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ocs_excel\files\"/>
    </mc:Choice>
  </mc:AlternateContent>
  <xr:revisionPtr revIDLastSave="0" documentId="13_ncr:1_{33D3708A-7DFE-4E30-9D41-83B64A31EE33}" xr6:coauthVersionLast="47" xr6:coauthVersionMax="47" xr10:uidLastSave="{00000000-0000-0000-0000-000000000000}"/>
  <bookViews>
    <workbookView xWindow="1884" yWindow="1884" windowWidth="17280" windowHeight="8880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_xlchart.v1.0" hidden="1">'Random Generation'!$H$6:$H$10005</definedName>
    <definedName name="INTEGRATION_QUAD">_xlfn.LAMBDA(_xlpm.f,_xlpm.a,_xlpm.b, 0.5*(_xlpm.b-_xlpm.a)*SUM(_xlfn.MAP(_xlfn.SEQUENCE(64),_xlfn.LAMBDA(_xlpm.i, WEIGHTS64(_xlpm.i)*_xlpm.f(0.5*(ROOTS64(_xlpm.i)+1)*(_xlpm.b-_xlpm.a)+_xlpm.a)))))</definedName>
    <definedName name="INTEGRATION_TRAP">_xlfn.LAMBDA(_xlpm.f,_xlpm.a,_xlpm.b,_xlpm.n,((_xlpm.b-_xlpm.a)/(2*_xlpm.n))*SUM(_xlfn.MAP(_xlfn.SEQUENCE(_xlpm.n),_xlfn.LAMBDA(_xlpm.k,_xlpm.f(_xlpm.a+(_xlpm.k-1)*((_xlpm.b-_xlpm.a)/_xlpm.n))+_xlpm.f(_xlpm.a+_xlpm.k*((_xlpm.b-_xlpm.a)/_xlpm.n))))))</definedName>
    <definedName name="ROOTS64">_xlfn.LAMBDA(_xlpm.k,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_xlpm.k))</definedName>
    <definedName name="WEIGHTS64">_xlfn.LAMBDA(_xlpm.k,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_xlpm.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6" i="4" l="1" a="1"/>
  <c r="I6" i="4" s="1"/>
  <c r="H6" i="4" a="1"/>
  <c r="H6" i="4" s="1"/>
  <c r="B6" i="4" a="1"/>
  <c r="B6" i="4" s="1"/>
  <c r="B6" i="3" a="1"/>
  <c r="B6" i="3" s="1"/>
  <c r="B6" i="2" a="1"/>
  <c r="B6" i="2" s="1"/>
  <c r="F6" i="4" a="1"/>
  <c r="F6" i="4" s="1"/>
  <c r="F6" i="3" a="1"/>
  <c r="F6" i="3" s="1"/>
  <c r="F6" i="2" a="1"/>
  <c r="F6" i="2" s="1"/>
  <c r="G6" i="1" a="1"/>
  <c r="G6" i="1" s="1"/>
  <c r="H6" i="1" s="1" a="1"/>
  <c r="H6" i="1" s="1"/>
  <c r="G6" i="2" s="1" a="1"/>
  <c r="G6" i="2" s="1"/>
  <c r="H6" i="2" s="1" a="1"/>
  <c r="H6" i="2" s="1"/>
  <c r="F6" i="1" a="1"/>
  <c r="F6" i="1" s="1"/>
  <c r="D30" i="1"/>
  <c r="D29" i="1"/>
  <c r="D28" i="1"/>
  <c r="D15" i="1"/>
  <c r="D11" i="1"/>
  <c r="D12" i="1" s="1"/>
  <c r="D10" i="1"/>
  <c r="G6" i="4" l="1" a="1"/>
  <c r="G6" i="4" s="1"/>
  <c r="G6" i="3" a="1"/>
  <c r="G6" i="3" s="1"/>
  <c r="H6" i="3" s="1" a="1"/>
  <c r="H6" i="3" s="1"/>
  <c r="I6" i="3" l="1" a="1"/>
  <c r="C16" i="1" a="1"/>
  <c r="C16" i="1" s="1"/>
  <c r="C21" i="1" a="1"/>
  <c r="C21" i="1" s="1"/>
  <c r="C10" i="1"/>
  <c r="C22" i="1" a="1"/>
  <c r="C22" i="1" s="1"/>
  <c r="C11" i="1"/>
  <c r="C20" i="1" a="1"/>
  <c r="C20" i="1" s="1"/>
  <c r="K8" i="1"/>
  <c r="K7" i="1"/>
  <c r="K6" i="1"/>
  <c r="K9" i="1" s="1"/>
  <c r="M6" i="1" s="1" a="1"/>
  <c r="M6" i="1" s="1"/>
  <c r="C15" i="1"/>
  <c r="C12" i="1"/>
  <c r="C23" i="1" a="1"/>
  <c r="C23" i="1" s="1"/>
  <c r="K10" i="1" l="1"/>
  <c r="N6" i="1" s="1" a="1"/>
  <c r="N6" i="1" s="1"/>
  <c r="D22" i="1"/>
  <c r="C13" i="1" s="1"/>
  <c r="D21" i="1"/>
  <c r="D23" i="1"/>
  <c r="C14" i="1" s="1"/>
  <c r="I9995" i="3"/>
  <c r="I9983" i="3"/>
  <c r="I9971" i="3"/>
  <c r="I9959" i="3"/>
  <c r="I9947" i="3"/>
  <c r="I9935" i="3"/>
  <c r="I9923" i="3"/>
  <c r="I9911" i="3"/>
  <c r="I9899" i="3"/>
  <c r="I10002" i="3"/>
  <c r="I9990" i="3"/>
  <c r="I9978" i="3"/>
  <c r="I9966" i="3"/>
  <c r="I9954" i="3"/>
  <c r="I9942" i="3"/>
  <c r="I9930" i="3"/>
  <c r="I9918" i="3"/>
  <c r="I9906" i="3"/>
  <c r="I10005" i="3"/>
  <c r="I9991" i="3"/>
  <c r="I9976" i="3"/>
  <c r="I9962" i="3"/>
  <c r="I9948" i="3"/>
  <c r="I9933" i="3"/>
  <c r="I9919" i="3"/>
  <c r="I9904" i="3"/>
  <c r="I9891" i="3"/>
  <c r="I9879" i="3"/>
  <c r="I9867" i="3"/>
  <c r="I9855" i="3"/>
  <c r="I9843" i="3"/>
  <c r="I9831" i="3"/>
  <c r="I9819" i="3"/>
  <c r="I9807" i="3"/>
  <c r="I9795" i="3"/>
  <c r="I9783" i="3"/>
  <c r="I9771" i="3"/>
  <c r="I9759" i="3"/>
  <c r="I9747" i="3"/>
  <c r="I9735" i="3"/>
  <c r="I9723" i="3"/>
  <c r="I9711" i="3"/>
  <c r="I9699" i="3"/>
  <c r="I9687" i="3"/>
  <c r="I9675" i="3"/>
  <c r="I9663" i="3"/>
  <c r="I9651" i="3"/>
  <c r="I9639" i="3"/>
  <c r="I9627" i="3"/>
  <c r="I9615" i="3"/>
  <c r="I9603" i="3"/>
  <c r="I9591" i="3"/>
  <c r="I9579" i="3"/>
  <c r="I9567" i="3"/>
  <c r="I9555" i="3"/>
  <c r="I9543" i="3"/>
  <c r="I9531" i="3"/>
  <c r="I9519" i="3"/>
  <c r="I9507" i="3"/>
  <c r="I9495" i="3"/>
  <c r="I9483" i="3"/>
  <c r="I9471" i="3"/>
  <c r="I9459" i="3"/>
  <c r="I9447" i="3"/>
  <c r="I9435" i="3"/>
  <c r="I9423" i="3"/>
  <c r="I9411" i="3"/>
  <c r="I9399" i="3"/>
  <c r="I9387" i="3"/>
  <c r="I9375" i="3"/>
  <c r="I9363" i="3"/>
  <c r="I9351" i="3"/>
  <c r="I9339" i="3"/>
  <c r="I9327" i="3"/>
  <c r="I9315" i="3"/>
  <c r="I9303" i="3"/>
  <c r="I9291" i="3"/>
  <c r="I9279" i="3"/>
  <c r="I9267" i="3"/>
  <c r="I9255" i="3"/>
  <c r="I9243" i="3"/>
  <c r="I9231" i="3"/>
  <c r="I9219" i="3"/>
  <c r="I9207" i="3"/>
  <c r="I9195" i="3"/>
  <c r="I9183" i="3"/>
  <c r="I9171" i="3"/>
  <c r="I9159" i="3"/>
  <c r="I9147" i="3"/>
  <c r="I9135" i="3"/>
  <c r="I9123" i="3"/>
  <c r="I9111" i="3"/>
  <c r="I9099" i="3"/>
  <c r="I9087" i="3"/>
  <c r="I9075" i="3"/>
  <c r="I9063" i="3"/>
  <c r="I9051" i="3"/>
  <c r="I9039" i="3"/>
  <c r="I9027" i="3"/>
  <c r="I9015" i="3"/>
  <c r="I9003" i="3"/>
  <c r="I8991" i="3"/>
  <c r="I8979" i="3"/>
  <c r="I8967" i="3"/>
  <c r="I8955" i="3"/>
  <c r="I8943" i="3"/>
  <c r="I8931" i="3"/>
  <c r="I8919" i="3"/>
  <c r="I8907" i="3"/>
  <c r="I8895" i="3"/>
  <c r="I8883" i="3"/>
  <c r="I8871" i="3"/>
  <c r="I8859" i="3"/>
  <c r="I8847" i="3"/>
  <c r="I8835" i="3"/>
  <c r="I8823" i="3"/>
  <c r="I8811" i="3"/>
  <c r="I8799" i="3"/>
  <c r="I8787" i="3"/>
  <c r="I8775" i="3"/>
  <c r="I8763" i="3"/>
  <c r="I8751" i="3"/>
  <c r="I8739" i="3"/>
  <c r="I8727" i="3"/>
  <c r="I8715" i="3"/>
  <c r="I8703" i="3"/>
  <c r="I8691" i="3"/>
  <c r="I8679" i="3"/>
  <c r="I8667" i="3"/>
  <c r="I8655" i="3"/>
  <c r="I8643" i="3"/>
  <c r="I8631" i="3"/>
  <c r="I8619" i="3"/>
  <c r="I8607" i="3"/>
  <c r="I8595" i="3"/>
  <c r="I8583" i="3"/>
  <c r="I8571" i="3"/>
  <c r="I8559" i="3"/>
  <c r="I8547" i="3"/>
  <c r="I8535" i="3"/>
  <c r="I8523" i="3"/>
  <c r="I8511" i="3"/>
  <c r="I8499" i="3"/>
  <c r="I8487" i="3"/>
  <c r="I8475" i="3"/>
  <c r="I8463" i="3"/>
  <c r="I8451" i="3"/>
  <c r="I8439" i="3"/>
  <c r="I8427" i="3"/>
  <c r="I8415" i="3"/>
  <c r="I8403" i="3"/>
  <c r="I8391" i="3"/>
  <c r="I8379" i="3"/>
  <c r="I8367" i="3"/>
  <c r="I8355" i="3"/>
  <c r="I8343" i="3"/>
  <c r="I8331" i="3"/>
  <c r="I8319" i="3"/>
  <c r="I8307" i="3"/>
  <c r="I8295" i="3"/>
  <c r="I8283" i="3"/>
  <c r="I8271" i="3"/>
  <c r="I8259" i="3"/>
  <c r="I8247" i="3"/>
  <c r="I8235" i="3"/>
  <c r="I8223" i="3"/>
  <c r="I8211" i="3"/>
  <c r="I8199" i="3"/>
  <c r="I8187" i="3"/>
  <c r="I8175" i="3"/>
  <c r="I8163" i="3"/>
  <c r="I8151" i="3"/>
  <c r="I8139" i="3"/>
  <c r="I8127" i="3"/>
  <c r="I8115" i="3"/>
  <c r="I8103" i="3"/>
  <c r="I8091" i="3"/>
  <c r="I8079" i="3"/>
  <c r="I8067" i="3"/>
  <c r="I8055" i="3"/>
  <c r="I8043" i="3"/>
  <c r="I8031" i="3"/>
  <c r="I8019" i="3"/>
  <c r="I8007" i="3"/>
  <c r="I7995" i="3"/>
  <c r="I7983" i="3"/>
  <c r="I7971" i="3"/>
  <c r="I7959" i="3"/>
  <c r="I7947" i="3"/>
  <c r="I7935" i="3"/>
  <c r="I7923" i="3"/>
  <c r="I7911" i="3"/>
  <c r="I7899" i="3"/>
  <c r="I7887" i="3"/>
  <c r="I7875" i="3"/>
  <c r="I7863" i="3"/>
  <c r="I7851" i="3"/>
  <c r="I7839" i="3"/>
  <c r="I7827" i="3"/>
  <c r="I7815" i="3"/>
  <c r="I7803" i="3"/>
  <c r="I7791" i="3"/>
  <c r="I7779" i="3"/>
  <c r="I7767" i="3"/>
  <c r="I7755" i="3"/>
  <c r="I7743" i="3"/>
  <c r="I7731" i="3"/>
  <c r="I7719" i="3"/>
  <c r="I7707" i="3"/>
  <c r="I7695" i="3"/>
  <c r="I7683" i="3"/>
  <c r="I7671" i="3"/>
  <c r="I7659" i="3"/>
  <c r="I7647" i="3"/>
  <c r="I7635" i="3"/>
  <c r="I7623" i="3"/>
  <c r="I7611" i="3"/>
  <c r="I7599" i="3"/>
  <c r="I7587" i="3"/>
  <c r="I7575" i="3"/>
  <c r="I7563" i="3"/>
  <c r="I7551" i="3"/>
  <c r="I7539" i="3"/>
  <c r="I7527" i="3"/>
  <c r="I7515" i="3"/>
  <c r="I7503" i="3"/>
  <c r="I7491" i="3"/>
  <c r="I7479" i="3"/>
  <c r="I7467" i="3"/>
  <c r="I7455" i="3"/>
  <c r="I7443" i="3"/>
  <c r="I7431" i="3"/>
  <c r="I7419" i="3"/>
  <c r="I7407" i="3"/>
  <c r="I7395" i="3"/>
  <c r="I7383" i="3"/>
  <c r="I7371" i="3"/>
  <c r="I7359" i="3"/>
  <c r="I7347" i="3"/>
  <c r="I7335" i="3"/>
  <c r="I7323" i="3"/>
  <c r="I7311" i="3"/>
  <c r="I7299" i="3"/>
  <c r="I7287" i="3"/>
  <c r="I7275" i="3"/>
  <c r="I7263" i="3"/>
  <c r="I7251" i="3"/>
  <c r="I7239" i="3"/>
  <c r="I7227" i="3"/>
  <c r="I7215" i="3"/>
  <c r="I7203" i="3"/>
  <c r="I7191" i="3"/>
  <c r="I7179" i="3"/>
  <c r="I7167" i="3"/>
  <c r="I7155" i="3"/>
  <c r="I7143" i="3"/>
  <c r="I7131" i="3"/>
  <c r="I7119" i="3"/>
  <c r="I7107" i="3"/>
  <c r="I7095" i="3"/>
  <c r="I7083" i="3"/>
  <c r="I7071" i="3"/>
  <c r="I7059" i="3"/>
  <c r="I7047" i="3"/>
  <c r="I7035" i="3"/>
  <c r="I7023" i="3"/>
  <c r="I7011" i="3"/>
  <c r="I6999" i="3"/>
  <c r="I6987" i="3"/>
  <c r="I6975" i="3"/>
  <c r="I6963" i="3"/>
  <c r="I6951" i="3"/>
  <c r="I6939" i="3"/>
  <c r="I6927" i="3"/>
  <c r="I10004" i="3"/>
  <c r="I9989" i="3"/>
  <c r="I9975" i="3"/>
  <c r="I9961" i="3"/>
  <c r="I9946" i="3"/>
  <c r="I9932" i="3"/>
  <c r="I9917" i="3"/>
  <c r="I9903" i="3"/>
  <c r="I9890" i="3"/>
  <c r="I9878" i="3"/>
  <c r="I9866" i="3"/>
  <c r="I9854" i="3"/>
  <c r="I9842" i="3"/>
  <c r="I9830" i="3"/>
  <c r="I9818" i="3"/>
  <c r="I9806" i="3"/>
  <c r="I9794" i="3"/>
  <c r="I9782" i="3"/>
  <c r="I9770" i="3"/>
  <c r="I9758" i="3"/>
  <c r="I9746" i="3"/>
  <c r="I9734" i="3"/>
  <c r="I9722" i="3"/>
  <c r="I9710" i="3"/>
  <c r="I9698" i="3"/>
  <c r="I9686" i="3"/>
  <c r="I9674" i="3"/>
  <c r="I9662" i="3"/>
  <c r="I9650" i="3"/>
  <c r="I9638" i="3"/>
  <c r="I9626" i="3"/>
  <c r="I9614" i="3"/>
  <c r="I9602" i="3"/>
  <c r="I9590" i="3"/>
  <c r="I9578" i="3"/>
  <c r="I9566" i="3"/>
  <c r="I9554" i="3"/>
  <c r="I9542" i="3"/>
  <c r="I9530" i="3"/>
  <c r="I9518" i="3"/>
  <c r="I9506" i="3"/>
  <c r="I9494" i="3"/>
  <c r="I9482" i="3"/>
  <c r="I9470" i="3"/>
  <c r="I9458" i="3"/>
  <c r="I9446" i="3"/>
  <c r="I9434" i="3"/>
  <c r="I9422" i="3"/>
  <c r="I9410" i="3"/>
  <c r="I9398" i="3"/>
  <c r="I9386" i="3"/>
  <c r="I9374" i="3"/>
  <c r="I9362" i="3"/>
  <c r="I9350" i="3"/>
  <c r="I9338" i="3"/>
  <c r="I9326" i="3"/>
  <c r="I9314" i="3"/>
  <c r="I9302" i="3"/>
  <c r="I9290" i="3"/>
  <c r="I9278" i="3"/>
  <c r="I9266" i="3"/>
  <c r="I9254" i="3"/>
  <c r="I9242" i="3"/>
  <c r="I9230" i="3"/>
  <c r="I9218" i="3"/>
  <c r="I9206" i="3"/>
  <c r="I9194" i="3"/>
  <c r="I9182" i="3"/>
  <c r="I9170" i="3"/>
  <c r="I9158" i="3"/>
  <c r="I9146" i="3"/>
  <c r="I9134" i="3"/>
  <c r="I9122" i="3"/>
  <c r="I9110" i="3"/>
  <c r="I9098" i="3"/>
  <c r="I9086" i="3"/>
  <c r="I9074" i="3"/>
  <c r="I9062" i="3"/>
  <c r="I9050" i="3"/>
  <c r="I9038" i="3"/>
  <c r="I9026" i="3"/>
  <c r="I9014" i="3"/>
  <c r="I9002" i="3"/>
  <c r="I8990" i="3"/>
  <c r="I8978" i="3"/>
  <c r="I8966" i="3"/>
  <c r="I8954" i="3"/>
  <c r="I8942" i="3"/>
  <c r="I8930" i="3"/>
  <c r="I8918" i="3"/>
  <c r="I8906" i="3"/>
  <c r="I8894" i="3"/>
  <c r="I8882" i="3"/>
  <c r="I8870" i="3"/>
  <c r="I8858" i="3"/>
  <c r="I8846" i="3"/>
  <c r="I8834" i="3"/>
  <c r="I8822" i="3"/>
  <c r="I8810" i="3"/>
  <c r="I8798" i="3"/>
  <c r="I8786" i="3"/>
  <c r="I8774" i="3"/>
  <c r="I8762" i="3"/>
  <c r="I10003" i="3"/>
  <c r="I9988" i="3"/>
  <c r="I9974" i="3"/>
  <c r="I9960" i="3"/>
  <c r="I9945" i="3"/>
  <c r="I9931" i="3"/>
  <c r="I9916" i="3"/>
  <c r="I9902" i="3"/>
  <c r="I9889" i="3"/>
  <c r="I9877" i="3"/>
  <c r="I9865" i="3"/>
  <c r="I9853" i="3"/>
  <c r="I9841" i="3"/>
  <c r="I9829" i="3"/>
  <c r="I9817" i="3"/>
  <c r="I9805" i="3"/>
  <c r="I9793" i="3"/>
  <c r="I9781" i="3"/>
  <c r="I9769" i="3"/>
  <c r="I9757" i="3"/>
  <c r="I9745" i="3"/>
  <c r="I9733" i="3"/>
  <c r="I9721" i="3"/>
  <c r="I9709" i="3"/>
  <c r="I9697" i="3"/>
  <c r="I9685" i="3"/>
  <c r="I9673" i="3"/>
  <c r="I9661" i="3"/>
  <c r="I9649" i="3"/>
  <c r="I9637" i="3"/>
  <c r="I9625" i="3"/>
  <c r="I9613" i="3"/>
  <c r="I9601" i="3"/>
  <c r="I9589" i="3"/>
  <c r="I9577" i="3"/>
  <c r="I9565" i="3"/>
  <c r="I9553" i="3"/>
  <c r="I9541" i="3"/>
  <c r="I9529" i="3"/>
  <c r="I9517" i="3"/>
  <c r="I9505" i="3"/>
  <c r="I9493" i="3"/>
  <c r="I9481" i="3"/>
  <c r="I9469" i="3"/>
  <c r="I9457" i="3"/>
  <c r="I9445" i="3"/>
  <c r="I9433" i="3"/>
  <c r="I9421" i="3"/>
  <c r="I9409" i="3"/>
  <c r="I9397" i="3"/>
  <c r="I9385" i="3"/>
  <c r="I9373" i="3"/>
  <c r="I9361" i="3"/>
  <c r="I9349" i="3"/>
  <c r="I9337" i="3"/>
  <c r="I9325" i="3"/>
  <c r="I9313" i="3"/>
  <c r="I9301" i="3"/>
  <c r="I10001" i="3"/>
  <c r="I9987" i="3"/>
  <c r="I9973" i="3"/>
  <c r="I9958" i="3"/>
  <c r="I9944" i="3"/>
  <c r="I9929" i="3"/>
  <c r="I9915" i="3"/>
  <c r="I9901" i="3"/>
  <c r="I9888" i="3"/>
  <c r="I9876" i="3"/>
  <c r="I9864" i="3"/>
  <c r="I9852" i="3"/>
  <c r="I9840" i="3"/>
  <c r="I9828" i="3"/>
  <c r="I9816" i="3"/>
  <c r="I9804" i="3"/>
  <c r="I9792" i="3"/>
  <c r="I9780" i="3"/>
  <c r="I9768" i="3"/>
  <c r="I9756" i="3"/>
  <c r="I9744" i="3"/>
  <c r="I9732" i="3"/>
  <c r="I9720" i="3"/>
  <c r="I9708" i="3"/>
  <c r="I9696" i="3"/>
  <c r="I9684" i="3"/>
  <c r="I9672" i="3"/>
  <c r="I9660" i="3"/>
  <c r="I9648" i="3"/>
  <c r="I9636" i="3"/>
  <c r="I9624" i="3"/>
  <c r="I9612" i="3"/>
  <c r="I9600" i="3"/>
  <c r="I9588" i="3"/>
  <c r="I9576" i="3"/>
  <c r="I9564" i="3"/>
  <c r="I9552" i="3"/>
  <c r="I9540" i="3"/>
  <c r="I9528" i="3"/>
  <c r="I9516" i="3"/>
  <c r="I9504" i="3"/>
  <c r="I9492" i="3"/>
  <c r="I9480" i="3"/>
  <c r="I9468" i="3"/>
  <c r="I9456" i="3"/>
  <c r="I9444" i="3"/>
  <c r="I9432" i="3"/>
  <c r="I9420" i="3"/>
  <c r="I9408" i="3"/>
  <c r="I9396" i="3"/>
  <c r="I9384" i="3"/>
  <c r="I9372" i="3"/>
  <c r="I9360" i="3"/>
  <c r="I9348" i="3"/>
  <c r="I9336" i="3"/>
  <c r="I9324" i="3"/>
  <c r="I9312" i="3"/>
  <c r="I9300" i="3"/>
  <c r="I9288" i="3"/>
  <c r="I9276" i="3"/>
  <c r="I9264" i="3"/>
  <c r="I9252" i="3"/>
  <c r="I9240" i="3"/>
  <c r="I9228" i="3"/>
  <c r="I9216" i="3"/>
  <c r="I9204" i="3"/>
  <c r="I9192" i="3"/>
  <c r="I9180" i="3"/>
  <c r="I9168" i="3"/>
  <c r="I9156" i="3"/>
  <c r="I9144" i="3"/>
  <c r="I9132" i="3"/>
  <c r="I9120" i="3"/>
  <c r="I9108" i="3"/>
  <c r="I9096" i="3"/>
  <c r="I9084" i="3"/>
  <c r="I9072" i="3"/>
  <c r="I9060" i="3"/>
  <c r="I9048" i="3"/>
  <c r="I9036" i="3"/>
  <c r="I9024" i="3"/>
  <c r="I9012" i="3"/>
  <c r="I9000" i="3"/>
  <c r="I8988" i="3"/>
  <c r="I8976" i="3"/>
  <c r="I8964" i="3"/>
  <c r="I8952" i="3"/>
  <c r="I8940" i="3"/>
  <c r="I8928" i="3"/>
  <c r="I8916" i="3"/>
  <c r="I8904" i="3"/>
  <c r="I8892" i="3"/>
  <c r="I8880" i="3"/>
  <c r="I8868" i="3"/>
  <c r="I8856" i="3"/>
  <c r="I10000" i="3"/>
  <c r="I9986" i="3"/>
  <c r="I9972" i="3"/>
  <c r="I9957" i="3"/>
  <c r="I9943" i="3"/>
  <c r="I9928" i="3"/>
  <c r="I9914" i="3"/>
  <c r="I9900" i="3"/>
  <c r="I9887" i="3"/>
  <c r="I9875" i="3"/>
  <c r="I9863" i="3"/>
  <c r="I9851" i="3"/>
  <c r="I9839" i="3"/>
  <c r="I9827" i="3"/>
  <c r="I9815" i="3"/>
  <c r="I9803" i="3"/>
  <c r="I9791" i="3"/>
  <c r="I9779" i="3"/>
  <c r="I9767" i="3"/>
  <c r="I9755" i="3"/>
  <c r="I9743" i="3"/>
  <c r="I9731" i="3"/>
  <c r="I9719" i="3"/>
  <c r="I9707" i="3"/>
  <c r="I9695" i="3"/>
  <c r="I9683" i="3"/>
  <c r="I9671" i="3"/>
  <c r="I9659" i="3"/>
  <c r="I9647" i="3"/>
  <c r="I9635" i="3"/>
  <c r="I9623" i="3"/>
  <c r="I9611" i="3"/>
  <c r="I9599" i="3"/>
  <c r="I9587" i="3"/>
  <c r="I9575" i="3"/>
  <c r="I9563" i="3"/>
  <c r="I9551" i="3"/>
  <c r="I9539" i="3"/>
  <c r="I9527" i="3"/>
  <c r="I9515" i="3"/>
  <c r="I9503" i="3"/>
  <c r="I9491" i="3"/>
  <c r="I9479" i="3"/>
  <c r="I9467" i="3"/>
  <c r="I9455" i="3"/>
  <c r="I9443" i="3"/>
  <c r="I9431" i="3"/>
  <c r="I9419" i="3"/>
  <c r="I9407" i="3"/>
  <c r="I9395" i="3"/>
  <c r="I9383" i="3"/>
  <c r="I9371" i="3"/>
  <c r="I9359" i="3"/>
  <c r="I9347" i="3"/>
  <c r="I9335" i="3"/>
  <c r="I9323" i="3"/>
  <c r="I9311" i="3"/>
  <c r="I9299" i="3"/>
  <c r="I9999" i="3"/>
  <c r="I9985" i="3"/>
  <c r="I9970" i="3"/>
  <c r="I9956" i="3"/>
  <c r="I9941" i="3"/>
  <c r="I9927" i="3"/>
  <c r="I9913" i="3"/>
  <c r="I9898" i="3"/>
  <c r="I9886" i="3"/>
  <c r="I9874" i="3"/>
  <c r="I9862" i="3"/>
  <c r="I9850" i="3"/>
  <c r="I9838" i="3"/>
  <c r="I9826" i="3"/>
  <c r="I9814" i="3"/>
  <c r="I9802" i="3"/>
  <c r="I9790" i="3"/>
  <c r="I9778" i="3"/>
  <c r="I9766" i="3"/>
  <c r="I9754" i="3"/>
  <c r="I9742" i="3"/>
  <c r="I9730" i="3"/>
  <c r="I9718" i="3"/>
  <c r="I9706" i="3"/>
  <c r="I9694" i="3"/>
  <c r="I9682" i="3"/>
  <c r="I9670" i="3"/>
  <c r="I9658" i="3"/>
  <c r="I9646" i="3"/>
  <c r="I9634" i="3"/>
  <c r="I9622" i="3"/>
  <c r="I9610" i="3"/>
  <c r="I9598" i="3"/>
  <c r="I9586" i="3"/>
  <c r="I9574" i="3"/>
  <c r="I9562" i="3"/>
  <c r="I9550" i="3"/>
  <c r="I9538" i="3"/>
  <c r="I9526" i="3"/>
  <c r="I9514" i="3"/>
  <c r="I9502" i="3"/>
  <c r="I9490" i="3"/>
  <c r="I9478" i="3"/>
  <c r="I9466" i="3"/>
  <c r="I9454" i="3"/>
  <c r="I9442" i="3"/>
  <c r="I9430" i="3"/>
  <c r="I9418" i="3"/>
  <c r="I9406" i="3"/>
  <c r="I9394" i="3"/>
  <c r="I9382" i="3"/>
  <c r="I9370" i="3"/>
  <c r="I9358" i="3"/>
  <c r="I9346" i="3"/>
  <c r="I9334" i="3"/>
  <c r="I9322" i="3"/>
  <c r="I9310" i="3"/>
  <c r="I9298" i="3"/>
  <c r="I9286" i="3"/>
  <c r="I9274" i="3"/>
  <c r="I9262" i="3"/>
  <c r="I9250" i="3"/>
  <c r="I9238" i="3"/>
  <c r="I9226" i="3"/>
  <c r="I9214" i="3"/>
  <c r="I9202" i="3"/>
  <c r="I9190" i="3"/>
  <c r="I9178" i="3"/>
  <c r="I9166" i="3"/>
  <c r="I9154" i="3"/>
  <c r="I9142" i="3"/>
  <c r="I9130" i="3"/>
  <c r="I9118" i="3"/>
  <c r="I9106" i="3"/>
  <c r="I9094" i="3"/>
  <c r="I9082" i="3"/>
  <c r="I9070" i="3"/>
  <c r="I9058" i="3"/>
  <c r="I9046" i="3"/>
  <c r="I9034" i="3"/>
  <c r="I9022" i="3"/>
  <c r="I9010" i="3"/>
  <c r="I8998" i="3"/>
  <c r="I8986" i="3"/>
  <c r="I8974" i="3"/>
  <c r="I8962" i="3"/>
  <c r="I8950" i="3"/>
  <c r="I8938" i="3"/>
  <c r="I8926" i="3"/>
  <c r="I8914" i="3"/>
  <c r="I8902" i="3"/>
  <c r="I8890" i="3"/>
  <c r="I9998" i="3"/>
  <c r="I9984" i="3"/>
  <c r="I9969" i="3"/>
  <c r="I9955" i="3"/>
  <c r="I9940" i="3"/>
  <c r="I9926" i="3"/>
  <c r="I9912" i="3"/>
  <c r="I9897" i="3"/>
  <c r="I9885" i="3"/>
  <c r="I9873" i="3"/>
  <c r="I9861" i="3"/>
  <c r="I9849" i="3"/>
  <c r="I9837" i="3"/>
  <c r="I9825" i="3"/>
  <c r="I9813" i="3"/>
  <c r="I9801" i="3"/>
  <c r="I9789" i="3"/>
  <c r="I9777" i="3"/>
  <c r="I9765" i="3"/>
  <c r="I9753" i="3"/>
  <c r="I9741" i="3"/>
  <c r="I9729" i="3"/>
  <c r="I9717" i="3"/>
  <c r="I9705" i="3"/>
  <c r="I9693" i="3"/>
  <c r="I9681" i="3"/>
  <c r="I9669" i="3"/>
  <c r="I9657" i="3"/>
  <c r="I9645" i="3"/>
  <c r="I9633" i="3"/>
  <c r="I9621" i="3"/>
  <c r="I9609" i="3"/>
  <c r="I9597" i="3"/>
  <c r="I9585" i="3"/>
  <c r="I9573" i="3"/>
  <c r="I9561" i="3"/>
  <c r="I9549" i="3"/>
  <c r="I9537" i="3"/>
  <c r="I9525" i="3"/>
  <c r="I9513" i="3"/>
  <c r="I9501" i="3"/>
  <c r="I9489" i="3"/>
  <c r="I9477" i="3"/>
  <c r="I9465" i="3"/>
  <c r="I9453" i="3"/>
  <c r="I9441" i="3"/>
  <c r="I9429" i="3"/>
  <c r="I9417" i="3"/>
  <c r="I9405" i="3"/>
  <c r="I9393" i="3"/>
  <c r="I9381" i="3"/>
  <c r="I9369" i="3"/>
  <c r="I9357" i="3"/>
  <c r="I9345" i="3"/>
  <c r="I9333" i="3"/>
  <c r="I9321" i="3"/>
  <c r="I9309" i="3"/>
  <c r="I9297" i="3"/>
  <c r="I9285" i="3"/>
  <c r="I9273" i="3"/>
  <c r="I9261" i="3"/>
  <c r="I9249" i="3"/>
  <c r="I9237" i="3"/>
  <c r="I9225" i="3"/>
  <c r="I9213" i="3"/>
  <c r="I9201" i="3"/>
  <c r="I9189" i="3"/>
  <c r="I9177" i="3"/>
  <c r="I9165" i="3"/>
  <c r="I9153" i="3"/>
  <c r="I9141" i="3"/>
  <c r="I9129" i="3"/>
  <c r="I9117" i="3"/>
  <c r="I9105" i="3"/>
  <c r="I9093" i="3"/>
  <c r="I9081" i="3"/>
  <c r="I9069" i="3"/>
  <c r="I9057" i="3"/>
  <c r="I9045" i="3"/>
  <c r="I9033" i="3"/>
  <c r="I9021" i="3"/>
  <c r="I9009" i="3"/>
  <c r="I8997" i="3"/>
  <c r="I8985" i="3"/>
  <c r="I8973" i="3"/>
  <c r="I8961" i="3"/>
  <c r="I8949" i="3"/>
  <c r="I8937" i="3"/>
  <c r="I8925" i="3"/>
  <c r="I8913" i="3"/>
  <c r="I8901" i="3"/>
  <c r="I8889" i="3"/>
  <c r="I8877" i="3"/>
  <c r="I8865" i="3"/>
  <c r="I8853" i="3"/>
  <c r="I8841" i="3"/>
  <c r="I8829" i="3"/>
  <c r="I8817" i="3"/>
  <c r="I8805" i="3"/>
  <c r="I8793" i="3"/>
  <c r="I8781" i="3"/>
  <c r="I8769" i="3"/>
  <c r="I8757" i="3"/>
  <c r="I8745" i="3"/>
  <c r="I8733" i="3"/>
  <c r="I8721" i="3"/>
  <c r="I8709" i="3"/>
  <c r="I8697" i="3"/>
  <c r="I8685" i="3"/>
  <c r="I8673" i="3"/>
  <c r="I8661" i="3"/>
  <c r="I8649" i="3"/>
  <c r="I8637" i="3"/>
  <c r="I8625" i="3"/>
  <c r="I8613" i="3"/>
  <c r="I8601" i="3"/>
  <c r="I8589" i="3"/>
  <c r="I8577" i="3"/>
  <c r="I8565" i="3"/>
  <c r="I8553" i="3"/>
  <c r="I8541" i="3"/>
  <c r="I8529" i="3"/>
  <c r="I8517" i="3"/>
  <c r="I8505" i="3"/>
  <c r="I8493" i="3"/>
  <c r="I8481" i="3"/>
  <c r="I8469" i="3"/>
  <c r="I8457" i="3"/>
  <c r="I8445" i="3"/>
  <c r="I8433" i="3"/>
  <c r="I8421" i="3"/>
  <c r="I8409" i="3"/>
  <c r="I8397" i="3"/>
  <c r="I8385" i="3"/>
  <c r="I8373" i="3"/>
  <c r="I8361" i="3"/>
  <c r="I8349" i="3"/>
  <c r="I8337" i="3"/>
  <c r="I8325" i="3"/>
  <c r="I8313" i="3"/>
  <c r="I8301" i="3"/>
  <c r="I8289" i="3"/>
  <c r="I8277" i="3"/>
  <c r="I8265" i="3"/>
  <c r="I8253" i="3"/>
  <c r="I8241" i="3"/>
  <c r="I8229" i="3"/>
  <c r="I8217" i="3"/>
  <c r="I8205" i="3"/>
  <c r="I8193" i="3"/>
  <c r="I8181" i="3"/>
  <c r="I8169" i="3"/>
  <c r="I8157" i="3"/>
  <c r="I8145" i="3"/>
  <c r="I8133" i="3"/>
  <c r="I8121" i="3"/>
  <c r="I8109" i="3"/>
  <c r="I8097" i="3"/>
  <c r="I8085" i="3"/>
  <c r="I8073" i="3"/>
  <c r="I8061" i="3"/>
  <c r="I8049" i="3"/>
  <c r="I8037" i="3"/>
  <c r="I8025" i="3"/>
  <c r="I8013" i="3"/>
  <c r="I8001" i="3"/>
  <c r="I7989" i="3"/>
  <c r="I7977" i="3"/>
  <c r="I7965" i="3"/>
  <c r="I7953" i="3"/>
  <c r="I7941" i="3"/>
  <c r="I7929" i="3"/>
  <c r="I7917" i="3"/>
  <c r="I7905" i="3"/>
  <c r="I7893" i="3"/>
  <c r="I7881" i="3"/>
  <c r="I7869" i="3"/>
  <c r="I7857" i="3"/>
  <c r="I7845" i="3"/>
  <c r="I7833" i="3"/>
  <c r="I7821" i="3"/>
  <c r="I7809" i="3"/>
  <c r="I7797" i="3"/>
  <c r="I7785" i="3"/>
  <c r="I7773" i="3"/>
  <c r="I7761" i="3"/>
  <c r="I7749" i="3"/>
  <c r="I7737" i="3"/>
  <c r="I7725" i="3"/>
  <c r="I7713" i="3"/>
  <c r="I7701" i="3"/>
  <c r="I7689" i="3"/>
  <c r="I7677" i="3"/>
  <c r="I7665" i="3"/>
  <c r="I7653" i="3"/>
  <c r="I7641" i="3"/>
  <c r="I7629" i="3"/>
  <c r="I7617" i="3"/>
  <c r="I7605" i="3"/>
  <c r="I7593" i="3"/>
  <c r="I7581" i="3"/>
  <c r="I7569" i="3"/>
  <c r="I7557" i="3"/>
  <c r="I7545" i="3"/>
  <c r="I7533" i="3"/>
  <c r="I7521" i="3"/>
  <c r="I7509" i="3"/>
  <c r="I7497" i="3"/>
  <c r="I7485" i="3"/>
  <c r="I7473" i="3"/>
  <c r="I7461" i="3"/>
  <c r="I7449" i="3"/>
  <c r="I7437" i="3"/>
  <c r="I7425" i="3"/>
  <c r="I7413" i="3"/>
  <c r="I7401" i="3"/>
  <c r="I7389" i="3"/>
  <c r="I7377" i="3"/>
  <c r="I7365" i="3"/>
  <c r="I7353" i="3"/>
  <c r="I7341" i="3"/>
  <c r="I7329" i="3"/>
  <c r="I7317" i="3"/>
  <c r="I7305" i="3"/>
  <c r="I7293" i="3"/>
  <c r="I7281" i="3"/>
  <c r="I7269" i="3"/>
  <c r="I7257" i="3"/>
  <c r="I7245" i="3"/>
  <c r="I7233" i="3"/>
  <c r="I7221" i="3"/>
  <c r="I7209" i="3"/>
  <c r="I7197" i="3"/>
  <c r="I7185" i="3"/>
  <c r="I7173" i="3"/>
  <c r="I7161" i="3"/>
  <c r="I7149" i="3"/>
  <c r="I7137" i="3"/>
  <c r="I7125" i="3"/>
  <c r="I7113" i="3"/>
  <c r="I7101" i="3"/>
  <c r="I7089" i="3"/>
  <c r="I7077" i="3"/>
  <c r="I7065" i="3"/>
  <c r="I7053" i="3"/>
  <c r="I7041" i="3"/>
  <c r="I7029" i="3"/>
  <c r="I7017" i="3"/>
  <c r="I7005" i="3"/>
  <c r="I6993" i="3"/>
  <c r="I6981" i="3"/>
  <c r="I6969" i="3"/>
  <c r="I6957" i="3"/>
  <c r="I6945" i="3"/>
  <c r="I6933" i="3"/>
  <c r="I9997" i="3"/>
  <c r="I9982" i="3"/>
  <c r="I9968" i="3"/>
  <c r="I9953" i="3"/>
  <c r="I9939" i="3"/>
  <c r="I9925" i="3"/>
  <c r="I9910" i="3"/>
  <c r="I9896" i="3"/>
  <c r="I9884" i="3"/>
  <c r="I9872" i="3"/>
  <c r="I9860" i="3"/>
  <c r="I9848" i="3"/>
  <c r="I9836" i="3"/>
  <c r="I9824" i="3"/>
  <c r="I9812" i="3"/>
  <c r="I9800" i="3"/>
  <c r="I9788" i="3"/>
  <c r="I9776" i="3"/>
  <c r="I9764" i="3"/>
  <c r="I9752" i="3"/>
  <c r="I9740" i="3"/>
  <c r="I9728" i="3"/>
  <c r="I9716" i="3"/>
  <c r="I9704" i="3"/>
  <c r="I9692" i="3"/>
  <c r="I9680" i="3"/>
  <c r="I9668" i="3"/>
  <c r="I9656" i="3"/>
  <c r="I9644" i="3"/>
  <c r="I9632" i="3"/>
  <c r="I9620" i="3"/>
  <c r="I9608" i="3"/>
  <c r="I9596" i="3"/>
  <c r="I9584" i="3"/>
  <c r="I9572" i="3"/>
  <c r="I9560" i="3"/>
  <c r="I9548" i="3"/>
  <c r="I9536" i="3"/>
  <c r="I9524" i="3"/>
  <c r="I9512" i="3"/>
  <c r="I9500" i="3"/>
  <c r="I9488" i="3"/>
  <c r="I9476" i="3"/>
  <c r="I9464" i="3"/>
  <c r="I9452" i="3"/>
  <c r="I9440" i="3"/>
  <c r="I9428" i="3"/>
  <c r="I9416" i="3"/>
  <c r="I9404" i="3"/>
  <c r="I9392" i="3"/>
  <c r="I9380" i="3"/>
  <c r="I9368" i="3"/>
  <c r="I9356" i="3"/>
  <c r="I9344" i="3"/>
  <c r="I9332" i="3"/>
  <c r="I9320" i="3"/>
  <c r="I9308" i="3"/>
  <c r="I9296" i="3"/>
  <c r="I9284" i="3"/>
  <c r="I9272" i="3"/>
  <c r="I9260" i="3"/>
  <c r="I9248" i="3"/>
  <c r="I9236" i="3"/>
  <c r="I9224" i="3"/>
  <c r="I9212" i="3"/>
  <c r="I9200" i="3"/>
  <c r="I9188" i="3"/>
  <c r="I9176" i="3"/>
  <c r="I9164" i="3"/>
  <c r="I9152" i="3"/>
  <c r="I9140" i="3"/>
  <c r="I9128" i="3"/>
  <c r="I9116" i="3"/>
  <c r="I9104" i="3"/>
  <c r="I9092" i="3"/>
  <c r="I9080" i="3"/>
  <c r="I9068" i="3"/>
  <c r="I9056" i="3"/>
  <c r="I9044" i="3"/>
  <c r="I9032" i="3"/>
  <c r="I9020" i="3"/>
  <c r="I9008" i="3"/>
  <c r="I8996" i="3"/>
  <c r="I8984" i="3"/>
  <c r="I8972" i="3"/>
  <c r="I8960" i="3"/>
  <c r="I8948" i="3"/>
  <c r="I8936" i="3"/>
  <c r="I8924" i="3"/>
  <c r="I8912" i="3"/>
  <c r="I8900" i="3"/>
  <c r="I8888" i="3"/>
  <c r="I8876" i="3"/>
  <c r="I8864" i="3"/>
  <c r="I8852" i="3"/>
  <c r="I8840" i="3"/>
  <c r="I8828" i="3"/>
  <c r="I8816" i="3"/>
  <c r="I8804" i="3"/>
  <c r="I8792" i="3"/>
  <c r="I8780" i="3"/>
  <c r="I8768" i="3"/>
  <c r="I8756" i="3"/>
  <c r="I8744" i="3"/>
  <c r="I8732" i="3"/>
  <c r="I8720" i="3"/>
  <c r="I8708" i="3"/>
  <c r="I8696" i="3"/>
  <c r="I8684" i="3"/>
  <c r="I8672" i="3"/>
  <c r="I8660" i="3"/>
  <c r="I8648" i="3"/>
  <c r="I8636" i="3"/>
  <c r="I8624" i="3"/>
  <c r="I8612" i="3"/>
  <c r="I8600" i="3"/>
  <c r="I8588" i="3"/>
  <c r="I8576" i="3"/>
  <c r="I8564" i="3"/>
  <c r="I8552" i="3"/>
  <c r="I8540" i="3"/>
  <c r="I8528" i="3"/>
  <c r="I8516" i="3"/>
  <c r="I8504" i="3"/>
  <c r="I8492" i="3"/>
  <c r="I8480" i="3"/>
  <c r="I8468" i="3"/>
  <c r="I8456" i="3"/>
  <c r="I8444" i="3"/>
  <c r="I8432" i="3"/>
  <c r="I8420" i="3"/>
  <c r="I8408" i="3"/>
  <c r="I8396" i="3"/>
  <c r="I8384" i="3"/>
  <c r="I8372" i="3"/>
  <c r="I8360" i="3"/>
  <c r="I8348" i="3"/>
  <c r="I8336" i="3"/>
  <c r="I8324" i="3"/>
  <c r="I8312" i="3"/>
  <c r="I8300" i="3"/>
  <c r="I8288" i="3"/>
  <c r="I8276" i="3"/>
  <c r="I8264" i="3"/>
  <c r="I8252" i="3"/>
  <c r="I8240" i="3"/>
  <c r="I8228" i="3"/>
  <c r="I8216" i="3"/>
  <c r="I8204" i="3"/>
  <c r="I8192" i="3"/>
  <c r="I8180" i="3"/>
  <c r="I8168" i="3"/>
  <c r="I8156" i="3"/>
  <c r="I8144" i="3"/>
  <c r="I8132" i="3"/>
  <c r="I8120" i="3"/>
  <c r="I8108" i="3"/>
  <c r="I8096" i="3"/>
  <c r="I8084" i="3"/>
  <c r="I8072" i="3"/>
  <c r="I8060" i="3"/>
  <c r="I8048" i="3"/>
  <c r="I8036" i="3"/>
  <c r="I8024" i="3"/>
  <c r="I8012" i="3"/>
  <c r="I8000" i="3"/>
  <c r="I7988" i="3"/>
  <c r="I7976" i="3"/>
  <c r="I7964" i="3"/>
  <c r="I7952" i="3"/>
  <c r="I7940" i="3"/>
  <c r="I7928" i="3"/>
  <c r="I7916" i="3"/>
  <c r="I7904" i="3"/>
  <c r="I7892" i="3"/>
  <c r="I7880" i="3"/>
  <c r="I7868" i="3"/>
  <c r="I7856" i="3"/>
  <c r="I7844" i="3"/>
  <c r="I7832" i="3"/>
  <c r="I7820" i="3"/>
  <c r="I7808" i="3"/>
  <c r="I7796" i="3"/>
  <c r="I7784" i="3"/>
  <c r="I7772" i="3"/>
  <c r="I7760" i="3"/>
  <c r="I7748" i="3"/>
  <c r="I7736" i="3"/>
  <c r="I7724" i="3"/>
  <c r="I7712" i="3"/>
  <c r="I7700" i="3"/>
  <c r="I7688" i="3"/>
  <c r="I7676" i="3"/>
  <c r="I7664" i="3"/>
  <c r="I7652" i="3"/>
  <c r="I7640" i="3"/>
  <c r="I7628" i="3"/>
  <c r="I7616" i="3"/>
  <c r="I7604" i="3"/>
  <c r="I7592" i="3"/>
  <c r="I7580" i="3"/>
  <c r="I7568" i="3"/>
  <c r="I7556" i="3"/>
  <c r="I7544" i="3"/>
  <c r="I7532" i="3"/>
  <c r="I7520" i="3"/>
  <c r="I7508" i="3"/>
  <c r="I7496" i="3"/>
  <c r="I7484" i="3"/>
  <c r="I7472" i="3"/>
  <c r="I7460" i="3"/>
  <c r="I7448" i="3"/>
  <c r="I7436" i="3"/>
  <c r="I7424" i="3"/>
  <c r="I7412" i="3"/>
  <c r="I7400" i="3"/>
  <c r="I7388" i="3"/>
  <c r="I7376" i="3"/>
  <c r="I7364" i="3"/>
  <c r="I7352" i="3"/>
  <c r="I7340" i="3"/>
  <c r="I7328" i="3"/>
  <c r="I7316" i="3"/>
  <c r="I7304" i="3"/>
  <c r="I7292" i="3"/>
  <c r="I7280" i="3"/>
  <c r="I7268" i="3"/>
  <c r="I7256" i="3"/>
  <c r="I7244" i="3"/>
  <c r="I7232" i="3"/>
  <c r="I7220" i="3"/>
  <c r="I7208" i="3"/>
  <c r="I7196" i="3"/>
  <c r="I7184" i="3"/>
  <c r="I7172" i="3"/>
  <c r="I7160" i="3"/>
  <c r="I7148" i="3"/>
  <c r="I7136" i="3"/>
  <c r="I7124" i="3"/>
  <c r="I7112" i="3"/>
  <c r="I7100" i="3"/>
  <c r="I7088" i="3"/>
  <c r="I7076" i="3"/>
  <c r="I7064" i="3"/>
  <c r="I7052" i="3"/>
  <c r="I7040" i="3"/>
  <c r="I7028" i="3"/>
  <c r="I7016" i="3"/>
  <c r="I7004" i="3"/>
  <c r="I6992" i="3"/>
  <c r="I6980" i="3"/>
  <c r="I6968" i="3"/>
  <c r="I6956" i="3"/>
  <c r="I6944" i="3"/>
  <c r="I6932" i="3"/>
  <c r="I9996" i="3"/>
  <c r="I9981" i="3"/>
  <c r="I9967" i="3"/>
  <c r="I9952" i="3"/>
  <c r="I9938" i="3"/>
  <c r="I9924" i="3"/>
  <c r="I9909" i="3"/>
  <c r="I9895" i="3"/>
  <c r="I9883" i="3"/>
  <c r="I9871" i="3"/>
  <c r="I9859" i="3"/>
  <c r="I9847" i="3"/>
  <c r="I9835" i="3"/>
  <c r="I9823" i="3"/>
  <c r="I9811" i="3"/>
  <c r="I9799" i="3"/>
  <c r="I9787" i="3"/>
  <c r="I9775" i="3"/>
  <c r="I9763" i="3"/>
  <c r="I9751" i="3"/>
  <c r="I9739" i="3"/>
  <c r="I9727" i="3"/>
  <c r="I9715" i="3"/>
  <c r="I9703" i="3"/>
  <c r="I9691" i="3"/>
  <c r="I9679" i="3"/>
  <c r="I9667" i="3"/>
  <c r="I9655" i="3"/>
  <c r="I9643" i="3"/>
  <c r="I9631" i="3"/>
  <c r="I9619" i="3"/>
  <c r="I9607" i="3"/>
  <c r="I9595" i="3"/>
  <c r="I9583" i="3"/>
  <c r="I9571" i="3"/>
  <c r="I9559" i="3"/>
  <c r="I9547" i="3"/>
  <c r="I9535" i="3"/>
  <c r="I9523" i="3"/>
  <c r="I9511" i="3"/>
  <c r="I9499" i="3"/>
  <c r="I9487" i="3"/>
  <c r="I9475" i="3"/>
  <c r="I9463" i="3"/>
  <c r="I9451" i="3"/>
  <c r="I9439" i="3"/>
  <c r="I9427" i="3"/>
  <c r="I9415" i="3"/>
  <c r="I9403" i="3"/>
  <c r="I9391" i="3"/>
  <c r="I9379" i="3"/>
  <c r="I9367" i="3"/>
  <c r="I9355" i="3"/>
  <c r="I9343" i="3"/>
  <c r="I9331" i="3"/>
  <c r="I9319" i="3"/>
  <c r="I9307" i="3"/>
  <c r="I9295" i="3"/>
  <c r="I9283" i="3"/>
  <c r="I9271" i="3"/>
  <c r="I9259" i="3"/>
  <c r="I9247" i="3"/>
  <c r="I9235" i="3"/>
  <c r="I9223" i="3"/>
  <c r="I9211" i="3"/>
  <c r="I9199" i="3"/>
  <c r="I9187" i="3"/>
  <c r="I9175" i="3"/>
  <c r="I9163" i="3"/>
  <c r="I9151" i="3"/>
  <c r="I9139" i="3"/>
  <c r="I9127" i="3"/>
  <c r="I9115" i="3"/>
  <c r="I9103" i="3"/>
  <c r="I9091" i="3"/>
  <c r="I9079" i="3"/>
  <c r="I9067" i="3"/>
  <c r="I9055" i="3"/>
  <c r="I9043" i="3"/>
  <c r="I9031" i="3"/>
  <c r="I9019" i="3"/>
  <c r="I9007" i="3"/>
  <c r="I8995" i="3"/>
  <c r="I8983" i="3"/>
  <c r="I8971" i="3"/>
  <c r="I8959" i="3"/>
  <c r="I8947" i="3"/>
  <c r="I8935" i="3"/>
  <c r="I8923" i="3"/>
  <c r="I8911" i="3"/>
  <c r="I8899" i="3"/>
  <c r="I8887" i="3"/>
  <c r="I8875" i="3"/>
  <c r="I8863" i="3"/>
  <c r="I8851" i="3"/>
  <c r="I8839" i="3"/>
  <c r="I8827" i="3"/>
  <c r="I8815" i="3"/>
  <c r="I8803" i="3"/>
  <c r="I8791" i="3"/>
  <c r="I8779" i="3"/>
  <c r="I8767" i="3"/>
  <c r="I8755" i="3"/>
  <c r="I8743" i="3"/>
  <c r="I8731" i="3"/>
  <c r="I8719" i="3"/>
  <c r="I8707" i="3"/>
  <c r="I8695" i="3"/>
  <c r="I8683" i="3"/>
  <c r="I8671" i="3"/>
  <c r="I8659" i="3"/>
  <c r="I8647" i="3"/>
  <c r="I8635" i="3"/>
  <c r="I8623" i="3"/>
  <c r="I8611" i="3"/>
  <c r="I8599" i="3"/>
  <c r="I8587" i="3"/>
  <c r="I8575" i="3"/>
  <c r="I8563" i="3"/>
  <c r="I8551" i="3"/>
  <c r="I8539" i="3"/>
  <c r="I8527" i="3"/>
  <c r="I8515" i="3"/>
  <c r="I8503" i="3"/>
  <c r="I8491" i="3"/>
  <c r="I8479" i="3"/>
  <c r="I8467" i="3"/>
  <c r="I8455" i="3"/>
  <c r="I8443" i="3"/>
  <c r="I8431" i="3"/>
  <c r="I8419" i="3"/>
  <c r="I8407" i="3"/>
  <c r="I8395" i="3"/>
  <c r="I8383" i="3"/>
  <c r="I8371" i="3"/>
  <c r="I8359" i="3"/>
  <c r="I8347" i="3"/>
  <c r="I8335" i="3"/>
  <c r="I8323" i="3"/>
  <c r="I8311" i="3"/>
  <c r="I8299" i="3"/>
  <c r="I8287" i="3"/>
  <c r="I8275" i="3"/>
  <c r="I8263" i="3"/>
  <c r="I8251" i="3"/>
  <c r="I8239" i="3"/>
  <c r="I8227" i="3"/>
  <c r="I8215" i="3"/>
  <c r="I8203" i="3"/>
  <c r="I8191" i="3"/>
  <c r="I8179" i="3"/>
  <c r="I8167" i="3"/>
  <c r="I8155" i="3"/>
  <c r="I8143" i="3"/>
  <c r="I8131" i="3"/>
  <c r="I8119" i="3"/>
  <c r="I8107" i="3"/>
  <c r="I8095" i="3"/>
  <c r="I8083" i="3"/>
  <c r="I8071" i="3"/>
  <c r="I8059" i="3"/>
  <c r="I8047" i="3"/>
  <c r="I8035" i="3"/>
  <c r="I8023" i="3"/>
  <c r="I8011" i="3"/>
  <c r="I7999" i="3"/>
  <c r="I7987" i="3"/>
  <c r="I7975" i="3"/>
  <c r="I7963" i="3"/>
  <c r="I7951" i="3"/>
  <c r="I7939" i="3"/>
  <c r="I7927" i="3"/>
  <c r="I7915" i="3"/>
  <c r="I7903" i="3"/>
  <c r="I7891" i="3"/>
  <c r="I7879" i="3"/>
  <c r="I7867" i="3"/>
  <c r="I7855" i="3"/>
  <c r="I7843" i="3"/>
  <c r="I7831" i="3"/>
  <c r="I7819" i="3"/>
  <c r="I7807" i="3"/>
  <c r="I7795" i="3"/>
  <c r="I7783" i="3"/>
  <c r="I7771" i="3"/>
  <c r="I7759" i="3"/>
  <c r="I7747" i="3"/>
  <c r="I7735" i="3"/>
  <c r="I7723" i="3"/>
  <c r="I7711" i="3"/>
  <c r="I7699" i="3"/>
  <c r="I7687" i="3"/>
  <c r="I7675" i="3"/>
  <c r="I7663" i="3"/>
  <c r="I7651" i="3"/>
  <c r="I7639" i="3"/>
  <c r="I7627" i="3"/>
  <c r="I7615" i="3"/>
  <c r="I7603" i="3"/>
  <c r="I7591" i="3"/>
  <c r="I7579" i="3"/>
  <c r="I7567" i="3"/>
  <c r="I7555" i="3"/>
  <c r="I7543" i="3"/>
  <c r="I7531" i="3"/>
  <c r="I7519" i="3"/>
  <c r="I7507" i="3"/>
  <c r="I7495" i="3"/>
  <c r="I7483" i="3"/>
  <c r="I7471" i="3"/>
  <c r="I7459" i="3"/>
  <c r="I7447" i="3"/>
  <c r="I7435" i="3"/>
  <c r="I7423" i="3"/>
  <c r="I7411" i="3"/>
  <c r="I7399" i="3"/>
  <c r="I7387" i="3"/>
  <c r="I7375" i="3"/>
  <c r="I7363" i="3"/>
  <c r="I7351" i="3"/>
  <c r="I7339" i="3"/>
  <c r="I7327" i="3"/>
  <c r="I7315" i="3"/>
  <c r="I7303" i="3"/>
  <c r="I7291" i="3"/>
  <c r="I7279" i="3"/>
  <c r="I7267" i="3"/>
  <c r="I7255" i="3"/>
  <c r="I7243" i="3"/>
  <c r="I7231" i="3"/>
  <c r="I7219" i="3"/>
  <c r="I7207" i="3"/>
  <c r="I7195" i="3"/>
  <c r="I7183" i="3"/>
  <c r="I7171" i="3"/>
  <c r="I7159" i="3"/>
  <c r="I7147" i="3"/>
  <c r="I7135" i="3"/>
  <c r="I7123" i="3"/>
  <c r="I7111" i="3"/>
  <c r="I7099" i="3"/>
  <c r="I7087" i="3"/>
  <c r="I7075" i="3"/>
  <c r="I7063" i="3"/>
  <c r="I7051" i="3"/>
  <c r="I7039" i="3"/>
  <c r="I7027" i="3"/>
  <c r="I7015" i="3"/>
  <c r="I7003" i="3"/>
  <c r="I6991" i="3"/>
  <c r="I6979" i="3"/>
  <c r="I6967" i="3"/>
  <c r="I6955" i="3"/>
  <c r="I6943" i="3"/>
  <c r="I6931" i="3"/>
  <c r="I9994" i="3"/>
  <c r="I9980" i="3"/>
  <c r="I9965" i="3"/>
  <c r="I9951" i="3"/>
  <c r="I9937" i="3"/>
  <c r="I9922" i="3"/>
  <c r="I9908" i="3"/>
  <c r="I9894" i="3"/>
  <c r="I9882" i="3"/>
  <c r="I9870" i="3"/>
  <c r="I9858" i="3"/>
  <c r="I9846" i="3"/>
  <c r="I9834" i="3"/>
  <c r="I9822" i="3"/>
  <c r="I9810" i="3"/>
  <c r="I9798" i="3"/>
  <c r="I9786" i="3"/>
  <c r="I9774" i="3"/>
  <c r="I9762" i="3"/>
  <c r="I9750" i="3"/>
  <c r="I9738" i="3"/>
  <c r="I9726" i="3"/>
  <c r="I9714" i="3"/>
  <c r="I9702" i="3"/>
  <c r="I9690" i="3"/>
  <c r="I9678" i="3"/>
  <c r="I9666" i="3"/>
  <c r="I9654" i="3"/>
  <c r="I9642" i="3"/>
  <c r="I9630" i="3"/>
  <c r="I9618" i="3"/>
  <c r="I9606" i="3"/>
  <c r="I9594" i="3"/>
  <c r="I9582" i="3"/>
  <c r="I9570" i="3"/>
  <c r="I9558" i="3"/>
  <c r="I9546" i="3"/>
  <c r="I9534" i="3"/>
  <c r="I9522" i="3"/>
  <c r="I9510" i="3"/>
  <c r="I9498" i="3"/>
  <c r="I9486" i="3"/>
  <c r="I9474" i="3"/>
  <c r="I9462" i="3"/>
  <c r="I9450" i="3"/>
  <c r="I9438" i="3"/>
  <c r="I9426" i="3"/>
  <c r="I9414" i="3"/>
  <c r="I9402" i="3"/>
  <c r="I9390" i="3"/>
  <c r="I9378" i="3"/>
  <c r="I9366" i="3"/>
  <c r="I9354" i="3"/>
  <c r="I9342" i="3"/>
  <c r="I9330" i="3"/>
  <c r="I9318" i="3"/>
  <c r="I9306" i="3"/>
  <c r="I9294" i="3"/>
  <c r="I9282" i="3"/>
  <c r="I9270" i="3"/>
  <c r="I9258" i="3"/>
  <c r="I9246" i="3"/>
  <c r="I9234" i="3"/>
  <c r="I9222" i="3"/>
  <c r="I9210" i="3"/>
  <c r="I9198" i="3"/>
  <c r="I9186" i="3"/>
  <c r="I9174" i="3"/>
  <c r="I9162" i="3"/>
  <c r="I9150" i="3"/>
  <c r="I9138" i="3"/>
  <c r="I9126" i="3"/>
  <c r="I9114" i="3"/>
  <c r="I9102" i="3"/>
  <c r="I9090" i="3"/>
  <c r="I9078" i="3"/>
  <c r="I9066" i="3"/>
  <c r="I9054" i="3"/>
  <c r="I9042" i="3"/>
  <c r="I9030" i="3"/>
  <c r="I9018" i="3"/>
  <c r="I9006" i="3"/>
  <c r="I8994" i="3"/>
  <c r="I8982" i="3"/>
  <c r="I8970" i="3"/>
  <c r="I8958" i="3"/>
  <c r="I8946" i="3"/>
  <c r="I8934" i="3"/>
  <c r="I8922" i="3"/>
  <c r="I8910" i="3"/>
  <c r="I8898" i="3"/>
  <c r="I8886" i="3"/>
  <c r="I8874" i="3"/>
  <c r="I8862" i="3"/>
  <c r="I8850" i="3"/>
  <c r="I8838" i="3"/>
  <c r="I8826" i="3"/>
  <c r="I8814" i="3"/>
  <c r="I8802" i="3"/>
  <c r="I8790" i="3"/>
  <c r="I8778" i="3"/>
  <c r="I8766" i="3"/>
  <c r="I9992" i="3"/>
  <c r="I9977" i="3"/>
  <c r="I9963" i="3"/>
  <c r="I9949" i="3"/>
  <c r="I9934" i="3"/>
  <c r="I9920" i="3"/>
  <c r="I9905" i="3"/>
  <c r="I9892" i="3"/>
  <c r="I9880" i="3"/>
  <c r="I9868" i="3"/>
  <c r="I9856" i="3"/>
  <c r="I9844" i="3"/>
  <c r="I9832" i="3"/>
  <c r="I9820" i="3"/>
  <c r="I9808" i="3"/>
  <c r="I9796" i="3"/>
  <c r="I9784" i="3"/>
  <c r="I9772" i="3"/>
  <c r="I9760" i="3"/>
  <c r="I9748" i="3"/>
  <c r="I9736" i="3"/>
  <c r="I9724" i="3"/>
  <c r="I9712" i="3"/>
  <c r="I9700" i="3"/>
  <c r="I9688" i="3"/>
  <c r="I9676" i="3"/>
  <c r="I9664" i="3"/>
  <c r="I9652" i="3"/>
  <c r="I9640" i="3"/>
  <c r="I9628" i="3"/>
  <c r="I9616" i="3"/>
  <c r="I9604" i="3"/>
  <c r="I9592" i="3"/>
  <c r="I9580" i="3"/>
  <c r="I9568" i="3"/>
  <c r="I9556" i="3"/>
  <c r="I9544" i="3"/>
  <c r="I9532" i="3"/>
  <c r="I9520" i="3"/>
  <c r="I9508" i="3"/>
  <c r="I9496" i="3"/>
  <c r="I9484" i="3"/>
  <c r="I9472" i="3"/>
  <c r="I9460" i="3"/>
  <c r="I9448" i="3"/>
  <c r="I9436" i="3"/>
  <c r="I9424" i="3"/>
  <c r="I9412" i="3"/>
  <c r="I9400" i="3"/>
  <c r="I9388" i="3"/>
  <c r="I9376" i="3"/>
  <c r="I9364" i="3"/>
  <c r="I9352" i="3"/>
  <c r="I9340" i="3"/>
  <c r="I9328" i="3"/>
  <c r="I9316" i="3"/>
  <c r="I9304" i="3"/>
  <c r="I9292" i="3"/>
  <c r="I9280" i="3"/>
  <c r="I9268" i="3"/>
  <c r="I9256" i="3"/>
  <c r="I9244" i="3"/>
  <c r="I9232" i="3"/>
  <c r="I9220" i="3"/>
  <c r="I9208" i="3"/>
  <c r="I9196" i="3"/>
  <c r="I9184" i="3"/>
  <c r="I9172" i="3"/>
  <c r="I9160" i="3"/>
  <c r="I9148" i="3"/>
  <c r="I9136" i="3"/>
  <c r="I9124" i="3"/>
  <c r="I9112" i="3"/>
  <c r="I9100" i="3"/>
  <c r="I9088" i="3"/>
  <c r="I9076" i="3"/>
  <c r="I9064" i="3"/>
  <c r="I9052" i="3"/>
  <c r="I9040" i="3"/>
  <c r="I9028" i="3"/>
  <c r="I9016" i="3"/>
  <c r="I9004" i="3"/>
  <c r="I8992" i="3"/>
  <c r="I8980" i="3"/>
  <c r="I8968" i="3"/>
  <c r="I8956" i="3"/>
  <c r="I8944" i="3"/>
  <c r="I8932" i="3"/>
  <c r="I8920" i="3"/>
  <c r="I8908" i="3"/>
  <c r="I8896" i="3"/>
  <c r="I8884" i="3"/>
  <c r="I8872" i="3"/>
  <c r="I8860" i="3"/>
  <c r="I8848" i="3"/>
  <c r="I8836" i="3"/>
  <c r="I8824" i="3"/>
  <c r="I8812" i="3"/>
  <c r="I8800" i="3"/>
  <c r="I8788" i="3"/>
  <c r="I8776" i="3"/>
  <c r="I8764" i="3"/>
  <c r="I8752" i="3"/>
  <c r="I8740" i="3"/>
  <c r="I8728" i="3"/>
  <c r="I8716" i="3"/>
  <c r="I8704" i="3"/>
  <c r="I8692" i="3"/>
  <c r="I8680" i="3"/>
  <c r="I8668" i="3"/>
  <c r="I8656" i="3"/>
  <c r="I8644" i="3"/>
  <c r="I8632" i="3"/>
  <c r="I8620" i="3"/>
  <c r="I8608" i="3"/>
  <c r="I8596" i="3"/>
  <c r="I8584" i="3"/>
  <c r="I8572" i="3"/>
  <c r="I8560" i="3"/>
  <c r="I8548" i="3"/>
  <c r="I8536" i="3"/>
  <c r="I8524" i="3"/>
  <c r="I8512" i="3"/>
  <c r="I8500" i="3"/>
  <c r="I8488" i="3"/>
  <c r="I8476" i="3"/>
  <c r="I8464" i="3"/>
  <c r="I8452" i="3"/>
  <c r="I8440" i="3"/>
  <c r="I8428" i="3"/>
  <c r="I8416" i="3"/>
  <c r="I8404" i="3"/>
  <c r="I8392" i="3"/>
  <c r="I8380" i="3"/>
  <c r="I8368" i="3"/>
  <c r="I8356" i="3"/>
  <c r="I8344" i="3"/>
  <c r="I8332" i="3"/>
  <c r="I8320" i="3"/>
  <c r="I8308" i="3"/>
  <c r="I8296" i="3"/>
  <c r="I8284" i="3"/>
  <c r="I8272" i="3"/>
  <c r="I8260" i="3"/>
  <c r="I8248" i="3"/>
  <c r="I8236" i="3"/>
  <c r="I8224" i="3"/>
  <c r="I8212" i="3"/>
  <c r="I8200" i="3"/>
  <c r="I8188" i="3"/>
  <c r="I8176" i="3"/>
  <c r="I8164" i="3"/>
  <c r="I8152" i="3"/>
  <c r="I8140" i="3"/>
  <c r="I8128" i="3"/>
  <c r="I8116" i="3"/>
  <c r="I8104" i="3"/>
  <c r="I8092" i="3"/>
  <c r="I8080" i="3"/>
  <c r="I8068" i="3"/>
  <c r="I8056" i="3"/>
  <c r="I8044" i="3"/>
  <c r="I8032" i="3"/>
  <c r="I8020" i="3"/>
  <c r="I8008" i="3"/>
  <c r="I7996" i="3"/>
  <c r="I7984" i="3"/>
  <c r="I7972" i="3"/>
  <c r="I7960" i="3"/>
  <c r="I7948" i="3"/>
  <c r="I7936" i="3"/>
  <c r="I7924" i="3"/>
  <c r="I7912" i="3"/>
  <c r="I7900" i="3"/>
  <c r="I7888" i="3"/>
  <c r="I7876" i="3"/>
  <c r="I7864" i="3"/>
  <c r="I7852" i="3"/>
  <c r="I7840" i="3"/>
  <c r="I7828" i="3"/>
  <c r="I7816" i="3"/>
  <c r="I7804" i="3"/>
  <c r="I7792" i="3"/>
  <c r="I7780" i="3"/>
  <c r="I7768" i="3"/>
  <c r="I7756" i="3"/>
  <c r="I7744" i="3"/>
  <c r="I7732" i="3"/>
  <c r="I7720" i="3"/>
  <c r="I7708" i="3"/>
  <c r="I7696" i="3"/>
  <c r="I7684" i="3"/>
  <c r="I7672" i="3"/>
  <c r="I7660" i="3"/>
  <c r="I7648" i="3"/>
  <c r="I7636" i="3"/>
  <c r="I7624" i="3"/>
  <c r="I7612" i="3"/>
  <c r="I7600" i="3"/>
  <c r="I7588" i="3"/>
  <c r="I7576" i="3"/>
  <c r="I7564" i="3"/>
  <c r="I7552" i="3"/>
  <c r="I7540" i="3"/>
  <c r="I7528" i="3"/>
  <c r="I7516" i="3"/>
  <c r="I7504" i="3"/>
  <c r="I7492" i="3"/>
  <c r="I7480" i="3"/>
  <c r="I7468" i="3"/>
  <c r="I7456" i="3"/>
  <c r="I7444" i="3"/>
  <c r="I7432" i="3"/>
  <c r="I7420" i="3"/>
  <c r="I7408" i="3"/>
  <c r="I7396" i="3"/>
  <c r="I7384" i="3"/>
  <c r="I7372" i="3"/>
  <c r="I7360" i="3"/>
  <c r="I7348" i="3"/>
  <c r="I7336" i="3"/>
  <c r="I7324" i="3"/>
  <c r="I7312" i="3"/>
  <c r="I7300" i="3"/>
  <c r="I7288" i="3"/>
  <c r="I7276" i="3"/>
  <c r="I7264" i="3"/>
  <c r="I7252" i="3"/>
  <c r="I7240" i="3"/>
  <c r="I7228" i="3"/>
  <c r="I7216" i="3"/>
  <c r="I7204" i="3"/>
  <c r="I7192" i="3"/>
  <c r="I7180" i="3"/>
  <c r="I7168" i="3"/>
  <c r="I7156" i="3"/>
  <c r="I7144" i="3"/>
  <c r="I7132" i="3"/>
  <c r="I7120" i="3"/>
  <c r="I7108" i="3"/>
  <c r="I7096" i="3"/>
  <c r="I7084" i="3"/>
  <c r="I7072" i="3"/>
  <c r="I7060" i="3"/>
  <c r="I9921" i="3"/>
  <c r="I9773" i="3"/>
  <c r="I9629" i="3"/>
  <c r="I9485" i="3"/>
  <c r="I9341" i="3"/>
  <c r="I9263" i="3"/>
  <c r="I9215" i="3"/>
  <c r="I9167" i="3"/>
  <c r="I9119" i="3"/>
  <c r="I9071" i="3"/>
  <c r="I9023" i="3"/>
  <c r="I8975" i="3"/>
  <c r="I8927" i="3"/>
  <c r="I8879" i="3"/>
  <c r="I8844" i="3"/>
  <c r="I8818" i="3"/>
  <c r="I8785" i="3"/>
  <c r="I8759" i="3"/>
  <c r="I8737" i="3"/>
  <c r="I8717" i="3"/>
  <c r="I8698" i="3"/>
  <c r="I8676" i="3"/>
  <c r="I8654" i="3"/>
  <c r="I8634" i="3"/>
  <c r="I8615" i="3"/>
  <c r="I8593" i="3"/>
  <c r="I8573" i="3"/>
  <c r="I8554" i="3"/>
  <c r="I8532" i="3"/>
  <c r="I8510" i="3"/>
  <c r="I8490" i="3"/>
  <c r="I8471" i="3"/>
  <c r="I8449" i="3"/>
  <c r="I8429" i="3"/>
  <c r="I8410" i="3"/>
  <c r="I8388" i="3"/>
  <c r="I8366" i="3"/>
  <c r="I8346" i="3"/>
  <c r="I8327" i="3"/>
  <c r="I8305" i="3"/>
  <c r="I8285" i="3"/>
  <c r="I8266" i="3"/>
  <c r="I8244" i="3"/>
  <c r="I8222" i="3"/>
  <c r="I8202" i="3"/>
  <c r="I8183" i="3"/>
  <c r="I8161" i="3"/>
  <c r="I8141" i="3"/>
  <c r="I8122" i="3"/>
  <c r="I8100" i="3"/>
  <c r="I8078" i="3"/>
  <c r="I8058" i="3"/>
  <c r="I8039" i="3"/>
  <c r="I8017" i="3"/>
  <c r="I7997" i="3"/>
  <c r="I7978" i="3"/>
  <c r="I7956" i="3"/>
  <c r="I7934" i="3"/>
  <c r="I7914" i="3"/>
  <c r="I7895" i="3"/>
  <c r="I7873" i="3"/>
  <c r="I7853" i="3"/>
  <c r="I7834" i="3"/>
  <c r="I7812" i="3"/>
  <c r="I7790" i="3"/>
  <c r="I7770" i="3"/>
  <c r="I7751" i="3"/>
  <c r="I7729" i="3"/>
  <c r="I7709" i="3"/>
  <c r="I7690" i="3"/>
  <c r="I7668" i="3"/>
  <c r="I7646" i="3"/>
  <c r="I7626" i="3"/>
  <c r="I7607" i="3"/>
  <c r="I7585" i="3"/>
  <c r="I7565" i="3"/>
  <c r="I7546" i="3"/>
  <c r="I7524" i="3"/>
  <c r="I7502" i="3"/>
  <c r="I7482" i="3"/>
  <c r="I7463" i="3"/>
  <c r="I7441" i="3"/>
  <c r="I7421" i="3"/>
  <c r="I7402" i="3"/>
  <c r="I7380" i="3"/>
  <c r="I7358" i="3"/>
  <c r="I7338" i="3"/>
  <c r="I7319" i="3"/>
  <c r="I7297" i="3"/>
  <c r="I7277" i="3"/>
  <c r="I7258" i="3"/>
  <c r="I7236" i="3"/>
  <c r="I7214" i="3"/>
  <c r="I7194" i="3"/>
  <c r="I7175" i="3"/>
  <c r="I7153" i="3"/>
  <c r="I7133" i="3"/>
  <c r="I7114" i="3"/>
  <c r="I7092" i="3"/>
  <c r="I7070" i="3"/>
  <c r="I7050" i="3"/>
  <c r="I7033" i="3"/>
  <c r="I7014" i="3"/>
  <c r="I6997" i="3"/>
  <c r="I6978" i="3"/>
  <c r="I6961" i="3"/>
  <c r="I6942" i="3"/>
  <c r="I6925" i="3"/>
  <c r="I6913" i="3"/>
  <c r="I6901" i="3"/>
  <c r="I6889" i="3"/>
  <c r="I6877" i="3"/>
  <c r="I6865" i="3"/>
  <c r="I6853" i="3"/>
  <c r="I6841" i="3"/>
  <c r="I6829" i="3"/>
  <c r="I6817" i="3"/>
  <c r="I6805" i="3"/>
  <c r="I6793" i="3"/>
  <c r="I6781" i="3"/>
  <c r="I6769" i="3"/>
  <c r="I6757" i="3"/>
  <c r="I6745" i="3"/>
  <c r="I6733" i="3"/>
  <c r="I6721" i="3"/>
  <c r="I6709" i="3"/>
  <c r="I6697" i="3"/>
  <c r="I6685" i="3"/>
  <c r="I6673" i="3"/>
  <c r="I6661" i="3"/>
  <c r="I6649" i="3"/>
  <c r="I6637" i="3"/>
  <c r="I6625" i="3"/>
  <c r="I6613" i="3"/>
  <c r="I6601" i="3"/>
  <c r="I6589" i="3"/>
  <c r="I6577" i="3"/>
  <c r="I6565" i="3"/>
  <c r="I6553" i="3"/>
  <c r="I6541" i="3"/>
  <c r="I6529" i="3"/>
  <c r="I6517" i="3"/>
  <c r="I6505" i="3"/>
  <c r="I6493" i="3"/>
  <c r="I6481" i="3"/>
  <c r="I6469" i="3"/>
  <c r="I6457" i="3"/>
  <c r="I6445" i="3"/>
  <c r="I6433" i="3"/>
  <c r="I6421" i="3"/>
  <c r="I6409" i="3"/>
  <c r="I6397" i="3"/>
  <c r="I6385" i="3"/>
  <c r="I6373" i="3"/>
  <c r="I6361" i="3"/>
  <c r="I6349" i="3"/>
  <c r="I6337" i="3"/>
  <c r="I6325" i="3"/>
  <c r="I6313" i="3"/>
  <c r="I6301" i="3"/>
  <c r="I6289" i="3"/>
  <c r="I6277" i="3"/>
  <c r="I6265" i="3"/>
  <c r="I6253" i="3"/>
  <c r="I6241" i="3"/>
  <c r="I6229" i="3"/>
  <c r="I6217" i="3"/>
  <c r="I6205" i="3"/>
  <c r="I6193" i="3"/>
  <c r="I6181" i="3"/>
  <c r="I6169" i="3"/>
  <c r="I6157" i="3"/>
  <c r="I6145" i="3"/>
  <c r="I6133" i="3"/>
  <c r="I6121" i="3"/>
  <c r="I6109" i="3"/>
  <c r="I6097" i="3"/>
  <c r="I6085" i="3"/>
  <c r="I6073" i="3"/>
  <c r="I6061" i="3"/>
  <c r="I6049" i="3"/>
  <c r="I6037" i="3"/>
  <c r="I6025" i="3"/>
  <c r="I6013" i="3"/>
  <c r="I6001" i="3"/>
  <c r="I5989" i="3"/>
  <c r="I5977" i="3"/>
  <c r="I5965" i="3"/>
  <c r="I5953" i="3"/>
  <c r="I5941" i="3"/>
  <c r="I5929" i="3"/>
  <c r="I5917" i="3"/>
  <c r="I5905" i="3"/>
  <c r="I5893" i="3"/>
  <c r="I5881" i="3"/>
  <c r="I5869" i="3"/>
  <c r="I5857" i="3"/>
  <c r="I5845" i="3"/>
  <c r="I5833" i="3"/>
  <c r="I5821" i="3"/>
  <c r="I5809" i="3"/>
  <c r="I5797" i="3"/>
  <c r="I5785" i="3"/>
  <c r="I5773" i="3"/>
  <c r="I5761" i="3"/>
  <c r="I5749" i="3"/>
  <c r="I5737" i="3"/>
  <c r="I5725" i="3"/>
  <c r="I5713" i="3"/>
  <c r="I5701" i="3"/>
  <c r="I5689" i="3"/>
  <c r="I5677" i="3"/>
  <c r="I5665" i="3"/>
  <c r="I5653" i="3"/>
  <c r="I5641" i="3"/>
  <c r="I5629" i="3"/>
  <c r="I5617" i="3"/>
  <c r="I5605" i="3"/>
  <c r="I5593" i="3"/>
  <c r="I5581" i="3"/>
  <c r="I5569" i="3"/>
  <c r="I5557" i="3"/>
  <c r="I5545" i="3"/>
  <c r="I5533" i="3"/>
  <c r="I5521" i="3"/>
  <c r="I5509" i="3"/>
  <c r="I5497" i="3"/>
  <c r="I5485" i="3"/>
  <c r="I5473" i="3"/>
  <c r="I5461" i="3"/>
  <c r="I5449" i="3"/>
  <c r="I5437" i="3"/>
  <c r="I5425" i="3"/>
  <c r="I5413" i="3"/>
  <c r="I5401" i="3"/>
  <c r="I5389" i="3"/>
  <c r="I5377" i="3"/>
  <c r="I5365" i="3"/>
  <c r="I5353" i="3"/>
  <c r="I5341" i="3"/>
  <c r="I5329" i="3"/>
  <c r="I5317" i="3"/>
  <c r="I5305" i="3"/>
  <c r="I5293" i="3"/>
  <c r="I5281" i="3"/>
  <c r="I5269" i="3"/>
  <c r="I5257" i="3"/>
  <c r="I5245" i="3"/>
  <c r="I5233" i="3"/>
  <c r="I5221" i="3"/>
  <c r="I5209" i="3"/>
  <c r="I5197" i="3"/>
  <c r="I5185" i="3"/>
  <c r="I5173" i="3"/>
  <c r="I5161" i="3"/>
  <c r="I5149" i="3"/>
  <c r="I5137" i="3"/>
  <c r="I5125" i="3"/>
  <c r="I5113" i="3"/>
  <c r="I5101" i="3"/>
  <c r="I5089" i="3"/>
  <c r="I5077" i="3"/>
  <c r="I5065" i="3"/>
  <c r="I5053" i="3"/>
  <c r="I5041" i="3"/>
  <c r="I5029" i="3"/>
  <c r="I5017" i="3"/>
  <c r="I5005" i="3"/>
  <c r="I4993" i="3"/>
  <c r="I4981" i="3"/>
  <c r="I4969" i="3"/>
  <c r="I4957" i="3"/>
  <c r="I4945" i="3"/>
  <c r="I4933" i="3"/>
  <c r="I4921" i="3"/>
  <c r="I4909" i="3"/>
  <c r="I4897" i="3"/>
  <c r="I4885" i="3"/>
  <c r="I4873" i="3"/>
  <c r="I4861" i="3"/>
  <c r="I4849" i="3"/>
  <c r="I4837" i="3"/>
  <c r="I4825" i="3"/>
  <c r="I4813" i="3"/>
  <c r="I4801" i="3"/>
  <c r="I4789" i="3"/>
  <c r="I4777" i="3"/>
  <c r="I4765" i="3"/>
  <c r="I4753" i="3"/>
  <c r="I4741" i="3"/>
  <c r="I4729" i="3"/>
  <c r="I4717" i="3"/>
  <c r="I4705" i="3"/>
  <c r="I4693" i="3"/>
  <c r="I4681" i="3"/>
  <c r="I4669" i="3"/>
  <c r="I4657" i="3"/>
  <c r="I4645" i="3"/>
  <c r="I4633" i="3"/>
  <c r="I4621" i="3"/>
  <c r="I4609" i="3"/>
  <c r="I4597" i="3"/>
  <c r="I4585" i="3"/>
  <c r="I4573" i="3"/>
  <c r="I4561" i="3"/>
  <c r="I4549" i="3"/>
  <c r="I4537" i="3"/>
  <c r="I4525" i="3"/>
  <c r="I4513" i="3"/>
  <c r="I4501" i="3"/>
  <c r="I4489" i="3"/>
  <c r="I4477" i="3"/>
  <c r="I4465" i="3"/>
  <c r="I4453" i="3"/>
  <c r="I4441" i="3"/>
  <c r="I4429" i="3"/>
  <c r="I4417" i="3"/>
  <c r="I9907" i="3"/>
  <c r="I9761" i="3"/>
  <c r="I9617" i="3"/>
  <c r="I9473" i="3"/>
  <c r="I9329" i="3"/>
  <c r="I9257" i="3"/>
  <c r="I9209" i="3"/>
  <c r="I9161" i="3"/>
  <c r="I9113" i="3"/>
  <c r="I9065" i="3"/>
  <c r="I9017" i="3"/>
  <c r="I8969" i="3"/>
  <c r="I8921" i="3"/>
  <c r="I8878" i="3"/>
  <c r="I8843" i="3"/>
  <c r="I8813" i="3"/>
  <c r="I8784" i="3"/>
  <c r="I8758" i="3"/>
  <c r="I8736" i="3"/>
  <c r="I8714" i="3"/>
  <c r="I8694" i="3"/>
  <c r="I8675" i="3"/>
  <c r="I8653" i="3"/>
  <c r="I8633" i="3"/>
  <c r="I8614" i="3"/>
  <c r="I8592" i="3"/>
  <c r="I8570" i="3"/>
  <c r="I8550" i="3"/>
  <c r="I8531" i="3"/>
  <c r="I8509" i="3"/>
  <c r="I8489" i="3"/>
  <c r="I8470" i="3"/>
  <c r="I8448" i="3"/>
  <c r="I8426" i="3"/>
  <c r="I8406" i="3"/>
  <c r="I8387" i="3"/>
  <c r="I8365" i="3"/>
  <c r="I8345" i="3"/>
  <c r="I8326" i="3"/>
  <c r="I8304" i="3"/>
  <c r="I8282" i="3"/>
  <c r="I8262" i="3"/>
  <c r="I8243" i="3"/>
  <c r="I8221" i="3"/>
  <c r="I8201" i="3"/>
  <c r="I8182" i="3"/>
  <c r="I8160" i="3"/>
  <c r="I8138" i="3"/>
  <c r="I8118" i="3"/>
  <c r="I8099" i="3"/>
  <c r="I8077" i="3"/>
  <c r="I8057" i="3"/>
  <c r="I8038" i="3"/>
  <c r="I8016" i="3"/>
  <c r="I7994" i="3"/>
  <c r="I7974" i="3"/>
  <c r="I7955" i="3"/>
  <c r="I7933" i="3"/>
  <c r="I7913" i="3"/>
  <c r="I7894" i="3"/>
  <c r="I7872" i="3"/>
  <c r="I7850" i="3"/>
  <c r="I7830" i="3"/>
  <c r="I7811" i="3"/>
  <c r="I7789" i="3"/>
  <c r="I7769" i="3"/>
  <c r="I7750" i="3"/>
  <c r="I7728" i="3"/>
  <c r="I7706" i="3"/>
  <c r="I7686" i="3"/>
  <c r="I7667" i="3"/>
  <c r="I7645" i="3"/>
  <c r="I7625" i="3"/>
  <c r="I7606" i="3"/>
  <c r="I7584" i="3"/>
  <c r="I7562" i="3"/>
  <c r="I7542" i="3"/>
  <c r="I7523" i="3"/>
  <c r="I7501" i="3"/>
  <c r="I7481" i="3"/>
  <c r="I7462" i="3"/>
  <c r="I7440" i="3"/>
  <c r="I7418" i="3"/>
  <c r="I7398" i="3"/>
  <c r="I7379" i="3"/>
  <c r="I7357" i="3"/>
  <c r="I7337" i="3"/>
  <c r="I7318" i="3"/>
  <c r="I7296" i="3"/>
  <c r="I7274" i="3"/>
  <c r="I7254" i="3"/>
  <c r="I7235" i="3"/>
  <c r="I7213" i="3"/>
  <c r="I7193" i="3"/>
  <c r="I7174" i="3"/>
  <c r="I7152" i="3"/>
  <c r="I7130" i="3"/>
  <c r="I7110" i="3"/>
  <c r="I7091" i="3"/>
  <c r="I7069" i="3"/>
  <c r="I7049" i="3"/>
  <c r="I7032" i="3"/>
  <c r="I7013" i="3"/>
  <c r="I6996" i="3"/>
  <c r="I6977" i="3"/>
  <c r="I6960" i="3"/>
  <c r="I6941" i="3"/>
  <c r="I6924" i="3"/>
  <c r="I6912" i="3"/>
  <c r="I6900" i="3"/>
  <c r="I6888" i="3"/>
  <c r="I6876" i="3"/>
  <c r="I6864" i="3"/>
  <c r="I6852" i="3"/>
  <c r="I6840" i="3"/>
  <c r="I6828" i="3"/>
  <c r="I6816" i="3"/>
  <c r="I6804" i="3"/>
  <c r="I6792" i="3"/>
  <c r="I6780" i="3"/>
  <c r="I6768" i="3"/>
  <c r="I6756" i="3"/>
  <c r="I6744" i="3"/>
  <c r="I6732" i="3"/>
  <c r="I6720" i="3"/>
  <c r="I6708" i="3"/>
  <c r="I6696" i="3"/>
  <c r="I6684" i="3"/>
  <c r="I6672" i="3"/>
  <c r="I6660" i="3"/>
  <c r="I6648" i="3"/>
  <c r="I6636" i="3"/>
  <c r="I6624" i="3"/>
  <c r="I6612" i="3"/>
  <c r="I6600" i="3"/>
  <c r="I6588" i="3"/>
  <c r="I6576" i="3"/>
  <c r="I6564" i="3"/>
  <c r="I6552" i="3"/>
  <c r="I6540" i="3"/>
  <c r="I6528" i="3"/>
  <c r="I6516" i="3"/>
  <c r="I6504" i="3"/>
  <c r="I6492" i="3"/>
  <c r="I6480" i="3"/>
  <c r="I6468" i="3"/>
  <c r="I6456" i="3"/>
  <c r="I6444" i="3"/>
  <c r="I6432" i="3"/>
  <c r="I6420" i="3"/>
  <c r="I6408" i="3"/>
  <c r="I6396" i="3"/>
  <c r="I6384" i="3"/>
  <c r="I6372" i="3"/>
  <c r="I6360" i="3"/>
  <c r="I6348" i="3"/>
  <c r="I6336" i="3"/>
  <c r="I6324" i="3"/>
  <c r="I6312" i="3"/>
  <c r="I6300" i="3"/>
  <c r="I6288" i="3"/>
  <c r="I6276" i="3"/>
  <c r="I6264" i="3"/>
  <c r="I6252" i="3"/>
  <c r="I6240" i="3"/>
  <c r="I6228" i="3"/>
  <c r="I6216" i="3"/>
  <c r="I6204" i="3"/>
  <c r="I6192" i="3"/>
  <c r="I6180" i="3"/>
  <c r="I6168" i="3"/>
  <c r="I6156" i="3"/>
  <c r="I6144" i="3"/>
  <c r="I6132" i="3"/>
  <c r="I6120" i="3"/>
  <c r="I6108" i="3"/>
  <c r="I6096" i="3"/>
  <c r="I6084" i="3"/>
  <c r="I6072" i="3"/>
  <c r="I6060" i="3"/>
  <c r="I6048" i="3"/>
  <c r="I6036" i="3"/>
  <c r="I6024" i="3"/>
  <c r="I6012" i="3"/>
  <c r="I6000" i="3"/>
  <c r="I5988" i="3"/>
  <c r="I5976" i="3"/>
  <c r="I5964" i="3"/>
  <c r="I5952" i="3"/>
  <c r="I5940" i="3"/>
  <c r="I5928" i="3"/>
  <c r="I5916" i="3"/>
  <c r="I5904" i="3"/>
  <c r="I5892" i="3"/>
  <c r="I5880" i="3"/>
  <c r="I5868" i="3"/>
  <c r="I5856" i="3"/>
  <c r="I5844" i="3"/>
  <c r="I5832" i="3"/>
  <c r="I5820" i="3"/>
  <c r="I5808" i="3"/>
  <c r="I5796" i="3"/>
  <c r="I5784" i="3"/>
  <c r="I5772" i="3"/>
  <c r="I5760" i="3"/>
  <c r="I5748" i="3"/>
  <c r="I5736" i="3"/>
  <c r="I5724" i="3"/>
  <c r="I5712" i="3"/>
  <c r="I5700" i="3"/>
  <c r="I5688" i="3"/>
  <c r="I5676" i="3"/>
  <c r="I5664" i="3"/>
  <c r="I5652" i="3"/>
  <c r="I5640" i="3"/>
  <c r="I5628" i="3"/>
  <c r="I5616" i="3"/>
  <c r="I5604" i="3"/>
  <c r="I5592" i="3"/>
  <c r="I5580" i="3"/>
  <c r="I9893" i="3"/>
  <c r="I9749" i="3"/>
  <c r="I9605" i="3"/>
  <c r="I9461" i="3"/>
  <c r="I9317" i="3"/>
  <c r="I9253" i="3"/>
  <c r="I9205" i="3"/>
  <c r="I9157" i="3"/>
  <c r="I9109" i="3"/>
  <c r="I9061" i="3"/>
  <c r="I9013" i="3"/>
  <c r="I8965" i="3"/>
  <c r="I8917" i="3"/>
  <c r="I8873" i="3"/>
  <c r="I8842" i="3"/>
  <c r="I8809" i="3"/>
  <c r="I8783" i="3"/>
  <c r="I8754" i="3"/>
  <c r="I8735" i="3"/>
  <c r="I8713" i="3"/>
  <c r="I8693" i="3"/>
  <c r="I8674" i="3"/>
  <c r="I8652" i="3"/>
  <c r="I8630" i="3"/>
  <c r="I8610" i="3"/>
  <c r="I8591" i="3"/>
  <c r="I8569" i="3"/>
  <c r="I8549" i="3"/>
  <c r="I8530" i="3"/>
  <c r="I8508" i="3"/>
  <c r="I8486" i="3"/>
  <c r="I8466" i="3"/>
  <c r="I8447" i="3"/>
  <c r="I8425" i="3"/>
  <c r="I8405" i="3"/>
  <c r="I8386" i="3"/>
  <c r="I8364" i="3"/>
  <c r="I8342" i="3"/>
  <c r="I8322" i="3"/>
  <c r="I8303" i="3"/>
  <c r="I8281" i="3"/>
  <c r="I8261" i="3"/>
  <c r="I8242" i="3"/>
  <c r="I8220" i="3"/>
  <c r="I8198" i="3"/>
  <c r="I8178" i="3"/>
  <c r="I8159" i="3"/>
  <c r="I8137" i="3"/>
  <c r="I8117" i="3"/>
  <c r="I8098" i="3"/>
  <c r="I8076" i="3"/>
  <c r="I8054" i="3"/>
  <c r="I8034" i="3"/>
  <c r="I8015" i="3"/>
  <c r="I7993" i="3"/>
  <c r="I7973" i="3"/>
  <c r="I7954" i="3"/>
  <c r="I7932" i="3"/>
  <c r="I7910" i="3"/>
  <c r="I7890" i="3"/>
  <c r="I7871" i="3"/>
  <c r="I7849" i="3"/>
  <c r="I7829" i="3"/>
  <c r="I7810" i="3"/>
  <c r="I7788" i="3"/>
  <c r="I7766" i="3"/>
  <c r="I7746" i="3"/>
  <c r="I7727" i="3"/>
  <c r="I7705" i="3"/>
  <c r="I7685" i="3"/>
  <c r="I7666" i="3"/>
  <c r="I7644" i="3"/>
  <c r="I7622" i="3"/>
  <c r="I7602" i="3"/>
  <c r="I7583" i="3"/>
  <c r="I7561" i="3"/>
  <c r="I7541" i="3"/>
  <c r="I7522" i="3"/>
  <c r="I7500" i="3"/>
  <c r="I7478" i="3"/>
  <c r="I7458" i="3"/>
  <c r="I7439" i="3"/>
  <c r="I7417" i="3"/>
  <c r="I7397" i="3"/>
  <c r="I7378" i="3"/>
  <c r="I7356" i="3"/>
  <c r="I7334" i="3"/>
  <c r="I7314" i="3"/>
  <c r="I7295" i="3"/>
  <c r="I7273" i="3"/>
  <c r="I7253" i="3"/>
  <c r="I7234" i="3"/>
  <c r="I7212" i="3"/>
  <c r="I7190" i="3"/>
  <c r="I7170" i="3"/>
  <c r="I7151" i="3"/>
  <c r="I7129" i="3"/>
  <c r="I7109" i="3"/>
  <c r="I7090" i="3"/>
  <c r="I7068" i="3"/>
  <c r="I7048" i="3"/>
  <c r="I7031" i="3"/>
  <c r="I7012" i="3"/>
  <c r="I6995" i="3"/>
  <c r="I6976" i="3"/>
  <c r="I6959" i="3"/>
  <c r="I6940" i="3"/>
  <c r="I6923" i="3"/>
  <c r="I6911" i="3"/>
  <c r="I6899" i="3"/>
  <c r="I6887" i="3"/>
  <c r="I6875" i="3"/>
  <c r="I6863" i="3"/>
  <c r="I6851" i="3"/>
  <c r="I6839" i="3"/>
  <c r="I6827" i="3"/>
  <c r="I6815" i="3"/>
  <c r="I6803" i="3"/>
  <c r="I6791" i="3"/>
  <c r="I6779" i="3"/>
  <c r="I6767" i="3"/>
  <c r="I6755" i="3"/>
  <c r="I6743" i="3"/>
  <c r="I6731" i="3"/>
  <c r="I6719" i="3"/>
  <c r="I6707" i="3"/>
  <c r="I6695" i="3"/>
  <c r="I6683" i="3"/>
  <c r="I6671" i="3"/>
  <c r="I6659" i="3"/>
  <c r="I6647" i="3"/>
  <c r="I6635" i="3"/>
  <c r="I6623" i="3"/>
  <c r="I6611" i="3"/>
  <c r="I6599" i="3"/>
  <c r="I6587" i="3"/>
  <c r="I6575" i="3"/>
  <c r="I6563" i="3"/>
  <c r="I6551" i="3"/>
  <c r="I6539" i="3"/>
  <c r="I6527" i="3"/>
  <c r="I6515" i="3"/>
  <c r="I6503" i="3"/>
  <c r="I6491" i="3"/>
  <c r="I6479" i="3"/>
  <c r="I6467" i="3"/>
  <c r="I6455" i="3"/>
  <c r="I6443" i="3"/>
  <c r="I6431" i="3"/>
  <c r="I6419" i="3"/>
  <c r="I6407" i="3"/>
  <c r="I6395" i="3"/>
  <c r="I6383" i="3"/>
  <c r="I6371" i="3"/>
  <c r="I6359" i="3"/>
  <c r="I6347" i="3"/>
  <c r="I6335" i="3"/>
  <c r="I6323" i="3"/>
  <c r="I6311" i="3"/>
  <c r="I6299" i="3"/>
  <c r="I6287" i="3"/>
  <c r="I6275" i="3"/>
  <c r="I6263" i="3"/>
  <c r="I9881" i="3"/>
  <c r="I9737" i="3"/>
  <c r="I9593" i="3"/>
  <c r="I9449" i="3"/>
  <c r="I9305" i="3"/>
  <c r="I9251" i="3"/>
  <c r="I9203" i="3"/>
  <c r="I9155" i="3"/>
  <c r="I9107" i="3"/>
  <c r="I9059" i="3"/>
  <c r="I9011" i="3"/>
  <c r="I8963" i="3"/>
  <c r="I8915" i="3"/>
  <c r="I8869" i="3"/>
  <c r="I8837" i="3"/>
  <c r="I8808" i="3"/>
  <c r="I8782" i="3"/>
  <c r="I8753" i="3"/>
  <c r="I8734" i="3"/>
  <c r="I8712" i="3"/>
  <c r="I8690" i="3"/>
  <c r="I8670" i="3"/>
  <c r="I8651" i="3"/>
  <c r="I8629" i="3"/>
  <c r="I8609" i="3"/>
  <c r="I8590" i="3"/>
  <c r="I8568" i="3"/>
  <c r="I8546" i="3"/>
  <c r="I8526" i="3"/>
  <c r="I8507" i="3"/>
  <c r="I8485" i="3"/>
  <c r="I8465" i="3"/>
  <c r="I8446" i="3"/>
  <c r="I8424" i="3"/>
  <c r="I8402" i="3"/>
  <c r="I8382" i="3"/>
  <c r="I8363" i="3"/>
  <c r="I8341" i="3"/>
  <c r="I8321" i="3"/>
  <c r="I8302" i="3"/>
  <c r="I8280" i="3"/>
  <c r="I8258" i="3"/>
  <c r="I8238" i="3"/>
  <c r="I8219" i="3"/>
  <c r="I8197" i="3"/>
  <c r="I8177" i="3"/>
  <c r="I8158" i="3"/>
  <c r="I8136" i="3"/>
  <c r="I8114" i="3"/>
  <c r="I8094" i="3"/>
  <c r="I8075" i="3"/>
  <c r="I8053" i="3"/>
  <c r="I8033" i="3"/>
  <c r="I8014" i="3"/>
  <c r="I7992" i="3"/>
  <c r="I7970" i="3"/>
  <c r="I7950" i="3"/>
  <c r="I7931" i="3"/>
  <c r="I7909" i="3"/>
  <c r="I7889" i="3"/>
  <c r="I7870" i="3"/>
  <c r="I7848" i="3"/>
  <c r="I7826" i="3"/>
  <c r="I7806" i="3"/>
  <c r="I7787" i="3"/>
  <c r="I7765" i="3"/>
  <c r="I7745" i="3"/>
  <c r="I7726" i="3"/>
  <c r="I7704" i="3"/>
  <c r="I7682" i="3"/>
  <c r="I7662" i="3"/>
  <c r="I7643" i="3"/>
  <c r="I7621" i="3"/>
  <c r="I7601" i="3"/>
  <c r="I7582" i="3"/>
  <c r="I7560" i="3"/>
  <c r="I7538" i="3"/>
  <c r="I7518" i="3"/>
  <c r="I7499" i="3"/>
  <c r="I7477" i="3"/>
  <c r="I7457" i="3"/>
  <c r="I7438" i="3"/>
  <c r="I7416" i="3"/>
  <c r="I7394" i="3"/>
  <c r="I7374" i="3"/>
  <c r="I7355" i="3"/>
  <c r="I7333" i="3"/>
  <c r="I7313" i="3"/>
  <c r="I7294" i="3"/>
  <c r="I7272" i="3"/>
  <c r="I7250" i="3"/>
  <c r="I7230" i="3"/>
  <c r="I7211" i="3"/>
  <c r="I7189" i="3"/>
  <c r="I7169" i="3"/>
  <c r="I7150" i="3"/>
  <c r="I7128" i="3"/>
  <c r="I7106" i="3"/>
  <c r="I7086" i="3"/>
  <c r="I7067" i="3"/>
  <c r="I7046" i="3"/>
  <c r="I7030" i="3"/>
  <c r="I7010" i="3"/>
  <c r="I6994" i="3"/>
  <c r="I6974" i="3"/>
  <c r="I6958" i="3"/>
  <c r="I6938" i="3"/>
  <c r="I6922" i="3"/>
  <c r="I6910" i="3"/>
  <c r="I6898" i="3"/>
  <c r="I6886" i="3"/>
  <c r="I6874" i="3"/>
  <c r="I6862" i="3"/>
  <c r="I6850" i="3"/>
  <c r="I6838" i="3"/>
  <c r="I6826" i="3"/>
  <c r="I6814" i="3"/>
  <c r="I6802" i="3"/>
  <c r="I6790" i="3"/>
  <c r="I6778" i="3"/>
  <c r="I6766" i="3"/>
  <c r="I6754" i="3"/>
  <c r="I6742" i="3"/>
  <c r="I6730" i="3"/>
  <c r="I6718" i="3"/>
  <c r="I6706" i="3"/>
  <c r="I6694" i="3"/>
  <c r="I9869" i="3"/>
  <c r="I9725" i="3"/>
  <c r="I9581" i="3"/>
  <c r="I9437" i="3"/>
  <c r="I9293" i="3"/>
  <c r="I9245" i="3"/>
  <c r="I9197" i="3"/>
  <c r="I9149" i="3"/>
  <c r="I9101" i="3"/>
  <c r="I9053" i="3"/>
  <c r="I9005" i="3"/>
  <c r="I8957" i="3"/>
  <c r="I8909" i="3"/>
  <c r="I8867" i="3"/>
  <c r="I8833" i="3"/>
  <c r="I8807" i="3"/>
  <c r="I8777" i="3"/>
  <c r="I8750" i="3"/>
  <c r="I8730" i="3"/>
  <c r="I8711" i="3"/>
  <c r="I8689" i="3"/>
  <c r="I8669" i="3"/>
  <c r="I8650" i="3"/>
  <c r="I8628" i="3"/>
  <c r="I8606" i="3"/>
  <c r="I8586" i="3"/>
  <c r="I8567" i="3"/>
  <c r="I8545" i="3"/>
  <c r="I8525" i="3"/>
  <c r="I8506" i="3"/>
  <c r="I8484" i="3"/>
  <c r="I8462" i="3"/>
  <c r="I8442" i="3"/>
  <c r="I8423" i="3"/>
  <c r="I8401" i="3"/>
  <c r="I8381" i="3"/>
  <c r="I8362" i="3"/>
  <c r="I8340" i="3"/>
  <c r="I8318" i="3"/>
  <c r="I8298" i="3"/>
  <c r="I8279" i="3"/>
  <c r="I8257" i="3"/>
  <c r="I8237" i="3"/>
  <c r="I8218" i="3"/>
  <c r="I8196" i="3"/>
  <c r="I8174" i="3"/>
  <c r="I8154" i="3"/>
  <c r="I8135" i="3"/>
  <c r="I8113" i="3"/>
  <c r="I8093" i="3"/>
  <c r="I8074" i="3"/>
  <c r="I8052" i="3"/>
  <c r="I8030" i="3"/>
  <c r="I8010" i="3"/>
  <c r="I7991" i="3"/>
  <c r="I7969" i="3"/>
  <c r="I7949" i="3"/>
  <c r="I7930" i="3"/>
  <c r="I7908" i="3"/>
  <c r="I7886" i="3"/>
  <c r="I7866" i="3"/>
  <c r="I7847" i="3"/>
  <c r="I7825" i="3"/>
  <c r="I7805" i="3"/>
  <c r="I7786" i="3"/>
  <c r="I7764" i="3"/>
  <c r="I7742" i="3"/>
  <c r="I7722" i="3"/>
  <c r="I7703" i="3"/>
  <c r="I7681" i="3"/>
  <c r="I7661" i="3"/>
  <c r="I7642" i="3"/>
  <c r="I7620" i="3"/>
  <c r="I7598" i="3"/>
  <c r="I7578" i="3"/>
  <c r="I7559" i="3"/>
  <c r="I7537" i="3"/>
  <c r="I7517" i="3"/>
  <c r="I7498" i="3"/>
  <c r="I7476" i="3"/>
  <c r="I7454" i="3"/>
  <c r="I7434" i="3"/>
  <c r="I7415" i="3"/>
  <c r="I7393" i="3"/>
  <c r="I7373" i="3"/>
  <c r="I7354" i="3"/>
  <c r="I7332" i="3"/>
  <c r="I7310" i="3"/>
  <c r="I7290" i="3"/>
  <c r="I7271" i="3"/>
  <c r="I7249" i="3"/>
  <c r="I7229" i="3"/>
  <c r="I7210" i="3"/>
  <c r="I7188" i="3"/>
  <c r="I7166" i="3"/>
  <c r="I7146" i="3"/>
  <c r="I7127" i="3"/>
  <c r="I7105" i="3"/>
  <c r="I7085" i="3"/>
  <c r="I7066" i="3"/>
  <c r="I7045" i="3"/>
  <c r="I7026" i="3"/>
  <c r="I7009" i="3"/>
  <c r="I6990" i="3"/>
  <c r="I6973" i="3"/>
  <c r="I6954" i="3"/>
  <c r="I6937" i="3"/>
  <c r="I6921" i="3"/>
  <c r="I6909" i="3"/>
  <c r="I6897" i="3"/>
  <c r="I6885" i="3"/>
  <c r="I6873" i="3"/>
  <c r="I6861" i="3"/>
  <c r="I6849" i="3"/>
  <c r="I6837" i="3"/>
  <c r="I6825" i="3"/>
  <c r="I6813" i="3"/>
  <c r="I6801" i="3"/>
  <c r="I6789" i="3"/>
  <c r="I6777" i="3"/>
  <c r="I6765" i="3"/>
  <c r="I6753" i="3"/>
  <c r="I6741" i="3"/>
  <c r="I6729" i="3"/>
  <c r="I6717" i="3"/>
  <c r="I6705" i="3"/>
  <c r="I6693" i="3"/>
  <c r="I6681" i="3"/>
  <c r="I6669" i="3"/>
  <c r="I6657" i="3"/>
  <c r="I6645" i="3"/>
  <c r="I6633" i="3"/>
  <c r="I6621" i="3"/>
  <c r="I6609" i="3"/>
  <c r="I6597" i="3"/>
  <c r="I6585" i="3"/>
  <c r="I6573" i="3"/>
  <c r="I6561" i="3"/>
  <c r="I6549" i="3"/>
  <c r="I6537" i="3"/>
  <c r="I6525" i="3"/>
  <c r="I6513" i="3"/>
  <c r="I6501" i="3"/>
  <c r="I6489" i="3"/>
  <c r="I6477" i="3"/>
  <c r="I6465" i="3"/>
  <c r="I6453" i="3"/>
  <c r="I6441" i="3"/>
  <c r="I6429" i="3"/>
  <c r="I6417" i="3"/>
  <c r="I6405" i="3"/>
  <c r="I6393" i="3"/>
  <c r="I6381" i="3"/>
  <c r="I6369" i="3"/>
  <c r="I6357" i="3"/>
  <c r="I6345" i="3"/>
  <c r="I6333" i="3"/>
  <c r="I6321" i="3"/>
  <c r="I6309" i="3"/>
  <c r="I6297" i="3"/>
  <c r="I6285" i="3"/>
  <c r="I6273" i="3"/>
  <c r="I6261" i="3"/>
  <c r="I9845" i="3"/>
  <c r="I9701" i="3"/>
  <c r="I9557" i="3"/>
  <c r="I9413" i="3"/>
  <c r="I9287" i="3"/>
  <c r="I9239" i="3"/>
  <c r="I9191" i="3"/>
  <c r="I9143" i="3"/>
  <c r="I9095" i="3"/>
  <c r="I9047" i="3"/>
  <c r="I8999" i="3"/>
  <c r="I8951" i="3"/>
  <c r="I8903" i="3"/>
  <c r="I8861" i="3"/>
  <c r="I8831" i="3"/>
  <c r="I8801" i="3"/>
  <c r="I8772" i="3"/>
  <c r="I8748" i="3"/>
  <c r="I8726" i="3"/>
  <c r="I8706" i="3"/>
  <c r="I8687" i="3"/>
  <c r="I8665" i="3"/>
  <c r="I8645" i="3"/>
  <c r="I8626" i="3"/>
  <c r="I8604" i="3"/>
  <c r="I8582" i="3"/>
  <c r="I8562" i="3"/>
  <c r="I8543" i="3"/>
  <c r="I8521" i="3"/>
  <c r="I8501" i="3"/>
  <c r="I8482" i="3"/>
  <c r="I8460" i="3"/>
  <c r="I8438" i="3"/>
  <c r="I8418" i="3"/>
  <c r="I8399" i="3"/>
  <c r="I8377" i="3"/>
  <c r="I8357" i="3"/>
  <c r="I8338" i="3"/>
  <c r="I8316" i="3"/>
  <c r="I8294" i="3"/>
  <c r="I8274" i="3"/>
  <c r="I8255" i="3"/>
  <c r="I8233" i="3"/>
  <c r="I8213" i="3"/>
  <c r="I8194" i="3"/>
  <c r="I8172" i="3"/>
  <c r="I8150" i="3"/>
  <c r="I8130" i="3"/>
  <c r="I8111" i="3"/>
  <c r="I8089" i="3"/>
  <c r="I8069" i="3"/>
  <c r="I8050" i="3"/>
  <c r="I8028" i="3"/>
  <c r="I8006" i="3"/>
  <c r="I7986" i="3"/>
  <c r="I7967" i="3"/>
  <c r="I7945" i="3"/>
  <c r="I7925" i="3"/>
  <c r="I7906" i="3"/>
  <c r="I7884" i="3"/>
  <c r="I7862" i="3"/>
  <c r="I7842" i="3"/>
  <c r="I7823" i="3"/>
  <c r="I7801" i="3"/>
  <c r="I7781" i="3"/>
  <c r="I7762" i="3"/>
  <c r="I7740" i="3"/>
  <c r="I7718" i="3"/>
  <c r="I7698" i="3"/>
  <c r="I7679" i="3"/>
  <c r="I7657" i="3"/>
  <c r="I7637" i="3"/>
  <c r="I7618" i="3"/>
  <c r="I7596" i="3"/>
  <c r="I7574" i="3"/>
  <c r="I7554" i="3"/>
  <c r="I7535" i="3"/>
  <c r="I7513" i="3"/>
  <c r="I7493" i="3"/>
  <c r="I7474" i="3"/>
  <c r="I7452" i="3"/>
  <c r="I7430" i="3"/>
  <c r="I7410" i="3"/>
  <c r="I7391" i="3"/>
  <c r="I7369" i="3"/>
  <c r="I7349" i="3"/>
  <c r="I7330" i="3"/>
  <c r="I7308" i="3"/>
  <c r="I7286" i="3"/>
  <c r="I7266" i="3"/>
  <c r="I7247" i="3"/>
  <c r="I7225" i="3"/>
  <c r="I7205" i="3"/>
  <c r="I7186" i="3"/>
  <c r="I7164" i="3"/>
  <c r="I7142" i="3"/>
  <c r="I7122" i="3"/>
  <c r="I7103" i="3"/>
  <c r="I7081" i="3"/>
  <c r="I7061" i="3"/>
  <c r="I7043" i="3"/>
  <c r="I7024" i="3"/>
  <c r="I7007" i="3"/>
  <c r="I6988" i="3"/>
  <c r="I6971" i="3"/>
  <c r="I6952" i="3"/>
  <c r="I6935" i="3"/>
  <c r="I6919" i="3"/>
  <c r="I6907" i="3"/>
  <c r="I6895" i="3"/>
  <c r="I6883" i="3"/>
  <c r="I6871" i="3"/>
  <c r="I6859" i="3"/>
  <c r="I6847" i="3"/>
  <c r="I6835" i="3"/>
  <c r="I6823" i="3"/>
  <c r="I6811" i="3"/>
  <c r="I6799" i="3"/>
  <c r="I6787" i="3"/>
  <c r="I6775" i="3"/>
  <c r="I6763" i="3"/>
  <c r="I6751" i="3"/>
  <c r="I6739" i="3"/>
  <c r="I6727" i="3"/>
  <c r="I6715" i="3"/>
  <c r="I6703" i="3"/>
  <c r="I6691" i="3"/>
  <c r="I6679" i="3"/>
  <c r="I6667" i="3"/>
  <c r="I6655" i="3"/>
  <c r="I6643" i="3"/>
  <c r="I6631" i="3"/>
  <c r="I6619" i="3"/>
  <c r="I6607" i="3"/>
  <c r="I6595" i="3"/>
  <c r="I6583" i="3"/>
  <c r="I6571" i="3"/>
  <c r="I6559" i="3"/>
  <c r="I6547" i="3"/>
  <c r="I6535" i="3"/>
  <c r="I6523" i="3"/>
  <c r="I6511" i="3"/>
  <c r="I6499" i="3"/>
  <c r="I6487" i="3"/>
  <c r="I6475" i="3"/>
  <c r="I6463" i="3"/>
  <c r="I6451" i="3"/>
  <c r="I6439" i="3"/>
  <c r="I6427" i="3"/>
  <c r="I6415" i="3"/>
  <c r="I6403" i="3"/>
  <c r="I6391" i="3"/>
  <c r="I6379" i="3"/>
  <c r="I6367" i="3"/>
  <c r="I6355" i="3"/>
  <c r="I6343" i="3"/>
  <c r="I6331" i="3"/>
  <c r="I6319" i="3"/>
  <c r="I6307" i="3"/>
  <c r="I6295" i="3"/>
  <c r="I6283" i="3"/>
  <c r="I6271" i="3"/>
  <c r="I6259" i="3"/>
  <c r="I6247" i="3"/>
  <c r="I6235" i="3"/>
  <c r="I6223" i="3"/>
  <c r="I6211" i="3"/>
  <c r="I6199" i="3"/>
  <c r="I6187" i="3"/>
  <c r="I6175" i="3"/>
  <c r="I6163" i="3"/>
  <c r="I6151" i="3"/>
  <c r="I6139" i="3"/>
  <c r="I6127" i="3"/>
  <c r="I6115" i="3"/>
  <c r="I6103" i="3"/>
  <c r="I6091" i="3"/>
  <c r="I6079" i="3"/>
  <c r="I6067" i="3"/>
  <c r="I6055" i="3"/>
  <c r="I6043" i="3"/>
  <c r="I6031" i="3"/>
  <c r="I6019" i="3"/>
  <c r="I6007" i="3"/>
  <c r="I5995" i="3"/>
  <c r="I5983" i="3"/>
  <c r="I5971" i="3"/>
  <c r="I5959" i="3"/>
  <c r="I5947" i="3"/>
  <c r="I5935" i="3"/>
  <c r="I5923" i="3"/>
  <c r="I5911" i="3"/>
  <c r="I5899" i="3"/>
  <c r="I5887" i="3"/>
  <c r="I5875" i="3"/>
  <c r="I5863" i="3"/>
  <c r="I5851" i="3"/>
  <c r="I5839" i="3"/>
  <c r="I5827" i="3"/>
  <c r="I5815" i="3"/>
  <c r="I5803" i="3"/>
  <c r="I5791" i="3"/>
  <c r="I5779" i="3"/>
  <c r="I5767" i="3"/>
  <c r="I5755" i="3"/>
  <c r="I5743" i="3"/>
  <c r="I5731" i="3"/>
  <c r="I5719" i="3"/>
  <c r="I5707" i="3"/>
  <c r="I5695" i="3"/>
  <c r="I5683" i="3"/>
  <c r="I5671" i="3"/>
  <c r="I5659" i="3"/>
  <c r="I5647" i="3"/>
  <c r="I5635" i="3"/>
  <c r="I5623" i="3"/>
  <c r="I5611" i="3"/>
  <c r="I5599" i="3"/>
  <c r="I5587" i="3"/>
  <c r="I5575" i="3"/>
  <c r="I5563" i="3"/>
  <c r="I5551" i="3"/>
  <c r="I5539" i="3"/>
  <c r="I5527" i="3"/>
  <c r="I5515" i="3"/>
  <c r="I5503" i="3"/>
  <c r="I5491" i="3"/>
  <c r="I5479" i="3"/>
  <c r="I5467" i="3"/>
  <c r="I5455" i="3"/>
  <c r="I5443" i="3"/>
  <c r="I5431" i="3"/>
  <c r="I5419" i="3"/>
  <c r="I5407" i="3"/>
  <c r="I5395" i="3"/>
  <c r="I5383" i="3"/>
  <c r="I5371" i="3"/>
  <c r="I5359" i="3"/>
  <c r="I5347" i="3"/>
  <c r="I5335" i="3"/>
  <c r="I5323" i="3"/>
  <c r="I5311" i="3"/>
  <c r="I5299" i="3"/>
  <c r="I5287" i="3"/>
  <c r="I5275" i="3"/>
  <c r="I5263" i="3"/>
  <c r="I5251" i="3"/>
  <c r="I5239" i="3"/>
  <c r="I5227" i="3"/>
  <c r="I5215" i="3"/>
  <c r="I5203" i="3"/>
  <c r="I5191" i="3"/>
  <c r="I5179" i="3"/>
  <c r="I5167" i="3"/>
  <c r="I5155" i="3"/>
  <c r="I5143" i="3"/>
  <c r="I5131" i="3"/>
  <c r="I5119" i="3"/>
  <c r="I5107" i="3"/>
  <c r="I5095" i="3"/>
  <c r="I5083" i="3"/>
  <c r="I5071" i="3"/>
  <c r="I5059" i="3"/>
  <c r="I5047" i="3"/>
  <c r="I5035" i="3"/>
  <c r="I5023" i="3"/>
  <c r="I5011" i="3"/>
  <c r="I4999" i="3"/>
  <c r="I4987" i="3"/>
  <c r="I4975" i="3"/>
  <c r="I4963" i="3"/>
  <c r="I4951" i="3"/>
  <c r="I4939" i="3"/>
  <c r="I4927" i="3"/>
  <c r="I4915" i="3"/>
  <c r="I4903" i="3"/>
  <c r="I4891" i="3"/>
  <c r="I4879" i="3"/>
  <c r="I4867" i="3"/>
  <c r="I4855" i="3"/>
  <c r="I4843" i="3"/>
  <c r="I4831" i="3"/>
  <c r="I4819" i="3"/>
  <c r="I4807" i="3"/>
  <c r="I4795" i="3"/>
  <c r="I4783" i="3"/>
  <c r="I4771" i="3"/>
  <c r="I4759" i="3"/>
  <c r="I4747" i="3"/>
  <c r="I4735" i="3"/>
  <c r="I4723" i="3"/>
  <c r="I4711" i="3"/>
  <c r="I4699" i="3"/>
  <c r="I4687" i="3"/>
  <c r="I4675" i="3"/>
  <c r="I4663" i="3"/>
  <c r="I4651" i="3"/>
  <c r="I4639" i="3"/>
  <c r="I4627" i="3"/>
  <c r="I4615" i="3"/>
  <c r="I4603" i="3"/>
  <c r="I4591" i="3"/>
  <c r="I4579" i="3"/>
  <c r="I4567" i="3"/>
  <c r="I4555" i="3"/>
  <c r="I4543" i="3"/>
  <c r="I4531" i="3"/>
  <c r="I4519" i="3"/>
  <c r="I4507" i="3"/>
  <c r="I4495" i="3"/>
  <c r="I4483" i="3"/>
  <c r="I4471" i="3"/>
  <c r="I4459" i="3"/>
  <c r="I4447" i="3"/>
  <c r="I4435" i="3"/>
  <c r="I4423" i="3"/>
  <c r="I9993" i="3"/>
  <c r="I9833" i="3"/>
  <c r="I9689" i="3"/>
  <c r="I9545" i="3"/>
  <c r="I9401" i="3"/>
  <c r="I9281" i="3"/>
  <c r="I9233" i="3"/>
  <c r="I9185" i="3"/>
  <c r="I9137" i="3"/>
  <c r="I9089" i="3"/>
  <c r="I9041" i="3"/>
  <c r="I8993" i="3"/>
  <c r="I8945" i="3"/>
  <c r="I8897" i="3"/>
  <c r="I8857" i="3"/>
  <c r="I8830" i="3"/>
  <c r="I8797" i="3"/>
  <c r="I8771" i="3"/>
  <c r="I8747" i="3"/>
  <c r="I8725" i="3"/>
  <c r="I8705" i="3"/>
  <c r="I8686" i="3"/>
  <c r="I8664" i="3"/>
  <c r="I8642" i="3"/>
  <c r="I8622" i="3"/>
  <c r="I8603" i="3"/>
  <c r="I8581" i="3"/>
  <c r="I8561" i="3"/>
  <c r="I8542" i="3"/>
  <c r="I8520" i="3"/>
  <c r="I8498" i="3"/>
  <c r="I8478" i="3"/>
  <c r="I8459" i="3"/>
  <c r="I8437" i="3"/>
  <c r="I8417" i="3"/>
  <c r="I8398" i="3"/>
  <c r="I8376" i="3"/>
  <c r="I8354" i="3"/>
  <c r="I8334" i="3"/>
  <c r="I8315" i="3"/>
  <c r="I8293" i="3"/>
  <c r="I8273" i="3"/>
  <c r="I8254" i="3"/>
  <c r="I8232" i="3"/>
  <c r="I8210" i="3"/>
  <c r="I8190" i="3"/>
  <c r="I8171" i="3"/>
  <c r="I8149" i="3"/>
  <c r="I8129" i="3"/>
  <c r="I8110" i="3"/>
  <c r="I8088" i="3"/>
  <c r="I8066" i="3"/>
  <c r="I8046" i="3"/>
  <c r="I8027" i="3"/>
  <c r="I8005" i="3"/>
  <c r="I7985" i="3"/>
  <c r="I7966" i="3"/>
  <c r="I7944" i="3"/>
  <c r="I7922" i="3"/>
  <c r="I7902" i="3"/>
  <c r="I7883" i="3"/>
  <c r="I7861" i="3"/>
  <c r="I7841" i="3"/>
  <c r="I7822" i="3"/>
  <c r="I7800" i="3"/>
  <c r="I7778" i="3"/>
  <c r="I7758" i="3"/>
  <c r="I7739" i="3"/>
  <c r="I7717" i="3"/>
  <c r="I7697" i="3"/>
  <c r="I7678" i="3"/>
  <c r="I7656" i="3"/>
  <c r="I7634" i="3"/>
  <c r="I7614" i="3"/>
  <c r="I7595" i="3"/>
  <c r="I7573" i="3"/>
  <c r="I7553" i="3"/>
  <c r="I7534" i="3"/>
  <c r="I7512" i="3"/>
  <c r="I7490" i="3"/>
  <c r="I7470" i="3"/>
  <c r="I7451" i="3"/>
  <c r="I7429" i="3"/>
  <c r="I7409" i="3"/>
  <c r="I7390" i="3"/>
  <c r="I7368" i="3"/>
  <c r="I7346" i="3"/>
  <c r="I7326" i="3"/>
  <c r="I7307" i="3"/>
  <c r="I7285" i="3"/>
  <c r="I7265" i="3"/>
  <c r="I7246" i="3"/>
  <c r="I7224" i="3"/>
  <c r="I7202" i="3"/>
  <c r="I7182" i="3"/>
  <c r="I7163" i="3"/>
  <c r="I7141" i="3"/>
  <c r="I7121" i="3"/>
  <c r="I7102" i="3"/>
  <c r="I7080" i="3"/>
  <c r="I7058" i="3"/>
  <c r="I7042" i="3"/>
  <c r="I7022" i="3"/>
  <c r="I7006" i="3"/>
  <c r="I6986" i="3"/>
  <c r="I6970" i="3"/>
  <c r="I6950" i="3"/>
  <c r="I6934" i="3"/>
  <c r="I6918" i="3"/>
  <c r="I6906" i="3"/>
  <c r="I6894" i="3"/>
  <c r="I6882" i="3"/>
  <c r="I6870" i="3"/>
  <c r="I6858" i="3"/>
  <c r="I6846" i="3"/>
  <c r="I6834" i="3"/>
  <c r="I6822" i="3"/>
  <c r="I6810" i="3"/>
  <c r="I6798" i="3"/>
  <c r="I6786" i="3"/>
  <c r="I6774" i="3"/>
  <c r="I6762" i="3"/>
  <c r="I6750" i="3"/>
  <c r="I6738" i="3"/>
  <c r="I6726" i="3"/>
  <c r="I6714" i="3"/>
  <c r="I6702" i="3"/>
  <c r="I6690" i="3"/>
  <c r="I6678" i="3"/>
  <c r="I6666" i="3"/>
  <c r="I6654" i="3"/>
  <c r="I6642" i="3"/>
  <c r="I6630" i="3"/>
  <c r="I6618" i="3"/>
  <c r="I6606" i="3"/>
  <c r="I6594" i="3"/>
  <c r="I6582" i="3"/>
  <c r="I6570" i="3"/>
  <c r="I6558" i="3"/>
  <c r="I6546" i="3"/>
  <c r="I6534" i="3"/>
  <c r="I6522" i="3"/>
  <c r="I6510" i="3"/>
  <c r="I6498" i="3"/>
  <c r="I6486" i="3"/>
  <c r="I6474" i="3"/>
  <c r="I6462" i="3"/>
  <c r="I6450" i="3"/>
  <c r="I6438" i="3"/>
  <c r="I6426" i="3"/>
  <c r="I6414" i="3"/>
  <c r="I6402" i="3"/>
  <c r="I6390" i="3"/>
  <c r="I6378" i="3"/>
  <c r="I6366" i="3"/>
  <c r="I6354" i="3"/>
  <c r="I6342" i="3"/>
  <c r="I6330" i="3"/>
  <c r="I6318" i="3"/>
  <c r="I6306" i="3"/>
  <c r="I6294" i="3"/>
  <c r="I6282" i="3"/>
  <c r="I6270" i="3"/>
  <c r="I6258" i="3"/>
  <c r="I6246" i="3"/>
  <c r="I6234" i="3"/>
  <c r="I6222" i="3"/>
  <c r="I6210" i="3"/>
  <c r="I6198" i="3"/>
  <c r="I6186" i="3"/>
  <c r="I6174" i="3"/>
  <c r="I6162" i="3"/>
  <c r="I6150" i="3"/>
  <c r="I6138" i="3"/>
  <c r="I6126" i="3"/>
  <c r="I6114" i="3"/>
  <c r="I6102" i="3"/>
  <c r="I6090" i="3"/>
  <c r="I6078" i="3"/>
  <c r="I6066" i="3"/>
  <c r="I6054" i="3"/>
  <c r="I6042" i="3"/>
  <c r="I6030" i="3"/>
  <c r="I6018" i="3"/>
  <c r="I6006" i="3"/>
  <c r="I5994" i="3"/>
  <c r="I5982" i="3"/>
  <c r="I5970" i="3"/>
  <c r="I5958" i="3"/>
  <c r="I5946" i="3"/>
  <c r="I5934" i="3"/>
  <c r="I5922" i="3"/>
  <c r="I5910" i="3"/>
  <c r="I5898" i="3"/>
  <c r="I5886" i="3"/>
  <c r="I5874" i="3"/>
  <c r="I5862" i="3"/>
  <c r="I5850" i="3"/>
  <c r="I5838" i="3"/>
  <c r="I5826" i="3"/>
  <c r="I5814" i="3"/>
  <c r="I5802" i="3"/>
  <c r="I5790" i="3"/>
  <c r="I5778" i="3"/>
  <c r="I5766" i="3"/>
  <c r="I5754" i="3"/>
  <c r="I5742" i="3"/>
  <c r="I5730" i="3"/>
  <c r="I5718" i="3"/>
  <c r="I5706" i="3"/>
  <c r="I5694" i="3"/>
  <c r="I5682" i="3"/>
  <c r="I5670" i="3"/>
  <c r="I5658" i="3"/>
  <c r="I5646" i="3"/>
  <c r="I5634" i="3"/>
  <c r="I5622" i="3"/>
  <c r="I5610" i="3"/>
  <c r="I5598" i="3"/>
  <c r="I5586" i="3"/>
  <c r="I5574" i="3"/>
  <c r="I5562" i="3"/>
  <c r="I5550" i="3"/>
  <c r="I5538" i="3"/>
  <c r="I5526" i="3"/>
  <c r="I5514" i="3"/>
  <c r="I5502" i="3"/>
  <c r="I5490" i="3"/>
  <c r="I5478" i="3"/>
  <c r="I5466" i="3"/>
  <c r="I5454" i="3"/>
  <c r="I5442" i="3"/>
  <c r="I5430" i="3"/>
  <c r="I5418" i="3"/>
  <c r="I5406" i="3"/>
  <c r="I5394" i="3"/>
  <c r="I5382" i="3"/>
  <c r="I5370" i="3"/>
  <c r="I5358" i="3"/>
  <c r="I5346" i="3"/>
  <c r="I5334" i="3"/>
  <c r="I5322" i="3"/>
  <c r="I5310" i="3"/>
  <c r="I5298" i="3"/>
  <c r="I5286" i="3"/>
  <c r="I5274" i="3"/>
  <c r="I5262" i="3"/>
  <c r="I5250" i="3"/>
  <c r="I5238" i="3"/>
  <c r="I5226" i="3"/>
  <c r="I5214" i="3"/>
  <c r="I5202" i="3"/>
  <c r="I5190" i="3"/>
  <c r="I5178" i="3"/>
  <c r="I5166" i="3"/>
  <c r="I5154" i="3"/>
  <c r="I5142" i="3"/>
  <c r="I5130" i="3"/>
  <c r="I5118" i="3"/>
  <c r="I5106" i="3"/>
  <c r="I5094" i="3"/>
  <c r="I5082" i="3"/>
  <c r="I5070" i="3"/>
  <c r="I5058" i="3"/>
  <c r="I5046" i="3"/>
  <c r="I5034" i="3"/>
  <c r="I5022" i="3"/>
  <c r="I5010" i="3"/>
  <c r="I4998" i="3"/>
  <c r="I4986" i="3"/>
  <c r="I4974" i="3"/>
  <c r="I4962" i="3"/>
  <c r="I4950" i="3"/>
  <c r="I4938" i="3"/>
  <c r="I4926" i="3"/>
  <c r="I4914" i="3"/>
  <c r="I4902" i="3"/>
  <c r="I4890" i="3"/>
  <c r="I4878" i="3"/>
  <c r="I4866" i="3"/>
  <c r="I4854" i="3"/>
  <c r="I4842" i="3"/>
  <c r="I4830" i="3"/>
  <c r="I4818" i="3"/>
  <c r="I4806" i="3"/>
  <c r="I4794" i="3"/>
  <c r="I4782" i="3"/>
  <c r="I4770" i="3"/>
  <c r="I4758" i="3"/>
  <c r="I4746" i="3"/>
  <c r="I4734" i="3"/>
  <c r="I4722" i="3"/>
  <c r="I4710" i="3"/>
  <c r="I4698" i="3"/>
  <c r="I4686" i="3"/>
  <c r="I4674" i="3"/>
  <c r="I4662" i="3"/>
  <c r="I4650" i="3"/>
  <c r="I4638" i="3"/>
  <c r="I4626" i="3"/>
  <c r="I4614" i="3"/>
  <c r="I4602" i="3"/>
  <c r="I4590" i="3"/>
  <c r="I4578" i="3"/>
  <c r="I4566" i="3"/>
  <c r="I4554" i="3"/>
  <c r="I4542" i="3"/>
  <c r="I4530" i="3"/>
  <c r="I4518" i="3"/>
  <c r="I4506" i="3"/>
  <c r="I4494" i="3"/>
  <c r="I4482" i="3"/>
  <c r="I4470" i="3"/>
  <c r="I4458" i="3"/>
  <c r="I4446" i="3"/>
  <c r="I4434" i="3"/>
  <c r="I4422" i="3"/>
  <c r="I9979" i="3"/>
  <c r="I9821" i="3"/>
  <c r="I9677" i="3"/>
  <c r="I9533" i="3"/>
  <c r="I9389" i="3"/>
  <c r="I9277" i="3"/>
  <c r="I9229" i="3"/>
  <c r="I9181" i="3"/>
  <c r="I9133" i="3"/>
  <c r="I9085" i="3"/>
  <c r="I9037" i="3"/>
  <c r="I8989" i="3"/>
  <c r="I8941" i="3"/>
  <c r="I8893" i="3"/>
  <c r="I8855" i="3"/>
  <c r="I8825" i="3"/>
  <c r="I8796" i="3"/>
  <c r="I8770" i="3"/>
  <c r="I8746" i="3"/>
  <c r="I8724" i="3"/>
  <c r="I8702" i="3"/>
  <c r="I8682" i="3"/>
  <c r="I8663" i="3"/>
  <c r="I8641" i="3"/>
  <c r="I8621" i="3"/>
  <c r="I8602" i="3"/>
  <c r="I8580" i="3"/>
  <c r="I8558" i="3"/>
  <c r="I8538" i="3"/>
  <c r="I8519" i="3"/>
  <c r="I8497" i="3"/>
  <c r="I8477" i="3"/>
  <c r="I8458" i="3"/>
  <c r="I8436" i="3"/>
  <c r="I8414" i="3"/>
  <c r="I8394" i="3"/>
  <c r="I8375" i="3"/>
  <c r="I8353" i="3"/>
  <c r="I8333" i="3"/>
  <c r="I8314" i="3"/>
  <c r="I8292" i="3"/>
  <c r="I8270" i="3"/>
  <c r="I8250" i="3"/>
  <c r="I8231" i="3"/>
  <c r="I8209" i="3"/>
  <c r="I8189" i="3"/>
  <c r="I8170" i="3"/>
  <c r="I8148" i="3"/>
  <c r="I8126" i="3"/>
  <c r="I8106" i="3"/>
  <c r="I8087" i="3"/>
  <c r="I8065" i="3"/>
  <c r="I8045" i="3"/>
  <c r="I8026" i="3"/>
  <c r="I8004" i="3"/>
  <c r="I7982" i="3"/>
  <c r="I7962" i="3"/>
  <c r="I7943" i="3"/>
  <c r="I7921" i="3"/>
  <c r="I7901" i="3"/>
  <c r="I7882" i="3"/>
  <c r="I7860" i="3"/>
  <c r="I7838" i="3"/>
  <c r="I7818" i="3"/>
  <c r="I7799" i="3"/>
  <c r="I7777" i="3"/>
  <c r="I7757" i="3"/>
  <c r="I7738" i="3"/>
  <c r="I7716" i="3"/>
  <c r="I7694" i="3"/>
  <c r="I7674" i="3"/>
  <c r="I7655" i="3"/>
  <c r="I7633" i="3"/>
  <c r="I7613" i="3"/>
  <c r="I7594" i="3"/>
  <c r="I7572" i="3"/>
  <c r="I7550" i="3"/>
  <c r="I7530" i="3"/>
  <c r="I7511" i="3"/>
  <c r="I7489" i="3"/>
  <c r="I7469" i="3"/>
  <c r="I7450" i="3"/>
  <c r="I7428" i="3"/>
  <c r="I7406" i="3"/>
  <c r="I7386" i="3"/>
  <c r="I7367" i="3"/>
  <c r="I7345" i="3"/>
  <c r="I7325" i="3"/>
  <c r="I7306" i="3"/>
  <c r="I7284" i="3"/>
  <c r="I7262" i="3"/>
  <c r="I7242" i="3"/>
  <c r="I7223" i="3"/>
  <c r="I7201" i="3"/>
  <c r="I7181" i="3"/>
  <c r="I7162" i="3"/>
  <c r="I7140" i="3"/>
  <c r="I7118" i="3"/>
  <c r="I7098" i="3"/>
  <c r="I7079" i="3"/>
  <c r="I7057" i="3"/>
  <c r="I7038" i="3"/>
  <c r="I7021" i="3"/>
  <c r="I7002" i="3"/>
  <c r="I6985" i="3"/>
  <c r="I6966" i="3"/>
  <c r="I6949" i="3"/>
  <c r="I6930" i="3"/>
  <c r="I6917" i="3"/>
  <c r="I6905" i="3"/>
  <c r="I6893" i="3"/>
  <c r="I6881" i="3"/>
  <c r="I6869" i="3"/>
  <c r="I6857" i="3"/>
  <c r="I6845" i="3"/>
  <c r="I6833" i="3"/>
  <c r="I6821" i="3"/>
  <c r="I6809" i="3"/>
  <c r="I6797" i="3"/>
  <c r="I6785" i="3"/>
  <c r="I6773" i="3"/>
  <c r="I6761" i="3"/>
  <c r="I6749" i="3"/>
  <c r="I6737" i="3"/>
  <c r="I6725" i="3"/>
  <c r="I6713" i="3"/>
  <c r="I6701" i="3"/>
  <c r="I6689" i="3"/>
  <c r="I6677" i="3"/>
  <c r="I6665" i="3"/>
  <c r="I6653" i="3"/>
  <c r="I6641" i="3"/>
  <c r="I6629" i="3"/>
  <c r="I6617" i="3"/>
  <c r="I6605" i="3"/>
  <c r="I6593" i="3"/>
  <c r="I6581" i="3"/>
  <c r="I6569" i="3"/>
  <c r="I6557" i="3"/>
  <c r="I6545" i="3"/>
  <c r="I6533" i="3"/>
  <c r="I6521" i="3"/>
  <c r="I6509" i="3"/>
  <c r="I6497" i="3"/>
  <c r="I6485" i="3"/>
  <c r="I6473" i="3"/>
  <c r="I6461" i="3"/>
  <c r="I6449" i="3"/>
  <c r="I6437" i="3"/>
  <c r="I6425" i="3"/>
  <c r="I6413" i="3"/>
  <c r="I6401" i="3"/>
  <c r="I6389" i="3"/>
  <c r="I6377" i="3"/>
  <c r="I6365" i="3"/>
  <c r="I6353" i="3"/>
  <c r="I6341" i="3"/>
  <c r="I6329" i="3"/>
  <c r="I6317" i="3"/>
  <c r="I6305" i="3"/>
  <c r="I6293" i="3"/>
  <c r="I6281" i="3"/>
  <c r="I6269" i="3"/>
  <c r="I6257" i="3"/>
  <c r="I6245" i="3"/>
  <c r="I6233" i="3"/>
  <c r="I6221" i="3"/>
  <c r="I6209" i="3"/>
  <c r="I6197" i="3"/>
  <c r="I6185" i="3"/>
  <c r="I6173" i="3"/>
  <c r="I6161" i="3"/>
  <c r="I6149" i="3"/>
  <c r="I6137" i="3"/>
  <c r="I6125" i="3"/>
  <c r="I6113" i="3"/>
  <c r="I6101" i="3"/>
  <c r="I6089" i="3"/>
  <c r="I6077" i="3"/>
  <c r="I6065" i="3"/>
  <c r="I6053" i="3"/>
  <c r="I6041" i="3"/>
  <c r="I6029" i="3"/>
  <c r="I6017" i="3"/>
  <c r="I6005" i="3"/>
  <c r="I5993" i="3"/>
  <c r="I5981" i="3"/>
  <c r="I5969" i="3"/>
  <c r="I5957" i="3"/>
  <c r="I5945" i="3"/>
  <c r="I5933" i="3"/>
  <c r="I5921" i="3"/>
  <c r="I5909" i="3"/>
  <c r="I5897" i="3"/>
  <c r="I5885" i="3"/>
  <c r="I5873" i="3"/>
  <c r="I5861" i="3"/>
  <c r="I5849" i="3"/>
  <c r="I5837" i="3"/>
  <c r="I5825" i="3"/>
  <c r="I5813" i="3"/>
  <c r="I5801" i="3"/>
  <c r="I5789" i="3"/>
  <c r="I5777" i="3"/>
  <c r="I5765" i="3"/>
  <c r="I5753" i="3"/>
  <c r="I5741" i="3"/>
  <c r="I5729" i="3"/>
  <c r="I5717" i="3"/>
  <c r="I5705" i="3"/>
  <c r="I5693" i="3"/>
  <c r="I5681" i="3"/>
  <c r="I5669" i="3"/>
  <c r="I5657" i="3"/>
  <c r="I5645" i="3"/>
  <c r="I5633" i="3"/>
  <c r="I5621" i="3"/>
  <c r="I5609" i="3"/>
  <c r="I5597" i="3"/>
  <c r="I5585" i="3"/>
  <c r="I5573" i="3"/>
  <c r="I5561" i="3"/>
  <c r="I5549" i="3"/>
  <c r="I5537" i="3"/>
  <c r="I5525" i="3"/>
  <c r="I5513" i="3"/>
  <c r="I5501" i="3"/>
  <c r="I5489" i="3"/>
  <c r="I5477" i="3"/>
  <c r="I5465" i="3"/>
  <c r="I5453" i="3"/>
  <c r="I5441" i="3"/>
  <c r="I5429" i="3"/>
  <c r="I5417" i="3"/>
  <c r="I5405" i="3"/>
  <c r="I5393" i="3"/>
  <c r="I5381" i="3"/>
  <c r="I5369" i="3"/>
  <c r="I5357" i="3"/>
  <c r="I5345" i="3"/>
  <c r="I5333" i="3"/>
  <c r="I5321" i="3"/>
  <c r="I5309" i="3"/>
  <c r="I5297" i="3"/>
  <c r="I5285" i="3"/>
  <c r="I5273" i="3"/>
  <c r="I5261" i="3"/>
  <c r="I5249" i="3"/>
  <c r="I5237" i="3"/>
  <c r="I5225" i="3"/>
  <c r="I5213" i="3"/>
  <c r="I5201" i="3"/>
  <c r="I5189" i="3"/>
  <c r="I5177" i="3"/>
  <c r="I5165" i="3"/>
  <c r="I5153" i="3"/>
  <c r="I5141" i="3"/>
  <c r="I5129" i="3"/>
  <c r="I5117" i="3"/>
  <c r="I5105" i="3"/>
  <c r="I5093" i="3"/>
  <c r="I5081" i="3"/>
  <c r="I5069" i="3"/>
  <c r="I5057" i="3"/>
  <c r="I5045" i="3"/>
  <c r="I5033" i="3"/>
  <c r="I5021" i="3"/>
  <c r="I5009" i="3"/>
  <c r="I4997" i="3"/>
  <c r="I4985" i="3"/>
  <c r="I4973" i="3"/>
  <c r="I4961" i="3"/>
  <c r="I4949" i="3"/>
  <c r="I4937" i="3"/>
  <c r="I4925" i="3"/>
  <c r="I4913" i="3"/>
  <c r="I4901" i="3"/>
  <c r="I4889" i="3"/>
  <c r="I4877" i="3"/>
  <c r="I4865" i="3"/>
  <c r="I4853" i="3"/>
  <c r="I4841" i="3"/>
  <c r="I4829" i="3"/>
  <c r="I4817" i="3"/>
  <c r="I4805" i="3"/>
  <c r="I4793" i="3"/>
  <c r="I4781" i="3"/>
  <c r="I4769" i="3"/>
  <c r="I4757" i="3"/>
  <c r="I4745" i="3"/>
  <c r="I4733" i="3"/>
  <c r="I4721" i="3"/>
  <c r="I4709" i="3"/>
  <c r="I4697" i="3"/>
  <c r="I4685" i="3"/>
  <c r="I4673" i="3"/>
  <c r="I4661" i="3"/>
  <c r="I4649" i="3"/>
  <c r="I4637" i="3"/>
  <c r="I4625" i="3"/>
  <c r="I4613" i="3"/>
  <c r="I4601" i="3"/>
  <c r="I4589" i="3"/>
  <c r="I4577" i="3"/>
  <c r="I4565" i="3"/>
  <c r="I4553" i="3"/>
  <c r="I4541" i="3"/>
  <c r="I4529" i="3"/>
  <c r="I4517" i="3"/>
  <c r="I4505" i="3"/>
  <c r="I4493" i="3"/>
  <c r="I4481" i="3"/>
  <c r="I4469" i="3"/>
  <c r="I4457" i="3"/>
  <c r="I4445" i="3"/>
  <c r="I4433" i="3"/>
  <c r="I4421" i="3"/>
  <c r="I9964" i="3"/>
  <c r="I9809" i="3"/>
  <c r="I9665" i="3"/>
  <c r="I9521" i="3"/>
  <c r="I9377" i="3"/>
  <c r="I9275" i="3"/>
  <c r="I9227" i="3"/>
  <c r="I9179" i="3"/>
  <c r="I9131" i="3"/>
  <c r="I9083" i="3"/>
  <c r="I9035" i="3"/>
  <c r="I8987" i="3"/>
  <c r="I8939" i="3"/>
  <c r="I8891" i="3"/>
  <c r="I8854" i="3"/>
  <c r="I8821" i="3"/>
  <c r="I8795" i="3"/>
  <c r="I8765" i="3"/>
  <c r="I8742" i="3"/>
  <c r="I8723" i="3"/>
  <c r="I8701" i="3"/>
  <c r="I8681" i="3"/>
  <c r="I8662" i="3"/>
  <c r="I8640" i="3"/>
  <c r="I8618" i="3"/>
  <c r="I8598" i="3"/>
  <c r="I8579" i="3"/>
  <c r="I8557" i="3"/>
  <c r="I8537" i="3"/>
  <c r="I8518" i="3"/>
  <c r="I8496" i="3"/>
  <c r="I8474" i="3"/>
  <c r="I8454" i="3"/>
  <c r="I8435" i="3"/>
  <c r="I8413" i="3"/>
  <c r="I8393" i="3"/>
  <c r="I8374" i="3"/>
  <c r="I8352" i="3"/>
  <c r="I8330" i="3"/>
  <c r="I8310" i="3"/>
  <c r="I8291" i="3"/>
  <c r="I8269" i="3"/>
  <c r="I8249" i="3"/>
  <c r="I8230" i="3"/>
  <c r="I8208" i="3"/>
  <c r="I8186" i="3"/>
  <c r="I8166" i="3"/>
  <c r="I8147" i="3"/>
  <c r="I8125" i="3"/>
  <c r="I8105" i="3"/>
  <c r="I8086" i="3"/>
  <c r="I8064" i="3"/>
  <c r="I8042" i="3"/>
  <c r="I8022" i="3"/>
  <c r="I8003" i="3"/>
  <c r="I7981" i="3"/>
  <c r="I7961" i="3"/>
  <c r="I7942" i="3"/>
  <c r="I7920" i="3"/>
  <c r="I7898" i="3"/>
  <c r="I7878" i="3"/>
  <c r="I7859" i="3"/>
  <c r="I7837" i="3"/>
  <c r="I7817" i="3"/>
  <c r="I7798" i="3"/>
  <c r="I7776" i="3"/>
  <c r="I7754" i="3"/>
  <c r="I7734" i="3"/>
  <c r="I7715" i="3"/>
  <c r="I7693" i="3"/>
  <c r="I7673" i="3"/>
  <c r="I7654" i="3"/>
  <c r="I7632" i="3"/>
  <c r="I7610" i="3"/>
  <c r="I7590" i="3"/>
  <c r="I7571" i="3"/>
  <c r="I7549" i="3"/>
  <c r="I7529" i="3"/>
  <c r="I7510" i="3"/>
  <c r="I7488" i="3"/>
  <c r="I7466" i="3"/>
  <c r="I7446" i="3"/>
  <c r="I7427" i="3"/>
  <c r="I7405" i="3"/>
  <c r="I7385" i="3"/>
  <c r="I7366" i="3"/>
  <c r="I7344" i="3"/>
  <c r="I7322" i="3"/>
  <c r="I7302" i="3"/>
  <c r="I7283" i="3"/>
  <c r="I7261" i="3"/>
  <c r="I7241" i="3"/>
  <c r="I7222" i="3"/>
  <c r="I7200" i="3"/>
  <c r="I7178" i="3"/>
  <c r="I7158" i="3"/>
  <c r="I7139" i="3"/>
  <c r="I7117" i="3"/>
  <c r="I7097" i="3"/>
  <c r="I7078" i="3"/>
  <c r="I7056" i="3"/>
  <c r="I7037" i="3"/>
  <c r="I7020" i="3"/>
  <c r="I7001" i="3"/>
  <c r="I6984" i="3"/>
  <c r="I6965" i="3"/>
  <c r="I6948" i="3"/>
  <c r="I6929" i="3"/>
  <c r="I6916" i="3"/>
  <c r="I6904" i="3"/>
  <c r="I6892" i="3"/>
  <c r="I6880" i="3"/>
  <c r="I6868" i="3"/>
  <c r="I6856" i="3"/>
  <c r="I6844" i="3"/>
  <c r="I6832" i="3"/>
  <c r="I6820" i="3"/>
  <c r="I6808" i="3"/>
  <c r="I6796" i="3"/>
  <c r="I6784" i="3"/>
  <c r="I6772" i="3"/>
  <c r="I6760" i="3"/>
  <c r="I6748" i="3"/>
  <c r="I6736" i="3"/>
  <c r="I6724" i="3"/>
  <c r="I6712" i="3"/>
  <c r="I6700" i="3"/>
  <c r="I6688" i="3"/>
  <c r="I6676" i="3"/>
  <c r="I6664" i="3"/>
  <c r="I6652" i="3"/>
  <c r="I6640" i="3"/>
  <c r="I6628" i="3"/>
  <c r="I6616" i="3"/>
  <c r="I6604" i="3"/>
  <c r="I6592" i="3"/>
  <c r="I6580" i="3"/>
  <c r="I6568" i="3"/>
  <c r="I6556" i="3"/>
  <c r="I6544" i="3"/>
  <c r="I6532" i="3"/>
  <c r="I6520" i="3"/>
  <c r="I6508" i="3"/>
  <c r="I6496" i="3"/>
  <c r="I6484" i="3"/>
  <c r="I6472" i="3"/>
  <c r="I6460" i="3"/>
  <c r="I6448" i="3"/>
  <c r="I6436" i="3"/>
  <c r="I6424" i="3"/>
  <c r="I6412" i="3"/>
  <c r="I6400" i="3"/>
  <c r="I6388" i="3"/>
  <c r="I6376" i="3"/>
  <c r="I6364" i="3"/>
  <c r="I6352" i="3"/>
  <c r="I6340" i="3"/>
  <c r="I6328" i="3"/>
  <c r="I6316" i="3"/>
  <c r="I6304" i="3"/>
  <c r="I6292" i="3"/>
  <c r="I6280" i="3"/>
  <c r="I6268" i="3"/>
  <c r="I6256" i="3"/>
  <c r="I6244" i="3"/>
  <c r="I6232" i="3"/>
  <c r="I6220" i="3"/>
  <c r="I6208" i="3"/>
  <c r="I6196" i="3"/>
  <c r="I6184" i="3"/>
  <c r="I6172" i="3"/>
  <c r="I6160" i="3"/>
  <c r="I6148" i="3"/>
  <c r="I6136" i="3"/>
  <c r="I6124" i="3"/>
  <c r="I6112" i="3"/>
  <c r="I6100" i="3"/>
  <c r="I6088" i="3"/>
  <c r="I6076" i="3"/>
  <c r="I6064" i="3"/>
  <c r="I6052" i="3"/>
  <c r="I6040" i="3"/>
  <c r="I6028" i="3"/>
  <c r="I6016" i="3"/>
  <c r="I6004" i="3"/>
  <c r="I5992" i="3"/>
  <c r="I5980" i="3"/>
  <c r="I5968" i="3"/>
  <c r="I5956" i="3"/>
  <c r="I5944" i="3"/>
  <c r="I5932" i="3"/>
  <c r="I5920" i="3"/>
  <c r="I5908" i="3"/>
  <c r="I5896" i="3"/>
  <c r="I5884" i="3"/>
  <c r="I5872" i="3"/>
  <c r="I5860" i="3"/>
  <c r="I5848" i="3"/>
  <c r="I5836" i="3"/>
  <c r="I5824" i="3"/>
  <c r="I5812" i="3"/>
  <c r="I5800" i="3"/>
  <c r="I5788" i="3"/>
  <c r="I5776" i="3"/>
  <c r="I5764" i="3"/>
  <c r="I5752" i="3"/>
  <c r="I5740" i="3"/>
  <c r="I5728" i="3"/>
  <c r="I5716" i="3"/>
  <c r="I5704" i="3"/>
  <c r="I5692" i="3"/>
  <c r="I5680" i="3"/>
  <c r="I5668" i="3"/>
  <c r="I5656" i="3"/>
  <c r="I5644" i="3"/>
  <c r="I5632" i="3"/>
  <c r="I5620" i="3"/>
  <c r="I5608" i="3"/>
  <c r="I5596" i="3"/>
  <c r="I5584" i="3"/>
  <c r="I9950" i="3"/>
  <c r="I9797" i="3"/>
  <c r="I9653" i="3"/>
  <c r="I9509" i="3"/>
  <c r="I9365" i="3"/>
  <c r="I9269" i="3"/>
  <c r="I9221" i="3"/>
  <c r="I9173" i="3"/>
  <c r="I9125" i="3"/>
  <c r="I9077" i="3"/>
  <c r="I9029" i="3"/>
  <c r="I8981" i="3"/>
  <c r="I8933" i="3"/>
  <c r="I8885" i="3"/>
  <c r="I8849" i="3"/>
  <c r="I8820" i="3"/>
  <c r="I8794" i="3"/>
  <c r="I8761" i="3"/>
  <c r="I8741" i="3"/>
  <c r="I8722" i="3"/>
  <c r="I8700" i="3"/>
  <c r="I8678" i="3"/>
  <c r="I8658" i="3"/>
  <c r="I8639" i="3"/>
  <c r="I8617" i="3"/>
  <c r="I8597" i="3"/>
  <c r="I8578" i="3"/>
  <c r="I8556" i="3"/>
  <c r="I8534" i="3"/>
  <c r="I8514" i="3"/>
  <c r="I8495" i="3"/>
  <c r="I8473" i="3"/>
  <c r="I8453" i="3"/>
  <c r="I8434" i="3"/>
  <c r="I8412" i="3"/>
  <c r="I8390" i="3"/>
  <c r="I8370" i="3"/>
  <c r="I8351" i="3"/>
  <c r="I8329" i="3"/>
  <c r="I8309" i="3"/>
  <c r="I8290" i="3"/>
  <c r="I8268" i="3"/>
  <c r="I8246" i="3"/>
  <c r="I8226" i="3"/>
  <c r="I8207" i="3"/>
  <c r="I8185" i="3"/>
  <c r="I8165" i="3"/>
  <c r="I8146" i="3"/>
  <c r="I8124" i="3"/>
  <c r="I8102" i="3"/>
  <c r="I8082" i="3"/>
  <c r="I8063" i="3"/>
  <c r="I8041" i="3"/>
  <c r="I8021" i="3"/>
  <c r="I8002" i="3"/>
  <c r="I7980" i="3"/>
  <c r="I7958" i="3"/>
  <c r="I7938" i="3"/>
  <c r="I7919" i="3"/>
  <c r="I7897" i="3"/>
  <c r="I7877" i="3"/>
  <c r="I7858" i="3"/>
  <c r="I7836" i="3"/>
  <c r="I7814" i="3"/>
  <c r="I7794" i="3"/>
  <c r="I7775" i="3"/>
  <c r="I7753" i="3"/>
  <c r="I7733" i="3"/>
  <c r="I7714" i="3"/>
  <c r="I7692" i="3"/>
  <c r="I7670" i="3"/>
  <c r="I7650" i="3"/>
  <c r="I7631" i="3"/>
  <c r="I7609" i="3"/>
  <c r="I7589" i="3"/>
  <c r="I7570" i="3"/>
  <c r="I7548" i="3"/>
  <c r="I7526" i="3"/>
  <c r="I7506" i="3"/>
  <c r="I7487" i="3"/>
  <c r="I7465" i="3"/>
  <c r="I7445" i="3"/>
  <c r="I7426" i="3"/>
  <c r="I7404" i="3"/>
  <c r="I7382" i="3"/>
  <c r="I7362" i="3"/>
  <c r="I7343" i="3"/>
  <c r="I7321" i="3"/>
  <c r="I7301" i="3"/>
  <c r="I7282" i="3"/>
  <c r="I7260" i="3"/>
  <c r="I7238" i="3"/>
  <c r="I7218" i="3"/>
  <c r="I7199" i="3"/>
  <c r="I7177" i="3"/>
  <c r="I7157" i="3"/>
  <c r="I7138" i="3"/>
  <c r="I7116" i="3"/>
  <c r="I7094" i="3"/>
  <c r="I7074" i="3"/>
  <c r="I7055" i="3"/>
  <c r="I7036" i="3"/>
  <c r="I7019" i="3"/>
  <c r="I7000" i="3"/>
  <c r="I6983" i="3"/>
  <c r="I6964" i="3"/>
  <c r="I6947" i="3"/>
  <c r="I6928" i="3"/>
  <c r="I6915" i="3"/>
  <c r="I6903" i="3"/>
  <c r="I6891" i="3"/>
  <c r="I6879" i="3"/>
  <c r="I6867" i="3"/>
  <c r="I6855" i="3"/>
  <c r="I6843" i="3"/>
  <c r="I6831" i="3"/>
  <c r="I6819" i="3"/>
  <c r="I6807" i="3"/>
  <c r="I6795" i="3"/>
  <c r="I6783" i="3"/>
  <c r="I6771" i="3"/>
  <c r="I6759" i="3"/>
  <c r="I6747" i="3"/>
  <c r="I6735" i="3"/>
  <c r="I6723" i="3"/>
  <c r="I6711" i="3"/>
  <c r="I6699" i="3"/>
  <c r="I6687" i="3"/>
  <c r="I6675" i="3"/>
  <c r="I6663" i="3"/>
  <c r="I6651" i="3"/>
  <c r="I6639" i="3"/>
  <c r="I6627" i="3"/>
  <c r="I6615" i="3"/>
  <c r="I6603" i="3"/>
  <c r="I6591" i="3"/>
  <c r="I6579" i="3"/>
  <c r="I6567" i="3"/>
  <c r="I6555" i="3"/>
  <c r="I6543" i="3"/>
  <c r="I6531" i="3"/>
  <c r="I6519" i="3"/>
  <c r="I6507" i="3"/>
  <c r="I6495" i="3"/>
  <c r="I6483" i="3"/>
  <c r="I6471" i="3"/>
  <c r="I6459" i="3"/>
  <c r="I6447" i="3"/>
  <c r="I6435" i="3"/>
  <c r="I6423" i="3"/>
  <c r="I6411" i="3"/>
  <c r="I6399" i="3"/>
  <c r="I6387" i="3"/>
  <c r="I6375" i="3"/>
  <c r="I6363" i="3"/>
  <c r="I6351" i="3"/>
  <c r="I6339" i="3"/>
  <c r="I6327" i="3"/>
  <c r="I6315" i="3"/>
  <c r="I6303" i="3"/>
  <c r="I6291" i="3"/>
  <c r="I6279" i="3"/>
  <c r="I6267" i="3"/>
  <c r="I6255" i="3"/>
  <c r="I6243" i="3"/>
  <c r="I6231" i="3"/>
  <c r="I6219" i="3"/>
  <c r="I6207" i="3"/>
  <c r="I6195" i="3"/>
  <c r="I6183" i="3"/>
  <c r="I6171" i="3"/>
  <c r="I6159" i="3"/>
  <c r="I6147" i="3"/>
  <c r="I6135" i="3"/>
  <c r="I6123" i="3"/>
  <c r="I6111" i="3"/>
  <c r="I6099" i="3"/>
  <c r="I6087" i="3"/>
  <c r="I6075" i="3"/>
  <c r="I6063" i="3"/>
  <c r="I6051" i="3"/>
  <c r="I6039" i="3"/>
  <c r="I6027" i="3"/>
  <c r="I6015" i="3"/>
  <c r="I6003" i="3"/>
  <c r="I5991" i="3"/>
  <c r="I5979" i="3"/>
  <c r="I5967" i="3"/>
  <c r="I5955" i="3"/>
  <c r="I5943" i="3"/>
  <c r="I5931" i="3"/>
  <c r="I5919" i="3"/>
  <c r="I5907" i="3"/>
  <c r="I5895" i="3"/>
  <c r="I5883" i="3"/>
  <c r="I5871" i="3"/>
  <c r="I5859" i="3"/>
  <c r="I5847" i="3"/>
  <c r="I5835" i="3"/>
  <c r="I5823" i="3"/>
  <c r="I5811" i="3"/>
  <c r="I5799" i="3"/>
  <c r="I5787" i="3"/>
  <c r="I5775" i="3"/>
  <c r="I5763" i="3"/>
  <c r="I5751" i="3"/>
  <c r="I5739" i="3"/>
  <c r="I5727" i="3"/>
  <c r="I5715" i="3"/>
  <c r="I5703" i="3"/>
  <c r="I5691" i="3"/>
  <c r="I5679" i="3"/>
  <c r="I5667" i="3"/>
  <c r="I5655" i="3"/>
  <c r="I5643" i="3"/>
  <c r="I5631" i="3"/>
  <c r="I5619" i="3"/>
  <c r="I5607" i="3"/>
  <c r="I5595" i="3"/>
  <c r="I5583" i="3"/>
  <c r="I5571" i="3"/>
  <c r="I5559" i="3"/>
  <c r="I5547" i="3"/>
  <c r="I5535" i="3"/>
  <c r="I5523" i="3"/>
  <c r="I5511" i="3"/>
  <c r="I5499" i="3"/>
  <c r="I5487" i="3"/>
  <c r="I5475" i="3"/>
  <c r="I5463" i="3"/>
  <c r="I5451" i="3"/>
  <c r="I5439" i="3"/>
  <c r="I5427" i="3"/>
  <c r="I5415" i="3"/>
  <c r="I5403" i="3"/>
  <c r="I5391" i="3"/>
  <c r="I5379" i="3"/>
  <c r="I5367" i="3"/>
  <c r="I5355" i="3"/>
  <c r="I5343" i="3"/>
  <c r="I5331" i="3"/>
  <c r="I5319" i="3"/>
  <c r="I5307" i="3"/>
  <c r="I5295" i="3"/>
  <c r="I5283" i="3"/>
  <c r="I5271" i="3"/>
  <c r="I5259" i="3"/>
  <c r="I5247" i="3"/>
  <c r="I5235" i="3"/>
  <c r="I5223" i="3"/>
  <c r="I5211" i="3"/>
  <c r="I5199" i="3"/>
  <c r="I5187" i="3"/>
  <c r="I5175" i="3"/>
  <c r="I5163" i="3"/>
  <c r="I5151" i="3"/>
  <c r="I5139" i="3"/>
  <c r="I5127" i="3"/>
  <c r="I5115" i="3"/>
  <c r="I5103" i="3"/>
  <c r="I5091" i="3"/>
  <c r="I5079" i="3"/>
  <c r="I5067" i="3"/>
  <c r="I5055" i="3"/>
  <c r="I5043" i="3"/>
  <c r="I5031" i="3"/>
  <c r="I5019" i="3"/>
  <c r="I5007" i="3"/>
  <c r="I4995" i="3"/>
  <c r="I4983" i="3"/>
  <c r="I4971" i="3"/>
  <c r="I4959" i="3"/>
  <c r="I4947" i="3"/>
  <c r="I4935" i="3"/>
  <c r="I4923" i="3"/>
  <c r="I4911" i="3"/>
  <c r="I4899" i="3"/>
  <c r="I4887" i="3"/>
  <c r="I4875" i="3"/>
  <c r="I4863" i="3"/>
  <c r="I4851" i="3"/>
  <c r="I4839" i="3"/>
  <c r="I4827" i="3"/>
  <c r="I4815" i="3"/>
  <c r="I4803" i="3"/>
  <c r="I4791" i="3"/>
  <c r="I4779" i="3"/>
  <c r="I4767" i="3"/>
  <c r="I4755" i="3"/>
  <c r="I4743" i="3"/>
  <c r="I4731" i="3"/>
  <c r="I4719" i="3"/>
  <c r="I4707" i="3"/>
  <c r="I4695" i="3"/>
  <c r="I4683" i="3"/>
  <c r="I4671" i="3"/>
  <c r="I4659" i="3"/>
  <c r="I4647" i="3"/>
  <c r="I4635" i="3"/>
  <c r="I4623" i="3"/>
  <c r="I4611" i="3"/>
  <c r="I4599" i="3"/>
  <c r="I4587" i="3"/>
  <c r="I4575" i="3"/>
  <c r="I4563" i="3"/>
  <c r="I4551" i="3"/>
  <c r="I4539" i="3"/>
  <c r="I4527" i="3"/>
  <c r="I4515" i="3"/>
  <c r="I4503" i="3"/>
  <c r="I4491" i="3"/>
  <c r="I4479" i="3"/>
  <c r="I4467" i="3"/>
  <c r="I4455" i="3"/>
  <c r="I4443" i="3"/>
  <c r="I4431" i="3"/>
  <c r="I4419" i="3"/>
  <c r="I9641" i="3"/>
  <c r="I9121" i="3"/>
  <c r="I8845" i="3"/>
  <c r="I8699" i="3"/>
  <c r="I8574" i="3"/>
  <c r="I8450" i="3"/>
  <c r="I8328" i="3"/>
  <c r="I8206" i="3"/>
  <c r="I8081" i="3"/>
  <c r="I7957" i="3"/>
  <c r="I7835" i="3"/>
  <c r="I7710" i="3"/>
  <c r="I7586" i="3"/>
  <c r="I7464" i="3"/>
  <c r="I7342" i="3"/>
  <c r="I7217" i="3"/>
  <c r="I7093" i="3"/>
  <c r="I6982" i="3"/>
  <c r="I6890" i="3"/>
  <c r="I6818" i="3"/>
  <c r="I6746" i="3"/>
  <c r="I6680" i="3"/>
  <c r="I6632" i="3"/>
  <c r="I6584" i="3"/>
  <c r="I6536" i="3"/>
  <c r="I6488" i="3"/>
  <c r="I6440" i="3"/>
  <c r="I6392" i="3"/>
  <c r="I6344" i="3"/>
  <c r="I6296" i="3"/>
  <c r="I6250" i="3"/>
  <c r="I6224" i="3"/>
  <c r="I6191" i="3"/>
  <c r="I6165" i="3"/>
  <c r="I6134" i="3"/>
  <c r="I6106" i="3"/>
  <c r="I6080" i="3"/>
  <c r="I6047" i="3"/>
  <c r="I6021" i="3"/>
  <c r="I5990" i="3"/>
  <c r="I5962" i="3"/>
  <c r="I5936" i="3"/>
  <c r="I5903" i="3"/>
  <c r="I5877" i="3"/>
  <c r="I5846" i="3"/>
  <c r="I5818" i="3"/>
  <c r="I5792" i="3"/>
  <c r="I5759" i="3"/>
  <c r="I5733" i="3"/>
  <c r="I5702" i="3"/>
  <c r="I5674" i="3"/>
  <c r="I5648" i="3"/>
  <c r="I5615" i="3"/>
  <c r="I5589" i="3"/>
  <c r="I5565" i="3"/>
  <c r="I5543" i="3"/>
  <c r="I5522" i="3"/>
  <c r="I5504" i="3"/>
  <c r="I5482" i="3"/>
  <c r="I5460" i="3"/>
  <c r="I5440" i="3"/>
  <c r="I5421" i="3"/>
  <c r="I5399" i="3"/>
  <c r="I5378" i="3"/>
  <c r="I5360" i="3"/>
  <c r="I5338" i="3"/>
  <c r="I5316" i="3"/>
  <c r="I5296" i="3"/>
  <c r="I5277" i="3"/>
  <c r="I5255" i="3"/>
  <c r="I5234" i="3"/>
  <c r="I5216" i="3"/>
  <c r="I5194" i="3"/>
  <c r="I5172" i="3"/>
  <c r="I5152" i="3"/>
  <c r="I5133" i="3"/>
  <c r="I5111" i="3"/>
  <c r="I5090" i="3"/>
  <c r="I5072" i="3"/>
  <c r="I5050" i="3"/>
  <c r="I5028" i="3"/>
  <c r="I5008" i="3"/>
  <c r="I4989" i="3"/>
  <c r="I9569" i="3"/>
  <c r="I9097" i="3"/>
  <c r="I8832" i="3"/>
  <c r="I8688" i="3"/>
  <c r="I8566" i="3"/>
  <c r="I8441" i="3"/>
  <c r="I8317" i="3"/>
  <c r="I8195" i="3"/>
  <c r="I8070" i="3"/>
  <c r="I7946" i="3"/>
  <c r="I7824" i="3"/>
  <c r="I7702" i="3"/>
  <c r="I7577" i="3"/>
  <c r="I7453" i="3"/>
  <c r="I7331" i="3"/>
  <c r="I7206" i="3"/>
  <c r="I7082" i="3"/>
  <c r="I6972" i="3"/>
  <c r="I6884" i="3"/>
  <c r="I6812" i="3"/>
  <c r="I6740" i="3"/>
  <c r="I6674" i="3"/>
  <c r="I6626" i="3"/>
  <c r="I6578" i="3"/>
  <c r="I6530" i="3"/>
  <c r="I6482" i="3"/>
  <c r="I6434" i="3"/>
  <c r="I6386" i="3"/>
  <c r="I6338" i="3"/>
  <c r="I6290" i="3"/>
  <c r="I6249" i="3"/>
  <c r="I6218" i="3"/>
  <c r="I6190" i="3"/>
  <c r="I6164" i="3"/>
  <c r="I6131" i="3"/>
  <c r="I6105" i="3"/>
  <c r="I6074" i="3"/>
  <c r="I6046" i="3"/>
  <c r="I6020" i="3"/>
  <c r="I5987" i="3"/>
  <c r="I5961" i="3"/>
  <c r="I5930" i="3"/>
  <c r="I5902" i="3"/>
  <c r="I5876" i="3"/>
  <c r="I5843" i="3"/>
  <c r="I5817" i="3"/>
  <c r="I5786" i="3"/>
  <c r="I5758" i="3"/>
  <c r="I5732" i="3"/>
  <c r="I5699" i="3"/>
  <c r="I5673" i="3"/>
  <c r="I5642" i="3"/>
  <c r="I5614" i="3"/>
  <c r="I5588" i="3"/>
  <c r="I5564" i="3"/>
  <c r="I5542" i="3"/>
  <c r="I5520" i="3"/>
  <c r="I5500" i="3"/>
  <c r="I5481" i="3"/>
  <c r="I5459" i="3"/>
  <c r="I5438" i="3"/>
  <c r="I5420" i="3"/>
  <c r="I5398" i="3"/>
  <c r="I5376" i="3"/>
  <c r="I5356" i="3"/>
  <c r="I5337" i="3"/>
  <c r="I5315" i="3"/>
  <c r="I5294" i="3"/>
  <c r="I5276" i="3"/>
  <c r="I5254" i="3"/>
  <c r="I5232" i="3"/>
  <c r="I5212" i="3"/>
  <c r="I5193" i="3"/>
  <c r="I5171" i="3"/>
  <c r="I5150" i="3"/>
  <c r="I5132" i="3"/>
  <c r="I5110" i="3"/>
  <c r="I5088" i="3"/>
  <c r="I5068" i="3"/>
  <c r="I5049" i="3"/>
  <c r="I5027" i="3"/>
  <c r="I5006" i="3"/>
  <c r="I4988" i="3"/>
  <c r="I4966" i="3"/>
  <c r="I4944" i="3"/>
  <c r="I4924" i="3"/>
  <c r="I4905" i="3"/>
  <c r="I4883" i="3"/>
  <c r="I4862" i="3"/>
  <c r="I4844" i="3"/>
  <c r="I4822" i="3"/>
  <c r="I4800" i="3"/>
  <c r="I4780" i="3"/>
  <c r="I4761" i="3"/>
  <c r="I4739" i="3"/>
  <c r="I4718" i="3"/>
  <c r="I4700" i="3"/>
  <c r="I4678" i="3"/>
  <c r="I4656" i="3"/>
  <c r="I4636" i="3"/>
  <c r="I4617" i="3"/>
  <c r="I4595" i="3"/>
  <c r="I4574" i="3"/>
  <c r="I4556" i="3"/>
  <c r="I4534" i="3"/>
  <c r="I4512" i="3"/>
  <c r="I4492" i="3"/>
  <c r="I4473" i="3"/>
  <c r="I4451" i="3"/>
  <c r="I4430" i="3"/>
  <c r="I4412" i="3"/>
  <c r="I4400" i="3"/>
  <c r="I4388" i="3"/>
  <c r="I4376" i="3"/>
  <c r="I4364" i="3"/>
  <c r="I4352" i="3"/>
  <c r="I4340" i="3"/>
  <c r="I4328" i="3"/>
  <c r="I4316" i="3"/>
  <c r="I4304" i="3"/>
  <c r="I4292" i="3"/>
  <c r="I4280" i="3"/>
  <c r="I4268" i="3"/>
  <c r="I4256" i="3"/>
  <c r="I4244" i="3"/>
  <c r="I4232" i="3"/>
  <c r="I4220" i="3"/>
  <c r="I4208" i="3"/>
  <c r="I4196" i="3"/>
  <c r="I4184" i="3"/>
  <c r="I4172" i="3"/>
  <c r="I4160" i="3"/>
  <c r="I4148" i="3"/>
  <c r="I4136" i="3"/>
  <c r="I4124" i="3"/>
  <c r="I4112" i="3"/>
  <c r="I4100" i="3"/>
  <c r="I4088" i="3"/>
  <c r="I4076" i="3"/>
  <c r="I4064" i="3"/>
  <c r="I4052" i="3"/>
  <c r="I4040" i="3"/>
  <c r="I4028" i="3"/>
  <c r="I4016" i="3"/>
  <c r="I4004" i="3"/>
  <c r="I3992" i="3"/>
  <c r="I3980" i="3"/>
  <c r="I3968" i="3"/>
  <c r="I3956" i="3"/>
  <c r="I3944" i="3"/>
  <c r="I3932" i="3"/>
  <c r="I3920" i="3"/>
  <c r="I3908" i="3"/>
  <c r="I3896" i="3"/>
  <c r="I3884" i="3"/>
  <c r="I3872" i="3"/>
  <c r="I3860" i="3"/>
  <c r="I3848" i="3"/>
  <c r="I9497" i="3"/>
  <c r="I9073" i="3"/>
  <c r="I8819" i="3"/>
  <c r="I8677" i="3"/>
  <c r="I8555" i="3"/>
  <c r="I8430" i="3"/>
  <c r="I8306" i="3"/>
  <c r="I8184" i="3"/>
  <c r="I8062" i="3"/>
  <c r="I7937" i="3"/>
  <c r="I7813" i="3"/>
  <c r="I7691" i="3"/>
  <c r="I7566" i="3"/>
  <c r="I7442" i="3"/>
  <c r="I7320" i="3"/>
  <c r="I7198" i="3"/>
  <c r="I7073" i="3"/>
  <c r="I6962" i="3"/>
  <c r="I6878" i="3"/>
  <c r="I6806" i="3"/>
  <c r="I6734" i="3"/>
  <c r="I6670" i="3"/>
  <c r="I6622" i="3"/>
  <c r="I6574" i="3"/>
  <c r="I6526" i="3"/>
  <c r="I6478" i="3"/>
  <c r="I6430" i="3"/>
  <c r="I6382" i="3"/>
  <c r="I6334" i="3"/>
  <c r="I6286" i="3"/>
  <c r="I6248" i="3"/>
  <c r="I6215" i="3"/>
  <c r="I6189" i="3"/>
  <c r="I6158" i="3"/>
  <c r="I6130" i="3"/>
  <c r="I6104" i="3"/>
  <c r="I6071" i="3"/>
  <c r="I6045" i="3"/>
  <c r="I6014" i="3"/>
  <c r="I5986" i="3"/>
  <c r="I5960" i="3"/>
  <c r="I5927" i="3"/>
  <c r="I5901" i="3"/>
  <c r="I5870" i="3"/>
  <c r="I5842" i="3"/>
  <c r="I5816" i="3"/>
  <c r="I5783" i="3"/>
  <c r="I5757" i="3"/>
  <c r="I5726" i="3"/>
  <c r="I5698" i="3"/>
  <c r="I5672" i="3"/>
  <c r="I5639" i="3"/>
  <c r="I5613" i="3"/>
  <c r="I5582" i="3"/>
  <c r="I5560" i="3"/>
  <c r="I5541" i="3"/>
  <c r="I5519" i="3"/>
  <c r="I5498" i="3"/>
  <c r="I5480" i="3"/>
  <c r="I5458" i="3"/>
  <c r="I5436" i="3"/>
  <c r="I5416" i="3"/>
  <c r="I5397" i="3"/>
  <c r="I5375" i="3"/>
  <c r="I5354" i="3"/>
  <c r="I5336" i="3"/>
  <c r="I5314" i="3"/>
  <c r="I5292" i="3"/>
  <c r="I5272" i="3"/>
  <c r="I5253" i="3"/>
  <c r="I5231" i="3"/>
  <c r="I5210" i="3"/>
  <c r="I5192" i="3"/>
  <c r="I5170" i="3"/>
  <c r="I5148" i="3"/>
  <c r="I5128" i="3"/>
  <c r="I5109" i="3"/>
  <c r="I5087" i="3"/>
  <c r="I5066" i="3"/>
  <c r="I5048" i="3"/>
  <c r="I5026" i="3"/>
  <c r="I5004" i="3"/>
  <c r="I4984" i="3"/>
  <c r="I4965" i="3"/>
  <c r="I4943" i="3"/>
  <c r="I4922" i="3"/>
  <c r="I4904" i="3"/>
  <c r="I4882" i="3"/>
  <c r="I4860" i="3"/>
  <c r="I4840" i="3"/>
  <c r="I4821" i="3"/>
  <c r="I4799" i="3"/>
  <c r="I4778" i="3"/>
  <c r="I4760" i="3"/>
  <c r="I4738" i="3"/>
  <c r="I4716" i="3"/>
  <c r="I4696" i="3"/>
  <c r="I4677" i="3"/>
  <c r="I4655" i="3"/>
  <c r="I4634" i="3"/>
  <c r="I4616" i="3"/>
  <c r="I4594" i="3"/>
  <c r="I4572" i="3"/>
  <c r="I4552" i="3"/>
  <c r="I4533" i="3"/>
  <c r="I4511" i="3"/>
  <c r="I4490" i="3"/>
  <c r="I4472" i="3"/>
  <c r="I4450" i="3"/>
  <c r="I4428" i="3"/>
  <c r="I4411" i="3"/>
  <c r="I4399" i="3"/>
  <c r="I4387" i="3"/>
  <c r="I4375" i="3"/>
  <c r="I4363" i="3"/>
  <c r="I4351" i="3"/>
  <c r="I4339" i="3"/>
  <c r="I4327" i="3"/>
  <c r="I4315" i="3"/>
  <c r="I4303" i="3"/>
  <c r="I4291" i="3"/>
  <c r="I4279" i="3"/>
  <c r="I4267" i="3"/>
  <c r="I4255" i="3"/>
  <c r="I4243" i="3"/>
  <c r="I4231" i="3"/>
  <c r="I4219" i="3"/>
  <c r="I4207" i="3"/>
  <c r="I4195" i="3"/>
  <c r="I4183" i="3"/>
  <c r="I4171" i="3"/>
  <c r="I4159" i="3"/>
  <c r="I4147" i="3"/>
  <c r="I4135" i="3"/>
  <c r="I4123" i="3"/>
  <c r="I4111" i="3"/>
  <c r="I4099" i="3"/>
  <c r="I4087" i="3"/>
  <c r="I4075" i="3"/>
  <c r="I4063" i="3"/>
  <c r="I4051" i="3"/>
  <c r="I4039" i="3"/>
  <c r="I4027" i="3"/>
  <c r="I4015" i="3"/>
  <c r="I4003" i="3"/>
  <c r="I3991" i="3"/>
  <c r="I3979" i="3"/>
  <c r="I3967" i="3"/>
  <c r="I3955" i="3"/>
  <c r="I3943" i="3"/>
  <c r="I3931" i="3"/>
  <c r="I3919" i="3"/>
  <c r="I3907" i="3"/>
  <c r="I3895" i="3"/>
  <c r="I3883" i="3"/>
  <c r="I3871" i="3"/>
  <c r="I3859" i="3"/>
  <c r="I3847" i="3"/>
  <c r="I3835" i="3"/>
  <c r="I3823" i="3"/>
  <c r="I3811" i="3"/>
  <c r="I3799" i="3"/>
  <c r="I3787" i="3"/>
  <c r="I3775" i="3"/>
  <c r="I3763" i="3"/>
  <c r="I3751" i="3"/>
  <c r="I3739" i="3"/>
  <c r="I9425" i="3"/>
  <c r="I9049" i="3"/>
  <c r="I8806" i="3"/>
  <c r="I8666" i="3"/>
  <c r="I8544" i="3"/>
  <c r="I8422" i="3"/>
  <c r="I8297" i="3"/>
  <c r="I8173" i="3"/>
  <c r="I8051" i="3"/>
  <c r="I7926" i="3"/>
  <c r="I7802" i="3"/>
  <c r="I7680" i="3"/>
  <c r="I7558" i="3"/>
  <c r="I7433" i="3"/>
  <c r="I7309" i="3"/>
  <c r="I7187" i="3"/>
  <c r="I7062" i="3"/>
  <c r="I6953" i="3"/>
  <c r="I6872" i="3"/>
  <c r="I6800" i="3"/>
  <c r="I6728" i="3"/>
  <c r="I6668" i="3"/>
  <c r="I6620" i="3"/>
  <c r="I6572" i="3"/>
  <c r="I6524" i="3"/>
  <c r="I6476" i="3"/>
  <c r="I6428" i="3"/>
  <c r="I6380" i="3"/>
  <c r="I6332" i="3"/>
  <c r="I6284" i="3"/>
  <c r="I6242" i="3"/>
  <c r="I6214" i="3"/>
  <c r="I6188" i="3"/>
  <c r="I6155" i="3"/>
  <c r="I6129" i="3"/>
  <c r="I6098" i="3"/>
  <c r="I6070" i="3"/>
  <c r="I6044" i="3"/>
  <c r="I6011" i="3"/>
  <c r="I5985" i="3"/>
  <c r="I5954" i="3"/>
  <c r="I5926" i="3"/>
  <c r="I5900" i="3"/>
  <c r="I5867" i="3"/>
  <c r="I5841" i="3"/>
  <c r="I5810" i="3"/>
  <c r="I5782" i="3"/>
  <c r="I5756" i="3"/>
  <c r="I5723" i="3"/>
  <c r="I5697" i="3"/>
  <c r="I5666" i="3"/>
  <c r="I5638" i="3"/>
  <c r="I5612" i="3"/>
  <c r="I5579" i="3"/>
  <c r="I5558" i="3"/>
  <c r="I5540" i="3"/>
  <c r="I5518" i="3"/>
  <c r="I5496" i="3"/>
  <c r="I5476" i="3"/>
  <c r="I5457" i="3"/>
  <c r="I5435" i="3"/>
  <c r="I5414" i="3"/>
  <c r="I5396" i="3"/>
  <c r="I5374" i="3"/>
  <c r="I5352" i="3"/>
  <c r="I5332" i="3"/>
  <c r="I5313" i="3"/>
  <c r="I5291" i="3"/>
  <c r="I5270" i="3"/>
  <c r="I5252" i="3"/>
  <c r="I5230" i="3"/>
  <c r="I5208" i="3"/>
  <c r="I5188" i="3"/>
  <c r="I5169" i="3"/>
  <c r="I5147" i="3"/>
  <c r="I5126" i="3"/>
  <c r="I5108" i="3"/>
  <c r="I5086" i="3"/>
  <c r="I5064" i="3"/>
  <c r="I5044" i="3"/>
  <c r="I5025" i="3"/>
  <c r="I5003" i="3"/>
  <c r="I4982" i="3"/>
  <c r="I4964" i="3"/>
  <c r="I4942" i="3"/>
  <c r="I4920" i="3"/>
  <c r="I4900" i="3"/>
  <c r="I4881" i="3"/>
  <c r="I4859" i="3"/>
  <c r="I4838" i="3"/>
  <c r="I4820" i="3"/>
  <c r="I4798" i="3"/>
  <c r="I4776" i="3"/>
  <c r="I4756" i="3"/>
  <c r="I4737" i="3"/>
  <c r="I4715" i="3"/>
  <c r="I4694" i="3"/>
  <c r="I4676" i="3"/>
  <c r="I4654" i="3"/>
  <c r="I4632" i="3"/>
  <c r="I4612" i="3"/>
  <c r="I4593" i="3"/>
  <c r="I4571" i="3"/>
  <c r="I4550" i="3"/>
  <c r="I4532" i="3"/>
  <c r="I4510" i="3"/>
  <c r="I4488" i="3"/>
  <c r="I4468" i="3"/>
  <c r="I4449" i="3"/>
  <c r="I4427" i="3"/>
  <c r="I4410" i="3"/>
  <c r="I4398" i="3"/>
  <c r="I4386" i="3"/>
  <c r="I4374" i="3"/>
  <c r="I4362" i="3"/>
  <c r="I4350" i="3"/>
  <c r="I4338" i="3"/>
  <c r="I4326" i="3"/>
  <c r="I4314" i="3"/>
  <c r="I4302" i="3"/>
  <c r="I4290" i="3"/>
  <c r="I4278" i="3"/>
  <c r="I4266" i="3"/>
  <c r="I4254" i="3"/>
  <c r="I4242" i="3"/>
  <c r="I4230" i="3"/>
  <c r="I4218" i="3"/>
  <c r="I4206" i="3"/>
  <c r="I4194" i="3"/>
  <c r="I4182" i="3"/>
  <c r="I4170" i="3"/>
  <c r="I4158" i="3"/>
  <c r="I4146" i="3"/>
  <c r="I4134" i="3"/>
  <c r="I4122" i="3"/>
  <c r="I4110" i="3"/>
  <c r="I4098" i="3"/>
  <c r="I4086" i="3"/>
  <c r="I4074" i="3"/>
  <c r="I4062" i="3"/>
  <c r="I4050" i="3"/>
  <c r="I4038" i="3"/>
  <c r="I4026" i="3"/>
  <c r="I4014" i="3"/>
  <c r="I4002" i="3"/>
  <c r="I3990" i="3"/>
  <c r="I3978" i="3"/>
  <c r="I3966" i="3"/>
  <c r="I3954" i="3"/>
  <c r="I3942" i="3"/>
  <c r="I3930" i="3"/>
  <c r="I3918" i="3"/>
  <c r="I3906" i="3"/>
  <c r="I3894" i="3"/>
  <c r="I3882" i="3"/>
  <c r="I3870" i="3"/>
  <c r="I3858" i="3"/>
  <c r="I3846" i="3"/>
  <c r="I3834" i="3"/>
  <c r="I3822" i="3"/>
  <c r="I3810" i="3"/>
  <c r="I3798" i="3"/>
  <c r="I3786" i="3"/>
  <c r="I3774" i="3"/>
  <c r="I3762" i="3"/>
  <c r="I3750" i="3"/>
  <c r="I3738" i="3"/>
  <c r="I3726" i="3"/>
  <c r="I3714" i="3"/>
  <c r="I3702" i="3"/>
  <c r="I3690" i="3"/>
  <c r="I3678" i="3"/>
  <c r="I3666" i="3"/>
  <c r="I3654" i="3"/>
  <c r="I3642" i="3"/>
  <c r="I3630" i="3"/>
  <c r="I3618" i="3"/>
  <c r="I3606" i="3"/>
  <c r="I3594" i="3"/>
  <c r="I3582" i="3"/>
  <c r="I3570" i="3"/>
  <c r="I3558" i="3"/>
  <c r="I3546" i="3"/>
  <c r="I3534" i="3"/>
  <c r="I3522" i="3"/>
  <c r="I3510" i="3"/>
  <c r="I3498" i="3"/>
  <c r="I3486" i="3"/>
  <c r="I3474" i="3"/>
  <c r="I3462" i="3"/>
  <c r="I3450" i="3"/>
  <c r="I3438" i="3"/>
  <c r="I3426" i="3"/>
  <c r="I3414" i="3"/>
  <c r="I3402" i="3"/>
  <c r="I3390" i="3"/>
  <c r="I3378" i="3"/>
  <c r="I3366" i="3"/>
  <c r="I3354" i="3"/>
  <c r="I3342" i="3"/>
  <c r="I3330" i="3"/>
  <c r="I3318" i="3"/>
  <c r="I3306" i="3"/>
  <c r="I3294" i="3"/>
  <c r="I3282" i="3"/>
  <c r="I3270" i="3"/>
  <c r="I3258" i="3"/>
  <c r="I3246" i="3"/>
  <c r="I3234" i="3"/>
  <c r="I3222" i="3"/>
  <c r="I3210" i="3"/>
  <c r="I3198" i="3"/>
  <c r="I3186" i="3"/>
  <c r="I3174" i="3"/>
  <c r="I3162" i="3"/>
  <c r="I3150" i="3"/>
  <c r="I3138" i="3"/>
  <c r="I3126" i="3"/>
  <c r="I3114" i="3"/>
  <c r="I3102" i="3"/>
  <c r="I3090" i="3"/>
  <c r="I3078" i="3"/>
  <c r="I3066" i="3"/>
  <c r="I3054" i="3"/>
  <c r="I3042" i="3"/>
  <c r="I3030" i="3"/>
  <c r="I3018" i="3"/>
  <c r="I3006" i="3"/>
  <c r="I2994" i="3"/>
  <c r="I2982" i="3"/>
  <c r="I2970" i="3"/>
  <c r="I2958" i="3"/>
  <c r="I2946" i="3"/>
  <c r="I2934" i="3"/>
  <c r="I2922" i="3"/>
  <c r="I2910" i="3"/>
  <c r="I2898" i="3"/>
  <c r="I2886" i="3"/>
  <c r="I2874" i="3"/>
  <c r="I2862" i="3"/>
  <c r="I2850" i="3"/>
  <c r="I2838" i="3"/>
  <c r="I2826" i="3"/>
  <c r="I2814" i="3"/>
  <c r="I2802" i="3"/>
  <c r="I2790" i="3"/>
  <c r="I2778" i="3"/>
  <c r="I2766" i="3"/>
  <c r="I2754" i="3"/>
  <c r="I2742" i="3"/>
  <c r="I2730" i="3"/>
  <c r="I2718" i="3"/>
  <c r="I2706" i="3"/>
  <c r="I2694" i="3"/>
  <c r="I2682" i="3"/>
  <c r="I2670" i="3"/>
  <c r="I2658" i="3"/>
  <c r="I2646" i="3"/>
  <c r="I2634" i="3"/>
  <c r="I2622" i="3"/>
  <c r="I2610" i="3"/>
  <c r="I2598" i="3"/>
  <c r="I2586" i="3"/>
  <c r="I2574" i="3"/>
  <c r="I2562" i="3"/>
  <c r="I2550" i="3"/>
  <c r="I2538" i="3"/>
  <c r="I2526" i="3"/>
  <c r="I2514" i="3"/>
  <c r="I2502" i="3"/>
  <c r="I2490" i="3"/>
  <c r="I2478" i="3"/>
  <c r="I2466" i="3"/>
  <c r="I2454" i="3"/>
  <c r="I2442" i="3"/>
  <c r="I2430" i="3"/>
  <c r="I2418" i="3"/>
  <c r="I2406" i="3"/>
  <c r="I2394" i="3"/>
  <c r="I2382" i="3"/>
  <c r="I2370" i="3"/>
  <c r="I2358" i="3"/>
  <c r="I2346" i="3"/>
  <c r="I2334" i="3"/>
  <c r="I2322" i="3"/>
  <c r="I2310" i="3"/>
  <c r="I2298" i="3"/>
  <c r="I2286" i="3"/>
  <c r="I2274" i="3"/>
  <c r="I2262" i="3"/>
  <c r="I2250" i="3"/>
  <c r="I2238" i="3"/>
  <c r="I2226" i="3"/>
  <c r="I2214" i="3"/>
  <c r="I2202" i="3"/>
  <c r="I2190" i="3"/>
  <c r="I2178" i="3"/>
  <c r="I2166" i="3"/>
  <c r="I2154" i="3"/>
  <c r="I2142" i="3"/>
  <c r="I2130" i="3"/>
  <c r="I2118" i="3"/>
  <c r="I2106" i="3"/>
  <c r="I2094" i="3"/>
  <c r="I2082" i="3"/>
  <c r="I2070" i="3"/>
  <c r="I2058" i="3"/>
  <c r="I2046" i="3"/>
  <c r="I2034" i="3"/>
  <c r="I2022" i="3"/>
  <c r="I2010" i="3"/>
  <c r="I1998" i="3"/>
  <c r="I1986" i="3"/>
  <c r="I1974" i="3"/>
  <c r="I1962" i="3"/>
  <c r="I1950" i="3"/>
  <c r="I1938" i="3"/>
  <c r="I1926" i="3"/>
  <c r="I1914" i="3"/>
  <c r="I1902" i="3"/>
  <c r="I1890" i="3"/>
  <c r="I1878" i="3"/>
  <c r="I1866" i="3"/>
  <c r="I1854" i="3"/>
  <c r="I1842" i="3"/>
  <c r="I1830" i="3"/>
  <c r="I1818" i="3"/>
  <c r="I1806" i="3"/>
  <c r="I1794" i="3"/>
  <c r="I1782" i="3"/>
  <c r="I1770" i="3"/>
  <c r="I1758" i="3"/>
  <c r="I1746" i="3"/>
  <c r="I1734" i="3"/>
  <c r="I1722" i="3"/>
  <c r="I1710" i="3"/>
  <c r="I1698" i="3"/>
  <c r="I1686" i="3"/>
  <c r="I1674" i="3"/>
  <c r="I1662" i="3"/>
  <c r="I1650" i="3"/>
  <c r="I9353" i="3"/>
  <c r="I9025" i="3"/>
  <c r="I8789" i="3"/>
  <c r="I8657" i="3"/>
  <c r="I8533" i="3"/>
  <c r="I8411" i="3"/>
  <c r="I8286" i="3"/>
  <c r="I8162" i="3"/>
  <c r="I8040" i="3"/>
  <c r="I7918" i="3"/>
  <c r="I7793" i="3"/>
  <c r="I7669" i="3"/>
  <c r="I7547" i="3"/>
  <c r="I7422" i="3"/>
  <c r="I7298" i="3"/>
  <c r="I7176" i="3"/>
  <c r="I7054" i="3"/>
  <c r="I6946" i="3"/>
  <c r="I6866" i="3"/>
  <c r="I6794" i="3"/>
  <c r="I6722" i="3"/>
  <c r="I6662" i="3"/>
  <c r="I6614" i="3"/>
  <c r="I6566" i="3"/>
  <c r="I6518" i="3"/>
  <c r="I6470" i="3"/>
  <c r="I6422" i="3"/>
  <c r="I6374" i="3"/>
  <c r="I6326" i="3"/>
  <c r="I6278" i="3"/>
  <c r="I6239" i="3"/>
  <c r="I6213" i="3"/>
  <c r="I6182" i="3"/>
  <c r="I6154" i="3"/>
  <c r="I6128" i="3"/>
  <c r="I6095" i="3"/>
  <c r="I6069" i="3"/>
  <c r="I6038" i="3"/>
  <c r="I6010" i="3"/>
  <c r="I5984" i="3"/>
  <c r="I5951" i="3"/>
  <c r="I5925" i="3"/>
  <c r="I5894" i="3"/>
  <c r="I5866" i="3"/>
  <c r="I5840" i="3"/>
  <c r="I5807" i="3"/>
  <c r="I5781" i="3"/>
  <c r="I5750" i="3"/>
  <c r="I5722" i="3"/>
  <c r="I5696" i="3"/>
  <c r="I5663" i="3"/>
  <c r="I5637" i="3"/>
  <c r="I5606" i="3"/>
  <c r="I5578" i="3"/>
  <c r="I5556" i="3"/>
  <c r="I5536" i="3"/>
  <c r="I5517" i="3"/>
  <c r="I5495" i="3"/>
  <c r="I5474" i="3"/>
  <c r="I5456" i="3"/>
  <c r="I5434" i="3"/>
  <c r="I5412" i="3"/>
  <c r="I5392" i="3"/>
  <c r="I5373" i="3"/>
  <c r="I5351" i="3"/>
  <c r="I5330" i="3"/>
  <c r="I5312" i="3"/>
  <c r="I5290" i="3"/>
  <c r="I5268" i="3"/>
  <c r="I5248" i="3"/>
  <c r="I5229" i="3"/>
  <c r="I5207" i="3"/>
  <c r="I5186" i="3"/>
  <c r="I5168" i="3"/>
  <c r="I5146" i="3"/>
  <c r="I5124" i="3"/>
  <c r="I5104" i="3"/>
  <c r="I5085" i="3"/>
  <c r="I5063" i="3"/>
  <c r="I5042" i="3"/>
  <c r="I5024" i="3"/>
  <c r="I5002" i="3"/>
  <c r="I4980" i="3"/>
  <c r="I4960" i="3"/>
  <c r="I4941" i="3"/>
  <c r="I4919" i="3"/>
  <c r="I4898" i="3"/>
  <c r="I4880" i="3"/>
  <c r="I4858" i="3"/>
  <c r="I4836" i="3"/>
  <c r="I4816" i="3"/>
  <c r="I4797" i="3"/>
  <c r="I4775" i="3"/>
  <c r="I4754" i="3"/>
  <c r="I4736" i="3"/>
  <c r="I4714" i="3"/>
  <c r="I4692" i="3"/>
  <c r="I4672" i="3"/>
  <c r="I4653" i="3"/>
  <c r="I4631" i="3"/>
  <c r="I4610" i="3"/>
  <c r="I4592" i="3"/>
  <c r="I4570" i="3"/>
  <c r="I4548" i="3"/>
  <c r="I4528" i="3"/>
  <c r="I4509" i="3"/>
  <c r="I4487" i="3"/>
  <c r="I4466" i="3"/>
  <c r="I4448" i="3"/>
  <c r="I4426" i="3"/>
  <c r="I4409" i="3"/>
  <c r="I4397" i="3"/>
  <c r="I4385" i="3"/>
  <c r="I4373" i="3"/>
  <c r="I4361" i="3"/>
  <c r="I4349" i="3"/>
  <c r="I4337" i="3"/>
  <c r="I4325" i="3"/>
  <c r="I4313" i="3"/>
  <c r="I4301" i="3"/>
  <c r="I4289" i="3"/>
  <c r="I4277" i="3"/>
  <c r="I4265" i="3"/>
  <c r="I4253" i="3"/>
  <c r="I4241" i="3"/>
  <c r="I4229" i="3"/>
  <c r="I4217" i="3"/>
  <c r="I4205" i="3"/>
  <c r="I4193" i="3"/>
  <c r="I4181" i="3"/>
  <c r="I4169" i="3"/>
  <c r="I4157" i="3"/>
  <c r="I4145" i="3"/>
  <c r="I4133" i="3"/>
  <c r="I4121" i="3"/>
  <c r="I4109" i="3"/>
  <c r="I4097" i="3"/>
  <c r="I4085" i="3"/>
  <c r="I4073" i="3"/>
  <c r="I4061" i="3"/>
  <c r="I4049" i="3"/>
  <c r="I4037" i="3"/>
  <c r="I4025" i="3"/>
  <c r="I4013" i="3"/>
  <c r="I4001" i="3"/>
  <c r="I3989" i="3"/>
  <c r="I3977" i="3"/>
  <c r="I3965" i="3"/>
  <c r="I3953" i="3"/>
  <c r="I3941" i="3"/>
  <c r="I3929" i="3"/>
  <c r="I3917" i="3"/>
  <c r="I3905" i="3"/>
  <c r="I3893" i="3"/>
  <c r="I3881" i="3"/>
  <c r="I3869" i="3"/>
  <c r="I3857" i="3"/>
  <c r="I3845" i="3"/>
  <c r="I3833" i="3"/>
  <c r="I3821" i="3"/>
  <c r="I3809" i="3"/>
  <c r="I3797" i="3"/>
  <c r="I3785" i="3"/>
  <c r="I3773" i="3"/>
  <c r="I3761" i="3"/>
  <c r="I3749" i="3"/>
  <c r="I3737" i="3"/>
  <c r="I3725" i="3"/>
  <c r="I9289" i="3"/>
  <c r="I9001" i="3"/>
  <c r="I8773" i="3"/>
  <c r="I8646" i="3"/>
  <c r="I8522" i="3"/>
  <c r="I8400" i="3"/>
  <c r="I8278" i="3"/>
  <c r="I8153" i="3"/>
  <c r="I8029" i="3"/>
  <c r="I7907" i="3"/>
  <c r="I7782" i="3"/>
  <c r="I7658" i="3"/>
  <c r="I7536" i="3"/>
  <c r="I7414" i="3"/>
  <c r="I7289" i="3"/>
  <c r="I7165" i="3"/>
  <c r="I7044" i="3"/>
  <c r="I6936" i="3"/>
  <c r="I6860" i="3"/>
  <c r="I6788" i="3"/>
  <c r="I6716" i="3"/>
  <c r="I6658" i="3"/>
  <c r="I6610" i="3"/>
  <c r="I6562" i="3"/>
  <c r="I6514" i="3"/>
  <c r="I6466" i="3"/>
  <c r="I6418" i="3"/>
  <c r="I6370" i="3"/>
  <c r="I6322" i="3"/>
  <c r="I6274" i="3"/>
  <c r="I6238" i="3"/>
  <c r="I6212" i="3"/>
  <c r="I6179" i="3"/>
  <c r="I6153" i="3"/>
  <c r="I6122" i="3"/>
  <c r="I6094" i="3"/>
  <c r="I6068" i="3"/>
  <c r="I6035" i="3"/>
  <c r="I6009" i="3"/>
  <c r="I5978" i="3"/>
  <c r="I5950" i="3"/>
  <c r="I5924" i="3"/>
  <c r="I5891" i="3"/>
  <c r="I5865" i="3"/>
  <c r="I5834" i="3"/>
  <c r="I9265" i="3"/>
  <c r="I8977" i="3"/>
  <c r="I8760" i="3"/>
  <c r="I8638" i="3"/>
  <c r="I8513" i="3"/>
  <c r="I8389" i="3"/>
  <c r="I8267" i="3"/>
  <c r="I8142" i="3"/>
  <c r="I8018" i="3"/>
  <c r="I7896" i="3"/>
  <c r="I7774" i="3"/>
  <c r="I7649" i="3"/>
  <c r="I7525" i="3"/>
  <c r="I7403" i="3"/>
  <c r="I7278" i="3"/>
  <c r="I7154" i="3"/>
  <c r="I7034" i="3"/>
  <c r="I6926" i="3"/>
  <c r="I6854" i="3"/>
  <c r="I6782" i="3"/>
  <c r="I6710" i="3"/>
  <c r="I6656" i="3"/>
  <c r="I6608" i="3"/>
  <c r="I6560" i="3"/>
  <c r="I6512" i="3"/>
  <c r="I6464" i="3"/>
  <c r="I6416" i="3"/>
  <c r="I6368" i="3"/>
  <c r="I6320" i="3"/>
  <c r="I6272" i="3"/>
  <c r="I6237" i="3"/>
  <c r="I6206" i="3"/>
  <c r="I6178" i="3"/>
  <c r="I6152" i="3"/>
  <c r="I6119" i="3"/>
  <c r="I6093" i="3"/>
  <c r="I6062" i="3"/>
  <c r="I6034" i="3"/>
  <c r="I6008" i="3"/>
  <c r="I5975" i="3"/>
  <c r="I5949" i="3"/>
  <c r="I5918" i="3"/>
  <c r="I5890" i="3"/>
  <c r="I5864" i="3"/>
  <c r="I5831" i="3"/>
  <c r="I5805" i="3"/>
  <c r="I5774" i="3"/>
  <c r="I5746" i="3"/>
  <c r="I5720" i="3"/>
  <c r="I5687" i="3"/>
  <c r="I5661" i="3"/>
  <c r="I5630" i="3"/>
  <c r="I5602" i="3"/>
  <c r="I5576" i="3"/>
  <c r="I5554" i="3"/>
  <c r="I5532" i="3"/>
  <c r="I5512" i="3"/>
  <c r="I5493" i="3"/>
  <c r="I5471" i="3"/>
  <c r="I5450" i="3"/>
  <c r="I5432" i="3"/>
  <c r="I5410" i="3"/>
  <c r="I5388" i="3"/>
  <c r="I5368" i="3"/>
  <c r="I5349" i="3"/>
  <c r="I5327" i="3"/>
  <c r="I5306" i="3"/>
  <c r="I5288" i="3"/>
  <c r="I5266" i="3"/>
  <c r="I5244" i="3"/>
  <c r="I5224" i="3"/>
  <c r="I5205" i="3"/>
  <c r="I5183" i="3"/>
  <c r="I5162" i="3"/>
  <c r="I5144" i="3"/>
  <c r="I5122" i="3"/>
  <c r="I5100" i="3"/>
  <c r="I5080" i="3"/>
  <c r="I5061" i="3"/>
  <c r="I5039" i="3"/>
  <c r="I5018" i="3"/>
  <c r="I5000" i="3"/>
  <c r="I4978" i="3"/>
  <c r="I4956" i="3"/>
  <c r="I4936" i="3"/>
  <c r="I4917" i="3"/>
  <c r="I4895" i="3"/>
  <c r="I4874" i="3"/>
  <c r="I4856" i="3"/>
  <c r="I4834" i="3"/>
  <c r="I4812" i="3"/>
  <c r="I4792" i="3"/>
  <c r="I4773" i="3"/>
  <c r="I4751" i="3"/>
  <c r="I4730" i="3"/>
  <c r="I4712" i="3"/>
  <c r="I4690" i="3"/>
  <c r="I4668" i="3"/>
  <c r="I4648" i="3"/>
  <c r="I4629" i="3"/>
  <c r="I4607" i="3"/>
  <c r="I4586" i="3"/>
  <c r="I4568" i="3"/>
  <c r="I4546" i="3"/>
  <c r="I4524" i="3"/>
  <c r="I4504" i="3"/>
  <c r="I4485" i="3"/>
  <c r="I4463" i="3"/>
  <c r="I4442" i="3"/>
  <c r="I4424" i="3"/>
  <c r="I4407" i="3"/>
  <c r="I4395" i="3"/>
  <c r="I4383" i="3"/>
  <c r="I4371" i="3"/>
  <c r="I4359" i="3"/>
  <c r="I4347" i="3"/>
  <c r="I4335" i="3"/>
  <c r="I4323" i="3"/>
  <c r="I4311" i="3"/>
  <c r="I4299" i="3"/>
  <c r="I4287" i="3"/>
  <c r="I4275" i="3"/>
  <c r="I4263" i="3"/>
  <c r="I4251" i="3"/>
  <c r="I4239" i="3"/>
  <c r="I4227" i="3"/>
  <c r="I4215" i="3"/>
  <c r="I4203" i="3"/>
  <c r="I4191" i="3"/>
  <c r="I4179" i="3"/>
  <c r="I4167" i="3"/>
  <c r="I4155" i="3"/>
  <c r="I4143" i="3"/>
  <c r="I4131" i="3"/>
  <c r="I4119" i="3"/>
  <c r="I4107" i="3"/>
  <c r="I4095" i="3"/>
  <c r="I4083" i="3"/>
  <c r="I4071" i="3"/>
  <c r="I4059" i="3"/>
  <c r="I4047" i="3"/>
  <c r="I4035" i="3"/>
  <c r="I4023" i="3"/>
  <c r="I4011" i="3"/>
  <c r="I3999" i="3"/>
  <c r="I3987" i="3"/>
  <c r="I3975" i="3"/>
  <c r="I3963" i="3"/>
  <c r="I3951" i="3"/>
  <c r="I3939" i="3"/>
  <c r="I3927" i="3"/>
  <c r="I3915" i="3"/>
  <c r="I3903" i="3"/>
  <c r="I3891" i="3"/>
  <c r="I3879" i="3"/>
  <c r="I3867" i="3"/>
  <c r="I3855" i="3"/>
  <c r="I3843" i="3"/>
  <c r="I3831" i="3"/>
  <c r="I3819" i="3"/>
  <c r="I3807" i="3"/>
  <c r="I3795" i="3"/>
  <c r="I3783" i="3"/>
  <c r="I3771" i="3"/>
  <c r="I3759" i="3"/>
  <c r="I3747" i="3"/>
  <c r="I3735" i="3"/>
  <c r="I3723" i="3"/>
  <c r="I3711" i="3"/>
  <c r="I3699" i="3"/>
  <c r="I3687" i="3"/>
  <c r="I3675" i="3"/>
  <c r="I3663" i="3"/>
  <c r="I3651" i="3"/>
  <c r="I3639" i="3"/>
  <c r="I3627" i="3"/>
  <c r="I3615" i="3"/>
  <c r="I3603" i="3"/>
  <c r="I3591" i="3"/>
  <c r="I3579" i="3"/>
  <c r="I3567" i="3"/>
  <c r="I3555" i="3"/>
  <c r="I3543" i="3"/>
  <c r="I3531" i="3"/>
  <c r="I3519" i="3"/>
  <c r="I3507" i="3"/>
  <c r="I3495" i="3"/>
  <c r="I3483" i="3"/>
  <c r="I3471" i="3"/>
  <c r="I3459" i="3"/>
  <c r="I3447" i="3"/>
  <c r="I3435" i="3"/>
  <c r="I3423" i="3"/>
  <c r="I3411" i="3"/>
  <c r="I3399" i="3"/>
  <c r="I3387" i="3"/>
  <c r="I3375" i="3"/>
  <c r="I3363" i="3"/>
  <c r="I3351" i="3"/>
  <c r="I3339" i="3"/>
  <c r="I3327" i="3"/>
  <c r="I3315" i="3"/>
  <c r="I3303" i="3"/>
  <c r="I3291" i="3"/>
  <c r="I3279" i="3"/>
  <c r="I3267" i="3"/>
  <c r="I3255" i="3"/>
  <c r="I3243" i="3"/>
  <c r="I3231" i="3"/>
  <c r="I3219" i="3"/>
  <c r="I3207" i="3"/>
  <c r="I3195" i="3"/>
  <c r="I3183" i="3"/>
  <c r="I3171" i="3"/>
  <c r="I3159" i="3"/>
  <c r="I3147" i="3"/>
  <c r="I3135" i="3"/>
  <c r="I3123" i="3"/>
  <c r="I3111" i="3"/>
  <c r="I3099" i="3"/>
  <c r="I3087" i="3"/>
  <c r="I3075" i="3"/>
  <c r="I3063" i="3"/>
  <c r="I3051" i="3"/>
  <c r="I3039" i="3"/>
  <c r="I3027" i="3"/>
  <c r="I3015" i="3"/>
  <c r="I3003" i="3"/>
  <c r="I2991" i="3"/>
  <c r="I2979" i="3"/>
  <c r="I2967" i="3"/>
  <c r="I2955" i="3"/>
  <c r="I2943" i="3"/>
  <c r="I2931" i="3"/>
  <c r="I2919" i="3"/>
  <c r="I2907" i="3"/>
  <c r="I2895" i="3"/>
  <c r="I2883" i="3"/>
  <c r="I2871" i="3"/>
  <c r="I2859" i="3"/>
  <c r="I2847" i="3"/>
  <c r="I2835" i="3"/>
  <c r="I2823" i="3"/>
  <c r="I2811" i="3"/>
  <c r="I2799" i="3"/>
  <c r="I2787" i="3"/>
  <c r="I2775" i="3"/>
  <c r="I2763" i="3"/>
  <c r="I2751" i="3"/>
  <c r="I2739" i="3"/>
  <c r="I2727" i="3"/>
  <c r="I2715" i="3"/>
  <c r="I2703" i="3"/>
  <c r="I2691" i="3"/>
  <c r="I2679" i="3"/>
  <c r="I2667" i="3"/>
  <c r="I2655" i="3"/>
  <c r="I2643" i="3"/>
  <c r="I2631" i="3"/>
  <c r="I2619" i="3"/>
  <c r="I2607" i="3"/>
  <c r="I2595" i="3"/>
  <c r="I2583" i="3"/>
  <c r="I2571" i="3"/>
  <c r="I2559" i="3"/>
  <c r="I2547" i="3"/>
  <c r="I2535" i="3"/>
  <c r="I2523" i="3"/>
  <c r="I2511" i="3"/>
  <c r="I2499" i="3"/>
  <c r="I2487" i="3"/>
  <c r="I2475" i="3"/>
  <c r="I2463" i="3"/>
  <c r="I2451" i="3"/>
  <c r="I2439" i="3"/>
  <c r="I2427" i="3"/>
  <c r="I2415" i="3"/>
  <c r="I2403" i="3"/>
  <c r="I2391" i="3"/>
  <c r="I2379" i="3"/>
  <c r="I2367" i="3"/>
  <c r="I2355" i="3"/>
  <c r="I2343" i="3"/>
  <c r="I2331" i="3"/>
  <c r="I2319" i="3"/>
  <c r="I2307" i="3"/>
  <c r="I2295" i="3"/>
  <c r="I2283" i="3"/>
  <c r="I2271" i="3"/>
  <c r="I2259" i="3"/>
  <c r="I2247" i="3"/>
  <c r="I2235" i="3"/>
  <c r="I2223" i="3"/>
  <c r="I2211" i="3"/>
  <c r="I2199" i="3"/>
  <c r="I2187" i="3"/>
  <c r="I2175" i="3"/>
  <c r="I2163" i="3"/>
  <c r="I2151" i="3"/>
  <c r="I2139" i="3"/>
  <c r="I2127" i="3"/>
  <c r="I2115" i="3"/>
  <c r="I2103" i="3"/>
  <c r="I2091" i="3"/>
  <c r="I2079" i="3"/>
  <c r="I2067" i="3"/>
  <c r="I2055" i="3"/>
  <c r="I2043" i="3"/>
  <c r="I2031" i="3"/>
  <c r="I2019" i="3"/>
  <c r="I2007" i="3"/>
  <c r="I1995" i="3"/>
  <c r="I1983" i="3"/>
  <c r="I1971" i="3"/>
  <c r="I1959" i="3"/>
  <c r="I1947" i="3"/>
  <c r="I1935" i="3"/>
  <c r="I1923" i="3"/>
  <c r="I1911" i="3"/>
  <c r="I1899" i="3"/>
  <c r="I1887" i="3"/>
  <c r="I1875" i="3"/>
  <c r="I1863" i="3"/>
  <c r="I1851" i="3"/>
  <c r="I1839" i="3"/>
  <c r="I1827" i="3"/>
  <c r="I1815" i="3"/>
  <c r="I1803" i="3"/>
  <c r="I1791" i="3"/>
  <c r="I1779" i="3"/>
  <c r="I1767" i="3"/>
  <c r="I1755" i="3"/>
  <c r="I1743" i="3"/>
  <c r="I1731" i="3"/>
  <c r="I1719" i="3"/>
  <c r="I1707" i="3"/>
  <c r="I1695" i="3"/>
  <c r="I1683" i="3"/>
  <c r="I1671" i="3"/>
  <c r="I1659" i="3"/>
  <c r="I1647" i="3"/>
  <c r="I9857" i="3"/>
  <c r="I9193" i="3"/>
  <c r="I8905" i="3"/>
  <c r="I8729" i="3"/>
  <c r="I8605" i="3"/>
  <c r="I8483" i="3"/>
  <c r="I8358" i="3"/>
  <c r="I8234" i="3"/>
  <c r="I8112" i="3"/>
  <c r="I7990" i="3"/>
  <c r="I7865" i="3"/>
  <c r="I7741" i="3"/>
  <c r="I7619" i="3"/>
  <c r="I7494" i="3"/>
  <c r="I7370" i="3"/>
  <c r="I7248" i="3"/>
  <c r="I7126" i="3"/>
  <c r="I7008" i="3"/>
  <c r="I6908" i="3"/>
  <c r="I6836" i="3"/>
  <c r="I6764" i="3"/>
  <c r="I6692" i="3"/>
  <c r="I6644" i="3"/>
  <c r="I6596" i="3"/>
  <c r="I6548" i="3"/>
  <c r="I6500" i="3"/>
  <c r="I6452" i="3"/>
  <c r="I6404" i="3"/>
  <c r="I6356" i="3"/>
  <c r="I6308" i="3"/>
  <c r="I6260" i="3"/>
  <c r="I6227" i="3"/>
  <c r="I6201" i="3"/>
  <c r="I6170" i="3"/>
  <c r="I6142" i="3"/>
  <c r="I6116" i="3"/>
  <c r="I6083" i="3"/>
  <c r="I6057" i="3"/>
  <c r="I6026" i="3"/>
  <c r="I5998" i="3"/>
  <c r="I5972" i="3"/>
  <c r="I5939" i="3"/>
  <c r="I5913" i="3"/>
  <c r="I5882" i="3"/>
  <c r="I5854" i="3"/>
  <c r="I5828" i="3"/>
  <c r="I5795" i="3"/>
  <c r="I5769" i="3"/>
  <c r="I5738" i="3"/>
  <c r="I5710" i="3"/>
  <c r="I5684" i="3"/>
  <c r="I5651" i="3"/>
  <c r="I5625" i="3"/>
  <c r="I5594" i="3"/>
  <c r="I5568" i="3"/>
  <c r="I5548" i="3"/>
  <c r="I5529" i="3"/>
  <c r="I5507" i="3"/>
  <c r="I5486" i="3"/>
  <c r="I5468" i="3"/>
  <c r="I5446" i="3"/>
  <c r="I5424" i="3"/>
  <c r="I5404" i="3"/>
  <c r="I5385" i="3"/>
  <c r="I5363" i="3"/>
  <c r="I5342" i="3"/>
  <c r="I5324" i="3"/>
  <c r="I5302" i="3"/>
  <c r="I5280" i="3"/>
  <c r="I5260" i="3"/>
  <c r="I5241" i="3"/>
  <c r="I5219" i="3"/>
  <c r="I5198" i="3"/>
  <c r="I5180" i="3"/>
  <c r="I5158" i="3"/>
  <c r="I5136" i="3"/>
  <c r="I5116" i="3"/>
  <c r="I5097" i="3"/>
  <c r="I5075" i="3"/>
  <c r="I5054" i="3"/>
  <c r="I5036" i="3"/>
  <c r="I5014" i="3"/>
  <c r="I4992" i="3"/>
  <c r="I4972" i="3"/>
  <c r="I4953" i="3"/>
  <c r="I4931" i="3"/>
  <c r="I4910" i="3"/>
  <c r="I4892" i="3"/>
  <c r="I4870" i="3"/>
  <c r="I4848" i="3"/>
  <c r="I4828" i="3"/>
  <c r="I4809" i="3"/>
  <c r="I4787" i="3"/>
  <c r="I4766" i="3"/>
  <c r="I4748" i="3"/>
  <c r="I4726" i="3"/>
  <c r="I4704" i="3"/>
  <c r="I4684" i="3"/>
  <c r="I4665" i="3"/>
  <c r="I4643" i="3"/>
  <c r="I4622" i="3"/>
  <c r="I4604" i="3"/>
  <c r="I4582" i="3"/>
  <c r="I4560" i="3"/>
  <c r="I4540" i="3"/>
  <c r="I4521" i="3"/>
  <c r="I4499" i="3"/>
  <c r="I4478" i="3"/>
  <c r="I4460" i="3"/>
  <c r="I4438" i="3"/>
  <c r="I4416" i="3"/>
  <c r="I4404" i="3"/>
  <c r="I4392" i="3"/>
  <c r="I4380" i="3"/>
  <c r="I4368" i="3"/>
  <c r="I4356" i="3"/>
  <c r="I4344" i="3"/>
  <c r="I4332" i="3"/>
  <c r="I4320" i="3"/>
  <c r="I4308" i="3"/>
  <c r="I4296" i="3"/>
  <c r="I4284" i="3"/>
  <c r="I4272" i="3"/>
  <c r="I4260" i="3"/>
  <c r="I4248" i="3"/>
  <c r="I4236" i="3"/>
  <c r="I4224" i="3"/>
  <c r="I4212" i="3"/>
  <c r="I4200" i="3"/>
  <c r="I4188" i="3"/>
  <c r="I4176" i="3"/>
  <c r="I4164" i="3"/>
  <c r="I4152" i="3"/>
  <c r="I4140" i="3"/>
  <c r="I4128" i="3"/>
  <c r="I4116" i="3"/>
  <c r="I4104" i="3"/>
  <c r="I4092" i="3"/>
  <c r="I4080" i="3"/>
  <c r="I4068" i="3"/>
  <c r="I4056" i="3"/>
  <c r="I4044" i="3"/>
  <c r="I4032" i="3"/>
  <c r="I4020" i="3"/>
  <c r="I4008" i="3"/>
  <c r="I3996" i="3"/>
  <c r="I3984" i="3"/>
  <c r="I3972" i="3"/>
  <c r="I3960" i="3"/>
  <c r="I3948" i="3"/>
  <c r="I3936" i="3"/>
  <c r="I3924" i="3"/>
  <c r="I3912" i="3"/>
  <c r="I3900" i="3"/>
  <c r="I3888" i="3"/>
  <c r="I3876" i="3"/>
  <c r="I3864" i="3"/>
  <c r="I3852" i="3"/>
  <c r="I3840" i="3"/>
  <c r="I3828" i="3"/>
  <c r="I3816" i="3"/>
  <c r="I3804" i="3"/>
  <c r="I3792" i="3"/>
  <c r="I3780" i="3"/>
  <c r="I3768" i="3"/>
  <c r="I3756" i="3"/>
  <c r="I3744" i="3"/>
  <c r="I3732" i="3"/>
  <c r="I3720" i="3"/>
  <c r="I3708" i="3"/>
  <c r="I3696" i="3"/>
  <c r="I3684" i="3"/>
  <c r="I3672" i="3"/>
  <c r="I3660" i="3"/>
  <c r="I3648" i="3"/>
  <c r="I3636" i="3"/>
  <c r="I3624" i="3"/>
  <c r="I3612" i="3"/>
  <c r="I3600" i="3"/>
  <c r="I3588" i="3"/>
  <c r="I3576" i="3"/>
  <c r="I3564" i="3"/>
  <c r="I3552" i="3"/>
  <c r="I3540" i="3"/>
  <c r="I3528" i="3"/>
  <c r="I3516" i="3"/>
  <c r="I3504" i="3"/>
  <c r="I3492" i="3"/>
  <c r="I3480" i="3"/>
  <c r="I3468" i="3"/>
  <c r="I3456" i="3"/>
  <c r="I3444" i="3"/>
  <c r="I3432" i="3"/>
  <c r="I3420" i="3"/>
  <c r="I3408" i="3"/>
  <c r="I3396" i="3"/>
  <c r="I3384" i="3"/>
  <c r="I3372" i="3"/>
  <c r="I3360" i="3"/>
  <c r="I3348" i="3"/>
  <c r="I3336" i="3"/>
  <c r="I3324" i="3"/>
  <c r="I3312" i="3"/>
  <c r="I3300" i="3"/>
  <c r="I3288" i="3"/>
  <c r="I3276" i="3"/>
  <c r="I3264" i="3"/>
  <c r="I3252" i="3"/>
  <c r="I3240" i="3"/>
  <c r="I3228" i="3"/>
  <c r="I3216" i="3"/>
  <c r="I3204" i="3"/>
  <c r="I3192" i="3"/>
  <c r="I3180" i="3"/>
  <c r="I3168" i="3"/>
  <c r="I3156" i="3"/>
  <c r="I3144" i="3"/>
  <c r="I3132" i="3"/>
  <c r="I3120" i="3"/>
  <c r="I3108" i="3"/>
  <c r="I3096" i="3"/>
  <c r="I3084" i="3"/>
  <c r="I3072" i="3"/>
  <c r="I3060" i="3"/>
  <c r="I3048" i="3"/>
  <c r="I3036" i="3"/>
  <c r="I3024" i="3"/>
  <c r="I3012" i="3"/>
  <c r="I3000" i="3"/>
  <c r="I2988" i="3"/>
  <c r="I2976" i="3"/>
  <c r="I2964" i="3"/>
  <c r="I2952" i="3"/>
  <c r="I2940" i="3"/>
  <c r="I2928" i="3"/>
  <c r="I2916" i="3"/>
  <c r="I2904" i="3"/>
  <c r="I2892" i="3"/>
  <c r="I2880" i="3"/>
  <c r="I2868" i="3"/>
  <c r="I2856" i="3"/>
  <c r="I2844" i="3"/>
  <c r="I2832" i="3"/>
  <c r="I2820" i="3"/>
  <c r="I2808" i="3"/>
  <c r="I2796" i="3"/>
  <c r="I2784" i="3"/>
  <c r="I9713" i="3"/>
  <c r="I9145" i="3"/>
  <c r="I8866" i="3"/>
  <c r="I8710" i="3"/>
  <c r="I8585" i="3"/>
  <c r="I8461" i="3"/>
  <c r="I8339" i="3"/>
  <c r="I8214" i="3"/>
  <c r="I8090" i="3"/>
  <c r="I7968" i="3"/>
  <c r="I7846" i="3"/>
  <c r="I7721" i="3"/>
  <c r="I7597" i="3"/>
  <c r="I7475" i="3"/>
  <c r="I7350" i="3"/>
  <c r="I7226" i="3"/>
  <c r="I7104" i="3"/>
  <c r="I6989" i="3"/>
  <c r="I6896" i="3"/>
  <c r="I6824" i="3"/>
  <c r="I6752" i="3"/>
  <c r="I6682" i="3"/>
  <c r="I6634" i="3"/>
  <c r="I6586" i="3"/>
  <c r="I6538" i="3"/>
  <c r="I6490" i="3"/>
  <c r="I6442" i="3"/>
  <c r="I6394" i="3"/>
  <c r="I6346" i="3"/>
  <c r="I6298" i="3"/>
  <c r="I6251" i="3"/>
  <c r="I6225" i="3"/>
  <c r="I6194" i="3"/>
  <c r="I6166" i="3"/>
  <c r="I6140" i="3"/>
  <c r="I6107" i="3"/>
  <c r="I6081" i="3"/>
  <c r="I6050" i="3"/>
  <c r="I6022" i="3"/>
  <c r="I5996" i="3"/>
  <c r="I5963" i="3"/>
  <c r="I5937" i="3"/>
  <c r="I5906" i="3"/>
  <c r="I5878" i="3"/>
  <c r="I5852" i="3"/>
  <c r="I5819" i="3"/>
  <c r="I5793" i="3"/>
  <c r="I5762" i="3"/>
  <c r="I5734" i="3"/>
  <c r="I5708" i="3"/>
  <c r="I5675" i="3"/>
  <c r="I5649" i="3"/>
  <c r="I5618" i="3"/>
  <c r="I5590" i="3"/>
  <c r="I5566" i="3"/>
  <c r="I5544" i="3"/>
  <c r="I5524" i="3"/>
  <c r="I5505" i="3"/>
  <c r="I5483" i="3"/>
  <c r="I5462" i="3"/>
  <c r="I5444" i="3"/>
  <c r="I5422" i="3"/>
  <c r="I5400" i="3"/>
  <c r="I5380" i="3"/>
  <c r="I5361" i="3"/>
  <c r="I5339" i="3"/>
  <c r="I5318" i="3"/>
  <c r="I5300" i="3"/>
  <c r="I5278" i="3"/>
  <c r="I5256" i="3"/>
  <c r="I5236" i="3"/>
  <c r="I5217" i="3"/>
  <c r="I5195" i="3"/>
  <c r="I5174" i="3"/>
  <c r="I5156" i="3"/>
  <c r="I5134" i="3"/>
  <c r="I5112" i="3"/>
  <c r="I5092" i="3"/>
  <c r="I5073" i="3"/>
  <c r="I5051" i="3"/>
  <c r="I5030" i="3"/>
  <c r="I5012" i="3"/>
  <c r="I4990" i="3"/>
  <c r="I4968" i="3"/>
  <c r="I4948" i="3"/>
  <c r="I4929" i="3"/>
  <c r="I4907" i="3"/>
  <c r="I4886" i="3"/>
  <c r="I4868" i="3"/>
  <c r="I4846" i="3"/>
  <c r="I4824" i="3"/>
  <c r="I4804" i="3"/>
  <c r="I4785" i="3"/>
  <c r="I4763" i="3"/>
  <c r="I4742" i="3"/>
  <c r="I4724" i="3"/>
  <c r="I4702" i="3"/>
  <c r="I4680" i="3"/>
  <c r="I4660" i="3"/>
  <c r="I4641" i="3"/>
  <c r="I4619" i="3"/>
  <c r="I9169" i="3"/>
  <c r="I8472" i="3"/>
  <c r="I7979" i="3"/>
  <c r="I7486" i="3"/>
  <c r="I6998" i="3"/>
  <c r="I6686" i="3"/>
  <c r="I6494" i="3"/>
  <c r="I6302" i="3"/>
  <c r="I6167" i="3"/>
  <c r="I6056" i="3"/>
  <c r="I5938" i="3"/>
  <c r="I5822" i="3"/>
  <c r="I5735" i="3"/>
  <c r="I5650" i="3"/>
  <c r="I5567" i="3"/>
  <c r="I5506" i="3"/>
  <c r="I5445" i="3"/>
  <c r="I5384" i="3"/>
  <c r="I5320" i="3"/>
  <c r="I5258" i="3"/>
  <c r="I5196" i="3"/>
  <c r="I5135" i="3"/>
  <c r="I5074" i="3"/>
  <c r="I5013" i="3"/>
  <c r="I4954" i="3"/>
  <c r="I4906" i="3"/>
  <c r="I4852" i="3"/>
  <c r="I4808" i="3"/>
  <c r="I4752" i="3"/>
  <c r="I4706" i="3"/>
  <c r="I4658" i="3"/>
  <c r="I4606" i="3"/>
  <c r="I4564" i="3"/>
  <c r="I4523" i="3"/>
  <c r="I4484" i="3"/>
  <c r="I4440" i="3"/>
  <c r="I4406" i="3"/>
  <c r="I4382" i="3"/>
  <c r="I4358" i="3"/>
  <c r="I4334" i="3"/>
  <c r="I4310" i="3"/>
  <c r="I4286" i="3"/>
  <c r="I4262" i="3"/>
  <c r="I4238" i="3"/>
  <c r="I4214" i="3"/>
  <c r="I4190" i="3"/>
  <c r="I4166" i="3"/>
  <c r="I4142" i="3"/>
  <c r="I4118" i="3"/>
  <c r="I4094" i="3"/>
  <c r="I4070" i="3"/>
  <c r="I4046" i="3"/>
  <c r="I4022" i="3"/>
  <c r="I3998" i="3"/>
  <c r="I3974" i="3"/>
  <c r="I3950" i="3"/>
  <c r="I3926" i="3"/>
  <c r="I3902" i="3"/>
  <c r="I3878" i="3"/>
  <c r="I3854" i="3"/>
  <c r="I3832" i="3"/>
  <c r="I3813" i="3"/>
  <c r="I3791" i="3"/>
  <c r="I3770" i="3"/>
  <c r="I3752" i="3"/>
  <c r="I3730" i="3"/>
  <c r="I3713" i="3"/>
  <c r="I3697" i="3"/>
  <c r="I3681" i="3"/>
  <c r="I3665" i="3"/>
  <c r="I3649" i="3"/>
  <c r="I3633" i="3"/>
  <c r="I3617" i="3"/>
  <c r="I3601" i="3"/>
  <c r="I3585" i="3"/>
  <c r="I3569" i="3"/>
  <c r="I3553" i="3"/>
  <c r="I3537" i="3"/>
  <c r="I3521" i="3"/>
  <c r="I3505" i="3"/>
  <c r="I3489" i="3"/>
  <c r="I3473" i="3"/>
  <c r="I3457" i="3"/>
  <c r="I3441" i="3"/>
  <c r="I3425" i="3"/>
  <c r="I3409" i="3"/>
  <c r="I3393" i="3"/>
  <c r="I3377" i="3"/>
  <c r="I3361" i="3"/>
  <c r="I3345" i="3"/>
  <c r="I3329" i="3"/>
  <c r="I3313" i="3"/>
  <c r="I3297" i="3"/>
  <c r="I3281" i="3"/>
  <c r="I3265" i="3"/>
  <c r="I3249" i="3"/>
  <c r="I3233" i="3"/>
  <c r="I3217" i="3"/>
  <c r="I3201" i="3"/>
  <c r="I3185" i="3"/>
  <c r="I3169" i="3"/>
  <c r="I3153" i="3"/>
  <c r="I3137" i="3"/>
  <c r="I3121" i="3"/>
  <c r="I3105" i="3"/>
  <c r="I3089" i="3"/>
  <c r="I3073" i="3"/>
  <c r="I3057" i="3"/>
  <c r="I3041" i="3"/>
  <c r="I3025" i="3"/>
  <c r="I3009" i="3"/>
  <c r="I2993" i="3"/>
  <c r="I2977" i="3"/>
  <c r="I2961" i="3"/>
  <c r="I2945" i="3"/>
  <c r="I2929" i="3"/>
  <c r="I2913" i="3"/>
  <c r="I2897" i="3"/>
  <c r="I2881" i="3"/>
  <c r="I2865" i="3"/>
  <c r="I2849" i="3"/>
  <c r="I2833" i="3"/>
  <c r="I2817" i="3"/>
  <c r="I2801" i="3"/>
  <c r="I2785" i="3"/>
  <c r="I2770" i="3"/>
  <c r="I2756" i="3"/>
  <c r="I2741" i="3"/>
  <c r="I2726" i="3"/>
  <c r="I2712" i="3"/>
  <c r="I2698" i="3"/>
  <c r="I2684" i="3"/>
  <c r="I2669" i="3"/>
  <c r="I2654" i="3"/>
  <c r="I2640" i="3"/>
  <c r="I2626" i="3"/>
  <c r="I2612" i="3"/>
  <c r="I2597" i="3"/>
  <c r="I2582" i="3"/>
  <c r="I2568" i="3"/>
  <c r="I2554" i="3"/>
  <c r="I2540" i="3"/>
  <c r="I2525" i="3"/>
  <c r="I2510" i="3"/>
  <c r="I2496" i="3"/>
  <c r="I2482" i="3"/>
  <c r="I2468" i="3"/>
  <c r="I2453" i="3"/>
  <c r="I2438" i="3"/>
  <c r="I2424" i="3"/>
  <c r="I2410" i="3"/>
  <c r="I2396" i="3"/>
  <c r="I2381" i="3"/>
  <c r="I2366" i="3"/>
  <c r="I2352" i="3"/>
  <c r="I2338" i="3"/>
  <c r="I2324" i="3"/>
  <c r="I2309" i="3"/>
  <c r="I2294" i="3"/>
  <c r="I2280" i="3"/>
  <c r="I2266" i="3"/>
  <c r="I2252" i="3"/>
  <c r="I2237" i="3"/>
  <c r="I2222" i="3"/>
  <c r="I2208" i="3"/>
  <c r="I2194" i="3"/>
  <c r="I2180" i="3"/>
  <c r="I2165" i="3"/>
  <c r="I2150" i="3"/>
  <c r="I2136" i="3"/>
  <c r="I2122" i="3"/>
  <c r="I8953" i="3"/>
  <c r="I8378" i="3"/>
  <c r="I7885" i="3"/>
  <c r="I7392" i="3"/>
  <c r="I6920" i="3"/>
  <c r="I6650" i="3"/>
  <c r="I6458" i="3"/>
  <c r="I6266" i="3"/>
  <c r="I6146" i="3"/>
  <c r="I6033" i="3"/>
  <c r="I5915" i="3"/>
  <c r="I5806" i="3"/>
  <c r="I5721" i="3"/>
  <c r="I5636" i="3"/>
  <c r="I5555" i="3"/>
  <c r="I5494" i="3"/>
  <c r="I5433" i="3"/>
  <c r="I5372" i="3"/>
  <c r="I5308" i="3"/>
  <c r="I5246" i="3"/>
  <c r="I5184" i="3"/>
  <c r="I5123" i="3"/>
  <c r="I5062" i="3"/>
  <c r="I5001" i="3"/>
  <c r="I4952" i="3"/>
  <c r="I4896" i="3"/>
  <c r="I4850" i="3"/>
  <c r="I4802" i="3"/>
  <c r="I4750" i="3"/>
  <c r="I4703" i="3"/>
  <c r="I4652" i="3"/>
  <c r="I4605" i="3"/>
  <c r="I4562" i="3"/>
  <c r="I4522" i="3"/>
  <c r="I4480" i="3"/>
  <c r="I4439" i="3"/>
  <c r="I4405" i="3"/>
  <c r="I4381" i="3"/>
  <c r="I4357" i="3"/>
  <c r="I4333" i="3"/>
  <c r="I4309" i="3"/>
  <c r="I4285" i="3"/>
  <c r="I4261" i="3"/>
  <c r="I4237" i="3"/>
  <c r="I4213" i="3"/>
  <c r="I4189" i="3"/>
  <c r="I4165" i="3"/>
  <c r="I4141" i="3"/>
  <c r="I4117" i="3"/>
  <c r="I4093" i="3"/>
  <c r="I4069" i="3"/>
  <c r="I4045" i="3"/>
  <c r="I4021" i="3"/>
  <c r="I3997" i="3"/>
  <c r="I3973" i="3"/>
  <c r="I3949" i="3"/>
  <c r="I3925" i="3"/>
  <c r="I3901" i="3"/>
  <c r="I3877" i="3"/>
  <c r="I3853" i="3"/>
  <c r="I3830" i="3"/>
  <c r="I3812" i="3"/>
  <c r="I3790" i="3"/>
  <c r="I3769" i="3"/>
  <c r="I3748" i="3"/>
  <c r="I3729" i="3"/>
  <c r="I3712" i="3"/>
  <c r="I3695" i="3"/>
  <c r="I3680" i="3"/>
  <c r="I3664" i="3"/>
  <c r="I3647" i="3"/>
  <c r="I3632" i="3"/>
  <c r="I3616" i="3"/>
  <c r="I3599" i="3"/>
  <c r="I3584" i="3"/>
  <c r="I3568" i="3"/>
  <c r="I3551" i="3"/>
  <c r="I3536" i="3"/>
  <c r="I3520" i="3"/>
  <c r="I3503" i="3"/>
  <c r="I3488" i="3"/>
  <c r="I3472" i="3"/>
  <c r="I3455" i="3"/>
  <c r="I3440" i="3"/>
  <c r="I3424" i="3"/>
  <c r="I3407" i="3"/>
  <c r="I3392" i="3"/>
  <c r="I3376" i="3"/>
  <c r="I3359" i="3"/>
  <c r="I3344" i="3"/>
  <c r="I3328" i="3"/>
  <c r="I3311" i="3"/>
  <c r="I3296" i="3"/>
  <c r="I3280" i="3"/>
  <c r="I3263" i="3"/>
  <c r="I3248" i="3"/>
  <c r="I3232" i="3"/>
  <c r="I3215" i="3"/>
  <c r="I3200" i="3"/>
  <c r="I3184" i="3"/>
  <c r="I3167" i="3"/>
  <c r="I3152" i="3"/>
  <c r="I3136" i="3"/>
  <c r="I3119" i="3"/>
  <c r="I3104" i="3"/>
  <c r="I3088" i="3"/>
  <c r="I3071" i="3"/>
  <c r="I3056" i="3"/>
  <c r="I3040" i="3"/>
  <c r="I3023" i="3"/>
  <c r="I3008" i="3"/>
  <c r="I2992" i="3"/>
  <c r="I2975" i="3"/>
  <c r="I2960" i="3"/>
  <c r="I2944" i="3"/>
  <c r="I2927" i="3"/>
  <c r="I2912" i="3"/>
  <c r="I2896" i="3"/>
  <c r="I2879" i="3"/>
  <c r="I2864" i="3"/>
  <c r="I2848" i="3"/>
  <c r="I2831" i="3"/>
  <c r="I2816" i="3"/>
  <c r="I2800" i="3"/>
  <c r="I2783" i="3"/>
  <c r="I2769" i="3"/>
  <c r="I2755" i="3"/>
  <c r="I2740" i="3"/>
  <c r="I2725" i="3"/>
  <c r="I2711" i="3"/>
  <c r="I2697" i="3"/>
  <c r="I2683" i="3"/>
  <c r="I2668" i="3"/>
  <c r="I2653" i="3"/>
  <c r="I2639" i="3"/>
  <c r="I2625" i="3"/>
  <c r="I2611" i="3"/>
  <c r="I2596" i="3"/>
  <c r="I2581" i="3"/>
  <c r="I2567" i="3"/>
  <c r="I2553" i="3"/>
  <c r="I2539" i="3"/>
  <c r="I2524" i="3"/>
  <c r="I2509" i="3"/>
  <c r="I2495" i="3"/>
  <c r="I2481" i="3"/>
  <c r="I2467" i="3"/>
  <c r="I2452" i="3"/>
  <c r="I2437" i="3"/>
  <c r="I2423" i="3"/>
  <c r="I2409" i="3"/>
  <c r="I2395" i="3"/>
  <c r="I2380" i="3"/>
  <c r="I2365" i="3"/>
  <c r="I2351" i="3"/>
  <c r="I2337" i="3"/>
  <c r="I2323" i="3"/>
  <c r="I2308" i="3"/>
  <c r="I2293" i="3"/>
  <c r="I2279" i="3"/>
  <c r="I2265" i="3"/>
  <c r="I2251" i="3"/>
  <c r="I2236" i="3"/>
  <c r="I2221" i="3"/>
  <c r="I2207" i="3"/>
  <c r="I2193" i="3"/>
  <c r="I2179" i="3"/>
  <c r="I2164" i="3"/>
  <c r="I2149" i="3"/>
  <c r="I2135" i="3"/>
  <c r="I2121" i="3"/>
  <c r="I2107" i="3"/>
  <c r="I2092" i="3"/>
  <c r="I2077" i="3"/>
  <c r="I2063" i="3"/>
  <c r="I2049" i="3"/>
  <c r="I2035" i="3"/>
  <c r="I2020" i="3"/>
  <c r="I2005" i="3"/>
  <c r="I1991" i="3"/>
  <c r="I1977" i="3"/>
  <c r="I1963" i="3"/>
  <c r="I1948" i="3"/>
  <c r="I1933" i="3"/>
  <c r="I1919" i="3"/>
  <c r="I1905" i="3"/>
  <c r="I1891" i="3"/>
  <c r="I1876" i="3"/>
  <c r="I1861" i="3"/>
  <c r="I1847" i="3"/>
  <c r="I1833" i="3"/>
  <c r="I1819" i="3"/>
  <c r="I1804" i="3"/>
  <c r="I1789" i="3"/>
  <c r="I1775" i="3"/>
  <c r="I1761" i="3"/>
  <c r="I1747" i="3"/>
  <c r="I1732" i="3"/>
  <c r="I1717" i="3"/>
  <c r="I1703" i="3"/>
  <c r="I1689" i="3"/>
  <c r="I1675" i="3"/>
  <c r="I1660" i="3"/>
  <c r="I1645" i="3"/>
  <c r="I1633" i="3"/>
  <c r="I1621" i="3"/>
  <c r="I1609" i="3"/>
  <c r="I1597" i="3"/>
  <c r="I1585" i="3"/>
  <c r="I1573" i="3"/>
  <c r="I1561" i="3"/>
  <c r="I1549" i="3"/>
  <c r="I1537" i="3"/>
  <c r="I1525" i="3"/>
  <c r="I1513" i="3"/>
  <c r="I1501" i="3"/>
  <c r="I1489" i="3"/>
  <c r="I1477" i="3"/>
  <c r="I1465" i="3"/>
  <c r="I1453" i="3"/>
  <c r="I1441" i="3"/>
  <c r="I1429" i="3"/>
  <c r="I1417" i="3"/>
  <c r="I1405" i="3"/>
  <c r="I1393" i="3"/>
  <c r="I1381" i="3"/>
  <c r="I1369" i="3"/>
  <c r="I1357" i="3"/>
  <c r="I1345" i="3"/>
  <c r="I1333" i="3"/>
  <c r="I1321" i="3"/>
  <c r="I1309" i="3"/>
  <c r="I1297" i="3"/>
  <c r="I1285" i="3"/>
  <c r="I1273" i="3"/>
  <c r="I1261" i="3"/>
  <c r="I1249" i="3"/>
  <c r="I1237" i="3"/>
  <c r="I1225" i="3"/>
  <c r="I1213" i="3"/>
  <c r="I1201" i="3"/>
  <c r="I1189" i="3"/>
  <c r="I1177" i="3"/>
  <c r="I1165" i="3"/>
  <c r="I1153" i="3"/>
  <c r="I1141" i="3"/>
  <c r="I1129" i="3"/>
  <c r="I1117" i="3"/>
  <c r="I1105" i="3"/>
  <c r="I1093" i="3"/>
  <c r="I1081" i="3"/>
  <c r="I1069" i="3"/>
  <c r="I1057" i="3"/>
  <c r="I1045" i="3"/>
  <c r="I1033" i="3"/>
  <c r="I1021" i="3"/>
  <c r="I1009" i="3"/>
  <c r="I997" i="3"/>
  <c r="I985" i="3"/>
  <c r="I973" i="3"/>
  <c r="I961" i="3"/>
  <c r="I949" i="3"/>
  <c r="I937" i="3"/>
  <c r="I925" i="3"/>
  <c r="I913" i="3"/>
  <c r="I901" i="3"/>
  <c r="I889" i="3"/>
  <c r="I877" i="3"/>
  <c r="I865" i="3"/>
  <c r="I853" i="3"/>
  <c r="I841" i="3"/>
  <c r="I829" i="3"/>
  <c r="I817" i="3"/>
  <c r="I805" i="3"/>
  <c r="I793" i="3"/>
  <c r="I781" i="3"/>
  <c r="I769" i="3"/>
  <c r="I757" i="3"/>
  <c r="I745" i="3"/>
  <c r="I733" i="3"/>
  <c r="I721" i="3"/>
  <c r="I709" i="3"/>
  <c r="I697" i="3"/>
  <c r="I685" i="3"/>
  <c r="I673" i="3"/>
  <c r="I661" i="3"/>
  <c r="I649" i="3"/>
  <c r="I637" i="3"/>
  <c r="I625" i="3"/>
  <c r="I613" i="3"/>
  <c r="I601" i="3"/>
  <c r="I589" i="3"/>
  <c r="I577" i="3"/>
  <c r="I565" i="3"/>
  <c r="I553" i="3"/>
  <c r="I541" i="3"/>
  <c r="I529" i="3"/>
  <c r="I517" i="3"/>
  <c r="I505" i="3"/>
  <c r="I493" i="3"/>
  <c r="I481" i="3"/>
  <c r="I469" i="3"/>
  <c r="I457" i="3"/>
  <c r="I445" i="3"/>
  <c r="I433" i="3"/>
  <c r="I421" i="3"/>
  <c r="I409" i="3"/>
  <c r="I397" i="3"/>
  <c r="I385" i="3"/>
  <c r="I373" i="3"/>
  <c r="I361" i="3"/>
  <c r="I349" i="3"/>
  <c r="I337" i="3"/>
  <c r="I325" i="3"/>
  <c r="I313" i="3"/>
  <c r="I301" i="3"/>
  <c r="I289" i="3"/>
  <c r="I277" i="3"/>
  <c r="I265" i="3"/>
  <c r="I253" i="3"/>
  <c r="I241" i="3"/>
  <c r="I229" i="3"/>
  <c r="I217" i="3"/>
  <c r="I205" i="3"/>
  <c r="I193" i="3"/>
  <c r="I181" i="3"/>
  <c r="I169" i="3"/>
  <c r="I157" i="3"/>
  <c r="I145" i="3"/>
  <c r="I133" i="3"/>
  <c r="I121" i="3"/>
  <c r="I109" i="3"/>
  <c r="I97" i="3"/>
  <c r="I85" i="3"/>
  <c r="I73" i="3"/>
  <c r="I61" i="3"/>
  <c r="I49" i="3"/>
  <c r="I37" i="3"/>
  <c r="I25" i="3"/>
  <c r="I13" i="3"/>
  <c r="I8929" i="3"/>
  <c r="I8369" i="3"/>
  <c r="I7874" i="3"/>
  <c r="I7381" i="3"/>
  <c r="I6914" i="3"/>
  <c r="I6646" i="3"/>
  <c r="I6454" i="3"/>
  <c r="I6262" i="3"/>
  <c r="I6143" i="3"/>
  <c r="I6032" i="3"/>
  <c r="I5914" i="3"/>
  <c r="I5804" i="3"/>
  <c r="I5714" i="3"/>
  <c r="I5627" i="3"/>
  <c r="I5553" i="3"/>
  <c r="I5492" i="3"/>
  <c r="I5428" i="3"/>
  <c r="I5366" i="3"/>
  <c r="I5304" i="3"/>
  <c r="I5243" i="3"/>
  <c r="I5182" i="3"/>
  <c r="I5121" i="3"/>
  <c r="I5060" i="3"/>
  <c r="I4996" i="3"/>
  <c r="I4946" i="3"/>
  <c r="I4894" i="3"/>
  <c r="I4847" i="3"/>
  <c r="I4796" i="3"/>
  <c r="I4749" i="3"/>
  <c r="I4701" i="3"/>
  <c r="I4646" i="3"/>
  <c r="I4600" i="3"/>
  <c r="I4559" i="3"/>
  <c r="I4520" i="3"/>
  <c r="I4476" i="3"/>
  <c r="I4437" i="3"/>
  <c r="I4403" i="3"/>
  <c r="I4379" i="3"/>
  <c r="I4355" i="3"/>
  <c r="I4331" i="3"/>
  <c r="I4307" i="3"/>
  <c r="I4283" i="3"/>
  <c r="I4259" i="3"/>
  <c r="I4235" i="3"/>
  <c r="I4211" i="3"/>
  <c r="I4187" i="3"/>
  <c r="I4163" i="3"/>
  <c r="I4139" i="3"/>
  <c r="I4115" i="3"/>
  <c r="I4091" i="3"/>
  <c r="I4067" i="3"/>
  <c r="I4043" i="3"/>
  <c r="I4019" i="3"/>
  <c r="I3995" i="3"/>
  <c r="I3971" i="3"/>
  <c r="I3947" i="3"/>
  <c r="I3923" i="3"/>
  <c r="I3899" i="3"/>
  <c r="I3875" i="3"/>
  <c r="I3851" i="3"/>
  <c r="I3829" i="3"/>
  <c r="I3808" i="3"/>
  <c r="I3789" i="3"/>
  <c r="I3767" i="3"/>
  <c r="I3746" i="3"/>
  <c r="I3728" i="3"/>
  <c r="I3710" i="3"/>
  <c r="I3694" i="3"/>
  <c r="I3679" i="3"/>
  <c r="I3662" i="3"/>
  <c r="I3646" i="3"/>
  <c r="I3631" i="3"/>
  <c r="I3614" i="3"/>
  <c r="I3598" i="3"/>
  <c r="I3583" i="3"/>
  <c r="I3566" i="3"/>
  <c r="I3550" i="3"/>
  <c r="I3535" i="3"/>
  <c r="I3518" i="3"/>
  <c r="I3502" i="3"/>
  <c r="I3487" i="3"/>
  <c r="I3470" i="3"/>
  <c r="I3454" i="3"/>
  <c r="I3439" i="3"/>
  <c r="I3422" i="3"/>
  <c r="I3406" i="3"/>
  <c r="I3391" i="3"/>
  <c r="I3374" i="3"/>
  <c r="I3358" i="3"/>
  <c r="I3343" i="3"/>
  <c r="I3326" i="3"/>
  <c r="I3310" i="3"/>
  <c r="I3295" i="3"/>
  <c r="I3278" i="3"/>
  <c r="I3262" i="3"/>
  <c r="I3247" i="3"/>
  <c r="I3230" i="3"/>
  <c r="I3214" i="3"/>
  <c r="I3199" i="3"/>
  <c r="I3182" i="3"/>
  <c r="I3166" i="3"/>
  <c r="I3151" i="3"/>
  <c r="I3134" i="3"/>
  <c r="I3118" i="3"/>
  <c r="I3103" i="3"/>
  <c r="I3086" i="3"/>
  <c r="I3070" i="3"/>
  <c r="I3055" i="3"/>
  <c r="I3038" i="3"/>
  <c r="I3022" i="3"/>
  <c r="I3007" i="3"/>
  <c r="I2990" i="3"/>
  <c r="I2974" i="3"/>
  <c r="I2959" i="3"/>
  <c r="I2942" i="3"/>
  <c r="I2926" i="3"/>
  <c r="I2911" i="3"/>
  <c r="I2894" i="3"/>
  <c r="I2878" i="3"/>
  <c r="I2863" i="3"/>
  <c r="I2846" i="3"/>
  <c r="I2830" i="3"/>
  <c r="I2815" i="3"/>
  <c r="I2798" i="3"/>
  <c r="I2782" i="3"/>
  <c r="I2768" i="3"/>
  <c r="I2753" i="3"/>
  <c r="I2738" i="3"/>
  <c r="I2724" i="3"/>
  <c r="I2710" i="3"/>
  <c r="I2696" i="3"/>
  <c r="I2681" i="3"/>
  <c r="I2666" i="3"/>
  <c r="I2652" i="3"/>
  <c r="I2638" i="3"/>
  <c r="I2624" i="3"/>
  <c r="I2609" i="3"/>
  <c r="I2594" i="3"/>
  <c r="I2580" i="3"/>
  <c r="I2566" i="3"/>
  <c r="I2552" i="3"/>
  <c r="I2537" i="3"/>
  <c r="I2522" i="3"/>
  <c r="I2508" i="3"/>
  <c r="I2494" i="3"/>
  <c r="I2480" i="3"/>
  <c r="I2465" i="3"/>
  <c r="I2450" i="3"/>
  <c r="I2436" i="3"/>
  <c r="I2422" i="3"/>
  <c r="I2408" i="3"/>
  <c r="I2393" i="3"/>
  <c r="I2378" i="3"/>
  <c r="I2364" i="3"/>
  <c r="I2350" i="3"/>
  <c r="I2336" i="3"/>
  <c r="I2321" i="3"/>
  <c r="I2306" i="3"/>
  <c r="I2292" i="3"/>
  <c r="I2278" i="3"/>
  <c r="I2264" i="3"/>
  <c r="I2249" i="3"/>
  <c r="I2234" i="3"/>
  <c r="I2220" i="3"/>
  <c r="I2206" i="3"/>
  <c r="I2192" i="3"/>
  <c r="I2177" i="3"/>
  <c r="I2162" i="3"/>
  <c r="I2148" i="3"/>
  <c r="I2134" i="3"/>
  <c r="I2120" i="3"/>
  <c r="I2105" i="3"/>
  <c r="I2090" i="3"/>
  <c r="I2076" i="3"/>
  <c r="I2062" i="3"/>
  <c r="I2048" i="3"/>
  <c r="I2033" i="3"/>
  <c r="I2018" i="3"/>
  <c r="I2004" i="3"/>
  <c r="I1990" i="3"/>
  <c r="I1976" i="3"/>
  <c r="I1961" i="3"/>
  <c r="I1946" i="3"/>
  <c r="I1932" i="3"/>
  <c r="I1918" i="3"/>
  <c r="I1904" i="3"/>
  <c r="I1889" i="3"/>
  <c r="I1874" i="3"/>
  <c r="I1860" i="3"/>
  <c r="I1846" i="3"/>
  <c r="I1832" i="3"/>
  <c r="I1817" i="3"/>
  <c r="I1802" i="3"/>
  <c r="I1788" i="3"/>
  <c r="I1774" i="3"/>
  <c r="I1760" i="3"/>
  <c r="I1745" i="3"/>
  <c r="I1730" i="3"/>
  <c r="I1716" i="3"/>
  <c r="I1702" i="3"/>
  <c r="I1688" i="3"/>
  <c r="I1673" i="3"/>
  <c r="I1658" i="3"/>
  <c r="I1644" i="3"/>
  <c r="I1632" i="3"/>
  <c r="I1620" i="3"/>
  <c r="I1608" i="3"/>
  <c r="I1596" i="3"/>
  <c r="I1584" i="3"/>
  <c r="I1572" i="3"/>
  <c r="I1560" i="3"/>
  <c r="I1548" i="3"/>
  <c r="I1536" i="3"/>
  <c r="I1524" i="3"/>
  <c r="I1512" i="3"/>
  <c r="I1500" i="3"/>
  <c r="I1488" i="3"/>
  <c r="I1476" i="3"/>
  <c r="I1464" i="3"/>
  <c r="I1452" i="3"/>
  <c r="I1440" i="3"/>
  <c r="I1428" i="3"/>
  <c r="I1416" i="3"/>
  <c r="I1404" i="3"/>
  <c r="I1392" i="3"/>
  <c r="I1380" i="3"/>
  <c r="I1368" i="3"/>
  <c r="I1356" i="3"/>
  <c r="I1344" i="3"/>
  <c r="I1332" i="3"/>
  <c r="I1320" i="3"/>
  <c r="I1308" i="3"/>
  <c r="I1296" i="3"/>
  <c r="I1284" i="3"/>
  <c r="I1272" i="3"/>
  <c r="I1260" i="3"/>
  <c r="I1248" i="3"/>
  <c r="I1236" i="3"/>
  <c r="I1224" i="3"/>
  <c r="I1212" i="3"/>
  <c r="I1200" i="3"/>
  <c r="I1188" i="3"/>
  <c r="I1176" i="3"/>
  <c r="I1164" i="3"/>
  <c r="I1152" i="3"/>
  <c r="I1140" i="3"/>
  <c r="I1128" i="3"/>
  <c r="I1116" i="3"/>
  <c r="I1104" i="3"/>
  <c r="I1092" i="3"/>
  <c r="I1080" i="3"/>
  <c r="I1068" i="3"/>
  <c r="I1056" i="3"/>
  <c r="I1044" i="3"/>
  <c r="I1032" i="3"/>
  <c r="I1020" i="3"/>
  <c r="I1008" i="3"/>
  <c r="I996" i="3"/>
  <c r="I984" i="3"/>
  <c r="I972" i="3"/>
  <c r="I960" i="3"/>
  <c r="I948" i="3"/>
  <c r="I936" i="3"/>
  <c r="I924" i="3"/>
  <c r="I912" i="3"/>
  <c r="I900" i="3"/>
  <c r="I888" i="3"/>
  <c r="I876" i="3"/>
  <c r="I864" i="3"/>
  <c r="I852" i="3"/>
  <c r="I840" i="3"/>
  <c r="I828" i="3"/>
  <c r="I816" i="3"/>
  <c r="I804" i="3"/>
  <c r="I792" i="3"/>
  <c r="I780" i="3"/>
  <c r="I768" i="3"/>
  <c r="I756" i="3"/>
  <c r="I744" i="3"/>
  <c r="I732" i="3"/>
  <c r="I720" i="3"/>
  <c r="I708" i="3"/>
  <c r="I696" i="3"/>
  <c r="I684" i="3"/>
  <c r="I672" i="3"/>
  <c r="I660" i="3"/>
  <c r="I648" i="3"/>
  <c r="I636" i="3"/>
  <c r="I624" i="3"/>
  <c r="I612" i="3"/>
  <c r="I600" i="3"/>
  <c r="I588" i="3"/>
  <c r="I576" i="3"/>
  <c r="I564" i="3"/>
  <c r="I552" i="3"/>
  <c r="I540" i="3"/>
  <c r="I528" i="3"/>
  <c r="I516" i="3"/>
  <c r="I504" i="3"/>
  <c r="I492" i="3"/>
  <c r="I480" i="3"/>
  <c r="I468" i="3"/>
  <c r="I456" i="3"/>
  <c r="I444" i="3"/>
  <c r="I432" i="3"/>
  <c r="I420" i="3"/>
  <c r="I408" i="3"/>
  <c r="I396" i="3"/>
  <c r="I384" i="3"/>
  <c r="I372" i="3"/>
  <c r="I360" i="3"/>
  <c r="I348" i="3"/>
  <c r="I336" i="3"/>
  <c r="I324" i="3"/>
  <c r="I312" i="3"/>
  <c r="I300" i="3"/>
  <c r="I288" i="3"/>
  <c r="I276" i="3"/>
  <c r="I264" i="3"/>
  <c r="I252" i="3"/>
  <c r="I240" i="3"/>
  <c r="I228" i="3"/>
  <c r="I216" i="3"/>
  <c r="I204" i="3"/>
  <c r="I192" i="3"/>
  <c r="I180" i="3"/>
  <c r="I168" i="3"/>
  <c r="I156" i="3"/>
  <c r="I144" i="3"/>
  <c r="I132" i="3"/>
  <c r="I120" i="3"/>
  <c r="I108" i="3"/>
  <c r="I96" i="3"/>
  <c r="I84" i="3"/>
  <c r="I72" i="3"/>
  <c r="I60" i="3"/>
  <c r="I48" i="3"/>
  <c r="I36" i="3"/>
  <c r="I24" i="3"/>
  <c r="I12" i="3"/>
  <c r="I8881" i="3"/>
  <c r="I8350" i="3"/>
  <c r="I7854" i="3"/>
  <c r="I7361" i="3"/>
  <c r="I6902" i="3"/>
  <c r="I6638" i="3"/>
  <c r="I6446" i="3"/>
  <c r="I6254" i="3"/>
  <c r="I6141" i="3"/>
  <c r="I6023" i="3"/>
  <c r="I5912" i="3"/>
  <c r="I5798" i="3"/>
  <c r="I5711" i="3"/>
  <c r="I5626" i="3"/>
  <c r="I5552" i="3"/>
  <c r="I5488" i="3"/>
  <c r="I5426" i="3"/>
  <c r="I5364" i="3"/>
  <c r="I5303" i="3"/>
  <c r="I5242" i="3"/>
  <c r="I5181" i="3"/>
  <c r="I5120" i="3"/>
  <c r="I5056" i="3"/>
  <c r="I4994" i="3"/>
  <c r="I4940" i="3"/>
  <c r="I4893" i="3"/>
  <c r="I4845" i="3"/>
  <c r="I4790" i="3"/>
  <c r="I4744" i="3"/>
  <c r="I4691" i="3"/>
  <c r="I4644" i="3"/>
  <c r="I4598" i="3"/>
  <c r="I4558" i="3"/>
  <c r="I4516" i="3"/>
  <c r="I4475" i="3"/>
  <c r="I4436" i="3"/>
  <c r="I4402" i="3"/>
  <c r="I4378" i="3"/>
  <c r="I4354" i="3"/>
  <c r="I4330" i="3"/>
  <c r="I4306" i="3"/>
  <c r="I4282" i="3"/>
  <c r="I4258" i="3"/>
  <c r="I4234" i="3"/>
  <c r="I4210" i="3"/>
  <c r="I4186" i="3"/>
  <c r="I4162" i="3"/>
  <c r="I4138" i="3"/>
  <c r="I4114" i="3"/>
  <c r="I4090" i="3"/>
  <c r="I4066" i="3"/>
  <c r="I4042" i="3"/>
  <c r="I4018" i="3"/>
  <c r="I3994" i="3"/>
  <c r="I3970" i="3"/>
  <c r="I3946" i="3"/>
  <c r="I3922" i="3"/>
  <c r="I3898" i="3"/>
  <c r="I3874" i="3"/>
  <c r="I3850" i="3"/>
  <c r="I3827" i="3"/>
  <c r="I3806" i="3"/>
  <c r="I3788" i="3"/>
  <c r="I3766" i="3"/>
  <c r="I3745" i="3"/>
  <c r="I3727" i="3"/>
  <c r="I3709" i="3"/>
  <c r="I3693" i="3"/>
  <c r="I3677" i="3"/>
  <c r="I3661" i="3"/>
  <c r="I3645" i="3"/>
  <c r="I3629" i="3"/>
  <c r="I3613" i="3"/>
  <c r="I3597" i="3"/>
  <c r="I3581" i="3"/>
  <c r="I3565" i="3"/>
  <c r="I3549" i="3"/>
  <c r="I3533" i="3"/>
  <c r="I3517" i="3"/>
  <c r="I3501" i="3"/>
  <c r="I3485" i="3"/>
  <c r="I3469" i="3"/>
  <c r="I3453" i="3"/>
  <c r="I3437" i="3"/>
  <c r="I3421" i="3"/>
  <c r="I3405" i="3"/>
  <c r="I3389" i="3"/>
  <c r="I3373" i="3"/>
  <c r="I3357" i="3"/>
  <c r="I3341" i="3"/>
  <c r="I3325" i="3"/>
  <c r="I3309" i="3"/>
  <c r="I3293" i="3"/>
  <c r="I3277" i="3"/>
  <c r="I3261" i="3"/>
  <c r="I3245" i="3"/>
  <c r="I3229" i="3"/>
  <c r="I3213" i="3"/>
  <c r="I3197" i="3"/>
  <c r="I3181" i="3"/>
  <c r="I3165" i="3"/>
  <c r="I3149" i="3"/>
  <c r="I3133" i="3"/>
  <c r="I3117" i="3"/>
  <c r="I3101" i="3"/>
  <c r="I3085" i="3"/>
  <c r="I3069" i="3"/>
  <c r="I3053" i="3"/>
  <c r="I3037" i="3"/>
  <c r="I3021" i="3"/>
  <c r="I3005" i="3"/>
  <c r="I2989" i="3"/>
  <c r="I2973" i="3"/>
  <c r="I2957" i="3"/>
  <c r="I2941" i="3"/>
  <c r="I2925" i="3"/>
  <c r="I2909" i="3"/>
  <c r="I2893" i="3"/>
  <c r="I2877" i="3"/>
  <c r="I2861" i="3"/>
  <c r="I2845" i="3"/>
  <c r="I2829" i="3"/>
  <c r="I2813" i="3"/>
  <c r="I2797" i="3"/>
  <c r="I2781" i="3"/>
  <c r="I2767" i="3"/>
  <c r="I2752" i="3"/>
  <c r="I2737" i="3"/>
  <c r="I2723" i="3"/>
  <c r="I2709" i="3"/>
  <c r="I2695" i="3"/>
  <c r="I2680" i="3"/>
  <c r="I2665" i="3"/>
  <c r="I2651" i="3"/>
  <c r="I2637" i="3"/>
  <c r="I2623" i="3"/>
  <c r="I2608" i="3"/>
  <c r="I2593" i="3"/>
  <c r="I2579" i="3"/>
  <c r="I2565" i="3"/>
  <c r="I2551" i="3"/>
  <c r="I2536" i="3"/>
  <c r="I2521" i="3"/>
  <c r="I2507" i="3"/>
  <c r="I2493" i="3"/>
  <c r="I2479" i="3"/>
  <c r="I2464" i="3"/>
  <c r="I2449" i="3"/>
  <c r="I2435" i="3"/>
  <c r="I2421" i="3"/>
  <c r="I2407" i="3"/>
  <c r="I2392" i="3"/>
  <c r="I2377" i="3"/>
  <c r="I2363" i="3"/>
  <c r="I2349" i="3"/>
  <c r="I2335" i="3"/>
  <c r="I2320" i="3"/>
  <c r="I2305" i="3"/>
  <c r="I2291" i="3"/>
  <c r="I2277" i="3"/>
  <c r="I2263" i="3"/>
  <c r="I2248" i="3"/>
  <c r="I2233" i="3"/>
  <c r="I2219" i="3"/>
  <c r="I2205" i="3"/>
  <c r="I2191" i="3"/>
  <c r="I2176" i="3"/>
  <c r="I2161" i="3"/>
  <c r="I2147" i="3"/>
  <c r="I2133" i="3"/>
  <c r="I2119" i="3"/>
  <c r="I2104" i="3"/>
  <c r="I2089" i="3"/>
  <c r="I2075" i="3"/>
  <c r="I2061" i="3"/>
  <c r="I2047" i="3"/>
  <c r="I2032" i="3"/>
  <c r="I2017" i="3"/>
  <c r="I2003" i="3"/>
  <c r="I1989" i="3"/>
  <c r="I1975" i="3"/>
  <c r="I1960" i="3"/>
  <c r="I1945" i="3"/>
  <c r="I1931" i="3"/>
  <c r="I1917" i="3"/>
  <c r="I1903" i="3"/>
  <c r="I1888" i="3"/>
  <c r="I1873" i="3"/>
  <c r="I1859" i="3"/>
  <c r="I1845" i="3"/>
  <c r="I1831" i="3"/>
  <c r="I1816" i="3"/>
  <c r="I1801" i="3"/>
  <c r="I1787" i="3"/>
  <c r="I1773" i="3"/>
  <c r="I1759" i="3"/>
  <c r="I1744" i="3"/>
  <c r="I1729" i="3"/>
  <c r="I1715" i="3"/>
  <c r="I1701" i="3"/>
  <c r="I1687" i="3"/>
  <c r="I1672" i="3"/>
  <c r="I1657" i="3"/>
  <c r="I1643" i="3"/>
  <c r="I1631" i="3"/>
  <c r="I1619" i="3"/>
  <c r="I1607" i="3"/>
  <c r="I1595" i="3"/>
  <c r="I1583" i="3"/>
  <c r="I1571" i="3"/>
  <c r="I1559" i="3"/>
  <c r="I1547" i="3"/>
  <c r="I1535" i="3"/>
  <c r="I1523" i="3"/>
  <c r="I1511" i="3"/>
  <c r="I1499" i="3"/>
  <c r="I1487" i="3"/>
  <c r="I1475" i="3"/>
  <c r="I1463" i="3"/>
  <c r="I1451" i="3"/>
  <c r="I1439" i="3"/>
  <c r="I1427" i="3"/>
  <c r="I1415" i="3"/>
  <c r="I1403" i="3"/>
  <c r="I1391" i="3"/>
  <c r="I1379" i="3"/>
  <c r="I1367" i="3"/>
  <c r="I1355" i="3"/>
  <c r="I1343" i="3"/>
  <c r="I1331" i="3"/>
  <c r="I1319" i="3"/>
  <c r="I1307" i="3"/>
  <c r="I1295" i="3"/>
  <c r="I1283" i="3"/>
  <c r="I1271" i="3"/>
  <c r="I1259" i="3"/>
  <c r="I1247" i="3"/>
  <c r="I1235" i="3"/>
  <c r="I1223" i="3"/>
  <c r="I1211" i="3"/>
  <c r="I1199" i="3"/>
  <c r="I1187" i="3"/>
  <c r="I1175" i="3"/>
  <c r="I1163" i="3"/>
  <c r="I1151" i="3"/>
  <c r="I1139" i="3"/>
  <c r="I1127" i="3"/>
  <c r="I1115" i="3"/>
  <c r="I1103" i="3"/>
  <c r="I1091" i="3"/>
  <c r="I1079" i="3"/>
  <c r="I1067" i="3"/>
  <c r="I1055" i="3"/>
  <c r="I1043" i="3"/>
  <c r="I1031" i="3"/>
  <c r="I1019" i="3"/>
  <c r="I1007" i="3"/>
  <c r="I995" i="3"/>
  <c r="I983" i="3"/>
  <c r="I971" i="3"/>
  <c r="I959" i="3"/>
  <c r="I947" i="3"/>
  <c r="I935" i="3"/>
  <c r="I923" i="3"/>
  <c r="I911" i="3"/>
  <c r="I899" i="3"/>
  <c r="I887" i="3"/>
  <c r="I875" i="3"/>
  <c r="I863" i="3"/>
  <c r="I851" i="3"/>
  <c r="I839" i="3"/>
  <c r="I827" i="3"/>
  <c r="I815" i="3"/>
  <c r="I803" i="3"/>
  <c r="I791" i="3"/>
  <c r="I779" i="3"/>
  <c r="I767" i="3"/>
  <c r="I755" i="3"/>
  <c r="I743" i="3"/>
  <c r="I731" i="3"/>
  <c r="I719" i="3"/>
  <c r="I707" i="3"/>
  <c r="I695" i="3"/>
  <c r="I683" i="3"/>
  <c r="I671" i="3"/>
  <c r="I659" i="3"/>
  <c r="I647" i="3"/>
  <c r="I635" i="3"/>
  <c r="I623" i="3"/>
  <c r="I611" i="3"/>
  <c r="I599" i="3"/>
  <c r="I587" i="3"/>
  <c r="I575" i="3"/>
  <c r="I563" i="3"/>
  <c r="I551" i="3"/>
  <c r="I539" i="3"/>
  <c r="I527" i="3"/>
  <c r="I515" i="3"/>
  <c r="I503" i="3"/>
  <c r="I491" i="3"/>
  <c r="I479" i="3"/>
  <c r="I467" i="3"/>
  <c r="I455" i="3"/>
  <c r="I443" i="3"/>
  <c r="I431" i="3"/>
  <c r="I419" i="3"/>
  <c r="I407" i="3"/>
  <c r="I395" i="3"/>
  <c r="I383" i="3"/>
  <c r="I371" i="3"/>
  <c r="I359" i="3"/>
  <c r="I347" i="3"/>
  <c r="I335" i="3"/>
  <c r="I323" i="3"/>
  <c r="I311" i="3"/>
  <c r="I299" i="3"/>
  <c r="I287" i="3"/>
  <c r="I275" i="3"/>
  <c r="I8749" i="3"/>
  <c r="I8256" i="3"/>
  <c r="I7763" i="3"/>
  <c r="I7270" i="3"/>
  <c r="I6848" i="3"/>
  <c r="I6602" i="3"/>
  <c r="I6410" i="3"/>
  <c r="I6236" i="3"/>
  <c r="I6118" i="3"/>
  <c r="I6002" i="3"/>
  <c r="I5889" i="3"/>
  <c r="I5794" i="3"/>
  <c r="I5709" i="3"/>
  <c r="I5624" i="3"/>
  <c r="I5546" i="3"/>
  <c r="I5484" i="3"/>
  <c r="I5423" i="3"/>
  <c r="I5362" i="3"/>
  <c r="I5301" i="3"/>
  <c r="I5240" i="3"/>
  <c r="I5176" i="3"/>
  <c r="I5114" i="3"/>
  <c r="I5052" i="3"/>
  <c r="I4991" i="3"/>
  <c r="I4934" i="3"/>
  <c r="I4888" i="3"/>
  <c r="I4835" i="3"/>
  <c r="I4788" i="3"/>
  <c r="I4740" i="3"/>
  <c r="I4689" i="3"/>
  <c r="I4642" i="3"/>
  <c r="I4596" i="3"/>
  <c r="I4557" i="3"/>
  <c r="I4514" i="3"/>
  <c r="I4474" i="3"/>
  <c r="I4432" i="3"/>
  <c r="I4401" i="3"/>
  <c r="I4377" i="3"/>
  <c r="I4353" i="3"/>
  <c r="I4329" i="3"/>
  <c r="I4305" i="3"/>
  <c r="I4281" i="3"/>
  <c r="I4257" i="3"/>
  <c r="I4233" i="3"/>
  <c r="I4209" i="3"/>
  <c r="I4185" i="3"/>
  <c r="I4161" i="3"/>
  <c r="I4137" i="3"/>
  <c r="I4113" i="3"/>
  <c r="I4089" i="3"/>
  <c r="I4065" i="3"/>
  <c r="I4041" i="3"/>
  <c r="I4017" i="3"/>
  <c r="I3993" i="3"/>
  <c r="I3969" i="3"/>
  <c r="I3945" i="3"/>
  <c r="I3921" i="3"/>
  <c r="I3897" i="3"/>
  <c r="I3873" i="3"/>
  <c r="I3849" i="3"/>
  <c r="I3826" i="3"/>
  <c r="I3805" i="3"/>
  <c r="I3784" i="3"/>
  <c r="I3765" i="3"/>
  <c r="I3743" i="3"/>
  <c r="I3724" i="3"/>
  <c r="I3707" i="3"/>
  <c r="I3692" i="3"/>
  <c r="I3676" i="3"/>
  <c r="I3659" i="3"/>
  <c r="I3644" i="3"/>
  <c r="I3628" i="3"/>
  <c r="I3611" i="3"/>
  <c r="I3596" i="3"/>
  <c r="I3580" i="3"/>
  <c r="I3563" i="3"/>
  <c r="I3548" i="3"/>
  <c r="I3532" i="3"/>
  <c r="I3515" i="3"/>
  <c r="I3500" i="3"/>
  <c r="I3484" i="3"/>
  <c r="I3467" i="3"/>
  <c r="I3452" i="3"/>
  <c r="I3436" i="3"/>
  <c r="I3419" i="3"/>
  <c r="I3404" i="3"/>
  <c r="I3388" i="3"/>
  <c r="I3371" i="3"/>
  <c r="I3356" i="3"/>
  <c r="I3340" i="3"/>
  <c r="I3323" i="3"/>
  <c r="I3308" i="3"/>
  <c r="I3292" i="3"/>
  <c r="I3275" i="3"/>
  <c r="I3260" i="3"/>
  <c r="I3244" i="3"/>
  <c r="I3227" i="3"/>
  <c r="I3212" i="3"/>
  <c r="I3196" i="3"/>
  <c r="I3179" i="3"/>
  <c r="I3164" i="3"/>
  <c r="I3148" i="3"/>
  <c r="I3131" i="3"/>
  <c r="I3116" i="3"/>
  <c r="I3100" i="3"/>
  <c r="I3083" i="3"/>
  <c r="I3068" i="3"/>
  <c r="I3052" i="3"/>
  <c r="I3035" i="3"/>
  <c r="I3020" i="3"/>
  <c r="I3004" i="3"/>
  <c r="I2987" i="3"/>
  <c r="I2972" i="3"/>
  <c r="I2956" i="3"/>
  <c r="I2939" i="3"/>
  <c r="I2924" i="3"/>
  <c r="I2908" i="3"/>
  <c r="I2891" i="3"/>
  <c r="I2876" i="3"/>
  <c r="I2860" i="3"/>
  <c r="I2843" i="3"/>
  <c r="I2828" i="3"/>
  <c r="I2812" i="3"/>
  <c r="I2795" i="3"/>
  <c r="I2780" i="3"/>
  <c r="I2765" i="3"/>
  <c r="I2750" i="3"/>
  <c r="I2736" i="3"/>
  <c r="I2722" i="3"/>
  <c r="I2708" i="3"/>
  <c r="I2693" i="3"/>
  <c r="I2678" i="3"/>
  <c r="I2664" i="3"/>
  <c r="I2650" i="3"/>
  <c r="I2636" i="3"/>
  <c r="I2621" i="3"/>
  <c r="I2606" i="3"/>
  <c r="I2592" i="3"/>
  <c r="I2578" i="3"/>
  <c r="I2564" i="3"/>
  <c r="I2549" i="3"/>
  <c r="I2534" i="3"/>
  <c r="I2520" i="3"/>
  <c r="I2506" i="3"/>
  <c r="I2492" i="3"/>
  <c r="I2477" i="3"/>
  <c r="I2462" i="3"/>
  <c r="I2448" i="3"/>
  <c r="I2434" i="3"/>
  <c r="I2420" i="3"/>
  <c r="I2405" i="3"/>
  <c r="I2390" i="3"/>
  <c r="I2376" i="3"/>
  <c r="I2362" i="3"/>
  <c r="I2348" i="3"/>
  <c r="I2333" i="3"/>
  <c r="I2318" i="3"/>
  <c r="I2304" i="3"/>
  <c r="I2290" i="3"/>
  <c r="I2276" i="3"/>
  <c r="I2261" i="3"/>
  <c r="I2246" i="3"/>
  <c r="I2232" i="3"/>
  <c r="I2218" i="3"/>
  <c r="I2204" i="3"/>
  <c r="I2189" i="3"/>
  <c r="I2174" i="3"/>
  <c r="I2160" i="3"/>
  <c r="I2146" i="3"/>
  <c r="I2132" i="3"/>
  <c r="I8738" i="3"/>
  <c r="I8245" i="3"/>
  <c r="I7752" i="3"/>
  <c r="I7259" i="3"/>
  <c r="I6842" i="3"/>
  <c r="I6598" i="3"/>
  <c r="I6406" i="3"/>
  <c r="I6230" i="3"/>
  <c r="I6117" i="3"/>
  <c r="I5999" i="3"/>
  <c r="I5888" i="3"/>
  <c r="I5780" i="3"/>
  <c r="I5690" i="3"/>
  <c r="I5603" i="3"/>
  <c r="I5534" i="3"/>
  <c r="I5472" i="3"/>
  <c r="I5411" i="3"/>
  <c r="I5350" i="3"/>
  <c r="I5289" i="3"/>
  <c r="I5228" i="3"/>
  <c r="I5164" i="3"/>
  <c r="I5102" i="3"/>
  <c r="I5040" i="3"/>
  <c r="I4979" i="3"/>
  <c r="I4932" i="3"/>
  <c r="I4884" i="3"/>
  <c r="I4833" i="3"/>
  <c r="I4786" i="3"/>
  <c r="I4732" i="3"/>
  <c r="I4688" i="3"/>
  <c r="I4640" i="3"/>
  <c r="I4588" i="3"/>
  <c r="I4547" i="3"/>
  <c r="I4508" i="3"/>
  <c r="I4464" i="3"/>
  <c r="I4425" i="3"/>
  <c r="I4396" i="3"/>
  <c r="I4372" i="3"/>
  <c r="I4348" i="3"/>
  <c r="I4324" i="3"/>
  <c r="I4300" i="3"/>
  <c r="I4276" i="3"/>
  <c r="I4252" i="3"/>
  <c r="I4228" i="3"/>
  <c r="I4204" i="3"/>
  <c r="I4180" i="3"/>
  <c r="I4156" i="3"/>
  <c r="I4132" i="3"/>
  <c r="I4108" i="3"/>
  <c r="I4084" i="3"/>
  <c r="I4060" i="3"/>
  <c r="I4036" i="3"/>
  <c r="I4012" i="3"/>
  <c r="I3988" i="3"/>
  <c r="I3964" i="3"/>
  <c r="I3940" i="3"/>
  <c r="I3916" i="3"/>
  <c r="I3892" i="3"/>
  <c r="I3868" i="3"/>
  <c r="I3844" i="3"/>
  <c r="I3825" i="3"/>
  <c r="I3803" i="3"/>
  <c r="I3782" i="3"/>
  <c r="I3764" i="3"/>
  <c r="I3742" i="3"/>
  <c r="I3722" i="3"/>
  <c r="I3706" i="3"/>
  <c r="I3691" i="3"/>
  <c r="I3674" i="3"/>
  <c r="I3658" i="3"/>
  <c r="I3643" i="3"/>
  <c r="I3626" i="3"/>
  <c r="I3610" i="3"/>
  <c r="I3595" i="3"/>
  <c r="I3578" i="3"/>
  <c r="I3562" i="3"/>
  <c r="I3547" i="3"/>
  <c r="I3530" i="3"/>
  <c r="I3514" i="3"/>
  <c r="I3499" i="3"/>
  <c r="I3482" i="3"/>
  <c r="I3466" i="3"/>
  <c r="I3451" i="3"/>
  <c r="I3434" i="3"/>
  <c r="I3418" i="3"/>
  <c r="I3403" i="3"/>
  <c r="I3386" i="3"/>
  <c r="I3370" i="3"/>
  <c r="I3355" i="3"/>
  <c r="I3338" i="3"/>
  <c r="I3322" i="3"/>
  <c r="I3307" i="3"/>
  <c r="I3290" i="3"/>
  <c r="I3274" i="3"/>
  <c r="I3259" i="3"/>
  <c r="I3242" i="3"/>
  <c r="I3226" i="3"/>
  <c r="I3211" i="3"/>
  <c r="I3194" i="3"/>
  <c r="I3178" i="3"/>
  <c r="I3163" i="3"/>
  <c r="I3146" i="3"/>
  <c r="I3130" i="3"/>
  <c r="I3115" i="3"/>
  <c r="I3098" i="3"/>
  <c r="I3082" i="3"/>
  <c r="I3067" i="3"/>
  <c r="I3050" i="3"/>
  <c r="I3034" i="3"/>
  <c r="I3019" i="3"/>
  <c r="I3002" i="3"/>
  <c r="I2986" i="3"/>
  <c r="I2971" i="3"/>
  <c r="I2954" i="3"/>
  <c r="I2938" i="3"/>
  <c r="I2923" i="3"/>
  <c r="I2906" i="3"/>
  <c r="I2890" i="3"/>
  <c r="I2875" i="3"/>
  <c r="I2858" i="3"/>
  <c r="I2842" i="3"/>
  <c r="I2827" i="3"/>
  <c r="I2810" i="3"/>
  <c r="I2794" i="3"/>
  <c r="I2779" i="3"/>
  <c r="I2764" i="3"/>
  <c r="I2749" i="3"/>
  <c r="I2735" i="3"/>
  <c r="I2721" i="3"/>
  <c r="I2707" i="3"/>
  <c r="I2692" i="3"/>
  <c r="I2677" i="3"/>
  <c r="I2663" i="3"/>
  <c r="I2649" i="3"/>
  <c r="I2635" i="3"/>
  <c r="I2620" i="3"/>
  <c r="I2605" i="3"/>
  <c r="I2591" i="3"/>
  <c r="I2577" i="3"/>
  <c r="I2563" i="3"/>
  <c r="I2548" i="3"/>
  <c r="I2533" i="3"/>
  <c r="I2519" i="3"/>
  <c r="I2505" i="3"/>
  <c r="I2491" i="3"/>
  <c r="I2476" i="3"/>
  <c r="I2461" i="3"/>
  <c r="I2447" i="3"/>
  <c r="I2433" i="3"/>
  <c r="I2419" i="3"/>
  <c r="I2404" i="3"/>
  <c r="I2389" i="3"/>
  <c r="I2375" i="3"/>
  <c r="I2361" i="3"/>
  <c r="I2347" i="3"/>
  <c r="I2332" i="3"/>
  <c r="I2317" i="3"/>
  <c r="I2303" i="3"/>
  <c r="I2289" i="3"/>
  <c r="I2275" i="3"/>
  <c r="I2260" i="3"/>
  <c r="I2245" i="3"/>
  <c r="I2231" i="3"/>
  <c r="I2217" i="3"/>
  <c r="I2203" i="3"/>
  <c r="I2188" i="3"/>
  <c r="I2173" i="3"/>
  <c r="I2159" i="3"/>
  <c r="I2145" i="3"/>
  <c r="I2131" i="3"/>
  <c r="I2116" i="3"/>
  <c r="I2101" i="3"/>
  <c r="I2087" i="3"/>
  <c r="I2073" i="3"/>
  <c r="I2059" i="3"/>
  <c r="I8718" i="3"/>
  <c r="I8225" i="3"/>
  <c r="I7730" i="3"/>
  <c r="I7237" i="3"/>
  <c r="I6830" i="3"/>
  <c r="I6590" i="3"/>
  <c r="I6398" i="3"/>
  <c r="I6226" i="3"/>
  <c r="I6110" i="3"/>
  <c r="I5997" i="3"/>
  <c r="I5879" i="3"/>
  <c r="I5771" i="3"/>
  <c r="I5686" i="3"/>
  <c r="I5601" i="3"/>
  <c r="I5531" i="3"/>
  <c r="I5470" i="3"/>
  <c r="I5409" i="3"/>
  <c r="I5348" i="3"/>
  <c r="I5284" i="3"/>
  <c r="I5222" i="3"/>
  <c r="I5160" i="3"/>
  <c r="I5099" i="3"/>
  <c r="I5038" i="3"/>
  <c r="I4977" i="3"/>
  <c r="I4930" i="3"/>
  <c r="I4876" i="3"/>
  <c r="I4832" i="3"/>
  <c r="I4784" i="3"/>
  <c r="I4728" i="3"/>
  <c r="I4682" i="3"/>
  <c r="I4630" i="3"/>
  <c r="I4584" i="3"/>
  <c r="I4545" i="3"/>
  <c r="I4502" i="3"/>
  <c r="I4462" i="3"/>
  <c r="I4420" i="3"/>
  <c r="I4394" i="3"/>
  <c r="I4370" i="3"/>
  <c r="I4346" i="3"/>
  <c r="I4322" i="3"/>
  <c r="I4298" i="3"/>
  <c r="I4274" i="3"/>
  <c r="I4250" i="3"/>
  <c r="I4226" i="3"/>
  <c r="I4202" i="3"/>
  <c r="I4178" i="3"/>
  <c r="I4154" i="3"/>
  <c r="I4130" i="3"/>
  <c r="I4106" i="3"/>
  <c r="I4082" i="3"/>
  <c r="I4058" i="3"/>
  <c r="I4034" i="3"/>
  <c r="I4010" i="3"/>
  <c r="I3986" i="3"/>
  <c r="I3962" i="3"/>
  <c r="I3938" i="3"/>
  <c r="I3914" i="3"/>
  <c r="I3890" i="3"/>
  <c r="I3866" i="3"/>
  <c r="I3842" i="3"/>
  <c r="I3824" i="3"/>
  <c r="I3802" i="3"/>
  <c r="I3781" i="3"/>
  <c r="I3760" i="3"/>
  <c r="I3741" i="3"/>
  <c r="I3721" i="3"/>
  <c r="I3705" i="3"/>
  <c r="I3689" i="3"/>
  <c r="I3673" i="3"/>
  <c r="I3657" i="3"/>
  <c r="I3641" i="3"/>
  <c r="I3625" i="3"/>
  <c r="I3609" i="3"/>
  <c r="I3593" i="3"/>
  <c r="I3577" i="3"/>
  <c r="I3561" i="3"/>
  <c r="I3545" i="3"/>
  <c r="I3529" i="3"/>
  <c r="I3513" i="3"/>
  <c r="I3497" i="3"/>
  <c r="I3481" i="3"/>
  <c r="I3465" i="3"/>
  <c r="I3449" i="3"/>
  <c r="I3433" i="3"/>
  <c r="I3417" i="3"/>
  <c r="I3401" i="3"/>
  <c r="I3385" i="3"/>
  <c r="I3369" i="3"/>
  <c r="I3353" i="3"/>
  <c r="I3337" i="3"/>
  <c r="I3321" i="3"/>
  <c r="I3305" i="3"/>
  <c r="I3289" i="3"/>
  <c r="I3273" i="3"/>
  <c r="I3257" i="3"/>
  <c r="I3241" i="3"/>
  <c r="I3225" i="3"/>
  <c r="I3209" i="3"/>
  <c r="I3193" i="3"/>
  <c r="I3177" i="3"/>
  <c r="I3161" i="3"/>
  <c r="I3145" i="3"/>
  <c r="I3129" i="3"/>
  <c r="I3113" i="3"/>
  <c r="I3097" i="3"/>
  <c r="I3081" i="3"/>
  <c r="I3065" i="3"/>
  <c r="I3049" i="3"/>
  <c r="I3033" i="3"/>
  <c r="I3017" i="3"/>
  <c r="I3001" i="3"/>
  <c r="I2985" i="3"/>
  <c r="I2969" i="3"/>
  <c r="I2953" i="3"/>
  <c r="I2937" i="3"/>
  <c r="I2921" i="3"/>
  <c r="I2905" i="3"/>
  <c r="I2889" i="3"/>
  <c r="I2873" i="3"/>
  <c r="I2857" i="3"/>
  <c r="I2841" i="3"/>
  <c r="I2825" i="3"/>
  <c r="I2809" i="3"/>
  <c r="I2793" i="3"/>
  <c r="I2777" i="3"/>
  <c r="I2762" i="3"/>
  <c r="I2748" i="3"/>
  <c r="I2734" i="3"/>
  <c r="I2720" i="3"/>
  <c r="I2705" i="3"/>
  <c r="I2690" i="3"/>
  <c r="I2676" i="3"/>
  <c r="I2662" i="3"/>
  <c r="I2648" i="3"/>
  <c r="I2633" i="3"/>
  <c r="I2618" i="3"/>
  <c r="I2604" i="3"/>
  <c r="I2590" i="3"/>
  <c r="I2576" i="3"/>
  <c r="I2561" i="3"/>
  <c r="I2546" i="3"/>
  <c r="I2532" i="3"/>
  <c r="I2518" i="3"/>
  <c r="I2504" i="3"/>
  <c r="I2489" i="3"/>
  <c r="I2474" i="3"/>
  <c r="I2460" i="3"/>
  <c r="I2446" i="3"/>
  <c r="I2432" i="3"/>
  <c r="I2417" i="3"/>
  <c r="I2402" i="3"/>
  <c r="I2388" i="3"/>
  <c r="I2374" i="3"/>
  <c r="I2360" i="3"/>
  <c r="I2345" i="3"/>
  <c r="I2330" i="3"/>
  <c r="I2316" i="3"/>
  <c r="I2302" i="3"/>
  <c r="I2288" i="3"/>
  <c r="I2273" i="3"/>
  <c r="I2258" i="3"/>
  <c r="I2244" i="3"/>
  <c r="I2230" i="3"/>
  <c r="I2216" i="3"/>
  <c r="I2201" i="3"/>
  <c r="I2186" i="3"/>
  <c r="I2172" i="3"/>
  <c r="I2158" i="3"/>
  <c r="I2144" i="3"/>
  <c r="I2129" i="3"/>
  <c r="I2114" i="3"/>
  <c r="I2100" i="3"/>
  <c r="I2086" i="3"/>
  <c r="I2072" i="3"/>
  <c r="I2057" i="3"/>
  <c r="I2042" i="3"/>
  <c r="I2028" i="3"/>
  <c r="I2014" i="3"/>
  <c r="I2000" i="3"/>
  <c r="I1985" i="3"/>
  <c r="I1970" i="3"/>
  <c r="I1956" i="3"/>
  <c r="I1942" i="3"/>
  <c r="I1928" i="3"/>
  <c r="I1913" i="3"/>
  <c r="I1898" i="3"/>
  <c r="I1884" i="3"/>
  <c r="I1870" i="3"/>
  <c r="I1856" i="3"/>
  <c r="I1841" i="3"/>
  <c r="I1826" i="3"/>
  <c r="I1812" i="3"/>
  <c r="I1798" i="3"/>
  <c r="I1784" i="3"/>
  <c r="I1769" i="3"/>
  <c r="I1754" i="3"/>
  <c r="I1740" i="3"/>
  <c r="I1726" i="3"/>
  <c r="I1712" i="3"/>
  <c r="I1697" i="3"/>
  <c r="I1682" i="3"/>
  <c r="I1668" i="3"/>
  <c r="I1654" i="3"/>
  <c r="I1640" i="3"/>
  <c r="I1628" i="3"/>
  <c r="I1616" i="3"/>
  <c r="I1604" i="3"/>
  <c r="I1592" i="3"/>
  <c r="I1580" i="3"/>
  <c r="I1568" i="3"/>
  <c r="I1556" i="3"/>
  <c r="I1544" i="3"/>
  <c r="I1532" i="3"/>
  <c r="I1520" i="3"/>
  <c r="I1508" i="3"/>
  <c r="I1496" i="3"/>
  <c r="I1484" i="3"/>
  <c r="I1472" i="3"/>
  <c r="I1460" i="3"/>
  <c r="I1448" i="3"/>
  <c r="I1436" i="3"/>
  <c r="I1424" i="3"/>
  <c r="I1412" i="3"/>
  <c r="I1400" i="3"/>
  <c r="I1388" i="3"/>
  <c r="I1376" i="3"/>
  <c r="I1364" i="3"/>
  <c r="I1352" i="3"/>
  <c r="I1340" i="3"/>
  <c r="I1328" i="3"/>
  <c r="I1316" i="3"/>
  <c r="I1304" i="3"/>
  <c r="I1292" i="3"/>
  <c r="I1280" i="3"/>
  <c r="I1268" i="3"/>
  <c r="I1256" i="3"/>
  <c r="I1244" i="3"/>
  <c r="I1232" i="3"/>
  <c r="I1220" i="3"/>
  <c r="I1208" i="3"/>
  <c r="I1196" i="3"/>
  <c r="I1184" i="3"/>
  <c r="I1172" i="3"/>
  <c r="I1160" i="3"/>
  <c r="I1148" i="3"/>
  <c r="I1136" i="3"/>
  <c r="I1124" i="3"/>
  <c r="I1112" i="3"/>
  <c r="I1100" i="3"/>
  <c r="I1088" i="3"/>
  <c r="I1076" i="3"/>
  <c r="I1064" i="3"/>
  <c r="I1052" i="3"/>
  <c r="I1040" i="3"/>
  <c r="I1028" i="3"/>
  <c r="I1016" i="3"/>
  <c r="I1004" i="3"/>
  <c r="I992" i="3"/>
  <c r="I980" i="3"/>
  <c r="I968" i="3"/>
  <c r="I956" i="3"/>
  <c r="I944" i="3"/>
  <c r="I932" i="3"/>
  <c r="I920" i="3"/>
  <c r="I908" i="3"/>
  <c r="I896" i="3"/>
  <c r="I884" i="3"/>
  <c r="I872" i="3"/>
  <c r="I860" i="3"/>
  <c r="I848" i="3"/>
  <c r="I836" i="3"/>
  <c r="I824" i="3"/>
  <c r="I812" i="3"/>
  <c r="I800" i="3"/>
  <c r="I788" i="3"/>
  <c r="I776" i="3"/>
  <c r="I764" i="3"/>
  <c r="I752" i="3"/>
  <c r="I740" i="3"/>
  <c r="I728" i="3"/>
  <c r="I716" i="3"/>
  <c r="I704" i="3"/>
  <c r="I692" i="3"/>
  <c r="I680" i="3"/>
  <c r="I668" i="3"/>
  <c r="I656" i="3"/>
  <c r="I644" i="3"/>
  <c r="I632" i="3"/>
  <c r="I620" i="3"/>
  <c r="I608" i="3"/>
  <c r="I596" i="3"/>
  <c r="I584" i="3"/>
  <c r="I572" i="3"/>
  <c r="I560" i="3"/>
  <c r="I548" i="3"/>
  <c r="I536" i="3"/>
  <c r="I524" i="3"/>
  <c r="I512" i="3"/>
  <c r="I500" i="3"/>
  <c r="I488" i="3"/>
  <c r="I476" i="3"/>
  <c r="I464" i="3"/>
  <c r="I452" i="3"/>
  <c r="I440" i="3"/>
  <c r="I428" i="3"/>
  <c r="I416" i="3"/>
  <c r="I404" i="3"/>
  <c r="I392" i="3"/>
  <c r="I380" i="3"/>
  <c r="I368" i="3"/>
  <c r="I356" i="3"/>
  <c r="I344" i="3"/>
  <c r="I332" i="3"/>
  <c r="I320" i="3"/>
  <c r="I308" i="3"/>
  <c r="I296" i="3"/>
  <c r="I284" i="3"/>
  <c r="I272" i="3"/>
  <c r="I260" i="3"/>
  <c r="I248" i="3"/>
  <c r="I236" i="3"/>
  <c r="I224" i="3"/>
  <c r="I212" i="3"/>
  <c r="I200" i="3"/>
  <c r="I188" i="3"/>
  <c r="I176" i="3"/>
  <c r="I164" i="3"/>
  <c r="I152" i="3"/>
  <c r="I140" i="3"/>
  <c r="I128" i="3"/>
  <c r="I116" i="3"/>
  <c r="I104" i="3"/>
  <c r="I92" i="3"/>
  <c r="I80" i="3"/>
  <c r="I68" i="3"/>
  <c r="I56" i="3"/>
  <c r="I44" i="3"/>
  <c r="I32" i="3"/>
  <c r="I20" i="3"/>
  <c r="I8" i="3"/>
  <c r="I9785" i="3"/>
  <c r="I8594" i="3"/>
  <c r="I8101" i="3"/>
  <c r="I7608" i="3"/>
  <c r="I7115" i="3"/>
  <c r="I6758" i="3"/>
  <c r="I6542" i="3"/>
  <c r="I6350" i="3"/>
  <c r="I6200" i="3"/>
  <c r="I6082" i="3"/>
  <c r="I5966" i="3"/>
  <c r="I5853" i="3"/>
  <c r="I5747" i="3"/>
  <c r="I5662" i="3"/>
  <c r="I5577" i="3"/>
  <c r="I5516" i="3"/>
  <c r="I5452" i="3"/>
  <c r="I5390" i="3"/>
  <c r="I5328" i="3"/>
  <c r="I5267" i="3"/>
  <c r="I5206" i="3"/>
  <c r="I5145" i="3"/>
  <c r="I5084" i="3"/>
  <c r="I5020" i="3"/>
  <c r="I4967" i="3"/>
  <c r="I4916" i="3"/>
  <c r="I4869" i="3"/>
  <c r="I4814" i="3"/>
  <c r="I4768" i="3"/>
  <c r="I4720" i="3"/>
  <c r="I4667" i="3"/>
  <c r="I4620" i="3"/>
  <c r="I4580" i="3"/>
  <c r="I4536" i="3"/>
  <c r="I4497" i="3"/>
  <c r="I4454" i="3"/>
  <c r="I4414" i="3"/>
  <c r="I4390" i="3"/>
  <c r="I4366" i="3"/>
  <c r="I4342" i="3"/>
  <c r="I4318" i="3"/>
  <c r="I4294" i="3"/>
  <c r="I4270" i="3"/>
  <c r="I4246" i="3"/>
  <c r="I4222" i="3"/>
  <c r="I4198" i="3"/>
  <c r="I4174" i="3"/>
  <c r="I4150" i="3"/>
  <c r="I4126" i="3"/>
  <c r="I4102" i="3"/>
  <c r="I4078" i="3"/>
  <c r="I4054" i="3"/>
  <c r="I4030" i="3"/>
  <c r="I4006" i="3"/>
  <c r="I3982" i="3"/>
  <c r="I3958" i="3"/>
  <c r="I3934" i="3"/>
  <c r="I3910" i="3"/>
  <c r="I3886" i="3"/>
  <c r="I3862" i="3"/>
  <c r="I3838" i="3"/>
  <c r="I3817" i="3"/>
  <c r="I3796" i="3"/>
  <c r="I3777" i="3"/>
  <c r="I3755" i="3"/>
  <c r="I3734" i="3"/>
  <c r="I3717" i="3"/>
  <c r="I3701" i="3"/>
  <c r="I3685" i="3"/>
  <c r="I3669" i="3"/>
  <c r="I3653" i="3"/>
  <c r="I3637" i="3"/>
  <c r="I3621" i="3"/>
  <c r="I3605" i="3"/>
  <c r="I3589" i="3"/>
  <c r="I3573" i="3"/>
  <c r="I3557" i="3"/>
  <c r="I3541" i="3"/>
  <c r="I3525" i="3"/>
  <c r="I3509" i="3"/>
  <c r="I3493" i="3"/>
  <c r="I3477" i="3"/>
  <c r="I3461" i="3"/>
  <c r="I3445" i="3"/>
  <c r="I3429" i="3"/>
  <c r="I3413" i="3"/>
  <c r="I3397" i="3"/>
  <c r="I3381" i="3"/>
  <c r="I3365" i="3"/>
  <c r="I3349" i="3"/>
  <c r="I3333" i="3"/>
  <c r="I3317" i="3"/>
  <c r="I3301" i="3"/>
  <c r="I3285" i="3"/>
  <c r="I3269" i="3"/>
  <c r="I3253" i="3"/>
  <c r="I3237" i="3"/>
  <c r="I3221" i="3"/>
  <c r="I3205" i="3"/>
  <c r="I3189" i="3"/>
  <c r="I3173" i="3"/>
  <c r="I3157" i="3"/>
  <c r="I3141" i="3"/>
  <c r="I3125" i="3"/>
  <c r="I3109" i="3"/>
  <c r="I3093" i="3"/>
  <c r="I3077" i="3"/>
  <c r="I3061" i="3"/>
  <c r="I3045" i="3"/>
  <c r="I3029" i="3"/>
  <c r="I3013" i="3"/>
  <c r="I2997" i="3"/>
  <c r="I2981" i="3"/>
  <c r="I2965" i="3"/>
  <c r="I2949" i="3"/>
  <c r="I2933" i="3"/>
  <c r="I2917" i="3"/>
  <c r="I2901" i="3"/>
  <c r="I8616" i="3"/>
  <c r="I7134" i="3"/>
  <c r="I6358" i="3"/>
  <c r="I5973" i="3"/>
  <c r="I5678" i="3"/>
  <c r="I5464" i="3"/>
  <c r="I5279" i="3"/>
  <c r="I5096" i="3"/>
  <c r="I4918" i="3"/>
  <c r="I4772" i="3"/>
  <c r="I4624" i="3"/>
  <c r="I4498" i="3"/>
  <c r="I4391" i="3"/>
  <c r="I4319" i="3"/>
  <c r="I4247" i="3"/>
  <c r="I4175" i="3"/>
  <c r="I4103" i="3"/>
  <c r="I4031" i="3"/>
  <c r="I3959" i="3"/>
  <c r="I3887" i="3"/>
  <c r="I3818" i="3"/>
  <c r="I3757" i="3"/>
  <c r="I3703" i="3"/>
  <c r="I3655" i="3"/>
  <c r="I3607" i="3"/>
  <c r="I3559" i="3"/>
  <c r="I3511" i="3"/>
  <c r="I3463" i="3"/>
  <c r="I3415" i="3"/>
  <c r="I3367" i="3"/>
  <c r="I3319" i="3"/>
  <c r="I3271" i="3"/>
  <c r="I3223" i="3"/>
  <c r="I3175" i="3"/>
  <c r="I3127" i="3"/>
  <c r="I3079" i="3"/>
  <c r="I3031" i="3"/>
  <c r="I2983" i="3"/>
  <c r="I2935" i="3"/>
  <c r="I2887" i="3"/>
  <c r="I2852" i="3"/>
  <c r="I2807" i="3"/>
  <c r="I2773" i="3"/>
  <c r="I2743" i="3"/>
  <c r="I2702" i="3"/>
  <c r="I2672" i="3"/>
  <c r="I2632" i="3"/>
  <c r="I2601" i="3"/>
  <c r="I2569" i="3"/>
  <c r="I2530" i="3"/>
  <c r="I2498" i="3"/>
  <c r="I2459" i="3"/>
  <c r="I2428" i="3"/>
  <c r="I2397" i="3"/>
  <c r="I2357" i="3"/>
  <c r="I2326" i="3"/>
  <c r="I2287" i="3"/>
  <c r="I2255" i="3"/>
  <c r="I2224" i="3"/>
  <c r="I2184" i="3"/>
  <c r="I2153" i="3"/>
  <c r="I2117" i="3"/>
  <c r="I2095" i="3"/>
  <c r="I2068" i="3"/>
  <c r="I2044" i="3"/>
  <c r="I2024" i="3"/>
  <c r="I2001" i="3"/>
  <c r="I1980" i="3"/>
  <c r="I1957" i="3"/>
  <c r="I1937" i="3"/>
  <c r="I1915" i="3"/>
  <c r="I1894" i="3"/>
  <c r="I1871" i="3"/>
  <c r="I1850" i="3"/>
  <c r="I1828" i="3"/>
  <c r="I1808" i="3"/>
  <c r="I1785" i="3"/>
  <c r="I1764" i="3"/>
  <c r="I1741" i="3"/>
  <c r="I1721" i="3"/>
  <c r="I1699" i="3"/>
  <c r="I1678" i="3"/>
  <c r="I1655" i="3"/>
  <c r="I1636" i="3"/>
  <c r="I1617" i="3"/>
  <c r="I1600" i="3"/>
  <c r="I1581" i="3"/>
  <c r="I1564" i="3"/>
  <c r="I1545" i="3"/>
  <c r="I1528" i="3"/>
  <c r="I1509" i="3"/>
  <c r="I1492" i="3"/>
  <c r="I1473" i="3"/>
  <c r="I1456" i="3"/>
  <c r="I1437" i="3"/>
  <c r="I1420" i="3"/>
  <c r="I1401" i="3"/>
  <c r="I1384" i="3"/>
  <c r="I1365" i="3"/>
  <c r="I1348" i="3"/>
  <c r="I1329" i="3"/>
  <c r="I1312" i="3"/>
  <c r="I1293" i="3"/>
  <c r="I1276" i="3"/>
  <c r="I1257" i="3"/>
  <c r="I1240" i="3"/>
  <c r="I1221" i="3"/>
  <c r="I1204" i="3"/>
  <c r="I1185" i="3"/>
  <c r="I1168" i="3"/>
  <c r="I1149" i="3"/>
  <c r="I1132" i="3"/>
  <c r="I1113" i="3"/>
  <c r="I1096" i="3"/>
  <c r="I1077" i="3"/>
  <c r="I1060" i="3"/>
  <c r="I1041" i="3"/>
  <c r="I1024" i="3"/>
  <c r="I1005" i="3"/>
  <c r="I988" i="3"/>
  <c r="I969" i="3"/>
  <c r="I952" i="3"/>
  <c r="I933" i="3"/>
  <c r="I916" i="3"/>
  <c r="I897" i="3"/>
  <c r="I880" i="3"/>
  <c r="I861" i="3"/>
  <c r="I844" i="3"/>
  <c r="I825" i="3"/>
  <c r="I808" i="3"/>
  <c r="I789" i="3"/>
  <c r="I772" i="3"/>
  <c r="I753" i="3"/>
  <c r="I736" i="3"/>
  <c r="I717" i="3"/>
  <c r="I700" i="3"/>
  <c r="I681" i="3"/>
  <c r="I664" i="3"/>
  <c r="I645" i="3"/>
  <c r="I628" i="3"/>
  <c r="I609" i="3"/>
  <c r="I592" i="3"/>
  <c r="I573" i="3"/>
  <c r="I556" i="3"/>
  <c r="I537" i="3"/>
  <c r="I520" i="3"/>
  <c r="I501" i="3"/>
  <c r="I484" i="3"/>
  <c r="I465" i="3"/>
  <c r="I448" i="3"/>
  <c r="I429" i="3"/>
  <c r="I412" i="3"/>
  <c r="I393" i="3"/>
  <c r="I376" i="3"/>
  <c r="I357" i="3"/>
  <c r="I340" i="3"/>
  <c r="I321" i="3"/>
  <c r="I304" i="3"/>
  <c r="I285" i="3"/>
  <c r="I268" i="3"/>
  <c r="I251" i="3"/>
  <c r="I235" i="3"/>
  <c r="I220" i="3"/>
  <c r="I203" i="3"/>
  <c r="I187" i="3"/>
  <c r="I172" i="3"/>
  <c r="I155" i="3"/>
  <c r="I139" i="3"/>
  <c r="I124" i="3"/>
  <c r="I107" i="3"/>
  <c r="I91" i="3"/>
  <c r="I76" i="3"/>
  <c r="I59" i="3"/>
  <c r="I43" i="3"/>
  <c r="I28" i="3"/>
  <c r="I11" i="3"/>
  <c r="I8502" i="3"/>
  <c r="I7025" i="3"/>
  <c r="I6314" i="3"/>
  <c r="I5948" i="3"/>
  <c r="I5660" i="3"/>
  <c r="I5448" i="3"/>
  <c r="I5265" i="3"/>
  <c r="I5078" i="3"/>
  <c r="I4912" i="3"/>
  <c r="I4764" i="3"/>
  <c r="I4618" i="3"/>
  <c r="I4496" i="3"/>
  <c r="I4389" i="3"/>
  <c r="I4317" i="3"/>
  <c r="I4245" i="3"/>
  <c r="I4173" i="3"/>
  <c r="I4101" i="3"/>
  <c r="I4029" i="3"/>
  <c r="I3957" i="3"/>
  <c r="I3885" i="3"/>
  <c r="I3815" i="3"/>
  <c r="I3754" i="3"/>
  <c r="I3700" i="3"/>
  <c r="I3652" i="3"/>
  <c r="I3604" i="3"/>
  <c r="I3556" i="3"/>
  <c r="I3508" i="3"/>
  <c r="I3460" i="3"/>
  <c r="I3412" i="3"/>
  <c r="I3364" i="3"/>
  <c r="I3316" i="3"/>
  <c r="I3268" i="3"/>
  <c r="I3220" i="3"/>
  <c r="I3172" i="3"/>
  <c r="I3124" i="3"/>
  <c r="I3076" i="3"/>
  <c r="I3028" i="3"/>
  <c r="I2980" i="3"/>
  <c r="I2932" i="3"/>
  <c r="I2885" i="3"/>
  <c r="I2851" i="3"/>
  <c r="I2806" i="3"/>
  <c r="I2772" i="3"/>
  <c r="I2733" i="3"/>
  <c r="I2701" i="3"/>
  <c r="I2671" i="3"/>
  <c r="I2630" i="3"/>
  <c r="I2600" i="3"/>
  <c r="I2560" i="3"/>
  <c r="I2529" i="3"/>
  <c r="I2497" i="3"/>
  <c r="I2458" i="3"/>
  <c r="I2426" i="3"/>
  <c r="I2387" i="3"/>
  <c r="I2356" i="3"/>
  <c r="I2325" i="3"/>
  <c r="I2285" i="3"/>
  <c r="I2254" i="3"/>
  <c r="I2215" i="3"/>
  <c r="I2183" i="3"/>
  <c r="I2152" i="3"/>
  <c r="I2113" i="3"/>
  <c r="I2093" i="3"/>
  <c r="I2066" i="3"/>
  <c r="I2041" i="3"/>
  <c r="I2023" i="3"/>
  <c r="I1999" i="3"/>
  <c r="I1979" i="3"/>
  <c r="I1955" i="3"/>
  <c r="I1936" i="3"/>
  <c r="I1912" i="3"/>
  <c r="I1893" i="3"/>
  <c r="I1869" i="3"/>
  <c r="I1849" i="3"/>
  <c r="I1825" i="3"/>
  <c r="I1807" i="3"/>
  <c r="I1783" i="3"/>
  <c r="I1763" i="3"/>
  <c r="I1739" i="3"/>
  <c r="I1720" i="3"/>
  <c r="I1696" i="3"/>
  <c r="I1677" i="3"/>
  <c r="I1653" i="3"/>
  <c r="I1635" i="3"/>
  <c r="I1615" i="3"/>
  <c r="I1599" i="3"/>
  <c r="I1579" i="3"/>
  <c r="I1563" i="3"/>
  <c r="I1543" i="3"/>
  <c r="I1527" i="3"/>
  <c r="I1507" i="3"/>
  <c r="I1491" i="3"/>
  <c r="I1471" i="3"/>
  <c r="I1455" i="3"/>
  <c r="I1435" i="3"/>
  <c r="I1419" i="3"/>
  <c r="I1399" i="3"/>
  <c r="I1383" i="3"/>
  <c r="I1363" i="3"/>
  <c r="I1347" i="3"/>
  <c r="I1327" i="3"/>
  <c r="I1311" i="3"/>
  <c r="I1291" i="3"/>
  <c r="I1275" i="3"/>
  <c r="I1255" i="3"/>
  <c r="I1239" i="3"/>
  <c r="I1219" i="3"/>
  <c r="I1203" i="3"/>
  <c r="I1183" i="3"/>
  <c r="I1167" i="3"/>
  <c r="I1147" i="3"/>
  <c r="I1131" i="3"/>
  <c r="I1111" i="3"/>
  <c r="I1095" i="3"/>
  <c r="I1075" i="3"/>
  <c r="I1059" i="3"/>
  <c r="I1039" i="3"/>
  <c r="I1023" i="3"/>
  <c r="I1003" i="3"/>
  <c r="I987" i="3"/>
  <c r="I967" i="3"/>
  <c r="I951" i="3"/>
  <c r="I931" i="3"/>
  <c r="I915" i="3"/>
  <c r="I895" i="3"/>
  <c r="I879" i="3"/>
  <c r="I859" i="3"/>
  <c r="I843" i="3"/>
  <c r="I823" i="3"/>
  <c r="I807" i="3"/>
  <c r="I787" i="3"/>
  <c r="I771" i="3"/>
  <c r="I751" i="3"/>
  <c r="I735" i="3"/>
  <c r="I715" i="3"/>
  <c r="I699" i="3"/>
  <c r="I679" i="3"/>
  <c r="I663" i="3"/>
  <c r="I643" i="3"/>
  <c r="I627" i="3"/>
  <c r="I607" i="3"/>
  <c r="I591" i="3"/>
  <c r="I571" i="3"/>
  <c r="I555" i="3"/>
  <c r="I535" i="3"/>
  <c r="I519" i="3"/>
  <c r="I499" i="3"/>
  <c r="I483" i="3"/>
  <c r="I463" i="3"/>
  <c r="I447" i="3"/>
  <c r="I427" i="3"/>
  <c r="I411" i="3"/>
  <c r="I391" i="3"/>
  <c r="I375" i="3"/>
  <c r="I355" i="3"/>
  <c r="I339" i="3"/>
  <c r="I319" i="3"/>
  <c r="I303" i="3"/>
  <c r="I283" i="3"/>
  <c r="I267" i="3"/>
  <c r="I250" i="3"/>
  <c r="I234" i="3"/>
  <c r="I219" i="3"/>
  <c r="I202" i="3"/>
  <c r="I186" i="3"/>
  <c r="I171" i="3"/>
  <c r="I154" i="3"/>
  <c r="I138" i="3"/>
  <c r="I123" i="3"/>
  <c r="I106" i="3"/>
  <c r="I90" i="3"/>
  <c r="I75" i="3"/>
  <c r="I58" i="3"/>
  <c r="I42" i="3"/>
  <c r="I27" i="3"/>
  <c r="I10" i="3"/>
  <c r="I8494" i="3"/>
  <c r="I7018" i="3"/>
  <c r="I6310" i="3"/>
  <c r="I5942" i="3"/>
  <c r="I5654" i="3"/>
  <c r="I5447" i="3"/>
  <c r="I5264" i="3"/>
  <c r="I5076" i="3"/>
  <c r="I4908" i="3"/>
  <c r="I4762" i="3"/>
  <c r="I4608" i="3"/>
  <c r="I4486" i="3"/>
  <c r="I4384" i="3"/>
  <c r="I4312" i="3"/>
  <c r="I4240" i="3"/>
  <c r="I4168" i="3"/>
  <c r="I4096" i="3"/>
  <c r="I4024" i="3"/>
  <c r="I3952" i="3"/>
  <c r="I3880" i="3"/>
  <c r="I3814" i="3"/>
  <c r="I3753" i="3"/>
  <c r="I3698" i="3"/>
  <c r="I3650" i="3"/>
  <c r="I3602" i="3"/>
  <c r="I3554" i="3"/>
  <c r="I3506" i="3"/>
  <c r="I3458" i="3"/>
  <c r="I3410" i="3"/>
  <c r="I3362" i="3"/>
  <c r="I3314" i="3"/>
  <c r="I3266" i="3"/>
  <c r="I3218" i="3"/>
  <c r="I3170" i="3"/>
  <c r="I3122" i="3"/>
  <c r="I3074" i="3"/>
  <c r="I3026" i="3"/>
  <c r="I2978" i="3"/>
  <c r="I2930" i="3"/>
  <c r="I2884" i="3"/>
  <c r="I2840" i="3"/>
  <c r="I2805" i="3"/>
  <c r="I2771" i="3"/>
  <c r="I2732" i="3"/>
  <c r="I2700" i="3"/>
  <c r="I2661" i="3"/>
  <c r="I2629" i="3"/>
  <c r="I2599" i="3"/>
  <c r="I2558" i="3"/>
  <c r="I2528" i="3"/>
  <c r="I2488" i="3"/>
  <c r="I2457" i="3"/>
  <c r="I2425" i="3"/>
  <c r="I2386" i="3"/>
  <c r="I2354" i="3"/>
  <c r="I2315" i="3"/>
  <c r="I2284" i="3"/>
  <c r="I2253" i="3"/>
  <c r="I2213" i="3"/>
  <c r="I2182" i="3"/>
  <c r="I2143" i="3"/>
  <c r="I2112" i="3"/>
  <c r="I2088" i="3"/>
  <c r="I2065" i="3"/>
  <c r="I2040" i="3"/>
  <c r="I2021" i="3"/>
  <c r="I1997" i="3"/>
  <c r="I1978" i="3"/>
  <c r="I1954" i="3"/>
  <c r="I1934" i="3"/>
  <c r="I1910" i="3"/>
  <c r="I1892" i="3"/>
  <c r="I1868" i="3"/>
  <c r="I1848" i="3"/>
  <c r="I1824" i="3"/>
  <c r="I1805" i="3"/>
  <c r="I1781" i="3"/>
  <c r="I1762" i="3"/>
  <c r="I1738" i="3"/>
  <c r="I1718" i="3"/>
  <c r="I1694" i="3"/>
  <c r="I1676" i="3"/>
  <c r="I1652" i="3"/>
  <c r="I1634" i="3"/>
  <c r="I1614" i="3"/>
  <c r="I1598" i="3"/>
  <c r="I1578" i="3"/>
  <c r="I1562" i="3"/>
  <c r="I1542" i="3"/>
  <c r="I1526" i="3"/>
  <c r="I1506" i="3"/>
  <c r="I1490" i="3"/>
  <c r="I1470" i="3"/>
  <c r="I1454" i="3"/>
  <c r="I1434" i="3"/>
  <c r="I1418" i="3"/>
  <c r="I1398" i="3"/>
  <c r="I1382" i="3"/>
  <c r="I1362" i="3"/>
  <c r="I1346" i="3"/>
  <c r="I1326" i="3"/>
  <c r="I1310" i="3"/>
  <c r="I1290" i="3"/>
  <c r="I1274" i="3"/>
  <c r="I1254" i="3"/>
  <c r="I1238" i="3"/>
  <c r="I1218" i="3"/>
  <c r="I1202" i="3"/>
  <c r="I1182" i="3"/>
  <c r="I1166" i="3"/>
  <c r="I1146" i="3"/>
  <c r="I1130" i="3"/>
  <c r="I1110" i="3"/>
  <c r="I1094" i="3"/>
  <c r="I1074" i="3"/>
  <c r="I1058" i="3"/>
  <c r="I1038" i="3"/>
  <c r="I1022" i="3"/>
  <c r="I1002" i="3"/>
  <c r="I986" i="3"/>
  <c r="I966" i="3"/>
  <c r="I950" i="3"/>
  <c r="I930" i="3"/>
  <c r="I914" i="3"/>
  <c r="I894" i="3"/>
  <c r="I878" i="3"/>
  <c r="I858" i="3"/>
  <c r="I842" i="3"/>
  <c r="I822" i="3"/>
  <c r="I806" i="3"/>
  <c r="I786" i="3"/>
  <c r="I770" i="3"/>
  <c r="I750" i="3"/>
  <c r="I734" i="3"/>
  <c r="I714" i="3"/>
  <c r="I698" i="3"/>
  <c r="I678" i="3"/>
  <c r="I662" i="3"/>
  <c r="I642" i="3"/>
  <c r="I626" i="3"/>
  <c r="I606" i="3"/>
  <c r="I590" i="3"/>
  <c r="I570" i="3"/>
  <c r="I554" i="3"/>
  <c r="I534" i="3"/>
  <c r="I518" i="3"/>
  <c r="I498" i="3"/>
  <c r="I482" i="3"/>
  <c r="I462" i="3"/>
  <c r="I446" i="3"/>
  <c r="I426" i="3"/>
  <c r="I410" i="3"/>
  <c r="I390" i="3"/>
  <c r="I374" i="3"/>
  <c r="I354" i="3"/>
  <c r="I338" i="3"/>
  <c r="I318" i="3"/>
  <c r="I302" i="3"/>
  <c r="I282" i="3"/>
  <c r="I266" i="3"/>
  <c r="I249" i="3"/>
  <c r="I233" i="3"/>
  <c r="I218" i="3"/>
  <c r="I201" i="3"/>
  <c r="I185" i="3"/>
  <c r="I170" i="3"/>
  <c r="I153" i="3"/>
  <c r="I137" i="3"/>
  <c r="I122" i="3"/>
  <c r="I105" i="3"/>
  <c r="I89" i="3"/>
  <c r="I74" i="3"/>
  <c r="I57" i="3"/>
  <c r="I41" i="3"/>
  <c r="I26" i="3"/>
  <c r="I9" i="3"/>
  <c r="I8134" i="3"/>
  <c r="I6776" i="3"/>
  <c r="I6203" i="3"/>
  <c r="I5858" i="3"/>
  <c r="I5600" i="3"/>
  <c r="I5408" i="3"/>
  <c r="I5220" i="3"/>
  <c r="I5037" i="3"/>
  <c r="I4872" i="3"/>
  <c r="I4727" i="3"/>
  <c r="I4583" i="3"/>
  <c r="I4461" i="3"/>
  <c r="I4369" i="3"/>
  <c r="I4297" i="3"/>
  <c r="I4225" i="3"/>
  <c r="I4153" i="3"/>
  <c r="I4081" i="3"/>
  <c r="I4009" i="3"/>
  <c r="I3937" i="3"/>
  <c r="I3865" i="3"/>
  <c r="I3801" i="3"/>
  <c r="I3740" i="3"/>
  <c r="I3688" i="3"/>
  <c r="I3640" i="3"/>
  <c r="I3592" i="3"/>
  <c r="I3544" i="3"/>
  <c r="I3496" i="3"/>
  <c r="I3448" i="3"/>
  <c r="I3400" i="3"/>
  <c r="I3352" i="3"/>
  <c r="I3304" i="3"/>
  <c r="I3256" i="3"/>
  <c r="I3208" i="3"/>
  <c r="I3160" i="3"/>
  <c r="I3112" i="3"/>
  <c r="I3064" i="3"/>
  <c r="I3016" i="3"/>
  <c r="I2968" i="3"/>
  <c r="I2920" i="3"/>
  <c r="I2882" i="3"/>
  <c r="I2839" i="3"/>
  <c r="I2804" i="3"/>
  <c r="I2761" i="3"/>
  <c r="I2731" i="3"/>
  <c r="I2699" i="3"/>
  <c r="I2660" i="3"/>
  <c r="I2628" i="3"/>
  <c r="I2589" i="3"/>
  <c r="I2557" i="3"/>
  <c r="I2527" i="3"/>
  <c r="I2486" i="3"/>
  <c r="I2456" i="3"/>
  <c r="I2416" i="3"/>
  <c r="I2385" i="3"/>
  <c r="I2353" i="3"/>
  <c r="I2314" i="3"/>
  <c r="I2282" i="3"/>
  <c r="I2243" i="3"/>
  <c r="I2212" i="3"/>
  <c r="I2181" i="3"/>
  <c r="I2141" i="3"/>
  <c r="I2111" i="3"/>
  <c r="I2085" i="3"/>
  <c r="I2064" i="3"/>
  <c r="I2039" i="3"/>
  <c r="I2016" i="3"/>
  <c r="I1996" i="3"/>
  <c r="I1973" i="3"/>
  <c r="I1953" i="3"/>
  <c r="I1930" i="3"/>
  <c r="I1909" i="3"/>
  <c r="I1886" i="3"/>
  <c r="I1867" i="3"/>
  <c r="I1844" i="3"/>
  <c r="I1823" i="3"/>
  <c r="I1800" i="3"/>
  <c r="I1780" i="3"/>
  <c r="I1757" i="3"/>
  <c r="I1737" i="3"/>
  <c r="I1714" i="3"/>
  <c r="I1693" i="3"/>
  <c r="I1670" i="3"/>
  <c r="I1651" i="3"/>
  <c r="I1630" i="3"/>
  <c r="I1613" i="3"/>
  <c r="I1594" i="3"/>
  <c r="I1577" i="3"/>
  <c r="I1558" i="3"/>
  <c r="I1541" i="3"/>
  <c r="I1522" i="3"/>
  <c r="I1505" i="3"/>
  <c r="I1486" i="3"/>
  <c r="I1469" i="3"/>
  <c r="I1450" i="3"/>
  <c r="I1433" i="3"/>
  <c r="I1414" i="3"/>
  <c r="I1397" i="3"/>
  <c r="I1378" i="3"/>
  <c r="I1361" i="3"/>
  <c r="I1342" i="3"/>
  <c r="I1325" i="3"/>
  <c r="I1306" i="3"/>
  <c r="I1289" i="3"/>
  <c r="I1270" i="3"/>
  <c r="I1253" i="3"/>
  <c r="I1234" i="3"/>
  <c r="I1217" i="3"/>
  <c r="I1198" i="3"/>
  <c r="I1181" i="3"/>
  <c r="I1162" i="3"/>
  <c r="I1145" i="3"/>
  <c r="I1126" i="3"/>
  <c r="I1109" i="3"/>
  <c r="I1090" i="3"/>
  <c r="I1073" i="3"/>
  <c r="I1054" i="3"/>
  <c r="I1037" i="3"/>
  <c r="I1018" i="3"/>
  <c r="I1001" i="3"/>
  <c r="I982" i="3"/>
  <c r="I965" i="3"/>
  <c r="I946" i="3"/>
  <c r="I929" i="3"/>
  <c r="I910" i="3"/>
  <c r="I893" i="3"/>
  <c r="I874" i="3"/>
  <c r="I857" i="3"/>
  <c r="I838" i="3"/>
  <c r="I821" i="3"/>
  <c r="I802" i="3"/>
  <c r="I785" i="3"/>
  <c r="I766" i="3"/>
  <c r="I749" i="3"/>
  <c r="I730" i="3"/>
  <c r="I713" i="3"/>
  <c r="I694" i="3"/>
  <c r="I677" i="3"/>
  <c r="I658" i="3"/>
  <c r="I641" i="3"/>
  <c r="I622" i="3"/>
  <c r="I605" i="3"/>
  <c r="I586" i="3"/>
  <c r="I569" i="3"/>
  <c r="I550" i="3"/>
  <c r="I533" i="3"/>
  <c r="I514" i="3"/>
  <c r="I497" i="3"/>
  <c r="I478" i="3"/>
  <c r="I461" i="3"/>
  <c r="I442" i="3"/>
  <c r="I425" i="3"/>
  <c r="I406" i="3"/>
  <c r="I389" i="3"/>
  <c r="I370" i="3"/>
  <c r="I353" i="3"/>
  <c r="I334" i="3"/>
  <c r="I317" i="3"/>
  <c r="I298" i="3"/>
  <c r="I281" i="3"/>
  <c r="I263" i="3"/>
  <c r="I247" i="3"/>
  <c r="I232" i="3"/>
  <c r="I215" i="3"/>
  <c r="I199" i="3"/>
  <c r="I184" i="3"/>
  <c r="I167" i="3"/>
  <c r="I151" i="3"/>
  <c r="I136" i="3"/>
  <c r="I119" i="3"/>
  <c r="I103" i="3"/>
  <c r="I88" i="3"/>
  <c r="I71" i="3"/>
  <c r="I55" i="3"/>
  <c r="I40" i="3"/>
  <c r="I23" i="3"/>
  <c r="I7" i="3"/>
  <c r="I8123" i="3"/>
  <c r="I6770" i="3"/>
  <c r="I6202" i="3"/>
  <c r="I5855" i="3"/>
  <c r="I5591" i="3"/>
  <c r="I5402" i="3"/>
  <c r="I5218" i="3"/>
  <c r="I5032" i="3"/>
  <c r="I4871" i="3"/>
  <c r="I4725" i="3"/>
  <c r="I4581" i="3"/>
  <c r="I4456" i="3"/>
  <c r="I4367" i="3"/>
  <c r="I4295" i="3"/>
  <c r="I4223" i="3"/>
  <c r="I4151" i="3"/>
  <c r="I4079" i="3"/>
  <c r="I4007" i="3"/>
  <c r="I3935" i="3"/>
  <c r="I3863" i="3"/>
  <c r="I3800" i="3"/>
  <c r="I3736" i="3"/>
  <c r="I3686" i="3"/>
  <c r="I3638" i="3"/>
  <c r="I3590" i="3"/>
  <c r="I3542" i="3"/>
  <c r="I3494" i="3"/>
  <c r="I3446" i="3"/>
  <c r="I3398" i="3"/>
  <c r="I3350" i="3"/>
  <c r="I3302" i="3"/>
  <c r="I3254" i="3"/>
  <c r="I3206" i="3"/>
  <c r="I3158" i="3"/>
  <c r="I3110" i="3"/>
  <c r="I3062" i="3"/>
  <c r="I3014" i="3"/>
  <c r="I2966" i="3"/>
  <c r="I2918" i="3"/>
  <c r="I2872" i="3"/>
  <c r="I2837" i="3"/>
  <c r="I2803" i="3"/>
  <c r="I2760" i="3"/>
  <c r="I2729" i="3"/>
  <c r="I2689" i="3"/>
  <c r="I2659" i="3"/>
  <c r="I2627" i="3"/>
  <c r="I2588" i="3"/>
  <c r="I2556" i="3"/>
  <c r="I2517" i="3"/>
  <c r="I2485" i="3"/>
  <c r="I2455" i="3"/>
  <c r="I2414" i="3"/>
  <c r="I2384" i="3"/>
  <c r="I2344" i="3"/>
  <c r="I2313" i="3"/>
  <c r="I2281" i="3"/>
  <c r="I2242" i="3"/>
  <c r="I2210" i="3"/>
  <c r="I2171" i="3"/>
  <c r="I2140" i="3"/>
  <c r="I2110" i="3"/>
  <c r="I2084" i="3"/>
  <c r="I2060" i="3"/>
  <c r="I2038" i="3"/>
  <c r="I2015" i="3"/>
  <c r="I1994" i="3"/>
  <c r="I1972" i="3"/>
  <c r="I1952" i="3"/>
  <c r="I1929" i="3"/>
  <c r="I1908" i="3"/>
  <c r="I1885" i="3"/>
  <c r="I1865" i="3"/>
  <c r="I1843" i="3"/>
  <c r="I1822" i="3"/>
  <c r="I1799" i="3"/>
  <c r="I1778" i="3"/>
  <c r="I1756" i="3"/>
  <c r="I1736" i="3"/>
  <c r="I1713" i="3"/>
  <c r="I1692" i="3"/>
  <c r="I1669" i="3"/>
  <c r="I1649" i="3"/>
  <c r="I1629" i="3"/>
  <c r="I1612" i="3"/>
  <c r="I1593" i="3"/>
  <c r="I1576" i="3"/>
  <c r="I1557" i="3"/>
  <c r="I1540" i="3"/>
  <c r="I1521" i="3"/>
  <c r="I1504" i="3"/>
  <c r="I1485" i="3"/>
  <c r="I1468" i="3"/>
  <c r="I1449" i="3"/>
  <c r="I1432" i="3"/>
  <c r="I1413" i="3"/>
  <c r="I1396" i="3"/>
  <c r="I1377" i="3"/>
  <c r="I1360" i="3"/>
  <c r="I1341" i="3"/>
  <c r="I1324" i="3"/>
  <c r="I1305" i="3"/>
  <c r="I1288" i="3"/>
  <c r="I1269" i="3"/>
  <c r="I1252" i="3"/>
  <c r="I1233" i="3"/>
  <c r="I1216" i="3"/>
  <c r="I1197" i="3"/>
  <c r="I1180" i="3"/>
  <c r="I1161" i="3"/>
  <c r="I1144" i="3"/>
  <c r="I1125" i="3"/>
  <c r="I1108" i="3"/>
  <c r="I1089" i="3"/>
  <c r="I1072" i="3"/>
  <c r="I1053" i="3"/>
  <c r="I1036" i="3"/>
  <c r="I1017" i="3"/>
  <c r="I1000" i="3"/>
  <c r="I981" i="3"/>
  <c r="I964" i="3"/>
  <c r="I945" i="3"/>
  <c r="I928" i="3"/>
  <c r="I909" i="3"/>
  <c r="I892" i="3"/>
  <c r="I873" i="3"/>
  <c r="I856" i="3"/>
  <c r="I837" i="3"/>
  <c r="I820" i="3"/>
  <c r="I801" i="3"/>
  <c r="I784" i="3"/>
  <c r="I765" i="3"/>
  <c r="I748" i="3"/>
  <c r="I729" i="3"/>
  <c r="I712" i="3"/>
  <c r="I693" i="3"/>
  <c r="I676" i="3"/>
  <c r="I657" i="3"/>
  <c r="I640" i="3"/>
  <c r="I621" i="3"/>
  <c r="I604" i="3"/>
  <c r="I585" i="3"/>
  <c r="I568" i="3"/>
  <c r="I549" i="3"/>
  <c r="I532" i="3"/>
  <c r="I513" i="3"/>
  <c r="I496" i="3"/>
  <c r="I477" i="3"/>
  <c r="I460" i="3"/>
  <c r="I441" i="3"/>
  <c r="I424" i="3"/>
  <c r="I405" i="3"/>
  <c r="I388" i="3"/>
  <c r="I369" i="3"/>
  <c r="I352" i="3"/>
  <c r="I333" i="3"/>
  <c r="I316" i="3"/>
  <c r="I297" i="3"/>
  <c r="I280" i="3"/>
  <c r="I262" i="3"/>
  <c r="I246" i="3"/>
  <c r="I231" i="3"/>
  <c r="I214" i="3"/>
  <c r="I198" i="3"/>
  <c r="I183" i="3"/>
  <c r="I166" i="3"/>
  <c r="I150" i="3"/>
  <c r="I135" i="3"/>
  <c r="I118" i="3"/>
  <c r="I102" i="3"/>
  <c r="I87" i="3"/>
  <c r="I70" i="3"/>
  <c r="I54" i="3"/>
  <c r="I39" i="3"/>
  <c r="I22" i="3"/>
  <c r="I9241" i="3"/>
  <c r="I7514" i="3"/>
  <c r="I6506" i="3"/>
  <c r="I6059" i="3"/>
  <c r="I5745" i="3"/>
  <c r="I5510" i="3"/>
  <c r="I5326" i="3"/>
  <c r="I5140" i="3"/>
  <c r="I4958" i="3"/>
  <c r="I4811" i="3"/>
  <c r="I4666" i="3"/>
  <c r="I4535" i="3"/>
  <c r="I4413" i="3"/>
  <c r="I4341" i="3"/>
  <c r="I4269" i="3"/>
  <c r="I4197" i="3"/>
  <c r="I4125" i="3"/>
  <c r="I4053" i="3"/>
  <c r="I3981" i="3"/>
  <c r="I3909" i="3"/>
  <c r="I3837" i="3"/>
  <c r="I3776" i="3"/>
  <c r="I3716" i="3"/>
  <c r="I3668" i="3"/>
  <c r="I3620" i="3"/>
  <c r="I3572" i="3"/>
  <c r="I3524" i="3"/>
  <c r="I3476" i="3"/>
  <c r="I3428" i="3"/>
  <c r="I3380" i="3"/>
  <c r="I3332" i="3"/>
  <c r="I3284" i="3"/>
  <c r="I3236" i="3"/>
  <c r="I3188" i="3"/>
  <c r="I3140" i="3"/>
  <c r="I3092" i="3"/>
  <c r="I3044" i="3"/>
  <c r="I2996" i="3"/>
  <c r="I2948" i="3"/>
  <c r="I2900" i="3"/>
  <c r="I2855" i="3"/>
  <c r="I2821" i="3"/>
  <c r="I2786" i="3"/>
  <c r="I2746" i="3"/>
  <c r="I2714" i="3"/>
  <c r="I2675" i="3"/>
  <c r="I2644" i="3"/>
  <c r="I2613" i="3"/>
  <c r="I2573" i="3"/>
  <c r="I2542" i="3"/>
  <c r="I2503" i="3"/>
  <c r="I2471" i="3"/>
  <c r="I2440" i="3"/>
  <c r="I2400" i="3"/>
  <c r="I2369" i="3"/>
  <c r="I2329" i="3"/>
  <c r="I2299" i="3"/>
  <c r="I2267" i="3"/>
  <c r="I2228" i="3"/>
  <c r="I2196" i="3"/>
  <c r="I2157" i="3"/>
  <c r="I2125" i="3"/>
  <c r="I2098" i="3"/>
  <c r="I2074" i="3"/>
  <c r="I2051" i="3"/>
  <c r="I2027" i="3"/>
  <c r="I2008" i="3"/>
  <c r="I1984" i="3"/>
  <c r="I1965" i="3"/>
  <c r="I1941" i="3"/>
  <c r="I1921" i="3"/>
  <c r="I1897" i="3"/>
  <c r="I1879" i="3"/>
  <c r="I1855" i="3"/>
  <c r="I1835" i="3"/>
  <c r="I1811" i="3"/>
  <c r="I1792" i="3"/>
  <c r="I1768" i="3"/>
  <c r="I1749" i="3"/>
  <c r="I1725" i="3"/>
  <c r="I1705" i="3"/>
  <c r="I1681" i="3"/>
  <c r="I1663" i="3"/>
  <c r="I1639" i="3"/>
  <c r="I1623" i="3"/>
  <c r="I1603" i="3"/>
  <c r="I1587" i="3"/>
  <c r="I1567" i="3"/>
  <c r="I1551" i="3"/>
  <c r="I1531" i="3"/>
  <c r="I1515" i="3"/>
  <c r="I1495" i="3"/>
  <c r="I1479" i="3"/>
  <c r="I1459" i="3"/>
  <c r="I1443" i="3"/>
  <c r="I1423" i="3"/>
  <c r="I1407" i="3"/>
  <c r="I1387" i="3"/>
  <c r="I1371" i="3"/>
  <c r="I1351" i="3"/>
  <c r="I1335" i="3"/>
  <c r="I1315" i="3"/>
  <c r="I1299" i="3"/>
  <c r="I1279" i="3"/>
  <c r="I1263" i="3"/>
  <c r="I1243" i="3"/>
  <c r="I1227" i="3"/>
  <c r="I1207" i="3"/>
  <c r="I1191" i="3"/>
  <c r="I1171" i="3"/>
  <c r="I1155" i="3"/>
  <c r="I1135" i="3"/>
  <c r="I1119" i="3"/>
  <c r="I1099" i="3"/>
  <c r="I1083" i="3"/>
  <c r="I1063" i="3"/>
  <c r="I1047" i="3"/>
  <c r="I1027" i="3"/>
  <c r="I1011" i="3"/>
  <c r="I991" i="3"/>
  <c r="I975" i="3"/>
  <c r="I955" i="3"/>
  <c r="I939" i="3"/>
  <c r="I919" i="3"/>
  <c r="I903" i="3"/>
  <c r="I883" i="3"/>
  <c r="I867" i="3"/>
  <c r="I847" i="3"/>
  <c r="I831" i="3"/>
  <c r="I811" i="3"/>
  <c r="I795" i="3"/>
  <c r="I775" i="3"/>
  <c r="I759" i="3"/>
  <c r="I739" i="3"/>
  <c r="I723" i="3"/>
  <c r="I703" i="3"/>
  <c r="I687" i="3"/>
  <c r="I667" i="3"/>
  <c r="I651" i="3"/>
  <c r="I631" i="3"/>
  <c r="I615" i="3"/>
  <c r="I595" i="3"/>
  <c r="I579" i="3"/>
  <c r="I559" i="3"/>
  <c r="I543" i="3"/>
  <c r="I523" i="3"/>
  <c r="I507" i="3"/>
  <c r="I487" i="3"/>
  <c r="I471" i="3"/>
  <c r="I451" i="3"/>
  <c r="I435" i="3"/>
  <c r="I415" i="3"/>
  <c r="I399" i="3"/>
  <c r="I379" i="3"/>
  <c r="I363" i="3"/>
  <c r="I343" i="3"/>
  <c r="I327" i="3"/>
  <c r="I307" i="3"/>
  <c r="I291" i="3"/>
  <c r="I271" i="3"/>
  <c r="I256" i="3"/>
  <c r="I239" i="3"/>
  <c r="I223" i="3"/>
  <c r="I208" i="3"/>
  <c r="I191" i="3"/>
  <c r="I175" i="3"/>
  <c r="I160" i="3"/>
  <c r="I143" i="3"/>
  <c r="I127" i="3"/>
  <c r="I112" i="3"/>
  <c r="I95" i="3"/>
  <c r="I79" i="3"/>
  <c r="I64" i="3"/>
  <c r="I47" i="3"/>
  <c r="I31" i="3"/>
  <c r="I16" i="3"/>
  <c r="I7998" i="3"/>
  <c r="I6176" i="3"/>
  <c r="I5570" i="3"/>
  <c r="I5200" i="3"/>
  <c r="I4857" i="3"/>
  <c r="I4569" i="3"/>
  <c r="I4360" i="3"/>
  <c r="I4216" i="3"/>
  <c r="I4072" i="3"/>
  <c r="I3928" i="3"/>
  <c r="I3793" i="3"/>
  <c r="I3682" i="3"/>
  <c r="I3586" i="3"/>
  <c r="I3490" i="3"/>
  <c r="I3394" i="3"/>
  <c r="I3298" i="3"/>
  <c r="I3202" i="3"/>
  <c r="I3106" i="3"/>
  <c r="I3010" i="3"/>
  <c r="I2914" i="3"/>
  <c r="I2834" i="3"/>
  <c r="I2758" i="3"/>
  <c r="I2687" i="3"/>
  <c r="I2616" i="3"/>
  <c r="I2545" i="3"/>
  <c r="I2483" i="3"/>
  <c r="I2412" i="3"/>
  <c r="I2341" i="3"/>
  <c r="I2270" i="3"/>
  <c r="I2200" i="3"/>
  <c r="I2137" i="3"/>
  <c r="I2081" i="3"/>
  <c r="I2036" i="3"/>
  <c r="I1992" i="3"/>
  <c r="I1949" i="3"/>
  <c r="I1906" i="3"/>
  <c r="I1862" i="3"/>
  <c r="I1820" i="3"/>
  <c r="I1776" i="3"/>
  <c r="I1733" i="3"/>
  <c r="I1690" i="3"/>
  <c r="I1646" i="3"/>
  <c r="I1610" i="3"/>
  <c r="I1574" i="3"/>
  <c r="I1538" i="3"/>
  <c r="I1502" i="3"/>
  <c r="I1466" i="3"/>
  <c r="I1430" i="3"/>
  <c r="I1394" i="3"/>
  <c r="I1358" i="3"/>
  <c r="I1322" i="3"/>
  <c r="I1286" i="3"/>
  <c r="I1250" i="3"/>
  <c r="I1214" i="3"/>
  <c r="I1178" i="3"/>
  <c r="I1142" i="3"/>
  <c r="I1106" i="3"/>
  <c r="I1070" i="3"/>
  <c r="I1034" i="3"/>
  <c r="I998" i="3"/>
  <c r="I962" i="3"/>
  <c r="I926" i="3"/>
  <c r="I890" i="3"/>
  <c r="I854" i="3"/>
  <c r="I818" i="3"/>
  <c r="I782" i="3"/>
  <c r="I746" i="3"/>
  <c r="I710" i="3"/>
  <c r="I674" i="3"/>
  <c r="I638" i="3"/>
  <c r="I602" i="3"/>
  <c r="I566" i="3"/>
  <c r="I530" i="3"/>
  <c r="I494" i="3"/>
  <c r="I458" i="3"/>
  <c r="I422" i="3"/>
  <c r="I386" i="3"/>
  <c r="I350" i="3"/>
  <c r="I314" i="3"/>
  <c r="I278" i="3"/>
  <c r="I244" i="3"/>
  <c r="I211" i="3"/>
  <c r="I179" i="3"/>
  <c r="I148" i="3"/>
  <c r="I115" i="3"/>
  <c r="I83" i="3"/>
  <c r="I52" i="3"/>
  <c r="I19" i="3"/>
  <c r="I7638" i="3"/>
  <c r="I6092" i="3"/>
  <c r="I5530" i="3"/>
  <c r="I5159" i="3"/>
  <c r="I4826" i="3"/>
  <c r="I4544" i="3"/>
  <c r="I4345" i="3"/>
  <c r="I4201" i="3"/>
  <c r="I4057" i="3"/>
  <c r="I3913" i="3"/>
  <c r="I3779" i="3"/>
  <c r="I3671" i="3"/>
  <c r="I3575" i="3"/>
  <c r="I3479" i="3"/>
  <c r="I3383" i="3"/>
  <c r="I3287" i="3"/>
  <c r="I3191" i="3"/>
  <c r="I3095" i="3"/>
  <c r="I2999" i="3"/>
  <c r="I2903" i="3"/>
  <c r="I2824" i="3"/>
  <c r="I2757" i="3"/>
  <c r="I2686" i="3"/>
  <c r="I2615" i="3"/>
  <c r="I2544" i="3"/>
  <c r="I2473" i="3"/>
  <c r="I2411" i="3"/>
  <c r="I2340" i="3"/>
  <c r="I2269" i="3"/>
  <c r="I2198" i="3"/>
  <c r="I2128" i="3"/>
  <c r="I2080" i="3"/>
  <c r="I2030" i="3"/>
  <c r="I1988" i="3"/>
  <c r="I1944" i="3"/>
  <c r="I1901" i="3"/>
  <c r="I1858" i="3"/>
  <c r="I1814" i="3"/>
  <c r="I1772" i="3"/>
  <c r="I1728" i="3"/>
  <c r="I1685" i="3"/>
  <c r="I1642" i="3"/>
  <c r="I1606" i="3"/>
  <c r="I1570" i="3"/>
  <c r="I1534" i="3"/>
  <c r="I1498" i="3"/>
  <c r="I1462" i="3"/>
  <c r="I1426" i="3"/>
  <c r="I1390" i="3"/>
  <c r="I1354" i="3"/>
  <c r="I1318" i="3"/>
  <c r="I1282" i="3"/>
  <c r="I1246" i="3"/>
  <c r="I1210" i="3"/>
  <c r="I1174" i="3"/>
  <c r="I1138" i="3"/>
  <c r="I1102" i="3"/>
  <c r="I1066" i="3"/>
  <c r="I1030" i="3"/>
  <c r="I994" i="3"/>
  <c r="I958" i="3"/>
  <c r="I922" i="3"/>
  <c r="I886" i="3"/>
  <c r="I850" i="3"/>
  <c r="I814" i="3"/>
  <c r="I778" i="3"/>
  <c r="I742" i="3"/>
  <c r="I706" i="3"/>
  <c r="I670" i="3"/>
  <c r="I634" i="3"/>
  <c r="I598" i="3"/>
  <c r="I562" i="3"/>
  <c r="I526" i="3"/>
  <c r="I490" i="3"/>
  <c r="I454" i="3"/>
  <c r="I418" i="3"/>
  <c r="I382" i="3"/>
  <c r="I346" i="3"/>
  <c r="I310" i="3"/>
  <c r="I274" i="3"/>
  <c r="I243" i="3"/>
  <c r="I210" i="3"/>
  <c r="I178" i="3"/>
  <c r="I147" i="3"/>
  <c r="I114" i="3"/>
  <c r="I82" i="3"/>
  <c r="I51" i="3"/>
  <c r="I18" i="3"/>
  <c r="I7630" i="3"/>
  <c r="I6086" i="3"/>
  <c r="I5528" i="3"/>
  <c r="I5157" i="3"/>
  <c r="I4823" i="3"/>
  <c r="I4538" i="3"/>
  <c r="I4343" i="3"/>
  <c r="I4199" i="3"/>
  <c r="I4055" i="3"/>
  <c r="I3911" i="3"/>
  <c r="I3778" i="3"/>
  <c r="I3670" i="3"/>
  <c r="I3574" i="3"/>
  <c r="I3478" i="3"/>
  <c r="I3382" i="3"/>
  <c r="I3286" i="3"/>
  <c r="I3190" i="3"/>
  <c r="I3094" i="3"/>
  <c r="I2998" i="3"/>
  <c r="I2902" i="3"/>
  <c r="I2822" i="3"/>
  <c r="I2747" i="3"/>
  <c r="I2685" i="3"/>
  <c r="I2614" i="3"/>
  <c r="I2543" i="3"/>
  <c r="I2472" i="3"/>
  <c r="I2401" i="3"/>
  <c r="I2339" i="3"/>
  <c r="I2268" i="3"/>
  <c r="I2197" i="3"/>
  <c r="I2126" i="3"/>
  <c r="I2078" i="3"/>
  <c r="I2029" i="3"/>
  <c r="I1987" i="3"/>
  <c r="I1943" i="3"/>
  <c r="I1900" i="3"/>
  <c r="I1857" i="3"/>
  <c r="I1813" i="3"/>
  <c r="I1771" i="3"/>
  <c r="I1727" i="3"/>
  <c r="I1684" i="3"/>
  <c r="I1641" i="3"/>
  <c r="I1605" i="3"/>
  <c r="I1569" i="3"/>
  <c r="I1533" i="3"/>
  <c r="I1497" i="3"/>
  <c r="I1461" i="3"/>
  <c r="I1425" i="3"/>
  <c r="I1389" i="3"/>
  <c r="I1353" i="3"/>
  <c r="I1317" i="3"/>
  <c r="I1281" i="3"/>
  <c r="I1245" i="3"/>
  <c r="I1209" i="3"/>
  <c r="I1173" i="3"/>
  <c r="I1137" i="3"/>
  <c r="I1101" i="3"/>
  <c r="I1065" i="3"/>
  <c r="I1029" i="3"/>
  <c r="I993" i="3"/>
  <c r="I957" i="3"/>
  <c r="I921" i="3"/>
  <c r="I885" i="3"/>
  <c r="I849" i="3"/>
  <c r="I813" i="3"/>
  <c r="I777" i="3"/>
  <c r="I741" i="3"/>
  <c r="I705" i="3"/>
  <c r="I669" i="3"/>
  <c r="I633" i="3"/>
  <c r="I597" i="3"/>
  <c r="I561" i="3"/>
  <c r="I525" i="3"/>
  <c r="I489" i="3"/>
  <c r="I453" i="3"/>
  <c r="I417" i="3"/>
  <c r="I381" i="3"/>
  <c r="I345" i="3"/>
  <c r="I309" i="3"/>
  <c r="I273" i="3"/>
  <c r="I242" i="3"/>
  <c r="I209" i="3"/>
  <c r="I177" i="3"/>
  <c r="I146" i="3"/>
  <c r="I113" i="3"/>
  <c r="I81" i="3"/>
  <c r="I50" i="3"/>
  <c r="I17" i="3"/>
  <c r="I7505" i="3"/>
  <c r="I6058" i="3"/>
  <c r="I5508" i="3"/>
  <c r="I5138" i="3"/>
  <c r="I4810" i="3"/>
  <c r="I4526" i="3"/>
  <c r="I4336" i="3"/>
  <c r="I4192" i="3"/>
  <c r="I4048" i="3"/>
  <c r="I3904" i="3"/>
  <c r="I3772" i="3"/>
  <c r="I3667" i="3"/>
  <c r="I3571" i="3"/>
  <c r="I3475" i="3"/>
  <c r="I3379" i="3"/>
  <c r="I3283" i="3"/>
  <c r="I3187" i="3"/>
  <c r="I3091" i="3"/>
  <c r="I2995" i="3"/>
  <c r="I2899" i="3"/>
  <c r="I2819" i="3"/>
  <c r="I2745" i="3"/>
  <c r="I2674" i="3"/>
  <c r="I2603" i="3"/>
  <c r="I2541" i="3"/>
  <c r="I2470" i="3"/>
  <c r="I2399" i="3"/>
  <c r="I2328" i="3"/>
  <c r="I2257" i="3"/>
  <c r="I2195" i="3"/>
  <c r="I2124" i="3"/>
  <c r="I2071" i="3"/>
  <c r="I2026" i="3"/>
  <c r="I1982" i="3"/>
  <c r="I1940" i="3"/>
  <c r="I1896" i="3"/>
  <c r="I1853" i="3"/>
  <c r="I1810" i="3"/>
  <c r="I1766" i="3"/>
  <c r="I1724" i="3"/>
  <c r="I1680" i="3"/>
  <c r="I1638" i="3"/>
  <c r="I1602" i="3"/>
  <c r="I1566" i="3"/>
  <c r="I1530" i="3"/>
  <c r="I1494" i="3"/>
  <c r="I1458" i="3"/>
  <c r="I1422" i="3"/>
  <c r="I1386" i="3"/>
  <c r="I1350" i="3"/>
  <c r="I1314" i="3"/>
  <c r="I1278" i="3"/>
  <c r="I1242" i="3"/>
  <c r="I1206" i="3"/>
  <c r="I1170" i="3"/>
  <c r="I1134" i="3"/>
  <c r="I1098" i="3"/>
  <c r="I1062" i="3"/>
  <c r="I1026" i="3"/>
  <c r="I990" i="3"/>
  <c r="I954" i="3"/>
  <c r="I918" i="3"/>
  <c r="I882" i="3"/>
  <c r="I846" i="3"/>
  <c r="I810" i="3"/>
  <c r="I774" i="3"/>
  <c r="I738" i="3"/>
  <c r="I702" i="3"/>
  <c r="I666" i="3"/>
  <c r="I630" i="3"/>
  <c r="I594" i="3"/>
  <c r="I558" i="3"/>
  <c r="I522" i="3"/>
  <c r="I486" i="3"/>
  <c r="I450" i="3"/>
  <c r="I414" i="3"/>
  <c r="I378" i="3"/>
  <c r="I342" i="3"/>
  <c r="I306" i="3"/>
  <c r="I270" i="3"/>
  <c r="I238" i="3"/>
  <c r="I207" i="3"/>
  <c r="I174" i="3"/>
  <c r="I142" i="3"/>
  <c r="I111" i="3"/>
  <c r="I78" i="3"/>
  <c r="I46" i="3"/>
  <c r="I15" i="3"/>
  <c r="I7145" i="3"/>
  <c r="I5974" i="3"/>
  <c r="I5469" i="3"/>
  <c r="I5098" i="3"/>
  <c r="I4774" i="3"/>
  <c r="I4500" i="3"/>
  <c r="I4321" i="3"/>
  <c r="I4177" i="3"/>
  <c r="I4033" i="3"/>
  <c r="I3889" i="3"/>
  <c r="I3758" i="3"/>
  <c r="I3656" i="3"/>
  <c r="I3560" i="3"/>
  <c r="I3464" i="3"/>
  <c r="I3368" i="3"/>
  <c r="I3272" i="3"/>
  <c r="I3176" i="3"/>
  <c r="I3080" i="3"/>
  <c r="I2984" i="3"/>
  <c r="I2888" i="3"/>
  <c r="I2818" i="3"/>
  <c r="I2744" i="3"/>
  <c r="I2673" i="3"/>
  <c r="I2602" i="3"/>
  <c r="I2531" i="3"/>
  <c r="I2469" i="3"/>
  <c r="I2398" i="3"/>
  <c r="I2327" i="3"/>
  <c r="I2256" i="3"/>
  <c r="I2185" i="3"/>
  <c r="I2123" i="3"/>
  <c r="I2069" i="3"/>
  <c r="I2025" i="3"/>
  <c r="I1981" i="3"/>
  <c r="I1939" i="3"/>
  <c r="I1895" i="3"/>
  <c r="I1852" i="3"/>
  <c r="I1809" i="3"/>
  <c r="I1765" i="3"/>
  <c r="I1723" i="3"/>
  <c r="I1679" i="3"/>
  <c r="I1637" i="3"/>
  <c r="I1601" i="3"/>
  <c r="I1565" i="3"/>
  <c r="I1529" i="3"/>
  <c r="I1493" i="3"/>
  <c r="I1457" i="3"/>
  <c r="I1421" i="3"/>
  <c r="I1385" i="3"/>
  <c r="I1349" i="3"/>
  <c r="I1313" i="3"/>
  <c r="I1277" i="3"/>
  <c r="I1241" i="3"/>
  <c r="I1205" i="3"/>
  <c r="I1169" i="3"/>
  <c r="I1133" i="3"/>
  <c r="I1097" i="3"/>
  <c r="I1061" i="3"/>
  <c r="I1025" i="3"/>
  <c r="I989" i="3"/>
  <c r="I953" i="3"/>
  <c r="I917" i="3"/>
  <c r="I881" i="3"/>
  <c r="I845" i="3"/>
  <c r="I809" i="3"/>
  <c r="I773" i="3"/>
  <c r="I737" i="3"/>
  <c r="I701" i="3"/>
  <c r="I665" i="3"/>
  <c r="I629" i="3"/>
  <c r="I593" i="3"/>
  <c r="I557" i="3"/>
  <c r="I521" i="3"/>
  <c r="I485" i="3"/>
  <c r="I449" i="3"/>
  <c r="I413" i="3"/>
  <c r="I377" i="3"/>
  <c r="I341" i="3"/>
  <c r="I305" i="3"/>
  <c r="I269" i="3"/>
  <c r="I237" i="3"/>
  <c r="I206" i="3"/>
  <c r="I173" i="3"/>
  <c r="I141" i="3"/>
  <c r="I110" i="3"/>
  <c r="I77" i="3"/>
  <c r="I45" i="3"/>
  <c r="I14" i="3"/>
  <c r="I6704" i="3"/>
  <c r="I5830" i="3"/>
  <c r="I5387" i="3"/>
  <c r="I5016" i="3"/>
  <c r="I4713" i="3"/>
  <c r="I4452" i="3"/>
  <c r="I4293" i="3"/>
  <c r="I4149" i="3"/>
  <c r="I4005" i="3"/>
  <c r="I3861" i="3"/>
  <c r="I3733" i="3"/>
  <c r="I3635" i="3"/>
  <c r="I3539" i="3"/>
  <c r="I3443" i="3"/>
  <c r="I3347" i="3"/>
  <c r="I3251" i="3"/>
  <c r="I3155" i="3"/>
  <c r="I3059" i="3"/>
  <c r="I2963" i="3"/>
  <c r="I2870" i="3"/>
  <c r="I2792" i="3"/>
  <c r="I2728" i="3"/>
  <c r="I2657" i="3"/>
  <c r="I2587" i="3"/>
  <c r="I2516" i="3"/>
  <c r="I2445" i="3"/>
  <c r="I2383" i="3"/>
  <c r="I2312" i="3"/>
  <c r="I2241" i="3"/>
  <c r="I2170" i="3"/>
  <c r="I2109" i="3"/>
  <c r="I2056" i="3"/>
  <c r="I2013" i="3"/>
  <c r="I1969" i="3"/>
  <c r="I1927" i="3"/>
  <c r="I1883" i="3"/>
  <c r="I1840" i="3"/>
  <c r="I1797" i="3"/>
  <c r="I1753" i="3"/>
  <c r="I1711" i="3"/>
  <c r="I1667" i="3"/>
  <c r="I1627" i="3"/>
  <c r="I1591" i="3"/>
  <c r="I1555" i="3"/>
  <c r="I1519" i="3"/>
  <c r="I1483" i="3"/>
  <c r="I1447" i="3"/>
  <c r="I1411" i="3"/>
  <c r="I1375" i="3"/>
  <c r="I1339" i="3"/>
  <c r="I1303" i="3"/>
  <c r="I1267" i="3"/>
  <c r="I1231" i="3"/>
  <c r="I1195" i="3"/>
  <c r="I1159" i="3"/>
  <c r="I1123" i="3"/>
  <c r="I1087" i="3"/>
  <c r="I1051" i="3"/>
  <c r="I1015" i="3"/>
  <c r="I979" i="3"/>
  <c r="I943" i="3"/>
  <c r="I907" i="3"/>
  <c r="I871" i="3"/>
  <c r="I835" i="3"/>
  <c r="I799" i="3"/>
  <c r="I763" i="3"/>
  <c r="I727" i="3"/>
  <c r="I691" i="3"/>
  <c r="I655" i="3"/>
  <c r="I619" i="3"/>
  <c r="I583" i="3"/>
  <c r="I547" i="3"/>
  <c r="I511" i="3"/>
  <c r="I475" i="3"/>
  <c r="I439" i="3"/>
  <c r="I403" i="3"/>
  <c r="I367" i="3"/>
  <c r="I331" i="3"/>
  <c r="I295" i="3"/>
  <c r="I261" i="3"/>
  <c r="I230" i="3"/>
  <c r="I197" i="3"/>
  <c r="I165" i="3"/>
  <c r="I134" i="3"/>
  <c r="I101" i="3"/>
  <c r="I69" i="3"/>
  <c r="I38" i="3"/>
  <c r="I6" i="3"/>
  <c r="I6698" i="3"/>
  <c r="I5829" i="3"/>
  <c r="I5386" i="3"/>
  <c r="I5015" i="3"/>
  <c r="I4708" i="3"/>
  <c r="I4444" i="3"/>
  <c r="I4288" i="3"/>
  <c r="I4144" i="3"/>
  <c r="I4000" i="3"/>
  <c r="I3856" i="3"/>
  <c r="I3731" i="3"/>
  <c r="I3634" i="3"/>
  <c r="I3538" i="3"/>
  <c r="I3442" i="3"/>
  <c r="I3346" i="3"/>
  <c r="I3250" i="3"/>
  <c r="I3154" i="3"/>
  <c r="I3058" i="3"/>
  <c r="I2962" i="3"/>
  <c r="I2869" i="3"/>
  <c r="I2791" i="3"/>
  <c r="I2719" i="3"/>
  <c r="I2656" i="3"/>
  <c r="I2585" i="3"/>
  <c r="I2515" i="3"/>
  <c r="I2444" i="3"/>
  <c r="I2373" i="3"/>
  <c r="I2311" i="3"/>
  <c r="I2240" i="3"/>
  <c r="I2169" i="3"/>
  <c r="I2108" i="3"/>
  <c r="I2054" i="3"/>
  <c r="I2012" i="3"/>
  <c r="I1968" i="3"/>
  <c r="I1925" i="3"/>
  <c r="I1882" i="3"/>
  <c r="I1838" i="3"/>
  <c r="I1796" i="3"/>
  <c r="I1752" i="3"/>
  <c r="I1709" i="3"/>
  <c r="I1666" i="3"/>
  <c r="I1626" i="3"/>
  <c r="I1590" i="3"/>
  <c r="I1554" i="3"/>
  <c r="I1518" i="3"/>
  <c r="I1482" i="3"/>
  <c r="I1446" i="3"/>
  <c r="I1410" i="3"/>
  <c r="I1374" i="3"/>
  <c r="I1338" i="3"/>
  <c r="I1302" i="3"/>
  <c r="I1266" i="3"/>
  <c r="I1230" i="3"/>
  <c r="I1194" i="3"/>
  <c r="I1158" i="3"/>
  <c r="I1122" i="3"/>
  <c r="I1086" i="3"/>
  <c r="I1050" i="3"/>
  <c r="I1014" i="3"/>
  <c r="I978" i="3"/>
  <c r="I942" i="3"/>
  <c r="I906" i="3"/>
  <c r="I870" i="3"/>
  <c r="I834" i="3"/>
  <c r="I798" i="3"/>
  <c r="I762" i="3"/>
  <c r="I726" i="3"/>
  <c r="I690" i="3"/>
  <c r="I654" i="3"/>
  <c r="I618" i="3"/>
  <c r="I582" i="3"/>
  <c r="I546" i="3"/>
  <c r="I510" i="3"/>
  <c r="I474" i="3"/>
  <c r="I438" i="3"/>
  <c r="I402" i="3"/>
  <c r="I366" i="3"/>
  <c r="I330" i="3"/>
  <c r="I294" i="3"/>
  <c r="I259" i="3"/>
  <c r="I227" i="3"/>
  <c r="I196" i="3"/>
  <c r="I163" i="3"/>
  <c r="I131" i="3"/>
  <c r="I100" i="3"/>
  <c r="I67" i="3"/>
  <c r="I35" i="3"/>
  <c r="I9217" i="3"/>
  <c r="I6502" i="3"/>
  <c r="I5744" i="3"/>
  <c r="I5325" i="3"/>
  <c r="I4955" i="3"/>
  <c r="I4664" i="3"/>
  <c r="I4408" i="3"/>
  <c r="I4264" i="3"/>
  <c r="I4120" i="3"/>
  <c r="I3976" i="3"/>
  <c r="I3836" i="3"/>
  <c r="I3715" i="3"/>
  <c r="I3619" i="3"/>
  <c r="I3523" i="3"/>
  <c r="I3427" i="3"/>
  <c r="I3331" i="3"/>
  <c r="I3235" i="3"/>
  <c r="I3139" i="3"/>
  <c r="I3043" i="3"/>
  <c r="I2947" i="3"/>
  <c r="I2854" i="3"/>
  <c r="I2776" i="3"/>
  <c r="I2713" i="3"/>
  <c r="I2642" i="3"/>
  <c r="I2572" i="3"/>
  <c r="I2501" i="3"/>
  <c r="I2431" i="3"/>
  <c r="I2368" i="3"/>
  <c r="I2297" i="3"/>
  <c r="I2227" i="3"/>
  <c r="I2156" i="3"/>
  <c r="I2097" i="3"/>
  <c r="I2050" i="3"/>
  <c r="I2006" i="3"/>
  <c r="I1964" i="3"/>
  <c r="I1920" i="3"/>
  <c r="I1877" i="3"/>
  <c r="I1834" i="3"/>
  <c r="I1790" i="3"/>
  <c r="I1748" i="3"/>
  <c r="I1704" i="3"/>
  <c r="I1661" i="3"/>
  <c r="I1622" i="3"/>
  <c r="I1586" i="3"/>
  <c r="I1550" i="3"/>
  <c r="I1514" i="3"/>
  <c r="I1478" i="3"/>
  <c r="I1442" i="3"/>
  <c r="I1406" i="3"/>
  <c r="I1370" i="3"/>
  <c r="I1334" i="3"/>
  <c r="I1298" i="3"/>
  <c r="I1262" i="3"/>
  <c r="I1226" i="3"/>
  <c r="I1190" i="3"/>
  <c r="I1154" i="3"/>
  <c r="I1118" i="3"/>
  <c r="I1082" i="3"/>
  <c r="I1046" i="3"/>
  <c r="I1010" i="3"/>
  <c r="I974" i="3"/>
  <c r="I938" i="3"/>
  <c r="I902" i="3"/>
  <c r="I866" i="3"/>
  <c r="I830" i="3"/>
  <c r="I794" i="3"/>
  <c r="I758" i="3"/>
  <c r="I722" i="3"/>
  <c r="I686" i="3"/>
  <c r="I650" i="3"/>
  <c r="I614" i="3"/>
  <c r="I578" i="3"/>
  <c r="I542" i="3"/>
  <c r="I506" i="3"/>
  <c r="I470" i="3"/>
  <c r="I434" i="3"/>
  <c r="I398" i="3"/>
  <c r="I362" i="3"/>
  <c r="I326" i="3"/>
  <c r="I290" i="3"/>
  <c r="I255" i="3"/>
  <c r="I222" i="3"/>
  <c r="I190" i="3"/>
  <c r="I159" i="3"/>
  <c r="I126" i="3"/>
  <c r="I94" i="3"/>
  <c r="I63" i="3"/>
  <c r="I30" i="3"/>
  <c r="I6550" i="3"/>
  <c r="I4970" i="3"/>
  <c r="I4271" i="3"/>
  <c r="I3839" i="3"/>
  <c r="I3526" i="3"/>
  <c r="I3238" i="3"/>
  <c r="I2950" i="3"/>
  <c r="I2716" i="3"/>
  <c r="I2512" i="3"/>
  <c r="I2300" i="3"/>
  <c r="I2099" i="3"/>
  <c r="I1966" i="3"/>
  <c r="I1836" i="3"/>
  <c r="I1706" i="3"/>
  <c r="I1588" i="3"/>
  <c r="I1480" i="3"/>
  <c r="I1372" i="3"/>
  <c r="I1264" i="3"/>
  <c r="I1156" i="3"/>
  <c r="I1048" i="3"/>
  <c r="I940" i="3"/>
  <c r="I832" i="3"/>
  <c r="I724" i="3"/>
  <c r="I616" i="3"/>
  <c r="I508" i="3"/>
  <c r="I400" i="3"/>
  <c r="I292" i="3"/>
  <c r="I194" i="3"/>
  <c r="I98" i="3"/>
  <c r="I6362" i="3"/>
  <c r="I4928" i="3"/>
  <c r="I4249" i="3"/>
  <c r="I3820" i="3"/>
  <c r="I3512" i="3"/>
  <c r="I3224" i="3"/>
  <c r="I2936" i="3"/>
  <c r="I2704" i="3"/>
  <c r="I2500" i="3"/>
  <c r="I2296" i="3"/>
  <c r="I2096" i="3"/>
  <c r="I1958" i="3"/>
  <c r="I1829" i="3"/>
  <c r="I1700" i="3"/>
  <c r="I1582" i="3"/>
  <c r="I1474" i="3"/>
  <c r="I1366" i="3"/>
  <c r="I1258" i="3"/>
  <c r="I1150" i="3"/>
  <c r="I1042" i="3"/>
  <c r="I934" i="3"/>
  <c r="I826" i="3"/>
  <c r="I718" i="3"/>
  <c r="I610" i="3"/>
  <c r="I502" i="3"/>
  <c r="I394" i="3"/>
  <c r="I286" i="3"/>
  <c r="I189" i="3"/>
  <c r="I93" i="3"/>
  <c r="I6177" i="3"/>
  <c r="I4864" i="3"/>
  <c r="I4221" i="3"/>
  <c r="I3794" i="3"/>
  <c r="I3491" i="3"/>
  <c r="I3203" i="3"/>
  <c r="I2915" i="3"/>
  <c r="I2688" i="3"/>
  <c r="I2484" i="3"/>
  <c r="I2272" i="3"/>
  <c r="I2083" i="3"/>
  <c r="I1951" i="3"/>
  <c r="I1821" i="3"/>
  <c r="I1691" i="3"/>
  <c r="I1575" i="3"/>
  <c r="I1467" i="3"/>
  <c r="I1359" i="3"/>
  <c r="I1251" i="3"/>
  <c r="I1143" i="3"/>
  <c r="I1035" i="3"/>
  <c r="I927" i="3"/>
  <c r="I819" i="3"/>
  <c r="I711" i="3"/>
  <c r="I603" i="3"/>
  <c r="I495" i="3"/>
  <c r="I387" i="3"/>
  <c r="I279" i="3"/>
  <c r="I182" i="3"/>
  <c r="I86" i="3"/>
  <c r="I5770" i="3"/>
  <c r="I4679" i="3"/>
  <c r="I4129" i="3"/>
  <c r="I3719" i="3"/>
  <c r="I3431" i="3"/>
  <c r="I3143" i="3"/>
  <c r="I2867" i="3"/>
  <c r="I2647" i="3"/>
  <c r="I2443" i="3"/>
  <c r="I2239" i="3"/>
  <c r="I2053" i="3"/>
  <c r="I1924" i="3"/>
  <c r="I1795" i="3"/>
  <c r="I1665" i="3"/>
  <c r="I1553" i="3"/>
  <c r="I1445" i="3"/>
  <c r="I1337" i="3"/>
  <c r="I1229" i="3"/>
  <c r="I1121" i="3"/>
  <c r="I1013" i="3"/>
  <c r="I905" i="3"/>
  <c r="I797" i="3"/>
  <c r="I689" i="3"/>
  <c r="I581" i="3"/>
  <c r="I473" i="3"/>
  <c r="I365" i="3"/>
  <c r="I258" i="3"/>
  <c r="I162" i="3"/>
  <c r="I66" i="3"/>
  <c r="I5768" i="3"/>
  <c r="I4670" i="3"/>
  <c r="I4127" i="3"/>
  <c r="I3718" i="3"/>
  <c r="I3430" i="3"/>
  <c r="I3142" i="3"/>
  <c r="I2866" i="3"/>
  <c r="I2645" i="3"/>
  <c r="I2441" i="3"/>
  <c r="I2229" i="3"/>
  <c r="I2052" i="3"/>
  <c r="I1922" i="3"/>
  <c r="I1793" i="3"/>
  <c r="I1664" i="3"/>
  <c r="I1552" i="3"/>
  <c r="I1444" i="3"/>
  <c r="I1336" i="3"/>
  <c r="I1228" i="3"/>
  <c r="I1120" i="3"/>
  <c r="I1012" i="3"/>
  <c r="I904" i="3"/>
  <c r="I796" i="3"/>
  <c r="I688" i="3"/>
  <c r="I580" i="3"/>
  <c r="I472" i="3"/>
  <c r="I364" i="3"/>
  <c r="I257" i="3"/>
  <c r="I161" i="3"/>
  <c r="I65" i="3"/>
  <c r="I5685" i="3"/>
  <c r="I4628" i="3"/>
  <c r="I4105" i="3"/>
  <c r="I3704" i="3"/>
  <c r="I3416" i="3"/>
  <c r="I3128" i="3"/>
  <c r="I2853" i="3"/>
  <c r="I2641" i="3"/>
  <c r="I2429" i="3"/>
  <c r="I2225" i="3"/>
  <c r="I2045" i="3"/>
  <c r="I1916" i="3"/>
  <c r="I1786" i="3"/>
  <c r="I1656" i="3"/>
  <c r="I1546" i="3"/>
  <c r="I1438" i="3"/>
  <c r="I1330" i="3"/>
  <c r="I1222" i="3"/>
  <c r="I1114" i="3"/>
  <c r="I1006" i="3"/>
  <c r="I898" i="3"/>
  <c r="I790" i="3"/>
  <c r="I682" i="3"/>
  <c r="I574" i="3"/>
  <c r="I466" i="3"/>
  <c r="I358" i="3"/>
  <c r="I254" i="3"/>
  <c r="I158" i="3"/>
  <c r="I62" i="3"/>
  <c r="I8627" i="3"/>
  <c r="I5282" i="3"/>
  <c r="I4393" i="3"/>
  <c r="I3961" i="3"/>
  <c r="I3608" i="3"/>
  <c r="I3320" i="3"/>
  <c r="I3032" i="3"/>
  <c r="I2774" i="3"/>
  <c r="I2570" i="3"/>
  <c r="I2359" i="3"/>
  <c r="I2155" i="3"/>
  <c r="I2002" i="3"/>
  <c r="I1872" i="3"/>
  <c r="I1742" i="3"/>
  <c r="I1618" i="3"/>
  <c r="I1510" i="3"/>
  <c r="I1402" i="3"/>
  <c r="I1294" i="3"/>
  <c r="I1186" i="3"/>
  <c r="I1078" i="3"/>
  <c r="I970" i="3"/>
  <c r="I862" i="3"/>
  <c r="I754" i="3"/>
  <c r="I646" i="3"/>
  <c r="I538" i="3"/>
  <c r="I430" i="3"/>
  <c r="I322" i="3"/>
  <c r="I221" i="3"/>
  <c r="I125" i="3"/>
  <c r="I29" i="3"/>
  <c r="I8009" i="3"/>
  <c r="I5204" i="3"/>
  <c r="I4365" i="3"/>
  <c r="I3933" i="3"/>
  <c r="I3587" i="3"/>
  <c r="I3299" i="3"/>
  <c r="I3011" i="3"/>
  <c r="I2759" i="3"/>
  <c r="I2555" i="3"/>
  <c r="I2342" i="3"/>
  <c r="I2138" i="3"/>
  <c r="I1993" i="3"/>
  <c r="I1864" i="3"/>
  <c r="I1735" i="3"/>
  <c r="I1611" i="3"/>
  <c r="I1503" i="3"/>
  <c r="I1395" i="3"/>
  <c r="I1287" i="3"/>
  <c r="I1179" i="3"/>
  <c r="I1071" i="3"/>
  <c r="I963" i="3"/>
  <c r="I855" i="3"/>
  <c r="I747" i="3"/>
  <c r="I639" i="3"/>
  <c r="I531" i="3"/>
  <c r="I423" i="3"/>
  <c r="I315" i="3"/>
  <c r="I213" i="3"/>
  <c r="I117" i="3"/>
  <c r="I21" i="3"/>
  <c r="I4976" i="3"/>
  <c r="I3527" i="3"/>
  <c r="I2717" i="3"/>
  <c r="I2102" i="3"/>
  <c r="I1708" i="3"/>
  <c r="I1373" i="3"/>
  <c r="I1049" i="3"/>
  <c r="I725" i="3"/>
  <c r="I401" i="3"/>
  <c r="I99" i="3"/>
  <c r="I4576" i="3"/>
  <c r="I3395" i="3"/>
  <c r="I2617" i="3"/>
  <c r="I2037" i="3"/>
  <c r="I1648" i="3"/>
  <c r="I1323" i="3"/>
  <c r="I999" i="3"/>
  <c r="I675" i="3"/>
  <c r="I351" i="3"/>
  <c r="I53" i="3"/>
  <c r="I4418" i="3"/>
  <c r="I3335" i="3"/>
  <c r="I2584" i="3"/>
  <c r="I2011" i="3"/>
  <c r="I1625" i="3"/>
  <c r="I1301" i="3"/>
  <c r="I977" i="3"/>
  <c r="I653" i="3"/>
  <c r="I329" i="3"/>
  <c r="I34" i="3"/>
  <c r="I4415" i="3"/>
  <c r="I3334" i="3"/>
  <c r="I2575" i="3"/>
  <c r="I2009" i="3"/>
  <c r="I1624" i="3"/>
  <c r="I1300" i="3"/>
  <c r="I976" i="3"/>
  <c r="I652" i="3"/>
  <c r="I328" i="3"/>
  <c r="I33" i="3"/>
  <c r="I4273" i="3"/>
  <c r="I3239" i="3"/>
  <c r="I2513" i="3"/>
  <c r="I1967" i="3"/>
  <c r="I1589" i="3"/>
  <c r="I1265" i="3"/>
  <c r="I941" i="3"/>
  <c r="I617" i="3"/>
  <c r="I293" i="3"/>
  <c r="I6554" i="3"/>
  <c r="I3841" i="3"/>
  <c r="I2951" i="3"/>
  <c r="I2301" i="3"/>
  <c r="I1837" i="3"/>
  <c r="I1481" i="3"/>
  <c r="I1157" i="3"/>
  <c r="I833" i="3"/>
  <c r="I509" i="3"/>
  <c r="I195" i="3"/>
  <c r="I4077" i="3"/>
  <c r="I2413" i="3"/>
  <c r="I1539" i="3"/>
  <c r="I891" i="3"/>
  <c r="I245" i="3"/>
  <c r="I3985" i="3"/>
  <c r="I2372" i="3"/>
  <c r="I1517" i="3"/>
  <c r="I869" i="3"/>
  <c r="I226" i="3"/>
  <c r="I3983" i="3"/>
  <c r="I2371" i="3"/>
  <c r="I1516" i="3"/>
  <c r="I868" i="3"/>
  <c r="I225" i="3"/>
  <c r="I3683" i="3"/>
  <c r="I2209" i="3"/>
  <c r="I1431" i="3"/>
  <c r="I783" i="3"/>
  <c r="I149" i="3"/>
  <c r="I3623" i="3"/>
  <c r="I2168" i="3"/>
  <c r="I1409" i="3"/>
  <c r="I761" i="3"/>
  <c r="I130" i="3"/>
  <c r="I3622" i="3"/>
  <c r="I2167" i="3"/>
  <c r="I1408" i="3"/>
  <c r="I760" i="3"/>
  <c r="I129" i="3"/>
  <c r="I3107" i="3"/>
  <c r="I1907" i="3"/>
  <c r="I1215" i="3"/>
  <c r="I567" i="3"/>
  <c r="I3047" i="3"/>
  <c r="I1881" i="3"/>
  <c r="I1193" i="3"/>
  <c r="I545" i="3"/>
  <c r="I5572" i="3"/>
  <c r="I2836" i="3"/>
  <c r="I1777" i="3"/>
  <c r="I1107" i="3"/>
  <c r="I459" i="3"/>
  <c r="I2789" i="3"/>
  <c r="I2788" i="3"/>
  <c r="I1880" i="3"/>
  <c r="I1751" i="3"/>
  <c r="I1750" i="3"/>
  <c r="I1192" i="3"/>
  <c r="I1085" i="3"/>
  <c r="I1084" i="3"/>
  <c r="I9936" i="3"/>
  <c r="I544" i="3"/>
  <c r="I436" i="3"/>
  <c r="I5340" i="3"/>
  <c r="I437" i="3"/>
  <c r="I5344" i="3"/>
  <c r="I3046" i="3"/>
  <c r="O6" i="1" l="1" a="1"/>
  <c r="O6" i="1" s="1"/>
  <c r="P6" i="1" s="1" a="1"/>
  <c r="P6" i="1" s="1"/>
  <c r="Q6" i="1" l="1" a="1"/>
  <c r="Q6" i="1" s="1"/>
  <c r="S6" i="1" l="1" a="1"/>
  <c r="S6" i="1" s="1"/>
  <c r="R6" i="1" a="1"/>
  <c r="R6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<sst xmlns="http://schemas.openxmlformats.org/spreadsheetml/2006/main" count="79" uniqueCount="55">
  <si>
    <t>RANDOM VARIABLE GENERATION</t>
  </si>
  <si>
    <t>PARAMETERS</t>
  </si>
  <si>
    <t>EXPONENTIAL RANDOM VARIABLE GENERATION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</si>
  <si>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</si>
  <si>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</si>
  <si>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</si>
  <si>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</si>
  <si>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</si>
  <si>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</si>
  <si>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</si>
  <si>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X~Exponential(lambda)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</si>
  <si>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</si>
  <si>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</si>
  <si>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</si>
  <si>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</si>
  <si>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</si>
  <si>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</si>
  <si>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</si>
  <si>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lambda</t>
  </si>
  <si>
    <t>R+</t>
  </si>
  <si>
    <t>Size</t>
  </si>
  <si>
    <t>Min</t>
  </si>
  <si>
    <t>Max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</si>
  <si>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</si>
  <si>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</si>
  <si>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</si>
  <si>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</si>
  <si>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</si>
  <si>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</si>
  <si>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</si>
  <si>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</si>
  <si>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</si>
  <si>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</si>
  <si>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</si>
  <si>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</si>
  <si>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</si>
  <si>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</si>
  <si>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</si>
  <si>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</si>
  <si>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 - ⚠️[No analytical formula] [∫Integration]</t>
  </si>
  <si>
    <t>'=INTEGRATION_QUAD(LAMBDA(x;(x^B27)*($D$6*EXP(-$D$6*x)));MIN(H6#);MAX(H6#))</t>
  </si>
  <si>
    <t>'=INTEGRATION_QUAD(LAMBDA(x;(x^B28)*($D$6*EXP(-$D$6*x)));MIN(H6#);MAX(H6#))</t>
  </si>
  <si>
    <t>'=INTEGRATION_QUAD(LAMBDA(x;(x^B29)*($D$6*EXP(-$D$6*x)));MIN(H6#);MAX(H6#))</t>
  </si>
  <si>
    <t>'=INTEGRATION_QUAD(LAMBDA(x;(x^B30)*($D$6*EXP(-$D$6*x)));MIN(H6#);MAX(H6#))</t>
  </si>
  <si>
    <t>PROBABILITY DENSITY FUNCTION</t>
  </si>
  <si>
    <t>PDF(X)</t>
  </si>
  <si>
    <t>CUMULATIVE DISTRIBUTION FUNCTION</t>
  </si>
  <si>
    <t>CDF(X)</t>
  </si>
  <si>
    <t>Empirical(X)</t>
  </si>
  <si>
    <t>QQ PLOT</t>
  </si>
  <si>
    <t>p≡[i-1/2]/N</t>
  </si>
  <si>
    <t>PPF(p)</t>
  </si>
  <si>
    <t>EXPONENTIAL PROBABILITY DENSITY FUNCTION</t>
  </si>
  <si>
    <t>EXPONENTIAL CUMULATIVE DISTRIBUTION FUNCTION</t>
  </si>
  <si>
    <t>EXPONENTIAL QQ PLOT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</si>
</sst>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"/>
    <numFmt numFmtId="166" formatCode="0.00000000"/>
  </numFmts>
  <fonts count="8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Calibri"/>
      <family val="2"/>
    </font>
    <font>
      <i/>
      <sz val="1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5" fillId="3" borderId="0" xfId="0" applyFont="1" applyFill="1" applyAlignment="1">
      <alignment horizontal="center"/>
    </xf>
    <xf numFmtId="165" fontId="1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65" fontId="3" fillId="2" borderId="1" xfId="0" applyNumberFormat="1" applyFont="1" applyFill="1" applyBorder="1" applyAlignment="1">
      <alignment horizontal="center"/>
    </xf>
    <xf numFmtId="166" fontId="3" fillId="2" borderId="1" xfId="0" applyNumberFormat="1" applyFont="1" applyFill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2" fillId="0" borderId="0" xfId="0" applyFont="1" applyAlignment="1">
      <alignment horizontal="left" vertical="center"/>
    </xf>
    <xf numFmtId="0" fontId="1" fillId="0" borderId="0" xfId="0" applyFont="1"/>
    <xf numFmtId="0" fontId="3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EXPONENTIAL PROBABILITY DENSITY FUNCTION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38100" cap="rnd">
              <a:solidFill>
                <a:srgbClr val="002060"/>
              </a:solidFill>
              <a:prstDash val="solid"/>
              <a:round/>
            </a:ln>
          </c:spPr>
          <c:marker>
            <c:symbol val="none"/>
          </c:marker>
          <c:xVal>
            <c:numRef>
              <c:f>PDF!$G$6:$G$10005</c:f>
              <c:numCache>
                <c:formatCode>000,000,000</c:formatCode>
                <c:ptCount val="10000"/>
                <c:pt idx="0">
                  <c:v>1.6356819437949785E-4</c:v>
                </c:pt>
                <c:pt idx="1">
                  <c:v>1.9233621345044985E-3</c:v>
                </c:pt>
                <c:pt idx="2">
                  <c:v>2.0606469172480876E-3</c:v>
                </c:pt>
                <c:pt idx="3">
                  <c:v>3.1603075257682868E-3</c:v>
                </c:pt>
                <c:pt idx="4">
                  <c:v>4.527964773850271E-3</c:v>
                </c:pt>
                <c:pt idx="5">
                  <c:v>5.9001135445213371E-3</c:v>
                </c:pt>
                <c:pt idx="6">
                  <c:v>8.3751499805420175E-3</c:v>
                </c:pt>
                <c:pt idx="7">
                  <c:v>1.158100158955328E-2</c:v>
                </c:pt>
                <c:pt idx="8">
                  <c:v>1.304619825107687E-2</c:v>
                </c:pt>
                <c:pt idx="9">
                  <c:v>1.6960543776731837E-2</c:v>
                </c:pt>
                <c:pt idx="10">
                  <c:v>1.7831008084600281E-2</c:v>
                </c:pt>
                <c:pt idx="11">
                  <c:v>1.8237449242119123E-2</c:v>
                </c:pt>
                <c:pt idx="12">
                  <c:v>1.9527512508439874E-2</c:v>
                </c:pt>
                <c:pt idx="13">
                  <c:v>2.136125152878874E-2</c:v>
                </c:pt>
                <c:pt idx="14">
                  <c:v>2.1549541137757904E-2</c:v>
                </c:pt>
                <c:pt idx="15">
                  <c:v>2.211886352927939E-2</c:v>
                </c:pt>
                <c:pt idx="16">
                  <c:v>2.3201898262184887E-2</c:v>
                </c:pt>
                <c:pt idx="17">
                  <c:v>2.3617822658558683E-2</c:v>
                </c:pt>
                <c:pt idx="18">
                  <c:v>2.3819161858876531E-2</c:v>
                </c:pt>
                <c:pt idx="19">
                  <c:v>2.4201200764741894E-2</c:v>
                </c:pt>
                <c:pt idx="20">
                  <c:v>2.6236959660432765E-2</c:v>
                </c:pt>
                <c:pt idx="21">
                  <c:v>2.8482277136577725E-2</c:v>
                </c:pt>
                <c:pt idx="22">
                  <c:v>2.8653239714842439E-2</c:v>
                </c:pt>
                <c:pt idx="23">
                  <c:v>3.6172737568736998E-2</c:v>
                </c:pt>
                <c:pt idx="24">
                  <c:v>3.7754981467072068E-2</c:v>
                </c:pt>
                <c:pt idx="25">
                  <c:v>3.8472583615364979E-2</c:v>
                </c:pt>
                <c:pt idx="26">
                  <c:v>3.9179502983164291E-2</c:v>
                </c:pt>
                <c:pt idx="27">
                  <c:v>3.9792216051757499E-2</c:v>
                </c:pt>
                <c:pt idx="28">
                  <c:v>4.0273405989426844E-2</c:v>
                </c:pt>
                <c:pt idx="29">
                  <c:v>4.1077836008869502E-2</c:v>
                </c:pt>
                <c:pt idx="30">
                  <c:v>4.213295660646111E-2</c:v>
                </c:pt>
                <c:pt idx="31">
                  <c:v>4.2880174721416309E-2</c:v>
                </c:pt>
                <c:pt idx="32">
                  <c:v>4.5306642394500586E-2</c:v>
                </c:pt>
                <c:pt idx="33">
                  <c:v>4.5374177565697851E-2</c:v>
                </c:pt>
                <c:pt idx="34">
                  <c:v>4.5609703909883365E-2</c:v>
                </c:pt>
                <c:pt idx="35">
                  <c:v>4.5906957760981644E-2</c:v>
                </c:pt>
                <c:pt idx="36">
                  <c:v>4.66311104318054E-2</c:v>
                </c:pt>
                <c:pt idx="37">
                  <c:v>4.677925412047456E-2</c:v>
                </c:pt>
                <c:pt idx="38">
                  <c:v>4.6910102176292039E-2</c:v>
                </c:pt>
                <c:pt idx="39">
                  <c:v>4.7021309830249138E-2</c:v>
                </c:pt>
                <c:pt idx="40">
                  <c:v>5.045411793968544E-2</c:v>
                </c:pt>
                <c:pt idx="41">
                  <c:v>5.0580238171778487E-2</c:v>
                </c:pt>
                <c:pt idx="42">
                  <c:v>5.0716081032269787E-2</c:v>
                </c:pt>
                <c:pt idx="43">
                  <c:v>5.2202349301063974E-2</c:v>
                </c:pt>
                <c:pt idx="44">
                  <c:v>5.2804780261752456E-2</c:v>
                </c:pt>
                <c:pt idx="45">
                  <c:v>5.3398782117332816E-2</c:v>
                </c:pt>
                <c:pt idx="46">
                  <c:v>5.501398864261927E-2</c:v>
                </c:pt>
                <c:pt idx="47">
                  <c:v>5.5332876863270368E-2</c:v>
                </c:pt>
                <c:pt idx="48">
                  <c:v>5.6186651536065585E-2</c:v>
                </c:pt>
                <c:pt idx="49">
                  <c:v>5.625771134714623E-2</c:v>
                </c:pt>
                <c:pt idx="50">
                  <c:v>5.7150661771122949E-2</c:v>
                </c:pt>
                <c:pt idx="51">
                  <c:v>5.7965139940518898E-2</c:v>
                </c:pt>
                <c:pt idx="52">
                  <c:v>5.8375886159605796E-2</c:v>
                </c:pt>
                <c:pt idx="53">
                  <c:v>6.0009154911648904E-2</c:v>
                </c:pt>
                <c:pt idx="54">
                  <c:v>6.1043502118170084E-2</c:v>
                </c:pt>
                <c:pt idx="55">
                  <c:v>6.1136687163654328E-2</c:v>
                </c:pt>
                <c:pt idx="56">
                  <c:v>6.2561132992960261E-2</c:v>
                </c:pt>
                <c:pt idx="57">
                  <c:v>6.2885977122382364E-2</c:v>
                </c:pt>
                <c:pt idx="58">
                  <c:v>6.4972422456862466E-2</c:v>
                </c:pt>
                <c:pt idx="59">
                  <c:v>6.7646753017074027E-2</c:v>
                </c:pt>
                <c:pt idx="60">
                  <c:v>6.8128652100565942E-2</c:v>
                </c:pt>
                <c:pt idx="61">
                  <c:v>6.8350184421523463E-2</c:v>
                </c:pt>
                <c:pt idx="62">
                  <c:v>6.8493818760530026E-2</c:v>
                </c:pt>
                <c:pt idx="63">
                  <c:v>6.9204905428651112E-2</c:v>
                </c:pt>
                <c:pt idx="64">
                  <c:v>6.9258805943402696E-2</c:v>
                </c:pt>
                <c:pt idx="65">
                  <c:v>7.0430904753390519E-2</c:v>
                </c:pt>
                <c:pt idx="66">
                  <c:v>7.0884811616676924E-2</c:v>
                </c:pt>
                <c:pt idx="67">
                  <c:v>7.1127418392608777E-2</c:v>
                </c:pt>
                <c:pt idx="68">
                  <c:v>7.320461363463697E-2</c:v>
                </c:pt>
                <c:pt idx="69">
                  <c:v>7.5749815641823773E-2</c:v>
                </c:pt>
                <c:pt idx="70">
                  <c:v>7.5869583953867684E-2</c:v>
                </c:pt>
                <c:pt idx="71">
                  <c:v>7.7142353033326186E-2</c:v>
                </c:pt>
                <c:pt idx="72">
                  <c:v>7.7227200820820352E-2</c:v>
                </c:pt>
                <c:pt idx="73">
                  <c:v>7.7760512966381895E-2</c:v>
                </c:pt>
                <c:pt idx="74">
                  <c:v>7.9678890782145725E-2</c:v>
                </c:pt>
                <c:pt idx="75">
                  <c:v>8.0848974117398303E-2</c:v>
                </c:pt>
                <c:pt idx="76">
                  <c:v>8.2724284140004128E-2</c:v>
                </c:pt>
                <c:pt idx="77">
                  <c:v>8.5575155584511967E-2</c:v>
                </c:pt>
                <c:pt idx="78">
                  <c:v>8.7046914067200623E-2</c:v>
                </c:pt>
                <c:pt idx="79">
                  <c:v>8.7202093380574164E-2</c:v>
                </c:pt>
                <c:pt idx="80">
                  <c:v>8.7757086737893508E-2</c:v>
                </c:pt>
                <c:pt idx="81">
                  <c:v>8.9524525463605745E-2</c:v>
                </c:pt>
                <c:pt idx="82">
                  <c:v>9.2560424219840801E-2</c:v>
                </c:pt>
                <c:pt idx="83">
                  <c:v>9.6479375307516768E-2</c:v>
                </c:pt>
                <c:pt idx="84">
                  <c:v>9.7425675262207148E-2</c:v>
                </c:pt>
                <c:pt idx="85">
                  <c:v>9.7454405273358788E-2</c:v>
                </c:pt>
                <c:pt idx="86">
                  <c:v>9.8117091325704286E-2</c:v>
                </c:pt>
                <c:pt idx="87">
                  <c:v>9.8593982773407904E-2</c:v>
                </c:pt>
                <c:pt idx="88">
                  <c:v>9.8690555760732809E-2</c:v>
                </c:pt>
                <c:pt idx="89">
                  <c:v>9.9430200453839795E-2</c:v>
                </c:pt>
                <c:pt idx="90">
                  <c:v>0.10033278763507038</c:v>
                </c:pt>
                <c:pt idx="91">
                  <c:v>0.10118751091046503</c:v>
                </c:pt>
                <c:pt idx="92">
                  <c:v>0.10241516448589398</c:v>
                </c:pt>
                <c:pt idx="93">
                  <c:v>0.10523883997818101</c:v>
                </c:pt>
                <c:pt idx="94">
                  <c:v>0.10699356618839179</c:v>
                </c:pt>
                <c:pt idx="95">
                  <c:v>0.10706221408377448</c:v>
                </c:pt>
                <c:pt idx="96">
                  <c:v>0.10750063597121499</c:v>
                </c:pt>
                <c:pt idx="97">
                  <c:v>0.10800863090135258</c:v>
                </c:pt>
                <c:pt idx="98">
                  <c:v>0.10922856826273389</c:v>
                </c:pt>
                <c:pt idx="99">
                  <c:v>0.11016733718182331</c:v>
                </c:pt>
                <c:pt idx="100">
                  <c:v>0.1129203973634431</c:v>
                </c:pt>
                <c:pt idx="101">
                  <c:v>0.11341999299778689</c:v>
                </c:pt>
                <c:pt idx="102">
                  <c:v>0.11419378905598331</c:v>
                </c:pt>
                <c:pt idx="103">
                  <c:v>0.11475263931609289</c:v>
                </c:pt>
                <c:pt idx="104">
                  <c:v>0.1150166017620653</c:v>
                </c:pt>
                <c:pt idx="105">
                  <c:v>0.11505856164674776</c:v>
                </c:pt>
                <c:pt idx="106">
                  <c:v>0.11645614549814375</c:v>
                </c:pt>
                <c:pt idx="107">
                  <c:v>0.11841844777580916</c:v>
                </c:pt>
                <c:pt idx="108">
                  <c:v>0.12029084258120204</c:v>
                </c:pt>
                <c:pt idx="109">
                  <c:v>0.12126066337518014</c:v>
                </c:pt>
                <c:pt idx="110">
                  <c:v>0.12133702755255386</c:v>
                </c:pt>
                <c:pt idx="111">
                  <c:v>0.12139803010322707</c:v>
                </c:pt>
                <c:pt idx="112">
                  <c:v>0.1215364172277026</c:v>
                </c:pt>
                <c:pt idx="113">
                  <c:v>0.12194024412242221</c:v>
                </c:pt>
                <c:pt idx="114">
                  <c:v>0.12204252221428788</c:v>
                </c:pt>
                <c:pt idx="115">
                  <c:v>0.12209319238816513</c:v>
                </c:pt>
                <c:pt idx="116">
                  <c:v>0.12234487526186544</c:v>
                </c:pt>
                <c:pt idx="117">
                  <c:v>0.12246927582600385</c:v>
                </c:pt>
                <c:pt idx="118">
                  <c:v>0.12350847291198656</c:v>
                </c:pt>
                <c:pt idx="119">
                  <c:v>0.12501702053212194</c:v>
                </c:pt>
                <c:pt idx="120">
                  <c:v>0.12581459331488132</c:v>
                </c:pt>
                <c:pt idx="121">
                  <c:v>0.12767082851170919</c:v>
                </c:pt>
                <c:pt idx="122">
                  <c:v>0.12937665506006729</c:v>
                </c:pt>
                <c:pt idx="123">
                  <c:v>0.13292852723096457</c:v>
                </c:pt>
                <c:pt idx="124">
                  <c:v>0.13357507596099349</c:v>
                </c:pt>
                <c:pt idx="125">
                  <c:v>0.13366923996358715</c:v>
                </c:pt>
                <c:pt idx="126">
                  <c:v>0.13585865140151898</c:v>
                </c:pt>
                <c:pt idx="127">
                  <c:v>0.13683892628735203</c:v>
                </c:pt>
                <c:pt idx="128">
                  <c:v>0.1369445734919939</c:v>
                </c:pt>
                <c:pt idx="129">
                  <c:v>0.1369838955144998</c:v>
                </c:pt>
                <c:pt idx="130">
                  <c:v>0.13824527838616132</c:v>
                </c:pt>
                <c:pt idx="131">
                  <c:v>0.13830728686843033</c:v>
                </c:pt>
                <c:pt idx="132">
                  <c:v>0.13962469855049162</c:v>
                </c:pt>
                <c:pt idx="133">
                  <c:v>0.13965728812688516</c:v>
                </c:pt>
                <c:pt idx="134">
                  <c:v>0.14063550637261332</c:v>
                </c:pt>
                <c:pt idx="135">
                  <c:v>0.1411272467925439</c:v>
                </c:pt>
                <c:pt idx="136">
                  <c:v>0.14259948683370846</c:v>
                </c:pt>
                <c:pt idx="137">
                  <c:v>0.14365879976788362</c:v>
                </c:pt>
                <c:pt idx="138">
                  <c:v>0.1439762177734232</c:v>
                </c:pt>
                <c:pt idx="139">
                  <c:v>0.14642170785112188</c:v>
                </c:pt>
                <c:pt idx="140">
                  <c:v>0.1473778319108372</c:v>
                </c:pt>
                <c:pt idx="141">
                  <c:v>0.14756249833412052</c:v>
                </c:pt>
                <c:pt idx="142">
                  <c:v>0.14771766839188338</c:v>
                </c:pt>
                <c:pt idx="143">
                  <c:v>0.14830186024910869</c:v>
                </c:pt>
                <c:pt idx="144">
                  <c:v>0.15336195782991274</c:v>
                </c:pt>
                <c:pt idx="145">
                  <c:v>0.15395882703086353</c:v>
                </c:pt>
                <c:pt idx="146">
                  <c:v>0.15462581848359494</c:v>
                </c:pt>
                <c:pt idx="147">
                  <c:v>0.15468348720830041</c:v>
                </c:pt>
                <c:pt idx="148">
                  <c:v>0.15533082571115389</c:v>
                </c:pt>
                <c:pt idx="149">
                  <c:v>0.15697865931088648</c:v>
                </c:pt>
                <c:pt idx="150">
                  <c:v>0.15795673330847068</c:v>
                </c:pt>
                <c:pt idx="151">
                  <c:v>0.15981507118587757</c:v>
                </c:pt>
                <c:pt idx="152">
                  <c:v>0.15984120384101955</c:v>
                </c:pt>
                <c:pt idx="153">
                  <c:v>0.16059853091843188</c:v>
                </c:pt>
                <c:pt idx="154">
                  <c:v>0.16324297780340088</c:v>
                </c:pt>
                <c:pt idx="155">
                  <c:v>0.16411384029363354</c:v>
                </c:pt>
                <c:pt idx="156">
                  <c:v>0.16422108207996047</c:v>
                </c:pt>
                <c:pt idx="157">
                  <c:v>0.16741575545134546</c:v>
                </c:pt>
                <c:pt idx="158">
                  <c:v>0.16968098306656326</c:v>
                </c:pt>
                <c:pt idx="159">
                  <c:v>0.17028792049932892</c:v>
                </c:pt>
                <c:pt idx="160">
                  <c:v>0.17089099982149256</c:v>
                </c:pt>
                <c:pt idx="161">
                  <c:v>0.17301041810654283</c:v>
                </c:pt>
                <c:pt idx="162">
                  <c:v>0.17600112698234432</c:v>
                </c:pt>
                <c:pt idx="163">
                  <c:v>0.17609855898699447</c:v>
                </c:pt>
                <c:pt idx="164">
                  <c:v>0.17646266174856262</c:v>
                </c:pt>
                <c:pt idx="165">
                  <c:v>0.1772938336210638</c:v>
                </c:pt>
                <c:pt idx="166">
                  <c:v>0.1782867261648497</c:v>
                </c:pt>
                <c:pt idx="167">
                  <c:v>0.17869543763247375</c:v>
                </c:pt>
                <c:pt idx="168">
                  <c:v>0.17899755593842595</c:v>
                </c:pt>
                <c:pt idx="169">
                  <c:v>0.18029359609706949</c:v>
                </c:pt>
                <c:pt idx="170">
                  <c:v>0.18123261546933378</c:v>
                </c:pt>
                <c:pt idx="171">
                  <c:v>0.18268345293859256</c:v>
                </c:pt>
                <c:pt idx="172">
                  <c:v>0.1827504120472446</c:v>
                </c:pt>
                <c:pt idx="173">
                  <c:v>0.18317602614355252</c:v>
                </c:pt>
                <c:pt idx="174">
                  <c:v>0.1839004985075299</c:v>
                </c:pt>
                <c:pt idx="175">
                  <c:v>0.18622789160483422</c:v>
                </c:pt>
                <c:pt idx="176">
                  <c:v>0.18750490757949476</c:v>
                </c:pt>
                <c:pt idx="177">
                  <c:v>0.18934161909581657</c:v>
                </c:pt>
                <c:pt idx="178">
                  <c:v>0.1897420257152708</c:v>
                </c:pt>
                <c:pt idx="179">
                  <c:v>0.19108921629991957</c:v>
                </c:pt>
                <c:pt idx="180">
                  <c:v>0.19218413051670019</c:v>
                </c:pt>
                <c:pt idx="181">
                  <c:v>0.194108167149915</c:v>
                </c:pt>
                <c:pt idx="182">
                  <c:v>0.19421351267667711</c:v>
                </c:pt>
                <c:pt idx="183">
                  <c:v>0.19571306264959135</c:v>
                </c:pt>
                <c:pt idx="184">
                  <c:v>0.19698386687363187</c:v>
                </c:pt>
                <c:pt idx="185">
                  <c:v>0.19772459696836905</c:v>
                </c:pt>
                <c:pt idx="186">
                  <c:v>0.1997206659238574</c:v>
                </c:pt>
                <c:pt idx="187">
                  <c:v>0.20009464939478375</c:v>
                </c:pt>
                <c:pt idx="188">
                  <c:v>0.20050054551748867</c:v>
                </c:pt>
                <c:pt idx="189">
                  <c:v>0.20114821032737304</c:v>
                </c:pt>
                <c:pt idx="190">
                  <c:v>0.20246475958894064</c:v>
                </c:pt>
                <c:pt idx="191">
                  <c:v>0.20367659792499831</c:v>
                </c:pt>
                <c:pt idx="192">
                  <c:v>0.20455570197863096</c:v>
                </c:pt>
                <c:pt idx="193">
                  <c:v>0.20575261102400802</c:v>
                </c:pt>
                <c:pt idx="194">
                  <c:v>0.20635732279027</c:v>
                </c:pt>
                <c:pt idx="195">
                  <c:v>0.20683600674709154</c:v>
                </c:pt>
                <c:pt idx="196">
                  <c:v>0.2077855841660351</c:v>
                </c:pt>
                <c:pt idx="197">
                  <c:v>0.20904127280130705</c:v>
                </c:pt>
                <c:pt idx="198">
                  <c:v>0.20927129764738969</c:v>
                </c:pt>
                <c:pt idx="199">
                  <c:v>0.20955069592421197</c:v>
                </c:pt>
                <c:pt idx="200">
                  <c:v>0.21054443128574152</c:v>
                </c:pt>
                <c:pt idx="201">
                  <c:v>0.21161463770898745</c:v>
                </c:pt>
                <c:pt idx="202">
                  <c:v>0.21193030922740391</c:v>
                </c:pt>
                <c:pt idx="203">
                  <c:v>0.21196170411806889</c:v>
                </c:pt>
                <c:pt idx="204">
                  <c:v>0.21215066747280006</c:v>
                </c:pt>
                <c:pt idx="205">
                  <c:v>0.21225840527083822</c:v>
                </c:pt>
                <c:pt idx="206">
                  <c:v>0.21342420386514127</c:v>
                </c:pt>
                <c:pt idx="207">
                  <c:v>0.21548105950952795</c:v>
                </c:pt>
                <c:pt idx="208">
                  <c:v>0.21554456853718934</c:v>
                </c:pt>
                <c:pt idx="209">
                  <c:v>0.21598775955180924</c:v>
                </c:pt>
                <c:pt idx="210">
                  <c:v>0.2181655299071078</c:v>
                </c:pt>
                <c:pt idx="211">
                  <c:v>0.21932159752711844</c:v>
                </c:pt>
                <c:pt idx="212">
                  <c:v>0.21952791453489318</c:v>
                </c:pt>
                <c:pt idx="213">
                  <c:v>0.22007569220086551</c:v>
                </c:pt>
                <c:pt idx="214">
                  <c:v>0.2220603518206192</c:v>
                </c:pt>
                <c:pt idx="215">
                  <c:v>0.22434710137416883</c:v>
                </c:pt>
                <c:pt idx="216">
                  <c:v>0.22477766886059461</c:v>
                </c:pt>
                <c:pt idx="217">
                  <c:v>0.22564416514455787</c:v>
                </c:pt>
                <c:pt idx="218">
                  <c:v>0.22676489009653206</c:v>
                </c:pt>
                <c:pt idx="219">
                  <c:v>0.22766888599392676</c:v>
                </c:pt>
                <c:pt idx="220">
                  <c:v>0.22795353515033404</c:v>
                </c:pt>
                <c:pt idx="221">
                  <c:v>0.22837391614148336</c:v>
                </c:pt>
                <c:pt idx="222">
                  <c:v>0.22882222231666138</c:v>
                </c:pt>
                <c:pt idx="223">
                  <c:v>0.22911749365506445</c:v>
                </c:pt>
                <c:pt idx="224">
                  <c:v>0.22944919916463513</c:v>
                </c:pt>
                <c:pt idx="225">
                  <c:v>0.2302532376696784</c:v>
                </c:pt>
                <c:pt idx="226">
                  <c:v>0.23049079005492706</c:v>
                </c:pt>
                <c:pt idx="227">
                  <c:v>0.23242599293290797</c:v>
                </c:pt>
                <c:pt idx="228">
                  <c:v>0.23375057393586018</c:v>
                </c:pt>
                <c:pt idx="229">
                  <c:v>0.2346832260818828</c:v>
                </c:pt>
                <c:pt idx="230">
                  <c:v>0.23503030827484275</c:v>
                </c:pt>
                <c:pt idx="231">
                  <c:v>0.23531282462013428</c:v>
                </c:pt>
                <c:pt idx="232">
                  <c:v>0.23634848742032077</c:v>
                </c:pt>
                <c:pt idx="233">
                  <c:v>0.23644054170667922</c:v>
                </c:pt>
                <c:pt idx="234">
                  <c:v>0.23736838029316565</c:v>
                </c:pt>
                <c:pt idx="235">
                  <c:v>0.23742364193357846</c:v>
                </c:pt>
                <c:pt idx="236">
                  <c:v>0.24010920228629731</c:v>
                </c:pt>
                <c:pt idx="237">
                  <c:v>0.2415244384103277</c:v>
                </c:pt>
                <c:pt idx="238">
                  <c:v>0.24214277341487483</c:v>
                </c:pt>
                <c:pt idx="239">
                  <c:v>0.2513151253230822</c:v>
                </c:pt>
                <c:pt idx="240">
                  <c:v>0.25201248710470781</c:v>
                </c:pt>
                <c:pt idx="241">
                  <c:v>0.25247635984851741</c:v>
                </c:pt>
                <c:pt idx="242">
                  <c:v>0.25444367451688166</c:v>
                </c:pt>
                <c:pt idx="243">
                  <c:v>0.25581198827622581</c:v>
                </c:pt>
                <c:pt idx="244">
                  <c:v>0.25582566015846514</c:v>
                </c:pt>
                <c:pt idx="245">
                  <c:v>0.25977177541909552</c:v>
                </c:pt>
                <c:pt idx="246">
                  <c:v>0.26027076633468399</c:v>
                </c:pt>
                <c:pt idx="247">
                  <c:v>0.26364771880242543</c:v>
                </c:pt>
                <c:pt idx="248">
                  <c:v>0.26372162351460915</c:v>
                </c:pt>
                <c:pt idx="249">
                  <c:v>0.2637248295649563</c:v>
                </c:pt>
                <c:pt idx="250">
                  <c:v>0.26477098441419467</c:v>
                </c:pt>
                <c:pt idx="251">
                  <c:v>0.26567268977396208</c:v>
                </c:pt>
                <c:pt idx="252">
                  <c:v>0.26682241368790088</c:v>
                </c:pt>
                <c:pt idx="253">
                  <c:v>0.26697590215998473</c:v>
                </c:pt>
                <c:pt idx="254">
                  <c:v>0.2678059338879451</c:v>
                </c:pt>
                <c:pt idx="255">
                  <c:v>0.26794696386386202</c:v>
                </c:pt>
                <c:pt idx="256">
                  <c:v>0.26947509673661246</c:v>
                </c:pt>
                <c:pt idx="257">
                  <c:v>0.26977164541307869</c:v>
                </c:pt>
                <c:pt idx="258">
                  <c:v>0.2745411142778898</c:v>
                </c:pt>
                <c:pt idx="259">
                  <c:v>0.27619248289453646</c:v>
                </c:pt>
                <c:pt idx="260">
                  <c:v>0.27700358282220727</c:v>
                </c:pt>
                <c:pt idx="261">
                  <c:v>0.27777773519998189</c:v>
                </c:pt>
                <c:pt idx="262">
                  <c:v>0.28295828350025837</c:v>
                </c:pt>
                <c:pt idx="263">
                  <c:v>0.28441811821548851</c:v>
                </c:pt>
                <c:pt idx="264">
                  <c:v>0.28479941230788686</c:v>
                </c:pt>
                <c:pt idx="265">
                  <c:v>0.28499745333568566</c:v>
                </c:pt>
                <c:pt idx="266">
                  <c:v>0.28506451596546983</c:v>
                </c:pt>
                <c:pt idx="267">
                  <c:v>0.2855325438740498</c:v>
                </c:pt>
                <c:pt idx="268">
                  <c:v>0.28751050003872475</c:v>
                </c:pt>
                <c:pt idx="269">
                  <c:v>0.28910064989875417</c:v>
                </c:pt>
                <c:pt idx="270">
                  <c:v>0.28945413317986707</c:v>
                </c:pt>
                <c:pt idx="271">
                  <c:v>0.29120986078331146</c:v>
                </c:pt>
                <c:pt idx="272">
                  <c:v>0.2912672453664526</c:v>
                </c:pt>
                <c:pt idx="273">
                  <c:v>0.29137164930043863</c:v>
                </c:pt>
                <c:pt idx="274">
                  <c:v>0.29285672901341891</c:v>
                </c:pt>
                <c:pt idx="275">
                  <c:v>0.29292241740544805</c:v>
                </c:pt>
                <c:pt idx="276">
                  <c:v>0.29382546460398079</c:v>
                </c:pt>
                <c:pt idx="277">
                  <c:v>0.29388284654761521</c:v>
                </c:pt>
                <c:pt idx="278">
                  <c:v>0.29419521000634791</c:v>
                </c:pt>
                <c:pt idx="279">
                  <c:v>0.29438242175985796</c:v>
                </c:pt>
                <c:pt idx="280">
                  <c:v>0.29704395639411613</c:v>
                </c:pt>
                <c:pt idx="281">
                  <c:v>0.29813413947757411</c:v>
                </c:pt>
                <c:pt idx="282">
                  <c:v>0.29853838343999223</c:v>
                </c:pt>
                <c:pt idx="283">
                  <c:v>0.29952054604673273</c:v>
                </c:pt>
                <c:pt idx="284">
                  <c:v>0.29964666109028371</c:v>
                </c:pt>
                <c:pt idx="285">
                  <c:v>0.30067027141145325</c:v>
                </c:pt>
                <c:pt idx="286">
                  <c:v>0.30128603361977829</c:v>
                </c:pt>
                <c:pt idx="287">
                  <c:v>0.30162813423333762</c:v>
                </c:pt>
                <c:pt idx="288">
                  <c:v>0.30182392645324962</c:v>
                </c:pt>
                <c:pt idx="289">
                  <c:v>0.30216633287184336</c:v>
                </c:pt>
                <c:pt idx="290">
                  <c:v>0.30302689025996327</c:v>
                </c:pt>
                <c:pt idx="291">
                  <c:v>0.3034485252775167</c:v>
                </c:pt>
                <c:pt idx="292">
                  <c:v>0.3039314595114902</c:v>
                </c:pt>
                <c:pt idx="293">
                  <c:v>0.30458947072454873</c:v>
                </c:pt>
                <c:pt idx="294">
                  <c:v>0.30621283528802912</c:v>
                </c:pt>
                <c:pt idx="295">
                  <c:v>0.30811214087648853</c:v>
                </c:pt>
                <c:pt idx="296">
                  <c:v>0.30862296640168263</c:v>
                </c:pt>
                <c:pt idx="297">
                  <c:v>0.30950702904503119</c:v>
                </c:pt>
                <c:pt idx="298">
                  <c:v>0.30966194142025327</c:v>
                </c:pt>
                <c:pt idx="299">
                  <c:v>0.31290548126133566</c:v>
                </c:pt>
                <c:pt idx="300">
                  <c:v>0.31482923446442951</c:v>
                </c:pt>
                <c:pt idx="301">
                  <c:v>0.31491858145143803</c:v>
                </c:pt>
                <c:pt idx="302">
                  <c:v>0.31501642788844642</c:v>
                </c:pt>
                <c:pt idx="303">
                  <c:v>0.31572509083027739</c:v>
                </c:pt>
                <c:pt idx="304">
                  <c:v>0.31723049004649867</c:v>
                </c:pt>
                <c:pt idx="305">
                  <c:v>0.31850069378100515</c:v>
                </c:pt>
                <c:pt idx="306">
                  <c:v>0.31945738778477156</c:v>
                </c:pt>
                <c:pt idx="307">
                  <c:v>0.31968839952459421</c:v>
                </c:pt>
                <c:pt idx="308">
                  <c:v>0.32040291517358033</c:v>
                </c:pt>
                <c:pt idx="309">
                  <c:v>0.32040698999607081</c:v>
                </c:pt>
                <c:pt idx="310">
                  <c:v>0.32087405479712799</c:v>
                </c:pt>
                <c:pt idx="311">
                  <c:v>0.32387463152977447</c:v>
                </c:pt>
                <c:pt idx="312">
                  <c:v>0.32454612421577633</c:v>
                </c:pt>
                <c:pt idx="313">
                  <c:v>0.32460416998874503</c:v>
                </c:pt>
                <c:pt idx="314">
                  <c:v>0.32480637700779996</c:v>
                </c:pt>
                <c:pt idx="315">
                  <c:v>0.32520162910346828</c:v>
                </c:pt>
                <c:pt idx="316">
                  <c:v>0.32580144871442535</c:v>
                </c:pt>
                <c:pt idx="317">
                  <c:v>0.32658507860376706</c:v>
                </c:pt>
                <c:pt idx="318">
                  <c:v>0.32695418175235119</c:v>
                </c:pt>
                <c:pt idx="319">
                  <c:v>0.32798954454158102</c:v>
                </c:pt>
                <c:pt idx="320">
                  <c:v>0.3306642940577863</c:v>
                </c:pt>
                <c:pt idx="321">
                  <c:v>0.33308301182968936</c:v>
                </c:pt>
                <c:pt idx="322">
                  <c:v>0.33601599319076803</c:v>
                </c:pt>
                <c:pt idx="323">
                  <c:v>0.33665221870376855</c:v>
                </c:pt>
                <c:pt idx="324">
                  <c:v>0.33827893209411269</c:v>
                </c:pt>
                <c:pt idx="325">
                  <c:v>0.33855647232708957</c:v>
                </c:pt>
                <c:pt idx="326">
                  <c:v>0.34103597927160362</c:v>
                </c:pt>
                <c:pt idx="327">
                  <c:v>0.34109058955140636</c:v>
                </c:pt>
                <c:pt idx="328">
                  <c:v>0.3446585393094479</c:v>
                </c:pt>
                <c:pt idx="329">
                  <c:v>0.34832525698448868</c:v>
                </c:pt>
                <c:pt idx="330">
                  <c:v>0.34981003081710688</c:v>
                </c:pt>
                <c:pt idx="331">
                  <c:v>0.3504350407173365</c:v>
                </c:pt>
                <c:pt idx="332">
                  <c:v>0.35061402845031303</c:v>
                </c:pt>
                <c:pt idx="333">
                  <c:v>0.35335124580749389</c:v>
                </c:pt>
                <c:pt idx="334">
                  <c:v>0.35424746727168405</c:v>
                </c:pt>
                <c:pt idx="335">
                  <c:v>0.35490894276390222</c:v>
                </c:pt>
                <c:pt idx="336">
                  <c:v>0.3567629217922047</c:v>
                </c:pt>
                <c:pt idx="337">
                  <c:v>0.35700972589785857</c:v>
                </c:pt>
                <c:pt idx="338">
                  <c:v>0.35765992509189315</c:v>
                </c:pt>
                <c:pt idx="339">
                  <c:v>0.36015992856246937</c:v>
                </c:pt>
                <c:pt idx="340">
                  <c:v>0.36143514440913466</c:v>
                </c:pt>
                <c:pt idx="341">
                  <c:v>0.36148073926605917</c:v>
                </c:pt>
                <c:pt idx="342">
                  <c:v>0.36244541798555147</c:v>
                </c:pt>
                <c:pt idx="343">
                  <c:v>0.36312224588763542</c:v>
                </c:pt>
                <c:pt idx="344">
                  <c:v>0.36482927977198604</c:v>
                </c:pt>
                <c:pt idx="345">
                  <c:v>0.36521524518000376</c:v>
                </c:pt>
                <c:pt idx="346">
                  <c:v>0.36733723870925161</c:v>
                </c:pt>
                <c:pt idx="347">
                  <c:v>0.367614239978382</c:v>
                </c:pt>
                <c:pt idx="348">
                  <c:v>0.36821810394560733</c:v>
                </c:pt>
                <c:pt idx="349">
                  <c:v>0.3686886340558726</c:v>
                </c:pt>
                <c:pt idx="350">
                  <c:v>0.36935190577047322</c:v>
                </c:pt>
                <c:pt idx="351">
                  <c:v>0.36979180243040405</c:v>
                </c:pt>
                <c:pt idx="352">
                  <c:v>0.37048522677252788</c:v>
                </c:pt>
                <c:pt idx="353">
                  <c:v>0.37125960761716631</c:v>
                </c:pt>
                <c:pt idx="354">
                  <c:v>0.37303685678721638</c:v>
                </c:pt>
                <c:pt idx="355">
                  <c:v>0.37362648617395772</c:v>
                </c:pt>
                <c:pt idx="356">
                  <c:v>0.37488509443819762</c:v>
                </c:pt>
                <c:pt idx="357">
                  <c:v>0.37492189963499595</c:v>
                </c:pt>
                <c:pt idx="358">
                  <c:v>0.37559653824587846</c:v>
                </c:pt>
                <c:pt idx="359">
                  <c:v>0.37771805621519161</c:v>
                </c:pt>
                <c:pt idx="360">
                  <c:v>0.37886016333402761</c:v>
                </c:pt>
                <c:pt idx="361">
                  <c:v>0.38073437382845815</c:v>
                </c:pt>
                <c:pt idx="362">
                  <c:v>0.3808440385379887</c:v>
                </c:pt>
                <c:pt idx="363">
                  <c:v>0.3810938400429098</c:v>
                </c:pt>
                <c:pt idx="364">
                  <c:v>0.38242124524112286</c:v>
                </c:pt>
                <c:pt idx="365">
                  <c:v>0.38267625795819743</c:v>
                </c:pt>
                <c:pt idx="366">
                  <c:v>0.38293053783670716</c:v>
                </c:pt>
                <c:pt idx="367">
                  <c:v>0.3829378831191721</c:v>
                </c:pt>
                <c:pt idx="368">
                  <c:v>0.38386366229726232</c:v>
                </c:pt>
                <c:pt idx="369">
                  <c:v>0.38593023265845516</c:v>
                </c:pt>
                <c:pt idx="370">
                  <c:v>0.38619004406942925</c:v>
                </c:pt>
                <c:pt idx="371">
                  <c:v>0.38803129952003967</c:v>
                </c:pt>
                <c:pt idx="372">
                  <c:v>0.38807873307187563</c:v>
                </c:pt>
                <c:pt idx="373">
                  <c:v>0.38908739123100072</c:v>
                </c:pt>
                <c:pt idx="374">
                  <c:v>0.38994226019341344</c:v>
                </c:pt>
                <c:pt idx="375">
                  <c:v>0.39218435745443758</c:v>
                </c:pt>
                <c:pt idx="376">
                  <c:v>0.39264167992175403</c:v>
                </c:pt>
                <c:pt idx="377">
                  <c:v>0.40100208121045727</c:v>
                </c:pt>
                <c:pt idx="378">
                  <c:v>0.4048392286062541</c:v>
                </c:pt>
                <c:pt idx="379">
                  <c:v>0.40540459116288624</c:v>
                </c:pt>
                <c:pt idx="380">
                  <c:v>0.40568936944927736</c:v>
                </c:pt>
                <c:pt idx="381">
                  <c:v>0.40596878658868779</c:v>
                </c:pt>
                <c:pt idx="382">
                  <c:v>0.40600057496211217</c:v>
                </c:pt>
                <c:pt idx="383">
                  <c:v>0.40656241358556955</c:v>
                </c:pt>
                <c:pt idx="384">
                  <c:v>0.40843209705566774</c:v>
                </c:pt>
                <c:pt idx="385">
                  <c:v>0.40961575715564391</c:v>
                </c:pt>
                <c:pt idx="386">
                  <c:v>0.4109316209007019</c:v>
                </c:pt>
                <c:pt idx="387">
                  <c:v>0.41270653628014142</c:v>
                </c:pt>
                <c:pt idx="388">
                  <c:v>0.41378171014460013</c:v>
                </c:pt>
                <c:pt idx="389">
                  <c:v>0.41467649149610308</c:v>
                </c:pt>
                <c:pt idx="390">
                  <c:v>0.41469745624115234</c:v>
                </c:pt>
                <c:pt idx="391">
                  <c:v>0.417453313842719</c:v>
                </c:pt>
                <c:pt idx="392">
                  <c:v>0.41746204624028183</c:v>
                </c:pt>
                <c:pt idx="393">
                  <c:v>0.41781654647644317</c:v>
                </c:pt>
                <c:pt idx="394">
                  <c:v>0.41798838959090623</c:v>
                </c:pt>
                <c:pt idx="395">
                  <c:v>0.41935900621415118</c:v>
                </c:pt>
                <c:pt idx="396">
                  <c:v>0.42176862690819367</c:v>
                </c:pt>
                <c:pt idx="397">
                  <c:v>0.42203721069897382</c:v>
                </c:pt>
                <c:pt idx="398">
                  <c:v>0.42246230082589598</c:v>
                </c:pt>
                <c:pt idx="399">
                  <c:v>0.42415393789998684</c:v>
                </c:pt>
                <c:pt idx="400">
                  <c:v>0.42478976249702105</c:v>
                </c:pt>
                <c:pt idx="401">
                  <c:v>0.42704639550187812</c:v>
                </c:pt>
                <c:pt idx="402">
                  <c:v>0.42713294303842747</c:v>
                </c:pt>
                <c:pt idx="403">
                  <c:v>0.42732244170963773</c:v>
                </c:pt>
                <c:pt idx="404">
                  <c:v>0.42840487308498776</c:v>
                </c:pt>
                <c:pt idx="405">
                  <c:v>0.430152051218406</c:v>
                </c:pt>
                <c:pt idx="406">
                  <c:v>0.43234470059820135</c:v>
                </c:pt>
                <c:pt idx="407">
                  <c:v>0.43284449677896519</c:v>
                </c:pt>
                <c:pt idx="408">
                  <c:v>0.4331291474600566</c:v>
                </c:pt>
                <c:pt idx="409">
                  <c:v>0.43413923754686168</c:v>
                </c:pt>
                <c:pt idx="410">
                  <c:v>0.43621569091722001</c:v>
                </c:pt>
                <c:pt idx="411">
                  <c:v>0.43659322579434806</c:v>
                </c:pt>
                <c:pt idx="412">
                  <c:v>0.43885624682501601</c:v>
                </c:pt>
                <c:pt idx="413">
                  <c:v>0.43935314320463287</c:v>
                </c:pt>
                <c:pt idx="414">
                  <c:v>0.44124814648650107</c:v>
                </c:pt>
                <c:pt idx="415">
                  <c:v>0.44228028225706578</c:v>
                </c:pt>
                <c:pt idx="416">
                  <c:v>0.44300897530774053</c:v>
                </c:pt>
                <c:pt idx="417">
                  <c:v>0.44384392493375346</c:v>
                </c:pt>
                <c:pt idx="418">
                  <c:v>0.44620971645433022</c:v>
                </c:pt>
                <c:pt idx="419">
                  <c:v>0.44717736544224912</c:v>
                </c:pt>
                <c:pt idx="420">
                  <c:v>0.44787133472631624</c:v>
                </c:pt>
                <c:pt idx="421">
                  <c:v>0.44797488889263359</c:v>
                </c:pt>
                <c:pt idx="422">
                  <c:v>0.44880781836222022</c:v>
                </c:pt>
                <c:pt idx="423">
                  <c:v>0.44909217289131231</c:v>
                </c:pt>
                <c:pt idx="424">
                  <c:v>0.45016643478319418</c:v>
                </c:pt>
                <c:pt idx="425">
                  <c:v>0.45035625881539704</c:v>
                </c:pt>
                <c:pt idx="426">
                  <c:v>0.45210037687138216</c:v>
                </c:pt>
                <c:pt idx="427">
                  <c:v>0.45230799436684294</c:v>
                </c:pt>
                <c:pt idx="428">
                  <c:v>0.45415035606426807</c:v>
                </c:pt>
                <c:pt idx="429">
                  <c:v>0.45493620523270889</c:v>
                </c:pt>
                <c:pt idx="430">
                  <c:v>0.45534150651439581</c:v>
                </c:pt>
                <c:pt idx="431">
                  <c:v>0.45552642271786004</c:v>
                </c:pt>
                <c:pt idx="432">
                  <c:v>0.4556033086180703</c:v>
                </c:pt>
                <c:pt idx="433">
                  <c:v>0.45671529291535073</c:v>
                </c:pt>
                <c:pt idx="434">
                  <c:v>0.45854264518566934</c:v>
                </c:pt>
                <c:pt idx="435">
                  <c:v>0.45910190681294377</c:v>
                </c:pt>
                <c:pt idx="436">
                  <c:v>0.45947008778924309</c:v>
                </c:pt>
                <c:pt idx="437">
                  <c:v>0.4653392727402117</c:v>
                </c:pt>
                <c:pt idx="438">
                  <c:v>0.46577483875298409</c:v>
                </c:pt>
                <c:pt idx="439">
                  <c:v>0.46585476524942437</c:v>
                </c:pt>
                <c:pt idx="440">
                  <c:v>0.46893126753193831</c:v>
                </c:pt>
                <c:pt idx="441">
                  <c:v>0.4696682265628716</c:v>
                </c:pt>
                <c:pt idx="442">
                  <c:v>0.47215224639256298</c:v>
                </c:pt>
                <c:pt idx="443">
                  <c:v>0.47295617509566162</c:v>
                </c:pt>
                <c:pt idx="444">
                  <c:v>0.47552136448187377</c:v>
                </c:pt>
                <c:pt idx="445">
                  <c:v>0.47763397542110403</c:v>
                </c:pt>
                <c:pt idx="446">
                  <c:v>0.48034601018498946</c:v>
                </c:pt>
                <c:pt idx="447">
                  <c:v>0.48057736199621964</c:v>
                </c:pt>
                <c:pt idx="448">
                  <c:v>0.48080368334995421</c:v>
                </c:pt>
                <c:pt idx="449">
                  <c:v>0.4808711527413112</c:v>
                </c:pt>
                <c:pt idx="450">
                  <c:v>0.48296359682710771</c:v>
                </c:pt>
                <c:pt idx="451">
                  <c:v>0.48344691466901024</c:v>
                </c:pt>
                <c:pt idx="452">
                  <c:v>0.48475892730913522</c:v>
                </c:pt>
                <c:pt idx="453">
                  <c:v>0.48523188292097491</c:v>
                </c:pt>
                <c:pt idx="454">
                  <c:v>0.48613338481590401</c:v>
                </c:pt>
                <c:pt idx="455">
                  <c:v>0.48660521714975102</c:v>
                </c:pt>
                <c:pt idx="456">
                  <c:v>0.48707852684125391</c:v>
                </c:pt>
                <c:pt idx="457">
                  <c:v>0.48754481276949174</c:v>
                </c:pt>
                <c:pt idx="458">
                  <c:v>0.48805805725555934</c:v>
                </c:pt>
                <c:pt idx="459">
                  <c:v>0.48915941779570521</c:v>
                </c:pt>
                <c:pt idx="460">
                  <c:v>0.49366791655310943</c:v>
                </c:pt>
                <c:pt idx="461">
                  <c:v>0.49368270505721962</c:v>
                </c:pt>
                <c:pt idx="462">
                  <c:v>0.49386390169064687</c:v>
                </c:pt>
                <c:pt idx="463">
                  <c:v>0.49442822285141508</c:v>
                </c:pt>
                <c:pt idx="464">
                  <c:v>0.49467866947977207</c:v>
                </c:pt>
                <c:pt idx="465">
                  <c:v>0.49624581714575428</c:v>
                </c:pt>
                <c:pt idx="466">
                  <c:v>0.49762008161409721</c:v>
                </c:pt>
                <c:pt idx="467">
                  <c:v>0.49853362517800154</c:v>
                </c:pt>
                <c:pt idx="468">
                  <c:v>0.49997952530769396</c:v>
                </c:pt>
                <c:pt idx="469">
                  <c:v>0.50194396435322286</c:v>
                </c:pt>
                <c:pt idx="470">
                  <c:v>0.50206999394758145</c:v>
                </c:pt>
                <c:pt idx="471">
                  <c:v>0.50242538483124377</c:v>
                </c:pt>
                <c:pt idx="472">
                  <c:v>0.50438452452334037</c:v>
                </c:pt>
                <c:pt idx="473">
                  <c:v>0.50732424659304942</c:v>
                </c:pt>
                <c:pt idx="474">
                  <c:v>0.50794392247588094</c:v>
                </c:pt>
                <c:pt idx="475">
                  <c:v>0.50867427453283243</c:v>
                </c:pt>
                <c:pt idx="476">
                  <c:v>0.50910789958474112</c:v>
                </c:pt>
                <c:pt idx="477">
                  <c:v>0.51305464054055361</c:v>
                </c:pt>
                <c:pt idx="478">
                  <c:v>0.51928161696511388</c:v>
                </c:pt>
                <c:pt idx="479">
                  <c:v>0.52030156904400415</c:v>
                </c:pt>
                <c:pt idx="480">
                  <c:v>0.52054147476847146</c:v>
                </c:pt>
                <c:pt idx="481">
                  <c:v>0.52095281179156894</c:v>
                </c:pt>
                <c:pt idx="482">
                  <c:v>0.52216018199115055</c:v>
                </c:pt>
                <c:pt idx="483">
                  <c:v>0.52375864597390109</c:v>
                </c:pt>
                <c:pt idx="484">
                  <c:v>0.52671934445937629</c:v>
                </c:pt>
                <c:pt idx="485">
                  <c:v>0.52686606870899022</c:v>
                </c:pt>
                <c:pt idx="486">
                  <c:v>0.52710987839365986</c:v>
                </c:pt>
                <c:pt idx="487">
                  <c:v>0.52972536325877051</c:v>
                </c:pt>
                <c:pt idx="488">
                  <c:v>0.53000969793093156</c:v>
                </c:pt>
                <c:pt idx="489">
                  <c:v>0.53129728815267374</c:v>
                </c:pt>
                <c:pt idx="490">
                  <c:v>0.53169592549514477</c:v>
                </c:pt>
                <c:pt idx="491">
                  <c:v>0.53177144354982686</c:v>
                </c:pt>
                <c:pt idx="492">
                  <c:v>0.53400538341690751</c:v>
                </c:pt>
                <c:pt idx="493">
                  <c:v>0.53715855300458804</c:v>
                </c:pt>
                <c:pt idx="494">
                  <c:v>0.53739219963177232</c:v>
                </c:pt>
                <c:pt idx="495">
                  <c:v>0.53742031180019478</c:v>
                </c:pt>
                <c:pt idx="496">
                  <c:v>0.54047860348426546</c:v>
                </c:pt>
                <c:pt idx="497">
                  <c:v>0.54308451158182502</c:v>
                </c:pt>
                <c:pt idx="498">
                  <c:v>0.54398498187504685</c:v>
                </c:pt>
                <c:pt idx="499">
                  <c:v>0.54559221947239012</c:v>
                </c:pt>
                <c:pt idx="500">
                  <c:v>0.54619279918310271</c:v>
                </c:pt>
                <c:pt idx="501">
                  <c:v>0.5495494575394303</c:v>
                </c:pt>
                <c:pt idx="502">
                  <c:v>0.54974868075013317</c:v>
                </c:pt>
                <c:pt idx="503">
                  <c:v>0.55111422651761977</c:v>
                </c:pt>
                <c:pt idx="504">
                  <c:v>0.55231640178060093</c:v>
                </c:pt>
                <c:pt idx="505">
                  <c:v>0.55248592363770554</c:v>
                </c:pt>
                <c:pt idx="506">
                  <c:v>0.55566036871398217</c:v>
                </c:pt>
                <c:pt idx="507">
                  <c:v>0.55595517704870756</c:v>
                </c:pt>
                <c:pt idx="508">
                  <c:v>0.55637647635733167</c:v>
                </c:pt>
                <c:pt idx="509">
                  <c:v>0.55851484304101184</c:v>
                </c:pt>
                <c:pt idx="510">
                  <c:v>0.55892118816152814</c:v>
                </c:pt>
                <c:pt idx="511">
                  <c:v>0.56530950722680195</c:v>
                </c:pt>
                <c:pt idx="512">
                  <c:v>0.56590352921741338</c:v>
                </c:pt>
                <c:pt idx="513">
                  <c:v>0.56607792534876389</c:v>
                </c:pt>
                <c:pt idx="514">
                  <c:v>0.56911510683372568</c:v>
                </c:pt>
                <c:pt idx="515">
                  <c:v>0.5694478529120065</c:v>
                </c:pt>
                <c:pt idx="516">
                  <c:v>0.57036130000854979</c:v>
                </c:pt>
                <c:pt idx="517">
                  <c:v>0.57046445833431525</c:v>
                </c:pt>
                <c:pt idx="518">
                  <c:v>0.5728141184731792</c:v>
                </c:pt>
                <c:pt idx="519">
                  <c:v>0.57379641429465922</c:v>
                </c:pt>
                <c:pt idx="520">
                  <c:v>0.57538458369341317</c:v>
                </c:pt>
                <c:pt idx="521">
                  <c:v>0.57718353767588804</c:v>
                </c:pt>
                <c:pt idx="522">
                  <c:v>0.5773975343499278</c:v>
                </c:pt>
                <c:pt idx="523">
                  <c:v>0.57798313316294669</c:v>
                </c:pt>
                <c:pt idx="524">
                  <c:v>0.57835899729068019</c:v>
                </c:pt>
                <c:pt idx="525">
                  <c:v>0.58240074088858584</c:v>
                </c:pt>
                <c:pt idx="526">
                  <c:v>0.58276854358389651</c:v>
                </c:pt>
                <c:pt idx="527">
                  <c:v>0.58871550901701131</c:v>
                </c:pt>
                <c:pt idx="528">
                  <c:v>0.59362144669746841</c:v>
                </c:pt>
                <c:pt idx="529">
                  <c:v>0.59516131108267334</c:v>
                </c:pt>
                <c:pt idx="530">
                  <c:v>0.59554418170648893</c:v>
                </c:pt>
                <c:pt idx="531">
                  <c:v>0.59695654989253311</c:v>
                </c:pt>
                <c:pt idx="532">
                  <c:v>0.59883912734292832</c:v>
                </c:pt>
                <c:pt idx="533">
                  <c:v>0.59920299501257446</c:v>
                </c:pt>
                <c:pt idx="534">
                  <c:v>0.60147817596494046</c:v>
                </c:pt>
                <c:pt idx="535">
                  <c:v>0.60153839208620374</c:v>
                </c:pt>
                <c:pt idx="536">
                  <c:v>0.60181386397245984</c:v>
                </c:pt>
                <c:pt idx="537">
                  <c:v>0.60357551091791528</c:v>
                </c:pt>
                <c:pt idx="538">
                  <c:v>0.60487308600813283</c:v>
                </c:pt>
                <c:pt idx="539">
                  <c:v>0.60789095972613305</c:v>
                </c:pt>
                <c:pt idx="540">
                  <c:v>0.60842265941290297</c:v>
                </c:pt>
                <c:pt idx="541">
                  <c:v>0.60961995080226472</c:v>
                </c:pt>
                <c:pt idx="542">
                  <c:v>0.60969313198465036</c:v>
                </c:pt>
                <c:pt idx="543">
                  <c:v>0.61147287124189675</c:v>
                </c:pt>
                <c:pt idx="544">
                  <c:v>0.61785992980536053</c:v>
                </c:pt>
                <c:pt idx="545">
                  <c:v>0.61841718863517892</c:v>
                </c:pt>
                <c:pt idx="546">
                  <c:v>0.62044229064607515</c:v>
                </c:pt>
                <c:pt idx="547">
                  <c:v>0.62064633973400463</c:v>
                </c:pt>
                <c:pt idx="548">
                  <c:v>0.62430072443221019</c:v>
                </c:pt>
                <c:pt idx="549">
                  <c:v>0.62548813828394056</c:v>
                </c:pt>
                <c:pt idx="550">
                  <c:v>0.62750592225270652</c:v>
                </c:pt>
                <c:pt idx="551">
                  <c:v>0.63039005239310197</c:v>
                </c:pt>
                <c:pt idx="552">
                  <c:v>0.63412262122882257</c:v>
                </c:pt>
                <c:pt idx="553">
                  <c:v>0.63629770274023123</c:v>
                </c:pt>
                <c:pt idx="554">
                  <c:v>0.63729422783043621</c:v>
                </c:pt>
                <c:pt idx="555">
                  <c:v>0.63945696323767909</c:v>
                </c:pt>
                <c:pt idx="556">
                  <c:v>0.64079675474248043</c:v>
                </c:pt>
                <c:pt idx="557">
                  <c:v>0.64151799415660926</c:v>
                </c:pt>
                <c:pt idx="558">
                  <c:v>0.64681316817492063</c:v>
                </c:pt>
                <c:pt idx="559">
                  <c:v>0.64706730393813416</c:v>
                </c:pt>
                <c:pt idx="560">
                  <c:v>0.64750114403209069</c:v>
                </c:pt>
                <c:pt idx="561">
                  <c:v>0.64770146041602339</c:v>
                </c:pt>
                <c:pt idx="562">
                  <c:v>0.64809691869629737</c:v>
                </c:pt>
                <c:pt idx="563">
                  <c:v>0.64892509868300974</c:v>
                </c:pt>
                <c:pt idx="564">
                  <c:v>0.6492745536589436</c:v>
                </c:pt>
                <c:pt idx="565">
                  <c:v>0.64961801789871387</c:v>
                </c:pt>
                <c:pt idx="566">
                  <c:v>0.65193087674892103</c:v>
                </c:pt>
                <c:pt idx="567">
                  <c:v>0.65243884551631015</c:v>
                </c:pt>
                <c:pt idx="568">
                  <c:v>0.65386874410096496</c:v>
                </c:pt>
                <c:pt idx="569">
                  <c:v>0.6540906884877512</c:v>
                </c:pt>
                <c:pt idx="570">
                  <c:v>0.65451938568315138</c:v>
                </c:pt>
                <c:pt idx="571">
                  <c:v>0.65504397463770181</c:v>
                </c:pt>
                <c:pt idx="572">
                  <c:v>0.65523371561662136</c:v>
                </c:pt>
                <c:pt idx="573">
                  <c:v>0.65735246947780779</c:v>
                </c:pt>
                <c:pt idx="574">
                  <c:v>0.65769057043269763</c:v>
                </c:pt>
                <c:pt idx="575">
                  <c:v>0.65832411470591856</c:v>
                </c:pt>
                <c:pt idx="576">
                  <c:v>0.66071611983630907</c:v>
                </c:pt>
                <c:pt idx="577">
                  <c:v>0.66092223477977163</c:v>
                </c:pt>
                <c:pt idx="578">
                  <c:v>0.66382345743020132</c:v>
                </c:pt>
                <c:pt idx="579">
                  <c:v>0.66534575668580009</c:v>
                </c:pt>
                <c:pt idx="580">
                  <c:v>0.66640979137136247</c:v>
                </c:pt>
                <c:pt idx="581">
                  <c:v>0.66947299464941068</c:v>
                </c:pt>
                <c:pt idx="582">
                  <c:v>0.66975497017679253</c:v>
                </c:pt>
                <c:pt idx="583">
                  <c:v>0.67074896617491053</c:v>
                </c:pt>
                <c:pt idx="584">
                  <c:v>0.67081215843918585</c:v>
                </c:pt>
                <c:pt idx="585">
                  <c:v>0.67156350767085937</c:v>
                </c:pt>
                <c:pt idx="586">
                  <c:v>0.67223654501869323</c:v>
                </c:pt>
                <c:pt idx="587">
                  <c:v>0.67372564722103234</c:v>
                </c:pt>
                <c:pt idx="588">
                  <c:v>0.67632338714171991</c:v>
                </c:pt>
                <c:pt idx="589">
                  <c:v>0.67640922376612589</c:v>
                </c:pt>
                <c:pt idx="590">
                  <c:v>0.67763887863280159</c:v>
                </c:pt>
                <c:pt idx="591">
                  <c:v>0.67793319029817178</c:v>
                </c:pt>
                <c:pt idx="592">
                  <c:v>0.67840942261961878</c:v>
                </c:pt>
                <c:pt idx="593">
                  <c:v>0.68016623196032433</c:v>
                </c:pt>
                <c:pt idx="594">
                  <c:v>0.68125996296064972</c:v>
                </c:pt>
                <c:pt idx="595">
                  <c:v>0.6827685275812535</c:v>
                </c:pt>
                <c:pt idx="596">
                  <c:v>0.68307020145033726</c:v>
                </c:pt>
                <c:pt idx="597">
                  <c:v>0.68309569892887478</c:v>
                </c:pt>
                <c:pt idx="598">
                  <c:v>0.68370693492388912</c:v>
                </c:pt>
                <c:pt idx="599">
                  <c:v>0.6858949725838579</c:v>
                </c:pt>
                <c:pt idx="600">
                  <c:v>0.68683408985646477</c:v>
                </c:pt>
                <c:pt idx="601">
                  <c:v>0.6874669137283741</c:v>
                </c:pt>
                <c:pt idx="602">
                  <c:v>0.6881052769798407</c:v>
                </c:pt>
                <c:pt idx="603">
                  <c:v>0.68836822106206685</c:v>
                </c:pt>
                <c:pt idx="604">
                  <c:v>0.68889807124064628</c:v>
                </c:pt>
                <c:pt idx="605">
                  <c:v>0.68931477153881293</c:v>
                </c:pt>
                <c:pt idx="606">
                  <c:v>0.6926207401899217</c:v>
                </c:pt>
                <c:pt idx="607">
                  <c:v>0.69272779837560994</c:v>
                </c:pt>
                <c:pt idx="608">
                  <c:v>0.6936455592436036</c:v>
                </c:pt>
                <c:pt idx="609">
                  <c:v>0.69408402749328224</c:v>
                </c:pt>
                <c:pt idx="610">
                  <c:v>0.69462294056349216</c:v>
                </c:pt>
                <c:pt idx="611">
                  <c:v>0.69464948844115659</c:v>
                </c:pt>
                <c:pt idx="612">
                  <c:v>0.69493297223644612</c:v>
                </c:pt>
                <c:pt idx="613">
                  <c:v>0.69497893668027011</c:v>
                </c:pt>
                <c:pt idx="614">
                  <c:v>0.69619352930527967</c:v>
                </c:pt>
                <c:pt idx="615">
                  <c:v>0.69669141503538934</c:v>
                </c:pt>
                <c:pt idx="616">
                  <c:v>0.69673037106820557</c:v>
                </c:pt>
                <c:pt idx="617">
                  <c:v>0.69960373980354185</c:v>
                </c:pt>
                <c:pt idx="618">
                  <c:v>0.69963580160223893</c:v>
                </c:pt>
                <c:pt idx="619">
                  <c:v>0.70123955939893623</c:v>
                </c:pt>
                <c:pt idx="620">
                  <c:v>0.70154906750863144</c:v>
                </c:pt>
                <c:pt idx="621">
                  <c:v>0.70196106082959586</c:v>
                </c:pt>
                <c:pt idx="622">
                  <c:v>0.70392759188304976</c:v>
                </c:pt>
                <c:pt idx="623">
                  <c:v>0.70395498904192477</c:v>
                </c:pt>
                <c:pt idx="624">
                  <c:v>0.70500680611388622</c:v>
                </c:pt>
                <c:pt idx="625">
                  <c:v>0.70514726940638772</c:v>
                </c:pt>
                <c:pt idx="626">
                  <c:v>0.70551866191530643</c:v>
                </c:pt>
                <c:pt idx="627">
                  <c:v>0.70558750975083429</c:v>
                </c:pt>
                <c:pt idx="628">
                  <c:v>0.70821204411213434</c:v>
                </c:pt>
                <c:pt idx="629">
                  <c:v>0.70960019189050372</c:v>
                </c:pt>
                <c:pt idx="630">
                  <c:v>0.71106832322417357</c:v>
                </c:pt>
                <c:pt idx="631">
                  <c:v>0.71107106184882207</c:v>
                </c:pt>
                <c:pt idx="632">
                  <c:v>0.71269481133986312</c:v>
                </c:pt>
                <c:pt idx="633">
                  <c:v>0.71286280889649967</c:v>
                </c:pt>
                <c:pt idx="634">
                  <c:v>0.71419927443102293</c:v>
                </c:pt>
                <c:pt idx="635">
                  <c:v>0.71447619531450757</c:v>
                </c:pt>
                <c:pt idx="636">
                  <c:v>0.71512841002204131</c:v>
                </c:pt>
                <c:pt idx="637">
                  <c:v>0.71660817425841383</c:v>
                </c:pt>
                <c:pt idx="638">
                  <c:v>0.71691480255777273</c:v>
                </c:pt>
                <c:pt idx="639">
                  <c:v>0.71801724295053726</c:v>
                </c:pt>
                <c:pt idx="640">
                  <c:v>0.71855108919616051</c:v>
                </c:pt>
                <c:pt idx="641">
                  <c:v>0.71881981552928076</c:v>
                </c:pt>
                <c:pt idx="642">
                  <c:v>0.7209624628654433</c:v>
                </c:pt>
                <c:pt idx="643">
                  <c:v>0.72157697761121109</c:v>
                </c:pt>
                <c:pt idx="644">
                  <c:v>0.72276888299974174</c:v>
                </c:pt>
                <c:pt idx="645">
                  <c:v>0.72363993403615401</c:v>
                </c:pt>
                <c:pt idx="646">
                  <c:v>0.72473138157713235</c:v>
                </c:pt>
                <c:pt idx="647">
                  <c:v>0.72481532894517753</c:v>
                </c:pt>
                <c:pt idx="648">
                  <c:v>0.72625898534566535</c:v>
                </c:pt>
                <c:pt idx="649">
                  <c:v>0.72646842517816301</c:v>
                </c:pt>
                <c:pt idx="650">
                  <c:v>0.72899202992830892</c:v>
                </c:pt>
                <c:pt idx="651">
                  <c:v>0.73025016360253614</c:v>
                </c:pt>
                <c:pt idx="652">
                  <c:v>0.73107728117920301</c:v>
                </c:pt>
                <c:pt idx="653">
                  <c:v>0.73246300880011939</c:v>
                </c:pt>
                <c:pt idx="654">
                  <c:v>0.73271288192397788</c:v>
                </c:pt>
                <c:pt idx="655">
                  <c:v>0.73405761215413534</c:v>
                </c:pt>
                <c:pt idx="656">
                  <c:v>0.73448752502679826</c:v>
                </c:pt>
                <c:pt idx="657">
                  <c:v>0.73449191504874178</c:v>
                </c:pt>
                <c:pt idx="658">
                  <c:v>0.73468564801589753</c:v>
                </c:pt>
                <c:pt idx="659">
                  <c:v>0.73517959134518418</c:v>
                </c:pt>
                <c:pt idx="660">
                  <c:v>0.73630252374444161</c:v>
                </c:pt>
                <c:pt idx="661">
                  <c:v>0.73796882632351013</c:v>
                </c:pt>
                <c:pt idx="662">
                  <c:v>0.73912932970390177</c:v>
                </c:pt>
                <c:pt idx="663">
                  <c:v>0.74025830253294922</c:v>
                </c:pt>
                <c:pt idx="664">
                  <c:v>0.74268184873756693</c:v>
                </c:pt>
                <c:pt idx="665">
                  <c:v>0.7435362916268341</c:v>
                </c:pt>
                <c:pt idx="666">
                  <c:v>0.74502403177851961</c:v>
                </c:pt>
                <c:pt idx="667">
                  <c:v>0.74539183444981316</c:v>
                </c:pt>
                <c:pt idx="668">
                  <c:v>0.7466273055711129</c:v>
                </c:pt>
                <c:pt idx="669">
                  <c:v>0.74663988286199079</c:v>
                </c:pt>
                <c:pt idx="670">
                  <c:v>0.74822385371253863</c:v>
                </c:pt>
                <c:pt idx="671">
                  <c:v>0.74824531115981174</c:v>
                </c:pt>
                <c:pt idx="672">
                  <c:v>0.74849494707925812</c:v>
                </c:pt>
                <c:pt idx="673">
                  <c:v>0.74959827366838183</c:v>
                </c:pt>
                <c:pt idx="674">
                  <c:v>0.75105998067603541</c:v>
                </c:pt>
                <c:pt idx="675">
                  <c:v>0.75108540895682652</c:v>
                </c:pt>
                <c:pt idx="676">
                  <c:v>0.75183712747845699</c:v>
                </c:pt>
                <c:pt idx="677">
                  <c:v>0.75293571435206896</c:v>
                </c:pt>
                <c:pt idx="678">
                  <c:v>0.75341444309680161</c:v>
                </c:pt>
                <c:pt idx="679">
                  <c:v>0.75514349926744284</c:v>
                </c:pt>
                <c:pt idx="680">
                  <c:v>0.75551579051977424</c:v>
                </c:pt>
                <c:pt idx="681">
                  <c:v>0.75794120114758901</c:v>
                </c:pt>
                <c:pt idx="682">
                  <c:v>0.75961411387458555</c:v>
                </c:pt>
                <c:pt idx="683">
                  <c:v>0.7627728371640996</c:v>
                </c:pt>
                <c:pt idx="684">
                  <c:v>0.76286723282989932</c:v>
                </c:pt>
                <c:pt idx="685">
                  <c:v>0.76442572540518972</c:v>
                </c:pt>
                <c:pt idx="686">
                  <c:v>0.76607803410289332</c:v>
                </c:pt>
                <c:pt idx="687">
                  <c:v>0.76834914934755705</c:v>
                </c:pt>
                <c:pt idx="688">
                  <c:v>0.76946371215316289</c:v>
                </c:pt>
                <c:pt idx="689">
                  <c:v>0.76982637974087476</c:v>
                </c:pt>
                <c:pt idx="690">
                  <c:v>0.77000099474231343</c:v>
                </c:pt>
                <c:pt idx="691">
                  <c:v>0.77007088346497699</c:v>
                </c:pt>
                <c:pt idx="692">
                  <c:v>0.77038918258729117</c:v>
                </c:pt>
                <c:pt idx="693">
                  <c:v>0.77272767444347767</c:v>
                </c:pt>
                <c:pt idx="694">
                  <c:v>0.77290400924886515</c:v>
                </c:pt>
                <c:pt idx="695">
                  <c:v>0.77347221464641591</c:v>
                </c:pt>
                <c:pt idx="696">
                  <c:v>0.77391822035767721</c:v>
                </c:pt>
                <c:pt idx="697">
                  <c:v>0.77431601242701131</c:v>
                </c:pt>
                <c:pt idx="698">
                  <c:v>0.77472158350082843</c:v>
                </c:pt>
                <c:pt idx="699">
                  <c:v>0.77569133824360537</c:v>
                </c:pt>
                <c:pt idx="700">
                  <c:v>0.77703706485553869</c:v>
                </c:pt>
                <c:pt idx="701">
                  <c:v>0.77717720873146445</c:v>
                </c:pt>
                <c:pt idx="702">
                  <c:v>0.78054830694948862</c:v>
                </c:pt>
                <c:pt idx="703">
                  <c:v>0.78597605025155692</c:v>
                </c:pt>
                <c:pt idx="704">
                  <c:v>0.78637367698098215</c:v>
                </c:pt>
                <c:pt idx="705">
                  <c:v>0.79173488625663324</c:v>
                </c:pt>
                <c:pt idx="706">
                  <c:v>0.79254771368758981</c:v>
                </c:pt>
                <c:pt idx="707">
                  <c:v>0.79691305415998137</c:v>
                </c:pt>
                <c:pt idx="708">
                  <c:v>0.79754696509224843</c:v>
                </c:pt>
                <c:pt idx="709">
                  <c:v>0.7997806912642913</c:v>
                </c:pt>
                <c:pt idx="710">
                  <c:v>0.80269070895286532</c:v>
                </c:pt>
                <c:pt idx="711">
                  <c:v>0.80308701321107656</c:v>
                </c:pt>
                <c:pt idx="712">
                  <c:v>0.80374795835068147</c:v>
                </c:pt>
                <c:pt idx="713">
                  <c:v>0.80612846022838136</c:v>
                </c:pt>
                <c:pt idx="714">
                  <c:v>0.80660481731269851</c:v>
                </c:pt>
                <c:pt idx="715">
                  <c:v>0.8067101378857735</c:v>
                </c:pt>
                <c:pt idx="716">
                  <c:v>0.80707793890911206</c:v>
                </c:pt>
                <c:pt idx="717">
                  <c:v>0.8071000198448216</c:v>
                </c:pt>
                <c:pt idx="718">
                  <c:v>0.80753139252376216</c:v>
                </c:pt>
                <c:pt idx="719">
                  <c:v>0.80836904241813956</c:v>
                </c:pt>
                <c:pt idx="720">
                  <c:v>0.80921596948168595</c:v>
                </c:pt>
                <c:pt idx="721">
                  <c:v>0.80945530333828297</c:v>
                </c:pt>
                <c:pt idx="722">
                  <c:v>0.80953605384922578</c:v>
                </c:pt>
                <c:pt idx="723">
                  <c:v>0.81119263339695302</c:v>
                </c:pt>
                <c:pt idx="724">
                  <c:v>0.81211384725224156</c:v>
                </c:pt>
                <c:pt idx="725">
                  <c:v>0.81232084820666473</c:v>
                </c:pt>
                <c:pt idx="726">
                  <c:v>0.81249837524360746</c:v>
                </c:pt>
                <c:pt idx="727">
                  <c:v>0.81409633207682797</c:v>
                </c:pt>
                <c:pt idx="728">
                  <c:v>0.81596658046467374</c:v>
                </c:pt>
                <c:pt idx="729">
                  <c:v>0.81724531047231386</c:v>
                </c:pt>
                <c:pt idx="730">
                  <c:v>0.81925660695466807</c:v>
                </c:pt>
                <c:pt idx="731">
                  <c:v>0.82001913177607488</c:v>
                </c:pt>
                <c:pt idx="732">
                  <c:v>0.82042298455544171</c:v>
                </c:pt>
                <c:pt idx="733">
                  <c:v>0.82253920171869799</c:v>
                </c:pt>
                <c:pt idx="734">
                  <c:v>0.82292267380586837</c:v>
                </c:pt>
                <c:pt idx="735">
                  <c:v>0.82312502446277325</c:v>
                </c:pt>
                <c:pt idx="736">
                  <c:v>0.82339105405813684</c:v>
                </c:pt>
                <c:pt idx="737">
                  <c:v>0.82353940202176412</c:v>
                </c:pt>
                <c:pt idx="738">
                  <c:v>0.82793728535321387</c:v>
                </c:pt>
                <c:pt idx="739">
                  <c:v>0.82823770482466497</c:v>
                </c:pt>
                <c:pt idx="740">
                  <c:v>0.82828795107652708</c:v>
                </c:pt>
                <c:pt idx="741">
                  <c:v>0.82834218358323508</c:v>
                </c:pt>
                <c:pt idx="742">
                  <c:v>0.83097871293297287</c:v>
                </c:pt>
                <c:pt idx="743">
                  <c:v>0.83137285503493163</c:v>
                </c:pt>
                <c:pt idx="744">
                  <c:v>0.83434460517857134</c:v>
                </c:pt>
                <c:pt idx="745">
                  <c:v>0.83560571759628732</c:v>
                </c:pt>
                <c:pt idx="746">
                  <c:v>0.83586315676504497</c:v>
                </c:pt>
                <c:pt idx="747">
                  <c:v>0.83845799768996276</c:v>
                </c:pt>
                <c:pt idx="748">
                  <c:v>0.83914605514026741</c:v>
                </c:pt>
                <c:pt idx="749">
                  <c:v>0.84012462190170112</c:v>
                </c:pt>
                <c:pt idx="750">
                  <c:v>0.84089173080817647</c:v>
                </c:pt>
                <c:pt idx="751">
                  <c:v>0.84239493601572302</c:v>
                </c:pt>
                <c:pt idx="752">
                  <c:v>0.84241934480222602</c:v>
                </c:pt>
                <c:pt idx="753">
                  <c:v>0.84290740827037891</c:v>
                </c:pt>
                <c:pt idx="754">
                  <c:v>0.84363327854579562</c:v>
                </c:pt>
                <c:pt idx="755">
                  <c:v>0.84395345365996721</c:v>
                </c:pt>
                <c:pt idx="756">
                  <c:v>0.84502775607695435</c:v>
                </c:pt>
                <c:pt idx="757">
                  <c:v>0.84515923193327136</c:v>
                </c:pt>
                <c:pt idx="758">
                  <c:v>0.8479741252062496</c:v>
                </c:pt>
                <c:pt idx="759">
                  <c:v>0.84798375932853853</c:v>
                </c:pt>
                <c:pt idx="760">
                  <c:v>0.8483086046398487</c:v>
                </c:pt>
                <c:pt idx="761">
                  <c:v>0.84877243112085188</c:v>
                </c:pt>
                <c:pt idx="762">
                  <c:v>0.84957264440109836</c:v>
                </c:pt>
                <c:pt idx="763">
                  <c:v>0.85192989407948372</c:v>
                </c:pt>
                <c:pt idx="764">
                  <c:v>0.85549547703951312</c:v>
                </c:pt>
                <c:pt idx="765">
                  <c:v>0.85671728901895927</c:v>
                </c:pt>
                <c:pt idx="766">
                  <c:v>0.85901469982353962</c:v>
                </c:pt>
                <c:pt idx="767">
                  <c:v>0.85957534424152748</c:v>
                </c:pt>
                <c:pt idx="768">
                  <c:v>0.86010681615527806</c:v>
                </c:pt>
                <c:pt idx="769">
                  <c:v>0.86108379779414046</c:v>
                </c:pt>
                <c:pt idx="770">
                  <c:v>0.86126290149081686</c:v>
                </c:pt>
                <c:pt idx="771">
                  <c:v>0.86174651510593892</c:v>
                </c:pt>
                <c:pt idx="772">
                  <c:v>0.86196365504700312</c:v>
                </c:pt>
                <c:pt idx="773">
                  <c:v>0.86473622814600315</c:v>
                </c:pt>
                <c:pt idx="774">
                  <c:v>0.86531773460242845</c:v>
                </c:pt>
                <c:pt idx="775">
                  <c:v>0.8666115309650243</c:v>
                </c:pt>
                <c:pt idx="776">
                  <c:v>0.86690069306061968</c:v>
                </c:pt>
                <c:pt idx="777">
                  <c:v>0.86950171011810706</c:v>
                </c:pt>
                <c:pt idx="778">
                  <c:v>0.86965147287718902</c:v>
                </c:pt>
                <c:pt idx="779">
                  <c:v>0.86980473153210724</c:v>
                </c:pt>
                <c:pt idx="780">
                  <c:v>0.87271773631950744</c:v>
                </c:pt>
                <c:pt idx="781">
                  <c:v>0.8737735146976906</c:v>
                </c:pt>
                <c:pt idx="782">
                  <c:v>0.87501755572336637</c:v>
                </c:pt>
                <c:pt idx="783">
                  <c:v>0.87512253387304573</c:v>
                </c:pt>
                <c:pt idx="784">
                  <c:v>0.8759072717544566</c:v>
                </c:pt>
                <c:pt idx="785">
                  <c:v>0.87823623672582896</c:v>
                </c:pt>
                <c:pt idx="786">
                  <c:v>0.88018117332531232</c:v>
                </c:pt>
                <c:pt idx="787">
                  <c:v>0.88033159403320538</c:v>
                </c:pt>
                <c:pt idx="788">
                  <c:v>0.88057795390417815</c:v>
                </c:pt>
                <c:pt idx="789">
                  <c:v>0.88060285630536483</c:v>
                </c:pt>
                <c:pt idx="790">
                  <c:v>0.88124102790329517</c:v>
                </c:pt>
                <c:pt idx="791">
                  <c:v>0.88132343242466238</c:v>
                </c:pt>
                <c:pt idx="792">
                  <c:v>0.8849624867437389</c:v>
                </c:pt>
                <c:pt idx="793">
                  <c:v>0.8853033626654031</c:v>
                </c:pt>
                <c:pt idx="794">
                  <c:v>0.88572151599427074</c:v>
                </c:pt>
                <c:pt idx="795">
                  <c:v>0.88595808556950051</c:v>
                </c:pt>
                <c:pt idx="796">
                  <c:v>0.88661787260136271</c:v>
                </c:pt>
                <c:pt idx="797">
                  <c:v>0.88708889091737153</c:v>
                </c:pt>
                <c:pt idx="798">
                  <c:v>0.88915581025970303</c:v>
                </c:pt>
                <c:pt idx="799">
                  <c:v>0.88933140347960249</c:v>
                </c:pt>
                <c:pt idx="800">
                  <c:v>0.89017905135437758</c:v>
                </c:pt>
                <c:pt idx="801">
                  <c:v>0.89172631270738989</c:v>
                </c:pt>
                <c:pt idx="802">
                  <c:v>0.89172721387878939</c:v>
                </c:pt>
                <c:pt idx="803">
                  <c:v>0.89500746506244355</c:v>
                </c:pt>
                <c:pt idx="804">
                  <c:v>0.89749662998735935</c:v>
                </c:pt>
                <c:pt idx="805">
                  <c:v>0.90052015345825775</c:v>
                </c:pt>
                <c:pt idx="806">
                  <c:v>0.9018916621936085</c:v>
                </c:pt>
                <c:pt idx="807">
                  <c:v>0.90245192768450355</c:v>
                </c:pt>
                <c:pt idx="808">
                  <c:v>0.90309867498123442</c:v>
                </c:pt>
                <c:pt idx="809">
                  <c:v>0.90338918735114548</c:v>
                </c:pt>
                <c:pt idx="810">
                  <c:v>0.90428910478388769</c:v>
                </c:pt>
                <c:pt idx="811">
                  <c:v>0.90479011950780708</c:v>
                </c:pt>
                <c:pt idx="812">
                  <c:v>0.90489945523926951</c:v>
                </c:pt>
                <c:pt idx="813">
                  <c:v>0.90640066318737633</c:v>
                </c:pt>
                <c:pt idx="814">
                  <c:v>0.9070455212568147</c:v>
                </c:pt>
                <c:pt idx="815">
                  <c:v>0.90720193307440433</c:v>
                </c:pt>
                <c:pt idx="816">
                  <c:v>0.90866103975377677</c:v>
                </c:pt>
                <c:pt idx="817">
                  <c:v>0.90906888755345316</c:v>
                </c:pt>
                <c:pt idx="818">
                  <c:v>0.90923889101393673</c:v>
                </c:pt>
                <c:pt idx="819">
                  <c:v>0.9108460315246093</c:v>
                </c:pt>
                <c:pt idx="820">
                  <c:v>0.91224848754112764</c:v>
                </c:pt>
                <c:pt idx="821">
                  <c:v>0.91229104291813412</c:v>
                </c:pt>
                <c:pt idx="822">
                  <c:v>0.91379902526422618</c:v>
                </c:pt>
                <c:pt idx="823">
                  <c:v>0.91460719131085499</c:v>
                </c:pt>
                <c:pt idx="824">
                  <c:v>0.9159598364388063</c:v>
                </c:pt>
                <c:pt idx="825">
                  <c:v>0.91725720628171636</c:v>
                </c:pt>
                <c:pt idx="826">
                  <c:v>0.91749014113890692</c:v>
                </c:pt>
                <c:pt idx="827">
                  <c:v>0.91834617593670642</c:v>
                </c:pt>
                <c:pt idx="828">
                  <c:v>0.91850584415512893</c:v>
                </c:pt>
                <c:pt idx="829">
                  <c:v>0.91874127448735055</c:v>
                </c:pt>
                <c:pt idx="830">
                  <c:v>0.92010222156859167</c:v>
                </c:pt>
                <c:pt idx="831">
                  <c:v>0.92139331701773741</c:v>
                </c:pt>
                <c:pt idx="832">
                  <c:v>0.92565555115424225</c:v>
                </c:pt>
                <c:pt idx="833">
                  <c:v>0.92643294481411009</c:v>
                </c:pt>
                <c:pt idx="834">
                  <c:v>0.92651229533183954</c:v>
                </c:pt>
                <c:pt idx="835">
                  <c:v>0.92657237463371256</c:v>
                </c:pt>
                <c:pt idx="836">
                  <c:v>0.92960478673925351</c:v>
                </c:pt>
                <c:pt idx="837">
                  <c:v>0.93402939344105507</c:v>
                </c:pt>
                <c:pt idx="838">
                  <c:v>0.93416928594942139</c:v>
                </c:pt>
                <c:pt idx="839">
                  <c:v>0.93747369543854764</c:v>
                </c:pt>
                <c:pt idx="840">
                  <c:v>0.93769508545568714</c:v>
                </c:pt>
                <c:pt idx="841">
                  <c:v>0.93855092795402584</c:v>
                </c:pt>
                <c:pt idx="842">
                  <c:v>0.93858869532053557</c:v>
                </c:pt>
                <c:pt idx="843">
                  <c:v>0.93940532740292815</c:v>
                </c:pt>
                <c:pt idx="844">
                  <c:v>0.93968623010735897</c:v>
                </c:pt>
                <c:pt idx="845">
                  <c:v>0.9405827735027662</c:v>
                </c:pt>
                <c:pt idx="846">
                  <c:v>0.94090045273442402</c:v>
                </c:pt>
                <c:pt idx="847">
                  <c:v>0.9410351886809426</c:v>
                </c:pt>
                <c:pt idx="848">
                  <c:v>0.94411507667737338</c:v>
                </c:pt>
                <c:pt idx="849">
                  <c:v>0.94526054032328288</c:v>
                </c:pt>
                <c:pt idx="850">
                  <c:v>0.94621477060885917</c:v>
                </c:pt>
                <c:pt idx="851">
                  <c:v>0.95223241776295842</c:v>
                </c:pt>
                <c:pt idx="852">
                  <c:v>0.95309833511543507</c:v>
                </c:pt>
                <c:pt idx="853">
                  <c:v>0.95312320764448621</c:v>
                </c:pt>
                <c:pt idx="854">
                  <c:v>0.95336275645862834</c:v>
                </c:pt>
                <c:pt idx="855">
                  <c:v>0.95384048161749635</c:v>
                </c:pt>
                <c:pt idx="856">
                  <c:v>0.95511248573849761</c:v>
                </c:pt>
                <c:pt idx="857">
                  <c:v>0.95713400586082908</c:v>
                </c:pt>
                <c:pt idx="858">
                  <c:v>0.95725250577797871</c:v>
                </c:pt>
                <c:pt idx="859">
                  <c:v>0.95792658954337317</c:v>
                </c:pt>
                <c:pt idx="860">
                  <c:v>0.95797176590412403</c:v>
                </c:pt>
                <c:pt idx="861">
                  <c:v>0.95880455678529797</c:v>
                </c:pt>
                <c:pt idx="862">
                  <c:v>0.96031975826967675</c:v>
                </c:pt>
                <c:pt idx="863">
                  <c:v>0.96045728932574426</c:v>
                </c:pt>
                <c:pt idx="864">
                  <c:v>0.96151284232738665</c:v>
                </c:pt>
                <c:pt idx="865">
                  <c:v>0.96225506401774474</c:v>
                </c:pt>
                <c:pt idx="866">
                  <c:v>0.96344902785255948</c:v>
                </c:pt>
                <c:pt idx="867">
                  <c:v>0.96375456723766373</c:v>
                </c:pt>
                <c:pt idx="868">
                  <c:v>0.96569324246789046</c:v>
                </c:pt>
                <c:pt idx="869">
                  <c:v>0.96574387911589021</c:v>
                </c:pt>
                <c:pt idx="870">
                  <c:v>0.96681381896009133</c:v>
                </c:pt>
                <c:pt idx="871">
                  <c:v>0.9695045344369958</c:v>
                </c:pt>
                <c:pt idx="872">
                  <c:v>0.97253387422700677</c:v>
                </c:pt>
                <c:pt idx="873">
                  <c:v>0.97275347183671235</c:v>
                </c:pt>
                <c:pt idx="874">
                  <c:v>0.97477293494172235</c:v>
                </c:pt>
                <c:pt idx="875">
                  <c:v>0.97585650560041926</c:v>
                </c:pt>
                <c:pt idx="876">
                  <c:v>0.97751709731335401</c:v>
                </c:pt>
                <c:pt idx="877">
                  <c:v>0.97790999746570184</c:v>
                </c:pt>
                <c:pt idx="878">
                  <c:v>0.9794259320200871</c:v>
                </c:pt>
                <c:pt idx="879">
                  <c:v>0.98020102561252065</c:v>
                </c:pt>
                <c:pt idx="880">
                  <c:v>0.98041319982879127</c:v>
                </c:pt>
                <c:pt idx="881">
                  <c:v>0.9806460628159136</c:v>
                </c:pt>
                <c:pt idx="882">
                  <c:v>0.98067167284269152</c:v>
                </c:pt>
                <c:pt idx="883">
                  <c:v>0.98145144995358102</c:v>
                </c:pt>
                <c:pt idx="884">
                  <c:v>0.98176732721489113</c:v>
                </c:pt>
                <c:pt idx="885">
                  <c:v>0.98332423481371112</c:v>
                </c:pt>
                <c:pt idx="886">
                  <c:v>0.98363174673569209</c:v>
                </c:pt>
                <c:pt idx="887">
                  <c:v>0.98407005099325706</c:v>
                </c:pt>
                <c:pt idx="888">
                  <c:v>0.98438140588142409</c:v>
                </c:pt>
                <c:pt idx="889">
                  <c:v>0.98540481533493673</c:v>
                </c:pt>
                <c:pt idx="890">
                  <c:v>0.98573566765113974</c:v>
                </c:pt>
                <c:pt idx="891">
                  <c:v>0.99094888262483771</c:v>
                </c:pt>
                <c:pt idx="892">
                  <c:v>0.99095698668135535</c:v>
                </c:pt>
                <c:pt idx="893">
                  <c:v>0.99136552525802923</c:v>
                </c:pt>
                <c:pt idx="894">
                  <c:v>0.9925967869609138</c:v>
                </c:pt>
                <c:pt idx="895">
                  <c:v>0.99317528170889513</c:v>
                </c:pt>
                <c:pt idx="896">
                  <c:v>0.99359722112477045</c:v>
                </c:pt>
                <c:pt idx="897">
                  <c:v>0.99430743706029123</c:v>
                </c:pt>
                <c:pt idx="898">
                  <c:v>0.99492180987478096</c:v>
                </c:pt>
                <c:pt idx="899">
                  <c:v>0.99570888150292647</c:v>
                </c:pt>
                <c:pt idx="900">
                  <c:v>0.99618061885566123</c:v>
                </c:pt>
                <c:pt idx="901">
                  <c:v>0.99827726958593987</c:v>
                </c:pt>
                <c:pt idx="902">
                  <c:v>0.99835559101706284</c:v>
                </c:pt>
                <c:pt idx="903">
                  <c:v>0.99876553613909813</c:v>
                </c:pt>
                <c:pt idx="904">
                  <c:v>0.9993159903024198</c:v>
                </c:pt>
                <c:pt idx="905">
                  <c:v>1.0015651395799852</c:v>
                </c:pt>
                <c:pt idx="906">
                  <c:v>1.0034689572167219</c:v>
                </c:pt>
                <c:pt idx="907">
                  <c:v>1.0042148518059433</c:v>
                </c:pt>
                <c:pt idx="908">
                  <c:v>1.0054909065031266</c:v>
                </c:pt>
                <c:pt idx="909">
                  <c:v>1.0073665158282059</c:v>
                </c:pt>
                <c:pt idx="910">
                  <c:v>1.0077614830098296</c:v>
                </c:pt>
                <c:pt idx="911">
                  <c:v>1.0082342963745721</c:v>
                </c:pt>
                <c:pt idx="912">
                  <c:v>1.0112251304298827</c:v>
                </c:pt>
                <c:pt idx="913">
                  <c:v>1.0126665710209881</c:v>
                </c:pt>
                <c:pt idx="914">
                  <c:v>1.0140475293733919</c:v>
                </c:pt>
                <c:pt idx="915">
                  <c:v>1.0153329682799226</c:v>
                </c:pt>
                <c:pt idx="916">
                  <c:v>1.0189547010387148</c:v>
                </c:pt>
                <c:pt idx="917">
                  <c:v>1.0196306825091701</c:v>
                </c:pt>
                <c:pt idx="918">
                  <c:v>1.0205759651223225</c:v>
                </c:pt>
                <c:pt idx="919">
                  <c:v>1.0232987975770953</c:v>
                </c:pt>
                <c:pt idx="920">
                  <c:v>1.0240291326283772</c:v>
                </c:pt>
                <c:pt idx="921">
                  <c:v>1.0244127070931828</c:v>
                </c:pt>
                <c:pt idx="922">
                  <c:v>1.0256192419154184</c:v>
                </c:pt>
                <c:pt idx="923">
                  <c:v>1.0263163446236336</c:v>
                </c:pt>
                <c:pt idx="924">
                  <c:v>1.0266165509479284</c:v>
                </c:pt>
                <c:pt idx="925">
                  <c:v>1.0266213201659533</c:v>
                </c:pt>
                <c:pt idx="926">
                  <c:v>1.0271623991074341</c:v>
                </c:pt>
                <c:pt idx="927">
                  <c:v>1.0286150350320502</c:v>
                </c:pt>
                <c:pt idx="928">
                  <c:v>1.0298758085721444</c:v>
                </c:pt>
                <c:pt idx="929">
                  <c:v>1.0298832177960515</c:v>
                </c:pt>
                <c:pt idx="930">
                  <c:v>1.0310663036604324</c:v>
                </c:pt>
                <c:pt idx="931">
                  <c:v>1.0313151992233871</c:v>
                </c:pt>
                <c:pt idx="932">
                  <c:v>1.032733041487526</c:v>
                </c:pt>
                <c:pt idx="933">
                  <c:v>1.0340840650390803</c:v>
                </c:pt>
                <c:pt idx="934">
                  <c:v>1.0371053921319373</c:v>
                </c:pt>
                <c:pt idx="935">
                  <c:v>1.0375823365253629</c:v>
                </c:pt>
                <c:pt idx="936">
                  <c:v>1.0384465554765743</c:v>
                </c:pt>
                <c:pt idx="937">
                  <c:v>1.0399095350613488</c:v>
                </c:pt>
                <c:pt idx="938">
                  <c:v>1.040230234597332</c:v>
                </c:pt>
                <c:pt idx="939">
                  <c:v>1.0423445681145476</c:v>
                </c:pt>
                <c:pt idx="940">
                  <c:v>1.0438707271848897</c:v>
                </c:pt>
                <c:pt idx="941">
                  <c:v>1.0439409158928459</c:v>
                </c:pt>
                <c:pt idx="942">
                  <c:v>1.045512902624153</c:v>
                </c:pt>
                <c:pt idx="943">
                  <c:v>1.045766318899827</c:v>
                </c:pt>
                <c:pt idx="944">
                  <c:v>1.0457754752723076</c:v>
                </c:pt>
                <c:pt idx="945">
                  <c:v>1.0473064616659757</c:v>
                </c:pt>
                <c:pt idx="946">
                  <c:v>1.0474495188873989</c:v>
                </c:pt>
                <c:pt idx="947">
                  <c:v>1.0511538256583812</c:v>
                </c:pt>
                <c:pt idx="948">
                  <c:v>1.0513620149989826</c:v>
                </c:pt>
                <c:pt idx="949">
                  <c:v>1.0515022395040059</c:v>
                </c:pt>
                <c:pt idx="950">
                  <c:v>1.0521169174311085</c:v>
                </c:pt>
                <c:pt idx="951">
                  <c:v>1.0534889706150212</c:v>
                </c:pt>
                <c:pt idx="952">
                  <c:v>1.0545959760353494</c:v>
                </c:pt>
                <c:pt idx="953">
                  <c:v>1.0581057632566171</c:v>
                </c:pt>
                <c:pt idx="954">
                  <c:v>1.0581318370709456</c:v>
                </c:pt>
                <c:pt idx="955">
                  <c:v>1.0584409745049701</c:v>
                </c:pt>
                <c:pt idx="956">
                  <c:v>1.0606422496689194</c:v>
                </c:pt>
                <c:pt idx="957">
                  <c:v>1.0614929779755766</c:v>
                </c:pt>
                <c:pt idx="958">
                  <c:v>1.0646087910899371</c:v>
                </c:pt>
                <c:pt idx="959">
                  <c:v>1.0657277083099284</c:v>
                </c:pt>
                <c:pt idx="960">
                  <c:v>1.0668017128429941</c:v>
                </c:pt>
                <c:pt idx="961">
                  <c:v>1.0677826879216838</c:v>
                </c:pt>
                <c:pt idx="962">
                  <c:v>1.0679502709405349</c:v>
                </c:pt>
                <c:pt idx="963">
                  <c:v>1.0707544926117261</c:v>
                </c:pt>
                <c:pt idx="964">
                  <c:v>1.0707770935358978</c:v>
                </c:pt>
                <c:pt idx="965">
                  <c:v>1.0717976291052245</c:v>
                </c:pt>
                <c:pt idx="966">
                  <c:v>1.0728044444201084</c:v>
                </c:pt>
                <c:pt idx="967">
                  <c:v>1.0731309198492354</c:v>
                </c:pt>
                <c:pt idx="968">
                  <c:v>1.0741587864562825</c:v>
                </c:pt>
                <c:pt idx="969">
                  <c:v>1.0750528903533068</c:v>
                </c:pt>
                <c:pt idx="970">
                  <c:v>1.0756156862520347</c:v>
                </c:pt>
                <c:pt idx="971">
                  <c:v>1.0780291579561048</c:v>
                </c:pt>
                <c:pt idx="972">
                  <c:v>1.0788074038703728</c:v>
                </c:pt>
                <c:pt idx="973">
                  <c:v>1.0806288110703501</c:v>
                </c:pt>
                <c:pt idx="974">
                  <c:v>1.080825009174645</c:v>
                </c:pt>
                <c:pt idx="975">
                  <c:v>1.0824312898002391</c:v>
                </c:pt>
                <c:pt idx="976">
                  <c:v>1.0834859884792487</c:v>
                </c:pt>
                <c:pt idx="977">
                  <c:v>1.0850297681984031</c:v>
                </c:pt>
                <c:pt idx="978">
                  <c:v>1.0875411529722883</c:v>
                </c:pt>
                <c:pt idx="979">
                  <c:v>1.0883996453133071</c:v>
                </c:pt>
                <c:pt idx="980">
                  <c:v>1.091075829921595</c:v>
                </c:pt>
                <c:pt idx="981">
                  <c:v>1.0917241174015102</c:v>
                </c:pt>
                <c:pt idx="982">
                  <c:v>1.0948015600867809</c:v>
                </c:pt>
                <c:pt idx="983">
                  <c:v>1.0948926425573224</c:v>
                </c:pt>
                <c:pt idx="984">
                  <c:v>1.0950583633932738</c:v>
                </c:pt>
                <c:pt idx="985">
                  <c:v>1.0954177948417829</c:v>
                </c:pt>
                <c:pt idx="986">
                  <c:v>1.0955002027680101</c:v>
                </c:pt>
                <c:pt idx="987">
                  <c:v>1.098295288256723</c:v>
                </c:pt>
                <c:pt idx="988">
                  <c:v>1.0998270992231702</c:v>
                </c:pt>
                <c:pt idx="989">
                  <c:v>1.0999773250673246</c:v>
                </c:pt>
                <c:pt idx="990">
                  <c:v>1.1000040767459558</c:v>
                </c:pt>
                <c:pt idx="991">
                  <c:v>1.1024202103094709</c:v>
                </c:pt>
                <c:pt idx="992">
                  <c:v>1.1039086550870187</c:v>
                </c:pt>
                <c:pt idx="993">
                  <c:v>1.1040579029493383</c:v>
                </c:pt>
                <c:pt idx="994">
                  <c:v>1.1063136194985774</c:v>
                </c:pt>
                <c:pt idx="995">
                  <c:v>1.1082057029473134</c:v>
                </c:pt>
                <c:pt idx="996">
                  <c:v>1.1087327581806508</c:v>
                </c:pt>
                <c:pt idx="997">
                  <c:v>1.1098285822013516</c:v>
                </c:pt>
                <c:pt idx="998">
                  <c:v>1.1105360587071269</c:v>
                </c:pt>
                <c:pt idx="999">
                  <c:v>1.1112069811663476</c:v>
                </c:pt>
                <c:pt idx="1000">
                  <c:v>1.1117876112969109</c:v>
                </c:pt>
                <c:pt idx="1001">
                  <c:v>1.1140866064825439</c:v>
                </c:pt>
                <c:pt idx="1002">
                  <c:v>1.1143066675730156</c:v>
                </c:pt>
                <c:pt idx="1003">
                  <c:v>1.1145675259322443</c:v>
                </c:pt>
                <c:pt idx="1004">
                  <c:v>1.116319689985011</c:v>
                </c:pt>
                <c:pt idx="1005">
                  <c:v>1.1169450382018076</c:v>
                </c:pt>
                <c:pt idx="1006">
                  <c:v>1.1181284761334191</c:v>
                </c:pt>
                <c:pt idx="1007">
                  <c:v>1.1198006893955459</c:v>
                </c:pt>
                <c:pt idx="1008">
                  <c:v>1.1200424691084321</c:v>
                </c:pt>
                <c:pt idx="1009">
                  <c:v>1.1201406028470424</c:v>
                </c:pt>
                <c:pt idx="1010">
                  <c:v>1.1201918640099917</c:v>
                </c:pt>
                <c:pt idx="1011">
                  <c:v>1.120424997775076</c:v>
                </c:pt>
                <c:pt idx="1012">
                  <c:v>1.120704306098296</c:v>
                </c:pt>
                <c:pt idx="1013">
                  <c:v>1.1231064605196794</c:v>
                </c:pt>
                <c:pt idx="1014">
                  <c:v>1.124118108661148</c:v>
                </c:pt>
                <c:pt idx="1015">
                  <c:v>1.1242238707695622</c:v>
                </c:pt>
                <c:pt idx="1016">
                  <c:v>1.1255735236599749</c:v>
                </c:pt>
                <c:pt idx="1017">
                  <c:v>1.1255996730096556</c:v>
                </c:pt>
                <c:pt idx="1018">
                  <c:v>1.1268505573551195</c:v>
                </c:pt>
                <c:pt idx="1019">
                  <c:v>1.1272277060877627</c:v>
                </c:pt>
                <c:pt idx="1020">
                  <c:v>1.1297018632197868</c:v>
                </c:pt>
                <c:pt idx="1021">
                  <c:v>1.1300553044697501</c:v>
                </c:pt>
                <c:pt idx="1022">
                  <c:v>1.1301782883235993</c:v>
                </c:pt>
                <c:pt idx="1023">
                  <c:v>1.1313117873088501</c:v>
                </c:pt>
                <c:pt idx="1024">
                  <c:v>1.132127274601135</c:v>
                </c:pt>
                <c:pt idx="1025">
                  <c:v>1.1325595797686714</c:v>
                </c:pt>
                <c:pt idx="1026">
                  <c:v>1.1329923609635497</c:v>
                </c:pt>
                <c:pt idx="1027">
                  <c:v>1.134429972385252</c:v>
                </c:pt>
                <c:pt idx="1028">
                  <c:v>1.1345001818993468</c:v>
                </c:pt>
                <c:pt idx="1029">
                  <c:v>1.1351703333356173</c:v>
                </c:pt>
                <c:pt idx="1030">
                  <c:v>1.1364138751983581</c:v>
                </c:pt>
                <c:pt idx="1031">
                  <c:v>1.1384234088469452</c:v>
                </c:pt>
                <c:pt idx="1032">
                  <c:v>1.1390134495248605</c:v>
                </c:pt>
                <c:pt idx="1033">
                  <c:v>1.1391585289023949</c:v>
                </c:pt>
                <c:pt idx="1034">
                  <c:v>1.1410854466619396</c:v>
                </c:pt>
                <c:pt idx="1035">
                  <c:v>1.141407144157937</c:v>
                </c:pt>
                <c:pt idx="1036">
                  <c:v>1.1418914989988695</c:v>
                </c:pt>
                <c:pt idx="1037">
                  <c:v>1.1428456035861738</c:v>
                </c:pt>
                <c:pt idx="1038">
                  <c:v>1.1437194498269738</c:v>
                </c:pt>
                <c:pt idx="1039">
                  <c:v>1.1450548924775248</c:v>
                </c:pt>
                <c:pt idx="1040">
                  <c:v>1.1457586837894391</c:v>
                </c:pt>
                <c:pt idx="1041">
                  <c:v>1.1472038213710025</c:v>
                </c:pt>
                <c:pt idx="1042">
                  <c:v>1.1494249623151194</c:v>
                </c:pt>
                <c:pt idx="1043">
                  <c:v>1.1505189903935302</c:v>
                </c:pt>
                <c:pt idx="1044">
                  <c:v>1.1505665834105885</c:v>
                </c:pt>
                <c:pt idx="1045">
                  <c:v>1.1509507728182289</c:v>
                </c:pt>
                <c:pt idx="1046">
                  <c:v>1.1520147259574378</c:v>
                </c:pt>
                <c:pt idx="1047">
                  <c:v>1.152613505791235</c:v>
                </c:pt>
                <c:pt idx="1048">
                  <c:v>1.1532668565111008</c:v>
                </c:pt>
                <c:pt idx="1049">
                  <c:v>1.1547994247953801</c:v>
                </c:pt>
                <c:pt idx="1050">
                  <c:v>1.1569611868745977</c:v>
                </c:pt>
                <c:pt idx="1051">
                  <c:v>1.1570769926343598</c:v>
                </c:pt>
                <c:pt idx="1052">
                  <c:v>1.1579569037539112</c:v>
                </c:pt>
                <c:pt idx="1053">
                  <c:v>1.1594645332927245</c:v>
                </c:pt>
                <c:pt idx="1054">
                  <c:v>1.1605668216530542</c:v>
                </c:pt>
                <c:pt idx="1055">
                  <c:v>1.1606924386442179</c:v>
                </c:pt>
                <c:pt idx="1056">
                  <c:v>1.1618016089985594</c:v>
                </c:pt>
                <c:pt idx="1057">
                  <c:v>1.1621108187236153</c:v>
                </c:pt>
                <c:pt idx="1058">
                  <c:v>1.1647264715162713</c:v>
                </c:pt>
                <c:pt idx="1059">
                  <c:v>1.1657449225639833</c:v>
                </c:pt>
                <c:pt idx="1060">
                  <c:v>1.166923088151383</c:v>
                </c:pt>
                <c:pt idx="1061">
                  <c:v>1.1673705181752074</c:v>
                </c:pt>
                <c:pt idx="1062">
                  <c:v>1.1678795622669953</c:v>
                </c:pt>
                <c:pt idx="1063">
                  <c:v>1.1692191427401317</c:v>
                </c:pt>
                <c:pt idx="1064">
                  <c:v>1.16986264684021</c:v>
                </c:pt>
                <c:pt idx="1065">
                  <c:v>1.1703729754103604</c:v>
                </c:pt>
                <c:pt idx="1066">
                  <c:v>1.1738140192126434</c:v>
                </c:pt>
                <c:pt idx="1067">
                  <c:v>1.1741134289117388</c:v>
                </c:pt>
                <c:pt idx="1068">
                  <c:v>1.174260134060287</c:v>
                </c:pt>
                <c:pt idx="1069">
                  <c:v>1.1777495940361131</c:v>
                </c:pt>
                <c:pt idx="1070">
                  <c:v>1.1792890672809</c:v>
                </c:pt>
                <c:pt idx="1071">
                  <c:v>1.1795241308996278</c:v>
                </c:pt>
                <c:pt idx="1072">
                  <c:v>1.1796389197783501</c:v>
                </c:pt>
                <c:pt idx="1073">
                  <c:v>1.1812938786522975</c:v>
                </c:pt>
                <c:pt idx="1074">
                  <c:v>1.1814169841965054</c:v>
                </c:pt>
                <c:pt idx="1075">
                  <c:v>1.1817185308795155</c:v>
                </c:pt>
                <c:pt idx="1076">
                  <c:v>1.1817424712217379</c:v>
                </c:pt>
                <c:pt idx="1077">
                  <c:v>1.1823132731590547</c:v>
                </c:pt>
                <c:pt idx="1078">
                  <c:v>1.1835157108817445</c:v>
                </c:pt>
                <c:pt idx="1079">
                  <c:v>1.1841346716504308</c:v>
                </c:pt>
                <c:pt idx="1080">
                  <c:v>1.1843110098636083</c:v>
                </c:pt>
                <c:pt idx="1081">
                  <c:v>1.1845460640874284</c:v>
                </c:pt>
                <c:pt idx="1082">
                  <c:v>1.1850092082531296</c:v>
                </c:pt>
                <c:pt idx="1083">
                  <c:v>1.1863365599635773</c:v>
                </c:pt>
                <c:pt idx="1084">
                  <c:v>1.1868037725119691</c:v>
                </c:pt>
                <c:pt idx="1085">
                  <c:v>1.1873981433153564</c:v>
                </c:pt>
                <c:pt idx="1086">
                  <c:v>1.1876713662035594</c:v>
                </c:pt>
                <c:pt idx="1087">
                  <c:v>1.1908892726585112</c:v>
                </c:pt>
                <c:pt idx="1088">
                  <c:v>1.1913911526970031</c:v>
                </c:pt>
                <c:pt idx="1089">
                  <c:v>1.191824342764503</c:v>
                </c:pt>
                <c:pt idx="1090">
                  <c:v>1.1921592867796726</c:v>
                </c:pt>
                <c:pt idx="1091">
                  <c:v>1.1929607822872628</c:v>
                </c:pt>
                <c:pt idx="1092">
                  <c:v>1.1935000086261156</c:v>
                </c:pt>
                <c:pt idx="1093">
                  <c:v>1.193958230404226</c:v>
                </c:pt>
                <c:pt idx="1094">
                  <c:v>1.1955915463808846</c:v>
                </c:pt>
                <c:pt idx="1095">
                  <c:v>1.2004719817429064</c:v>
                </c:pt>
                <c:pt idx="1096">
                  <c:v>1.2011598024616386</c:v>
                </c:pt>
                <c:pt idx="1097">
                  <c:v>1.2022479315397356</c:v>
                </c:pt>
                <c:pt idx="1098">
                  <c:v>1.2031253835745275</c:v>
                </c:pt>
                <c:pt idx="1099">
                  <c:v>1.2041263181135404</c:v>
                </c:pt>
                <c:pt idx="1100">
                  <c:v>1.204189295374674</c:v>
                </c:pt>
                <c:pt idx="1101">
                  <c:v>1.2045892087399195</c:v>
                </c:pt>
                <c:pt idx="1102">
                  <c:v>1.2075606264198682</c:v>
                </c:pt>
                <c:pt idx="1103">
                  <c:v>1.2076833666330948</c:v>
                </c:pt>
                <c:pt idx="1104">
                  <c:v>1.2089820900524986</c:v>
                </c:pt>
                <c:pt idx="1105">
                  <c:v>1.2115204834184612</c:v>
                </c:pt>
                <c:pt idx="1106">
                  <c:v>1.2116001985268203</c:v>
                </c:pt>
                <c:pt idx="1107">
                  <c:v>1.2120929774368943</c:v>
                </c:pt>
                <c:pt idx="1108">
                  <c:v>1.2123789619434229</c:v>
                </c:pt>
                <c:pt idx="1109">
                  <c:v>1.2132064249934222</c:v>
                </c:pt>
                <c:pt idx="1110">
                  <c:v>1.2136758610887579</c:v>
                </c:pt>
                <c:pt idx="1111">
                  <c:v>1.2162851289845227</c:v>
                </c:pt>
                <c:pt idx="1112">
                  <c:v>1.2189500004743787</c:v>
                </c:pt>
                <c:pt idx="1113">
                  <c:v>1.2196214712347231</c:v>
                </c:pt>
                <c:pt idx="1114">
                  <c:v>1.2208439973122609</c:v>
                </c:pt>
                <c:pt idx="1115">
                  <c:v>1.2222457736129877</c:v>
                </c:pt>
                <c:pt idx="1116">
                  <c:v>1.2227221542557394</c:v>
                </c:pt>
                <c:pt idx="1117">
                  <c:v>1.2231660275274447</c:v>
                </c:pt>
                <c:pt idx="1118">
                  <c:v>1.2251639418880529</c:v>
                </c:pt>
                <c:pt idx="1119">
                  <c:v>1.2255063131055541</c:v>
                </c:pt>
                <c:pt idx="1120">
                  <c:v>1.2257514337158815</c:v>
                </c:pt>
                <c:pt idx="1121">
                  <c:v>1.228257966208439</c:v>
                </c:pt>
                <c:pt idx="1122">
                  <c:v>1.2283033898725968</c:v>
                </c:pt>
                <c:pt idx="1123">
                  <c:v>1.2289956747284141</c:v>
                </c:pt>
                <c:pt idx="1124">
                  <c:v>1.2301151325005786</c:v>
                </c:pt>
                <c:pt idx="1125">
                  <c:v>1.2324979378916716</c:v>
                </c:pt>
                <c:pt idx="1126">
                  <c:v>1.235555183692153</c:v>
                </c:pt>
                <c:pt idx="1127">
                  <c:v>1.2374593105802534</c:v>
                </c:pt>
                <c:pt idx="1128">
                  <c:v>1.2379287375780363</c:v>
                </c:pt>
                <c:pt idx="1129">
                  <c:v>1.2394290253742068</c:v>
                </c:pt>
                <c:pt idx="1130">
                  <c:v>1.2405754799836788</c:v>
                </c:pt>
                <c:pt idx="1131">
                  <c:v>1.2408837846623646</c:v>
                </c:pt>
                <c:pt idx="1132">
                  <c:v>1.2410810977298683</c:v>
                </c:pt>
                <c:pt idx="1133">
                  <c:v>1.2413436514671581</c:v>
                </c:pt>
                <c:pt idx="1134">
                  <c:v>1.2424338120668705</c:v>
                </c:pt>
                <c:pt idx="1135">
                  <c:v>1.2441525037648569</c:v>
                </c:pt>
                <c:pt idx="1136">
                  <c:v>1.2446690480347946</c:v>
                </c:pt>
                <c:pt idx="1137">
                  <c:v>1.2467155366317038</c:v>
                </c:pt>
                <c:pt idx="1138">
                  <c:v>1.2469086110689811</c:v>
                </c:pt>
                <c:pt idx="1139">
                  <c:v>1.2476870133473443</c:v>
                </c:pt>
                <c:pt idx="1140">
                  <c:v>1.2488608079498231</c:v>
                </c:pt>
                <c:pt idx="1141">
                  <c:v>1.2489817463398802</c:v>
                </c:pt>
                <c:pt idx="1142">
                  <c:v>1.2516862182612631</c:v>
                </c:pt>
                <c:pt idx="1143">
                  <c:v>1.2526993696125861</c:v>
                </c:pt>
                <c:pt idx="1144">
                  <c:v>1.2537807878475677</c:v>
                </c:pt>
                <c:pt idx="1145">
                  <c:v>1.2544052119417528</c:v>
                </c:pt>
                <c:pt idx="1146">
                  <c:v>1.2545590895433147</c:v>
                </c:pt>
                <c:pt idx="1147">
                  <c:v>1.2561782719071182</c:v>
                </c:pt>
                <c:pt idx="1148">
                  <c:v>1.2566968679622295</c:v>
                </c:pt>
                <c:pt idx="1149">
                  <c:v>1.2579931366471686</c:v>
                </c:pt>
                <c:pt idx="1150">
                  <c:v>1.2587346848499981</c:v>
                </c:pt>
                <c:pt idx="1151">
                  <c:v>1.2593488146782612</c:v>
                </c:pt>
                <c:pt idx="1152">
                  <c:v>1.2595953550698209</c:v>
                </c:pt>
                <c:pt idx="1153">
                  <c:v>1.2601923897723182</c:v>
                </c:pt>
                <c:pt idx="1154">
                  <c:v>1.2603931878406209</c:v>
                </c:pt>
                <c:pt idx="1155">
                  <c:v>1.2608959140529277</c:v>
                </c:pt>
                <c:pt idx="1156">
                  <c:v>1.2612175763912963</c:v>
                </c:pt>
                <c:pt idx="1157">
                  <c:v>1.2642413166899398</c:v>
                </c:pt>
                <c:pt idx="1158">
                  <c:v>1.2652890163173829</c:v>
                </c:pt>
                <c:pt idx="1159">
                  <c:v>1.2658902130718319</c:v>
                </c:pt>
                <c:pt idx="1160">
                  <c:v>1.2661179085970866</c:v>
                </c:pt>
                <c:pt idx="1161">
                  <c:v>1.2679424158203105</c:v>
                </c:pt>
                <c:pt idx="1162">
                  <c:v>1.2709751024537024</c:v>
                </c:pt>
                <c:pt idx="1163">
                  <c:v>1.2711721774490585</c:v>
                </c:pt>
                <c:pt idx="1164">
                  <c:v>1.2715743268736868</c:v>
                </c:pt>
                <c:pt idx="1165">
                  <c:v>1.2727925585974027</c:v>
                </c:pt>
                <c:pt idx="1166">
                  <c:v>1.2729799844421237</c:v>
                </c:pt>
                <c:pt idx="1167">
                  <c:v>1.2735010751348379</c:v>
                </c:pt>
                <c:pt idx="1168">
                  <c:v>1.2741154686949763</c:v>
                </c:pt>
                <c:pt idx="1169">
                  <c:v>1.2747181689705425</c:v>
                </c:pt>
                <c:pt idx="1170">
                  <c:v>1.2775966415654063</c:v>
                </c:pt>
                <c:pt idx="1171">
                  <c:v>1.2802349712052485</c:v>
                </c:pt>
                <c:pt idx="1172">
                  <c:v>1.2808230149286297</c:v>
                </c:pt>
                <c:pt idx="1173">
                  <c:v>1.2819873556491153</c:v>
                </c:pt>
                <c:pt idx="1174">
                  <c:v>1.2820638960570088</c:v>
                </c:pt>
                <c:pt idx="1175">
                  <c:v>1.2833444443032505</c:v>
                </c:pt>
                <c:pt idx="1176">
                  <c:v>1.2844646109543008</c:v>
                </c:pt>
                <c:pt idx="1177">
                  <c:v>1.2860614151429832</c:v>
                </c:pt>
                <c:pt idx="1178">
                  <c:v>1.2966118044518529</c:v>
                </c:pt>
                <c:pt idx="1179">
                  <c:v>1.2967821289812298</c:v>
                </c:pt>
                <c:pt idx="1180">
                  <c:v>1.2975959743489722</c:v>
                </c:pt>
                <c:pt idx="1181">
                  <c:v>1.2979033640947302</c:v>
                </c:pt>
                <c:pt idx="1182">
                  <c:v>1.2982132615600506</c:v>
                </c:pt>
                <c:pt idx="1183">
                  <c:v>1.299066266791193</c:v>
                </c:pt>
                <c:pt idx="1184">
                  <c:v>1.3004198723348499</c:v>
                </c:pt>
                <c:pt idx="1185">
                  <c:v>1.3005136337285439</c:v>
                </c:pt>
                <c:pt idx="1186">
                  <c:v>1.3016768318283192</c:v>
                </c:pt>
                <c:pt idx="1187">
                  <c:v>1.3020108409898392</c:v>
                </c:pt>
                <c:pt idx="1188">
                  <c:v>1.3026578531469679</c:v>
                </c:pt>
                <c:pt idx="1189">
                  <c:v>1.3031303030513466</c:v>
                </c:pt>
                <c:pt idx="1190">
                  <c:v>1.3039771561410056</c:v>
                </c:pt>
                <c:pt idx="1191">
                  <c:v>1.3048654154979282</c:v>
                </c:pt>
                <c:pt idx="1192">
                  <c:v>1.306000296535621</c:v>
                </c:pt>
                <c:pt idx="1193">
                  <c:v>1.3064240776221916</c:v>
                </c:pt>
                <c:pt idx="1194">
                  <c:v>1.3083894188673797</c:v>
                </c:pt>
                <c:pt idx="1195">
                  <c:v>1.3086141336657602</c:v>
                </c:pt>
                <c:pt idx="1196">
                  <c:v>1.3105892125962693</c:v>
                </c:pt>
                <c:pt idx="1197">
                  <c:v>1.3120141864346819</c:v>
                </c:pt>
                <c:pt idx="1198">
                  <c:v>1.3124445784373719</c:v>
                </c:pt>
                <c:pt idx="1199">
                  <c:v>1.3127677364742243</c:v>
                </c:pt>
                <c:pt idx="1200">
                  <c:v>1.3132147096432485</c:v>
                </c:pt>
                <c:pt idx="1201">
                  <c:v>1.3133496355279342</c:v>
                </c:pt>
                <c:pt idx="1202">
                  <c:v>1.3151330329980109</c:v>
                </c:pt>
                <c:pt idx="1203">
                  <c:v>1.316089499678555</c:v>
                </c:pt>
                <c:pt idx="1204">
                  <c:v>1.3167162632177338</c:v>
                </c:pt>
                <c:pt idx="1205">
                  <c:v>1.3250047240271279</c:v>
                </c:pt>
                <c:pt idx="1206">
                  <c:v>1.3273444888339008</c:v>
                </c:pt>
                <c:pt idx="1207">
                  <c:v>1.3276615081696346</c:v>
                </c:pt>
                <c:pt idx="1208">
                  <c:v>1.3292577382897315</c:v>
                </c:pt>
                <c:pt idx="1209">
                  <c:v>1.3297572945239022</c:v>
                </c:pt>
                <c:pt idx="1210">
                  <c:v>1.3314457176100636</c:v>
                </c:pt>
                <c:pt idx="1211">
                  <c:v>1.3353120886470344</c:v>
                </c:pt>
                <c:pt idx="1212">
                  <c:v>1.3354813192008925</c:v>
                </c:pt>
                <c:pt idx="1213">
                  <c:v>1.3388404346954685</c:v>
                </c:pt>
                <c:pt idx="1214">
                  <c:v>1.3416275104912136</c:v>
                </c:pt>
                <c:pt idx="1215">
                  <c:v>1.3432037062525175</c:v>
                </c:pt>
                <c:pt idx="1216">
                  <c:v>1.3449025567196575</c:v>
                </c:pt>
                <c:pt idx="1217">
                  <c:v>1.3459930639961943</c:v>
                </c:pt>
                <c:pt idx="1218">
                  <c:v>1.3465527711278806</c:v>
                </c:pt>
                <c:pt idx="1219">
                  <c:v>1.347294752282151</c:v>
                </c:pt>
                <c:pt idx="1220">
                  <c:v>1.3473049978273162</c:v>
                </c:pt>
                <c:pt idx="1221">
                  <c:v>1.3483829636635873</c:v>
                </c:pt>
                <c:pt idx="1222">
                  <c:v>1.3484575325989703</c:v>
                </c:pt>
                <c:pt idx="1223">
                  <c:v>1.3496633202699448</c:v>
                </c:pt>
                <c:pt idx="1224">
                  <c:v>1.3498421545348871</c:v>
                </c:pt>
                <c:pt idx="1225">
                  <c:v>1.3502542126208039</c:v>
                </c:pt>
                <c:pt idx="1226">
                  <c:v>1.3509505119399015</c:v>
                </c:pt>
                <c:pt idx="1227">
                  <c:v>1.3512821174746088</c:v>
                </c:pt>
                <c:pt idx="1228">
                  <c:v>1.3519746886183037</c:v>
                </c:pt>
                <c:pt idx="1229">
                  <c:v>1.3523465055132067</c:v>
                </c:pt>
                <c:pt idx="1230">
                  <c:v>1.3536401420901263</c:v>
                </c:pt>
                <c:pt idx="1231">
                  <c:v>1.353888116620235</c:v>
                </c:pt>
                <c:pt idx="1232">
                  <c:v>1.3547010588349877</c:v>
                </c:pt>
                <c:pt idx="1233">
                  <c:v>1.355185940868189</c:v>
                </c:pt>
                <c:pt idx="1234">
                  <c:v>1.3556491512321849</c:v>
                </c:pt>
                <c:pt idx="1235">
                  <c:v>1.3562690897031393</c:v>
                </c:pt>
                <c:pt idx="1236">
                  <c:v>1.3569868234593399</c:v>
                </c:pt>
                <c:pt idx="1237">
                  <c:v>1.3576164130861896</c:v>
                </c:pt>
                <c:pt idx="1238">
                  <c:v>1.3578683843302992</c:v>
                </c:pt>
                <c:pt idx="1239">
                  <c:v>1.3584540378347272</c:v>
                </c:pt>
                <c:pt idx="1240">
                  <c:v>1.3591383530652545</c:v>
                </c:pt>
                <c:pt idx="1241">
                  <c:v>1.3595833166157705</c:v>
                </c:pt>
                <c:pt idx="1242">
                  <c:v>1.3616218163540585</c:v>
                </c:pt>
                <c:pt idx="1243">
                  <c:v>1.3619579519371088</c:v>
                </c:pt>
                <c:pt idx="1244">
                  <c:v>1.3636508507711738</c:v>
                </c:pt>
                <c:pt idx="1245">
                  <c:v>1.3669146665086969</c:v>
                </c:pt>
                <c:pt idx="1246">
                  <c:v>1.3678678172717045</c:v>
                </c:pt>
                <c:pt idx="1247">
                  <c:v>1.3697731728175346</c:v>
                </c:pt>
                <c:pt idx="1248">
                  <c:v>1.3703339826132024</c:v>
                </c:pt>
                <c:pt idx="1249">
                  <c:v>1.3730493842048399</c:v>
                </c:pt>
                <c:pt idx="1250">
                  <c:v>1.3735299306542936</c:v>
                </c:pt>
                <c:pt idx="1251">
                  <c:v>1.3745496482923893</c:v>
                </c:pt>
                <c:pt idx="1252">
                  <c:v>1.3747526339452394</c:v>
                </c:pt>
                <c:pt idx="1253">
                  <c:v>1.3753867115723097</c:v>
                </c:pt>
                <c:pt idx="1254">
                  <c:v>1.3773073401270237</c:v>
                </c:pt>
                <c:pt idx="1255">
                  <c:v>1.3783030470706021</c:v>
                </c:pt>
                <c:pt idx="1256">
                  <c:v>1.3785603570321199</c:v>
                </c:pt>
                <c:pt idx="1257">
                  <c:v>1.3800845153841417</c:v>
                </c:pt>
                <c:pt idx="1258">
                  <c:v>1.3808309609768321</c:v>
                </c:pt>
                <c:pt idx="1259">
                  <c:v>1.3822810266881613</c:v>
                </c:pt>
                <c:pt idx="1260">
                  <c:v>1.385270868764827</c:v>
                </c:pt>
                <c:pt idx="1261">
                  <c:v>1.3852896543208244</c:v>
                </c:pt>
                <c:pt idx="1262">
                  <c:v>1.3853268566773018</c:v>
                </c:pt>
                <c:pt idx="1263">
                  <c:v>1.3877158368216331</c:v>
                </c:pt>
                <c:pt idx="1264">
                  <c:v>1.3885593210713734</c:v>
                </c:pt>
                <c:pt idx="1265">
                  <c:v>1.3899322036985942</c:v>
                </c:pt>
                <c:pt idx="1266">
                  <c:v>1.3912290198819843</c:v>
                </c:pt>
                <c:pt idx="1267">
                  <c:v>1.3926320748541776</c:v>
                </c:pt>
                <c:pt idx="1268">
                  <c:v>1.3928819162356203</c:v>
                </c:pt>
                <c:pt idx="1269">
                  <c:v>1.393905088660748</c:v>
                </c:pt>
                <c:pt idx="1270">
                  <c:v>1.3963443091225438</c:v>
                </c:pt>
                <c:pt idx="1271">
                  <c:v>1.3988646903275077</c:v>
                </c:pt>
                <c:pt idx="1272">
                  <c:v>1.3993412798192297</c:v>
                </c:pt>
                <c:pt idx="1273">
                  <c:v>1.4001200029524132</c:v>
                </c:pt>
                <c:pt idx="1274">
                  <c:v>1.4015592052247183</c:v>
                </c:pt>
                <c:pt idx="1275">
                  <c:v>1.4021096244623346</c:v>
                </c:pt>
                <c:pt idx="1276">
                  <c:v>1.4029846623599069</c:v>
                </c:pt>
                <c:pt idx="1277">
                  <c:v>1.4053193878396721</c:v>
                </c:pt>
                <c:pt idx="1278">
                  <c:v>1.4066927280987087</c:v>
                </c:pt>
                <c:pt idx="1279">
                  <c:v>1.4075042841829246</c:v>
                </c:pt>
                <c:pt idx="1280">
                  <c:v>1.4084895403611946</c:v>
                </c:pt>
                <c:pt idx="1281">
                  <c:v>1.4087675448454131</c:v>
                </c:pt>
                <c:pt idx="1282">
                  <c:v>1.4090773574549089</c:v>
                </c:pt>
                <c:pt idx="1283">
                  <c:v>1.4103157063852914</c:v>
                </c:pt>
                <c:pt idx="1284">
                  <c:v>1.411815217545165</c:v>
                </c:pt>
                <c:pt idx="1285">
                  <c:v>1.4176790467001656</c:v>
                </c:pt>
                <c:pt idx="1286">
                  <c:v>1.4203639625313869</c:v>
                </c:pt>
                <c:pt idx="1287">
                  <c:v>1.421101775356723</c:v>
                </c:pt>
                <c:pt idx="1288">
                  <c:v>1.4240496803688876</c:v>
                </c:pt>
                <c:pt idx="1289">
                  <c:v>1.4252293835217418</c:v>
                </c:pt>
                <c:pt idx="1290">
                  <c:v>1.4286792296946504</c:v>
                </c:pt>
                <c:pt idx="1291">
                  <c:v>1.4293709963680867</c:v>
                </c:pt>
                <c:pt idx="1292">
                  <c:v>1.4300374687014967</c:v>
                </c:pt>
                <c:pt idx="1293">
                  <c:v>1.430831669437153</c:v>
                </c:pt>
                <c:pt idx="1294">
                  <c:v>1.4309458617752082</c:v>
                </c:pt>
                <c:pt idx="1295">
                  <c:v>1.4311677816415784</c:v>
                </c:pt>
                <c:pt idx="1296">
                  <c:v>1.433077981553198</c:v>
                </c:pt>
                <c:pt idx="1297">
                  <c:v>1.4331717411199036</c:v>
                </c:pt>
                <c:pt idx="1298">
                  <c:v>1.4368869138795588</c:v>
                </c:pt>
                <c:pt idx="1299">
                  <c:v>1.4374310902181089</c:v>
                </c:pt>
                <c:pt idx="1300">
                  <c:v>1.4392746093325404</c:v>
                </c:pt>
                <c:pt idx="1301">
                  <c:v>1.4409264708733742</c:v>
                </c:pt>
                <c:pt idx="1302">
                  <c:v>1.4418506515735348</c:v>
                </c:pt>
                <c:pt idx="1303">
                  <c:v>1.4431743961024119</c:v>
                </c:pt>
                <c:pt idx="1304">
                  <c:v>1.4462982791603876</c:v>
                </c:pt>
                <c:pt idx="1305">
                  <c:v>1.4463414647524488</c:v>
                </c:pt>
                <c:pt idx="1306">
                  <c:v>1.4473870435694391</c:v>
                </c:pt>
                <c:pt idx="1307">
                  <c:v>1.4478299582163612</c:v>
                </c:pt>
                <c:pt idx="1308">
                  <c:v>1.4488726393028017</c:v>
                </c:pt>
                <c:pt idx="1309">
                  <c:v>1.449166247194972</c:v>
                </c:pt>
                <c:pt idx="1310">
                  <c:v>1.4510051837633422</c:v>
                </c:pt>
                <c:pt idx="1311">
                  <c:v>1.4517340257409479</c:v>
                </c:pt>
                <c:pt idx="1312">
                  <c:v>1.4518625166977916</c:v>
                </c:pt>
                <c:pt idx="1313">
                  <c:v>1.4518734620955716</c:v>
                </c:pt>
                <c:pt idx="1314">
                  <c:v>1.4534532804190441</c:v>
                </c:pt>
                <c:pt idx="1315">
                  <c:v>1.4538377540076071</c:v>
                </c:pt>
                <c:pt idx="1316">
                  <c:v>1.4547263445499292</c:v>
                </c:pt>
                <c:pt idx="1317">
                  <c:v>1.4615040880382357</c:v>
                </c:pt>
                <c:pt idx="1318">
                  <c:v>1.4635868075007124</c:v>
                </c:pt>
                <c:pt idx="1319">
                  <c:v>1.4640331013306873</c:v>
                </c:pt>
                <c:pt idx="1320">
                  <c:v>1.4659529811960386</c:v>
                </c:pt>
                <c:pt idx="1321">
                  <c:v>1.466278366211587</c:v>
                </c:pt>
                <c:pt idx="1322">
                  <c:v>1.4681505857071038</c:v>
                </c:pt>
                <c:pt idx="1323">
                  <c:v>1.4691544246545951</c:v>
                </c:pt>
                <c:pt idx="1324">
                  <c:v>1.4710507060565043</c:v>
                </c:pt>
                <c:pt idx="1325">
                  <c:v>1.4715621590459778</c:v>
                </c:pt>
                <c:pt idx="1326">
                  <c:v>1.4723076581095045</c:v>
                </c:pt>
                <c:pt idx="1327">
                  <c:v>1.4724042223540592</c:v>
                </c:pt>
                <c:pt idx="1328">
                  <c:v>1.472476150486596</c:v>
                </c:pt>
                <c:pt idx="1329">
                  <c:v>1.4738376980771843</c:v>
                </c:pt>
                <c:pt idx="1330">
                  <c:v>1.4748416493492928</c:v>
                </c:pt>
                <c:pt idx="1331">
                  <c:v>1.4749986887935713</c:v>
                </c:pt>
                <c:pt idx="1332">
                  <c:v>1.4758109254787777</c:v>
                </c:pt>
                <c:pt idx="1333">
                  <c:v>1.4794294154561154</c:v>
                </c:pt>
                <c:pt idx="1334">
                  <c:v>1.4826493787221324</c:v>
                </c:pt>
                <c:pt idx="1335">
                  <c:v>1.4829034795273832</c:v>
                </c:pt>
                <c:pt idx="1336">
                  <c:v>1.4838208264826096</c:v>
                </c:pt>
                <c:pt idx="1337">
                  <c:v>1.4840276207795824</c:v>
                </c:pt>
                <c:pt idx="1338">
                  <c:v>1.4843238239513139</c:v>
                </c:pt>
                <c:pt idx="1339">
                  <c:v>1.4848368650097377</c:v>
                </c:pt>
                <c:pt idx="1340">
                  <c:v>1.4854339837987056</c:v>
                </c:pt>
                <c:pt idx="1341">
                  <c:v>1.4857433472967292</c:v>
                </c:pt>
                <c:pt idx="1342">
                  <c:v>1.4879638935965007</c:v>
                </c:pt>
                <c:pt idx="1343">
                  <c:v>1.4883053653764389</c:v>
                </c:pt>
                <c:pt idx="1344">
                  <c:v>1.4903298109273893</c:v>
                </c:pt>
                <c:pt idx="1345">
                  <c:v>1.4911939539377619</c:v>
                </c:pt>
                <c:pt idx="1346">
                  <c:v>1.4943446697375791</c:v>
                </c:pt>
                <c:pt idx="1347">
                  <c:v>1.49557362423774</c:v>
                </c:pt>
                <c:pt idx="1348">
                  <c:v>1.4967643159088564</c:v>
                </c:pt>
                <c:pt idx="1349">
                  <c:v>1.500373887351087</c:v>
                </c:pt>
                <c:pt idx="1350">
                  <c:v>1.5006567504456216</c:v>
                </c:pt>
                <c:pt idx="1351">
                  <c:v>1.5019630201517671</c:v>
                </c:pt>
                <c:pt idx="1352">
                  <c:v>1.5031091001331487</c:v>
                </c:pt>
                <c:pt idx="1353">
                  <c:v>1.5036337958512309</c:v>
                </c:pt>
                <c:pt idx="1354">
                  <c:v>1.5063764374230486</c:v>
                </c:pt>
                <c:pt idx="1355">
                  <c:v>1.5072937685264212</c:v>
                </c:pt>
                <c:pt idx="1356">
                  <c:v>1.5079757826877109</c:v>
                </c:pt>
                <c:pt idx="1357">
                  <c:v>1.5079829600957095</c:v>
                </c:pt>
                <c:pt idx="1358">
                  <c:v>1.5080406590509432</c:v>
                </c:pt>
                <c:pt idx="1359">
                  <c:v>1.508773154573106</c:v>
                </c:pt>
                <c:pt idx="1360">
                  <c:v>1.5105105815452005</c:v>
                </c:pt>
                <c:pt idx="1361">
                  <c:v>1.5114113468285277</c:v>
                </c:pt>
                <c:pt idx="1362">
                  <c:v>1.5116833449453992</c:v>
                </c:pt>
                <c:pt idx="1363">
                  <c:v>1.5117741226600905</c:v>
                </c:pt>
                <c:pt idx="1364">
                  <c:v>1.512371868339742</c:v>
                </c:pt>
                <c:pt idx="1365">
                  <c:v>1.5134872505138577</c:v>
                </c:pt>
                <c:pt idx="1366">
                  <c:v>1.5141189791275844</c:v>
                </c:pt>
                <c:pt idx="1367">
                  <c:v>1.5141874672322908</c:v>
                </c:pt>
                <c:pt idx="1368">
                  <c:v>1.5146149163540472</c:v>
                </c:pt>
                <c:pt idx="1369">
                  <c:v>1.5152081679101592</c:v>
                </c:pt>
                <c:pt idx="1370">
                  <c:v>1.5161210589177865</c:v>
                </c:pt>
                <c:pt idx="1371">
                  <c:v>1.5168689828484341</c:v>
                </c:pt>
                <c:pt idx="1372">
                  <c:v>1.5172852963175201</c:v>
                </c:pt>
                <c:pt idx="1373">
                  <c:v>1.5178600631242949</c:v>
                </c:pt>
                <c:pt idx="1374">
                  <c:v>1.5183913619905203</c:v>
                </c:pt>
                <c:pt idx="1375">
                  <c:v>1.5187635826620196</c:v>
                </c:pt>
                <c:pt idx="1376">
                  <c:v>1.5194137602010627</c:v>
                </c:pt>
                <c:pt idx="1377">
                  <c:v>1.5196829122686568</c:v>
                </c:pt>
                <c:pt idx="1378">
                  <c:v>1.5201757044531183</c:v>
                </c:pt>
                <c:pt idx="1379">
                  <c:v>1.5203735221954933</c:v>
                </c:pt>
                <c:pt idx="1380">
                  <c:v>1.5233089456405398</c:v>
                </c:pt>
                <c:pt idx="1381">
                  <c:v>1.524590755020202</c:v>
                </c:pt>
                <c:pt idx="1382">
                  <c:v>1.5248211975487471</c:v>
                </c:pt>
                <c:pt idx="1383">
                  <c:v>1.524913847843457</c:v>
                </c:pt>
                <c:pt idx="1384">
                  <c:v>1.5259808843306777</c:v>
                </c:pt>
                <c:pt idx="1385">
                  <c:v>1.5261497453939061</c:v>
                </c:pt>
                <c:pt idx="1386">
                  <c:v>1.5279356928344778</c:v>
                </c:pt>
                <c:pt idx="1387">
                  <c:v>1.5328946875431344</c:v>
                </c:pt>
                <c:pt idx="1388">
                  <c:v>1.534041767425256</c:v>
                </c:pt>
                <c:pt idx="1389">
                  <c:v>1.5357308149671844</c:v>
                </c:pt>
                <c:pt idx="1390">
                  <c:v>1.5404901398586035</c:v>
                </c:pt>
                <c:pt idx="1391">
                  <c:v>1.5405966833783951</c:v>
                </c:pt>
                <c:pt idx="1392">
                  <c:v>1.541438476111519</c:v>
                </c:pt>
                <c:pt idx="1393">
                  <c:v>1.5420831401001256</c:v>
                </c:pt>
                <c:pt idx="1394">
                  <c:v>1.5438437562120528</c:v>
                </c:pt>
                <c:pt idx="1395">
                  <c:v>1.5440606801503771</c:v>
                </c:pt>
                <c:pt idx="1396">
                  <c:v>1.544377458134776</c:v>
                </c:pt>
                <c:pt idx="1397">
                  <c:v>1.5449546713534759</c:v>
                </c:pt>
                <c:pt idx="1398">
                  <c:v>1.5468933616283078</c:v>
                </c:pt>
                <c:pt idx="1399">
                  <c:v>1.5478463173054979</c:v>
                </c:pt>
                <c:pt idx="1400">
                  <c:v>1.5478575864348287</c:v>
                </c:pt>
                <c:pt idx="1401">
                  <c:v>1.5499916471854907</c:v>
                </c:pt>
                <c:pt idx="1402">
                  <c:v>1.5511599066332922</c:v>
                </c:pt>
                <c:pt idx="1403">
                  <c:v>1.5537508046267401</c:v>
                </c:pt>
                <c:pt idx="1404">
                  <c:v>1.5553197378723731</c:v>
                </c:pt>
                <c:pt idx="1405">
                  <c:v>1.5553649968152599</c:v>
                </c:pt>
                <c:pt idx="1406">
                  <c:v>1.5588045981737046</c:v>
                </c:pt>
                <c:pt idx="1407">
                  <c:v>1.5588577536016173</c:v>
                </c:pt>
                <c:pt idx="1408">
                  <c:v>1.5593396283978969</c:v>
                </c:pt>
                <c:pt idx="1409">
                  <c:v>1.5596124560489912</c:v>
                </c:pt>
                <c:pt idx="1410">
                  <c:v>1.5602287469405443</c:v>
                </c:pt>
                <c:pt idx="1411">
                  <c:v>1.5626005418177384</c:v>
                </c:pt>
                <c:pt idx="1412">
                  <c:v>1.5629033805254688</c:v>
                </c:pt>
                <c:pt idx="1413">
                  <c:v>1.56373165936217</c:v>
                </c:pt>
                <c:pt idx="1414">
                  <c:v>1.5637856696797838</c:v>
                </c:pt>
                <c:pt idx="1415">
                  <c:v>1.5647219495073144</c:v>
                </c:pt>
                <c:pt idx="1416">
                  <c:v>1.5662110344596485</c:v>
                </c:pt>
                <c:pt idx="1417">
                  <c:v>1.568169020957525</c:v>
                </c:pt>
                <c:pt idx="1418">
                  <c:v>1.5686786032677853</c:v>
                </c:pt>
                <c:pt idx="1419">
                  <c:v>1.5688483407853973</c:v>
                </c:pt>
                <c:pt idx="1420">
                  <c:v>1.569532985936178</c:v>
                </c:pt>
                <c:pt idx="1421">
                  <c:v>1.5697887010300529</c:v>
                </c:pt>
                <c:pt idx="1422">
                  <c:v>1.5708364308328711</c:v>
                </c:pt>
                <c:pt idx="1423">
                  <c:v>1.5709262336262502</c:v>
                </c:pt>
                <c:pt idx="1424">
                  <c:v>1.5710850120099464</c:v>
                </c:pt>
                <c:pt idx="1425">
                  <c:v>1.5712613324804507</c:v>
                </c:pt>
                <c:pt idx="1426">
                  <c:v>1.5713306188886127</c:v>
                </c:pt>
                <c:pt idx="1427">
                  <c:v>1.5717694842039387</c:v>
                </c:pt>
                <c:pt idx="1428">
                  <c:v>1.5727389310128648</c:v>
                </c:pt>
                <c:pt idx="1429">
                  <c:v>1.5730687360642972</c:v>
                </c:pt>
                <c:pt idx="1430">
                  <c:v>1.5741283450772126</c:v>
                </c:pt>
                <c:pt idx="1431">
                  <c:v>1.5742359224477505</c:v>
                </c:pt>
                <c:pt idx="1432">
                  <c:v>1.5788100788900055</c:v>
                </c:pt>
                <c:pt idx="1433">
                  <c:v>1.582825202835499</c:v>
                </c:pt>
                <c:pt idx="1434">
                  <c:v>1.5854504788598427</c:v>
                </c:pt>
                <c:pt idx="1435">
                  <c:v>1.5878927863922845</c:v>
                </c:pt>
                <c:pt idx="1436">
                  <c:v>1.5888372011827057</c:v>
                </c:pt>
                <c:pt idx="1437">
                  <c:v>1.5889665538730908</c:v>
                </c:pt>
                <c:pt idx="1438">
                  <c:v>1.5891798954469729</c:v>
                </c:pt>
                <c:pt idx="1439">
                  <c:v>1.5914630290049074</c:v>
                </c:pt>
                <c:pt idx="1440">
                  <c:v>1.5935525596435498</c:v>
                </c:pt>
                <c:pt idx="1441">
                  <c:v>1.5938786084750474</c:v>
                </c:pt>
                <c:pt idx="1442">
                  <c:v>1.5956565996068717</c:v>
                </c:pt>
                <c:pt idx="1443">
                  <c:v>1.5980293744999545</c:v>
                </c:pt>
                <c:pt idx="1444">
                  <c:v>1.5989859778951905</c:v>
                </c:pt>
                <c:pt idx="1445">
                  <c:v>1.5999229086101858</c:v>
                </c:pt>
                <c:pt idx="1446">
                  <c:v>1.6003660656768766</c:v>
                </c:pt>
                <c:pt idx="1447">
                  <c:v>1.6018661788937949</c:v>
                </c:pt>
                <c:pt idx="1448">
                  <c:v>1.6032946938250543</c:v>
                </c:pt>
                <c:pt idx="1449">
                  <c:v>1.6042503209528702</c:v>
                </c:pt>
                <c:pt idx="1450">
                  <c:v>1.6071703858336075</c:v>
                </c:pt>
                <c:pt idx="1451">
                  <c:v>1.6079391785464658</c:v>
                </c:pt>
                <c:pt idx="1452">
                  <c:v>1.608389953078027</c:v>
                </c:pt>
                <c:pt idx="1453">
                  <c:v>1.608758584932755</c:v>
                </c:pt>
                <c:pt idx="1454">
                  <c:v>1.6099364817112141</c:v>
                </c:pt>
                <c:pt idx="1455">
                  <c:v>1.6115796607552872</c:v>
                </c:pt>
                <c:pt idx="1456">
                  <c:v>1.6125785989414498</c:v>
                </c:pt>
                <c:pt idx="1457">
                  <c:v>1.6127602172819284</c:v>
                </c:pt>
                <c:pt idx="1458">
                  <c:v>1.6129954071865189</c:v>
                </c:pt>
                <c:pt idx="1459">
                  <c:v>1.6151591260979559</c:v>
                </c:pt>
                <c:pt idx="1460">
                  <c:v>1.6153050028053557</c:v>
                </c:pt>
                <c:pt idx="1461">
                  <c:v>1.6155315993859072</c:v>
                </c:pt>
                <c:pt idx="1462">
                  <c:v>1.6169563714088848</c:v>
                </c:pt>
                <c:pt idx="1463">
                  <c:v>1.6182847980682236</c:v>
                </c:pt>
                <c:pt idx="1464">
                  <c:v>1.6186734424865405</c:v>
                </c:pt>
                <c:pt idx="1465">
                  <c:v>1.6189752462652975</c:v>
                </c:pt>
                <c:pt idx="1466">
                  <c:v>1.6204629780527753</c:v>
                </c:pt>
                <c:pt idx="1467">
                  <c:v>1.6210883557812841</c:v>
                </c:pt>
                <c:pt idx="1468">
                  <c:v>1.6210911316436123</c:v>
                </c:pt>
                <c:pt idx="1469">
                  <c:v>1.6217166710545763</c:v>
                </c:pt>
                <c:pt idx="1470">
                  <c:v>1.6242102684648143</c:v>
                </c:pt>
                <c:pt idx="1471">
                  <c:v>1.6270842404061319</c:v>
                </c:pt>
                <c:pt idx="1472">
                  <c:v>1.6280124570341681</c:v>
                </c:pt>
                <c:pt idx="1473">
                  <c:v>1.6293503628073038</c:v>
                </c:pt>
                <c:pt idx="1474">
                  <c:v>1.6297003926078264</c:v>
                </c:pt>
                <c:pt idx="1475">
                  <c:v>1.6313797364061617</c:v>
                </c:pt>
                <c:pt idx="1476">
                  <c:v>1.6373860618943221</c:v>
                </c:pt>
                <c:pt idx="1477">
                  <c:v>1.6381109999790415</c:v>
                </c:pt>
                <c:pt idx="1478">
                  <c:v>1.6383616257088252</c:v>
                </c:pt>
                <c:pt idx="1479">
                  <c:v>1.6423348693232898</c:v>
                </c:pt>
                <c:pt idx="1480">
                  <c:v>1.6431717002311264</c:v>
                </c:pt>
                <c:pt idx="1481">
                  <c:v>1.6438009322901805</c:v>
                </c:pt>
                <c:pt idx="1482">
                  <c:v>1.6445520512514027</c:v>
                </c:pt>
                <c:pt idx="1483">
                  <c:v>1.6454320119628632</c:v>
                </c:pt>
                <c:pt idx="1484">
                  <c:v>1.6454401211150183</c:v>
                </c:pt>
                <c:pt idx="1485">
                  <c:v>1.6457629840675927</c:v>
                </c:pt>
                <c:pt idx="1486">
                  <c:v>1.6469382656510907</c:v>
                </c:pt>
                <c:pt idx="1487">
                  <c:v>1.6471029893869764</c:v>
                </c:pt>
                <c:pt idx="1488">
                  <c:v>1.6477471774946206</c:v>
                </c:pt>
                <c:pt idx="1489">
                  <c:v>1.6482665562005676</c:v>
                </c:pt>
                <c:pt idx="1490">
                  <c:v>1.6488625010532572</c:v>
                </c:pt>
                <c:pt idx="1491">
                  <c:v>1.6493627397276485</c:v>
                </c:pt>
                <c:pt idx="1492">
                  <c:v>1.6499645099116178</c:v>
                </c:pt>
                <c:pt idx="1493">
                  <c:v>1.650624146230502</c:v>
                </c:pt>
                <c:pt idx="1494">
                  <c:v>1.651469288094936</c:v>
                </c:pt>
                <c:pt idx="1495">
                  <c:v>1.6538260638273754</c:v>
                </c:pt>
                <c:pt idx="1496">
                  <c:v>1.6552472497846007</c:v>
                </c:pt>
                <c:pt idx="1497">
                  <c:v>1.6556213872255499</c:v>
                </c:pt>
                <c:pt idx="1498">
                  <c:v>1.6573745109926687</c:v>
                </c:pt>
                <c:pt idx="1499">
                  <c:v>1.6588246655151762</c:v>
                </c:pt>
                <c:pt idx="1500">
                  <c:v>1.6600982629715606</c:v>
                </c:pt>
                <c:pt idx="1501">
                  <c:v>1.6631590087278698</c:v>
                </c:pt>
                <c:pt idx="1502">
                  <c:v>1.6645428347307345</c:v>
                </c:pt>
                <c:pt idx="1503">
                  <c:v>1.6655930473895326</c:v>
                </c:pt>
                <c:pt idx="1504">
                  <c:v>1.6667056410466619</c:v>
                </c:pt>
                <c:pt idx="1505">
                  <c:v>1.6706434743114917</c:v>
                </c:pt>
                <c:pt idx="1506">
                  <c:v>1.6721306603105335</c:v>
                </c:pt>
                <c:pt idx="1507">
                  <c:v>1.6728116454555852</c:v>
                </c:pt>
                <c:pt idx="1508">
                  <c:v>1.674784309619427</c:v>
                </c:pt>
                <c:pt idx="1509">
                  <c:v>1.6757808481111873</c:v>
                </c:pt>
                <c:pt idx="1510">
                  <c:v>1.6759539874800073</c:v>
                </c:pt>
                <c:pt idx="1511">
                  <c:v>1.6761370106347888</c:v>
                </c:pt>
                <c:pt idx="1512">
                  <c:v>1.6774749999462208</c:v>
                </c:pt>
                <c:pt idx="1513">
                  <c:v>1.680095579406639</c:v>
                </c:pt>
                <c:pt idx="1514">
                  <c:v>1.6828063200962962</c:v>
                </c:pt>
                <c:pt idx="1515">
                  <c:v>1.6830093885429449</c:v>
                </c:pt>
                <c:pt idx="1516">
                  <c:v>1.6832807271963082</c:v>
                </c:pt>
                <c:pt idx="1517">
                  <c:v>1.6838816516326296</c:v>
                </c:pt>
                <c:pt idx="1518">
                  <c:v>1.684466964962638</c:v>
                </c:pt>
                <c:pt idx="1519">
                  <c:v>1.6848551238957472</c:v>
                </c:pt>
                <c:pt idx="1520">
                  <c:v>1.6859239155219001</c:v>
                </c:pt>
                <c:pt idx="1521">
                  <c:v>1.6880290795132824</c:v>
                </c:pt>
                <c:pt idx="1522">
                  <c:v>1.688099057829872</c:v>
                </c:pt>
                <c:pt idx="1523">
                  <c:v>1.6901193645587689</c:v>
                </c:pt>
                <c:pt idx="1524">
                  <c:v>1.6907208230355382</c:v>
                </c:pt>
                <c:pt idx="1525">
                  <c:v>1.6908096575980274</c:v>
                </c:pt>
                <c:pt idx="1526">
                  <c:v>1.6909850562616664</c:v>
                </c:pt>
                <c:pt idx="1527">
                  <c:v>1.6914580387703362</c:v>
                </c:pt>
                <c:pt idx="1528">
                  <c:v>1.6917038383267302</c:v>
                </c:pt>
                <c:pt idx="1529">
                  <c:v>1.6930407069496307</c:v>
                </c:pt>
                <c:pt idx="1530">
                  <c:v>1.6935106658941159</c:v>
                </c:pt>
                <c:pt idx="1531">
                  <c:v>1.6957279790765885</c:v>
                </c:pt>
                <c:pt idx="1532">
                  <c:v>1.6967804398789801</c:v>
                </c:pt>
                <c:pt idx="1533">
                  <c:v>1.6971419764075559</c:v>
                </c:pt>
                <c:pt idx="1534">
                  <c:v>1.6980318546882747</c:v>
                </c:pt>
                <c:pt idx="1535">
                  <c:v>1.6988517356398438</c:v>
                </c:pt>
                <c:pt idx="1536">
                  <c:v>1.7020949996600221</c:v>
                </c:pt>
                <c:pt idx="1537">
                  <c:v>1.7031496080581727</c:v>
                </c:pt>
                <c:pt idx="1538">
                  <c:v>1.7046300645631687</c:v>
                </c:pt>
                <c:pt idx="1539">
                  <c:v>1.7049530589571762</c:v>
                </c:pt>
                <c:pt idx="1540">
                  <c:v>1.7057061100557587</c:v>
                </c:pt>
                <c:pt idx="1541">
                  <c:v>1.7058269507320407</c:v>
                </c:pt>
                <c:pt idx="1542">
                  <c:v>1.7078526195463286</c:v>
                </c:pt>
                <c:pt idx="1543">
                  <c:v>1.7086914708207694</c:v>
                </c:pt>
                <c:pt idx="1544">
                  <c:v>1.7091519219265932</c:v>
                </c:pt>
                <c:pt idx="1545">
                  <c:v>1.7099147412283511</c:v>
                </c:pt>
                <c:pt idx="1546">
                  <c:v>1.7108764801484317</c:v>
                </c:pt>
                <c:pt idx="1547">
                  <c:v>1.7116464396130686</c:v>
                </c:pt>
                <c:pt idx="1548">
                  <c:v>1.7117930119094393</c:v>
                </c:pt>
                <c:pt idx="1549">
                  <c:v>1.7119436274638322</c:v>
                </c:pt>
                <c:pt idx="1550">
                  <c:v>1.7138452296649767</c:v>
                </c:pt>
                <c:pt idx="1551">
                  <c:v>1.7172448371724351</c:v>
                </c:pt>
                <c:pt idx="1552">
                  <c:v>1.7193095497837998</c:v>
                </c:pt>
                <c:pt idx="1553">
                  <c:v>1.7230190091547977</c:v>
                </c:pt>
                <c:pt idx="1554">
                  <c:v>1.7231225822172971</c:v>
                </c:pt>
                <c:pt idx="1555">
                  <c:v>1.7259650628364465</c:v>
                </c:pt>
                <c:pt idx="1556">
                  <c:v>1.727530205680589</c:v>
                </c:pt>
                <c:pt idx="1557">
                  <c:v>1.7275485909163371</c:v>
                </c:pt>
                <c:pt idx="1558">
                  <c:v>1.7280931057345208</c:v>
                </c:pt>
                <c:pt idx="1559">
                  <c:v>1.7305266318820274</c:v>
                </c:pt>
                <c:pt idx="1560">
                  <c:v>1.7317601474017645</c:v>
                </c:pt>
                <c:pt idx="1561">
                  <c:v>1.7332417321680205</c:v>
                </c:pt>
                <c:pt idx="1562">
                  <c:v>1.7362000966079367</c:v>
                </c:pt>
                <c:pt idx="1563">
                  <c:v>1.7378428504903927</c:v>
                </c:pt>
                <c:pt idx="1564">
                  <c:v>1.7393015031295023</c:v>
                </c:pt>
                <c:pt idx="1565">
                  <c:v>1.7401192121679783</c:v>
                </c:pt>
                <c:pt idx="1566">
                  <c:v>1.7406561148561261</c:v>
                </c:pt>
                <c:pt idx="1567">
                  <c:v>1.7418757771365079</c:v>
                </c:pt>
                <c:pt idx="1568">
                  <c:v>1.7422888586020986</c:v>
                </c:pt>
                <c:pt idx="1569">
                  <c:v>1.7430340588749542</c:v>
                </c:pt>
                <c:pt idx="1570">
                  <c:v>1.7475889389964334</c:v>
                </c:pt>
                <c:pt idx="1571">
                  <c:v>1.7480258436175735</c:v>
                </c:pt>
                <c:pt idx="1572">
                  <c:v>1.7490394890463161</c:v>
                </c:pt>
                <c:pt idx="1573">
                  <c:v>1.7501070396522413</c:v>
                </c:pt>
                <c:pt idx="1574">
                  <c:v>1.7505709954744466</c:v>
                </c:pt>
                <c:pt idx="1575">
                  <c:v>1.7510230524221686</c:v>
                </c:pt>
                <c:pt idx="1576">
                  <c:v>1.7523149797276589</c:v>
                </c:pt>
                <c:pt idx="1577">
                  <c:v>1.7561448341825194</c:v>
                </c:pt>
                <c:pt idx="1578">
                  <c:v>1.7584037657720275</c:v>
                </c:pt>
                <c:pt idx="1579">
                  <c:v>1.7587751863227454</c:v>
                </c:pt>
                <c:pt idx="1580">
                  <c:v>1.7591531125496611</c:v>
                </c:pt>
                <c:pt idx="1581">
                  <c:v>1.7600985944411165</c:v>
                </c:pt>
                <c:pt idx="1582">
                  <c:v>1.7602651701838723</c:v>
                </c:pt>
                <c:pt idx="1583">
                  <c:v>1.7604128775444594</c:v>
                </c:pt>
                <c:pt idx="1584">
                  <c:v>1.7624060465773894</c:v>
                </c:pt>
                <c:pt idx="1585">
                  <c:v>1.763275053907319</c:v>
                </c:pt>
                <c:pt idx="1586">
                  <c:v>1.7642190716313617</c:v>
                </c:pt>
                <c:pt idx="1587">
                  <c:v>1.7649446107258377</c:v>
                </c:pt>
                <c:pt idx="1588">
                  <c:v>1.7666197582407988</c:v>
                </c:pt>
                <c:pt idx="1589">
                  <c:v>1.7670470305840513</c:v>
                </c:pt>
                <c:pt idx="1590">
                  <c:v>1.7679829294290299</c:v>
                </c:pt>
                <c:pt idx="1591">
                  <c:v>1.7687506386145904</c:v>
                </c:pt>
                <c:pt idx="1592">
                  <c:v>1.769536155395508</c:v>
                </c:pt>
                <c:pt idx="1593">
                  <c:v>1.7714401689526262</c:v>
                </c:pt>
                <c:pt idx="1594">
                  <c:v>1.7715765805943224</c:v>
                </c:pt>
                <c:pt idx="1595">
                  <c:v>1.7716672882148257</c:v>
                </c:pt>
                <c:pt idx="1596">
                  <c:v>1.7717999995638829</c:v>
                </c:pt>
                <c:pt idx="1597">
                  <c:v>1.7732863636945819</c:v>
                </c:pt>
                <c:pt idx="1598">
                  <c:v>1.7811704497374643</c:v>
                </c:pt>
                <c:pt idx="1599">
                  <c:v>1.7824913963160034</c:v>
                </c:pt>
                <c:pt idx="1600">
                  <c:v>1.7843092316158744</c:v>
                </c:pt>
                <c:pt idx="1601">
                  <c:v>1.7848361541988824</c:v>
                </c:pt>
                <c:pt idx="1602">
                  <c:v>1.7860002354631177</c:v>
                </c:pt>
                <c:pt idx="1603">
                  <c:v>1.7868895166674041</c:v>
                </c:pt>
                <c:pt idx="1604">
                  <c:v>1.7870225491458152</c:v>
                </c:pt>
                <c:pt idx="1605">
                  <c:v>1.788002382366916</c:v>
                </c:pt>
                <c:pt idx="1606">
                  <c:v>1.7890182769312817</c:v>
                </c:pt>
                <c:pt idx="1607">
                  <c:v>1.7931774048218259</c:v>
                </c:pt>
                <c:pt idx="1608">
                  <c:v>1.7934603321977289</c:v>
                </c:pt>
                <c:pt idx="1609">
                  <c:v>1.7960599405354616</c:v>
                </c:pt>
                <c:pt idx="1610">
                  <c:v>1.7968699143924389</c:v>
                </c:pt>
                <c:pt idx="1611">
                  <c:v>1.7970912421373377</c:v>
                </c:pt>
                <c:pt idx="1612">
                  <c:v>1.7993793977054053</c:v>
                </c:pt>
                <c:pt idx="1613">
                  <c:v>1.7995254172240431</c:v>
                </c:pt>
                <c:pt idx="1614">
                  <c:v>1.799917059710419</c:v>
                </c:pt>
                <c:pt idx="1615">
                  <c:v>1.8006633356152613</c:v>
                </c:pt>
                <c:pt idx="1616">
                  <c:v>1.8012115918797829</c:v>
                </c:pt>
                <c:pt idx="1617">
                  <c:v>1.8022184522148255</c:v>
                </c:pt>
                <c:pt idx="1618">
                  <c:v>1.8022985564333638</c:v>
                </c:pt>
                <c:pt idx="1619">
                  <c:v>1.8043571774833489</c:v>
                </c:pt>
                <c:pt idx="1620">
                  <c:v>1.806308251968054</c:v>
                </c:pt>
                <c:pt idx="1621">
                  <c:v>1.8083393323671253</c:v>
                </c:pt>
                <c:pt idx="1622">
                  <c:v>1.8106016204045765</c:v>
                </c:pt>
                <c:pt idx="1623">
                  <c:v>1.8129983364326023</c:v>
                </c:pt>
                <c:pt idx="1624">
                  <c:v>1.8147447077008405</c:v>
                </c:pt>
                <c:pt idx="1625">
                  <c:v>1.8153347609985082</c:v>
                </c:pt>
                <c:pt idx="1626">
                  <c:v>1.8153353967120582</c:v>
                </c:pt>
                <c:pt idx="1627">
                  <c:v>1.8168488332990045</c:v>
                </c:pt>
                <c:pt idx="1628">
                  <c:v>1.816954544247783</c:v>
                </c:pt>
                <c:pt idx="1629">
                  <c:v>1.8170459421780731</c:v>
                </c:pt>
                <c:pt idx="1630">
                  <c:v>1.8170627422032231</c:v>
                </c:pt>
                <c:pt idx="1631">
                  <c:v>1.8173140105232557</c:v>
                </c:pt>
                <c:pt idx="1632">
                  <c:v>1.8178906208674879</c:v>
                </c:pt>
                <c:pt idx="1633">
                  <c:v>1.8181720017934029</c:v>
                </c:pt>
                <c:pt idx="1634">
                  <c:v>1.8182003601602137</c:v>
                </c:pt>
                <c:pt idx="1635">
                  <c:v>1.8201469691609609</c:v>
                </c:pt>
                <c:pt idx="1636">
                  <c:v>1.8204087415743824</c:v>
                </c:pt>
                <c:pt idx="1637">
                  <c:v>1.8218307882900924</c:v>
                </c:pt>
                <c:pt idx="1638">
                  <c:v>1.8227491750621709</c:v>
                </c:pt>
                <c:pt idx="1639">
                  <c:v>1.8252886442667573</c:v>
                </c:pt>
                <c:pt idx="1640">
                  <c:v>1.8266940300287065</c:v>
                </c:pt>
                <c:pt idx="1641">
                  <c:v>1.8271128441430855</c:v>
                </c:pt>
                <c:pt idx="1642">
                  <c:v>1.8278401556488171</c:v>
                </c:pt>
                <c:pt idx="1643">
                  <c:v>1.8281529110704531</c:v>
                </c:pt>
                <c:pt idx="1644">
                  <c:v>1.8285390812454094</c:v>
                </c:pt>
                <c:pt idx="1645">
                  <c:v>1.8307581129254271</c:v>
                </c:pt>
                <c:pt idx="1646">
                  <c:v>1.831906190687429</c:v>
                </c:pt>
                <c:pt idx="1647">
                  <c:v>1.8323278031454011</c:v>
                </c:pt>
                <c:pt idx="1648">
                  <c:v>1.8326838034843285</c:v>
                </c:pt>
                <c:pt idx="1649">
                  <c:v>1.8338983181036546</c:v>
                </c:pt>
                <c:pt idx="1650">
                  <c:v>1.8351343183222213</c:v>
                </c:pt>
                <c:pt idx="1651">
                  <c:v>1.8357981745479435</c:v>
                </c:pt>
                <c:pt idx="1652">
                  <c:v>1.8365300475842474</c:v>
                </c:pt>
                <c:pt idx="1653">
                  <c:v>1.8370562531157508</c:v>
                </c:pt>
                <c:pt idx="1654">
                  <c:v>1.8375175605901324</c:v>
                </c:pt>
                <c:pt idx="1655">
                  <c:v>1.8377307918587433</c:v>
                </c:pt>
                <c:pt idx="1656">
                  <c:v>1.8380984531260791</c:v>
                </c:pt>
                <c:pt idx="1657">
                  <c:v>1.8413941465417121</c:v>
                </c:pt>
                <c:pt idx="1658">
                  <c:v>1.8418660012432864</c:v>
                </c:pt>
                <c:pt idx="1659">
                  <c:v>1.8434525830694526</c:v>
                </c:pt>
                <c:pt idx="1660">
                  <c:v>1.8442316021554355</c:v>
                </c:pt>
                <c:pt idx="1661">
                  <c:v>1.8446831723981805</c:v>
                </c:pt>
                <c:pt idx="1662">
                  <c:v>1.8498546419131108</c:v>
                </c:pt>
                <c:pt idx="1663">
                  <c:v>1.8507439229163292</c:v>
                </c:pt>
                <c:pt idx="1664">
                  <c:v>1.8524760090561161</c:v>
                </c:pt>
                <c:pt idx="1665">
                  <c:v>1.8525038165227776</c:v>
                </c:pt>
                <c:pt idx="1666">
                  <c:v>1.8544568825169294</c:v>
                </c:pt>
                <c:pt idx="1667">
                  <c:v>1.8561295707279379</c:v>
                </c:pt>
                <c:pt idx="1668">
                  <c:v>1.8568821888713172</c:v>
                </c:pt>
                <c:pt idx="1669">
                  <c:v>1.8574590513448159</c:v>
                </c:pt>
                <c:pt idx="1670">
                  <c:v>1.8579552492594342</c:v>
                </c:pt>
                <c:pt idx="1671">
                  <c:v>1.858243343740468</c:v>
                </c:pt>
                <c:pt idx="1672">
                  <c:v>1.8608166046705445</c:v>
                </c:pt>
                <c:pt idx="1673">
                  <c:v>1.8609038307581867</c:v>
                </c:pt>
                <c:pt idx="1674">
                  <c:v>1.8611758380241339</c:v>
                </c:pt>
                <c:pt idx="1675">
                  <c:v>1.8612251963727782</c:v>
                </c:pt>
                <c:pt idx="1676">
                  <c:v>1.8678025930892739</c:v>
                </c:pt>
                <c:pt idx="1677">
                  <c:v>1.867941105940228</c:v>
                </c:pt>
                <c:pt idx="1678">
                  <c:v>1.869014377798548</c:v>
                </c:pt>
                <c:pt idx="1679">
                  <c:v>1.8727719544769728</c:v>
                </c:pt>
                <c:pt idx="1680">
                  <c:v>1.8729656730540429</c:v>
                </c:pt>
                <c:pt idx="1681">
                  <c:v>1.8738600430791943</c:v>
                </c:pt>
                <c:pt idx="1682">
                  <c:v>1.8748088993439387</c:v>
                </c:pt>
                <c:pt idx="1683">
                  <c:v>1.8761350252038118</c:v>
                </c:pt>
                <c:pt idx="1684">
                  <c:v>1.8768109923401801</c:v>
                </c:pt>
                <c:pt idx="1685">
                  <c:v>1.8780058486700839</c:v>
                </c:pt>
                <c:pt idx="1686">
                  <c:v>1.8788596953779662</c:v>
                </c:pt>
                <c:pt idx="1687">
                  <c:v>1.8796399468040741</c:v>
                </c:pt>
                <c:pt idx="1688">
                  <c:v>1.8797576798899487</c:v>
                </c:pt>
                <c:pt idx="1689">
                  <c:v>1.8799672128600098</c:v>
                </c:pt>
                <c:pt idx="1690">
                  <c:v>1.8821061866699074</c:v>
                </c:pt>
                <c:pt idx="1691">
                  <c:v>1.8836486246153521</c:v>
                </c:pt>
                <c:pt idx="1692">
                  <c:v>1.8856465299479002</c:v>
                </c:pt>
                <c:pt idx="1693">
                  <c:v>1.8865609530805165</c:v>
                </c:pt>
                <c:pt idx="1694">
                  <c:v>1.8872522803226754</c:v>
                </c:pt>
                <c:pt idx="1695">
                  <c:v>1.8886470522634884</c:v>
                </c:pt>
                <c:pt idx="1696">
                  <c:v>1.8902577658086033</c:v>
                </c:pt>
                <c:pt idx="1697">
                  <c:v>1.8907577693646263</c:v>
                </c:pt>
                <c:pt idx="1698">
                  <c:v>1.8914202135189295</c:v>
                </c:pt>
                <c:pt idx="1699">
                  <c:v>1.8927550577766765</c:v>
                </c:pt>
                <c:pt idx="1700">
                  <c:v>1.8930123555200455</c:v>
                </c:pt>
                <c:pt idx="1701">
                  <c:v>1.8933744704374602</c:v>
                </c:pt>
                <c:pt idx="1702">
                  <c:v>1.8944725377012435</c:v>
                </c:pt>
                <c:pt idx="1703">
                  <c:v>1.8948877542808296</c:v>
                </c:pt>
                <c:pt idx="1704">
                  <c:v>1.895745163522758</c:v>
                </c:pt>
                <c:pt idx="1705">
                  <c:v>1.8961776637892005</c:v>
                </c:pt>
                <c:pt idx="1706">
                  <c:v>1.8996508114835275</c:v>
                </c:pt>
                <c:pt idx="1707">
                  <c:v>1.8998200876128661</c:v>
                </c:pt>
                <c:pt idx="1708">
                  <c:v>1.9068857862785689</c:v>
                </c:pt>
                <c:pt idx="1709">
                  <c:v>1.9069112930847445</c:v>
                </c:pt>
                <c:pt idx="1710">
                  <c:v>1.9093558989186872</c:v>
                </c:pt>
                <c:pt idx="1711">
                  <c:v>1.9102947482875279</c:v>
                </c:pt>
                <c:pt idx="1712">
                  <c:v>1.9103613738720986</c:v>
                </c:pt>
                <c:pt idx="1713">
                  <c:v>1.9104698458428186</c:v>
                </c:pt>
                <c:pt idx="1714">
                  <c:v>1.9115222973139656</c:v>
                </c:pt>
                <c:pt idx="1715">
                  <c:v>1.9119448919640114</c:v>
                </c:pt>
                <c:pt idx="1716">
                  <c:v>1.912383741335389</c:v>
                </c:pt>
                <c:pt idx="1717">
                  <c:v>1.9127476930772591</c:v>
                </c:pt>
                <c:pt idx="1718">
                  <c:v>1.9133267342678364</c:v>
                </c:pt>
                <c:pt idx="1719">
                  <c:v>1.9152064936685456</c:v>
                </c:pt>
                <c:pt idx="1720">
                  <c:v>1.9170871529379798</c:v>
                </c:pt>
                <c:pt idx="1721">
                  <c:v>1.9219967233413933</c:v>
                </c:pt>
                <c:pt idx="1722">
                  <c:v>1.9241154896396058</c:v>
                </c:pt>
                <c:pt idx="1723">
                  <c:v>1.9242019902940939</c:v>
                </c:pt>
                <c:pt idx="1724">
                  <c:v>1.9242651959957207</c:v>
                </c:pt>
                <c:pt idx="1725">
                  <c:v>1.9256205750370339</c:v>
                </c:pt>
                <c:pt idx="1726">
                  <c:v>1.925738281223063</c:v>
                </c:pt>
                <c:pt idx="1727">
                  <c:v>1.9259338788198979</c:v>
                </c:pt>
                <c:pt idx="1728">
                  <c:v>1.926328103216548</c:v>
                </c:pt>
                <c:pt idx="1729">
                  <c:v>1.9292242762735612</c:v>
                </c:pt>
                <c:pt idx="1730">
                  <c:v>1.9296274073340116</c:v>
                </c:pt>
                <c:pt idx="1731">
                  <c:v>1.9304816442706478</c:v>
                </c:pt>
                <c:pt idx="1732">
                  <c:v>1.9305159455096106</c:v>
                </c:pt>
                <c:pt idx="1733">
                  <c:v>1.9310846765686143</c:v>
                </c:pt>
                <c:pt idx="1734">
                  <c:v>1.932353927969819</c:v>
                </c:pt>
                <c:pt idx="1735">
                  <c:v>1.9335566167977076</c:v>
                </c:pt>
                <c:pt idx="1736">
                  <c:v>1.9338334984487351</c:v>
                </c:pt>
                <c:pt idx="1737">
                  <c:v>1.934143552484179</c:v>
                </c:pt>
                <c:pt idx="1738">
                  <c:v>1.935042630724489</c:v>
                </c:pt>
                <c:pt idx="1739">
                  <c:v>1.9354189240384374</c:v>
                </c:pt>
                <c:pt idx="1740">
                  <c:v>1.9367884415994245</c:v>
                </c:pt>
                <c:pt idx="1741">
                  <c:v>1.9382678666114408</c:v>
                </c:pt>
                <c:pt idx="1742">
                  <c:v>1.9400411442535985</c:v>
                </c:pt>
                <c:pt idx="1743">
                  <c:v>1.9402611781085533</c:v>
                </c:pt>
                <c:pt idx="1744">
                  <c:v>1.941339172671781</c:v>
                </c:pt>
                <c:pt idx="1745">
                  <c:v>1.9422947396403683</c:v>
                </c:pt>
                <c:pt idx="1746">
                  <c:v>1.9437803953975454</c:v>
                </c:pt>
                <c:pt idx="1747">
                  <c:v>1.9445700856982775</c:v>
                </c:pt>
                <c:pt idx="1748">
                  <c:v>1.9464554441536341</c:v>
                </c:pt>
                <c:pt idx="1749">
                  <c:v>1.9479357463769345</c:v>
                </c:pt>
                <c:pt idx="1750">
                  <c:v>1.9479691499751555</c:v>
                </c:pt>
                <c:pt idx="1751">
                  <c:v>1.9489465008796925</c:v>
                </c:pt>
                <c:pt idx="1752">
                  <c:v>1.9498195621590824</c:v>
                </c:pt>
                <c:pt idx="1753">
                  <c:v>1.9510797575037209</c:v>
                </c:pt>
                <c:pt idx="1754">
                  <c:v>1.9523368754890364</c:v>
                </c:pt>
                <c:pt idx="1755">
                  <c:v>1.956268657557872</c:v>
                </c:pt>
                <c:pt idx="1756">
                  <c:v>1.9579557340853955</c:v>
                </c:pt>
                <c:pt idx="1757">
                  <c:v>1.9595012630579227</c:v>
                </c:pt>
                <c:pt idx="1758">
                  <c:v>1.9596253028141788</c:v>
                </c:pt>
                <c:pt idx="1759">
                  <c:v>1.9600077231322182</c:v>
                </c:pt>
                <c:pt idx="1760">
                  <c:v>1.9611695483042202</c:v>
                </c:pt>
                <c:pt idx="1761">
                  <c:v>1.9613884829435015</c:v>
                </c:pt>
                <c:pt idx="1762">
                  <c:v>1.9615052258494772</c:v>
                </c:pt>
                <c:pt idx="1763">
                  <c:v>1.9618251631046526</c:v>
                </c:pt>
                <c:pt idx="1764">
                  <c:v>1.9621645418751126</c:v>
                </c:pt>
                <c:pt idx="1765">
                  <c:v>1.9624253024355547</c:v>
                </c:pt>
                <c:pt idx="1766">
                  <c:v>1.9638603212735679</c:v>
                </c:pt>
                <c:pt idx="1767">
                  <c:v>1.9652646458665017</c:v>
                </c:pt>
                <c:pt idx="1768">
                  <c:v>1.9665569903277018</c:v>
                </c:pt>
                <c:pt idx="1769">
                  <c:v>1.9693638508666378</c:v>
                </c:pt>
                <c:pt idx="1770">
                  <c:v>1.9737097145321685</c:v>
                </c:pt>
                <c:pt idx="1771">
                  <c:v>1.9746453061795837</c:v>
                </c:pt>
                <c:pt idx="1772">
                  <c:v>1.9776292253460184</c:v>
                </c:pt>
                <c:pt idx="1773">
                  <c:v>1.9786381479931139</c:v>
                </c:pt>
                <c:pt idx="1774">
                  <c:v>1.979212239795886</c:v>
                </c:pt>
                <c:pt idx="1775">
                  <c:v>1.9809859703879553</c:v>
                </c:pt>
                <c:pt idx="1776">
                  <c:v>1.9811177957989849</c:v>
                </c:pt>
                <c:pt idx="1777">
                  <c:v>1.9823098089395821</c:v>
                </c:pt>
                <c:pt idx="1778">
                  <c:v>1.982919136762924</c:v>
                </c:pt>
                <c:pt idx="1779">
                  <c:v>1.9833574650861312</c:v>
                </c:pt>
                <c:pt idx="1780">
                  <c:v>1.9840719690705666</c:v>
                </c:pt>
                <c:pt idx="1781">
                  <c:v>1.9851623835333028</c:v>
                </c:pt>
                <c:pt idx="1782">
                  <c:v>1.9857400791880411</c:v>
                </c:pt>
                <c:pt idx="1783">
                  <c:v>1.9863255418140795</c:v>
                </c:pt>
                <c:pt idx="1784">
                  <c:v>1.9865072625197933</c:v>
                </c:pt>
                <c:pt idx="1785">
                  <c:v>1.9909650439730913</c:v>
                </c:pt>
                <c:pt idx="1786">
                  <c:v>1.9921170742941086</c:v>
                </c:pt>
                <c:pt idx="1787">
                  <c:v>1.992812409332734</c:v>
                </c:pt>
                <c:pt idx="1788">
                  <c:v>1.9947567829476522</c:v>
                </c:pt>
                <c:pt idx="1789">
                  <c:v>1.9953189862414895</c:v>
                </c:pt>
                <c:pt idx="1790">
                  <c:v>1.9957194323924434</c:v>
                </c:pt>
                <c:pt idx="1791">
                  <c:v>1.9994319914075271</c:v>
                </c:pt>
                <c:pt idx="1792">
                  <c:v>2.0012691280796724</c:v>
                </c:pt>
                <c:pt idx="1793">
                  <c:v>2.0021807365167485</c:v>
                </c:pt>
                <c:pt idx="1794">
                  <c:v>2.0023593204430972</c:v>
                </c:pt>
                <c:pt idx="1795">
                  <c:v>2.0036898711587461</c:v>
                </c:pt>
                <c:pt idx="1796">
                  <c:v>2.0046346189897593</c:v>
                </c:pt>
                <c:pt idx="1797">
                  <c:v>2.0058020241821355</c:v>
                </c:pt>
                <c:pt idx="1798">
                  <c:v>2.0071462683623462</c:v>
                </c:pt>
                <c:pt idx="1799">
                  <c:v>2.0073957371913997</c:v>
                </c:pt>
                <c:pt idx="1800">
                  <c:v>2.0081766038525317</c:v>
                </c:pt>
                <c:pt idx="1801">
                  <c:v>2.0087863568501261</c:v>
                </c:pt>
                <c:pt idx="1802">
                  <c:v>2.0089651507329842</c:v>
                </c:pt>
                <c:pt idx="1803">
                  <c:v>2.0090560805753945</c:v>
                </c:pt>
                <c:pt idx="1804">
                  <c:v>2.0097574463546217</c:v>
                </c:pt>
                <c:pt idx="1805">
                  <c:v>2.0098217806352756</c:v>
                </c:pt>
                <c:pt idx="1806">
                  <c:v>2.0101527873542651</c:v>
                </c:pt>
                <c:pt idx="1807">
                  <c:v>2.0106496335744932</c:v>
                </c:pt>
                <c:pt idx="1808">
                  <c:v>2.010705982654077</c:v>
                </c:pt>
                <c:pt idx="1809">
                  <c:v>2.0115300600388695</c:v>
                </c:pt>
                <c:pt idx="1810">
                  <c:v>2.0120257194007705</c:v>
                </c:pt>
                <c:pt idx="1811">
                  <c:v>2.012658961674938</c:v>
                </c:pt>
                <c:pt idx="1812">
                  <c:v>2.0135964164454854</c:v>
                </c:pt>
                <c:pt idx="1813">
                  <c:v>2.0158757593154544</c:v>
                </c:pt>
                <c:pt idx="1814">
                  <c:v>2.0160685406253567</c:v>
                </c:pt>
                <c:pt idx="1815">
                  <c:v>2.0171890118313951</c:v>
                </c:pt>
                <c:pt idx="1816">
                  <c:v>2.0196305248444988</c:v>
                </c:pt>
                <c:pt idx="1817">
                  <c:v>2.0228832909049896</c:v>
                </c:pt>
                <c:pt idx="1818">
                  <c:v>2.024848053430147</c:v>
                </c:pt>
                <c:pt idx="1819">
                  <c:v>2.0251286763165188</c:v>
                </c:pt>
                <c:pt idx="1820">
                  <c:v>2.0272856474776355</c:v>
                </c:pt>
                <c:pt idx="1821">
                  <c:v>2.0281490409471052</c:v>
                </c:pt>
                <c:pt idx="1822">
                  <c:v>2.0287958078354666</c:v>
                </c:pt>
                <c:pt idx="1823">
                  <c:v>2.0290344673710274</c:v>
                </c:pt>
                <c:pt idx="1824">
                  <c:v>2.0294355000498685</c:v>
                </c:pt>
                <c:pt idx="1825">
                  <c:v>2.0297876099659171</c:v>
                </c:pt>
                <c:pt idx="1826">
                  <c:v>2.0307161518985972</c:v>
                </c:pt>
                <c:pt idx="1827">
                  <c:v>2.0318358490913662</c:v>
                </c:pt>
                <c:pt idx="1828">
                  <c:v>2.0333598848277137</c:v>
                </c:pt>
                <c:pt idx="1829">
                  <c:v>2.0339316030928352</c:v>
                </c:pt>
                <c:pt idx="1830">
                  <c:v>2.0345942482247117</c:v>
                </c:pt>
                <c:pt idx="1831">
                  <c:v>2.036137473601678</c:v>
                </c:pt>
                <c:pt idx="1832">
                  <c:v>2.0366973531270562</c:v>
                </c:pt>
                <c:pt idx="1833">
                  <c:v>2.0376548316097529</c:v>
                </c:pt>
                <c:pt idx="1834">
                  <c:v>2.0377404050218901</c:v>
                </c:pt>
                <c:pt idx="1835">
                  <c:v>2.0383494131538149</c:v>
                </c:pt>
                <c:pt idx="1836">
                  <c:v>2.0387003993213457</c:v>
                </c:pt>
                <c:pt idx="1837">
                  <c:v>2.0403156861245453</c:v>
                </c:pt>
                <c:pt idx="1838">
                  <c:v>2.0411289929094756</c:v>
                </c:pt>
                <c:pt idx="1839">
                  <c:v>2.0414323716903118</c:v>
                </c:pt>
                <c:pt idx="1840">
                  <c:v>2.0423227941782405</c:v>
                </c:pt>
                <c:pt idx="1841">
                  <c:v>2.0424101972805877</c:v>
                </c:pt>
                <c:pt idx="1842">
                  <c:v>2.0425963832509013</c:v>
                </c:pt>
                <c:pt idx="1843">
                  <c:v>2.0432016497825156</c:v>
                </c:pt>
                <c:pt idx="1844">
                  <c:v>2.0446363100502851</c:v>
                </c:pt>
                <c:pt idx="1845">
                  <c:v>2.0452169029724048</c:v>
                </c:pt>
                <c:pt idx="1846">
                  <c:v>2.0462347831667689</c:v>
                </c:pt>
                <c:pt idx="1847">
                  <c:v>2.0480001600329225</c:v>
                </c:pt>
                <c:pt idx="1848">
                  <c:v>2.0491883814650005</c:v>
                </c:pt>
                <c:pt idx="1849">
                  <c:v>2.0493846513457985</c:v>
                </c:pt>
                <c:pt idx="1850">
                  <c:v>2.0514566111309893</c:v>
                </c:pt>
                <c:pt idx="1851">
                  <c:v>2.0516820501359656</c:v>
                </c:pt>
                <c:pt idx="1852">
                  <c:v>2.0519883588671162</c:v>
                </c:pt>
                <c:pt idx="1853">
                  <c:v>2.0520061998427628</c:v>
                </c:pt>
                <c:pt idx="1854">
                  <c:v>2.0524627108359357</c:v>
                </c:pt>
                <c:pt idx="1855">
                  <c:v>2.0527389870781261</c:v>
                </c:pt>
                <c:pt idx="1856">
                  <c:v>2.0529487630147423</c:v>
                </c:pt>
                <c:pt idx="1857">
                  <c:v>2.0544687580122036</c:v>
                </c:pt>
                <c:pt idx="1858">
                  <c:v>2.0591810071684109</c:v>
                </c:pt>
                <c:pt idx="1859">
                  <c:v>2.0600046681487889</c:v>
                </c:pt>
                <c:pt idx="1860">
                  <c:v>2.0604683632832801</c:v>
                </c:pt>
                <c:pt idx="1861">
                  <c:v>2.0607123103273608</c:v>
                </c:pt>
                <c:pt idx="1862">
                  <c:v>2.0610651013638028</c:v>
                </c:pt>
                <c:pt idx="1863">
                  <c:v>2.0611327570347822</c:v>
                </c:pt>
                <c:pt idx="1864">
                  <c:v>2.0611529038583392</c:v>
                </c:pt>
                <c:pt idx="1865">
                  <c:v>2.0641749205940996</c:v>
                </c:pt>
                <c:pt idx="1866">
                  <c:v>2.0659727933163214</c:v>
                </c:pt>
                <c:pt idx="1867">
                  <c:v>2.0669942171105342</c:v>
                </c:pt>
                <c:pt idx="1868">
                  <c:v>2.067310565494207</c:v>
                </c:pt>
                <c:pt idx="1869">
                  <c:v>2.0673680121513622</c:v>
                </c:pt>
                <c:pt idx="1870">
                  <c:v>2.0678603664629502</c:v>
                </c:pt>
                <c:pt idx="1871">
                  <c:v>2.0683510588977678</c:v>
                </c:pt>
                <c:pt idx="1872">
                  <c:v>2.0696167027615244</c:v>
                </c:pt>
                <c:pt idx="1873">
                  <c:v>2.0696484597812201</c:v>
                </c:pt>
                <c:pt idx="1874">
                  <c:v>2.0698442787170457</c:v>
                </c:pt>
                <c:pt idx="1875">
                  <c:v>2.0704284480647779</c:v>
                </c:pt>
                <c:pt idx="1876">
                  <c:v>2.070451192479815</c:v>
                </c:pt>
                <c:pt idx="1877">
                  <c:v>2.0715335806551698</c:v>
                </c:pt>
                <c:pt idx="1878">
                  <c:v>2.0716070527214896</c:v>
                </c:pt>
                <c:pt idx="1879">
                  <c:v>2.0716289629527975</c:v>
                </c:pt>
                <c:pt idx="1880">
                  <c:v>2.0720185704206684</c:v>
                </c:pt>
                <c:pt idx="1881">
                  <c:v>2.0743713427932411</c:v>
                </c:pt>
                <c:pt idx="1882">
                  <c:v>2.0751995308631819</c:v>
                </c:pt>
                <c:pt idx="1883">
                  <c:v>2.0753252187242262</c:v>
                </c:pt>
                <c:pt idx="1884">
                  <c:v>2.0753922372874918</c:v>
                </c:pt>
                <c:pt idx="1885">
                  <c:v>2.076525977038473</c:v>
                </c:pt>
                <c:pt idx="1886">
                  <c:v>2.0767510724763216</c:v>
                </c:pt>
                <c:pt idx="1887">
                  <c:v>2.0777966248978217</c:v>
                </c:pt>
                <c:pt idx="1888">
                  <c:v>2.0798387601325534</c:v>
                </c:pt>
                <c:pt idx="1889">
                  <c:v>2.0802008492725319</c:v>
                </c:pt>
                <c:pt idx="1890">
                  <c:v>2.0805586381052215</c:v>
                </c:pt>
                <c:pt idx="1891">
                  <c:v>2.0816845283889793</c:v>
                </c:pt>
                <c:pt idx="1892">
                  <c:v>2.0825780423461584</c:v>
                </c:pt>
                <c:pt idx="1893">
                  <c:v>2.0837635227617461</c:v>
                </c:pt>
                <c:pt idx="1894">
                  <c:v>2.0839766632212831</c:v>
                </c:pt>
                <c:pt idx="1895">
                  <c:v>2.0840685016564495</c:v>
                </c:pt>
                <c:pt idx="1896">
                  <c:v>2.0841602990055539</c:v>
                </c:pt>
                <c:pt idx="1897">
                  <c:v>2.0854628999480824</c:v>
                </c:pt>
                <c:pt idx="1898">
                  <c:v>2.0876396575108194</c:v>
                </c:pt>
                <c:pt idx="1899">
                  <c:v>2.0878200754666651</c:v>
                </c:pt>
                <c:pt idx="1900">
                  <c:v>2.0884447437248008</c:v>
                </c:pt>
                <c:pt idx="1901">
                  <c:v>2.0905309195770267</c:v>
                </c:pt>
                <c:pt idx="1902">
                  <c:v>2.0920327539361336</c:v>
                </c:pt>
                <c:pt idx="1903">
                  <c:v>2.0929950342178274</c:v>
                </c:pt>
                <c:pt idx="1904">
                  <c:v>2.0932427598678096</c:v>
                </c:pt>
                <c:pt idx="1905">
                  <c:v>2.0933256838917766</c:v>
                </c:pt>
                <c:pt idx="1906">
                  <c:v>2.0934042045960752</c:v>
                </c:pt>
                <c:pt idx="1907">
                  <c:v>2.0943682000802002</c:v>
                </c:pt>
                <c:pt idx="1908">
                  <c:v>2.094469952664832</c:v>
                </c:pt>
                <c:pt idx="1909">
                  <c:v>2.0946900505398416</c:v>
                </c:pt>
                <c:pt idx="1910">
                  <c:v>2.0955791582211747</c:v>
                </c:pt>
                <c:pt idx="1911">
                  <c:v>2.0961760071746744</c:v>
                </c:pt>
                <c:pt idx="1912">
                  <c:v>2.0964665232626967</c:v>
                </c:pt>
                <c:pt idx="1913">
                  <c:v>2.0965846659647966</c:v>
                </c:pt>
                <c:pt idx="1914">
                  <c:v>2.0975861647457195</c:v>
                </c:pt>
                <c:pt idx="1915">
                  <c:v>2.0977803718391712</c:v>
                </c:pt>
                <c:pt idx="1916">
                  <c:v>2.1000394358745411</c:v>
                </c:pt>
                <c:pt idx="1917">
                  <c:v>2.1008981106701241</c:v>
                </c:pt>
                <c:pt idx="1918">
                  <c:v>2.1013351751304339</c:v>
                </c:pt>
                <c:pt idx="1919">
                  <c:v>2.1014324843763652</c:v>
                </c:pt>
                <c:pt idx="1920">
                  <c:v>2.1022886142656372</c:v>
                </c:pt>
                <c:pt idx="1921">
                  <c:v>2.1023103207863216</c:v>
                </c:pt>
                <c:pt idx="1922">
                  <c:v>2.1024776844077744</c:v>
                </c:pt>
                <c:pt idx="1923">
                  <c:v>2.1051090399942822</c:v>
                </c:pt>
                <c:pt idx="1924">
                  <c:v>2.1075528263722445</c:v>
                </c:pt>
                <c:pt idx="1925">
                  <c:v>2.110015454832924</c:v>
                </c:pt>
                <c:pt idx="1926">
                  <c:v>2.1109546326387685</c:v>
                </c:pt>
                <c:pt idx="1927">
                  <c:v>2.113066523432821</c:v>
                </c:pt>
                <c:pt idx="1928">
                  <c:v>2.1161971443290928</c:v>
                </c:pt>
                <c:pt idx="1929">
                  <c:v>2.1187099167649035</c:v>
                </c:pt>
                <c:pt idx="1930">
                  <c:v>2.1188426941075336</c:v>
                </c:pt>
                <c:pt idx="1931">
                  <c:v>2.1198178944730337</c:v>
                </c:pt>
                <c:pt idx="1932">
                  <c:v>2.1212640864395538</c:v>
                </c:pt>
                <c:pt idx="1933">
                  <c:v>2.1216851145526401</c:v>
                </c:pt>
                <c:pt idx="1934">
                  <c:v>2.1217520593582817</c:v>
                </c:pt>
                <c:pt idx="1935">
                  <c:v>2.1230717563253396</c:v>
                </c:pt>
                <c:pt idx="1936">
                  <c:v>2.1262716626221576</c:v>
                </c:pt>
                <c:pt idx="1937">
                  <c:v>2.1277494055720116</c:v>
                </c:pt>
                <c:pt idx="1938">
                  <c:v>2.1282753931459188</c:v>
                </c:pt>
                <c:pt idx="1939">
                  <c:v>2.1296415749794826</c:v>
                </c:pt>
                <c:pt idx="1940">
                  <c:v>2.1300575532458867</c:v>
                </c:pt>
                <c:pt idx="1941">
                  <c:v>2.1305481983967267</c:v>
                </c:pt>
                <c:pt idx="1942">
                  <c:v>2.1328018732180554</c:v>
                </c:pt>
                <c:pt idx="1943">
                  <c:v>2.13314521694035</c:v>
                </c:pt>
                <c:pt idx="1944">
                  <c:v>2.1368495169089088</c:v>
                </c:pt>
                <c:pt idx="1945">
                  <c:v>2.1369095991575207</c:v>
                </c:pt>
                <c:pt idx="1946">
                  <c:v>2.1401292180642555</c:v>
                </c:pt>
                <c:pt idx="1947">
                  <c:v>2.142182857547994</c:v>
                </c:pt>
                <c:pt idx="1948">
                  <c:v>2.1422254632754343</c:v>
                </c:pt>
                <c:pt idx="1949">
                  <c:v>2.1490808268502413</c:v>
                </c:pt>
                <c:pt idx="1950">
                  <c:v>2.1497326744538556</c:v>
                </c:pt>
                <c:pt idx="1951">
                  <c:v>2.1500402211720533</c:v>
                </c:pt>
                <c:pt idx="1952">
                  <c:v>2.1506201590518712</c:v>
                </c:pt>
                <c:pt idx="1953">
                  <c:v>2.1507506264715186</c:v>
                </c:pt>
                <c:pt idx="1954">
                  <c:v>2.1520882626911351</c:v>
                </c:pt>
                <c:pt idx="1955">
                  <c:v>2.1530597519577519</c:v>
                </c:pt>
                <c:pt idx="1956">
                  <c:v>2.1532557675916002</c:v>
                </c:pt>
                <c:pt idx="1957">
                  <c:v>2.1563820712569357</c:v>
                </c:pt>
                <c:pt idx="1958">
                  <c:v>2.1605617266387434</c:v>
                </c:pt>
                <c:pt idx="1959">
                  <c:v>2.1643230703678968</c:v>
                </c:pt>
                <c:pt idx="1960">
                  <c:v>2.1650398751306064</c:v>
                </c:pt>
                <c:pt idx="1961">
                  <c:v>2.165202150758069</c:v>
                </c:pt>
                <c:pt idx="1962">
                  <c:v>2.1677048039110924</c:v>
                </c:pt>
                <c:pt idx="1963">
                  <c:v>2.1719026260377197</c:v>
                </c:pt>
                <c:pt idx="1964">
                  <c:v>2.1729682965145751</c:v>
                </c:pt>
                <c:pt idx="1965">
                  <c:v>2.1731413589646813</c:v>
                </c:pt>
                <c:pt idx="1966">
                  <c:v>2.1739783952242298</c:v>
                </c:pt>
                <c:pt idx="1967">
                  <c:v>2.179195049714818</c:v>
                </c:pt>
                <c:pt idx="1968">
                  <c:v>2.182981816560182</c:v>
                </c:pt>
                <c:pt idx="1969">
                  <c:v>2.1839342076704891</c:v>
                </c:pt>
                <c:pt idx="1970">
                  <c:v>2.1858492812046517</c:v>
                </c:pt>
                <c:pt idx="1971">
                  <c:v>2.1864490800524772</c:v>
                </c:pt>
                <c:pt idx="1972">
                  <c:v>2.1867274295434029</c:v>
                </c:pt>
                <c:pt idx="1973">
                  <c:v>2.1884208902924009</c:v>
                </c:pt>
                <c:pt idx="1974">
                  <c:v>2.1894237553106044</c:v>
                </c:pt>
                <c:pt idx="1975">
                  <c:v>2.1918506689221018</c:v>
                </c:pt>
                <c:pt idx="1976">
                  <c:v>2.1936207776755698</c:v>
                </c:pt>
                <c:pt idx="1977">
                  <c:v>2.1937524999059588</c:v>
                </c:pt>
                <c:pt idx="1978">
                  <c:v>2.1948633781125277</c:v>
                </c:pt>
                <c:pt idx="1979">
                  <c:v>2.1949784379052746</c:v>
                </c:pt>
                <c:pt idx="1980">
                  <c:v>2.1955479219334459</c:v>
                </c:pt>
                <c:pt idx="1981">
                  <c:v>2.1981209338044851</c:v>
                </c:pt>
                <c:pt idx="1982">
                  <c:v>2.2004686996718772</c:v>
                </c:pt>
                <c:pt idx="1983">
                  <c:v>2.2015488329551167</c:v>
                </c:pt>
                <c:pt idx="1984">
                  <c:v>2.2025766879863609</c:v>
                </c:pt>
                <c:pt idx="1985">
                  <c:v>2.2031299039102827</c:v>
                </c:pt>
                <c:pt idx="1986">
                  <c:v>2.204322157647038</c:v>
                </c:pt>
                <c:pt idx="1987">
                  <c:v>2.2055272647189286</c:v>
                </c:pt>
                <c:pt idx="1988">
                  <c:v>2.2055489482071025</c:v>
                </c:pt>
                <c:pt idx="1989">
                  <c:v>2.2077611678973494</c:v>
                </c:pt>
                <c:pt idx="1990">
                  <c:v>2.2095879001694105</c:v>
                </c:pt>
                <c:pt idx="1991">
                  <c:v>2.2106742474296492</c:v>
                </c:pt>
                <c:pt idx="1992">
                  <c:v>2.2111710284581712</c:v>
                </c:pt>
                <c:pt idx="1993">
                  <c:v>2.2134930779438977</c:v>
                </c:pt>
                <c:pt idx="1994">
                  <c:v>2.2152198655668887</c:v>
                </c:pt>
                <c:pt idx="1995">
                  <c:v>2.2153110838767511</c:v>
                </c:pt>
                <c:pt idx="1996">
                  <c:v>2.2156793889583164</c:v>
                </c:pt>
                <c:pt idx="1997">
                  <c:v>2.216899710479431</c:v>
                </c:pt>
                <c:pt idx="1998">
                  <c:v>2.217203392342328</c:v>
                </c:pt>
                <c:pt idx="1999">
                  <c:v>2.2188599079487341</c:v>
                </c:pt>
                <c:pt idx="2000">
                  <c:v>2.2191573158394564</c:v>
                </c:pt>
                <c:pt idx="2001">
                  <c:v>2.2197388103284696</c:v>
                </c:pt>
                <c:pt idx="2002">
                  <c:v>2.2203622159553627</c:v>
                </c:pt>
                <c:pt idx="2003">
                  <c:v>2.2220713722345669</c:v>
                </c:pt>
                <c:pt idx="2004">
                  <c:v>2.2270495851798588</c:v>
                </c:pt>
                <c:pt idx="2005">
                  <c:v>2.2296998301938746</c:v>
                </c:pt>
                <c:pt idx="2006">
                  <c:v>2.2299325686486582</c:v>
                </c:pt>
                <c:pt idx="2007">
                  <c:v>2.2306132711384734</c:v>
                </c:pt>
                <c:pt idx="2008">
                  <c:v>2.2312622024618238</c:v>
                </c:pt>
                <c:pt idx="2009">
                  <c:v>2.2315473012465437</c:v>
                </c:pt>
                <c:pt idx="2010">
                  <c:v>2.2335884352941835</c:v>
                </c:pt>
                <c:pt idx="2011">
                  <c:v>2.235714425816453</c:v>
                </c:pt>
                <c:pt idx="2012">
                  <c:v>2.2377493193342732</c:v>
                </c:pt>
                <c:pt idx="2013">
                  <c:v>2.2395028323634776</c:v>
                </c:pt>
                <c:pt idx="2014">
                  <c:v>2.2402969163169941</c:v>
                </c:pt>
                <c:pt idx="2015">
                  <c:v>2.2404397108709362</c:v>
                </c:pt>
                <c:pt idx="2016">
                  <c:v>2.2413114268443493</c:v>
                </c:pt>
                <c:pt idx="2017">
                  <c:v>2.2434148006773929</c:v>
                </c:pt>
                <c:pt idx="2018">
                  <c:v>2.2437511549029585</c:v>
                </c:pt>
                <c:pt idx="2019">
                  <c:v>2.2467638304034812</c:v>
                </c:pt>
                <c:pt idx="2020">
                  <c:v>2.2476191373156809</c:v>
                </c:pt>
                <c:pt idx="2021">
                  <c:v>2.2507712144793093</c:v>
                </c:pt>
                <c:pt idx="2022">
                  <c:v>2.252384344055641</c:v>
                </c:pt>
                <c:pt idx="2023">
                  <c:v>2.2534832892998633</c:v>
                </c:pt>
                <c:pt idx="2024">
                  <c:v>2.2546020095408736</c:v>
                </c:pt>
                <c:pt idx="2025">
                  <c:v>2.2550921618308735</c:v>
                </c:pt>
                <c:pt idx="2026">
                  <c:v>2.2560102409605012</c:v>
                </c:pt>
                <c:pt idx="2027">
                  <c:v>2.256282769559137</c:v>
                </c:pt>
                <c:pt idx="2028">
                  <c:v>2.2567677431062969</c:v>
                </c:pt>
                <c:pt idx="2029">
                  <c:v>2.2568513193402358</c:v>
                </c:pt>
                <c:pt idx="2030">
                  <c:v>2.2578036515526407</c:v>
                </c:pt>
                <c:pt idx="2031">
                  <c:v>2.2604986505297826</c:v>
                </c:pt>
                <c:pt idx="2032">
                  <c:v>2.2608771626783732</c:v>
                </c:pt>
                <c:pt idx="2033">
                  <c:v>2.2662867149939872</c:v>
                </c:pt>
                <c:pt idx="2034">
                  <c:v>2.2675224359311716</c:v>
                </c:pt>
                <c:pt idx="2035">
                  <c:v>2.2687380591505351</c:v>
                </c:pt>
                <c:pt idx="2036">
                  <c:v>2.2694454697601594</c:v>
                </c:pt>
                <c:pt idx="2037">
                  <c:v>2.2696988116544374</c:v>
                </c:pt>
                <c:pt idx="2038">
                  <c:v>2.2699852427713587</c:v>
                </c:pt>
                <c:pt idx="2039">
                  <c:v>2.2714873482364113</c:v>
                </c:pt>
                <c:pt idx="2040">
                  <c:v>2.2724316290818702</c:v>
                </c:pt>
                <c:pt idx="2041">
                  <c:v>2.2729266052344403</c:v>
                </c:pt>
                <c:pt idx="2042">
                  <c:v>2.2743132859823345</c:v>
                </c:pt>
                <c:pt idx="2043">
                  <c:v>2.2779133578063262</c:v>
                </c:pt>
                <c:pt idx="2044">
                  <c:v>2.2791147925526816</c:v>
                </c:pt>
                <c:pt idx="2045">
                  <c:v>2.2805810407691962</c:v>
                </c:pt>
                <c:pt idx="2046">
                  <c:v>2.2815204273203609</c:v>
                </c:pt>
                <c:pt idx="2047">
                  <c:v>2.2819580217711897</c:v>
                </c:pt>
                <c:pt idx="2048">
                  <c:v>2.2819721254623011</c:v>
                </c:pt>
                <c:pt idx="2049">
                  <c:v>2.2848312777073887</c:v>
                </c:pt>
                <c:pt idx="2050">
                  <c:v>2.2853492155964359</c:v>
                </c:pt>
                <c:pt idx="2051">
                  <c:v>2.2879638782480325</c:v>
                </c:pt>
                <c:pt idx="2052">
                  <c:v>2.2892747718396098</c:v>
                </c:pt>
                <c:pt idx="2053">
                  <c:v>2.2896772994271046</c:v>
                </c:pt>
                <c:pt idx="2054">
                  <c:v>2.2923584103182129</c:v>
                </c:pt>
                <c:pt idx="2055">
                  <c:v>2.2943184217472998</c:v>
                </c:pt>
                <c:pt idx="2056">
                  <c:v>2.2990004763266172</c:v>
                </c:pt>
                <c:pt idx="2057">
                  <c:v>2.3000296380459608</c:v>
                </c:pt>
                <c:pt idx="2058">
                  <c:v>2.301350466145613</c:v>
                </c:pt>
                <c:pt idx="2059">
                  <c:v>2.3028133284883388</c:v>
                </c:pt>
                <c:pt idx="2060">
                  <c:v>2.3039603937241653</c:v>
                </c:pt>
                <c:pt idx="2061">
                  <c:v>2.3081269097351775</c:v>
                </c:pt>
                <c:pt idx="2062">
                  <c:v>2.3082858106306783</c:v>
                </c:pt>
                <c:pt idx="2063">
                  <c:v>2.308336161183064</c:v>
                </c:pt>
                <c:pt idx="2064">
                  <c:v>2.3090594034610512</c:v>
                </c:pt>
                <c:pt idx="2065">
                  <c:v>2.310749981803748</c:v>
                </c:pt>
                <c:pt idx="2066">
                  <c:v>2.3121792206079861</c:v>
                </c:pt>
                <c:pt idx="2067">
                  <c:v>2.3123870802766877</c:v>
                </c:pt>
                <c:pt idx="2068">
                  <c:v>2.3128716294352589</c:v>
                </c:pt>
                <c:pt idx="2069">
                  <c:v>2.3132731743220862</c:v>
                </c:pt>
                <c:pt idx="2070">
                  <c:v>2.3200635577451481</c:v>
                </c:pt>
                <c:pt idx="2071">
                  <c:v>2.3233971051414883</c:v>
                </c:pt>
                <c:pt idx="2072">
                  <c:v>2.3235602751180857</c:v>
                </c:pt>
                <c:pt idx="2073">
                  <c:v>2.3256159515441635</c:v>
                </c:pt>
                <c:pt idx="2074">
                  <c:v>2.3266168647354468</c:v>
                </c:pt>
                <c:pt idx="2075">
                  <c:v>2.3267963152632629</c:v>
                </c:pt>
                <c:pt idx="2076">
                  <c:v>2.3329081593263088</c:v>
                </c:pt>
                <c:pt idx="2077">
                  <c:v>2.3332912355327946</c:v>
                </c:pt>
                <c:pt idx="2078">
                  <c:v>2.3347945731906163</c:v>
                </c:pt>
                <c:pt idx="2079">
                  <c:v>2.3367505184340933</c:v>
                </c:pt>
                <c:pt idx="2080">
                  <c:v>2.3374631987149352</c:v>
                </c:pt>
                <c:pt idx="2081">
                  <c:v>2.339159520245329</c:v>
                </c:pt>
                <c:pt idx="2082">
                  <c:v>2.3393308977130562</c:v>
                </c:pt>
                <c:pt idx="2083">
                  <c:v>2.3401934408052525</c:v>
                </c:pt>
                <c:pt idx="2084">
                  <c:v>2.3406337563384931</c:v>
                </c:pt>
                <c:pt idx="2085">
                  <c:v>2.3426123318668877</c:v>
                </c:pt>
                <c:pt idx="2086">
                  <c:v>2.3445011912008762</c:v>
                </c:pt>
                <c:pt idx="2087">
                  <c:v>2.3474424525728947</c:v>
                </c:pt>
                <c:pt idx="2088">
                  <c:v>2.347838144734697</c:v>
                </c:pt>
                <c:pt idx="2089">
                  <c:v>2.3482068897852972</c:v>
                </c:pt>
                <c:pt idx="2090">
                  <c:v>2.3486039160443872</c:v>
                </c:pt>
                <c:pt idx="2091">
                  <c:v>2.34888825083828</c:v>
                </c:pt>
                <c:pt idx="2092">
                  <c:v>2.3498946677881882</c:v>
                </c:pt>
                <c:pt idx="2093">
                  <c:v>2.3503054210641232</c:v>
                </c:pt>
                <c:pt idx="2094">
                  <c:v>2.3508031352039289</c:v>
                </c:pt>
                <c:pt idx="2095">
                  <c:v>2.3511085533747846</c:v>
                </c:pt>
                <c:pt idx="2096">
                  <c:v>2.353235315385183</c:v>
                </c:pt>
                <c:pt idx="2097">
                  <c:v>2.3535442229734711</c:v>
                </c:pt>
                <c:pt idx="2098">
                  <c:v>2.3548000734487826</c:v>
                </c:pt>
                <c:pt idx="2099">
                  <c:v>2.3551662013463921</c:v>
                </c:pt>
                <c:pt idx="2100">
                  <c:v>2.3561913044033105</c:v>
                </c:pt>
                <c:pt idx="2101">
                  <c:v>2.3567062829915035</c:v>
                </c:pt>
                <c:pt idx="2102">
                  <c:v>2.3582925059469826</c:v>
                </c:pt>
                <c:pt idx="2103">
                  <c:v>2.3588480288095313</c:v>
                </c:pt>
                <c:pt idx="2104">
                  <c:v>2.3594345698675445</c:v>
                </c:pt>
                <c:pt idx="2105">
                  <c:v>2.359693201671794</c:v>
                </c:pt>
                <c:pt idx="2106">
                  <c:v>2.3597093465759658</c:v>
                </c:pt>
                <c:pt idx="2107">
                  <c:v>2.3599938299124035</c:v>
                </c:pt>
                <c:pt idx="2108">
                  <c:v>2.3602797189286737</c:v>
                </c:pt>
                <c:pt idx="2109">
                  <c:v>2.3604327083644114</c:v>
                </c:pt>
                <c:pt idx="2110">
                  <c:v>2.3609683522180815</c:v>
                </c:pt>
                <c:pt idx="2111">
                  <c:v>2.3610063935973598</c:v>
                </c:pt>
                <c:pt idx="2112">
                  <c:v>2.3658170662261475</c:v>
                </c:pt>
                <c:pt idx="2113">
                  <c:v>2.3680428490588277</c:v>
                </c:pt>
                <c:pt idx="2114">
                  <c:v>2.3691473892603794</c:v>
                </c:pt>
                <c:pt idx="2115">
                  <c:v>2.3701386854928761</c:v>
                </c:pt>
                <c:pt idx="2116">
                  <c:v>2.3709090559683639</c:v>
                </c:pt>
                <c:pt idx="2117">
                  <c:v>2.3735677112444766</c:v>
                </c:pt>
                <c:pt idx="2118">
                  <c:v>2.3740149033775761</c:v>
                </c:pt>
                <c:pt idx="2119">
                  <c:v>2.377103293387596</c:v>
                </c:pt>
                <c:pt idx="2120">
                  <c:v>2.3774889968216377</c:v>
                </c:pt>
                <c:pt idx="2121">
                  <c:v>2.3789529413838508</c:v>
                </c:pt>
                <c:pt idx="2122">
                  <c:v>2.3821396001299391</c:v>
                </c:pt>
                <c:pt idx="2123">
                  <c:v>2.3861752497173914</c:v>
                </c:pt>
                <c:pt idx="2124">
                  <c:v>2.3888586536307463</c:v>
                </c:pt>
                <c:pt idx="2125">
                  <c:v>2.3936909982236849</c:v>
                </c:pt>
                <c:pt idx="2126">
                  <c:v>2.3943995423729536</c:v>
                </c:pt>
                <c:pt idx="2127">
                  <c:v>2.3969628360985382</c:v>
                </c:pt>
                <c:pt idx="2128">
                  <c:v>2.401801452692645</c:v>
                </c:pt>
                <c:pt idx="2129">
                  <c:v>2.402602980942028</c:v>
                </c:pt>
                <c:pt idx="2130">
                  <c:v>2.4038138999695269</c:v>
                </c:pt>
                <c:pt idx="2131">
                  <c:v>2.4044670383860822</c:v>
                </c:pt>
                <c:pt idx="2132">
                  <c:v>2.4050937309905285</c:v>
                </c:pt>
                <c:pt idx="2133">
                  <c:v>2.4072871852276028</c:v>
                </c:pt>
                <c:pt idx="2134">
                  <c:v>2.4074164760577519</c:v>
                </c:pt>
                <c:pt idx="2135">
                  <c:v>2.4093026851928054</c:v>
                </c:pt>
                <c:pt idx="2136">
                  <c:v>2.4110303065023677</c:v>
                </c:pt>
                <c:pt idx="2137">
                  <c:v>2.4119761480503343</c:v>
                </c:pt>
                <c:pt idx="2138">
                  <c:v>2.412246111937506</c:v>
                </c:pt>
                <c:pt idx="2139">
                  <c:v>2.4132316879504412</c:v>
                </c:pt>
                <c:pt idx="2140">
                  <c:v>2.4133499795768456</c:v>
                </c:pt>
                <c:pt idx="2141">
                  <c:v>2.4146074695807447</c:v>
                </c:pt>
                <c:pt idx="2142">
                  <c:v>2.4152054403429108</c:v>
                </c:pt>
                <c:pt idx="2143">
                  <c:v>2.4165438339829493</c:v>
                </c:pt>
                <c:pt idx="2144">
                  <c:v>2.41739550626769</c:v>
                </c:pt>
                <c:pt idx="2145">
                  <c:v>2.4175795112334399</c:v>
                </c:pt>
                <c:pt idx="2146">
                  <c:v>2.4203278045806806</c:v>
                </c:pt>
                <c:pt idx="2147">
                  <c:v>2.4203969262114944</c:v>
                </c:pt>
                <c:pt idx="2148">
                  <c:v>2.4215004395088502</c:v>
                </c:pt>
                <c:pt idx="2149">
                  <c:v>2.4230887972937643</c:v>
                </c:pt>
                <c:pt idx="2150">
                  <c:v>2.425603536681959</c:v>
                </c:pt>
                <c:pt idx="2151">
                  <c:v>2.4265116252562433</c:v>
                </c:pt>
                <c:pt idx="2152">
                  <c:v>2.4277691481724539</c:v>
                </c:pt>
                <c:pt idx="2153">
                  <c:v>2.4307325766406693</c:v>
                </c:pt>
                <c:pt idx="2154">
                  <c:v>2.4350755860651039</c:v>
                </c:pt>
                <c:pt idx="2155">
                  <c:v>2.4370210905996537</c:v>
                </c:pt>
                <c:pt idx="2156">
                  <c:v>2.4370569201537577</c:v>
                </c:pt>
                <c:pt idx="2157">
                  <c:v>2.4376089223537654</c:v>
                </c:pt>
                <c:pt idx="2158">
                  <c:v>2.4402521783688651</c:v>
                </c:pt>
                <c:pt idx="2159">
                  <c:v>2.4439898495756518</c:v>
                </c:pt>
                <c:pt idx="2160">
                  <c:v>2.4467368359354045</c:v>
                </c:pt>
                <c:pt idx="2161">
                  <c:v>2.4472055394360979</c:v>
                </c:pt>
                <c:pt idx="2162">
                  <c:v>2.4474074298163959</c:v>
                </c:pt>
                <c:pt idx="2163">
                  <c:v>2.4488824962657807</c:v>
                </c:pt>
                <c:pt idx="2164">
                  <c:v>2.449092030346852</c:v>
                </c:pt>
                <c:pt idx="2165">
                  <c:v>2.4501870351985628</c:v>
                </c:pt>
                <c:pt idx="2166">
                  <c:v>2.4506932773698153</c:v>
                </c:pt>
                <c:pt idx="2167">
                  <c:v>2.4531288130515247</c:v>
                </c:pt>
                <c:pt idx="2168">
                  <c:v>2.4536912633233912</c:v>
                </c:pt>
                <c:pt idx="2169">
                  <c:v>2.4543671502960005</c:v>
                </c:pt>
                <c:pt idx="2170">
                  <c:v>2.4553100742640335</c:v>
                </c:pt>
                <c:pt idx="2171">
                  <c:v>2.4554710739370211</c:v>
                </c:pt>
                <c:pt idx="2172">
                  <c:v>2.4555409795691268</c:v>
                </c:pt>
                <c:pt idx="2173">
                  <c:v>2.4563916454669181</c:v>
                </c:pt>
                <c:pt idx="2174">
                  <c:v>2.4579114792688022</c:v>
                </c:pt>
                <c:pt idx="2175">
                  <c:v>2.4586828826398568</c:v>
                </c:pt>
                <c:pt idx="2176">
                  <c:v>2.4592520827677378</c:v>
                </c:pt>
                <c:pt idx="2177">
                  <c:v>2.4595543844738108</c:v>
                </c:pt>
                <c:pt idx="2178">
                  <c:v>2.4598322315148797</c:v>
                </c:pt>
                <c:pt idx="2179">
                  <c:v>2.460298800797569</c:v>
                </c:pt>
                <c:pt idx="2180">
                  <c:v>2.460785457299675</c:v>
                </c:pt>
                <c:pt idx="2181">
                  <c:v>2.4639423247020256</c:v>
                </c:pt>
                <c:pt idx="2182">
                  <c:v>2.4643459634559397</c:v>
                </c:pt>
                <c:pt idx="2183">
                  <c:v>2.4658150077500052</c:v>
                </c:pt>
                <c:pt idx="2184">
                  <c:v>2.4678595883808963</c:v>
                </c:pt>
                <c:pt idx="2185">
                  <c:v>2.4714962882431784</c:v>
                </c:pt>
                <c:pt idx="2186">
                  <c:v>2.4731144441481101</c:v>
                </c:pt>
                <c:pt idx="2187">
                  <c:v>2.4745001011989167</c:v>
                </c:pt>
                <c:pt idx="2188">
                  <c:v>2.4748860328901601</c:v>
                </c:pt>
                <c:pt idx="2189">
                  <c:v>2.4758644320908862</c:v>
                </c:pt>
                <c:pt idx="2190">
                  <c:v>2.4767983542259748</c:v>
                </c:pt>
                <c:pt idx="2191">
                  <c:v>2.4787960590787961</c:v>
                </c:pt>
                <c:pt idx="2192">
                  <c:v>2.4811654873894802</c:v>
                </c:pt>
                <c:pt idx="2193">
                  <c:v>2.4829089470423544</c:v>
                </c:pt>
                <c:pt idx="2194">
                  <c:v>2.4852277836538685</c:v>
                </c:pt>
                <c:pt idx="2195">
                  <c:v>2.4853321764740466</c:v>
                </c:pt>
                <c:pt idx="2196">
                  <c:v>2.4868713553904707</c:v>
                </c:pt>
                <c:pt idx="2197">
                  <c:v>2.4877594192992443</c:v>
                </c:pt>
                <c:pt idx="2198">
                  <c:v>2.4886461910461932</c:v>
                </c:pt>
                <c:pt idx="2199">
                  <c:v>2.4896639190074752</c:v>
                </c:pt>
                <c:pt idx="2200">
                  <c:v>2.4921723088607015</c:v>
                </c:pt>
                <c:pt idx="2201">
                  <c:v>2.4924516626206219</c:v>
                </c:pt>
                <c:pt idx="2202">
                  <c:v>2.4954692378222507</c:v>
                </c:pt>
                <c:pt idx="2203">
                  <c:v>2.4974419643060277</c:v>
                </c:pt>
                <c:pt idx="2204">
                  <c:v>2.497540020944085</c:v>
                </c:pt>
                <c:pt idx="2205">
                  <c:v>2.5014429825828466</c:v>
                </c:pt>
                <c:pt idx="2206">
                  <c:v>2.5025081668255886</c:v>
                </c:pt>
                <c:pt idx="2207">
                  <c:v>2.5030317426682802</c:v>
                </c:pt>
                <c:pt idx="2208">
                  <c:v>2.503361685035058</c:v>
                </c:pt>
                <c:pt idx="2209">
                  <c:v>2.5034700805882086</c:v>
                </c:pt>
                <c:pt idx="2210">
                  <c:v>2.5055666138276704</c:v>
                </c:pt>
                <c:pt idx="2211">
                  <c:v>2.5078829769329922</c:v>
                </c:pt>
                <c:pt idx="2212">
                  <c:v>2.5097315403226119</c:v>
                </c:pt>
                <c:pt idx="2213">
                  <c:v>2.5099221836204992</c:v>
                </c:pt>
                <c:pt idx="2214">
                  <c:v>2.5100490597966618</c:v>
                </c:pt>
                <c:pt idx="2215">
                  <c:v>2.510275379157004</c:v>
                </c:pt>
                <c:pt idx="2216">
                  <c:v>2.5120048116983904</c:v>
                </c:pt>
                <c:pt idx="2217">
                  <c:v>2.5141468991627267</c:v>
                </c:pt>
                <c:pt idx="2218">
                  <c:v>2.5145083122950278</c:v>
                </c:pt>
                <c:pt idx="2219">
                  <c:v>2.514665404716657</c:v>
                </c:pt>
                <c:pt idx="2220">
                  <c:v>2.5164059145608144</c:v>
                </c:pt>
                <c:pt idx="2221">
                  <c:v>2.5194301510573367</c:v>
                </c:pt>
                <c:pt idx="2222">
                  <c:v>2.5196911167225711</c:v>
                </c:pt>
                <c:pt idx="2223">
                  <c:v>2.5200482285723869</c:v>
                </c:pt>
                <c:pt idx="2224">
                  <c:v>2.5200532846086552</c:v>
                </c:pt>
                <c:pt idx="2225">
                  <c:v>2.5212901556813732</c:v>
                </c:pt>
                <c:pt idx="2226">
                  <c:v>2.5232583590705442</c:v>
                </c:pt>
                <c:pt idx="2227">
                  <c:v>2.5257811345762051</c:v>
                </c:pt>
                <c:pt idx="2228">
                  <c:v>2.5277613875211125</c:v>
                </c:pt>
                <c:pt idx="2229">
                  <c:v>2.5290432348065464</c:v>
                </c:pt>
                <c:pt idx="2230">
                  <c:v>2.5294709312205104</c:v>
                </c:pt>
                <c:pt idx="2231">
                  <c:v>2.5297788991172641</c:v>
                </c:pt>
                <c:pt idx="2232">
                  <c:v>2.5316103833761807</c:v>
                </c:pt>
                <c:pt idx="2233">
                  <c:v>2.5364969250060043</c:v>
                </c:pt>
                <c:pt idx="2234">
                  <c:v>2.538384072146425</c:v>
                </c:pt>
                <c:pt idx="2235">
                  <c:v>2.5399521095651298</c:v>
                </c:pt>
                <c:pt idx="2236">
                  <c:v>2.5405509255221972</c:v>
                </c:pt>
                <c:pt idx="2237">
                  <c:v>2.5414024505015189</c:v>
                </c:pt>
                <c:pt idx="2238">
                  <c:v>2.5423715451136299</c:v>
                </c:pt>
                <c:pt idx="2239">
                  <c:v>2.5436446628976803</c:v>
                </c:pt>
                <c:pt idx="2240">
                  <c:v>2.5444162654976186</c:v>
                </c:pt>
                <c:pt idx="2241">
                  <c:v>2.5515065596488276</c:v>
                </c:pt>
                <c:pt idx="2242">
                  <c:v>2.5526938717078527</c:v>
                </c:pt>
                <c:pt idx="2243">
                  <c:v>2.5543536017064454</c:v>
                </c:pt>
                <c:pt idx="2244">
                  <c:v>2.5567627691217489</c:v>
                </c:pt>
                <c:pt idx="2245">
                  <c:v>2.5575819867146512</c:v>
                </c:pt>
                <c:pt idx="2246">
                  <c:v>2.5593058794194956</c:v>
                </c:pt>
                <c:pt idx="2247">
                  <c:v>2.5646093129361351</c:v>
                </c:pt>
                <c:pt idx="2248">
                  <c:v>2.565198640086547</c:v>
                </c:pt>
                <c:pt idx="2249">
                  <c:v>2.565530933472616</c:v>
                </c:pt>
                <c:pt idx="2250">
                  <c:v>2.5662138871655462</c:v>
                </c:pt>
                <c:pt idx="2251">
                  <c:v>2.5665077497568078</c:v>
                </c:pt>
                <c:pt idx="2252">
                  <c:v>2.5673545740972297</c:v>
                </c:pt>
                <c:pt idx="2253">
                  <c:v>2.5698638805457517</c:v>
                </c:pt>
                <c:pt idx="2254">
                  <c:v>2.5703297325138394</c:v>
                </c:pt>
                <c:pt idx="2255">
                  <c:v>2.5754314292438978</c:v>
                </c:pt>
                <c:pt idx="2256">
                  <c:v>2.5754417665935705</c:v>
                </c:pt>
                <c:pt idx="2257">
                  <c:v>2.5758417842832309</c:v>
                </c:pt>
                <c:pt idx="2258">
                  <c:v>2.5767194823126109</c:v>
                </c:pt>
                <c:pt idx="2259">
                  <c:v>2.5768493489125266</c:v>
                </c:pt>
                <c:pt idx="2260">
                  <c:v>2.5777929823184698</c:v>
                </c:pt>
                <c:pt idx="2261">
                  <c:v>2.5786113858481672</c:v>
                </c:pt>
                <c:pt idx="2262">
                  <c:v>2.5800474521108194</c:v>
                </c:pt>
                <c:pt idx="2263">
                  <c:v>2.5802118806996925</c:v>
                </c:pt>
                <c:pt idx="2264">
                  <c:v>2.5819907587738355</c:v>
                </c:pt>
                <c:pt idx="2265">
                  <c:v>2.5845308529430215</c:v>
                </c:pt>
                <c:pt idx="2266">
                  <c:v>2.5870129197981973</c:v>
                </c:pt>
                <c:pt idx="2267">
                  <c:v>2.5877563042932539</c:v>
                </c:pt>
                <c:pt idx="2268">
                  <c:v>2.5882171457336027</c:v>
                </c:pt>
                <c:pt idx="2269">
                  <c:v>2.5893586076464734</c:v>
                </c:pt>
                <c:pt idx="2270">
                  <c:v>2.5919922351208058</c:v>
                </c:pt>
                <c:pt idx="2271">
                  <c:v>2.5931928217074489</c:v>
                </c:pt>
                <c:pt idx="2272">
                  <c:v>2.5932844481056527</c:v>
                </c:pt>
                <c:pt idx="2273">
                  <c:v>2.5933445259505459</c:v>
                </c:pt>
                <c:pt idx="2274">
                  <c:v>2.5936499011514726</c:v>
                </c:pt>
                <c:pt idx="2275">
                  <c:v>2.59447092498753</c:v>
                </c:pt>
                <c:pt idx="2276">
                  <c:v>2.5967480881888072</c:v>
                </c:pt>
                <c:pt idx="2277">
                  <c:v>2.5970150668886429</c:v>
                </c:pt>
                <c:pt idx="2278">
                  <c:v>2.5979120538988174</c:v>
                </c:pt>
                <c:pt idx="2279">
                  <c:v>2.5994079304348303</c:v>
                </c:pt>
                <c:pt idx="2280">
                  <c:v>2.6034097192458541</c:v>
                </c:pt>
                <c:pt idx="2281">
                  <c:v>2.6039778649137837</c:v>
                </c:pt>
                <c:pt idx="2282">
                  <c:v>2.6044642100141733</c:v>
                </c:pt>
                <c:pt idx="2283">
                  <c:v>2.606340069213505</c:v>
                </c:pt>
                <c:pt idx="2284">
                  <c:v>2.6069255049398392</c:v>
                </c:pt>
                <c:pt idx="2285">
                  <c:v>2.6078230199347039</c:v>
                </c:pt>
                <c:pt idx="2286">
                  <c:v>2.6079819712763124</c:v>
                </c:pt>
                <c:pt idx="2287">
                  <c:v>2.6080017607856711</c:v>
                </c:pt>
                <c:pt idx="2288">
                  <c:v>2.6080428413057648</c:v>
                </c:pt>
                <c:pt idx="2289">
                  <c:v>2.6081106355969386</c:v>
                </c:pt>
                <c:pt idx="2290">
                  <c:v>2.6084379586615145</c:v>
                </c:pt>
                <c:pt idx="2291">
                  <c:v>2.6095790114544886</c:v>
                </c:pt>
                <c:pt idx="2292">
                  <c:v>2.6096686538403904</c:v>
                </c:pt>
                <c:pt idx="2293">
                  <c:v>2.6154763602333166</c:v>
                </c:pt>
                <c:pt idx="2294">
                  <c:v>2.6173789716860796</c:v>
                </c:pt>
                <c:pt idx="2295">
                  <c:v>2.6179325734600609</c:v>
                </c:pt>
                <c:pt idx="2296">
                  <c:v>2.6200021062144607</c:v>
                </c:pt>
                <c:pt idx="2297">
                  <c:v>2.6221044216028764</c:v>
                </c:pt>
                <c:pt idx="2298">
                  <c:v>2.6229592440099623</c:v>
                </c:pt>
                <c:pt idx="2299">
                  <c:v>2.6236846952286261</c:v>
                </c:pt>
                <c:pt idx="2300">
                  <c:v>2.6239732855909317</c:v>
                </c:pt>
                <c:pt idx="2301">
                  <c:v>2.6271479391433044</c:v>
                </c:pt>
                <c:pt idx="2302">
                  <c:v>2.6278447632427251</c:v>
                </c:pt>
                <c:pt idx="2303">
                  <c:v>2.6300761323613631</c:v>
                </c:pt>
                <c:pt idx="2304">
                  <c:v>2.6324402790038297</c:v>
                </c:pt>
                <c:pt idx="2305">
                  <c:v>2.6362982927113219</c:v>
                </c:pt>
                <c:pt idx="2306">
                  <c:v>2.6368339417779576</c:v>
                </c:pt>
                <c:pt idx="2307">
                  <c:v>2.6374786451789105</c:v>
                </c:pt>
                <c:pt idx="2308">
                  <c:v>2.6445760964248324</c:v>
                </c:pt>
                <c:pt idx="2309">
                  <c:v>2.6454632811320846</c:v>
                </c:pt>
                <c:pt idx="2310">
                  <c:v>2.6459774473175672</c:v>
                </c:pt>
                <c:pt idx="2311">
                  <c:v>2.6468067666224782</c:v>
                </c:pt>
                <c:pt idx="2312">
                  <c:v>2.6471358414345083</c:v>
                </c:pt>
                <c:pt idx="2313">
                  <c:v>2.6471565670500707</c:v>
                </c:pt>
                <c:pt idx="2314">
                  <c:v>2.6472076513952838</c:v>
                </c:pt>
                <c:pt idx="2315">
                  <c:v>2.6482462486684191</c:v>
                </c:pt>
                <c:pt idx="2316">
                  <c:v>2.6498452045768555</c:v>
                </c:pt>
                <c:pt idx="2317">
                  <c:v>2.6515964975413739</c:v>
                </c:pt>
                <c:pt idx="2318">
                  <c:v>2.6525392082022101</c:v>
                </c:pt>
                <c:pt idx="2319">
                  <c:v>2.6537922917919219</c:v>
                </c:pt>
                <c:pt idx="2320">
                  <c:v>2.6538937568326046</c:v>
                </c:pt>
                <c:pt idx="2321">
                  <c:v>2.6541577086867911</c:v>
                </c:pt>
                <c:pt idx="2322">
                  <c:v>2.6545743579211791</c:v>
                </c:pt>
                <c:pt idx="2323">
                  <c:v>2.6545746838502171</c:v>
                </c:pt>
                <c:pt idx="2324">
                  <c:v>2.6545943012372901</c:v>
                </c:pt>
                <c:pt idx="2325">
                  <c:v>2.655512994012982</c:v>
                </c:pt>
                <c:pt idx="2326">
                  <c:v>2.6557464561002133</c:v>
                </c:pt>
                <c:pt idx="2327">
                  <c:v>2.6559293308285468</c:v>
                </c:pt>
                <c:pt idx="2328">
                  <c:v>2.6564758670315989</c:v>
                </c:pt>
                <c:pt idx="2329">
                  <c:v>2.6568157464958828</c:v>
                </c:pt>
                <c:pt idx="2330">
                  <c:v>2.6583978856254857</c:v>
                </c:pt>
                <c:pt idx="2331">
                  <c:v>2.6588430751096546</c:v>
                </c:pt>
                <c:pt idx="2332">
                  <c:v>2.6600396713836365</c:v>
                </c:pt>
                <c:pt idx="2333">
                  <c:v>2.6611366159508414</c:v>
                </c:pt>
                <c:pt idx="2334">
                  <c:v>2.6645833387222231</c:v>
                </c:pt>
                <c:pt idx="2335">
                  <c:v>2.6665966349333838</c:v>
                </c:pt>
                <c:pt idx="2336">
                  <c:v>2.6670040460096067</c:v>
                </c:pt>
                <c:pt idx="2337">
                  <c:v>2.6695063367409513</c:v>
                </c:pt>
                <c:pt idx="2338">
                  <c:v>2.6705896365053206</c:v>
                </c:pt>
                <c:pt idx="2339">
                  <c:v>2.6727278552657268</c:v>
                </c:pt>
                <c:pt idx="2340">
                  <c:v>2.6728073077248284</c:v>
                </c:pt>
                <c:pt idx="2341">
                  <c:v>2.6775084581483846</c:v>
                </c:pt>
                <c:pt idx="2342">
                  <c:v>2.6795052304996725</c:v>
                </c:pt>
                <c:pt idx="2343">
                  <c:v>2.6807238121500698</c:v>
                </c:pt>
                <c:pt idx="2344">
                  <c:v>2.6867786545021075</c:v>
                </c:pt>
                <c:pt idx="2345">
                  <c:v>2.6873165433995707</c:v>
                </c:pt>
                <c:pt idx="2346">
                  <c:v>2.6881811037104786</c:v>
                </c:pt>
                <c:pt idx="2347">
                  <c:v>2.6884287600790278</c:v>
                </c:pt>
                <c:pt idx="2348">
                  <c:v>2.6930001833339232</c:v>
                </c:pt>
                <c:pt idx="2349">
                  <c:v>2.6970590140389565</c:v>
                </c:pt>
                <c:pt idx="2350">
                  <c:v>2.6980246480704273</c:v>
                </c:pt>
                <c:pt idx="2351">
                  <c:v>2.698435570814091</c:v>
                </c:pt>
                <c:pt idx="2352">
                  <c:v>2.7018596166964834</c:v>
                </c:pt>
                <c:pt idx="2353">
                  <c:v>2.7038957451286292</c:v>
                </c:pt>
                <c:pt idx="2354">
                  <c:v>2.7071279181566603</c:v>
                </c:pt>
                <c:pt idx="2355">
                  <c:v>2.7073462066502283</c:v>
                </c:pt>
                <c:pt idx="2356">
                  <c:v>2.7074765873736015</c:v>
                </c:pt>
                <c:pt idx="2357">
                  <c:v>2.7079784284725319</c:v>
                </c:pt>
                <c:pt idx="2358">
                  <c:v>2.7137179266368729</c:v>
                </c:pt>
                <c:pt idx="2359">
                  <c:v>2.7143641706339836</c:v>
                </c:pt>
                <c:pt idx="2360">
                  <c:v>2.7152934337636445</c:v>
                </c:pt>
                <c:pt idx="2361">
                  <c:v>2.716115827518105</c:v>
                </c:pt>
                <c:pt idx="2362">
                  <c:v>2.7162667251052373</c:v>
                </c:pt>
                <c:pt idx="2363">
                  <c:v>2.7167763599997596</c:v>
                </c:pt>
                <c:pt idx="2364">
                  <c:v>2.7175659305959177</c:v>
                </c:pt>
                <c:pt idx="2365">
                  <c:v>2.7183492119415296</c:v>
                </c:pt>
                <c:pt idx="2366">
                  <c:v>2.7194039226248039</c:v>
                </c:pt>
                <c:pt idx="2367">
                  <c:v>2.7199921436904426</c:v>
                </c:pt>
                <c:pt idx="2368">
                  <c:v>2.7219516383432212</c:v>
                </c:pt>
                <c:pt idx="2369">
                  <c:v>2.722856143694492</c:v>
                </c:pt>
                <c:pt idx="2370">
                  <c:v>2.7276538104394215</c:v>
                </c:pt>
                <c:pt idx="2371">
                  <c:v>2.727698416276179</c:v>
                </c:pt>
                <c:pt idx="2372">
                  <c:v>2.7287253179639164</c:v>
                </c:pt>
                <c:pt idx="2373">
                  <c:v>2.7294278494620241</c:v>
                </c:pt>
                <c:pt idx="2374">
                  <c:v>2.7316045491806666</c:v>
                </c:pt>
                <c:pt idx="2375">
                  <c:v>2.734204180277541</c:v>
                </c:pt>
                <c:pt idx="2376">
                  <c:v>2.7355551730199812</c:v>
                </c:pt>
                <c:pt idx="2377">
                  <c:v>2.7357550907879267</c:v>
                </c:pt>
                <c:pt idx="2378">
                  <c:v>2.737512100996212</c:v>
                </c:pt>
                <c:pt idx="2379">
                  <c:v>2.7375868631515008</c:v>
                </c:pt>
                <c:pt idx="2380">
                  <c:v>2.7411154573597085</c:v>
                </c:pt>
                <c:pt idx="2381">
                  <c:v>2.7415360774437896</c:v>
                </c:pt>
                <c:pt idx="2382">
                  <c:v>2.7461404301050272</c:v>
                </c:pt>
                <c:pt idx="2383">
                  <c:v>2.7475312411086787</c:v>
                </c:pt>
                <c:pt idx="2384">
                  <c:v>2.7499023285598971</c:v>
                </c:pt>
                <c:pt idx="2385">
                  <c:v>2.7543162581702152</c:v>
                </c:pt>
                <c:pt idx="2386">
                  <c:v>2.7553984766909467</c:v>
                </c:pt>
                <c:pt idx="2387">
                  <c:v>2.7559758704179491</c:v>
                </c:pt>
                <c:pt idx="2388">
                  <c:v>2.7612926321388307</c:v>
                </c:pt>
                <c:pt idx="2389">
                  <c:v>2.7616184442195091</c:v>
                </c:pt>
                <c:pt idx="2390">
                  <c:v>2.7620433625180243</c:v>
                </c:pt>
                <c:pt idx="2391">
                  <c:v>2.7627652907068123</c:v>
                </c:pt>
                <c:pt idx="2392">
                  <c:v>2.764578234255215</c:v>
                </c:pt>
                <c:pt idx="2393">
                  <c:v>2.7656949912830369</c:v>
                </c:pt>
                <c:pt idx="2394">
                  <c:v>2.7669025684588657</c:v>
                </c:pt>
                <c:pt idx="2395">
                  <c:v>2.7672787597525872</c:v>
                </c:pt>
                <c:pt idx="2396">
                  <c:v>2.7705544735582155</c:v>
                </c:pt>
                <c:pt idx="2397">
                  <c:v>2.7721245581494616</c:v>
                </c:pt>
                <c:pt idx="2398">
                  <c:v>2.7734480878667132</c:v>
                </c:pt>
                <c:pt idx="2399">
                  <c:v>2.7743796100005236</c:v>
                </c:pt>
                <c:pt idx="2400">
                  <c:v>2.7757436208155695</c:v>
                </c:pt>
                <c:pt idx="2401">
                  <c:v>2.7757877464228486</c:v>
                </c:pt>
                <c:pt idx="2402">
                  <c:v>2.7762050699638201</c:v>
                </c:pt>
                <c:pt idx="2403">
                  <c:v>2.7766842033142383</c:v>
                </c:pt>
                <c:pt idx="2404">
                  <c:v>2.779898395829703</c:v>
                </c:pt>
                <c:pt idx="2405">
                  <c:v>2.7829696812108797</c:v>
                </c:pt>
                <c:pt idx="2406">
                  <c:v>2.783957046074768</c:v>
                </c:pt>
                <c:pt idx="2407">
                  <c:v>2.7849115230706314</c:v>
                </c:pt>
                <c:pt idx="2408">
                  <c:v>2.7850132353979933</c:v>
                </c:pt>
                <c:pt idx="2409">
                  <c:v>2.7868459257056446</c:v>
                </c:pt>
                <c:pt idx="2410">
                  <c:v>2.7890549482816396</c:v>
                </c:pt>
                <c:pt idx="2411">
                  <c:v>2.7896276301834204</c:v>
                </c:pt>
                <c:pt idx="2412">
                  <c:v>2.791002541436725</c:v>
                </c:pt>
                <c:pt idx="2413">
                  <c:v>2.7917530317389807</c:v>
                </c:pt>
                <c:pt idx="2414">
                  <c:v>2.7918002074298758</c:v>
                </c:pt>
                <c:pt idx="2415">
                  <c:v>2.792454026523548</c:v>
                </c:pt>
                <c:pt idx="2416">
                  <c:v>2.7933209365638225</c:v>
                </c:pt>
                <c:pt idx="2417">
                  <c:v>2.7933609043013616</c:v>
                </c:pt>
                <c:pt idx="2418">
                  <c:v>2.7938130495476088</c:v>
                </c:pt>
                <c:pt idx="2419">
                  <c:v>2.7946016139668655</c:v>
                </c:pt>
                <c:pt idx="2420">
                  <c:v>2.7975201032802781</c:v>
                </c:pt>
                <c:pt idx="2421">
                  <c:v>2.7980007564274265</c:v>
                </c:pt>
                <c:pt idx="2422">
                  <c:v>2.798989306709363</c:v>
                </c:pt>
                <c:pt idx="2423">
                  <c:v>2.8002942295840154</c:v>
                </c:pt>
                <c:pt idx="2424">
                  <c:v>2.8007916034443046</c:v>
                </c:pt>
                <c:pt idx="2425">
                  <c:v>2.8020137397501679</c:v>
                </c:pt>
                <c:pt idx="2426">
                  <c:v>2.8024967977775659</c:v>
                </c:pt>
                <c:pt idx="2427">
                  <c:v>2.8029528546851048</c:v>
                </c:pt>
                <c:pt idx="2428">
                  <c:v>2.8073576782234269</c:v>
                </c:pt>
                <c:pt idx="2429">
                  <c:v>2.8086801617720902</c:v>
                </c:pt>
                <c:pt idx="2430">
                  <c:v>2.8088920269203443</c:v>
                </c:pt>
                <c:pt idx="2431">
                  <c:v>2.8091105091261639</c:v>
                </c:pt>
                <c:pt idx="2432">
                  <c:v>2.8101809488688647</c:v>
                </c:pt>
                <c:pt idx="2433">
                  <c:v>2.8112136011043747</c:v>
                </c:pt>
                <c:pt idx="2434">
                  <c:v>2.8126046826821369</c:v>
                </c:pt>
                <c:pt idx="2435">
                  <c:v>2.8148268670879277</c:v>
                </c:pt>
                <c:pt idx="2436">
                  <c:v>2.8149882431746196</c:v>
                </c:pt>
                <c:pt idx="2437">
                  <c:v>2.815725924549306</c:v>
                </c:pt>
                <c:pt idx="2438">
                  <c:v>2.8166953550568499</c:v>
                </c:pt>
                <c:pt idx="2439">
                  <c:v>2.8189677686429624</c:v>
                </c:pt>
                <c:pt idx="2440">
                  <c:v>2.8200087155017326</c:v>
                </c:pt>
                <c:pt idx="2441">
                  <c:v>2.8215166043764475</c:v>
                </c:pt>
                <c:pt idx="2442">
                  <c:v>2.8232495653769418</c:v>
                </c:pt>
                <c:pt idx="2443">
                  <c:v>2.8233394760380448</c:v>
                </c:pt>
                <c:pt idx="2444">
                  <c:v>2.8234599285883046</c:v>
                </c:pt>
                <c:pt idx="2445">
                  <c:v>2.823517199288935</c:v>
                </c:pt>
                <c:pt idx="2446">
                  <c:v>2.8262700267593659</c:v>
                </c:pt>
                <c:pt idx="2447">
                  <c:v>2.8270213148433077</c:v>
                </c:pt>
                <c:pt idx="2448">
                  <c:v>2.829578977352861</c:v>
                </c:pt>
                <c:pt idx="2449">
                  <c:v>2.8305660700438273</c:v>
                </c:pt>
                <c:pt idx="2450">
                  <c:v>2.8323755830303456</c:v>
                </c:pt>
                <c:pt idx="2451">
                  <c:v>2.8330963351926424</c:v>
                </c:pt>
                <c:pt idx="2452">
                  <c:v>2.8362884317361297</c:v>
                </c:pt>
                <c:pt idx="2453">
                  <c:v>2.8395285279214075</c:v>
                </c:pt>
                <c:pt idx="2454">
                  <c:v>2.8396495794126135</c:v>
                </c:pt>
                <c:pt idx="2455">
                  <c:v>2.8412095653403404</c:v>
                </c:pt>
                <c:pt idx="2456">
                  <c:v>2.8414789000739082</c:v>
                </c:pt>
                <c:pt idx="2457">
                  <c:v>2.8420877859199449</c:v>
                </c:pt>
                <c:pt idx="2458">
                  <c:v>2.842414483213854</c:v>
                </c:pt>
                <c:pt idx="2459">
                  <c:v>2.8429241758130699</c:v>
                </c:pt>
                <c:pt idx="2460">
                  <c:v>2.8439443195860452</c:v>
                </c:pt>
                <c:pt idx="2461">
                  <c:v>2.844392135813814</c:v>
                </c:pt>
                <c:pt idx="2462">
                  <c:v>2.8454059608580922</c:v>
                </c:pt>
                <c:pt idx="2463">
                  <c:v>2.8459306811228515</c:v>
                </c:pt>
                <c:pt idx="2464">
                  <c:v>2.8491052925271623</c:v>
                </c:pt>
                <c:pt idx="2465">
                  <c:v>2.8505767147290215</c:v>
                </c:pt>
                <c:pt idx="2466">
                  <c:v>2.8526331537007588</c:v>
                </c:pt>
                <c:pt idx="2467">
                  <c:v>2.8529150293654602</c:v>
                </c:pt>
                <c:pt idx="2468">
                  <c:v>2.8530225087565113</c:v>
                </c:pt>
                <c:pt idx="2469">
                  <c:v>2.8544554916298575</c:v>
                </c:pt>
                <c:pt idx="2470">
                  <c:v>2.8555807726727225</c:v>
                </c:pt>
                <c:pt idx="2471">
                  <c:v>2.8572286674381888</c:v>
                </c:pt>
                <c:pt idx="2472">
                  <c:v>2.8572946461619257</c:v>
                </c:pt>
                <c:pt idx="2473">
                  <c:v>2.8617363271082827</c:v>
                </c:pt>
                <c:pt idx="2474">
                  <c:v>2.8619524277247574</c:v>
                </c:pt>
                <c:pt idx="2475">
                  <c:v>2.8634737527021752</c:v>
                </c:pt>
                <c:pt idx="2476">
                  <c:v>2.8677865323848648</c:v>
                </c:pt>
                <c:pt idx="2477">
                  <c:v>2.8698875204023091</c:v>
                </c:pt>
                <c:pt idx="2478">
                  <c:v>2.870696387866841</c:v>
                </c:pt>
                <c:pt idx="2479">
                  <c:v>2.8723467322403664</c:v>
                </c:pt>
                <c:pt idx="2480">
                  <c:v>2.8743381851284231</c:v>
                </c:pt>
                <c:pt idx="2481">
                  <c:v>2.8767584568376394</c:v>
                </c:pt>
                <c:pt idx="2482">
                  <c:v>2.8768591436509077</c:v>
                </c:pt>
                <c:pt idx="2483">
                  <c:v>2.8774653726413337</c:v>
                </c:pt>
                <c:pt idx="2484">
                  <c:v>2.8782758050969641</c:v>
                </c:pt>
                <c:pt idx="2485">
                  <c:v>2.8785058604058031</c:v>
                </c:pt>
                <c:pt idx="2486">
                  <c:v>2.8810498923402617</c:v>
                </c:pt>
                <c:pt idx="2487">
                  <c:v>2.8822775923746717</c:v>
                </c:pt>
                <c:pt idx="2488">
                  <c:v>2.8824678251114655</c:v>
                </c:pt>
                <c:pt idx="2489">
                  <c:v>2.8829703722479905</c:v>
                </c:pt>
                <c:pt idx="2490">
                  <c:v>2.8829843776683783</c:v>
                </c:pt>
                <c:pt idx="2491">
                  <c:v>2.8849798532773518</c:v>
                </c:pt>
                <c:pt idx="2492">
                  <c:v>2.8864232963808409</c:v>
                </c:pt>
                <c:pt idx="2493">
                  <c:v>2.8880836338068554</c:v>
                </c:pt>
                <c:pt idx="2494">
                  <c:v>2.8932114304368715</c:v>
                </c:pt>
                <c:pt idx="2495">
                  <c:v>2.8938854256112325</c:v>
                </c:pt>
                <c:pt idx="2496">
                  <c:v>2.8945443417731167</c:v>
                </c:pt>
                <c:pt idx="2497">
                  <c:v>2.9004325169780492</c:v>
                </c:pt>
                <c:pt idx="2498">
                  <c:v>2.9013386083758466</c:v>
                </c:pt>
                <c:pt idx="2499">
                  <c:v>2.9023296551490683</c:v>
                </c:pt>
                <c:pt idx="2500">
                  <c:v>2.9033749012774828</c:v>
                </c:pt>
                <c:pt idx="2501">
                  <c:v>2.9063531836496863</c:v>
                </c:pt>
                <c:pt idx="2502">
                  <c:v>2.9068597674086871</c:v>
                </c:pt>
                <c:pt idx="2503">
                  <c:v>2.9099207414444117</c:v>
                </c:pt>
                <c:pt idx="2504">
                  <c:v>2.9113628399859168</c:v>
                </c:pt>
                <c:pt idx="2505">
                  <c:v>2.9149842369116246</c:v>
                </c:pt>
                <c:pt idx="2506">
                  <c:v>2.918758944340917</c:v>
                </c:pt>
                <c:pt idx="2507">
                  <c:v>2.9195634051785913</c:v>
                </c:pt>
                <c:pt idx="2508">
                  <c:v>2.9213218723348744</c:v>
                </c:pt>
                <c:pt idx="2509">
                  <c:v>2.9235174262810113</c:v>
                </c:pt>
                <c:pt idx="2510">
                  <c:v>2.9259806831543664</c:v>
                </c:pt>
                <c:pt idx="2511">
                  <c:v>2.926570804514399</c:v>
                </c:pt>
                <c:pt idx="2512">
                  <c:v>2.9267851587164118</c:v>
                </c:pt>
                <c:pt idx="2513">
                  <c:v>2.928154266738066</c:v>
                </c:pt>
                <c:pt idx="2514">
                  <c:v>2.9297374713828375</c:v>
                </c:pt>
                <c:pt idx="2515">
                  <c:v>2.9304902859214321</c:v>
                </c:pt>
                <c:pt idx="2516">
                  <c:v>2.9307619213794283</c:v>
                </c:pt>
                <c:pt idx="2517">
                  <c:v>2.9331514574139281</c:v>
                </c:pt>
                <c:pt idx="2518">
                  <c:v>2.9344088249196378</c:v>
                </c:pt>
                <c:pt idx="2519">
                  <c:v>2.9353931768741885</c:v>
                </c:pt>
                <c:pt idx="2520">
                  <c:v>2.9436570961144461</c:v>
                </c:pt>
                <c:pt idx="2521">
                  <c:v>2.9443586698829693</c:v>
                </c:pt>
                <c:pt idx="2522">
                  <c:v>2.9448537311171323</c:v>
                </c:pt>
                <c:pt idx="2523">
                  <c:v>2.9451274017514706</c:v>
                </c:pt>
                <c:pt idx="2524">
                  <c:v>2.9457840755983664</c:v>
                </c:pt>
                <c:pt idx="2525">
                  <c:v>2.9471241323552348</c:v>
                </c:pt>
                <c:pt idx="2526">
                  <c:v>2.949123673231544</c:v>
                </c:pt>
                <c:pt idx="2527">
                  <c:v>2.9523804687334581</c:v>
                </c:pt>
                <c:pt idx="2528">
                  <c:v>2.9543574938623065</c:v>
                </c:pt>
                <c:pt idx="2529">
                  <c:v>2.956564775984476</c:v>
                </c:pt>
                <c:pt idx="2530">
                  <c:v>2.9568253958121282</c:v>
                </c:pt>
                <c:pt idx="2531">
                  <c:v>2.9596665998003702</c:v>
                </c:pt>
                <c:pt idx="2532">
                  <c:v>2.9601168629908896</c:v>
                </c:pt>
                <c:pt idx="2533">
                  <c:v>2.9608355065782099</c:v>
                </c:pt>
                <c:pt idx="2534">
                  <c:v>2.9609218228409762</c:v>
                </c:pt>
                <c:pt idx="2535">
                  <c:v>2.9626547439597997</c:v>
                </c:pt>
                <c:pt idx="2536">
                  <c:v>2.9647487279805955</c:v>
                </c:pt>
                <c:pt idx="2537">
                  <c:v>2.9666900927743933</c:v>
                </c:pt>
                <c:pt idx="2538">
                  <c:v>2.9675233060459254</c:v>
                </c:pt>
                <c:pt idx="2539">
                  <c:v>2.9695549825155858</c:v>
                </c:pt>
                <c:pt idx="2540">
                  <c:v>2.971452619768479</c:v>
                </c:pt>
                <c:pt idx="2541">
                  <c:v>2.9770626294040761</c:v>
                </c:pt>
                <c:pt idx="2542">
                  <c:v>2.9783134903737776</c:v>
                </c:pt>
                <c:pt idx="2543">
                  <c:v>2.9790225160771597</c:v>
                </c:pt>
                <c:pt idx="2544">
                  <c:v>2.981361004618861</c:v>
                </c:pt>
                <c:pt idx="2545">
                  <c:v>2.9842671633963556</c:v>
                </c:pt>
                <c:pt idx="2546">
                  <c:v>2.9852489024410023</c:v>
                </c:pt>
                <c:pt idx="2547">
                  <c:v>2.9862687321858874</c:v>
                </c:pt>
                <c:pt idx="2548">
                  <c:v>2.986350112643386</c:v>
                </c:pt>
                <c:pt idx="2549">
                  <c:v>2.9882655763085033</c:v>
                </c:pt>
                <c:pt idx="2550">
                  <c:v>2.9905812398125944</c:v>
                </c:pt>
                <c:pt idx="2551">
                  <c:v>2.9908260105998568</c:v>
                </c:pt>
                <c:pt idx="2552">
                  <c:v>2.9908896105024727</c:v>
                </c:pt>
                <c:pt idx="2553">
                  <c:v>2.9933117188584495</c:v>
                </c:pt>
                <c:pt idx="2554">
                  <c:v>2.9944658067448842</c:v>
                </c:pt>
                <c:pt idx="2555">
                  <c:v>2.9946491290642272</c:v>
                </c:pt>
                <c:pt idx="2556">
                  <c:v>2.995726161638077</c:v>
                </c:pt>
                <c:pt idx="2557">
                  <c:v>2.9963219625007222</c:v>
                </c:pt>
                <c:pt idx="2558">
                  <c:v>2.9963787918618743</c:v>
                </c:pt>
                <c:pt idx="2559">
                  <c:v>2.9986853348407125</c:v>
                </c:pt>
                <c:pt idx="2560">
                  <c:v>3.0001953787065494</c:v>
                </c:pt>
                <c:pt idx="2561">
                  <c:v>3.0007033714951468</c:v>
                </c:pt>
                <c:pt idx="2562">
                  <c:v>3.0023763391942113</c:v>
                </c:pt>
                <c:pt idx="2563">
                  <c:v>3.0036314825866963</c:v>
                </c:pt>
                <c:pt idx="2564">
                  <c:v>3.0038243128338058</c:v>
                </c:pt>
                <c:pt idx="2565">
                  <c:v>3.0041639570762415</c:v>
                </c:pt>
                <c:pt idx="2566">
                  <c:v>3.0059425279661145</c:v>
                </c:pt>
                <c:pt idx="2567">
                  <c:v>3.0087500925795112</c:v>
                </c:pt>
                <c:pt idx="2568">
                  <c:v>3.0111756919560393</c:v>
                </c:pt>
                <c:pt idx="2569">
                  <c:v>3.0114826262382199</c:v>
                </c:pt>
                <c:pt idx="2570">
                  <c:v>3.0158002812768725</c:v>
                </c:pt>
                <c:pt idx="2571">
                  <c:v>3.0162151322979827</c:v>
                </c:pt>
                <c:pt idx="2572">
                  <c:v>3.019126525358923</c:v>
                </c:pt>
                <c:pt idx="2573">
                  <c:v>3.0212901195693047</c:v>
                </c:pt>
                <c:pt idx="2574">
                  <c:v>3.0248554517487825</c:v>
                </c:pt>
                <c:pt idx="2575">
                  <c:v>3.0254478052780778</c:v>
                </c:pt>
                <c:pt idx="2576">
                  <c:v>3.0254794882442684</c:v>
                </c:pt>
                <c:pt idx="2577">
                  <c:v>3.0273237643034765</c:v>
                </c:pt>
                <c:pt idx="2578">
                  <c:v>3.027397155425549</c:v>
                </c:pt>
                <c:pt idx="2579">
                  <c:v>3.0314349933415978</c:v>
                </c:pt>
                <c:pt idx="2580">
                  <c:v>3.032932265665063</c:v>
                </c:pt>
                <c:pt idx="2581">
                  <c:v>3.0341391728328482</c:v>
                </c:pt>
                <c:pt idx="2582">
                  <c:v>3.0345538751235028</c:v>
                </c:pt>
                <c:pt idx="2583">
                  <c:v>3.0359482078750726</c:v>
                </c:pt>
                <c:pt idx="2584">
                  <c:v>3.0368396782342932</c:v>
                </c:pt>
                <c:pt idx="2585">
                  <c:v>3.037180656109371</c:v>
                </c:pt>
                <c:pt idx="2586">
                  <c:v>3.0374369317309506</c:v>
                </c:pt>
                <c:pt idx="2587">
                  <c:v>3.0387509475474674</c:v>
                </c:pt>
                <c:pt idx="2588">
                  <c:v>3.0390657507470191</c:v>
                </c:pt>
                <c:pt idx="2589">
                  <c:v>3.0391913059489504</c:v>
                </c:pt>
                <c:pt idx="2590">
                  <c:v>3.0452644691186284</c:v>
                </c:pt>
                <c:pt idx="2591">
                  <c:v>3.0480557549811782</c:v>
                </c:pt>
                <c:pt idx="2592">
                  <c:v>3.0488807710150581</c:v>
                </c:pt>
                <c:pt idx="2593">
                  <c:v>3.0495243843302844</c:v>
                </c:pt>
                <c:pt idx="2594">
                  <c:v>3.0515677902385279</c:v>
                </c:pt>
                <c:pt idx="2595">
                  <c:v>3.0531369896437304</c:v>
                </c:pt>
                <c:pt idx="2596">
                  <c:v>3.0556554172783277</c:v>
                </c:pt>
                <c:pt idx="2597">
                  <c:v>3.0591187307711665</c:v>
                </c:pt>
                <c:pt idx="2598">
                  <c:v>3.05989957996045</c:v>
                </c:pt>
                <c:pt idx="2599">
                  <c:v>3.06028376473986</c:v>
                </c:pt>
                <c:pt idx="2600">
                  <c:v>3.0603070261030205</c:v>
                </c:pt>
                <c:pt idx="2601">
                  <c:v>3.0623332826496044</c:v>
                </c:pt>
                <c:pt idx="2602">
                  <c:v>3.0634867277342224</c:v>
                </c:pt>
                <c:pt idx="2603">
                  <c:v>3.0650889377674289</c:v>
                </c:pt>
                <c:pt idx="2604">
                  <c:v>3.0657345396923152</c:v>
                </c:pt>
                <c:pt idx="2605">
                  <c:v>3.0662384203843405</c:v>
                </c:pt>
                <c:pt idx="2606">
                  <c:v>3.0676265758771804</c:v>
                </c:pt>
                <c:pt idx="2607">
                  <c:v>3.0683759808231628</c:v>
                </c:pt>
                <c:pt idx="2608">
                  <c:v>3.0685039450569365</c:v>
                </c:pt>
                <c:pt idx="2609">
                  <c:v>3.0718083060268921</c:v>
                </c:pt>
                <c:pt idx="2610">
                  <c:v>3.0736940752987696</c:v>
                </c:pt>
                <c:pt idx="2611">
                  <c:v>3.076368082342241</c:v>
                </c:pt>
                <c:pt idx="2612">
                  <c:v>3.0764098421282187</c:v>
                </c:pt>
                <c:pt idx="2613">
                  <c:v>3.0779579602048144</c:v>
                </c:pt>
                <c:pt idx="2614">
                  <c:v>3.0781621644296284</c:v>
                </c:pt>
                <c:pt idx="2615">
                  <c:v>3.0782618005604343</c:v>
                </c:pt>
                <c:pt idx="2616">
                  <c:v>3.0783135683219451</c:v>
                </c:pt>
                <c:pt idx="2617">
                  <c:v>3.0785124506604693</c:v>
                </c:pt>
                <c:pt idx="2618">
                  <c:v>3.0805923602393728</c:v>
                </c:pt>
                <c:pt idx="2619">
                  <c:v>3.080937261963729</c:v>
                </c:pt>
                <c:pt idx="2620">
                  <c:v>3.0831498123856496</c:v>
                </c:pt>
                <c:pt idx="2621">
                  <c:v>3.0847618514830168</c:v>
                </c:pt>
                <c:pt idx="2622">
                  <c:v>3.0851348099054254</c:v>
                </c:pt>
                <c:pt idx="2623">
                  <c:v>3.0866034001205547</c:v>
                </c:pt>
                <c:pt idx="2624">
                  <c:v>3.0881110298447325</c:v>
                </c:pt>
                <c:pt idx="2625">
                  <c:v>3.0890078315046843</c:v>
                </c:pt>
                <c:pt idx="2626">
                  <c:v>3.0903444984491917</c:v>
                </c:pt>
                <c:pt idx="2627">
                  <c:v>3.090544020566397</c:v>
                </c:pt>
                <c:pt idx="2628">
                  <c:v>3.0914645386386344</c:v>
                </c:pt>
                <c:pt idx="2629">
                  <c:v>3.0927508892269548</c:v>
                </c:pt>
                <c:pt idx="2630">
                  <c:v>3.0927542710330713</c:v>
                </c:pt>
                <c:pt idx="2631">
                  <c:v>3.0939037580334072</c:v>
                </c:pt>
                <c:pt idx="2632">
                  <c:v>3.0961207805317814</c:v>
                </c:pt>
                <c:pt idx="2633">
                  <c:v>3.0969911568567667</c:v>
                </c:pt>
                <c:pt idx="2634">
                  <c:v>3.0974976552947906</c:v>
                </c:pt>
                <c:pt idx="2635">
                  <c:v>3.0988494348612177</c:v>
                </c:pt>
                <c:pt idx="2636">
                  <c:v>3.1016847023126641</c:v>
                </c:pt>
                <c:pt idx="2637">
                  <c:v>3.1026109401572386</c:v>
                </c:pt>
                <c:pt idx="2638">
                  <c:v>3.1065502638344125</c:v>
                </c:pt>
                <c:pt idx="2639">
                  <c:v>3.1067327602641281</c:v>
                </c:pt>
                <c:pt idx="2640">
                  <c:v>3.1070682228086226</c:v>
                </c:pt>
                <c:pt idx="2641">
                  <c:v>3.1079992570065578</c:v>
                </c:pt>
                <c:pt idx="2642">
                  <c:v>3.1090184573509938</c:v>
                </c:pt>
                <c:pt idx="2643">
                  <c:v>3.1092757282401888</c:v>
                </c:pt>
                <c:pt idx="2644">
                  <c:v>3.1096349095961622</c:v>
                </c:pt>
                <c:pt idx="2645">
                  <c:v>3.1097550856148906</c:v>
                </c:pt>
                <c:pt idx="2646">
                  <c:v>3.1102572629525969</c:v>
                </c:pt>
                <c:pt idx="2647">
                  <c:v>3.1117432225433053</c:v>
                </c:pt>
                <c:pt idx="2648">
                  <c:v>3.1120643969080675</c:v>
                </c:pt>
                <c:pt idx="2649">
                  <c:v>3.1126604235173403</c:v>
                </c:pt>
                <c:pt idx="2650">
                  <c:v>3.1128929430125005</c:v>
                </c:pt>
                <c:pt idx="2651">
                  <c:v>3.1149389415470345</c:v>
                </c:pt>
                <c:pt idx="2652">
                  <c:v>3.1168240603013286</c:v>
                </c:pt>
                <c:pt idx="2653">
                  <c:v>3.1181753976443529</c:v>
                </c:pt>
                <c:pt idx="2654">
                  <c:v>3.1188251101413438</c:v>
                </c:pt>
                <c:pt idx="2655">
                  <c:v>3.119204537655178</c:v>
                </c:pt>
                <c:pt idx="2656">
                  <c:v>3.1210357905533184</c:v>
                </c:pt>
                <c:pt idx="2657">
                  <c:v>3.1213695631116276</c:v>
                </c:pt>
                <c:pt idx="2658">
                  <c:v>3.1217783679696458</c:v>
                </c:pt>
                <c:pt idx="2659">
                  <c:v>3.1221833514666497</c:v>
                </c:pt>
                <c:pt idx="2660">
                  <c:v>3.1236491990038182</c:v>
                </c:pt>
                <c:pt idx="2661">
                  <c:v>3.1240635733565867</c:v>
                </c:pt>
                <c:pt idx="2662">
                  <c:v>3.1254115518050272</c:v>
                </c:pt>
                <c:pt idx="2663">
                  <c:v>3.1266226683816845</c:v>
                </c:pt>
                <c:pt idx="2664">
                  <c:v>3.1267303396838386</c:v>
                </c:pt>
                <c:pt idx="2665">
                  <c:v>3.1276180654642318</c:v>
                </c:pt>
                <c:pt idx="2666">
                  <c:v>3.1279794349644696</c:v>
                </c:pt>
                <c:pt idx="2667">
                  <c:v>3.1281017972686302</c:v>
                </c:pt>
                <c:pt idx="2668">
                  <c:v>3.1285124550841203</c:v>
                </c:pt>
                <c:pt idx="2669">
                  <c:v>3.1319649789573782</c:v>
                </c:pt>
                <c:pt idx="2670">
                  <c:v>3.132903451228009</c:v>
                </c:pt>
                <c:pt idx="2671">
                  <c:v>3.1341392104167887</c:v>
                </c:pt>
                <c:pt idx="2672">
                  <c:v>3.1377784616973972</c:v>
                </c:pt>
                <c:pt idx="2673">
                  <c:v>3.1393189742885927</c:v>
                </c:pt>
                <c:pt idx="2674">
                  <c:v>3.1404370954320564</c:v>
                </c:pt>
                <c:pt idx="2675">
                  <c:v>3.140769472885637</c:v>
                </c:pt>
                <c:pt idx="2676">
                  <c:v>3.1408655267536911</c:v>
                </c:pt>
                <c:pt idx="2677">
                  <c:v>3.1411840245032243</c:v>
                </c:pt>
                <c:pt idx="2678">
                  <c:v>3.1414644912778598</c:v>
                </c:pt>
                <c:pt idx="2679">
                  <c:v>3.1433997808672065</c:v>
                </c:pt>
                <c:pt idx="2680">
                  <c:v>3.1494104038609554</c:v>
                </c:pt>
                <c:pt idx="2681">
                  <c:v>3.150935881167928</c:v>
                </c:pt>
                <c:pt idx="2682">
                  <c:v>3.1532443120515907</c:v>
                </c:pt>
                <c:pt idx="2683">
                  <c:v>3.1569314205308565</c:v>
                </c:pt>
                <c:pt idx="2684">
                  <c:v>3.1620784576892889</c:v>
                </c:pt>
                <c:pt idx="2685">
                  <c:v>3.1626606021047943</c:v>
                </c:pt>
                <c:pt idx="2686">
                  <c:v>3.1668278371835301</c:v>
                </c:pt>
                <c:pt idx="2687">
                  <c:v>3.1674937036719975</c:v>
                </c:pt>
                <c:pt idx="2688">
                  <c:v>3.1675615327361584</c:v>
                </c:pt>
                <c:pt idx="2689">
                  <c:v>3.1677526821501987</c:v>
                </c:pt>
                <c:pt idx="2690">
                  <c:v>3.1701865838012666</c:v>
                </c:pt>
                <c:pt idx="2691">
                  <c:v>3.1734527262287036</c:v>
                </c:pt>
                <c:pt idx="2692">
                  <c:v>3.1771739298653943</c:v>
                </c:pt>
                <c:pt idx="2693">
                  <c:v>3.1794794493952128</c:v>
                </c:pt>
                <c:pt idx="2694">
                  <c:v>3.1807467132296519</c:v>
                </c:pt>
                <c:pt idx="2695">
                  <c:v>3.181986963927427</c:v>
                </c:pt>
                <c:pt idx="2696">
                  <c:v>3.1863288740969207</c:v>
                </c:pt>
                <c:pt idx="2697">
                  <c:v>3.1887514199316929</c:v>
                </c:pt>
                <c:pt idx="2698">
                  <c:v>3.1896270753006766</c:v>
                </c:pt>
                <c:pt idx="2699">
                  <c:v>3.1904496358069525</c:v>
                </c:pt>
                <c:pt idx="2700">
                  <c:v>3.1922699478314907</c:v>
                </c:pt>
                <c:pt idx="2701">
                  <c:v>3.1951634476374067</c:v>
                </c:pt>
                <c:pt idx="2702">
                  <c:v>3.196232822759602</c:v>
                </c:pt>
                <c:pt idx="2703">
                  <c:v>3.1963833433431059</c:v>
                </c:pt>
                <c:pt idx="2704">
                  <c:v>3.196484021053875</c:v>
                </c:pt>
                <c:pt idx="2705">
                  <c:v>3.1966150982905353</c:v>
                </c:pt>
                <c:pt idx="2706">
                  <c:v>3.19727833113993</c:v>
                </c:pt>
                <c:pt idx="2707">
                  <c:v>3.1975437281699914</c:v>
                </c:pt>
                <c:pt idx="2708">
                  <c:v>3.1989540499827789</c:v>
                </c:pt>
                <c:pt idx="2709">
                  <c:v>3.1999386929726041</c:v>
                </c:pt>
                <c:pt idx="2710">
                  <c:v>3.2015286739157767</c:v>
                </c:pt>
                <c:pt idx="2711">
                  <c:v>3.2017755771263379</c:v>
                </c:pt>
                <c:pt idx="2712">
                  <c:v>3.201935456136523</c:v>
                </c:pt>
                <c:pt idx="2713">
                  <c:v>3.2035162433314617</c:v>
                </c:pt>
                <c:pt idx="2714">
                  <c:v>3.208329910967898</c:v>
                </c:pt>
                <c:pt idx="2715">
                  <c:v>3.2083750940414766</c:v>
                </c:pt>
                <c:pt idx="2716">
                  <c:v>3.2084940333571437</c:v>
                </c:pt>
                <c:pt idx="2717">
                  <c:v>3.2090721978378292</c:v>
                </c:pt>
                <c:pt idx="2718">
                  <c:v>3.2099849222914592</c:v>
                </c:pt>
                <c:pt idx="2719">
                  <c:v>3.2113363856305188</c:v>
                </c:pt>
                <c:pt idx="2720">
                  <c:v>3.2114976991623143</c:v>
                </c:pt>
                <c:pt idx="2721">
                  <c:v>3.212906464845338</c:v>
                </c:pt>
                <c:pt idx="2722">
                  <c:v>3.213696336273729</c:v>
                </c:pt>
                <c:pt idx="2723">
                  <c:v>3.2168087028362482</c:v>
                </c:pt>
                <c:pt idx="2724">
                  <c:v>3.2207362825031169</c:v>
                </c:pt>
                <c:pt idx="2725">
                  <c:v>3.2232463581673207</c:v>
                </c:pt>
                <c:pt idx="2726">
                  <c:v>3.2240166113245281</c:v>
                </c:pt>
                <c:pt idx="2727">
                  <c:v>3.2243786034930868</c:v>
                </c:pt>
                <c:pt idx="2728">
                  <c:v>3.2265224971355626</c:v>
                </c:pt>
                <c:pt idx="2729">
                  <c:v>3.2283916999742539</c:v>
                </c:pt>
                <c:pt idx="2730">
                  <c:v>3.2292638926596795</c:v>
                </c:pt>
                <c:pt idx="2731">
                  <c:v>3.2293532475305624</c:v>
                </c:pt>
                <c:pt idx="2732">
                  <c:v>3.2303997988922641</c:v>
                </c:pt>
                <c:pt idx="2733">
                  <c:v>3.2325922253590766</c:v>
                </c:pt>
                <c:pt idx="2734">
                  <c:v>3.2326234253625152</c:v>
                </c:pt>
                <c:pt idx="2735">
                  <c:v>3.2334716248265241</c:v>
                </c:pt>
                <c:pt idx="2736">
                  <c:v>3.2337799763012263</c:v>
                </c:pt>
                <c:pt idx="2737">
                  <c:v>3.2382957872559923</c:v>
                </c:pt>
                <c:pt idx="2738">
                  <c:v>3.2397590342194675</c:v>
                </c:pt>
                <c:pt idx="2739">
                  <c:v>3.2397904115667577</c:v>
                </c:pt>
                <c:pt idx="2740">
                  <c:v>3.2402690065584725</c:v>
                </c:pt>
                <c:pt idx="2741">
                  <c:v>3.2434800828965509</c:v>
                </c:pt>
                <c:pt idx="2742">
                  <c:v>3.2456555058956087</c:v>
                </c:pt>
                <c:pt idx="2743">
                  <c:v>3.24852465269058</c:v>
                </c:pt>
                <c:pt idx="2744">
                  <c:v>3.2495018148679491</c:v>
                </c:pt>
                <c:pt idx="2745">
                  <c:v>3.2542241970537145</c:v>
                </c:pt>
                <c:pt idx="2746">
                  <c:v>3.2545830829147357</c:v>
                </c:pt>
                <c:pt idx="2747">
                  <c:v>3.2553498106122749</c:v>
                </c:pt>
                <c:pt idx="2748">
                  <c:v>3.2564592229480813</c:v>
                </c:pt>
                <c:pt idx="2749">
                  <c:v>3.2584245017042472</c:v>
                </c:pt>
                <c:pt idx="2750">
                  <c:v>3.259304814942785</c:v>
                </c:pt>
                <c:pt idx="2751">
                  <c:v>3.259688543533743</c:v>
                </c:pt>
                <c:pt idx="2752">
                  <c:v>3.2597799698314787</c:v>
                </c:pt>
                <c:pt idx="2753">
                  <c:v>3.2609961887083188</c:v>
                </c:pt>
                <c:pt idx="2754">
                  <c:v>3.2621087499810368</c:v>
                </c:pt>
                <c:pt idx="2755">
                  <c:v>3.2635986644074837</c:v>
                </c:pt>
                <c:pt idx="2756">
                  <c:v>3.2641939609100401</c:v>
                </c:pt>
                <c:pt idx="2757">
                  <c:v>3.2646974855230884</c:v>
                </c:pt>
                <c:pt idx="2758">
                  <c:v>3.2655071072661213</c:v>
                </c:pt>
                <c:pt idx="2759">
                  <c:v>3.2679465427211545</c:v>
                </c:pt>
                <c:pt idx="2760">
                  <c:v>3.2691088812015243</c:v>
                </c:pt>
                <c:pt idx="2761">
                  <c:v>3.269138221688682</c:v>
                </c:pt>
                <c:pt idx="2762">
                  <c:v>3.2697840478346665</c:v>
                </c:pt>
                <c:pt idx="2763">
                  <c:v>3.2713033727732621</c:v>
                </c:pt>
                <c:pt idx="2764">
                  <c:v>3.2728089734429875</c:v>
                </c:pt>
                <c:pt idx="2765">
                  <c:v>3.2736646286608932</c:v>
                </c:pt>
                <c:pt idx="2766">
                  <c:v>3.2747514090981791</c:v>
                </c:pt>
                <c:pt idx="2767">
                  <c:v>3.2750136548062896</c:v>
                </c:pt>
                <c:pt idx="2768">
                  <c:v>3.2760659849493825</c:v>
                </c:pt>
                <c:pt idx="2769">
                  <c:v>3.2769240935468744</c:v>
                </c:pt>
                <c:pt idx="2770">
                  <c:v>3.277913430234948</c:v>
                </c:pt>
                <c:pt idx="2771">
                  <c:v>3.2787840087926101</c:v>
                </c:pt>
                <c:pt idx="2772">
                  <c:v>3.279561895368698</c:v>
                </c:pt>
                <c:pt idx="2773">
                  <c:v>3.279789672201284</c:v>
                </c:pt>
                <c:pt idx="2774">
                  <c:v>3.2800697160039314</c:v>
                </c:pt>
                <c:pt idx="2775">
                  <c:v>3.2822665661120456</c:v>
                </c:pt>
                <c:pt idx="2776">
                  <c:v>3.2835922085434177</c:v>
                </c:pt>
                <c:pt idx="2777">
                  <c:v>3.2836335159484284</c:v>
                </c:pt>
                <c:pt idx="2778">
                  <c:v>3.2845159664103698</c:v>
                </c:pt>
                <c:pt idx="2779">
                  <c:v>3.2845724102728346</c:v>
                </c:pt>
                <c:pt idx="2780">
                  <c:v>3.2848115250078234</c:v>
                </c:pt>
                <c:pt idx="2781">
                  <c:v>3.2861361483848173</c:v>
                </c:pt>
                <c:pt idx="2782">
                  <c:v>3.2886600799635906</c:v>
                </c:pt>
                <c:pt idx="2783">
                  <c:v>3.288718317433029</c:v>
                </c:pt>
                <c:pt idx="2784">
                  <c:v>3.2889460761258262</c:v>
                </c:pt>
                <c:pt idx="2785">
                  <c:v>3.289782296775928</c:v>
                </c:pt>
                <c:pt idx="2786">
                  <c:v>3.2917485161697901</c:v>
                </c:pt>
                <c:pt idx="2787">
                  <c:v>3.2938358468786664</c:v>
                </c:pt>
                <c:pt idx="2788">
                  <c:v>3.2950920756966049</c:v>
                </c:pt>
                <c:pt idx="2789">
                  <c:v>3.2972622892151016</c:v>
                </c:pt>
                <c:pt idx="2790">
                  <c:v>3.2979310658815391</c:v>
                </c:pt>
                <c:pt idx="2791">
                  <c:v>3.2984625461886634</c:v>
                </c:pt>
                <c:pt idx="2792">
                  <c:v>3.2988170592315904</c:v>
                </c:pt>
                <c:pt idx="2793">
                  <c:v>3.299437236509573</c:v>
                </c:pt>
                <c:pt idx="2794">
                  <c:v>3.2996253784719323</c:v>
                </c:pt>
                <c:pt idx="2795">
                  <c:v>3.3008288042129288</c:v>
                </c:pt>
                <c:pt idx="2796">
                  <c:v>3.3011568566304921</c:v>
                </c:pt>
                <c:pt idx="2797">
                  <c:v>3.3023186570440646</c:v>
                </c:pt>
                <c:pt idx="2798">
                  <c:v>3.3024267158347302</c:v>
                </c:pt>
                <c:pt idx="2799">
                  <c:v>3.3059176288322445</c:v>
                </c:pt>
                <c:pt idx="2800">
                  <c:v>3.3071344356939925</c:v>
                </c:pt>
                <c:pt idx="2801">
                  <c:v>3.3071979533244793</c:v>
                </c:pt>
                <c:pt idx="2802">
                  <c:v>3.3078115576573324</c:v>
                </c:pt>
                <c:pt idx="2803">
                  <c:v>3.308589112436263</c:v>
                </c:pt>
                <c:pt idx="2804">
                  <c:v>3.3112970941820823</c:v>
                </c:pt>
                <c:pt idx="2805">
                  <c:v>3.3136338503169305</c:v>
                </c:pt>
                <c:pt idx="2806">
                  <c:v>3.3164366359236479</c:v>
                </c:pt>
                <c:pt idx="2807">
                  <c:v>3.3171235220287185</c:v>
                </c:pt>
                <c:pt idx="2808">
                  <c:v>3.3181777302397064</c:v>
                </c:pt>
                <c:pt idx="2809">
                  <c:v>3.3183339234694467</c:v>
                </c:pt>
                <c:pt idx="2810">
                  <c:v>3.3183412173863074</c:v>
                </c:pt>
                <c:pt idx="2811">
                  <c:v>3.3208928655701113</c:v>
                </c:pt>
                <c:pt idx="2812">
                  <c:v>3.3226348822281149</c:v>
                </c:pt>
                <c:pt idx="2813">
                  <c:v>3.3281281943665029</c:v>
                </c:pt>
                <c:pt idx="2814">
                  <c:v>3.328467843579233</c:v>
                </c:pt>
                <c:pt idx="2815">
                  <c:v>3.329123222654887</c:v>
                </c:pt>
                <c:pt idx="2816">
                  <c:v>3.3294877538176237</c:v>
                </c:pt>
                <c:pt idx="2817">
                  <c:v>3.3303430389199926</c:v>
                </c:pt>
                <c:pt idx="2818">
                  <c:v>3.3346471199224856</c:v>
                </c:pt>
                <c:pt idx="2819">
                  <c:v>3.3347281958727115</c:v>
                </c:pt>
                <c:pt idx="2820">
                  <c:v>3.3366958307237535</c:v>
                </c:pt>
                <c:pt idx="2821">
                  <c:v>3.3384448607970141</c:v>
                </c:pt>
                <c:pt idx="2822">
                  <c:v>3.3415999024650564</c:v>
                </c:pt>
                <c:pt idx="2823">
                  <c:v>3.3431070203852364</c:v>
                </c:pt>
                <c:pt idx="2824">
                  <c:v>3.3437543939699519</c:v>
                </c:pt>
                <c:pt idx="2825">
                  <c:v>3.3437971906373214</c:v>
                </c:pt>
                <c:pt idx="2826">
                  <c:v>3.3440898427872168</c:v>
                </c:pt>
                <c:pt idx="2827">
                  <c:v>3.3506029853590702</c:v>
                </c:pt>
                <c:pt idx="2828">
                  <c:v>3.3510517361449876</c:v>
                </c:pt>
                <c:pt idx="2829">
                  <c:v>3.3517651233409587</c:v>
                </c:pt>
                <c:pt idx="2830">
                  <c:v>3.3517881736480386</c:v>
                </c:pt>
                <c:pt idx="2831">
                  <c:v>3.3521356225215384</c:v>
                </c:pt>
                <c:pt idx="2832">
                  <c:v>3.3532120194770618</c:v>
                </c:pt>
                <c:pt idx="2833">
                  <c:v>3.3532346885244473</c:v>
                </c:pt>
                <c:pt idx="2834">
                  <c:v>3.3552400359319665</c:v>
                </c:pt>
                <c:pt idx="2835">
                  <c:v>3.3574740695892382</c:v>
                </c:pt>
                <c:pt idx="2836">
                  <c:v>3.3574922098202054</c:v>
                </c:pt>
                <c:pt idx="2837">
                  <c:v>3.3608807566191725</c:v>
                </c:pt>
                <c:pt idx="2838">
                  <c:v>3.3615077505545381</c:v>
                </c:pt>
                <c:pt idx="2839">
                  <c:v>3.363529632373262</c:v>
                </c:pt>
                <c:pt idx="2840">
                  <c:v>3.3636410097240463</c:v>
                </c:pt>
                <c:pt idx="2841">
                  <c:v>3.3639257787948953</c:v>
                </c:pt>
                <c:pt idx="2842">
                  <c:v>3.3644779189958851</c:v>
                </c:pt>
                <c:pt idx="2843">
                  <c:v>3.3654329269723813</c:v>
                </c:pt>
                <c:pt idx="2844">
                  <c:v>3.3656064838886528</c:v>
                </c:pt>
                <c:pt idx="2845">
                  <c:v>3.3662647096029987</c:v>
                </c:pt>
                <c:pt idx="2846">
                  <c:v>3.3683913075055094</c:v>
                </c:pt>
                <c:pt idx="2847">
                  <c:v>3.3703628350985171</c:v>
                </c:pt>
                <c:pt idx="2848">
                  <c:v>3.3740440613167304</c:v>
                </c:pt>
                <c:pt idx="2849">
                  <c:v>3.3749021909308623</c:v>
                </c:pt>
                <c:pt idx="2850">
                  <c:v>3.3766746789711046</c:v>
                </c:pt>
                <c:pt idx="2851">
                  <c:v>3.3776005317347346</c:v>
                </c:pt>
                <c:pt idx="2852">
                  <c:v>3.3788498541064276</c:v>
                </c:pt>
                <c:pt idx="2853">
                  <c:v>3.379100235718536</c:v>
                </c:pt>
                <c:pt idx="2854">
                  <c:v>3.3809480280545032</c:v>
                </c:pt>
                <c:pt idx="2855">
                  <c:v>3.3833453650538323</c:v>
                </c:pt>
                <c:pt idx="2856">
                  <c:v>3.3862228609692888</c:v>
                </c:pt>
                <c:pt idx="2857">
                  <c:v>3.3892883664509901</c:v>
                </c:pt>
                <c:pt idx="2858">
                  <c:v>3.392173446623552</c:v>
                </c:pt>
                <c:pt idx="2859">
                  <c:v>3.3939521583020595</c:v>
                </c:pt>
                <c:pt idx="2860">
                  <c:v>3.3959919562037189</c:v>
                </c:pt>
                <c:pt idx="2861">
                  <c:v>3.397463484416777</c:v>
                </c:pt>
                <c:pt idx="2862">
                  <c:v>3.3980697416747945</c:v>
                </c:pt>
                <c:pt idx="2863">
                  <c:v>3.3993943483085358</c:v>
                </c:pt>
                <c:pt idx="2864">
                  <c:v>3.4020650812454449</c:v>
                </c:pt>
                <c:pt idx="2865">
                  <c:v>3.4025685217652524</c:v>
                </c:pt>
                <c:pt idx="2866">
                  <c:v>3.4063787877981047</c:v>
                </c:pt>
                <c:pt idx="2867">
                  <c:v>3.4075735057087617</c:v>
                </c:pt>
                <c:pt idx="2868">
                  <c:v>3.40840757117624</c:v>
                </c:pt>
                <c:pt idx="2869">
                  <c:v>3.4093820037413858</c:v>
                </c:pt>
                <c:pt idx="2870">
                  <c:v>3.4101181389612312</c:v>
                </c:pt>
                <c:pt idx="2871">
                  <c:v>3.4150593556609126</c:v>
                </c:pt>
                <c:pt idx="2872">
                  <c:v>3.4179912993679649</c:v>
                </c:pt>
                <c:pt idx="2873">
                  <c:v>3.4192516784491458</c:v>
                </c:pt>
                <c:pt idx="2874">
                  <c:v>3.4202350789034996</c:v>
                </c:pt>
                <c:pt idx="2875">
                  <c:v>3.4236511671478578</c:v>
                </c:pt>
                <c:pt idx="2876">
                  <c:v>3.4250966855618867</c:v>
                </c:pt>
                <c:pt idx="2877">
                  <c:v>3.4274034684488845</c:v>
                </c:pt>
                <c:pt idx="2878">
                  <c:v>3.428511125510425</c:v>
                </c:pt>
                <c:pt idx="2879">
                  <c:v>3.4288767835898528</c:v>
                </c:pt>
                <c:pt idx="2880">
                  <c:v>3.4291892101759616</c:v>
                </c:pt>
                <c:pt idx="2881">
                  <c:v>3.4308537151548339</c:v>
                </c:pt>
                <c:pt idx="2882">
                  <c:v>3.4327596892227819</c:v>
                </c:pt>
                <c:pt idx="2883">
                  <c:v>3.4355177192706714</c:v>
                </c:pt>
                <c:pt idx="2884">
                  <c:v>3.4390774730068365</c:v>
                </c:pt>
                <c:pt idx="2885">
                  <c:v>3.4450183262649512</c:v>
                </c:pt>
                <c:pt idx="2886">
                  <c:v>3.4468174190460323</c:v>
                </c:pt>
                <c:pt idx="2887">
                  <c:v>3.4484494737396512</c:v>
                </c:pt>
                <c:pt idx="2888">
                  <c:v>3.4485325677899246</c:v>
                </c:pt>
                <c:pt idx="2889">
                  <c:v>3.4492548749099075</c:v>
                </c:pt>
                <c:pt idx="2890">
                  <c:v>3.4495386218035704</c:v>
                </c:pt>
                <c:pt idx="2891">
                  <c:v>3.4513915470211023</c:v>
                </c:pt>
                <c:pt idx="2892">
                  <c:v>3.4516622646170148</c:v>
                </c:pt>
                <c:pt idx="2893">
                  <c:v>3.4562598902979493</c:v>
                </c:pt>
                <c:pt idx="2894">
                  <c:v>3.4568847545443995</c:v>
                </c:pt>
                <c:pt idx="2895">
                  <c:v>3.4587005697359694</c:v>
                </c:pt>
                <c:pt idx="2896">
                  <c:v>3.4613380644402834</c:v>
                </c:pt>
                <c:pt idx="2897">
                  <c:v>3.4616591436668318</c:v>
                </c:pt>
                <c:pt idx="2898">
                  <c:v>3.4620353563490158</c:v>
                </c:pt>
                <c:pt idx="2899">
                  <c:v>3.4641111547680863</c:v>
                </c:pt>
                <c:pt idx="2900">
                  <c:v>3.4648313687772467</c:v>
                </c:pt>
                <c:pt idx="2901">
                  <c:v>3.4653377773474312</c:v>
                </c:pt>
                <c:pt idx="2902">
                  <c:v>3.4694737871247181</c:v>
                </c:pt>
                <c:pt idx="2903">
                  <c:v>3.4698602370371923</c:v>
                </c:pt>
                <c:pt idx="2904">
                  <c:v>3.4712094207654101</c:v>
                </c:pt>
                <c:pt idx="2905">
                  <c:v>3.4725982979977812</c:v>
                </c:pt>
                <c:pt idx="2906">
                  <c:v>3.4736506024460314</c:v>
                </c:pt>
                <c:pt idx="2907">
                  <c:v>3.4743697295426625</c:v>
                </c:pt>
                <c:pt idx="2908">
                  <c:v>3.4749758509071835</c:v>
                </c:pt>
                <c:pt idx="2909">
                  <c:v>3.4767520982908318</c:v>
                </c:pt>
                <c:pt idx="2910">
                  <c:v>3.4800421031847595</c:v>
                </c:pt>
                <c:pt idx="2911">
                  <c:v>3.4811689555544221</c:v>
                </c:pt>
                <c:pt idx="2912">
                  <c:v>3.4832530923347536</c:v>
                </c:pt>
                <c:pt idx="2913">
                  <c:v>3.4833642195966905</c:v>
                </c:pt>
                <c:pt idx="2914">
                  <c:v>3.4858899485927872</c:v>
                </c:pt>
                <c:pt idx="2915">
                  <c:v>3.4861555513031703</c:v>
                </c:pt>
                <c:pt idx="2916">
                  <c:v>3.487566864911527</c:v>
                </c:pt>
                <c:pt idx="2917">
                  <c:v>3.4882121865431275</c:v>
                </c:pt>
                <c:pt idx="2918">
                  <c:v>3.4890975402799387</c:v>
                </c:pt>
                <c:pt idx="2919">
                  <c:v>3.4898354578080162</c:v>
                </c:pt>
                <c:pt idx="2920">
                  <c:v>3.4919599590808126</c:v>
                </c:pt>
                <c:pt idx="2921">
                  <c:v>3.4927481852365605</c:v>
                </c:pt>
                <c:pt idx="2922">
                  <c:v>3.4938229380146413</c:v>
                </c:pt>
                <c:pt idx="2923">
                  <c:v>3.4944205566117015</c:v>
                </c:pt>
                <c:pt idx="2924">
                  <c:v>3.4949412284027463</c:v>
                </c:pt>
                <c:pt idx="2925">
                  <c:v>3.4977242131141377</c:v>
                </c:pt>
                <c:pt idx="2926">
                  <c:v>3.4980940310551025</c:v>
                </c:pt>
                <c:pt idx="2927">
                  <c:v>3.4981459477511292</c:v>
                </c:pt>
                <c:pt idx="2928">
                  <c:v>3.5034582365182203</c:v>
                </c:pt>
                <c:pt idx="2929">
                  <c:v>3.5036362924667328</c:v>
                </c:pt>
                <c:pt idx="2930">
                  <c:v>3.5043995174259077</c:v>
                </c:pt>
                <c:pt idx="2931">
                  <c:v>3.5056387945731293</c:v>
                </c:pt>
                <c:pt idx="2932">
                  <c:v>3.5077554836850475</c:v>
                </c:pt>
                <c:pt idx="2933">
                  <c:v>3.5081227959538808</c:v>
                </c:pt>
                <c:pt idx="2934">
                  <c:v>3.5084250283551799</c:v>
                </c:pt>
                <c:pt idx="2935">
                  <c:v>3.5091633742871302</c:v>
                </c:pt>
                <c:pt idx="2936">
                  <c:v>3.5106289696466551</c:v>
                </c:pt>
                <c:pt idx="2937">
                  <c:v>3.5113797185083273</c:v>
                </c:pt>
                <c:pt idx="2938">
                  <c:v>3.5130854991046188</c:v>
                </c:pt>
                <c:pt idx="2939">
                  <c:v>3.514847164921576</c:v>
                </c:pt>
                <c:pt idx="2940">
                  <c:v>3.515333394876067</c:v>
                </c:pt>
                <c:pt idx="2941">
                  <c:v>3.5179918974563789</c:v>
                </c:pt>
                <c:pt idx="2942">
                  <c:v>3.5229262830653383</c:v>
                </c:pt>
                <c:pt idx="2943">
                  <c:v>3.5232598414418148</c:v>
                </c:pt>
                <c:pt idx="2944">
                  <c:v>3.523412732992917</c:v>
                </c:pt>
                <c:pt idx="2945">
                  <c:v>3.526488317938127</c:v>
                </c:pt>
                <c:pt idx="2946">
                  <c:v>3.5300847750987749</c:v>
                </c:pt>
                <c:pt idx="2947">
                  <c:v>3.5312016661200563</c:v>
                </c:pt>
                <c:pt idx="2948">
                  <c:v>3.5314757498943288</c:v>
                </c:pt>
                <c:pt idx="2949">
                  <c:v>3.5322661523976193</c:v>
                </c:pt>
                <c:pt idx="2950">
                  <c:v>3.5334537785977784</c:v>
                </c:pt>
                <c:pt idx="2951">
                  <c:v>3.5441488132058629</c:v>
                </c:pt>
                <c:pt idx="2952">
                  <c:v>3.5483983977475928</c:v>
                </c:pt>
                <c:pt idx="2953">
                  <c:v>3.548701580687275</c:v>
                </c:pt>
                <c:pt idx="2954">
                  <c:v>3.5495505354037773</c:v>
                </c:pt>
                <c:pt idx="2955">
                  <c:v>3.5507839128462373</c:v>
                </c:pt>
                <c:pt idx="2956">
                  <c:v>3.5514734868734892</c:v>
                </c:pt>
                <c:pt idx="2957">
                  <c:v>3.5515614786321041</c:v>
                </c:pt>
                <c:pt idx="2958">
                  <c:v>3.55168931906096</c:v>
                </c:pt>
                <c:pt idx="2959">
                  <c:v>3.5534276504348181</c:v>
                </c:pt>
                <c:pt idx="2960">
                  <c:v>3.5543981575088823</c:v>
                </c:pt>
                <c:pt idx="2961">
                  <c:v>3.5545208983129295</c:v>
                </c:pt>
                <c:pt idx="2962">
                  <c:v>3.5560361688646296</c:v>
                </c:pt>
                <c:pt idx="2963">
                  <c:v>3.5563751392732854</c:v>
                </c:pt>
                <c:pt idx="2964">
                  <c:v>3.5564893800993738</c:v>
                </c:pt>
                <c:pt idx="2965">
                  <c:v>3.5572158485054022</c:v>
                </c:pt>
                <c:pt idx="2966">
                  <c:v>3.5595384343129415</c:v>
                </c:pt>
                <c:pt idx="2967">
                  <c:v>3.5598365900904065</c:v>
                </c:pt>
                <c:pt idx="2968">
                  <c:v>3.5626751672186194</c:v>
                </c:pt>
                <c:pt idx="2969">
                  <c:v>3.5635470272055016</c:v>
                </c:pt>
                <c:pt idx="2970">
                  <c:v>3.5646937534997338</c:v>
                </c:pt>
                <c:pt idx="2971">
                  <c:v>3.5688158515663608</c:v>
                </c:pt>
                <c:pt idx="2972">
                  <c:v>3.5698644927775049</c:v>
                </c:pt>
                <c:pt idx="2973">
                  <c:v>3.57070291228638</c:v>
                </c:pt>
                <c:pt idx="2974">
                  <c:v>3.5714529708915403</c:v>
                </c:pt>
                <c:pt idx="2975">
                  <c:v>3.571533705993462</c:v>
                </c:pt>
                <c:pt idx="2976">
                  <c:v>3.5715400957814878</c:v>
                </c:pt>
                <c:pt idx="2977">
                  <c:v>3.5760748355892158</c:v>
                </c:pt>
                <c:pt idx="2978">
                  <c:v>3.5794888200977009</c:v>
                </c:pt>
                <c:pt idx="2979">
                  <c:v>3.5795885853619556</c:v>
                </c:pt>
                <c:pt idx="2980">
                  <c:v>3.581967846168066</c:v>
                </c:pt>
                <c:pt idx="2981">
                  <c:v>3.5852555909128756</c:v>
                </c:pt>
                <c:pt idx="2982">
                  <c:v>3.5853903618418572</c:v>
                </c:pt>
                <c:pt idx="2983">
                  <c:v>3.5860765827745578</c:v>
                </c:pt>
                <c:pt idx="2984">
                  <c:v>3.5878331176374276</c:v>
                </c:pt>
                <c:pt idx="2985">
                  <c:v>3.5905365844861548</c:v>
                </c:pt>
                <c:pt idx="2986">
                  <c:v>3.5908089881740302</c:v>
                </c:pt>
                <c:pt idx="2987">
                  <c:v>3.5967980344945705</c:v>
                </c:pt>
                <c:pt idx="2988">
                  <c:v>3.5973021121840976</c:v>
                </c:pt>
                <c:pt idx="2989">
                  <c:v>3.5978886027444057</c:v>
                </c:pt>
                <c:pt idx="2990">
                  <c:v>3.5983027396658156</c:v>
                </c:pt>
                <c:pt idx="2991">
                  <c:v>3.6009195197268826</c:v>
                </c:pt>
                <c:pt idx="2992">
                  <c:v>3.603268355048217</c:v>
                </c:pt>
                <c:pt idx="2993">
                  <c:v>3.6066428549552936</c:v>
                </c:pt>
                <c:pt idx="2994">
                  <c:v>3.6074579868057155</c:v>
                </c:pt>
                <c:pt idx="2995">
                  <c:v>3.6094767673859489</c:v>
                </c:pt>
                <c:pt idx="2996">
                  <c:v>3.6107053299225811</c:v>
                </c:pt>
                <c:pt idx="2997">
                  <c:v>3.6109521190977398</c:v>
                </c:pt>
                <c:pt idx="2998">
                  <c:v>3.6109886302152514</c:v>
                </c:pt>
                <c:pt idx="2999">
                  <c:v>3.61129122329924</c:v>
                </c:pt>
                <c:pt idx="3000">
                  <c:v>3.6126949659273104</c:v>
                </c:pt>
                <c:pt idx="3001">
                  <c:v>3.6128659424110698</c:v>
                </c:pt>
                <c:pt idx="3002">
                  <c:v>3.6147496161984582</c:v>
                </c:pt>
                <c:pt idx="3003">
                  <c:v>3.6150183851528981</c:v>
                </c:pt>
                <c:pt idx="3004">
                  <c:v>3.6181094917896037</c:v>
                </c:pt>
                <c:pt idx="3005">
                  <c:v>3.6190374350333103</c:v>
                </c:pt>
                <c:pt idx="3006">
                  <c:v>3.619285574263337</c:v>
                </c:pt>
                <c:pt idx="3007">
                  <c:v>3.6209353818745265</c:v>
                </c:pt>
                <c:pt idx="3008">
                  <c:v>3.6209839809201014</c:v>
                </c:pt>
                <c:pt idx="3009">
                  <c:v>3.6227477909029324</c:v>
                </c:pt>
                <c:pt idx="3010">
                  <c:v>3.6239862646318692</c:v>
                </c:pt>
                <c:pt idx="3011">
                  <c:v>3.6265130472241824</c:v>
                </c:pt>
                <c:pt idx="3012">
                  <c:v>3.6300008002603761</c:v>
                </c:pt>
                <c:pt idx="3013">
                  <c:v>3.6315973626817404</c:v>
                </c:pt>
                <c:pt idx="3014">
                  <c:v>3.6341604324105141</c:v>
                </c:pt>
                <c:pt idx="3015">
                  <c:v>3.6348773872603406</c:v>
                </c:pt>
                <c:pt idx="3016">
                  <c:v>3.63750579686553</c:v>
                </c:pt>
                <c:pt idx="3017">
                  <c:v>3.6407856515455976</c:v>
                </c:pt>
                <c:pt idx="3018">
                  <c:v>3.6408229197426616</c:v>
                </c:pt>
                <c:pt idx="3019">
                  <c:v>3.6427223238131039</c:v>
                </c:pt>
                <c:pt idx="3020">
                  <c:v>3.6432364706427682</c:v>
                </c:pt>
                <c:pt idx="3021">
                  <c:v>3.6449961201491567</c:v>
                </c:pt>
                <c:pt idx="3022">
                  <c:v>3.6450820061248961</c:v>
                </c:pt>
                <c:pt idx="3023">
                  <c:v>3.6474419727072083</c:v>
                </c:pt>
                <c:pt idx="3024">
                  <c:v>3.6510563071398647</c:v>
                </c:pt>
                <c:pt idx="3025">
                  <c:v>3.6545079734351993</c:v>
                </c:pt>
                <c:pt idx="3026">
                  <c:v>3.6556749766450385</c:v>
                </c:pt>
                <c:pt idx="3027">
                  <c:v>3.6580751228777717</c:v>
                </c:pt>
                <c:pt idx="3028">
                  <c:v>3.659717388880904</c:v>
                </c:pt>
                <c:pt idx="3029">
                  <c:v>3.6600695091270867</c:v>
                </c:pt>
                <c:pt idx="3030">
                  <c:v>3.6614849724760421</c:v>
                </c:pt>
                <c:pt idx="3031">
                  <c:v>3.6629200449991237</c:v>
                </c:pt>
                <c:pt idx="3032">
                  <c:v>3.6633307724921407</c:v>
                </c:pt>
                <c:pt idx="3033">
                  <c:v>3.6653192496885234</c:v>
                </c:pt>
                <c:pt idx="3034">
                  <c:v>3.6666142580890297</c:v>
                </c:pt>
                <c:pt idx="3035">
                  <c:v>3.6669710300301328</c:v>
                </c:pt>
                <c:pt idx="3036">
                  <c:v>3.6693190554310098</c:v>
                </c:pt>
                <c:pt idx="3037">
                  <c:v>3.6761772147842069</c:v>
                </c:pt>
                <c:pt idx="3038">
                  <c:v>3.6781366858498141</c:v>
                </c:pt>
                <c:pt idx="3039">
                  <c:v>3.6782926505801372</c:v>
                </c:pt>
                <c:pt idx="3040">
                  <c:v>3.6797013531170824</c:v>
                </c:pt>
                <c:pt idx="3041">
                  <c:v>3.6843301158854271</c:v>
                </c:pt>
                <c:pt idx="3042">
                  <c:v>3.6848089506288737</c:v>
                </c:pt>
                <c:pt idx="3043">
                  <c:v>3.6858192962916161</c:v>
                </c:pt>
                <c:pt idx="3044">
                  <c:v>3.6875920718340529</c:v>
                </c:pt>
                <c:pt idx="3045">
                  <c:v>3.6883849851553356</c:v>
                </c:pt>
                <c:pt idx="3046">
                  <c:v>3.6892700282291258</c:v>
                </c:pt>
                <c:pt idx="3047">
                  <c:v>3.6893637292783312</c:v>
                </c:pt>
                <c:pt idx="3048">
                  <c:v>3.6984914786207645</c:v>
                </c:pt>
                <c:pt idx="3049">
                  <c:v>3.6992337106401241</c:v>
                </c:pt>
                <c:pt idx="3050">
                  <c:v>3.700030524182508</c:v>
                </c:pt>
                <c:pt idx="3051">
                  <c:v>3.700033956845985</c:v>
                </c:pt>
                <c:pt idx="3052">
                  <c:v>3.7003765841380973</c:v>
                </c:pt>
                <c:pt idx="3053">
                  <c:v>3.7034027302641186</c:v>
                </c:pt>
                <c:pt idx="3054">
                  <c:v>3.7053330480210809</c:v>
                </c:pt>
                <c:pt idx="3055">
                  <c:v>3.70625637840579</c:v>
                </c:pt>
                <c:pt idx="3056">
                  <c:v>3.706742328535467</c:v>
                </c:pt>
                <c:pt idx="3057">
                  <c:v>3.7076869493559559</c:v>
                </c:pt>
                <c:pt idx="3058">
                  <c:v>3.7092585672603984</c:v>
                </c:pt>
                <c:pt idx="3059">
                  <c:v>3.7098867466849366</c:v>
                </c:pt>
                <c:pt idx="3060">
                  <c:v>3.7101750782041192</c:v>
                </c:pt>
                <c:pt idx="3061">
                  <c:v>3.7109071560606921</c:v>
                </c:pt>
                <c:pt idx="3062">
                  <c:v>3.7118437520538863</c:v>
                </c:pt>
                <c:pt idx="3063">
                  <c:v>3.7129372808925853</c:v>
                </c:pt>
                <c:pt idx="3064">
                  <c:v>3.7138749142137959</c:v>
                </c:pt>
                <c:pt idx="3065">
                  <c:v>3.7146433033272785</c:v>
                </c:pt>
                <c:pt idx="3066">
                  <c:v>3.7154218686069309</c:v>
                </c:pt>
                <c:pt idx="3067">
                  <c:v>3.7188236342501044</c:v>
                </c:pt>
                <c:pt idx="3068">
                  <c:v>3.7225070108001725</c:v>
                </c:pt>
                <c:pt idx="3069">
                  <c:v>3.7236844140840266</c:v>
                </c:pt>
                <c:pt idx="3070">
                  <c:v>3.7243396412669916</c:v>
                </c:pt>
                <c:pt idx="3071">
                  <c:v>3.7270637111618612</c:v>
                </c:pt>
                <c:pt idx="3072">
                  <c:v>3.7280335947064267</c:v>
                </c:pt>
                <c:pt idx="3073">
                  <c:v>3.7295966641556966</c:v>
                </c:pt>
                <c:pt idx="3074">
                  <c:v>3.7311057148740416</c:v>
                </c:pt>
                <c:pt idx="3075">
                  <c:v>3.734640215023163</c:v>
                </c:pt>
                <c:pt idx="3076">
                  <c:v>3.7347818116253273</c:v>
                </c:pt>
                <c:pt idx="3077">
                  <c:v>3.7366668571924078</c:v>
                </c:pt>
                <c:pt idx="3078">
                  <c:v>3.7386218564880274</c:v>
                </c:pt>
                <c:pt idx="3079">
                  <c:v>3.7390511744647328</c:v>
                </c:pt>
                <c:pt idx="3080">
                  <c:v>3.7400085759234272</c:v>
                </c:pt>
                <c:pt idx="3081">
                  <c:v>3.741227043604757</c:v>
                </c:pt>
                <c:pt idx="3082">
                  <c:v>3.7419400390444868</c:v>
                </c:pt>
                <c:pt idx="3083">
                  <c:v>3.7460450982613471</c:v>
                </c:pt>
                <c:pt idx="3084">
                  <c:v>3.7466310045590037</c:v>
                </c:pt>
                <c:pt idx="3085">
                  <c:v>3.7487902320198256</c:v>
                </c:pt>
                <c:pt idx="3086">
                  <c:v>3.7494382654836467</c:v>
                </c:pt>
                <c:pt idx="3087">
                  <c:v>3.7496239866341776</c:v>
                </c:pt>
                <c:pt idx="3088">
                  <c:v>3.7514108899173753</c:v>
                </c:pt>
                <c:pt idx="3089">
                  <c:v>3.7531057838366455</c:v>
                </c:pt>
                <c:pt idx="3090">
                  <c:v>3.7538337448497625</c:v>
                </c:pt>
                <c:pt idx="3091">
                  <c:v>3.7545927867930273</c:v>
                </c:pt>
                <c:pt idx="3092">
                  <c:v>3.7561174763034502</c:v>
                </c:pt>
                <c:pt idx="3093">
                  <c:v>3.7567928839609168</c:v>
                </c:pt>
                <c:pt idx="3094">
                  <c:v>3.7586298029184628</c:v>
                </c:pt>
                <c:pt idx="3095">
                  <c:v>3.7600109344971622</c:v>
                </c:pt>
                <c:pt idx="3096">
                  <c:v>3.7627882892248552</c:v>
                </c:pt>
                <c:pt idx="3097">
                  <c:v>3.7642160299708416</c:v>
                </c:pt>
                <c:pt idx="3098">
                  <c:v>3.7648254890575528</c:v>
                </c:pt>
                <c:pt idx="3099">
                  <c:v>3.7656316158335712</c:v>
                </c:pt>
                <c:pt idx="3100">
                  <c:v>3.7677115868793578</c:v>
                </c:pt>
                <c:pt idx="3101">
                  <c:v>3.768246351219509</c:v>
                </c:pt>
                <c:pt idx="3102">
                  <c:v>3.7700952051303602</c:v>
                </c:pt>
                <c:pt idx="3103">
                  <c:v>3.7701106274669542</c:v>
                </c:pt>
                <c:pt idx="3104">
                  <c:v>3.7709013787883361</c:v>
                </c:pt>
                <c:pt idx="3105">
                  <c:v>3.7716997856144228</c:v>
                </c:pt>
                <c:pt idx="3106">
                  <c:v>3.7724582293207418</c:v>
                </c:pt>
                <c:pt idx="3107">
                  <c:v>3.7741804471997931</c:v>
                </c:pt>
                <c:pt idx="3108">
                  <c:v>3.7767699786882112</c:v>
                </c:pt>
                <c:pt idx="3109">
                  <c:v>3.7778949759598404</c:v>
                </c:pt>
                <c:pt idx="3110">
                  <c:v>3.7792109783601271</c:v>
                </c:pt>
                <c:pt idx="3111">
                  <c:v>3.7816461819311997</c:v>
                </c:pt>
                <c:pt idx="3112">
                  <c:v>3.7826536554743804</c:v>
                </c:pt>
                <c:pt idx="3113">
                  <c:v>3.7827835755816919</c:v>
                </c:pt>
                <c:pt idx="3114">
                  <c:v>3.7844167866087473</c:v>
                </c:pt>
                <c:pt idx="3115">
                  <c:v>3.7850283363989736</c:v>
                </c:pt>
                <c:pt idx="3116">
                  <c:v>3.7880359554554865</c:v>
                </c:pt>
                <c:pt idx="3117">
                  <c:v>3.7885024080411736</c:v>
                </c:pt>
                <c:pt idx="3118">
                  <c:v>3.7917140409134853</c:v>
                </c:pt>
                <c:pt idx="3119">
                  <c:v>3.7936351506133534</c:v>
                </c:pt>
                <c:pt idx="3120">
                  <c:v>3.79397904288271</c:v>
                </c:pt>
                <c:pt idx="3121">
                  <c:v>3.7944245851212823</c:v>
                </c:pt>
                <c:pt idx="3122">
                  <c:v>3.7946008093960297</c:v>
                </c:pt>
                <c:pt idx="3123">
                  <c:v>3.7948685194736531</c:v>
                </c:pt>
                <c:pt idx="3124">
                  <c:v>3.7960043418110936</c:v>
                </c:pt>
                <c:pt idx="3125">
                  <c:v>3.7970536774453225</c:v>
                </c:pt>
                <c:pt idx="3126">
                  <c:v>3.8016471563534395</c:v>
                </c:pt>
                <c:pt idx="3127">
                  <c:v>3.8017945343101043</c:v>
                </c:pt>
                <c:pt idx="3128">
                  <c:v>3.8024944288215554</c:v>
                </c:pt>
                <c:pt idx="3129">
                  <c:v>3.8035853770645698</c:v>
                </c:pt>
                <c:pt idx="3130">
                  <c:v>3.8042512104601256</c:v>
                </c:pt>
                <c:pt idx="3131">
                  <c:v>3.8043790612387598</c:v>
                </c:pt>
                <c:pt idx="3132">
                  <c:v>3.8049398708081164</c:v>
                </c:pt>
                <c:pt idx="3133">
                  <c:v>3.8050649579756723</c:v>
                </c:pt>
                <c:pt idx="3134">
                  <c:v>3.8050946851259226</c:v>
                </c:pt>
                <c:pt idx="3135">
                  <c:v>3.8064072262199846</c:v>
                </c:pt>
                <c:pt idx="3136">
                  <c:v>3.8098018977365671</c:v>
                </c:pt>
                <c:pt idx="3137">
                  <c:v>3.8134376669816432</c:v>
                </c:pt>
                <c:pt idx="3138">
                  <c:v>3.8137585665436169</c:v>
                </c:pt>
                <c:pt idx="3139">
                  <c:v>3.8139642345502249</c:v>
                </c:pt>
                <c:pt idx="3140">
                  <c:v>3.8150302266147516</c:v>
                </c:pt>
                <c:pt idx="3141">
                  <c:v>3.8174709932140796</c:v>
                </c:pt>
                <c:pt idx="3142">
                  <c:v>3.8204739738336855</c:v>
                </c:pt>
                <c:pt idx="3143">
                  <c:v>3.8205850424836041</c:v>
                </c:pt>
                <c:pt idx="3144">
                  <c:v>3.8232596560502987</c:v>
                </c:pt>
                <c:pt idx="3145">
                  <c:v>3.8282172669526857</c:v>
                </c:pt>
                <c:pt idx="3146">
                  <c:v>3.8304250467463175</c:v>
                </c:pt>
                <c:pt idx="3147">
                  <c:v>3.8307915445034522</c:v>
                </c:pt>
                <c:pt idx="3148">
                  <c:v>3.8337714604533071</c:v>
                </c:pt>
                <c:pt idx="3149">
                  <c:v>3.834977590989848</c:v>
                </c:pt>
                <c:pt idx="3150">
                  <c:v>3.8355910339714336</c:v>
                </c:pt>
                <c:pt idx="3151">
                  <c:v>3.8368689821455813</c:v>
                </c:pt>
                <c:pt idx="3152">
                  <c:v>3.8374999490151449</c:v>
                </c:pt>
                <c:pt idx="3153">
                  <c:v>3.8388844810773652</c:v>
                </c:pt>
                <c:pt idx="3154">
                  <c:v>3.839260754438909</c:v>
                </c:pt>
                <c:pt idx="3155">
                  <c:v>3.8420835641513986</c:v>
                </c:pt>
                <c:pt idx="3156">
                  <c:v>3.8450650919121152</c:v>
                </c:pt>
                <c:pt idx="3157">
                  <c:v>3.8450789907957663</c:v>
                </c:pt>
                <c:pt idx="3158">
                  <c:v>3.8455327184073664</c:v>
                </c:pt>
                <c:pt idx="3159">
                  <c:v>3.8456311651955124</c:v>
                </c:pt>
                <c:pt idx="3160">
                  <c:v>3.8462288959701652</c:v>
                </c:pt>
                <c:pt idx="3161">
                  <c:v>3.8468076816602386</c:v>
                </c:pt>
                <c:pt idx="3162">
                  <c:v>3.8477880837647924</c:v>
                </c:pt>
                <c:pt idx="3163">
                  <c:v>3.8479957933005591</c:v>
                </c:pt>
                <c:pt idx="3164">
                  <c:v>3.8492847520046891</c:v>
                </c:pt>
                <c:pt idx="3165">
                  <c:v>3.850994203633316</c:v>
                </c:pt>
                <c:pt idx="3166">
                  <c:v>3.8512641666195617</c:v>
                </c:pt>
                <c:pt idx="3167">
                  <c:v>3.8538540125954044</c:v>
                </c:pt>
                <c:pt idx="3168">
                  <c:v>3.8550723432145486</c:v>
                </c:pt>
                <c:pt idx="3169">
                  <c:v>3.8582852805900347</c:v>
                </c:pt>
                <c:pt idx="3170">
                  <c:v>3.8583451198478627</c:v>
                </c:pt>
                <c:pt idx="3171">
                  <c:v>3.8595565505989757</c:v>
                </c:pt>
                <c:pt idx="3172">
                  <c:v>3.860735141445665</c:v>
                </c:pt>
                <c:pt idx="3173">
                  <c:v>3.8651223543165019</c:v>
                </c:pt>
                <c:pt idx="3174">
                  <c:v>3.8665909523958986</c:v>
                </c:pt>
                <c:pt idx="3175">
                  <c:v>3.8667121636075219</c:v>
                </c:pt>
                <c:pt idx="3176">
                  <c:v>3.8686550148296353</c:v>
                </c:pt>
                <c:pt idx="3177">
                  <c:v>3.8702404413391114</c:v>
                </c:pt>
                <c:pt idx="3178">
                  <c:v>3.8703169426581923</c:v>
                </c:pt>
                <c:pt idx="3179">
                  <c:v>3.8735273500352139</c:v>
                </c:pt>
                <c:pt idx="3180">
                  <c:v>3.8750329975600488</c:v>
                </c:pt>
                <c:pt idx="3181">
                  <c:v>3.8755194239689508</c:v>
                </c:pt>
                <c:pt idx="3182">
                  <c:v>3.8760663924744967</c:v>
                </c:pt>
                <c:pt idx="3183">
                  <c:v>3.8773618416089626</c:v>
                </c:pt>
                <c:pt idx="3184">
                  <c:v>3.880464793645201</c:v>
                </c:pt>
                <c:pt idx="3185">
                  <c:v>3.8812423684890955</c:v>
                </c:pt>
                <c:pt idx="3186">
                  <c:v>3.8813995741026335</c:v>
                </c:pt>
                <c:pt idx="3187">
                  <c:v>3.882193191380142</c:v>
                </c:pt>
                <c:pt idx="3188">
                  <c:v>3.8870350655489165</c:v>
                </c:pt>
                <c:pt idx="3189">
                  <c:v>3.8899019365024268</c:v>
                </c:pt>
                <c:pt idx="3190">
                  <c:v>3.8914580439342328</c:v>
                </c:pt>
                <c:pt idx="3191">
                  <c:v>3.8925474891451484</c:v>
                </c:pt>
                <c:pt idx="3192">
                  <c:v>3.8949045603694312</c:v>
                </c:pt>
                <c:pt idx="3193">
                  <c:v>3.8957885351609272</c:v>
                </c:pt>
                <c:pt idx="3194">
                  <c:v>3.8973645246795079</c:v>
                </c:pt>
                <c:pt idx="3195">
                  <c:v>3.8997349657802554</c:v>
                </c:pt>
                <c:pt idx="3196">
                  <c:v>3.9000895771367077</c:v>
                </c:pt>
                <c:pt idx="3197">
                  <c:v>3.9022843770262274</c:v>
                </c:pt>
                <c:pt idx="3198">
                  <c:v>3.9039488379248453</c:v>
                </c:pt>
                <c:pt idx="3199">
                  <c:v>3.9057769806241227</c:v>
                </c:pt>
                <c:pt idx="3200">
                  <c:v>3.9074489872312355</c:v>
                </c:pt>
                <c:pt idx="3201">
                  <c:v>3.9108851703073966</c:v>
                </c:pt>
                <c:pt idx="3202">
                  <c:v>3.9162737863061983</c:v>
                </c:pt>
                <c:pt idx="3203">
                  <c:v>3.9175317375198535</c:v>
                </c:pt>
                <c:pt idx="3204">
                  <c:v>3.9193955252471966</c:v>
                </c:pt>
                <c:pt idx="3205">
                  <c:v>3.9235312543643723</c:v>
                </c:pt>
                <c:pt idx="3206">
                  <c:v>3.9241099126622956</c:v>
                </c:pt>
                <c:pt idx="3207">
                  <c:v>3.9248044105382309</c:v>
                </c:pt>
                <c:pt idx="3208">
                  <c:v>3.9275780429451048</c:v>
                </c:pt>
                <c:pt idx="3209">
                  <c:v>3.9295040929673979</c:v>
                </c:pt>
                <c:pt idx="3210">
                  <c:v>3.9310871313238902</c:v>
                </c:pt>
                <c:pt idx="3211">
                  <c:v>3.9311339887042882</c:v>
                </c:pt>
                <c:pt idx="3212">
                  <c:v>3.9353076124308992</c:v>
                </c:pt>
                <c:pt idx="3213">
                  <c:v>3.9361165475515802</c:v>
                </c:pt>
                <c:pt idx="3214">
                  <c:v>3.936295583635542</c:v>
                </c:pt>
                <c:pt idx="3215">
                  <c:v>3.9373252969918147</c:v>
                </c:pt>
                <c:pt idx="3216">
                  <c:v>3.9383350057425845</c:v>
                </c:pt>
                <c:pt idx="3217">
                  <c:v>3.9386673210235759</c:v>
                </c:pt>
                <c:pt idx="3218">
                  <c:v>3.9390773281872362</c:v>
                </c:pt>
                <c:pt idx="3219">
                  <c:v>3.939599077878333</c:v>
                </c:pt>
                <c:pt idx="3220">
                  <c:v>3.9403416344779605</c:v>
                </c:pt>
                <c:pt idx="3221">
                  <c:v>3.9406245420340302</c:v>
                </c:pt>
                <c:pt idx="3222">
                  <c:v>3.9408248459310093</c:v>
                </c:pt>
                <c:pt idx="3223">
                  <c:v>3.9421893735313445</c:v>
                </c:pt>
                <c:pt idx="3224">
                  <c:v>3.9475926400640291</c:v>
                </c:pt>
                <c:pt idx="3225">
                  <c:v>3.9485254506591372</c:v>
                </c:pt>
                <c:pt idx="3226">
                  <c:v>3.953414737043881</c:v>
                </c:pt>
                <c:pt idx="3227">
                  <c:v>3.9543729486313364</c:v>
                </c:pt>
                <c:pt idx="3228">
                  <c:v>3.9571652647788293</c:v>
                </c:pt>
                <c:pt idx="3229">
                  <c:v>3.9576589383170959</c:v>
                </c:pt>
                <c:pt idx="3230">
                  <c:v>3.9591178767091981</c:v>
                </c:pt>
                <c:pt idx="3231">
                  <c:v>3.9592823291967525</c:v>
                </c:pt>
                <c:pt idx="3232">
                  <c:v>3.9608226239517657</c:v>
                </c:pt>
                <c:pt idx="3233">
                  <c:v>3.9613459245119995</c:v>
                </c:pt>
                <c:pt idx="3234">
                  <c:v>3.9687304144235762</c:v>
                </c:pt>
                <c:pt idx="3235">
                  <c:v>3.9701956191168772</c:v>
                </c:pt>
                <c:pt idx="3236">
                  <c:v>3.9702963354734893</c:v>
                </c:pt>
                <c:pt idx="3237">
                  <c:v>3.9704866517901869</c:v>
                </c:pt>
                <c:pt idx="3238">
                  <c:v>3.9763438169756218</c:v>
                </c:pt>
                <c:pt idx="3239">
                  <c:v>3.976736655136659</c:v>
                </c:pt>
                <c:pt idx="3240">
                  <c:v>3.9773949289937516</c:v>
                </c:pt>
                <c:pt idx="3241">
                  <c:v>3.9777506691221092</c:v>
                </c:pt>
                <c:pt idx="3242">
                  <c:v>3.9785639820251486</c:v>
                </c:pt>
                <c:pt idx="3243">
                  <c:v>3.9802824731870277</c:v>
                </c:pt>
                <c:pt idx="3244">
                  <c:v>3.981270485643702</c:v>
                </c:pt>
                <c:pt idx="3245">
                  <c:v>3.9823426567930369</c:v>
                </c:pt>
                <c:pt idx="3246">
                  <c:v>3.984376461464191</c:v>
                </c:pt>
                <c:pt idx="3247">
                  <c:v>3.9851700959184897</c:v>
                </c:pt>
                <c:pt idx="3248">
                  <c:v>3.985191732436884</c:v>
                </c:pt>
                <c:pt idx="3249">
                  <c:v>3.9870993201146048</c:v>
                </c:pt>
                <c:pt idx="3250">
                  <c:v>3.9877631533876006</c:v>
                </c:pt>
                <c:pt idx="3251">
                  <c:v>3.9899268710980684</c:v>
                </c:pt>
                <c:pt idx="3252">
                  <c:v>3.9921580739916793</c:v>
                </c:pt>
                <c:pt idx="3253">
                  <c:v>3.9926254725366888</c:v>
                </c:pt>
                <c:pt idx="3254">
                  <c:v>3.9952265227670902</c:v>
                </c:pt>
                <c:pt idx="3255">
                  <c:v>3.9958955625693315</c:v>
                </c:pt>
                <c:pt idx="3256">
                  <c:v>4.0018857788040432</c:v>
                </c:pt>
                <c:pt idx="3257">
                  <c:v>4.0100791073829711</c:v>
                </c:pt>
                <c:pt idx="3258">
                  <c:v>4.0103164604453303</c:v>
                </c:pt>
                <c:pt idx="3259">
                  <c:v>4.0109595581102147</c:v>
                </c:pt>
                <c:pt idx="3260">
                  <c:v>4.0116304598557413</c:v>
                </c:pt>
                <c:pt idx="3261">
                  <c:v>4.0119249019400218</c:v>
                </c:pt>
                <c:pt idx="3262">
                  <c:v>4.0120788020303362</c:v>
                </c:pt>
                <c:pt idx="3263">
                  <c:v>4.0128614027178022</c:v>
                </c:pt>
                <c:pt idx="3264">
                  <c:v>4.0128626424378924</c:v>
                </c:pt>
                <c:pt idx="3265">
                  <c:v>4.0140245724379398</c:v>
                </c:pt>
                <c:pt idx="3266">
                  <c:v>4.0147175904231185</c:v>
                </c:pt>
                <c:pt idx="3267">
                  <c:v>4.0187756283891858</c:v>
                </c:pt>
                <c:pt idx="3268">
                  <c:v>4.0213421478457816</c:v>
                </c:pt>
                <c:pt idx="3269">
                  <c:v>4.0237439780548394</c:v>
                </c:pt>
                <c:pt idx="3270">
                  <c:v>4.0245168044822481</c:v>
                </c:pt>
                <c:pt idx="3271">
                  <c:v>4.0277968284249104</c:v>
                </c:pt>
                <c:pt idx="3272">
                  <c:v>4.0284173436755228</c:v>
                </c:pt>
                <c:pt idx="3273">
                  <c:v>4.0296222143987714</c:v>
                </c:pt>
                <c:pt idx="3274">
                  <c:v>4.0297524994819023</c:v>
                </c:pt>
                <c:pt idx="3275">
                  <c:v>4.0310729162005998</c:v>
                </c:pt>
                <c:pt idx="3276">
                  <c:v>4.0320875902112157</c:v>
                </c:pt>
                <c:pt idx="3277">
                  <c:v>4.0333023459783908</c:v>
                </c:pt>
                <c:pt idx="3278">
                  <c:v>4.036883533447936</c:v>
                </c:pt>
                <c:pt idx="3279">
                  <c:v>4.0389608430486037</c:v>
                </c:pt>
                <c:pt idx="3280">
                  <c:v>4.0401281916408811</c:v>
                </c:pt>
                <c:pt idx="3281">
                  <c:v>4.0413376758668935</c:v>
                </c:pt>
                <c:pt idx="3282">
                  <c:v>4.041377375297265</c:v>
                </c:pt>
                <c:pt idx="3283">
                  <c:v>4.0421683168592555</c:v>
                </c:pt>
                <c:pt idx="3284">
                  <c:v>4.0421720349174421</c:v>
                </c:pt>
                <c:pt idx="3285">
                  <c:v>4.0436814267191838</c:v>
                </c:pt>
                <c:pt idx="3286">
                  <c:v>4.0443453860994811</c:v>
                </c:pt>
                <c:pt idx="3287">
                  <c:v>4.0455515734485248</c:v>
                </c:pt>
                <c:pt idx="3288">
                  <c:v>4.0455604499707043</c:v>
                </c:pt>
                <c:pt idx="3289">
                  <c:v>4.0485522768256157</c:v>
                </c:pt>
                <c:pt idx="3290">
                  <c:v>4.049734090415976</c:v>
                </c:pt>
                <c:pt idx="3291">
                  <c:v>4.0506749929384389</c:v>
                </c:pt>
                <c:pt idx="3292">
                  <c:v>4.0550056709047482</c:v>
                </c:pt>
                <c:pt idx="3293">
                  <c:v>4.0555032569015967</c:v>
                </c:pt>
                <c:pt idx="3294">
                  <c:v>4.0565105485556101</c:v>
                </c:pt>
                <c:pt idx="3295">
                  <c:v>4.0568328115501551</c:v>
                </c:pt>
                <c:pt idx="3296">
                  <c:v>4.05764012707247</c:v>
                </c:pt>
                <c:pt idx="3297">
                  <c:v>4.0578155054608684</c:v>
                </c:pt>
                <c:pt idx="3298">
                  <c:v>4.0582492601833149</c:v>
                </c:pt>
                <c:pt idx="3299">
                  <c:v>4.0584011104773028</c:v>
                </c:pt>
                <c:pt idx="3300">
                  <c:v>4.0587140813035472</c:v>
                </c:pt>
                <c:pt idx="3301">
                  <c:v>4.059089833656123</c:v>
                </c:pt>
                <c:pt idx="3302">
                  <c:v>4.0594805588462171</c:v>
                </c:pt>
                <c:pt idx="3303">
                  <c:v>4.0599277767262469</c:v>
                </c:pt>
                <c:pt idx="3304">
                  <c:v>4.0603921339511979</c:v>
                </c:pt>
                <c:pt idx="3305">
                  <c:v>4.062003915778222</c:v>
                </c:pt>
                <c:pt idx="3306">
                  <c:v>4.0631421572179764</c:v>
                </c:pt>
                <c:pt idx="3307">
                  <c:v>4.0644431829903027</c:v>
                </c:pt>
                <c:pt idx="3308">
                  <c:v>4.0655040137907328</c:v>
                </c:pt>
                <c:pt idx="3309">
                  <c:v>4.0678916161196517</c:v>
                </c:pt>
                <c:pt idx="3310">
                  <c:v>4.0688868922127215</c:v>
                </c:pt>
                <c:pt idx="3311">
                  <c:v>4.0689807362886876</c:v>
                </c:pt>
                <c:pt idx="3312">
                  <c:v>4.0742080924944517</c:v>
                </c:pt>
                <c:pt idx="3313">
                  <c:v>4.0759335597226931</c:v>
                </c:pt>
                <c:pt idx="3314">
                  <c:v>4.0775318367384727</c:v>
                </c:pt>
                <c:pt idx="3315">
                  <c:v>4.0811612859632502</c:v>
                </c:pt>
                <c:pt idx="3316">
                  <c:v>4.0819102230921134</c:v>
                </c:pt>
                <c:pt idx="3317">
                  <c:v>4.0822183690442158</c:v>
                </c:pt>
                <c:pt idx="3318">
                  <c:v>4.0833938114757942</c:v>
                </c:pt>
                <c:pt idx="3319">
                  <c:v>4.0843684936417093</c:v>
                </c:pt>
                <c:pt idx="3320">
                  <c:v>4.0902540606590625</c:v>
                </c:pt>
                <c:pt idx="3321">
                  <c:v>4.0932705927307067</c:v>
                </c:pt>
                <c:pt idx="3322">
                  <c:v>4.0958128424273665</c:v>
                </c:pt>
                <c:pt idx="3323">
                  <c:v>4.0962031282101643</c:v>
                </c:pt>
                <c:pt idx="3324">
                  <c:v>4.0979142762688188</c:v>
                </c:pt>
                <c:pt idx="3325">
                  <c:v>4.0992987500193045</c:v>
                </c:pt>
                <c:pt idx="3326">
                  <c:v>4.1006204642409694</c:v>
                </c:pt>
                <c:pt idx="3327">
                  <c:v>4.1031095405911167</c:v>
                </c:pt>
                <c:pt idx="3328">
                  <c:v>4.1033180232920685</c:v>
                </c:pt>
                <c:pt idx="3329">
                  <c:v>4.1047751177801928</c:v>
                </c:pt>
                <c:pt idx="3330">
                  <c:v>4.1052298762327402</c:v>
                </c:pt>
                <c:pt idx="3331">
                  <c:v>4.1076702930218651</c:v>
                </c:pt>
                <c:pt idx="3332">
                  <c:v>4.1080965884405254</c:v>
                </c:pt>
                <c:pt idx="3333">
                  <c:v>4.1083514287242142</c:v>
                </c:pt>
                <c:pt idx="3334">
                  <c:v>4.1109599609993701</c:v>
                </c:pt>
                <c:pt idx="3335">
                  <c:v>4.1123259562787187</c:v>
                </c:pt>
                <c:pt idx="3336">
                  <c:v>4.1148340998020254</c:v>
                </c:pt>
                <c:pt idx="3337">
                  <c:v>4.1169367968739845</c:v>
                </c:pt>
                <c:pt idx="3338">
                  <c:v>4.1231423035995247</c:v>
                </c:pt>
                <c:pt idx="3339">
                  <c:v>4.123212021346478</c:v>
                </c:pt>
                <c:pt idx="3340">
                  <c:v>4.1233444907352075</c:v>
                </c:pt>
                <c:pt idx="3341">
                  <c:v>4.1251090714094039</c:v>
                </c:pt>
                <c:pt idx="3342">
                  <c:v>4.12617311577326</c:v>
                </c:pt>
                <c:pt idx="3343">
                  <c:v>4.1277918727270464</c:v>
                </c:pt>
                <c:pt idx="3344">
                  <c:v>4.1342729045075837</c:v>
                </c:pt>
                <c:pt idx="3345">
                  <c:v>4.1352751228178404</c:v>
                </c:pt>
                <c:pt idx="3346">
                  <c:v>4.1357536243912625</c:v>
                </c:pt>
                <c:pt idx="3347">
                  <c:v>4.1366216718311124</c:v>
                </c:pt>
                <c:pt idx="3348">
                  <c:v>4.1402530492872067</c:v>
                </c:pt>
                <c:pt idx="3349">
                  <c:v>4.1407981242560057</c:v>
                </c:pt>
                <c:pt idx="3350">
                  <c:v>4.1410584126203771</c:v>
                </c:pt>
                <c:pt idx="3351">
                  <c:v>4.1456129038992504</c:v>
                </c:pt>
                <c:pt idx="3352">
                  <c:v>4.145856604399504</c:v>
                </c:pt>
                <c:pt idx="3353">
                  <c:v>4.1460273557514959</c:v>
                </c:pt>
                <c:pt idx="3354">
                  <c:v>4.1521822714476393</c:v>
                </c:pt>
                <c:pt idx="3355">
                  <c:v>4.1542037653488011</c:v>
                </c:pt>
                <c:pt idx="3356">
                  <c:v>4.1550479752576299</c:v>
                </c:pt>
                <c:pt idx="3357">
                  <c:v>4.155515933871091</c:v>
                </c:pt>
                <c:pt idx="3358">
                  <c:v>4.1583397942912104</c:v>
                </c:pt>
                <c:pt idx="3359">
                  <c:v>4.1611961575158318</c:v>
                </c:pt>
                <c:pt idx="3360">
                  <c:v>4.1644132593416012</c:v>
                </c:pt>
                <c:pt idx="3361">
                  <c:v>4.1693023323311307</c:v>
                </c:pt>
                <c:pt idx="3362">
                  <c:v>4.1699233080377232</c:v>
                </c:pt>
                <c:pt idx="3363">
                  <c:v>4.1705520128268487</c:v>
                </c:pt>
                <c:pt idx="3364">
                  <c:v>4.170666156204244</c:v>
                </c:pt>
                <c:pt idx="3365">
                  <c:v>4.1707272226958096</c:v>
                </c:pt>
                <c:pt idx="3366">
                  <c:v>4.1710486158542981</c:v>
                </c:pt>
                <c:pt idx="3367">
                  <c:v>4.1743161228175385</c:v>
                </c:pt>
                <c:pt idx="3368">
                  <c:v>4.174990918448346</c:v>
                </c:pt>
                <c:pt idx="3369">
                  <c:v>4.1779612027797697</c:v>
                </c:pt>
                <c:pt idx="3370">
                  <c:v>4.1792488966404742</c:v>
                </c:pt>
                <c:pt idx="3371">
                  <c:v>4.180487869068215</c:v>
                </c:pt>
                <c:pt idx="3372">
                  <c:v>4.1820412812969732</c:v>
                </c:pt>
                <c:pt idx="3373">
                  <c:v>4.1865404810174933</c:v>
                </c:pt>
                <c:pt idx="3374">
                  <c:v>4.1890730637925921</c:v>
                </c:pt>
                <c:pt idx="3375">
                  <c:v>4.1897729834848114</c:v>
                </c:pt>
                <c:pt idx="3376">
                  <c:v>4.1903064916008566</c:v>
                </c:pt>
                <c:pt idx="3377">
                  <c:v>4.1905675912543998</c:v>
                </c:pt>
                <c:pt idx="3378">
                  <c:v>4.1907484241058848</c:v>
                </c:pt>
                <c:pt idx="3379">
                  <c:v>4.1917162293414272</c:v>
                </c:pt>
                <c:pt idx="3380">
                  <c:v>4.1918971279445092</c:v>
                </c:pt>
                <c:pt idx="3381">
                  <c:v>4.1944717697975076</c:v>
                </c:pt>
                <c:pt idx="3382">
                  <c:v>4.1962397402413378</c:v>
                </c:pt>
                <c:pt idx="3383">
                  <c:v>4.1989439659315249</c:v>
                </c:pt>
                <c:pt idx="3384">
                  <c:v>4.2003062290070963</c:v>
                </c:pt>
                <c:pt idx="3385">
                  <c:v>4.2046502145217506</c:v>
                </c:pt>
                <c:pt idx="3386">
                  <c:v>4.2049591646861177</c:v>
                </c:pt>
                <c:pt idx="3387">
                  <c:v>4.2054325939342592</c:v>
                </c:pt>
                <c:pt idx="3388">
                  <c:v>4.2067481549330763</c:v>
                </c:pt>
                <c:pt idx="3389">
                  <c:v>4.2081943800532189</c:v>
                </c:pt>
                <c:pt idx="3390">
                  <c:v>4.2101537838954011</c:v>
                </c:pt>
                <c:pt idx="3391">
                  <c:v>4.2129351820639585</c:v>
                </c:pt>
                <c:pt idx="3392">
                  <c:v>4.2133352489502665</c:v>
                </c:pt>
                <c:pt idx="3393">
                  <c:v>4.2142992971720137</c:v>
                </c:pt>
                <c:pt idx="3394">
                  <c:v>4.2143442382332728</c:v>
                </c:pt>
                <c:pt idx="3395">
                  <c:v>4.2160214484487568</c:v>
                </c:pt>
                <c:pt idx="3396">
                  <c:v>4.2180716163329448</c:v>
                </c:pt>
                <c:pt idx="3397">
                  <c:v>4.2188905463042552</c:v>
                </c:pt>
                <c:pt idx="3398">
                  <c:v>4.2205790521814341</c:v>
                </c:pt>
                <c:pt idx="3399">
                  <c:v>4.2220821684195942</c:v>
                </c:pt>
                <c:pt idx="3400">
                  <c:v>4.2221742911834044</c:v>
                </c:pt>
                <c:pt idx="3401">
                  <c:v>4.2255290130650733</c:v>
                </c:pt>
                <c:pt idx="3402">
                  <c:v>4.2259911138695019</c:v>
                </c:pt>
                <c:pt idx="3403">
                  <c:v>4.2299438655381367</c:v>
                </c:pt>
                <c:pt idx="3404">
                  <c:v>4.2309654552664471</c:v>
                </c:pt>
                <c:pt idx="3405">
                  <c:v>4.2320683253508138</c:v>
                </c:pt>
                <c:pt idx="3406">
                  <c:v>4.2325240021885202</c:v>
                </c:pt>
                <c:pt idx="3407">
                  <c:v>4.2341335415371661</c:v>
                </c:pt>
                <c:pt idx="3408">
                  <c:v>4.2371368304875006</c:v>
                </c:pt>
                <c:pt idx="3409">
                  <c:v>4.2376818365331079</c:v>
                </c:pt>
                <c:pt idx="3410">
                  <c:v>4.2392947724056951</c:v>
                </c:pt>
                <c:pt idx="3411">
                  <c:v>4.2394500176049039</c:v>
                </c:pt>
                <c:pt idx="3412">
                  <c:v>4.2403427467404846</c:v>
                </c:pt>
                <c:pt idx="3413">
                  <c:v>4.2410556257779852</c:v>
                </c:pt>
                <c:pt idx="3414">
                  <c:v>4.2439394493497096</c:v>
                </c:pt>
                <c:pt idx="3415">
                  <c:v>4.2444029416242657</c:v>
                </c:pt>
                <c:pt idx="3416">
                  <c:v>4.2466044874140021</c:v>
                </c:pt>
                <c:pt idx="3417">
                  <c:v>4.2467946091654518</c:v>
                </c:pt>
                <c:pt idx="3418">
                  <c:v>4.2483423228077299</c:v>
                </c:pt>
                <c:pt idx="3419">
                  <c:v>4.2488858657922197</c:v>
                </c:pt>
                <c:pt idx="3420">
                  <c:v>4.25120645535441</c:v>
                </c:pt>
                <c:pt idx="3421">
                  <c:v>4.2523360183401593</c:v>
                </c:pt>
                <c:pt idx="3422">
                  <c:v>4.2530079750587655</c:v>
                </c:pt>
                <c:pt idx="3423">
                  <c:v>4.2535679344579931</c:v>
                </c:pt>
                <c:pt idx="3424">
                  <c:v>4.2539520896075746</c:v>
                </c:pt>
                <c:pt idx="3425">
                  <c:v>4.2555900865356673</c:v>
                </c:pt>
                <c:pt idx="3426">
                  <c:v>4.2556799314451421</c:v>
                </c:pt>
                <c:pt idx="3427">
                  <c:v>4.2569119541100724</c:v>
                </c:pt>
                <c:pt idx="3428">
                  <c:v>4.2590126233265986</c:v>
                </c:pt>
                <c:pt idx="3429">
                  <c:v>4.2595669479196063</c:v>
                </c:pt>
                <c:pt idx="3430">
                  <c:v>4.2597105679220117</c:v>
                </c:pt>
                <c:pt idx="3431">
                  <c:v>4.2597163181723232</c:v>
                </c:pt>
                <c:pt idx="3432">
                  <c:v>4.2636840344491009</c:v>
                </c:pt>
                <c:pt idx="3433">
                  <c:v>4.2643477660387301</c:v>
                </c:pt>
                <c:pt idx="3434">
                  <c:v>4.2651250471049851</c:v>
                </c:pt>
                <c:pt idx="3435">
                  <c:v>4.2665117754716189</c:v>
                </c:pt>
                <c:pt idx="3436">
                  <c:v>4.2688296326185631</c:v>
                </c:pt>
                <c:pt idx="3437">
                  <c:v>4.269853431385644</c:v>
                </c:pt>
                <c:pt idx="3438">
                  <c:v>4.2704139780360908</c:v>
                </c:pt>
                <c:pt idx="3439">
                  <c:v>4.2717507297504369</c:v>
                </c:pt>
                <c:pt idx="3440">
                  <c:v>4.2735779806310399</c:v>
                </c:pt>
                <c:pt idx="3441">
                  <c:v>4.2755998590338091</c:v>
                </c:pt>
                <c:pt idx="3442">
                  <c:v>4.2762749878164721</c:v>
                </c:pt>
                <c:pt idx="3443">
                  <c:v>4.2789038601149798</c:v>
                </c:pt>
                <c:pt idx="3444">
                  <c:v>4.2814723308723028</c:v>
                </c:pt>
                <c:pt idx="3445">
                  <c:v>4.2838220312953572</c:v>
                </c:pt>
                <c:pt idx="3446">
                  <c:v>4.2839172057095638</c:v>
                </c:pt>
                <c:pt idx="3447">
                  <c:v>4.2852166507905327</c:v>
                </c:pt>
                <c:pt idx="3448">
                  <c:v>4.2881618625717044</c:v>
                </c:pt>
                <c:pt idx="3449">
                  <c:v>4.2885034404653393</c:v>
                </c:pt>
                <c:pt idx="3450">
                  <c:v>4.2885727356562784</c:v>
                </c:pt>
                <c:pt idx="3451">
                  <c:v>4.2910955876487344</c:v>
                </c:pt>
                <c:pt idx="3452">
                  <c:v>4.294114276560645</c:v>
                </c:pt>
                <c:pt idx="3453">
                  <c:v>4.2942969256143488</c:v>
                </c:pt>
                <c:pt idx="3454">
                  <c:v>4.2943616756009817</c:v>
                </c:pt>
                <c:pt idx="3455">
                  <c:v>4.2948352966614785</c:v>
                </c:pt>
                <c:pt idx="3456">
                  <c:v>4.2972326557269014</c:v>
                </c:pt>
                <c:pt idx="3457">
                  <c:v>4.3004466579146525</c:v>
                </c:pt>
                <c:pt idx="3458">
                  <c:v>4.3010401929451154</c:v>
                </c:pt>
                <c:pt idx="3459">
                  <c:v>4.3019835474389563</c:v>
                </c:pt>
                <c:pt idx="3460">
                  <c:v>4.3068023728482778</c:v>
                </c:pt>
                <c:pt idx="3461">
                  <c:v>4.306824495805798</c:v>
                </c:pt>
                <c:pt idx="3462">
                  <c:v>4.3089913430179134</c:v>
                </c:pt>
                <c:pt idx="3463">
                  <c:v>4.3125472450939535</c:v>
                </c:pt>
                <c:pt idx="3464">
                  <c:v>4.3137720037510414</c:v>
                </c:pt>
                <c:pt idx="3465">
                  <c:v>4.3165748233219396</c:v>
                </c:pt>
                <c:pt idx="3466">
                  <c:v>4.3175273421254561</c:v>
                </c:pt>
                <c:pt idx="3467">
                  <c:v>4.3184545934518477</c:v>
                </c:pt>
                <c:pt idx="3468">
                  <c:v>4.3206908992252684</c:v>
                </c:pt>
                <c:pt idx="3469">
                  <c:v>4.3257423822401062</c:v>
                </c:pt>
                <c:pt idx="3470">
                  <c:v>4.3287559845222896</c:v>
                </c:pt>
                <c:pt idx="3471">
                  <c:v>4.3290370071799327</c:v>
                </c:pt>
                <c:pt idx="3472">
                  <c:v>4.3329871120400716</c:v>
                </c:pt>
                <c:pt idx="3473">
                  <c:v>4.3382787693904952</c:v>
                </c:pt>
                <c:pt idx="3474">
                  <c:v>4.3397847838051478</c:v>
                </c:pt>
                <c:pt idx="3475">
                  <c:v>4.3418843538488945</c:v>
                </c:pt>
                <c:pt idx="3476">
                  <c:v>4.3428268690093992</c:v>
                </c:pt>
                <c:pt idx="3477">
                  <c:v>4.3430202298850711</c:v>
                </c:pt>
                <c:pt idx="3478">
                  <c:v>4.3459619429272225</c:v>
                </c:pt>
                <c:pt idx="3479">
                  <c:v>4.3477187736950036</c:v>
                </c:pt>
                <c:pt idx="3480">
                  <c:v>4.3477993856101236</c:v>
                </c:pt>
                <c:pt idx="3481">
                  <c:v>4.3482588506775492</c:v>
                </c:pt>
                <c:pt idx="3482">
                  <c:v>4.3512081634031103</c:v>
                </c:pt>
                <c:pt idx="3483">
                  <c:v>4.3522884971330864</c:v>
                </c:pt>
                <c:pt idx="3484">
                  <c:v>4.3555921341184751</c:v>
                </c:pt>
                <c:pt idx="3485">
                  <c:v>4.3571072945703166</c:v>
                </c:pt>
                <c:pt idx="3486">
                  <c:v>4.3639964254831858</c:v>
                </c:pt>
                <c:pt idx="3487">
                  <c:v>4.3699866382923442</c:v>
                </c:pt>
                <c:pt idx="3488">
                  <c:v>4.3715419728136817</c:v>
                </c:pt>
                <c:pt idx="3489">
                  <c:v>4.3722993131055539</c:v>
                </c:pt>
                <c:pt idx="3490">
                  <c:v>4.3728293914930747</c:v>
                </c:pt>
                <c:pt idx="3491">
                  <c:v>4.3749515650269908</c:v>
                </c:pt>
                <c:pt idx="3492">
                  <c:v>4.3760604559437493</c:v>
                </c:pt>
                <c:pt idx="3493">
                  <c:v>4.3770337629671259</c:v>
                </c:pt>
                <c:pt idx="3494">
                  <c:v>4.3781356777597917</c:v>
                </c:pt>
                <c:pt idx="3495">
                  <c:v>4.3783893483318259</c:v>
                </c:pt>
                <c:pt idx="3496">
                  <c:v>4.3805444584093944</c:v>
                </c:pt>
                <c:pt idx="3497">
                  <c:v>4.3813521868653309</c:v>
                </c:pt>
                <c:pt idx="3498">
                  <c:v>4.3820048674980452</c:v>
                </c:pt>
                <c:pt idx="3499">
                  <c:v>4.3828256062966187</c:v>
                </c:pt>
                <c:pt idx="3500">
                  <c:v>4.3886413334963947</c:v>
                </c:pt>
                <c:pt idx="3501">
                  <c:v>4.3893339173154482</c:v>
                </c:pt>
                <c:pt idx="3502">
                  <c:v>4.3894198391613442</c:v>
                </c:pt>
                <c:pt idx="3503">
                  <c:v>4.3926118768215323</c:v>
                </c:pt>
                <c:pt idx="3504">
                  <c:v>4.3933750808009293</c:v>
                </c:pt>
                <c:pt idx="3505">
                  <c:v>4.3945531754637974</c:v>
                </c:pt>
                <c:pt idx="3506">
                  <c:v>4.3946322546337964</c:v>
                </c:pt>
                <c:pt idx="3507">
                  <c:v>4.3983542482984417</c:v>
                </c:pt>
                <c:pt idx="3508">
                  <c:v>4.4010256918881296</c:v>
                </c:pt>
                <c:pt idx="3509">
                  <c:v>4.4035349579194412</c:v>
                </c:pt>
                <c:pt idx="3510">
                  <c:v>4.403539914557804</c:v>
                </c:pt>
                <c:pt idx="3511">
                  <c:v>4.4086273672685801</c:v>
                </c:pt>
                <c:pt idx="3512">
                  <c:v>4.4110482542224645</c:v>
                </c:pt>
                <c:pt idx="3513">
                  <c:v>4.4113961652067868</c:v>
                </c:pt>
                <c:pt idx="3514">
                  <c:v>4.4143703376444536</c:v>
                </c:pt>
                <c:pt idx="3515">
                  <c:v>4.415852083271786</c:v>
                </c:pt>
                <c:pt idx="3516">
                  <c:v>4.4160082991761058</c:v>
                </c:pt>
                <c:pt idx="3517">
                  <c:v>4.4161060438287931</c:v>
                </c:pt>
                <c:pt idx="3518">
                  <c:v>4.4167035264390231</c:v>
                </c:pt>
                <c:pt idx="3519">
                  <c:v>4.417835221862858</c:v>
                </c:pt>
                <c:pt idx="3520">
                  <c:v>4.4181191050247195</c:v>
                </c:pt>
                <c:pt idx="3521">
                  <c:v>4.4181247076338046</c:v>
                </c:pt>
                <c:pt idx="3522">
                  <c:v>4.4192622152959506</c:v>
                </c:pt>
                <c:pt idx="3523">
                  <c:v>4.4217546710171991</c:v>
                </c:pt>
                <c:pt idx="3524">
                  <c:v>4.4232555589284575</c:v>
                </c:pt>
                <c:pt idx="3525">
                  <c:v>4.4239161022747897</c:v>
                </c:pt>
                <c:pt idx="3526">
                  <c:v>4.427649104368335</c:v>
                </c:pt>
                <c:pt idx="3527">
                  <c:v>4.4291049197658126</c:v>
                </c:pt>
                <c:pt idx="3528">
                  <c:v>4.4299795488245497</c:v>
                </c:pt>
                <c:pt idx="3529">
                  <c:v>4.430232908153398</c:v>
                </c:pt>
                <c:pt idx="3530">
                  <c:v>4.4302616765392395</c:v>
                </c:pt>
                <c:pt idx="3531">
                  <c:v>4.4313401516748963</c:v>
                </c:pt>
                <c:pt idx="3532">
                  <c:v>4.4327291892230933</c:v>
                </c:pt>
                <c:pt idx="3533">
                  <c:v>4.432733728863349</c:v>
                </c:pt>
                <c:pt idx="3534">
                  <c:v>4.4337250987016885</c:v>
                </c:pt>
                <c:pt idx="3535">
                  <c:v>4.4369057285854208</c:v>
                </c:pt>
                <c:pt idx="3536">
                  <c:v>4.4397746330127736</c:v>
                </c:pt>
                <c:pt idx="3537">
                  <c:v>4.4422097305298776</c:v>
                </c:pt>
                <c:pt idx="3538">
                  <c:v>4.4423415517167024</c:v>
                </c:pt>
                <c:pt idx="3539">
                  <c:v>4.4427443668311941</c:v>
                </c:pt>
                <c:pt idx="3540">
                  <c:v>4.4452636798554863</c:v>
                </c:pt>
                <c:pt idx="3541">
                  <c:v>4.4455058323207117</c:v>
                </c:pt>
                <c:pt idx="3542">
                  <c:v>4.4466922389549568</c:v>
                </c:pt>
                <c:pt idx="3543">
                  <c:v>4.4469444530503281</c:v>
                </c:pt>
                <c:pt idx="3544">
                  <c:v>4.447470628087542</c:v>
                </c:pt>
                <c:pt idx="3545">
                  <c:v>4.4493429994483229</c:v>
                </c:pt>
                <c:pt idx="3546">
                  <c:v>4.4525645306076953</c:v>
                </c:pt>
                <c:pt idx="3547">
                  <c:v>4.4538362954559929</c:v>
                </c:pt>
                <c:pt idx="3548">
                  <c:v>4.4546021614725246</c:v>
                </c:pt>
                <c:pt idx="3549">
                  <c:v>4.4550659435820732</c:v>
                </c:pt>
                <c:pt idx="3550">
                  <c:v>4.4570253879083852</c:v>
                </c:pt>
                <c:pt idx="3551">
                  <c:v>4.4574706095656653</c:v>
                </c:pt>
                <c:pt idx="3552">
                  <c:v>4.4602823581177775</c:v>
                </c:pt>
                <c:pt idx="3553">
                  <c:v>4.4618976569689055</c:v>
                </c:pt>
                <c:pt idx="3554">
                  <c:v>4.4623020719107451</c:v>
                </c:pt>
                <c:pt idx="3555">
                  <c:v>4.4624129688245171</c:v>
                </c:pt>
                <c:pt idx="3556">
                  <c:v>4.4637567353820984</c:v>
                </c:pt>
                <c:pt idx="3557">
                  <c:v>4.4643774894077248</c:v>
                </c:pt>
                <c:pt idx="3558">
                  <c:v>4.4675905403113516</c:v>
                </c:pt>
                <c:pt idx="3559">
                  <c:v>4.469249245371139</c:v>
                </c:pt>
                <c:pt idx="3560">
                  <c:v>4.4705663395082524</c:v>
                </c:pt>
                <c:pt idx="3561">
                  <c:v>4.4712497654052124</c:v>
                </c:pt>
                <c:pt idx="3562">
                  <c:v>4.4718813953100263</c:v>
                </c:pt>
                <c:pt idx="3563">
                  <c:v>4.472320022044145</c:v>
                </c:pt>
                <c:pt idx="3564">
                  <c:v>4.4747195916231561</c:v>
                </c:pt>
                <c:pt idx="3565">
                  <c:v>4.4752341916864875</c:v>
                </c:pt>
                <c:pt idx="3566">
                  <c:v>4.4763440996510662</c:v>
                </c:pt>
                <c:pt idx="3567">
                  <c:v>4.4780467371017734</c:v>
                </c:pt>
                <c:pt idx="3568">
                  <c:v>4.482898808267481</c:v>
                </c:pt>
                <c:pt idx="3569">
                  <c:v>4.484841652925339</c:v>
                </c:pt>
                <c:pt idx="3570">
                  <c:v>4.4910388068780023</c:v>
                </c:pt>
                <c:pt idx="3571">
                  <c:v>4.4914521025991547</c:v>
                </c:pt>
                <c:pt idx="3572">
                  <c:v>4.4916617643367056</c:v>
                </c:pt>
                <c:pt idx="3573">
                  <c:v>4.4919940020742111</c:v>
                </c:pt>
                <c:pt idx="3574">
                  <c:v>4.492264555911289</c:v>
                </c:pt>
                <c:pt idx="3575">
                  <c:v>4.4923468190408382</c:v>
                </c:pt>
                <c:pt idx="3576">
                  <c:v>4.4959369724020704</c:v>
                </c:pt>
                <c:pt idx="3577">
                  <c:v>4.496719238103239</c:v>
                </c:pt>
                <c:pt idx="3578">
                  <c:v>4.4985718151417213</c:v>
                </c:pt>
                <c:pt idx="3579">
                  <c:v>4.4995655827733323</c:v>
                </c:pt>
                <c:pt idx="3580">
                  <c:v>4.5023355118544064</c:v>
                </c:pt>
                <c:pt idx="3581">
                  <c:v>4.5036150514771496</c:v>
                </c:pt>
                <c:pt idx="3582">
                  <c:v>4.5050977702161532</c:v>
                </c:pt>
                <c:pt idx="3583">
                  <c:v>4.5095955947964788</c:v>
                </c:pt>
                <c:pt idx="3584">
                  <c:v>4.5100551299246225</c:v>
                </c:pt>
                <c:pt idx="3585">
                  <c:v>4.5124830428244103</c:v>
                </c:pt>
                <c:pt idx="3586">
                  <c:v>4.5131548194445941</c:v>
                </c:pt>
                <c:pt idx="3587">
                  <c:v>4.5157814586423033</c:v>
                </c:pt>
                <c:pt idx="3588">
                  <c:v>4.5167872662774871</c:v>
                </c:pt>
                <c:pt idx="3589">
                  <c:v>4.5180871808469663</c:v>
                </c:pt>
                <c:pt idx="3590">
                  <c:v>4.5205158257409641</c:v>
                </c:pt>
                <c:pt idx="3591">
                  <c:v>4.5246432550887734</c:v>
                </c:pt>
                <c:pt idx="3592">
                  <c:v>4.5261314230605958</c:v>
                </c:pt>
                <c:pt idx="3593">
                  <c:v>4.5321731455421981</c:v>
                </c:pt>
                <c:pt idx="3594">
                  <c:v>4.5324057164013158</c:v>
                </c:pt>
                <c:pt idx="3595">
                  <c:v>4.537779639685481</c:v>
                </c:pt>
                <c:pt idx="3596">
                  <c:v>4.5407731015595854</c:v>
                </c:pt>
                <c:pt idx="3597">
                  <c:v>4.5415391125987927</c:v>
                </c:pt>
                <c:pt idx="3598">
                  <c:v>4.5415459672965977</c:v>
                </c:pt>
                <c:pt idx="3599">
                  <c:v>4.5430228731060902</c:v>
                </c:pt>
                <c:pt idx="3600">
                  <c:v>4.5450887215066427</c:v>
                </c:pt>
                <c:pt idx="3601">
                  <c:v>4.5462866306920136</c:v>
                </c:pt>
                <c:pt idx="3602">
                  <c:v>4.5478292370461642</c:v>
                </c:pt>
                <c:pt idx="3603">
                  <c:v>4.5487191807146514</c:v>
                </c:pt>
                <c:pt idx="3604">
                  <c:v>4.5528316953553132</c:v>
                </c:pt>
                <c:pt idx="3605">
                  <c:v>4.5544281311195904</c:v>
                </c:pt>
                <c:pt idx="3606">
                  <c:v>4.5548847363873035</c:v>
                </c:pt>
                <c:pt idx="3607">
                  <c:v>4.5560257381697911</c:v>
                </c:pt>
                <c:pt idx="3608">
                  <c:v>4.5574933230915704</c:v>
                </c:pt>
                <c:pt idx="3609">
                  <c:v>4.5581163568775267</c:v>
                </c:pt>
                <c:pt idx="3610">
                  <c:v>4.5586115232710211</c:v>
                </c:pt>
                <c:pt idx="3611">
                  <c:v>4.5609068803489095</c:v>
                </c:pt>
                <c:pt idx="3612">
                  <c:v>4.5609954991973627</c:v>
                </c:pt>
                <c:pt idx="3613">
                  <c:v>4.561024024346338</c:v>
                </c:pt>
                <c:pt idx="3614">
                  <c:v>4.5631500687857711</c:v>
                </c:pt>
                <c:pt idx="3615">
                  <c:v>4.5634781025564504</c:v>
                </c:pt>
                <c:pt idx="3616">
                  <c:v>4.566589379005852</c:v>
                </c:pt>
                <c:pt idx="3617">
                  <c:v>4.5678775119551069</c:v>
                </c:pt>
                <c:pt idx="3618">
                  <c:v>4.572086688412802</c:v>
                </c:pt>
                <c:pt idx="3619">
                  <c:v>4.5732598938102749</c:v>
                </c:pt>
                <c:pt idx="3620">
                  <c:v>4.5746094594626889</c:v>
                </c:pt>
                <c:pt idx="3621">
                  <c:v>4.5750657292713148</c:v>
                </c:pt>
                <c:pt idx="3622">
                  <c:v>4.5784572619761299</c:v>
                </c:pt>
                <c:pt idx="3623">
                  <c:v>4.578805344219905</c:v>
                </c:pt>
                <c:pt idx="3624">
                  <c:v>4.579068713876504</c:v>
                </c:pt>
                <c:pt idx="3625">
                  <c:v>4.5799005820690875</c:v>
                </c:pt>
                <c:pt idx="3626">
                  <c:v>4.5800032694855677</c:v>
                </c:pt>
                <c:pt idx="3627">
                  <c:v>4.5803578855390965</c:v>
                </c:pt>
                <c:pt idx="3628">
                  <c:v>4.5834929881362276</c:v>
                </c:pt>
                <c:pt idx="3629">
                  <c:v>4.583730960361069</c:v>
                </c:pt>
                <c:pt idx="3630">
                  <c:v>4.5838584638724171</c:v>
                </c:pt>
                <c:pt idx="3631">
                  <c:v>4.5838799958206193</c:v>
                </c:pt>
                <c:pt idx="3632">
                  <c:v>4.5860350750991374</c:v>
                </c:pt>
                <c:pt idx="3633">
                  <c:v>4.5871956946822365</c:v>
                </c:pt>
                <c:pt idx="3634">
                  <c:v>4.5874327925197207</c:v>
                </c:pt>
                <c:pt idx="3635">
                  <c:v>4.5917059900759964</c:v>
                </c:pt>
                <c:pt idx="3636">
                  <c:v>4.5919001929330268</c:v>
                </c:pt>
                <c:pt idx="3637">
                  <c:v>4.5942150818413774</c:v>
                </c:pt>
                <c:pt idx="3638">
                  <c:v>4.5952473700916956</c:v>
                </c:pt>
                <c:pt idx="3639">
                  <c:v>4.6008269817640572</c:v>
                </c:pt>
                <c:pt idx="3640">
                  <c:v>4.6046261786735991</c:v>
                </c:pt>
                <c:pt idx="3641">
                  <c:v>4.6048840650213645</c:v>
                </c:pt>
                <c:pt idx="3642">
                  <c:v>4.6067017617418475</c:v>
                </c:pt>
                <c:pt idx="3643">
                  <c:v>4.6070133082076179</c:v>
                </c:pt>
                <c:pt idx="3644">
                  <c:v>4.6114838670058242</c:v>
                </c:pt>
                <c:pt idx="3645">
                  <c:v>4.6134061477674182</c:v>
                </c:pt>
                <c:pt idx="3646">
                  <c:v>4.6186539365569734</c:v>
                </c:pt>
                <c:pt idx="3647">
                  <c:v>4.6215521843506462</c:v>
                </c:pt>
                <c:pt idx="3648">
                  <c:v>4.6221879217841924</c:v>
                </c:pt>
                <c:pt idx="3649">
                  <c:v>4.6228107488439694</c:v>
                </c:pt>
                <c:pt idx="3650">
                  <c:v>4.6236750617995561</c:v>
                </c:pt>
                <c:pt idx="3651">
                  <c:v>4.6243910209273249</c:v>
                </c:pt>
                <c:pt idx="3652">
                  <c:v>4.6277992708289899</c:v>
                </c:pt>
                <c:pt idx="3653">
                  <c:v>4.6283255111714459</c:v>
                </c:pt>
                <c:pt idx="3654">
                  <c:v>4.6286983447562253</c:v>
                </c:pt>
                <c:pt idx="3655">
                  <c:v>4.6306259736383035</c:v>
                </c:pt>
                <c:pt idx="3656">
                  <c:v>4.630823703581898</c:v>
                </c:pt>
                <c:pt idx="3657">
                  <c:v>4.6347910993402035</c:v>
                </c:pt>
                <c:pt idx="3658">
                  <c:v>4.6352549389289104</c:v>
                </c:pt>
                <c:pt idx="3659">
                  <c:v>4.6375193136334909</c:v>
                </c:pt>
                <c:pt idx="3660">
                  <c:v>4.6376900945320143</c:v>
                </c:pt>
                <c:pt idx="3661">
                  <c:v>4.6396079339793488</c:v>
                </c:pt>
                <c:pt idx="3662">
                  <c:v>4.6403497657412416</c:v>
                </c:pt>
                <c:pt idx="3663">
                  <c:v>4.640708364198554</c:v>
                </c:pt>
                <c:pt idx="3664">
                  <c:v>4.6413673772260964</c:v>
                </c:pt>
                <c:pt idx="3665">
                  <c:v>4.6446157032727253</c:v>
                </c:pt>
                <c:pt idx="3666">
                  <c:v>4.6450669341941406</c:v>
                </c:pt>
                <c:pt idx="3667">
                  <c:v>4.6480594601394394</c:v>
                </c:pt>
                <c:pt idx="3668">
                  <c:v>4.6483735131370452</c:v>
                </c:pt>
                <c:pt idx="3669">
                  <c:v>4.6484007187625762</c:v>
                </c:pt>
                <c:pt idx="3670">
                  <c:v>4.6484498582328753</c:v>
                </c:pt>
                <c:pt idx="3671">
                  <c:v>4.6498135222868466</c:v>
                </c:pt>
                <c:pt idx="3672">
                  <c:v>4.6566791258336835</c:v>
                </c:pt>
                <c:pt idx="3673">
                  <c:v>4.6575738126188178</c:v>
                </c:pt>
                <c:pt idx="3674">
                  <c:v>4.6584294847167529</c:v>
                </c:pt>
                <c:pt idx="3675">
                  <c:v>4.659517281850996</c:v>
                </c:pt>
                <c:pt idx="3676">
                  <c:v>4.660738887834218</c:v>
                </c:pt>
                <c:pt idx="3677">
                  <c:v>4.6648555994143468</c:v>
                </c:pt>
                <c:pt idx="3678">
                  <c:v>4.6653572431334274</c:v>
                </c:pt>
                <c:pt idx="3679">
                  <c:v>4.6657751861457317</c:v>
                </c:pt>
                <c:pt idx="3680">
                  <c:v>4.6668150271065958</c:v>
                </c:pt>
                <c:pt idx="3681">
                  <c:v>4.6671069711552819</c:v>
                </c:pt>
                <c:pt idx="3682">
                  <c:v>4.6677369721267299</c:v>
                </c:pt>
                <c:pt idx="3683">
                  <c:v>4.6739157015453241</c:v>
                </c:pt>
                <c:pt idx="3684">
                  <c:v>4.678123807947947</c:v>
                </c:pt>
                <c:pt idx="3685">
                  <c:v>4.678808291364045</c:v>
                </c:pt>
                <c:pt idx="3686">
                  <c:v>4.6801271480486344</c:v>
                </c:pt>
                <c:pt idx="3687">
                  <c:v>4.6802830423786652</c:v>
                </c:pt>
                <c:pt idx="3688">
                  <c:v>4.6839196260524121</c:v>
                </c:pt>
                <c:pt idx="3689">
                  <c:v>4.6858311083892303</c:v>
                </c:pt>
                <c:pt idx="3690">
                  <c:v>4.6862801534039233</c:v>
                </c:pt>
                <c:pt idx="3691">
                  <c:v>4.6874837370159028</c:v>
                </c:pt>
                <c:pt idx="3692">
                  <c:v>4.6885157805111994</c:v>
                </c:pt>
                <c:pt idx="3693">
                  <c:v>4.690633015092061</c:v>
                </c:pt>
                <c:pt idx="3694">
                  <c:v>4.6909022496652817</c:v>
                </c:pt>
                <c:pt idx="3695">
                  <c:v>4.6913855528616706</c:v>
                </c:pt>
                <c:pt idx="3696">
                  <c:v>4.6916335500823338</c:v>
                </c:pt>
                <c:pt idx="3697">
                  <c:v>4.6985583253660073</c:v>
                </c:pt>
                <c:pt idx="3698">
                  <c:v>4.6993039133133703</c:v>
                </c:pt>
                <c:pt idx="3699">
                  <c:v>4.7000197215774779</c:v>
                </c:pt>
                <c:pt idx="3700">
                  <c:v>4.700677735035609</c:v>
                </c:pt>
                <c:pt idx="3701">
                  <c:v>4.7020161803627873</c:v>
                </c:pt>
                <c:pt idx="3702">
                  <c:v>4.7029692258425344</c:v>
                </c:pt>
                <c:pt idx="3703">
                  <c:v>4.7036125828400461</c:v>
                </c:pt>
                <c:pt idx="3704">
                  <c:v>4.7050025849509476</c:v>
                </c:pt>
                <c:pt idx="3705">
                  <c:v>4.7064438595396592</c:v>
                </c:pt>
                <c:pt idx="3706">
                  <c:v>4.7065747924569958</c:v>
                </c:pt>
                <c:pt idx="3707">
                  <c:v>4.707003447642113</c:v>
                </c:pt>
                <c:pt idx="3708">
                  <c:v>4.7079416149635485</c:v>
                </c:pt>
                <c:pt idx="3709">
                  <c:v>4.7093690481752857</c:v>
                </c:pt>
                <c:pt idx="3710">
                  <c:v>4.7115152586279789</c:v>
                </c:pt>
                <c:pt idx="3711">
                  <c:v>4.7118072114631406</c:v>
                </c:pt>
                <c:pt idx="3712">
                  <c:v>4.7165920502087024</c:v>
                </c:pt>
                <c:pt idx="3713">
                  <c:v>4.7176068230663626</c:v>
                </c:pt>
                <c:pt idx="3714">
                  <c:v>4.7182555936424864</c:v>
                </c:pt>
                <c:pt idx="3715">
                  <c:v>4.7186711591204737</c:v>
                </c:pt>
                <c:pt idx="3716">
                  <c:v>4.7195682931991438</c:v>
                </c:pt>
                <c:pt idx="3717">
                  <c:v>4.7207328728376252</c:v>
                </c:pt>
                <c:pt idx="3718">
                  <c:v>4.7213108159681516</c:v>
                </c:pt>
                <c:pt idx="3719">
                  <c:v>4.7233420640894224</c:v>
                </c:pt>
                <c:pt idx="3720">
                  <c:v>4.725567231314808</c:v>
                </c:pt>
                <c:pt idx="3721">
                  <c:v>4.7266288480273886</c:v>
                </c:pt>
                <c:pt idx="3722">
                  <c:v>4.7266784919412288</c:v>
                </c:pt>
                <c:pt idx="3723">
                  <c:v>4.7268235458773393</c:v>
                </c:pt>
                <c:pt idx="3724">
                  <c:v>4.7288378490209864</c:v>
                </c:pt>
                <c:pt idx="3725">
                  <c:v>4.7294368552759076</c:v>
                </c:pt>
                <c:pt idx="3726">
                  <c:v>4.7320451063537954</c:v>
                </c:pt>
                <c:pt idx="3727">
                  <c:v>4.7389614722587785</c:v>
                </c:pt>
                <c:pt idx="3728">
                  <c:v>4.7407549137422471</c:v>
                </c:pt>
                <c:pt idx="3729">
                  <c:v>4.7466380720276504</c:v>
                </c:pt>
                <c:pt idx="3730">
                  <c:v>4.7467856333949516</c:v>
                </c:pt>
                <c:pt idx="3731">
                  <c:v>4.7539454080538146</c:v>
                </c:pt>
                <c:pt idx="3732">
                  <c:v>4.7546060790611095</c:v>
                </c:pt>
                <c:pt idx="3733">
                  <c:v>4.7555865309369203</c:v>
                </c:pt>
                <c:pt idx="3734">
                  <c:v>4.757782294932281</c:v>
                </c:pt>
                <c:pt idx="3735">
                  <c:v>4.7579017916440831</c:v>
                </c:pt>
                <c:pt idx="3736">
                  <c:v>4.7582936575345203</c:v>
                </c:pt>
                <c:pt idx="3737">
                  <c:v>4.7594168820362297</c:v>
                </c:pt>
                <c:pt idx="3738">
                  <c:v>4.7597937100242564</c:v>
                </c:pt>
                <c:pt idx="3739">
                  <c:v>4.7618109832683668</c:v>
                </c:pt>
                <c:pt idx="3740">
                  <c:v>4.7635895071244025</c:v>
                </c:pt>
                <c:pt idx="3741">
                  <c:v>4.7645041129215953</c:v>
                </c:pt>
                <c:pt idx="3742">
                  <c:v>4.7668702955059166</c:v>
                </c:pt>
                <c:pt idx="3743">
                  <c:v>4.7685163640980095</c:v>
                </c:pt>
                <c:pt idx="3744">
                  <c:v>4.7690819692255735</c:v>
                </c:pt>
                <c:pt idx="3745">
                  <c:v>4.7740172908579952</c:v>
                </c:pt>
                <c:pt idx="3746">
                  <c:v>4.774382799012864</c:v>
                </c:pt>
                <c:pt idx="3747">
                  <c:v>4.7754182996386572</c:v>
                </c:pt>
                <c:pt idx="3748">
                  <c:v>4.7787856397352657</c:v>
                </c:pt>
                <c:pt idx="3749">
                  <c:v>4.7799212470350385</c:v>
                </c:pt>
                <c:pt idx="3750">
                  <c:v>4.7807229312454425</c:v>
                </c:pt>
                <c:pt idx="3751">
                  <c:v>4.7825404553681574</c:v>
                </c:pt>
                <c:pt idx="3752">
                  <c:v>4.7826893765152434</c:v>
                </c:pt>
                <c:pt idx="3753">
                  <c:v>4.7835613834563731</c:v>
                </c:pt>
                <c:pt idx="3754">
                  <c:v>4.7862881438394727</c:v>
                </c:pt>
                <c:pt idx="3755">
                  <c:v>4.7863819106831214</c:v>
                </c:pt>
                <c:pt idx="3756">
                  <c:v>4.7907578002563529</c:v>
                </c:pt>
                <c:pt idx="3757">
                  <c:v>4.791712104552853</c:v>
                </c:pt>
                <c:pt idx="3758">
                  <c:v>4.7972083438666173</c:v>
                </c:pt>
                <c:pt idx="3759">
                  <c:v>4.7998008341034266</c:v>
                </c:pt>
                <c:pt idx="3760">
                  <c:v>4.8000002346065349</c:v>
                </c:pt>
                <c:pt idx="3761">
                  <c:v>4.8014072435078434</c:v>
                </c:pt>
                <c:pt idx="3762">
                  <c:v>4.8019867898745412</c:v>
                </c:pt>
                <c:pt idx="3763">
                  <c:v>4.8040281756661996</c:v>
                </c:pt>
                <c:pt idx="3764">
                  <c:v>4.8046588852217269</c:v>
                </c:pt>
                <c:pt idx="3765">
                  <c:v>4.8053861948094827</c:v>
                </c:pt>
                <c:pt idx="3766">
                  <c:v>4.8054283979729551</c:v>
                </c:pt>
                <c:pt idx="3767">
                  <c:v>4.8106039605921724</c:v>
                </c:pt>
                <c:pt idx="3768">
                  <c:v>4.8108791805640596</c:v>
                </c:pt>
                <c:pt idx="3769">
                  <c:v>4.8114194811187412</c:v>
                </c:pt>
                <c:pt idx="3770">
                  <c:v>4.8134840435356869</c:v>
                </c:pt>
                <c:pt idx="3771">
                  <c:v>4.8138675119570467</c:v>
                </c:pt>
                <c:pt idx="3772">
                  <c:v>4.8142655635327571</c:v>
                </c:pt>
                <c:pt idx="3773">
                  <c:v>4.8144882690080237</c:v>
                </c:pt>
                <c:pt idx="3774">
                  <c:v>4.8155007952246871</c:v>
                </c:pt>
                <c:pt idx="3775">
                  <c:v>4.8169974794221009</c:v>
                </c:pt>
                <c:pt idx="3776">
                  <c:v>4.8183578526646604</c:v>
                </c:pt>
                <c:pt idx="3777">
                  <c:v>4.8217546365230914</c:v>
                </c:pt>
                <c:pt idx="3778">
                  <c:v>4.829459246753931</c:v>
                </c:pt>
                <c:pt idx="3779">
                  <c:v>4.8302955963482628</c:v>
                </c:pt>
                <c:pt idx="3780">
                  <c:v>4.8316618589165259</c:v>
                </c:pt>
                <c:pt idx="3781">
                  <c:v>4.8321867710631121</c:v>
                </c:pt>
                <c:pt idx="3782">
                  <c:v>4.8322767125526438</c:v>
                </c:pt>
                <c:pt idx="3783">
                  <c:v>4.8327023046050748</c:v>
                </c:pt>
                <c:pt idx="3784">
                  <c:v>4.833165152699836</c:v>
                </c:pt>
                <c:pt idx="3785">
                  <c:v>4.8331834643884539</c:v>
                </c:pt>
                <c:pt idx="3786">
                  <c:v>4.8334097162202525</c:v>
                </c:pt>
                <c:pt idx="3787">
                  <c:v>4.8343610524620368</c:v>
                </c:pt>
                <c:pt idx="3788">
                  <c:v>4.8352640669976559</c:v>
                </c:pt>
                <c:pt idx="3789">
                  <c:v>4.8406151613050108</c:v>
                </c:pt>
                <c:pt idx="3790">
                  <c:v>4.8412594175113997</c:v>
                </c:pt>
                <c:pt idx="3791">
                  <c:v>4.8430930683850102</c:v>
                </c:pt>
                <c:pt idx="3792">
                  <c:v>4.8434027598380522</c:v>
                </c:pt>
                <c:pt idx="3793">
                  <c:v>4.8455695658300701</c:v>
                </c:pt>
                <c:pt idx="3794">
                  <c:v>4.8460536506867316</c:v>
                </c:pt>
                <c:pt idx="3795">
                  <c:v>4.8481918351440259</c:v>
                </c:pt>
                <c:pt idx="3796">
                  <c:v>4.8515821743955065</c:v>
                </c:pt>
                <c:pt idx="3797">
                  <c:v>4.8520234179057615</c:v>
                </c:pt>
                <c:pt idx="3798">
                  <c:v>4.8549682825940037</c:v>
                </c:pt>
                <c:pt idx="3799">
                  <c:v>4.855874125823421</c:v>
                </c:pt>
                <c:pt idx="3800">
                  <c:v>4.8584795279204407</c:v>
                </c:pt>
                <c:pt idx="3801">
                  <c:v>4.8664820138316802</c:v>
                </c:pt>
                <c:pt idx="3802">
                  <c:v>4.8678237187987863</c:v>
                </c:pt>
                <c:pt idx="3803">
                  <c:v>4.8686022083744369</c:v>
                </c:pt>
                <c:pt idx="3804">
                  <c:v>4.8688630329666731</c:v>
                </c:pt>
                <c:pt idx="3805">
                  <c:v>4.8699830220486433</c:v>
                </c:pt>
                <c:pt idx="3806">
                  <c:v>4.871131110924134</c:v>
                </c:pt>
                <c:pt idx="3807">
                  <c:v>4.872933729089306</c:v>
                </c:pt>
                <c:pt idx="3808">
                  <c:v>4.8739011317313654</c:v>
                </c:pt>
                <c:pt idx="3809">
                  <c:v>4.8749616808163738</c:v>
                </c:pt>
                <c:pt idx="3810">
                  <c:v>4.8756967626817413</c:v>
                </c:pt>
                <c:pt idx="3811">
                  <c:v>4.8830773242229535</c:v>
                </c:pt>
                <c:pt idx="3812">
                  <c:v>4.8881504279960852</c:v>
                </c:pt>
                <c:pt idx="3813">
                  <c:v>4.8890717267732793</c:v>
                </c:pt>
                <c:pt idx="3814">
                  <c:v>4.8894610141891093</c:v>
                </c:pt>
                <c:pt idx="3815">
                  <c:v>4.8925909555926825</c:v>
                </c:pt>
                <c:pt idx="3816">
                  <c:v>4.8938141300742775</c:v>
                </c:pt>
                <c:pt idx="3817">
                  <c:v>4.897960983000134</c:v>
                </c:pt>
                <c:pt idx="3818">
                  <c:v>4.9068141277236004</c:v>
                </c:pt>
                <c:pt idx="3819">
                  <c:v>4.9101119866230185</c:v>
                </c:pt>
                <c:pt idx="3820">
                  <c:v>4.9143180772734425</c:v>
                </c:pt>
                <c:pt idx="3821">
                  <c:v>4.9168313106412223</c:v>
                </c:pt>
                <c:pt idx="3822">
                  <c:v>4.9188360856209306</c:v>
                </c:pt>
                <c:pt idx="3823">
                  <c:v>4.9190492502376255</c:v>
                </c:pt>
                <c:pt idx="3824">
                  <c:v>4.9201543964873213</c:v>
                </c:pt>
                <c:pt idx="3825">
                  <c:v>4.9215161433440571</c:v>
                </c:pt>
                <c:pt idx="3826">
                  <c:v>4.9215453571782009</c:v>
                </c:pt>
                <c:pt idx="3827">
                  <c:v>4.9301049765602301</c:v>
                </c:pt>
                <c:pt idx="3828">
                  <c:v>4.9303320892462725</c:v>
                </c:pt>
                <c:pt idx="3829">
                  <c:v>4.9307052050350215</c:v>
                </c:pt>
                <c:pt idx="3830">
                  <c:v>4.933122609468267</c:v>
                </c:pt>
                <c:pt idx="3831">
                  <c:v>4.9376815680669424</c:v>
                </c:pt>
                <c:pt idx="3832">
                  <c:v>4.9377630374300878</c:v>
                </c:pt>
                <c:pt idx="3833">
                  <c:v>4.9425801750560634</c:v>
                </c:pt>
                <c:pt idx="3834">
                  <c:v>4.9442421224723727</c:v>
                </c:pt>
                <c:pt idx="3835">
                  <c:v>4.9450611228023602</c:v>
                </c:pt>
                <c:pt idx="3836">
                  <c:v>4.9452270366870037</c:v>
                </c:pt>
                <c:pt idx="3837">
                  <c:v>4.9465091593087873</c:v>
                </c:pt>
                <c:pt idx="3838">
                  <c:v>4.9465119536385478</c:v>
                </c:pt>
                <c:pt idx="3839">
                  <c:v>4.9496537286775331</c:v>
                </c:pt>
                <c:pt idx="3840">
                  <c:v>4.9500082994086103</c:v>
                </c:pt>
                <c:pt idx="3841">
                  <c:v>4.9515781370338585</c:v>
                </c:pt>
                <c:pt idx="3842">
                  <c:v>4.9586193002951111</c:v>
                </c:pt>
                <c:pt idx="3843">
                  <c:v>4.9591975453019872</c:v>
                </c:pt>
                <c:pt idx="3844">
                  <c:v>4.9597376773501347</c:v>
                </c:pt>
                <c:pt idx="3845">
                  <c:v>4.9599462272893886</c:v>
                </c:pt>
                <c:pt idx="3846">
                  <c:v>4.9609052925418817</c:v>
                </c:pt>
                <c:pt idx="3847">
                  <c:v>4.9615745163376568</c:v>
                </c:pt>
                <c:pt idx="3848">
                  <c:v>4.9624700764076604</c:v>
                </c:pt>
                <c:pt idx="3849">
                  <c:v>4.9641757671730673</c:v>
                </c:pt>
                <c:pt idx="3850">
                  <c:v>4.9754210510273067</c:v>
                </c:pt>
                <c:pt idx="3851">
                  <c:v>4.9780874266923165</c:v>
                </c:pt>
                <c:pt idx="3852">
                  <c:v>4.9797011313606543</c:v>
                </c:pt>
                <c:pt idx="3853">
                  <c:v>4.9799020000344099</c:v>
                </c:pt>
                <c:pt idx="3854">
                  <c:v>4.9799448665303618</c:v>
                </c:pt>
                <c:pt idx="3855">
                  <c:v>4.9818991520883129</c:v>
                </c:pt>
                <c:pt idx="3856">
                  <c:v>4.9832383020983277</c:v>
                </c:pt>
                <c:pt idx="3857">
                  <c:v>4.9863388563625737</c:v>
                </c:pt>
                <c:pt idx="3858">
                  <c:v>4.9870821943290151</c:v>
                </c:pt>
                <c:pt idx="3859">
                  <c:v>4.9886626180244953</c:v>
                </c:pt>
                <c:pt idx="3860">
                  <c:v>4.9893776954422266</c:v>
                </c:pt>
                <c:pt idx="3861">
                  <c:v>4.9895861805649169</c:v>
                </c:pt>
                <c:pt idx="3862">
                  <c:v>4.9907400270320368</c:v>
                </c:pt>
                <c:pt idx="3863">
                  <c:v>4.9920571570409722</c:v>
                </c:pt>
                <c:pt idx="3864">
                  <c:v>4.9935240603502828</c:v>
                </c:pt>
                <c:pt idx="3865">
                  <c:v>4.9961294696025105</c:v>
                </c:pt>
                <c:pt idx="3866">
                  <c:v>4.9968147014411377</c:v>
                </c:pt>
                <c:pt idx="3867">
                  <c:v>4.9989271210866191</c:v>
                </c:pt>
                <c:pt idx="3868">
                  <c:v>5.0026114544546196</c:v>
                </c:pt>
                <c:pt idx="3869">
                  <c:v>5.0027633798794584</c:v>
                </c:pt>
                <c:pt idx="3870">
                  <c:v>5.0118274287818219</c:v>
                </c:pt>
                <c:pt idx="3871">
                  <c:v>5.0133806796136122</c:v>
                </c:pt>
                <c:pt idx="3872">
                  <c:v>5.0142895714005151</c:v>
                </c:pt>
                <c:pt idx="3873">
                  <c:v>5.0155664676480676</c:v>
                </c:pt>
                <c:pt idx="3874">
                  <c:v>5.0177341299566169</c:v>
                </c:pt>
                <c:pt idx="3875">
                  <c:v>5.0198472528254872</c:v>
                </c:pt>
                <c:pt idx="3876">
                  <c:v>5.0207913281333516</c:v>
                </c:pt>
                <c:pt idx="3877">
                  <c:v>5.0232538197240739</c:v>
                </c:pt>
                <c:pt idx="3878">
                  <c:v>5.0238347389549824</c:v>
                </c:pt>
                <c:pt idx="3879">
                  <c:v>5.02534377546956</c:v>
                </c:pt>
                <c:pt idx="3880">
                  <c:v>5.0263734780348477</c:v>
                </c:pt>
                <c:pt idx="3881">
                  <c:v>5.0268455300295001</c:v>
                </c:pt>
                <c:pt idx="3882">
                  <c:v>5.02842581486596</c:v>
                </c:pt>
                <c:pt idx="3883">
                  <c:v>5.0293437599165669</c:v>
                </c:pt>
                <c:pt idx="3884">
                  <c:v>5.0305559250301668</c:v>
                </c:pt>
                <c:pt idx="3885">
                  <c:v>5.0328383522034468</c:v>
                </c:pt>
                <c:pt idx="3886">
                  <c:v>5.0341093777321975</c:v>
                </c:pt>
                <c:pt idx="3887">
                  <c:v>5.0366095870755831</c:v>
                </c:pt>
                <c:pt idx="3888">
                  <c:v>5.0372785989997686</c:v>
                </c:pt>
                <c:pt idx="3889">
                  <c:v>5.039861875581706</c:v>
                </c:pt>
                <c:pt idx="3890">
                  <c:v>5.0400126078210699</c:v>
                </c:pt>
                <c:pt idx="3891">
                  <c:v>5.0429342798966559</c:v>
                </c:pt>
                <c:pt idx="3892">
                  <c:v>5.043982062275699</c:v>
                </c:pt>
                <c:pt idx="3893">
                  <c:v>5.0449581780054729</c:v>
                </c:pt>
                <c:pt idx="3894">
                  <c:v>5.0475906032138091</c:v>
                </c:pt>
                <c:pt idx="3895">
                  <c:v>5.0476590842010056</c:v>
                </c:pt>
                <c:pt idx="3896">
                  <c:v>5.0495009871105339</c:v>
                </c:pt>
                <c:pt idx="3897">
                  <c:v>5.05068251111833</c:v>
                </c:pt>
                <c:pt idx="3898">
                  <c:v>5.051274997827826</c:v>
                </c:pt>
                <c:pt idx="3899">
                  <c:v>5.0564987064804576</c:v>
                </c:pt>
                <c:pt idx="3900">
                  <c:v>5.0575283696510187</c:v>
                </c:pt>
                <c:pt idx="3901">
                  <c:v>5.0583118337233799</c:v>
                </c:pt>
                <c:pt idx="3902">
                  <c:v>5.0604742453479199</c:v>
                </c:pt>
                <c:pt idx="3903">
                  <c:v>5.0632324038803587</c:v>
                </c:pt>
                <c:pt idx="3904">
                  <c:v>5.0656866280567323</c:v>
                </c:pt>
                <c:pt idx="3905">
                  <c:v>5.0658089969534892</c:v>
                </c:pt>
                <c:pt idx="3906">
                  <c:v>5.0677728525636123</c:v>
                </c:pt>
                <c:pt idx="3907">
                  <c:v>5.067825875630839</c:v>
                </c:pt>
                <c:pt idx="3908">
                  <c:v>5.0682041623086</c:v>
                </c:pt>
                <c:pt idx="3909">
                  <c:v>5.070815702965275</c:v>
                </c:pt>
                <c:pt idx="3910">
                  <c:v>5.0754409865193537</c:v>
                </c:pt>
                <c:pt idx="3911">
                  <c:v>5.0762414303562702</c:v>
                </c:pt>
                <c:pt idx="3912">
                  <c:v>5.076424646373181</c:v>
                </c:pt>
                <c:pt idx="3913">
                  <c:v>5.0780360575499399</c:v>
                </c:pt>
                <c:pt idx="3914">
                  <c:v>5.0780913117631421</c:v>
                </c:pt>
                <c:pt idx="3915">
                  <c:v>5.0801404013786522</c:v>
                </c:pt>
                <c:pt idx="3916">
                  <c:v>5.0842994617206569</c:v>
                </c:pt>
                <c:pt idx="3917">
                  <c:v>5.0855311724806747</c:v>
                </c:pt>
                <c:pt idx="3918">
                  <c:v>5.0855602770078212</c:v>
                </c:pt>
                <c:pt idx="3919">
                  <c:v>5.0868014740522955</c:v>
                </c:pt>
                <c:pt idx="3920">
                  <c:v>5.0874252646090321</c:v>
                </c:pt>
                <c:pt idx="3921">
                  <c:v>5.0890737334498075</c:v>
                </c:pt>
                <c:pt idx="3922">
                  <c:v>5.0917355531222519</c:v>
                </c:pt>
                <c:pt idx="3923">
                  <c:v>5.0928318100010168</c:v>
                </c:pt>
                <c:pt idx="3924">
                  <c:v>5.0931117033247251</c:v>
                </c:pt>
                <c:pt idx="3925">
                  <c:v>5.0945107707107145</c:v>
                </c:pt>
                <c:pt idx="3926">
                  <c:v>5.0952975350937111</c:v>
                </c:pt>
                <c:pt idx="3927">
                  <c:v>5.0964856294294352</c:v>
                </c:pt>
                <c:pt idx="3928">
                  <c:v>5.0965458429902508</c:v>
                </c:pt>
                <c:pt idx="3929">
                  <c:v>5.0968985044999533</c:v>
                </c:pt>
                <c:pt idx="3930">
                  <c:v>5.0981985970129315</c:v>
                </c:pt>
                <c:pt idx="3931">
                  <c:v>5.1004366234138638</c:v>
                </c:pt>
                <c:pt idx="3932">
                  <c:v>5.1022486501331148</c:v>
                </c:pt>
                <c:pt idx="3933">
                  <c:v>5.1024780858836127</c:v>
                </c:pt>
                <c:pt idx="3934">
                  <c:v>5.1030236143093477</c:v>
                </c:pt>
                <c:pt idx="3935">
                  <c:v>5.1055275764014425</c:v>
                </c:pt>
                <c:pt idx="3936">
                  <c:v>5.1063252246694111</c:v>
                </c:pt>
                <c:pt idx="3937">
                  <c:v>5.1099095567261728</c:v>
                </c:pt>
                <c:pt idx="3938">
                  <c:v>5.1129495573450168</c:v>
                </c:pt>
                <c:pt idx="3939">
                  <c:v>5.1156348226920416</c:v>
                </c:pt>
                <c:pt idx="3940">
                  <c:v>5.1198979995974687</c:v>
                </c:pt>
                <c:pt idx="3941">
                  <c:v>5.1231453053227591</c:v>
                </c:pt>
                <c:pt idx="3942">
                  <c:v>5.1285953544066762</c:v>
                </c:pt>
                <c:pt idx="3943">
                  <c:v>5.1304272804173943</c:v>
                </c:pt>
                <c:pt idx="3944">
                  <c:v>5.1304712839504978</c:v>
                </c:pt>
                <c:pt idx="3945">
                  <c:v>5.1314580359308826</c:v>
                </c:pt>
                <c:pt idx="3946">
                  <c:v>5.1355104044453563</c:v>
                </c:pt>
                <c:pt idx="3947">
                  <c:v>5.1406832356301653</c:v>
                </c:pt>
                <c:pt idx="3948">
                  <c:v>5.1435664937441601</c:v>
                </c:pt>
                <c:pt idx="3949">
                  <c:v>5.1443101568103478</c:v>
                </c:pt>
                <c:pt idx="3950">
                  <c:v>5.1517039347242433</c:v>
                </c:pt>
                <c:pt idx="3951">
                  <c:v>5.1521238396693958</c:v>
                </c:pt>
                <c:pt idx="3952">
                  <c:v>5.157456947697705</c:v>
                </c:pt>
                <c:pt idx="3953">
                  <c:v>5.1602077091700105</c:v>
                </c:pt>
                <c:pt idx="3954">
                  <c:v>5.1607343569283444</c:v>
                </c:pt>
                <c:pt idx="3955">
                  <c:v>5.1616744937577064</c:v>
                </c:pt>
                <c:pt idx="3956">
                  <c:v>5.1626611987760533</c:v>
                </c:pt>
                <c:pt idx="3957">
                  <c:v>5.1654132175950727</c:v>
                </c:pt>
                <c:pt idx="3958">
                  <c:v>5.1655862910675197</c:v>
                </c:pt>
                <c:pt idx="3959">
                  <c:v>5.1688075411960526</c:v>
                </c:pt>
                <c:pt idx="3960">
                  <c:v>5.1693006604093066</c:v>
                </c:pt>
                <c:pt idx="3961">
                  <c:v>5.1721854758972752</c:v>
                </c:pt>
                <c:pt idx="3962">
                  <c:v>5.1724161173570904</c:v>
                </c:pt>
                <c:pt idx="3963">
                  <c:v>5.1730772428223997</c:v>
                </c:pt>
                <c:pt idx="3964">
                  <c:v>5.1733326923348786</c:v>
                </c:pt>
                <c:pt idx="3965">
                  <c:v>5.1735295159168686</c:v>
                </c:pt>
                <c:pt idx="3966">
                  <c:v>5.173672533923404</c:v>
                </c:pt>
                <c:pt idx="3967">
                  <c:v>5.176272430734886</c:v>
                </c:pt>
                <c:pt idx="3968">
                  <c:v>5.1774857364047575</c:v>
                </c:pt>
                <c:pt idx="3969">
                  <c:v>5.1775379554301963</c:v>
                </c:pt>
                <c:pt idx="3970">
                  <c:v>5.1777003237149737</c:v>
                </c:pt>
                <c:pt idx="3971">
                  <c:v>5.1777176882756279</c:v>
                </c:pt>
                <c:pt idx="3972">
                  <c:v>5.1804006417555089</c:v>
                </c:pt>
                <c:pt idx="3973">
                  <c:v>5.1819226575881201</c:v>
                </c:pt>
                <c:pt idx="3974">
                  <c:v>5.1821053317888515</c:v>
                </c:pt>
                <c:pt idx="3975">
                  <c:v>5.1858361104593929</c:v>
                </c:pt>
                <c:pt idx="3976">
                  <c:v>5.1872006941494364</c:v>
                </c:pt>
                <c:pt idx="3977">
                  <c:v>5.1890886564064846</c:v>
                </c:pt>
                <c:pt idx="3978">
                  <c:v>5.1978270949031034</c:v>
                </c:pt>
                <c:pt idx="3979">
                  <c:v>5.1985069161081148</c:v>
                </c:pt>
                <c:pt idx="3980">
                  <c:v>5.199985798787746</c:v>
                </c:pt>
                <c:pt idx="3981">
                  <c:v>5.2000388608034829</c:v>
                </c:pt>
                <c:pt idx="3982">
                  <c:v>5.2003715173136467</c:v>
                </c:pt>
                <c:pt idx="3983">
                  <c:v>5.2015885804157111</c:v>
                </c:pt>
                <c:pt idx="3984">
                  <c:v>5.2028846331863869</c:v>
                </c:pt>
                <c:pt idx="3985">
                  <c:v>5.2090074736799448</c:v>
                </c:pt>
                <c:pt idx="3986">
                  <c:v>5.2090478478481783</c:v>
                </c:pt>
                <c:pt idx="3987">
                  <c:v>5.2104559514531088</c:v>
                </c:pt>
                <c:pt idx="3988">
                  <c:v>5.2111029403323892</c:v>
                </c:pt>
                <c:pt idx="3989">
                  <c:v>5.2111231122447741</c:v>
                </c:pt>
                <c:pt idx="3990">
                  <c:v>5.215752637214079</c:v>
                </c:pt>
                <c:pt idx="3991">
                  <c:v>5.2160317930437792</c:v>
                </c:pt>
                <c:pt idx="3992">
                  <c:v>5.2174230295835731</c:v>
                </c:pt>
                <c:pt idx="3993">
                  <c:v>5.2190710623720111</c:v>
                </c:pt>
                <c:pt idx="3994">
                  <c:v>5.2190954263588747</c:v>
                </c:pt>
                <c:pt idx="3995">
                  <c:v>5.2192554569508021</c:v>
                </c:pt>
                <c:pt idx="3996">
                  <c:v>5.2198962191082741</c:v>
                </c:pt>
                <c:pt idx="3997">
                  <c:v>5.2218048697547879</c:v>
                </c:pt>
                <c:pt idx="3998">
                  <c:v>5.2234302872468295</c:v>
                </c:pt>
                <c:pt idx="3999">
                  <c:v>5.2290875885553953</c:v>
                </c:pt>
                <c:pt idx="4000">
                  <c:v>5.2334476356423449</c:v>
                </c:pt>
                <c:pt idx="4001">
                  <c:v>5.2337659449448326</c:v>
                </c:pt>
                <c:pt idx="4002">
                  <c:v>5.2351034733364425</c:v>
                </c:pt>
                <c:pt idx="4003">
                  <c:v>5.2357047899180413</c:v>
                </c:pt>
                <c:pt idx="4004">
                  <c:v>5.2357147517483114</c:v>
                </c:pt>
                <c:pt idx="4005">
                  <c:v>5.2413551051858063</c:v>
                </c:pt>
                <c:pt idx="4006">
                  <c:v>5.2418848455714944</c:v>
                </c:pt>
                <c:pt idx="4007">
                  <c:v>5.2424821914982189</c:v>
                </c:pt>
                <c:pt idx="4008">
                  <c:v>5.2453668567040372</c:v>
                </c:pt>
                <c:pt idx="4009">
                  <c:v>5.2465938376469312</c:v>
                </c:pt>
                <c:pt idx="4010">
                  <c:v>5.2477485752208182</c:v>
                </c:pt>
                <c:pt idx="4011">
                  <c:v>5.2494903729792002</c:v>
                </c:pt>
                <c:pt idx="4012">
                  <c:v>5.2536563042624458</c:v>
                </c:pt>
                <c:pt idx="4013">
                  <c:v>5.2606663699121956</c:v>
                </c:pt>
                <c:pt idx="4014">
                  <c:v>5.2608228363479634</c:v>
                </c:pt>
                <c:pt idx="4015">
                  <c:v>5.2617809802047777</c:v>
                </c:pt>
                <c:pt idx="4016">
                  <c:v>5.2629900363072961</c:v>
                </c:pt>
                <c:pt idx="4017">
                  <c:v>5.2654344228652459</c:v>
                </c:pt>
                <c:pt idx="4018">
                  <c:v>5.2657788568454515</c:v>
                </c:pt>
                <c:pt idx="4019">
                  <c:v>5.2676719357419373</c:v>
                </c:pt>
                <c:pt idx="4020">
                  <c:v>5.2678733646199181</c:v>
                </c:pt>
                <c:pt idx="4021">
                  <c:v>5.268476618293696</c:v>
                </c:pt>
                <c:pt idx="4022">
                  <c:v>5.2685218220436392</c:v>
                </c:pt>
                <c:pt idx="4023">
                  <c:v>5.2689716315532236</c:v>
                </c:pt>
                <c:pt idx="4024">
                  <c:v>5.2704860381618861</c:v>
                </c:pt>
                <c:pt idx="4025">
                  <c:v>5.270601808868669</c:v>
                </c:pt>
                <c:pt idx="4026">
                  <c:v>5.2710715363630882</c:v>
                </c:pt>
                <c:pt idx="4027">
                  <c:v>5.2712184132573858</c:v>
                </c:pt>
                <c:pt idx="4028">
                  <c:v>5.271272675962428</c:v>
                </c:pt>
                <c:pt idx="4029">
                  <c:v>5.274187535131964</c:v>
                </c:pt>
                <c:pt idx="4030">
                  <c:v>5.2746296307735872</c:v>
                </c:pt>
                <c:pt idx="4031">
                  <c:v>5.2746447034689012</c:v>
                </c:pt>
                <c:pt idx="4032">
                  <c:v>5.2759128622249181</c:v>
                </c:pt>
                <c:pt idx="4033">
                  <c:v>5.2767181199904085</c:v>
                </c:pt>
                <c:pt idx="4034">
                  <c:v>5.2817129141049879</c:v>
                </c:pt>
                <c:pt idx="4035">
                  <c:v>5.28343764138382</c:v>
                </c:pt>
                <c:pt idx="4036">
                  <c:v>5.2836983351190678</c:v>
                </c:pt>
                <c:pt idx="4037">
                  <c:v>5.2845657679267974</c:v>
                </c:pt>
                <c:pt idx="4038">
                  <c:v>5.2855769715454608</c:v>
                </c:pt>
                <c:pt idx="4039">
                  <c:v>5.2895083839349883</c:v>
                </c:pt>
                <c:pt idx="4040">
                  <c:v>5.2919942226639014</c:v>
                </c:pt>
                <c:pt idx="4041">
                  <c:v>5.2935510592629091</c:v>
                </c:pt>
                <c:pt idx="4042">
                  <c:v>5.2938835792164918</c:v>
                </c:pt>
                <c:pt idx="4043">
                  <c:v>5.2944608175240369</c:v>
                </c:pt>
                <c:pt idx="4044">
                  <c:v>5.2945267042327178</c:v>
                </c:pt>
                <c:pt idx="4045">
                  <c:v>5.2993085670334521</c:v>
                </c:pt>
                <c:pt idx="4046">
                  <c:v>5.3052815081485223</c:v>
                </c:pt>
                <c:pt idx="4047">
                  <c:v>5.3061395280454278</c:v>
                </c:pt>
                <c:pt idx="4048">
                  <c:v>5.3131018734775104</c:v>
                </c:pt>
                <c:pt idx="4049">
                  <c:v>5.313195851766543</c:v>
                </c:pt>
                <c:pt idx="4050">
                  <c:v>5.3141091715457511</c:v>
                </c:pt>
                <c:pt idx="4051">
                  <c:v>5.3149191257827182</c:v>
                </c:pt>
                <c:pt idx="4052">
                  <c:v>5.3152199180747139</c:v>
                </c:pt>
                <c:pt idx="4053">
                  <c:v>5.316597059246952</c:v>
                </c:pt>
                <c:pt idx="4054">
                  <c:v>5.3179901489256416</c:v>
                </c:pt>
                <c:pt idx="4055">
                  <c:v>5.319527469520116</c:v>
                </c:pt>
                <c:pt idx="4056">
                  <c:v>5.3199628842579756</c:v>
                </c:pt>
                <c:pt idx="4057">
                  <c:v>5.3205995355984053</c:v>
                </c:pt>
                <c:pt idx="4058">
                  <c:v>5.3209170740573315</c:v>
                </c:pt>
                <c:pt idx="4059">
                  <c:v>5.3211652704836458</c:v>
                </c:pt>
                <c:pt idx="4060">
                  <c:v>5.324275639502785</c:v>
                </c:pt>
                <c:pt idx="4061">
                  <c:v>5.3250419629434225</c:v>
                </c:pt>
                <c:pt idx="4062">
                  <c:v>5.32547454291183</c:v>
                </c:pt>
                <c:pt idx="4063">
                  <c:v>5.3294242007382531</c:v>
                </c:pt>
                <c:pt idx="4064">
                  <c:v>5.3326488502199698</c:v>
                </c:pt>
                <c:pt idx="4065">
                  <c:v>5.3331426642986361</c:v>
                </c:pt>
                <c:pt idx="4066">
                  <c:v>5.3338636829605557</c:v>
                </c:pt>
                <c:pt idx="4067">
                  <c:v>5.3382811513071537</c:v>
                </c:pt>
                <c:pt idx="4068">
                  <c:v>5.3383592618141158</c:v>
                </c:pt>
                <c:pt idx="4069">
                  <c:v>5.3395123505069471</c:v>
                </c:pt>
                <c:pt idx="4070">
                  <c:v>5.340917348948075</c:v>
                </c:pt>
                <c:pt idx="4071">
                  <c:v>5.3414332136611913</c:v>
                </c:pt>
                <c:pt idx="4072">
                  <c:v>5.3430641951038913</c:v>
                </c:pt>
                <c:pt idx="4073">
                  <c:v>5.3433730808541897</c:v>
                </c:pt>
                <c:pt idx="4074">
                  <c:v>5.3434508065414033</c:v>
                </c:pt>
                <c:pt idx="4075">
                  <c:v>5.3436942795735032</c:v>
                </c:pt>
                <c:pt idx="4076">
                  <c:v>5.3454419268880509</c:v>
                </c:pt>
                <c:pt idx="4077">
                  <c:v>5.3473921472149719</c:v>
                </c:pt>
                <c:pt idx="4078">
                  <c:v>5.3474003527778375</c:v>
                </c:pt>
                <c:pt idx="4079">
                  <c:v>5.3474795403161597</c:v>
                </c:pt>
                <c:pt idx="4080">
                  <c:v>5.348595534487286</c:v>
                </c:pt>
                <c:pt idx="4081">
                  <c:v>5.3513946135918387</c:v>
                </c:pt>
                <c:pt idx="4082">
                  <c:v>5.3518882330799631</c:v>
                </c:pt>
                <c:pt idx="4083">
                  <c:v>5.3518984658485191</c:v>
                </c:pt>
                <c:pt idx="4084">
                  <c:v>5.3530813364823837</c:v>
                </c:pt>
                <c:pt idx="4085">
                  <c:v>5.3531165664042906</c:v>
                </c:pt>
                <c:pt idx="4086">
                  <c:v>5.3548372992857427</c:v>
                </c:pt>
                <c:pt idx="4087">
                  <c:v>5.3572474189831976</c:v>
                </c:pt>
                <c:pt idx="4088">
                  <c:v>5.3583680820053923</c:v>
                </c:pt>
                <c:pt idx="4089">
                  <c:v>5.3600790346872094</c:v>
                </c:pt>
                <c:pt idx="4090">
                  <c:v>5.3603572891945088</c:v>
                </c:pt>
                <c:pt idx="4091">
                  <c:v>5.3619116189404599</c:v>
                </c:pt>
                <c:pt idx="4092">
                  <c:v>5.3631191485613199</c:v>
                </c:pt>
                <c:pt idx="4093">
                  <c:v>5.3631405686476059</c:v>
                </c:pt>
                <c:pt idx="4094">
                  <c:v>5.3697449947521241</c:v>
                </c:pt>
                <c:pt idx="4095">
                  <c:v>5.3717987470390316</c:v>
                </c:pt>
                <c:pt idx="4096">
                  <c:v>5.3739609941818607</c:v>
                </c:pt>
                <c:pt idx="4097">
                  <c:v>5.3741774796442661</c:v>
                </c:pt>
                <c:pt idx="4098">
                  <c:v>5.374318502960489</c:v>
                </c:pt>
                <c:pt idx="4099">
                  <c:v>5.3744418354787342</c:v>
                </c:pt>
                <c:pt idx="4100">
                  <c:v>5.3794400281914694</c:v>
                </c:pt>
                <c:pt idx="4101">
                  <c:v>5.3799498940393313</c:v>
                </c:pt>
                <c:pt idx="4102">
                  <c:v>5.3805929636157206</c:v>
                </c:pt>
                <c:pt idx="4103">
                  <c:v>5.3810316474162665</c:v>
                </c:pt>
                <c:pt idx="4104">
                  <c:v>5.3815843096723981</c:v>
                </c:pt>
                <c:pt idx="4105">
                  <c:v>5.3818114006227962</c:v>
                </c:pt>
                <c:pt idx="4106">
                  <c:v>5.3821063146077464</c:v>
                </c:pt>
                <c:pt idx="4107">
                  <c:v>5.3844049261776288</c:v>
                </c:pt>
                <c:pt idx="4108">
                  <c:v>5.38835102422322</c:v>
                </c:pt>
                <c:pt idx="4109">
                  <c:v>5.3884718178389184</c:v>
                </c:pt>
                <c:pt idx="4110">
                  <c:v>5.393096665049387</c:v>
                </c:pt>
                <c:pt idx="4111">
                  <c:v>5.3943918315762271</c:v>
                </c:pt>
                <c:pt idx="4112">
                  <c:v>5.3965415133651593</c:v>
                </c:pt>
                <c:pt idx="4113">
                  <c:v>5.3989296795270896</c:v>
                </c:pt>
                <c:pt idx="4114">
                  <c:v>5.4054851782079778</c:v>
                </c:pt>
                <c:pt idx="4115">
                  <c:v>5.4076382226683481</c:v>
                </c:pt>
                <c:pt idx="4116">
                  <c:v>5.4085311722237801</c:v>
                </c:pt>
                <c:pt idx="4117">
                  <c:v>5.4116254140771085</c:v>
                </c:pt>
                <c:pt idx="4118">
                  <c:v>5.4141271772225927</c:v>
                </c:pt>
                <c:pt idx="4119">
                  <c:v>5.4153684468135932</c:v>
                </c:pt>
                <c:pt idx="4120">
                  <c:v>5.4156894303162035</c:v>
                </c:pt>
                <c:pt idx="4121">
                  <c:v>5.416392939099044</c:v>
                </c:pt>
                <c:pt idx="4122">
                  <c:v>5.4195045473935206</c:v>
                </c:pt>
                <c:pt idx="4123">
                  <c:v>5.4226475344334464</c:v>
                </c:pt>
                <c:pt idx="4124">
                  <c:v>5.4227841821220206</c:v>
                </c:pt>
                <c:pt idx="4125">
                  <c:v>5.423443471820165</c:v>
                </c:pt>
                <c:pt idx="4126">
                  <c:v>5.4235142016324582</c:v>
                </c:pt>
                <c:pt idx="4127">
                  <c:v>5.4241105383359676</c:v>
                </c:pt>
                <c:pt idx="4128">
                  <c:v>5.4293314740102661</c:v>
                </c:pt>
                <c:pt idx="4129">
                  <c:v>5.4296281165301119</c:v>
                </c:pt>
                <c:pt idx="4130">
                  <c:v>5.4338860550885677</c:v>
                </c:pt>
                <c:pt idx="4131">
                  <c:v>5.434930104868287</c:v>
                </c:pt>
                <c:pt idx="4132">
                  <c:v>5.4360732234127163</c:v>
                </c:pt>
                <c:pt idx="4133">
                  <c:v>5.4364649236418527</c:v>
                </c:pt>
                <c:pt idx="4134">
                  <c:v>5.4368204570623586</c:v>
                </c:pt>
                <c:pt idx="4135">
                  <c:v>5.4419990537270717</c:v>
                </c:pt>
                <c:pt idx="4136">
                  <c:v>5.4424969147165134</c:v>
                </c:pt>
                <c:pt idx="4137">
                  <c:v>5.4440572101958162</c:v>
                </c:pt>
                <c:pt idx="4138">
                  <c:v>5.4480283229171071</c:v>
                </c:pt>
                <c:pt idx="4139">
                  <c:v>5.4481616894033822</c:v>
                </c:pt>
                <c:pt idx="4140">
                  <c:v>5.4488645128329187</c:v>
                </c:pt>
                <c:pt idx="4141">
                  <c:v>5.4492684620249738</c:v>
                </c:pt>
                <c:pt idx="4142">
                  <c:v>5.4510300304818227</c:v>
                </c:pt>
                <c:pt idx="4143">
                  <c:v>5.4552162095788166</c:v>
                </c:pt>
                <c:pt idx="4144">
                  <c:v>5.4552693936598224</c:v>
                </c:pt>
                <c:pt idx="4145">
                  <c:v>5.4555969758048679</c:v>
                </c:pt>
                <c:pt idx="4146">
                  <c:v>5.4556649705098685</c:v>
                </c:pt>
                <c:pt idx="4147">
                  <c:v>5.4589638620853824</c:v>
                </c:pt>
                <c:pt idx="4148">
                  <c:v>5.4590480287371657</c:v>
                </c:pt>
                <c:pt idx="4149">
                  <c:v>5.4615505405276785</c:v>
                </c:pt>
                <c:pt idx="4150">
                  <c:v>5.4620675952027042</c:v>
                </c:pt>
                <c:pt idx="4151">
                  <c:v>5.4630096643838764</c:v>
                </c:pt>
                <c:pt idx="4152">
                  <c:v>5.4659351429158125</c:v>
                </c:pt>
                <c:pt idx="4153">
                  <c:v>5.4665301538342064</c:v>
                </c:pt>
                <c:pt idx="4154">
                  <c:v>5.4666939975427615</c:v>
                </c:pt>
                <c:pt idx="4155">
                  <c:v>5.4669205588560619</c:v>
                </c:pt>
                <c:pt idx="4156">
                  <c:v>5.4688546255142478</c:v>
                </c:pt>
                <c:pt idx="4157">
                  <c:v>5.471314001619219</c:v>
                </c:pt>
                <c:pt idx="4158">
                  <c:v>5.4740374429632572</c:v>
                </c:pt>
                <c:pt idx="4159">
                  <c:v>5.4837448997343445</c:v>
                </c:pt>
                <c:pt idx="4160">
                  <c:v>5.4841456487893465</c:v>
                </c:pt>
                <c:pt idx="4161">
                  <c:v>5.4867722599910795</c:v>
                </c:pt>
                <c:pt idx="4162">
                  <c:v>5.4874317093064793</c:v>
                </c:pt>
                <c:pt idx="4163">
                  <c:v>5.4880123281169428</c:v>
                </c:pt>
                <c:pt idx="4164">
                  <c:v>5.4882642143351719</c:v>
                </c:pt>
                <c:pt idx="4165">
                  <c:v>5.4916206071326439</c:v>
                </c:pt>
                <c:pt idx="4166">
                  <c:v>5.4917741626770038</c:v>
                </c:pt>
                <c:pt idx="4167">
                  <c:v>5.4919066291239602</c:v>
                </c:pt>
                <c:pt idx="4168">
                  <c:v>5.4931728893499292</c:v>
                </c:pt>
                <c:pt idx="4169">
                  <c:v>5.4951919404136413</c:v>
                </c:pt>
                <c:pt idx="4170">
                  <c:v>5.4957298123502047</c:v>
                </c:pt>
                <c:pt idx="4171">
                  <c:v>5.4968828887587691</c:v>
                </c:pt>
                <c:pt idx="4172">
                  <c:v>5.4980776319336364</c:v>
                </c:pt>
                <c:pt idx="4173">
                  <c:v>5.4993938442405161</c:v>
                </c:pt>
                <c:pt idx="4174">
                  <c:v>5.5010185232642437</c:v>
                </c:pt>
                <c:pt idx="4175">
                  <c:v>5.5010945528900494</c:v>
                </c:pt>
                <c:pt idx="4176">
                  <c:v>5.5025357131677453</c:v>
                </c:pt>
                <c:pt idx="4177">
                  <c:v>5.5042354027848104</c:v>
                </c:pt>
                <c:pt idx="4178">
                  <c:v>5.5068535246171431</c:v>
                </c:pt>
                <c:pt idx="4179">
                  <c:v>5.5093317953963483</c:v>
                </c:pt>
                <c:pt idx="4180">
                  <c:v>5.5096713984098793</c:v>
                </c:pt>
                <c:pt idx="4181">
                  <c:v>5.51054704853758</c:v>
                </c:pt>
                <c:pt idx="4182">
                  <c:v>5.5111668528897892</c:v>
                </c:pt>
                <c:pt idx="4183">
                  <c:v>5.5111988751150385</c:v>
                </c:pt>
                <c:pt idx="4184">
                  <c:v>5.5140538000160664</c:v>
                </c:pt>
                <c:pt idx="4185">
                  <c:v>5.5149661556233713</c:v>
                </c:pt>
                <c:pt idx="4186">
                  <c:v>5.5164994650554418</c:v>
                </c:pt>
                <c:pt idx="4187">
                  <c:v>5.5168377251060905</c:v>
                </c:pt>
                <c:pt idx="4188">
                  <c:v>5.5194995749958284</c:v>
                </c:pt>
                <c:pt idx="4189">
                  <c:v>5.5243694324960844</c:v>
                </c:pt>
                <c:pt idx="4190">
                  <c:v>5.5278914392398457</c:v>
                </c:pt>
                <c:pt idx="4191">
                  <c:v>5.5315830705217301</c:v>
                </c:pt>
                <c:pt idx="4192">
                  <c:v>5.5321920834999911</c:v>
                </c:pt>
                <c:pt idx="4193">
                  <c:v>5.533068073365639</c:v>
                </c:pt>
                <c:pt idx="4194">
                  <c:v>5.5369155574916089</c:v>
                </c:pt>
                <c:pt idx="4195">
                  <c:v>5.5385348762498587</c:v>
                </c:pt>
                <c:pt idx="4196">
                  <c:v>5.5406689825990867</c:v>
                </c:pt>
                <c:pt idx="4197">
                  <c:v>5.5458522775208152</c:v>
                </c:pt>
                <c:pt idx="4198">
                  <c:v>5.5463652421711469</c:v>
                </c:pt>
                <c:pt idx="4199">
                  <c:v>5.5467058679917667</c:v>
                </c:pt>
                <c:pt idx="4200">
                  <c:v>5.5494676824494622</c:v>
                </c:pt>
                <c:pt idx="4201">
                  <c:v>5.5505739708978634</c:v>
                </c:pt>
                <c:pt idx="4202">
                  <c:v>5.5564011577763335</c:v>
                </c:pt>
                <c:pt idx="4203">
                  <c:v>5.5564548791042796</c:v>
                </c:pt>
                <c:pt idx="4204">
                  <c:v>5.560108677335049</c:v>
                </c:pt>
                <c:pt idx="4205">
                  <c:v>5.5605994373796701</c:v>
                </c:pt>
                <c:pt idx="4206">
                  <c:v>5.560927280242776</c:v>
                </c:pt>
                <c:pt idx="4207">
                  <c:v>5.5630003086423256</c:v>
                </c:pt>
                <c:pt idx="4208">
                  <c:v>5.5645507686320403</c:v>
                </c:pt>
                <c:pt idx="4209">
                  <c:v>5.5672525680802609</c:v>
                </c:pt>
                <c:pt idx="4210">
                  <c:v>5.567679209144508</c:v>
                </c:pt>
                <c:pt idx="4211">
                  <c:v>5.5703463501512172</c:v>
                </c:pt>
                <c:pt idx="4212">
                  <c:v>5.57150187311011</c:v>
                </c:pt>
                <c:pt idx="4213">
                  <c:v>5.5735861084282368</c:v>
                </c:pt>
                <c:pt idx="4214">
                  <c:v>5.5790870406714292</c:v>
                </c:pt>
                <c:pt idx="4215">
                  <c:v>5.5802039274651944</c:v>
                </c:pt>
                <c:pt idx="4216">
                  <c:v>5.5804435233110912</c:v>
                </c:pt>
                <c:pt idx="4217">
                  <c:v>5.5807730457157909</c:v>
                </c:pt>
                <c:pt idx="4218">
                  <c:v>5.581093315232124</c:v>
                </c:pt>
                <c:pt idx="4219">
                  <c:v>5.5816369291646755</c:v>
                </c:pt>
                <c:pt idx="4220">
                  <c:v>5.5871889175151876</c:v>
                </c:pt>
                <c:pt idx="4221">
                  <c:v>5.587856357724859</c:v>
                </c:pt>
                <c:pt idx="4222">
                  <c:v>5.5926971774341689</c:v>
                </c:pt>
                <c:pt idx="4223">
                  <c:v>5.5928906622206842</c:v>
                </c:pt>
                <c:pt idx="4224">
                  <c:v>5.5954638952964775</c:v>
                </c:pt>
                <c:pt idx="4225">
                  <c:v>5.5999837736575664</c:v>
                </c:pt>
                <c:pt idx="4226">
                  <c:v>5.6028173902672673</c:v>
                </c:pt>
                <c:pt idx="4227">
                  <c:v>5.6033137937739363</c:v>
                </c:pt>
                <c:pt idx="4228">
                  <c:v>5.6040770943781437</c:v>
                </c:pt>
                <c:pt idx="4229">
                  <c:v>5.6044464128035196</c:v>
                </c:pt>
                <c:pt idx="4230">
                  <c:v>5.6110361813998786</c:v>
                </c:pt>
                <c:pt idx="4231">
                  <c:v>5.6118987396615871</c:v>
                </c:pt>
                <c:pt idx="4232">
                  <c:v>5.615309375709054</c:v>
                </c:pt>
                <c:pt idx="4233">
                  <c:v>5.6174295861241719</c:v>
                </c:pt>
                <c:pt idx="4234">
                  <c:v>5.6183046867370505</c:v>
                </c:pt>
                <c:pt idx="4235">
                  <c:v>5.6208180235437197</c:v>
                </c:pt>
                <c:pt idx="4236">
                  <c:v>5.6221288563316696</c:v>
                </c:pt>
                <c:pt idx="4237">
                  <c:v>5.624881831031586</c:v>
                </c:pt>
                <c:pt idx="4238">
                  <c:v>5.6267601802543714</c:v>
                </c:pt>
                <c:pt idx="4239">
                  <c:v>5.62725782660769</c:v>
                </c:pt>
                <c:pt idx="4240">
                  <c:v>5.6283214164568989</c:v>
                </c:pt>
                <c:pt idx="4241">
                  <c:v>5.6304496885430275</c:v>
                </c:pt>
                <c:pt idx="4242">
                  <c:v>5.6335413334217197</c:v>
                </c:pt>
                <c:pt idx="4243">
                  <c:v>5.6339379076279794</c:v>
                </c:pt>
                <c:pt idx="4244">
                  <c:v>5.6357102884105377</c:v>
                </c:pt>
                <c:pt idx="4245">
                  <c:v>5.63635375910079</c:v>
                </c:pt>
                <c:pt idx="4246">
                  <c:v>5.6365000495699125</c:v>
                </c:pt>
                <c:pt idx="4247">
                  <c:v>5.6381659161499869</c:v>
                </c:pt>
                <c:pt idx="4248">
                  <c:v>5.6385720853771089</c:v>
                </c:pt>
                <c:pt idx="4249">
                  <c:v>5.6388653727303257</c:v>
                </c:pt>
                <c:pt idx="4250">
                  <c:v>5.6450017413883646</c:v>
                </c:pt>
                <c:pt idx="4251">
                  <c:v>5.6452388898272154</c:v>
                </c:pt>
                <c:pt idx="4252">
                  <c:v>5.6463186226169277</c:v>
                </c:pt>
                <c:pt idx="4253">
                  <c:v>5.6475073249811381</c:v>
                </c:pt>
                <c:pt idx="4254">
                  <c:v>5.6478190713751282</c:v>
                </c:pt>
                <c:pt idx="4255">
                  <c:v>5.6517376313087659</c:v>
                </c:pt>
                <c:pt idx="4256">
                  <c:v>5.656177940907245</c:v>
                </c:pt>
                <c:pt idx="4257">
                  <c:v>5.657721176130269</c:v>
                </c:pt>
                <c:pt idx="4258">
                  <c:v>5.6587030710499757</c:v>
                </c:pt>
                <c:pt idx="4259">
                  <c:v>5.6598339238463096</c:v>
                </c:pt>
                <c:pt idx="4260">
                  <c:v>5.6606366079452259</c:v>
                </c:pt>
                <c:pt idx="4261">
                  <c:v>5.6610765286943483</c:v>
                </c:pt>
                <c:pt idx="4262">
                  <c:v>5.6642461795980852</c:v>
                </c:pt>
                <c:pt idx="4263">
                  <c:v>5.6667848499343814</c:v>
                </c:pt>
                <c:pt idx="4264">
                  <c:v>5.6668200842816692</c:v>
                </c:pt>
                <c:pt idx="4265">
                  <c:v>5.6673021519878226</c:v>
                </c:pt>
                <c:pt idx="4266">
                  <c:v>5.6677548286462027</c:v>
                </c:pt>
                <c:pt idx="4267">
                  <c:v>5.6728763592821574</c:v>
                </c:pt>
                <c:pt idx="4268">
                  <c:v>5.6742362778634021</c:v>
                </c:pt>
                <c:pt idx="4269">
                  <c:v>5.6758660542695045</c:v>
                </c:pt>
                <c:pt idx="4270">
                  <c:v>5.6775812355958344</c:v>
                </c:pt>
                <c:pt idx="4271">
                  <c:v>5.677802297430496</c:v>
                </c:pt>
                <c:pt idx="4272">
                  <c:v>5.6779214521567916</c:v>
                </c:pt>
                <c:pt idx="4273">
                  <c:v>5.6856372207145407</c:v>
                </c:pt>
                <c:pt idx="4274">
                  <c:v>5.6874135455403447</c:v>
                </c:pt>
                <c:pt idx="4275">
                  <c:v>5.6875215485779922</c:v>
                </c:pt>
                <c:pt idx="4276">
                  <c:v>5.6949324652400994</c:v>
                </c:pt>
                <c:pt idx="4277">
                  <c:v>5.6950126677481849</c:v>
                </c:pt>
                <c:pt idx="4278">
                  <c:v>5.6957374321856307</c:v>
                </c:pt>
                <c:pt idx="4279">
                  <c:v>5.7044145989513924</c:v>
                </c:pt>
                <c:pt idx="4280">
                  <c:v>5.7064133316634678</c:v>
                </c:pt>
                <c:pt idx="4281">
                  <c:v>5.7153144647539076</c:v>
                </c:pt>
                <c:pt idx="4282">
                  <c:v>5.7154763400645701</c:v>
                </c:pt>
                <c:pt idx="4283">
                  <c:v>5.7169528382667076</c:v>
                </c:pt>
                <c:pt idx="4284">
                  <c:v>5.7172671793516798</c:v>
                </c:pt>
                <c:pt idx="4285">
                  <c:v>5.7186857671352751</c:v>
                </c:pt>
                <c:pt idx="4286">
                  <c:v>5.7190397066669245</c:v>
                </c:pt>
                <c:pt idx="4287">
                  <c:v>5.7235540855731282</c:v>
                </c:pt>
                <c:pt idx="4288">
                  <c:v>5.7332572640764488</c:v>
                </c:pt>
                <c:pt idx="4289">
                  <c:v>5.7334591352931659</c:v>
                </c:pt>
                <c:pt idx="4290">
                  <c:v>5.7352855448621787</c:v>
                </c:pt>
                <c:pt idx="4291">
                  <c:v>5.7380221841155699</c:v>
                </c:pt>
                <c:pt idx="4292">
                  <c:v>5.7411150971280405</c:v>
                </c:pt>
                <c:pt idx="4293">
                  <c:v>5.7416796103111301</c:v>
                </c:pt>
                <c:pt idx="4294">
                  <c:v>5.7499081942856005</c:v>
                </c:pt>
                <c:pt idx="4295">
                  <c:v>5.7520814549131059</c:v>
                </c:pt>
                <c:pt idx="4296">
                  <c:v>5.7534807190040054</c:v>
                </c:pt>
                <c:pt idx="4297">
                  <c:v>5.7568401573307213</c:v>
                </c:pt>
                <c:pt idx="4298">
                  <c:v>5.7590875809585729</c:v>
                </c:pt>
                <c:pt idx="4299">
                  <c:v>5.760417441732641</c:v>
                </c:pt>
                <c:pt idx="4300">
                  <c:v>5.7646689000837545</c:v>
                </c:pt>
                <c:pt idx="4301">
                  <c:v>5.7667539771870064</c:v>
                </c:pt>
                <c:pt idx="4302">
                  <c:v>5.7667976982393858</c:v>
                </c:pt>
                <c:pt idx="4303">
                  <c:v>5.767138663847069</c:v>
                </c:pt>
                <c:pt idx="4304">
                  <c:v>5.7676054674936239</c:v>
                </c:pt>
                <c:pt idx="4305">
                  <c:v>5.7684604768104606</c:v>
                </c:pt>
                <c:pt idx="4306">
                  <c:v>5.7694042385318829</c:v>
                </c:pt>
                <c:pt idx="4307">
                  <c:v>5.769479710474597</c:v>
                </c:pt>
                <c:pt idx="4308">
                  <c:v>5.7704772635638761</c:v>
                </c:pt>
                <c:pt idx="4309">
                  <c:v>5.7720099021472056</c:v>
                </c:pt>
                <c:pt idx="4310">
                  <c:v>5.773359530050258</c:v>
                </c:pt>
                <c:pt idx="4311">
                  <c:v>5.7735765307912539</c:v>
                </c:pt>
                <c:pt idx="4312">
                  <c:v>5.7737859448892985</c:v>
                </c:pt>
                <c:pt idx="4313">
                  <c:v>5.7742079298302862</c:v>
                </c:pt>
                <c:pt idx="4314">
                  <c:v>5.7751681209463062</c:v>
                </c:pt>
                <c:pt idx="4315">
                  <c:v>5.7773910096080714</c:v>
                </c:pt>
                <c:pt idx="4316">
                  <c:v>5.780008595486426</c:v>
                </c:pt>
                <c:pt idx="4317">
                  <c:v>5.7818991173682308</c:v>
                </c:pt>
                <c:pt idx="4318">
                  <c:v>5.7829238509715237</c:v>
                </c:pt>
                <c:pt idx="4319">
                  <c:v>5.7836141796583211</c:v>
                </c:pt>
                <c:pt idx="4320">
                  <c:v>5.7845031881175117</c:v>
                </c:pt>
                <c:pt idx="4321">
                  <c:v>5.7860282520396211</c:v>
                </c:pt>
                <c:pt idx="4322">
                  <c:v>5.7872661635503295</c:v>
                </c:pt>
                <c:pt idx="4323">
                  <c:v>5.788680694495568</c:v>
                </c:pt>
                <c:pt idx="4324">
                  <c:v>5.7920598689870904</c:v>
                </c:pt>
                <c:pt idx="4325">
                  <c:v>5.7964893490232612</c:v>
                </c:pt>
                <c:pt idx="4326">
                  <c:v>5.7974291855617821</c:v>
                </c:pt>
                <c:pt idx="4327">
                  <c:v>5.7987142309692201</c:v>
                </c:pt>
                <c:pt idx="4328">
                  <c:v>5.800249415300522</c:v>
                </c:pt>
                <c:pt idx="4329">
                  <c:v>5.8003783506680273</c:v>
                </c:pt>
                <c:pt idx="4330">
                  <c:v>5.8016812856237152</c:v>
                </c:pt>
                <c:pt idx="4331">
                  <c:v>5.8018902485847672</c:v>
                </c:pt>
                <c:pt idx="4332">
                  <c:v>5.8041562439628889</c:v>
                </c:pt>
                <c:pt idx="4333">
                  <c:v>5.8050453073007366</c:v>
                </c:pt>
                <c:pt idx="4334">
                  <c:v>5.8061560471846239</c:v>
                </c:pt>
                <c:pt idx="4335">
                  <c:v>5.8079308477212885</c:v>
                </c:pt>
                <c:pt idx="4336">
                  <c:v>5.8094217166451072</c:v>
                </c:pt>
                <c:pt idx="4337">
                  <c:v>5.8098928653759359</c:v>
                </c:pt>
                <c:pt idx="4338">
                  <c:v>5.8143078943226723</c:v>
                </c:pt>
                <c:pt idx="4339">
                  <c:v>5.8143954853444697</c:v>
                </c:pt>
                <c:pt idx="4340">
                  <c:v>5.8150596714350433</c:v>
                </c:pt>
                <c:pt idx="4341">
                  <c:v>5.8168023001293223</c:v>
                </c:pt>
                <c:pt idx="4342">
                  <c:v>5.8187597365690324</c:v>
                </c:pt>
                <c:pt idx="4343">
                  <c:v>5.822226706028621</c:v>
                </c:pt>
                <c:pt idx="4344">
                  <c:v>5.823538363757371</c:v>
                </c:pt>
                <c:pt idx="4345">
                  <c:v>5.8259138808065831</c:v>
                </c:pt>
                <c:pt idx="4346">
                  <c:v>5.8276936000086659</c:v>
                </c:pt>
                <c:pt idx="4347">
                  <c:v>5.8287318686940299</c:v>
                </c:pt>
                <c:pt idx="4348">
                  <c:v>5.8300980011484382</c:v>
                </c:pt>
                <c:pt idx="4349">
                  <c:v>5.831798041393184</c:v>
                </c:pt>
                <c:pt idx="4350">
                  <c:v>5.8323076632820321</c:v>
                </c:pt>
                <c:pt idx="4351">
                  <c:v>5.8340172729915425</c:v>
                </c:pt>
                <c:pt idx="4352">
                  <c:v>5.8358829810240218</c:v>
                </c:pt>
                <c:pt idx="4353">
                  <c:v>5.8383683241412898</c:v>
                </c:pt>
                <c:pt idx="4354">
                  <c:v>5.8438225509192705</c:v>
                </c:pt>
                <c:pt idx="4355">
                  <c:v>5.843982611606628</c:v>
                </c:pt>
                <c:pt idx="4356">
                  <c:v>5.8452139091450324</c:v>
                </c:pt>
                <c:pt idx="4357">
                  <c:v>5.847355282148845</c:v>
                </c:pt>
                <c:pt idx="4358">
                  <c:v>5.8473763986847604</c:v>
                </c:pt>
                <c:pt idx="4359">
                  <c:v>5.8476287264475841</c:v>
                </c:pt>
                <c:pt idx="4360">
                  <c:v>5.8505356944668474</c:v>
                </c:pt>
                <c:pt idx="4361">
                  <c:v>5.8507191455887808</c:v>
                </c:pt>
                <c:pt idx="4362">
                  <c:v>5.8538136013092252</c:v>
                </c:pt>
                <c:pt idx="4363">
                  <c:v>5.8562396727611059</c:v>
                </c:pt>
                <c:pt idx="4364">
                  <c:v>5.8607639303286634</c:v>
                </c:pt>
                <c:pt idx="4365">
                  <c:v>5.8630865507484931</c:v>
                </c:pt>
                <c:pt idx="4366">
                  <c:v>5.867653781778448</c:v>
                </c:pt>
                <c:pt idx="4367">
                  <c:v>5.868350497676782</c:v>
                </c:pt>
                <c:pt idx="4368">
                  <c:v>5.8742915808094107</c:v>
                </c:pt>
                <c:pt idx="4369">
                  <c:v>5.8817793986497797</c:v>
                </c:pt>
                <c:pt idx="4370">
                  <c:v>5.8823351901125882</c:v>
                </c:pt>
                <c:pt idx="4371">
                  <c:v>5.8857661832211887</c:v>
                </c:pt>
                <c:pt idx="4372">
                  <c:v>5.8894038489344362</c:v>
                </c:pt>
                <c:pt idx="4373">
                  <c:v>5.8914514736243104</c:v>
                </c:pt>
                <c:pt idx="4374">
                  <c:v>5.8919422108171471</c:v>
                </c:pt>
                <c:pt idx="4375">
                  <c:v>5.8977040522106181</c:v>
                </c:pt>
                <c:pt idx="4376">
                  <c:v>5.9006115773793741</c:v>
                </c:pt>
                <c:pt idx="4377">
                  <c:v>5.9013328846603885</c:v>
                </c:pt>
                <c:pt idx="4378">
                  <c:v>5.9014312788378902</c:v>
                </c:pt>
                <c:pt idx="4379">
                  <c:v>5.9016498136505806</c:v>
                </c:pt>
                <c:pt idx="4380">
                  <c:v>5.9017127704395573</c:v>
                </c:pt>
                <c:pt idx="4381">
                  <c:v>5.9045328396719041</c:v>
                </c:pt>
                <c:pt idx="4382">
                  <c:v>5.9058306167959582</c:v>
                </c:pt>
                <c:pt idx="4383">
                  <c:v>5.9109611006010443</c:v>
                </c:pt>
                <c:pt idx="4384">
                  <c:v>5.9159231340278318</c:v>
                </c:pt>
                <c:pt idx="4385">
                  <c:v>5.9162287785699528</c:v>
                </c:pt>
                <c:pt idx="4386">
                  <c:v>5.9205601493965192</c:v>
                </c:pt>
                <c:pt idx="4387">
                  <c:v>5.9216310769087714</c:v>
                </c:pt>
                <c:pt idx="4388">
                  <c:v>5.921964459239045</c:v>
                </c:pt>
                <c:pt idx="4389">
                  <c:v>5.923638654350583</c:v>
                </c:pt>
                <c:pt idx="4390">
                  <c:v>5.9249816448543102</c:v>
                </c:pt>
                <c:pt idx="4391">
                  <c:v>5.9251755651129621</c:v>
                </c:pt>
                <c:pt idx="4392">
                  <c:v>5.9266637597215786</c:v>
                </c:pt>
                <c:pt idx="4393">
                  <c:v>5.9281633276957946</c:v>
                </c:pt>
                <c:pt idx="4394">
                  <c:v>5.9295724741488831</c:v>
                </c:pt>
                <c:pt idx="4395">
                  <c:v>5.9321185394641347</c:v>
                </c:pt>
                <c:pt idx="4396">
                  <c:v>5.9335780346060094</c:v>
                </c:pt>
                <c:pt idx="4397">
                  <c:v>5.9340072642719903</c:v>
                </c:pt>
                <c:pt idx="4398">
                  <c:v>5.9342738246551416</c:v>
                </c:pt>
                <c:pt idx="4399">
                  <c:v>5.9344289613749952</c:v>
                </c:pt>
                <c:pt idx="4400">
                  <c:v>5.9357385753099665</c:v>
                </c:pt>
                <c:pt idx="4401">
                  <c:v>5.935903515051014</c:v>
                </c:pt>
                <c:pt idx="4402">
                  <c:v>5.9368707963747287</c:v>
                </c:pt>
                <c:pt idx="4403">
                  <c:v>5.9373084752014442</c:v>
                </c:pt>
                <c:pt idx="4404">
                  <c:v>5.9393203514041435</c:v>
                </c:pt>
                <c:pt idx="4405">
                  <c:v>5.9462553857553129</c:v>
                </c:pt>
                <c:pt idx="4406">
                  <c:v>5.9507792884862285</c:v>
                </c:pt>
                <c:pt idx="4407">
                  <c:v>5.9523677583322741</c:v>
                </c:pt>
                <c:pt idx="4408">
                  <c:v>5.9532946655853234</c:v>
                </c:pt>
                <c:pt idx="4409">
                  <c:v>5.9547824663775382</c:v>
                </c:pt>
                <c:pt idx="4410">
                  <c:v>5.9565722955097629</c:v>
                </c:pt>
                <c:pt idx="4411">
                  <c:v>5.9574056556916242</c:v>
                </c:pt>
                <c:pt idx="4412">
                  <c:v>5.9586501776429346</c:v>
                </c:pt>
                <c:pt idx="4413">
                  <c:v>5.9606437858075045</c:v>
                </c:pt>
                <c:pt idx="4414">
                  <c:v>5.9607054622529754</c:v>
                </c:pt>
                <c:pt idx="4415">
                  <c:v>5.9615206611880023</c:v>
                </c:pt>
                <c:pt idx="4416">
                  <c:v>5.9632159844870589</c:v>
                </c:pt>
                <c:pt idx="4417">
                  <c:v>5.9726982190385591</c:v>
                </c:pt>
                <c:pt idx="4418">
                  <c:v>5.9747493305134585</c:v>
                </c:pt>
                <c:pt idx="4419">
                  <c:v>5.9761827300830044</c:v>
                </c:pt>
                <c:pt idx="4420">
                  <c:v>5.9789305158644988</c:v>
                </c:pt>
                <c:pt idx="4421">
                  <c:v>5.9805334577357581</c:v>
                </c:pt>
                <c:pt idx="4422">
                  <c:v>5.9816432948368243</c:v>
                </c:pt>
                <c:pt idx="4423">
                  <c:v>5.9870621847526184</c:v>
                </c:pt>
                <c:pt idx="4424">
                  <c:v>5.988115530567673</c:v>
                </c:pt>
                <c:pt idx="4425">
                  <c:v>5.9885443889017376</c:v>
                </c:pt>
                <c:pt idx="4426">
                  <c:v>5.9889379103808738</c:v>
                </c:pt>
                <c:pt idx="4427">
                  <c:v>5.9896623250055718</c:v>
                </c:pt>
                <c:pt idx="4428">
                  <c:v>5.9905014960467629</c:v>
                </c:pt>
                <c:pt idx="4429">
                  <c:v>5.9921525393932926</c:v>
                </c:pt>
                <c:pt idx="4430">
                  <c:v>6.0012642604904949</c:v>
                </c:pt>
                <c:pt idx="4431">
                  <c:v>6.0023428338790028</c:v>
                </c:pt>
                <c:pt idx="4432">
                  <c:v>6.0030058882880644</c:v>
                </c:pt>
                <c:pt idx="4433">
                  <c:v>6.0035451812377847</c:v>
                </c:pt>
                <c:pt idx="4434">
                  <c:v>6.0046876949203352</c:v>
                </c:pt>
                <c:pt idx="4435">
                  <c:v>6.0082033432866195</c:v>
                </c:pt>
                <c:pt idx="4436">
                  <c:v>6.0092314534850297</c:v>
                </c:pt>
                <c:pt idx="4437">
                  <c:v>6.0110007149475484</c:v>
                </c:pt>
                <c:pt idx="4438">
                  <c:v>6.0112069517879663</c:v>
                </c:pt>
                <c:pt idx="4439">
                  <c:v>6.0118044515938625</c:v>
                </c:pt>
                <c:pt idx="4440">
                  <c:v>6.016450670282607</c:v>
                </c:pt>
                <c:pt idx="4441">
                  <c:v>6.0168092834832336</c:v>
                </c:pt>
                <c:pt idx="4442">
                  <c:v>6.0171373097347809</c:v>
                </c:pt>
                <c:pt idx="4443">
                  <c:v>6.018338677310644</c:v>
                </c:pt>
                <c:pt idx="4444">
                  <c:v>6.0183488074827611</c:v>
                </c:pt>
                <c:pt idx="4445">
                  <c:v>6.0188408275104637</c:v>
                </c:pt>
                <c:pt idx="4446">
                  <c:v>6.019407300053766</c:v>
                </c:pt>
                <c:pt idx="4447">
                  <c:v>6.0194246083235807</c:v>
                </c:pt>
                <c:pt idx="4448">
                  <c:v>6.0215481075984121</c:v>
                </c:pt>
                <c:pt idx="4449">
                  <c:v>6.0233202645647177</c:v>
                </c:pt>
                <c:pt idx="4450">
                  <c:v>6.0243624050988043</c:v>
                </c:pt>
                <c:pt idx="4451">
                  <c:v>6.0246839027371175</c:v>
                </c:pt>
                <c:pt idx="4452">
                  <c:v>6.0271680439111623</c:v>
                </c:pt>
                <c:pt idx="4453">
                  <c:v>6.0299612361237029</c:v>
                </c:pt>
                <c:pt idx="4454">
                  <c:v>6.0303138418855236</c:v>
                </c:pt>
                <c:pt idx="4455">
                  <c:v>6.0332810119069036</c:v>
                </c:pt>
                <c:pt idx="4456">
                  <c:v>6.0339622662207502</c:v>
                </c:pt>
                <c:pt idx="4457">
                  <c:v>6.0357328558302763</c:v>
                </c:pt>
                <c:pt idx="4458">
                  <c:v>6.0382445179470086</c:v>
                </c:pt>
                <c:pt idx="4459">
                  <c:v>6.0396202461436275</c:v>
                </c:pt>
                <c:pt idx="4460">
                  <c:v>6.0401214255228837</c:v>
                </c:pt>
                <c:pt idx="4461">
                  <c:v>6.0431038726917352</c:v>
                </c:pt>
                <c:pt idx="4462">
                  <c:v>6.0440116299077049</c:v>
                </c:pt>
                <c:pt idx="4463">
                  <c:v>6.0441711074878528</c:v>
                </c:pt>
                <c:pt idx="4464">
                  <c:v>6.0446289213789335</c:v>
                </c:pt>
                <c:pt idx="4465">
                  <c:v>6.0448159724182347</c:v>
                </c:pt>
                <c:pt idx="4466">
                  <c:v>6.0493997163736708</c:v>
                </c:pt>
                <c:pt idx="4467">
                  <c:v>6.0494431765885546</c:v>
                </c:pt>
                <c:pt idx="4468">
                  <c:v>6.0498047046485963</c:v>
                </c:pt>
                <c:pt idx="4469">
                  <c:v>6.0509074119717265</c:v>
                </c:pt>
                <c:pt idx="4470">
                  <c:v>6.0518920197600217</c:v>
                </c:pt>
                <c:pt idx="4471">
                  <c:v>6.0530702002095182</c:v>
                </c:pt>
                <c:pt idx="4472">
                  <c:v>6.0583012580660665</c:v>
                </c:pt>
                <c:pt idx="4473">
                  <c:v>6.059223687146746</c:v>
                </c:pt>
                <c:pt idx="4474">
                  <c:v>6.0650063774818284</c:v>
                </c:pt>
                <c:pt idx="4475">
                  <c:v>6.0657585688330746</c:v>
                </c:pt>
                <c:pt idx="4476">
                  <c:v>6.0672061544909806</c:v>
                </c:pt>
                <c:pt idx="4477">
                  <c:v>6.0697569198880981</c:v>
                </c:pt>
                <c:pt idx="4478">
                  <c:v>6.070358699806282</c:v>
                </c:pt>
                <c:pt idx="4479">
                  <c:v>6.0716564768354129</c:v>
                </c:pt>
                <c:pt idx="4480">
                  <c:v>6.0718095697261605</c:v>
                </c:pt>
                <c:pt idx="4481">
                  <c:v>6.0754276720730305</c:v>
                </c:pt>
                <c:pt idx="4482">
                  <c:v>6.0769703917613134</c:v>
                </c:pt>
                <c:pt idx="4483">
                  <c:v>6.0779490112578438</c:v>
                </c:pt>
                <c:pt idx="4484">
                  <c:v>6.0789286269535481</c:v>
                </c:pt>
                <c:pt idx="4485">
                  <c:v>6.0802418124656894</c:v>
                </c:pt>
                <c:pt idx="4486">
                  <c:v>6.0811269712995975</c:v>
                </c:pt>
                <c:pt idx="4487">
                  <c:v>6.0811681619396456</c:v>
                </c:pt>
                <c:pt idx="4488">
                  <c:v>6.0815176290360222</c:v>
                </c:pt>
                <c:pt idx="4489">
                  <c:v>6.084342414532693</c:v>
                </c:pt>
                <c:pt idx="4490">
                  <c:v>6.0878806007082229</c:v>
                </c:pt>
                <c:pt idx="4491">
                  <c:v>6.0896889521011461</c:v>
                </c:pt>
                <c:pt idx="4492">
                  <c:v>6.0917217949173992</c:v>
                </c:pt>
                <c:pt idx="4493">
                  <c:v>6.0938664025892768</c:v>
                </c:pt>
                <c:pt idx="4494">
                  <c:v>6.095943343742257</c:v>
                </c:pt>
                <c:pt idx="4495">
                  <c:v>6.0983089176436085</c:v>
                </c:pt>
                <c:pt idx="4496">
                  <c:v>6.1004541320302019</c:v>
                </c:pt>
                <c:pt idx="4497">
                  <c:v>6.1017459593276033</c:v>
                </c:pt>
                <c:pt idx="4498">
                  <c:v>6.1035448238445564</c:v>
                </c:pt>
                <c:pt idx="4499">
                  <c:v>6.1055206443045877</c:v>
                </c:pt>
                <c:pt idx="4500">
                  <c:v>6.1061128978946559</c:v>
                </c:pt>
                <c:pt idx="4501">
                  <c:v>6.1067135699022144</c:v>
                </c:pt>
                <c:pt idx="4502">
                  <c:v>6.1074873317190823</c:v>
                </c:pt>
                <c:pt idx="4503">
                  <c:v>6.1176780653424245</c:v>
                </c:pt>
                <c:pt idx="4504">
                  <c:v>6.1233950667452257</c:v>
                </c:pt>
                <c:pt idx="4505">
                  <c:v>6.1254699727437787</c:v>
                </c:pt>
                <c:pt idx="4506">
                  <c:v>6.1269610759183983</c:v>
                </c:pt>
                <c:pt idx="4507">
                  <c:v>6.1277027643571769</c:v>
                </c:pt>
                <c:pt idx="4508">
                  <c:v>6.1306797669273392</c:v>
                </c:pt>
                <c:pt idx="4509">
                  <c:v>6.1308364956234245</c:v>
                </c:pt>
                <c:pt idx="4510">
                  <c:v>6.1323133586747778</c:v>
                </c:pt>
                <c:pt idx="4511">
                  <c:v>6.1349584572971532</c:v>
                </c:pt>
                <c:pt idx="4512">
                  <c:v>6.1374683883482239</c:v>
                </c:pt>
                <c:pt idx="4513">
                  <c:v>6.1415976736644469</c:v>
                </c:pt>
                <c:pt idx="4514">
                  <c:v>6.1438774469519357</c:v>
                </c:pt>
                <c:pt idx="4515">
                  <c:v>6.1464583628322442</c:v>
                </c:pt>
                <c:pt idx="4516">
                  <c:v>6.1467380875076483</c:v>
                </c:pt>
                <c:pt idx="4517">
                  <c:v>6.1488553396470635</c:v>
                </c:pt>
                <c:pt idx="4518">
                  <c:v>6.1545198361263713</c:v>
                </c:pt>
                <c:pt idx="4519">
                  <c:v>6.1572358946999293</c:v>
                </c:pt>
                <c:pt idx="4520">
                  <c:v>6.1620361961317158</c:v>
                </c:pt>
                <c:pt idx="4521">
                  <c:v>6.164506846183567</c:v>
                </c:pt>
                <c:pt idx="4522">
                  <c:v>6.1645347981291074</c:v>
                </c:pt>
                <c:pt idx="4523">
                  <c:v>6.1647922504481878</c:v>
                </c:pt>
                <c:pt idx="4524">
                  <c:v>6.1655346448790649</c:v>
                </c:pt>
                <c:pt idx="4525">
                  <c:v>6.1661397688469828</c:v>
                </c:pt>
                <c:pt idx="4526">
                  <c:v>6.166528039013218</c:v>
                </c:pt>
                <c:pt idx="4527">
                  <c:v>6.1676205015243006</c:v>
                </c:pt>
                <c:pt idx="4528">
                  <c:v>6.1705758088142826</c:v>
                </c:pt>
                <c:pt idx="4529">
                  <c:v>6.1706388431085655</c:v>
                </c:pt>
                <c:pt idx="4530">
                  <c:v>6.1720423515357847</c:v>
                </c:pt>
                <c:pt idx="4531">
                  <c:v>6.1802821030235586</c:v>
                </c:pt>
                <c:pt idx="4532">
                  <c:v>6.1812849424650604</c:v>
                </c:pt>
                <c:pt idx="4533">
                  <c:v>6.182851681193549</c:v>
                </c:pt>
                <c:pt idx="4534">
                  <c:v>6.1832561556908923</c:v>
                </c:pt>
                <c:pt idx="4535">
                  <c:v>6.184900423254966</c:v>
                </c:pt>
                <c:pt idx="4536">
                  <c:v>6.1861765566006772</c:v>
                </c:pt>
                <c:pt idx="4537">
                  <c:v>6.1864271949014649</c:v>
                </c:pt>
                <c:pt idx="4538">
                  <c:v>6.1869099690346552</c:v>
                </c:pt>
                <c:pt idx="4539">
                  <c:v>6.1900504748674434</c:v>
                </c:pt>
                <c:pt idx="4540">
                  <c:v>6.191952704735618</c:v>
                </c:pt>
                <c:pt idx="4541">
                  <c:v>6.1921472922233978</c:v>
                </c:pt>
                <c:pt idx="4542">
                  <c:v>6.1942785014464414</c:v>
                </c:pt>
                <c:pt idx="4543">
                  <c:v>6.1947526373922113</c:v>
                </c:pt>
                <c:pt idx="4544">
                  <c:v>6.1963281427504828</c:v>
                </c:pt>
                <c:pt idx="4545">
                  <c:v>6.1977168729821424</c:v>
                </c:pt>
                <c:pt idx="4546">
                  <c:v>6.1984606734239476</c:v>
                </c:pt>
                <c:pt idx="4547">
                  <c:v>6.2051310492319995</c:v>
                </c:pt>
                <c:pt idx="4548">
                  <c:v>6.2066392887384643</c:v>
                </c:pt>
                <c:pt idx="4549">
                  <c:v>6.2095822030128041</c:v>
                </c:pt>
                <c:pt idx="4550">
                  <c:v>6.2126007260920684</c:v>
                </c:pt>
                <c:pt idx="4551">
                  <c:v>6.2149664225424592</c:v>
                </c:pt>
                <c:pt idx="4552">
                  <c:v>6.2166905185258479</c:v>
                </c:pt>
                <c:pt idx="4553">
                  <c:v>6.2171511376906752</c:v>
                </c:pt>
                <c:pt idx="4554">
                  <c:v>6.2173431407659097</c:v>
                </c:pt>
                <c:pt idx="4555">
                  <c:v>6.2196579625217518</c:v>
                </c:pt>
                <c:pt idx="4556">
                  <c:v>6.2201450054316654</c:v>
                </c:pt>
                <c:pt idx="4557">
                  <c:v>6.220303281759386</c:v>
                </c:pt>
                <c:pt idx="4558">
                  <c:v>6.2208988132209448</c:v>
                </c:pt>
                <c:pt idx="4559">
                  <c:v>6.2231754242844355</c:v>
                </c:pt>
                <c:pt idx="4560">
                  <c:v>6.2252114487288202</c:v>
                </c:pt>
                <c:pt idx="4561">
                  <c:v>6.225921928842844</c:v>
                </c:pt>
                <c:pt idx="4562">
                  <c:v>6.2268801225909991</c:v>
                </c:pt>
                <c:pt idx="4563">
                  <c:v>6.2289157376408442</c:v>
                </c:pt>
                <c:pt idx="4564">
                  <c:v>6.2297538299937187</c:v>
                </c:pt>
                <c:pt idx="4565">
                  <c:v>6.230456563722675</c:v>
                </c:pt>
                <c:pt idx="4566">
                  <c:v>6.2310202560322843</c:v>
                </c:pt>
                <c:pt idx="4567">
                  <c:v>6.2317582020330873</c:v>
                </c:pt>
                <c:pt idx="4568">
                  <c:v>6.2326399016325533</c:v>
                </c:pt>
                <c:pt idx="4569">
                  <c:v>6.2332032007519649</c:v>
                </c:pt>
                <c:pt idx="4570">
                  <c:v>6.2335670355765744</c:v>
                </c:pt>
                <c:pt idx="4571">
                  <c:v>6.2344061612483248</c:v>
                </c:pt>
                <c:pt idx="4572">
                  <c:v>6.2407766817017052</c:v>
                </c:pt>
                <c:pt idx="4573">
                  <c:v>6.2414008957184475</c:v>
                </c:pt>
                <c:pt idx="4574">
                  <c:v>6.2444326089188769</c:v>
                </c:pt>
                <c:pt idx="4575">
                  <c:v>6.2457654330363104</c:v>
                </c:pt>
                <c:pt idx="4576">
                  <c:v>6.253818413582362</c:v>
                </c:pt>
                <c:pt idx="4577">
                  <c:v>6.2614380755339933</c:v>
                </c:pt>
                <c:pt idx="4578">
                  <c:v>6.2642759152138181</c:v>
                </c:pt>
                <c:pt idx="4579">
                  <c:v>6.2651637356103604</c:v>
                </c:pt>
                <c:pt idx="4580">
                  <c:v>6.266272669170414</c:v>
                </c:pt>
                <c:pt idx="4581">
                  <c:v>6.2693455622534611</c:v>
                </c:pt>
                <c:pt idx="4582">
                  <c:v>6.2705614207127125</c:v>
                </c:pt>
                <c:pt idx="4583">
                  <c:v>6.2718583307630853</c:v>
                </c:pt>
                <c:pt idx="4584">
                  <c:v>6.2732080729067796</c:v>
                </c:pt>
                <c:pt idx="4585">
                  <c:v>6.275797015606873</c:v>
                </c:pt>
                <c:pt idx="4586">
                  <c:v>6.2772041498751667</c:v>
                </c:pt>
                <c:pt idx="4587">
                  <c:v>6.2820418467236001</c:v>
                </c:pt>
                <c:pt idx="4588">
                  <c:v>6.2825023412284082</c:v>
                </c:pt>
                <c:pt idx="4589">
                  <c:v>6.2846110353611655</c:v>
                </c:pt>
                <c:pt idx="4590">
                  <c:v>6.2850807662360184</c:v>
                </c:pt>
                <c:pt idx="4591">
                  <c:v>6.2859418323953449</c:v>
                </c:pt>
                <c:pt idx="4592">
                  <c:v>6.2865676484990045</c:v>
                </c:pt>
                <c:pt idx="4593">
                  <c:v>6.2903385254678188</c:v>
                </c:pt>
                <c:pt idx="4594">
                  <c:v>6.2912146829293976</c:v>
                </c:pt>
                <c:pt idx="4595">
                  <c:v>6.2920483312478455</c:v>
                </c:pt>
                <c:pt idx="4596">
                  <c:v>6.2935335769497724</c:v>
                </c:pt>
                <c:pt idx="4597">
                  <c:v>6.2940994552848712</c:v>
                </c:pt>
                <c:pt idx="4598">
                  <c:v>6.2964631552053802</c:v>
                </c:pt>
                <c:pt idx="4599">
                  <c:v>6.3000969027219309</c:v>
                </c:pt>
                <c:pt idx="4600">
                  <c:v>6.3017388394733782</c:v>
                </c:pt>
                <c:pt idx="4601">
                  <c:v>6.3023649089457088</c:v>
                </c:pt>
                <c:pt idx="4602">
                  <c:v>6.3043658199171499</c:v>
                </c:pt>
                <c:pt idx="4603">
                  <c:v>6.3049640277959993</c:v>
                </c:pt>
                <c:pt idx="4604">
                  <c:v>6.3058409500004649</c:v>
                </c:pt>
                <c:pt idx="4605">
                  <c:v>6.3104543156617172</c:v>
                </c:pt>
                <c:pt idx="4606">
                  <c:v>6.311471607440307</c:v>
                </c:pt>
                <c:pt idx="4607">
                  <c:v>6.3115700823449092</c:v>
                </c:pt>
                <c:pt idx="4608">
                  <c:v>6.3167469703643215</c:v>
                </c:pt>
                <c:pt idx="4609">
                  <c:v>6.3170024875641744</c:v>
                </c:pt>
                <c:pt idx="4610">
                  <c:v>6.3194867557051637</c:v>
                </c:pt>
                <c:pt idx="4611">
                  <c:v>6.3195688245769359</c:v>
                </c:pt>
                <c:pt idx="4612">
                  <c:v>6.3195955396363832</c:v>
                </c:pt>
                <c:pt idx="4613">
                  <c:v>6.3207702849821841</c:v>
                </c:pt>
                <c:pt idx="4614">
                  <c:v>6.3212401068645656</c:v>
                </c:pt>
                <c:pt idx="4615">
                  <c:v>6.3218038288793572</c:v>
                </c:pt>
                <c:pt idx="4616">
                  <c:v>6.3262364470749732</c:v>
                </c:pt>
                <c:pt idx="4617">
                  <c:v>6.3270471687411076</c:v>
                </c:pt>
                <c:pt idx="4618">
                  <c:v>6.3279391311638937</c:v>
                </c:pt>
                <c:pt idx="4619">
                  <c:v>6.3280888037797949</c:v>
                </c:pt>
                <c:pt idx="4620">
                  <c:v>6.3293630264186396</c:v>
                </c:pt>
                <c:pt idx="4621">
                  <c:v>6.3321101853852042</c:v>
                </c:pt>
                <c:pt idx="4622">
                  <c:v>6.3343186525001549</c:v>
                </c:pt>
                <c:pt idx="4623">
                  <c:v>6.3369493362310303</c:v>
                </c:pt>
                <c:pt idx="4624">
                  <c:v>6.3388011860373847</c:v>
                </c:pt>
                <c:pt idx="4625">
                  <c:v>6.3394155496882121</c:v>
                </c:pt>
                <c:pt idx="4626">
                  <c:v>6.3400693931345824</c:v>
                </c:pt>
                <c:pt idx="4627">
                  <c:v>6.3433923070244429</c:v>
                </c:pt>
                <c:pt idx="4628">
                  <c:v>6.3468674145595632</c:v>
                </c:pt>
                <c:pt idx="4629">
                  <c:v>6.3468799363318906</c:v>
                </c:pt>
                <c:pt idx="4630">
                  <c:v>6.3474699070727292</c:v>
                </c:pt>
                <c:pt idx="4631">
                  <c:v>6.3487177419973282</c:v>
                </c:pt>
                <c:pt idx="4632">
                  <c:v>6.3493559048017083</c:v>
                </c:pt>
                <c:pt idx="4633">
                  <c:v>6.3508465520141115</c:v>
                </c:pt>
                <c:pt idx="4634">
                  <c:v>6.3544623784132677</c:v>
                </c:pt>
                <c:pt idx="4635">
                  <c:v>6.3557398990230594</c:v>
                </c:pt>
                <c:pt idx="4636">
                  <c:v>6.3571244529190496</c:v>
                </c:pt>
                <c:pt idx="4637">
                  <c:v>6.3583346024077745</c:v>
                </c:pt>
                <c:pt idx="4638">
                  <c:v>6.3623339738974964</c:v>
                </c:pt>
                <c:pt idx="4639">
                  <c:v>6.3659529041988678</c:v>
                </c:pt>
                <c:pt idx="4640">
                  <c:v>6.3661425323309899</c:v>
                </c:pt>
                <c:pt idx="4641">
                  <c:v>6.3718849960044039</c:v>
                </c:pt>
                <c:pt idx="4642">
                  <c:v>6.37388465825466</c:v>
                </c:pt>
                <c:pt idx="4643">
                  <c:v>6.3744724232383385</c:v>
                </c:pt>
                <c:pt idx="4644">
                  <c:v>6.3745919141287688</c:v>
                </c:pt>
                <c:pt idx="4645">
                  <c:v>6.3759442538976741</c:v>
                </c:pt>
                <c:pt idx="4646">
                  <c:v>6.3763703024836076</c:v>
                </c:pt>
                <c:pt idx="4647">
                  <c:v>6.387781028847348</c:v>
                </c:pt>
                <c:pt idx="4648">
                  <c:v>6.3895959495312535</c:v>
                </c:pt>
                <c:pt idx="4649">
                  <c:v>6.3898549016565971</c:v>
                </c:pt>
                <c:pt idx="4650">
                  <c:v>6.3903444726780316</c:v>
                </c:pt>
                <c:pt idx="4651">
                  <c:v>6.3912712683019031</c:v>
                </c:pt>
                <c:pt idx="4652">
                  <c:v>6.3912959594418117</c:v>
                </c:pt>
                <c:pt idx="4653">
                  <c:v>6.3959508798746612</c:v>
                </c:pt>
                <c:pt idx="4654">
                  <c:v>6.396151716414713</c:v>
                </c:pt>
                <c:pt idx="4655">
                  <c:v>6.402658424480606</c:v>
                </c:pt>
                <c:pt idx="4656">
                  <c:v>6.4045178971153778</c:v>
                </c:pt>
                <c:pt idx="4657">
                  <c:v>6.405125718917116</c:v>
                </c:pt>
                <c:pt idx="4658">
                  <c:v>6.4058888959846083</c:v>
                </c:pt>
                <c:pt idx="4659">
                  <c:v>6.4061012337679095</c:v>
                </c:pt>
                <c:pt idx="4660">
                  <c:v>6.4100886586225103</c:v>
                </c:pt>
                <c:pt idx="4661">
                  <c:v>6.4146089995600741</c:v>
                </c:pt>
                <c:pt idx="4662">
                  <c:v>6.4152948373189833</c:v>
                </c:pt>
                <c:pt idx="4663">
                  <c:v>6.4162532072994676</c:v>
                </c:pt>
                <c:pt idx="4664">
                  <c:v>6.4171196644902881</c:v>
                </c:pt>
                <c:pt idx="4665">
                  <c:v>6.4175573276262128</c:v>
                </c:pt>
                <c:pt idx="4666">
                  <c:v>6.4185053527219349</c:v>
                </c:pt>
                <c:pt idx="4667">
                  <c:v>6.4192023320290881</c:v>
                </c:pt>
                <c:pt idx="4668">
                  <c:v>6.4240921642206201</c:v>
                </c:pt>
                <c:pt idx="4669">
                  <c:v>6.4241744035967026</c:v>
                </c:pt>
                <c:pt idx="4670">
                  <c:v>6.4267616142414727</c:v>
                </c:pt>
                <c:pt idx="4671">
                  <c:v>6.4286242062584504</c:v>
                </c:pt>
                <c:pt idx="4672">
                  <c:v>6.4297303426675256</c:v>
                </c:pt>
                <c:pt idx="4673">
                  <c:v>6.4324953232879585</c:v>
                </c:pt>
                <c:pt idx="4674">
                  <c:v>6.4384712486429567</c:v>
                </c:pt>
                <c:pt idx="4675">
                  <c:v>6.440323845761875</c:v>
                </c:pt>
                <c:pt idx="4676">
                  <c:v>6.4403861521743071</c:v>
                </c:pt>
                <c:pt idx="4677">
                  <c:v>6.4416554556500589</c:v>
                </c:pt>
                <c:pt idx="4678">
                  <c:v>6.4436234766146399</c:v>
                </c:pt>
                <c:pt idx="4679">
                  <c:v>6.4436706997010651</c:v>
                </c:pt>
                <c:pt idx="4680">
                  <c:v>6.4439721081545187</c:v>
                </c:pt>
                <c:pt idx="4681">
                  <c:v>6.4441567837013043</c:v>
                </c:pt>
                <c:pt idx="4682">
                  <c:v>6.4444687711339315</c:v>
                </c:pt>
                <c:pt idx="4683">
                  <c:v>6.4477919377517363</c:v>
                </c:pt>
                <c:pt idx="4684">
                  <c:v>6.4480154130583429</c:v>
                </c:pt>
                <c:pt idx="4685">
                  <c:v>6.4484249626344745</c:v>
                </c:pt>
                <c:pt idx="4686">
                  <c:v>6.4496097414678921</c:v>
                </c:pt>
                <c:pt idx="4687">
                  <c:v>6.4512066987984369</c:v>
                </c:pt>
                <c:pt idx="4688">
                  <c:v>6.4534971901317482</c:v>
                </c:pt>
                <c:pt idx="4689">
                  <c:v>6.4544767367353435</c:v>
                </c:pt>
                <c:pt idx="4690">
                  <c:v>6.4549346509435672</c:v>
                </c:pt>
                <c:pt idx="4691">
                  <c:v>6.4560808745747842</c:v>
                </c:pt>
                <c:pt idx="4692">
                  <c:v>6.4571407369228089</c:v>
                </c:pt>
                <c:pt idx="4693">
                  <c:v>6.4609501646037577</c:v>
                </c:pt>
                <c:pt idx="4694">
                  <c:v>6.4615050674808323</c:v>
                </c:pt>
                <c:pt idx="4695">
                  <c:v>6.4672179766970972</c:v>
                </c:pt>
                <c:pt idx="4696">
                  <c:v>6.4691556236127798</c:v>
                </c:pt>
                <c:pt idx="4697">
                  <c:v>6.4702054747031408</c:v>
                </c:pt>
                <c:pt idx="4698">
                  <c:v>6.4743576277997814</c:v>
                </c:pt>
                <c:pt idx="4699">
                  <c:v>6.4748834464406988</c:v>
                </c:pt>
                <c:pt idx="4700">
                  <c:v>6.4751559078739858</c:v>
                </c:pt>
                <c:pt idx="4701">
                  <c:v>6.4796876354128949</c:v>
                </c:pt>
                <c:pt idx="4702">
                  <c:v>6.4802923201845326</c:v>
                </c:pt>
                <c:pt idx="4703">
                  <c:v>6.4809895842673582</c:v>
                </c:pt>
                <c:pt idx="4704">
                  <c:v>6.4832676138568743</c:v>
                </c:pt>
                <c:pt idx="4705">
                  <c:v>6.4857610926623792</c:v>
                </c:pt>
                <c:pt idx="4706">
                  <c:v>6.4879356914208204</c:v>
                </c:pt>
                <c:pt idx="4707">
                  <c:v>6.488172704527897</c:v>
                </c:pt>
                <c:pt idx="4708">
                  <c:v>6.4887343943059026</c:v>
                </c:pt>
                <c:pt idx="4709">
                  <c:v>6.4889042383229452</c:v>
                </c:pt>
                <c:pt idx="4710">
                  <c:v>6.4906034381235829</c:v>
                </c:pt>
                <c:pt idx="4711">
                  <c:v>6.4923199996624001</c:v>
                </c:pt>
                <c:pt idx="4712">
                  <c:v>6.4949521943411348</c:v>
                </c:pt>
                <c:pt idx="4713">
                  <c:v>6.4952485123783452</c:v>
                </c:pt>
                <c:pt idx="4714">
                  <c:v>6.497334591621386</c:v>
                </c:pt>
                <c:pt idx="4715">
                  <c:v>6.4988014340007858</c:v>
                </c:pt>
                <c:pt idx="4716">
                  <c:v>6.503915033964776</c:v>
                </c:pt>
                <c:pt idx="4717">
                  <c:v>6.5041816809406026</c:v>
                </c:pt>
                <c:pt idx="4718">
                  <c:v>6.5062426177373096</c:v>
                </c:pt>
                <c:pt idx="4719">
                  <c:v>6.5078471385335357</c:v>
                </c:pt>
                <c:pt idx="4720">
                  <c:v>6.510124140671727</c:v>
                </c:pt>
                <c:pt idx="4721">
                  <c:v>6.5106846072390789</c:v>
                </c:pt>
                <c:pt idx="4722">
                  <c:v>6.5109407402825576</c:v>
                </c:pt>
                <c:pt idx="4723">
                  <c:v>6.5116995602110892</c:v>
                </c:pt>
                <c:pt idx="4724">
                  <c:v>6.514027965017446</c:v>
                </c:pt>
                <c:pt idx="4725">
                  <c:v>6.515604214310577</c:v>
                </c:pt>
                <c:pt idx="4726">
                  <c:v>6.5171502644242123</c:v>
                </c:pt>
                <c:pt idx="4727">
                  <c:v>6.5207764935053341</c:v>
                </c:pt>
                <c:pt idx="4728">
                  <c:v>6.5218026202944461</c:v>
                </c:pt>
                <c:pt idx="4729">
                  <c:v>6.5234722078749829</c:v>
                </c:pt>
                <c:pt idx="4730">
                  <c:v>6.5249740995414962</c:v>
                </c:pt>
                <c:pt idx="4731">
                  <c:v>6.5262822545762482</c:v>
                </c:pt>
                <c:pt idx="4732">
                  <c:v>6.5308988935467704</c:v>
                </c:pt>
                <c:pt idx="4733">
                  <c:v>6.535713083058444</c:v>
                </c:pt>
                <c:pt idx="4734">
                  <c:v>6.5395715135884629</c:v>
                </c:pt>
                <c:pt idx="4735">
                  <c:v>6.5412177459610525</c:v>
                </c:pt>
                <c:pt idx="4736">
                  <c:v>6.5542844938255929</c:v>
                </c:pt>
                <c:pt idx="4737">
                  <c:v>6.5554553329548657</c:v>
                </c:pt>
                <c:pt idx="4738">
                  <c:v>6.5587314850712453</c:v>
                </c:pt>
                <c:pt idx="4739">
                  <c:v>6.5629918682431221</c:v>
                </c:pt>
                <c:pt idx="4740">
                  <c:v>6.5636181337329145</c:v>
                </c:pt>
                <c:pt idx="4741">
                  <c:v>6.5644864107603063</c:v>
                </c:pt>
                <c:pt idx="4742">
                  <c:v>6.5653177466718748</c:v>
                </c:pt>
                <c:pt idx="4743">
                  <c:v>6.5704613101879055</c:v>
                </c:pt>
                <c:pt idx="4744">
                  <c:v>6.5729483283381356</c:v>
                </c:pt>
                <c:pt idx="4745">
                  <c:v>6.5765455978871206</c:v>
                </c:pt>
                <c:pt idx="4746">
                  <c:v>6.5785794288219241</c:v>
                </c:pt>
                <c:pt idx="4747">
                  <c:v>6.578696187270074</c:v>
                </c:pt>
                <c:pt idx="4748">
                  <c:v>6.579868310419454</c:v>
                </c:pt>
                <c:pt idx="4749">
                  <c:v>6.5803717536761273</c:v>
                </c:pt>
                <c:pt idx="4750">
                  <c:v>6.5824848592131566</c:v>
                </c:pt>
                <c:pt idx="4751">
                  <c:v>6.5828559605874704</c:v>
                </c:pt>
                <c:pt idx="4752">
                  <c:v>6.5836967443332615</c:v>
                </c:pt>
                <c:pt idx="4753">
                  <c:v>6.5853361348642609</c:v>
                </c:pt>
                <c:pt idx="4754">
                  <c:v>6.5863227789093015</c:v>
                </c:pt>
                <c:pt idx="4755">
                  <c:v>6.5878317360051515</c:v>
                </c:pt>
                <c:pt idx="4756">
                  <c:v>6.5879059284203088</c:v>
                </c:pt>
                <c:pt idx="4757">
                  <c:v>6.5885087268287021</c:v>
                </c:pt>
                <c:pt idx="4758">
                  <c:v>6.5902815891359117</c:v>
                </c:pt>
                <c:pt idx="4759">
                  <c:v>6.5910574796391472</c:v>
                </c:pt>
                <c:pt idx="4760">
                  <c:v>6.593011886851718</c:v>
                </c:pt>
                <c:pt idx="4761">
                  <c:v>6.5959748188126905</c:v>
                </c:pt>
                <c:pt idx="4762">
                  <c:v>6.5964757714415052</c:v>
                </c:pt>
                <c:pt idx="4763">
                  <c:v>6.597981194263407</c:v>
                </c:pt>
                <c:pt idx="4764">
                  <c:v>6.6001030537297565</c:v>
                </c:pt>
                <c:pt idx="4765">
                  <c:v>6.6018747350874349</c:v>
                </c:pt>
                <c:pt idx="4766">
                  <c:v>6.6020049476546703</c:v>
                </c:pt>
                <c:pt idx="4767">
                  <c:v>6.6035985052010071</c:v>
                </c:pt>
                <c:pt idx="4768">
                  <c:v>6.6063497726384011</c:v>
                </c:pt>
                <c:pt idx="4769">
                  <c:v>6.6130912300042164</c:v>
                </c:pt>
                <c:pt idx="4770">
                  <c:v>6.6135173119619539</c:v>
                </c:pt>
                <c:pt idx="4771">
                  <c:v>6.6151569421755996</c:v>
                </c:pt>
                <c:pt idx="4772">
                  <c:v>6.6156601966705315</c:v>
                </c:pt>
                <c:pt idx="4773">
                  <c:v>6.6157507880996578</c:v>
                </c:pt>
                <c:pt idx="4774">
                  <c:v>6.6168894428155527</c:v>
                </c:pt>
                <c:pt idx="4775">
                  <c:v>6.6215729490224717</c:v>
                </c:pt>
                <c:pt idx="4776">
                  <c:v>6.62200471619993</c:v>
                </c:pt>
                <c:pt idx="4777">
                  <c:v>6.6240702646110767</c:v>
                </c:pt>
                <c:pt idx="4778">
                  <c:v>6.624861760820588</c:v>
                </c:pt>
                <c:pt idx="4779">
                  <c:v>6.6255755427360734</c:v>
                </c:pt>
                <c:pt idx="4780">
                  <c:v>6.6269471605690367</c:v>
                </c:pt>
                <c:pt idx="4781">
                  <c:v>6.6291605405837011</c:v>
                </c:pt>
                <c:pt idx="4782">
                  <c:v>6.6336168576141725</c:v>
                </c:pt>
                <c:pt idx="4783">
                  <c:v>6.6351417625940412</c:v>
                </c:pt>
                <c:pt idx="4784">
                  <c:v>6.6399808773234836</c:v>
                </c:pt>
                <c:pt idx="4785">
                  <c:v>6.6407720239481236</c:v>
                </c:pt>
                <c:pt idx="4786">
                  <c:v>6.6413826613901454</c:v>
                </c:pt>
                <c:pt idx="4787">
                  <c:v>6.6416293824770429</c:v>
                </c:pt>
                <c:pt idx="4788">
                  <c:v>6.6422512597074439</c:v>
                </c:pt>
                <c:pt idx="4789">
                  <c:v>6.6422626127761095</c:v>
                </c:pt>
                <c:pt idx="4790">
                  <c:v>6.6503783423148519</c:v>
                </c:pt>
                <c:pt idx="4791">
                  <c:v>6.654605610925346</c:v>
                </c:pt>
                <c:pt idx="4792">
                  <c:v>6.6591516277669243</c:v>
                </c:pt>
                <c:pt idx="4793">
                  <c:v>6.6649354441065629</c:v>
                </c:pt>
                <c:pt idx="4794">
                  <c:v>6.6665102060676178</c:v>
                </c:pt>
                <c:pt idx="4795">
                  <c:v>6.6714099939207632</c:v>
                </c:pt>
                <c:pt idx="4796">
                  <c:v>6.6730389084781621</c:v>
                </c:pt>
                <c:pt idx="4797">
                  <c:v>6.6732240723672129</c:v>
                </c:pt>
                <c:pt idx="4798">
                  <c:v>6.679086865346533</c:v>
                </c:pt>
                <c:pt idx="4799">
                  <c:v>6.6792251873522286</c:v>
                </c:pt>
                <c:pt idx="4800">
                  <c:v>6.6835832237143951</c:v>
                </c:pt>
                <c:pt idx="4801">
                  <c:v>6.6838354899983008</c:v>
                </c:pt>
                <c:pt idx="4802">
                  <c:v>6.6842912547667517</c:v>
                </c:pt>
                <c:pt idx="4803">
                  <c:v>6.6863358027690554</c:v>
                </c:pt>
                <c:pt idx="4804">
                  <c:v>6.6870334386266679</c:v>
                </c:pt>
                <c:pt idx="4805">
                  <c:v>6.6915156240260263</c:v>
                </c:pt>
                <c:pt idx="4806">
                  <c:v>6.69442454484635</c:v>
                </c:pt>
                <c:pt idx="4807">
                  <c:v>6.6965654600400599</c:v>
                </c:pt>
                <c:pt idx="4808">
                  <c:v>6.6994400087913162</c:v>
                </c:pt>
                <c:pt idx="4809">
                  <c:v>6.7001982322936211</c:v>
                </c:pt>
                <c:pt idx="4810">
                  <c:v>6.7010863671609098</c:v>
                </c:pt>
                <c:pt idx="4811">
                  <c:v>6.7033766962203334</c:v>
                </c:pt>
                <c:pt idx="4812">
                  <c:v>6.703601000454424</c:v>
                </c:pt>
                <c:pt idx="4813">
                  <c:v>6.70482631577618</c:v>
                </c:pt>
                <c:pt idx="4814">
                  <c:v>6.705028821297363</c:v>
                </c:pt>
                <c:pt idx="4815">
                  <c:v>6.7097489282391596</c:v>
                </c:pt>
                <c:pt idx="4816">
                  <c:v>6.7102444787073487</c:v>
                </c:pt>
                <c:pt idx="4817">
                  <c:v>6.7131069606331071</c:v>
                </c:pt>
                <c:pt idx="4818">
                  <c:v>6.7234637595185074</c:v>
                </c:pt>
                <c:pt idx="4819">
                  <c:v>6.7244624926100887</c:v>
                </c:pt>
                <c:pt idx="4820">
                  <c:v>6.727234771606085</c:v>
                </c:pt>
                <c:pt idx="4821">
                  <c:v>6.7294087223233339</c:v>
                </c:pt>
                <c:pt idx="4822">
                  <c:v>6.7307727560196602</c:v>
                </c:pt>
                <c:pt idx="4823">
                  <c:v>6.7357342549521659</c:v>
                </c:pt>
                <c:pt idx="4824">
                  <c:v>6.7366422437918301</c:v>
                </c:pt>
                <c:pt idx="4825">
                  <c:v>6.7382419683280386</c:v>
                </c:pt>
                <c:pt idx="4826">
                  <c:v>6.7444631044146179</c:v>
                </c:pt>
                <c:pt idx="4827">
                  <c:v>6.7488988797754734</c:v>
                </c:pt>
                <c:pt idx="4828">
                  <c:v>6.7505565036692454</c:v>
                </c:pt>
                <c:pt idx="4829">
                  <c:v>6.7510045104130496</c:v>
                </c:pt>
                <c:pt idx="4830">
                  <c:v>6.7518706816771745</c:v>
                </c:pt>
                <c:pt idx="4831">
                  <c:v>6.7525430008343719</c:v>
                </c:pt>
                <c:pt idx="4832">
                  <c:v>6.7541998175432338</c:v>
                </c:pt>
                <c:pt idx="4833">
                  <c:v>6.7560732110325334</c:v>
                </c:pt>
                <c:pt idx="4834">
                  <c:v>6.7630268263883941</c:v>
                </c:pt>
                <c:pt idx="4835">
                  <c:v>6.7655027269343746</c:v>
                </c:pt>
                <c:pt idx="4836">
                  <c:v>6.7676970724307282</c:v>
                </c:pt>
                <c:pt idx="4837">
                  <c:v>6.7698785935342842</c:v>
                </c:pt>
                <c:pt idx="4838">
                  <c:v>6.7719565800924357</c:v>
                </c:pt>
                <c:pt idx="4839">
                  <c:v>6.7750794822271576</c:v>
                </c:pt>
                <c:pt idx="4840">
                  <c:v>6.7785829333872165</c:v>
                </c:pt>
                <c:pt idx="4841">
                  <c:v>6.7791442450382542</c:v>
                </c:pt>
                <c:pt idx="4842">
                  <c:v>6.7799597968846035</c:v>
                </c:pt>
                <c:pt idx="4843">
                  <c:v>6.7804416655570128</c:v>
                </c:pt>
                <c:pt idx="4844">
                  <c:v>6.7859483106761731</c:v>
                </c:pt>
                <c:pt idx="4845">
                  <c:v>6.7931138567765368</c:v>
                </c:pt>
                <c:pt idx="4846">
                  <c:v>6.7941280939601523</c:v>
                </c:pt>
                <c:pt idx="4847">
                  <c:v>6.7954461676593025</c:v>
                </c:pt>
                <c:pt idx="4848">
                  <c:v>6.7959778196659144</c:v>
                </c:pt>
                <c:pt idx="4849">
                  <c:v>6.7971742047290702</c:v>
                </c:pt>
                <c:pt idx="4850">
                  <c:v>6.7973102787785118</c:v>
                </c:pt>
                <c:pt idx="4851">
                  <c:v>6.7988722631708809</c:v>
                </c:pt>
                <c:pt idx="4852">
                  <c:v>6.8029123909715903</c:v>
                </c:pt>
                <c:pt idx="4853">
                  <c:v>6.8037617841752605</c:v>
                </c:pt>
                <c:pt idx="4854">
                  <c:v>6.8038841654299391</c:v>
                </c:pt>
                <c:pt idx="4855">
                  <c:v>6.8040411852553504</c:v>
                </c:pt>
                <c:pt idx="4856">
                  <c:v>6.8041538204857721</c:v>
                </c:pt>
                <c:pt idx="4857">
                  <c:v>6.8045930071388998</c:v>
                </c:pt>
                <c:pt idx="4858">
                  <c:v>6.8047694832927839</c:v>
                </c:pt>
                <c:pt idx="4859">
                  <c:v>6.8049774622403119</c:v>
                </c:pt>
                <c:pt idx="4860">
                  <c:v>6.8080071288767501</c:v>
                </c:pt>
                <c:pt idx="4861">
                  <c:v>6.8102341020314814</c:v>
                </c:pt>
                <c:pt idx="4862">
                  <c:v>6.8132022255830478</c:v>
                </c:pt>
                <c:pt idx="4863">
                  <c:v>6.8137190617638925</c:v>
                </c:pt>
                <c:pt idx="4864">
                  <c:v>6.8222514871284385</c:v>
                </c:pt>
                <c:pt idx="4865">
                  <c:v>6.82470074687446</c:v>
                </c:pt>
                <c:pt idx="4866">
                  <c:v>6.8271646120481249</c:v>
                </c:pt>
                <c:pt idx="4867">
                  <c:v>6.8288493923937184</c:v>
                </c:pt>
                <c:pt idx="4868">
                  <c:v>6.8301838052565094</c:v>
                </c:pt>
                <c:pt idx="4869">
                  <c:v>6.8311919698049977</c:v>
                </c:pt>
                <c:pt idx="4870">
                  <c:v>6.8313448675201061</c:v>
                </c:pt>
                <c:pt idx="4871">
                  <c:v>6.8341444622870648</c:v>
                </c:pt>
                <c:pt idx="4872">
                  <c:v>6.8361949319460544</c:v>
                </c:pt>
                <c:pt idx="4873">
                  <c:v>6.836353467931267</c:v>
                </c:pt>
                <c:pt idx="4874">
                  <c:v>6.8383373891739057</c:v>
                </c:pt>
                <c:pt idx="4875">
                  <c:v>6.8401753902254026</c:v>
                </c:pt>
                <c:pt idx="4876">
                  <c:v>6.8411422765597063</c:v>
                </c:pt>
                <c:pt idx="4877">
                  <c:v>6.8414582895760399</c:v>
                </c:pt>
                <c:pt idx="4878">
                  <c:v>6.8417567624032944</c:v>
                </c:pt>
                <c:pt idx="4879">
                  <c:v>6.8448003177923411</c:v>
                </c:pt>
                <c:pt idx="4880">
                  <c:v>6.8469323246731282</c:v>
                </c:pt>
                <c:pt idx="4881">
                  <c:v>6.8492221720131834</c:v>
                </c:pt>
                <c:pt idx="4882">
                  <c:v>6.8521893459868588</c:v>
                </c:pt>
                <c:pt idx="4883">
                  <c:v>6.8526272172008813</c:v>
                </c:pt>
                <c:pt idx="4884">
                  <c:v>6.8547748800655102</c:v>
                </c:pt>
                <c:pt idx="4885">
                  <c:v>6.8548947111816831</c:v>
                </c:pt>
                <c:pt idx="4886">
                  <c:v>6.8551203043856805</c:v>
                </c:pt>
                <c:pt idx="4887">
                  <c:v>6.8553980656633939</c:v>
                </c:pt>
                <c:pt idx="4888">
                  <c:v>6.855419394351534</c:v>
                </c:pt>
                <c:pt idx="4889">
                  <c:v>6.8555463557295333</c:v>
                </c:pt>
                <c:pt idx="4890">
                  <c:v>6.8580214903050152</c:v>
                </c:pt>
                <c:pt idx="4891">
                  <c:v>6.8589893476410833</c:v>
                </c:pt>
                <c:pt idx="4892">
                  <c:v>6.8618984627832935</c:v>
                </c:pt>
                <c:pt idx="4893">
                  <c:v>6.8627311035744443</c:v>
                </c:pt>
                <c:pt idx="4894">
                  <c:v>6.8684438369729088</c:v>
                </c:pt>
                <c:pt idx="4895">
                  <c:v>6.869812373583879</c:v>
                </c:pt>
                <c:pt idx="4896">
                  <c:v>6.8714082399287157</c:v>
                </c:pt>
                <c:pt idx="4897">
                  <c:v>6.8727234155495243</c:v>
                </c:pt>
                <c:pt idx="4898">
                  <c:v>6.8737589309353009</c:v>
                </c:pt>
                <c:pt idx="4899">
                  <c:v>6.875734712603073</c:v>
                </c:pt>
                <c:pt idx="4900">
                  <c:v>6.8775265324928236</c:v>
                </c:pt>
                <c:pt idx="4901">
                  <c:v>6.8782501251345849</c:v>
                </c:pt>
                <c:pt idx="4902">
                  <c:v>6.8799162701182457</c:v>
                </c:pt>
                <c:pt idx="4903">
                  <c:v>6.8807876894021511</c:v>
                </c:pt>
                <c:pt idx="4904">
                  <c:v>6.8811263259041304</c:v>
                </c:pt>
                <c:pt idx="4905">
                  <c:v>6.8823569091336889</c:v>
                </c:pt>
                <c:pt idx="4906">
                  <c:v>6.8836165296488048</c:v>
                </c:pt>
                <c:pt idx="4907">
                  <c:v>6.8847623784423293</c:v>
                </c:pt>
                <c:pt idx="4908">
                  <c:v>6.8853309524387578</c:v>
                </c:pt>
                <c:pt idx="4909">
                  <c:v>6.8862180258298276</c:v>
                </c:pt>
                <c:pt idx="4910">
                  <c:v>6.8874729254220517</c:v>
                </c:pt>
                <c:pt idx="4911">
                  <c:v>6.8913808912300061</c:v>
                </c:pt>
                <c:pt idx="4912">
                  <c:v>6.8945402872514459</c:v>
                </c:pt>
                <c:pt idx="4913">
                  <c:v>6.8947145214794077</c:v>
                </c:pt>
                <c:pt idx="4914">
                  <c:v>6.8978238353049832</c:v>
                </c:pt>
                <c:pt idx="4915">
                  <c:v>6.8987873204337742</c:v>
                </c:pt>
                <c:pt idx="4916">
                  <c:v>6.8992325870995419</c:v>
                </c:pt>
                <c:pt idx="4917">
                  <c:v>6.9040257897178119</c:v>
                </c:pt>
                <c:pt idx="4918">
                  <c:v>6.905152276000444</c:v>
                </c:pt>
                <c:pt idx="4919">
                  <c:v>6.9094219387251083</c:v>
                </c:pt>
                <c:pt idx="4920">
                  <c:v>6.9156609658505541</c:v>
                </c:pt>
                <c:pt idx="4921">
                  <c:v>6.9157463658369016</c:v>
                </c:pt>
                <c:pt idx="4922">
                  <c:v>6.9158085008638333</c:v>
                </c:pt>
                <c:pt idx="4923">
                  <c:v>6.9159555698133879</c:v>
                </c:pt>
                <c:pt idx="4924">
                  <c:v>6.9162356638080453</c:v>
                </c:pt>
                <c:pt idx="4925">
                  <c:v>6.9168994916964675</c:v>
                </c:pt>
                <c:pt idx="4926">
                  <c:v>6.9184515117377385</c:v>
                </c:pt>
                <c:pt idx="4927">
                  <c:v>6.9197980506478114</c:v>
                </c:pt>
                <c:pt idx="4928">
                  <c:v>6.9215136155858108</c:v>
                </c:pt>
                <c:pt idx="4929">
                  <c:v>6.9231972881662207</c:v>
                </c:pt>
                <c:pt idx="4930">
                  <c:v>6.9303195769875376</c:v>
                </c:pt>
                <c:pt idx="4931">
                  <c:v>6.9323063473181294</c:v>
                </c:pt>
                <c:pt idx="4932">
                  <c:v>6.9371165868576723</c:v>
                </c:pt>
                <c:pt idx="4933">
                  <c:v>6.9372792141040422</c:v>
                </c:pt>
                <c:pt idx="4934">
                  <c:v>6.9378550447598109</c:v>
                </c:pt>
                <c:pt idx="4935">
                  <c:v>6.9379346858976785</c:v>
                </c:pt>
                <c:pt idx="4936">
                  <c:v>6.9382116903384983</c:v>
                </c:pt>
                <c:pt idx="4937">
                  <c:v>6.9385414543854314</c:v>
                </c:pt>
                <c:pt idx="4938">
                  <c:v>6.9415712515989867</c:v>
                </c:pt>
                <c:pt idx="4939">
                  <c:v>6.9416882761352126</c:v>
                </c:pt>
                <c:pt idx="4940">
                  <c:v>6.9462406526528646</c:v>
                </c:pt>
                <c:pt idx="4941">
                  <c:v>6.9504889173233435</c:v>
                </c:pt>
                <c:pt idx="4942">
                  <c:v>6.952261793079205</c:v>
                </c:pt>
                <c:pt idx="4943">
                  <c:v>6.9523834727040352</c:v>
                </c:pt>
                <c:pt idx="4944">
                  <c:v>6.9539318271963779</c:v>
                </c:pt>
                <c:pt idx="4945">
                  <c:v>6.9565565109544423</c:v>
                </c:pt>
                <c:pt idx="4946">
                  <c:v>6.9657319636850907</c:v>
                </c:pt>
                <c:pt idx="4947">
                  <c:v>6.9672240583213139</c:v>
                </c:pt>
                <c:pt idx="4948">
                  <c:v>6.9727639768225922</c:v>
                </c:pt>
                <c:pt idx="4949">
                  <c:v>6.9737887012949962</c:v>
                </c:pt>
                <c:pt idx="4950">
                  <c:v>6.9761982476108706</c:v>
                </c:pt>
                <c:pt idx="4951">
                  <c:v>6.9784135205442404</c:v>
                </c:pt>
                <c:pt idx="4952">
                  <c:v>6.9808247914104111</c:v>
                </c:pt>
                <c:pt idx="4953">
                  <c:v>6.9841874778881037</c:v>
                </c:pt>
                <c:pt idx="4954">
                  <c:v>6.9851541348540742</c:v>
                </c:pt>
                <c:pt idx="4955">
                  <c:v>6.9856271483281214</c:v>
                </c:pt>
                <c:pt idx="4956">
                  <c:v>6.9900209699822247</c:v>
                </c:pt>
                <c:pt idx="4957">
                  <c:v>6.9901298964930731</c:v>
                </c:pt>
                <c:pt idx="4958">
                  <c:v>6.9919391156156658</c:v>
                </c:pt>
                <c:pt idx="4959">
                  <c:v>6.9942383797916605</c:v>
                </c:pt>
                <c:pt idx="4960">
                  <c:v>6.9950370087631804</c:v>
                </c:pt>
                <c:pt idx="4961">
                  <c:v>6.9957512373089932</c:v>
                </c:pt>
                <c:pt idx="4962">
                  <c:v>6.9984265329144586</c:v>
                </c:pt>
                <c:pt idx="4963">
                  <c:v>6.9984445468138929</c:v>
                </c:pt>
                <c:pt idx="4964">
                  <c:v>7.0005721840282407</c:v>
                </c:pt>
                <c:pt idx="4965">
                  <c:v>7.0012140753027685</c:v>
                </c:pt>
                <c:pt idx="4966">
                  <c:v>7.0014223596980445</c:v>
                </c:pt>
                <c:pt idx="4967">
                  <c:v>7.0020753080804283</c:v>
                </c:pt>
                <c:pt idx="4968">
                  <c:v>7.00687801668965</c:v>
                </c:pt>
                <c:pt idx="4969">
                  <c:v>7.0090443916056797</c:v>
                </c:pt>
                <c:pt idx="4970">
                  <c:v>7.0093448548077379</c:v>
                </c:pt>
                <c:pt idx="4971">
                  <c:v>7.0116029022036859</c:v>
                </c:pt>
                <c:pt idx="4972">
                  <c:v>7.0118781603405109</c:v>
                </c:pt>
                <c:pt idx="4973">
                  <c:v>7.0203861848130344</c:v>
                </c:pt>
                <c:pt idx="4974">
                  <c:v>7.020878603126552</c:v>
                </c:pt>
                <c:pt idx="4975">
                  <c:v>7.0213902440505214</c:v>
                </c:pt>
                <c:pt idx="4976">
                  <c:v>7.0220639010762227</c:v>
                </c:pt>
                <c:pt idx="4977">
                  <c:v>7.0224764080056072</c:v>
                </c:pt>
                <c:pt idx="4978">
                  <c:v>7.0233894932931751</c:v>
                </c:pt>
                <c:pt idx="4979">
                  <c:v>7.0238909720104754</c:v>
                </c:pt>
                <c:pt idx="4980">
                  <c:v>7.0256331777527468</c:v>
                </c:pt>
                <c:pt idx="4981">
                  <c:v>7.029637442603371</c:v>
                </c:pt>
                <c:pt idx="4982">
                  <c:v>7.0363563026557712</c:v>
                </c:pt>
                <c:pt idx="4983">
                  <c:v>7.0372061028013322</c:v>
                </c:pt>
                <c:pt idx="4984">
                  <c:v>7.03900634309288</c:v>
                </c:pt>
                <c:pt idx="4985">
                  <c:v>7.0402046267444982</c:v>
                </c:pt>
                <c:pt idx="4986">
                  <c:v>7.0414336724350539</c:v>
                </c:pt>
                <c:pt idx="4987">
                  <c:v>7.0416215299840506</c:v>
                </c:pt>
                <c:pt idx="4988">
                  <c:v>7.0421429677755292</c:v>
                </c:pt>
                <c:pt idx="4989">
                  <c:v>7.0428711180296748</c:v>
                </c:pt>
                <c:pt idx="4990">
                  <c:v>7.0433623193425587</c:v>
                </c:pt>
                <c:pt idx="4991">
                  <c:v>7.0443750621972097</c:v>
                </c:pt>
                <c:pt idx="4992">
                  <c:v>7.0444795180014053</c:v>
                </c:pt>
                <c:pt idx="4993">
                  <c:v>7.0451317232185851</c:v>
                </c:pt>
                <c:pt idx="4994">
                  <c:v>7.0513947972395172</c:v>
                </c:pt>
                <c:pt idx="4995">
                  <c:v>7.051857489456542</c:v>
                </c:pt>
                <c:pt idx="4996">
                  <c:v>7.0522568287886971</c:v>
                </c:pt>
                <c:pt idx="4997">
                  <c:v>7.0524113701867019</c:v>
                </c:pt>
                <c:pt idx="4998">
                  <c:v>7.0530879608497443</c:v>
                </c:pt>
                <c:pt idx="4999">
                  <c:v>7.0554124392515956</c:v>
                </c:pt>
                <c:pt idx="5000">
                  <c:v>7.0669095343938491</c:v>
                </c:pt>
                <c:pt idx="5001">
                  <c:v>7.0699218773835293</c:v>
                </c:pt>
                <c:pt idx="5002">
                  <c:v>7.0706845711987096</c:v>
                </c:pt>
                <c:pt idx="5003">
                  <c:v>7.0719182659232125</c:v>
                </c:pt>
                <c:pt idx="5004">
                  <c:v>7.0720997314483478</c:v>
                </c:pt>
                <c:pt idx="5005">
                  <c:v>7.0750772659074279</c:v>
                </c:pt>
                <c:pt idx="5006">
                  <c:v>7.0751679623483517</c:v>
                </c:pt>
                <c:pt idx="5007">
                  <c:v>7.0767236913615248</c:v>
                </c:pt>
                <c:pt idx="5008">
                  <c:v>7.0771593808840461</c:v>
                </c:pt>
                <c:pt idx="5009">
                  <c:v>7.077614307878684</c:v>
                </c:pt>
                <c:pt idx="5010">
                  <c:v>7.0800081685528342</c:v>
                </c:pt>
                <c:pt idx="5011">
                  <c:v>7.082204397321636</c:v>
                </c:pt>
                <c:pt idx="5012">
                  <c:v>7.0840518795544938</c:v>
                </c:pt>
                <c:pt idx="5013">
                  <c:v>7.087892042027609</c:v>
                </c:pt>
                <c:pt idx="5014">
                  <c:v>7.0886255257415387</c:v>
                </c:pt>
                <c:pt idx="5015">
                  <c:v>7.0892432449748872</c:v>
                </c:pt>
                <c:pt idx="5016">
                  <c:v>7.0903875696021101</c:v>
                </c:pt>
                <c:pt idx="5017">
                  <c:v>7.0905287555237333</c:v>
                </c:pt>
                <c:pt idx="5018">
                  <c:v>7.0916022060454251</c:v>
                </c:pt>
                <c:pt idx="5019">
                  <c:v>7.0946853911288539</c:v>
                </c:pt>
                <c:pt idx="5020">
                  <c:v>7.0983344540878361</c:v>
                </c:pt>
                <c:pt idx="5021">
                  <c:v>7.1000083882361373</c:v>
                </c:pt>
                <c:pt idx="5022">
                  <c:v>7.1007069808032046</c:v>
                </c:pt>
                <c:pt idx="5023">
                  <c:v>7.1073343347985167</c:v>
                </c:pt>
                <c:pt idx="5024">
                  <c:v>7.1077387764646849</c:v>
                </c:pt>
                <c:pt idx="5025">
                  <c:v>7.1119067173279191</c:v>
                </c:pt>
                <c:pt idx="5026">
                  <c:v>7.1140714965061855</c:v>
                </c:pt>
                <c:pt idx="5027">
                  <c:v>7.1146139331146463</c:v>
                </c:pt>
                <c:pt idx="5028">
                  <c:v>7.1148162665218511</c:v>
                </c:pt>
                <c:pt idx="5029">
                  <c:v>7.1167709833394719</c:v>
                </c:pt>
                <c:pt idx="5030">
                  <c:v>7.1239781908203925</c:v>
                </c:pt>
                <c:pt idx="5031">
                  <c:v>7.1241317739592587</c:v>
                </c:pt>
                <c:pt idx="5032">
                  <c:v>7.1249689664229887</c:v>
                </c:pt>
                <c:pt idx="5033">
                  <c:v>7.1264690852600152</c:v>
                </c:pt>
                <c:pt idx="5034">
                  <c:v>7.1276603040263495</c:v>
                </c:pt>
                <c:pt idx="5035">
                  <c:v>7.1289524442004844</c:v>
                </c:pt>
                <c:pt idx="5036">
                  <c:v>7.1290974668331559</c:v>
                </c:pt>
                <c:pt idx="5037">
                  <c:v>7.1307681525029531</c:v>
                </c:pt>
                <c:pt idx="5038">
                  <c:v>7.1323158869347054</c:v>
                </c:pt>
                <c:pt idx="5039">
                  <c:v>7.1329337240599271</c:v>
                </c:pt>
                <c:pt idx="5040">
                  <c:v>7.1333564162894767</c:v>
                </c:pt>
                <c:pt idx="5041">
                  <c:v>7.1334382953883031</c:v>
                </c:pt>
                <c:pt idx="5042">
                  <c:v>7.1366334849527533</c:v>
                </c:pt>
                <c:pt idx="5043">
                  <c:v>7.1382657670421805</c:v>
                </c:pt>
                <c:pt idx="5044">
                  <c:v>7.1385074873074625</c:v>
                </c:pt>
                <c:pt idx="5045">
                  <c:v>7.1404955947397264</c:v>
                </c:pt>
                <c:pt idx="5046">
                  <c:v>7.1420360472430566</c:v>
                </c:pt>
                <c:pt idx="5047">
                  <c:v>7.1423730148259121</c:v>
                </c:pt>
                <c:pt idx="5048">
                  <c:v>7.1484194760054391</c:v>
                </c:pt>
                <c:pt idx="5049">
                  <c:v>7.1501462876626602</c:v>
                </c:pt>
                <c:pt idx="5050">
                  <c:v>7.1524221512394526</c:v>
                </c:pt>
                <c:pt idx="5051">
                  <c:v>7.1531143166242233</c:v>
                </c:pt>
                <c:pt idx="5052">
                  <c:v>7.1568827404332707</c:v>
                </c:pt>
                <c:pt idx="5053">
                  <c:v>7.15826763858301</c:v>
                </c:pt>
                <c:pt idx="5054">
                  <c:v>7.1634353384625014</c:v>
                </c:pt>
                <c:pt idx="5055">
                  <c:v>7.1634427100415792</c:v>
                </c:pt>
                <c:pt idx="5056">
                  <c:v>7.1638298036582659</c:v>
                </c:pt>
                <c:pt idx="5057">
                  <c:v>7.1667516595921583</c:v>
                </c:pt>
                <c:pt idx="5058">
                  <c:v>7.1705694015738493</c:v>
                </c:pt>
                <c:pt idx="5059">
                  <c:v>7.1771914033351276</c:v>
                </c:pt>
                <c:pt idx="5060">
                  <c:v>7.1777901661598857</c:v>
                </c:pt>
                <c:pt idx="5061">
                  <c:v>7.1798817741416974</c:v>
                </c:pt>
                <c:pt idx="5062">
                  <c:v>7.1798945444316207</c:v>
                </c:pt>
                <c:pt idx="5063">
                  <c:v>7.180326410260732</c:v>
                </c:pt>
                <c:pt idx="5064">
                  <c:v>7.1814032071821137</c:v>
                </c:pt>
                <c:pt idx="5065">
                  <c:v>7.1832669494079227</c:v>
                </c:pt>
                <c:pt idx="5066">
                  <c:v>7.1861803935439248</c:v>
                </c:pt>
                <c:pt idx="5067">
                  <c:v>7.1897485447274141</c:v>
                </c:pt>
                <c:pt idx="5068">
                  <c:v>7.1938644691099825</c:v>
                </c:pt>
                <c:pt idx="5069">
                  <c:v>7.1941903211661788</c:v>
                </c:pt>
                <c:pt idx="5070">
                  <c:v>7.1944685314060148</c:v>
                </c:pt>
                <c:pt idx="5071">
                  <c:v>7.1966353514714374</c:v>
                </c:pt>
                <c:pt idx="5072">
                  <c:v>7.2006311421873646</c:v>
                </c:pt>
                <c:pt idx="5073">
                  <c:v>7.2016938290198951</c:v>
                </c:pt>
                <c:pt idx="5074">
                  <c:v>7.2029032414631429</c:v>
                </c:pt>
                <c:pt idx="5075">
                  <c:v>7.2037571845318968</c:v>
                </c:pt>
                <c:pt idx="5076">
                  <c:v>7.205318610869452</c:v>
                </c:pt>
                <c:pt idx="5077">
                  <c:v>7.2063512310219178</c:v>
                </c:pt>
                <c:pt idx="5078">
                  <c:v>7.2086520389503281</c:v>
                </c:pt>
                <c:pt idx="5079">
                  <c:v>7.2096128211681432</c:v>
                </c:pt>
                <c:pt idx="5080">
                  <c:v>7.2107852506527488</c:v>
                </c:pt>
                <c:pt idx="5081">
                  <c:v>7.2148814067989049</c:v>
                </c:pt>
                <c:pt idx="5082">
                  <c:v>7.2153753138272032</c:v>
                </c:pt>
                <c:pt idx="5083">
                  <c:v>7.2167183596821456</c:v>
                </c:pt>
                <c:pt idx="5084">
                  <c:v>7.2167227011132669</c:v>
                </c:pt>
                <c:pt idx="5085">
                  <c:v>7.2181921645134661</c:v>
                </c:pt>
                <c:pt idx="5086">
                  <c:v>7.2273267698069485</c:v>
                </c:pt>
                <c:pt idx="5087">
                  <c:v>7.2292160266647709</c:v>
                </c:pt>
                <c:pt idx="5088">
                  <c:v>7.2343367715287563</c:v>
                </c:pt>
                <c:pt idx="5089">
                  <c:v>7.2365584117210044</c:v>
                </c:pt>
                <c:pt idx="5090">
                  <c:v>7.2402957120884919</c:v>
                </c:pt>
                <c:pt idx="5091">
                  <c:v>7.2427643428776429</c:v>
                </c:pt>
                <c:pt idx="5092">
                  <c:v>7.243993290347321</c:v>
                </c:pt>
                <c:pt idx="5093">
                  <c:v>7.2460955948139372</c:v>
                </c:pt>
                <c:pt idx="5094">
                  <c:v>7.2466018097465206</c:v>
                </c:pt>
                <c:pt idx="5095">
                  <c:v>7.2466942680455046</c:v>
                </c:pt>
                <c:pt idx="5096">
                  <c:v>7.2491270432451538</c:v>
                </c:pt>
                <c:pt idx="5097">
                  <c:v>7.2500339000930181</c:v>
                </c:pt>
                <c:pt idx="5098">
                  <c:v>7.2516410711044177</c:v>
                </c:pt>
                <c:pt idx="5099">
                  <c:v>7.2522216964263801</c:v>
                </c:pt>
                <c:pt idx="5100">
                  <c:v>7.2525650330529086</c:v>
                </c:pt>
                <c:pt idx="5101">
                  <c:v>7.2545053467931986</c:v>
                </c:pt>
                <c:pt idx="5102">
                  <c:v>7.2556826606366851</c:v>
                </c:pt>
                <c:pt idx="5103">
                  <c:v>7.2584997747091196</c:v>
                </c:pt>
                <c:pt idx="5104">
                  <c:v>7.2602172566161114</c:v>
                </c:pt>
                <c:pt idx="5105">
                  <c:v>7.2620028961783749</c:v>
                </c:pt>
                <c:pt idx="5106">
                  <c:v>7.2707336099290938</c:v>
                </c:pt>
                <c:pt idx="5107">
                  <c:v>7.2728579928704544</c:v>
                </c:pt>
                <c:pt idx="5108">
                  <c:v>7.2806540321538904</c:v>
                </c:pt>
                <c:pt idx="5109">
                  <c:v>7.2818992011143902</c:v>
                </c:pt>
                <c:pt idx="5110">
                  <c:v>7.2888101534591936</c:v>
                </c:pt>
                <c:pt idx="5111">
                  <c:v>7.2895093069925441</c:v>
                </c:pt>
                <c:pt idx="5112">
                  <c:v>7.2899562232830961</c:v>
                </c:pt>
                <c:pt idx="5113">
                  <c:v>7.2998982845362734</c:v>
                </c:pt>
                <c:pt idx="5114">
                  <c:v>7.3004228245650049</c:v>
                </c:pt>
                <c:pt idx="5115">
                  <c:v>7.3069701815517103</c:v>
                </c:pt>
                <c:pt idx="5116">
                  <c:v>7.307368203376952</c:v>
                </c:pt>
                <c:pt idx="5117">
                  <c:v>7.3097497777496283</c:v>
                </c:pt>
                <c:pt idx="5118">
                  <c:v>7.3098065485975035</c:v>
                </c:pt>
                <c:pt idx="5119">
                  <c:v>7.3101693381396169</c:v>
                </c:pt>
                <c:pt idx="5120">
                  <c:v>7.3114927304068154</c:v>
                </c:pt>
                <c:pt idx="5121">
                  <c:v>7.3130932592677595</c:v>
                </c:pt>
                <c:pt idx="5122">
                  <c:v>7.3162791307763584</c:v>
                </c:pt>
                <c:pt idx="5123">
                  <c:v>7.3178202483610795</c:v>
                </c:pt>
                <c:pt idx="5124">
                  <c:v>7.3221596350643567</c:v>
                </c:pt>
                <c:pt idx="5125">
                  <c:v>7.322603606922085</c:v>
                </c:pt>
                <c:pt idx="5126">
                  <c:v>7.3267861629898698</c:v>
                </c:pt>
                <c:pt idx="5127">
                  <c:v>7.3273354772047812</c:v>
                </c:pt>
                <c:pt idx="5128">
                  <c:v>7.3277367224259269</c:v>
                </c:pt>
                <c:pt idx="5129">
                  <c:v>7.3287112081288628</c:v>
                </c:pt>
                <c:pt idx="5130">
                  <c:v>7.329833925990493</c:v>
                </c:pt>
                <c:pt idx="5131">
                  <c:v>7.3311880876612756</c:v>
                </c:pt>
                <c:pt idx="5132">
                  <c:v>7.3336089386437937</c:v>
                </c:pt>
                <c:pt idx="5133">
                  <c:v>7.3337276925995507</c:v>
                </c:pt>
                <c:pt idx="5134">
                  <c:v>7.3360179834153669</c:v>
                </c:pt>
                <c:pt idx="5135">
                  <c:v>7.3380814821237115</c:v>
                </c:pt>
                <c:pt idx="5136">
                  <c:v>7.3384144539090599</c:v>
                </c:pt>
                <c:pt idx="5137">
                  <c:v>7.340060556521971</c:v>
                </c:pt>
                <c:pt idx="5138">
                  <c:v>7.3483560182099339</c:v>
                </c:pt>
                <c:pt idx="5139">
                  <c:v>7.3504104114708273</c:v>
                </c:pt>
                <c:pt idx="5140">
                  <c:v>7.3524934475360348</c:v>
                </c:pt>
                <c:pt idx="5141">
                  <c:v>7.3546617804762455</c:v>
                </c:pt>
                <c:pt idx="5142">
                  <c:v>7.3564924483762422</c:v>
                </c:pt>
                <c:pt idx="5143">
                  <c:v>7.3597821594698685</c:v>
                </c:pt>
                <c:pt idx="5144">
                  <c:v>7.3614365096448928</c:v>
                </c:pt>
                <c:pt idx="5145">
                  <c:v>7.364068018120606</c:v>
                </c:pt>
                <c:pt idx="5146">
                  <c:v>7.36675604373736</c:v>
                </c:pt>
                <c:pt idx="5147">
                  <c:v>7.3703141961637701</c:v>
                </c:pt>
                <c:pt idx="5148">
                  <c:v>7.3705605711827333</c:v>
                </c:pt>
                <c:pt idx="5149">
                  <c:v>7.3711922242268928</c:v>
                </c:pt>
                <c:pt idx="5150">
                  <c:v>7.3750684724329396</c:v>
                </c:pt>
                <c:pt idx="5151">
                  <c:v>7.375736848372255</c:v>
                </c:pt>
                <c:pt idx="5152">
                  <c:v>7.3759830313157302</c:v>
                </c:pt>
                <c:pt idx="5153">
                  <c:v>7.3763740296545039</c:v>
                </c:pt>
                <c:pt idx="5154">
                  <c:v>7.3775831203871798</c:v>
                </c:pt>
                <c:pt idx="5155">
                  <c:v>7.3802216478693703</c:v>
                </c:pt>
                <c:pt idx="5156">
                  <c:v>7.381284166038971</c:v>
                </c:pt>
                <c:pt idx="5157">
                  <c:v>7.3827716992549375</c:v>
                </c:pt>
                <c:pt idx="5158">
                  <c:v>7.3836112346526388</c:v>
                </c:pt>
                <c:pt idx="5159">
                  <c:v>7.3843980704427148</c:v>
                </c:pt>
                <c:pt idx="5160">
                  <c:v>7.3915662138890736</c:v>
                </c:pt>
                <c:pt idx="5161">
                  <c:v>7.3936391875330116</c:v>
                </c:pt>
                <c:pt idx="5162">
                  <c:v>7.3967388462109884</c:v>
                </c:pt>
                <c:pt idx="5163">
                  <c:v>7.3968882837303678</c:v>
                </c:pt>
                <c:pt idx="5164">
                  <c:v>7.3992514130665032</c:v>
                </c:pt>
                <c:pt idx="5165">
                  <c:v>7.4002106608364535</c:v>
                </c:pt>
                <c:pt idx="5166">
                  <c:v>7.400749540115017</c:v>
                </c:pt>
                <c:pt idx="5167">
                  <c:v>7.4063591414061047</c:v>
                </c:pt>
                <c:pt idx="5168">
                  <c:v>7.4119650717272316</c:v>
                </c:pt>
                <c:pt idx="5169">
                  <c:v>7.4150574546172399</c:v>
                </c:pt>
                <c:pt idx="5170">
                  <c:v>7.4170564597765658</c:v>
                </c:pt>
                <c:pt idx="5171">
                  <c:v>7.4173530529004701</c:v>
                </c:pt>
                <c:pt idx="5172">
                  <c:v>7.4197885135594372</c:v>
                </c:pt>
                <c:pt idx="5173">
                  <c:v>7.4240531644294965</c:v>
                </c:pt>
                <c:pt idx="5174">
                  <c:v>7.4355276113407696</c:v>
                </c:pt>
                <c:pt idx="5175">
                  <c:v>7.4418106340305465</c:v>
                </c:pt>
                <c:pt idx="5176">
                  <c:v>7.446961875951172</c:v>
                </c:pt>
                <c:pt idx="5177">
                  <c:v>7.4470374112821478</c:v>
                </c:pt>
                <c:pt idx="5178">
                  <c:v>7.451877346756703</c:v>
                </c:pt>
                <c:pt idx="5179">
                  <c:v>7.4559853330309389</c:v>
                </c:pt>
                <c:pt idx="5180">
                  <c:v>7.4567058995774138</c:v>
                </c:pt>
                <c:pt idx="5181">
                  <c:v>7.4609938631563404</c:v>
                </c:pt>
                <c:pt idx="5182">
                  <c:v>7.4618772529216235</c:v>
                </c:pt>
                <c:pt idx="5183">
                  <c:v>7.4652105867482916</c:v>
                </c:pt>
                <c:pt idx="5184">
                  <c:v>7.4692622242561466</c:v>
                </c:pt>
                <c:pt idx="5185">
                  <c:v>7.4698442065398245</c:v>
                </c:pt>
                <c:pt idx="5186">
                  <c:v>7.4793203150802086</c:v>
                </c:pt>
                <c:pt idx="5187">
                  <c:v>7.4797173862091526</c:v>
                </c:pt>
                <c:pt idx="5188">
                  <c:v>7.4805436141977415</c:v>
                </c:pt>
                <c:pt idx="5189">
                  <c:v>7.4809837518432065</c:v>
                </c:pt>
                <c:pt idx="5190">
                  <c:v>7.4910683984079167</c:v>
                </c:pt>
                <c:pt idx="5191">
                  <c:v>7.4923220593180249</c:v>
                </c:pt>
                <c:pt idx="5192">
                  <c:v>7.4952408361915701</c:v>
                </c:pt>
                <c:pt idx="5193">
                  <c:v>7.4985729065156912</c:v>
                </c:pt>
                <c:pt idx="5194">
                  <c:v>7.5007356745307101</c:v>
                </c:pt>
                <c:pt idx="5195">
                  <c:v>7.5018174917975431</c:v>
                </c:pt>
                <c:pt idx="5196">
                  <c:v>7.5027806862432271</c:v>
                </c:pt>
                <c:pt idx="5197">
                  <c:v>7.5029138399220985</c:v>
                </c:pt>
                <c:pt idx="5198">
                  <c:v>7.505517958674722</c:v>
                </c:pt>
                <c:pt idx="5199">
                  <c:v>7.507718837996797</c:v>
                </c:pt>
                <c:pt idx="5200">
                  <c:v>7.5080526186337559</c:v>
                </c:pt>
                <c:pt idx="5201">
                  <c:v>7.5087784875281498</c:v>
                </c:pt>
                <c:pt idx="5202">
                  <c:v>7.5103343873557966</c:v>
                </c:pt>
                <c:pt idx="5203">
                  <c:v>7.5120711659545911</c:v>
                </c:pt>
                <c:pt idx="5204">
                  <c:v>7.5145321695790086</c:v>
                </c:pt>
                <c:pt idx="5205">
                  <c:v>7.5163395573783243</c:v>
                </c:pt>
                <c:pt idx="5206">
                  <c:v>7.5168615372718701</c:v>
                </c:pt>
                <c:pt idx="5207">
                  <c:v>7.5180173546922742</c:v>
                </c:pt>
                <c:pt idx="5208">
                  <c:v>7.5184489763888926</c:v>
                </c:pt>
                <c:pt idx="5209">
                  <c:v>7.5194545321019568</c:v>
                </c:pt>
                <c:pt idx="5210">
                  <c:v>7.5197945749219164</c:v>
                </c:pt>
                <c:pt idx="5211">
                  <c:v>7.5229707259047904</c:v>
                </c:pt>
                <c:pt idx="5212">
                  <c:v>7.5239438321317316</c:v>
                </c:pt>
                <c:pt idx="5213">
                  <c:v>7.5274033413598627</c:v>
                </c:pt>
                <c:pt idx="5214">
                  <c:v>7.528251544572889</c:v>
                </c:pt>
                <c:pt idx="5215">
                  <c:v>7.5287161273059722</c:v>
                </c:pt>
                <c:pt idx="5216">
                  <c:v>7.5307385119739108</c:v>
                </c:pt>
                <c:pt idx="5217">
                  <c:v>7.5313754236677717</c:v>
                </c:pt>
                <c:pt idx="5218">
                  <c:v>7.5325254229870664</c:v>
                </c:pt>
                <c:pt idx="5219">
                  <c:v>7.5337731137712343</c:v>
                </c:pt>
                <c:pt idx="5220">
                  <c:v>7.5357891583624186</c:v>
                </c:pt>
                <c:pt idx="5221">
                  <c:v>7.5381535120889351</c:v>
                </c:pt>
                <c:pt idx="5222">
                  <c:v>7.5386042339388455</c:v>
                </c:pt>
                <c:pt idx="5223">
                  <c:v>7.5398522039748244</c:v>
                </c:pt>
                <c:pt idx="5224">
                  <c:v>7.5417271380632274</c:v>
                </c:pt>
                <c:pt idx="5225">
                  <c:v>7.5421625983044516</c:v>
                </c:pt>
                <c:pt idx="5226">
                  <c:v>7.5426145846592538</c:v>
                </c:pt>
                <c:pt idx="5227">
                  <c:v>7.5430472510302202</c:v>
                </c:pt>
                <c:pt idx="5228">
                  <c:v>7.5450085334122026</c:v>
                </c:pt>
                <c:pt idx="5229">
                  <c:v>7.5455258257218549</c:v>
                </c:pt>
                <c:pt idx="5230">
                  <c:v>7.5477889026606277</c:v>
                </c:pt>
                <c:pt idx="5231">
                  <c:v>7.5503161093033793</c:v>
                </c:pt>
                <c:pt idx="5232">
                  <c:v>7.5591826348334017</c:v>
                </c:pt>
                <c:pt idx="5233">
                  <c:v>7.5635443177384918</c:v>
                </c:pt>
                <c:pt idx="5234">
                  <c:v>7.5658407065680455</c:v>
                </c:pt>
                <c:pt idx="5235">
                  <c:v>7.5670423360802692</c:v>
                </c:pt>
                <c:pt idx="5236">
                  <c:v>7.5692028644826008</c:v>
                </c:pt>
                <c:pt idx="5237">
                  <c:v>7.5693721688580933</c:v>
                </c:pt>
                <c:pt idx="5238">
                  <c:v>7.5694262305788955</c:v>
                </c:pt>
                <c:pt idx="5239">
                  <c:v>7.5701437783602383</c:v>
                </c:pt>
                <c:pt idx="5240">
                  <c:v>7.5729037371284376</c:v>
                </c:pt>
                <c:pt idx="5241">
                  <c:v>7.5757203364726839</c:v>
                </c:pt>
                <c:pt idx="5242">
                  <c:v>7.5771238817308699</c:v>
                </c:pt>
                <c:pt idx="5243">
                  <c:v>7.5797599529512079</c:v>
                </c:pt>
                <c:pt idx="5244">
                  <c:v>7.5799437971602863</c:v>
                </c:pt>
                <c:pt idx="5245">
                  <c:v>7.5800131479600115</c:v>
                </c:pt>
                <c:pt idx="5246">
                  <c:v>7.5825159887147446</c:v>
                </c:pt>
                <c:pt idx="5247">
                  <c:v>7.5825572439038842</c:v>
                </c:pt>
                <c:pt idx="5248">
                  <c:v>7.586775901041225</c:v>
                </c:pt>
                <c:pt idx="5249">
                  <c:v>7.5869106725972086</c:v>
                </c:pt>
                <c:pt idx="5250">
                  <c:v>7.5874302571219951</c:v>
                </c:pt>
                <c:pt idx="5251">
                  <c:v>7.587488501925459</c:v>
                </c:pt>
                <c:pt idx="5252">
                  <c:v>7.5967678302402994</c:v>
                </c:pt>
                <c:pt idx="5253">
                  <c:v>7.5973790465240016</c:v>
                </c:pt>
                <c:pt idx="5254">
                  <c:v>7.5992495281301915</c:v>
                </c:pt>
                <c:pt idx="5255">
                  <c:v>7.600215159667143</c:v>
                </c:pt>
                <c:pt idx="5256">
                  <c:v>7.6012736444170654</c:v>
                </c:pt>
                <c:pt idx="5257">
                  <c:v>7.6058267130798356</c:v>
                </c:pt>
                <c:pt idx="5258">
                  <c:v>7.6063646284936119</c:v>
                </c:pt>
                <c:pt idx="5259">
                  <c:v>7.6084826294569794</c:v>
                </c:pt>
                <c:pt idx="5260">
                  <c:v>7.6089698320159211</c:v>
                </c:pt>
                <c:pt idx="5261">
                  <c:v>7.6112049953873937</c:v>
                </c:pt>
                <c:pt idx="5262">
                  <c:v>7.6131924629006562</c:v>
                </c:pt>
                <c:pt idx="5263">
                  <c:v>7.6133152289278554</c:v>
                </c:pt>
                <c:pt idx="5264">
                  <c:v>7.6139853201976111</c:v>
                </c:pt>
                <c:pt idx="5265">
                  <c:v>7.615972033107445</c:v>
                </c:pt>
                <c:pt idx="5266">
                  <c:v>7.6161797214513145</c:v>
                </c:pt>
                <c:pt idx="5267">
                  <c:v>7.6162064000955736</c:v>
                </c:pt>
                <c:pt idx="5268">
                  <c:v>7.6174655921912855</c:v>
                </c:pt>
                <c:pt idx="5269">
                  <c:v>7.6194073743755339</c:v>
                </c:pt>
                <c:pt idx="5270">
                  <c:v>7.6200420697873668</c:v>
                </c:pt>
                <c:pt idx="5271">
                  <c:v>7.6200500751049987</c:v>
                </c:pt>
                <c:pt idx="5272">
                  <c:v>7.620243263988284</c:v>
                </c:pt>
                <c:pt idx="5273">
                  <c:v>7.6206523243662545</c:v>
                </c:pt>
                <c:pt idx="5274">
                  <c:v>7.6220211798959987</c:v>
                </c:pt>
                <c:pt idx="5275">
                  <c:v>7.6223381267820383</c:v>
                </c:pt>
                <c:pt idx="5276">
                  <c:v>7.6265406071439568</c:v>
                </c:pt>
                <c:pt idx="5277">
                  <c:v>7.6274198047728046</c:v>
                </c:pt>
                <c:pt idx="5278">
                  <c:v>7.6294143227283318</c:v>
                </c:pt>
                <c:pt idx="5279">
                  <c:v>7.6332609169851269</c:v>
                </c:pt>
                <c:pt idx="5280">
                  <c:v>7.6335573818230902</c:v>
                </c:pt>
                <c:pt idx="5281">
                  <c:v>7.6353786170764035</c:v>
                </c:pt>
                <c:pt idx="5282">
                  <c:v>7.6362804537691824</c:v>
                </c:pt>
                <c:pt idx="5283">
                  <c:v>7.6386056764217463</c:v>
                </c:pt>
                <c:pt idx="5284">
                  <c:v>7.6389946028432947</c:v>
                </c:pt>
                <c:pt idx="5285">
                  <c:v>7.6411047190343044</c:v>
                </c:pt>
                <c:pt idx="5286">
                  <c:v>7.6417808263465492</c:v>
                </c:pt>
                <c:pt idx="5287">
                  <c:v>7.6494875141224146</c:v>
                </c:pt>
                <c:pt idx="5288">
                  <c:v>7.6495416037021053</c:v>
                </c:pt>
                <c:pt idx="5289">
                  <c:v>7.6528684597101186</c:v>
                </c:pt>
                <c:pt idx="5290">
                  <c:v>7.6553079692401553</c:v>
                </c:pt>
                <c:pt idx="5291">
                  <c:v>7.6566121833466845</c:v>
                </c:pt>
                <c:pt idx="5292">
                  <c:v>7.6570510354678296</c:v>
                </c:pt>
                <c:pt idx="5293">
                  <c:v>7.657655223403995</c:v>
                </c:pt>
                <c:pt idx="5294">
                  <c:v>7.6635625408498598</c:v>
                </c:pt>
                <c:pt idx="5295">
                  <c:v>7.6669056750025542</c:v>
                </c:pt>
                <c:pt idx="5296">
                  <c:v>7.6677169428809719</c:v>
                </c:pt>
                <c:pt idx="5297">
                  <c:v>7.6712532739728898</c:v>
                </c:pt>
                <c:pt idx="5298">
                  <c:v>7.6728079678878762</c:v>
                </c:pt>
                <c:pt idx="5299">
                  <c:v>7.6772154468224825</c:v>
                </c:pt>
                <c:pt idx="5300">
                  <c:v>7.6780827748556089</c:v>
                </c:pt>
                <c:pt idx="5301">
                  <c:v>7.6793676056646509</c:v>
                </c:pt>
                <c:pt idx="5302">
                  <c:v>7.68160105784197</c:v>
                </c:pt>
                <c:pt idx="5303">
                  <c:v>7.6823322891794792</c:v>
                </c:pt>
                <c:pt idx="5304">
                  <c:v>7.6865446633584318</c:v>
                </c:pt>
                <c:pt idx="5305">
                  <c:v>7.6891227661767934</c:v>
                </c:pt>
                <c:pt idx="5306">
                  <c:v>7.6966612161290824</c:v>
                </c:pt>
                <c:pt idx="5307">
                  <c:v>7.6971561922016711</c:v>
                </c:pt>
                <c:pt idx="5308">
                  <c:v>7.7049400343757561</c:v>
                </c:pt>
                <c:pt idx="5309">
                  <c:v>7.7073033594764455</c:v>
                </c:pt>
                <c:pt idx="5310">
                  <c:v>7.7080446833387422</c:v>
                </c:pt>
                <c:pt idx="5311">
                  <c:v>7.7102436752402745</c:v>
                </c:pt>
                <c:pt idx="5312">
                  <c:v>7.7107141436937932</c:v>
                </c:pt>
                <c:pt idx="5313">
                  <c:v>7.7126828058883552</c:v>
                </c:pt>
                <c:pt idx="5314">
                  <c:v>7.7140809141341791</c:v>
                </c:pt>
                <c:pt idx="5315">
                  <c:v>7.7142452122128011</c:v>
                </c:pt>
                <c:pt idx="5316">
                  <c:v>7.7168535810943277</c:v>
                </c:pt>
                <c:pt idx="5317">
                  <c:v>7.718581166983471</c:v>
                </c:pt>
                <c:pt idx="5318">
                  <c:v>7.7241290054248912</c:v>
                </c:pt>
                <c:pt idx="5319">
                  <c:v>7.726266084477027</c:v>
                </c:pt>
                <c:pt idx="5320">
                  <c:v>7.7269592270256302</c:v>
                </c:pt>
                <c:pt idx="5321">
                  <c:v>7.7306298219250236</c:v>
                </c:pt>
                <c:pt idx="5322">
                  <c:v>7.7306512144707682</c:v>
                </c:pt>
                <c:pt idx="5323">
                  <c:v>7.7308809395764833</c:v>
                </c:pt>
                <c:pt idx="5324">
                  <c:v>7.7312015118230502</c:v>
                </c:pt>
                <c:pt idx="5325">
                  <c:v>7.7314382089270666</c:v>
                </c:pt>
                <c:pt idx="5326">
                  <c:v>7.7344495129098023</c:v>
                </c:pt>
                <c:pt idx="5327">
                  <c:v>7.7384669220644486</c:v>
                </c:pt>
                <c:pt idx="5328">
                  <c:v>7.7391285454637231</c:v>
                </c:pt>
                <c:pt idx="5329">
                  <c:v>7.7424699936180641</c:v>
                </c:pt>
                <c:pt idx="5330">
                  <c:v>7.7459497630388006</c:v>
                </c:pt>
                <c:pt idx="5331">
                  <c:v>7.7476520169112879</c:v>
                </c:pt>
                <c:pt idx="5332">
                  <c:v>7.7481099086473693</c:v>
                </c:pt>
                <c:pt idx="5333">
                  <c:v>7.7481106881434822</c:v>
                </c:pt>
                <c:pt idx="5334">
                  <c:v>7.7522109436914688</c:v>
                </c:pt>
                <c:pt idx="5335">
                  <c:v>7.7532016313456209</c:v>
                </c:pt>
                <c:pt idx="5336">
                  <c:v>7.7533722267848999</c:v>
                </c:pt>
                <c:pt idx="5337">
                  <c:v>7.7538232611415925</c:v>
                </c:pt>
                <c:pt idx="5338">
                  <c:v>7.7538871079616216</c:v>
                </c:pt>
                <c:pt idx="5339">
                  <c:v>7.7551740662911168</c:v>
                </c:pt>
                <c:pt idx="5340">
                  <c:v>7.7554653653202585</c:v>
                </c:pt>
                <c:pt idx="5341">
                  <c:v>7.7558187344707434</c:v>
                </c:pt>
                <c:pt idx="5342">
                  <c:v>7.757784789070727</c:v>
                </c:pt>
                <c:pt idx="5343">
                  <c:v>7.7593710917028185</c:v>
                </c:pt>
                <c:pt idx="5344">
                  <c:v>7.7598580219259805</c:v>
                </c:pt>
                <c:pt idx="5345">
                  <c:v>7.7612005432037146</c:v>
                </c:pt>
                <c:pt idx="5346">
                  <c:v>7.7643481655999267</c:v>
                </c:pt>
                <c:pt idx="5347">
                  <c:v>7.7656314006074583</c:v>
                </c:pt>
                <c:pt idx="5348">
                  <c:v>7.7660942263545749</c:v>
                </c:pt>
                <c:pt idx="5349">
                  <c:v>7.7707290710709005</c:v>
                </c:pt>
                <c:pt idx="5350">
                  <c:v>7.7721791292469486</c:v>
                </c:pt>
                <c:pt idx="5351">
                  <c:v>7.7736972796701771</c:v>
                </c:pt>
                <c:pt idx="5352">
                  <c:v>7.7737247823862905</c:v>
                </c:pt>
                <c:pt idx="5353">
                  <c:v>7.7760894909776717</c:v>
                </c:pt>
                <c:pt idx="5354">
                  <c:v>7.7762470856738215</c:v>
                </c:pt>
                <c:pt idx="5355">
                  <c:v>7.7794257955813224</c:v>
                </c:pt>
                <c:pt idx="5356">
                  <c:v>7.7799876820480884</c:v>
                </c:pt>
                <c:pt idx="5357">
                  <c:v>7.7803048276239917</c:v>
                </c:pt>
                <c:pt idx="5358">
                  <c:v>7.7909965188950903</c:v>
                </c:pt>
                <c:pt idx="5359">
                  <c:v>7.7936534682837095</c:v>
                </c:pt>
                <c:pt idx="5360">
                  <c:v>7.7984604515312421</c:v>
                </c:pt>
                <c:pt idx="5361">
                  <c:v>7.8048388885599707</c:v>
                </c:pt>
                <c:pt idx="5362">
                  <c:v>7.8050365515198603</c:v>
                </c:pt>
                <c:pt idx="5363">
                  <c:v>7.8053327768699674</c:v>
                </c:pt>
                <c:pt idx="5364">
                  <c:v>7.8074568820591033</c:v>
                </c:pt>
                <c:pt idx="5365">
                  <c:v>7.821978338656943</c:v>
                </c:pt>
                <c:pt idx="5366">
                  <c:v>7.82829211706186</c:v>
                </c:pt>
                <c:pt idx="5367">
                  <c:v>7.8304718816255958</c:v>
                </c:pt>
                <c:pt idx="5368">
                  <c:v>7.8311927221223554</c:v>
                </c:pt>
                <c:pt idx="5369">
                  <c:v>7.8361191148757134</c:v>
                </c:pt>
                <c:pt idx="5370">
                  <c:v>7.8378783556428351</c:v>
                </c:pt>
                <c:pt idx="5371">
                  <c:v>7.8394938824290081</c:v>
                </c:pt>
                <c:pt idx="5372">
                  <c:v>7.840650402793397</c:v>
                </c:pt>
                <c:pt idx="5373">
                  <c:v>7.8407408976226085</c:v>
                </c:pt>
                <c:pt idx="5374">
                  <c:v>7.8442505078202878</c:v>
                </c:pt>
                <c:pt idx="5375">
                  <c:v>7.8447229572694042</c:v>
                </c:pt>
                <c:pt idx="5376">
                  <c:v>7.84865431271872</c:v>
                </c:pt>
                <c:pt idx="5377">
                  <c:v>7.8493723874158423</c:v>
                </c:pt>
                <c:pt idx="5378">
                  <c:v>7.8504074348759367</c:v>
                </c:pt>
                <c:pt idx="5379">
                  <c:v>7.8510107215605762</c:v>
                </c:pt>
                <c:pt idx="5380">
                  <c:v>7.8511836554491286</c:v>
                </c:pt>
                <c:pt idx="5381">
                  <c:v>7.8556176736136427</c:v>
                </c:pt>
                <c:pt idx="5382">
                  <c:v>7.8737747242005112</c:v>
                </c:pt>
                <c:pt idx="5383">
                  <c:v>7.8764389486411295</c:v>
                </c:pt>
                <c:pt idx="5384">
                  <c:v>7.8772750033597578</c:v>
                </c:pt>
                <c:pt idx="5385">
                  <c:v>7.8835622872442368</c:v>
                </c:pt>
                <c:pt idx="5386">
                  <c:v>7.8897698399921135</c:v>
                </c:pt>
                <c:pt idx="5387">
                  <c:v>7.8935579872859201</c:v>
                </c:pt>
                <c:pt idx="5388">
                  <c:v>7.8980133092107163</c:v>
                </c:pt>
                <c:pt idx="5389">
                  <c:v>7.8990595651251931</c:v>
                </c:pt>
                <c:pt idx="5390">
                  <c:v>7.9015854834539949</c:v>
                </c:pt>
                <c:pt idx="5391">
                  <c:v>7.9044310569962777</c:v>
                </c:pt>
                <c:pt idx="5392">
                  <c:v>7.9095160777556845</c:v>
                </c:pt>
                <c:pt idx="5393">
                  <c:v>7.9105348574862271</c:v>
                </c:pt>
                <c:pt idx="5394">
                  <c:v>7.9143102721887848</c:v>
                </c:pt>
                <c:pt idx="5395">
                  <c:v>7.9155686706957926</c:v>
                </c:pt>
                <c:pt idx="5396">
                  <c:v>7.9212150538245973</c:v>
                </c:pt>
                <c:pt idx="5397">
                  <c:v>7.9227810463836512</c:v>
                </c:pt>
                <c:pt idx="5398">
                  <c:v>7.9229683110209157</c:v>
                </c:pt>
                <c:pt idx="5399">
                  <c:v>7.9275364765061029</c:v>
                </c:pt>
                <c:pt idx="5400">
                  <c:v>7.9309670386303628</c:v>
                </c:pt>
                <c:pt idx="5401">
                  <c:v>7.9330039071172651</c:v>
                </c:pt>
                <c:pt idx="5402">
                  <c:v>7.9387125660705626</c:v>
                </c:pt>
                <c:pt idx="5403">
                  <c:v>7.9424672801703622</c:v>
                </c:pt>
                <c:pt idx="5404">
                  <c:v>7.9433251123255975</c:v>
                </c:pt>
                <c:pt idx="5405">
                  <c:v>7.945241069571348</c:v>
                </c:pt>
                <c:pt idx="5406">
                  <c:v>7.9460584176824138</c:v>
                </c:pt>
                <c:pt idx="5407">
                  <c:v>7.9491383150705293</c:v>
                </c:pt>
                <c:pt idx="5408">
                  <c:v>7.9535378212697889</c:v>
                </c:pt>
                <c:pt idx="5409">
                  <c:v>7.9551854928917818</c:v>
                </c:pt>
                <c:pt idx="5410">
                  <c:v>7.9555651637890774</c:v>
                </c:pt>
                <c:pt idx="5411">
                  <c:v>7.9584503045268047</c:v>
                </c:pt>
                <c:pt idx="5412">
                  <c:v>7.9588599993393183</c:v>
                </c:pt>
                <c:pt idx="5413">
                  <c:v>7.9650621514087083</c:v>
                </c:pt>
                <c:pt idx="5414">
                  <c:v>7.9651535643665898</c:v>
                </c:pt>
                <c:pt idx="5415">
                  <c:v>7.9656462752536257</c:v>
                </c:pt>
                <c:pt idx="5416">
                  <c:v>7.9669393036986822</c:v>
                </c:pt>
                <c:pt idx="5417">
                  <c:v>7.9686552901118741</c:v>
                </c:pt>
                <c:pt idx="5418">
                  <c:v>7.9693496589352462</c:v>
                </c:pt>
                <c:pt idx="5419">
                  <c:v>7.9717270752727902</c:v>
                </c:pt>
                <c:pt idx="5420">
                  <c:v>7.9744444403952404</c:v>
                </c:pt>
                <c:pt idx="5421">
                  <c:v>7.9785235302248729</c:v>
                </c:pt>
                <c:pt idx="5422">
                  <c:v>7.9789068495209037</c:v>
                </c:pt>
                <c:pt idx="5423">
                  <c:v>7.9804435017800586</c:v>
                </c:pt>
                <c:pt idx="5424">
                  <c:v>7.9812142965685391</c:v>
                </c:pt>
                <c:pt idx="5425">
                  <c:v>7.983123306938352</c:v>
                </c:pt>
                <c:pt idx="5426">
                  <c:v>7.9871655786762963</c:v>
                </c:pt>
                <c:pt idx="5427">
                  <c:v>7.9889583075017718</c:v>
                </c:pt>
                <c:pt idx="5428">
                  <c:v>7.9913021494361196</c:v>
                </c:pt>
                <c:pt idx="5429">
                  <c:v>7.9931791229988534</c:v>
                </c:pt>
                <c:pt idx="5430">
                  <c:v>7.9948544912205861</c:v>
                </c:pt>
                <c:pt idx="5431">
                  <c:v>7.9974975557820587</c:v>
                </c:pt>
                <c:pt idx="5432">
                  <c:v>7.9988994453613405</c:v>
                </c:pt>
                <c:pt idx="5433">
                  <c:v>8.005335337266418</c:v>
                </c:pt>
                <c:pt idx="5434">
                  <c:v>8.0066749623458318</c:v>
                </c:pt>
                <c:pt idx="5435">
                  <c:v>8.007981462821391</c:v>
                </c:pt>
                <c:pt idx="5436">
                  <c:v>8.0085559122911292</c:v>
                </c:pt>
                <c:pt idx="5437">
                  <c:v>8.0086947320950248</c:v>
                </c:pt>
                <c:pt idx="5438">
                  <c:v>8.0092854938786857</c:v>
                </c:pt>
                <c:pt idx="5439">
                  <c:v>8.0102989942197187</c:v>
                </c:pt>
                <c:pt idx="5440">
                  <c:v>8.0109577863711312</c:v>
                </c:pt>
                <c:pt idx="5441">
                  <c:v>8.0131193892775876</c:v>
                </c:pt>
                <c:pt idx="5442">
                  <c:v>8.0168480692208579</c:v>
                </c:pt>
                <c:pt idx="5443">
                  <c:v>8.0186768693504504</c:v>
                </c:pt>
                <c:pt idx="5444">
                  <c:v>8.0206646456220554</c:v>
                </c:pt>
                <c:pt idx="5445">
                  <c:v>8.0242413243478996</c:v>
                </c:pt>
                <c:pt idx="5446">
                  <c:v>8.0282179801672839</c:v>
                </c:pt>
                <c:pt idx="5447">
                  <c:v>8.0318882895104124</c:v>
                </c:pt>
                <c:pt idx="5448">
                  <c:v>8.0320466955888428</c:v>
                </c:pt>
                <c:pt idx="5449">
                  <c:v>8.0322648415796909</c:v>
                </c:pt>
                <c:pt idx="5450">
                  <c:v>8.0349831290064095</c:v>
                </c:pt>
                <c:pt idx="5451">
                  <c:v>8.0377461774914227</c:v>
                </c:pt>
                <c:pt idx="5452">
                  <c:v>8.0383623240383137</c:v>
                </c:pt>
                <c:pt idx="5453">
                  <c:v>8.0412400143751768</c:v>
                </c:pt>
                <c:pt idx="5454">
                  <c:v>8.0414553244808697</c:v>
                </c:pt>
                <c:pt idx="5455">
                  <c:v>8.0425118177088297</c:v>
                </c:pt>
                <c:pt idx="5456">
                  <c:v>8.0435358241106929</c:v>
                </c:pt>
                <c:pt idx="5457">
                  <c:v>8.0437377365043261</c:v>
                </c:pt>
                <c:pt idx="5458">
                  <c:v>8.0466224656271876</c:v>
                </c:pt>
                <c:pt idx="5459">
                  <c:v>8.0514537468901572</c:v>
                </c:pt>
                <c:pt idx="5460">
                  <c:v>8.0522146730822897</c:v>
                </c:pt>
                <c:pt idx="5461">
                  <c:v>8.0523971426170728</c:v>
                </c:pt>
                <c:pt idx="5462">
                  <c:v>8.0537946560407931</c:v>
                </c:pt>
                <c:pt idx="5463">
                  <c:v>8.0549258999639051</c:v>
                </c:pt>
                <c:pt idx="5464">
                  <c:v>8.0579424195415417</c:v>
                </c:pt>
                <c:pt idx="5465">
                  <c:v>8.0598355060006011</c:v>
                </c:pt>
                <c:pt idx="5466">
                  <c:v>8.0633112493598791</c:v>
                </c:pt>
                <c:pt idx="5467">
                  <c:v>8.0638056664277897</c:v>
                </c:pt>
                <c:pt idx="5468">
                  <c:v>8.0641678891681554</c:v>
                </c:pt>
                <c:pt idx="5469">
                  <c:v>8.0673014107683709</c:v>
                </c:pt>
                <c:pt idx="5470">
                  <c:v>8.0696141329069775</c:v>
                </c:pt>
                <c:pt idx="5471">
                  <c:v>8.0708747259119349</c:v>
                </c:pt>
                <c:pt idx="5472">
                  <c:v>8.0747365655129482</c:v>
                </c:pt>
                <c:pt idx="5473">
                  <c:v>8.0788767028245392</c:v>
                </c:pt>
                <c:pt idx="5474">
                  <c:v>8.0874425753260262</c:v>
                </c:pt>
                <c:pt idx="5475">
                  <c:v>8.0876338511705317</c:v>
                </c:pt>
                <c:pt idx="5476">
                  <c:v>8.0879148020694824</c:v>
                </c:pt>
                <c:pt idx="5477">
                  <c:v>8.0917089312715049</c:v>
                </c:pt>
                <c:pt idx="5478">
                  <c:v>8.0930678012800854</c:v>
                </c:pt>
                <c:pt idx="5479">
                  <c:v>8.0941894906376479</c:v>
                </c:pt>
                <c:pt idx="5480">
                  <c:v>8.0943636014704392</c:v>
                </c:pt>
                <c:pt idx="5481">
                  <c:v>8.0978809640180085</c:v>
                </c:pt>
                <c:pt idx="5482">
                  <c:v>8.0984404772388565</c:v>
                </c:pt>
                <c:pt idx="5483">
                  <c:v>8.1002266849413029</c:v>
                </c:pt>
                <c:pt idx="5484">
                  <c:v>8.1092774896922073</c:v>
                </c:pt>
                <c:pt idx="5485">
                  <c:v>8.1109710130454946</c:v>
                </c:pt>
                <c:pt idx="5486">
                  <c:v>8.1120064368514324</c:v>
                </c:pt>
                <c:pt idx="5487">
                  <c:v>8.1124848087665828</c:v>
                </c:pt>
                <c:pt idx="5488">
                  <c:v>8.114165746293093</c:v>
                </c:pt>
                <c:pt idx="5489">
                  <c:v>8.1174675320892202</c:v>
                </c:pt>
                <c:pt idx="5490">
                  <c:v>8.1221126985813221</c:v>
                </c:pt>
                <c:pt idx="5491">
                  <c:v>8.1267319133957248</c:v>
                </c:pt>
                <c:pt idx="5492">
                  <c:v>8.1319166016784585</c:v>
                </c:pt>
                <c:pt idx="5493">
                  <c:v>8.1329415100869937</c:v>
                </c:pt>
                <c:pt idx="5494">
                  <c:v>8.1331210318826077</c:v>
                </c:pt>
                <c:pt idx="5495">
                  <c:v>8.1348910317340781</c:v>
                </c:pt>
                <c:pt idx="5496">
                  <c:v>8.1375878657855054</c:v>
                </c:pt>
                <c:pt idx="5497">
                  <c:v>8.1381950304918451</c:v>
                </c:pt>
                <c:pt idx="5498">
                  <c:v>8.1398463388075761</c:v>
                </c:pt>
                <c:pt idx="5499">
                  <c:v>8.142483447511454</c:v>
                </c:pt>
                <c:pt idx="5500">
                  <c:v>8.1463014197521559</c:v>
                </c:pt>
                <c:pt idx="5501">
                  <c:v>8.1473667914161574</c:v>
                </c:pt>
                <c:pt idx="5502">
                  <c:v>8.1479429086198518</c:v>
                </c:pt>
                <c:pt idx="5503">
                  <c:v>8.1483625339014409</c:v>
                </c:pt>
                <c:pt idx="5504">
                  <c:v>8.1494178228799896</c:v>
                </c:pt>
                <c:pt idx="5505">
                  <c:v>8.150415648285513</c:v>
                </c:pt>
                <c:pt idx="5506">
                  <c:v>8.1584683361441606</c:v>
                </c:pt>
                <c:pt idx="5507">
                  <c:v>8.1612288938508879</c:v>
                </c:pt>
                <c:pt idx="5508">
                  <c:v>8.1623109655805308</c:v>
                </c:pt>
                <c:pt idx="5509">
                  <c:v>8.1630403516197259</c:v>
                </c:pt>
                <c:pt idx="5510">
                  <c:v>8.1671309835980281</c:v>
                </c:pt>
                <c:pt idx="5511">
                  <c:v>8.1687455544339862</c:v>
                </c:pt>
                <c:pt idx="5512">
                  <c:v>8.1691425459346956</c:v>
                </c:pt>
                <c:pt idx="5513">
                  <c:v>8.1730060526715018</c:v>
                </c:pt>
                <c:pt idx="5514">
                  <c:v>8.1732941207961076</c:v>
                </c:pt>
                <c:pt idx="5515">
                  <c:v>8.1789320744752239</c:v>
                </c:pt>
                <c:pt idx="5516">
                  <c:v>8.1832903436107038</c:v>
                </c:pt>
                <c:pt idx="5517">
                  <c:v>8.185590980642159</c:v>
                </c:pt>
                <c:pt idx="5518">
                  <c:v>8.1925978087893512</c:v>
                </c:pt>
                <c:pt idx="5519">
                  <c:v>8.1930597209297176</c:v>
                </c:pt>
                <c:pt idx="5520">
                  <c:v>8.1952354151806404</c:v>
                </c:pt>
                <c:pt idx="5521">
                  <c:v>8.1956554791298757</c:v>
                </c:pt>
                <c:pt idx="5522">
                  <c:v>8.195709491788806</c:v>
                </c:pt>
                <c:pt idx="5523">
                  <c:v>8.1973833565575784</c:v>
                </c:pt>
                <c:pt idx="5524">
                  <c:v>8.2014847243200109</c:v>
                </c:pt>
                <c:pt idx="5525">
                  <c:v>8.2027309287553916</c:v>
                </c:pt>
                <c:pt idx="5526">
                  <c:v>8.2065052393449527</c:v>
                </c:pt>
                <c:pt idx="5527">
                  <c:v>8.2067399815548079</c:v>
                </c:pt>
                <c:pt idx="5528">
                  <c:v>8.210582410412032</c:v>
                </c:pt>
                <c:pt idx="5529">
                  <c:v>8.2113009419600633</c:v>
                </c:pt>
                <c:pt idx="5530">
                  <c:v>8.216646825662707</c:v>
                </c:pt>
                <c:pt idx="5531">
                  <c:v>8.2187040211788496</c:v>
                </c:pt>
                <c:pt idx="5532">
                  <c:v>8.2274340201088005</c:v>
                </c:pt>
                <c:pt idx="5533">
                  <c:v>8.2305785822301747</c:v>
                </c:pt>
                <c:pt idx="5534">
                  <c:v>8.2312407959861513</c:v>
                </c:pt>
                <c:pt idx="5535">
                  <c:v>8.2387472550066025</c:v>
                </c:pt>
                <c:pt idx="5536">
                  <c:v>8.240838112291641</c:v>
                </c:pt>
                <c:pt idx="5537">
                  <c:v>8.241112984797013</c:v>
                </c:pt>
                <c:pt idx="5538">
                  <c:v>8.2412915455877318</c:v>
                </c:pt>
                <c:pt idx="5539">
                  <c:v>8.2414429794411834</c:v>
                </c:pt>
                <c:pt idx="5540">
                  <c:v>8.2436711199471215</c:v>
                </c:pt>
                <c:pt idx="5541">
                  <c:v>8.2442516956026353</c:v>
                </c:pt>
                <c:pt idx="5542">
                  <c:v>8.2445099996928022</c:v>
                </c:pt>
                <c:pt idx="5543">
                  <c:v>8.246127707163895</c:v>
                </c:pt>
                <c:pt idx="5544">
                  <c:v>8.250335068272614</c:v>
                </c:pt>
                <c:pt idx="5545">
                  <c:v>8.2506325417569784</c:v>
                </c:pt>
                <c:pt idx="5546">
                  <c:v>8.2511534684462315</c:v>
                </c:pt>
                <c:pt idx="5547">
                  <c:v>8.2566944657058414</c:v>
                </c:pt>
                <c:pt idx="5548">
                  <c:v>8.260349405961831</c:v>
                </c:pt>
                <c:pt idx="5549">
                  <c:v>8.2610736885497431</c:v>
                </c:pt>
                <c:pt idx="5550">
                  <c:v>8.2639559766423236</c:v>
                </c:pt>
                <c:pt idx="5551">
                  <c:v>8.2666293398196036</c:v>
                </c:pt>
                <c:pt idx="5552">
                  <c:v>8.2682676305215672</c:v>
                </c:pt>
                <c:pt idx="5553">
                  <c:v>8.2746576481369996</c:v>
                </c:pt>
                <c:pt idx="5554">
                  <c:v>8.2767865576863855</c:v>
                </c:pt>
                <c:pt idx="5555">
                  <c:v>8.2780357735979084</c:v>
                </c:pt>
                <c:pt idx="5556">
                  <c:v>8.2810634690442217</c:v>
                </c:pt>
                <c:pt idx="5557">
                  <c:v>8.2838745999804591</c:v>
                </c:pt>
                <c:pt idx="5558">
                  <c:v>8.2843039037645188</c:v>
                </c:pt>
                <c:pt idx="5559">
                  <c:v>8.2853043863248477</c:v>
                </c:pt>
                <c:pt idx="5560">
                  <c:v>8.2864696558454263</c:v>
                </c:pt>
                <c:pt idx="5561">
                  <c:v>8.2888244312997585</c:v>
                </c:pt>
                <c:pt idx="5562">
                  <c:v>8.2913342914435919</c:v>
                </c:pt>
                <c:pt idx="5563">
                  <c:v>8.2913638279531465</c:v>
                </c:pt>
                <c:pt idx="5564">
                  <c:v>8.2941638307393326</c:v>
                </c:pt>
                <c:pt idx="5565">
                  <c:v>8.3020652141488878</c:v>
                </c:pt>
                <c:pt idx="5566">
                  <c:v>8.3020739364046445</c:v>
                </c:pt>
                <c:pt idx="5567">
                  <c:v>8.3033747638705471</c:v>
                </c:pt>
                <c:pt idx="5568">
                  <c:v>8.3037165474846617</c:v>
                </c:pt>
                <c:pt idx="5569">
                  <c:v>8.3053404902804981</c:v>
                </c:pt>
                <c:pt idx="5570">
                  <c:v>8.3058541091995739</c:v>
                </c:pt>
                <c:pt idx="5571">
                  <c:v>8.3059398237064439</c:v>
                </c:pt>
                <c:pt idx="5572">
                  <c:v>8.3089867829266204</c:v>
                </c:pt>
                <c:pt idx="5573">
                  <c:v>8.3125551265545337</c:v>
                </c:pt>
                <c:pt idx="5574">
                  <c:v>8.3156467627879689</c:v>
                </c:pt>
                <c:pt idx="5575">
                  <c:v>8.3162924571504746</c:v>
                </c:pt>
                <c:pt idx="5576">
                  <c:v>8.3189122942548792</c:v>
                </c:pt>
                <c:pt idx="5577">
                  <c:v>8.3256189956800402</c:v>
                </c:pt>
                <c:pt idx="5578">
                  <c:v>8.3275177011733081</c:v>
                </c:pt>
                <c:pt idx="5579">
                  <c:v>8.3294947408989515</c:v>
                </c:pt>
                <c:pt idx="5580">
                  <c:v>8.3317583364188277</c:v>
                </c:pt>
                <c:pt idx="5581">
                  <c:v>8.335168474547908</c:v>
                </c:pt>
                <c:pt idx="5582">
                  <c:v>8.3369524275199201</c:v>
                </c:pt>
                <c:pt idx="5583">
                  <c:v>8.3445318773613462</c:v>
                </c:pt>
                <c:pt idx="5584">
                  <c:v>8.3446791913031593</c:v>
                </c:pt>
                <c:pt idx="5585">
                  <c:v>8.3478882953320248</c:v>
                </c:pt>
                <c:pt idx="5586">
                  <c:v>8.3501305349982555</c:v>
                </c:pt>
                <c:pt idx="5587">
                  <c:v>8.3547756640363264</c:v>
                </c:pt>
                <c:pt idx="5588">
                  <c:v>8.3561632081094785</c:v>
                </c:pt>
                <c:pt idx="5589">
                  <c:v>8.3681824776641935</c:v>
                </c:pt>
                <c:pt idx="5590">
                  <c:v>8.3682292156098956</c:v>
                </c:pt>
                <c:pt idx="5591">
                  <c:v>8.3685258004896905</c:v>
                </c:pt>
                <c:pt idx="5592">
                  <c:v>8.3720931061917838</c:v>
                </c:pt>
                <c:pt idx="5593">
                  <c:v>8.3721625018143477</c:v>
                </c:pt>
                <c:pt idx="5594">
                  <c:v>8.3737482803201004</c:v>
                </c:pt>
                <c:pt idx="5595">
                  <c:v>8.3766237844058153</c:v>
                </c:pt>
                <c:pt idx="5596">
                  <c:v>8.3780557990367797</c:v>
                </c:pt>
                <c:pt idx="5597">
                  <c:v>8.3783674400562855</c:v>
                </c:pt>
                <c:pt idx="5598">
                  <c:v>8.3785769270584822</c:v>
                </c:pt>
                <c:pt idx="5599">
                  <c:v>8.3787675614206822</c:v>
                </c:pt>
                <c:pt idx="5600">
                  <c:v>8.3818398142516557</c:v>
                </c:pt>
                <c:pt idx="5601">
                  <c:v>8.3825626049782862</c:v>
                </c:pt>
                <c:pt idx="5602">
                  <c:v>8.3854536465407037</c:v>
                </c:pt>
                <c:pt idx="5603">
                  <c:v>8.3855492258013982</c:v>
                </c:pt>
                <c:pt idx="5604">
                  <c:v>8.3908314355761959</c:v>
                </c:pt>
                <c:pt idx="5605">
                  <c:v>8.3910474631278333</c:v>
                </c:pt>
                <c:pt idx="5606">
                  <c:v>8.391988992785576</c:v>
                </c:pt>
                <c:pt idx="5607">
                  <c:v>8.3927603163856848</c:v>
                </c:pt>
                <c:pt idx="5608">
                  <c:v>8.39677078474109</c:v>
                </c:pt>
                <c:pt idx="5609">
                  <c:v>8.4018143046449776</c:v>
                </c:pt>
                <c:pt idx="5610">
                  <c:v>8.4024032683458323</c:v>
                </c:pt>
                <c:pt idx="5611">
                  <c:v>8.4051741999339846</c:v>
                </c:pt>
                <c:pt idx="5612">
                  <c:v>8.4077202888294575</c:v>
                </c:pt>
                <c:pt idx="5613">
                  <c:v>8.411894327501539</c:v>
                </c:pt>
                <c:pt idx="5614">
                  <c:v>8.4121027419256276</c:v>
                </c:pt>
                <c:pt idx="5615">
                  <c:v>8.4146194196749633</c:v>
                </c:pt>
                <c:pt idx="5616">
                  <c:v>8.4148044663056165</c:v>
                </c:pt>
                <c:pt idx="5617">
                  <c:v>8.4163126584515346</c:v>
                </c:pt>
                <c:pt idx="5618">
                  <c:v>8.4188037148126025</c:v>
                </c:pt>
                <c:pt idx="5619">
                  <c:v>8.4199582234466419</c:v>
                </c:pt>
                <c:pt idx="5620">
                  <c:v>8.4201341799563476</c:v>
                </c:pt>
                <c:pt idx="5621">
                  <c:v>8.4209352200822085</c:v>
                </c:pt>
                <c:pt idx="5622">
                  <c:v>8.4236844465991343</c:v>
                </c:pt>
                <c:pt idx="5623">
                  <c:v>8.4257926907791418</c:v>
                </c:pt>
                <c:pt idx="5624">
                  <c:v>8.4287689134084456</c:v>
                </c:pt>
                <c:pt idx="5625">
                  <c:v>8.4312442483700281</c:v>
                </c:pt>
                <c:pt idx="5626">
                  <c:v>8.431276918249397</c:v>
                </c:pt>
                <c:pt idx="5627">
                  <c:v>8.4359797468278419</c:v>
                </c:pt>
                <c:pt idx="5628">
                  <c:v>8.4377164680166814</c:v>
                </c:pt>
                <c:pt idx="5629">
                  <c:v>8.4406284910375415</c:v>
                </c:pt>
                <c:pt idx="5630">
                  <c:v>8.4444325305363819</c:v>
                </c:pt>
                <c:pt idx="5631">
                  <c:v>8.4467481809319231</c:v>
                </c:pt>
                <c:pt idx="5632">
                  <c:v>8.4476542373353709</c:v>
                </c:pt>
                <c:pt idx="5633">
                  <c:v>8.4504498135793149</c:v>
                </c:pt>
                <c:pt idx="5634">
                  <c:v>8.4543881665636977</c:v>
                </c:pt>
                <c:pt idx="5635">
                  <c:v>8.4544583203720762</c:v>
                </c:pt>
                <c:pt idx="5636">
                  <c:v>8.4546195260741381</c:v>
                </c:pt>
                <c:pt idx="5637">
                  <c:v>8.4551578981535833</c:v>
                </c:pt>
                <c:pt idx="5638">
                  <c:v>8.4560497351608053</c:v>
                </c:pt>
                <c:pt idx="5639">
                  <c:v>8.4576559815160461</c:v>
                </c:pt>
                <c:pt idx="5640">
                  <c:v>8.4582491393235948</c:v>
                </c:pt>
                <c:pt idx="5641">
                  <c:v>8.461715051939608</c:v>
                </c:pt>
                <c:pt idx="5642">
                  <c:v>8.4621397784435803</c:v>
                </c:pt>
                <c:pt idx="5643">
                  <c:v>8.4715363007871343</c:v>
                </c:pt>
                <c:pt idx="5644">
                  <c:v>8.4756032892676814</c:v>
                </c:pt>
                <c:pt idx="5645">
                  <c:v>8.4769782122941582</c:v>
                </c:pt>
                <c:pt idx="5646">
                  <c:v>8.4774400260967884</c:v>
                </c:pt>
                <c:pt idx="5647">
                  <c:v>8.4787086379265215</c:v>
                </c:pt>
                <c:pt idx="5648">
                  <c:v>8.4801484602686426</c:v>
                </c:pt>
                <c:pt idx="5649">
                  <c:v>8.4839995402685506</c:v>
                </c:pt>
                <c:pt idx="5650">
                  <c:v>8.4843197463329147</c:v>
                </c:pt>
                <c:pt idx="5651">
                  <c:v>8.4854785373453332</c:v>
                </c:pt>
                <c:pt idx="5652">
                  <c:v>8.4872880273636806</c:v>
                </c:pt>
                <c:pt idx="5653">
                  <c:v>8.4891333067902064</c:v>
                </c:pt>
                <c:pt idx="5654">
                  <c:v>8.4975602266343202</c:v>
                </c:pt>
                <c:pt idx="5655">
                  <c:v>8.4991547373953722</c:v>
                </c:pt>
                <c:pt idx="5656">
                  <c:v>8.5014487938099936</c:v>
                </c:pt>
                <c:pt idx="5657">
                  <c:v>8.5080337205969094</c:v>
                </c:pt>
                <c:pt idx="5658">
                  <c:v>8.512081919691699</c:v>
                </c:pt>
                <c:pt idx="5659">
                  <c:v>8.5146478132333172</c:v>
                </c:pt>
                <c:pt idx="5660">
                  <c:v>8.5167373752065743</c:v>
                </c:pt>
                <c:pt idx="5661">
                  <c:v>8.5219213220698808</c:v>
                </c:pt>
                <c:pt idx="5662">
                  <c:v>8.5283042867896253</c:v>
                </c:pt>
                <c:pt idx="5663">
                  <c:v>8.5322857718767651</c:v>
                </c:pt>
                <c:pt idx="5664">
                  <c:v>8.5339545142766458</c:v>
                </c:pt>
                <c:pt idx="5665">
                  <c:v>8.5379240347836109</c:v>
                </c:pt>
                <c:pt idx="5666">
                  <c:v>8.5457904490596732</c:v>
                </c:pt>
                <c:pt idx="5667">
                  <c:v>8.5461348612509305</c:v>
                </c:pt>
                <c:pt idx="5668">
                  <c:v>8.5461858253778367</c:v>
                </c:pt>
                <c:pt idx="5669">
                  <c:v>8.5471215856914782</c:v>
                </c:pt>
                <c:pt idx="5670">
                  <c:v>8.5477818990834606</c:v>
                </c:pt>
                <c:pt idx="5671">
                  <c:v>8.5502242363043415</c:v>
                </c:pt>
                <c:pt idx="5672">
                  <c:v>8.5504701343145317</c:v>
                </c:pt>
                <c:pt idx="5673">
                  <c:v>8.5514065279654812</c:v>
                </c:pt>
                <c:pt idx="5674">
                  <c:v>8.5532206629173047</c:v>
                </c:pt>
                <c:pt idx="5675">
                  <c:v>8.5541556787567821</c:v>
                </c:pt>
                <c:pt idx="5676">
                  <c:v>8.5562919686100454</c:v>
                </c:pt>
                <c:pt idx="5677">
                  <c:v>8.5570700774084987</c:v>
                </c:pt>
                <c:pt idx="5678">
                  <c:v>8.5575667194400609</c:v>
                </c:pt>
                <c:pt idx="5679">
                  <c:v>8.5618409577851597</c:v>
                </c:pt>
                <c:pt idx="5680">
                  <c:v>8.5712449868809006</c:v>
                </c:pt>
                <c:pt idx="5681">
                  <c:v>8.5771500474660556</c:v>
                </c:pt>
                <c:pt idx="5682">
                  <c:v>8.5779522747432804</c:v>
                </c:pt>
                <c:pt idx="5683">
                  <c:v>8.5787944298473402</c:v>
                </c:pt>
                <c:pt idx="5684">
                  <c:v>8.5812868572246721</c:v>
                </c:pt>
                <c:pt idx="5685">
                  <c:v>8.5840840545122568</c:v>
                </c:pt>
                <c:pt idx="5686">
                  <c:v>8.5855057055683588</c:v>
                </c:pt>
                <c:pt idx="5687">
                  <c:v>8.5935954478316461</c:v>
                </c:pt>
                <c:pt idx="5688">
                  <c:v>8.5938047052252955</c:v>
                </c:pt>
                <c:pt idx="5689">
                  <c:v>8.5955920793320697</c:v>
                </c:pt>
                <c:pt idx="5690">
                  <c:v>8.5957976963273239</c:v>
                </c:pt>
                <c:pt idx="5691">
                  <c:v>8.5969028493447226</c:v>
                </c:pt>
                <c:pt idx="5692">
                  <c:v>8.5998265905007099</c:v>
                </c:pt>
                <c:pt idx="5693">
                  <c:v>8.5998602697253723</c:v>
                </c:pt>
                <c:pt idx="5694">
                  <c:v>8.6008852713103732</c:v>
                </c:pt>
                <c:pt idx="5695">
                  <c:v>8.6047502730383343</c:v>
                </c:pt>
                <c:pt idx="5696">
                  <c:v>8.6051147147294724</c:v>
                </c:pt>
                <c:pt idx="5697">
                  <c:v>8.6097648133589857</c:v>
                </c:pt>
                <c:pt idx="5698">
                  <c:v>8.6101560155726453</c:v>
                </c:pt>
                <c:pt idx="5699">
                  <c:v>8.6160066089479841</c:v>
                </c:pt>
                <c:pt idx="5700">
                  <c:v>8.6160932647849915</c:v>
                </c:pt>
                <c:pt idx="5701">
                  <c:v>8.6206560522362423</c:v>
                </c:pt>
                <c:pt idx="5702">
                  <c:v>8.6211775068603789</c:v>
                </c:pt>
                <c:pt idx="5703">
                  <c:v>8.622717067350969</c:v>
                </c:pt>
                <c:pt idx="5704">
                  <c:v>8.6230988202238308</c:v>
                </c:pt>
                <c:pt idx="5705">
                  <c:v>8.6257120606226056</c:v>
                </c:pt>
                <c:pt idx="5706">
                  <c:v>8.6318075373170391</c:v>
                </c:pt>
                <c:pt idx="5707">
                  <c:v>8.6328059796590875</c:v>
                </c:pt>
                <c:pt idx="5708">
                  <c:v>8.6341693028764066</c:v>
                </c:pt>
                <c:pt idx="5709">
                  <c:v>8.6343691222775245</c:v>
                </c:pt>
                <c:pt idx="5710">
                  <c:v>8.6362559719455732</c:v>
                </c:pt>
                <c:pt idx="5711">
                  <c:v>8.6362644670039987</c:v>
                </c:pt>
                <c:pt idx="5712">
                  <c:v>8.6408145844527304</c:v>
                </c:pt>
                <c:pt idx="5713">
                  <c:v>8.6430639765816935</c:v>
                </c:pt>
                <c:pt idx="5714">
                  <c:v>8.6440770835434275</c:v>
                </c:pt>
                <c:pt idx="5715">
                  <c:v>8.6441279546442917</c:v>
                </c:pt>
                <c:pt idx="5716">
                  <c:v>8.6473998151104752</c:v>
                </c:pt>
                <c:pt idx="5717">
                  <c:v>8.6475349330046765</c:v>
                </c:pt>
                <c:pt idx="5718">
                  <c:v>8.6508688013138659</c:v>
                </c:pt>
                <c:pt idx="5719">
                  <c:v>8.6536484668860005</c:v>
                </c:pt>
                <c:pt idx="5720">
                  <c:v>8.6548484128606962</c:v>
                </c:pt>
                <c:pt idx="5721">
                  <c:v>8.6713677544834482</c:v>
                </c:pt>
                <c:pt idx="5722">
                  <c:v>8.6720645155338847</c:v>
                </c:pt>
                <c:pt idx="5723">
                  <c:v>8.6735187950934858</c:v>
                </c:pt>
                <c:pt idx="5724">
                  <c:v>8.6761358177158261</c:v>
                </c:pt>
                <c:pt idx="5725">
                  <c:v>8.6765734218864932</c:v>
                </c:pt>
                <c:pt idx="5726">
                  <c:v>8.6775939258152679</c:v>
                </c:pt>
                <c:pt idx="5727">
                  <c:v>8.6783828675644408</c:v>
                </c:pt>
                <c:pt idx="5728">
                  <c:v>8.6800011638176997</c:v>
                </c:pt>
                <c:pt idx="5729">
                  <c:v>8.682799439293607</c:v>
                </c:pt>
                <c:pt idx="5730">
                  <c:v>8.6845914206442405</c:v>
                </c:pt>
                <c:pt idx="5731">
                  <c:v>8.6847193340442796</c:v>
                </c:pt>
                <c:pt idx="5732">
                  <c:v>8.6889365681729878</c:v>
                </c:pt>
                <c:pt idx="5733">
                  <c:v>8.6910893051138931</c:v>
                </c:pt>
                <c:pt idx="5734">
                  <c:v>8.6973343616084176</c:v>
                </c:pt>
                <c:pt idx="5735">
                  <c:v>8.6984477656991253</c:v>
                </c:pt>
                <c:pt idx="5736">
                  <c:v>8.6986073423554515</c:v>
                </c:pt>
                <c:pt idx="5737">
                  <c:v>8.6994417632264671</c:v>
                </c:pt>
                <c:pt idx="5738">
                  <c:v>8.7008343844229881</c:v>
                </c:pt>
                <c:pt idx="5739">
                  <c:v>8.7073553499657876</c:v>
                </c:pt>
                <c:pt idx="5740">
                  <c:v>8.7078496596729202</c:v>
                </c:pt>
                <c:pt idx="5741">
                  <c:v>8.7080961692477707</c:v>
                </c:pt>
                <c:pt idx="5742">
                  <c:v>8.7089264126900936</c:v>
                </c:pt>
                <c:pt idx="5743">
                  <c:v>8.7110783065763808</c:v>
                </c:pt>
                <c:pt idx="5744">
                  <c:v>8.7126665552169786</c:v>
                </c:pt>
                <c:pt idx="5745">
                  <c:v>8.7145680256872886</c:v>
                </c:pt>
                <c:pt idx="5746">
                  <c:v>8.7157724869645961</c:v>
                </c:pt>
                <c:pt idx="5747">
                  <c:v>8.7164258307898184</c:v>
                </c:pt>
                <c:pt idx="5748">
                  <c:v>8.7179521734658163</c:v>
                </c:pt>
                <c:pt idx="5749">
                  <c:v>8.7182029094924349</c:v>
                </c:pt>
                <c:pt idx="5750">
                  <c:v>8.7184578602823883</c:v>
                </c:pt>
                <c:pt idx="5751">
                  <c:v>8.7191591984778025</c:v>
                </c:pt>
                <c:pt idx="5752">
                  <c:v>8.7194098547888874</c:v>
                </c:pt>
                <c:pt idx="5753">
                  <c:v>8.7230893465761472</c:v>
                </c:pt>
                <c:pt idx="5754">
                  <c:v>8.7329016135141213</c:v>
                </c:pt>
                <c:pt idx="5755">
                  <c:v>8.7412833293949674</c:v>
                </c:pt>
                <c:pt idx="5756">
                  <c:v>8.7444604177079004</c:v>
                </c:pt>
                <c:pt idx="5757">
                  <c:v>8.7472516383969587</c:v>
                </c:pt>
                <c:pt idx="5758">
                  <c:v>8.7475546094209786</c:v>
                </c:pt>
                <c:pt idx="5759">
                  <c:v>8.7521922305118096</c:v>
                </c:pt>
                <c:pt idx="5760">
                  <c:v>8.7527911654619608</c:v>
                </c:pt>
                <c:pt idx="5761">
                  <c:v>8.753953155843611</c:v>
                </c:pt>
                <c:pt idx="5762">
                  <c:v>8.7552416065632492</c:v>
                </c:pt>
                <c:pt idx="5763">
                  <c:v>8.7576649218720473</c:v>
                </c:pt>
                <c:pt idx="5764">
                  <c:v>8.7651609819382479</c:v>
                </c:pt>
                <c:pt idx="5765">
                  <c:v>8.7662549153189318</c:v>
                </c:pt>
                <c:pt idx="5766">
                  <c:v>8.7671501435396362</c:v>
                </c:pt>
                <c:pt idx="5767">
                  <c:v>8.7706772963149184</c:v>
                </c:pt>
                <c:pt idx="5768">
                  <c:v>8.7729437857562083</c:v>
                </c:pt>
                <c:pt idx="5769">
                  <c:v>8.7743951923053007</c:v>
                </c:pt>
                <c:pt idx="5770">
                  <c:v>8.7859902362237907</c:v>
                </c:pt>
                <c:pt idx="5771">
                  <c:v>8.7878149224871258</c:v>
                </c:pt>
                <c:pt idx="5772">
                  <c:v>8.789040951467646</c:v>
                </c:pt>
                <c:pt idx="5773">
                  <c:v>8.7983014983792245</c:v>
                </c:pt>
                <c:pt idx="5774">
                  <c:v>8.7996368833960332</c:v>
                </c:pt>
                <c:pt idx="5775">
                  <c:v>8.800301391298083</c:v>
                </c:pt>
                <c:pt idx="5776">
                  <c:v>8.8017524331035997</c:v>
                </c:pt>
                <c:pt idx="5777">
                  <c:v>8.8028202812983825</c:v>
                </c:pt>
                <c:pt idx="5778">
                  <c:v>8.8035814910428236</c:v>
                </c:pt>
                <c:pt idx="5779">
                  <c:v>8.8051990637978399</c:v>
                </c:pt>
                <c:pt idx="5780">
                  <c:v>8.8063452188337976</c:v>
                </c:pt>
                <c:pt idx="5781">
                  <c:v>8.8108294356173147</c:v>
                </c:pt>
                <c:pt idx="5782">
                  <c:v>8.8110742803601401</c:v>
                </c:pt>
                <c:pt idx="5783">
                  <c:v>8.8124754706538511</c:v>
                </c:pt>
                <c:pt idx="5784">
                  <c:v>8.8136237726145659</c:v>
                </c:pt>
                <c:pt idx="5785">
                  <c:v>8.8191883332865668</c:v>
                </c:pt>
                <c:pt idx="5786">
                  <c:v>8.8206787974525955</c:v>
                </c:pt>
                <c:pt idx="5787">
                  <c:v>8.8235154389253712</c:v>
                </c:pt>
                <c:pt idx="5788">
                  <c:v>8.8241133004643952</c:v>
                </c:pt>
                <c:pt idx="5789">
                  <c:v>8.8281806237568858</c:v>
                </c:pt>
                <c:pt idx="5790">
                  <c:v>8.8298089898518679</c:v>
                </c:pt>
                <c:pt idx="5791">
                  <c:v>8.8331032363651758</c:v>
                </c:pt>
                <c:pt idx="5792">
                  <c:v>8.8366774566863704</c:v>
                </c:pt>
                <c:pt idx="5793">
                  <c:v>8.8380993619282844</c:v>
                </c:pt>
                <c:pt idx="5794">
                  <c:v>8.8408210279256529</c:v>
                </c:pt>
                <c:pt idx="5795">
                  <c:v>8.8432844036861589</c:v>
                </c:pt>
                <c:pt idx="5796">
                  <c:v>8.8463473141987485</c:v>
                </c:pt>
                <c:pt idx="5797">
                  <c:v>8.8494965423401357</c:v>
                </c:pt>
                <c:pt idx="5798">
                  <c:v>8.8499558429594956</c:v>
                </c:pt>
                <c:pt idx="5799">
                  <c:v>8.8502765199982658</c:v>
                </c:pt>
                <c:pt idx="5800">
                  <c:v>8.8515563034427522</c:v>
                </c:pt>
                <c:pt idx="5801">
                  <c:v>8.8544855181106676</c:v>
                </c:pt>
                <c:pt idx="5802">
                  <c:v>8.8578926064589236</c:v>
                </c:pt>
                <c:pt idx="5803">
                  <c:v>8.8606565993413522</c:v>
                </c:pt>
                <c:pt idx="5804">
                  <c:v>8.8611751824615617</c:v>
                </c:pt>
                <c:pt idx="5805">
                  <c:v>8.8629929833153298</c:v>
                </c:pt>
                <c:pt idx="5806">
                  <c:v>8.864587263265296</c:v>
                </c:pt>
                <c:pt idx="5807">
                  <c:v>8.8657055061381875</c:v>
                </c:pt>
                <c:pt idx="5808">
                  <c:v>8.8705158083300422</c:v>
                </c:pt>
                <c:pt idx="5809">
                  <c:v>8.8759923269089001</c:v>
                </c:pt>
                <c:pt idx="5810">
                  <c:v>8.8769737593276812</c:v>
                </c:pt>
                <c:pt idx="5811">
                  <c:v>8.8785906613456245</c:v>
                </c:pt>
                <c:pt idx="5812">
                  <c:v>8.8812056821583596</c:v>
                </c:pt>
                <c:pt idx="5813">
                  <c:v>8.8815921424987536</c:v>
                </c:pt>
                <c:pt idx="5814">
                  <c:v>8.8824233281171825</c:v>
                </c:pt>
                <c:pt idx="5815">
                  <c:v>8.8840591013276136</c:v>
                </c:pt>
                <c:pt idx="5816">
                  <c:v>8.8859786961273848</c:v>
                </c:pt>
                <c:pt idx="5817">
                  <c:v>8.8874071450639232</c:v>
                </c:pt>
                <c:pt idx="5818">
                  <c:v>8.8899278421226331</c:v>
                </c:pt>
                <c:pt idx="5819">
                  <c:v>8.8945731723236552</c:v>
                </c:pt>
                <c:pt idx="5820">
                  <c:v>8.8976883610133246</c:v>
                </c:pt>
                <c:pt idx="5821">
                  <c:v>8.8996741219840434</c:v>
                </c:pt>
                <c:pt idx="5822">
                  <c:v>8.9009905970617051</c:v>
                </c:pt>
                <c:pt idx="5823">
                  <c:v>8.9024843024501994</c:v>
                </c:pt>
                <c:pt idx="5824">
                  <c:v>8.9046987963060378</c:v>
                </c:pt>
                <c:pt idx="5825">
                  <c:v>8.9079507227268309</c:v>
                </c:pt>
                <c:pt idx="5826">
                  <c:v>8.9113169580296674</c:v>
                </c:pt>
                <c:pt idx="5827">
                  <c:v>8.9136584465214224</c:v>
                </c:pt>
                <c:pt idx="5828">
                  <c:v>8.9203979976874415</c:v>
                </c:pt>
                <c:pt idx="5829">
                  <c:v>8.9206102357820285</c:v>
                </c:pt>
                <c:pt idx="5830">
                  <c:v>8.9220909402278838</c:v>
                </c:pt>
                <c:pt idx="5831">
                  <c:v>8.9224607846265727</c:v>
                </c:pt>
                <c:pt idx="5832">
                  <c:v>8.9245050326176827</c:v>
                </c:pt>
                <c:pt idx="5833">
                  <c:v>8.9296667075478222</c:v>
                </c:pt>
                <c:pt idx="5834">
                  <c:v>8.9299621293774702</c:v>
                </c:pt>
                <c:pt idx="5835">
                  <c:v>8.9345986759294131</c:v>
                </c:pt>
                <c:pt idx="5836">
                  <c:v>8.9376950648454923</c:v>
                </c:pt>
                <c:pt idx="5837">
                  <c:v>8.9383529677807889</c:v>
                </c:pt>
                <c:pt idx="5838">
                  <c:v>8.9403225358553513</c:v>
                </c:pt>
                <c:pt idx="5839">
                  <c:v>8.9406573956914226</c:v>
                </c:pt>
                <c:pt idx="5840">
                  <c:v>8.9413366704827553</c:v>
                </c:pt>
                <c:pt idx="5841">
                  <c:v>8.9458068853925052</c:v>
                </c:pt>
                <c:pt idx="5842">
                  <c:v>8.9467198809387334</c:v>
                </c:pt>
                <c:pt idx="5843">
                  <c:v>8.9480077013162855</c:v>
                </c:pt>
                <c:pt idx="5844">
                  <c:v>8.9498343336364972</c:v>
                </c:pt>
                <c:pt idx="5845">
                  <c:v>8.9540514917950382</c:v>
                </c:pt>
                <c:pt idx="5846">
                  <c:v>8.9545631861734964</c:v>
                </c:pt>
                <c:pt idx="5847">
                  <c:v>8.9557390179392673</c:v>
                </c:pt>
                <c:pt idx="5848">
                  <c:v>8.9557900388773835</c:v>
                </c:pt>
                <c:pt idx="5849">
                  <c:v>8.9574695776764752</c:v>
                </c:pt>
                <c:pt idx="5850">
                  <c:v>8.9605032684116228</c:v>
                </c:pt>
                <c:pt idx="5851">
                  <c:v>8.9635066971754487</c:v>
                </c:pt>
                <c:pt idx="5852">
                  <c:v>8.9636518966453824</c:v>
                </c:pt>
                <c:pt idx="5853">
                  <c:v>8.9665306014173893</c:v>
                </c:pt>
                <c:pt idx="5854">
                  <c:v>8.9711615993894078</c:v>
                </c:pt>
                <c:pt idx="5855">
                  <c:v>8.9734268670265447</c:v>
                </c:pt>
                <c:pt idx="5856">
                  <c:v>8.9746681240049657</c:v>
                </c:pt>
                <c:pt idx="5857">
                  <c:v>8.9753884309074596</c:v>
                </c:pt>
                <c:pt idx="5858">
                  <c:v>8.978586813601277</c:v>
                </c:pt>
                <c:pt idx="5859">
                  <c:v>8.9808642013022233</c:v>
                </c:pt>
                <c:pt idx="5860">
                  <c:v>8.9820464130572031</c:v>
                </c:pt>
                <c:pt idx="5861">
                  <c:v>8.9834478875200094</c:v>
                </c:pt>
                <c:pt idx="5862">
                  <c:v>8.9845574281031872</c:v>
                </c:pt>
                <c:pt idx="5863">
                  <c:v>8.9914078342909249</c:v>
                </c:pt>
                <c:pt idx="5864">
                  <c:v>8.9915354707468218</c:v>
                </c:pt>
                <c:pt idx="5865">
                  <c:v>8.9937856966542498</c:v>
                </c:pt>
                <c:pt idx="5866">
                  <c:v>8.9950119256739782</c:v>
                </c:pt>
                <c:pt idx="5867">
                  <c:v>8.9957965666890818</c:v>
                </c:pt>
                <c:pt idx="5868">
                  <c:v>8.9959152274815501</c:v>
                </c:pt>
                <c:pt idx="5869">
                  <c:v>9.000135180374464</c:v>
                </c:pt>
                <c:pt idx="5870">
                  <c:v>9.0008444939409493</c:v>
                </c:pt>
                <c:pt idx="5871">
                  <c:v>9.0020331396506155</c:v>
                </c:pt>
                <c:pt idx="5872">
                  <c:v>9.0119099017016531</c:v>
                </c:pt>
                <c:pt idx="5873">
                  <c:v>9.012995292126206</c:v>
                </c:pt>
                <c:pt idx="5874">
                  <c:v>9.0173380690840652</c:v>
                </c:pt>
                <c:pt idx="5875">
                  <c:v>9.0189248123793835</c:v>
                </c:pt>
                <c:pt idx="5876">
                  <c:v>9.0194209041413895</c:v>
                </c:pt>
                <c:pt idx="5877">
                  <c:v>9.019607986367669</c:v>
                </c:pt>
                <c:pt idx="5878">
                  <c:v>9.0202631458276912</c:v>
                </c:pt>
                <c:pt idx="5879">
                  <c:v>9.0210674795528991</c:v>
                </c:pt>
                <c:pt idx="5880">
                  <c:v>9.0244095831590787</c:v>
                </c:pt>
                <c:pt idx="5881">
                  <c:v>9.024724651012983</c:v>
                </c:pt>
                <c:pt idx="5882">
                  <c:v>9.025501172985134</c:v>
                </c:pt>
                <c:pt idx="5883">
                  <c:v>9.0280133681421066</c:v>
                </c:pt>
                <c:pt idx="5884">
                  <c:v>9.0311739486515812</c:v>
                </c:pt>
                <c:pt idx="5885">
                  <c:v>9.0351039920289065</c:v>
                </c:pt>
                <c:pt idx="5886">
                  <c:v>9.0365850433088397</c:v>
                </c:pt>
                <c:pt idx="5887">
                  <c:v>9.0388225941570788</c:v>
                </c:pt>
                <c:pt idx="5888">
                  <c:v>9.0388232026603532</c:v>
                </c:pt>
                <c:pt idx="5889">
                  <c:v>9.0410924561527093</c:v>
                </c:pt>
                <c:pt idx="5890">
                  <c:v>9.0411595243396636</c:v>
                </c:pt>
                <c:pt idx="5891">
                  <c:v>9.0489957885777486</c:v>
                </c:pt>
                <c:pt idx="5892">
                  <c:v>9.0596073621185376</c:v>
                </c:pt>
                <c:pt idx="5893">
                  <c:v>9.062812170516592</c:v>
                </c:pt>
                <c:pt idx="5894">
                  <c:v>9.0644027388812241</c:v>
                </c:pt>
                <c:pt idx="5895">
                  <c:v>9.0661295394114489</c:v>
                </c:pt>
                <c:pt idx="5896">
                  <c:v>9.0690562784963369</c:v>
                </c:pt>
                <c:pt idx="5897">
                  <c:v>9.0710010542253556</c:v>
                </c:pt>
                <c:pt idx="5898">
                  <c:v>9.0736902212391275</c:v>
                </c:pt>
                <c:pt idx="5899">
                  <c:v>9.0743351097549887</c:v>
                </c:pt>
                <c:pt idx="5900">
                  <c:v>9.0747185145621643</c:v>
                </c:pt>
                <c:pt idx="5901">
                  <c:v>9.0793046670817734</c:v>
                </c:pt>
                <c:pt idx="5902">
                  <c:v>9.0821079699175549</c:v>
                </c:pt>
                <c:pt idx="5903">
                  <c:v>9.0843298459143877</c:v>
                </c:pt>
                <c:pt idx="5904">
                  <c:v>9.0891235783406632</c:v>
                </c:pt>
                <c:pt idx="5905">
                  <c:v>9.0895993881871995</c:v>
                </c:pt>
                <c:pt idx="5906">
                  <c:v>9.0906400987520559</c:v>
                </c:pt>
                <c:pt idx="5907">
                  <c:v>9.0923492440596902</c:v>
                </c:pt>
                <c:pt idx="5908">
                  <c:v>9.0950387324778461</c:v>
                </c:pt>
                <c:pt idx="5909">
                  <c:v>9.0971875561775999</c:v>
                </c:pt>
                <c:pt idx="5910">
                  <c:v>9.0975492826714426</c:v>
                </c:pt>
                <c:pt idx="5911">
                  <c:v>9.0984150705905797</c:v>
                </c:pt>
                <c:pt idx="5912">
                  <c:v>9.0984852528482953</c:v>
                </c:pt>
                <c:pt idx="5913">
                  <c:v>9.0995315344975474</c:v>
                </c:pt>
                <c:pt idx="5914">
                  <c:v>9.0996872973731371</c:v>
                </c:pt>
                <c:pt idx="5915">
                  <c:v>9.099739503796382</c:v>
                </c:pt>
                <c:pt idx="5916">
                  <c:v>9.1002776794417404</c:v>
                </c:pt>
                <c:pt idx="5917">
                  <c:v>9.1017946632062632</c:v>
                </c:pt>
                <c:pt idx="5918">
                  <c:v>9.1023043919388265</c:v>
                </c:pt>
                <c:pt idx="5919">
                  <c:v>9.103631569370167</c:v>
                </c:pt>
                <c:pt idx="5920">
                  <c:v>9.106325439559031</c:v>
                </c:pt>
                <c:pt idx="5921">
                  <c:v>9.1071021191297721</c:v>
                </c:pt>
                <c:pt idx="5922">
                  <c:v>9.1072651387518651</c:v>
                </c:pt>
                <c:pt idx="5923">
                  <c:v>9.1132426404116913</c:v>
                </c:pt>
                <c:pt idx="5924">
                  <c:v>9.1204738207551319</c:v>
                </c:pt>
                <c:pt idx="5925">
                  <c:v>9.1227121516903757</c:v>
                </c:pt>
                <c:pt idx="5926">
                  <c:v>9.1241276352389722</c:v>
                </c:pt>
                <c:pt idx="5927">
                  <c:v>9.1263164213077062</c:v>
                </c:pt>
                <c:pt idx="5928">
                  <c:v>9.1285809174830259</c:v>
                </c:pt>
                <c:pt idx="5929">
                  <c:v>9.129030059601174</c:v>
                </c:pt>
                <c:pt idx="5930">
                  <c:v>9.131550026636873</c:v>
                </c:pt>
                <c:pt idx="5931">
                  <c:v>9.1354562897012439</c:v>
                </c:pt>
                <c:pt idx="5932">
                  <c:v>9.1397622023466596</c:v>
                </c:pt>
                <c:pt idx="5933">
                  <c:v>9.1418739178237054</c:v>
                </c:pt>
                <c:pt idx="5934">
                  <c:v>9.1430101337219138</c:v>
                </c:pt>
                <c:pt idx="5935">
                  <c:v>9.1451793321998878</c:v>
                </c:pt>
                <c:pt idx="5936">
                  <c:v>9.1469396399388998</c:v>
                </c:pt>
                <c:pt idx="5937">
                  <c:v>9.1474291962837153</c:v>
                </c:pt>
                <c:pt idx="5938">
                  <c:v>9.1527776041098452</c:v>
                </c:pt>
                <c:pt idx="5939">
                  <c:v>9.1532422186729558</c:v>
                </c:pt>
                <c:pt idx="5940">
                  <c:v>9.1570493600111078</c:v>
                </c:pt>
                <c:pt idx="5941">
                  <c:v>9.1616811739289314</c:v>
                </c:pt>
                <c:pt idx="5942">
                  <c:v>9.1628693117145676</c:v>
                </c:pt>
                <c:pt idx="5943">
                  <c:v>9.1636073238577307</c:v>
                </c:pt>
                <c:pt idx="5944">
                  <c:v>9.1636209223941467</c:v>
                </c:pt>
                <c:pt idx="5945">
                  <c:v>9.1637268701245187</c:v>
                </c:pt>
                <c:pt idx="5946">
                  <c:v>9.1683466684171613</c:v>
                </c:pt>
                <c:pt idx="5947">
                  <c:v>9.1697351082808627</c:v>
                </c:pt>
                <c:pt idx="5948">
                  <c:v>9.171540588252256</c:v>
                </c:pt>
                <c:pt idx="5949">
                  <c:v>9.1753373142791297</c:v>
                </c:pt>
                <c:pt idx="5950">
                  <c:v>9.1767303672746028</c:v>
                </c:pt>
                <c:pt idx="5951">
                  <c:v>9.1771210148759508</c:v>
                </c:pt>
                <c:pt idx="5952">
                  <c:v>9.1800639196373233</c:v>
                </c:pt>
                <c:pt idx="5953">
                  <c:v>9.1817657153674386</c:v>
                </c:pt>
                <c:pt idx="5954">
                  <c:v>9.1823605602268721</c:v>
                </c:pt>
                <c:pt idx="5955">
                  <c:v>9.1823775839768533</c:v>
                </c:pt>
                <c:pt idx="5956">
                  <c:v>9.1832238084737448</c:v>
                </c:pt>
                <c:pt idx="5957">
                  <c:v>9.185196554608817</c:v>
                </c:pt>
                <c:pt idx="5958">
                  <c:v>9.1879579705584238</c:v>
                </c:pt>
                <c:pt idx="5959">
                  <c:v>9.1880791369243564</c:v>
                </c:pt>
                <c:pt idx="5960">
                  <c:v>9.1896432431549311</c:v>
                </c:pt>
                <c:pt idx="5961">
                  <c:v>9.1901255017682217</c:v>
                </c:pt>
                <c:pt idx="5962">
                  <c:v>9.2011711326129184</c:v>
                </c:pt>
                <c:pt idx="5963">
                  <c:v>9.204301236883472</c:v>
                </c:pt>
                <c:pt idx="5964">
                  <c:v>9.2052178238870077</c:v>
                </c:pt>
                <c:pt idx="5965">
                  <c:v>9.2093807098171698</c:v>
                </c:pt>
                <c:pt idx="5966">
                  <c:v>9.2101526997754082</c:v>
                </c:pt>
                <c:pt idx="5967">
                  <c:v>9.2129761432608195</c:v>
                </c:pt>
                <c:pt idx="5968">
                  <c:v>9.2145956286613302</c:v>
                </c:pt>
                <c:pt idx="5969">
                  <c:v>9.2220041429376884</c:v>
                </c:pt>
                <c:pt idx="5970">
                  <c:v>9.2318009925505269</c:v>
                </c:pt>
                <c:pt idx="5971">
                  <c:v>9.2341522645452123</c:v>
                </c:pt>
                <c:pt idx="5972">
                  <c:v>9.2367500480288278</c:v>
                </c:pt>
                <c:pt idx="5973">
                  <c:v>9.2371991050115732</c:v>
                </c:pt>
                <c:pt idx="5974">
                  <c:v>9.2521162031190585</c:v>
                </c:pt>
                <c:pt idx="5975">
                  <c:v>9.2542912002263922</c:v>
                </c:pt>
                <c:pt idx="5976">
                  <c:v>9.2567874703938955</c:v>
                </c:pt>
                <c:pt idx="5977">
                  <c:v>9.2579990667435617</c:v>
                </c:pt>
                <c:pt idx="5978">
                  <c:v>9.2613281167576371</c:v>
                </c:pt>
                <c:pt idx="5979">
                  <c:v>9.2659598621083195</c:v>
                </c:pt>
                <c:pt idx="5980">
                  <c:v>9.2702300550443137</c:v>
                </c:pt>
                <c:pt idx="5981">
                  <c:v>9.2704042176621879</c:v>
                </c:pt>
                <c:pt idx="5982">
                  <c:v>9.2723185893822642</c:v>
                </c:pt>
                <c:pt idx="5983">
                  <c:v>9.2730124361789521</c:v>
                </c:pt>
                <c:pt idx="5984">
                  <c:v>9.2731617603905825</c:v>
                </c:pt>
                <c:pt idx="5985">
                  <c:v>9.2812044103740252</c:v>
                </c:pt>
                <c:pt idx="5986">
                  <c:v>9.2837778540976004</c:v>
                </c:pt>
                <c:pt idx="5987">
                  <c:v>9.2841582167430943</c:v>
                </c:pt>
                <c:pt idx="5988">
                  <c:v>9.2866686437583432</c:v>
                </c:pt>
                <c:pt idx="5989">
                  <c:v>9.2896381707767084</c:v>
                </c:pt>
                <c:pt idx="5990">
                  <c:v>9.290830877719074</c:v>
                </c:pt>
                <c:pt idx="5991">
                  <c:v>9.2911849670976494</c:v>
                </c:pt>
                <c:pt idx="5992">
                  <c:v>9.2919546403486137</c:v>
                </c:pt>
                <c:pt idx="5993">
                  <c:v>9.292387613819745</c:v>
                </c:pt>
                <c:pt idx="5994">
                  <c:v>9.2946453391582509</c:v>
                </c:pt>
                <c:pt idx="5995">
                  <c:v>9.2958041455969553</c:v>
                </c:pt>
                <c:pt idx="5996">
                  <c:v>9.2968422458821731</c:v>
                </c:pt>
                <c:pt idx="5997">
                  <c:v>9.3004337916764381</c:v>
                </c:pt>
                <c:pt idx="5998">
                  <c:v>9.3037291354357468</c:v>
                </c:pt>
                <c:pt idx="5999">
                  <c:v>9.3048329397024681</c:v>
                </c:pt>
                <c:pt idx="6000">
                  <c:v>9.3049582385879379</c:v>
                </c:pt>
                <c:pt idx="6001">
                  <c:v>9.3052925988978679</c:v>
                </c:pt>
                <c:pt idx="6002">
                  <c:v>9.3053909933365162</c:v>
                </c:pt>
                <c:pt idx="6003">
                  <c:v>9.3056535975004326</c:v>
                </c:pt>
                <c:pt idx="6004">
                  <c:v>9.3063673349240261</c:v>
                </c:pt>
                <c:pt idx="6005">
                  <c:v>9.3065257121451026</c:v>
                </c:pt>
                <c:pt idx="6006">
                  <c:v>9.3104879773137448</c:v>
                </c:pt>
                <c:pt idx="6007">
                  <c:v>9.3105308998820924</c:v>
                </c:pt>
                <c:pt idx="6008">
                  <c:v>9.3115414082195791</c:v>
                </c:pt>
                <c:pt idx="6009">
                  <c:v>9.3148387882829997</c:v>
                </c:pt>
                <c:pt idx="6010">
                  <c:v>9.3196071285065614</c:v>
                </c:pt>
                <c:pt idx="6011">
                  <c:v>9.3252415688491705</c:v>
                </c:pt>
                <c:pt idx="6012">
                  <c:v>9.3309276013076925</c:v>
                </c:pt>
                <c:pt idx="6013">
                  <c:v>9.3311806556032124</c:v>
                </c:pt>
                <c:pt idx="6014">
                  <c:v>9.3352007024283434</c:v>
                </c:pt>
                <c:pt idx="6015">
                  <c:v>9.3376253948547969</c:v>
                </c:pt>
                <c:pt idx="6016">
                  <c:v>9.337991871995813</c:v>
                </c:pt>
                <c:pt idx="6017">
                  <c:v>9.346319478366766</c:v>
                </c:pt>
                <c:pt idx="6018">
                  <c:v>9.3469674226515895</c:v>
                </c:pt>
                <c:pt idx="6019">
                  <c:v>9.3503283561616222</c:v>
                </c:pt>
                <c:pt idx="6020">
                  <c:v>9.353612333880827</c:v>
                </c:pt>
                <c:pt idx="6021">
                  <c:v>9.354004341068638</c:v>
                </c:pt>
                <c:pt idx="6022">
                  <c:v>9.3548538602209543</c:v>
                </c:pt>
                <c:pt idx="6023">
                  <c:v>9.3573265655872682</c:v>
                </c:pt>
                <c:pt idx="6024">
                  <c:v>9.3607930841991625</c:v>
                </c:pt>
                <c:pt idx="6025">
                  <c:v>9.3633884170521942</c:v>
                </c:pt>
                <c:pt idx="6026">
                  <c:v>9.367718761711</c:v>
                </c:pt>
                <c:pt idx="6027">
                  <c:v>9.3728435011604017</c:v>
                </c:pt>
                <c:pt idx="6028">
                  <c:v>9.3743327217306387</c:v>
                </c:pt>
                <c:pt idx="6029">
                  <c:v>9.3745528816335959</c:v>
                </c:pt>
                <c:pt idx="6030">
                  <c:v>9.3754168003531699</c:v>
                </c:pt>
                <c:pt idx="6031">
                  <c:v>9.3773012226262633</c:v>
                </c:pt>
                <c:pt idx="6032">
                  <c:v>9.3788780201849722</c:v>
                </c:pt>
                <c:pt idx="6033">
                  <c:v>9.3822132576428618</c:v>
                </c:pt>
                <c:pt idx="6034">
                  <c:v>9.3823225227307141</c:v>
                </c:pt>
                <c:pt idx="6035">
                  <c:v>9.3834782529845615</c:v>
                </c:pt>
                <c:pt idx="6036">
                  <c:v>9.3839857630428316</c:v>
                </c:pt>
                <c:pt idx="6037">
                  <c:v>9.3842009459176374</c:v>
                </c:pt>
                <c:pt idx="6038">
                  <c:v>9.3894711714975454</c:v>
                </c:pt>
                <c:pt idx="6039">
                  <c:v>9.3909541383203567</c:v>
                </c:pt>
                <c:pt idx="6040">
                  <c:v>9.3914760202370093</c:v>
                </c:pt>
                <c:pt idx="6041">
                  <c:v>9.3930754436470725</c:v>
                </c:pt>
                <c:pt idx="6042">
                  <c:v>9.3959985035355178</c:v>
                </c:pt>
                <c:pt idx="6043">
                  <c:v>9.3962256072505852</c:v>
                </c:pt>
                <c:pt idx="6044">
                  <c:v>9.4018699582876195</c:v>
                </c:pt>
                <c:pt idx="6045">
                  <c:v>9.4025811273522244</c:v>
                </c:pt>
                <c:pt idx="6046">
                  <c:v>9.4062702038998012</c:v>
                </c:pt>
                <c:pt idx="6047">
                  <c:v>9.407834290494689</c:v>
                </c:pt>
                <c:pt idx="6048">
                  <c:v>9.4087061836400192</c:v>
                </c:pt>
                <c:pt idx="6049">
                  <c:v>9.4104159187470238</c:v>
                </c:pt>
                <c:pt idx="6050">
                  <c:v>9.4148864462528845</c:v>
                </c:pt>
                <c:pt idx="6051">
                  <c:v>9.4160700747609027</c:v>
                </c:pt>
                <c:pt idx="6052">
                  <c:v>9.4168365494930431</c:v>
                </c:pt>
                <c:pt idx="6053">
                  <c:v>9.4280603315550895</c:v>
                </c:pt>
                <c:pt idx="6054">
                  <c:v>9.4305521232635741</c:v>
                </c:pt>
                <c:pt idx="6055">
                  <c:v>9.4324348755518024</c:v>
                </c:pt>
                <c:pt idx="6056">
                  <c:v>9.4330632767731917</c:v>
                </c:pt>
                <c:pt idx="6057">
                  <c:v>9.4339995032145438</c:v>
                </c:pt>
                <c:pt idx="6058">
                  <c:v>9.4362803659787122</c:v>
                </c:pt>
                <c:pt idx="6059">
                  <c:v>9.43734616923334</c:v>
                </c:pt>
                <c:pt idx="6060">
                  <c:v>9.439843684285</c:v>
                </c:pt>
                <c:pt idx="6061">
                  <c:v>9.4409116805162707</c:v>
                </c:pt>
                <c:pt idx="6062">
                  <c:v>9.4410881189681106</c:v>
                </c:pt>
                <c:pt idx="6063">
                  <c:v>9.4414943316415414</c:v>
                </c:pt>
                <c:pt idx="6064">
                  <c:v>9.4457031868557308</c:v>
                </c:pt>
                <c:pt idx="6065">
                  <c:v>9.4457048389625964</c:v>
                </c:pt>
                <c:pt idx="6066">
                  <c:v>9.4475268464510176</c:v>
                </c:pt>
                <c:pt idx="6067">
                  <c:v>9.4515575798530431</c:v>
                </c:pt>
                <c:pt idx="6068">
                  <c:v>9.4588558137958376</c:v>
                </c:pt>
                <c:pt idx="6069">
                  <c:v>9.4611196366105297</c:v>
                </c:pt>
                <c:pt idx="6070">
                  <c:v>9.464304805907414</c:v>
                </c:pt>
                <c:pt idx="6071">
                  <c:v>9.4643402335997031</c:v>
                </c:pt>
                <c:pt idx="6072">
                  <c:v>9.4648680545777744</c:v>
                </c:pt>
                <c:pt idx="6073">
                  <c:v>9.4682530695451828</c:v>
                </c:pt>
                <c:pt idx="6074">
                  <c:v>9.4724604707503559</c:v>
                </c:pt>
                <c:pt idx="6075">
                  <c:v>9.4742095030363735</c:v>
                </c:pt>
                <c:pt idx="6076">
                  <c:v>9.4773611328410698</c:v>
                </c:pt>
                <c:pt idx="6077">
                  <c:v>9.4778083299920652</c:v>
                </c:pt>
                <c:pt idx="6078">
                  <c:v>9.4797731359284008</c:v>
                </c:pt>
                <c:pt idx="6079">
                  <c:v>9.4866070609811182</c:v>
                </c:pt>
                <c:pt idx="6080">
                  <c:v>9.5042767000413058</c:v>
                </c:pt>
                <c:pt idx="6081">
                  <c:v>9.5055525922881472</c:v>
                </c:pt>
                <c:pt idx="6082">
                  <c:v>9.5260661809746985</c:v>
                </c:pt>
                <c:pt idx="6083">
                  <c:v>9.5260749179152739</c:v>
                </c:pt>
                <c:pt idx="6084">
                  <c:v>9.532119283643425</c:v>
                </c:pt>
                <c:pt idx="6085">
                  <c:v>9.5335832602553285</c:v>
                </c:pt>
                <c:pt idx="6086">
                  <c:v>9.5339536580371345</c:v>
                </c:pt>
                <c:pt idx="6087">
                  <c:v>9.5371998168530538</c:v>
                </c:pt>
                <c:pt idx="6088">
                  <c:v>9.537387092484316</c:v>
                </c:pt>
                <c:pt idx="6089">
                  <c:v>9.537950968514453</c:v>
                </c:pt>
                <c:pt idx="6090">
                  <c:v>9.538467766010621</c:v>
                </c:pt>
                <c:pt idx="6091">
                  <c:v>9.5433674268467197</c:v>
                </c:pt>
                <c:pt idx="6092">
                  <c:v>9.5475886443971856</c:v>
                </c:pt>
                <c:pt idx="6093">
                  <c:v>9.5483263570099179</c:v>
                </c:pt>
                <c:pt idx="6094">
                  <c:v>9.5504191933256166</c:v>
                </c:pt>
                <c:pt idx="6095">
                  <c:v>9.5507513059144582</c:v>
                </c:pt>
                <c:pt idx="6096">
                  <c:v>9.5517097752201998</c:v>
                </c:pt>
                <c:pt idx="6097">
                  <c:v>9.5540039147372013</c:v>
                </c:pt>
                <c:pt idx="6098">
                  <c:v>9.5554462157614157</c:v>
                </c:pt>
                <c:pt idx="6099">
                  <c:v>9.5632300833169293</c:v>
                </c:pt>
                <c:pt idx="6100">
                  <c:v>9.5657147031586298</c:v>
                </c:pt>
                <c:pt idx="6101">
                  <c:v>9.5697715399994419</c:v>
                </c:pt>
                <c:pt idx="6102">
                  <c:v>9.5706962244147373</c:v>
                </c:pt>
                <c:pt idx="6103">
                  <c:v>9.572280356315682</c:v>
                </c:pt>
                <c:pt idx="6104">
                  <c:v>9.5762676014031403</c:v>
                </c:pt>
                <c:pt idx="6105">
                  <c:v>9.5772274932464718</c:v>
                </c:pt>
                <c:pt idx="6106">
                  <c:v>9.579981479927536</c:v>
                </c:pt>
                <c:pt idx="6107">
                  <c:v>9.5810859122707885</c:v>
                </c:pt>
                <c:pt idx="6108">
                  <c:v>9.5815037806292676</c:v>
                </c:pt>
                <c:pt idx="6109">
                  <c:v>9.582492853125105</c:v>
                </c:pt>
                <c:pt idx="6110">
                  <c:v>9.5845199040290954</c:v>
                </c:pt>
                <c:pt idx="6111">
                  <c:v>9.5863388499517761</c:v>
                </c:pt>
                <c:pt idx="6112">
                  <c:v>9.5868816604050942</c:v>
                </c:pt>
                <c:pt idx="6113">
                  <c:v>9.5918216309184334</c:v>
                </c:pt>
                <c:pt idx="6114">
                  <c:v>9.5929553923414037</c:v>
                </c:pt>
                <c:pt idx="6115">
                  <c:v>9.5952798819892582</c:v>
                </c:pt>
                <c:pt idx="6116">
                  <c:v>9.5959865058308704</c:v>
                </c:pt>
                <c:pt idx="6117">
                  <c:v>9.5969080772495374</c:v>
                </c:pt>
                <c:pt idx="6118">
                  <c:v>9.6089868965134357</c:v>
                </c:pt>
                <c:pt idx="6119">
                  <c:v>9.6090737315092145</c:v>
                </c:pt>
                <c:pt idx="6120">
                  <c:v>9.6090979590572978</c:v>
                </c:pt>
                <c:pt idx="6121">
                  <c:v>9.6126444100074249</c:v>
                </c:pt>
                <c:pt idx="6122">
                  <c:v>9.6146815030798933</c:v>
                </c:pt>
                <c:pt idx="6123">
                  <c:v>9.6154935061913775</c:v>
                </c:pt>
                <c:pt idx="6124">
                  <c:v>9.6155842625276602</c:v>
                </c:pt>
                <c:pt idx="6125">
                  <c:v>9.620024918760075</c:v>
                </c:pt>
                <c:pt idx="6126">
                  <c:v>9.6201344756495022</c:v>
                </c:pt>
                <c:pt idx="6127">
                  <c:v>9.6229160800360702</c:v>
                </c:pt>
                <c:pt idx="6128">
                  <c:v>9.6294232267043203</c:v>
                </c:pt>
                <c:pt idx="6129">
                  <c:v>9.6372976755334872</c:v>
                </c:pt>
                <c:pt idx="6130">
                  <c:v>9.6400432123135911</c:v>
                </c:pt>
                <c:pt idx="6131">
                  <c:v>9.6401635653257394</c:v>
                </c:pt>
                <c:pt idx="6132">
                  <c:v>9.6403275620047477</c:v>
                </c:pt>
                <c:pt idx="6133">
                  <c:v>9.6421477095362782</c:v>
                </c:pt>
                <c:pt idx="6134">
                  <c:v>9.6446760563805878</c:v>
                </c:pt>
                <c:pt idx="6135">
                  <c:v>9.6469025729012277</c:v>
                </c:pt>
                <c:pt idx="6136">
                  <c:v>9.6488660295725523</c:v>
                </c:pt>
                <c:pt idx="6137">
                  <c:v>9.6517390962581597</c:v>
                </c:pt>
                <c:pt idx="6138">
                  <c:v>9.6595540642559161</c:v>
                </c:pt>
                <c:pt idx="6139">
                  <c:v>9.6621876078108695</c:v>
                </c:pt>
                <c:pt idx="6140">
                  <c:v>9.6631293878718036</c:v>
                </c:pt>
                <c:pt idx="6141">
                  <c:v>9.6640439194408696</c:v>
                </c:pt>
                <c:pt idx="6142">
                  <c:v>9.6656736758791482</c:v>
                </c:pt>
                <c:pt idx="6143">
                  <c:v>9.6657934851074039</c:v>
                </c:pt>
                <c:pt idx="6144">
                  <c:v>9.665844769519726</c:v>
                </c:pt>
                <c:pt idx="6145">
                  <c:v>9.6675429587957513</c:v>
                </c:pt>
                <c:pt idx="6146">
                  <c:v>9.6687425994120932</c:v>
                </c:pt>
                <c:pt idx="6147">
                  <c:v>9.6723222115504264</c:v>
                </c:pt>
                <c:pt idx="6148">
                  <c:v>9.6745828276898482</c:v>
                </c:pt>
                <c:pt idx="6149">
                  <c:v>9.6745974826108796</c:v>
                </c:pt>
                <c:pt idx="6150">
                  <c:v>9.6768103054101093</c:v>
                </c:pt>
                <c:pt idx="6151">
                  <c:v>9.6778128597815005</c:v>
                </c:pt>
                <c:pt idx="6152">
                  <c:v>9.678483018176923</c:v>
                </c:pt>
                <c:pt idx="6153">
                  <c:v>9.6785645335834953</c:v>
                </c:pt>
                <c:pt idx="6154">
                  <c:v>9.6850310565543403</c:v>
                </c:pt>
                <c:pt idx="6155">
                  <c:v>9.6917598115285841</c:v>
                </c:pt>
                <c:pt idx="6156">
                  <c:v>9.6918320899792132</c:v>
                </c:pt>
                <c:pt idx="6157">
                  <c:v>9.7021690106419101</c:v>
                </c:pt>
                <c:pt idx="6158">
                  <c:v>9.7048465530121941</c:v>
                </c:pt>
                <c:pt idx="6159">
                  <c:v>9.7049196318131639</c:v>
                </c:pt>
                <c:pt idx="6160">
                  <c:v>9.7065188922864944</c:v>
                </c:pt>
                <c:pt idx="6161">
                  <c:v>9.7110791406363681</c:v>
                </c:pt>
                <c:pt idx="6162">
                  <c:v>9.711718058981484</c:v>
                </c:pt>
                <c:pt idx="6163">
                  <c:v>9.7158636962333365</c:v>
                </c:pt>
                <c:pt idx="6164">
                  <c:v>9.716274981255097</c:v>
                </c:pt>
                <c:pt idx="6165">
                  <c:v>9.7163726957945862</c:v>
                </c:pt>
                <c:pt idx="6166">
                  <c:v>9.7180654229258021</c:v>
                </c:pt>
                <c:pt idx="6167">
                  <c:v>9.7201528471652754</c:v>
                </c:pt>
                <c:pt idx="6168">
                  <c:v>9.7201815784668</c:v>
                </c:pt>
                <c:pt idx="6169">
                  <c:v>9.7218000012698305</c:v>
                </c:pt>
                <c:pt idx="6170">
                  <c:v>9.7223509763004401</c:v>
                </c:pt>
                <c:pt idx="6171">
                  <c:v>9.7227288547366104</c:v>
                </c:pt>
                <c:pt idx="6172">
                  <c:v>9.7229579335230287</c:v>
                </c:pt>
                <c:pt idx="6173">
                  <c:v>9.7231335486442774</c:v>
                </c:pt>
                <c:pt idx="6174">
                  <c:v>9.7272549764344589</c:v>
                </c:pt>
                <c:pt idx="6175">
                  <c:v>9.7275699470787877</c:v>
                </c:pt>
                <c:pt idx="6176">
                  <c:v>9.7296027616342542</c:v>
                </c:pt>
                <c:pt idx="6177">
                  <c:v>9.7297295001562887</c:v>
                </c:pt>
                <c:pt idx="6178">
                  <c:v>9.7302015186545834</c:v>
                </c:pt>
                <c:pt idx="6179">
                  <c:v>9.7304396403685942</c:v>
                </c:pt>
                <c:pt idx="6180">
                  <c:v>9.7330246332649359</c:v>
                </c:pt>
                <c:pt idx="6181">
                  <c:v>9.7372514645953423</c:v>
                </c:pt>
                <c:pt idx="6182">
                  <c:v>9.7409722576361197</c:v>
                </c:pt>
                <c:pt idx="6183">
                  <c:v>9.7416666866491788</c:v>
                </c:pt>
                <c:pt idx="6184">
                  <c:v>9.747439274567574</c:v>
                </c:pt>
                <c:pt idx="6185">
                  <c:v>9.7496991864798499</c:v>
                </c:pt>
                <c:pt idx="6186">
                  <c:v>9.7501526731575918</c:v>
                </c:pt>
                <c:pt idx="6187">
                  <c:v>9.750181735031175</c:v>
                </c:pt>
                <c:pt idx="6188">
                  <c:v>9.752720504708396</c:v>
                </c:pt>
                <c:pt idx="6189">
                  <c:v>9.7545732835318777</c:v>
                </c:pt>
                <c:pt idx="6190">
                  <c:v>9.7548474936006428</c:v>
                </c:pt>
                <c:pt idx="6191">
                  <c:v>9.7564280483044055</c:v>
                </c:pt>
                <c:pt idx="6192">
                  <c:v>9.759721940776382</c:v>
                </c:pt>
                <c:pt idx="6193">
                  <c:v>9.7669583157225102</c:v>
                </c:pt>
                <c:pt idx="6194">
                  <c:v>9.7706136503968288</c:v>
                </c:pt>
                <c:pt idx="6195">
                  <c:v>9.7715443637358987</c:v>
                </c:pt>
                <c:pt idx="6196">
                  <c:v>9.7735762697120254</c:v>
                </c:pt>
                <c:pt idx="6197">
                  <c:v>9.7744256152513387</c:v>
                </c:pt>
                <c:pt idx="6198">
                  <c:v>9.7755276409271019</c:v>
                </c:pt>
                <c:pt idx="6199">
                  <c:v>9.7779526310291498</c:v>
                </c:pt>
                <c:pt idx="6200">
                  <c:v>9.7863624176765462</c:v>
                </c:pt>
                <c:pt idx="6201">
                  <c:v>9.7865687574729794</c:v>
                </c:pt>
                <c:pt idx="6202">
                  <c:v>9.7875300634909603</c:v>
                </c:pt>
                <c:pt idx="6203">
                  <c:v>9.7877058066313971</c:v>
                </c:pt>
                <c:pt idx="6204">
                  <c:v>9.7904906048649796</c:v>
                </c:pt>
                <c:pt idx="6205">
                  <c:v>9.7905957804927315</c:v>
                </c:pt>
                <c:pt idx="6206">
                  <c:v>9.792286529745784</c:v>
                </c:pt>
                <c:pt idx="6207">
                  <c:v>9.7937191668502788</c:v>
                </c:pt>
                <c:pt idx="6208">
                  <c:v>9.7955046032283626</c:v>
                </c:pt>
                <c:pt idx="6209">
                  <c:v>9.7958457900357399</c:v>
                </c:pt>
                <c:pt idx="6210">
                  <c:v>9.8001411506704361</c:v>
                </c:pt>
                <c:pt idx="6211">
                  <c:v>9.8023018817927952</c:v>
                </c:pt>
                <c:pt idx="6212">
                  <c:v>9.8032101727908039</c:v>
                </c:pt>
                <c:pt idx="6213">
                  <c:v>9.8033862238911986</c:v>
                </c:pt>
                <c:pt idx="6214">
                  <c:v>9.8133399260968961</c:v>
                </c:pt>
                <c:pt idx="6215">
                  <c:v>9.8135947954865053</c:v>
                </c:pt>
                <c:pt idx="6216">
                  <c:v>9.8151900100229277</c:v>
                </c:pt>
                <c:pt idx="6217">
                  <c:v>9.8170111048495166</c:v>
                </c:pt>
                <c:pt idx="6218">
                  <c:v>9.8182979169318099</c:v>
                </c:pt>
                <c:pt idx="6219">
                  <c:v>9.8191475063530671</c:v>
                </c:pt>
                <c:pt idx="6220">
                  <c:v>9.8206262065767831</c:v>
                </c:pt>
                <c:pt idx="6221">
                  <c:v>9.8213639965684241</c:v>
                </c:pt>
                <c:pt idx="6222">
                  <c:v>9.823370086274986</c:v>
                </c:pt>
                <c:pt idx="6223">
                  <c:v>9.8270682300613146</c:v>
                </c:pt>
                <c:pt idx="6224">
                  <c:v>9.8307789128955836</c:v>
                </c:pt>
                <c:pt idx="6225">
                  <c:v>9.831481780930531</c:v>
                </c:pt>
                <c:pt idx="6226">
                  <c:v>9.8326076593778087</c:v>
                </c:pt>
                <c:pt idx="6227">
                  <c:v>9.8341644341922532</c:v>
                </c:pt>
                <c:pt idx="6228">
                  <c:v>9.834817015938059</c:v>
                </c:pt>
                <c:pt idx="6229">
                  <c:v>9.8412783763265175</c:v>
                </c:pt>
                <c:pt idx="6230">
                  <c:v>9.8412857238204623</c:v>
                </c:pt>
                <c:pt idx="6231">
                  <c:v>9.8431474949928752</c:v>
                </c:pt>
                <c:pt idx="6232">
                  <c:v>9.843560369092959</c:v>
                </c:pt>
                <c:pt idx="6233">
                  <c:v>9.8563157275047235</c:v>
                </c:pt>
                <c:pt idx="6234">
                  <c:v>9.8606011114778305</c:v>
                </c:pt>
                <c:pt idx="6235">
                  <c:v>9.8614748721065695</c:v>
                </c:pt>
                <c:pt idx="6236">
                  <c:v>9.8690162918005822</c:v>
                </c:pt>
                <c:pt idx="6237">
                  <c:v>9.872299848063971</c:v>
                </c:pt>
                <c:pt idx="6238">
                  <c:v>9.8801951532907424</c:v>
                </c:pt>
                <c:pt idx="6239">
                  <c:v>9.8820166972186563</c:v>
                </c:pt>
                <c:pt idx="6240">
                  <c:v>9.8839967127663471</c:v>
                </c:pt>
                <c:pt idx="6241">
                  <c:v>9.8848921899428195</c:v>
                </c:pt>
                <c:pt idx="6242">
                  <c:v>9.8850565194051434</c:v>
                </c:pt>
                <c:pt idx="6243">
                  <c:v>9.8855007173931817</c:v>
                </c:pt>
                <c:pt idx="6244">
                  <c:v>9.888810126230636</c:v>
                </c:pt>
                <c:pt idx="6245">
                  <c:v>9.8893608014761991</c:v>
                </c:pt>
                <c:pt idx="6246">
                  <c:v>9.8895104178754334</c:v>
                </c:pt>
                <c:pt idx="6247">
                  <c:v>9.8900266348152694</c:v>
                </c:pt>
                <c:pt idx="6248">
                  <c:v>9.892625100083837</c:v>
                </c:pt>
                <c:pt idx="6249">
                  <c:v>9.8957675817069042</c:v>
                </c:pt>
                <c:pt idx="6250">
                  <c:v>9.9022074997316221</c:v>
                </c:pt>
                <c:pt idx="6251">
                  <c:v>9.9074975438205559</c:v>
                </c:pt>
                <c:pt idx="6252">
                  <c:v>9.9131370019798286</c:v>
                </c:pt>
                <c:pt idx="6253">
                  <c:v>9.9173919932131085</c:v>
                </c:pt>
                <c:pt idx="6254">
                  <c:v>9.9186172778368675</c:v>
                </c:pt>
                <c:pt idx="6255">
                  <c:v>9.9223610905174855</c:v>
                </c:pt>
                <c:pt idx="6256">
                  <c:v>9.9224884175993342</c:v>
                </c:pt>
                <c:pt idx="6257">
                  <c:v>9.9242157835586955</c:v>
                </c:pt>
                <c:pt idx="6258">
                  <c:v>9.9268790296660363</c:v>
                </c:pt>
                <c:pt idx="6259">
                  <c:v>9.928992798849233</c:v>
                </c:pt>
                <c:pt idx="6260">
                  <c:v>9.9345583851251167</c:v>
                </c:pt>
                <c:pt idx="6261">
                  <c:v>9.934962670520461</c:v>
                </c:pt>
                <c:pt idx="6262">
                  <c:v>9.9363775844034077</c:v>
                </c:pt>
                <c:pt idx="6263">
                  <c:v>9.937537186456181</c:v>
                </c:pt>
                <c:pt idx="6264">
                  <c:v>9.938407521898279</c:v>
                </c:pt>
                <c:pt idx="6265">
                  <c:v>9.9411898024911256</c:v>
                </c:pt>
                <c:pt idx="6266">
                  <c:v>9.9477941445457851</c:v>
                </c:pt>
                <c:pt idx="6267">
                  <c:v>9.9515051453713905</c:v>
                </c:pt>
                <c:pt idx="6268">
                  <c:v>9.9519058104937734</c:v>
                </c:pt>
                <c:pt idx="6269">
                  <c:v>9.9575455460040256</c:v>
                </c:pt>
                <c:pt idx="6270">
                  <c:v>9.9632338962861713</c:v>
                </c:pt>
                <c:pt idx="6271">
                  <c:v>9.9635898651136543</c:v>
                </c:pt>
                <c:pt idx="6272">
                  <c:v>9.965099214970575</c:v>
                </c:pt>
                <c:pt idx="6273">
                  <c:v>9.9729230291129003</c:v>
                </c:pt>
                <c:pt idx="6274">
                  <c:v>9.9791684882926237</c:v>
                </c:pt>
                <c:pt idx="6275">
                  <c:v>9.9803065657338781</c:v>
                </c:pt>
                <c:pt idx="6276">
                  <c:v>9.9864468316770871</c:v>
                </c:pt>
                <c:pt idx="6277">
                  <c:v>9.9866754137926215</c:v>
                </c:pt>
                <c:pt idx="6278">
                  <c:v>9.9906097605865227</c:v>
                </c:pt>
                <c:pt idx="6279">
                  <c:v>9.9988339926487857</c:v>
                </c:pt>
                <c:pt idx="6280">
                  <c:v>10.001100827360832</c:v>
                </c:pt>
                <c:pt idx="6281">
                  <c:v>10.001975596371786</c:v>
                </c:pt>
                <c:pt idx="6282">
                  <c:v>10.00408204402007</c:v>
                </c:pt>
                <c:pt idx="6283">
                  <c:v>10.004223912142377</c:v>
                </c:pt>
                <c:pt idx="6284">
                  <c:v>10.009656261899428</c:v>
                </c:pt>
                <c:pt idx="6285">
                  <c:v>10.009777633113407</c:v>
                </c:pt>
                <c:pt idx="6286">
                  <c:v>10.009911923541125</c:v>
                </c:pt>
                <c:pt idx="6287">
                  <c:v>10.011724328150482</c:v>
                </c:pt>
                <c:pt idx="6288">
                  <c:v>10.013906845924867</c:v>
                </c:pt>
                <c:pt idx="6289">
                  <c:v>10.016188236582563</c:v>
                </c:pt>
                <c:pt idx="6290">
                  <c:v>10.016479824829601</c:v>
                </c:pt>
                <c:pt idx="6291">
                  <c:v>10.016741088071328</c:v>
                </c:pt>
                <c:pt idx="6292">
                  <c:v>10.016857626975712</c:v>
                </c:pt>
                <c:pt idx="6293">
                  <c:v>10.017246604678117</c:v>
                </c:pt>
                <c:pt idx="6294">
                  <c:v>10.018574801804727</c:v>
                </c:pt>
                <c:pt idx="6295">
                  <c:v>10.019897667160077</c:v>
                </c:pt>
                <c:pt idx="6296">
                  <c:v>10.021985934325821</c:v>
                </c:pt>
                <c:pt idx="6297">
                  <c:v>10.026512337835705</c:v>
                </c:pt>
                <c:pt idx="6298">
                  <c:v>10.026986894448067</c:v>
                </c:pt>
                <c:pt idx="6299">
                  <c:v>10.030014084123303</c:v>
                </c:pt>
                <c:pt idx="6300">
                  <c:v>10.032051233855572</c:v>
                </c:pt>
                <c:pt idx="6301">
                  <c:v>10.035788557040201</c:v>
                </c:pt>
                <c:pt idx="6302">
                  <c:v>10.038952176091193</c:v>
                </c:pt>
                <c:pt idx="6303">
                  <c:v>10.048842304503431</c:v>
                </c:pt>
                <c:pt idx="6304">
                  <c:v>10.049457207249354</c:v>
                </c:pt>
                <c:pt idx="6305">
                  <c:v>10.049527134088093</c:v>
                </c:pt>
                <c:pt idx="6306">
                  <c:v>10.050305681503847</c:v>
                </c:pt>
                <c:pt idx="6307">
                  <c:v>10.050880275857445</c:v>
                </c:pt>
                <c:pt idx="6308">
                  <c:v>10.051690634642881</c:v>
                </c:pt>
                <c:pt idx="6309">
                  <c:v>10.056708861060399</c:v>
                </c:pt>
                <c:pt idx="6310">
                  <c:v>10.057955113224688</c:v>
                </c:pt>
                <c:pt idx="6311">
                  <c:v>10.059604510092122</c:v>
                </c:pt>
                <c:pt idx="6312">
                  <c:v>10.06681454778878</c:v>
                </c:pt>
                <c:pt idx="6313">
                  <c:v>10.068336124971797</c:v>
                </c:pt>
                <c:pt idx="6314">
                  <c:v>10.075373303206542</c:v>
                </c:pt>
                <c:pt idx="6315">
                  <c:v>10.076283141492503</c:v>
                </c:pt>
                <c:pt idx="6316">
                  <c:v>10.078402848135935</c:v>
                </c:pt>
                <c:pt idx="6317">
                  <c:v>10.08440910887715</c:v>
                </c:pt>
                <c:pt idx="6318">
                  <c:v>10.086868841955367</c:v>
                </c:pt>
                <c:pt idx="6319">
                  <c:v>10.091416352955651</c:v>
                </c:pt>
                <c:pt idx="6320">
                  <c:v>10.101932048340464</c:v>
                </c:pt>
                <c:pt idx="6321">
                  <c:v>10.102758526333552</c:v>
                </c:pt>
                <c:pt idx="6322">
                  <c:v>10.103759075897671</c:v>
                </c:pt>
                <c:pt idx="6323">
                  <c:v>10.105025630710132</c:v>
                </c:pt>
                <c:pt idx="6324">
                  <c:v>10.111241512070226</c:v>
                </c:pt>
                <c:pt idx="6325">
                  <c:v>10.113988834767801</c:v>
                </c:pt>
                <c:pt idx="6326">
                  <c:v>10.11548941932856</c:v>
                </c:pt>
                <c:pt idx="6327">
                  <c:v>10.116305969894459</c:v>
                </c:pt>
                <c:pt idx="6328">
                  <c:v>10.116513737303594</c:v>
                </c:pt>
                <c:pt idx="6329">
                  <c:v>10.118166528928899</c:v>
                </c:pt>
                <c:pt idx="6330">
                  <c:v>10.123856555503963</c:v>
                </c:pt>
                <c:pt idx="6331">
                  <c:v>10.125069092483733</c:v>
                </c:pt>
                <c:pt idx="6332">
                  <c:v>10.127145950780788</c:v>
                </c:pt>
                <c:pt idx="6333">
                  <c:v>10.130041613109039</c:v>
                </c:pt>
                <c:pt idx="6334">
                  <c:v>10.133923342338047</c:v>
                </c:pt>
                <c:pt idx="6335">
                  <c:v>10.138595867998401</c:v>
                </c:pt>
                <c:pt idx="6336">
                  <c:v>10.14274662891982</c:v>
                </c:pt>
                <c:pt idx="6337">
                  <c:v>10.148994492467883</c:v>
                </c:pt>
                <c:pt idx="6338">
                  <c:v>10.149275576981912</c:v>
                </c:pt>
                <c:pt idx="6339">
                  <c:v>10.15129818723242</c:v>
                </c:pt>
                <c:pt idx="6340">
                  <c:v>10.156896217667603</c:v>
                </c:pt>
                <c:pt idx="6341">
                  <c:v>10.163775633402699</c:v>
                </c:pt>
                <c:pt idx="6342">
                  <c:v>10.164043086621502</c:v>
                </c:pt>
                <c:pt idx="6343">
                  <c:v>10.169102946726545</c:v>
                </c:pt>
                <c:pt idx="6344">
                  <c:v>10.169599745663577</c:v>
                </c:pt>
                <c:pt idx="6345">
                  <c:v>10.173332132305232</c:v>
                </c:pt>
                <c:pt idx="6346">
                  <c:v>10.173645781584927</c:v>
                </c:pt>
                <c:pt idx="6347">
                  <c:v>10.17750493411345</c:v>
                </c:pt>
                <c:pt idx="6348">
                  <c:v>10.177571899235559</c:v>
                </c:pt>
                <c:pt idx="6349">
                  <c:v>10.179075764296176</c:v>
                </c:pt>
                <c:pt idx="6350">
                  <c:v>10.181576832213992</c:v>
                </c:pt>
                <c:pt idx="6351">
                  <c:v>10.183157654574135</c:v>
                </c:pt>
                <c:pt idx="6352">
                  <c:v>10.184321214570078</c:v>
                </c:pt>
                <c:pt idx="6353">
                  <c:v>10.186666240766275</c:v>
                </c:pt>
                <c:pt idx="6354">
                  <c:v>10.196788282481192</c:v>
                </c:pt>
                <c:pt idx="6355">
                  <c:v>10.19909560198372</c:v>
                </c:pt>
                <c:pt idx="6356">
                  <c:v>10.200317897497726</c:v>
                </c:pt>
                <c:pt idx="6357">
                  <c:v>10.201480209223281</c:v>
                </c:pt>
                <c:pt idx="6358">
                  <c:v>10.207473775316714</c:v>
                </c:pt>
                <c:pt idx="6359">
                  <c:v>10.208143192176076</c:v>
                </c:pt>
                <c:pt idx="6360">
                  <c:v>10.211185206528866</c:v>
                </c:pt>
                <c:pt idx="6361">
                  <c:v>10.218288934728951</c:v>
                </c:pt>
                <c:pt idx="6362">
                  <c:v>10.219816714677711</c:v>
                </c:pt>
                <c:pt idx="6363">
                  <c:v>10.220802779632615</c:v>
                </c:pt>
                <c:pt idx="6364">
                  <c:v>10.223147623305888</c:v>
                </c:pt>
                <c:pt idx="6365">
                  <c:v>10.228110773000315</c:v>
                </c:pt>
                <c:pt idx="6366">
                  <c:v>10.230184577061962</c:v>
                </c:pt>
                <c:pt idx="6367">
                  <c:v>10.23019038735594</c:v>
                </c:pt>
                <c:pt idx="6368">
                  <c:v>10.230482362153795</c:v>
                </c:pt>
                <c:pt idx="6369">
                  <c:v>10.230625034884095</c:v>
                </c:pt>
                <c:pt idx="6370">
                  <c:v>10.237484083106638</c:v>
                </c:pt>
                <c:pt idx="6371">
                  <c:v>10.252433215779067</c:v>
                </c:pt>
                <c:pt idx="6372">
                  <c:v>10.255817534388855</c:v>
                </c:pt>
                <c:pt idx="6373">
                  <c:v>10.257843406029107</c:v>
                </c:pt>
                <c:pt idx="6374">
                  <c:v>10.260260211393689</c:v>
                </c:pt>
                <c:pt idx="6375">
                  <c:v>10.260796655235094</c:v>
                </c:pt>
                <c:pt idx="6376">
                  <c:v>10.27160700058854</c:v>
                </c:pt>
                <c:pt idx="6377">
                  <c:v>10.271733868451163</c:v>
                </c:pt>
                <c:pt idx="6378">
                  <c:v>10.278427760810938</c:v>
                </c:pt>
                <c:pt idx="6379">
                  <c:v>10.279816084516266</c:v>
                </c:pt>
                <c:pt idx="6380">
                  <c:v>10.280221976161089</c:v>
                </c:pt>
                <c:pt idx="6381">
                  <c:v>10.28142361640824</c:v>
                </c:pt>
                <c:pt idx="6382">
                  <c:v>10.284201911484404</c:v>
                </c:pt>
                <c:pt idx="6383">
                  <c:v>10.284337380581713</c:v>
                </c:pt>
                <c:pt idx="6384">
                  <c:v>10.286818172879547</c:v>
                </c:pt>
                <c:pt idx="6385">
                  <c:v>10.286926283599739</c:v>
                </c:pt>
                <c:pt idx="6386">
                  <c:v>10.291294678315793</c:v>
                </c:pt>
                <c:pt idx="6387">
                  <c:v>10.296566609456166</c:v>
                </c:pt>
                <c:pt idx="6388">
                  <c:v>10.297450902925043</c:v>
                </c:pt>
                <c:pt idx="6389">
                  <c:v>10.299628055169215</c:v>
                </c:pt>
                <c:pt idx="6390">
                  <c:v>10.299781116955931</c:v>
                </c:pt>
                <c:pt idx="6391">
                  <c:v>10.302719592898354</c:v>
                </c:pt>
                <c:pt idx="6392">
                  <c:v>10.303811350166791</c:v>
                </c:pt>
                <c:pt idx="6393">
                  <c:v>10.304815283441476</c:v>
                </c:pt>
                <c:pt idx="6394">
                  <c:v>10.305377292633672</c:v>
                </c:pt>
                <c:pt idx="6395">
                  <c:v>10.305483578823162</c:v>
                </c:pt>
                <c:pt idx="6396">
                  <c:v>10.310261956014148</c:v>
                </c:pt>
                <c:pt idx="6397">
                  <c:v>10.310875595759276</c:v>
                </c:pt>
                <c:pt idx="6398">
                  <c:v>10.311255369707721</c:v>
                </c:pt>
                <c:pt idx="6399">
                  <c:v>10.311435246127584</c:v>
                </c:pt>
                <c:pt idx="6400">
                  <c:v>10.315453660984639</c:v>
                </c:pt>
                <c:pt idx="6401">
                  <c:v>10.318460539454462</c:v>
                </c:pt>
                <c:pt idx="6402">
                  <c:v>10.318667845555833</c:v>
                </c:pt>
                <c:pt idx="6403">
                  <c:v>10.321677394459657</c:v>
                </c:pt>
                <c:pt idx="6404">
                  <c:v>10.324423316967417</c:v>
                </c:pt>
                <c:pt idx="6405">
                  <c:v>10.325505053510257</c:v>
                </c:pt>
                <c:pt idx="6406">
                  <c:v>10.335238987361723</c:v>
                </c:pt>
                <c:pt idx="6407">
                  <c:v>10.337526036135397</c:v>
                </c:pt>
                <c:pt idx="6408">
                  <c:v>10.347363994304699</c:v>
                </c:pt>
                <c:pt idx="6409">
                  <c:v>10.352466885052793</c:v>
                </c:pt>
                <c:pt idx="6410">
                  <c:v>10.352475866054537</c:v>
                </c:pt>
                <c:pt idx="6411">
                  <c:v>10.354558151155707</c:v>
                </c:pt>
                <c:pt idx="6412">
                  <c:v>10.363937006727797</c:v>
                </c:pt>
                <c:pt idx="6413">
                  <c:v>10.364843968072943</c:v>
                </c:pt>
                <c:pt idx="6414">
                  <c:v>10.375069976668334</c:v>
                </c:pt>
                <c:pt idx="6415">
                  <c:v>10.378560208097023</c:v>
                </c:pt>
                <c:pt idx="6416">
                  <c:v>10.380394100509102</c:v>
                </c:pt>
                <c:pt idx="6417">
                  <c:v>10.385261552915305</c:v>
                </c:pt>
                <c:pt idx="6418">
                  <c:v>10.387548249028272</c:v>
                </c:pt>
                <c:pt idx="6419">
                  <c:v>10.388148009144889</c:v>
                </c:pt>
                <c:pt idx="6420">
                  <c:v>10.389466323922392</c:v>
                </c:pt>
                <c:pt idx="6421">
                  <c:v>10.39336524614972</c:v>
                </c:pt>
                <c:pt idx="6422">
                  <c:v>10.396095498145256</c:v>
                </c:pt>
                <c:pt idx="6423">
                  <c:v>10.397769384940814</c:v>
                </c:pt>
                <c:pt idx="6424">
                  <c:v>10.397793711628545</c:v>
                </c:pt>
                <c:pt idx="6425">
                  <c:v>10.400117442394574</c:v>
                </c:pt>
                <c:pt idx="6426">
                  <c:v>10.400941949705436</c:v>
                </c:pt>
                <c:pt idx="6427">
                  <c:v>10.402919603575352</c:v>
                </c:pt>
                <c:pt idx="6428">
                  <c:v>10.408471752567554</c:v>
                </c:pt>
                <c:pt idx="6429">
                  <c:v>10.408674509673714</c:v>
                </c:pt>
                <c:pt idx="6430">
                  <c:v>10.410986526340251</c:v>
                </c:pt>
                <c:pt idx="6431">
                  <c:v>10.413357916824072</c:v>
                </c:pt>
                <c:pt idx="6432">
                  <c:v>10.413884589600288</c:v>
                </c:pt>
                <c:pt idx="6433">
                  <c:v>10.417204502986399</c:v>
                </c:pt>
                <c:pt idx="6434">
                  <c:v>10.418869622079615</c:v>
                </c:pt>
                <c:pt idx="6435">
                  <c:v>10.419562976427693</c:v>
                </c:pt>
                <c:pt idx="6436">
                  <c:v>10.422823125637949</c:v>
                </c:pt>
                <c:pt idx="6437">
                  <c:v>10.424734034039446</c:v>
                </c:pt>
                <c:pt idx="6438">
                  <c:v>10.427348726642553</c:v>
                </c:pt>
                <c:pt idx="6439">
                  <c:v>10.42853956615772</c:v>
                </c:pt>
                <c:pt idx="6440">
                  <c:v>10.431869702502285</c:v>
                </c:pt>
                <c:pt idx="6441">
                  <c:v>10.434324537771309</c:v>
                </c:pt>
                <c:pt idx="6442">
                  <c:v>10.435374175758911</c:v>
                </c:pt>
                <c:pt idx="6443">
                  <c:v>10.435636098553442</c:v>
                </c:pt>
                <c:pt idx="6444">
                  <c:v>10.437987077782477</c:v>
                </c:pt>
                <c:pt idx="6445">
                  <c:v>10.439349629090087</c:v>
                </c:pt>
                <c:pt idx="6446">
                  <c:v>10.445153535142017</c:v>
                </c:pt>
                <c:pt idx="6447">
                  <c:v>10.447299456857012</c:v>
                </c:pt>
                <c:pt idx="6448">
                  <c:v>10.447811000823377</c:v>
                </c:pt>
                <c:pt idx="6449">
                  <c:v>10.451977646096093</c:v>
                </c:pt>
                <c:pt idx="6450">
                  <c:v>10.456458600357427</c:v>
                </c:pt>
                <c:pt idx="6451">
                  <c:v>10.457350421262316</c:v>
                </c:pt>
                <c:pt idx="6452">
                  <c:v>10.458082581513299</c:v>
                </c:pt>
                <c:pt idx="6453">
                  <c:v>10.458522216061933</c:v>
                </c:pt>
                <c:pt idx="6454">
                  <c:v>10.469912291121549</c:v>
                </c:pt>
                <c:pt idx="6455">
                  <c:v>10.473478836362281</c:v>
                </c:pt>
                <c:pt idx="6456">
                  <c:v>10.474464340612519</c:v>
                </c:pt>
                <c:pt idx="6457">
                  <c:v>10.475851545484133</c:v>
                </c:pt>
                <c:pt idx="6458">
                  <c:v>10.477981892599679</c:v>
                </c:pt>
                <c:pt idx="6459">
                  <c:v>10.479536905843707</c:v>
                </c:pt>
                <c:pt idx="6460">
                  <c:v>10.485993892312637</c:v>
                </c:pt>
                <c:pt idx="6461">
                  <c:v>10.487866910984511</c:v>
                </c:pt>
                <c:pt idx="6462">
                  <c:v>10.492602215191779</c:v>
                </c:pt>
                <c:pt idx="6463">
                  <c:v>10.494944509235546</c:v>
                </c:pt>
                <c:pt idx="6464">
                  <c:v>10.495424706390507</c:v>
                </c:pt>
                <c:pt idx="6465">
                  <c:v>10.496283387221338</c:v>
                </c:pt>
                <c:pt idx="6466">
                  <c:v>10.497759028513657</c:v>
                </c:pt>
                <c:pt idx="6467">
                  <c:v>10.503064344508683</c:v>
                </c:pt>
                <c:pt idx="6468">
                  <c:v>10.50976801994603</c:v>
                </c:pt>
                <c:pt idx="6469">
                  <c:v>10.517546781045612</c:v>
                </c:pt>
                <c:pt idx="6470">
                  <c:v>10.519026022320407</c:v>
                </c:pt>
                <c:pt idx="6471">
                  <c:v>10.521510833675809</c:v>
                </c:pt>
                <c:pt idx="6472">
                  <c:v>10.521854332029395</c:v>
                </c:pt>
                <c:pt idx="6473">
                  <c:v>10.52189511148247</c:v>
                </c:pt>
                <c:pt idx="6474">
                  <c:v>10.524021563552127</c:v>
                </c:pt>
                <c:pt idx="6475">
                  <c:v>10.524584663594329</c:v>
                </c:pt>
                <c:pt idx="6476">
                  <c:v>10.525023932061092</c:v>
                </c:pt>
                <c:pt idx="6477">
                  <c:v>10.525313195809099</c:v>
                </c:pt>
                <c:pt idx="6478">
                  <c:v>10.525743393956825</c:v>
                </c:pt>
                <c:pt idx="6479">
                  <c:v>10.5272477183322</c:v>
                </c:pt>
                <c:pt idx="6480">
                  <c:v>10.528536565749473</c:v>
                </c:pt>
                <c:pt idx="6481">
                  <c:v>10.530844045887559</c:v>
                </c:pt>
                <c:pt idx="6482">
                  <c:v>10.534610538560942</c:v>
                </c:pt>
                <c:pt idx="6483">
                  <c:v>10.54567782517036</c:v>
                </c:pt>
                <c:pt idx="6484">
                  <c:v>10.547772213235156</c:v>
                </c:pt>
                <c:pt idx="6485">
                  <c:v>10.553662153382538</c:v>
                </c:pt>
                <c:pt idx="6486">
                  <c:v>10.554723849835478</c:v>
                </c:pt>
                <c:pt idx="6487">
                  <c:v>10.559303178575639</c:v>
                </c:pt>
                <c:pt idx="6488">
                  <c:v>10.559483598388448</c:v>
                </c:pt>
                <c:pt idx="6489">
                  <c:v>10.560513091726103</c:v>
                </c:pt>
                <c:pt idx="6490">
                  <c:v>10.565948581446449</c:v>
                </c:pt>
                <c:pt idx="6491">
                  <c:v>10.567290475325121</c:v>
                </c:pt>
                <c:pt idx="6492">
                  <c:v>10.570214445321598</c:v>
                </c:pt>
                <c:pt idx="6493">
                  <c:v>10.572557951561654</c:v>
                </c:pt>
                <c:pt idx="6494">
                  <c:v>10.57394338682642</c:v>
                </c:pt>
                <c:pt idx="6495">
                  <c:v>10.580150979938658</c:v>
                </c:pt>
                <c:pt idx="6496">
                  <c:v>10.585018690939256</c:v>
                </c:pt>
                <c:pt idx="6497">
                  <c:v>10.59015423821247</c:v>
                </c:pt>
                <c:pt idx="6498">
                  <c:v>10.595810416563493</c:v>
                </c:pt>
                <c:pt idx="6499">
                  <c:v>10.599666228392053</c:v>
                </c:pt>
                <c:pt idx="6500">
                  <c:v>10.603171924636229</c:v>
                </c:pt>
                <c:pt idx="6501">
                  <c:v>10.605918950577985</c:v>
                </c:pt>
                <c:pt idx="6502">
                  <c:v>10.606556017456636</c:v>
                </c:pt>
                <c:pt idx="6503">
                  <c:v>10.609130500332583</c:v>
                </c:pt>
                <c:pt idx="6504">
                  <c:v>10.611155264969812</c:v>
                </c:pt>
                <c:pt idx="6505">
                  <c:v>10.6188317895454</c:v>
                </c:pt>
                <c:pt idx="6506">
                  <c:v>10.631468844456151</c:v>
                </c:pt>
                <c:pt idx="6507">
                  <c:v>10.650492126649111</c:v>
                </c:pt>
                <c:pt idx="6508">
                  <c:v>10.652081821045375</c:v>
                </c:pt>
                <c:pt idx="6509">
                  <c:v>10.657617484343165</c:v>
                </c:pt>
                <c:pt idx="6510">
                  <c:v>10.659330161132257</c:v>
                </c:pt>
                <c:pt idx="6511">
                  <c:v>10.661446028166834</c:v>
                </c:pt>
                <c:pt idx="6512">
                  <c:v>10.665621977266584</c:v>
                </c:pt>
                <c:pt idx="6513">
                  <c:v>10.667113646171268</c:v>
                </c:pt>
                <c:pt idx="6514">
                  <c:v>10.667603754345206</c:v>
                </c:pt>
                <c:pt idx="6515">
                  <c:v>10.668379508431705</c:v>
                </c:pt>
                <c:pt idx="6516">
                  <c:v>10.669911595716389</c:v>
                </c:pt>
                <c:pt idx="6517">
                  <c:v>10.672853302457431</c:v>
                </c:pt>
                <c:pt idx="6518">
                  <c:v>10.672986778899887</c:v>
                </c:pt>
                <c:pt idx="6519">
                  <c:v>10.674298002033293</c:v>
                </c:pt>
                <c:pt idx="6520">
                  <c:v>10.674667712045034</c:v>
                </c:pt>
                <c:pt idx="6521">
                  <c:v>10.675768138188703</c:v>
                </c:pt>
                <c:pt idx="6522">
                  <c:v>10.678486462414009</c:v>
                </c:pt>
                <c:pt idx="6523">
                  <c:v>10.680448999462296</c:v>
                </c:pt>
                <c:pt idx="6524">
                  <c:v>10.683530575921935</c:v>
                </c:pt>
                <c:pt idx="6525">
                  <c:v>10.684579546177412</c:v>
                </c:pt>
                <c:pt idx="6526">
                  <c:v>10.684646296183491</c:v>
                </c:pt>
                <c:pt idx="6527">
                  <c:v>10.686549468568691</c:v>
                </c:pt>
                <c:pt idx="6528">
                  <c:v>10.69614264829729</c:v>
                </c:pt>
                <c:pt idx="6529">
                  <c:v>10.704371230554601</c:v>
                </c:pt>
                <c:pt idx="6530">
                  <c:v>10.704529168193702</c:v>
                </c:pt>
                <c:pt idx="6531">
                  <c:v>10.707789761541386</c:v>
                </c:pt>
                <c:pt idx="6532">
                  <c:v>10.711299683316966</c:v>
                </c:pt>
                <c:pt idx="6533">
                  <c:v>10.714794119605529</c:v>
                </c:pt>
                <c:pt idx="6534">
                  <c:v>10.715479568390315</c:v>
                </c:pt>
                <c:pt idx="6535">
                  <c:v>10.717420689061367</c:v>
                </c:pt>
                <c:pt idx="6536">
                  <c:v>10.723448463013478</c:v>
                </c:pt>
                <c:pt idx="6537">
                  <c:v>10.723982240587246</c:v>
                </c:pt>
                <c:pt idx="6538">
                  <c:v>10.725890233463337</c:v>
                </c:pt>
                <c:pt idx="6539">
                  <c:v>10.72908278931982</c:v>
                </c:pt>
                <c:pt idx="6540">
                  <c:v>10.73117264141128</c:v>
                </c:pt>
                <c:pt idx="6541">
                  <c:v>10.734469214899152</c:v>
                </c:pt>
                <c:pt idx="6542">
                  <c:v>10.734980662305308</c:v>
                </c:pt>
                <c:pt idx="6543">
                  <c:v>10.735071802237723</c:v>
                </c:pt>
                <c:pt idx="6544">
                  <c:v>10.736967030455236</c:v>
                </c:pt>
                <c:pt idx="6545">
                  <c:v>10.738357947790702</c:v>
                </c:pt>
                <c:pt idx="6546">
                  <c:v>10.739584441259987</c:v>
                </c:pt>
                <c:pt idx="6547">
                  <c:v>10.741316614704095</c:v>
                </c:pt>
                <c:pt idx="6548">
                  <c:v>10.741661509741188</c:v>
                </c:pt>
                <c:pt idx="6549">
                  <c:v>10.742957739136401</c:v>
                </c:pt>
                <c:pt idx="6550">
                  <c:v>10.744164426346732</c:v>
                </c:pt>
                <c:pt idx="6551">
                  <c:v>10.745823989973177</c:v>
                </c:pt>
                <c:pt idx="6552">
                  <c:v>10.747664836204917</c:v>
                </c:pt>
                <c:pt idx="6553">
                  <c:v>10.751498473705631</c:v>
                </c:pt>
                <c:pt idx="6554">
                  <c:v>10.751632868594179</c:v>
                </c:pt>
                <c:pt idx="6555">
                  <c:v>10.752565722363553</c:v>
                </c:pt>
                <c:pt idx="6556">
                  <c:v>10.753033991531566</c:v>
                </c:pt>
                <c:pt idx="6557">
                  <c:v>10.756042025572038</c:v>
                </c:pt>
                <c:pt idx="6558">
                  <c:v>10.757648751640843</c:v>
                </c:pt>
                <c:pt idx="6559">
                  <c:v>10.758831508147898</c:v>
                </c:pt>
                <c:pt idx="6560">
                  <c:v>10.762196616170945</c:v>
                </c:pt>
                <c:pt idx="6561">
                  <c:v>10.768850769241253</c:v>
                </c:pt>
                <c:pt idx="6562">
                  <c:v>10.769722843390417</c:v>
                </c:pt>
                <c:pt idx="6563">
                  <c:v>10.782159930583569</c:v>
                </c:pt>
                <c:pt idx="6564">
                  <c:v>10.783301433887651</c:v>
                </c:pt>
                <c:pt idx="6565">
                  <c:v>10.784791957354686</c:v>
                </c:pt>
                <c:pt idx="6566">
                  <c:v>10.786239622409257</c:v>
                </c:pt>
                <c:pt idx="6567">
                  <c:v>10.787988671693739</c:v>
                </c:pt>
                <c:pt idx="6568">
                  <c:v>10.790807727206365</c:v>
                </c:pt>
                <c:pt idx="6569">
                  <c:v>10.791801745065049</c:v>
                </c:pt>
                <c:pt idx="6570">
                  <c:v>10.7969478363911</c:v>
                </c:pt>
                <c:pt idx="6571">
                  <c:v>10.798479923281583</c:v>
                </c:pt>
                <c:pt idx="6572">
                  <c:v>10.803895272434946</c:v>
                </c:pt>
                <c:pt idx="6573">
                  <c:v>10.8064321966165</c:v>
                </c:pt>
                <c:pt idx="6574">
                  <c:v>10.806443354596206</c:v>
                </c:pt>
                <c:pt idx="6575">
                  <c:v>10.813354041611202</c:v>
                </c:pt>
                <c:pt idx="6576">
                  <c:v>10.815008785026132</c:v>
                </c:pt>
                <c:pt idx="6577">
                  <c:v>10.815111419945975</c:v>
                </c:pt>
                <c:pt idx="6578">
                  <c:v>10.822397368016443</c:v>
                </c:pt>
                <c:pt idx="6579">
                  <c:v>10.823258184155199</c:v>
                </c:pt>
                <c:pt idx="6580">
                  <c:v>10.823932812130634</c:v>
                </c:pt>
                <c:pt idx="6581">
                  <c:v>10.825374812482456</c:v>
                </c:pt>
                <c:pt idx="6582">
                  <c:v>10.825978557973137</c:v>
                </c:pt>
                <c:pt idx="6583">
                  <c:v>10.830681741505561</c:v>
                </c:pt>
                <c:pt idx="6584">
                  <c:v>10.831525175921866</c:v>
                </c:pt>
                <c:pt idx="6585">
                  <c:v>10.832415502070903</c:v>
                </c:pt>
                <c:pt idx="6586">
                  <c:v>10.832735178533776</c:v>
                </c:pt>
                <c:pt idx="6587">
                  <c:v>10.836372810207871</c:v>
                </c:pt>
                <c:pt idx="6588">
                  <c:v>10.836542380466913</c:v>
                </c:pt>
                <c:pt idx="6589">
                  <c:v>10.839389167695149</c:v>
                </c:pt>
                <c:pt idx="6590">
                  <c:v>10.840480999678707</c:v>
                </c:pt>
                <c:pt idx="6591">
                  <c:v>10.840993233233807</c:v>
                </c:pt>
                <c:pt idx="6592">
                  <c:v>10.849741008302804</c:v>
                </c:pt>
                <c:pt idx="6593">
                  <c:v>10.853017666452866</c:v>
                </c:pt>
                <c:pt idx="6594">
                  <c:v>10.854708982469507</c:v>
                </c:pt>
                <c:pt idx="6595">
                  <c:v>10.85950850773429</c:v>
                </c:pt>
                <c:pt idx="6596">
                  <c:v>10.861683594426889</c:v>
                </c:pt>
                <c:pt idx="6597">
                  <c:v>10.862257341050142</c:v>
                </c:pt>
                <c:pt idx="6598">
                  <c:v>10.865027343771262</c:v>
                </c:pt>
                <c:pt idx="6599">
                  <c:v>10.868048763271709</c:v>
                </c:pt>
                <c:pt idx="6600">
                  <c:v>10.868436434449352</c:v>
                </c:pt>
                <c:pt idx="6601">
                  <c:v>10.868674796337391</c:v>
                </c:pt>
                <c:pt idx="6602">
                  <c:v>10.869948752672084</c:v>
                </c:pt>
                <c:pt idx="6603">
                  <c:v>10.872399574815455</c:v>
                </c:pt>
                <c:pt idx="6604">
                  <c:v>10.872512519810913</c:v>
                </c:pt>
                <c:pt idx="6605">
                  <c:v>10.87599535164331</c:v>
                </c:pt>
                <c:pt idx="6606">
                  <c:v>10.877332017448161</c:v>
                </c:pt>
                <c:pt idx="6607">
                  <c:v>10.880585311559745</c:v>
                </c:pt>
                <c:pt idx="6608">
                  <c:v>10.886383776085324</c:v>
                </c:pt>
                <c:pt idx="6609">
                  <c:v>10.891000789356632</c:v>
                </c:pt>
                <c:pt idx="6610">
                  <c:v>10.896777909497576</c:v>
                </c:pt>
                <c:pt idx="6611">
                  <c:v>10.899068627745962</c:v>
                </c:pt>
                <c:pt idx="6612">
                  <c:v>10.899908007803234</c:v>
                </c:pt>
                <c:pt idx="6613">
                  <c:v>10.900997976648618</c:v>
                </c:pt>
                <c:pt idx="6614">
                  <c:v>10.911946893799263</c:v>
                </c:pt>
                <c:pt idx="6615">
                  <c:v>10.917308958518882</c:v>
                </c:pt>
                <c:pt idx="6616">
                  <c:v>10.919676685604843</c:v>
                </c:pt>
                <c:pt idx="6617">
                  <c:v>10.923820458628985</c:v>
                </c:pt>
                <c:pt idx="6618">
                  <c:v>10.929343393295191</c:v>
                </c:pt>
                <c:pt idx="6619">
                  <c:v>10.930602294102689</c:v>
                </c:pt>
                <c:pt idx="6620">
                  <c:v>10.93428897382041</c:v>
                </c:pt>
                <c:pt idx="6621">
                  <c:v>10.940715773359186</c:v>
                </c:pt>
                <c:pt idx="6622">
                  <c:v>10.943252904031299</c:v>
                </c:pt>
                <c:pt idx="6623">
                  <c:v>10.948870424598306</c:v>
                </c:pt>
                <c:pt idx="6624">
                  <c:v>10.949814629357244</c:v>
                </c:pt>
                <c:pt idx="6625">
                  <c:v>10.950321228847512</c:v>
                </c:pt>
                <c:pt idx="6626">
                  <c:v>10.957366670958283</c:v>
                </c:pt>
                <c:pt idx="6627">
                  <c:v>10.959196236387072</c:v>
                </c:pt>
                <c:pt idx="6628">
                  <c:v>10.95921607041844</c:v>
                </c:pt>
                <c:pt idx="6629">
                  <c:v>10.966693255600287</c:v>
                </c:pt>
                <c:pt idx="6630">
                  <c:v>10.970783889764629</c:v>
                </c:pt>
                <c:pt idx="6631">
                  <c:v>10.974762073638216</c:v>
                </c:pt>
                <c:pt idx="6632">
                  <c:v>10.977680319846748</c:v>
                </c:pt>
                <c:pt idx="6633">
                  <c:v>10.979798493979091</c:v>
                </c:pt>
                <c:pt idx="6634">
                  <c:v>10.981378272709343</c:v>
                </c:pt>
                <c:pt idx="6635">
                  <c:v>10.984425686436085</c:v>
                </c:pt>
                <c:pt idx="6636">
                  <c:v>10.986849135439382</c:v>
                </c:pt>
                <c:pt idx="6637">
                  <c:v>10.991294171564459</c:v>
                </c:pt>
                <c:pt idx="6638">
                  <c:v>10.993267580481671</c:v>
                </c:pt>
                <c:pt idx="6639">
                  <c:v>10.997473477347071</c:v>
                </c:pt>
                <c:pt idx="6640">
                  <c:v>11.003985976072839</c:v>
                </c:pt>
                <c:pt idx="6641">
                  <c:v>11.004972059667081</c:v>
                </c:pt>
                <c:pt idx="6642">
                  <c:v>11.00506569466152</c:v>
                </c:pt>
                <c:pt idx="6643">
                  <c:v>11.007644396663498</c:v>
                </c:pt>
                <c:pt idx="6644">
                  <c:v>11.008076066909132</c:v>
                </c:pt>
                <c:pt idx="6645">
                  <c:v>11.009542367461588</c:v>
                </c:pt>
                <c:pt idx="6646">
                  <c:v>11.013504921778638</c:v>
                </c:pt>
                <c:pt idx="6647">
                  <c:v>11.015972674735156</c:v>
                </c:pt>
                <c:pt idx="6648">
                  <c:v>11.019895398171316</c:v>
                </c:pt>
                <c:pt idx="6649">
                  <c:v>11.022661132892214</c:v>
                </c:pt>
                <c:pt idx="6650">
                  <c:v>11.022687737823944</c:v>
                </c:pt>
                <c:pt idx="6651">
                  <c:v>11.023297245441505</c:v>
                </c:pt>
                <c:pt idx="6652">
                  <c:v>11.023491816632452</c:v>
                </c:pt>
                <c:pt idx="6653">
                  <c:v>11.025034026336899</c:v>
                </c:pt>
                <c:pt idx="6654">
                  <c:v>11.026118477309895</c:v>
                </c:pt>
                <c:pt idx="6655">
                  <c:v>11.027941409388204</c:v>
                </c:pt>
                <c:pt idx="6656">
                  <c:v>11.03308031937499</c:v>
                </c:pt>
                <c:pt idx="6657">
                  <c:v>11.036900434473537</c:v>
                </c:pt>
                <c:pt idx="6658">
                  <c:v>11.03694365815984</c:v>
                </c:pt>
                <c:pt idx="6659">
                  <c:v>11.03938824881117</c:v>
                </c:pt>
                <c:pt idx="6660">
                  <c:v>11.047544623112666</c:v>
                </c:pt>
                <c:pt idx="6661">
                  <c:v>11.05266901819412</c:v>
                </c:pt>
                <c:pt idx="6662">
                  <c:v>11.054830783851473</c:v>
                </c:pt>
                <c:pt idx="6663">
                  <c:v>11.056591149116196</c:v>
                </c:pt>
                <c:pt idx="6664">
                  <c:v>11.058681875100419</c:v>
                </c:pt>
                <c:pt idx="6665">
                  <c:v>11.060386812723042</c:v>
                </c:pt>
                <c:pt idx="6666">
                  <c:v>11.06321838867869</c:v>
                </c:pt>
                <c:pt idx="6667">
                  <c:v>11.063568173372746</c:v>
                </c:pt>
                <c:pt idx="6668">
                  <c:v>11.064424479691578</c:v>
                </c:pt>
                <c:pt idx="6669">
                  <c:v>11.068644972060039</c:v>
                </c:pt>
                <c:pt idx="6670">
                  <c:v>11.080687493832638</c:v>
                </c:pt>
                <c:pt idx="6671">
                  <c:v>11.081746537313748</c:v>
                </c:pt>
                <c:pt idx="6672">
                  <c:v>11.084280353773305</c:v>
                </c:pt>
                <c:pt idx="6673">
                  <c:v>11.084774044556932</c:v>
                </c:pt>
                <c:pt idx="6674">
                  <c:v>11.085700052803251</c:v>
                </c:pt>
                <c:pt idx="6675">
                  <c:v>11.08579555610655</c:v>
                </c:pt>
                <c:pt idx="6676">
                  <c:v>11.086685040347444</c:v>
                </c:pt>
                <c:pt idx="6677">
                  <c:v>11.08748452724973</c:v>
                </c:pt>
                <c:pt idx="6678">
                  <c:v>11.096581021754359</c:v>
                </c:pt>
                <c:pt idx="6679">
                  <c:v>11.096787304509139</c:v>
                </c:pt>
                <c:pt idx="6680">
                  <c:v>11.097718145155826</c:v>
                </c:pt>
                <c:pt idx="6681">
                  <c:v>11.099662854874204</c:v>
                </c:pt>
                <c:pt idx="6682">
                  <c:v>11.106359070557154</c:v>
                </c:pt>
                <c:pt idx="6683">
                  <c:v>11.109977812229925</c:v>
                </c:pt>
                <c:pt idx="6684">
                  <c:v>11.119713777551858</c:v>
                </c:pt>
                <c:pt idx="6685">
                  <c:v>11.122606922904717</c:v>
                </c:pt>
                <c:pt idx="6686">
                  <c:v>11.128533684765985</c:v>
                </c:pt>
                <c:pt idx="6687">
                  <c:v>11.129116212024229</c:v>
                </c:pt>
                <c:pt idx="6688">
                  <c:v>11.133918400637601</c:v>
                </c:pt>
                <c:pt idx="6689">
                  <c:v>11.137372092659025</c:v>
                </c:pt>
                <c:pt idx="6690">
                  <c:v>11.13790766859543</c:v>
                </c:pt>
                <c:pt idx="6691">
                  <c:v>11.138898669955505</c:v>
                </c:pt>
                <c:pt idx="6692">
                  <c:v>11.14778911103323</c:v>
                </c:pt>
                <c:pt idx="6693">
                  <c:v>11.150848825685735</c:v>
                </c:pt>
                <c:pt idx="6694">
                  <c:v>11.151794688293585</c:v>
                </c:pt>
                <c:pt idx="6695">
                  <c:v>11.157494439506197</c:v>
                </c:pt>
                <c:pt idx="6696">
                  <c:v>11.161664202548655</c:v>
                </c:pt>
                <c:pt idx="6697">
                  <c:v>11.163897307183333</c:v>
                </c:pt>
                <c:pt idx="6698">
                  <c:v>11.165614320415266</c:v>
                </c:pt>
                <c:pt idx="6699">
                  <c:v>11.166275909025734</c:v>
                </c:pt>
                <c:pt idx="6700">
                  <c:v>11.170184441716568</c:v>
                </c:pt>
                <c:pt idx="6701">
                  <c:v>11.17020315305821</c:v>
                </c:pt>
                <c:pt idx="6702">
                  <c:v>11.17402530824647</c:v>
                </c:pt>
                <c:pt idx="6703">
                  <c:v>11.174185190156987</c:v>
                </c:pt>
                <c:pt idx="6704">
                  <c:v>11.176000046156673</c:v>
                </c:pt>
                <c:pt idx="6705">
                  <c:v>11.176927454493773</c:v>
                </c:pt>
                <c:pt idx="6706">
                  <c:v>11.180308107548878</c:v>
                </c:pt>
                <c:pt idx="6707">
                  <c:v>11.182689810607306</c:v>
                </c:pt>
                <c:pt idx="6708">
                  <c:v>11.182762346492591</c:v>
                </c:pt>
                <c:pt idx="6709">
                  <c:v>11.185333198941084</c:v>
                </c:pt>
                <c:pt idx="6710">
                  <c:v>11.189189808250859</c:v>
                </c:pt>
                <c:pt idx="6711">
                  <c:v>11.189511670808987</c:v>
                </c:pt>
                <c:pt idx="6712">
                  <c:v>11.192595371863945</c:v>
                </c:pt>
                <c:pt idx="6713">
                  <c:v>11.194562151800833</c:v>
                </c:pt>
                <c:pt idx="6714">
                  <c:v>11.201820812312812</c:v>
                </c:pt>
                <c:pt idx="6715">
                  <c:v>11.20795412490031</c:v>
                </c:pt>
                <c:pt idx="6716">
                  <c:v>11.210298763772528</c:v>
                </c:pt>
                <c:pt idx="6717">
                  <c:v>11.210403063354452</c:v>
                </c:pt>
                <c:pt idx="6718">
                  <c:v>11.217652537282023</c:v>
                </c:pt>
                <c:pt idx="6719">
                  <c:v>11.218001937527326</c:v>
                </c:pt>
                <c:pt idx="6720">
                  <c:v>11.22093474498072</c:v>
                </c:pt>
                <c:pt idx="6721">
                  <c:v>11.222506680783512</c:v>
                </c:pt>
                <c:pt idx="6722">
                  <c:v>11.223226576252975</c:v>
                </c:pt>
                <c:pt idx="6723">
                  <c:v>11.224039745227262</c:v>
                </c:pt>
                <c:pt idx="6724">
                  <c:v>11.227135960594975</c:v>
                </c:pt>
                <c:pt idx="6725">
                  <c:v>11.228530927002469</c:v>
                </c:pt>
                <c:pt idx="6726">
                  <c:v>11.228700192475726</c:v>
                </c:pt>
                <c:pt idx="6727">
                  <c:v>11.233425522568208</c:v>
                </c:pt>
                <c:pt idx="6728">
                  <c:v>11.23542320448089</c:v>
                </c:pt>
                <c:pt idx="6729">
                  <c:v>11.236829883029779</c:v>
                </c:pt>
                <c:pt idx="6730">
                  <c:v>11.241264951363911</c:v>
                </c:pt>
                <c:pt idx="6731">
                  <c:v>11.241317224702435</c:v>
                </c:pt>
                <c:pt idx="6732">
                  <c:v>11.243824839986306</c:v>
                </c:pt>
                <c:pt idx="6733">
                  <c:v>11.244006355242334</c:v>
                </c:pt>
                <c:pt idx="6734">
                  <c:v>11.247940653698839</c:v>
                </c:pt>
                <c:pt idx="6735">
                  <c:v>11.251742132162631</c:v>
                </c:pt>
                <c:pt idx="6736">
                  <c:v>11.253103098361025</c:v>
                </c:pt>
                <c:pt idx="6737">
                  <c:v>11.253219218279781</c:v>
                </c:pt>
                <c:pt idx="6738">
                  <c:v>11.255137984811498</c:v>
                </c:pt>
                <c:pt idx="6739">
                  <c:v>11.255518406987676</c:v>
                </c:pt>
                <c:pt idx="6740">
                  <c:v>11.256012431011838</c:v>
                </c:pt>
                <c:pt idx="6741">
                  <c:v>11.256336706480271</c:v>
                </c:pt>
                <c:pt idx="6742">
                  <c:v>11.261066339580518</c:v>
                </c:pt>
                <c:pt idx="6743">
                  <c:v>11.265417130325469</c:v>
                </c:pt>
                <c:pt idx="6744">
                  <c:v>11.276015334288646</c:v>
                </c:pt>
                <c:pt idx="6745">
                  <c:v>11.279085111298608</c:v>
                </c:pt>
                <c:pt idx="6746">
                  <c:v>11.279124081420948</c:v>
                </c:pt>
                <c:pt idx="6747">
                  <c:v>11.281430440311224</c:v>
                </c:pt>
                <c:pt idx="6748">
                  <c:v>11.28206118488286</c:v>
                </c:pt>
                <c:pt idx="6749">
                  <c:v>11.284609825059261</c:v>
                </c:pt>
                <c:pt idx="6750">
                  <c:v>11.285944419202877</c:v>
                </c:pt>
                <c:pt idx="6751">
                  <c:v>11.28616082235404</c:v>
                </c:pt>
                <c:pt idx="6752">
                  <c:v>11.289273416903756</c:v>
                </c:pt>
                <c:pt idx="6753">
                  <c:v>11.295344897689716</c:v>
                </c:pt>
                <c:pt idx="6754">
                  <c:v>11.296302630219669</c:v>
                </c:pt>
                <c:pt idx="6755">
                  <c:v>11.302139157735258</c:v>
                </c:pt>
                <c:pt idx="6756">
                  <c:v>11.302397952749654</c:v>
                </c:pt>
                <c:pt idx="6757">
                  <c:v>11.305914568078334</c:v>
                </c:pt>
                <c:pt idx="6758">
                  <c:v>11.307876551721927</c:v>
                </c:pt>
                <c:pt idx="6759">
                  <c:v>11.309511634085107</c:v>
                </c:pt>
                <c:pt idx="6760">
                  <c:v>11.312018854951297</c:v>
                </c:pt>
                <c:pt idx="6761">
                  <c:v>11.315576212013193</c:v>
                </c:pt>
                <c:pt idx="6762">
                  <c:v>11.316537631757148</c:v>
                </c:pt>
                <c:pt idx="6763">
                  <c:v>11.318991633314944</c:v>
                </c:pt>
                <c:pt idx="6764">
                  <c:v>11.321492531146871</c:v>
                </c:pt>
                <c:pt idx="6765">
                  <c:v>11.321698408580705</c:v>
                </c:pt>
                <c:pt idx="6766">
                  <c:v>11.324767319249728</c:v>
                </c:pt>
                <c:pt idx="6767">
                  <c:v>11.326856171273564</c:v>
                </c:pt>
                <c:pt idx="6768">
                  <c:v>11.332849100151661</c:v>
                </c:pt>
                <c:pt idx="6769">
                  <c:v>11.334822025917211</c:v>
                </c:pt>
                <c:pt idx="6770">
                  <c:v>11.337574547327709</c:v>
                </c:pt>
                <c:pt idx="6771">
                  <c:v>11.34753497382227</c:v>
                </c:pt>
                <c:pt idx="6772">
                  <c:v>11.348540687998531</c:v>
                </c:pt>
                <c:pt idx="6773">
                  <c:v>11.348817825594958</c:v>
                </c:pt>
                <c:pt idx="6774">
                  <c:v>11.354675614550715</c:v>
                </c:pt>
                <c:pt idx="6775">
                  <c:v>11.362499957320967</c:v>
                </c:pt>
                <c:pt idx="6776">
                  <c:v>11.365189761351122</c:v>
                </c:pt>
                <c:pt idx="6777">
                  <c:v>11.370460187966746</c:v>
                </c:pt>
                <c:pt idx="6778">
                  <c:v>11.370848227415001</c:v>
                </c:pt>
                <c:pt idx="6779">
                  <c:v>11.380154681448044</c:v>
                </c:pt>
                <c:pt idx="6780">
                  <c:v>11.380941196715982</c:v>
                </c:pt>
                <c:pt idx="6781">
                  <c:v>11.383187496338355</c:v>
                </c:pt>
                <c:pt idx="6782">
                  <c:v>11.384691255184878</c:v>
                </c:pt>
                <c:pt idx="6783">
                  <c:v>11.385228361668933</c:v>
                </c:pt>
                <c:pt idx="6784">
                  <c:v>11.391316468459102</c:v>
                </c:pt>
                <c:pt idx="6785">
                  <c:v>11.392767221013544</c:v>
                </c:pt>
                <c:pt idx="6786">
                  <c:v>11.395479338612207</c:v>
                </c:pt>
                <c:pt idx="6787">
                  <c:v>11.396275185413609</c:v>
                </c:pt>
                <c:pt idx="6788">
                  <c:v>11.397002069840694</c:v>
                </c:pt>
                <c:pt idx="6789">
                  <c:v>11.400897719250827</c:v>
                </c:pt>
                <c:pt idx="6790">
                  <c:v>11.40592127268925</c:v>
                </c:pt>
                <c:pt idx="6791">
                  <c:v>11.407730476753887</c:v>
                </c:pt>
                <c:pt idx="6792">
                  <c:v>11.411607236337696</c:v>
                </c:pt>
                <c:pt idx="6793">
                  <c:v>11.413919591266946</c:v>
                </c:pt>
                <c:pt idx="6794">
                  <c:v>11.416775170437079</c:v>
                </c:pt>
                <c:pt idx="6795">
                  <c:v>11.417408789640266</c:v>
                </c:pt>
                <c:pt idx="6796">
                  <c:v>11.421975540066871</c:v>
                </c:pt>
                <c:pt idx="6797">
                  <c:v>11.425722865147893</c:v>
                </c:pt>
                <c:pt idx="6798">
                  <c:v>11.426673318570463</c:v>
                </c:pt>
                <c:pt idx="6799">
                  <c:v>11.437902176733971</c:v>
                </c:pt>
                <c:pt idx="6800">
                  <c:v>11.437983638228784</c:v>
                </c:pt>
                <c:pt idx="6801">
                  <c:v>11.438471444049476</c:v>
                </c:pt>
                <c:pt idx="6802">
                  <c:v>11.445901119053584</c:v>
                </c:pt>
                <c:pt idx="6803">
                  <c:v>11.446935574041767</c:v>
                </c:pt>
                <c:pt idx="6804">
                  <c:v>11.452823479824943</c:v>
                </c:pt>
                <c:pt idx="6805">
                  <c:v>11.453361021136322</c:v>
                </c:pt>
                <c:pt idx="6806">
                  <c:v>11.455158119146509</c:v>
                </c:pt>
                <c:pt idx="6807">
                  <c:v>11.45626845911748</c:v>
                </c:pt>
                <c:pt idx="6808">
                  <c:v>11.456698955650266</c:v>
                </c:pt>
                <c:pt idx="6809">
                  <c:v>11.459398632128952</c:v>
                </c:pt>
                <c:pt idx="6810">
                  <c:v>11.461780272821066</c:v>
                </c:pt>
                <c:pt idx="6811">
                  <c:v>11.462707556359936</c:v>
                </c:pt>
                <c:pt idx="6812">
                  <c:v>11.466024052478243</c:v>
                </c:pt>
                <c:pt idx="6813">
                  <c:v>11.467052248483935</c:v>
                </c:pt>
                <c:pt idx="6814">
                  <c:v>11.467074744968173</c:v>
                </c:pt>
                <c:pt idx="6815">
                  <c:v>11.472894556525146</c:v>
                </c:pt>
                <c:pt idx="6816">
                  <c:v>11.473429530192396</c:v>
                </c:pt>
                <c:pt idx="6817">
                  <c:v>11.474673713245167</c:v>
                </c:pt>
                <c:pt idx="6818">
                  <c:v>11.475241908517381</c:v>
                </c:pt>
                <c:pt idx="6819">
                  <c:v>11.475694189515671</c:v>
                </c:pt>
                <c:pt idx="6820">
                  <c:v>11.478177016499259</c:v>
                </c:pt>
                <c:pt idx="6821">
                  <c:v>11.483876837119668</c:v>
                </c:pt>
                <c:pt idx="6822">
                  <c:v>11.484646360744058</c:v>
                </c:pt>
                <c:pt idx="6823">
                  <c:v>11.486708554823839</c:v>
                </c:pt>
                <c:pt idx="6824">
                  <c:v>11.489408300955546</c:v>
                </c:pt>
                <c:pt idx="6825">
                  <c:v>11.494739696585579</c:v>
                </c:pt>
                <c:pt idx="6826">
                  <c:v>11.495421221689885</c:v>
                </c:pt>
                <c:pt idx="6827">
                  <c:v>11.500484159588089</c:v>
                </c:pt>
                <c:pt idx="6828">
                  <c:v>11.500708365854912</c:v>
                </c:pt>
                <c:pt idx="6829">
                  <c:v>11.506288379650144</c:v>
                </c:pt>
                <c:pt idx="6830">
                  <c:v>11.506305242465027</c:v>
                </c:pt>
                <c:pt idx="6831">
                  <c:v>11.509473939763165</c:v>
                </c:pt>
                <c:pt idx="6832">
                  <c:v>11.510138168074745</c:v>
                </c:pt>
                <c:pt idx="6833">
                  <c:v>11.511713884623935</c:v>
                </c:pt>
                <c:pt idx="6834">
                  <c:v>11.524707465605735</c:v>
                </c:pt>
                <c:pt idx="6835">
                  <c:v>11.526938263061663</c:v>
                </c:pt>
                <c:pt idx="6836">
                  <c:v>11.5283801632657</c:v>
                </c:pt>
                <c:pt idx="6837">
                  <c:v>11.531121481992072</c:v>
                </c:pt>
                <c:pt idx="6838">
                  <c:v>11.531483784311266</c:v>
                </c:pt>
                <c:pt idx="6839">
                  <c:v>11.53174469623298</c:v>
                </c:pt>
                <c:pt idx="6840">
                  <c:v>11.537453720642029</c:v>
                </c:pt>
                <c:pt idx="6841">
                  <c:v>11.542757801446943</c:v>
                </c:pt>
                <c:pt idx="6842">
                  <c:v>11.544791799794913</c:v>
                </c:pt>
                <c:pt idx="6843">
                  <c:v>11.549283374032463</c:v>
                </c:pt>
                <c:pt idx="6844">
                  <c:v>11.553157091593459</c:v>
                </c:pt>
                <c:pt idx="6845">
                  <c:v>11.558527250672178</c:v>
                </c:pt>
                <c:pt idx="6846">
                  <c:v>11.560610768978796</c:v>
                </c:pt>
                <c:pt idx="6847">
                  <c:v>11.566058418677116</c:v>
                </c:pt>
                <c:pt idx="6848">
                  <c:v>11.566380279735023</c:v>
                </c:pt>
                <c:pt idx="6849">
                  <c:v>11.571631376008039</c:v>
                </c:pt>
                <c:pt idx="6850">
                  <c:v>11.584712057869428</c:v>
                </c:pt>
                <c:pt idx="6851">
                  <c:v>11.58950042074756</c:v>
                </c:pt>
                <c:pt idx="6852">
                  <c:v>11.590261476378467</c:v>
                </c:pt>
                <c:pt idx="6853">
                  <c:v>11.591850951826006</c:v>
                </c:pt>
                <c:pt idx="6854">
                  <c:v>11.595292365259743</c:v>
                </c:pt>
                <c:pt idx="6855">
                  <c:v>11.600675496705591</c:v>
                </c:pt>
                <c:pt idx="6856">
                  <c:v>11.601862411851696</c:v>
                </c:pt>
                <c:pt idx="6857">
                  <c:v>11.603949019886787</c:v>
                </c:pt>
                <c:pt idx="6858">
                  <c:v>11.606984550259975</c:v>
                </c:pt>
                <c:pt idx="6859">
                  <c:v>11.607834983946091</c:v>
                </c:pt>
                <c:pt idx="6860">
                  <c:v>11.610673207411187</c:v>
                </c:pt>
                <c:pt idx="6861">
                  <c:v>11.611487648489677</c:v>
                </c:pt>
                <c:pt idx="6862">
                  <c:v>11.611548329592113</c:v>
                </c:pt>
                <c:pt idx="6863">
                  <c:v>11.615145903376769</c:v>
                </c:pt>
                <c:pt idx="6864">
                  <c:v>11.615362608612884</c:v>
                </c:pt>
                <c:pt idx="6865">
                  <c:v>11.616196441021712</c:v>
                </c:pt>
                <c:pt idx="6866">
                  <c:v>11.616470444295778</c:v>
                </c:pt>
                <c:pt idx="6867">
                  <c:v>11.622812300693266</c:v>
                </c:pt>
                <c:pt idx="6868">
                  <c:v>11.624395968994678</c:v>
                </c:pt>
                <c:pt idx="6869">
                  <c:v>11.628049490531014</c:v>
                </c:pt>
                <c:pt idx="6870">
                  <c:v>11.629260768369255</c:v>
                </c:pt>
                <c:pt idx="6871">
                  <c:v>11.629552276226029</c:v>
                </c:pt>
                <c:pt idx="6872">
                  <c:v>11.633190207061245</c:v>
                </c:pt>
                <c:pt idx="6873">
                  <c:v>11.637872813130036</c:v>
                </c:pt>
                <c:pt idx="6874">
                  <c:v>11.637905589726788</c:v>
                </c:pt>
                <c:pt idx="6875">
                  <c:v>11.638614671276178</c:v>
                </c:pt>
                <c:pt idx="6876">
                  <c:v>11.638654579414204</c:v>
                </c:pt>
                <c:pt idx="6877">
                  <c:v>11.642529996621207</c:v>
                </c:pt>
                <c:pt idx="6878">
                  <c:v>11.649902897908101</c:v>
                </c:pt>
                <c:pt idx="6879">
                  <c:v>11.652987702656272</c:v>
                </c:pt>
                <c:pt idx="6880">
                  <c:v>11.654005763777043</c:v>
                </c:pt>
                <c:pt idx="6881">
                  <c:v>11.65571833963171</c:v>
                </c:pt>
                <c:pt idx="6882">
                  <c:v>11.656367480413108</c:v>
                </c:pt>
                <c:pt idx="6883">
                  <c:v>11.66737090456188</c:v>
                </c:pt>
                <c:pt idx="6884">
                  <c:v>11.667747216462251</c:v>
                </c:pt>
                <c:pt idx="6885">
                  <c:v>11.668422381587513</c:v>
                </c:pt>
                <c:pt idx="6886">
                  <c:v>11.671520134829684</c:v>
                </c:pt>
                <c:pt idx="6887">
                  <c:v>11.673205490081743</c:v>
                </c:pt>
                <c:pt idx="6888">
                  <c:v>11.676287764068091</c:v>
                </c:pt>
                <c:pt idx="6889">
                  <c:v>11.679264909370485</c:v>
                </c:pt>
                <c:pt idx="6890">
                  <c:v>11.681964228152825</c:v>
                </c:pt>
                <c:pt idx="6891">
                  <c:v>11.692059452791993</c:v>
                </c:pt>
                <c:pt idx="6892">
                  <c:v>11.693103578995188</c:v>
                </c:pt>
                <c:pt idx="6893">
                  <c:v>11.694444382522601</c:v>
                </c:pt>
                <c:pt idx="6894">
                  <c:v>11.69865764072231</c:v>
                </c:pt>
                <c:pt idx="6895">
                  <c:v>11.698877081128973</c:v>
                </c:pt>
                <c:pt idx="6896">
                  <c:v>11.700507694884568</c:v>
                </c:pt>
                <c:pt idx="6897">
                  <c:v>11.701536096370639</c:v>
                </c:pt>
                <c:pt idx="6898">
                  <c:v>11.704985592601638</c:v>
                </c:pt>
                <c:pt idx="6899">
                  <c:v>11.710406673903568</c:v>
                </c:pt>
                <c:pt idx="6900">
                  <c:v>11.717278581252163</c:v>
                </c:pt>
                <c:pt idx="6901">
                  <c:v>11.720974455433286</c:v>
                </c:pt>
                <c:pt idx="6902">
                  <c:v>11.722143807843066</c:v>
                </c:pt>
                <c:pt idx="6903">
                  <c:v>11.723141400533388</c:v>
                </c:pt>
                <c:pt idx="6904">
                  <c:v>11.723530380440051</c:v>
                </c:pt>
                <c:pt idx="6905">
                  <c:v>11.728980656319854</c:v>
                </c:pt>
                <c:pt idx="6906">
                  <c:v>11.734221242512112</c:v>
                </c:pt>
                <c:pt idx="6907">
                  <c:v>11.734362422762761</c:v>
                </c:pt>
                <c:pt idx="6908">
                  <c:v>11.735532281574239</c:v>
                </c:pt>
                <c:pt idx="6909">
                  <c:v>11.743419401713624</c:v>
                </c:pt>
                <c:pt idx="6910">
                  <c:v>11.744987442920083</c:v>
                </c:pt>
                <c:pt idx="6911">
                  <c:v>11.761840231686755</c:v>
                </c:pt>
                <c:pt idx="6912">
                  <c:v>11.765663322844235</c:v>
                </c:pt>
                <c:pt idx="6913">
                  <c:v>11.766207502717558</c:v>
                </c:pt>
                <c:pt idx="6914">
                  <c:v>11.768083955248658</c:v>
                </c:pt>
                <c:pt idx="6915">
                  <c:v>11.768442426083817</c:v>
                </c:pt>
                <c:pt idx="6916">
                  <c:v>11.770839863907577</c:v>
                </c:pt>
                <c:pt idx="6917">
                  <c:v>11.778890374785385</c:v>
                </c:pt>
                <c:pt idx="6918">
                  <c:v>11.780823380846202</c:v>
                </c:pt>
                <c:pt idx="6919">
                  <c:v>11.781587358218641</c:v>
                </c:pt>
                <c:pt idx="6920">
                  <c:v>11.79594403698141</c:v>
                </c:pt>
                <c:pt idx="6921">
                  <c:v>11.800342851670466</c:v>
                </c:pt>
                <c:pt idx="6922">
                  <c:v>11.800454611570913</c:v>
                </c:pt>
                <c:pt idx="6923">
                  <c:v>11.804070802282194</c:v>
                </c:pt>
                <c:pt idx="6924">
                  <c:v>11.808013524068764</c:v>
                </c:pt>
                <c:pt idx="6925">
                  <c:v>11.809555273833263</c:v>
                </c:pt>
                <c:pt idx="6926">
                  <c:v>11.810157896065231</c:v>
                </c:pt>
                <c:pt idx="6927">
                  <c:v>11.81200111277661</c:v>
                </c:pt>
                <c:pt idx="6928">
                  <c:v>11.813578588925774</c:v>
                </c:pt>
                <c:pt idx="6929">
                  <c:v>11.813808081217521</c:v>
                </c:pt>
                <c:pt idx="6930">
                  <c:v>11.815013787059332</c:v>
                </c:pt>
                <c:pt idx="6931">
                  <c:v>11.824430753459163</c:v>
                </c:pt>
                <c:pt idx="6932">
                  <c:v>11.824615406702691</c:v>
                </c:pt>
                <c:pt idx="6933">
                  <c:v>11.825904463982191</c:v>
                </c:pt>
                <c:pt idx="6934">
                  <c:v>11.828406192375802</c:v>
                </c:pt>
                <c:pt idx="6935">
                  <c:v>11.828930943249345</c:v>
                </c:pt>
                <c:pt idx="6936">
                  <c:v>11.835131349146812</c:v>
                </c:pt>
                <c:pt idx="6937">
                  <c:v>11.83589228069969</c:v>
                </c:pt>
                <c:pt idx="6938">
                  <c:v>11.837666117451874</c:v>
                </c:pt>
                <c:pt idx="6939">
                  <c:v>11.841550836882902</c:v>
                </c:pt>
                <c:pt idx="6940">
                  <c:v>11.842678970959161</c:v>
                </c:pt>
                <c:pt idx="6941">
                  <c:v>11.843068189358727</c:v>
                </c:pt>
                <c:pt idx="6942">
                  <c:v>11.851634759586258</c:v>
                </c:pt>
                <c:pt idx="6943">
                  <c:v>11.855143322096575</c:v>
                </c:pt>
                <c:pt idx="6944">
                  <c:v>11.855870421719597</c:v>
                </c:pt>
                <c:pt idx="6945">
                  <c:v>11.858262853065392</c:v>
                </c:pt>
                <c:pt idx="6946">
                  <c:v>11.859002557291651</c:v>
                </c:pt>
                <c:pt idx="6947">
                  <c:v>11.861540847516251</c:v>
                </c:pt>
                <c:pt idx="6948">
                  <c:v>11.867491288540531</c:v>
                </c:pt>
                <c:pt idx="6949">
                  <c:v>11.869437833548364</c:v>
                </c:pt>
                <c:pt idx="6950">
                  <c:v>11.872161854903348</c:v>
                </c:pt>
                <c:pt idx="6951">
                  <c:v>11.872568233969783</c:v>
                </c:pt>
                <c:pt idx="6952">
                  <c:v>11.884339333710995</c:v>
                </c:pt>
                <c:pt idx="6953">
                  <c:v>11.889756277088921</c:v>
                </c:pt>
                <c:pt idx="6954">
                  <c:v>11.895876131647489</c:v>
                </c:pt>
                <c:pt idx="6955">
                  <c:v>11.898995313716005</c:v>
                </c:pt>
                <c:pt idx="6956">
                  <c:v>11.902587553666352</c:v>
                </c:pt>
                <c:pt idx="6957">
                  <c:v>11.908401132427997</c:v>
                </c:pt>
                <c:pt idx="6958">
                  <c:v>11.919794551227271</c:v>
                </c:pt>
                <c:pt idx="6959">
                  <c:v>11.923848111140828</c:v>
                </c:pt>
                <c:pt idx="6960">
                  <c:v>11.924817851010744</c:v>
                </c:pt>
                <c:pt idx="6961">
                  <c:v>11.938035714260256</c:v>
                </c:pt>
                <c:pt idx="6962">
                  <c:v>11.938721388230112</c:v>
                </c:pt>
                <c:pt idx="6963">
                  <c:v>11.946900358619382</c:v>
                </c:pt>
                <c:pt idx="6964">
                  <c:v>11.95316875664656</c:v>
                </c:pt>
                <c:pt idx="6965">
                  <c:v>11.957290479635706</c:v>
                </c:pt>
                <c:pt idx="6966">
                  <c:v>11.972851023827706</c:v>
                </c:pt>
                <c:pt idx="6967">
                  <c:v>11.978877215531885</c:v>
                </c:pt>
                <c:pt idx="6968">
                  <c:v>11.983039180191778</c:v>
                </c:pt>
                <c:pt idx="6969">
                  <c:v>11.983302274544505</c:v>
                </c:pt>
                <c:pt idx="6970">
                  <c:v>11.984055873472524</c:v>
                </c:pt>
                <c:pt idx="6971">
                  <c:v>11.992120363374463</c:v>
                </c:pt>
                <c:pt idx="6972">
                  <c:v>11.99457269971067</c:v>
                </c:pt>
                <c:pt idx="6973">
                  <c:v>11.995366883799525</c:v>
                </c:pt>
                <c:pt idx="6974">
                  <c:v>12.002325638933703</c:v>
                </c:pt>
                <c:pt idx="6975">
                  <c:v>12.003475026468577</c:v>
                </c:pt>
                <c:pt idx="6976">
                  <c:v>12.008078432267236</c:v>
                </c:pt>
                <c:pt idx="6977">
                  <c:v>12.008400119580633</c:v>
                </c:pt>
                <c:pt idx="6978">
                  <c:v>12.010084450700417</c:v>
                </c:pt>
                <c:pt idx="6979">
                  <c:v>12.012008342515108</c:v>
                </c:pt>
                <c:pt idx="6980">
                  <c:v>12.012870827016732</c:v>
                </c:pt>
                <c:pt idx="6981">
                  <c:v>12.013406376183433</c:v>
                </c:pt>
                <c:pt idx="6982">
                  <c:v>12.015581612363331</c:v>
                </c:pt>
                <c:pt idx="6983">
                  <c:v>12.016261104335266</c:v>
                </c:pt>
                <c:pt idx="6984">
                  <c:v>12.022731401751463</c:v>
                </c:pt>
                <c:pt idx="6985">
                  <c:v>12.023989741231535</c:v>
                </c:pt>
                <c:pt idx="6986">
                  <c:v>12.033665308595806</c:v>
                </c:pt>
                <c:pt idx="6987">
                  <c:v>12.037140596134277</c:v>
                </c:pt>
                <c:pt idx="6988">
                  <c:v>12.043469101930485</c:v>
                </c:pt>
                <c:pt idx="6989">
                  <c:v>12.043698370175877</c:v>
                </c:pt>
                <c:pt idx="6990">
                  <c:v>12.046908322116613</c:v>
                </c:pt>
                <c:pt idx="6991">
                  <c:v>12.047047787420327</c:v>
                </c:pt>
                <c:pt idx="6992">
                  <c:v>12.054044320519909</c:v>
                </c:pt>
                <c:pt idx="6993">
                  <c:v>12.065389653439654</c:v>
                </c:pt>
                <c:pt idx="6994">
                  <c:v>12.073186041201708</c:v>
                </c:pt>
                <c:pt idx="6995">
                  <c:v>12.073827442505571</c:v>
                </c:pt>
                <c:pt idx="6996">
                  <c:v>12.080419807085896</c:v>
                </c:pt>
                <c:pt idx="6997">
                  <c:v>12.086417489628369</c:v>
                </c:pt>
                <c:pt idx="6998">
                  <c:v>12.086444861134575</c:v>
                </c:pt>
                <c:pt idx="6999">
                  <c:v>12.088517286688688</c:v>
                </c:pt>
                <c:pt idx="7000">
                  <c:v>12.09039771868712</c:v>
                </c:pt>
                <c:pt idx="7001">
                  <c:v>12.092071475492906</c:v>
                </c:pt>
                <c:pt idx="7002">
                  <c:v>12.093034531005328</c:v>
                </c:pt>
                <c:pt idx="7003">
                  <c:v>12.093506744090066</c:v>
                </c:pt>
                <c:pt idx="7004">
                  <c:v>12.10199632128502</c:v>
                </c:pt>
                <c:pt idx="7005">
                  <c:v>12.111984258865581</c:v>
                </c:pt>
                <c:pt idx="7006">
                  <c:v>12.115545183014747</c:v>
                </c:pt>
                <c:pt idx="7007">
                  <c:v>12.118177148339763</c:v>
                </c:pt>
                <c:pt idx="7008">
                  <c:v>12.118300385919195</c:v>
                </c:pt>
                <c:pt idx="7009">
                  <c:v>12.12148201833994</c:v>
                </c:pt>
                <c:pt idx="7010">
                  <c:v>12.126143096727221</c:v>
                </c:pt>
                <c:pt idx="7011">
                  <c:v>12.138691845056551</c:v>
                </c:pt>
                <c:pt idx="7012">
                  <c:v>12.13953456731776</c:v>
                </c:pt>
                <c:pt idx="7013">
                  <c:v>12.144842330508229</c:v>
                </c:pt>
                <c:pt idx="7014">
                  <c:v>12.146119349792798</c:v>
                </c:pt>
                <c:pt idx="7015">
                  <c:v>12.146695235028018</c:v>
                </c:pt>
                <c:pt idx="7016">
                  <c:v>12.147399556969706</c:v>
                </c:pt>
                <c:pt idx="7017">
                  <c:v>12.150812878011866</c:v>
                </c:pt>
                <c:pt idx="7018">
                  <c:v>12.154084453286506</c:v>
                </c:pt>
                <c:pt idx="7019">
                  <c:v>12.157923221917567</c:v>
                </c:pt>
                <c:pt idx="7020">
                  <c:v>12.160041959405602</c:v>
                </c:pt>
                <c:pt idx="7021">
                  <c:v>12.16033639605579</c:v>
                </c:pt>
                <c:pt idx="7022">
                  <c:v>12.174542952511755</c:v>
                </c:pt>
                <c:pt idx="7023">
                  <c:v>12.174832844022729</c:v>
                </c:pt>
                <c:pt idx="7024">
                  <c:v>12.186895196797957</c:v>
                </c:pt>
                <c:pt idx="7025">
                  <c:v>12.187264063561992</c:v>
                </c:pt>
                <c:pt idx="7026">
                  <c:v>12.193870516291607</c:v>
                </c:pt>
                <c:pt idx="7027">
                  <c:v>12.196902196703553</c:v>
                </c:pt>
                <c:pt idx="7028">
                  <c:v>12.198393038805953</c:v>
                </c:pt>
                <c:pt idx="7029">
                  <c:v>12.212696251278086</c:v>
                </c:pt>
                <c:pt idx="7030">
                  <c:v>12.213820972341189</c:v>
                </c:pt>
                <c:pt idx="7031">
                  <c:v>12.220229819899828</c:v>
                </c:pt>
                <c:pt idx="7032">
                  <c:v>12.22980011668165</c:v>
                </c:pt>
                <c:pt idx="7033">
                  <c:v>12.238927708419997</c:v>
                </c:pt>
                <c:pt idx="7034">
                  <c:v>12.239140429601564</c:v>
                </c:pt>
                <c:pt idx="7035">
                  <c:v>12.241250033922102</c:v>
                </c:pt>
                <c:pt idx="7036">
                  <c:v>12.24192568084232</c:v>
                </c:pt>
                <c:pt idx="7037">
                  <c:v>12.243439855336462</c:v>
                </c:pt>
                <c:pt idx="7038">
                  <c:v>12.25563847813681</c:v>
                </c:pt>
                <c:pt idx="7039">
                  <c:v>12.258585864083102</c:v>
                </c:pt>
                <c:pt idx="7040">
                  <c:v>12.258850173763406</c:v>
                </c:pt>
                <c:pt idx="7041">
                  <c:v>12.261649413754748</c:v>
                </c:pt>
                <c:pt idx="7042">
                  <c:v>12.26452360573629</c:v>
                </c:pt>
                <c:pt idx="7043">
                  <c:v>12.270077222706503</c:v>
                </c:pt>
                <c:pt idx="7044">
                  <c:v>12.2770934639234</c:v>
                </c:pt>
                <c:pt idx="7045">
                  <c:v>12.277768342046668</c:v>
                </c:pt>
                <c:pt idx="7046">
                  <c:v>12.279285101077914</c:v>
                </c:pt>
                <c:pt idx="7047">
                  <c:v>12.283291420228975</c:v>
                </c:pt>
                <c:pt idx="7048">
                  <c:v>12.286168738515846</c:v>
                </c:pt>
                <c:pt idx="7049">
                  <c:v>12.287167847713723</c:v>
                </c:pt>
                <c:pt idx="7050">
                  <c:v>12.28838366696308</c:v>
                </c:pt>
                <c:pt idx="7051">
                  <c:v>12.290139303815392</c:v>
                </c:pt>
                <c:pt idx="7052">
                  <c:v>12.292228440304745</c:v>
                </c:pt>
                <c:pt idx="7053">
                  <c:v>12.295069748925446</c:v>
                </c:pt>
                <c:pt idx="7054">
                  <c:v>12.300695883786625</c:v>
                </c:pt>
                <c:pt idx="7055">
                  <c:v>12.300743442179577</c:v>
                </c:pt>
                <c:pt idx="7056">
                  <c:v>12.301660581928202</c:v>
                </c:pt>
                <c:pt idx="7057">
                  <c:v>12.302522011478137</c:v>
                </c:pt>
                <c:pt idx="7058">
                  <c:v>12.30372934619607</c:v>
                </c:pt>
                <c:pt idx="7059">
                  <c:v>12.315097631305234</c:v>
                </c:pt>
                <c:pt idx="7060">
                  <c:v>12.317494602193179</c:v>
                </c:pt>
                <c:pt idx="7061">
                  <c:v>12.324689878703031</c:v>
                </c:pt>
                <c:pt idx="7062">
                  <c:v>12.325721214885954</c:v>
                </c:pt>
                <c:pt idx="7063">
                  <c:v>12.327757976027547</c:v>
                </c:pt>
                <c:pt idx="7064">
                  <c:v>12.331777519007391</c:v>
                </c:pt>
                <c:pt idx="7065">
                  <c:v>12.340566296765774</c:v>
                </c:pt>
                <c:pt idx="7066">
                  <c:v>12.340906044360525</c:v>
                </c:pt>
                <c:pt idx="7067">
                  <c:v>12.341704968534547</c:v>
                </c:pt>
                <c:pt idx="7068">
                  <c:v>12.346102242449472</c:v>
                </c:pt>
                <c:pt idx="7069">
                  <c:v>12.347301053173151</c:v>
                </c:pt>
                <c:pt idx="7070">
                  <c:v>12.348305043392775</c:v>
                </c:pt>
                <c:pt idx="7071">
                  <c:v>12.352610194244672</c:v>
                </c:pt>
                <c:pt idx="7072">
                  <c:v>12.358933363376893</c:v>
                </c:pt>
                <c:pt idx="7073">
                  <c:v>12.360103859586808</c:v>
                </c:pt>
                <c:pt idx="7074">
                  <c:v>12.367677577819917</c:v>
                </c:pt>
                <c:pt idx="7075">
                  <c:v>12.374775321083229</c:v>
                </c:pt>
                <c:pt idx="7076">
                  <c:v>12.377514449057875</c:v>
                </c:pt>
                <c:pt idx="7077">
                  <c:v>12.377788243042547</c:v>
                </c:pt>
                <c:pt idx="7078">
                  <c:v>12.380702955035559</c:v>
                </c:pt>
                <c:pt idx="7079">
                  <c:v>12.383573038260362</c:v>
                </c:pt>
                <c:pt idx="7080">
                  <c:v>12.391370772191101</c:v>
                </c:pt>
                <c:pt idx="7081">
                  <c:v>12.392889084058391</c:v>
                </c:pt>
                <c:pt idx="7082">
                  <c:v>12.401023499618882</c:v>
                </c:pt>
                <c:pt idx="7083">
                  <c:v>12.401191833480789</c:v>
                </c:pt>
                <c:pt idx="7084">
                  <c:v>12.405364615582771</c:v>
                </c:pt>
                <c:pt idx="7085">
                  <c:v>12.415325355027663</c:v>
                </c:pt>
                <c:pt idx="7086">
                  <c:v>12.416767879234211</c:v>
                </c:pt>
                <c:pt idx="7087">
                  <c:v>12.419558502053318</c:v>
                </c:pt>
                <c:pt idx="7088">
                  <c:v>12.419594229108943</c:v>
                </c:pt>
                <c:pt idx="7089">
                  <c:v>12.423836978172515</c:v>
                </c:pt>
                <c:pt idx="7090">
                  <c:v>12.424490111089671</c:v>
                </c:pt>
                <c:pt idx="7091">
                  <c:v>12.428307056230095</c:v>
                </c:pt>
                <c:pt idx="7092">
                  <c:v>12.440697278350745</c:v>
                </c:pt>
                <c:pt idx="7093">
                  <c:v>12.443128239978156</c:v>
                </c:pt>
                <c:pt idx="7094">
                  <c:v>12.443842325401189</c:v>
                </c:pt>
                <c:pt idx="7095">
                  <c:v>12.444749543408424</c:v>
                </c:pt>
                <c:pt idx="7096">
                  <c:v>12.446856891448956</c:v>
                </c:pt>
                <c:pt idx="7097">
                  <c:v>12.45022209961393</c:v>
                </c:pt>
                <c:pt idx="7098">
                  <c:v>12.450788160530356</c:v>
                </c:pt>
                <c:pt idx="7099">
                  <c:v>12.450864175886309</c:v>
                </c:pt>
                <c:pt idx="7100">
                  <c:v>12.454982918844557</c:v>
                </c:pt>
                <c:pt idx="7101">
                  <c:v>12.457325482150603</c:v>
                </c:pt>
                <c:pt idx="7102">
                  <c:v>12.458175348939072</c:v>
                </c:pt>
                <c:pt idx="7103">
                  <c:v>12.459024861163016</c:v>
                </c:pt>
                <c:pt idx="7104">
                  <c:v>12.464101421090662</c:v>
                </c:pt>
                <c:pt idx="7105">
                  <c:v>12.470627593263552</c:v>
                </c:pt>
                <c:pt idx="7106">
                  <c:v>12.47106858336242</c:v>
                </c:pt>
                <c:pt idx="7107">
                  <c:v>12.471154009546895</c:v>
                </c:pt>
                <c:pt idx="7108">
                  <c:v>12.477184742091737</c:v>
                </c:pt>
                <c:pt idx="7109">
                  <c:v>12.478498585852241</c:v>
                </c:pt>
                <c:pt idx="7110">
                  <c:v>12.480008397911552</c:v>
                </c:pt>
                <c:pt idx="7111">
                  <c:v>12.482317308847156</c:v>
                </c:pt>
                <c:pt idx="7112">
                  <c:v>12.483248844009211</c:v>
                </c:pt>
                <c:pt idx="7113">
                  <c:v>12.488122561129412</c:v>
                </c:pt>
                <c:pt idx="7114">
                  <c:v>12.489755740772388</c:v>
                </c:pt>
                <c:pt idx="7115">
                  <c:v>12.501662073840652</c:v>
                </c:pt>
                <c:pt idx="7116">
                  <c:v>12.509094665634976</c:v>
                </c:pt>
                <c:pt idx="7117">
                  <c:v>12.51276950426837</c:v>
                </c:pt>
                <c:pt idx="7118">
                  <c:v>12.513065504061347</c:v>
                </c:pt>
                <c:pt idx="7119">
                  <c:v>12.519536689496841</c:v>
                </c:pt>
                <c:pt idx="7120">
                  <c:v>12.527430576805777</c:v>
                </c:pt>
                <c:pt idx="7121">
                  <c:v>12.527834064140121</c:v>
                </c:pt>
                <c:pt idx="7122">
                  <c:v>12.529018174606733</c:v>
                </c:pt>
                <c:pt idx="7123">
                  <c:v>12.531278181686575</c:v>
                </c:pt>
                <c:pt idx="7124">
                  <c:v>12.533098090347524</c:v>
                </c:pt>
                <c:pt idx="7125">
                  <c:v>12.533944718219798</c:v>
                </c:pt>
                <c:pt idx="7126">
                  <c:v>12.535453538658034</c:v>
                </c:pt>
                <c:pt idx="7127">
                  <c:v>12.535549691670539</c:v>
                </c:pt>
                <c:pt idx="7128">
                  <c:v>12.544066659631943</c:v>
                </c:pt>
                <c:pt idx="7129">
                  <c:v>12.544381755694447</c:v>
                </c:pt>
                <c:pt idx="7130">
                  <c:v>12.544981827568002</c:v>
                </c:pt>
                <c:pt idx="7131">
                  <c:v>12.570530144258912</c:v>
                </c:pt>
                <c:pt idx="7132">
                  <c:v>12.572733525655048</c:v>
                </c:pt>
                <c:pt idx="7133">
                  <c:v>12.573822552381028</c:v>
                </c:pt>
                <c:pt idx="7134">
                  <c:v>12.574991441565903</c:v>
                </c:pt>
                <c:pt idx="7135">
                  <c:v>12.580383790032755</c:v>
                </c:pt>
                <c:pt idx="7136">
                  <c:v>12.582755089471004</c:v>
                </c:pt>
                <c:pt idx="7137">
                  <c:v>12.585572735412214</c:v>
                </c:pt>
                <c:pt idx="7138">
                  <c:v>12.58757596931734</c:v>
                </c:pt>
                <c:pt idx="7139">
                  <c:v>12.594431331977281</c:v>
                </c:pt>
                <c:pt idx="7140">
                  <c:v>12.605663222130531</c:v>
                </c:pt>
                <c:pt idx="7141">
                  <c:v>12.621335270729956</c:v>
                </c:pt>
                <c:pt idx="7142">
                  <c:v>12.625707242091076</c:v>
                </c:pt>
                <c:pt idx="7143">
                  <c:v>12.629166107535516</c:v>
                </c:pt>
                <c:pt idx="7144">
                  <c:v>12.632615419641892</c:v>
                </c:pt>
                <c:pt idx="7145">
                  <c:v>12.643184142258367</c:v>
                </c:pt>
                <c:pt idx="7146">
                  <c:v>12.645561711831007</c:v>
                </c:pt>
                <c:pt idx="7147">
                  <c:v>12.65092199890676</c:v>
                </c:pt>
                <c:pt idx="7148">
                  <c:v>12.651270707862471</c:v>
                </c:pt>
                <c:pt idx="7149">
                  <c:v>12.65127830599738</c:v>
                </c:pt>
                <c:pt idx="7150">
                  <c:v>12.661889385125621</c:v>
                </c:pt>
                <c:pt idx="7151">
                  <c:v>12.665749210782545</c:v>
                </c:pt>
                <c:pt idx="7152">
                  <c:v>12.666304150592515</c:v>
                </c:pt>
                <c:pt idx="7153">
                  <c:v>12.667249420087423</c:v>
                </c:pt>
                <c:pt idx="7154">
                  <c:v>12.671222101754291</c:v>
                </c:pt>
                <c:pt idx="7155">
                  <c:v>12.674379947140423</c:v>
                </c:pt>
                <c:pt idx="7156">
                  <c:v>12.676685240365483</c:v>
                </c:pt>
                <c:pt idx="7157">
                  <c:v>12.684632362115842</c:v>
                </c:pt>
                <c:pt idx="7158">
                  <c:v>12.68552690449733</c:v>
                </c:pt>
                <c:pt idx="7159">
                  <c:v>12.69018204873797</c:v>
                </c:pt>
                <c:pt idx="7160">
                  <c:v>12.690679019724993</c:v>
                </c:pt>
                <c:pt idx="7161">
                  <c:v>12.693884012763441</c:v>
                </c:pt>
                <c:pt idx="7162">
                  <c:v>12.703231734423685</c:v>
                </c:pt>
                <c:pt idx="7163">
                  <c:v>12.706872710258081</c:v>
                </c:pt>
                <c:pt idx="7164">
                  <c:v>12.70973293705738</c:v>
                </c:pt>
                <c:pt idx="7165">
                  <c:v>12.712716985952241</c:v>
                </c:pt>
                <c:pt idx="7166">
                  <c:v>12.721835029188725</c:v>
                </c:pt>
                <c:pt idx="7167">
                  <c:v>12.728077444679535</c:v>
                </c:pt>
                <c:pt idx="7168">
                  <c:v>12.728381345344889</c:v>
                </c:pt>
                <c:pt idx="7169">
                  <c:v>12.73374645161797</c:v>
                </c:pt>
                <c:pt idx="7170">
                  <c:v>12.734660861659723</c:v>
                </c:pt>
                <c:pt idx="7171">
                  <c:v>12.736989434772191</c:v>
                </c:pt>
                <c:pt idx="7172">
                  <c:v>12.737030646731821</c:v>
                </c:pt>
                <c:pt idx="7173">
                  <c:v>12.738325642228387</c:v>
                </c:pt>
                <c:pt idx="7174">
                  <c:v>12.73896804923891</c:v>
                </c:pt>
                <c:pt idx="7175">
                  <c:v>12.743850633348707</c:v>
                </c:pt>
                <c:pt idx="7176">
                  <c:v>12.744101942929067</c:v>
                </c:pt>
                <c:pt idx="7177">
                  <c:v>12.748321956573813</c:v>
                </c:pt>
                <c:pt idx="7178">
                  <c:v>12.774505183891318</c:v>
                </c:pt>
                <c:pt idx="7179">
                  <c:v>12.77978159485529</c:v>
                </c:pt>
                <c:pt idx="7180">
                  <c:v>12.781183358769329</c:v>
                </c:pt>
                <c:pt idx="7181">
                  <c:v>12.784553367692464</c:v>
                </c:pt>
                <c:pt idx="7182">
                  <c:v>12.786341308754551</c:v>
                </c:pt>
                <c:pt idx="7183">
                  <c:v>12.795189061689005</c:v>
                </c:pt>
                <c:pt idx="7184">
                  <c:v>12.798833795295261</c:v>
                </c:pt>
                <c:pt idx="7185">
                  <c:v>12.799443051934498</c:v>
                </c:pt>
                <c:pt idx="7186">
                  <c:v>12.803013865406109</c:v>
                </c:pt>
                <c:pt idx="7187">
                  <c:v>12.803748397492619</c:v>
                </c:pt>
                <c:pt idx="7188">
                  <c:v>12.822010543560886</c:v>
                </c:pt>
                <c:pt idx="7189">
                  <c:v>12.822280152114899</c:v>
                </c:pt>
                <c:pt idx="7190">
                  <c:v>12.825117965262306</c:v>
                </c:pt>
                <c:pt idx="7191">
                  <c:v>12.825497877935359</c:v>
                </c:pt>
                <c:pt idx="7192">
                  <c:v>12.830369244591703</c:v>
                </c:pt>
                <c:pt idx="7193">
                  <c:v>12.835410567362162</c:v>
                </c:pt>
                <c:pt idx="7194">
                  <c:v>12.836417558475743</c:v>
                </c:pt>
                <c:pt idx="7195">
                  <c:v>12.838788113415335</c:v>
                </c:pt>
                <c:pt idx="7196">
                  <c:v>12.838814614480292</c:v>
                </c:pt>
                <c:pt idx="7197">
                  <c:v>12.842708179542225</c:v>
                </c:pt>
                <c:pt idx="7198">
                  <c:v>12.84333907259092</c:v>
                </c:pt>
                <c:pt idx="7199">
                  <c:v>12.848842830043438</c:v>
                </c:pt>
                <c:pt idx="7200">
                  <c:v>12.855278421821653</c:v>
                </c:pt>
                <c:pt idx="7201">
                  <c:v>12.858645642853824</c:v>
                </c:pt>
                <c:pt idx="7202">
                  <c:v>12.865059503951271</c:v>
                </c:pt>
                <c:pt idx="7203">
                  <c:v>12.865667607335372</c:v>
                </c:pt>
                <c:pt idx="7204">
                  <c:v>12.866214893419647</c:v>
                </c:pt>
                <c:pt idx="7205">
                  <c:v>12.87681924621878</c:v>
                </c:pt>
                <c:pt idx="7206">
                  <c:v>12.882718383046466</c:v>
                </c:pt>
                <c:pt idx="7207">
                  <c:v>12.883866299140074</c:v>
                </c:pt>
                <c:pt idx="7208">
                  <c:v>12.884517675217305</c:v>
                </c:pt>
                <c:pt idx="7209">
                  <c:v>12.889715466559544</c:v>
                </c:pt>
                <c:pt idx="7210">
                  <c:v>12.891611946924971</c:v>
                </c:pt>
                <c:pt idx="7211">
                  <c:v>12.897054550207816</c:v>
                </c:pt>
                <c:pt idx="7212">
                  <c:v>12.899204542369244</c:v>
                </c:pt>
                <c:pt idx="7213">
                  <c:v>12.900085606787561</c:v>
                </c:pt>
                <c:pt idx="7214">
                  <c:v>12.908239657382243</c:v>
                </c:pt>
                <c:pt idx="7215">
                  <c:v>12.911211808199143</c:v>
                </c:pt>
                <c:pt idx="7216">
                  <c:v>12.915037953167802</c:v>
                </c:pt>
                <c:pt idx="7217">
                  <c:v>12.916059899502754</c:v>
                </c:pt>
                <c:pt idx="7218">
                  <c:v>12.917040658077351</c:v>
                </c:pt>
                <c:pt idx="7219">
                  <c:v>12.919096850568245</c:v>
                </c:pt>
                <c:pt idx="7220">
                  <c:v>12.922586344783467</c:v>
                </c:pt>
                <c:pt idx="7221">
                  <c:v>12.929454092023063</c:v>
                </c:pt>
                <c:pt idx="7222">
                  <c:v>12.93069964240356</c:v>
                </c:pt>
                <c:pt idx="7223">
                  <c:v>12.931522642093951</c:v>
                </c:pt>
                <c:pt idx="7224">
                  <c:v>12.935613905519082</c:v>
                </c:pt>
                <c:pt idx="7225">
                  <c:v>12.940306996665397</c:v>
                </c:pt>
                <c:pt idx="7226">
                  <c:v>12.941570426834518</c:v>
                </c:pt>
                <c:pt idx="7227">
                  <c:v>12.943161962320515</c:v>
                </c:pt>
                <c:pt idx="7228">
                  <c:v>12.945038874696584</c:v>
                </c:pt>
                <c:pt idx="7229">
                  <c:v>12.951181196696234</c:v>
                </c:pt>
                <c:pt idx="7230">
                  <c:v>12.953333365065467</c:v>
                </c:pt>
                <c:pt idx="7231">
                  <c:v>12.956706063054764</c:v>
                </c:pt>
                <c:pt idx="7232">
                  <c:v>12.957084930385353</c:v>
                </c:pt>
                <c:pt idx="7233">
                  <c:v>12.957194279927402</c:v>
                </c:pt>
                <c:pt idx="7234">
                  <c:v>12.960081439550098</c:v>
                </c:pt>
                <c:pt idx="7235">
                  <c:v>12.963639147151435</c:v>
                </c:pt>
                <c:pt idx="7236">
                  <c:v>12.970044494429001</c:v>
                </c:pt>
                <c:pt idx="7237">
                  <c:v>12.977772264594613</c:v>
                </c:pt>
                <c:pt idx="7238">
                  <c:v>12.978065817195104</c:v>
                </c:pt>
                <c:pt idx="7239">
                  <c:v>12.997299714298542</c:v>
                </c:pt>
                <c:pt idx="7240">
                  <c:v>13.00059064013638</c:v>
                </c:pt>
                <c:pt idx="7241">
                  <c:v>13.005298873374757</c:v>
                </c:pt>
                <c:pt idx="7242">
                  <c:v>13.008047828484383</c:v>
                </c:pt>
                <c:pt idx="7243">
                  <c:v>13.013657334831178</c:v>
                </c:pt>
                <c:pt idx="7244">
                  <c:v>13.014457958491951</c:v>
                </c:pt>
                <c:pt idx="7245">
                  <c:v>13.014944654487421</c:v>
                </c:pt>
                <c:pt idx="7246">
                  <c:v>13.019581030634185</c:v>
                </c:pt>
                <c:pt idx="7247">
                  <c:v>13.024492400178666</c:v>
                </c:pt>
                <c:pt idx="7248">
                  <c:v>13.025408581961884</c:v>
                </c:pt>
                <c:pt idx="7249">
                  <c:v>13.029172456933733</c:v>
                </c:pt>
                <c:pt idx="7250">
                  <c:v>13.029390280248304</c:v>
                </c:pt>
                <c:pt idx="7251">
                  <c:v>13.036954761876448</c:v>
                </c:pt>
                <c:pt idx="7252">
                  <c:v>13.040449445268987</c:v>
                </c:pt>
                <c:pt idx="7253">
                  <c:v>13.047286627290692</c:v>
                </c:pt>
                <c:pt idx="7254">
                  <c:v>13.051309721400232</c:v>
                </c:pt>
                <c:pt idx="7255">
                  <c:v>13.051446424339048</c:v>
                </c:pt>
                <c:pt idx="7256">
                  <c:v>13.052683771643162</c:v>
                </c:pt>
                <c:pt idx="7257">
                  <c:v>13.053720239502679</c:v>
                </c:pt>
                <c:pt idx="7258">
                  <c:v>13.06668191598018</c:v>
                </c:pt>
                <c:pt idx="7259">
                  <c:v>13.066780328353046</c:v>
                </c:pt>
                <c:pt idx="7260">
                  <c:v>13.069003703632731</c:v>
                </c:pt>
                <c:pt idx="7261">
                  <c:v>13.069771429873125</c:v>
                </c:pt>
                <c:pt idx="7262">
                  <c:v>13.074687740186036</c:v>
                </c:pt>
                <c:pt idx="7263">
                  <c:v>13.078696403342072</c:v>
                </c:pt>
                <c:pt idx="7264">
                  <c:v>13.082146959536601</c:v>
                </c:pt>
                <c:pt idx="7265">
                  <c:v>13.086523157066546</c:v>
                </c:pt>
                <c:pt idx="7266">
                  <c:v>13.087510198298631</c:v>
                </c:pt>
                <c:pt idx="7267">
                  <c:v>13.08771886025184</c:v>
                </c:pt>
                <c:pt idx="7268">
                  <c:v>13.089323093921925</c:v>
                </c:pt>
                <c:pt idx="7269">
                  <c:v>13.092310611542985</c:v>
                </c:pt>
                <c:pt idx="7270">
                  <c:v>13.092610119204528</c:v>
                </c:pt>
                <c:pt idx="7271">
                  <c:v>13.094487445638396</c:v>
                </c:pt>
                <c:pt idx="7272">
                  <c:v>13.09648490669842</c:v>
                </c:pt>
                <c:pt idx="7273">
                  <c:v>13.099981827810806</c:v>
                </c:pt>
                <c:pt idx="7274">
                  <c:v>13.102630421311883</c:v>
                </c:pt>
                <c:pt idx="7275">
                  <c:v>13.107763127984429</c:v>
                </c:pt>
                <c:pt idx="7276">
                  <c:v>13.110244466477591</c:v>
                </c:pt>
                <c:pt idx="7277">
                  <c:v>13.11396433204215</c:v>
                </c:pt>
                <c:pt idx="7278">
                  <c:v>13.114805179003421</c:v>
                </c:pt>
                <c:pt idx="7279">
                  <c:v>13.116992989040934</c:v>
                </c:pt>
                <c:pt idx="7280">
                  <c:v>13.128158855181598</c:v>
                </c:pt>
                <c:pt idx="7281">
                  <c:v>13.130779963727566</c:v>
                </c:pt>
                <c:pt idx="7282">
                  <c:v>13.13203490955503</c:v>
                </c:pt>
                <c:pt idx="7283">
                  <c:v>13.139411417721814</c:v>
                </c:pt>
                <c:pt idx="7284">
                  <c:v>13.140063622232125</c:v>
                </c:pt>
                <c:pt idx="7285">
                  <c:v>13.149206066010995</c:v>
                </c:pt>
                <c:pt idx="7286">
                  <c:v>13.15737222144802</c:v>
                </c:pt>
                <c:pt idx="7287">
                  <c:v>13.161122259783639</c:v>
                </c:pt>
                <c:pt idx="7288">
                  <c:v>13.164534423227998</c:v>
                </c:pt>
                <c:pt idx="7289">
                  <c:v>13.172852100352401</c:v>
                </c:pt>
                <c:pt idx="7290">
                  <c:v>13.176934536093162</c:v>
                </c:pt>
                <c:pt idx="7291">
                  <c:v>13.181911129276333</c:v>
                </c:pt>
                <c:pt idx="7292">
                  <c:v>13.182162176001004</c:v>
                </c:pt>
                <c:pt idx="7293">
                  <c:v>13.182461425569185</c:v>
                </c:pt>
                <c:pt idx="7294">
                  <c:v>13.183766342146095</c:v>
                </c:pt>
                <c:pt idx="7295">
                  <c:v>13.188139685349244</c:v>
                </c:pt>
                <c:pt idx="7296">
                  <c:v>13.191356602797764</c:v>
                </c:pt>
                <c:pt idx="7297">
                  <c:v>13.192578290334701</c:v>
                </c:pt>
                <c:pt idx="7298">
                  <c:v>13.194044305635035</c:v>
                </c:pt>
                <c:pt idx="7299">
                  <c:v>13.198402693776169</c:v>
                </c:pt>
                <c:pt idx="7300">
                  <c:v>13.199136478103947</c:v>
                </c:pt>
                <c:pt idx="7301">
                  <c:v>13.199699572206784</c:v>
                </c:pt>
                <c:pt idx="7302">
                  <c:v>13.20305661942195</c:v>
                </c:pt>
                <c:pt idx="7303">
                  <c:v>13.204364557747793</c:v>
                </c:pt>
                <c:pt idx="7304">
                  <c:v>13.207990942408793</c:v>
                </c:pt>
                <c:pt idx="7305">
                  <c:v>13.208914905646628</c:v>
                </c:pt>
                <c:pt idx="7306">
                  <c:v>13.210601711073917</c:v>
                </c:pt>
                <c:pt idx="7307">
                  <c:v>13.230635168127117</c:v>
                </c:pt>
                <c:pt idx="7308">
                  <c:v>13.230862506503431</c:v>
                </c:pt>
                <c:pt idx="7309">
                  <c:v>13.231597259392169</c:v>
                </c:pt>
                <c:pt idx="7310">
                  <c:v>13.233294222683499</c:v>
                </c:pt>
                <c:pt idx="7311">
                  <c:v>13.23404224727053</c:v>
                </c:pt>
                <c:pt idx="7312">
                  <c:v>13.236469351784676</c:v>
                </c:pt>
                <c:pt idx="7313">
                  <c:v>13.236614083287837</c:v>
                </c:pt>
                <c:pt idx="7314">
                  <c:v>13.237764302614071</c:v>
                </c:pt>
                <c:pt idx="7315">
                  <c:v>13.24330842515954</c:v>
                </c:pt>
                <c:pt idx="7316">
                  <c:v>13.244800711083231</c:v>
                </c:pt>
                <c:pt idx="7317">
                  <c:v>13.246588665420719</c:v>
                </c:pt>
                <c:pt idx="7318">
                  <c:v>13.250768634870379</c:v>
                </c:pt>
                <c:pt idx="7319">
                  <c:v>13.257592013794349</c:v>
                </c:pt>
                <c:pt idx="7320">
                  <c:v>13.25808977815112</c:v>
                </c:pt>
                <c:pt idx="7321">
                  <c:v>13.259467006483288</c:v>
                </c:pt>
                <c:pt idx="7322">
                  <c:v>13.26755840407465</c:v>
                </c:pt>
                <c:pt idx="7323">
                  <c:v>13.272542629613215</c:v>
                </c:pt>
                <c:pt idx="7324">
                  <c:v>13.276910130858596</c:v>
                </c:pt>
                <c:pt idx="7325">
                  <c:v>13.282285032885543</c:v>
                </c:pt>
                <c:pt idx="7326">
                  <c:v>13.287026213191808</c:v>
                </c:pt>
                <c:pt idx="7327">
                  <c:v>13.287081074991439</c:v>
                </c:pt>
                <c:pt idx="7328">
                  <c:v>13.289150305626967</c:v>
                </c:pt>
                <c:pt idx="7329">
                  <c:v>13.294940863129057</c:v>
                </c:pt>
                <c:pt idx="7330">
                  <c:v>13.297127202703964</c:v>
                </c:pt>
                <c:pt idx="7331">
                  <c:v>13.309265436174691</c:v>
                </c:pt>
                <c:pt idx="7332">
                  <c:v>13.313360696349092</c:v>
                </c:pt>
                <c:pt idx="7333">
                  <c:v>13.314716111915043</c:v>
                </c:pt>
                <c:pt idx="7334">
                  <c:v>13.317380219174071</c:v>
                </c:pt>
                <c:pt idx="7335">
                  <c:v>13.318785980670571</c:v>
                </c:pt>
                <c:pt idx="7336">
                  <c:v>13.319863115886839</c:v>
                </c:pt>
                <c:pt idx="7337">
                  <c:v>13.322401705082402</c:v>
                </c:pt>
                <c:pt idx="7338">
                  <c:v>13.324045890262783</c:v>
                </c:pt>
                <c:pt idx="7339">
                  <c:v>13.324433534236315</c:v>
                </c:pt>
                <c:pt idx="7340">
                  <c:v>13.330556988670443</c:v>
                </c:pt>
                <c:pt idx="7341">
                  <c:v>13.335534053971099</c:v>
                </c:pt>
                <c:pt idx="7342">
                  <c:v>13.336001565221899</c:v>
                </c:pt>
                <c:pt idx="7343">
                  <c:v>13.336801145181658</c:v>
                </c:pt>
                <c:pt idx="7344">
                  <c:v>13.340353748548974</c:v>
                </c:pt>
                <c:pt idx="7345">
                  <c:v>13.340365591397111</c:v>
                </c:pt>
                <c:pt idx="7346">
                  <c:v>13.353955379117673</c:v>
                </c:pt>
                <c:pt idx="7347">
                  <c:v>13.355581846762334</c:v>
                </c:pt>
                <c:pt idx="7348">
                  <c:v>13.356491529835367</c:v>
                </c:pt>
                <c:pt idx="7349">
                  <c:v>13.362346113150185</c:v>
                </c:pt>
                <c:pt idx="7350">
                  <c:v>13.364502849981641</c:v>
                </c:pt>
                <c:pt idx="7351">
                  <c:v>13.365654104987934</c:v>
                </c:pt>
                <c:pt idx="7352">
                  <c:v>13.366214529432993</c:v>
                </c:pt>
                <c:pt idx="7353">
                  <c:v>13.372243209113273</c:v>
                </c:pt>
                <c:pt idx="7354">
                  <c:v>13.379676685608578</c:v>
                </c:pt>
                <c:pt idx="7355">
                  <c:v>13.380551087683013</c:v>
                </c:pt>
                <c:pt idx="7356">
                  <c:v>13.381288433573317</c:v>
                </c:pt>
                <c:pt idx="7357">
                  <c:v>13.384642256452461</c:v>
                </c:pt>
                <c:pt idx="7358">
                  <c:v>13.387306108223752</c:v>
                </c:pt>
                <c:pt idx="7359">
                  <c:v>13.393437278932989</c:v>
                </c:pt>
                <c:pt idx="7360">
                  <c:v>13.394035127808573</c:v>
                </c:pt>
                <c:pt idx="7361">
                  <c:v>13.399009048564773</c:v>
                </c:pt>
                <c:pt idx="7362">
                  <c:v>13.401446921591068</c:v>
                </c:pt>
                <c:pt idx="7363">
                  <c:v>13.40224706359824</c:v>
                </c:pt>
                <c:pt idx="7364">
                  <c:v>13.404733406915931</c:v>
                </c:pt>
                <c:pt idx="7365">
                  <c:v>13.406594804381816</c:v>
                </c:pt>
                <c:pt idx="7366">
                  <c:v>13.411591331550845</c:v>
                </c:pt>
                <c:pt idx="7367">
                  <c:v>13.412541913275051</c:v>
                </c:pt>
                <c:pt idx="7368">
                  <c:v>13.41620703980381</c:v>
                </c:pt>
                <c:pt idx="7369">
                  <c:v>13.423860811155228</c:v>
                </c:pt>
                <c:pt idx="7370">
                  <c:v>13.440492216331506</c:v>
                </c:pt>
                <c:pt idx="7371">
                  <c:v>13.441589026164324</c:v>
                </c:pt>
                <c:pt idx="7372">
                  <c:v>13.443961680565209</c:v>
                </c:pt>
                <c:pt idx="7373">
                  <c:v>13.449118645393948</c:v>
                </c:pt>
                <c:pt idx="7374">
                  <c:v>13.456106989948152</c:v>
                </c:pt>
                <c:pt idx="7375">
                  <c:v>13.457070445702614</c:v>
                </c:pt>
                <c:pt idx="7376">
                  <c:v>13.457968789714746</c:v>
                </c:pt>
                <c:pt idx="7377">
                  <c:v>13.460511442131656</c:v>
                </c:pt>
                <c:pt idx="7378">
                  <c:v>13.46426632043099</c:v>
                </c:pt>
                <c:pt idx="7379">
                  <c:v>13.471423285604077</c:v>
                </c:pt>
                <c:pt idx="7380">
                  <c:v>13.472939710514211</c:v>
                </c:pt>
                <c:pt idx="7381">
                  <c:v>13.475234558684615</c:v>
                </c:pt>
                <c:pt idx="7382">
                  <c:v>13.478538527134837</c:v>
                </c:pt>
                <c:pt idx="7383">
                  <c:v>13.481116569179914</c:v>
                </c:pt>
                <c:pt idx="7384">
                  <c:v>13.48637244443014</c:v>
                </c:pt>
                <c:pt idx="7385">
                  <c:v>13.490960539879977</c:v>
                </c:pt>
                <c:pt idx="7386">
                  <c:v>13.494483199538685</c:v>
                </c:pt>
                <c:pt idx="7387">
                  <c:v>13.49675834312457</c:v>
                </c:pt>
                <c:pt idx="7388">
                  <c:v>13.498237674141473</c:v>
                </c:pt>
                <c:pt idx="7389">
                  <c:v>13.498853272474065</c:v>
                </c:pt>
                <c:pt idx="7390">
                  <c:v>13.511961101162253</c:v>
                </c:pt>
                <c:pt idx="7391">
                  <c:v>13.523783712315813</c:v>
                </c:pt>
                <c:pt idx="7392">
                  <c:v>13.529599543987052</c:v>
                </c:pt>
                <c:pt idx="7393">
                  <c:v>13.534856265489474</c:v>
                </c:pt>
                <c:pt idx="7394">
                  <c:v>13.536308127092497</c:v>
                </c:pt>
                <c:pt idx="7395">
                  <c:v>13.536587068070665</c:v>
                </c:pt>
                <c:pt idx="7396">
                  <c:v>13.53799102715147</c:v>
                </c:pt>
                <c:pt idx="7397">
                  <c:v>13.546397300292856</c:v>
                </c:pt>
                <c:pt idx="7398">
                  <c:v>13.556516525375525</c:v>
                </c:pt>
                <c:pt idx="7399">
                  <c:v>13.558137491289719</c:v>
                </c:pt>
                <c:pt idx="7400">
                  <c:v>13.564611577304923</c:v>
                </c:pt>
                <c:pt idx="7401">
                  <c:v>13.570069087027765</c:v>
                </c:pt>
                <c:pt idx="7402">
                  <c:v>13.573215506281739</c:v>
                </c:pt>
                <c:pt idx="7403">
                  <c:v>13.587732611619296</c:v>
                </c:pt>
                <c:pt idx="7404">
                  <c:v>13.589371448359696</c:v>
                </c:pt>
                <c:pt idx="7405">
                  <c:v>13.597139754759834</c:v>
                </c:pt>
                <c:pt idx="7406">
                  <c:v>13.604118481632298</c:v>
                </c:pt>
                <c:pt idx="7407">
                  <c:v>13.604841515025269</c:v>
                </c:pt>
                <c:pt idx="7408">
                  <c:v>13.61231006992279</c:v>
                </c:pt>
                <c:pt idx="7409">
                  <c:v>13.616072481163689</c:v>
                </c:pt>
                <c:pt idx="7410">
                  <c:v>13.616963474405077</c:v>
                </c:pt>
                <c:pt idx="7411">
                  <c:v>13.61879620109702</c:v>
                </c:pt>
                <c:pt idx="7412">
                  <c:v>13.620711802282814</c:v>
                </c:pt>
                <c:pt idx="7413">
                  <c:v>13.622933167773045</c:v>
                </c:pt>
                <c:pt idx="7414">
                  <c:v>13.623306444250677</c:v>
                </c:pt>
                <c:pt idx="7415">
                  <c:v>13.626438127878538</c:v>
                </c:pt>
                <c:pt idx="7416">
                  <c:v>13.63927980207853</c:v>
                </c:pt>
                <c:pt idx="7417">
                  <c:v>13.64393425000844</c:v>
                </c:pt>
                <c:pt idx="7418">
                  <c:v>13.653613369433755</c:v>
                </c:pt>
                <c:pt idx="7419">
                  <c:v>13.658052999366083</c:v>
                </c:pt>
                <c:pt idx="7420">
                  <c:v>13.66577507486957</c:v>
                </c:pt>
                <c:pt idx="7421">
                  <c:v>13.66750238756766</c:v>
                </c:pt>
                <c:pt idx="7422">
                  <c:v>13.669512644597754</c:v>
                </c:pt>
                <c:pt idx="7423">
                  <c:v>13.670082041140526</c:v>
                </c:pt>
                <c:pt idx="7424">
                  <c:v>13.681508281643739</c:v>
                </c:pt>
                <c:pt idx="7425">
                  <c:v>13.682250064274292</c:v>
                </c:pt>
                <c:pt idx="7426">
                  <c:v>13.6867977120649</c:v>
                </c:pt>
                <c:pt idx="7427">
                  <c:v>13.687544919925774</c:v>
                </c:pt>
                <c:pt idx="7428">
                  <c:v>13.693410632765508</c:v>
                </c:pt>
                <c:pt idx="7429">
                  <c:v>13.700545920516237</c:v>
                </c:pt>
                <c:pt idx="7430">
                  <c:v>13.701953138865017</c:v>
                </c:pt>
                <c:pt idx="7431">
                  <c:v>13.702316523507454</c:v>
                </c:pt>
                <c:pt idx="7432">
                  <c:v>13.704039163640118</c:v>
                </c:pt>
                <c:pt idx="7433">
                  <c:v>13.714551750965578</c:v>
                </c:pt>
                <c:pt idx="7434">
                  <c:v>13.71536516574956</c:v>
                </c:pt>
                <c:pt idx="7435">
                  <c:v>13.715945691207292</c:v>
                </c:pt>
                <c:pt idx="7436">
                  <c:v>13.726275757702547</c:v>
                </c:pt>
                <c:pt idx="7437">
                  <c:v>13.727299530915559</c:v>
                </c:pt>
                <c:pt idx="7438">
                  <c:v>13.730355856361005</c:v>
                </c:pt>
                <c:pt idx="7439">
                  <c:v>13.735533705653191</c:v>
                </c:pt>
                <c:pt idx="7440">
                  <c:v>13.73870138071374</c:v>
                </c:pt>
                <c:pt idx="7441">
                  <c:v>13.74240471009219</c:v>
                </c:pt>
                <c:pt idx="7442">
                  <c:v>13.744023008609902</c:v>
                </c:pt>
                <c:pt idx="7443">
                  <c:v>13.745625372385195</c:v>
                </c:pt>
                <c:pt idx="7444">
                  <c:v>13.751646786226575</c:v>
                </c:pt>
                <c:pt idx="7445">
                  <c:v>13.75472428650712</c:v>
                </c:pt>
                <c:pt idx="7446">
                  <c:v>13.755202958848315</c:v>
                </c:pt>
                <c:pt idx="7447">
                  <c:v>13.773388184637554</c:v>
                </c:pt>
                <c:pt idx="7448">
                  <c:v>13.774503629776968</c:v>
                </c:pt>
                <c:pt idx="7449">
                  <c:v>13.781074778524065</c:v>
                </c:pt>
                <c:pt idx="7450">
                  <c:v>13.786099064800887</c:v>
                </c:pt>
                <c:pt idx="7451">
                  <c:v>13.787649777980659</c:v>
                </c:pt>
                <c:pt idx="7452">
                  <c:v>13.794865069266185</c:v>
                </c:pt>
                <c:pt idx="7453">
                  <c:v>13.802510739472647</c:v>
                </c:pt>
                <c:pt idx="7454">
                  <c:v>13.80661909117619</c:v>
                </c:pt>
                <c:pt idx="7455">
                  <c:v>13.809148298449241</c:v>
                </c:pt>
                <c:pt idx="7456">
                  <c:v>13.82020604694131</c:v>
                </c:pt>
                <c:pt idx="7457">
                  <c:v>13.820454823895011</c:v>
                </c:pt>
                <c:pt idx="7458">
                  <c:v>13.824073317639032</c:v>
                </c:pt>
                <c:pt idx="7459">
                  <c:v>13.824250810786886</c:v>
                </c:pt>
                <c:pt idx="7460">
                  <c:v>13.825231354285666</c:v>
                </c:pt>
                <c:pt idx="7461">
                  <c:v>13.826127632364633</c:v>
                </c:pt>
                <c:pt idx="7462">
                  <c:v>13.826972183517668</c:v>
                </c:pt>
                <c:pt idx="7463">
                  <c:v>13.82814543055961</c:v>
                </c:pt>
                <c:pt idx="7464">
                  <c:v>13.829349956147775</c:v>
                </c:pt>
                <c:pt idx="7465">
                  <c:v>13.83344520705791</c:v>
                </c:pt>
                <c:pt idx="7466">
                  <c:v>13.840419748132119</c:v>
                </c:pt>
                <c:pt idx="7467">
                  <c:v>13.846651651649264</c:v>
                </c:pt>
                <c:pt idx="7468">
                  <c:v>13.852066787094564</c:v>
                </c:pt>
                <c:pt idx="7469">
                  <c:v>13.857207175844819</c:v>
                </c:pt>
                <c:pt idx="7470">
                  <c:v>13.858148148642579</c:v>
                </c:pt>
                <c:pt idx="7471">
                  <c:v>13.866339021052893</c:v>
                </c:pt>
                <c:pt idx="7472">
                  <c:v>13.875154137684818</c:v>
                </c:pt>
                <c:pt idx="7473">
                  <c:v>13.881967103073995</c:v>
                </c:pt>
                <c:pt idx="7474">
                  <c:v>13.893818161573501</c:v>
                </c:pt>
                <c:pt idx="7475">
                  <c:v>13.899473558014522</c:v>
                </c:pt>
                <c:pt idx="7476">
                  <c:v>13.90260981414119</c:v>
                </c:pt>
                <c:pt idx="7477">
                  <c:v>13.909416712727246</c:v>
                </c:pt>
                <c:pt idx="7478">
                  <c:v>13.909687002082105</c:v>
                </c:pt>
                <c:pt idx="7479">
                  <c:v>13.914603968259827</c:v>
                </c:pt>
                <c:pt idx="7480">
                  <c:v>13.922279200652625</c:v>
                </c:pt>
                <c:pt idx="7481">
                  <c:v>13.931328545244744</c:v>
                </c:pt>
                <c:pt idx="7482">
                  <c:v>13.936632276556908</c:v>
                </c:pt>
                <c:pt idx="7483">
                  <c:v>13.936634215838623</c:v>
                </c:pt>
                <c:pt idx="7484">
                  <c:v>13.941390187659355</c:v>
                </c:pt>
                <c:pt idx="7485">
                  <c:v>13.945818293368097</c:v>
                </c:pt>
                <c:pt idx="7486">
                  <c:v>13.947036509704555</c:v>
                </c:pt>
                <c:pt idx="7487">
                  <c:v>13.949566832090753</c:v>
                </c:pt>
                <c:pt idx="7488">
                  <c:v>13.949895064087292</c:v>
                </c:pt>
                <c:pt idx="7489">
                  <c:v>13.956824668540101</c:v>
                </c:pt>
                <c:pt idx="7490">
                  <c:v>13.958018003979014</c:v>
                </c:pt>
                <c:pt idx="7491">
                  <c:v>13.961297526492368</c:v>
                </c:pt>
                <c:pt idx="7492">
                  <c:v>13.971532867187561</c:v>
                </c:pt>
                <c:pt idx="7493">
                  <c:v>13.976218788920672</c:v>
                </c:pt>
                <c:pt idx="7494">
                  <c:v>13.979236185499785</c:v>
                </c:pt>
                <c:pt idx="7495">
                  <c:v>13.989172734434639</c:v>
                </c:pt>
                <c:pt idx="7496">
                  <c:v>13.994288103025223</c:v>
                </c:pt>
                <c:pt idx="7497">
                  <c:v>14.007302053873024</c:v>
                </c:pt>
                <c:pt idx="7498">
                  <c:v>14.009541571162176</c:v>
                </c:pt>
                <c:pt idx="7499">
                  <c:v>14.026694701969555</c:v>
                </c:pt>
                <c:pt idx="7500">
                  <c:v>14.027047035152462</c:v>
                </c:pt>
                <c:pt idx="7501">
                  <c:v>14.03100219534541</c:v>
                </c:pt>
                <c:pt idx="7502">
                  <c:v>14.032703463090014</c:v>
                </c:pt>
                <c:pt idx="7503">
                  <c:v>14.032777885926807</c:v>
                </c:pt>
                <c:pt idx="7504">
                  <c:v>14.033834617285088</c:v>
                </c:pt>
                <c:pt idx="7505">
                  <c:v>14.038903081042964</c:v>
                </c:pt>
                <c:pt idx="7506">
                  <c:v>14.03986048738922</c:v>
                </c:pt>
                <c:pt idx="7507">
                  <c:v>14.041144677277767</c:v>
                </c:pt>
                <c:pt idx="7508">
                  <c:v>14.04231920902504</c:v>
                </c:pt>
                <c:pt idx="7509">
                  <c:v>14.042608439048047</c:v>
                </c:pt>
                <c:pt idx="7510">
                  <c:v>14.046010513215759</c:v>
                </c:pt>
                <c:pt idx="7511">
                  <c:v>14.052421235662642</c:v>
                </c:pt>
                <c:pt idx="7512">
                  <c:v>14.059532209687561</c:v>
                </c:pt>
                <c:pt idx="7513">
                  <c:v>14.06754723807361</c:v>
                </c:pt>
                <c:pt idx="7514">
                  <c:v>14.070651803047911</c:v>
                </c:pt>
                <c:pt idx="7515">
                  <c:v>14.072984678915931</c:v>
                </c:pt>
                <c:pt idx="7516">
                  <c:v>14.074866958366364</c:v>
                </c:pt>
                <c:pt idx="7517">
                  <c:v>14.077070910427507</c:v>
                </c:pt>
                <c:pt idx="7518">
                  <c:v>14.091688943083694</c:v>
                </c:pt>
                <c:pt idx="7519">
                  <c:v>14.092693058770708</c:v>
                </c:pt>
                <c:pt idx="7520">
                  <c:v>14.096054107988083</c:v>
                </c:pt>
                <c:pt idx="7521">
                  <c:v>14.105450873021201</c:v>
                </c:pt>
                <c:pt idx="7522">
                  <c:v>14.111610917069568</c:v>
                </c:pt>
                <c:pt idx="7523">
                  <c:v>14.114624398618849</c:v>
                </c:pt>
                <c:pt idx="7524">
                  <c:v>14.115573858743376</c:v>
                </c:pt>
                <c:pt idx="7525">
                  <c:v>14.127566240514678</c:v>
                </c:pt>
                <c:pt idx="7526">
                  <c:v>14.130120647265505</c:v>
                </c:pt>
                <c:pt idx="7527">
                  <c:v>14.136529468470229</c:v>
                </c:pt>
                <c:pt idx="7528">
                  <c:v>14.137226650785456</c:v>
                </c:pt>
                <c:pt idx="7529">
                  <c:v>14.138499913923765</c:v>
                </c:pt>
                <c:pt idx="7530">
                  <c:v>14.139795163092741</c:v>
                </c:pt>
                <c:pt idx="7531">
                  <c:v>14.144098591748518</c:v>
                </c:pt>
                <c:pt idx="7532">
                  <c:v>14.146361575829902</c:v>
                </c:pt>
                <c:pt idx="7533">
                  <c:v>14.150438459232348</c:v>
                </c:pt>
                <c:pt idx="7534">
                  <c:v>14.154485764876693</c:v>
                </c:pt>
                <c:pt idx="7535">
                  <c:v>14.170588652133622</c:v>
                </c:pt>
                <c:pt idx="7536">
                  <c:v>14.172841880662563</c:v>
                </c:pt>
                <c:pt idx="7537">
                  <c:v>14.173948024171876</c:v>
                </c:pt>
                <c:pt idx="7538">
                  <c:v>14.176322041846198</c:v>
                </c:pt>
                <c:pt idx="7539">
                  <c:v>14.188055450727232</c:v>
                </c:pt>
                <c:pt idx="7540">
                  <c:v>14.190150349695962</c:v>
                </c:pt>
                <c:pt idx="7541">
                  <c:v>14.190734653367874</c:v>
                </c:pt>
                <c:pt idx="7542">
                  <c:v>14.202344913977473</c:v>
                </c:pt>
                <c:pt idx="7543">
                  <c:v>14.204580013919884</c:v>
                </c:pt>
                <c:pt idx="7544">
                  <c:v>14.205843192403545</c:v>
                </c:pt>
                <c:pt idx="7545">
                  <c:v>14.212035414101251</c:v>
                </c:pt>
                <c:pt idx="7546">
                  <c:v>14.217090903822585</c:v>
                </c:pt>
                <c:pt idx="7547">
                  <c:v>14.217207361256602</c:v>
                </c:pt>
                <c:pt idx="7548">
                  <c:v>14.219192330434124</c:v>
                </c:pt>
                <c:pt idx="7549">
                  <c:v>14.220507629374852</c:v>
                </c:pt>
                <c:pt idx="7550">
                  <c:v>14.220698343436217</c:v>
                </c:pt>
                <c:pt idx="7551">
                  <c:v>14.221823382185752</c:v>
                </c:pt>
                <c:pt idx="7552">
                  <c:v>14.230295724785371</c:v>
                </c:pt>
                <c:pt idx="7553">
                  <c:v>14.230793804260928</c:v>
                </c:pt>
                <c:pt idx="7554">
                  <c:v>14.23126717998144</c:v>
                </c:pt>
                <c:pt idx="7555">
                  <c:v>14.232115157159436</c:v>
                </c:pt>
                <c:pt idx="7556">
                  <c:v>14.242294316809625</c:v>
                </c:pt>
                <c:pt idx="7557">
                  <c:v>14.243184383597903</c:v>
                </c:pt>
                <c:pt idx="7558">
                  <c:v>14.247012845413211</c:v>
                </c:pt>
                <c:pt idx="7559">
                  <c:v>14.247531590157726</c:v>
                </c:pt>
                <c:pt idx="7560">
                  <c:v>14.24794554147325</c:v>
                </c:pt>
                <c:pt idx="7561">
                  <c:v>14.259510727926996</c:v>
                </c:pt>
                <c:pt idx="7562">
                  <c:v>14.259787087048423</c:v>
                </c:pt>
                <c:pt idx="7563">
                  <c:v>14.25983942746481</c:v>
                </c:pt>
                <c:pt idx="7564">
                  <c:v>14.266602799750562</c:v>
                </c:pt>
                <c:pt idx="7565">
                  <c:v>14.266900888439508</c:v>
                </c:pt>
                <c:pt idx="7566">
                  <c:v>14.276590474138713</c:v>
                </c:pt>
                <c:pt idx="7567">
                  <c:v>14.281602428975033</c:v>
                </c:pt>
                <c:pt idx="7568">
                  <c:v>14.284785000761605</c:v>
                </c:pt>
                <c:pt idx="7569">
                  <c:v>14.286367551183735</c:v>
                </c:pt>
                <c:pt idx="7570">
                  <c:v>14.292715671290726</c:v>
                </c:pt>
                <c:pt idx="7571">
                  <c:v>14.293440667872414</c:v>
                </c:pt>
                <c:pt idx="7572">
                  <c:v>14.296535835540695</c:v>
                </c:pt>
                <c:pt idx="7573">
                  <c:v>14.297857671224726</c:v>
                </c:pt>
                <c:pt idx="7574">
                  <c:v>14.299660369831177</c:v>
                </c:pt>
                <c:pt idx="7575">
                  <c:v>14.2997347117508</c:v>
                </c:pt>
                <c:pt idx="7576">
                  <c:v>14.303679504779014</c:v>
                </c:pt>
                <c:pt idx="7577">
                  <c:v>14.306727937298444</c:v>
                </c:pt>
                <c:pt idx="7578">
                  <c:v>14.307879973189813</c:v>
                </c:pt>
                <c:pt idx="7579">
                  <c:v>14.316469512145718</c:v>
                </c:pt>
                <c:pt idx="7580">
                  <c:v>14.317415198239617</c:v>
                </c:pt>
                <c:pt idx="7581">
                  <c:v>14.322797356925429</c:v>
                </c:pt>
                <c:pt idx="7582">
                  <c:v>14.328749210302734</c:v>
                </c:pt>
                <c:pt idx="7583">
                  <c:v>14.330498397679785</c:v>
                </c:pt>
                <c:pt idx="7584">
                  <c:v>14.338237520516607</c:v>
                </c:pt>
                <c:pt idx="7585">
                  <c:v>14.339139033560707</c:v>
                </c:pt>
                <c:pt idx="7586">
                  <c:v>14.341963161135133</c:v>
                </c:pt>
                <c:pt idx="7587">
                  <c:v>14.344720868259143</c:v>
                </c:pt>
                <c:pt idx="7588">
                  <c:v>14.349355952961433</c:v>
                </c:pt>
                <c:pt idx="7589">
                  <c:v>14.349414060501481</c:v>
                </c:pt>
                <c:pt idx="7590">
                  <c:v>14.369116833895976</c:v>
                </c:pt>
                <c:pt idx="7591">
                  <c:v>14.373485658087416</c:v>
                </c:pt>
                <c:pt idx="7592">
                  <c:v>14.374492304587157</c:v>
                </c:pt>
                <c:pt idx="7593">
                  <c:v>14.390498981887241</c:v>
                </c:pt>
                <c:pt idx="7594">
                  <c:v>14.391075872366061</c:v>
                </c:pt>
                <c:pt idx="7595">
                  <c:v>14.396962538387767</c:v>
                </c:pt>
                <c:pt idx="7596">
                  <c:v>14.398019366607416</c:v>
                </c:pt>
                <c:pt idx="7597">
                  <c:v>14.398396706578032</c:v>
                </c:pt>
                <c:pt idx="7598">
                  <c:v>14.407265579076753</c:v>
                </c:pt>
                <c:pt idx="7599">
                  <c:v>14.417567898400742</c:v>
                </c:pt>
                <c:pt idx="7600">
                  <c:v>14.419833437382865</c:v>
                </c:pt>
                <c:pt idx="7601">
                  <c:v>14.427682989888748</c:v>
                </c:pt>
                <c:pt idx="7602">
                  <c:v>14.434957152549439</c:v>
                </c:pt>
                <c:pt idx="7603">
                  <c:v>14.436816973026909</c:v>
                </c:pt>
                <c:pt idx="7604">
                  <c:v>14.444873636385191</c:v>
                </c:pt>
                <c:pt idx="7605">
                  <c:v>14.446766143236824</c:v>
                </c:pt>
                <c:pt idx="7606">
                  <c:v>14.44759843180424</c:v>
                </c:pt>
                <c:pt idx="7607">
                  <c:v>14.45918312121376</c:v>
                </c:pt>
                <c:pt idx="7608">
                  <c:v>14.461670767458934</c:v>
                </c:pt>
                <c:pt idx="7609">
                  <c:v>14.473199600011041</c:v>
                </c:pt>
                <c:pt idx="7610">
                  <c:v>14.474039345814761</c:v>
                </c:pt>
                <c:pt idx="7611">
                  <c:v>14.477144959949726</c:v>
                </c:pt>
                <c:pt idx="7612">
                  <c:v>14.480094667496344</c:v>
                </c:pt>
                <c:pt idx="7613">
                  <c:v>14.480525913523214</c:v>
                </c:pt>
                <c:pt idx="7614">
                  <c:v>14.482038534374388</c:v>
                </c:pt>
                <c:pt idx="7615">
                  <c:v>14.482588361031627</c:v>
                </c:pt>
                <c:pt idx="7616">
                  <c:v>14.5010818707916</c:v>
                </c:pt>
                <c:pt idx="7617">
                  <c:v>14.501536001114426</c:v>
                </c:pt>
                <c:pt idx="7618">
                  <c:v>14.504923106780664</c:v>
                </c:pt>
                <c:pt idx="7619">
                  <c:v>14.507100767915123</c:v>
                </c:pt>
                <c:pt idx="7620">
                  <c:v>14.511864223273099</c:v>
                </c:pt>
                <c:pt idx="7621">
                  <c:v>14.52289037852271</c:v>
                </c:pt>
                <c:pt idx="7622">
                  <c:v>14.527085981267629</c:v>
                </c:pt>
                <c:pt idx="7623">
                  <c:v>14.532169368765603</c:v>
                </c:pt>
                <c:pt idx="7624">
                  <c:v>14.538486007114727</c:v>
                </c:pt>
                <c:pt idx="7625">
                  <c:v>14.538908804336495</c:v>
                </c:pt>
                <c:pt idx="7626">
                  <c:v>14.539957395987809</c:v>
                </c:pt>
                <c:pt idx="7627">
                  <c:v>14.543607741209039</c:v>
                </c:pt>
                <c:pt idx="7628">
                  <c:v>14.544737682022859</c:v>
                </c:pt>
                <c:pt idx="7629">
                  <c:v>14.551696327018725</c:v>
                </c:pt>
                <c:pt idx="7630">
                  <c:v>14.567319018375354</c:v>
                </c:pt>
                <c:pt idx="7631">
                  <c:v>14.570138702460262</c:v>
                </c:pt>
                <c:pt idx="7632">
                  <c:v>14.572128154520858</c:v>
                </c:pt>
                <c:pt idx="7633">
                  <c:v>14.57960776109462</c:v>
                </c:pt>
                <c:pt idx="7634">
                  <c:v>14.582211161990507</c:v>
                </c:pt>
                <c:pt idx="7635">
                  <c:v>14.595012546564435</c:v>
                </c:pt>
                <c:pt idx="7636">
                  <c:v>14.599290845508953</c:v>
                </c:pt>
                <c:pt idx="7637">
                  <c:v>14.603332667075192</c:v>
                </c:pt>
                <c:pt idx="7638">
                  <c:v>14.605563464273317</c:v>
                </c:pt>
                <c:pt idx="7639">
                  <c:v>14.611235572283604</c:v>
                </c:pt>
                <c:pt idx="7640">
                  <c:v>14.625534802234657</c:v>
                </c:pt>
                <c:pt idx="7641">
                  <c:v>14.630660753384635</c:v>
                </c:pt>
                <c:pt idx="7642">
                  <c:v>14.631575375638098</c:v>
                </c:pt>
                <c:pt idx="7643">
                  <c:v>14.632863295320501</c:v>
                </c:pt>
                <c:pt idx="7644">
                  <c:v>14.635276887536644</c:v>
                </c:pt>
                <c:pt idx="7645">
                  <c:v>14.640815533293454</c:v>
                </c:pt>
                <c:pt idx="7646">
                  <c:v>14.656385188680545</c:v>
                </c:pt>
                <c:pt idx="7647">
                  <c:v>14.65965777214508</c:v>
                </c:pt>
                <c:pt idx="7648">
                  <c:v>14.660980720305767</c:v>
                </c:pt>
                <c:pt idx="7649">
                  <c:v>14.662356126276416</c:v>
                </c:pt>
                <c:pt idx="7650">
                  <c:v>14.663868350320044</c:v>
                </c:pt>
                <c:pt idx="7651">
                  <c:v>14.664741337164335</c:v>
                </c:pt>
                <c:pt idx="7652">
                  <c:v>14.671375818366931</c:v>
                </c:pt>
                <c:pt idx="7653">
                  <c:v>14.671639563167846</c:v>
                </c:pt>
                <c:pt idx="7654">
                  <c:v>14.672716728739484</c:v>
                </c:pt>
                <c:pt idx="7655">
                  <c:v>14.673190876152139</c:v>
                </c:pt>
                <c:pt idx="7656">
                  <c:v>14.67384282013467</c:v>
                </c:pt>
                <c:pt idx="7657">
                  <c:v>14.675202437563369</c:v>
                </c:pt>
                <c:pt idx="7658">
                  <c:v>14.677009537050829</c:v>
                </c:pt>
                <c:pt idx="7659">
                  <c:v>14.68205710526582</c:v>
                </c:pt>
                <c:pt idx="7660">
                  <c:v>14.683884985161813</c:v>
                </c:pt>
                <c:pt idx="7661">
                  <c:v>14.685762285115915</c:v>
                </c:pt>
                <c:pt idx="7662">
                  <c:v>14.687917444732383</c:v>
                </c:pt>
                <c:pt idx="7663">
                  <c:v>14.68887816835673</c:v>
                </c:pt>
                <c:pt idx="7664">
                  <c:v>14.689940554859703</c:v>
                </c:pt>
                <c:pt idx="7665">
                  <c:v>14.691225577623044</c:v>
                </c:pt>
                <c:pt idx="7666">
                  <c:v>14.692014917159252</c:v>
                </c:pt>
                <c:pt idx="7667">
                  <c:v>14.693533525078509</c:v>
                </c:pt>
                <c:pt idx="7668">
                  <c:v>14.697883888835893</c:v>
                </c:pt>
                <c:pt idx="7669">
                  <c:v>14.698814860743829</c:v>
                </c:pt>
                <c:pt idx="7670">
                  <c:v>14.706943044554365</c:v>
                </c:pt>
                <c:pt idx="7671">
                  <c:v>14.70810167641099</c:v>
                </c:pt>
                <c:pt idx="7672">
                  <c:v>14.711535278414747</c:v>
                </c:pt>
                <c:pt idx="7673">
                  <c:v>14.71548459738329</c:v>
                </c:pt>
                <c:pt idx="7674">
                  <c:v>14.721122018253276</c:v>
                </c:pt>
                <c:pt idx="7675">
                  <c:v>14.726349200726718</c:v>
                </c:pt>
                <c:pt idx="7676">
                  <c:v>14.733269214730974</c:v>
                </c:pt>
                <c:pt idx="7677">
                  <c:v>14.73386549373414</c:v>
                </c:pt>
                <c:pt idx="7678">
                  <c:v>14.737668046549501</c:v>
                </c:pt>
                <c:pt idx="7679">
                  <c:v>14.742657039507803</c:v>
                </c:pt>
                <c:pt idx="7680">
                  <c:v>14.743980329064611</c:v>
                </c:pt>
                <c:pt idx="7681">
                  <c:v>14.747565470736854</c:v>
                </c:pt>
                <c:pt idx="7682">
                  <c:v>14.748359722366828</c:v>
                </c:pt>
                <c:pt idx="7683">
                  <c:v>14.753164132992577</c:v>
                </c:pt>
                <c:pt idx="7684">
                  <c:v>14.753969138181247</c:v>
                </c:pt>
                <c:pt idx="7685">
                  <c:v>14.754643431282698</c:v>
                </c:pt>
                <c:pt idx="7686">
                  <c:v>14.76706918689597</c:v>
                </c:pt>
                <c:pt idx="7687">
                  <c:v>14.769478595851028</c:v>
                </c:pt>
                <c:pt idx="7688">
                  <c:v>14.770049908566387</c:v>
                </c:pt>
                <c:pt idx="7689">
                  <c:v>14.770337316325524</c:v>
                </c:pt>
                <c:pt idx="7690">
                  <c:v>14.772358475013757</c:v>
                </c:pt>
                <c:pt idx="7691">
                  <c:v>14.772672405519424</c:v>
                </c:pt>
                <c:pt idx="7692">
                  <c:v>14.779851655576103</c:v>
                </c:pt>
                <c:pt idx="7693">
                  <c:v>14.795146781977943</c:v>
                </c:pt>
                <c:pt idx="7694">
                  <c:v>14.801103759237696</c:v>
                </c:pt>
                <c:pt idx="7695">
                  <c:v>14.808415990561597</c:v>
                </c:pt>
                <c:pt idx="7696">
                  <c:v>14.810164611952178</c:v>
                </c:pt>
                <c:pt idx="7697">
                  <c:v>14.81217460877415</c:v>
                </c:pt>
                <c:pt idx="7698">
                  <c:v>14.81423797328063</c:v>
                </c:pt>
                <c:pt idx="7699">
                  <c:v>14.815646890060691</c:v>
                </c:pt>
                <c:pt idx="7700">
                  <c:v>14.824315920448546</c:v>
                </c:pt>
                <c:pt idx="7701">
                  <c:v>14.827875377286746</c:v>
                </c:pt>
                <c:pt idx="7702">
                  <c:v>14.828419117443419</c:v>
                </c:pt>
                <c:pt idx="7703">
                  <c:v>14.831960355084535</c:v>
                </c:pt>
                <c:pt idx="7704">
                  <c:v>14.839351779014223</c:v>
                </c:pt>
                <c:pt idx="7705">
                  <c:v>14.839800523447689</c:v>
                </c:pt>
                <c:pt idx="7706">
                  <c:v>14.846057202721337</c:v>
                </c:pt>
                <c:pt idx="7707">
                  <c:v>14.848199013306697</c:v>
                </c:pt>
                <c:pt idx="7708">
                  <c:v>14.852723859196237</c:v>
                </c:pt>
                <c:pt idx="7709">
                  <c:v>14.853522959811878</c:v>
                </c:pt>
                <c:pt idx="7710">
                  <c:v>14.853666195975496</c:v>
                </c:pt>
                <c:pt idx="7711">
                  <c:v>14.857313230249513</c:v>
                </c:pt>
                <c:pt idx="7712">
                  <c:v>14.861432848782083</c:v>
                </c:pt>
                <c:pt idx="7713">
                  <c:v>14.861438059018486</c:v>
                </c:pt>
                <c:pt idx="7714">
                  <c:v>14.864346926060007</c:v>
                </c:pt>
                <c:pt idx="7715">
                  <c:v>14.870631282870889</c:v>
                </c:pt>
                <c:pt idx="7716">
                  <c:v>14.875143318481475</c:v>
                </c:pt>
                <c:pt idx="7717">
                  <c:v>14.879305570435436</c:v>
                </c:pt>
                <c:pt idx="7718">
                  <c:v>14.886807963267419</c:v>
                </c:pt>
                <c:pt idx="7719">
                  <c:v>14.889642186289279</c:v>
                </c:pt>
                <c:pt idx="7720">
                  <c:v>14.904344163631801</c:v>
                </c:pt>
                <c:pt idx="7721">
                  <c:v>14.905889312189828</c:v>
                </c:pt>
                <c:pt idx="7722">
                  <c:v>14.911411683111037</c:v>
                </c:pt>
                <c:pt idx="7723">
                  <c:v>14.923064775771532</c:v>
                </c:pt>
                <c:pt idx="7724">
                  <c:v>14.925440309329831</c:v>
                </c:pt>
                <c:pt idx="7725">
                  <c:v>14.92919677080836</c:v>
                </c:pt>
                <c:pt idx="7726">
                  <c:v>14.937937278181828</c:v>
                </c:pt>
                <c:pt idx="7727">
                  <c:v>14.938863149434431</c:v>
                </c:pt>
                <c:pt idx="7728">
                  <c:v>14.940488434736197</c:v>
                </c:pt>
                <c:pt idx="7729">
                  <c:v>14.941295380228237</c:v>
                </c:pt>
                <c:pt idx="7730">
                  <c:v>14.955082391204739</c:v>
                </c:pt>
                <c:pt idx="7731">
                  <c:v>14.956111203627879</c:v>
                </c:pt>
                <c:pt idx="7732">
                  <c:v>14.959846040694526</c:v>
                </c:pt>
                <c:pt idx="7733">
                  <c:v>14.962966914556361</c:v>
                </c:pt>
                <c:pt idx="7734">
                  <c:v>14.963312280585264</c:v>
                </c:pt>
                <c:pt idx="7735">
                  <c:v>14.96373383942117</c:v>
                </c:pt>
                <c:pt idx="7736">
                  <c:v>14.966867534256133</c:v>
                </c:pt>
                <c:pt idx="7737">
                  <c:v>14.967153418684283</c:v>
                </c:pt>
                <c:pt idx="7738">
                  <c:v>14.979439559217823</c:v>
                </c:pt>
                <c:pt idx="7739">
                  <c:v>14.982102375024589</c:v>
                </c:pt>
                <c:pt idx="7740">
                  <c:v>14.983175093310935</c:v>
                </c:pt>
                <c:pt idx="7741">
                  <c:v>14.98425289593809</c:v>
                </c:pt>
                <c:pt idx="7742">
                  <c:v>14.988389309846699</c:v>
                </c:pt>
                <c:pt idx="7743">
                  <c:v>14.99342388567678</c:v>
                </c:pt>
                <c:pt idx="7744">
                  <c:v>14.998348258316652</c:v>
                </c:pt>
                <c:pt idx="7745">
                  <c:v>15.006400769339852</c:v>
                </c:pt>
                <c:pt idx="7746">
                  <c:v>15.006497658088993</c:v>
                </c:pt>
                <c:pt idx="7747">
                  <c:v>15.009432193133192</c:v>
                </c:pt>
                <c:pt idx="7748">
                  <c:v>15.018259622559174</c:v>
                </c:pt>
                <c:pt idx="7749">
                  <c:v>15.020271738804638</c:v>
                </c:pt>
                <c:pt idx="7750">
                  <c:v>15.021653707232781</c:v>
                </c:pt>
                <c:pt idx="7751">
                  <c:v>15.021708073275125</c:v>
                </c:pt>
                <c:pt idx="7752">
                  <c:v>15.02698172042709</c:v>
                </c:pt>
                <c:pt idx="7753">
                  <c:v>15.030466093004108</c:v>
                </c:pt>
                <c:pt idx="7754">
                  <c:v>15.030806019121387</c:v>
                </c:pt>
                <c:pt idx="7755">
                  <c:v>15.037727858335662</c:v>
                </c:pt>
                <c:pt idx="7756">
                  <c:v>15.038672914063106</c:v>
                </c:pt>
                <c:pt idx="7757">
                  <c:v>15.044936365072003</c:v>
                </c:pt>
                <c:pt idx="7758">
                  <c:v>15.045667095781862</c:v>
                </c:pt>
                <c:pt idx="7759">
                  <c:v>15.046392339833638</c:v>
                </c:pt>
                <c:pt idx="7760">
                  <c:v>15.048296569640218</c:v>
                </c:pt>
                <c:pt idx="7761">
                  <c:v>15.0486330320705</c:v>
                </c:pt>
                <c:pt idx="7762">
                  <c:v>15.048699069572914</c:v>
                </c:pt>
                <c:pt idx="7763">
                  <c:v>15.052146212119712</c:v>
                </c:pt>
                <c:pt idx="7764">
                  <c:v>15.055381377122178</c:v>
                </c:pt>
                <c:pt idx="7765">
                  <c:v>15.056917631626337</c:v>
                </c:pt>
                <c:pt idx="7766">
                  <c:v>15.072718191315255</c:v>
                </c:pt>
                <c:pt idx="7767">
                  <c:v>15.080003455833459</c:v>
                </c:pt>
                <c:pt idx="7768">
                  <c:v>15.080594821611337</c:v>
                </c:pt>
                <c:pt idx="7769">
                  <c:v>15.083273307042726</c:v>
                </c:pt>
                <c:pt idx="7770">
                  <c:v>15.085634280283886</c:v>
                </c:pt>
                <c:pt idx="7771">
                  <c:v>15.093667788324991</c:v>
                </c:pt>
                <c:pt idx="7772">
                  <c:v>15.094693829359022</c:v>
                </c:pt>
                <c:pt idx="7773">
                  <c:v>15.102888261653977</c:v>
                </c:pt>
                <c:pt idx="7774">
                  <c:v>15.106693147795493</c:v>
                </c:pt>
                <c:pt idx="7775">
                  <c:v>15.120004752230024</c:v>
                </c:pt>
                <c:pt idx="7776">
                  <c:v>15.133917398198369</c:v>
                </c:pt>
                <c:pt idx="7777">
                  <c:v>15.138489036714191</c:v>
                </c:pt>
                <c:pt idx="7778">
                  <c:v>15.140252699479326</c:v>
                </c:pt>
                <c:pt idx="7779">
                  <c:v>15.141367645552185</c:v>
                </c:pt>
                <c:pt idx="7780">
                  <c:v>15.144750307290348</c:v>
                </c:pt>
                <c:pt idx="7781">
                  <c:v>15.150604971457666</c:v>
                </c:pt>
                <c:pt idx="7782">
                  <c:v>15.159550836428465</c:v>
                </c:pt>
                <c:pt idx="7783">
                  <c:v>15.163385970378117</c:v>
                </c:pt>
                <c:pt idx="7784">
                  <c:v>15.164728514401117</c:v>
                </c:pt>
                <c:pt idx="7785">
                  <c:v>15.177870963837817</c:v>
                </c:pt>
                <c:pt idx="7786">
                  <c:v>15.182588618273524</c:v>
                </c:pt>
                <c:pt idx="7787">
                  <c:v>15.186529764880712</c:v>
                </c:pt>
                <c:pt idx="7788">
                  <c:v>15.187744205815731</c:v>
                </c:pt>
                <c:pt idx="7789">
                  <c:v>15.20292343277821</c:v>
                </c:pt>
                <c:pt idx="7790">
                  <c:v>15.204042906294868</c:v>
                </c:pt>
                <c:pt idx="7791">
                  <c:v>15.204079016470367</c:v>
                </c:pt>
                <c:pt idx="7792">
                  <c:v>15.209092593471311</c:v>
                </c:pt>
                <c:pt idx="7793">
                  <c:v>15.219916359556082</c:v>
                </c:pt>
                <c:pt idx="7794">
                  <c:v>15.22969523989779</c:v>
                </c:pt>
                <c:pt idx="7795">
                  <c:v>15.22971432141405</c:v>
                </c:pt>
                <c:pt idx="7796">
                  <c:v>15.232837319920318</c:v>
                </c:pt>
                <c:pt idx="7797">
                  <c:v>15.236256308568988</c:v>
                </c:pt>
                <c:pt idx="7798">
                  <c:v>15.237197715607142</c:v>
                </c:pt>
                <c:pt idx="7799">
                  <c:v>15.241961887834993</c:v>
                </c:pt>
                <c:pt idx="7800">
                  <c:v>15.242728463681342</c:v>
                </c:pt>
                <c:pt idx="7801">
                  <c:v>15.250618655125793</c:v>
                </c:pt>
                <c:pt idx="7802">
                  <c:v>15.251280654440945</c:v>
                </c:pt>
                <c:pt idx="7803">
                  <c:v>15.252190640651664</c:v>
                </c:pt>
                <c:pt idx="7804">
                  <c:v>15.253237372734294</c:v>
                </c:pt>
                <c:pt idx="7805">
                  <c:v>15.262728584021149</c:v>
                </c:pt>
                <c:pt idx="7806">
                  <c:v>15.269060718970643</c:v>
                </c:pt>
                <c:pt idx="7807">
                  <c:v>15.271518856036881</c:v>
                </c:pt>
                <c:pt idx="7808">
                  <c:v>15.275118131287133</c:v>
                </c:pt>
                <c:pt idx="7809">
                  <c:v>15.277474975994672</c:v>
                </c:pt>
                <c:pt idx="7810">
                  <c:v>15.2801460690978</c:v>
                </c:pt>
                <c:pt idx="7811">
                  <c:v>15.287605945740834</c:v>
                </c:pt>
                <c:pt idx="7812">
                  <c:v>15.293855005440454</c:v>
                </c:pt>
                <c:pt idx="7813">
                  <c:v>15.298012201467285</c:v>
                </c:pt>
                <c:pt idx="7814">
                  <c:v>15.298724890405738</c:v>
                </c:pt>
                <c:pt idx="7815">
                  <c:v>15.299019354017188</c:v>
                </c:pt>
                <c:pt idx="7816">
                  <c:v>15.306372464239697</c:v>
                </c:pt>
                <c:pt idx="7817">
                  <c:v>15.307375894360737</c:v>
                </c:pt>
                <c:pt idx="7818">
                  <c:v>15.312722828814941</c:v>
                </c:pt>
                <c:pt idx="7819">
                  <c:v>15.320248519463748</c:v>
                </c:pt>
                <c:pt idx="7820">
                  <c:v>15.32409977390993</c:v>
                </c:pt>
                <c:pt idx="7821">
                  <c:v>15.333453411929417</c:v>
                </c:pt>
                <c:pt idx="7822">
                  <c:v>15.334130056217221</c:v>
                </c:pt>
                <c:pt idx="7823">
                  <c:v>15.33614579516437</c:v>
                </c:pt>
                <c:pt idx="7824">
                  <c:v>15.336965680953899</c:v>
                </c:pt>
                <c:pt idx="7825">
                  <c:v>15.353607170850841</c:v>
                </c:pt>
                <c:pt idx="7826">
                  <c:v>15.369252721436922</c:v>
                </c:pt>
                <c:pt idx="7827">
                  <c:v>15.371161523412475</c:v>
                </c:pt>
                <c:pt idx="7828">
                  <c:v>15.376651819734603</c:v>
                </c:pt>
                <c:pt idx="7829">
                  <c:v>15.378442363562687</c:v>
                </c:pt>
                <c:pt idx="7830">
                  <c:v>15.383235285502224</c:v>
                </c:pt>
                <c:pt idx="7831">
                  <c:v>15.38678971964274</c:v>
                </c:pt>
                <c:pt idx="7832">
                  <c:v>15.391089970794127</c:v>
                </c:pt>
                <c:pt idx="7833">
                  <c:v>15.410748187951492</c:v>
                </c:pt>
                <c:pt idx="7834">
                  <c:v>15.419668300499003</c:v>
                </c:pt>
                <c:pt idx="7835">
                  <c:v>15.420846456548118</c:v>
                </c:pt>
                <c:pt idx="7836">
                  <c:v>15.433106481647236</c:v>
                </c:pt>
                <c:pt idx="7837">
                  <c:v>15.43443965190931</c:v>
                </c:pt>
                <c:pt idx="7838">
                  <c:v>15.435635098143569</c:v>
                </c:pt>
                <c:pt idx="7839">
                  <c:v>15.437216761369253</c:v>
                </c:pt>
                <c:pt idx="7840">
                  <c:v>15.438534749595034</c:v>
                </c:pt>
                <c:pt idx="7841">
                  <c:v>15.446947194413504</c:v>
                </c:pt>
                <c:pt idx="7842">
                  <c:v>15.451738123787939</c:v>
                </c:pt>
                <c:pt idx="7843">
                  <c:v>15.460208470183378</c:v>
                </c:pt>
                <c:pt idx="7844">
                  <c:v>15.462277578387706</c:v>
                </c:pt>
                <c:pt idx="7845">
                  <c:v>15.467069338213694</c:v>
                </c:pt>
                <c:pt idx="7846">
                  <c:v>15.47565823674277</c:v>
                </c:pt>
                <c:pt idx="7847">
                  <c:v>15.47682692614044</c:v>
                </c:pt>
                <c:pt idx="7848">
                  <c:v>15.488831934704349</c:v>
                </c:pt>
                <c:pt idx="7849">
                  <c:v>15.49410513086252</c:v>
                </c:pt>
                <c:pt idx="7850">
                  <c:v>15.500962297140068</c:v>
                </c:pt>
                <c:pt idx="7851">
                  <c:v>15.501201106858456</c:v>
                </c:pt>
                <c:pt idx="7852">
                  <c:v>15.514785111570392</c:v>
                </c:pt>
                <c:pt idx="7853">
                  <c:v>15.518164803527867</c:v>
                </c:pt>
                <c:pt idx="7854">
                  <c:v>15.519035345032922</c:v>
                </c:pt>
                <c:pt idx="7855">
                  <c:v>15.524855724940762</c:v>
                </c:pt>
                <c:pt idx="7856">
                  <c:v>15.52544294160762</c:v>
                </c:pt>
                <c:pt idx="7857">
                  <c:v>15.527150208407262</c:v>
                </c:pt>
                <c:pt idx="7858">
                  <c:v>15.531829635969796</c:v>
                </c:pt>
                <c:pt idx="7859">
                  <c:v>15.539446406166208</c:v>
                </c:pt>
                <c:pt idx="7860">
                  <c:v>15.545848715536938</c:v>
                </c:pt>
                <c:pt idx="7861">
                  <c:v>15.55070852902695</c:v>
                </c:pt>
                <c:pt idx="7862">
                  <c:v>15.571018225793441</c:v>
                </c:pt>
                <c:pt idx="7863">
                  <c:v>15.574957679020001</c:v>
                </c:pt>
                <c:pt idx="7864">
                  <c:v>15.576406291465936</c:v>
                </c:pt>
                <c:pt idx="7865">
                  <c:v>15.580293572155545</c:v>
                </c:pt>
                <c:pt idx="7866">
                  <c:v>15.588103423791871</c:v>
                </c:pt>
                <c:pt idx="7867">
                  <c:v>15.588274887154256</c:v>
                </c:pt>
                <c:pt idx="7868">
                  <c:v>15.592560966461592</c:v>
                </c:pt>
                <c:pt idx="7869">
                  <c:v>15.59734500476902</c:v>
                </c:pt>
                <c:pt idx="7870">
                  <c:v>15.598230623256804</c:v>
                </c:pt>
                <c:pt idx="7871">
                  <c:v>15.60098137337846</c:v>
                </c:pt>
                <c:pt idx="7872">
                  <c:v>15.605016793325106</c:v>
                </c:pt>
                <c:pt idx="7873">
                  <c:v>15.605526984764667</c:v>
                </c:pt>
                <c:pt idx="7874">
                  <c:v>15.610666913129876</c:v>
                </c:pt>
                <c:pt idx="7875">
                  <c:v>15.612174348162432</c:v>
                </c:pt>
                <c:pt idx="7876">
                  <c:v>15.614928715847261</c:v>
                </c:pt>
                <c:pt idx="7877">
                  <c:v>15.615605419891502</c:v>
                </c:pt>
                <c:pt idx="7878">
                  <c:v>15.620138740607983</c:v>
                </c:pt>
                <c:pt idx="7879">
                  <c:v>15.623277449457593</c:v>
                </c:pt>
                <c:pt idx="7880">
                  <c:v>15.625337647801572</c:v>
                </c:pt>
                <c:pt idx="7881">
                  <c:v>15.628317906302231</c:v>
                </c:pt>
                <c:pt idx="7882">
                  <c:v>15.642657334819475</c:v>
                </c:pt>
                <c:pt idx="7883">
                  <c:v>15.646939300984073</c:v>
                </c:pt>
                <c:pt idx="7884">
                  <c:v>15.655635261328973</c:v>
                </c:pt>
                <c:pt idx="7885">
                  <c:v>15.655657084648491</c:v>
                </c:pt>
                <c:pt idx="7886">
                  <c:v>15.663165337127852</c:v>
                </c:pt>
                <c:pt idx="7887">
                  <c:v>15.665515896496087</c:v>
                </c:pt>
                <c:pt idx="7888">
                  <c:v>15.675585945879988</c:v>
                </c:pt>
                <c:pt idx="7889">
                  <c:v>15.675889681361111</c:v>
                </c:pt>
                <c:pt idx="7890">
                  <c:v>15.676103937137587</c:v>
                </c:pt>
                <c:pt idx="7891">
                  <c:v>15.678662112669212</c:v>
                </c:pt>
                <c:pt idx="7892">
                  <c:v>15.681474999105705</c:v>
                </c:pt>
                <c:pt idx="7893">
                  <c:v>15.688909713505428</c:v>
                </c:pt>
                <c:pt idx="7894">
                  <c:v>15.694289562687237</c:v>
                </c:pt>
                <c:pt idx="7895">
                  <c:v>15.700912768229136</c:v>
                </c:pt>
                <c:pt idx="7896">
                  <c:v>15.700951482240665</c:v>
                </c:pt>
                <c:pt idx="7897">
                  <c:v>15.712477877622728</c:v>
                </c:pt>
                <c:pt idx="7898">
                  <c:v>15.714479535805747</c:v>
                </c:pt>
                <c:pt idx="7899">
                  <c:v>15.722264958703397</c:v>
                </c:pt>
                <c:pt idx="7900">
                  <c:v>15.725059296316539</c:v>
                </c:pt>
                <c:pt idx="7901">
                  <c:v>15.730824291069176</c:v>
                </c:pt>
                <c:pt idx="7902">
                  <c:v>15.733911132314576</c:v>
                </c:pt>
                <c:pt idx="7903">
                  <c:v>15.737069464575422</c:v>
                </c:pt>
                <c:pt idx="7904">
                  <c:v>15.748313869321048</c:v>
                </c:pt>
                <c:pt idx="7905">
                  <c:v>15.7592659066063</c:v>
                </c:pt>
                <c:pt idx="7906">
                  <c:v>15.759881978670878</c:v>
                </c:pt>
                <c:pt idx="7907">
                  <c:v>15.762929394721043</c:v>
                </c:pt>
                <c:pt idx="7908">
                  <c:v>15.762954000792234</c:v>
                </c:pt>
                <c:pt idx="7909">
                  <c:v>15.767861035520433</c:v>
                </c:pt>
                <c:pt idx="7910">
                  <c:v>15.773969045488041</c:v>
                </c:pt>
                <c:pt idx="7911">
                  <c:v>15.776767660737345</c:v>
                </c:pt>
                <c:pt idx="7912">
                  <c:v>15.784534773386248</c:v>
                </c:pt>
                <c:pt idx="7913">
                  <c:v>15.785854315967029</c:v>
                </c:pt>
                <c:pt idx="7914">
                  <c:v>15.787829315167889</c:v>
                </c:pt>
                <c:pt idx="7915">
                  <c:v>15.791539512038035</c:v>
                </c:pt>
                <c:pt idx="7916">
                  <c:v>15.795244194899446</c:v>
                </c:pt>
                <c:pt idx="7917">
                  <c:v>15.797062840873776</c:v>
                </c:pt>
                <c:pt idx="7918">
                  <c:v>15.801960554656237</c:v>
                </c:pt>
                <c:pt idx="7919">
                  <c:v>15.805967193132226</c:v>
                </c:pt>
                <c:pt idx="7920">
                  <c:v>15.806096863865799</c:v>
                </c:pt>
                <c:pt idx="7921">
                  <c:v>15.806270989546517</c:v>
                </c:pt>
                <c:pt idx="7922">
                  <c:v>15.819638384000797</c:v>
                </c:pt>
                <c:pt idx="7923">
                  <c:v>15.834939009898223</c:v>
                </c:pt>
                <c:pt idx="7924">
                  <c:v>15.839530950674355</c:v>
                </c:pt>
                <c:pt idx="7925">
                  <c:v>15.844052438098609</c:v>
                </c:pt>
                <c:pt idx="7926">
                  <c:v>15.857042347948086</c:v>
                </c:pt>
                <c:pt idx="7927">
                  <c:v>15.857048573876895</c:v>
                </c:pt>
                <c:pt idx="7928">
                  <c:v>15.862711258608506</c:v>
                </c:pt>
                <c:pt idx="7929">
                  <c:v>15.865766290585681</c:v>
                </c:pt>
                <c:pt idx="7930">
                  <c:v>15.867734314985329</c:v>
                </c:pt>
                <c:pt idx="7931">
                  <c:v>15.869664266993317</c:v>
                </c:pt>
                <c:pt idx="7932">
                  <c:v>15.871859480901378</c:v>
                </c:pt>
                <c:pt idx="7933">
                  <c:v>15.883156411698426</c:v>
                </c:pt>
                <c:pt idx="7934">
                  <c:v>15.88590598217619</c:v>
                </c:pt>
                <c:pt idx="7935">
                  <c:v>15.894570740253005</c:v>
                </c:pt>
                <c:pt idx="7936">
                  <c:v>15.896032016275695</c:v>
                </c:pt>
                <c:pt idx="7937">
                  <c:v>15.900554460350126</c:v>
                </c:pt>
                <c:pt idx="7938">
                  <c:v>15.908882093950165</c:v>
                </c:pt>
                <c:pt idx="7939">
                  <c:v>15.91419084222178</c:v>
                </c:pt>
                <c:pt idx="7940">
                  <c:v>15.915159825682299</c:v>
                </c:pt>
                <c:pt idx="7941">
                  <c:v>15.952971316155811</c:v>
                </c:pt>
                <c:pt idx="7942">
                  <c:v>15.959460731490701</c:v>
                </c:pt>
                <c:pt idx="7943">
                  <c:v>15.960357530942199</c:v>
                </c:pt>
                <c:pt idx="7944">
                  <c:v>15.990207456613721</c:v>
                </c:pt>
                <c:pt idx="7945">
                  <c:v>15.991374031154706</c:v>
                </c:pt>
                <c:pt idx="7946">
                  <c:v>15.997074965533121</c:v>
                </c:pt>
                <c:pt idx="7947">
                  <c:v>16.00786322754028</c:v>
                </c:pt>
                <c:pt idx="7948">
                  <c:v>16.009063277078994</c:v>
                </c:pt>
                <c:pt idx="7949">
                  <c:v>16.013366738777805</c:v>
                </c:pt>
                <c:pt idx="7950">
                  <c:v>16.015328683843411</c:v>
                </c:pt>
                <c:pt idx="7951">
                  <c:v>16.015465627716534</c:v>
                </c:pt>
                <c:pt idx="7952">
                  <c:v>16.021145113154709</c:v>
                </c:pt>
                <c:pt idx="7953">
                  <c:v>16.038438149784678</c:v>
                </c:pt>
                <c:pt idx="7954">
                  <c:v>16.042619874194248</c:v>
                </c:pt>
                <c:pt idx="7955">
                  <c:v>16.045327553717613</c:v>
                </c:pt>
                <c:pt idx="7956">
                  <c:v>16.045909175912374</c:v>
                </c:pt>
                <c:pt idx="7957">
                  <c:v>16.052534943984185</c:v>
                </c:pt>
                <c:pt idx="7958">
                  <c:v>16.056639083712163</c:v>
                </c:pt>
                <c:pt idx="7959">
                  <c:v>16.064010922777264</c:v>
                </c:pt>
                <c:pt idx="7960">
                  <c:v>16.070304287290163</c:v>
                </c:pt>
                <c:pt idx="7961">
                  <c:v>16.073873976963149</c:v>
                </c:pt>
                <c:pt idx="7962">
                  <c:v>16.076788771252073</c:v>
                </c:pt>
                <c:pt idx="7963">
                  <c:v>16.077703123572068</c:v>
                </c:pt>
                <c:pt idx="7964">
                  <c:v>16.082817195689952</c:v>
                </c:pt>
                <c:pt idx="7965">
                  <c:v>16.084756193309914</c:v>
                </c:pt>
                <c:pt idx="7966">
                  <c:v>16.086056363444179</c:v>
                </c:pt>
                <c:pt idx="7967">
                  <c:v>16.094501055959409</c:v>
                </c:pt>
                <c:pt idx="7968">
                  <c:v>16.095034897628846</c:v>
                </c:pt>
                <c:pt idx="7969">
                  <c:v>16.1003083056744</c:v>
                </c:pt>
                <c:pt idx="7970">
                  <c:v>16.105593277135242</c:v>
                </c:pt>
                <c:pt idx="7971">
                  <c:v>16.106436983460455</c:v>
                </c:pt>
                <c:pt idx="7972">
                  <c:v>16.107659876961065</c:v>
                </c:pt>
                <c:pt idx="7973">
                  <c:v>16.109820640511597</c:v>
                </c:pt>
                <c:pt idx="7974">
                  <c:v>16.113215505628229</c:v>
                </c:pt>
                <c:pt idx="7975">
                  <c:v>16.115871345893606</c:v>
                </c:pt>
                <c:pt idx="7976">
                  <c:v>16.118681913702616</c:v>
                </c:pt>
                <c:pt idx="7977">
                  <c:v>16.124329146958189</c:v>
                </c:pt>
                <c:pt idx="7978">
                  <c:v>16.127818940334986</c:v>
                </c:pt>
                <c:pt idx="7979">
                  <c:v>16.129188084396258</c:v>
                </c:pt>
                <c:pt idx="7980">
                  <c:v>16.134784186897516</c:v>
                </c:pt>
                <c:pt idx="7981">
                  <c:v>16.137701513597474</c:v>
                </c:pt>
                <c:pt idx="7982">
                  <c:v>16.138698339526087</c:v>
                </c:pt>
                <c:pt idx="7983">
                  <c:v>16.146532049451789</c:v>
                </c:pt>
                <c:pt idx="7984">
                  <c:v>16.172814457906565</c:v>
                </c:pt>
                <c:pt idx="7985">
                  <c:v>16.173373888014261</c:v>
                </c:pt>
                <c:pt idx="7986">
                  <c:v>16.181031982695771</c:v>
                </c:pt>
                <c:pt idx="7987">
                  <c:v>16.185085040481766</c:v>
                </c:pt>
                <c:pt idx="7988">
                  <c:v>16.186548937323291</c:v>
                </c:pt>
                <c:pt idx="7989">
                  <c:v>16.195410357572985</c:v>
                </c:pt>
                <c:pt idx="7990">
                  <c:v>16.198637904022046</c:v>
                </c:pt>
                <c:pt idx="7991">
                  <c:v>16.199337451326159</c:v>
                </c:pt>
                <c:pt idx="7992">
                  <c:v>16.203143377611887</c:v>
                </c:pt>
                <c:pt idx="7993">
                  <c:v>16.206738634109861</c:v>
                </c:pt>
                <c:pt idx="7994">
                  <c:v>16.207976456195439</c:v>
                </c:pt>
                <c:pt idx="7995">
                  <c:v>16.218150284609042</c:v>
                </c:pt>
                <c:pt idx="7996">
                  <c:v>16.221006755544675</c:v>
                </c:pt>
                <c:pt idx="7997">
                  <c:v>16.224406030459203</c:v>
                </c:pt>
                <c:pt idx="7998">
                  <c:v>16.234010845260183</c:v>
                </c:pt>
                <c:pt idx="7999">
                  <c:v>16.236154217884891</c:v>
                </c:pt>
                <c:pt idx="8000">
                  <c:v>16.241006740591697</c:v>
                </c:pt>
                <c:pt idx="8001">
                  <c:v>16.24360460547021</c:v>
                </c:pt>
                <c:pt idx="8002">
                  <c:v>16.245716272808863</c:v>
                </c:pt>
                <c:pt idx="8003">
                  <c:v>16.246906310514557</c:v>
                </c:pt>
                <c:pt idx="8004">
                  <c:v>16.25302568942913</c:v>
                </c:pt>
                <c:pt idx="8005">
                  <c:v>16.2540995408405</c:v>
                </c:pt>
                <c:pt idx="8006">
                  <c:v>16.257096243143618</c:v>
                </c:pt>
                <c:pt idx="8007">
                  <c:v>16.263878029893956</c:v>
                </c:pt>
                <c:pt idx="8008">
                  <c:v>16.268920705216598</c:v>
                </c:pt>
                <c:pt idx="8009">
                  <c:v>16.273726296981391</c:v>
                </c:pt>
                <c:pt idx="8010">
                  <c:v>16.280575897569392</c:v>
                </c:pt>
                <c:pt idx="8011">
                  <c:v>16.28084332969674</c:v>
                </c:pt>
                <c:pt idx="8012">
                  <c:v>16.282486442587977</c:v>
                </c:pt>
                <c:pt idx="8013">
                  <c:v>16.295081665467354</c:v>
                </c:pt>
                <c:pt idx="8014">
                  <c:v>16.301472909580067</c:v>
                </c:pt>
                <c:pt idx="8015">
                  <c:v>16.301716613145551</c:v>
                </c:pt>
                <c:pt idx="8016">
                  <c:v>16.311788891663184</c:v>
                </c:pt>
                <c:pt idx="8017">
                  <c:v>16.315157526809134</c:v>
                </c:pt>
                <c:pt idx="8018">
                  <c:v>16.32119074194307</c:v>
                </c:pt>
                <c:pt idx="8019">
                  <c:v>16.322581691026979</c:v>
                </c:pt>
                <c:pt idx="8020">
                  <c:v>16.322636986154013</c:v>
                </c:pt>
                <c:pt idx="8021">
                  <c:v>16.323529528872708</c:v>
                </c:pt>
                <c:pt idx="8022">
                  <c:v>16.325417902329235</c:v>
                </c:pt>
                <c:pt idx="8023">
                  <c:v>16.332149617209751</c:v>
                </c:pt>
                <c:pt idx="8024">
                  <c:v>16.337997939853274</c:v>
                </c:pt>
                <c:pt idx="8025">
                  <c:v>16.343442262151957</c:v>
                </c:pt>
                <c:pt idx="8026">
                  <c:v>16.352743392594633</c:v>
                </c:pt>
                <c:pt idx="8027">
                  <c:v>16.356799502203323</c:v>
                </c:pt>
                <c:pt idx="8028">
                  <c:v>16.35958109853442</c:v>
                </c:pt>
                <c:pt idx="8029">
                  <c:v>16.367641754561895</c:v>
                </c:pt>
                <c:pt idx="8030">
                  <c:v>16.378628136443119</c:v>
                </c:pt>
                <c:pt idx="8031">
                  <c:v>16.38193260947876</c:v>
                </c:pt>
                <c:pt idx="8032">
                  <c:v>16.383034437132761</c:v>
                </c:pt>
                <c:pt idx="8033">
                  <c:v>16.394399909245688</c:v>
                </c:pt>
                <c:pt idx="8034">
                  <c:v>16.398819114617922</c:v>
                </c:pt>
                <c:pt idx="8035">
                  <c:v>16.405272118843392</c:v>
                </c:pt>
                <c:pt idx="8036">
                  <c:v>16.40665506694236</c:v>
                </c:pt>
                <c:pt idx="8037">
                  <c:v>16.412462752151189</c:v>
                </c:pt>
                <c:pt idx="8038">
                  <c:v>16.412571786875418</c:v>
                </c:pt>
                <c:pt idx="8039">
                  <c:v>16.414408411276302</c:v>
                </c:pt>
                <c:pt idx="8040">
                  <c:v>16.417353426150232</c:v>
                </c:pt>
                <c:pt idx="8041">
                  <c:v>16.425118745710378</c:v>
                </c:pt>
                <c:pt idx="8042">
                  <c:v>16.426381939930138</c:v>
                </c:pt>
                <c:pt idx="8043">
                  <c:v>16.430185463706696</c:v>
                </c:pt>
                <c:pt idx="8044">
                  <c:v>16.436290978606667</c:v>
                </c:pt>
                <c:pt idx="8045">
                  <c:v>16.456800589098073</c:v>
                </c:pt>
                <c:pt idx="8046">
                  <c:v>16.457449782511301</c:v>
                </c:pt>
                <c:pt idx="8047">
                  <c:v>16.457686541637589</c:v>
                </c:pt>
                <c:pt idx="8048">
                  <c:v>16.459399784382505</c:v>
                </c:pt>
                <c:pt idx="8049">
                  <c:v>16.480649823588696</c:v>
                </c:pt>
                <c:pt idx="8050">
                  <c:v>16.481189465757755</c:v>
                </c:pt>
                <c:pt idx="8051">
                  <c:v>16.481962276111428</c:v>
                </c:pt>
                <c:pt idx="8052">
                  <c:v>16.483222120135689</c:v>
                </c:pt>
                <c:pt idx="8053">
                  <c:v>16.489887788744575</c:v>
                </c:pt>
                <c:pt idx="8054">
                  <c:v>16.509068449094165</c:v>
                </c:pt>
                <c:pt idx="8055">
                  <c:v>16.515895921814597</c:v>
                </c:pt>
                <c:pt idx="8056">
                  <c:v>16.519352888973362</c:v>
                </c:pt>
                <c:pt idx="8057">
                  <c:v>16.522548680772154</c:v>
                </c:pt>
                <c:pt idx="8058">
                  <c:v>16.525525632293739</c:v>
                </c:pt>
                <c:pt idx="8059">
                  <c:v>16.533289721979312</c:v>
                </c:pt>
                <c:pt idx="8060">
                  <c:v>16.537519832556562</c:v>
                </c:pt>
                <c:pt idx="8061">
                  <c:v>16.541810720792871</c:v>
                </c:pt>
                <c:pt idx="8062">
                  <c:v>16.543649316626645</c:v>
                </c:pt>
                <c:pt idx="8063">
                  <c:v>16.544429478176212</c:v>
                </c:pt>
                <c:pt idx="8064">
                  <c:v>16.548961275085375</c:v>
                </c:pt>
                <c:pt idx="8065">
                  <c:v>16.549978558295805</c:v>
                </c:pt>
                <c:pt idx="8066">
                  <c:v>16.552741625861664</c:v>
                </c:pt>
                <c:pt idx="8067">
                  <c:v>16.555253465872891</c:v>
                </c:pt>
                <c:pt idx="8068">
                  <c:v>16.557061246916593</c:v>
                </c:pt>
                <c:pt idx="8069">
                  <c:v>16.55906564220561</c:v>
                </c:pt>
                <c:pt idx="8070">
                  <c:v>16.566281212009851</c:v>
                </c:pt>
                <c:pt idx="8071">
                  <c:v>16.576911199385492</c:v>
                </c:pt>
                <c:pt idx="8072">
                  <c:v>16.594012021112523</c:v>
                </c:pt>
                <c:pt idx="8073">
                  <c:v>16.595510283340179</c:v>
                </c:pt>
                <c:pt idx="8074">
                  <c:v>16.595730120630094</c:v>
                </c:pt>
                <c:pt idx="8075">
                  <c:v>16.598647775087006</c:v>
                </c:pt>
                <c:pt idx="8076">
                  <c:v>16.620892002051857</c:v>
                </c:pt>
                <c:pt idx="8077">
                  <c:v>16.621424081421704</c:v>
                </c:pt>
                <c:pt idx="8078">
                  <c:v>16.626017762439364</c:v>
                </c:pt>
                <c:pt idx="8079">
                  <c:v>16.630637059343716</c:v>
                </c:pt>
                <c:pt idx="8080">
                  <c:v>16.644459568427006</c:v>
                </c:pt>
                <c:pt idx="8081">
                  <c:v>16.645680895550957</c:v>
                </c:pt>
                <c:pt idx="8082">
                  <c:v>16.647890757257898</c:v>
                </c:pt>
                <c:pt idx="8083">
                  <c:v>16.65027555236729</c:v>
                </c:pt>
                <c:pt idx="8084">
                  <c:v>16.666686985150442</c:v>
                </c:pt>
                <c:pt idx="8085">
                  <c:v>16.671976328830322</c:v>
                </c:pt>
                <c:pt idx="8086">
                  <c:v>16.67201566936566</c:v>
                </c:pt>
                <c:pt idx="8087">
                  <c:v>16.672431182628635</c:v>
                </c:pt>
                <c:pt idx="8088">
                  <c:v>16.673995121061367</c:v>
                </c:pt>
                <c:pt idx="8089">
                  <c:v>16.685687801899512</c:v>
                </c:pt>
                <c:pt idx="8090">
                  <c:v>16.687500906211174</c:v>
                </c:pt>
                <c:pt idx="8091">
                  <c:v>16.696934699437918</c:v>
                </c:pt>
                <c:pt idx="8092">
                  <c:v>16.701348326098113</c:v>
                </c:pt>
                <c:pt idx="8093">
                  <c:v>16.705060366359607</c:v>
                </c:pt>
                <c:pt idx="8094">
                  <c:v>16.705465922099837</c:v>
                </c:pt>
                <c:pt idx="8095">
                  <c:v>16.707018926553634</c:v>
                </c:pt>
                <c:pt idx="8096">
                  <c:v>16.707262410398808</c:v>
                </c:pt>
                <c:pt idx="8097">
                  <c:v>16.707605399958553</c:v>
                </c:pt>
                <c:pt idx="8098">
                  <c:v>16.718684385391718</c:v>
                </c:pt>
                <c:pt idx="8099">
                  <c:v>16.720076978379133</c:v>
                </c:pt>
                <c:pt idx="8100">
                  <c:v>16.720132135994419</c:v>
                </c:pt>
                <c:pt idx="8101">
                  <c:v>16.720580043766812</c:v>
                </c:pt>
                <c:pt idx="8102">
                  <c:v>16.730405356958251</c:v>
                </c:pt>
                <c:pt idx="8103">
                  <c:v>16.73174808295661</c:v>
                </c:pt>
                <c:pt idx="8104">
                  <c:v>16.733300801950222</c:v>
                </c:pt>
                <c:pt idx="8105">
                  <c:v>16.739513094933962</c:v>
                </c:pt>
                <c:pt idx="8106">
                  <c:v>16.745972840551328</c:v>
                </c:pt>
                <c:pt idx="8107">
                  <c:v>16.749004671954353</c:v>
                </c:pt>
                <c:pt idx="8108">
                  <c:v>16.752598299759008</c:v>
                </c:pt>
                <c:pt idx="8109">
                  <c:v>16.753906928431551</c:v>
                </c:pt>
                <c:pt idx="8110">
                  <c:v>16.756017800882184</c:v>
                </c:pt>
                <c:pt idx="8111">
                  <c:v>16.762859207519636</c:v>
                </c:pt>
                <c:pt idx="8112">
                  <c:v>16.774853203120724</c:v>
                </c:pt>
                <c:pt idx="8113">
                  <c:v>16.78005017154036</c:v>
                </c:pt>
                <c:pt idx="8114">
                  <c:v>16.788891255122014</c:v>
                </c:pt>
                <c:pt idx="8115">
                  <c:v>16.792185484801678</c:v>
                </c:pt>
                <c:pt idx="8116">
                  <c:v>16.799177393504852</c:v>
                </c:pt>
                <c:pt idx="8117">
                  <c:v>16.803068742974869</c:v>
                </c:pt>
                <c:pt idx="8118">
                  <c:v>16.807673965099578</c:v>
                </c:pt>
                <c:pt idx="8119">
                  <c:v>16.813627685478753</c:v>
                </c:pt>
                <c:pt idx="8120">
                  <c:v>16.818836401912254</c:v>
                </c:pt>
                <c:pt idx="8121">
                  <c:v>16.81990541284711</c:v>
                </c:pt>
                <c:pt idx="8122">
                  <c:v>16.821152732783105</c:v>
                </c:pt>
                <c:pt idx="8123">
                  <c:v>16.826271560201207</c:v>
                </c:pt>
                <c:pt idx="8124">
                  <c:v>16.826994384680994</c:v>
                </c:pt>
                <c:pt idx="8125">
                  <c:v>16.827654878811629</c:v>
                </c:pt>
                <c:pt idx="8126">
                  <c:v>16.836943610602489</c:v>
                </c:pt>
                <c:pt idx="8127">
                  <c:v>16.838237764711451</c:v>
                </c:pt>
                <c:pt idx="8128">
                  <c:v>16.840879042706025</c:v>
                </c:pt>
                <c:pt idx="8129">
                  <c:v>16.853338659059325</c:v>
                </c:pt>
                <c:pt idx="8130">
                  <c:v>16.856211925885727</c:v>
                </c:pt>
                <c:pt idx="8131">
                  <c:v>16.858411893467203</c:v>
                </c:pt>
                <c:pt idx="8132">
                  <c:v>16.859397762025399</c:v>
                </c:pt>
                <c:pt idx="8133">
                  <c:v>16.86629485746888</c:v>
                </c:pt>
                <c:pt idx="8134">
                  <c:v>16.888662643489052</c:v>
                </c:pt>
                <c:pt idx="8135">
                  <c:v>16.889278560687952</c:v>
                </c:pt>
                <c:pt idx="8136">
                  <c:v>16.891230994127781</c:v>
                </c:pt>
                <c:pt idx="8137">
                  <c:v>16.893492902596435</c:v>
                </c:pt>
                <c:pt idx="8138">
                  <c:v>16.904593683721728</c:v>
                </c:pt>
                <c:pt idx="8139">
                  <c:v>16.918301062090187</c:v>
                </c:pt>
                <c:pt idx="8140">
                  <c:v>16.924870030479575</c:v>
                </c:pt>
                <c:pt idx="8141">
                  <c:v>16.927717349471081</c:v>
                </c:pt>
                <c:pt idx="8142">
                  <c:v>16.928932037315377</c:v>
                </c:pt>
                <c:pt idx="8143">
                  <c:v>16.930441742604572</c:v>
                </c:pt>
                <c:pt idx="8144">
                  <c:v>16.940153384750676</c:v>
                </c:pt>
                <c:pt idx="8145">
                  <c:v>16.940827829159787</c:v>
                </c:pt>
                <c:pt idx="8146">
                  <c:v>16.944302088396341</c:v>
                </c:pt>
                <c:pt idx="8147">
                  <c:v>16.949865642242727</c:v>
                </c:pt>
                <c:pt idx="8148">
                  <c:v>16.949949037212683</c:v>
                </c:pt>
                <c:pt idx="8149">
                  <c:v>16.954238461067028</c:v>
                </c:pt>
                <c:pt idx="8150">
                  <c:v>16.965905235610659</c:v>
                </c:pt>
                <c:pt idx="8151">
                  <c:v>16.967916629802922</c:v>
                </c:pt>
                <c:pt idx="8152">
                  <c:v>16.971872151203218</c:v>
                </c:pt>
                <c:pt idx="8153">
                  <c:v>16.978007020569436</c:v>
                </c:pt>
                <c:pt idx="8154">
                  <c:v>16.979518989369364</c:v>
                </c:pt>
                <c:pt idx="8155">
                  <c:v>16.979854336563594</c:v>
                </c:pt>
                <c:pt idx="8156">
                  <c:v>16.986586971325899</c:v>
                </c:pt>
                <c:pt idx="8157">
                  <c:v>16.99073416494528</c:v>
                </c:pt>
                <c:pt idx="8158">
                  <c:v>16.995520767033565</c:v>
                </c:pt>
                <c:pt idx="8159">
                  <c:v>16.99656186433554</c:v>
                </c:pt>
                <c:pt idx="8160">
                  <c:v>17.019863688773214</c:v>
                </c:pt>
                <c:pt idx="8161">
                  <c:v>17.031826818600734</c:v>
                </c:pt>
                <c:pt idx="8162">
                  <c:v>17.035322440864327</c:v>
                </c:pt>
                <c:pt idx="8163">
                  <c:v>17.036554451524225</c:v>
                </c:pt>
                <c:pt idx="8164">
                  <c:v>17.041175010198828</c:v>
                </c:pt>
                <c:pt idx="8165">
                  <c:v>17.049827166974072</c:v>
                </c:pt>
                <c:pt idx="8166">
                  <c:v>17.050239318265724</c:v>
                </c:pt>
                <c:pt idx="8167">
                  <c:v>17.051037278130885</c:v>
                </c:pt>
                <c:pt idx="8168">
                  <c:v>17.051695600715078</c:v>
                </c:pt>
                <c:pt idx="8169">
                  <c:v>17.053169144677909</c:v>
                </c:pt>
                <c:pt idx="8170">
                  <c:v>17.058585698666313</c:v>
                </c:pt>
                <c:pt idx="8171">
                  <c:v>17.071290564148452</c:v>
                </c:pt>
                <c:pt idx="8172">
                  <c:v>17.090839493964751</c:v>
                </c:pt>
                <c:pt idx="8173">
                  <c:v>17.095742826659755</c:v>
                </c:pt>
                <c:pt idx="8174">
                  <c:v>17.105365862363946</c:v>
                </c:pt>
                <c:pt idx="8175">
                  <c:v>17.111214023149934</c:v>
                </c:pt>
                <c:pt idx="8176">
                  <c:v>17.113061561569207</c:v>
                </c:pt>
                <c:pt idx="8177">
                  <c:v>17.118009530357671</c:v>
                </c:pt>
                <c:pt idx="8178">
                  <c:v>17.12038609409996</c:v>
                </c:pt>
                <c:pt idx="8179">
                  <c:v>17.122791668115394</c:v>
                </c:pt>
                <c:pt idx="8180">
                  <c:v>17.123605926578005</c:v>
                </c:pt>
                <c:pt idx="8181">
                  <c:v>17.12440227948111</c:v>
                </c:pt>
                <c:pt idx="8182">
                  <c:v>17.127085522868999</c:v>
                </c:pt>
                <c:pt idx="8183">
                  <c:v>17.13740222218383</c:v>
                </c:pt>
                <c:pt idx="8184">
                  <c:v>17.149953243396883</c:v>
                </c:pt>
                <c:pt idx="8185">
                  <c:v>17.152325864102647</c:v>
                </c:pt>
                <c:pt idx="8186">
                  <c:v>17.17060596663325</c:v>
                </c:pt>
                <c:pt idx="8187">
                  <c:v>17.175108094229515</c:v>
                </c:pt>
                <c:pt idx="8188">
                  <c:v>17.177689916095538</c:v>
                </c:pt>
                <c:pt idx="8189">
                  <c:v>17.182194922968286</c:v>
                </c:pt>
                <c:pt idx="8190">
                  <c:v>17.183364223768063</c:v>
                </c:pt>
                <c:pt idx="8191">
                  <c:v>17.185846436495989</c:v>
                </c:pt>
                <c:pt idx="8192">
                  <c:v>17.192225621290891</c:v>
                </c:pt>
                <c:pt idx="8193">
                  <c:v>17.201345732441748</c:v>
                </c:pt>
                <c:pt idx="8194">
                  <c:v>17.214716810472215</c:v>
                </c:pt>
                <c:pt idx="8195">
                  <c:v>17.215806772528676</c:v>
                </c:pt>
                <c:pt idx="8196">
                  <c:v>17.221485187284095</c:v>
                </c:pt>
                <c:pt idx="8197">
                  <c:v>17.223030056616015</c:v>
                </c:pt>
                <c:pt idx="8198">
                  <c:v>17.227722941929418</c:v>
                </c:pt>
                <c:pt idx="8199">
                  <c:v>17.22930866348085</c:v>
                </c:pt>
                <c:pt idx="8200">
                  <c:v>17.232991980170507</c:v>
                </c:pt>
                <c:pt idx="8201">
                  <c:v>17.233104363664442</c:v>
                </c:pt>
                <c:pt idx="8202">
                  <c:v>17.240831457856771</c:v>
                </c:pt>
                <c:pt idx="8203">
                  <c:v>17.242299365760161</c:v>
                </c:pt>
                <c:pt idx="8204">
                  <c:v>17.243957297765157</c:v>
                </c:pt>
                <c:pt idx="8205">
                  <c:v>17.247366204981887</c:v>
                </c:pt>
                <c:pt idx="8206">
                  <c:v>17.255354935913026</c:v>
                </c:pt>
                <c:pt idx="8207">
                  <c:v>17.258570984459503</c:v>
                </c:pt>
                <c:pt idx="8208">
                  <c:v>17.258594269886924</c:v>
                </c:pt>
                <c:pt idx="8209">
                  <c:v>17.259491761141309</c:v>
                </c:pt>
                <c:pt idx="8210">
                  <c:v>17.262934102538107</c:v>
                </c:pt>
                <c:pt idx="8211">
                  <c:v>17.273407999068507</c:v>
                </c:pt>
                <c:pt idx="8212">
                  <c:v>17.274996168555113</c:v>
                </c:pt>
                <c:pt idx="8213">
                  <c:v>17.279644545457362</c:v>
                </c:pt>
                <c:pt idx="8214">
                  <c:v>17.302364248859437</c:v>
                </c:pt>
                <c:pt idx="8215">
                  <c:v>17.319148655250356</c:v>
                </c:pt>
                <c:pt idx="8216">
                  <c:v>17.319349305131794</c:v>
                </c:pt>
                <c:pt idx="8217">
                  <c:v>17.320301864081415</c:v>
                </c:pt>
                <c:pt idx="8218">
                  <c:v>17.324001892047463</c:v>
                </c:pt>
                <c:pt idx="8219">
                  <c:v>17.333470355879737</c:v>
                </c:pt>
                <c:pt idx="8220">
                  <c:v>17.349005299057527</c:v>
                </c:pt>
                <c:pt idx="8221">
                  <c:v>17.353001155645639</c:v>
                </c:pt>
                <c:pt idx="8222">
                  <c:v>17.35328996550993</c:v>
                </c:pt>
                <c:pt idx="8223">
                  <c:v>17.354326205844806</c:v>
                </c:pt>
                <c:pt idx="8224">
                  <c:v>17.354743543342956</c:v>
                </c:pt>
                <c:pt idx="8225">
                  <c:v>17.366370919628192</c:v>
                </c:pt>
                <c:pt idx="8226">
                  <c:v>17.394976124500133</c:v>
                </c:pt>
                <c:pt idx="8227">
                  <c:v>17.401937745580632</c:v>
                </c:pt>
                <c:pt idx="8228">
                  <c:v>17.402303865694293</c:v>
                </c:pt>
                <c:pt idx="8229">
                  <c:v>17.408537447803322</c:v>
                </c:pt>
                <c:pt idx="8230">
                  <c:v>17.411028227361729</c:v>
                </c:pt>
                <c:pt idx="8231">
                  <c:v>17.411960493901802</c:v>
                </c:pt>
                <c:pt idx="8232">
                  <c:v>17.418803778737786</c:v>
                </c:pt>
                <c:pt idx="8233">
                  <c:v>17.428790862052772</c:v>
                </c:pt>
                <c:pt idx="8234">
                  <c:v>17.445947687810552</c:v>
                </c:pt>
                <c:pt idx="8235">
                  <c:v>17.45851389637382</c:v>
                </c:pt>
                <c:pt idx="8236">
                  <c:v>17.468128576676854</c:v>
                </c:pt>
                <c:pt idx="8237">
                  <c:v>17.469446199342389</c:v>
                </c:pt>
                <c:pt idx="8238">
                  <c:v>17.470785425412348</c:v>
                </c:pt>
                <c:pt idx="8239">
                  <c:v>17.479685825134759</c:v>
                </c:pt>
                <c:pt idx="8240">
                  <c:v>17.480171698370729</c:v>
                </c:pt>
                <c:pt idx="8241">
                  <c:v>17.489361577199389</c:v>
                </c:pt>
                <c:pt idx="8242">
                  <c:v>17.498136180225181</c:v>
                </c:pt>
                <c:pt idx="8243">
                  <c:v>17.501411679513833</c:v>
                </c:pt>
                <c:pt idx="8244">
                  <c:v>17.504886557078912</c:v>
                </c:pt>
                <c:pt idx="8245">
                  <c:v>17.505010163308526</c:v>
                </c:pt>
                <c:pt idx="8246">
                  <c:v>17.506903370200121</c:v>
                </c:pt>
                <c:pt idx="8247">
                  <c:v>17.522354168655493</c:v>
                </c:pt>
                <c:pt idx="8248">
                  <c:v>17.524388870432997</c:v>
                </c:pt>
                <c:pt idx="8249">
                  <c:v>17.524647016665707</c:v>
                </c:pt>
                <c:pt idx="8250">
                  <c:v>17.526352695375145</c:v>
                </c:pt>
                <c:pt idx="8251">
                  <c:v>17.530315947842496</c:v>
                </c:pt>
                <c:pt idx="8252">
                  <c:v>17.534094372285008</c:v>
                </c:pt>
                <c:pt idx="8253">
                  <c:v>17.535587478493955</c:v>
                </c:pt>
                <c:pt idx="8254">
                  <c:v>17.537144660772011</c:v>
                </c:pt>
                <c:pt idx="8255">
                  <c:v>17.539370856290368</c:v>
                </c:pt>
                <c:pt idx="8256">
                  <c:v>17.545708651505514</c:v>
                </c:pt>
                <c:pt idx="8257">
                  <c:v>17.549753536982003</c:v>
                </c:pt>
                <c:pt idx="8258">
                  <c:v>17.550542011637564</c:v>
                </c:pt>
                <c:pt idx="8259">
                  <c:v>17.550992100487608</c:v>
                </c:pt>
                <c:pt idx="8260">
                  <c:v>17.552603702928167</c:v>
                </c:pt>
                <c:pt idx="8261">
                  <c:v>17.554145448756685</c:v>
                </c:pt>
                <c:pt idx="8262">
                  <c:v>17.562679925785655</c:v>
                </c:pt>
                <c:pt idx="8263">
                  <c:v>17.566765512107029</c:v>
                </c:pt>
                <c:pt idx="8264">
                  <c:v>17.572963902054397</c:v>
                </c:pt>
                <c:pt idx="8265">
                  <c:v>17.575045313713623</c:v>
                </c:pt>
                <c:pt idx="8266">
                  <c:v>17.577281560883907</c:v>
                </c:pt>
                <c:pt idx="8267">
                  <c:v>17.579475571204551</c:v>
                </c:pt>
                <c:pt idx="8268">
                  <c:v>17.596565552843806</c:v>
                </c:pt>
                <c:pt idx="8269">
                  <c:v>17.61082436116272</c:v>
                </c:pt>
                <c:pt idx="8270">
                  <c:v>17.611281573452676</c:v>
                </c:pt>
                <c:pt idx="8271">
                  <c:v>17.626259212046456</c:v>
                </c:pt>
                <c:pt idx="8272">
                  <c:v>17.627724543048007</c:v>
                </c:pt>
                <c:pt idx="8273">
                  <c:v>17.629048972596895</c:v>
                </c:pt>
                <c:pt idx="8274">
                  <c:v>17.630320758394397</c:v>
                </c:pt>
                <c:pt idx="8275">
                  <c:v>17.631804465664736</c:v>
                </c:pt>
                <c:pt idx="8276">
                  <c:v>17.633561273919256</c:v>
                </c:pt>
                <c:pt idx="8277">
                  <c:v>17.634918535582866</c:v>
                </c:pt>
                <c:pt idx="8278">
                  <c:v>17.643910379051952</c:v>
                </c:pt>
                <c:pt idx="8279">
                  <c:v>17.646847338109051</c:v>
                </c:pt>
                <c:pt idx="8280">
                  <c:v>17.664076474066267</c:v>
                </c:pt>
                <c:pt idx="8281">
                  <c:v>17.672448757163</c:v>
                </c:pt>
                <c:pt idx="8282">
                  <c:v>17.676358708755131</c:v>
                </c:pt>
                <c:pt idx="8283">
                  <c:v>17.68463778272864</c:v>
                </c:pt>
                <c:pt idx="8284">
                  <c:v>17.694842519384242</c:v>
                </c:pt>
                <c:pt idx="8285">
                  <c:v>17.696985713666663</c:v>
                </c:pt>
                <c:pt idx="8286">
                  <c:v>17.698185891957642</c:v>
                </c:pt>
                <c:pt idx="8287">
                  <c:v>17.708094132855784</c:v>
                </c:pt>
                <c:pt idx="8288">
                  <c:v>17.744316381138255</c:v>
                </c:pt>
                <c:pt idx="8289">
                  <c:v>17.751293261025189</c:v>
                </c:pt>
                <c:pt idx="8290">
                  <c:v>17.752795220418527</c:v>
                </c:pt>
                <c:pt idx="8291">
                  <c:v>17.755221555836641</c:v>
                </c:pt>
                <c:pt idx="8292">
                  <c:v>17.762904457387201</c:v>
                </c:pt>
                <c:pt idx="8293">
                  <c:v>17.763063891219801</c:v>
                </c:pt>
                <c:pt idx="8294">
                  <c:v>17.774532014554083</c:v>
                </c:pt>
                <c:pt idx="8295">
                  <c:v>17.795025145243777</c:v>
                </c:pt>
                <c:pt idx="8296">
                  <c:v>17.801070504708878</c:v>
                </c:pt>
                <c:pt idx="8297">
                  <c:v>17.803199874348739</c:v>
                </c:pt>
                <c:pt idx="8298">
                  <c:v>17.803976691259173</c:v>
                </c:pt>
                <c:pt idx="8299">
                  <c:v>17.812899210880506</c:v>
                </c:pt>
                <c:pt idx="8300">
                  <c:v>17.822613964155558</c:v>
                </c:pt>
                <c:pt idx="8301">
                  <c:v>17.825768573048453</c:v>
                </c:pt>
                <c:pt idx="8302">
                  <c:v>17.826777683497525</c:v>
                </c:pt>
                <c:pt idx="8303">
                  <c:v>17.829067931946987</c:v>
                </c:pt>
                <c:pt idx="8304">
                  <c:v>17.834549542590363</c:v>
                </c:pt>
                <c:pt idx="8305">
                  <c:v>17.850930977103072</c:v>
                </c:pt>
                <c:pt idx="8306">
                  <c:v>17.853805730842421</c:v>
                </c:pt>
                <c:pt idx="8307">
                  <c:v>17.856127176683785</c:v>
                </c:pt>
                <c:pt idx="8308">
                  <c:v>17.856512565887794</c:v>
                </c:pt>
                <c:pt idx="8309">
                  <c:v>17.862427184669475</c:v>
                </c:pt>
                <c:pt idx="8310">
                  <c:v>17.866307262428638</c:v>
                </c:pt>
                <c:pt idx="8311">
                  <c:v>17.88465799659366</c:v>
                </c:pt>
                <c:pt idx="8312">
                  <c:v>17.886495572551535</c:v>
                </c:pt>
                <c:pt idx="8313">
                  <c:v>17.90146506195542</c:v>
                </c:pt>
                <c:pt idx="8314">
                  <c:v>17.904999924212117</c:v>
                </c:pt>
                <c:pt idx="8315">
                  <c:v>17.910297573402708</c:v>
                </c:pt>
                <c:pt idx="8316">
                  <c:v>17.925304204205165</c:v>
                </c:pt>
                <c:pt idx="8317">
                  <c:v>17.932201852327896</c:v>
                </c:pt>
                <c:pt idx="8318">
                  <c:v>17.934834247646876</c:v>
                </c:pt>
                <c:pt idx="8319">
                  <c:v>17.946711316797579</c:v>
                </c:pt>
                <c:pt idx="8320">
                  <c:v>17.951628053284637</c:v>
                </c:pt>
                <c:pt idx="8321">
                  <c:v>17.953937029976863</c:v>
                </c:pt>
                <c:pt idx="8322">
                  <c:v>17.95420232924285</c:v>
                </c:pt>
                <c:pt idx="8323">
                  <c:v>17.956174713237264</c:v>
                </c:pt>
                <c:pt idx="8324">
                  <c:v>17.956403716684466</c:v>
                </c:pt>
                <c:pt idx="8325">
                  <c:v>17.957424827530907</c:v>
                </c:pt>
                <c:pt idx="8326">
                  <c:v>17.959010747953041</c:v>
                </c:pt>
                <c:pt idx="8327">
                  <c:v>17.961395261559822</c:v>
                </c:pt>
                <c:pt idx="8328">
                  <c:v>17.999974010963449</c:v>
                </c:pt>
                <c:pt idx="8329">
                  <c:v>18.002198520709189</c:v>
                </c:pt>
                <c:pt idx="8330">
                  <c:v>18.020416929623114</c:v>
                </c:pt>
                <c:pt idx="8331">
                  <c:v>18.021430364369159</c:v>
                </c:pt>
                <c:pt idx="8332">
                  <c:v>18.030602656914905</c:v>
                </c:pt>
                <c:pt idx="8333">
                  <c:v>18.034633740444637</c:v>
                </c:pt>
                <c:pt idx="8334">
                  <c:v>18.039976013193851</c:v>
                </c:pt>
                <c:pt idx="8335">
                  <c:v>18.043768342179376</c:v>
                </c:pt>
                <c:pt idx="8336">
                  <c:v>18.046317831948755</c:v>
                </c:pt>
                <c:pt idx="8337">
                  <c:v>18.070831264043335</c:v>
                </c:pt>
                <c:pt idx="8338">
                  <c:v>18.072373635601497</c:v>
                </c:pt>
                <c:pt idx="8339">
                  <c:v>18.075604058633523</c:v>
                </c:pt>
                <c:pt idx="8340">
                  <c:v>18.077900631982036</c:v>
                </c:pt>
                <c:pt idx="8341">
                  <c:v>18.087271064543817</c:v>
                </c:pt>
                <c:pt idx="8342">
                  <c:v>18.088112494793805</c:v>
                </c:pt>
                <c:pt idx="8343">
                  <c:v>18.105114914118111</c:v>
                </c:pt>
                <c:pt idx="8344">
                  <c:v>18.109490697321952</c:v>
                </c:pt>
                <c:pt idx="8345">
                  <c:v>18.110839906900289</c:v>
                </c:pt>
                <c:pt idx="8346">
                  <c:v>18.115487493597513</c:v>
                </c:pt>
                <c:pt idx="8347">
                  <c:v>18.121217803123454</c:v>
                </c:pt>
                <c:pt idx="8348">
                  <c:v>18.126025263413855</c:v>
                </c:pt>
                <c:pt idx="8349">
                  <c:v>18.128717406631562</c:v>
                </c:pt>
                <c:pt idx="8350">
                  <c:v>18.133980761828951</c:v>
                </c:pt>
                <c:pt idx="8351">
                  <c:v>18.147959244748456</c:v>
                </c:pt>
                <c:pt idx="8352">
                  <c:v>18.19421698832069</c:v>
                </c:pt>
                <c:pt idx="8353">
                  <c:v>18.218526940491973</c:v>
                </c:pt>
                <c:pt idx="8354">
                  <c:v>18.218605778547662</c:v>
                </c:pt>
                <c:pt idx="8355">
                  <c:v>18.229214365971931</c:v>
                </c:pt>
                <c:pt idx="8356">
                  <c:v>18.23577470230024</c:v>
                </c:pt>
                <c:pt idx="8357">
                  <c:v>18.278306016652426</c:v>
                </c:pt>
                <c:pt idx="8358">
                  <c:v>18.284485533884727</c:v>
                </c:pt>
                <c:pt idx="8359">
                  <c:v>18.285434849779314</c:v>
                </c:pt>
                <c:pt idx="8360">
                  <c:v>18.290014337315633</c:v>
                </c:pt>
                <c:pt idx="8361">
                  <c:v>18.292679243715781</c:v>
                </c:pt>
                <c:pt idx="8362">
                  <c:v>18.295710509009449</c:v>
                </c:pt>
                <c:pt idx="8363">
                  <c:v>18.299153791525697</c:v>
                </c:pt>
                <c:pt idx="8364">
                  <c:v>18.302620550090364</c:v>
                </c:pt>
                <c:pt idx="8365">
                  <c:v>18.303617029733175</c:v>
                </c:pt>
                <c:pt idx="8366">
                  <c:v>18.305162010007336</c:v>
                </c:pt>
                <c:pt idx="8367">
                  <c:v>18.3056663347243</c:v>
                </c:pt>
                <c:pt idx="8368">
                  <c:v>18.312832513669093</c:v>
                </c:pt>
                <c:pt idx="8369">
                  <c:v>18.314097893552795</c:v>
                </c:pt>
                <c:pt idx="8370">
                  <c:v>18.332824605266886</c:v>
                </c:pt>
                <c:pt idx="8371">
                  <c:v>18.344684657259343</c:v>
                </c:pt>
                <c:pt idx="8372">
                  <c:v>18.357804516814696</c:v>
                </c:pt>
                <c:pt idx="8373">
                  <c:v>18.369543929651684</c:v>
                </c:pt>
                <c:pt idx="8374">
                  <c:v>18.371802202103076</c:v>
                </c:pt>
                <c:pt idx="8375">
                  <c:v>18.372526223211807</c:v>
                </c:pt>
                <c:pt idx="8376">
                  <c:v>18.373941185384485</c:v>
                </c:pt>
                <c:pt idx="8377">
                  <c:v>18.37662128692229</c:v>
                </c:pt>
                <c:pt idx="8378">
                  <c:v>18.382084328471347</c:v>
                </c:pt>
                <c:pt idx="8379">
                  <c:v>18.391668629670189</c:v>
                </c:pt>
                <c:pt idx="8380">
                  <c:v>18.399117050208378</c:v>
                </c:pt>
                <c:pt idx="8381">
                  <c:v>18.40170532548532</c:v>
                </c:pt>
                <c:pt idx="8382">
                  <c:v>18.4112663751635</c:v>
                </c:pt>
                <c:pt idx="8383">
                  <c:v>18.424096457014667</c:v>
                </c:pt>
                <c:pt idx="8384">
                  <c:v>18.432633426926881</c:v>
                </c:pt>
                <c:pt idx="8385">
                  <c:v>18.441844594659841</c:v>
                </c:pt>
                <c:pt idx="8386">
                  <c:v>18.449183113491834</c:v>
                </c:pt>
                <c:pt idx="8387">
                  <c:v>18.455175174405177</c:v>
                </c:pt>
                <c:pt idx="8388">
                  <c:v>18.460510344934548</c:v>
                </c:pt>
                <c:pt idx="8389">
                  <c:v>18.461359512134205</c:v>
                </c:pt>
                <c:pt idx="8390">
                  <c:v>18.464678929121192</c:v>
                </c:pt>
                <c:pt idx="8391">
                  <c:v>18.470422168635281</c:v>
                </c:pt>
                <c:pt idx="8392">
                  <c:v>18.471786945718804</c:v>
                </c:pt>
                <c:pt idx="8393">
                  <c:v>18.479977396945802</c:v>
                </c:pt>
                <c:pt idx="8394">
                  <c:v>18.480796961143518</c:v>
                </c:pt>
                <c:pt idx="8395">
                  <c:v>18.486242214321187</c:v>
                </c:pt>
                <c:pt idx="8396">
                  <c:v>18.489987221491212</c:v>
                </c:pt>
                <c:pt idx="8397">
                  <c:v>18.49247005972547</c:v>
                </c:pt>
                <c:pt idx="8398">
                  <c:v>18.499179238353022</c:v>
                </c:pt>
                <c:pt idx="8399">
                  <c:v>18.509919648624123</c:v>
                </c:pt>
                <c:pt idx="8400">
                  <c:v>18.515343311716698</c:v>
                </c:pt>
                <c:pt idx="8401">
                  <c:v>18.521695241280522</c:v>
                </c:pt>
                <c:pt idx="8402">
                  <c:v>18.555962569862317</c:v>
                </c:pt>
                <c:pt idx="8403">
                  <c:v>18.562376670477647</c:v>
                </c:pt>
                <c:pt idx="8404">
                  <c:v>18.570538486941881</c:v>
                </c:pt>
                <c:pt idx="8405">
                  <c:v>18.580068888228645</c:v>
                </c:pt>
                <c:pt idx="8406">
                  <c:v>18.582060615302865</c:v>
                </c:pt>
                <c:pt idx="8407">
                  <c:v>18.58424946830376</c:v>
                </c:pt>
                <c:pt idx="8408">
                  <c:v>18.58757705391001</c:v>
                </c:pt>
                <c:pt idx="8409">
                  <c:v>18.598344478642403</c:v>
                </c:pt>
                <c:pt idx="8410">
                  <c:v>18.60073051050102</c:v>
                </c:pt>
                <c:pt idx="8411">
                  <c:v>18.606608213488524</c:v>
                </c:pt>
                <c:pt idx="8412">
                  <c:v>18.608232124363955</c:v>
                </c:pt>
                <c:pt idx="8413">
                  <c:v>18.61153087023969</c:v>
                </c:pt>
                <c:pt idx="8414">
                  <c:v>18.623881267326606</c:v>
                </c:pt>
                <c:pt idx="8415">
                  <c:v>18.625304507872571</c:v>
                </c:pt>
                <c:pt idx="8416">
                  <c:v>18.633656357449834</c:v>
                </c:pt>
                <c:pt idx="8417">
                  <c:v>18.6349680091413</c:v>
                </c:pt>
                <c:pt idx="8418">
                  <c:v>18.642590830583551</c:v>
                </c:pt>
                <c:pt idx="8419">
                  <c:v>18.647065961572846</c:v>
                </c:pt>
                <c:pt idx="8420">
                  <c:v>18.651945345323899</c:v>
                </c:pt>
                <c:pt idx="8421">
                  <c:v>18.657406734356776</c:v>
                </c:pt>
                <c:pt idx="8422">
                  <c:v>18.675048251039783</c:v>
                </c:pt>
                <c:pt idx="8423">
                  <c:v>18.680073578358044</c:v>
                </c:pt>
                <c:pt idx="8424">
                  <c:v>18.689443900041375</c:v>
                </c:pt>
                <c:pt idx="8425">
                  <c:v>18.69116250318973</c:v>
                </c:pt>
                <c:pt idx="8426">
                  <c:v>18.694042248521736</c:v>
                </c:pt>
                <c:pt idx="8427">
                  <c:v>18.704023581461236</c:v>
                </c:pt>
                <c:pt idx="8428">
                  <c:v>18.711649182039572</c:v>
                </c:pt>
                <c:pt idx="8429">
                  <c:v>18.719316284791148</c:v>
                </c:pt>
                <c:pt idx="8430">
                  <c:v>18.723169567548794</c:v>
                </c:pt>
                <c:pt idx="8431">
                  <c:v>18.730720531129339</c:v>
                </c:pt>
                <c:pt idx="8432">
                  <c:v>18.737034220592992</c:v>
                </c:pt>
                <c:pt idx="8433">
                  <c:v>18.751679300144808</c:v>
                </c:pt>
                <c:pt idx="8434">
                  <c:v>18.752641917798247</c:v>
                </c:pt>
                <c:pt idx="8435">
                  <c:v>18.754290898369927</c:v>
                </c:pt>
                <c:pt idx="8436">
                  <c:v>18.782262801234008</c:v>
                </c:pt>
                <c:pt idx="8437">
                  <c:v>18.791060578381227</c:v>
                </c:pt>
                <c:pt idx="8438">
                  <c:v>18.796491639365971</c:v>
                </c:pt>
                <c:pt idx="8439">
                  <c:v>18.801907476146496</c:v>
                </c:pt>
                <c:pt idx="8440">
                  <c:v>18.803078382900512</c:v>
                </c:pt>
                <c:pt idx="8441">
                  <c:v>18.814935017934975</c:v>
                </c:pt>
                <c:pt idx="8442">
                  <c:v>18.824339834500528</c:v>
                </c:pt>
                <c:pt idx="8443">
                  <c:v>18.830888592155226</c:v>
                </c:pt>
                <c:pt idx="8444">
                  <c:v>18.834905796523117</c:v>
                </c:pt>
                <c:pt idx="8445">
                  <c:v>18.8475460269905</c:v>
                </c:pt>
                <c:pt idx="8446">
                  <c:v>18.864352220522367</c:v>
                </c:pt>
                <c:pt idx="8447">
                  <c:v>18.88267481714988</c:v>
                </c:pt>
                <c:pt idx="8448">
                  <c:v>18.885009397392732</c:v>
                </c:pt>
                <c:pt idx="8449">
                  <c:v>18.886042136671087</c:v>
                </c:pt>
                <c:pt idx="8450">
                  <c:v>18.890938867884287</c:v>
                </c:pt>
                <c:pt idx="8451">
                  <c:v>18.891386066004955</c:v>
                </c:pt>
                <c:pt idx="8452">
                  <c:v>18.891490749144211</c:v>
                </c:pt>
                <c:pt idx="8453">
                  <c:v>18.892428419727871</c:v>
                </c:pt>
                <c:pt idx="8454">
                  <c:v>18.896070542399546</c:v>
                </c:pt>
                <c:pt idx="8455">
                  <c:v>18.906454037568341</c:v>
                </c:pt>
                <c:pt idx="8456">
                  <c:v>18.921277643816758</c:v>
                </c:pt>
                <c:pt idx="8457">
                  <c:v>18.922167705695241</c:v>
                </c:pt>
                <c:pt idx="8458">
                  <c:v>18.922574922574061</c:v>
                </c:pt>
                <c:pt idx="8459">
                  <c:v>18.925153468673841</c:v>
                </c:pt>
                <c:pt idx="8460">
                  <c:v>18.933738556086741</c:v>
                </c:pt>
                <c:pt idx="8461">
                  <c:v>18.937347854727893</c:v>
                </c:pt>
                <c:pt idx="8462">
                  <c:v>18.946492958232625</c:v>
                </c:pt>
                <c:pt idx="8463">
                  <c:v>18.952387534753026</c:v>
                </c:pt>
                <c:pt idx="8464">
                  <c:v>18.95454055354227</c:v>
                </c:pt>
                <c:pt idx="8465">
                  <c:v>18.957994897427557</c:v>
                </c:pt>
                <c:pt idx="8466">
                  <c:v>18.958218390344182</c:v>
                </c:pt>
                <c:pt idx="8467">
                  <c:v>18.978917031154204</c:v>
                </c:pt>
                <c:pt idx="8468">
                  <c:v>18.987802019023487</c:v>
                </c:pt>
                <c:pt idx="8469">
                  <c:v>18.991010600651677</c:v>
                </c:pt>
                <c:pt idx="8470">
                  <c:v>18.994328334444603</c:v>
                </c:pt>
                <c:pt idx="8471">
                  <c:v>19.006987914318263</c:v>
                </c:pt>
                <c:pt idx="8472">
                  <c:v>19.014694175451137</c:v>
                </c:pt>
                <c:pt idx="8473">
                  <c:v>19.01545549751517</c:v>
                </c:pt>
                <c:pt idx="8474">
                  <c:v>19.015951461069591</c:v>
                </c:pt>
                <c:pt idx="8475">
                  <c:v>19.01731211213443</c:v>
                </c:pt>
                <c:pt idx="8476">
                  <c:v>19.018315204150451</c:v>
                </c:pt>
                <c:pt idx="8477">
                  <c:v>19.018956311747512</c:v>
                </c:pt>
                <c:pt idx="8478">
                  <c:v>19.03011579780279</c:v>
                </c:pt>
                <c:pt idx="8479">
                  <c:v>19.031171522963444</c:v>
                </c:pt>
                <c:pt idx="8480">
                  <c:v>19.031226078976211</c:v>
                </c:pt>
                <c:pt idx="8481">
                  <c:v>19.031626475044302</c:v>
                </c:pt>
                <c:pt idx="8482">
                  <c:v>19.041988783460045</c:v>
                </c:pt>
                <c:pt idx="8483">
                  <c:v>19.046383197461466</c:v>
                </c:pt>
                <c:pt idx="8484">
                  <c:v>19.055116261746917</c:v>
                </c:pt>
                <c:pt idx="8485">
                  <c:v>19.055451489227639</c:v>
                </c:pt>
                <c:pt idx="8486">
                  <c:v>19.056517985720607</c:v>
                </c:pt>
                <c:pt idx="8487">
                  <c:v>19.057676663188591</c:v>
                </c:pt>
                <c:pt idx="8488">
                  <c:v>19.063855374599974</c:v>
                </c:pt>
                <c:pt idx="8489">
                  <c:v>19.089871712845934</c:v>
                </c:pt>
                <c:pt idx="8490">
                  <c:v>19.0916095302528</c:v>
                </c:pt>
                <c:pt idx="8491">
                  <c:v>19.095711261461528</c:v>
                </c:pt>
                <c:pt idx="8492">
                  <c:v>19.097219641122042</c:v>
                </c:pt>
                <c:pt idx="8493">
                  <c:v>19.100170593970986</c:v>
                </c:pt>
                <c:pt idx="8494">
                  <c:v>19.110403183083356</c:v>
                </c:pt>
                <c:pt idx="8495">
                  <c:v>19.119942612005985</c:v>
                </c:pt>
                <c:pt idx="8496">
                  <c:v>19.123004097159924</c:v>
                </c:pt>
                <c:pt idx="8497">
                  <c:v>19.125608435755719</c:v>
                </c:pt>
                <c:pt idx="8498">
                  <c:v>19.144670457002729</c:v>
                </c:pt>
                <c:pt idx="8499">
                  <c:v>19.145543165380907</c:v>
                </c:pt>
                <c:pt idx="8500">
                  <c:v>19.146622241574772</c:v>
                </c:pt>
                <c:pt idx="8501">
                  <c:v>19.147254516020258</c:v>
                </c:pt>
                <c:pt idx="8502">
                  <c:v>19.148585366749138</c:v>
                </c:pt>
                <c:pt idx="8503">
                  <c:v>19.149048526219232</c:v>
                </c:pt>
                <c:pt idx="8504">
                  <c:v>19.158738977673895</c:v>
                </c:pt>
                <c:pt idx="8505">
                  <c:v>19.159925890266585</c:v>
                </c:pt>
                <c:pt idx="8506">
                  <c:v>19.16327510058883</c:v>
                </c:pt>
                <c:pt idx="8507">
                  <c:v>19.166388798878586</c:v>
                </c:pt>
                <c:pt idx="8508">
                  <c:v>19.195391040866177</c:v>
                </c:pt>
                <c:pt idx="8509">
                  <c:v>19.209192110534651</c:v>
                </c:pt>
                <c:pt idx="8510">
                  <c:v>19.214474692059913</c:v>
                </c:pt>
                <c:pt idx="8511">
                  <c:v>19.217699711473372</c:v>
                </c:pt>
                <c:pt idx="8512">
                  <c:v>19.240274498648311</c:v>
                </c:pt>
                <c:pt idx="8513">
                  <c:v>19.243001180144905</c:v>
                </c:pt>
                <c:pt idx="8514">
                  <c:v>19.246548289308869</c:v>
                </c:pt>
                <c:pt idx="8515">
                  <c:v>19.254519085372085</c:v>
                </c:pt>
                <c:pt idx="8516">
                  <c:v>19.254917079293712</c:v>
                </c:pt>
                <c:pt idx="8517">
                  <c:v>19.255005360633223</c:v>
                </c:pt>
                <c:pt idx="8518">
                  <c:v>19.265231438858549</c:v>
                </c:pt>
                <c:pt idx="8519">
                  <c:v>19.280271918698904</c:v>
                </c:pt>
                <c:pt idx="8520">
                  <c:v>19.284659689539055</c:v>
                </c:pt>
                <c:pt idx="8521">
                  <c:v>19.289314600238299</c:v>
                </c:pt>
                <c:pt idx="8522">
                  <c:v>19.292941289196801</c:v>
                </c:pt>
                <c:pt idx="8523">
                  <c:v>19.293798248096433</c:v>
                </c:pt>
                <c:pt idx="8524">
                  <c:v>19.294725608386223</c:v>
                </c:pt>
                <c:pt idx="8525">
                  <c:v>19.298496077610302</c:v>
                </c:pt>
                <c:pt idx="8526">
                  <c:v>19.309009415145244</c:v>
                </c:pt>
                <c:pt idx="8527">
                  <c:v>19.316702814466272</c:v>
                </c:pt>
                <c:pt idx="8528">
                  <c:v>19.334852982596182</c:v>
                </c:pt>
                <c:pt idx="8529">
                  <c:v>19.350306544677675</c:v>
                </c:pt>
                <c:pt idx="8530">
                  <c:v>19.353971593613544</c:v>
                </c:pt>
                <c:pt idx="8531">
                  <c:v>19.355114884049854</c:v>
                </c:pt>
                <c:pt idx="8532">
                  <c:v>19.361324937296459</c:v>
                </c:pt>
                <c:pt idx="8533">
                  <c:v>19.363660623330851</c:v>
                </c:pt>
                <c:pt idx="8534">
                  <c:v>19.370391356441143</c:v>
                </c:pt>
                <c:pt idx="8535">
                  <c:v>19.372364975041769</c:v>
                </c:pt>
                <c:pt idx="8536">
                  <c:v>19.380180930772976</c:v>
                </c:pt>
                <c:pt idx="8537">
                  <c:v>19.385043378365818</c:v>
                </c:pt>
                <c:pt idx="8538">
                  <c:v>19.389122098259403</c:v>
                </c:pt>
                <c:pt idx="8539">
                  <c:v>19.399197162490474</c:v>
                </c:pt>
                <c:pt idx="8540">
                  <c:v>19.406861036370145</c:v>
                </c:pt>
                <c:pt idx="8541">
                  <c:v>19.408444052024773</c:v>
                </c:pt>
                <c:pt idx="8542">
                  <c:v>19.419164564607286</c:v>
                </c:pt>
                <c:pt idx="8543">
                  <c:v>19.419249323418988</c:v>
                </c:pt>
                <c:pt idx="8544">
                  <c:v>19.425967137949623</c:v>
                </c:pt>
                <c:pt idx="8545">
                  <c:v>19.429497890955556</c:v>
                </c:pt>
                <c:pt idx="8546">
                  <c:v>19.432519563292345</c:v>
                </c:pt>
                <c:pt idx="8547">
                  <c:v>19.437311738432928</c:v>
                </c:pt>
                <c:pt idx="8548">
                  <c:v>19.440700565100222</c:v>
                </c:pt>
                <c:pt idx="8549">
                  <c:v>19.459801890134099</c:v>
                </c:pt>
                <c:pt idx="8550">
                  <c:v>19.465562658522018</c:v>
                </c:pt>
                <c:pt idx="8551">
                  <c:v>19.466033931836989</c:v>
                </c:pt>
                <c:pt idx="8552">
                  <c:v>19.492583997809561</c:v>
                </c:pt>
                <c:pt idx="8553">
                  <c:v>19.494684994861057</c:v>
                </c:pt>
                <c:pt idx="8554">
                  <c:v>19.506039294565937</c:v>
                </c:pt>
                <c:pt idx="8555">
                  <c:v>19.51657197210411</c:v>
                </c:pt>
                <c:pt idx="8556">
                  <c:v>19.525045314464801</c:v>
                </c:pt>
                <c:pt idx="8557">
                  <c:v>19.531538326203545</c:v>
                </c:pt>
                <c:pt idx="8558">
                  <c:v>19.537110266207922</c:v>
                </c:pt>
                <c:pt idx="8559">
                  <c:v>19.54603678046551</c:v>
                </c:pt>
                <c:pt idx="8560">
                  <c:v>19.556343520037267</c:v>
                </c:pt>
                <c:pt idx="8561">
                  <c:v>19.566359874944713</c:v>
                </c:pt>
                <c:pt idx="8562">
                  <c:v>19.571428682683493</c:v>
                </c:pt>
                <c:pt idx="8563">
                  <c:v>19.572719788646729</c:v>
                </c:pt>
                <c:pt idx="8564">
                  <c:v>19.582492406244182</c:v>
                </c:pt>
                <c:pt idx="8565">
                  <c:v>19.591795876172117</c:v>
                </c:pt>
                <c:pt idx="8566">
                  <c:v>19.592712910213987</c:v>
                </c:pt>
                <c:pt idx="8567">
                  <c:v>19.597241887502232</c:v>
                </c:pt>
                <c:pt idx="8568">
                  <c:v>19.600267395951462</c:v>
                </c:pt>
                <c:pt idx="8569">
                  <c:v>19.600627333894554</c:v>
                </c:pt>
                <c:pt idx="8570">
                  <c:v>19.606952203848078</c:v>
                </c:pt>
                <c:pt idx="8571">
                  <c:v>19.616848471653832</c:v>
                </c:pt>
                <c:pt idx="8572">
                  <c:v>19.634086113996112</c:v>
                </c:pt>
                <c:pt idx="8573">
                  <c:v>19.647069709499455</c:v>
                </c:pt>
                <c:pt idx="8574">
                  <c:v>19.650717012875699</c:v>
                </c:pt>
                <c:pt idx="8575">
                  <c:v>19.653283897507716</c:v>
                </c:pt>
                <c:pt idx="8576">
                  <c:v>19.66317766399796</c:v>
                </c:pt>
                <c:pt idx="8577">
                  <c:v>19.667293226241007</c:v>
                </c:pt>
                <c:pt idx="8578">
                  <c:v>19.680471480078545</c:v>
                </c:pt>
                <c:pt idx="8579">
                  <c:v>19.692000329634951</c:v>
                </c:pt>
                <c:pt idx="8580">
                  <c:v>19.721709567680161</c:v>
                </c:pt>
                <c:pt idx="8581">
                  <c:v>19.736858744675224</c:v>
                </c:pt>
                <c:pt idx="8582">
                  <c:v>19.739769560293528</c:v>
                </c:pt>
                <c:pt idx="8583">
                  <c:v>19.741235434744258</c:v>
                </c:pt>
                <c:pt idx="8584">
                  <c:v>19.749028091283531</c:v>
                </c:pt>
                <c:pt idx="8585">
                  <c:v>19.755930302268805</c:v>
                </c:pt>
                <c:pt idx="8586">
                  <c:v>19.756016111900138</c:v>
                </c:pt>
                <c:pt idx="8587">
                  <c:v>19.758564907896691</c:v>
                </c:pt>
                <c:pt idx="8588">
                  <c:v>19.758682594665942</c:v>
                </c:pt>
                <c:pt idx="8589">
                  <c:v>19.764966809023541</c:v>
                </c:pt>
                <c:pt idx="8590">
                  <c:v>19.78696981096175</c:v>
                </c:pt>
                <c:pt idx="8591">
                  <c:v>19.801475916619804</c:v>
                </c:pt>
                <c:pt idx="8592">
                  <c:v>19.804183865163075</c:v>
                </c:pt>
                <c:pt idx="8593">
                  <c:v>19.815647504758928</c:v>
                </c:pt>
                <c:pt idx="8594">
                  <c:v>19.820663792706075</c:v>
                </c:pt>
                <c:pt idx="8595">
                  <c:v>19.825012977224752</c:v>
                </c:pt>
                <c:pt idx="8596">
                  <c:v>19.841792211497392</c:v>
                </c:pt>
                <c:pt idx="8597">
                  <c:v>19.844731030252241</c:v>
                </c:pt>
                <c:pt idx="8598">
                  <c:v>19.849964153710637</c:v>
                </c:pt>
                <c:pt idx="8599">
                  <c:v>19.860796240826964</c:v>
                </c:pt>
                <c:pt idx="8600">
                  <c:v>19.861979719356953</c:v>
                </c:pt>
                <c:pt idx="8601">
                  <c:v>19.869476326012691</c:v>
                </c:pt>
                <c:pt idx="8602">
                  <c:v>19.878531247990942</c:v>
                </c:pt>
                <c:pt idx="8603">
                  <c:v>19.893877874769078</c:v>
                </c:pt>
                <c:pt idx="8604">
                  <c:v>19.89410417169292</c:v>
                </c:pt>
                <c:pt idx="8605">
                  <c:v>19.906519074286503</c:v>
                </c:pt>
                <c:pt idx="8606">
                  <c:v>19.909155163642236</c:v>
                </c:pt>
                <c:pt idx="8607">
                  <c:v>19.910744824626061</c:v>
                </c:pt>
                <c:pt idx="8608">
                  <c:v>19.914703485063043</c:v>
                </c:pt>
                <c:pt idx="8609">
                  <c:v>19.932317737884222</c:v>
                </c:pt>
                <c:pt idx="8610">
                  <c:v>19.945121059228882</c:v>
                </c:pt>
                <c:pt idx="8611">
                  <c:v>19.94798197168371</c:v>
                </c:pt>
                <c:pt idx="8612">
                  <c:v>19.954236170085686</c:v>
                </c:pt>
                <c:pt idx="8613">
                  <c:v>19.964209778850329</c:v>
                </c:pt>
                <c:pt idx="8614">
                  <c:v>19.988929228647844</c:v>
                </c:pt>
                <c:pt idx="8615">
                  <c:v>20.000553269696638</c:v>
                </c:pt>
                <c:pt idx="8616">
                  <c:v>20.003718755710732</c:v>
                </c:pt>
                <c:pt idx="8617">
                  <c:v>20.009804677300369</c:v>
                </c:pt>
                <c:pt idx="8618">
                  <c:v>20.012275707929902</c:v>
                </c:pt>
                <c:pt idx="8619">
                  <c:v>20.020326968976363</c:v>
                </c:pt>
                <c:pt idx="8620">
                  <c:v>20.032591920070509</c:v>
                </c:pt>
                <c:pt idx="8621">
                  <c:v>20.04903299729601</c:v>
                </c:pt>
                <c:pt idx="8622">
                  <c:v>20.04953038230968</c:v>
                </c:pt>
                <c:pt idx="8623">
                  <c:v>20.050252244672134</c:v>
                </c:pt>
                <c:pt idx="8624">
                  <c:v>20.057417377409021</c:v>
                </c:pt>
                <c:pt idx="8625">
                  <c:v>20.091023081335486</c:v>
                </c:pt>
                <c:pt idx="8626">
                  <c:v>20.110069113096582</c:v>
                </c:pt>
                <c:pt idx="8627">
                  <c:v>20.114394922197068</c:v>
                </c:pt>
                <c:pt idx="8628">
                  <c:v>20.137806387890507</c:v>
                </c:pt>
                <c:pt idx="8629">
                  <c:v>20.142618214132753</c:v>
                </c:pt>
                <c:pt idx="8630">
                  <c:v>20.148284157786172</c:v>
                </c:pt>
                <c:pt idx="8631">
                  <c:v>20.166791181850929</c:v>
                </c:pt>
                <c:pt idx="8632">
                  <c:v>20.167357872850488</c:v>
                </c:pt>
                <c:pt idx="8633">
                  <c:v>20.184752788609018</c:v>
                </c:pt>
                <c:pt idx="8634">
                  <c:v>20.193704029165723</c:v>
                </c:pt>
                <c:pt idx="8635">
                  <c:v>20.203110660300226</c:v>
                </c:pt>
                <c:pt idx="8636">
                  <c:v>20.208963312520602</c:v>
                </c:pt>
                <c:pt idx="8637">
                  <c:v>20.212668492077484</c:v>
                </c:pt>
                <c:pt idx="8638">
                  <c:v>20.218966197123692</c:v>
                </c:pt>
                <c:pt idx="8639">
                  <c:v>20.225611471391648</c:v>
                </c:pt>
                <c:pt idx="8640">
                  <c:v>20.231547025003593</c:v>
                </c:pt>
                <c:pt idx="8641">
                  <c:v>20.237531596634732</c:v>
                </c:pt>
                <c:pt idx="8642">
                  <c:v>20.238732758863538</c:v>
                </c:pt>
                <c:pt idx="8643">
                  <c:v>20.242871793047794</c:v>
                </c:pt>
                <c:pt idx="8644">
                  <c:v>20.243767670842619</c:v>
                </c:pt>
                <c:pt idx="8645">
                  <c:v>20.244267225583645</c:v>
                </c:pt>
                <c:pt idx="8646">
                  <c:v>20.248171549085193</c:v>
                </c:pt>
                <c:pt idx="8647">
                  <c:v>20.257750982734102</c:v>
                </c:pt>
                <c:pt idx="8648">
                  <c:v>20.261995966930616</c:v>
                </c:pt>
                <c:pt idx="8649">
                  <c:v>20.266523995756788</c:v>
                </c:pt>
                <c:pt idx="8650">
                  <c:v>20.29836792086196</c:v>
                </c:pt>
                <c:pt idx="8651">
                  <c:v>20.301668748906067</c:v>
                </c:pt>
                <c:pt idx="8652">
                  <c:v>20.308070730402008</c:v>
                </c:pt>
                <c:pt idx="8653">
                  <c:v>20.316175716527667</c:v>
                </c:pt>
                <c:pt idx="8654">
                  <c:v>20.317825728909902</c:v>
                </c:pt>
                <c:pt idx="8655">
                  <c:v>20.31990997080705</c:v>
                </c:pt>
                <c:pt idx="8656">
                  <c:v>20.333222561209389</c:v>
                </c:pt>
                <c:pt idx="8657">
                  <c:v>20.335405183406706</c:v>
                </c:pt>
                <c:pt idx="8658">
                  <c:v>20.340969033158157</c:v>
                </c:pt>
                <c:pt idx="8659">
                  <c:v>20.359617350766392</c:v>
                </c:pt>
                <c:pt idx="8660">
                  <c:v>20.360783202002903</c:v>
                </c:pt>
                <c:pt idx="8661">
                  <c:v>20.363652525602774</c:v>
                </c:pt>
                <c:pt idx="8662">
                  <c:v>20.372459059440427</c:v>
                </c:pt>
                <c:pt idx="8663">
                  <c:v>20.37537237194007</c:v>
                </c:pt>
                <c:pt idx="8664">
                  <c:v>20.376646723341583</c:v>
                </c:pt>
                <c:pt idx="8665">
                  <c:v>20.385595225339099</c:v>
                </c:pt>
                <c:pt idx="8666">
                  <c:v>20.38686099582274</c:v>
                </c:pt>
                <c:pt idx="8667">
                  <c:v>20.393763560132435</c:v>
                </c:pt>
                <c:pt idx="8668">
                  <c:v>20.395239155093201</c:v>
                </c:pt>
                <c:pt idx="8669">
                  <c:v>20.408566346717716</c:v>
                </c:pt>
                <c:pt idx="8670">
                  <c:v>20.410069995990821</c:v>
                </c:pt>
                <c:pt idx="8671">
                  <c:v>20.411272368417659</c:v>
                </c:pt>
                <c:pt idx="8672">
                  <c:v>20.413142676603606</c:v>
                </c:pt>
                <c:pt idx="8673">
                  <c:v>20.414187332591364</c:v>
                </c:pt>
                <c:pt idx="8674">
                  <c:v>20.423882290185244</c:v>
                </c:pt>
                <c:pt idx="8675">
                  <c:v>20.425115276313193</c:v>
                </c:pt>
                <c:pt idx="8676">
                  <c:v>20.426694830175126</c:v>
                </c:pt>
                <c:pt idx="8677">
                  <c:v>20.450703344696855</c:v>
                </c:pt>
                <c:pt idx="8678">
                  <c:v>20.463535061783453</c:v>
                </c:pt>
                <c:pt idx="8679">
                  <c:v>20.463662009539</c:v>
                </c:pt>
                <c:pt idx="8680">
                  <c:v>20.466716044202066</c:v>
                </c:pt>
                <c:pt idx="8681">
                  <c:v>20.471761476088385</c:v>
                </c:pt>
                <c:pt idx="8682">
                  <c:v>20.476438379429876</c:v>
                </c:pt>
                <c:pt idx="8683">
                  <c:v>20.48878378760504</c:v>
                </c:pt>
                <c:pt idx="8684">
                  <c:v>20.492963751815044</c:v>
                </c:pt>
                <c:pt idx="8685">
                  <c:v>20.493113462888033</c:v>
                </c:pt>
                <c:pt idx="8686">
                  <c:v>20.503857685815749</c:v>
                </c:pt>
                <c:pt idx="8687">
                  <c:v>20.503986108328938</c:v>
                </c:pt>
                <c:pt idx="8688">
                  <c:v>20.526810292125095</c:v>
                </c:pt>
                <c:pt idx="8689">
                  <c:v>20.529710934994103</c:v>
                </c:pt>
                <c:pt idx="8690">
                  <c:v>20.533031279199111</c:v>
                </c:pt>
                <c:pt idx="8691">
                  <c:v>20.555632358416766</c:v>
                </c:pt>
                <c:pt idx="8692">
                  <c:v>20.561130394248831</c:v>
                </c:pt>
                <c:pt idx="8693">
                  <c:v>20.563108166124362</c:v>
                </c:pt>
                <c:pt idx="8694">
                  <c:v>20.563483361676653</c:v>
                </c:pt>
                <c:pt idx="8695">
                  <c:v>20.568265340609621</c:v>
                </c:pt>
                <c:pt idx="8696">
                  <c:v>20.568484231127709</c:v>
                </c:pt>
                <c:pt idx="8697">
                  <c:v>20.570839981600852</c:v>
                </c:pt>
                <c:pt idx="8698">
                  <c:v>20.570899548488022</c:v>
                </c:pt>
                <c:pt idx="8699">
                  <c:v>20.576419830134206</c:v>
                </c:pt>
                <c:pt idx="8700">
                  <c:v>20.581115296556121</c:v>
                </c:pt>
                <c:pt idx="8701">
                  <c:v>20.585051500356428</c:v>
                </c:pt>
                <c:pt idx="8702">
                  <c:v>20.586281145633713</c:v>
                </c:pt>
                <c:pt idx="8703">
                  <c:v>20.599801359430241</c:v>
                </c:pt>
                <c:pt idx="8704">
                  <c:v>20.600062933686633</c:v>
                </c:pt>
                <c:pt idx="8705">
                  <c:v>20.600841501822373</c:v>
                </c:pt>
                <c:pt idx="8706">
                  <c:v>20.61076392130391</c:v>
                </c:pt>
                <c:pt idx="8707">
                  <c:v>20.613713528387184</c:v>
                </c:pt>
                <c:pt idx="8708">
                  <c:v>20.621570369168317</c:v>
                </c:pt>
                <c:pt idx="8709">
                  <c:v>20.640945358905238</c:v>
                </c:pt>
                <c:pt idx="8710">
                  <c:v>20.643389756288773</c:v>
                </c:pt>
                <c:pt idx="8711">
                  <c:v>20.682774827274983</c:v>
                </c:pt>
                <c:pt idx="8712">
                  <c:v>20.683002033015914</c:v>
                </c:pt>
                <c:pt idx="8713">
                  <c:v>20.683414845837859</c:v>
                </c:pt>
                <c:pt idx="8714">
                  <c:v>20.688198075643626</c:v>
                </c:pt>
                <c:pt idx="8715">
                  <c:v>20.694459192787463</c:v>
                </c:pt>
                <c:pt idx="8716">
                  <c:v>20.703018066179773</c:v>
                </c:pt>
                <c:pt idx="8717">
                  <c:v>20.707347449657078</c:v>
                </c:pt>
                <c:pt idx="8718">
                  <c:v>20.721928277441581</c:v>
                </c:pt>
                <c:pt idx="8719">
                  <c:v>20.731098118005551</c:v>
                </c:pt>
                <c:pt idx="8720">
                  <c:v>20.737984245693941</c:v>
                </c:pt>
                <c:pt idx="8721">
                  <c:v>20.74094163889443</c:v>
                </c:pt>
                <c:pt idx="8722">
                  <c:v>20.741487197122872</c:v>
                </c:pt>
                <c:pt idx="8723">
                  <c:v>20.754363680843337</c:v>
                </c:pt>
                <c:pt idx="8724">
                  <c:v>20.75472511682171</c:v>
                </c:pt>
                <c:pt idx="8725">
                  <c:v>20.765466324395987</c:v>
                </c:pt>
                <c:pt idx="8726">
                  <c:v>20.767070318654124</c:v>
                </c:pt>
                <c:pt idx="8727">
                  <c:v>20.785190923036321</c:v>
                </c:pt>
                <c:pt idx="8728">
                  <c:v>20.796812168489808</c:v>
                </c:pt>
                <c:pt idx="8729">
                  <c:v>20.797786358026819</c:v>
                </c:pt>
                <c:pt idx="8730">
                  <c:v>20.821987498232403</c:v>
                </c:pt>
                <c:pt idx="8731">
                  <c:v>20.826436455865871</c:v>
                </c:pt>
                <c:pt idx="8732">
                  <c:v>20.839496111474904</c:v>
                </c:pt>
                <c:pt idx="8733">
                  <c:v>20.844770859969213</c:v>
                </c:pt>
                <c:pt idx="8734">
                  <c:v>20.871845705294042</c:v>
                </c:pt>
                <c:pt idx="8735">
                  <c:v>20.888255911080961</c:v>
                </c:pt>
                <c:pt idx="8736">
                  <c:v>20.900561804563971</c:v>
                </c:pt>
                <c:pt idx="8737">
                  <c:v>20.905807783066397</c:v>
                </c:pt>
                <c:pt idx="8738">
                  <c:v>20.909983563606492</c:v>
                </c:pt>
                <c:pt idx="8739">
                  <c:v>20.913217064950409</c:v>
                </c:pt>
                <c:pt idx="8740">
                  <c:v>20.916663027206379</c:v>
                </c:pt>
                <c:pt idx="8741">
                  <c:v>20.917408944934188</c:v>
                </c:pt>
                <c:pt idx="8742">
                  <c:v>20.930672052951039</c:v>
                </c:pt>
                <c:pt idx="8743">
                  <c:v>20.973543330051054</c:v>
                </c:pt>
                <c:pt idx="8744">
                  <c:v>20.979620995592139</c:v>
                </c:pt>
                <c:pt idx="8745">
                  <c:v>20.993472896258492</c:v>
                </c:pt>
                <c:pt idx="8746">
                  <c:v>20.99916052336529</c:v>
                </c:pt>
                <c:pt idx="8747">
                  <c:v>21.004398674904536</c:v>
                </c:pt>
                <c:pt idx="8748">
                  <c:v>21.007736006870328</c:v>
                </c:pt>
                <c:pt idx="8749">
                  <c:v>21.016492703626337</c:v>
                </c:pt>
                <c:pt idx="8750">
                  <c:v>21.03058204941739</c:v>
                </c:pt>
                <c:pt idx="8751">
                  <c:v>21.033860442002641</c:v>
                </c:pt>
                <c:pt idx="8752">
                  <c:v>21.03560360638469</c:v>
                </c:pt>
                <c:pt idx="8753">
                  <c:v>21.042427634782758</c:v>
                </c:pt>
                <c:pt idx="8754">
                  <c:v>21.048010848518938</c:v>
                </c:pt>
                <c:pt idx="8755">
                  <c:v>21.053679956607514</c:v>
                </c:pt>
                <c:pt idx="8756">
                  <c:v>21.063538385402449</c:v>
                </c:pt>
                <c:pt idx="8757">
                  <c:v>21.064822544773815</c:v>
                </c:pt>
                <c:pt idx="8758">
                  <c:v>21.068754195098425</c:v>
                </c:pt>
                <c:pt idx="8759">
                  <c:v>21.06921651038704</c:v>
                </c:pt>
                <c:pt idx="8760">
                  <c:v>21.072172148316941</c:v>
                </c:pt>
                <c:pt idx="8761">
                  <c:v>21.075979310225634</c:v>
                </c:pt>
                <c:pt idx="8762">
                  <c:v>21.082569826781477</c:v>
                </c:pt>
                <c:pt idx="8763">
                  <c:v>21.107236021075749</c:v>
                </c:pt>
                <c:pt idx="8764">
                  <c:v>21.115443103227957</c:v>
                </c:pt>
                <c:pt idx="8765">
                  <c:v>21.123861780298327</c:v>
                </c:pt>
                <c:pt idx="8766">
                  <c:v>21.129645857329269</c:v>
                </c:pt>
                <c:pt idx="8767">
                  <c:v>21.14062429447328</c:v>
                </c:pt>
                <c:pt idx="8768">
                  <c:v>21.146708994801379</c:v>
                </c:pt>
                <c:pt idx="8769">
                  <c:v>21.147306666441761</c:v>
                </c:pt>
                <c:pt idx="8770">
                  <c:v>21.148151913390326</c:v>
                </c:pt>
                <c:pt idx="8771">
                  <c:v>21.164902730133281</c:v>
                </c:pt>
                <c:pt idx="8772">
                  <c:v>21.177133450631768</c:v>
                </c:pt>
                <c:pt idx="8773">
                  <c:v>21.184513326746973</c:v>
                </c:pt>
                <c:pt idx="8774">
                  <c:v>21.202333267759503</c:v>
                </c:pt>
                <c:pt idx="8775">
                  <c:v>21.204746112370771</c:v>
                </c:pt>
                <c:pt idx="8776">
                  <c:v>21.215215838041221</c:v>
                </c:pt>
                <c:pt idx="8777">
                  <c:v>21.216029738749803</c:v>
                </c:pt>
                <c:pt idx="8778">
                  <c:v>21.221603094550623</c:v>
                </c:pt>
                <c:pt idx="8779">
                  <c:v>21.250815957815725</c:v>
                </c:pt>
                <c:pt idx="8780">
                  <c:v>21.271368470826051</c:v>
                </c:pt>
                <c:pt idx="8781">
                  <c:v>21.283466411446163</c:v>
                </c:pt>
                <c:pt idx="8782">
                  <c:v>21.296616928412284</c:v>
                </c:pt>
                <c:pt idx="8783">
                  <c:v>21.29813270150532</c:v>
                </c:pt>
                <c:pt idx="8784">
                  <c:v>21.307356356712006</c:v>
                </c:pt>
                <c:pt idx="8785">
                  <c:v>21.312864286758824</c:v>
                </c:pt>
                <c:pt idx="8786">
                  <c:v>21.315034643568822</c:v>
                </c:pt>
                <c:pt idx="8787">
                  <c:v>21.317062790700419</c:v>
                </c:pt>
                <c:pt idx="8788">
                  <c:v>21.324008576643045</c:v>
                </c:pt>
                <c:pt idx="8789">
                  <c:v>21.329884077563229</c:v>
                </c:pt>
                <c:pt idx="8790">
                  <c:v>21.341570437615793</c:v>
                </c:pt>
                <c:pt idx="8791">
                  <c:v>21.341714712189098</c:v>
                </c:pt>
                <c:pt idx="8792">
                  <c:v>21.34246127889784</c:v>
                </c:pt>
                <c:pt idx="8793">
                  <c:v>21.352638104786241</c:v>
                </c:pt>
                <c:pt idx="8794">
                  <c:v>21.363507392944616</c:v>
                </c:pt>
                <c:pt idx="8795">
                  <c:v>21.365007673063612</c:v>
                </c:pt>
                <c:pt idx="8796">
                  <c:v>21.369406409662783</c:v>
                </c:pt>
                <c:pt idx="8797">
                  <c:v>21.391147190557291</c:v>
                </c:pt>
                <c:pt idx="8798">
                  <c:v>21.396818286365974</c:v>
                </c:pt>
                <c:pt idx="8799">
                  <c:v>21.412367824455895</c:v>
                </c:pt>
                <c:pt idx="8800">
                  <c:v>21.414396594265099</c:v>
                </c:pt>
                <c:pt idx="8801">
                  <c:v>21.415794308469291</c:v>
                </c:pt>
                <c:pt idx="8802">
                  <c:v>21.41799323065916</c:v>
                </c:pt>
                <c:pt idx="8803">
                  <c:v>21.44525915014156</c:v>
                </c:pt>
                <c:pt idx="8804">
                  <c:v>21.447722197137384</c:v>
                </c:pt>
                <c:pt idx="8805">
                  <c:v>21.448068771369144</c:v>
                </c:pt>
                <c:pt idx="8806">
                  <c:v>21.450816186755226</c:v>
                </c:pt>
                <c:pt idx="8807">
                  <c:v>21.46429250926295</c:v>
                </c:pt>
                <c:pt idx="8808">
                  <c:v>21.468595981941121</c:v>
                </c:pt>
                <c:pt idx="8809">
                  <c:v>21.473233363462043</c:v>
                </c:pt>
                <c:pt idx="8810">
                  <c:v>21.473719752594256</c:v>
                </c:pt>
                <c:pt idx="8811">
                  <c:v>21.476712846174319</c:v>
                </c:pt>
                <c:pt idx="8812">
                  <c:v>21.485385573294124</c:v>
                </c:pt>
                <c:pt idx="8813">
                  <c:v>21.524297131298528</c:v>
                </c:pt>
                <c:pt idx="8814">
                  <c:v>21.545113836703116</c:v>
                </c:pt>
                <c:pt idx="8815">
                  <c:v>21.559183102833259</c:v>
                </c:pt>
                <c:pt idx="8816">
                  <c:v>21.560901165408552</c:v>
                </c:pt>
                <c:pt idx="8817">
                  <c:v>21.567807244123813</c:v>
                </c:pt>
                <c:pt idx="8818">
                  <c:v>21.573643377878156</c:v>
                </c:pt>
                <c:pt idx="8819">
                  <c:v>21.589413237860761</c:v>
                </c:pt>
                <c:pt idx="8820">
                  <c:v>21.595128586951574</c:v>
                </c:pt>
                <c:pt idx="8821">
                  <c:v>21.600815693926297</c:v>
                </c:pt>
                <c:pt idx="8822">
                  <c:v>21.603608857987332</c:v>
                </c:pt>
                <c:pt idx="8823">
                  <c:v>21.60561986596597</c:v>
                </c:pt>
                <c:pt idx="8824">
                  <c:v>21.637829199459826</c:v>
                </c:pt>
                <c:pt idx="8825">
                  <c:v>21.644003299781403</c:v>
                </c:pt>
                <c:pt idx="8826">
                  <c:v>21.644283231673864</c:v>
                </c:pt>
                <c:pt idx="8827">
                  <c:v>21.647707941738282</c:v>
                </c:pt>
                <c:pt idx="8828">
                  <c:v>21.657189849618881</c:v>
                </c:pt>
                <c:pt idx="8829">
                  <c:v>21.657195493097181</c:v>
                </c:pt>
                <c:pt idx="8830">
                  <c:v>21.659466528542652</c:v>
                </c:pt>
                <c:pt idx="8831">
                  <c:v>21.672490207033182</c:v>
                </c:pt>
                <c:pt idx="8832">
                  <c:v>21.673389570035212</c:v>
                </c:pt>
                <c:pt idx="8833">
                  <c:v>21.676740570705288</c:v>
                </c:pt>
                <c:pt idx="8834">
                  <c:v>21.682346902049982</c:v>
                </c:pt>
                <c:pt idx="8835">
                  <c:v>21.683252166986573</c:v>
                </c:pt>
                <c:pt idx="8836">
                  <c:v>21.685735571080357</c:v>
                </c:pt>
                <c:pt idx="8837">
                  <c:v>21.686037575381231</c:v>
                </c:pt>
                <c:pt idx="8838">
                  <c:v>21.693953723748709</c:v>
                </c:pt>
                <c:pt idx="8839">
                  <c:v>21.695132528084226</c:v>
                </c:pt>
                <c:pt idx="8840">
                  <c:v>21.70247651826087</c:v>
                </c:pt>
                <c:pt idx="8841">
                  <c:v>21.722137865813639</c:v>
                </c:pt>
                <c:pt idx="8842">
                  <c:v>21.734471824100325</c:v>
                </c:pt>
                <c:pt idx="8843">
                  <c:v>21.738759837359353</c:v>
                </c:pt>
                <c:pt idx="8844">
                  <c:v>21.741385466994547</c:v>
                </c:pt>
                <c:pt idx="8845">
                  <c:v>21.750757294424925</c:v>
                </c:pt>
                <c:pt idx="8846">
                  <c:v>21.754300439509155</c:v>
                </c:pt>
                <c:pt idx="8847">
                  <c:v>21.763212533688762</c:v>
                </c:pt>
                <c:pt idx="8848">
                  <c:v>21.763433854816554</c:v>
                </c:pt>
                <c:pt idx="8849">
                  <c:v>21.763946340881237</c:v>
                </c:pt>
                <c:pt idx="8850">
                  <c:v>21.774629196059568</c:v>
                </c:pt>
                <c:pt idx="8851">
                  <c:v>21.787211558390059</c:v>
                </c:pt>
                <c:pt idx="8852">
                  <c:v>21.800630120377757</c:v>
                </c:pt>
                <c:pt idx="8853">
                  <c:v>21.80605667399427</c:v>
                </c:pt>
                <c:pt idx="8854">
                  <c:v>21.806138317942622</c:v>
                </c:pt>
                <c:pt idx="8855">
                  <c:v>21.819537280240898</c:v>
                </c:pt>
                <c:pt idx="8856">
                  <c:v>21.822229388319858</c:v>
                </c:pt>
                <c:pt idx="8857">
                  <c:v>21.835613318009585</c:v>
                </c:pt>
                <c:pt idx="8858">
                  <c:v>21.836415473146243</c:v>
                </c:pt>
                <c:pt idx="8859">
                  <c:v>21.841721944412459</c:v>
                </c:pt>
                <c:pt idx="8860">
                  <c:v>21.843804504415804</c:v>
                </c:pt>
                <c:pt idx="8861">
                  <c:v>21.844958275998788</c:v>
                </c:pt>
                <c:pt idx="8862">
                  <c:v>21.849525462755544</c:v>
                </c:pt>
                <c:pt idx="8863">
                  <c:v>21.850526429408987</c:v>
                </c:pt>
                <c:pt idx="8864">
                  <c:v>21.864334244245288</c:v>
                </c:pt>
                <c:pt idx="8865">
                  <c:v>21.865107226583145</c:v>
                </c:pt>
                <c:pt idx="8866">
                  <c:v>21.86562773653246</c:v>
                </c:pt>
                <c:pt idx="8867">
                  <c:v>21.872629930457467</c:v>
                </c:pt>
                <c:pt idx="8868">
                  <c:v>21.878232626358084</c:v>
                </c:pt>
                <c:pt idx="8869">
                  <c:v>21.895595603560704</c:v>
                </c:pt>
                <c:pt idx="8870">
                  <c:v>21.897687343342795</c:v>
                </c:pt>
                <c:pt idx="8871">
                  <c:v>21.924474175972225</c:v>
                </c:pt>
                <c:pt idx="8872">
                  <c:v>21.925741662541213</c:v>
                </c:pt>
                <c:pt idx="8873">
                  <c:v>21.933948501661487</c:v>
                </c:pt>
                <c:pt idx="8874">
                  <c:v>21.937041146941098</c:v>
                </c:pt>
                <c:pt idx="8875">
                  <c:v>21.937327042840348</c:v>
                </c:pt>
                <c:pt idx="8876">
                  <c:v>21.962420781933861</c:v>
                </c:pt>
                <c:pt idx="8877">
                  <c:v>22.022732258693047</c:v>
                </c:pt>
                <c:pt idx="8878">
                  <c:v>22.027370423949783</c:v>
                </c:pt>
                <c:pt idx="8879">
                  <c:v>22.034195453972764</c:v>
                </c:pt>
                <c:pt idx="8880">
                  <c:v>22.034768556488302</c:v>
                </c:pt>
                <c:pt idx="8881">
                  <c:v>22.048300509329433</c:v>
                </c:pt>
                <c:pt idx="8882">
                  <c:v>22.059805796807751</c:v>
                </c:pt>
                <c:pt idx="8883">
                  <c:v>22.068821133347829</c:v>
                </c:pt>
                <c:pt idx="8884">
                  <c:v>22.080240087842235</c:v>
                </c:pt>
                <c:pt idx="8885">
                  <c:v>22.081537876210458</c:v>
                </c:pt>
                <c:pt idx="8886">
                  <c:v>22.082572901327538</c:v>
                </c:pt>
                <c:pt idx="8887">
                  <c:v>22.092612776080966</c:v>
                </c:pt>
                <c:pt idx="8888">
                  <c:v>22.098533203382448</c:v>
                </c:pt>
                <c:pt idx="8889">
                  <c:v>22.10975145943716</c:v>
                </c:pt>
                <c:pt idx="8890">
                  <c:v>22.110656297996577</c:v>
                </c:pt>
                <c:pt idx="8891">
                  <c:v>22.129922229757089</c:v>
                </c:pt>
                <c:pt idx="8892">
                  <c:v>22.144106678030091</c:v>
                </c:pt>
                <c:pt idx="8893">
                  <c:v>22.171156624188679</c:v>
                </c:pt>
                <c:pt idx="8894">
                  <c:v>22.180587273201116</c:v>
                </c:pt>
                <c:pt idx="8895">
                  <c:v>22.186041753546441</c:v>
                </c:pt>
                <c:pt idx="8896">
                  <c:v>22.209242517654072</c:v>
                </c:pt>
                <c:pt idx="8897">
                  <c:v>22.21023797367079</c:v>
                </c:pt>
                <c:pt idx="8898">
                  <c:v>22.212451854611697</c:v>
                </c:pt>
                <c:pt idx="8899">
                  <c:v>22.237606213397296</c:v>
                </c:pt>
                <c:pt idx="8900">
                  <c:v>22.267563780418637</c:v>
                </c:pt>
                <c:pt idx="8901">
                  <c:v>22.271799238364672</c:v>
                </c:pt>
                <c:pt idx="8902">
                  <c:v>22.280287219235827</c:v>
                </c:pt>
                <c:pt idx="8903">
                  <c:v>22.28203526475053</c:v>
                </c:pt>
                <c:pt idx="8904">
                  <c:v>22.284073956184105</c:v>
                </c:pt>
                <c:pt idx="8905">
                  <c:v>22.287203911475743</c:v>
                </c:pt>
                <c:pt idx="8906">
                  <c:v>22.287489655327473</c:v>
                </c:pt>
                <c:pt idx="8907">
                  <c:v>22.307880469836263</c:v>
                </c:pt>
                <c:pt idx="8908">
                  <c:v>22.330715971289028</c:v>
                </c:pt>
                <c:pt idx="8909">
                  <c:v>22.340018170482232</c:v>
                </c:pt>
                <c:pt idx="8910">
                  <c:v>22.346297151650951</c:v>
                </c:pt>
                <c:pt idx="8911">
                  <c:v>22.352212777602098</c:v>
                </c:pt>
                <c:pt idx="8912">
                  <c:v>22.384937480330475</c:v>
                </c:pt>
                <c:pt idx="8913">
                  <c:v>22.417435216096333</c:v>
                </c:pt>
                <c:pt idx="8914">
                  <c:v>22.433840853923062</c:v>
                </c:pt>
                <c:pt idx="8915">
                  <c:v>22.434034294868379</c:v>
                </c:pt>
                <c:pt idx="8916">
                  <c:v>22.448001638505463</c:v>
                </c:pt>
                <c:pt idx="8917">
                  <c:v>22.470122865421107</c:v>
                </c:pt>
                <c:pt idx="8918">
                  <c:v>22.470229051153233</c:v>
                </c:pt>
                <c:pt idx="8919">
                  <c:v>22.47077589143322</c:v>
                </c:pt>
                <c:pt idx="8920">
                  <c:v>22.476761815191136</c:v>
                </c:pt>
                <c:pt idx="8921">
                  <c:v>22.480806563484833</c:v>
                </c:pt>
                <c:pt idx="8922">
                  <c:v>22.481870817155695</c:v>
                </c:pt>
                <c:pt idx="8923">
                  <c:v>22.486403359526783</c:v>
                </c:pt>
                <c:pt idx="8924">
                  <c:v>22.490910391663522</c:v>
                </c:pt>
                <c:pt idx="8925">
                  <c:v>22.495551085884372</c:v>
                </c:pt>
                <c:pt idx="8926">
                  <c:v>22.499392206751363</c:v>
                </c:pt>
                <c:pt idx="8927">
                  <c:v>22.517274964445892</c:v>
                </c:pt>
                <c:pt idx="8928">
                  <c:v>22.520229071241793</c:v>
                </c:pt>
                <c:pt idx="8929">
                  <c:v>22.520739737438998</c:v>
                </c:pt>
                <c:pt idx="8930">
                  <c:v>22.521401704697901</c:v>
                </c:pt>
                <c:pt idx="8931">
                  <c:v>22.536198891363252</c:v>
                </c:pt>
                <c:pt idx="8932">
                  <c:v>22.585293635162493</c:v>
                </c:pt>
                <c:pt idx="8933">
                  <c:v>22.587371161766232</c:v>
                </c:pt>
                <c:pt idx="8934">
                  <c:v>22.602976440277249</c:v>
                </c:pt>
                <c:pt idx="8935">
                  <c:v>22.608763688225672</c:v>
                </c:pt>
                <c:pt idx="8936">
                  <c:v>22.620992756663522</c:v>
                </c:pt>
                <c:pt idx="8937">
                  <c:v>22.632366860955422</c:v>
                </c:pt>
                <c:pt idx="8938">
                  <c:v>22.643906788143443</c:v>
                </c:pt>
                <c:pt idx="8939">
                  <c:v>22.644003743473025</c:v>
                </c:pt>
                <c:pt idx="8940">
                  <c:v>22.645285441695261</c:v>
                </c:pt>
                <c:pt idx="8941">
                  <c:v>22.649101757074963</c:v>
                </c:pt>
                <c:pt idx="8942">
                  <c:v>22.649129648477672</c:v>
                </c:pt>
                <c:pt idx="8943">
                  <c:v>22.654421346957829</c:v>
                </c:pt>
                <c:pt idx="8944">
                  <c:v>22.69801593527859</c:v>
                </c:pt>
                <c:pt idx="8945">
                  <c:v>22.704138986592731</c:v>
                </c:pt>
                <c:pt idx="8946">
                  <c:v>22.705302740487138</c:v>
                </c:pt>
                <c:pt idx="8947">
                  <c:v>22.708962955192327</c:v>
                </c:pt>
                <c:pt idx="8948">
                  <c:v>22.713876194661733</c:v>
                </c:pt>
                <c:pt idx="8949">
                  <c:v>22.736882118934929</c:v>
                </c:pt>
                <c:pt idx="8950">
                  <c:v>22.744914385114619</c:v>
                </c:pt>
                <c:pt idx="8951">
                  <c:v>22.750095548885014</c:v>
                </c:pt>
                <c:pt idx="8952">
                  <c:v>22.763483705235739</c:v>
                </c:pt>
                <c:pt idx="8953">
                  <c:v>22.764059424370117</c:v>
                </c:pt>
                <c:pt idx="8954">
                  <c:v>22.76871626181622</c:v>
                </c:pt>
                <c:pt idx="8955">
                  <c:v>22.770575304853207</c:v>
                </c:pt>
                <c:pt idx="8956">
                  <c:v>22.770806700590558</c:v>
                </c:pt>
                <c:pt idx="8957">
                  <c:v>22.777527452346675</c:v>
                </c:pt>
                <c:pt idx="8958">
                  <c:v>22.788811466705646</c:v>
                </c:pt>
                <c:pt idx="8959">
                  <c:v>22.801822163648353</c:v>
                </c:pt>
                <c:pt idx="8960">
                  <c:v>22.805715686401385</c:v>
                </c:pt>
                <c:pt idx="8961">
                  <c:v>22.812006004116249</c:v>
                </c:pt>
                <c:pt idx="8962">
                  <c:v>22.83411742140105</c:v>
                </c:pt>
                <c:pt idx="8963">
                  <c:v>22.839735534768327</c:v>
                </c:pt>
                <c:pt idx="8964">
                  <c:v>22.871168885108631</c:v>
                </c:pt>
                <c:pt idx="8965">
                  <c:v>22.873096555578911</c:v>
                </c:pt>
                <c:pt idx="8966">
                  <c:v>22.878783152791801</c:v>
                </c:pt>
                <c:pt idx="8967">
                  <c:v>22.881258702647951</c:v>
                </c:pt>
                <c:pt idx="8968">
                  <c:v>22.884222462489426</c:v>
                </c:pt>
                <c:pt idx="8969">
                  <c:v>22.885667431484233</c:v>
                </c:pt>
                <c:pt idx="8970">
                  <c:v>22.890116877007767</c:v>
                </c:pt>
                <c:pt idx="8971">
                  <c:v>22.920946268711091</c:v>
                </c:pt>
                <c:pt idx="8972">
                  <c:v>22.944544522632178</c:v>
                </c:pt>
                <c:pt idx="8973">
                  <c:v>22.950460903763787</c:v>
                </c:pt>
                <c:pt idx="8974">
                  <c:v>22.950546514983781</c:v>
                </c:pt>
                <c:pt idx="8975">
                  <c:v>22.977559553784499</c:v>
                </c:pt>
                <c:pt idx="8976">
                  <c:v>22.992711722616875</c:v>
                </c:pt>
                <c:pt idx="8977">
                  <c:v>23.012740577771453</c:v>
                </c:pt>
                <c:pt idx="8978">
                  <c:v>23.015854412666219</c:v>
                </c:pt>
                <c:pt idx="8979">
                  <c:v>23.022702612698769</c:v>
                </c:pt>
                <c:pt idx="8980">
                  <c:v>23.032101706509216</c:v>
                </c:pt>
                <c:pt idx="8981">
                  <c:v>23.043375110807748</c:v>
                </c:pt>
                <c:pt idx="8982">
                  <c:v>23.049702326528688</c:v>
                </c:pt>
                <c:pt idx="8983">
                  <c:v>23.059477649179136</c:v>
                </c:pt>
                <c:pt idx="8984">
                  <c:v>23.061732862159591</c:v>
                </c:pt>
                <c:pt idx="8985">
                  <c:v>23.067681055972777</c:v>
                </c:pt>
                <c:pt idx="8986">
                  <c:v>23.069432640354361</c:v>
                </c:pt>
                <c:pt idx="8987">
                  <c:v>23.102328402240946</c:v>
                </c:pt>
                <c:pt idx="8988">
                  <c:v>23.102578826792442</c:v>
                </c:pt>
                <c:pt idx="8989">
                  <c:v>23.11003191494444</c:v>
                </c:pt>
                <c:pt idx="8990">
                  <c:v>23.121786756700907</c:v>
                </c:pt>
                <c:pt idx="8991">
                  <c:v>23.122204392829531</c:v>
                </c:pt>
                <c:pt idx="8992">
                  <c:v>23.138033167676721</c:v>
                </c:pt>
                <c:pt idx="8993">
                  <c:v>23.193133221693316</c:v>
                </c:pt>
                <c:pt idx="8994">
                  <c:v>23.193435121720977</c:v>
                </c:pt>
                <c:pt idx="8995">
                  <c:v>23.205486117970224</c:v>
                </c:pt>
                <c:pt idx="8996">
                  <c:v>23.213900948052778</c:v>
                </c:pt>
                <c:pt idx="8997">
                  <c:v>23.221390480526232</c:v>
                </c:pt>
                <c:pt idx="8998">
                  <c:v>23.226890130819278</c:v>
                </c:pt>
                <c:pt idx="8999">
                  <c:v>23.239825518350891</c:v>
                </c:pt>
                <c:pt idx="9000">
                  <c:v>23.242869881940219</c:v>
                </c:pt>
                <c:pt idx="9001">
                  <c:v>23.245152815235894</c:v>
                </c:pt>
                <c:pt idx="9002">
                  <c:v>23.258531616741632</c:v>
                </c:pt>
                <c:pt idx="9003">
                  <c:v>23.266329747747484</c:v>
                </c:pt>
                <c:pt idx="9004">
                  <c:v>23.273745599698845</c:v>
                </c:pt>
                <c:pt idx="9005">
                  <c:v>23.28472537890524</c:v>
                </c:pt>
                <c:pt idx="9006">
                  <c:v>23.28644251758752</c:v>
                </c:pt>
                <c:pt idx="9007">
                  <c:v>23.292511005276662</c:v>
                </c:pt>
                <c:pt idx="9008">
                  <c:v>23.303538128048146</c:v>
                </c:pt>
                <c:pt idx="9009">
                  <c:v>23.320061150725877</c:v>
                </c:pt>
                <c:pt idx="9010">
                  <c:v>23.321026242979372</c:v>
                </c:pt>
                <c:pt idx="9011">
                  <c:v>23.332935772669281</c:v>
                </c:pt>
                <c:pt idx="9012">
                  <c:v>23.338275125289833</c:v>
                </c:pt>
                <c:pt idx="9013">
                  <c:v>23.343945961973191</c:v>
                </c:pt>
                <c:pt idx="9014">
                  <c:v>23.344753469017643</c:v>
                </c:pt>
                <c:pt idx="9015">
                  <c:v>23.351755604326744</c:v>
                </c:pt>
                <c:pt idx="9016">
                  <c:v>23.35204555443098</c:v>
                </c:pt>
                <c:pt idx="9017">
                  <c:v>23.35543710257997</c:v>
                </c:pt>
                <c:pt idx="9018">
                  <c:v>23.361532716704517</c:v>
                </c:pt>
                <c:pt idx="9019">
                  <c:v>23.363663110027016</c:v>
                </c:pt>
                <c:pt idx="9020">
                  <c:v>23.364528681863746</c:v>
                </c:pt>
                <c:pt idx="9021">
                  <c:v>23.372504794467414</c:v>
                </c:pt>
                <c:pt idx="9022">
                  <c:v>23.374078612772706</c:v>
                </c:pt>
                <c:pt idx="9023">
                  <c:v>23.389022362670744</c:v>
                </c:pt>
                <c:pt idx="9024">
                  <c:v>23.40173843296564</c:v>
                </c:pt>
                <c:pt idx="9025">
                  <c:v>23.413209883659544</c:v>
                </c:pt>
                <c:pt idx="9026">
                  <c:v>23.415804009841342</c:v>
                </c:pt>
                <c:pt idx="9027">
                  <c:v>23.417178058208645</c:v>
                </c:pt>
                <c:pt idx="9028">
                  <c:v>23.41924699678728</c:v>
                </c:pt>
                <c:pt idx="9029">
                  <c:v>23.421898598768696</c:v>
                </c:pt>
                <c:pt idx="9030">
                  <c:v>23.422525944440533</c:v>
                </c:pt>
                <c:pt idx="9031">
                  <c:v>23.429430425453795</c:v>
                </c:pt>
                <c:pt idx="9032">
                  <c:v>23.437612471250276</c:v>
                </c:pt>
                <c:pt idx="9033">
                  <c:v>23.444866781170525</c:v>
                </c:pt>
                <c:pt idx="9034">
                  <c:v>23.463239404285734</c:v>
                </c:pt>
                <c:pt idx="9035">
                  <c:v>23.463939428141487</c:v>
                </c:pt>
                <c:pt idx="9036">
                  <c:v>23.482111866969372</c:v>
                </c:pt>
                <c:pt idx="9037">
                  <c:v>23.495433295386476</c:v>
                </c:pt>
                <c:pt idx="9038">
                  <c:v>23.501865546599845</c:v>
                </c:pt>
                <c:pt idx="9039">
                  <c:v>23.510523406942845</c:v>
                </c:pt>
                <c:pt idx="9040">
                  <c:v>23.523486188759097</c:v>
                </c:pt>
                <c:pt idx="9041">
                  <c:v>23.540003825692189</c:v>
                </c:pt>
                <c:pt idx="9042">
                  <c:v>23.582078013593495</c:v>
                </c:pt>
                <c:pt idx="9043">
                  <c:v>23.588560276012792</c:v>
                </c:pt>
                <c:pt idx="9044">
                  <c:v>23.589585759932586</c:v>
                </c:pt>
                <c:pt idx="9045">
                  <c:v>23.613482079046992</c:v>
                </c:pt>
                <c:pt idx="9046">
                  <c:v>23.616380456531537</c:v>
                </c:pt>
                <c:pt idx="9047">
                  <c:v>23.639486276854573</c:v>
                </c:pt>
                <c:pt idx="9048">
                  <c:v>23.649160645104477</c:v>
                </c:pt>
                <c:pt idx="9049">
                  <c:v>23.669549037162547</c:v>
                </c:pt>
                <c:pt idx="9050">
                  <c:v>23.681249097800645</c:v>
                </c:pt>
                <c:pt idx="9051">
                  <c:v>23.692659455373192</c:v>
                </c:pt>
                <c:pt idx="9052">
                  <c:v>23.709595877242542</c:v>
                </c:pt>
                <c:pt idx="9053">
                  <c:v>23.719383425457288</c:v>
                </c:pt>
                <c:pt idx="9054">
                  <c:v>23.730550840990183</c:v>
                </c:pt>
                <c:pt idx="9055">
                  <c:v>23.735112219241358</c:v>
                </c:pt>
                <c:pt idx="9056">
                  <c:v>23.758378676056459</c:v>
                </c:pt>
                <c:pt idx="9057">
                  <c:v>23.767605030320002</c:v>
                </c:pt>
                <c:pt idx="9058">
                  <c:v>23.772518451167013</c:v>
                </c:pt>
                <c:pt idx="9059">
                  <c:v>23.778261708878059</c:v>
                </c:pt>
                <c:pt idx="9060">
                  <c:v>23.78620616336222</c:v>
                </c:pt>
                <c:pt idx="9061">
                  <c:v>23.793207164867518</c:v>
                </c:pt>
                <c:pt idx="9062">
                  <c:v>23.793912925149769</c:v>
                </c:pt>
                <c:pt idx="9063">
                  <c:v>23.80772461017526</c:v>
                </c:pt>
                <c:pt idx="9064">
                  <c:v>23.815338626662477</c:v>
                </c:pt>
                <c:pt idx="9065">
                  <c:v>23.825565160212648</c:v>
                </c:pt>
                <c:pt idx="9066">
                  <c:v>23.837262517969958</c:v>
                </c:pt>
                <c:pt idx="9067">
                  <c:v>23.838716150111683</c:v>
                </c:pt>
                <c:pt idx="9068">
                  <c:v>23.870625977337163</c:v>
                </c:pt>
                <c:pt idx="9069">
                  <c:v>23.873414319020753</c:v>
                </c:pt>
                <c:pt idx="9070">
                  <c:v>23.883019936156089</c:v>
                </c:pt>
                <c:pt idx="9071">
                  <c:v>23.891796649401833</c:v>
                </c:pt>
                <c:pt idx="9072">
                  <c:v>23.893989007334788</c:v>
                </c:pt>
                <c:pt idx="9073">
                  <c:v>23.906445878788762</c:v>
                </c:pt>
                <c:pt idx="9074">
                  <c:v>23.914055305486322</c:v>
                </c:pt>
                <c:pt idx="9075">
                  <c:v>23.922438765031739</c:v>
                </c:pt>
                <c:pt idx="9076">
                  <c:v>23.922984946982226</c:v>
                </c:pt>
                <c:pt idx="9077">
                  <c:v>23.945092203667276</c:v>
                </c:pt>
                <c:pt idx="9078">
                  <c:v>24.010753136520346</c:v>
                </c:pt>
                <c:pt idx="9079">
                  <c:v>24.029527938279323</c:v>
                </c:pt>
                <c:pt idx="9080">
                  <c:v>24.033978430189684</c:v>
                </c:pt>
                <c:pt idx="9081">
                  <c:v>24.040661969100956</c:v>
                </c:pt>
                <c:pt idx="9082">
                  <c:v>24.040666133237593</c:v>
                </c:pt>
                <c:pt idx="9083">
                  <c:v>24.04595746324047</c:v>
                </c:pt>
                <c:pt idx="9084">
                  <c:v>24.055188612599867</c:v>
                </c:pt>
                <c:pt idx="9085">
                  <c:v>24.104005914881601</c:v>
                </c:pt>
                <c:pt idx="9086">
                  <c:v>24.106232679176475</c:v>
                </c:pt>
                <c:pt idx="9087">
                  <c:v>24.1169576263372</c:v>
                </c:pt>
                <c:pt idx="9088">
                  <c:v>24.119360881948428</c:v>
                </c:pt>
                <c:pt idx="9089">
                  <c:v>24.120856215671019</c:v>
                </c:pt>
                <c:pt idx="9090">
                  <c:v>24.130252405781796</c:v>
                </c:pt>
                <c:pt idx="9091">
                  <c:v>24.130607843031989</c:v>
                </c:pt>
                <c:pt idx="9092">
                  <c:v>24.136952637021317</c:v>
                </c:pt>
                <c:pt idx="9093">
                  <c:v>24.138839232402674</c:v>
                </c:pt>
                <c:pt idx="9094">
                  <c:v>24.142563637623226</c:v>
                </c:pt>
                <c:pt idx="9095">
                  <c:v>24.156513839451108</c:v>
                </c:pt>
                <c:pt idx="9096">
                  <c:v>24.165115868235389</c:v>
                </c:pt>
                <c:pt idx="9097">
                  <c:v>24.185074436488556</c:v>
                </c:pt>
                <c:pt idx="9098">
                  <c:v>24.187542006548163</c:v>
                </c:pt>
                <c:pt idx="9099">
                  <c:v>24.194541661228513</c:v>
                </c:pt>
                <c:pt idx="9100">
                  <c:v>24.197400368566704</c:v>
                </c:pt>
                <c:pt idx="9101">
                  <c:v>24.201541107798235</c:v>
                </c:pt>
                <c:pt idx="9102">
                  <c:v>24.206316741406628</c:v>
                </c:pt>
                <c:pt idx="9103">
                  <c:v>24.20758639674051</c:v>
                </c:pt>
                <c:pt idx="9104">
                  <c:v>24.223925578707377</c:v>
                </c:pt>
                <c:pt idx="9105">
                  <c:v>24.22946234820115</c:v>
                </c:pt>
                <c:pt idx="9106">
                  <c:v>24.230237880474064</c:v>
                </c:pt>
                <c:pt idx="9107">
                  <c:v>24.232807635834284</c:v>
                </c:pt>
                <c:pt idx="9108">
                  <c:v>24.234491893157529</c:v>
                </c:pt>
                <c:pt idx="9109">
                  <c:v>24.238926899051474</c:v>
                </c:pt>
                <c:pt idx="9110">
                  <c:v>24.247995809681679</c:v>
                </c:pt>
                <c:pt idx="9111">
                  <c:v>24.254183117277492</c:v>
                </c:pt>
                <c:pt idx="9112">
                  <c:v>24.254464723937321</c:v>
                </c:pt>
                <c:pt idx="9113">
                  <c:v>24.254886841951262</c:v>
                </c:pt>
                <c:pt idx="9114">
                  <c:v>24.266786087651973</c:v>
                </c:pt>
                <c:pt idx="9115">
                  <c:v>24.28460467630731</c:v>
                </c:pt>
                <c:pt idx="9116">
                  <c:v>24.285078097846434</c:v>
                </c:pt>
                <c:pt idx="9117">
                  <c:v>24.286697684311228</c:v>
                </c:pt>
                <c:pt idx="9118">
                  <c:v>24.316924340063125</c:v>
                </c:pt>
                <c:pt idx="9119">
                  <c:v>24.335347453681447</c:v>
                </c:pt>
                <c:pt idx="9120">
                  <c:v>24.33582066860696</c:v>
                </c:pt>
                <c:pt idx="9121">
                  <c:v>24.349153725009593</c:v>
                </c:pt>
                <c:pt idx="9122">
                  <c:v>24.367002362884438</c:v>
                </c:pt>
                <c:pt idx="9123">
                  <c:v>24.370992862139833</c:v>
                </c:pt>
                <c:pt idx="9124">
                  <c:v>24.386727218241806</c:v>
                </c:pt>
                <c:pt idx="9125">
                  <c:v>24.387834947130933</c:v>
                </c:pt>
                <c:pt idx="9126">
                  <c:v>24.404444740973904</c:v>
                </c:pt>
                <c:pt idx="9127">
                  <c:v>24.417469914499623</c:v>
                </c:pt>
                <c:pt idx="9128">
                  <c:v>24.422264835539451</c:v>
                </c:pt>
                <c:pt idx="9129">
                  <c:v>24.428393798469774</c:v>
                </c:pt>
                <c:pt idx="9130">
                  <c:v>24.433531340866715</c:v>
                </c:pt>
                <c:pt idx="9131">
                  <c:v>24.452707743587187</c:v>
                </c:pt>
                <c:pt idx="9132">
                  <c:v>24.46126801764386</c:v>
                </c:pt>
                <c:pt idx="9133">
                  <c:v>24.466544551930632</c:v>
                </c:pt>
                <c:pt idx="9134">
                  <c:v>24.485971272078455</c:v>
                </c:pt>
                <c:pt idx="9135">
                  <c:v>24.486112903852693</c:v>
                </c:pt>
                <c:pt idx="9136">
                  <c:v>24.489356741401668</c:v>
                </c:pt>
                <c:pt idx="9137">
                  <c:v>24.50256208024414</c:v>
                </c:pt>
                <c:pt idx="9138">
                  <c:v>24.503947979658818</c:v>
                </c:pt>
                <c:pt idx="9139">
                  <c:v>24.529189470875028</c:v>
                </c:pt>
                <c:pt idx="9140">
                  <c:v>24.533832249362291</c:v>
                </c:pt>
                <c:pt idx="9141">
                  <c:v>24.536906128703773</c:v>
                </c:pt>
                <c:pt idx="9142">
                  <c:v>24.552523198410665</c:v>
                </c:pt>
                <c:pt idx="9143">
                  <c:v>24.554120348833298</c:v>
                </c:pt>
                <c:pt idx="9144">
                  <c:v>24.564757520569334</c:v>
                </c:pt>
                <c:pt idx="9145">
                  <c:v>24.574951270190006</c:v>
                </c:pt>
                <c:pt idx="9146">
                  <c:v>24.60115727085056</c:v>
                </c:pt>
                <c:pt idx="9147">
                  <c:v>24.607328025168975</c:v>
                </c:pt>
                <c:pt idx="9148">
                  <c:v>24.61767031883398</c:v>
                </c:pt>
                <c:pt idx="9149">
                  <c:v>24.619375937143442</c:v>
                </c:pt>
                <c:pt idx="9150">
                  <c:v>24.626005873517464</c:v>
                </c:pt>
                <c:pt idx="9151">
                  <c:v>24.628911389625156</c:v>
                </c:pt>
                <c:pt idx="9152">
                  <c:v>24.63841879319186</c:v>
                </c:pt>
                <c:pt idx="9153">
                  <c:v>24.645692009472921</c:v>
                </c:pt>
                <c:pt idx="9154">
                  <c:v>24.654504071378728</c:v>
                </c:pt>
                <c:pt idx="9155">
                  <c:v>24.680336905281688</c:v>
                </c:pt>
                <c:pt idx="9156">
                  <c:v>24.689195264631412</c:v>
                </c:pt>
                <c:pt idx="9157">
                  <c:v>24.700895849538796</c:v>
                </c:pt>
                <c:pt idx="9158">
                  <c:v>24.724974239238765</c:v>
                </c:pt>
                <c:pt idx="9159">
                  <c:v>24.726313200544965</c:v>
                </c:pt>
                <c:pt idx="9160">
                  <c:v>24.728070363968627</c:v>
                </c:pt>
                <c:pt idx="9161">
                  <c:v>24.736234595493645</c:v>
                </c:pt>
                <c:pt idx="9162">
                  <c:v>24.74288190920991</c:v>
                </c:pt>
                <c:pt idx="9163">
                  <c:v>24.751962567887471</c:v>
                </c:pt>
                <c:pt idx="9164">
                  <c:v>24.759752202465233</c:v>
                </c:pt>
                <c:pt idx="9165">
                  <c:v>24.771466445198296</c:v>
                </c:pt>
                <c:pt idx="9166">
                  <c:v>24.784643857237967</c:v>
                </c:pt>
                <c:pt idx="9167">
                  <c:v>24.79185037366528</c:v>
                </c:pt>
                <c:pt idx="9168">
                  <c:v>24.79334306279668</c:v>
                </c:pt>
                <c:pt idx="9169">
                  <c:v>24.805956744955573</c:v>
                </c:pt>
                <c:pt idx="9170">
                  <c:v>24.822368298878853</c:v>
                </c:pt>
                <c:pt idx="9171">
                  <c:v>24.846788589596834</c:v>
                </c:pt>
                <c:pt idx="9172">
                  <c:v>24.858779834754852</c:v>
                </c:pt>
                <c:pt idx="9173">
                  <c:v>24.866719673566692</c:v>
                </c:pt>
                <c:pt idx="9174">
                  <c:v>24.913208269956897</c:v>
                </c:pt>
                <c:pt idx="9175">
                  <c:v>24.917833884893582</c:v>
                </c:pt>
                <c:pt idx="9176">
                  <c:v>24.953597601416341</c:v>
                </c:pt>
                <c:pt idx="9177">
                  <c:v>24.959699321753703</c:v>
                </c:pt>
                <c:pt idx="9178">
                  <c:v>24.983685089338778</c:v>
                </c:pt>
                <c:pt idx="9179">
                  <c:v>24.984513708219595</c:v>
                </c:pt>
                <c:pt idx="9180">
                  <c:v>24.987445000681049</c:v>
                </c:pt>
                <c:pt idx="9181">
                  <c:v>24.989125846481056</c:v>
                </c:pt>
                <c:pt idx="9182">
                  <c:v>24.996270787061984</c:v>
                </c:pt>
                <c:pt idx="9183">
                  <c:v>25.01237767547066</c:v>
                </c:pt>
                <c:pt idx="9184">
                  <c:v>25.043494797945385</c:v>
                </c:pt>
                <c:pt idx="9185">
                  <c:v>25.053539194630712</c:v>
                </c:pt>
                <c:pt idx="9186">
                  <c:v>25.060923510270577</c:v>
                </c:pt>
                <c:pt idx="9187">
                  <c:v>25.071285373705276</c:v>
                </c:pt>
                <c:pt idx="9188">
                  <c:v>25.077659230679281</c:v>
                </c:pt>
                <c:pt idx="9189">
                  <c:v>25.123051594595264</c:v>
                </c:pt>
                <c:pt idx="9190">
                  <c:v>25.151727499559879</c:v>
                </c:pt>
                <c:pt idx="9191">
                  <c:v>25.159219555981053</c:v>
                </c:pt>
                <c:pt idx="9192">
                  <c:v>25.203287364604265</c:v>
                </c:pt>
                <c:pt idx="9193">
                  <c:v>25.219952963304383</c:v>
                </c:pt>
                <c:pt idx="9194">
                  <c:v>25.2267420587158</c:v>
                </c:pt>
                <c:pt idx="9195">
                  <c:v>25.236576942064886</c:v>
                </c:pt>
                <c:pt idx="9196">
                  <c:v>25.263945239753429</c:v>
                </c:pt>
                <c:pt idx="9197">
                  <c:v>25.295114146788691</c:v>
                </c:pt>
                <c:pt idx="9198">
                  <c:v>25.299782968491389</c:v>
                </c:pt>
                <c:pt idx="9199">
                  <c:v>25.307456368902081</c:v>
                </c:pt>
                <c:pt idx="9200">
                  <c:v>25.322829938183403</c:v>
                </c:pt>
                <c:pt idx="9201">
                  <c:v>25.326979527219013</c:v>
                </c:pt>
                <c:pt idx="9202">
                  <c:v>25.346020685961065</c:v>
                </c:pt>
                <c:pt idx="9203">
                  <c:v>25.351269871523883</c:v>
                </c:pt>
                <c:pt idx="9204">
                  <c:v>25.357852168523909</c:v>
                </c:pt>
                <c:pt idx="9205">
                  <c:v>25.360990808808701</c:v>
                </c:pt>
                <c:pt idx="9206">
                  <c:v>25.376272531382597</c:v>
                </c:pt>
                <c:pt idx="9207">
                  <c:v>25.379899758814936</c:v>
                </c:pt>
                <c:pt idx="9208">
                  <c:v>25.388510606472721</c:v>
                </c:pt>
                <c:pt idx="9209">
                  <c:v>25.399244218963563</c:v>
                </c:pt>
                <c:pt idx="9210">
                  <c:v>25.404153216308014</c:v>
                </c:pt>
                <c:pt idx="9211">
                  <c:v>25.426426865509626</c:v>
                </c:pt>
                <c:pt idx="9212">
                  <c:v>25.434650527985962</c:v>
                </c:pt>
                <c:pt idx="9213">
                  <c:v>25.441702236914512</c:v>
                </c:pt>
                <c:pt idx="9214">
                  <c:v>25.447549086137901</c:v>
                </c:pt>
                <c:pt idx="9215">
                  <c:v>25.451112002849499</c:v>
                </c:pt>
                <c:pt idx="9216">
                  <c:v>25.475385983027561</c:v>
                </c:pt>
                <c:pt idx="9217">
                  <c:v>25.489155362551994</c:v>
                </c:pt>
                <c:pt idx="9218">
                  <c:v>25.490391054306684</c:v>
                </c:pt>
                <c:pt idx="9219">
                  <c:v>25.496745217424166</c:v>
                </c:pt>
                <c:pt idx="9220">
                  <c:v>25.500281841766633</c:v>
                </c:pt>
                <c:pt idx="9221">
                  <c:v>25.505643040444479</c:v>
                </c:pt>
                <c:pt idx="9222">
                  <c:v>25.514629095240149</c:v>
                </c:pt>
                <c:pt idx="9223">
                  <c:v>25.515639367790016</c:v>
                </c:pt>
                <c:pt idx="9224">
                  <c:v>25.520873941775449</c:v>
                </c:pt>
                <c:pt idx="9225">
                  <c:v>25.541638413331313</c:v>
                </c:pt>
                <c:pt idx="9226">
                  <c:v>25.564097420505167</c:v>
                </c:pt>
                <c:pt idx="9227">
                  <c:v>25.57681392071019</c:v>
                </c:pt>
                <c:pt idx="9228">
                  <c:v>25.577634908305956</c:v>
                </c:pt>
                <c:pt idx="9229">
                  <c:v>25.584889075183348</c:v>
                </c:pt>
                <c:pt idx="9230">
                  <c:v>25.626713925006424</c:v>
                </c:pt>
                <c:pt idx="9231">
                  <c:v>25.643782718454169</c:v>
                </c:pt>
                <c:pt idx="9232">
                  <c:v>25.665103433985994</c:v>
                </c:pt>
                <c:pt idx="9233">
                  <c:v>25.703378045031116</c:v>
                </c:pt>
                <c:pt idx="9234">
                  <c:v>25.703618131135432</c:v>
                </c:pt>
                <c:pt idx="9235">
                  <c:v>25.713116967324055</c:v>
                </c:pt>
                <c:pt idx="9236">
                  <c:v>25.71836338696507</c:v>
                </c:pt>
                <c:pt idx="9237">
                  <c:v>25.723387706354554</c:v>
                </c:pt>
                <c:pt idx="9238">
                  <c:v>25.729317155320647</c:v>
                </c:pt>
                <c:pt idx="9239">
                  <c:v>25.737217754643034</c:v>
                </c:pt>
                <c:pt idx="9240">
                  <c:v>25.74478359628149</c:v>
                </c:pt>
                <c:pt idx="9241">
                  <c:v>25.769685811438141</c:v>
                </c:pt>
                <c:pt idx="9242">
                  <c:v>25.770925687984654</c:v>
                </c:pt>
                <c:pt idx="9243">
                  <c:v>25.774144074153579</c:v>
                </c:pt>
                <c:pt idx="9244">
                  <c:v>25.775766618984623</c:v>
                </c:pt>
                <c:pt idx="9245">
                  <c:v>25.783713375276005</c:v>
                </c:pt>
                <c:pt idx="9246">
                  <c:v>25.789116665805722</c:v>
                </c:pt>
                <c:pt idx="9247">
                  <c:v>25.817029857928294</c:v>
                </c:pt>
                <c:pt idx="9248">
                  <c:v>25.821158064712748</c:v>
                </c:pt>
                <c:pt idx="9249">
                  <c:v>25.825603612249452</c:v>
                </c:pt>
                <c:pt idx="9250">
                  <c:v>25.82631806922539</c:v>
                </c:pt>
                <c:pt idx="9251">
                  <c:v>25.830040141755735</c:v>
                </c:pt>
                <c:pt idx="9252">
                  <c:v>25.833320908252947</c:v>
                </c:pt>
                <c:pt idx="9253">
                  <c:v>25.846610923972538</c:v>
                </c:pt>
                <c:pt idx="9254">
                  <c:v>25.850774671400956</c:v>
                </c:pt>
                <c:pt idx="9255">
                  <c:v>25.85659603605129</c:v>
                </c:pt>
                <c:pt idx="9256">
                  <c:v>25.859641684536943</c:v>
                </c:pt>
                <c:pt idx="9257">
                  <c:v>25.860647992181907</c:v>
                </c:pt>
                <c:pt idx="9258">
                  <c:v>25.863084651175313</c:v>
                </c:pt>
                <c:pt idx="9259">
                  <c:v>25.870956335928049</c:v>
                </c:pt>
                <c:pt idx="9260">
                  <c:v>25.879424003254357</c:v>
                </c:pt>
                <c:pt idx="9261">
                  <c:v>25.946576275134372</c:v>
                </c:pt>
                <c:pt idx="9262">
                  <c:v>25.969332151937394</c:v>
                </c:pt>
                <c:pt idx="9263">
                  <c:v>25.994810083700308</c:v>
                </c:pt>
                <c:pt idx="9264">
                  <c:v>26.004375408880755</c:v>
                </c:pt>
                <c:pt idx="9265">
                  <c:v>26.005492543876784</c:v>
                </c:pt>
                <c:pt idx="9266">
                  <c:v>26.007301914773787</c:v>
                </c:pt>
                <c:pt idx="9267">
                  <c:v>26.011289653428076</c:v>
                </c:pt>
                <c:pt idx="9268">
                  <c:v>26.016808350425705</c:v>
                </c:pt>
                <c:pt idx="9269">
                  <c:v>26.01877114911666</c:v>
                </c:pt>
                <c:pt idx="9270">
                  <c:v>26.020700141615354</c:v>
                </c:pt>
                <c:pt idx="9271">
                  <c:v>26.033844325498226</c:v>
                </c:pt>
                <c:pt idx="9272">
                  <c:v>26.060562987480836</c:v>
                </c:pt>
                <c:pt idx="9273">
                  <c:v>26.078588661279316</c:v>
                </c:pt>
                <c:pt idx="9274">
                  <c:v>26.086048927947669</c:v>
                </c:pt>
                <c:pt idx="9275">
                  <c:v>26.123034385903917</c:v>
                </c:pt>
                <c:pt idx="9276">
                  <c:v>26.15271203897553</c:v>
                </c:pt>
                <c:pt idx="9277">
                  <c:v>26.185263306473161</c:v>
                </c:pt>
                <c:pt idx="9278">
                  <c:v>26.189787629185911</c:v>
                </c:pt>
                <c:pt idx="9279">
                  <c:v>26.194845417173433</c:v>
                </c:pt>
                <c:pt idx="9280">
                  <c:v>26.225857080748487</c:v>
                </c:pt>
                <c:pt idx="9281">
                  <c:v>26.23926805646445</c:v>
                </c:pt>
                <c:pt idx="9282">
                  <c:v>26.252398662488254</c:v>
                </c:pt>
                <c:pt idx="9283">
                  <c:v>26.25493473845393</c:v>
                </c:pt>
                <c:pt idx="9284">
                  <c:v>26.25568209357154</c:v>
                </c:pt>
                <c:pt idx="9285">
                  <c:v>26.264856005838897</c:v>
                </c:pt>
                <c:pt idx="9286">
                  <c:v>26.291559438074341</c:v>
                </c:pt>
                <c:pt idx="9287">
                  <c:v>26.293940730718976</c:v>
                </c:pt>
                <c:pt idx="9288">
                  <c:v>26.306694439270057</c:v>
                </c:pt>
                <c:pt idx="9289">
                  <c:v>26.330218992148335</c:v>
                </c:pt>
                <c:pt idx="9290">
                  <c:v>26.340302676132463</c:v>
                </c:pt>
                <c:pt idx="9291">
                  <c:v>26.347232081123362</c:v>
                </c:pt>
                <c:pt idx="9292">
                  <c:v>26.361218244610889</c:v>
                </c:pt>
                <c:pt idx="9293">
                  <c:v>26.404933024804091</c:v>
                </c:pt>
                <c:pt idx="9294">
                  <c:v>26.405205832735685</c:v>
                </c:pt>
                <c:pt idx="9295">
                  <c:v>26.407109627720342</c:v>
                </c:pt>
                <c:pt idx="9296">
                  <c:v>26.418625012052878</c:v>
                </c:pt>
                <c:pt idx="9297">
                  <c:v>26.432913505341954</c:v>
                </c:pt>
                <c:pt idx="9298">
                  <c:v>26.436734133527995</c:v>
                </c:pt>
                <c:pt idx="9299">
                  <c:v>26.438267562641617</c:v>
                </c:pt>
                <c:pt idx="9300">
                  <c:v>26.45051372577618</c:v>
                </c:pt>
                <c:pt idx="9301">
                  <c:v>26.45672481507092</c:v>
                </c:pt>
                <c:pt idx="9302">
                  <c:v>26.467909476351341</c:v>
                </c:pt>
                <c:pt idx="9303">
                  <c:v>26.469596257371844</c:v>
                </c:pt>
                <c:pt idx="9304">
                  <c:v>26.489034083783775</c:v>
                </c:pt>
                <c:pt idx="9305">
                  <c:v>26.499133375468016</c:v>
                </c:pt>
                <c:pt idx="9306">
                  <c:v>26.502936239535913</c:v>
                </c:pt>
                <c:pt idx="9307">
                  <c:v>26.509105155650857</c:v>
                </c:pt>
                <c:pt idx="9308">
                  <c:v>26.529692034993335</c:v>
                </c:pt>
                <c:pt idx="9309">
                  <c:v>26.541481796215034</c:v>
                </c:pt>
                <c:pt idx="9310">
                  <c:v>26.552813913988984</c:v>
                </c:pt>
                <c:pt idx="9311">
                  <c:v>26.567215654478673</c:v>
                </c:pt>
                <c:pt idx="9312">
                  <c:v>26.618410779080897</c:v>
                </c:pt>
                <c:pt idx="9313">
                  <c:v>26.62725975683647</c:v>
                </c:pt>
                <c:pt idx="9314">
                  <c:v>26.658922609260316</c:v>
                </c:pt>
                <c:pt idx="9315">
                  <c:v>26.666124642186098</c:v>
                </c:pt>
                <c:pt idx="9316">
                  <c:v>26.671993010486002</c:v>
                </c:pt>
                <c:pt idx="9317">
                  <c:v>26.673651952097657</c:v>
                </c:pt>
                <c:pt idx="9318">
                  <c:v>26.675255439639773</c:v>
                </c:pt>
                <c:pt idx="9319">
                  <c:v>26.692898322927409</c:v>
                </c:pt>
                <c:pt idx="9320">
                  <c:v>26.695364405432553</c:v>
                </c:pt>
                <c:pt idx="9321">
                  <c:v>26.69665772234503</c:v>
                </c:pt>
                <c:pt idx="9322">
                  <c:v>26.703611589687263</c:v>
                </c:pt>
                <c:pt idx="9323">
                  <c:v>26.717268984385591</c:v>
                </c:pt>
                <c:pt idx="9324">
                  <c:v>26.72168904460176</c:v>
                </c:pt>
                <c:pt idx="9325">
                  <c:v>26.725039260734189</c:v>
                </c:pt>
                <c:pt idx="9326">
                  <c:v>26.73403343387184</c:v>
                </c:pt>
                <c:pt idx="9327">
                  <c:v>26.746399649781463</c:v>
                </c:pt>
                <c:pt idx="9328">
                  <c:v>26.747293353020016</c:v>
                </c:pt>
                <c:pt idx="9329">
                  <c:v>26.759480418392485</c:v>
                </c:pt>
                <c:pt idx="9330">
                  <c:v>26.772874377326133</c:v>
                </c:pt>
                <c:pt idx="9331">
                  <c:v>26.782488043400612</c:v>
                </c:pt>
                <c:pt idx="9332">
                  <c:v>26.801689492856646</c:v>
                </c:pt>
                <c:pt idx="9333">
                  <c:v>26.838152112097411</c:v>
                </c:pt>
                <c:pt idx="9334">
                  <c:v>26.862982088095791</c:v>
                </c:pt>
                <c:pt idx="9335">
                  <c:v>26.880331939860252</c:v>
                </c:pt>
                <c:pt idx="9336">
                  <c:v>26.899192254182868</c:v>
                </c:pt>
                <c:pt idx="9337">
                  <c:v>26.903887327761169</c:v>
                </c:pt>
                <c:pt idx="9338">
                  <c:v>26.920809018465757</c:v>
                </c:pt>
                <c:pt idx="9339">
                  <c:v>26.933299840826557</c:v>
                </c:pt>
                <c:pt idx="9340">
                  <c:v>26.935404173547383</c:v>
                </c:pt>
                <c:pt idx="9341">
                  <c:v>26.947848870081529</c:v>
                </c:pt>
                <c:pt idx="9342">
                  <c:v>26.973208232578411</c:v>
                </c:pt>
                <c:pt idx="9343">
                  <c:v>26.983788646731927</c:v>
                </c:pt>
                <c:pt idx="9344">
                  <c:v>26.985012371042504</c:v>
                </c:pt>
                <c:pt idx="9345">
                  <c:v>27.01344830140134</c:v>
                </c:pt>
                <c:pt idx="9346">
                  <c:v>27.020783927575071</c:v>
                </c:pt>
                <c:pt idx="9347">
                  <c:v>27.021247223444561</c:v>
                </c:pt>
                <c:pt idx="9348">
                  <c:v>27.040291184767618</c:v>
                </c:pt>
                <c:pt idx="9349">
                  <c:v>27.068779684016526</c:v>
                </c:pt>
                <c:pt idx="9350">
                  <c:v>27.077552700451275</c:v>
                </c:pt>
                <c:pt idx="9351">
                  <c:v>27.078398353716643</c:v>
                </c:pt>
                <c:pt idx="9352">
                  <c:v>27.092067346549459</c:v>
                </c:pt>
                <c:pt idx="9353">
                  <c:v>27.10012842043178</c:v>
                </c:pt>
                <c:pt idx="9354">
                  <c:v>27.111789011933372</c:v>
                </c:pt>
                <c:pt idx="9355">
                  <c:v>27.117536241885869</c:v>
                </c:pt>
                <c:pt idx="9356">
                  <c:v>27.123733324126377</c:v>
                </c:pt>
                <c:pt idx="9357">
                  <c:v>27.125313499714832</c:v>
                </c:pt>
                <c:pt idx="9358">
                  <c:v>27.136531482644603</c:v>
                </c:pt>
                <c:pt idx="9359">
                  <c:v>27.154824564202791</c:v>
                </c:pt>
                <c:pt idx="9360">
                  <c:v>27.175345450787287</c:v>
                </c:pt>
                <c:pt idx="9361">
                  <c:v>27.184300856722608</c:v>
                </c:pt>
                <c:pt idx="9362">
                  <c:v>27.18487649035281</c:v>
                </c:pt>
                <c:pt idx="9363">
                  <c:v>27.231893722075881</c:v>
                </c:pt>
                <c:pt idx="9364">
                  <c:v>27.263297664440412</c:v>
                </c:pt>
                <c:pt idx="9365">
                  <c:v>27.277622156360913</c:v>
                </c:pt>
                <c:pt idx="9366">
                  <c:v>27.291955429244926</c:v>
                </c:pt>
                <c:pt idx="9367">
                  <c:v>27.313299241626876</c:v>
                </c:pt>
                <c:pt idx="9368">
                  <c:v>27.337935529034798</c:v>
                </c:pt>
                <c:pt idx="9369">
                  <c:v>27.367558758536983</c:v>
                </c:pt>
                <c:pt idx="9370">
                  <c:v>27.395832114292304</c:v>
                </c:pt>
                <c:pt idx="9371">
                  <c:v>27.411779696632944</c:v>
                </c:pt>
                <c:pt idx="9372">
                  <c:v>27.442107856030805</c:v>
                </c:pt>
                <c:pt idx="9373">
                  <c:v>27.455177027129977</c:v>
                </c:pt>
                <c:pt idx="9374">
                  <c:v>27.475954566429259</c:v>
                </c:pt>
                <c:pt idx="9375">
                  <c:v>27.480525542020054</c:v>
                </c:pt>
                <c:pt idx="9376">
                  <c:v>27.491110547504292</c:v>
                </c:pt>
                <c:pt idx="9377">
                  <c:v>27.536568629522549</c:v>
                </c:pt>
                <c:pt idx="9378">
                  <c:v>27.538171883346173</c:v>
                </c:pt>
                <c:pt idx="9379">
                  <c:v>27.608348784375305</c:v>
                </c:pt>
                <c:pt idx="9380">
                  <c:v>27.623673232704238</c:v>
                </c:pt>
                <c:pt idx="9381">
                  <c:v>27.649297252184059</c:v>
                </c:pt>
                <c:pt idx="9382">
                  <c:v>27.665966508464653</c:v>
                </c:pt>
                <c:pt idx="9383">
                  <c:v>27.719113295437896</c:v>
                </c:pt>
                <c:pt idx="9384">
                  <c:v>27.726538503252186</c:v>
                </c:pt>
                <c:pt idx="9385">
                  <c:v>27.739701342083816</c:v>
                </c:pt>
                <c:pt idx="9386">
                  <c:v>27.743344117678205</c:v>
                </c:pt>
                <c:pt idx="9387">
                  <c:v>27.759209304226122</c:v>
                </c:pt>
                <c:pt idx="9388">
                  <c:v>27.760478384534277</c:v>
                </c:pt>
                <c:pt idx="9389">
                  <c:v>27.765447168129864</c:v>
                </c:pt>
                <c:pt idx="9390">
                  <c:v>27.788018368606537</c:v>
                </c:pt>
                <c:pt idx="9391">
                  <c:v>27.806237396947228</c:v>
                </c:pt>
                <c:pt idx="9392">
                  <c:v>27.822590971912746</c:v>
                </c:pt>
                <c:pt idx="9393">
                  <c:v>27.878012931730133</c:v>
                </c:pt>
                <c:pt idx="9394">
                  <c:v>27.881508772044807</c:v>
                </c:pt>
                <c:pt idx="9395">
                  <c:v>27.933685700574177</c:v>
                </c:pt>
                <c:pt idx="9396">
                  <c:v>27.935696172126281</c:v>
                </c:pt>
                <c:pt idx="9397">
                  <c:v>27.941314960244359</c:v>
                </c:pt>
                <c:pt idx="9398">
                  <c:v>27.961682613644022</c:v>
                </c:pt>
                <c:pt idx="9399">
                  <c:v>27.963500938472226</c:v>
                </c:pt>
                <c:pt idx="9400">
                  <c:v>27.968941823850834</c:v>
                </c:pt>
                <c:pt idx="9401">
                  <c:v>28.02101846742622</c:v>
                </c:pt>
                <c:pt idx="9402">
                  <c:v>28.050085276949325</c:v>
                </c:pt>
                <c:pt idx="9403">
                  <c:v>28.063261420713186</c:v>
                </c:pt>
                <c:pt idx="9404">
                  <c:v>28.068707496299119</c:v>
                </c:pt>
                <c:pt idx="9405">
                  <c:v>28.111461436580182</c:v>
                </c:pt>
                <c:pt idx="9406">
                  <c:v>28.118730041798106</c:v>
                </c:pt>
                <c:pt idx="9407">
                  <c:v>28.130947066154164</c:v>
                </c:pt>
                <c:pt idx="9408">
                  <c:v>28.169984995762409</c:v>
                </c:pt>
                <c:pt idx="9409">
                  <c:v>28.174887475870207</c:v>
                </c:pt>
                <c:pt idx="9410">
                  <c:v>28.189510177775006</c:v>
                </c:pt>
                <c:pt idx="9411">
                  <c:v>28.206188674277879</c:v>
                </c:pt>
                <c:pt idx="9412">
                  <c:v>28.278317258204943</c:v>
                </c:pt>
                <c:pt idx="9413">
                  <c:v>28.295201070196114</c:v>
                </c:pt>
                <c:pt idx="9414">
                  <c:v>28.306535143324485</c:v>
                </c:pt>
                <c:pt idx="9415">
                  <c:v>28.33372520931686</c:v>
                </c:pt>
                <c:pt idx="9416">
                  <c:v>28.334748002669066</c:v>
                </c:pt>
                <c:pt idx="9417">
                  <c:v>28.344586243284862</c:v>
                </c:pt>
                <c:pt idx="9418">
                  <c:v>28.347829336927777</c:v>
                </c:pt>
                <c:pt idx="9419">
                  <c:v>28.348623898819618</c:v>
                </c:pt>
                <c:pt idx="9420">
                  <c:v>28.357262142248452</c:v>
                </c:pt>
                <c:pt idx="9421">
                  <c:v>28.361628272771558</c:v>
                </c:pt>
                <c:pt idx="9422">
                  <c:v>28.41072445986639</c:v>
                </c:pt>
                <c:pt idx="9423">
                  <c:v>28.41871415057118</c:v>
                </c:pt>
                <c:pt idx="9424">
                  <c:v>28.424577598909789</c:v>
                </c:pt>
                <c:pt idx="9425">
                  <c:v>28.444685848861674</c:v>
                </c:pt>
                <c:pt idx="9426">
                  <c:v>28.467133368274535</c:v>
                </c:pt>
                <c:pt idx="9427">
                  <c:v>28.47380946358556</c:v>
                </c:pt>
                <c:pt idx="9428">
                  <c:v>28.486448578286264</c:v>
                </c:pt>
                <c:pt idx="9429">
                  <c:v>28.528397137058853</c:v>
                </c:pt>
                <c:pt idx="9430">
                  <c:v>28.553036726804184</c:v>
                </c:pt>
                <c:pt idx="9431">
                  <c:v>28.58536620423169</c:v>
                </c:pt>
                <c:pt idx="9432">
                  <c:v>28.586372123705672</c:v>
                </c:pt>
                <c:pt idx="9433">
                  <c:v>28.586450319439869</c:v>
                </c:pt>
                <c:pt idx="9434">
                  <c:v>28.590362862936676</c:v>
                </c:pt>
                <c:pt idx="9435">
                  <c:v>28.602913110050345</c:v>
                </c:pt>
                <c:pt idx="9436">
                  <c:v>28.663981124562515</c:v>
                </c:pt>
                <c:pt idx="9437">
                  <c:v>28.718931749495706</c:v>
                </c:pt>
                <c:pt idx="9438">
                  <c:v>28.71897729017617</c:v>
                </c:pt>
                <c:pt idx="9439">
                  <c:v>28.71959959766798</c:v>
                </c:pt>
                <c:pt idx="9440">
                  <c:v>28.746066967179136</c:v>
                </c:pt>
                <c:pt idx="9441">
                  <c:v>28.751528045995659</c:v>
                </c:pt>
                <c:pt idx="9442">
                  <c:v>28.752643057203432</c:v>
                </c:pt>
                <c:pt idx="9443">
                  <c:v>28.754858051265614</c:v>
                </c:pt>
                <c:pt idx="9444">
                  <c:v>28.780856611218251</c:v>
                </c:pt>
                <c:pt idx="9445">
                  <c:v>28.792735127554341</c:v>
                </c:pt>
                <c:pt idx="9446">
                  <c:v>28.797494780782127</c:v>
                </c:pt>
                <c:pt idx="9447">
                  <c:v>28.799334442104271</c:v>
                </c:pt>
                <c:pt idx="9448">
                  <c:v>28.809154535983605</c:v>
                </c:pt>
                <c:pt idx="9449">
                  <c:v>28.849614641288483</c:v>
                </c:pt>
                <c:pt idx="9450">
                  <c:v>28.885057993456076</c:v>
                </c:pt>
                <c:pt idx="9451">
                  <c:v>28.887225048486282</c:v>
                </c:pt>
                <c:pt idx="9452">
                  <c:v>28.896050310833317</c:v>
                </c:pt>
                <c:pt idx="9453">
                  <c:v>28.89827482978469</c:v>
                </c:pt>
                <c:pt idx="9454">
                  <c:v>28.902500340609574</c:v>
                </c:pt>
                <c:pt idx="9455">
                  <c:v>28.95616327741973</c:v>
                </c:pt>
                <c:pt idx="9456">
                  <c:v>28.963112519270602</c:v>
                </c:pt>
                <c:pt idx="9457">
                  <c:v>28.965655652319548</c:v>
                </c:pt>
                <c:pt idx="9458">
                  <c:v>28.97095533551888</c:v>
                </c:pt>
                <c:pt idx="9459">
                  <c:v>28.979201796902267</c:v>
                </c:pt>
                <c:pt idx="9460">
                  <c:v>28.990462691238658</c:v>
                </c:pt>
                <c:pt idx="9461">
                  <c:v>28.993099612912971</c:v>
                </c:pt>
                <c:pt idx="9462">
                  <c:v>29.006456944739895</c:v>
                </c:pt>
                <c:pt idx="9463">
                  <c:v>29.028276435284827</c:v>
                </c:pt>
                <c:pt idx="9464">
                  <c:v>29.040968008669051</c:v>
                </c:pt>
                <c:pt idx="9465">
                  <c:v>29.042706529168214</c:v>
                </c:pt>
                <c:pt idx="9466">
                  <c:v>29.054491596418476</c:v>
                </c:pt>
                <c:pt idx="9467">
                  <c:v>29.066566048989031</c:v>
                </c:pt>
                <c:pt idx="9468">
                  <c:v>29.108983169214703</c:v>
                </c:pt>
                <c:pt idx="9469">
                  <c:v>29.111108017090821</c:v>
                </c:pt>
                <c:pt idx="9470">
                  <c:v>29.15052227035201</c:v>
                </c:pt>
                <c:pt idx="9471">
                  <c:v>29.206908056427235</c:v>
                </c:pt>
                <c:pt idx="9472">
                  <c:v>29.217829225699788</c:v>
                </c:pt>
                <c:pt idx="9473">
                  <c:v>29.223187050796867</c:v>
                </c:pt>
                <c:pt idx="9474">
                  <c:v>29.263933989701314</c:v>
                </c:pt>
                <c:pt idx="9475">
                  <c:v>29.272030586240152</c:v>
                </c:pt>
                <c:pt idx="9476">
                  <c:v>29.287516821939256</c:v>
                </c:pt>
                <c:pt idx="9477">
                  <c:v>29.301090672918999</c:v>
                </c:pt>
                <c:pt idx="9478">
                  <c:v>29.35185562647213</c:v>
                </c:pt>
                <c:pt idx="9479">
                  <c:v>29.381498964860821</c:v>
                </c:pt>
                <c:pt idx="9480">
                  <c:v>29.387632174194536</c:v>
                </c:pt>
                <c:pt idx="9481">
                  <c:v>29.399370953495975</c:v>
                </c:pt>
                <c:pt idx="9482">
                  <c:v>29.406385003223079</c:v>
                </c:pt>
                <c:pt idx="9483">
                  <c:v>29.413150565476879</c:v>
                </c:pt>
                <c:pt idx="9484">
                  <c:v>29.442739828731163</c:v>
                </c:pt>
                <c:pt idx="9485">
                  <c:v>29.460439301309322</c:v>
                </c:pt>
                <c:pt idx="9486">
                  <c:v>29.502794722681401</c:v>
                </c:pt>
                <c:pt idx="9487">
                  <c:v>29.507759823580908</c:v>
                </c:pt>
                <c:pt idx="9488">
                  <c:v>29.522186577447609</c:v>
                </c:pt>
                <c:pt idx="9489">
                  <c:v>29.524370778196531</c:v>
                </c:pt>
                <c:pt idx="9490">
                  <c:v>29.589733874094797</c:v>
                </c:pt>
                <c:pt idx="9491">
                  <c:v>29.617189749439969</c:v>
                </c:pt>
                <c:pt idx="9492">
                  <c:v>29.629880327930803</c:v>
                </c:pt>
                <c:pt idx="9493">
                  <c:v>29.67260095882051</c:v>
                </c:pt>
                <c:pt idx="9494">
                  <c:v>29.69477900401499</c:v>
                </c:pt>
                <c:pt idx="9495">
                  <c:v>29.69699256070907</c:v>
                </c:pt>
                <c:pt idx="9496">
                  <c:v>29.720953440586445</c:v>
                </c:pt>
                <c:pt idx="9497">
                  <c:v>29.725633598824331</c:v>
                </c:pt>
                <c:pt idx="9498">
                  <c:v>29.750835758449277</c:v>
                </c:pt>
                <c:pt idx="9499">
                  <c:v>29.777982001722325</c:v>
                </c:pt>
                <c:pt idx="9500">
                  <c:v>29.78504390415824</c:v>
                </c:pt>
                <c:pt idx="9501">
                  <c:v>29.786563487113334</c:v>
                </c:pt>
                <c:pt idx="9502">
                  <c:v>29.795477597971594</c:v>
                </c:pt>
                <c:pt idx="9503">
                  <c:v>29.805249841089481</c:v>
                </c:pt>
                <c:pt idx="9504">
                  <c:v>29.818345565747595</c:v>
                </c:pt>
                <c:pt idx="9505">
                  <c:v>29.92614774279588</c:v>
                </c:pt>
                <c:pt idx="9506">
                  <c:v>29.936822838245423</c:v>
                </c:pt>
                <c:pt idx="9507">
                  <c:v>29.947805293269496</c:v>
                </c:pt>
                <c:pt idx="9508">
                  <c:v>29.957271942154836</c:v>
                </c:pt>
                <c:pt idx="9509">
                  <c:v>29.958214506261566</c:v>
                </c:pt>
                <c:pt idx="9510">
                  <c:v>29.974524121403416</c:v>
                </c:pt>
                <c:pt idx="9511">
                  <c:v>29.991881255558759</c:v>
                </c:pt>
                <c:pt idx="9512">
                  <c:v>30.019056269061032</c:v>
                </c:pt>
                <c:pt idx="9513">
                  <c:v>30.030092773377362</c:v>
                </c:pt>
                <c:pt idx="9514">
                  <c:v>30.036478769887626</c:v>
                </c:pt>
                <c:pt idx="9515">
                  <c:v>30.043592659768141</c:v>
                </c:pt>
                <c:pt idx="9516">
                  <c:v>30.049572671533763</c:v>
                </c:pt>
                <c:pt idx="9517">
                  <c:v>30.051603702407192</c:v>
                </c:pt>
                <c:pt idx="9518">
                  <c:v>30.179266013087851</c:v>
                </c:pt>
                <c:pt idx="9519">
                  <c:v>30.199024218165661</c:v>
                </c:pt>
                <c:pt idx="9520">
                  <c:v>30.221100777286242</c:v>
                </c:pt>
                <c:pt idx="9521">
                  <c:v>30.222550226450629</c:v>
                </c:pt>
                <c:pt idx="9522">
                  <c:v>30.22886004170028</c:v>
                </c:pt>
                <c:pt idx="9523">
                  <c:v>30.239495404522049</c:v>
                </c:pt>
                <c:pt idx="9524">
                  <c:v>30.242976724395714</c:v>
                </c:pt>
                <c:pt idx="9525">
                  <c:v>30.254208874895607</c:v>
                </c:pt>
                <c:pt idx="9526">
                  <c:v>30.269905051792509</c:v>
                </c:pt>
                <c:pt idx="9527">
                  <c:v>30.285714789593836</c:v>
                </c:pt>
                <c:pt idx="9528">
                  <c:v>30.322668656299737</c:v>
                </c:pt>
                <c:pt idx="9529">
                  <c:v>30.323048849113462</c:v>
                </c:pt>
                <c:pt idx="9530">
                  <c:v>30.325570482795943</c:v>
                </c:pt>
                <c:pt idx="9531">
                  <c:v>30.377841912083102</c:v>
                </c:pt>
                <c:pt idx="9532">
                  <c:v>30.413717314285364</c:v>
                </c:pt>
                <c:pt idx="9533">
                  <c:v>30.483644566119825</c:v>
                </c:pt>
                <c:pt idx="9534">
                  <c:v>30.491548040954786</c:v>
                </c:pt>
                <c:pt idx="9535">
                  <c:v>30.497774524153769</c:v>
                </c:pt>
                <c:pt idx="9536">
                  <c:v>30.514220365436476</c:v>
                </c:pt>
                <c:pt idx="9537">
                  <c:v>30.608213792912604</c:v>
                </c:pt>
                <c:pt idx="9538">
                  <c:v>30.641719325736023</c:v>
                </c:pt>
                <c:pt idx="9539">
                  <c:v>30.67218570300307</c:v>
                </c:pt>
                <c:pt idx="9540">
                  <c:v>30.679624929456146</c:v>
                </c:pt>
                <c:pt idx="9541">
                  <c:v>30.692624606638635</c:v>
                </c:pt>
                <c:pt idx="9542">
                  <c:v>30.697033901033262</c:v>
                </c:pt>
                <c:pt idx="9543">
                  <c:v>30.731167420536888</c:v>
                </c:pt>
                <c:pt idx="9544">
                  <c:v>30.734672200098856</c:v>
                </c:pt>
                <c:pt idx="9545">
                  <c:v>30.771451355373671</c:v>
                </c:pt>
                <c:pt idx="9546">
                  <c:v>30.780614967869337</c:v>
                </c:pt>
                <c:pt idx="9547">
                  <c:v>30.792345832654977</c:v>
                </c:pt>
                <c:pt idx="9548">
                  <c:v>30.798781216313166</c:v>
                </c:pt>
                <c:pt idx="9549">
                  <c:v>30.799658175342721</c:v>
                </c:pt>
                <c:pt idx="9550">
                  <c:v>30.84552392788185</c:v>
                </c:pt>
                <c:pt idx="9551">
                  <c:v>30.866760572326964</c:v>
                </c:pt>
                <c:pt idx="9552">
                  <c:v>30.867146984955465</c:v>
                </c:pt>
                <c:pt idx="9553">
                  <c:v>30.872231768624356</c:v>
                </c:pt>
                <c:pt idx="9554">
                  <c:v>30.892323448305778</c:v>
                </c:pt>
                <c:pt idx="9555">
                  <c:v>30.893154865949423</c:v>
                </c:pt>
                <c:pt idx="9556">
                  <c:v>30.906140544542868</c:v>
                </c:pt>
                <c:pt idx="9557">
                  <c:v>30.907845905339261</c:v>
                </c:pt>
                <c:pt idx="9558">
                  <c:v>30.920039268225743</c:v>
                </c:pt>
                <c:pt idx="9559">
                  <c:v>30.946833228735855</c:v>
                </c:pt>
                <c:pt idx="9560">
                  <c:v>30.971161553794715</c:v>
                </c:pt>
                <c:pt idx="9561">
                  <c:v>30.972962603474613</c:v>
                </c:pt>
                <c:pt idx="9562">
                  <c:v>30.980564267182359</c:v>
                </c:pt>
                <c:pt idx="9563">
                  <c:v>30.986942154946675</c:v>
                </c:pt>
                <c:pt idx="9564">
                  <c:v>30.992247142114753</c:v>
                </c:pt>
                <c:pt idx="9565">
                  <c:v>31.001867359900633</c:v>
                </c:pt>
                <c:pt idx="9566">
                  <c:v>31.010727149529522</c:v>
                </c:pt>
                <c:pt idx="9567">
                  <c:v>31.063950878080735</c:v>
                </c:pt>
                <c:pt idx="9568">
                  <c:v>31.071787643175082</c:v>
                </c:pt>
                <c:pt idx="9569">
                  <c:v>31.097903110300081</c:v>
                </c:pt>
                <c:pt idx="9570">
                  <c:v>31.164923848747776</c:v>
                </c:pt>
                <c:pt idx="9571">
                  <c:v>31.184808963751486</c:v>
                </c:pt>
                <c:pt idx="9572">
                  <c:v>31.200428776112616</c:v>
                </c:pt>
                <c:pt idx="9573">
                  <c:v>31.230139780511792</c:v>
                </c:pt>
                <c:pt idx="9574">
                  <c:v>31.279198355030061</c:v>
                </c:pt>
                <c:pt idx="9575">
                  <c:v>31.282450739803938</c:v>
                </c:pt>
                <c:pt idx="9576">
                  <c:v>31.287765422585199</c:v>
                </c:pt>
                <c:pt idx="9577">
                  <c:v>31.2904204769385</c:v>
                </c:pt>
                <c:pt idx="9578">
                  <c:v>31.31854169632139</c:v>
                </c:pt>
                <c:pt idx="9579">
                  <c:v>31.33114595678375</c:v>
                </c:pt>
                <c:pt idx="9580">
                  <c:v>31.333337594845894</c:v>
                </c:pt>
                <c:pt idx="9581">
                  <c:v>31.350565061818031</c:v>
                </c:pt>
                <c:pt idx="9582">
                  <c:v>31.365639047112055</c:v>
                </c:pt>
                <c:pt idx="9583">
                  <c:v>31.366241471384033</c:v>
                </c:pt>
                <c:pt idx="9584">
                  <c:v>31.424450120486632</c:v>
                </c:pt>
                <c:pt idx="9585">
                  <c:v>31.425004021851965</c:v>
                </c:pt>
                <c:pt idx="9586">
                  <c:v>31.453320164356555</c:v>
                </c:pt>
                <c:pt idx="9587">
                  <c:v>31.456151036153386</c:v>
                </c:pt>
                <c:pt idx="9588">
                  <c:v>31.496308415584021</c:v>
                </c:pt>
                <c:pt idx="9589">
                  <c:v>31.509486635288724</c:v>
                </c:pt>
                <c:pt idx="9590">
                  <c:v>31.522729043106043</c:v>
                </c:pt>
                <c:pt idx="9591">
                  <c:v>31.546995336920844</c:v>
                </c:pt>
                <c:pt idx="9592">
                  <c:v>31.601696151415066</c:v>
                </c:pt>
                <c:pt idx="9593">
                  <c:v>31.609435826915568</c:v>
                </c:pt>
                <c:pt idx="9594">
                  <c:v>31.610548131585954</c:v>
                </c:pt>
                <c:pt idx="9595">
                  <c:v>31.640817384260263</c:v>
                </c:pt>
                <c:pt idx="9596">
                  <c:v>31.674961490226575</c:v>
                </c:pt>
                <c:pt idx="9597">
                  <c:v>31.692640480064291</c:v>
                </c:pt>
                <c:pt idx="9598">
                  <c:v>31.709574017830128</c:v>
                </c:pt>
                <c:pt idx="9599">
                  <c:v>31.768957465176676</c:v>
                </c:pt>
                <c:pt idx="9600">
                  <c:v>31.797504212197641</c:v>
                </c:pt>
                <c:pt idx="9601">
                  <c:v>31.804675018567128</c:v>
                </c:pt>
                <c:pt idx="9602">
                  <c:v>31.863564916137157</c:v>
                </c:pt>
                <c:pt idx="9603">
                  <c:v>31.907330469551649</c:v>
                </c:pt>
                <c:pt idx="9604">
                  <c:v>31.920801408428154</c:v>
                </c:pt>
                <c:pt idx="9605">
                  <c:v>31.925116068565011</c:v>
                </c:pt>
                <c:pt idx="9606">
                  <c:v>31.934138453113018</c:v>
                </c:pt>
                <c:pt idx="9607">
                  <c:v>31.934654839886186</c:v>
                </c:pt>
                <c:pt idx="9608">
                  <c:v>31.950557997227946</c:v>
                </c:pt>
                <c:pt idx="9609">
                  <c:v>31.985278072817259</c:v>
                </c:pt>
                <c:pt idx="9610">
                  <c:v>32.003094401689509</c:v>
                </c:pt>
                <c:pt idx="9611">
                  <c:v>32.014557861094232</c:v>
                </c:pt>
                <c:pt idx="9612">
                  <c:v>32.038312342831304</c:v>
                </c:pt>
                <c:pt idx="9613">
                  <c:v>32.051544096304561</c:v>
                </c:pt>
                <c:pt idx="9614">
                  <c:v>32.149516116578653</c:v>
                </c:pt>
                <c:pt idx="9615">
                  <c:v>32.16750137060577</c:v>
                </c:pt>
                <c:pt idx="9616">
                  <c:v>32.228193394150587</c:v>
                </c:pt>
                <c:pt idx="9617">
                  <c:v>32.295125577425168</c:v>
                </c:pt>
                <c:pt idx="9618">
                  <c:v>32.307412851182235</c:v>
                </c:pt>
                <c:pt idx="9619">
                  <c:v>32.329592530212729</c:v>
                </c:pt>
                <c:pt idx="9620">
                  <c:v>32.331864817503494</c:v>
                </c:pt>
                <c:pt idx="9621">
                  <c:v>32.332317753338238</c:v>
                </c:pt>
                <c:pt idx="9622">
                  <c:v>32.385549735313489</c:v>
                </c:pt>
                <c:pt idx="9623">
                  <c:v>32.427289360233523</c:v>
                </c:pt>
                <c:pt idx="9624">
                  <c:v>32.501586206641839</c:v>
                </c:pt>
                <c:pt idx="9625">
                  <c:v>32.528742139191728</c:v>
                </c:pt>
                <c:pt idx="9626">
                  <c:v>32.532777331167736</c:v>
                </c:pt>
                <c:pt idx="9627">
                  <c:v>32.55441639208879</c:v>
                </c:pt>
                <c:pt idx="9628">
                  <c:v>32.555718601031124</c:v>
                </c:pt>
                <c:pt idx="9629">
                  <c:v>32.557108738858389</c:v>
                </c:pt>
                <c:pt idx="9630">
                  <c:v>32.595737393249493</c:v>
                </c:pt>
                <c:pt idx="9631">
                  <c:v>32.603115211306815</c:v>
                </c:pt>
                <c:pt idx="9632">
                  <c:v>32.635654918231893</c:v>
                </c:pt>
                <c:pt idx="9633">
                  <c:v>32.668553108505073</c:v>
                </c:pt>
                <c:pt idx="9634">
                  <c:v>32.675699583272127</c:v>
                </c:pt>
                <c:pt idx="9635">
                  <c:v>32.700252178065163</c:v>
                </c:pt>
                <c:pt idx="9636">
                  <c:v>32.716890515662435</c:v>
                </c:pt>
                <c:pt idx="9637">
                  <c:v>32.809060826028769</c:v>
                </c:pt>
                <c:pt idx="9638">
                  <c:v>32.835367190894786</c:v>
                </c:pt>
                <c:pt idx="9639">
                  <c:v>32.846232076831242</c:v>
                </c:pt>
                <c:pt idx="9640">
                  <c:v>32.9171420341562</c:v>
                </c:pt>
                <c:pt idx="9641">
                  <c:v>32.949243125612234</c:v>
                </c:pt>
                <c:pt idx="9642">
                  <c:v>32.964119508451247</c:v>
                </c:pt>
                <c:pt idx="9643">
                  <c:v>32.975448719208195</c:v>
                </c:pt>
                <c:pt idx="9644">
                  <c:v>32.992640922995484</c:v>
                </c:pt>
                <c:pt idx="9645">
                  <c:v>33.02977484547246</c:v>
                </c:pt>
                <c:pt idx="9646">
                  <c:v>33.078297050609322</c:v>
                </c:pt>
                <c:pt idx="9647">
                  <c:v>33.099968065879359</c:v>
                </c:pt>
                <c:pt idx="9648">
                  <c:v>33.107564998065591</c:v>
                </c:pt>
                <c:pt idx="9649">
                  <c:v>33.126751171570753</c:v>
                </c:pt>
                <c:pt idx="9650">
                  <c:v>33.135146697608306</c:v>
                </c:pt>
                <c:pt idx="9651">
                  <c:v>33.140262137576975</c:v>
                </c:pt>
                <c:pt idx="9652">
                  <c:v>33.15402811149319</c:v>
                </c:pt>
                <c:pt idx="9653">
                  <c:v>33.172777745995674</c:v>
                </c:pt>
                <c:pt idx="9654">
                  <c:v>33.221510224483225</c:v>
                </c:pt>
                <c:pt idx="9655">
                  <c:v>33.225686576967597</c:v>
                </c:pt>
                <c:pt idx="9656">
                  <c:v>33.228180750176712</c:v>
                </c:pt>
                <c:pt idx="9657">
                  <c:v>33.228712138094856</c:v>
                </c:pt>
                <c:pt idx="9658">
                  <c:v>33.275962876156441</c:v>
                </c:pt>
                <c:pt idx="9659">
                  <c:v>33.329661881233939</c:v>
                </c:pt>
                <c:pt idx="9660">
                  <c:v>33.346691145872484</c:v>
                </c:pt>
                <c:pt idx="9661">
                  <c:v>33.353840313353032</c:v>
                </c:pt>
                <c:pt idx="9662">
                  <c:v>33.361192963233172</c:v>
                </c:pt>
                <c:pt idx="9663">
                  <c:v>33.402802656048578</c:v>
                </c:pt>
                <c:pt idx="9664">
                  <c:v>33.461326360391034</c:v>
                </c:pt>
                <c:pt idx="9665">
                  <c:v>33.499431048307891</c:v>
                </c:pt>
                <c:pt idx="9666">
                  <c:v>33.502775384190556</c:v>
                </c:pt>
                <c:pt idx="9667">
                  <c:v>33.615658203008437</c:v>
                </c:pt>
                <c:pt idx="9668">
                  <c:v>33.619486361094687</c:v>
                </c:pt>
                <c:pt idx="9669">
                  <c:v>33.621436458412781</c:v>
                </c:pt>
                <c:pt idx="9670">
                  <c:v>33.638283548123944</c:v>
                </c:pt>
                <c:pt idx="9671">
                  <c:v>33.711848464911917</c:v>
                </c:pt>
                <c:pt idx="9672">
                  <c:v>33.773739079818256</c:v>
                </c:pt>
                <c:pt idx="9673">
                  <c:v>33.784432036563899</c:v>
                </c:pt>
                <c:pt idx="9674">
                  <c:v>33.785148036075704</c:v>
                </c:pt>
                <c:pt idx="9675">
                  <c:v>33.873987352747307</c:v>
                </c:pt>
                <c:pt idx="9676">
                  <c:v>33.877578788646275</c:v>
                </c:pt>
                <c:pt idx="9677">
                  <c:v>33.879770761323265</c:v>
                </c:pt>
                <c:pt idx="9678">
                  <c:v>33.916521623139722</c:v>
                </c:pt>
                <c:pt idx="9679">
                  <c:v>33.945757273471301</c:v>
                </c:pt>
                <c:pt idx="9680">
                  <c:v>34.085087838916358</c:v>
                </c:pt>
                <c:pt idx="9681">
                  <c:v>34.087227959106649</c:v>
                </c:pt>
                <c:pt idx="9682">
                  <c:v>34.159783491825223</c:v>
                </c:pt>
                <c:pt idx="9683">
                  <c:v>34.173124085216635</c:v>
                </c:pt>
                <c:pt idx="9684">
                  <c:v>34.182351866196505</c:v>
                </c:pt>
                <c:pt idx="9685">
                  <c:v>34.183612132386244</c:v>
                </c:pt>
                <c:pt idx="9686">
                  <c:v>34.202224791639253</c:v>
                </c:pt>
                <c:pt idx="9687">
                  <c:v>34.267429287945703</c:v>
                </c:pt>
                <c:pt idx="9688">
                  <c:v>34.283368438571856</c:v>
                </c:pt>
                <c:pt idx="9689">
                  <c:v>34.329108533786986</c:v>
                </c:pt>
                <c:pt idx="9690">
                  <c:v>34.353518726940095</c:v>
                </c:pt>
                <c:pt idx="9691">
                  <c:v>34.369463104467087</c:v>
                </c:pt>
                <c:pt idx="9692">
                  <c:v>34.425665212232616</c:v>
                </c:pt>
                <c:pt idx="9693">
                  <c:v>34.447751950021704</c:v>
                </c:pt>
                <c:pt idx="9694">
                  <c:v>34.530274646221017</c:v>
                </c:pt>
                <c:pt idx="9695">
                  <c:v>34.668193794358587</c:v>
                </c:pt>
                <c:pt idx="9696">
                  <c:v>34.694988028645206</c:v>
                </c:pt>
                <c:pt idx="9697">
                  <c:v>34.766746253628199</c:v>
                </c:pt>
                <c:pt idx="9698">
                  <c:v>34.797032237603162</c:v>
                </c:pt>
                <c:pt idx="9699">
                  <c:v>34.851744929074762</c:v>
                </c:pt>
                <c:pt idx="9700">
                  <c:v>34.896668801545133</c:v>
                </c:pt>
                <c:pt idx="9701">
                  <c:v>34.918417083477017</c:v>
                </c:pt>
                <c:pt idx="9702">
                  <c:v>34.975933664225231</c:v>
                </c:pt>
                <c:pt idx="9703">
                  <c:v>35.066004219752394</c:v>
                </c:pt>
                <c:pt idx="9704">
                  <c:v>35.12733944469371</c:v>
                </c:pt>
                <c:pt idx="9705">
                  <c:v>35.151353728120291</c:v>
                </c:pt>
                <c:pt idx="9706">
                  <c:v>35.181534587471859</c:v>
                </c:pt>
                <c:pt idx="9707">
                  <c:v>35.193547063715393</c:v>
                </c:pt>
                <c:pt idx="9708">
                  <c:v>35.247942154493565</c:v>
                </c:pt>
                <c:pt idx="9709">
                  <c:v>35.248550240182041</c:v>
                </c:pt>
                <c:pt idx="9710">
                  <c:v>35.257705433572141</c:v>
                </c:pt>
                <c:pt idx="9711">
                  <c:v>35.272601936819626</c:v>
                </c:pt>
                <c:pt idx="9712">
                  <c:v>35.40097147627926</c:v>
                </c:pt>
                <c:pt idx="9713">
                  <c:v>35.523892607540091</c:v>
                </c:pt>
                <c:pt idx="9714">
                  <c:v>35.529595277420128</c:v>
                </c:pt>
                <c:pt idx="9715">
                  <c:v>35.568626630902124</c:v>
                </c:pt>
                <c:pt idx="9716">
                  <c:v>35.578840697235506</c:v>
                </c:pt>
                <c:pt idx="9717">
                  <c:v>35.592439930391457</c:v>
                </c:pt>
                <c:pt idx="9718">
                  <c:v>35.60375319308875</c:v>
                </c:pt>
                <c:pt idx="9719">
                  <c:v>35.608297549233761</c:v>
                </c:pt>
                <c:pt idx="9720">
                  <c:v>35.634846545680723</c:v>
                </c:pt>
                <c:pt idx="9721">
                  <c:v>35.643998754598933</c:v>
                </c:pt>
                <c:pt idx="9722">
                  <c:v>35.66267942736129</c:v>
                </c:pt>
                <c:pt idx="9723">
                  <c:v>35.711709151474714</c:v>
                </c:pt>
                <c:pt idx="9724">
                  <c:v>35.718739698494019</c:v>
                </c:pt>
                <c:pt idx="9725">
                  <c:v>35.726255952018647</c:v>
                </c:pt>
                <c:pt idx="9726">
                  <c:v>35.727199808098504</c:v>
                </c:pt>
                <c:pt idx="9727">
                  <c:v>35.781934945961844</c:v>
                </c:pt>
                <c:pt idx="9728">
                  <c:v>35.805268011477814</c:v>
                </c:pt>
                <c:pt idx="9729">
                  <c:v>35.821737092267881</c:v>
                </c:pt>
                <c:pt idx="9730">
                  <c:v>35.822817522899072</c:v>
                </c:pt>
                <c:pt idx="9731">
                  <c:v>35.833651375928966</c:v>
                </c:pt>
                <c:pt idx="9732">
                  <c:v>35.871561537788118</c:v>
                </c:pt>
                <c:pt idx="9733">
                  <c:v>35.950144882673101</c:v>
                </c:pt>
                <c:pt idx="9734">
                  <c:v>35.993993891212547</c:v>
                </c:pt>
                <c:pt idx="9735">
                  <c:v>36.075803007350267</c:v>
                </c:pt>
                <c:pt idx="9736">
                  <c:v>36.100807724763094</c:v>
                </c:pt>
                <c:pt idx="9737">
                  <c:v>36.1010058601507</c:v>
                </c:pt>
                <c:pt idx="9738">
                  <c:v>36.137517771494878</c:v>
                </c:pt>
                <c:pt idx="9739">
                  <c:v>36.247468248731742</c:v>
                </c:pt>
                <c:pt idx="9740">
                  <c:v>36.252375396961689</c:v>
                </c:pt>
                <c:pt idx="9741">
                  <c:v>36.26342168017667</c:v>
                </c:pt>
                <c:pt idx="9742">
                  <c:v>36.273436078192447</c:v>
                </c:pt>
                <c:pt idx="9743">
                  <c:v>36.274221304492059</c:v>
                </c:pt>
                <c:pt idx="9744">
                  <c:v>36.280763144160275</c:v>
                </c:pt>
                <c:pt idx="9745">
                  <c:v>36.398340011219339</c:v>
                </c:pt>
                <c:pt idx="9746">
                  <c:v>36.417099346998889</c:v>
                </c:pt>
                <c:pt idx="9747">
                  <c:v>36.471910889846072</c:v>
                </c:pt>
                <c:pt idx="9748">
                  <c:v>36.4723520619753</c:v>
                </c:pt>
                <c:pt idx="9749">
                  <c:v>36.520838161485862</c:v>
                </c:pt>
                <c:pt idx="9750">
                  <c:v>36.669820245680249</c:v>
                </c:pt>
                <c:pt idx="9751">
                  <c:v>36.727733453218725</c:v>
                </c:pt>
                <c:pt idx="9752">
                  <c:v>36.732908913601051</c:v>
                </c:pt>
                <c:pt idx="9753">
                  <c:v>36.75604361025448</c:v>
                </c:pt>
                <c:pt idx="9754">
                  <c:v>36.764886715860037</c:v>
                </c:pt>
                <c:pt idx="9755">
                  <c:v>36.767782954924364</c:v>
                </c:pt>
                <c:pt idx="9756">
                  <c:v>36.809570326659994</c:v>
                </c:pt>
                <c:pt idx="9757">
                  <c:v>36.840036878483822</c:v>
                </c:pt>
                <c:pt idx="9758">
                  <c:v>36.985065719437728</c:v>
                </c:pt>
                <c:pt idx="9759">
                  <c:v>36.990285386836433</c:v>
                </c:pt>
                <c:pt idx="9760">
                  <c:v>37.052227593301609</c:v>
                </c:pt>
                <c:pt idx="9761">
                  <c:v>37.067210161877661</c:v>
                </c:pt>
                <c:pt idx="9762">
                  <c:v>37.127325432791849</c:v>
                </c:pt>
                <c:pt idx="9763">
                  <c:v>37.180748592326267</c:v>
                </c:pt>
                <c:pt idx="9764">
                  <c:v>37.222924583672921</c:v>
                </c:pt>
                <c:pt idx="9765">
                  <c:v>37.32266995089676</c:v>
                </c:pt>
                <c:pt idx="9766">
                  <c:v>37.350834859184225</c:v>
                </c:pt>
                <c:pt idx="9767">
                  <c:v>37.40753132599334</c:v>
                </c:pt>
                <c:pt idx="9768">
                  <c:v>37.409522275417693</c:v>
                </c:pt>
                <c:pt idx="9769">
                  <c:v>37.413330605944857</c:v>
                </c:pt>
                <c:pt idx="9770">
                  <c:v>37.459107871983775</c:v>
                </c:pt>
                <c:pt idx="9771">
                  <c:v>37.503699465398483</c:v>
                </c:pt>
                <c:pt idx="9772">
                  <c:v>37.604775140766961</c:v>
                </c:pt>
                <c:pt idx="9773">
                  <c:v>37.649491354611563</c:v>
                </c:pt>
                <c:pt idx="9774">
                  <c:v>37.704066941932894</c:v>
                </c:pt>
                <c:pt idx="9775">
                  <c:v>37.757941435025096</c:v>
                </c:pt>
                <c:pt idx="9776">
                  <c:v>37.820860414536213</c:v>
                </c:pt>
                <c:pt idx="9777">
                  <c:v>37.869708332149436</c:v>
                </c:pt>
                <c:pt idx="9778">
                  <c:v>37.887726396745492</c:v>
                </c:pt>
                <c:pt idx="9779">
                  <c:v>37.962381102607239</c:v>
                </c:pt>
                <c:pt idx="9780">
                  <c:v>37.994313821289225</c:v>
                </c:pt>
                <c:pt idx="9781">
                  <c:v>37.998349719867782</c:v>
                </c:pt>
                <c:pt idx="9782">
                  <c:v>38.121526684630652</c:v>
                </c:pt>
                <c:pt idx="9783">
                  <c:v>38.211758569754402</c:v>
                </c:pt>
                <c:pt idx="9784">
                  <c:v>38.229464290352382</c:v>
                </c:pt>
                <c:pt idx="9785">
                  <c:v>38.306472929469564</c:v>
                </c:pt>
                <c:pt idx="9786">
                  <c:v>38.31214043819358</c:v>
                </c:pt>
                <c:pt idx="9787">
                  <c:v>38.338310264821359</c:v>
                </c:pt>
                <c:pt idx="9788">
                  <c:v>38.400281136579757</c:v>
                </c:pt>
                <c:pt idx="9789">
                  <c:v>38.426298619748501</c:v>
                </c:pt>
                <c:pt idx="9790">
                  <c:v>38.476003366205504</c:v>
                </c:pt>
                <c:pt idx="9791">
                  <c:v>38.490411424190746</c:v>
                </c:pt>
                <c:pt idx="9792">
                  <c:v>38.502707259675624</c:v>
                </c:pt>
                <c:pt idx="9793">
                  <c:v>38.55714235005685</c:v>
                </c:pt>
                <c:pt idx="9794">
                  <c:v>38.628816832067301</c:v>
                </c:pt>
                <c:pt idx="9795">
                  <c:v>38.641595045655222</c:v>
                </c:pt>
                <c:pt idx="9796">
                  <c:v>38.663898079396553</c:v>
                </c:pt>
                <c:pt idx="9797">
                  <c:v>38.673003753002298</c:v>
                </c:pt>
                <c:pt idx="9798">
                  <c:v>38.702507684957382</c:v>
                </c:pt>
                <c:pt idx="9799">
                  <c:v>38.795282017321284</c:v>
                </c:pt>
                <c:pt idx="9800">
                  <c:v>38.813195545640923</c:v>
                </c:pt>
                <c:pt idx="9801">
                  <c:v>38.941087871861683</c:v>
                </c:pt>
                <c:pt idx="9802">
                  <c:v>38.950835667201638</c:v>
                </c:pt>
                <c:pt idx="9803">
                  <c:v>39.005119155528604</c:v>
                </c:pt>
                <c:pt idx="9804">
                  <c:v>39.093349873424295</c:v>
                </c:pt>
                <c:pt idx="9805">
                  <c:v>39.102221746270004</c:v>
                </c:pt>
                <c:pt idx="9806">
                  <c:v>39.15485918493976</c:v>
                </c:pt>
                <c:pt idx="9807">
                  <c:v>39.237822105715424</c:v>
                </c:pt>
                <c:pt idx="9808">
                  <c:v>39.280145661334601</c:v>
                </c:pt>
                <c:pt idx="9809">
                  <c:v>39.358823094292184</c:v>
                </c:pt>
                <c:pt idx="9810">
                  <c:v>39.411075769027889</c:v>
                </c:pt>
                <c:pt idx="9811">
                  <c:v>39.47494152745481</c:v>
                </c:pt>
                <c:pt idx="9812">
                  <c:v>39.534039027768721</c:v>
                </c:pt>
                <c:pt idx="9813">
                  <c:v>39.535865980671645</c:v>
                </c:pt>
                <c:pt idx="9814">
                  <c:v>39.592480173029983</c:v>
                </c:pt>
                <c:pt idx="9815">
                  <c:v>39.668221179556618</c:v>
                </c:pt>
                <c:pt idx="9816">
                  <c:v>39.696422027691312</c:v>
                </c:pt>
                <c:pt idx="9817">
                  <c:v>39.702646290501548</c:v>
                </c:pt>
                <c:pt idx="9818">
                  <c:v>39.78898107905453</c:v>
                </c:pt>
                <c:pt idx="9819">
                  <c:v>39.858341539135743</c:v>
                </c:pt>
                <c:pt idx="9820">
                  <c:v>39.909035679450291</c:v>
                </c:pt>
                <c:pt idx="9821">
                  <c:v>39.93009608228364</c:v>
                </c:pt>
                <c:pt idx="9822">
                  <c:v>39.957718224674629</c:v>
                </c:pt>
                <c:pt idx="9823">
                  <c:v>39.985485531465542</c:v>
                </c:pt>
                <c:pt idx="9824">
                  <c:v>40.007422809886009</c:v>
                </c:pt>
                <c:pt idx="9825">
                  <c:v>40.015635103772567</c:v>
                </c:pt>
                <c:pt idx="9826">
                  <c:v>40.134859923898127</c:v>
                </c:pt>
                <c:pt idx="9827">
                  <c:v>40.199380197551356</c:v>
                </c:pt>
                <c:pt idx="9828">
                  <c:v>40.242538666394658</c:v>
                </c:pt>
                <c:pt idx="9829">
                  <c:v>40.25545565175738</c:v>
                </c:pt>
                <c:pt idx="9830">
                  <c:v>40.532705563025416</c:v>
                </c:pt>
                <c:pt idx="9831">
                  <c:v>40.536636253437969</c:v>
                </c:pt>
                <c:pt idx="9832">
                  <c:v>40.582157047360894</c:v>
                </c:pt>
                <c:pt idx="9833">
                  <c:v>40.668211557447037</c:v>
                </c:pt>
                <c:pt idx="9834">
                  <c:v>40.70803254264721</c:v>
                </c:pt>
                <c:pt idx="9835">
                  <c:v>40.784779012754164</c:v>
                </c:pt>
                <c:pt idx="9836">
                  <c:v>40.78633481686223</c:v>
                </c:pt>
                <c:pt idx="9837">
                  <c:v>40.807059308399047</c:v>
                </c:pt>
                <c:pt idx="9838">
                  <c:v>40.828964979287122</c:v>
                </c:pt>
                <c:pt idx="9839">
                  <c:v>40.890256833666712</c:v>
                </c:pt>
                <c:pt idx="9840">
                  <c:v>40.931512797676021</c:v>
                </c:pt>
                <c:pt idx="9841">
                  <c:v>40.947681054131429</c:v>
                </c:pt>
                <c:pt idx="9842">
                  <c:v>40.991931612121753</c:v>
                </c:pt>
                <c:pt idx="9843">
                  <c:v>40.999514248680136</c:v>
                </c:pt>
                <c:pt idx="9844">
                  <c:v>41.086898200497203</c:v>
                </c:pt>
                <c:pt idx="9845">
                  <c:v>41.157909317222753</c:v>
                </c:pt>
                <c:pt idx="9846">
                  <c:v>41.165903332845822</c:v>
                </c:pt>
                <c:pt idx="9847">
                  <c:v>41.246416061340966</c:v>
                </c:pt>
                <c:pt idx="9848">
                  <c:v>41.321302774078127</c:v>
                </c:pt>
                <c:pt idx="9849">
                  <c:v>41.370933936061682</c:v>
                </c:pt>
                <c:pt idx="9850">
                  <c:v>41.468549904840856</c:v>
                </c:pt>
                <c:pt idx="9851">
                  <c:v>41.663452969691811</c:v>
                </c:pt>
                <c:pt idx="9852">
                  <c:v>41.686021674488231</c:v>
                </c:pt>
                <c:pt idx="9853">
                  <c:v>41.720875745943978</c:v>
                </c:pt>
                <c:pt idx="9854">
                  <c:v>41.724436107764625</c:v>
                </c:pt>
                <c:pt idx="9855">
                  <c:v>41.829786611122927</c:v>
                </c:pt>
                <c:pt idx="9856">
                  <c:v>41.835404114566742</c:v>
                </c:pt>
                <c:pt idx="9857">
                  <c:v>41.95270512577514</c:v>
                </c:pt>
                <c:pt idx="9858">
                  <c:v>42.024735301715182</c:v>
                </c:pt>
                <c:pt idx="9859">
                  <c:v>42.119689891727262</c:v>
                </c:pt>
                <c:pt idx="9860">
                  <c:v>42.171393844095867</c:v>
                </c:pt>
                <c:pt idx="9861">
                  <c:v>42.183005204451156</c:v>
                </c:pt>
                <c:pt idx="9862">
                  <c:v>42.251127536026594</c:v>
                </c:pt>
                <c:pt idx="9863">
                  <c:v>42.265206433987117</c:v>
                </c:pt>
                <c:pt idx="9864">
                  <c:v>42.41329421170645</c:v>
                </c:pt>
                <c:pt idx="9865">
                  <c:v>42.507278294143767</c:v>
                </c:pt>
                <c:pt idx="9866">
                  <c:v>42.51935264626534</c:v>
                </c:pt>
                <c:pt idx="9867">
                  <c:v>42.549140347361536</c:v>
                </c:pt>
                <c:pt idx="9868">
                  <c:v>42.554073453583648</c:v>
                </c:pt>
                <c:pt idx="9869">
                  <c:v>42.645314002270908</c:v>
                </c:pt>
                <c:pt idx="9870">
                  <c:v>42.824348103067216</c:v>
                </c:pt>
                <c:pt idx="9871">
                  <c:v>42.994468032517261</c:v>
                </c:pt>
                <c:pt idx="9872">
                  <c:v>43.013504194433779</c:v>
                </c:pt>
                <c:pt idx="9873">
                  <c:v>43.058623794623379</c:v>
                </c:pt>
                <c:pt idx="9874">
                  <c:v>43.11135497661116</c:v>
                </c:pt>
                <c:pt idx="9875">
                  <c:v>43.174118921772248</c:v>
                </c:pt>
                <c:pt idx="9876">
                  <c:v>43.291353203429956</c:v>
                </c:pt>
                <c:pt idx="9877">
                  <c:v>43.308273434088427</c:v>
                </c:pt>
                <c:pt idx="9878">
                  <c:v>43.342655592363258</c:v>
                </c:pt>
                <c:pt idx="9879">
                  <c:v>43.37370620247723</c:v>
                </c:pt>
                <c:pt idx="9880">
                  <c:v>43.42351654453401</c:v>
                </c:pt>
                <c:pt idx="9881">
                  <c:v>43.474580508849996</c:v>
                </c:pt>
                <c:pt idx="9882">
                  <c:v>43.517794645133783</c:v>
                </c:pt>
                <c:pt idx="9883">
                  <c:v>43.573628126457585</c:v>
                </c:pt>
                <c:pt idx="9884">
                  <c:v>43.648711296223723</c:v>
                </c:pt>
                <c:pt idx="9885">
                  <c:v>43.786439273558798</c:v>
                </c:pt>
                <c:pt idx="9886">
                  <c:v>43.828440163257895</c:v>
                </c:pt>
                <c:pt idx="9887">
                  <c:v>43.879359175401319</c:v>
                </c:pt>
                <c:pt idx="9888">
                  <c:v>43.902230845323317</c:v>
                </c:pt>
                <c:pt idx="9889">
                  <c:v>43.971366435191385</c:v>
                </c:pt>
                <c:pt idx="9890">
                  <c:v>44.007282081552304</c:v>
                </c:pt>
                <c:pt idx="9891">
                  <c:v>44.026391786275333</c:v>
                </c:pt>
                <c:pt idx="9892">
                  <c:v>44.034875223595428</c:v>
                </c:pt>
                <c:pt idx="9893">
                  <c:v>44.038662091264456</c:v>
                </c:pt>
                <c:pt idx="9894">
                  <c:v>44.116636086674156</c:v>
                </c:pt>
                <c:pt idx="9895">
                  <c:v>44.220533316499676</c:v>
                </c:pt>
                <c:pt idx="9896">
                  <c:v>44.261892611862464</c:v>
                </c:pt>
                <c:pt idx="9897">
                  <c:v>44.417652701785094</c:v>
                </c:pt>
                <c:pt idx="9898">
                  <c:v>44.4225505715943</c:v>
                </c:pt>
                <c:pt idx="9899">
                  <c:v>44.423941815457084</c:v>
                </c:pt>
                <c:pt idx="9900">
                  <c:v>44.518339450410295</c:v>
                </c:pt>
                <c:pt idx="9901">
                  <c:v>44.599170222603121</c:v>
                </c:pt>
                <c:pt idx="9902">
                  <c:v>44.692662053791572</c:v>
                </c:pt>
                <c:pt idx="9903">
                  <c:v>44.795401301219684</c:v>
                </c:pt>
                <c:pt idx="9904">
                  <c:v>44.942741345890241</c:v>
                </c:pt>
                <c:pt idx="9905">
                  <c:v>44.95390526574824</c:v>
                </c:pt>
                <c:pt idx="9906">
                  <c:v>45.087428837470561</c:v>
                </c:pt>
                <c:pt idx="9907">
                  <c:v>45.108237489276938</c:v>
                </c:pt>
                <c:pt idx="9908">
                  <c:v>45.159418618642782</c:v>
                </c:pt>
                <c:pt idx="9909">
                  <c:v>45.180131305041321</c:v>
                </c:pt>
                <c:pt idx="9910">
                  <c:v>45.258391364190764</c:v>
                </c:pt>
                <c:pt idx="9911">
                  <c:v>45.401048753072168</c:v>
                </c:pt>
                <c:pt idx="9912">
                  <c:v>45.485565894807287</c:v>
                </c:pt>
                <c:pt idx="9913">
                  <c:v>45.582245895971724</c:v>
                </c:pt>
                <c:pt idx="9914">
                  <c:v>45.718585654807079</c:v>
                </c:pt>
                <c:pt idx="9915">
                  <c:v>45.918396725870473</c:v>
                </c:pt>
                <c:pt idx="9916">
                  <c:v>46.153753325948834</c:v>
                </c:pt>
                <c:pt idx="9917">
                  <c:v>46.226348981902824</c:v>
                </c:pt>
                <c:pt idx="9918">
                  <c:v>46.350266668968132</c:v>
                </c:pt>
                <c:pt idx="9919">
                  <c:v>46.737266843801834</c:v>
                </c:pt>
                <c:pt idx="9920">
                  <c:v>46.847750376226038</c:v>
                </c:pt>
                <c:pt idx="9921">
                  <c:v>46.874688924367653</c:v>
                </c:pt>
                <c:pt idx="9922">
                  <c:v>47.267098192122759</c:v>
                </c:pt>
                <c:pt idx="9923">
                  <c:v>47.288046243836646</c:v>
                </c:pt>
                <c:pt idx="9924">
                  <c:v>47.598202295986638</c:v>
                </c:pt>
                <c:pt idx="9925">
                  <c:v>47.734250735648743</c:v>
                </c:pt>
                <c:pt idx="9926">
                  <c:v>47.803929493481036</c:v>
                </c:pt>
                <c:pt idx="9927">
                  <c:v>47.804431703682837</c:v>
                </c:pt>
                <c:pt idx="9928">
                  <c:v>47.926650776093801</c:v>
                </c:pt>
                <c:pt idx="9929">
                  <c:v>47.953467949967816</c:v>
                </c:pt>
                <c:pt idx="9930">
                  <c:v>48.040127189121584</c:v>
                </c:pt>
                <c:pt idx="9931">
                  <c:v>48.204323638544224</c:v>
                </c:pt>
                <c:pt idx="9932">
                  <c:v>48.278254149875508</c:v>
                </c:pt>
                <c:pt idx="9933">
                  <c:v>48.876764516010674</c:v>
                </c:pt>
                <c:pt idx="9934">
                  <c:v>49.285375701125659</c:v>
                </c:pt>
                <c:pt idx="9935">
                  <c:v>49.464270689851702</c:v>
                </c:pt>
                <c:pt idx="9936">
                  <c:v>49.518257746405908</c:v>
                </c:pt>
                <c:pt idx="9937">
                  <c:v>49.548872669226661</c:v>
                </c:pt>
                <c:pt idx="9938">
                  <c:v>49.557703402490155</c:v>
                </c:pt>
                <c:pt idx="9939">
                  <c:v>49.603354060960896</c:v>
                </c:pt>
                <c:pt idx="9940">
                  <c:v>49.873534376831579</c:v>
                </c:pt>
                <c:pt idx="9941">
                  <c:v>49.878706490678098</c:v>
                </c:pt>
                <c:pt idx="9942">
                  <c:v>49.934995933020552</c:v>
                </c:pt>
                <c:pt idx="9943">
                  <c:v>50.092634608931995</c:v>
                </c:pt>
                <c:pt idx="9944">
                  <c:v>50.142849412619242</c:v>
                </c:pt>
                <c:pt idx="9945">
                  <c:v>50.152679348455628</c:v>
                </c:pt>
                <c:pt idx="9946">
                  <c:v>50.198611673233096</c:v>
                </c:pt>
                <c:pt idx="9947">
                  <c:v>50.728239407633474</c:v>
                </c:pt>
                <c:pt idx="9948">
                  <c:v>50.799333281975166</c:v>
                </c:pt>
                <c:pt idx="9949">
                  <c:v>51.158762353717059</c:v>
                </c:pt>
                <c:pt idx="9950">
                  <c:v>51.565501605410198</c:v>
                </c:pt>
                <c:pt idx="9951">
                  <c:v>51.601524009514968</c:v>
                </c:pt>
                <c:pt idx="9952">
                  <c:v>51.733142344872306</c:v>
                </c:pt>
                <c:pt idx="9953">
                  <c:v>52.011423773327458</c:v>
                </c:pt>
                <c:pt idx="9954">
                  <c:v>52.406127042716982</c:v>
                </c:pt>
                <c:pt idx="9955">
                  <c:v>52.561664143862558</c:v>
                </c:pt>
                <c:pt idx="9956">
                  <c:v>53.12884489610736</c:v>
                </c:pt>
                <c:pt idx="9957">
                  <c:v>53.159792014936492</c:v>
                </c:pt>
                <c:pt idx="9958">
                  <c:v>53.32050081623219</c:v>
                </c:pt>
                <c:pt idx="9959">
                  <c:v>53.741323724806989</c:v>
                </c:pt>
                <c:pt idx="9960">
                  <c:v>53.904401414557171</c:v>
                </c:pt>
                <c:pt idx="9961">
                  <c:v>54.078443387360672</c:v>
                </c:pt>
                <c:pt idx="9962">
                  <c:v>54.741930602943825</c:v>
                </c:pt>
                <c:pt idx="9963">
                  <c:v>54.76861842515801</c:v>
                </c:pt>
                <c:pt idx="9964">
                  <c:v>55.139683788418417</c:v>
                </c:pt>
                <c:pt idx="9965">
                  <c:v>55.30988414403577</c:v>
                </c:pt>
                <c:pt idx="9966">
                  <c:v>55.517618299887097</c:v>
                </c:pt>
                <c:pt idx="9967">
                  <c:v>55.645752891904877</c:v>
                </c:pt>
                <c:pt idx="9968">
                  <c:v>56.237940069087323</c:v>
                </c:pt>
                <c:pt idx="9969">
                  <c:v>56.656477061084146</c:v>
                </c:pt>
                <c:pt idx="9970">
                  <c:v>56.747390373384675</c:v>
                </c:pt>
                <c:pt idx="9971">
                  <c:v>57.174240162742294</c:v>
                </c:pt>
                <c:pt idx="9972">
                  <c:v>58.260444929392804</c:v>
                </c:pt>
                <c:pt idx="9973">
                  <c:v>59.356758756327977</c:v>
                </c:pt>
                <c:pt idx="9974">
                  <c:v>61.2715531401943</c:v>
                </c:pt>
                <c:pt idx="9975">
                  <c:v>61.585469917421761</c:v>
                </c:pt>
                <c:pt idx="9976">
                  <c:v>61.642801511586541</c:v>
                </c:pt>
                <c:pt idx="9977">
                  <c:v>61.664457443330043</c:v>
                </c:pt>
                <c:pt idx="9978">
                  <c:v>61.804284466406095</c:v>
                </c:pt>
                <c:pt idx="9979">
                  <c:v>62.704228241459035</c:v>
                </c:pt>
                <c:pt idx="9980">
                  <c:v>63.654014309206509</c:v>
                </c:pt>
                <c:pt idx="9981">
                  <c:v>64.400470504491338</c:v>
                </c:pt>
                <c:pt idx="9982">
                  <c:v>65.047893126240851</c:v>
                </c:pt>
                <c:pt idx="9983">
                  <c:v>65.719065515861928</c:v>
                </c:pt>
                <c:pt idx="9984">
                  <c:v>65.821534308132627</c:v>
                </c:pt>
                <c:pt idx="9985">
                  <c:v>65.950444416251557</c:v>
                </c:pt>
                <c:pt idx="9986">
                  <c:v>66.675261921203557</c:v>
                </c:pt>
                <c:pt idx="9987">
                  <c:v>67.172088371759699</c:v>
                </c:pt>
                <c:pt idx="9988">
                  <c:v>68.120246107944922</c:v>
                </c:pt>
                <c:pt idx="9989">
                  <c:v>68.964782642687751</c:v>
                </c:pt>
                <c:pt idx="9990">
                  <c:v>69.3674551237538</c:v>
                </c:pt>
                <c:pt idx="9991">
                  <c:v>70.919873007101174</c:v>
                </c:pt>
                <c:pt idx="9992">
                  <c:v>71.21916618262901</c:v>
                </c:pt>
                <c:pt idx="9993">
                  <c:v>73.417066745144552</c:v>
                </c:pt>
                <c:pt idx="9994">
                  <c:v>73.966908693384923</c:v>
                </c:pt>
                <c:pt idx="9995">
                  <c:v>77.024129287390707</c:v>
                </c:pt>
                <c:pt idx="9996">
                  <c:v>77.155209821694442</c:v>
                </c:pt>
                <c:pt idx="9997">
                  <c:v>82.420840516095694</c:v>
                </c:pt>
                <c:pt idx="9998">
                  <c:v>92.018223469988243</c:v>
                </c:pt>
                <c:pt idx="9999">
                  <c:v>98.011164990209323</c:v>
                </c:pt>
              </c:numCache>
            </c:numRef>
          </c:xVal>
          <c:yVal>
            <c:numRef>
              <c:f>PDF!$H$6:$H$10005</c:f>
              <c:numCache>
                <c:formatCode>000,000,000</c:formatCode>
                <c:ptCount val="10000"/>
                <c:pt idx="0">
                  <c:v>9.9998364331433415E-2</c:v>
                </c:pt>
                <c:pt idx="1">
                  <c:v>9.9980768228197334E-2</c:v>
                </c:pt>
                <c:pt idx="2">
                  <c:v>9.9979395653814557E-2</c:v>
                </c:pt>
                <c:pt idx="3">
                  <c:v>9.9968401917988128E-2</c:v>
                </c:pt>
                <c:pt idx="4">
                  <c:v>9.9954730601946928E-2</c:v>
                </c:pt>
                <c:pt idx="5">
                  <c:v>9.9941016266802032E-2</c:v>
                </c:pt>
                <c:pt idx="6">
                  <c:v>9.991628356197424E-2</c:v>
                </c:pt>
                <c:pt idx="7">
                  <c:v>9.9884257018023559E-2</c:v>
                </c:pt>
                <c:pt idx="8">
                  <c:v>9.9869623082137274E-2</c:v>
                </c:pt>
                <c:pt idx="9">
                  <c:v>9.9830538310975242E-2</c:v>
                </c:pt>
                <c:pt idx="10">
                  <c:v>9.9821848797132809E-2</c:v>
                </c:pt>
                <c:pt idx="11">
                  <c:v>9.9817791708804671E-2</c:v>
                </c:pt>
                <c:pt idx="12">
                  <c:v>9.9804915412743486E-2</c:v>
                </c:pt>
                <c:pt idx="13">
                  <c:v>9.9786615473878862E-2</c:v>
                </c:pt>
                <c:pt idx="14">
                  <c:v>9.9784736613286629E-2</c:v>
                </c:pt>
                <c:pt idx="15">
                  <c:v>9.9779055806510086E-2</c:v>
                </c:pt>
                <c:pt idx="16">
                  <c:v>9.9768249973369777E-2</c:v>
                </c:pt>
                <c:pt idx="17">
                  <c:v>9.9764100454749927E-2</c:v>
                </c:pt>
                <c:pt idx="18">
                  <c:v>9.9762091832550123E-2</c:v>
                </c:pt>
                <c:pt idx="19">
                  <c:v>9.9758280605311389E-2</c:v>
                </c:pt>
                <c:pt idx="20">
                  <c:v>9.9737974291603346E-2</c:v>
                </c:pt>
                <c:pt idx="21">
                  <c:v>9.9715582463864305E-2</c:v>
                </c:pt>
                <c:pt idx="22">
                  <c:v>9.9713877715129628E-2</c:v>
                </c:pt>
                <c:pt idx="23">
                  <c:v>9.9638926069649913E-2</c:v>
                </c:pt>
                <c:pt idx="24">
                  <c:v>9.9623162008531232E-2</c:v>
                </c:pt>
                <c:pt idx="25">
                  <c:v>9.9616013285523553E-2</c:v>
                </c:pt>
                <c:pt idx="26">
                  <c:v>9.9608971485512274E-2</c:v>
                </c:pt>
                <c:pt idx="27">
                  <c:v>9.9602868500625275E-2</c:v>
                </c:pt>
                <c:pt idx="28">
                  <c:v>9.9598075826126994E-2</c:v>
                </c:pt>
                <c:pt idx="29">
                  <c:v>9.9590064180164417E-2</c:v>
                </c:pt>
                <c:pt idx="30">
                  <c:v>9.9579556781699594E-2</c:v>
                </c:pt>
                <c:pt idx="31">
                  <c:v>9.957211629481573E-2</c:v>
                </c:pt>
                <c:pt idx="32">
                  <c:v>9.954795837372199E-2</c:v>
                </c:pt>
                <c:pt idx="33">
                  <c:v>9.9547286077151076E-2</c:v>
                </c:pt>
                <c:pt idx="34">
                  <c:v>9.9544941503925288E-2</c:v>
                </c:pt>
                <c:pt idx="35">
                  <c:v>9.9541982536181794E-2</c:v>
                </c:pt>
                <c:pt idx="36">
                  <c:v>9.9534774437921858E-2</c:v>
                </c:pt>
                <c:pt idx="37">
                  <c:v>9.953329990398041E-2</c:v>
                </c:pt>
                <c:pt idx="38">
                  <c:v>9.9531997538622879E-2</c:v>
                </c:pt>
                <c:pt idx="39">
                  <c:v>9.9530890672783492E-2</c:v>
                </c:pt>
                <c:pt idx="40">
                  <c:v>9.9496729491693844E-2</c:v>
                </c:pt>
                <c:pt idx="41">
                  <c:v>9.9495474644545334E-2</c:v>
                </c:pt>
                <c:pt idx="42">
                  <c:v>9.9494123078737229E-2</c:v>
                </c:pt>
                <c:pt idx="43">
                  <c:v>9.9479336681785727E-2</c:v>
                </c:pt>
                <c:pt idx="44">
                  <c:v>9.9473343919062249E-2</c:v>
                </c:pt>
                <c:pt idx="45">
                  <c:v>9.9467435359461884E-2</c:v>
                </c:pt>
                <c:pt idx="46">
                  <c:v>9.9451370611826462E-2</c:v>
                </c:pt>
                <c:pt idx="47">
                  <c:v>9.9448199275330246E-2</c:v>
                </c:pt>
                <c:pt idx="48">
                  <c:v>9.9439709002394766E-2</c:v>
                </c:pt>
                <c:pt idx="49">
                  <c:v>9.9439002388211795E-2</c:v>
                </c:pt>
                <c:pt idx="50">
                  <c:v>9.9430123374709412E-2</c:v>
                </c:pt>
                <c:pt idx="51">
                  <c:v>9.9422025338010686E-2</c:v>
                </c:pt>
                <c:pt idx="52">
                  <c:v>9.9417941699778051E-2</c:v>
                </c:pt>
                <c:pt idx="53">
                  <c:v>9.940170540396881E-2</c:v>
                </c:pt>
                <c:pt idx="54">
                  <c:v>9.9391424348056243E-2</c:v>
                </c:pt>
                <c:pt idx="55">
                  <c:v>9.9390498172931663E-2</c:v>
                </c:pt>
                <c:pt idx="56">
                  <c:v>9.9376341543163715E-2</c:v>
                </c:pt>
                <c:pt idx="57">
                  <c:v>9.9373113413480568E-2</c:v>
                </c:pt>
                <c:pt idx="58">
                  <c:v>9.9352381919426802E-2</c:v>
                </c:pt>
                <c:pt idx="59">
                  <c:v>9.9325815360853414E-2</c:v>
                </c:pt>
                <c:pt idx="60">
                  <c:v>9.9321028974243164E-2</c:v>
                </c:pt>
                <c:pt idx="61">
                  <c:v>9.9318828716807805E-2</c:v>
                </c:pt>
                <c:pt idx="62">
                  <c:v>9.9317402167621527E-2</c:v>
                </c:pt>
                <c:pt idx="63">
                  <c:v>9.9310340090652566E-2</c:v>
                </c:pt>
                <c:pt idx="64">
                  <c:v>9.9309804804250071E-2</c:v>
                </c:pt>
                <c:pt idx="65">
                  <c:v>9.9298165395987112E-2</c:v>
                </c:pt>
                <c:pt idx="66">
                  <c:v>9.9293658286399786E-2</c:v>
                </c:pt>
                <c:pt idx="67">
                  <c:v>9.929124938418997E-2</c:v>
                </c:pt>
                <c:pt idx="68">
                  <c:v>9.9270626795041728E-2</c:v>
                </c:pt>
                <c:pt idx="69">
                  <c:v>9.9245363630313652E-2</c:v>
                </c:pt>
                <c:pt idx="70">
                  <c:v>9.9244174992463699E-2</c:v>
                </c:pt>
                <c:pt idx="71">
                  <c:v>9.9231544304553526E-2</c:v>
                </c:pt>
                <c:pt idx="72">
                  <c:v>9.9230702350427039E-2</c:v>
                </c:pt>
                <c:pt idx="73">
                  <c:v>9.9225410397663819E-2</c:v>
                </c:pt>
                <c:pt idx="74">
                  <c:v>9.920637704077398E-2</c:v>
                </c:pt>
                <c:pt idx="75">
                  <c:v>9.9194769747009651E-2</c:v>
                </c:pt>
                <c:pt idx="76">
                  <c:v>9.917616939654568E-2</c:v>
                </c:pt>
                <c:pt idx="77">
                  <c:v>9.91478995754876E-2</c:v>
                </c:pt>
                <c:pt idx="78">
                  <c:v>9.913330847301878E-2</c:v>
                </c:pt>
                <c:pt idx="79">
                  <c:v>9.9131770141080544E-2</c:v>
                </c:pt>
                <c:pt idx="80">
                  <c:v>9.912626854635663E-2</c:v>
                </c:pt>
                <c:pt idx="81">
                  <c:v>9.9108750133961837E-2</c:v>
                </c:pt>
                <c:pt idx="82">
                  <c:v>9.9078666287642114E-2</c:v>
                </c:pt>
                <c:pt idx="83">
                  <c:v>9.9039845450285754E-2</c:v>
                </c:pt>
                <c:pt idx="84">
                  <c:v>9.9030473753588338E-2</c:v>
                </c:pt>
                <c:pt idx="85">
                  <c:v>9.9030189239335514E-2</c:v>
                </c:pt>
                <c:pt idx="86">
                  <c:v>9.9023626864260639E-2</c:v>
                </c:pt>
                <c:pt idx="87">
                  <c:v>9.901890462478409E-2</c:v>
                </c:pt>
                <c:pt idx="88">
                  <c:v>9.9017948374259368E-2</c:v>
                </c:pt>
                <c:pt idx="89">
                  <c:v>9.9010624835099814E-2</c:v>
                </c:pt>
                <c:pt idx="90">
                  <c:v>9.9001688666311274E-2</c:v>
                </c:pt>
                <c:pt idx="91">
                  <c:v>9.8993227123169672E-2</c:v>
                </c:pt>
                <c:pt idx="92">
                  <c:v>9.8981074930196991E-2</c:v>
                </c:pt>
                <c:pt idx="93">
                  <c:v>9.8953129832229023E-2</c:v>
                </c:pt>
                <c:pt idx="94">
                  <c:v>9.8935767790505155E-2</c:v>
                </c:pt>
                <c:pt idx="95">
                  <c:v>9.8935088619612643E-2</c:v>
                </c:pt>
                <c:pt idx="96">
                  <c:v>9.8930751183866017E-2</c:v>
                </c:pt>
                <c:pt idx="97">
                  <c:v>9.8925725679510024E-2</c:v>
                </c:pt>
                <c:pt idx="98">
                  <c:v>9.8913658096733914E-2</c:v>
                </c:pt>
                <c:pt idx="99">
                  <c:v>9.8904372825787457E-2</c:v>
                </c:pt>
                <c:pt idx="100">
                  <c:v>9.8877147604531576E-2</c:v>
                </c:pt>
                <c:pt idx="101">
                  <c:v>9.8872207868798162E-2</c:v>
                </c:pt>
                <c:pt idx="102">
                  <c:v>9.8864557472322909E-2</c:v>
                </c:pt>
                <c:pt idx="103">
                  <c:v>9.8859032578337863E-2</c:v>
                </c:pt>
                <c:pt idx="104">
                  <c:v>9.8856423105573576E-2</c:v>
                </c:pt>
                <c:pt idx="105">
                  <c:v>9.8856008306032458E-2</c:v>
                </c:pt>
                <c:pt idx="106">
                  <c:v>9.8842193315353141E-2</c:v>
                </c:pt>
                <c:pt idx="107">
                  <c:v>9.8822799392145139E-2</c:v>
                </c:pt>
                <c:pt idx="108">
                  <c:v>9.8804297594709045E-2</c:v>
                </c:pt>
                <c:pt idx="109">
                  <c:v>9.8794715813112929E-2</c:v>
                </c:pt>
                <c:pt idx="110">
                  <c:v>9.8793961378273329E-2</c:v>
                </c:pt>
                <c:pt idx="111">
                  <c:v>9.8793358711748019E-2</c:v>
                </c:pt>
                <c:pt idx="112">
                  <c:v>9.8791991548324992E-2</c:v>
                </c:pt>
                <c:pt idx="113">
                  <c:v>9.8788002142559991E-2</c:v>
                </c:pt>
                <c:pt idx="114">
                  <c:v>9.8786991762891144E-2</c:v>
                </c:pt>
                <c:pt idx="115">
                  <c:v>9.8786491208754365E-2</c:v>
                </c:pt>
                <c:pt idx="116">
                  <c:v>9.8784004953242868E-2</c:v>
                </c:pt>
                <c:pt idx="117">
                  <c:v>9.8782776082292093E-2</c:v>
                </c:pt>
                <c:pt idx="118">
                  <c:v>9.877251113836133E-2</c:v>
                </c:pt>
                <c:pt idx="119">
                  <c:v>9.8757611958534441E-2</c:v>
                </c:pt>
                <c:pt idx="120">
                  <c:v>9.8749735634296856E-2</c:v>
                </c:pt>
                <c:pt idx="121">
                  <c:v>9.8731407061960361E-2</c:v>
                </c:pt>
                <c:pt idx="122">
                  <c:v>9.8714566632811446E-2</c:v>
                </c:pt>
                <c:pt idx="123">
                  <c:v>9.8679510706679893E-2</c:v>
                </c:pt>
                <c:pt idx="124">
                  <c:v>9.8673130801695361E-2</c:v>
                </c:pt>
                <c:pt idx="125">
                  <c:v>9.8672201660375478E-2</c:v>
                </c:pt>
                <c:pt idx="126">
                  <c:v>9.8650600620447837E-2</c:v>
                </c:pt>
                <c:pt idx="127">
                  <c:v>9.864093062379227E-2</c:v>
                </c:pt>
                <c:pt idx="128">
                  <c:v>9.8639888515438701E-2</c:v>
                </c:pt>
                <c:pt idx="129">
                  <c:v>9.8639500644209677E-2</c:v>
                </c:pt>
                <c:pt idx="130">
                  <c:v>9.8627059211238516E-2</c:v>
                </c:pt>
                <c:pt idx="131">
                  <c:v>9.8626447641709414E-2</c:v>
                </c:pt>
                <c:pt idx="132">
                  <c:v>9.8613455334110756E-2</c:v>
                </c:pt>
                <c:pt idx="133">
                  <c:v>9.8613133957560828E-2</c:v>
                </c:pt>
                <c:pt idx="134">
                  <c:v>9.86034879126748E-2</c:v>
                </c:pt>
                <c:pt idx="135">
                  <c:v>9.8598639299833438E-2</c:v>
                </c:pt>
                <c:pt idx="136">
                  <c:v>9.858412428186103E-2</c:v>
                </c:pt>
                <c:pt idx="137">
                  <c:v>9.8573681691173753E-2</c:v>
                </c:pt>
                <c:pt idx="138">
                  <c:v>9.8570552834687686E-2</c:v>
                </c:pt>
                <c:pt idx="139">
                  <c:v>9.8546450451023754E-2</c:v>
                </c:pt>
                <c:pt idx="140">
                  <c:v>9.8537028638224444E-2</c:v>
                </c:pt>
                <c:pt idx="141">
                  <c:v>9.8535209006961777E-2</c:v>
                </c:pt>
                <c:pt idx="142">
                  <c:v>9.8533680047416916E-2</c:v>
                </c:pt>
                <c:pt idx="143">
                  <c:v>9.852792395819697E-2</c:v>
                </c:pt>
                <c:pt idx="144">
                  <c:v>9.8478080478937677E-2</c:v>
                </c:pt>
                <c:pt idx="145">
                  <c:v>9.8472202801029002E-2</c:v>
                </c:pt>
                <c:pt idx="146">
                  <c:v>9.846563500830452E-2</c:v>
                </c:pt>
                <c:pt idx="147">
                  <c:v>9.846506717118203E-2</c:v>
                </c:pt>
                <c:pt idx="148">
                  <c:v>9.8458693354568499E-2</c:v>
                </c:pt>
                <c:pt idx="149">
                  <c:v>9.8442470336937343E-2</c:v>
                </c:pt>
                <c:pt idx="150">
                  <c:v>9.843284240573702E-2</c:v>
                </c:pt>
                <c:pt idx="151">
                  <c:v>9.8414551957338975E-2</c:v>
                </c:pt>
                <c:pt idx="152">
                  <c:v>9.8414294774320288E-2</c:v>
                </c:pt>
                <c:pt idx="153">
                  <c:v>9.8406841875514253E-2</c:v>
                </c:pt>
                <c:pt idx="154">
                  <c:v>9.8380822149409339E-2</c:v>
                </c:pt>
                <c:pt idx="155">
                  <c:v>9.8372254905682494E-2</c:v>
                </c:pt>
                <c:pt idx="156">
                  <c:v>9.8371199949705168E-2</c:v>
                </c:pt>
                <c:pt idx="157">
                  <c:v>9.8339778583723406E-2</c:v>
                </c:pt>
                <c:pt idx="158">
                  <c:v>9.8317504908353656E-2</c:v>
                </c:pt>
                <c:pt idx="159">
                  <c:v>9.8311537832035084E-2</c:v>
                </c:pt>
                <c:pt idx="160">
                  <c:v>9.830560904525365E-2</c:v>
                </c:pt>
                <c:pt idx="161">
                  <c:v>9.8284776182475803E-2</c:v>
                </c:pt>
                <c:pt idx="162">
                  <c:v>9.825538646225121E-2</c:v>
                </c:pt>
                <c:pt idx="163">
                  <c:v>9.8254429144987818E-2</c:v>
                </c:pt>
                <c:pt idx="164">
                  <c:v>9.8250851739216577E-2</c:v>
                </c:pt>
                <c:pt idx="165">
                  <c:v>9.824268574414706E-2</c:v>
                </c:pt>
                <c:pt idx="166">
                  <c:v>9.8232931785371028E-2</c:v>
                </c:pt>
                <c:pt idx="167">
                  <c:v>9.8228916974844649E-2</c:v>
                </c:pt>
                <c:pt idx="168">
                  <c:v>9.8225949344274449E-2</c:v>
                </c:pt>
                <c:pt idx="169">
                  <c:v>9.8213219691702214E-2</c:v>
                </c:pt>
                <c:pt idx="170">
                  <c:v>9.8203997713099511E-2</c:v>
                </c:pt>
                <c:pt idx="171">
                  <c:v>9.8189750942660609E-2</c:v>
                </c:pt>
                <c:pt idx="172">
                  <c:v>9.8189093475041594E-2</c:v>
                </c:pt>
                <c:pt idx="173">
                  <c:v>9.8184914497745135E-2</c:v>
                </c:pt>
                <c:pt idx="174">
                  <c:v>9.8177801529694381E-2</c:v>
                </c:pt>
                <c:pt idx="175">
                  <c:v>9.8154954354756505E-2</c:v>
                </c:pt>
                <c:pt idx="176">
                  <c:v>9.8142420610592807E-2</c:v>
                </c:pt>
                <c:pt idx="177">
                  <c:v>9.8124396334495725E-2</c:v>
                </c:pt>
                <c:pt idx="178">
                  <c:v>9.8120467447371643E-2</c:v>
                </c:pt>
                <c:pt idx="179">
                  <c:v>9.8107249640746227E-2</c:v>
                </c:pt>
                <c:pt idx="180">
                  <c:v>9.8096508326557752E-2</c:v>
                </c:pt>
                <c:pt idx="181">
                  <c:v>9.8077636014605868E-2</c:v>
                </c:pt>
                <c:pt idx="182">
                  <c:v>9.8076602816025066E-2</c:v>
                </c:pt>
                <c:pt idx="183">
                  <c:v>9.806189684196015E-2</c:v>
                </c:pt>
                <c:pt idx="184">
                  <c:v>9.8049435886476244E-2</c:v>
                </c:pt>
                <c:pt idx="185">
                  <c:v>9.8042173338665634E-2</c:v>
                </c:pt>
                <c:pt idx="186">
                  <c:v>9.8022605397825577E-2</c:v>
                </c:pt>
                <c:pt idx="187">
                  <c:v>9.8018939582954115E-2</c:v>
                </c:pt>
                <c:pt idx="188">
                  <c:v>9.801496111294411E-2</c:v>
                </c:pt>
                <c:pt idx="189">
                  <c:v>9.8008613234395692E-2</c:v>
                </c:pt>
                <c:pt idx="190">
                  <c:v>9.7995710767012925E-2</c:v>
                </c:pt>
                <c:pt idx="191">
                  <c:v>9.798383599063526E-2</c:v>
                </c:pt>
                <c:pt idx="192">
                  <c:v>9.797522257050445E-2</c:v>
                </c:pt>
                <c:pt idx="193">
                  <c:v>9.7963496529256941E-2</c:v>
                </c:pt>
                <c:pt idx="194">
                  <c:v>9.7957572740466445E-2</c:v>
                </c:pt>
                <c:pt idx="195">
                  <c:v>9.7952883780841826E-2</c:v>
                </c:pt>
                <c:pt idx="196">
                  <c:v>9.7943582837791213E-2</c:v>
                </c:pt>
                <c:pt idx="197">
                  <c:v>9.7931284945536823E-2</c:v>
                </c:pt>
                <c:pt idx="198">
                  <c:v>9.7929032308570418E-2</c:v>
                </c:pt>
                <c:pt idx="199">
                  <c:v>9.7926296226505644E-2</c:v>
                </c:pt>
                <c:pt idx="200">
                  <c:v>9.7916565427667204E-2</c:v>
                </c:pt>
                <c:pt idx="201">
                  <c:v>9.7906086894660585E-2</c:v>
                </c:pt>
                <c:pt idx="202">
                  <c:v>9.7902996327129829E-2</c:v>
                </c:pt>
                <c:pt idx="203">
                  <c:v>9.7902688962225759E-2</c:v>
                </c:pt>
                <c:pt idx="204">
                  <c:v>9.7900838977650437E-2</c:v>
                </c:pt>
                <c:pt idx="205">
                  <c:v>9.7899784221250549E-2</c:v>
                </c:pt>
                <c:pt idx="206">
                  <c:v>9.7888371743413236E-2</c:v>
                </c:pt>
                <c:pt idx="207">
                  <c:v>9.7868239588936964E-2</c:v>
                </c:pt>
                <c:pt idx="208">
                  <c:v>9.7867618039237145E-2</c:v>
                </c:pt>
                <c:pt idx="209">
                  <c:v>9.7863280730456942E-2</c:v>
                </c:pt>
                <c:pt idx="210">
                  <c:v>9.7841970675796724E-2</c:v>
                </c:pt>
                <c:pt idx="211">
                  <c:v>9.7830660136179123E-2</c:v>
                </c:pt>
                <c:pt idx="212">
                  <c:v>9.7828641744093836E-2</c:v>
                </c:pt>
                <c:pt idx="213">
                  <c:v>9.7823283056359664E-2</c:v>
                </c:pt>
                <c:pt idx="214">
                  <c:v>9.7803870390824679E-2</c:v>
                </c:pt>
                <c:pt idx="215">
                  <c:v>9.7781507652126107E-2</c:v>
                </c:pt>
                <c:pt idx="216">
                  <c:v>9.7777297588965695E-2</c:v>
                </c:pt>
                <c:pt idx="217">
                  <c:v>9.7768825589517119E-2</c:v>
                </c:pt>
                <c:pt idx="218">
                  <c:v>9.7757869007258011E-2</c:v>
                </c:pt>
                <c:pt idx="219">
                  <c:v>9.7749032135436759E-2</c:v>
                </c:pt>
                <c:pt idx="220">
                  <c:v>9.7746249757083334E-2</c:v>
                </c:pt>
                <c:pt idx="221">
                  <c:v>9.7742140776915398E-2</c:v>
                </c:pt>
                <c:pt idx="222">
                  <c:v>9.7737759034605687E-2</c:v>
                </c:pt>
                <c:pt idx="223">
                  <c:v>9.7734873161319416E-2</c:v>
                </c:pt>
                <c:pt idx="224">
                  <c:v>9.7731631295496474E-2</c:v>
                </c:pt>
                <c:pt idx="225">
                  <c:v>9.7723773611922485E-2</c:v>
                </c:pt>
                <c:pt idx="226">
                  <c:v>9.7721452187943883E-2</c:v>
                </c:pt>
                <c:pt idx="227">
                  <c:v>9.7702542934113568E-2</c:v>
                </c:pt>
                <c:pt idx="228">
                  <c:v>9.7689602297947459E-2</c:v>
                </c:pt>
                <c:pt idx="229">
                  <c:v>9.7680491681083156E-2</c:v>
                </c:pt>
                <c:pt idx="230">
                  <c:v>9.7677101423992177E-2</c:v>
                </c:pt>
                <c:pt idx="231">
                  <c:v>9.7674341925201247E-2</c:v>
                </c:pt>
                <c:pt idx="232">
                  <c:v>9.7664226680762939E-2</c:v>
                </c:pt>
                <c:pt idx="233">
                  <c:v>9.7663327643831968E-2</c:v>
                </c:pt>
                <c:pt idx="234">
                  <c:v>9.7654266483815907E-2</c:v>
                </c:pt>
                <c:pt idx="235">
                  <c:v>9.7653726831811088E-2</c:v>
                </c:pt>
                <c:pt idx="236">
                  <c:v>9.762750485529624E-2</c:v>
                </c:pt>
                <c:pt idx="237">
                  <c:v>9.7613689235780468E-2</c:v>
                </c:pt>
                <c:pt idx="238">
                  <c:v>9.7607653626286081E-2</c:v>
                </c:pt>
                <c:pt idx="239">
                  <c:v>9.7518165498590562E-2</c:v>
                </c:pt>
                <c:pt idx="240">
                  <c:v>9.7511365191543742E-2</c:v>
                </c:pt>
                <c:pt idx="241">
                  <c:v>9.7506842010001177E-2</c:v>
                </c:pt>
                <c:pt idx="242">
                  <c:v>9.7487661232739053E-2</c:v>
                </c:pt>
                <c:pt idx="243">
                  <c:v>9.7474322774496552E-2</c:v>
                </c:pt>
                <c:pt idx="244">
                  <c:v>9.7474189508841416E-2</c:v>
                </c:pt>
                <c:pt idx="245">
                  <c:v>9.7435732658424826E-2</c:v>
                </c:pt>
                <c:pt idx="246">
                  <c:v>9.7430870825181343E-2</c:v>
                </c:pt>
                <c:pt idx="247">
                  <c:v>9.739797443800402E-2</c:v>
                </c:pt>
                <c:pt idx="248">
                  <c:v>9.7397254623737106E-2</c:v>
                </c:pt>
                <c:pt idx="249">
                  <c:v>9.7397223397691912E-2</c:v>
                </c:pt>
                <c:pt idx="250">
                  <c:v>9.7387034672894404E-2</c:v>
                </c:pt>
                <c:pt idx="251">
                  <c:v>9.7378253627682487E-2</c:v>
                </c:pt>
                <c:pt idx="252">
                  <c:v>9.7367058460573058E-2</c:v>
                </c:pt>
                <c:pt idx="253">
                  <c:v>9.7365563999938773E-2</c:v>
                </c:pt>
                <c:pt idx="254">
                  <c:v>9.7357482684597749E-2</c:v>
                </c:pt>
                <c:pt idx="255">
                  <c:v>9.7356109661935808E-2</c:v>
                </c:pt>
                <c:pt idx="256">
                  <c:v>9.7341233491449256E-2</c:v>
                </c:pt>
                <c:pt idx="257">
                  <c:v>9.7338346892854574E-2</c:v>
                </c:pt>
                <c:pt idx="258">
                  <c:v>9.7291932740791315E-2</c:v>
                </c:pt>
                <c:pt idx="259">
                  <c:v>9.7275867582864606E-2</c:v>
                </c:pt>
                <c:pt idx="260">
                  <c:v>9.7267977857920629E-2</c:v>
                </c:pt>
                <c:pt idx="261">
                  <c:v>9.7260448125748397E-2</c:v>
                </c:pt>
                <c:pt idx="262">
                  <c:v>9.721007492999148E-2</c:v>
                </c:pt>
                <c:pt idx="263">
                  <c:v>9.7195884901566193E-2</c:v>
                </c:pt>
                <c:pt idx="264">
                  <c:v>9.7192178950547659E-2</c:v>
                </c:pt>
                <c:pt idx="265">
                  <c:v>9.7190254165705703E-2</c:v>
                </c:pt>
                <c:pt idx="266">
                  <c:v>9.7189602384487844E-2</c:v>
                </c:pt>
                <c:pt idx="267">
                  <c:v>9.7185053746299183E-2</c:v>
                </c:pt>
                <c:pt idx="268">
                  <c:v>9.7165832869647251E-2</c:v>
                </c:pt>
                <c:pt idx="269">
                  <c:v>9.715038327448465E-2</c:v>
                </c:pt>
                <c:pt idx="270">
                  <c:v>9.7146949231554716E-2</c:v>
                </c:pt>
                <c:pt idx="271">
                  <c:v>9.7129894370747399E-2</c:v>
                </c:pt>
                <c:pt idx="272">
                  <c:v>9.7129336996496729E-2</c:v>
                </c:pt>
                <c:pt idx="273">
                  <c:v>9.7128322933301564E-2</c:v>
                </c:pt>
                <c:pt idx="274">
                  <c:v>9.7113899674118154E-2</c:v>
                </c:pt>
                <c:pt idx="275">
                  <c:v>9.7113261750622029E-2</c:v>
                </c:pt>
                <c:pt idx="276">
                  <c:v>9.7104492360690214E-2</c:v>
                </c:pt>
                <c:pt idx="277">
                  <c:v>9.7103935157838162E-2</c:v>
                </c:pt>
                <c:pt idx="278">
                  <c:v>9.7100902033106021E-2</c:v>
                </c:pt>
                <c:pt idx="279">
                  <c:v>9.7099084207108291E-2</c:v>
                </c:pt>
                <c:pt idx="280">
                  <c:v>9.707324438838226E-2</c:v>
                </c:pt>
                <c:pt idx="281">
                  <c:v>9.7062662204329783E-2</c:v>
                </c:pt>
                <c:pt idx="282">
                  <c:v>9.7058738584118065E-2</c:v>
                </c:pt>
                <c:pt idx="283">
                  <c:v>9.7049206305868621E-2</c:v>
                </c:pt>
                <c:pt idx="284">
                  <c:v>9.7047982377098441E-2</c:v>
                </c:pt>
                <c:pt idx="285">
                  <c:v>9.7038048953863865E-2</c:v>
                </c:pt>
                <c:pt idx="286">
                  <c:v>9.7032073901494778E-2</c:v>
                </c:pt>
                <c:pt idx="287">
                  <c:v>9.7028754485072158E-2</c:v>
                </c:pt>
                <c:pt idx="288">
                  <c:v>9.7026854756146239E-2</c:v>
                </c:pt>
                <c:pt idx="289">
                  <c:v>9.7023532551239328E-2</c:v>
                </c:pt>
                <c:pt idx="290">
                  <c:v>9.7015183478711436E-2</c:v>
                </c:pt>
                <c:pt idx="291">
                  <c:v>9.7011093065086221E-2</c:v>
                </c:pt>
                <c:pt idx="292">
                  <c:v>9.7006408180420056E-2</c:v>
                </c:pt>
                <c:pt idx="293">
                  <c:v>9.7000025259991907E-2</c:v>
                </c:pt>
                <c:pt idx="294">
                  <c:v>9.6984279897683268E-2</c:v>
                </c:pt>
                <c:pt idx="295">
                  <c:v>9.6965861368379175E-2</c:v>
                </c:pt>
                <c:pt idx="296">
                  <c:v>9.6960908231183751E-2</c:v>
                </c:pt>
                <c:pt idx="297">
                  <c:v>9.6952336658396476E-2</c:v>
                </c:pt>
                <c:pt idx="298">
                  <c:v>9.6950834758354143E-2</c:v>
                </c:pt>
                <c:pt idx="299">
                  <c:v>9.6919393468167164E-2</c:v>
                </c:pt>
                <c:pt idx="300">
                  <c:v>9.6900750362098775E-2</c:v>
                </c:pt>
                <c:pt idx="301">
                  <c:v>9.689988458695814E-2</c:v>
                </c:pt>
                <c:pt idx="302">
                  <c:v>9.6898936460751345E-2</c:v>
                </c:pt>
                <c:pt idx="303">
                  <c:v>9.6892069835523106E-2</c:v>
                </c:pt>
                <c:pt idx="304">
                  <c:v>9.6877484808766193E-2</c:v>
                </c:pt>
                <c:pt idx="305">
                  <c:v>9.68651801759529E-2</c:v>
                </c:pt>
                <c:pt idx="306">
                  <c:v>9.6855913585519732E-2</c:v>
                </c:pt>
                <c:pt idx="307">
                  <c:v>9.6853676126052848E-2</c:v>
                </c:pt>
                <c:pt idx="308">
                  <c:v>9.6846756026556374E-2</c:v>
                </c:pt>
                <c:pt idx="309">
                  <c:v>9.6846716563230462E-2</c:v>
                </c:pt>
                <c:pt idx="310">
                  <c:v>9.684219329962368E-2</c:v>
                </c:pt>
                <c:pt idx="311">
                  <c:v>9.6813139415566754E-2</c:v>
                </c:pt>
                <c:pt idx="312">
                  <c:v>9.6806638702325629E-2</c:v>
                </c:pt>
                <c:pt idx="313">
                  <c:v>9.6806076782339281E-2</c:v>
                </c:pt>
                <c:pt idx="314">
                  <c:v>9.6804119315308773E-2</c:v>
                </c:pt>
                <c:pt idx="315">
                  <c:v>9.6800293187820644E-2</c:v>
                </c:pt>
                <c:pt idx="316">
                  <c:v>9.6794487090532899E-2</c:v>
                </c:pt>
                <c:pt idx="317">
                  <c:v>9.6786902282400125E-2</c:v>
                </c:pt>
                <c:pt idx="318">
                  <c:v>9.6783329913291749E-2</c:v>
                </c:pt>
                <c:pt idx="319">
                  <c:v>9.6773309846179933E-2</c:v>
                </c:pt>
                <c:pt idx="320">
                  <c:v>9.674742887122123E-2</c:v>
                </c:pt>
                <c:pt idx="321">
                  <c:v>9.672403122839035E-2</c:v>
                </c:pt>
                <c:pt idx="322">
                  <c:v>9.6695666410191727E-2</c:v>
                </c:pt>
                <c:pt idx="323">
                  <c:v>9.6689514580894656E-2</c:v>
                </c:pt>
                <c:pt idx="324">
                  <c:v>9.6673787247315082E-2</c:v>
                </c:pt>
                <c:pt idx="325">
                  <c:v>9.6671104198004426E-2</c:v>
                </c:pt>
                <c:pt idx="326">
                  <c:v>9.664713750198739E-2</c:v>
                </c:pt>
                <c:pt idx="327">
                  <c:v>9.6646609710706433E-2</c:v>
                </c:pt>
                <c:pt idx="328">
                  <c:v>9.6612132836886577E-2</c:v>
                </c:pt>
                <c:pt idx="329">
                  <c:v>9.6576714389246157E-2</c:v>
                </c:pt>
                <c:pt idx="330">
                  <c:v>9.6562375995899521E-2</c:v>
                </c:pt>
                <c:pt idx="331">
                  <c:v>9.6556340940401247E-2</c:v>
                </c:pt>
                <c:pt idx="332">
                  <c:v>9.6554612715810895E-2</c:v>
                </c:pt>
                <c:pt idx="333">
                  <c:v>9.6528187236405771E-2</c:v>
                </c:pt>
                <c:pt idx="334">
                  <c:v>9.6519536560727565E-2</c:v>
                </c:pt>
                <c:pt idx="335">
                  <c:v>9.6513152241087918E-2</c:v>
                </c:pt>
                <c:pt idx="336">
                  <c:v>9.649526056365787E-2</c:v>
                </c:pt>
                <c:pt idx="337">
                  <c:v>9.6492879050398037E-2</c:v>
                </c:pt>
                <c:pt idx="338">
                  <c:v>9.6486605295140915E-2</c:v>
                </c:pt>
                <c:pt idx="339">
                  <c:v>9.6462486625294247E-2</c:v>
                </c:pt>
                <c:pt idx="340">
                  <c:v>9.6450186360430221E-2</c:v>
                </c:pt>
                <c:pt idx="341">
                  <c:v>9.6449746598188016E-2</c:v>
                </c:pt>
                <c:pt idx="342">
                  <c:v>9.6440442745152316E-2</c:v>
                </c:pt>
                <c:pt idx="343">
                  <c:v>9.6433915607788315E-2</c:v>
                </c:pt>
                <c:pt idx="344">
                  <c:v>9.6417455416579187E-2</c:v>
                </c:pt>
                <c:pt idx="345">
                  <c:v>9.6413734108142468E-2</c:v>
                </c:pt>
                <c:pt idx="346">
                  <c:v>9.6393277346684195E-2</c:v>
                </c:pt>
                <c:pt idx="347">
                  <c:v>9.6390607277648921E-2</c:v>
                </c:pt>
                <c:pt idx="348">
                  <c:v>9.6384786771938985E-2</c:v>
                </c:pt>
                <c:pt idx="349">
                  <c:v>9.6380251684199822E-2</c:v>
                </c:pt>
                <c:pt idx="350">
                  <c:v>9.637385926671882E-2</c:v>
                </c:pt>
                <c:pt idx="351">
                  <c:v>9.6369619906083934E-2</c:v>
                </c:pt>
                <c:pt idx="352">
                  <c:v>9.6362937633740708E-2</c:v>
                </c:pt>
                <c:pt idx="353">
                  <c:v>9.6355475761357334E-2</c:v>
                </c:pt>
                <c:pt idx="354">
                  <c:v>9.6338352514083583E-2</c:v>
                </c:pt>
                <c:pt idx="355">
                  <c:v>9.6332672289175358E-2</c:v>
                </c:pt>
                <c:pt idx="356">
                  <c:v>9.6320548542397799E-2</c:v>
                </c:pt>
                <c:pt idx="357">
                  <c:v>9.6320194033375717E-2</c:v>
                </c:pt>
                <c:pt idx="358">
                  <c:v>9.6313696120375061E-2</c:v>
                </c:pt>
                <c:pt idx="359">
                  <c:v>9.6293265163982719E-2</c:v>
                </c:pt>
                <c:pt idx="360">
                  <c:v>9.6282268069623686E-2</c:v>
                </c:pt>
                <c:pt idx="361">
                  <c:v>9.6264224436830428E-2</c:v>
                </c:pt>
                <c:pt idx="362">
                  <c:v>9.6263168763797841E-2</c:v>
                </c:pt>
                <c:pt idx="363">
                  <c:v>9.6260764125389517E-2</c:v>
                </c:pt>
                <c:pt idx="364">
                  <c:v>9.6247987269543117E-2</c:v>
                </c:pt>
                <c:pt idx="365">
                  <c:v>9.6245532854763949E-2</c:v>
                </c:pt>
                <c:pt idx="366">
                  <c:v>9.6243085555638874E-2</c:v>
                </c:pt>
                <c:pt idx="367">
                  <c:v>9.6243014862399973E-2</c:v>
                </c:pt>
                <c:pt idx="368">
                  <c:v>9.6234105296901226E-2</c:v>
                </c:pt>
                <c:pt idx="369">
                  <c:v>9.6214219896726683E-2</c:v>
                </c:pt>
                <c:pt idx="370">
                  <c:v>9.6211720173976931E-2</c:v>
                </c:pt>
                <c:pt idx="371">
                  <c:v>9.6194006769353815E-2</c:v>
                </c:pt>
                <c:pt idx="372">
                  <c:v>9.6193550488095331E-2</c:v>
                </c:pt>
                <c:pt idx="373">
                  <c:v>9.6183848336455768E-2</c:v>
                </c:pt>
                <c:pt idx="374">
                  <c:v>9.6175626229239169E-2</c:v>
                </c:pt>
                <c:pt idx="375">
                  <c:v>9.6154065135618361E-2</c:v>
                </c:pt>
                <c:pt idx="376">
                  <c:v>9.6149667894735946E-2</c:v>
                </c:pt>
                <c:pt idx="377">
                  <c:v>9.6069316507170821E-2</c:v>
                </c:pt>
                <c:pt idx="378">
                  <c:v>9.6032460365980191E-2</c:v>
                </c:pt>
                <c:pt idx="379">
                  <c:v>9.6027031203722676E-2</c:v>
                </c:pt>
                <c:pt idx="380">
                  <c:v>9.602429660132128E-2</c:v>
                </c:pt>
                <c:pt idx="381">
                  <c:v>9.6021613555378887E-2</c:v>
                </c:pt>
                <c:pt idx="382">
                  <c:v>9.6021308318773188E-2</c:v>
                </c:pt>
                <c:pt idx="383">
                  <c:v>9.6015913622353205E-2</c:v>
                </c:pt>
                <c:pt idx="384">
                  <c:v>9.5997963363813971E-2</c:v>
                </c:pt>
                <c:pt idx="385">
                  <c:v>9.5986601140386485E-2</c:v>
                </c:pt>
                <c:pt idx="386">
                  <c:v>9.5973971442507591E-2</c:v>
                </c:pt>
                <c:pt idx="387">
                  <c:v>9.5956938386370053E-2</c:v>
                </c:pt>
                <c:pt idx="388">
                  <c:v>9.594662190175407E-2</c:v>
                </c:pt>
                <c:pt idx="389">
                  <c:v>9.5938037161031359E-2</c:v>
                </c:pt>
                <c:pt idx="390">
                  <c:v>9.5937836029593229E-2</c:v>
                </c:pt>
                <c:pt idx="391">
                  <c:v>9.5911400570908523E-2</c:v>
                </c:pt>
                <c:pt idx="392">
                  <c:v>9.5911316817297032E-2</c:v>
                </c:pt>
                <c:pt idx="393">
                  <c:v>9.5907916819116174E-2</c:v>
                </c:pt>
                <c:pt idx="394">
                  <c:v>9.5906268721764137E-2</c:v>
                </c:pt>
                <c:pt idx="395">
                  <c:v>9.5893124549947389E-2</c:v>
                </c:pt>
                <c:pt idx="396">
                  <c:v>9.5870020727898367E-2</c:v>
                </c:pt>
                <c:pt idx="397">
                  <c:v>9.5867445849118132E-2</c:v>
                </c:pt>
                <c:pt idx="398">
                  <c:v>9.5863370705261547E-2</c:v>
                </c:pt>
                <c:pt idx="399">
                  <c:v>9.5847155473621326E-2</c:v>
                </c:pt>
                <c:pt idx="400">
                  <c:v>9.5841061469458685E-2</c:v>
                </c:pt>
                <c:pt idx="401">
                  <c:v>9.5819436099323405E-2</c:v>
                </c:pt>
                <c:pt idx="402">
                  <c:v>9.5818606809297269E-2</c:v>
                </c:pt>
                <c:pt idx="403">
                  <c:v>9.5816791076634503E-2</c:v>
                </c:pt>
                <c:pt idx="404">
                  <c:v>9.5806420127841976E-2</c:v>
                </c:pt>
                <c:pt idx="405">
                  <c:v>9.5789682501836421E-2</c:v>
                </c:pt>
                <c:pt idx="406">
                  <c:v>9.5768681485520979E-2</c:v>
                </c:pt>
                <c:pt idx="407">
                  <c:v>9.5763895123007939E-2</c:v>
                </c:pt>
                <c:pt idx="408">
                  <c:v>9.5761169236007332E-2</c:v>
                </c:pt>
                <c:pt idx="409">
                  <c:v>9.5751496983733253E-2</c:v>
                </c:pt>
                <c:pt idx="410">
                  <c:v>9.5731616695966332E-2</c:v>
                </c:pt>
                <c:pt idx="411">
                  <c:v>9.5728002561775188E-2</c:v>
                </c:pt>
                <c:pt idx="412">
                  <c:v>9.5706341564530131E-2</c:v>
                </c:pt>
                <c:pt idx="413">
                  <c:v>9.5701586069217554E-2</c:v>
                </c:pt>
                <c:pt idx="414">
                  <c:v>9.5683452305480796E-2</c:v>
                </c:pt>
                <c:pt idx="415">
                  <c:v>9.5673576983745637E-2</c:v>
                </c:pt>
                <c:pt idx="416">
                  <c:v>9.5666605570681615E-2</c:v>
                </c:pt>
                <c:pt idx="417">
                  <c:v>9.5658618224483516E-2</c:v>
                </c:pt>
                <c:pt idx="418">
                  <c:v>9.5635990066477716E-2</c:v>
                </c:pt>
                <c:pt idx="419">
                  <c:v>9.5626736307304838E-2</c:v>
                </c:pt>
                <c:pt idx="420">
                  <c:v>9.5620100335792227E-2</c:v>
                </c:pt>
                <c:pt idx="421">
                  <c:v>9.5619110154941761E-2</c:v>
                </c:pt>
                <c:pt idx="422">
                  <c:v>9.561114608915125E-2</c:v>
                </c:pt>
                <c:pt idx="423">
                  <c:v>9.5608427381563055E-2</c:v>
                </c:pt>
                <c:pt idx="424">
                  <c:v>9.5598157084214513E-2</c:v>
                </c:pt>
                <c:pt idx="425">
                  <c:v>9.5596342418673041E-2</c:v>
                </c:pt>
                <c:pt idx="426">
                  <c:v>9.5579670741894066E-2</c:v>
                </c:pt>
                <c:pt idx="427">
                  <c:v>9.5577686361308103E-2</c:v>
                </c:pt>
                <c:pt idx="428">
                  <c:v>9.5560079116455532E-2</c:v>
                </c:pt>
                <c:pt idx="429">
                  <c:v>9.5552569830646708E-2</c:v>
                </c:pt>
                <c:pt idx="430">
                  <c:v>9.5548697151225256E-2</c:v>
                </c:pt>
                <c:pt idx="431">
                  <c:v>9.5546930317328804E-2</c:v>
                </c:pt>
                <c:pt idx="432">
                  <c:v>9.5546195698977918E-2</c:v>
                </c:pt>
                <c:pt idx="433">
                  <c:v>9.55355717027465E-2</c:v>
                </c:pt>
                <c:pt idx="434">
                  <c:v>9.5518115583334326E-2</c:v>
                </c:pt>
                <c:pt idx="435">
                  <c:v>9.5512773771033718E-2</c:v>
                </c:pt>
                <c:pt idx="436">
                  <c:v>9.5509257237140543E-2</c:v>
                </c:pt>
                <c:pt idx="437">
                  <c:v>9.5453217534592738E-2</c:v>
                </c:pt>
                <c:pt idx="438">
                  <c:v>9.5449060007400485E-2</c:v>
                </c:pt>
                <c:pt idx="439">
                  <c:v>9.5448297119553743E-2</c:v>
                </c:pt>
                <c:pt idx="440">
                  <c:v>9.5418936945722371E-2</c:v>
                </c:pt>
                <c:pt idx="441">
                  <c:v>9.5411905220099819E-2</c:v>
                </c:pt>
                <c:pt idx="442">
                  <c:v>9.5388207657026963E-2</c:v>
                </c:pt>
                <c:pt idx="443">
                  <c:v>9.5380539433459088E-2</c:v>
                </c:pt>
                <c:pt idx="444">
                  <c:v>9.5356075656563677E-2</c:v>
                </c:pt>
                <c:pt idx="445">
                  <c:v>9.533593275548885E-2</c:v>
                </c:pt>
                <c:pt idx="446">
                  <c:v>9.5310080824826005E-2</c:v>
                </c:pt>
                <c:pt idx="447">
                  <c:v>9.5307875834349798E-2</c:v>
                </c:pt>
                <c:pt idx="448">
                  <c:v>9.5305718838010561E-2</c:v>
                </c:pt>
                <c:pt idx="449">
                  <c:v>9.530507581829549E-2</c:v>
                </c:pt>
                <c:pt idx="450">
                  <c:v>9.5285135850307401E-2</c:v>
                </c:pt>
                <c:pt idx="451">
                  <c:v>9.5280530660974361E-2</c:v>
                </c:pt>
                <c:pt idx="452">
                  <c:v>9.5268030554948646E-2</c:v>
                </c:pt>
                <c:pt idx="453">
                  <c:v>9.5263524906530075E-2</c:v>
                </c:pt>
                <c:pt idx="454">
                  <c:v>9.5254937268802395E-2</c:v>
                </c:pt>
                <c:pt idx="455">
                  <c:v>9.5250442938895535E-2</c:v>
                </c:pt>
                <c:pt idx="456">
                  <c:v>9.5245934749808567E-2</c:v>
                </c:pt>
                <c:pt idx="457">
                  <c:v>9.5241493669440458E-2</c:v>
                </c:pt>
                <c:pt idx="458">
                  <c:v>9.5236605577733779E-2</c:v>
                </c:pt>
                <c:pt idx="459">
                  <c:v>9.5226117171384142E-2</c:v>
                </c:pt>
                <c:pt idx="460">
                  <c:v>9.5183194164933316E-2</c:v>
                </c:pt>
                <c:pt idx="461">
                  <c:v>9.518305340333158E-2</c:v>
                </c:pt>
                <c:pt idx="462">
                  <c:v>9.5181328734073242E-2</c:v>
                </c:pt>
                <c:pt idx="463">
                  <c:v>9.5175957601835379E-2</c:v>
                </c:pt>
                <c:pt idx="464">
                  <c:v>9.5173573981915782E-2</c:v>
                </c:pt>
                <c:pt idx="465">
                  <c:v>9.5158660046130383E-2</c:v>
                </c:pt>
                <c:pt idx="466">
                  <c:v>9.5145583628138145E-2</c:v>
                </c:pt>
                <c:pt idx="467">
                  <c:v>9.5136892061594688E-2</c:v>
                </c:pt>
                <c:pt idx="468">
                  <c:v>9.5123137211568579E-2</c:v>
                </c:pt>
                <c:pt idx="469">
                  <c:v>9.5104452686372049E-2</c:v>
                </c:pt>
                <c:pt idx="470">
                  <c:v>9.510325409636558E-2</c:v>
                </c:pt>
                <c:pt idx="471">
                  <c:v>9.5099874273472607E-2</c:v>
                </c:pt>
                <c:pt idx="472">
                  <c:v>9.5081244704588327E-2</c:v>
                </c:pt>
                <c:pt idx="473">
                  <c:v>9.5053297569282769E-2</c:v>
                </c:pt>
                <c:pt idx="474">
                  <c:v>9.5047407528171743E-2</c:v>
                </c:pt>
                <c:pt idx="475">
                  <c:v>9.5040465974704114E-2</c:v>
                </c:pt>
                <c:pt idx="476">
                  <c:v>9.503634487135626E-2</c:v>
                </c:pt>
                <c:pt idx="477">
                  <c:v>9.4998843888716808E-2</c:v>
                </c:pt>
                <c:pt idx="478">
                  <c:v>9.4939706746781566E-2</c:v>
                </c:pt>
                <c:pt idx="479">
                  <c:v>9.493002384546817E-2</c:v>
                </c:pt>
                <c:pt idx="480">
                  <c:v>9.492774644717189E-2</c:v>
                </c:pt>
                <c:pt idx="481">
                  <c:v>9.4923841797815489E-2</c:v>
                </c:pt>
                <c:pt idx="482">
                  <c:v>9.4912381667878729E-2</c:v>
                </c:pt>
                <c:pt idx="483">
                  <c:v>9.4897211477999815E-2</c:v>
                </c:pt>
                <c:pt idx="484">
                  <c:v>9.4869119433778792E-2</c:v>
                </c:pt>
                <c:pt idx="485">
                  <c:v>9.4867727483954403E-2</c:v>
                </c:pt>
                <c:pt idx="486">
                  <c:v>9.4865414545078047E-2</c:v>
                </c:pt>
                <c:pt idx="487">
                  <c:v>9.4840605883956847E-2</c:v>
                </c:pt>
                <c:pt idx="488">
                  <c:v>9.4837909275035839E-2</c:v>
                </c:pt>
                <c:pt idx="489">
                  <c:v>9.4825698824692231E-2</c:v>
                </c:pt>
                <c:pt idx="490">
                  <c:v>9.4821918793578069E-2</c:v>
                </c:pt>
                <c:pt idx="491">
                  <c:v>9.4821202719597042E-2</c:v>
                </c:pt>
                <c:pt idx="492">
                  <c:v>9.4800022598940936E-2</c:v>
                </c:pt>
                <c:pt idx="493">
                  <c:v>9.4770135256364518E-2</c:v>
                </c:pt>
                <c:pt idx="494">
                  <c:v>9.4767921009986128E-2</c:v>
                </c:pt>
                <c:pt idx="495">
                  <c:v>9.4767654597184947E-2</c:v>
                </c:pt>
                <c:pt idx="496">
                  <c:v>9.4738676315615347E-2</c:v>
                </c:pt>
                <c:pt idx="497">
                  <c:v>9.4713991503696304E-2</c:v>
                </c:pt>
                <c:pt idx="498">
                  <c:v>9.4705463174107288E-2</c:v>
                </c:pt>
                <c:pt idx="499">
                  <c:v>9.4690242979154807E-2</c:v>
                </c:pt>
                <c:pt idx="500">
                  <c:v>9.4684556246049767E-2</c:v>
                </c:pt>
                <c:pt idx="501">
                  <c:v>9.465277920888715E-2</c:v>
                </c:pt>
                <c:pt idx="502">
                  <c:v>9.4650893524613228E-2</c:v>
                </c:pt>
                <c:pt idx="503">
                  <c:v>9.4637969394353746E-2</c:v>
                </c:pt>
                <c:pt idx="504">
                  <c:v>9.4626592935617843E-2</c:v>
                </c:pt>
                <c:pt idx="505">
                  <c:v>9.4624988821637904E-2</c:v>
                </c:pt>
                <c:pt idx="506">
                  <c:v>9.45949554058758E-2</c:v>
                </c:pt>
                <c:pt idx="507">
                  <c:v>9.4592166708854897E-2</c:v>
                </c:pt>
                <c:pt idx="508">
                  <c:v>9.4588181631357432E-2</c:v>
                </c:pt>
                <c:pt idx="509">
                  <c:v>9.4567957372151568E-2</c:v>
                </c:pt>
                <c:pt idx="510">
                  <c:v>9.4564114727420545E-2</c:v>
                </c:pt>
                <c:pt idx="511">
                  <c:v>9.4503723445712812E-2</c:v>
                </c:pt>
                <c:pt idx="512">
                  <c:v>9.4498109883451295E-2</c:v>
                </c:pt>
                <c:pt idx="513">
                  <c:v>9.4496461887343175E-2</c:v>
                </c:pt>
                <c:pt idx="514">
                  <c:v>9.4467765954857646E-2</c:v>
                </c:pt>
                <c:pt idx="515">
                  <c:v>9.4464622629289854E-2</c:v>
                </c:pt>
                <c:pt idx="516">
                  <c:v>9.4455994179850788E-2</c:v>
                </c:pt>
                <c:pt idx="517">
                  <c:v>9.445501979265479E-2</c:v>
                </c:pt>
                <c:pt idx="518">
                  <c:v>9.443282868034325E-2</c:v>
                </c:pt>
                <c:pt idx="519">
                  <c:v>9.4423553038619587E-2</c:v>
                </c:pt>
                <c:pt idx="520">
                  <c:v>9.4408558169624957E-2</c:v>
                </c:pt>
                <c:pt idx="521">
                  <c:v>9.4391576032005056E-2</c:v>
                </c:pt>
                <c:pt idx="522">
                  <c:v>9.4389556105285197E-2</c:v>
                </c:pt>
                <c:pt idx="523">
                  <c:v>9.4384028825923519E-2</c:v>
                </c:pt>
                <c:pt idx="524">
                  <c:v>9.4380481335525998E-2</c:v>
                </c:pt>
                <c:pt idx="525">
                  <c:v>9.4342342872719059E-2</c:v>
                </c:pt>
                <c:pt idx="526">
                  <c:v>9.4338872999731829E-2</c:v>
                </c:pt>
                <c:pt idx="527">
                  <c:v>9.4282786676883126E-2</c:v>
                </c:pt>
                <c:pt idx="528">
                  <c:v>9.4236543473546652E-2</c:v>
                </c:pt>
                <c:pt idx="529">
                  <c:v>9.4222033441041464E-2</c:v>
                </c:pt>
                <c:pt idx="530">
                  <c:v>9.4218426025228508E-2</c:v>
                </c:pt>
                <c:pt idx="531">
                  <c:v>9.4205119854165534E-2</c:v>
                </c:pt>
                <c:pt idx="532">
                  <c:v>9.4187386679986676E-2</c:v>
                </c:pt>
                <c:pt idx="533">
                  <c:v>9.4183959567847697E-2</c:v>
                </c:pt>
                <c:pt idx="534">
                  <c:v>9.4162533450272132E-2</c:v>
                </c:pt>
                <c:pt idx="535">
                  <c:v>9.4161966441726017E-2</c:v>
                </c:pt>
                <c:pt idx="536">
                  <c:v>9.4159372580002051E-2</c:v>
                </c:pt>
                <c:pt idx="537">
                  <c:v>9.4142786483878069E-2</c:v>
                </c:pt>
                <c:pt idx="538">
                  <c:v>9.4130571542918845E-2</c:v>
                </c:pt>
                <c:pt idx="539">
                  <c:v>9.4102168411195675E-2</c:v>
                </c:pt>
                <c:pt idx="540">
                  <c:v>9.4097165134862021E-2</c:v>
                </c:pt>
                <c:pt idx="541">
                  <c:v>9.4085899636721745E-2</c:v>
                </c:pt>
                <c:pt idx="542">
                  <c:v>9.4085211107502995E-2</c:v>
                </c:pt>
                <c:pt idx="543">
                  <c:v>9.4068467883102441E-2</c:v>
                </c:pt>
                <c:pt idx="544">
                  <c:v>9.4008404985072194E-2</c:v>
                </c:pt>
                <c:pt idx="545">
                  <c:v>9.4003166429659613E-2</c:v>
                </c:pt>
                <c:pt idx="546">
                  <c:v>9.398413175694563E-2</c:v>
                </c:pt>
                <c:pt idx="547">
                  <c:v>9.3982214038874634E-2</c:v>
                </c:pt>
                <c:pt idx="548">
                  <c:v>9.3947875597061886E-2</c:v>
                </c:pt>
                <c:pt idx="549">
                  <c:v>9.393672075846303E-2</c:v>
                </c:pt>
                <c:pt idx="550">
                  <c:v>9.3917768269706242E-2</c:v>
                </c:pt>
                <c:pt idx="551">
                  <c:v>9.3890685068849233E-2</c:v>
                </c:pt>
                <c:pt idx="552">
                  <c:v>9.3855646263988346E-2</c:v>
                </c:pt>
                <c:pt idx="553">
                  <c:v>9.3835234115880115E-2</c:v>
                </c:pt>
                <c:pt idx="554">
                  <c:v>9.3825883665271614E-2</c:v>
                </c:pt>
                <c:pt idx="555">
                  <c:v>9.3805593803358955E-2</c:v>
                </c:pt>
                <c:pt idx="556">
                  <c:v>9.3793026651477873E-2</c:v>
                </c:pt>
                <c:pt idx="557">
                  <c:v>9.3786262172662088E-2</c:v>
                </c:pt>
                <c:pt idx="558">
                  <c:v>9.3736613860771589E-2</c:v>
                </c:pt>
                <c:pt idx="559">
                  <c:v>9.3734231708450771E-2</c:v>
                </c:pt>
                <c:pt idx="560">
                  <c:v>9.3730165229872348E-2</c:v>
                </c:pt>
                <c:pt idx="561">
                  <c:v>9.3728287679901184E-2</c:v>
                </c:pt>
                <c:pt idx="562">
                  <c:v>9.372458119044387E-2</c:v>
                </c:pt>
                <c:pt idx="563">
                  <c:v>9.3716819429614573E-2</c:v>
                </c:pt>
                <c:pt idx="564">
                  <c:v>9.3713544505948987E-2</c:v>
                </c:pt>
                <c:pt idx="565">
                  <c:v>9.3710325836092206E-2</c:v>
                </c:pt>
                <c:pt idx="566">
                  <c:v>9.3688654466683161E-2</c:v>
                </c:pt>
                <c:pt idx="567">
                  <c:v>9.3683895496521813E-2</c:v>
                </c:pt>
                <c:pt idx="568">
                  <c:v>9.3670500607253751E-2</c:v>
                </c:pt>
                <c:pt idx="569">
                  <c:v>9.3668421666142587E-2</c:v>
                </c:pt>
                <c:pt idx="570">
                  <c:v>9.3664406213247287E-2</c:v>
                </c:pt>
                <c:pt idx="571">
                  <c:v>9.3659492810830844E-2</c:v>
                </c:pt>
                <c:pt idx="572">
                  <c:v>9.3657715723305113E-2</c:v>
                </c:pt>
                <c:pt idx="573">
                  <c:v>9.3637874060677431E-2</c:v>
                </c:pt>
                <c:pt idx="574">
                  <c:v>9.3634708208733236E-2</c:v>
                </c:pt>
                <c:pt idx="575">
                  <c:v>9.362877622332795E-2</c:v>
                </c:pt>
                <c:pt idx="576">
                  <c:v>9.3606382850380032E-2</c:v>
                </c:pt>
                <c:pt idx="577">
                  <c:v>9.3604453502832585E-2</c:v>
                </c:pt>
                <c:pt idx="578">
                  <c:v>9.3577300705770181E-2</c:v>
                </c:pt>
                <c:pt idx="579">
                  <c:v>9.3563056524472485E-2</c:v>
                </c:pt>
                <c:pt idx="580">
                  <c:v>9.3553101620357113E-2</c:v>
                </c:pt>
                <c:pt idx="581">
                  <c:v>9.3524448792297488E-2</c:v>
                </c:pt>
                <c:pt idx="582">
                  <c:v>9.3521811668900751E-2</c:v>
                </c:pt>
                <c:pt idx="583">
                  <c:v>9.3512516100242749E-2</c:v>
                </c:pt>
                <c:pt idx="584">
                  <c:v>9.3511925175346788E-2</c:v>
                </c:pt>
                <c:pt idx="585">
                  <c:v>9.350489942797631E-2</c:v>
                </c:pt>
                <c:pt idx="586">
                  <c:v>9.3498606410798421E-2</c:v>
                </c:pt>
                <c:pt idx="587">
                  <c:v>9.3484684549305683E-2</c:v>
                </c:pt>
                <c:pt idx="588">
                  <c:v>9.3460402813621279E-2</c:v>
                </c:pt>
                <c:pt idx="589">
                  <c:v>9.3459600584514996E-2</c:v>
                </c:pt>
                <c:pt idx="590">
                  <c:v>9.3448108985794864E-2</c:v>
                </c:pt>
                <c:pt idx="591">
                  <c:v>9.3445358739408402E-2</c:v>
                </c:pt>
                <c:pt idx="592">
                  <c:v>9.3440908675360368E-2</c:v>
                </c:pt>
                <c:pt idx="593">
                  <c:v>9.3424494331129759E-2</c:v>
                </c:pt>
                <c:pt idx="594">
                  <c:v>9.3414276763339521E-2</c:v>
                </c:pt>
                <c:pt idx="595">
                  <c:v>9.3400185678933365E-2</c:v>
                </c:pt>
                <c:pt idx="596">
                  <c:v>9.3397368081894652E-2</c:v>
                </c:pt>
                <c:pt idx="597">
                  <c:v>9.3397129942459439E-2</c:v>
                </c:pt>
                <c:pt idx="598">
                  <c:v>9.3391421348160947E-2</c:v>
                </c:pt>
                <c:pt idx="599">
                  <c:v>9.337098918885639E-2</c:v>
                </c:pt>
                <c:pt idx="600">
                  <c:v>9.3362220969711363E-2</c:v>
                </c:pt>
                <c:pt idx="601">
                  <c:v>9.335631297243302E-2</c:v>
                </c:pt>
                <c:pt idx="602">
                  <c:v>9.335035363869662E-2</c:v>
                </c:pt>
                <c:pt idx="603">
                  <c:v>9.3347899078661062E-2</c:v>
                </c:pt>
                <c:pt idx="604">
                  <c:v>9.3342953169592069E-2</c:v>
                </c:pt>
                <c:pt idx="605">
                  <c:v>9.3339063646989143E-2</c:v>
                </c:pt>
                <c:pt idx="606">
                  <c:v>9.3308211145306241E-2</c:v>
                </c:pt>
                <c:pt idx="607">
                  <c:v>9.3307212209873952E-2</c:v>
                </c:pt>
                <c:pt idx="608">
                  <c:v>9.3298649232011477E-2</c:v>
                </c:pt>
                <c:pt idx="609">
                  <c:v>9.3294558472152941E-2</c:v>
                </c:pt>
                <c:pt idx="610">
                  <c:v>9.3289530841932922E-2</c:v>
                </c:pt>
                <c:pt idx="611">
                  <c:v>9.3289283178356455E-2</c:v>
                </c:pt>
                <c:pt idx="612">
                  <c:v>9.3286638615835638E-2</c:v>
                </c:pt>
                <c:pt idx="613">
                  <c:v>9.328620982997507E-2</c:v>
                </c:pt>
                <c:pt idx="614">
                  <c:v>9.3274880043795277E-2</c:v>
                </c:pt>
                <c:pt idx="615">
                  <c:v>9.3270236136227855E-2</c:v>
                </c:pt>
                <c:pt idx="616">
                  <c:v>9.3269872793097605E-2</c:v>
                </c:pt>
                <c:pt idx="617">
                  <c:v>9.3243076769381553E-2</c:v>
                </c:pt>
                <c:pt idx="618">
                  <c:v>9.3242777815785077E-2</c:v>
                </c:pt>
                <c:pt idx="619">
                  <c:v>9.3227825131650538E-2</c:v>
                </c:pt>
                <c:pt idx="620">
                  <c:v>9.3224939699511247E-2</c:v>
                </c:pt>
                <c:pt idx="621">
                  <c:v>9.3221098973379116E-2</c:v>
                </c:pt>
                <c:pt idx="622">
                  <c:v>9.3202768557207993E-2</c:v>
                </c:pt>
                <c:pt idx="623">
                  <c:v>9.320251320845202E-2</c:v>
                </c:pt>
                <c:pt idx="624">
                  <c:v>9.3192710524538327E-2</c:v>
                </c:pt>
                <c:pt idx="625">
                  <c:v>9.3191401518235975E-2</c:v>
                </c:pt>
                <c:pt idx="626">
                  <c:v>9.3187940523663804E-2</c:v>
                </c:pt>
                <c:pt idx="627">
                  <c:v>9.3187298947072117E-2</c:v>
                </c:pt>
                <c:pt idx="628">
                  <c:v>9.3162844829433766E-2</c:v>
                </c:pt>
                <c:pt idx="629">
                  <c:v>9.3149913347387273E-2</c:v>
                </c:pt>
                <c:pt idx="630">
                  <c:v>9.3136238720567852E-2</c:v>
                </c:pt>
                <c:pt idx="631">
                  <c:v>9.3136213214051439E-2</c:v>
                </c:pt>
                <c:pt idx="632">
                  <c:v>9.3121091453901794E-2</c:v>
                </c:pt>
                <c:pt idx="633">
                  <c:v>9.3119527055459034E-2</c:v>
                </c:pt>
                <c:pt idx="634">
                  <c:v>9.3107082783194531E-2</c:v>
                </c:pt>
                <c:pt idx="635">
                  <c:v>9.3104504489331566E-2</c:v>
                </c:pt>
                <c:pt idx="636">
                  <c:v>9.3098432274636544E-2</c:v>
                </c:pt>
                <c:pt idx="637">
                  <c:v>9.308465692082124E-2</c:v>
                </c:pt>
                <c:pt idx="638">
                  <c:v>9.3081802725575521E-2</c:v>
                </c:pt>
                <c:pt idx="639">
                  <c:v>9.3071541577285533E-2</c:v>
                </c:pt>
                <c:pt idx="640">
                  <c:v>9.3066573120601764E-2</c:v>
                </c:pt>
                <c:pt idx="641">
                  <c:v>9.3064072210311863E-2</c:v>
                </c:pt>
                <c:pt idx="642">
                  <c:v>9.3044133997774656E-2</c:v>
                </c:pt>
                <c:pt idx="643">
                  <c:v>9.3038416474216692E-2</c:v>
                </c:pt>
                <c:pt idx="644">
                  <c:v>9.3027327836066598E-2</c:v>
                </c:pt>
                <c:pt idx="645">
                  <c:v>9.3019225033936809E-2</c:v>
                </c:pt>
                <c:pt idx="646">
                  <c:v>9.3009073027523315E-2</c:v>
                </c:pt>
                <c:pt idx="647">
                  <c:v>9.3008292244112056E-2</c:v>
                </c:pt>
                <c:pt idx="648">
                  <c:v>9.2994866011639032E-2</c:v>
                </c:pt>
                <c:pt idx="649">
                  <c:v>9.2992918349118936E-2</c:v>
                </c:pt>
                <c:pt idx="650">
                  <c:v>9.2969453572986915E-2</c:v>
                </c:pt>
                <c:pt idx="651">
                  <c:v>9.2957757508741495E-2</c:v>
                </c:pt>
                <c:pt idx="652">
                  <c:v>9.2950069127193349E-2</c:v>
                </c:pt>
                <c:pt idx="653">
                  <c:v>9.2937189671769255E-2</c:v>
                </c:pt>
                <c:pt idx="654">
                  <c:v>9.2934867450191819E-2</c:v>
                </c:pt>
                <c:pt idx="655">
                  <c:v>9.2922371057854891E-2</c:v>
                </c:pt>
                <c:pt idx="656">
                  <c:v>9.291837629137796E-2</c:v>
                </c:pt>
                <c:pt idx="657">
                  <c:v>9.2918335500015825E-2</c:v>
                </c:pt>
                <c:pt idx="658">
                  <c:v>9.2916535382969026E-2</c:v>
                </c:pt>
                <c:pt idx="659">
                  <c:v>9.2911945946032762E-2</c:v>
                </c:pt>
                <c:pt idx="660">
                  <c:v>9.2901513148371972E-2</c:v>
                </c:pt>
                <c:pt idx="661">
                  <c:v>9.2886034234939602E-2</c:v>
                </c:pt>
                <c:pt idx="662">
                  <c:v>9.2875255404723064E-2</c:v>
                </c:pt>
                <c:pt idx="663">
                  <c:v>9.2864770632601068E-2</c:v>
                </c:pt>
                <c:pt idx="664">
                  <c:v>9.2842267153381355E-2</c:v>
                </c:pt>
                <c:pt idx="665">
                  <c:v>9.2834334650780448E-2</c:v>
                </c:pt>
                <c:pt idx="666">
                  <c:v>9.2820524341402005E-2</c:v>
                </c:pt>
                <c:pt idx="667">
                  <c:v>9.2817110440504114E-2</c:v>
                </c:pt>
                <c:pt idx="668">
                  <c:v>9.2805643862898801E-2</c:v>
                </c:pt>
                <c:pt idx="669">
                  <c:v>9.280552713861441E-2</c:v>
                </c:pt>
                <c:pt idx="670">
                  <c:v>9.2790828177805693E-2</c:v>
                </c:pt>
                <c:pt idx="671">
                  <c:v>9.2790629072589004E-2</c:v>
                </c:pt>
                <c:pt idx="672">
                  <c:v>9.2788312714100984E-2</c:v>
                </c:pt>
                <c:pt idx="673">
                  <c:v>9.2778075697592249E-2</c:v>
                </c:pt>
                <c:pt idx="674">
                  <c:v>9.2764515252345914E-2</c:v>
                </c:pt>
                <c:pt idx="675">
                  <c:v>9.2764279368431679E-2</c:v>
                </c:pt>
                <c:pt idx="676">
                  <c:v>9.2757306367826961E-2</c:v>
                </c:pt>
                <c:pt idx="677">
                  <c:v>9.27471167316265E-2</c:v>
                </c:pt>
                <c:pt idx="678">
                  <c:v>9.2742676766827237E-2</c:v>
                </c:pt>
                <c:pt idx="679">
                  <c:v>9.2726642423326677E-2</c:v>
                </c:pt>
                <c:pt idx="680">
                  <c:v>9.2723190355802565E-2</c:v>
                </c:pt>
                <c:pt idx="681">
                  <c:v>9.2700703901723649E-2</c:v>
                </c:pt>
                <c:pt idx="682">
                  <c:v>9.2685197180093548E-2</c:v>
                </c:pt>
                <c:pt idx="683">
                  <c:v>9.2655925114362117E-2</c:v>
                </c:pt>
                <c:pt idx="684">
                  <c:v>9.2655050486716031E-2</c:v>
                </c:pt>
                <c:pt idx="685">
                  <c:v>9.2640611391081762E-2</c:v>
                </c:pt>
                <c:pt idx="686">
                  <c:v>9.2625305566817695E-2</c:v>
                </c:pt>
                <c:pt idx="687">
                  <c:v>9.2604271681075601E-2</c:v>
                </c:pt>
                <c:pt idx="688">
                  <c:v>9.2593950928557031E-2</c:v>
                </c:pt>
                <c:pt idx="689">
                  <c:v>9.2590592906967681E-2</c:v>
                </c:pt>
                <c:pt idx="690">
                  <c:v>9.2588976150431851E-2</c:v>
                </c:pt>
                <c:pt idx="691">
                  <c:v>9.2588329060165481E-2</c:v>
                </c:pt>
                <c:pt idx="692">
                  <c:v>9.2585382028679969E-2</c:v>
                </c:pt>
                <c:pt idx="693">
                  <c:v>9.2563733543831295E-2</c:v>
                </c:pt>
                <c:pt idx="694">
                  <c:v>9.2562101337428038E-2</c:v>
                </c:pt>
                <c:pt idx="695">
                  <c:v>9.2556842058288138E-2</c:v>
                </c:pt>
                <c:pt idx="696">
                  <c:v>9.2552714062326888E-2</c:v>
                </c:pt>
                <c:pt idx="697">
                  <c:v>9.2549032461988007E-2</c:v>
                </c:pt>
                <c:pt idx="698">
                  <c:v>9.2545279017055324E-2</c:v>
                </c:pt>
                <c:pt idx="699">
                  <c:v>9.2536304829875543E-2</c:v>
                </c:pt>
                <c:pt idx="700">
                  <c:v>9.2523852810947049E-2</c:v>
                </c:pt>
                <c:pt idx="701">
                  <c:v>9.2522556154898128E-2</c:v>
                </c:pt>
                <c:pt idx="702">
                  <c:v>9.2491371149161242E-2</c:v>
                </c:pt>
                <c:pt idx="703">
                  <c:v>9.2441182828833957E-2</c:v>
                </c:pt>
                <c:pt idx="704">
                  <c:v>9.2437507193391749E-2</c:v>
                </c:pt>
                <c:pt idx="705">
                  <c:v>9.2387962793374967E-2</c:v>
                </c:pt>
                <c:pt idx="706">
                  <c:v>9.2380453551520123E-2</c:v>
                </c:pt>
                <c:pt idx="707">
                  <c:v>9.2340135139065638E-2</c:v>
                </c:pt>
                <c:pt idx="708">
                  <c:v>9.2334281782477767E-2</c:v>
                </c:pt>
                <c:pt idx="709">
                  <c:v>9.2313659135651371E-2</c:v>
                </c:pt>
                <c:pt idx="710">
                  <c:v>9.2286799605828085E-2</c:v>
                </c:pt>
                <c:pt idx="711">
                  <c:v>9.228314231313256E-2</c:v>
                </c:pt>
                <c:pt idx="712">
                  <c:v>9.227704310525893E-2</c:v>
                </c:pt>
                <c:pt idx="713">
                  <c:v>9.225507915218617E-2</c:v>
                </c:pt>
                <c:pt idx="714">
                  <c:v>9.2250684620803464E-2</c:v>
                </c:pt>
                <c:pt idx="715">
                  <c:v>9.2249713036422779E-2</c:v>
                </c:pt>
                <c:pt idx="716">
                  <c:v>9.2246320144932864E-2</c:v>
                </c:pt>
                <c:pt idx="717">
                  <c:v>9.2246116456651289E-2</c:v>
                </c:pt>
                <c:pt idx="718">
                  <c:v>9.2242137297039173E-2</c:v>
                </c:pt>
                <c:pt idx="719">
                  <c:v>9.2234410958985602E-2</c:v>
                </c:pt>
                <c:pt idx="720">
                  <c:v>9.2226599707885118E-2</c:v>
                </c:pt>
                <c:pt idx="721">
                  <c:v>9.2224392439520034E-2</c:v>
                </c:pt>
                <c:pt idx="722">
                  <c:v>9.222364772584575E-2</c:v>
                </c:pt>
                <c:pt idx="723">
                  <c:v>9.220837141033833E-2</c:v>
                </c:pt>
                <c:pt idx="724">
                  <c:v>9.2199877438650879E-2</c:v>
                </c:pt>
                <c:pt idx="725">
                  <c:v>9.2197968912141548E-2</c:v>
                </c:pt>
                <c:pt idx="726">
                  <c:v>9.2196332163446637E-2</c:v>
                </c:pt>
                <c:pt idx="727">
                  <c:v>9.2181600764587104E-2</c:v>
                </c:pt>
                <c:pt idx="728">
                  <c:v>9.2164362127642105E-2</c:v>
                </c:pt>
                <c:pt idx="729">
                  <c:v>9.2152577547574208E-2</c:v>
                </c:pt>
                <c:pt idx="730">
                  <c:v>9.2134044795873463E-2</c:v>
                </c:pt>
                <c:pt idx="731">
                  <c:v>9.2127019614115291E-2</c:v>
                </c:pt>
                <c:pt idx="732">
                  <c:v>9.2123299113949925E-2</c:v>
                </c:pt>
                <c:pt idx="733">
                  <c:v>9.2103805885945786E-2</c:v>
                </c:pt>
                <c:pt idx="734">
                  <c:v>9.2100274029796689E-2</c:v>
                </c:pt>
                <c:pt idx="735">
                  <c:v>9.209841039355704E-2</c:v>
                </c:pt>
                <c:pt idx="736">
                  <c:v>9.2095960335861524E-2</c:v>
                </c:pt>
                <c:pt idx="737">
                  <c:v>9.2094594121177889E-2</c:v>
                </c:pt>
                <c:pt idx="738">
                  <c:v>9.2054100898013899E-2</c:v>
                </c:pt>
                <c:pt idx="739">
                  <c:v>9.2051335455120079E-2</c:v>
                </c:pt>
                <c:pt idx="740">
                  <c:v>9.2050872932823533E-2</c:v>
                </c:pt>
                <c:pt idx="741">
                  <c:v>9.2050373719218828E-2</c:v>
                </c:pt>
                <c:pt idx="742">
                  <c:v>9.2026107567084015E-2</c:v>
                </c:pt>
                <c:pt idx="743">
                  <c:v>9.2022480502216272E-2</c:v>
                </c:pt>
                <c:pt idx="744">
                  <c:v>9.1995137783238895E-2</c:v>
                </c:pt>
                <c:pt idx="745">
                  <c:v>9.1983536893692763E-2</c:v>
                </c:pt>
                <c:pt idx="746">
                  <c:v>9.1981168907645794E-2</c:v>
                </c:pt>
                <c:pt idx="747">
                  <c:v>9.1957304353875391E-2</c:v>
                </c:pt>
                <c:pt idx="748">
                  <c:v>9.1950977380706886E-2</c:v>
                </c:pt>
                <c:pt idx="749">
                  <c:v>9.1941979803935925E-2</c:v>
                </c:pt>
                <c:pt idx="750">
                  <c:v>9.1934927123289434E-2</c:v>
                </c:pt>
                <c:pt idx="751">
                  <c:v>9.1921108455809392E-2</c:v>
                </c:pt>
                <c:pt idx="752">
                  <c:v>9.1920884087812071E-2</c:v>
                </c:pt>
                <c:pt idx="753">
                  <c:v>9.1916397874742442E-2</c:v>
                </c:pt>
                <c:pt idx="754">
                  <c:v>9.1909726178780599E-2</c:v>
                </c:pt>
                <c:pt idx="755">
                  <c:v>9.190678350518211E-2</c:v>
                </c:pt>
                <c:pt idx="756">
                  <c:v>9.1896910467557311E-2</c:v>
                </c:pt>
                <c:pt idx="757">
                  <c:v>9.1895702253000214E-2</c:v>
                </c:pt>
                <c:pt idx="758">
                  <c:v>9.1869838233984896E-2</c:v>
                </c:pt>
                <c:pt idx="759">
                  <c:v>9.1869749725501909E-2</c:v>
                </c:pt>
                <c:pt idx="760">
                  <c:v>9.1866765428228969E-2</c:v>
                </c:pt>
                <c:pt idx="761">
                  <c:v>9.1862504503193249E-2</c:v>
                </c:pt>
                <c:pt idx="762">
                  <c:v>9.1855153837696157E-2</c:v>
                </c:pt>
                <c:pt idx="763">
                  <c:v>9.1833503836335151E-2</c:v>
                </c:pt>
                <c:pt idx="764">
                  <c:v>9.1800765675569551E-2</c:v>
                </c:pt>
                <c:pt idx="765">
                  <c:v>9.1789550033231332E-2</c:v>
                </c:pt>
                <c:pt idx="766">
                  <c:v>9.1768464625016921E-2</c:v>
                </c:pt>
                <c:pt idx="767">
                  <c:v>9.1763319821494604E-2</c:v>
                </c:pt>
                <c:pt idx="768">
                  <c:v>9.1758442988370978E-2</c:v>
                </c:pt>
                <c:pt idx="769">
                  <c:v>9.1749478794869707E-2</c:v>
                </c:pt>
                <c:pt idx="770">
                  <c:v>9.1747835542503348E-2</c:v>
                </c:pt>
                <c:pt idx="771">
                  <c:v>9.1743398599549886E-2</c:v>
                </c:pt>
                <c:pt idx="772">
                  <c:v>9.1741406505561618E-2</c:v>
                </c:pt>
                <c:pt idx="773">
                  <c:v>9.1715974055816663E-2</c:v>
                </c:pt>
                <c:pt idx="774">
                  <c:v>9.171064086777525E-2</c:v>
                </c:pt>
                <c:pt idx="775">
                  <c:v>9.1698776145961891E-2</c:v>
                </c:pt>
                <c:pt idx="776">
                  <c:v>9.1696124603270979E-2</c:v>
                </c:pt>
                <c:pt idx="777">
                  <c:v>9.1672277386336459E-2</c:v>
                </c:pt>
                <c:pt idx="778">
                  <c:v>9.1670904487297672E-2</c:v>
                </c:pt>
                <c:pt idx="779">
                  <c:v>9.1669499562111859E-2</c:v>
                </c:pt>
                <c:pt idx="780">
                  <c:v>9.1642800081978032E-2</c:v>
                </c:pt>
                <c:pt idx="781">
                  <c:v>9.1633125144032268E-2</c:v>
                </c:pt>
                <c:pt idx="782">
                  <c:v>9.1621726316378424E-2</c:v>
                </c:pt>
                <c:pt idx="783">
                  <c:v>9.1620764493497042E-2</c:v>
                </c:pt>
                <c:pt idx="784">
                  <c:v>9.1613574947134013E-2</c:v>
                </c:pt>
                <c:pt idx="785">
                  <c:v>9.1592240950841536E-2</c:v>
                </c:pt>
                <c:pt idx="786">
                  <c:v>9.1574428572929578E-2</c:v>
                </c:pt>
                <c:pt idx="787">
                  <c:v>9.1573051114252429E-2</c:v>
                </c:pt>
                <c:pt idx="788">
                  <c:v>9.1570795149535797E-2</c:v>
                </c:pt>
                <c:pt idx="789">
                  <c:v>9.157056711655194E-2</c:v>
                </c:pt>
                <c:pt idx="790">
                  <c:v>9.1564723529500472E-2</c:v>
                </c:pt>
                <c:pt idx="791">
                  <c:v>9.1563968997887657E-2</c:v>
                </c:pt>
                <c:pt idx="792">
                  <c:v>9.1530654434245295E-2</c:v>
                </c:pt>
                <c:pt idx="793">
                  <c:v>9.1527534427803259E-2</c:v>
                </c:pt>
                <c:pt idx="794">
                  <c:v>9.1523707253500702E-2</c:v>
                </c:pt>
                <c:pt idx="795">
                  <c:v>9.1521542106656362E-2</c:v>
                </c:pt>
                <c:pt idx="796">
                  <c:v>9.1515503833195469E-2</c:v>
                </c:pt>
                <c:pt idx="797">
                  <c:v>9.1511193386860812E-2</c:v>
                </c:pt>
                <c:pt idx="798">
                  <c:v>9.1492280715911298E-2</c:v>
                </c:pt>
                <c:pt idx="799">
                  <c:v>9.149067418759943E-2</c:v>
                </c:pt>
                <c:pt idx="800">
                  <c:v>9.1482919328719867E-2</c:v>
                </c:pt>
                <c:pt idx="801">
                  <c:v>9.1468765625168216E-2</c:v>
                </c:pt>
                <c:pt idx="802">
                  <c:v>9.1468757382265037E-2</c:v>
                </c:pt>
                <c:pt idx="803">
                  <c:v>9.143875825280097E-2</c:v>
                </c:pt>
                <c:pt idx="804">
                  <c:v>9.1416000470330105E-2</c:v>
                </c:pt>
                <c:pt idx="805">
                  <c:v>9.1388364806090833E-2</c:v>
                </c:pt>
                <c:pt idx="806">
                  <c:v>9.1375831671511559E-2</c:v>
                </c:pt>
                <c:pt idx="807">
                  <c:v>9.1370712342403335E-2</c:v>
                </c:pt>
                <c:pt idx="808">
                  <c:v>9.1364803157372082E-2</c:v>
                </c:pt>
                <c:pt idx="809">
                  <c:v>9.1362148935377308E-2</c:v>
                </c:pt>
                <c:pt idx="810">
                  <c:v>9.1353927466263057E-2</c:v>
                </c:pt>
                <c:pt idx="811">
                  <c:v>9.1349350614642666E-2</c:v>
                </c:pt>
                <c:pt idx="812">
                  <c:v>9.1348351845295939E-2</c:v>
                </c:pt>
                <c:pt idx="813">
                  <c:v>9.1334639587385552E-2</c:v>
                </c:pt>
                <c:pt idx="814">
                  <c:v>9.1328749989349617E-2</c:v>
                </c:pt>
                <c:pt idx="815">
                  <c:v>9.1327321510942791E-2</c:v>
                </c:pt>
                <c:pt idx="816">
                  <c:v>9.1313996852588744E-2</c:v>
                </c:pt>
                <c:pt idx="817">
                  <c:v>9.1310272707263884E-2</c:v>
                </c:pt>
                <c:pt idx="818">
                  <c:v>9.1308720414224886E-2</c:v>
                </c:pt>
                <c:pt idx="819">
                  <c:v>9.1294046999012946E-2</c:v>
                </c:pt>
                <c:pt idx="820">
                  <c:v>9.1281244308245857E-2</c:v>
                </c:pt>
                <c:pt idx="821">
                  <c:v>9.1280855858295873E-2</c:v>
                </c:pt>
                <c:pt idx="822">
                  <c:v>9.1267091904194894E-2</c:v>
                </c:pt>
                <c:pt idx="823">
                  <c:v>9.1259716305749167E-2</c:v>
                </c:pt>
                <c:pt idx="824">
                  <c:v>9.1247372939513779E-2</c:v>
                </c:pt>
                <c:pt idx="825">
                  <c:v>9.1235535548414445E-2</c:v>
                </c:pt>
                <c:pt idx="826">
                  <c:v>9.1233410379521471E-2</c:v>
                </c:pt>
                <c:pt idx="827">
                  <c:v>9.1225600816388447E-2</c:v>
                </c:pt>
                <c:pt idx="828">
                  <c:v>9.1224144245101196E-2</c:v>
                </c:pt>
                <c:pt idx="829">
                  <c:v>9.122199657732398E-2</c:v>
                </c:pt>
                <c:pt idx="830">
                  <c:v>9.120958259108336E-2</c:v>
                </c:pt>
                <c:pt idx="831">
                  <c:v>9.1197807323549263E-2</c:v>
                </c:pt>
                <c:pt idx="832">
                  <c:v>9.1158944965406177E-2</c:v>
                </c:pt>
                <c:pt idx="833">
                  <c:v>9.1151858602268807E-2</c:v>
                </c:pt>
                <c:pt idx="834">
                  <c:v>9.115113531042128E-2</c:v>
                </c:pt>
                <c:pt idx="835">
                  <c:v>9.1150587682408898E-2</c:v>
                </c:pt>
                <c:pt idx="836">
                  <c:v>9.1122951258320484E-2</c:v>
                </c:pt>
                <c:pt idx="837">
                  <c:v>9.1082641854558458E-2</c:v>
                </c:pt>
                <c:pt idx="838">
                  <c:v>9.1081367685547046E-2</c:v>
                </c:pt>
                <c:pt idx="839">
                  <c:v>9.105127564407596E-2</c:v>
                </c:pt>
                <c:pt idx="840">
                  <c:v>9.1049259882041989E-2</c:v>
                </c:pt>
                <c:pt idx="841">
                  <c:v>9.1041467832880141E-2</c:v>
                </c:pt>
                <c:pt idx="842">
                  <c:v>9.1041123993881118E-2</c:v>
                </c:pt>
                <c:pt idx="843">
                  <c:v>9.1033689587176947E-2</c:v>
                </c:pt>
                <c:pt idx="844">
                  <c:v>9.1031132462132347E-2</c:v>
                </c:pt>
                <c:pt idx="845">
                  <c:v>9.1022971491912477E-2</c:v>
                </c:pt>
                <c:pt idx="846">
                  <c:v>9.1020079927077557E-2</c:v>
                </c:pt>
                <c:pt idx="847">
                  <c:v>9.1018853567677194E-2</c:v>
                </c:pt>
                <c:pt idx="848">
                  <c:v>9.0990825096671113E-2</c:v>
                </c:pt>
                <c:pt idx="849">
                  <c:v>9.0980403025361756E-2</c:v>
                </c:pt>
                <c:pt idx="850">
                  <c:v>9.0971721813966011E-2</c:v>
                </c:pt>
                <c:pt idx="851">
                  <c:v>9.0916994709749899E-2</c:v>
                </c:pt>
                <c:pt idx="852">
                  <c:v>9.0909122390258307E-2</c:v>
                </c:pt>
                <c:pt idx="853">
                  <c:v>9.0908896276560736E-2</c:v>
                </c:pt>
                <c:pt idx="854">
                  <c:v>9.0906718590814145E-2</c:v>
                </c:pt>
                <c:pt idx="855">
                  <c:v>9.090237585188865E-2</c:v>
                </c:pt>
                <c:pt idx="856">
                  <c:v>9.0890813767585954E-2</c:v>
                </c:pt>
                <c:pt idx="857">
                  <c:v>9.087244186371056E-2</c:v>
                </c:pt>
                <c:pt idx="858">
                  <c:v>9.0871365032407586E-2</c:v>
                </c:pt>
                <c:pt idx="859">
                  <c:v>9.0865239747666901E-2</c:v>
                </c:pt>
                <c:pt idx="860">
                  <c:v>9.0864829252509077E-2</c:v>
                </c:pt>
                <c:pt idx="861">
                  <c:v>9.0857262427470498E-2</c:v>
                </c:pt>
                <c:pt idx="862">
                  <c:v>9.0843496764494824E-2</c:v>
                </c:pt>
                <c:pt idx="863">
                  <c:v>9.084224739288152E-2</c:v>
                </c:pt>
                <c:pt idx="864">
                  <c:v>9.0832659018251161E-2</c:v>
                </c:pt>
                <c:pt idx="865">
                  <c:v>9.0825917471468731E-2</c:v>
                </c:pt>
                <c:pt idx="866">
                  <c:v>9.0815073832754764E-2</c:v>
                </c:pt>
                <c:pt idx="867">
                  <c:v>9.0812299116962522E-2</c:v>
                </c:pt>
                <c:pt idx="868">
                  <c:v>9.0794695267935155E-2</c:v>
                </c:pt>
                <c:pt idx="869">
                  <c:v>9.079423551519672E-2</c:v>
                </c:pt>
                <c:pt idx="870">
                  <c:v>9.0784521597851206E-2</c:v>
                </c:pt>
                <c:pt idx="871">
                  <c:v>9.0760097352200683E-2</c:v>
                </c:pt>
                <c:pt idx="872">
                  <c:v>9.0732607198836246E-2</c:v>
                </c:pt>
                <c:pt idx="873">
                  <c:v>9.0730614754346808E-2</c:v>
                </c:pt>
                <c:pt idx="874">
                  <c:v>9.071229389142528E-2</c:v>
                </c:pt>
                <c:pt idx="875">
                  <c:v>9.0702465105939697E-2</c:v>
                </c:pt>
                <c:pt idx="876">
                  <c:v>9.0687404380270342E-2</c:v>
                </c:pt>
                <c:pt idx="877">
                  <c:v>9.0683841340767041E-2</c:v>
                </c:pt>
                <c:pt idx="878">
                  <c:v>9.0670095305836543E-2</c:v>
                </c:pt>
                <c:pt idx="879">
                  <c:v>9.0663067797199223E-2</c:v>
                </c:pt>
                <c:pt idx="880">
                  <c:v>9.0661144181070921E-2</c:v>
                </c:pt>
                <c:pt idx="881">
                  <c:v>9.0659033043166318E-2</c:v>
                </c:pt>
                <c:pt idx="882">
                  <c:v>9.0658800865437233E-2</c:v>
                </c:pt>
                <c:pt idx="883">
                  <c:v>9.0651731775274996E-2</c:v>
                </c:pt>
                <c:pt idx="884">
                  <c:v>9.0648868338423338E-2</c:v>
                </c:pt>
                <c:pt idx="885">
                  <c:v>9.0634756245819015E-2</c:v>
                </c:pt>
                <c:pt idx="886">
                  <c:v>9.0631969161863168E-2</c:v>
                </c:pt>
                <c:pt idx="887">
                  <c:v>9.0627996811123199E-2</c:v>
                </c:pt>
                <c:pt idx="888">
                  <c:v>9.0625175108069778E-2</c:v>
                </c:pt>
                <c:pt idx="889">
                  <c:v>9.0615900916549461E-2</c:v>
                </c:pt>
                <c:pt idx="890">
                  <c:v>9.0612902918074167E-2</c:v>
                </c:pt>
                <c:pt idx="891">
                  <c:v>9.0565676774915296E-2</c:v>
                </c:pt>
                <c:pt idx="892">
                  <c:v>9.0565603380008727E-2</c:v>
                </c:pt>
                <c:pt idx="893">
                  <c:v>9.0561903501316349E-2</c:v>
                </c:pt>
                <c:pt idx="894">
                  <c:v>9.0550753647397689E-2</c:v>
                </c:pt>
                <c:pt idx="895">
                  <c:v>9.0545515485370542E-2</c:v>
                </c:pt>
                <c:pt idx="896">
                  <c:v>9.0541695093778393E-2</c:v>
                </c:pt>
                <c:pt idx="897">
                  <c:v>9.0535264906653701E-2</c:v>
                </c:pt>
                <c:pt idx="898">
                  <c:v>9.0529702836963544E-2</c:v>
                </c:pt>
                <c:pt idx="899">
                  <c:v>9.0522577781302932E-2</c:v>
                </c:pt>
                <c:pt idx="900">
                  <c:v>9.0518307593903544E-2</c:v>
                </c:pt>
                <c:pt idx="901">
                  <c:v>9.0499331055759649E-2</c:v>
                </c:pt>
                <c:pt idx="902">
                  <c:v>9.0498622254822969E-2</c:v>
                </c:pt>
                <c:pt idx="903">
                  <c:v>9.0494912383991238E-2</c:v>
                </c:pt>
                <c:pt idx="904">
                  <c:v>9.0489931190960299E-2</c:v>
                </c:pt>
                <c:pt idx="905">
                  <c:v>9.0469580943246822E-2</c:v>
                </c:pt>
                <c:pt idx="906">
                  <c:v>9.0452358824308743E-2</c:v>
                </c:pt>
                <c:pt idx="907">
                  <c:v>9.0445612283419352E-2</c:v>
                </c:pt>
                <c:pt idx="908">
                  <c:v>9.0434071664918639E-2</c:v>
                </c:pt>
                <c:pt idx="909">
                  <c:v>9.041711135670201E-2</c:v>
                </c:pt>
                <c:pt idx="910">
                  <c:v>9.0413540248061697E-2</c:v>
                </c:pt>
                <c:pt idx="911">
                  <c:v>9.0409265476102674E-2</c:v>
                </c:pt>
                <c:pt idx="912">
                  <c:v>9.0382229608283751E-2</c:v>
                </c:pt>
                <c:pt idx="913">
                  <c:v>9.0369202485750269E-2</c:v>
                </c:pt>
                <c:pt idx="914">
                  <c:v>9.0356723736904454E-2</c:v>
                </c:pt>
                <c:pt idx="915">
                  <c:v>9.0345109678562754E-2</c:v>
                </c:pt>
                <c:pt idx="916">
                  <c:v>9.0312395018776151E-2</c:v>
                </c:pt>
                <c:pt idx="917">
                  <c:v>9.0306290274554668E-2</c:v>
                </c:pt>
                <c:pt idx="918">
                  <c:v>9.0297754181406564E-2</c:v>
                </c:pt>
                <c:pt idx="919">
                  <c:v>9.0273170962789889E-2</c:v>
                </c:pt>
                <c:pt idx="920">
                  <c:v>9.0266578237443287E-2</c:v>
                </c:pt>
                <c:pt idx="921">
                  <c:v>9.0263115908403038E-2</c:v>
                </c:pt>
                <c:pt idx="922">
                  <c:v>9.0252226006117875E-2</c:v>
                </c:pt>
                <c:pt idx="923">
                  <c:v>9.0245934718286971E-2</c:v>
                </c:pt>
                <c:pt idx="924">
                  <c:v>9.0243225518918682E-2</c:v>
                </c:pt>
                <c:pt idx="925">
                  <c:v>9.0243182479967168E-2</c:v>
                </c:pt>
                <c:pt idx="926">
                  <c:v>9.023829974350045E-2</c:v>
                </c:pt>
                <c:pt idx="927">
                  <c:v>9.0225192355938233E-2</c:v>
                </c:pt>
                <c:pt idx="928">
                  <c:v>9.0213817719478104E-2</c:v>
                </c:pt>
                <c:pt idx="929">
                  <c:v>9.0213750878065366E-2</c:v>
                </c:pt>
                <c:pt idx="930">
                  <c:v>9.0203078448054197E-2</c:v>
                </c:pt>
                <c:pt idx="931">
                  <c:v>9.0200833361394867E-2</c:v>
                </c:pt>
                <c:pt idx="932">
                  <c:v>9.0188045212615142E-2</c:v>
                </c:pt>
                <c:pt idx="933">
                  <c:v>9.0175861418348241E-2</c:v>
                </c:pt>
                <c:pt idx="934">
                  <c:v>9.0148620456425785E-2</c:v>
                </c:pt>
                <c:pt idx="935">
                  <c:v>9.0144320971047187E-2</c:v>
                </c:pt>
                <c:pt idx="936">
                  <c:v>9.0136530864617204E-2</c:v>
                </c:pt>
                <c:pt idx="937">
                  <c:v>9.0123345038720687E-2</c:v>
                </c:pt>
                <c:pt idx="938">
                  <c:v>9.0120454833571784E-2</c:v>
                </c:pt>
                <c:pt idx="939">
                  <c:v>9.0101402377980908E-2</c:v>
                </c:pt>
                <c:pt idx="940">
                  <c:v>9.0087652519982145E-2</c:v>
                </c:pt>
                <c:pt idx="941">
                  <c:v>9.0087020208607885E-2</c:v>
                </c:pt>
                <c:pt idx="942">
                  <c:v>9.0072859761595694E-2</c:v>
                </c:pt>
                <c:pt idx="943">
                  <c:v>9.0070577197651755E-2</c:v>
                </c:pt>
                <c:pt idx="944">
                  <c:v>9.0070494725714073E-2</c:v>
                </c:pt>
                <c:pt idx="945">
                  <c:v>9.0056706111060481E-2</c:v>
                </c:pt>
                <c:pt idx="946">
                  <c:v>9.0055417794060968E-2</c:v>
                </c:pt>
                <c:pt idx="947">
                  <c:v>9.0022064682560382E-2</c:v>
                </c:pt>
                <c:pt idx="948">
                  <c:v>9.0020190538640701E-2</c:v>
                </c:pt>
                <c:pt idx="949">
                  <c:v>9.0018928243824917E-2</c:v>
                </c:pt>
                <c:pt idx="950">
                  <c:v>9.0013395149058928E-2</c:v>
                </c:pt>
                <c:pt idx="951">
                  <c:v>9.0001045679743832E-2</c:v>
                </c:pt>
                <c:pt idx="952">
                  <c:v>8.9991083066647076E-2</c:v>
                </c:pt>
                <c:pt idx="953">
                  <c:v>8.9959503653484763E-2</c:v>
                </c:pt>
                <c:pt idx="954">
                  <c:v>8.9959269095051017E-2</c:v>
                </c:pt>
                <c:pt idx="955">
                  <c:v>8.9956488160274309E-2</c:v>
                </c:pt>
                <c:pt idx="956">
                  <c:v>8.9936688441263415E-2</c:v>
                </c:pt>
                <c:pt idx="957">
                  <c:v>8.9929037598041078E-2</c:v>
                </c:pt>
                <c:pt idx="958">
                  <c:v>8.9901021755403251E-2</c:v>
                </c:pt>
                <c:pt idx="959">
                  <c:v>8.989096313801806E-2</c:v>
                </c:pt>
                <c:pt idx="960">
                  <c:v>8.9881309326250033E-2</c:v>
                </c:pt>
                <c:pt idx="961">
                  <c:v>8.9872492626256351E-2</c:v>
                </c:pt>
                <c:pt idx="962">
                  <c:v>8.9870986528513608E-2</c:v>
                </c:pt>
                <c:pt idx="963">
                  <c:v>8.9845788244953914E-2</c:v>
                </c:pt>
                <c:pt idx="964">
                  <c:v>8.9845585185398646E-2</c:v>
                </c:pt>
                <c:pt idx="965">
                  <c:v>8.9836416591707546E-2</c:v>
                </c:pt>
                <c:pt idx="966">
                  <c:v>8.9827372179011961E-2</c:v>
                </c:pt>
                <c:pt idx="967">
                  <c:v>8.9824439583895285E-2</c:v>
                </c:pt>
                <c:pt idx="968">
                  <c:v>8.9815207304186517E-2</c:v>
                </c:pt>
                <c:pt idx="969">
                  <c:v>8.98071772504907E-2</c:v>
                </c:pt>
                <c:pt idx="970">
                  <c:v>8.980212308161202E-2</c:v>
                </c:pt>
                <c:pt idx="971">
                  <c:v>8.9780452208516881E-2</c:v>
                </c:pt>
                <c:pt idx="972">
                  <c:v>8.9773465353383736E-2</c:v>
                </c:pt>
                <c:pt idx="973">
                  <c:v>8.9757115438805379E-2</c:v>
                </c:pt>
                <c:pt idx="974">
                  <c:v>8.9755354438491086E-2</c:v>
                </c:pt>
                <c:pt idx="975">
                  <c:v>8.9740938367647058E-2</c:v>
                </c:pt>
                <c:pt idx="976">
                  <c:v>8.9731473901848866E-2</c:v>
                </c:pt>
                <c:pt idx="977">
                  <c:v>8.9717622408101175E-2</c:v>
                </c:pt>
                <c:pt idx="978">
                  <c:v>8.9695093690047079E-2</c:v>
                </c:pt>
                <c:pt idx="979">
                  <c:v>8.9687393765472134E-2</c:v>
                </c:pt>
                <c:pt idx="980">
                  <c:v>8.9663394974599839E-2</c:v>
                </c:pt>
                <c:pt idx="981">
                  <c:v>8.9657582397376048E-2</c:v>
                </c:pt>
                <c:pt idx="982">
                  <c:v>8.9629995035407251E-2</c:v>
                </c:pt>
                <c:pt idx="983">
                  <c:v>8.9629178666986858E-2</c:v>
                </c:pt>
                <c:pt idx="984">
                  <c:v>8.9627693337052963E-2</c:v>
                </c:pt>
                <c:pt idx="985">
                  <c:v>8.9624471893783447E-2</c:v>
                </c:pt>
                <c:pt idx="986">
                  <c:v>8.962373332013987E-2</c:v>
                </c:pt>
                <c:pt idx="987">
                  <c:v>8.9598686221097346E-2</c:v>
                </c:pt>
                <c:pt idx="988">
                  <c:v>8.9584962447222277E-2</c:v>
                </c:pt>
                <c:pt idx="989">
                  <c:v>8.9583616659670184E-2</c:v>
                </c:pt>
                <c:pt idx="990">
                  <c:v>8.9583377008778386E-2</c:v>
                </c:pt>
                <c:pt idx="991">
                  <c:v>8.9561735082980445E-2</c:v>
                </c:pt>
                <c:pt idx="992">
                  <c:v>8.9548405305351714E-2</c:v>
                </c:pt>
                <c:pt idx="993">
                  <c:v>8.9547068824518489E-2</c:v>
                </c:pt>
                <c:pt idx="994">
                  <c:v>8.9526871822031437E-2</c:v>
                </c:pt>
                <c:pt idx="995">
                  <c:v>8.9509934193213167E-2</c:v>
                </c:pt>
                <c:pt idx="996">
                  <c:v>8.9505216649609337E-2</c:v>
                </c:pt>
                <c:pt idx="997">
                  <c:v>8.9495408990354311E-2</c:v>
                </c:pt>
                <c:pt idx="998">
                  <c:v>8.9489077624398047E-2</c:v>
                </c:pt>
                <c:pt idx="999">
                  <c:v>8.9483073802601926E-2</c:v>
                </c:pt>
                <c:pt idx="1000">
                  <c:v>8.9477878296554236E-2</c:v>
                </c:pt>
                <c:pt idx="1001">
                  <c:v>8.9457309739853025E-2</c:v>
                </c:pt>
                <c:pt idx="1002">
                  <c:v>8.9455341154200355E-2</c:v>
                </c:pt>
                <c:pt idx="1003">
                  <c:v>8.9453007667284201E-2</c:v>
                </c:pt>
                <c:pt idx="1004">
                  <c:v>8.9437335405898294E-2</c:v>
                </c:pt>
                <c:pt idx="1005">
                  <c:v>8.9431742632950534E-2</c:v>
                </c:pt>
                <c:pt idx="1006">
                  <c:v>8.9421159567530745E-2</c:v>
                </c:pt>
                <c:pt idx="1007">
                  <c:v>8.9406207692807382E-2</c:v>
                </c:pt>
                <c:pt idx="1008">
                  <c:v>8.9404046058216835E-2</c:v>
                </c:pt>
                <c:pt idx="1009">
                  <c:v>8.9403168707193073E-2</c:v>
                </c:pt>
                <c:pt idx="1010">
                  <c:v>8.940271041732778E-2</c:v>
                </c:pt>
                <c:pt idx="1011">
                  <c:v>8.9400626162574548E-2</c:v>
                </c:pt>
                <c:pt idx="1012">
                  <c:v>8.9398129163547502E-2</c:v>
                </c:pt>
                <c:pt idx="1013">
                  <c:v>8.9376656931508258E-2</c:v>
                </c:pt>
                <c:pt idx="1014">
                  <c:v>8.9367615615959919E-2</c:v>
                </c:pt>
                <c:pt idx="1015">
                  <c:v>8.9366670450212918E-2</c:v>
                </c:pt>
                <c:pt idx="1016">
                  <c:v>8.9354609865603396E-2</c:v>
                </c:pt>
                <c:pt idx="1017">
                  <c:v>8.9354376209414998E-2</c:v>
                </c:pt>
                <c:pt idx="1018">
                  <c:v>8.9343199709415122E-2</c:v>
                </c:pt>
                <c:pt idx="1019">
                  <c:v>8.9339830205501652E-2</c:v>
                </c:pt>
                <c:pt idx="1020">
                  <c:v>8.9317728861916565E-2</c:v>
                </c:pt>
                <c:pt idx="1021">
                  <c:v>8.931457206073079E-2</c:v>
                </c:pt>
                <c:pt idx="1022">
                  <c:v>8.9313473642457508E-2</c:v>
                </c:pt>
                <c:pt idx="1023">
                  <c:v>8.9303350543020188E-2</c:v>
                </c:pt>
                <c:pt idx="1024">
                  <c:v>8.9296068265201853E-2</c:v>
                </c:pt>
                <c:pt idx="1025">
                  <c:v>8.9292208033467185E-2</c:v>
                </c:pt>
                <c:pt idx="1026">
                  <c:v>8.9288343718239335E-2</c:v>
                </c:pt>
                <c:pt idx="1027">
                  <c:v>8.9275508446592669E-2</c:v>
                </c:pt>
                <c:pt idx="1028">
                  <c:v>8.927488164978617E-2</c:v>
                </c:pt>
                <c:pt idx="1029">
                  <c:v>8.9268899081233699E-2</c:v>
                </c:pt>
                <c:pt idx="1030">
                  <c:v>8.9257798810125771E-2</c:v>
                </c:pt>
                <c:pt idx="1031">
                  <c:v>8.923986395720987E-2</c:v>
                </c:pt>
                <c:pt idx="1032">
                  <c:v>8.9234598597567577E-2</c:v>
                </c:pt>
                <c:pt idx="1033">
                  <c:v>8.9233303996956684E-2</c:v>
                </c:pt>
                <c:pt idx="1034">
                  <c:v>8.9216111129650499E-2</c:v>
                </c:pt>
                <c:pt idx="1035">
                  <c:v>8.9213241115859251E-2</c:v>
                </c:pt>
                <c:pt idx="1036">
                  <c:v>8.9208920133983544E-2</c:v>
                </c:pt>
                <c:pt idx="1037">
                  <c:v>8.9200409076019144E-2</c:v>
                </c:pt>
                <c:pt idx="1038">
                  <c:v>8.9192614672364723E-2</c:v>
                </c:pt>
                <c:pt idx="1039">
                  <c:v>8.9180704305488259E-2</c:v>
                </c:pt>
                <c:pt idx="1040">
                  <c:v>8.9174428065860942E-2</c:v>
                </c:pt>
                <c:pt idx="1041">
                  <c:v>8.9161542065254312E-2</c:v>
                </c:pt>
                <c:pt idx="1042">
                  <c:v>8.9141740229296981E-2</c:v>
                </c:pt>
                <c:pt idx="1043">
                  <c:v>8.9131988406068202E-2</c:v>
                </c:pt>
                <c:pt idx="1044">
                  <c:v>8.9131564201053198E-2</c:v>
                </c:pt>
                <c:pt idx="1045">
                  <c:v>8.9128139926546876E-2</c:v>
                </c:pt>
                <c:pt idx="1046">
                  <c:v>8.911865761456593E-2</c:v>
                </c:pt>
                <c:pt idx="1047">
                  <c:v>8.9113321528825076E-2</c:v>
                </c:pt>
                <c:pt idx="1048">
                  <c:v>8.9107499493741638E-2</c:v>
                </c:pt>
                <c:pt idx="1049">
                  <c:v>8.909384420738975E-2</c:v>
                </c:pt>
                <c:pt idx="1050">
                  <c:v>8.9074586319623394E-2</c:v>
                </c:pt>
                <c:pt idx="1051">
                  <c:v>8.9073554790581835E-2</c:v>
                </c:pt>
                <c:pt idx="1052">
                  <c:v>8.9065717454263046E-2</c:v>
                </c:pt>
                <c:pt idx="1053">
                  <c:v>8.9052290655767419E-2</c:v>
                </c:pt>
                <c:pt idx="1054">
                  <c:v>8.9042475066412788E-2</c:v>
                </c:pt>
                <c:pt idx="1055">
                  <c:v>8.9041356548657691E-2</c:v>
                </c:pt>
                <c:pt idx="1056">
                  <c:v>8.9031480893057624E-2</c:v>
                </c:pt>
                <c:pt idx="1057">
                  <c:v>8.9028727995646151E-2</c:v>
                </c:pt>
                <c:pt idx="1058">
                  <c:v>8.9005444216792115E-2</c:v>
                </c:pt>
                <c:pt idx="1059">
                  <c:v>8.8996379909586143E-2</c:v>
                </c:pt>
                <c:pt idx="1060">
                  <c:v>8.8985895280008498E-2</c:v>
                </c:pt>
                <c:pt idx="1061">
                  <c:v>8.898191387295469E-2</c:v>
                </c:pt>
                <c:pt idx="1062">
                  <c:v>8.8977384416487018E-2</c:v>
                </c:pt>
                <c:pt idx="1063">
                  <c:v>8.8965465978118705E-2</c:v>
                </c:pt>
                <c:pt idx="1064">
                  <c:v>8.8959741198104417E-2</c:v>
                </c:pt>
                <c:pt idx="1065">
                  <c:v>8.8955201444191057E-2</c:v>
                </c:pt>
                <c:pt idx="1066">
                  <c:v>8.8924596835621927E-2</c:v>
                </c:pt>
                <c:pt idx="1067">
                  <c:v>8.8921934386802209E-2</c:v>
                </c:pt>
                <c:pt idx="1068">
                  <c:v>8.8920629865811895E-2</c:v>
                </c:pt>
                <c:pt idx="1069">
                  <c:v>8.8889606780923128E-2</c:v>
                </c:pt>
                <c:pt idx="1070">
                  <c:v>8.8875923517063193E-2</c:v>
                </c:pt>
                <c:pt idx="1071">
                  <c:v>8.8873834391997197E-2</c:v>
                </c:pt>
                <c:pt idx="1072">
                  <c:v>8.8872814225072636E-2</c:v>
                </c:pt>
                <c:pt idx="1073">
                  <c:v>8.8858107356813862E-2</c:v>
                </c:pt>
                <c:pt idx="1074">
                  <c:v>8.8857013470980697E-2</c:v>
                </c:pt>
                <c:pt idx="1075">
                  <c:v>8.8854334057611881E-2</c:v>
                </c:pt>
                <c:pt idx="1076">
                  <c:v>8.8854121337549982E-2</c:v>
                </c:pt>
                <c:pt idx="1077">
                  <c:v>8.8849049671837377E-2</c:v>
                </c:pt>
                <c:pt idx="1078">
                  <c:v>8.8838366769231458E-2</c:v>
                </c:pt>
                <c:pt idx="1079">
                  <c:v>8.8832868193024925E-2</c:v>
                </c:pt>
                <c:pt idx="1080">
                  <c:v>8.8831301743911351E-2</c:v>
                </c:pt>
                <c:pt idx="1081">
                  <c:v>8.8829213751182787E-2</c:v>
                </c:pt>
                <c:pt idx="1082">
                  <c:v>8.8825099773242489E-2</c:v>
                </c:pt>
                <c:pt idx="1083">
                  <c:v>8.8813310340884494E-2</c:v>
                </c:pt>
                <c:pt idx="1084">
                  <c:v>8.8809160968511644E-2</c:v>
                </c:pt>
                <c:pt idx="1085">
                  <c:v>8.8803882568144255E-2</c:v>
                </c:pt>
                <c:pt idx="1086">
                  <c:v>8.8801456275962434E-2</c:v>
                </c:pt>
                <c:pt idx="1087">
                  <c:v>8.8772885395194109E-2</c:v>
                </c:pt>
                <c:pt idx="1088">
                  <c:v>8.8768430173080476E-2</c:v>
                </c:pt>
                <c:pt idx="1089">
                  <c:v>8.8764584896142015E-2</c:v>
                </c:pt>
                <c:pt idx="1090">
                  <c:v>8.8761611829285839E-2</c:v>
                </c:pt>
                <c:pt idx="1091">
                  <c:v>8.8754497911065558E-2</c:v>
                </c:pt>
                <c:pt idx="1092">
                  <c:v>8.8749712163800232E-2</c:v>
                </c:pt>
                <c:pt idx="1093">
                  <c:v>8.8745645551880012E-2</c:v>
                </c:pt>
                <c:pt idx="1094">
                  <c:v>8.8731151767484834E-2</c:v>
                </c:pt>
                <c:pt idx="1095">
                  <c:v>8.8687857667966996E-2</c:v>
                </c:pt>
                <c:pt idx="1096">
                  <c:v>8.8681757743151735E-2</c:v>
                </c:pt>
                <c:pt idx="1097">
                  <c:v>8.8672108548210019E-2</c:v>
                </c:pt>
                <c:pt idx="1098">
                  <c:v>8.866432833734561E-2</c:v>
                </c:pt>
                <c:pt idx="1099">
                  <c:v>8.8655454062620306E-2</c:v>
                </c:pt>
                <c:pt idx="1100">
                  <c:v>8.8654895736610256E-2</c:v>
                </c:pt>
                <c:pt idx="1101">
                  <c:v>8.8651350379732555E-2</c:v>
                </c:pt>
                <c:pt idx="1102">
                  <c:v>8.8625012274015036E-2</c:v>
                </c:pt>
                <c:pt idx="1103">
                  <c:v>8.862392449540038E-2</c:v>
                </c:pt>
                <c:pt idx="1104">
                  <c:v>8.8612415446143983E-2</c:v>
                </c:pt>
                <c:pt idx="1105">
                  <c:v>8.8589924983995705E-2</c:v>
                </c:pt>
                <c:pt idx="1106">
                  <c:v>8.8589218791263455E-2</c:v>
                </c:pt>
                <c:pt idx="1107">
                  <c:v>8.8584853408954722E-2</c:v>
                </c:pt>
                <c:pt idx="1108">
                  <c:v>8.8582320055621083E-2</c:v>
                </c:pt>
                <c:pt idx="1109">
                  <c:v>8.8574990499199202E-2</c:v>
                </c:pt>
                <c:pt idx="1110">
                  <c:v>8.8570832567025692E-2</c:v>
                </c:pt>
                <c:pt idx="1111">
                  <c:v>8.8547725078846326E-2</c:v>
                </c:pt>
                <c:pt idx="1112">
                  <c:v>8.8524131391887709E-2</c:v>
                </c:pt>
                <c:pt idx="1113">
                  <c:v>8.8518187454867489E-2</c:v>
                </c:pt>
                <c:pt idx="1114">
                  <c:v>8.8507366537073681E-2</c:v>
                </c:pt>
                <c:pt idx="1115">
                  <c:v>8.8494960653722518E-2</c:v>
                </c:pt>
                <c:pt idx="1116">
                  <c:v>8.8490745025511852E-2</c:v>
                </c:pt>
                <c:pt idx="1117">
                  <c:v>8.8486817245033322E-2</c:v>
                </c:pt>
                <c:pt idx="1118">
                  <c:v>8.8469140102673108E-2</c:v>
                </c:pt>
                <c:pt idx="1119">
                  <c:v>8.8466111225802599E-2</c:v>
                </c:pt>
                <c:pt idx="1120">
                  <c:v>8.8463942765661718E-2</c:v>
                </c:pt>
                <c:pt idx="1121">
                  <c:v>8.8441771769697697E-2</c:v>
                </c:pt>
                <c:pt idx="1122">
                  <c:v>8.8441370035676273E-2</c:v>
                </c:pt>
                <c:pt idx="1123">
                  <c:v>8.8435247585492358E-2</c:v>
                </c:pt>
                <c:pt idx="1124">
                  <c:v>8.8425348187076327E-2</c:v>
                </c:pt>
                <c:pt idx="1125">
                  <c:v>8.8404280657530213E-2</c:v>
                </c:pt>
                <c:pt idx="1126">
                  <c:v>8.8377257426995121E-2</c:v>
                </c:pt>
                <c:pt idx="1127">
                  <c:v>8.8360430877823859E-2</c:v>
                </c:pt>
                <c:pt idx="1128">
                  <c:v>8.8356283097999644E-2</c:v>
                </c:pt>
                <c:pt idx="1129">
                  <c:v>8.8343028107014873E-2</c:v>
                </c:pt>
                <c:pt idx="1130">
                  <c:v>8.8332900560385785E-2</c:v>
                </c:pt>
                <c:pt idx="1131">
                  <c:v>8.8330177257713888E-2</c:v>
                </c:pt>
                <c:pt idx="1132">
                  <c:v>8.8328434405085532E-2</c:v>
                </c:pt>
                <c:pt idx="1133">
                  <c:v>8.8326115339473432E-2</c:v>
                </c:pt>
                <c:pt idx="1134">
                  <c:v>8.8316486899223404E-2</c:v>
                </c:pt>
                <c:pt idx="1135">
                  <c:v>8.8301309322256646E-2</c:v>
                </c:pt>
                <c:pt idx="1136">
                  <c:v>8.8296748286520663E-2</c:v>
                </c:pt>
                <c:pt idx="1137">
                  <c:v>8.8278680306528218E-2</c:v>
                </c:pt>
                <c:pt idx="1138">
                  <c:v>8.8276975887329884E-2</c:v>
                </c:pt>
                <c:pt idx="1139">
                  <c:v>8.8270104654846734E-2</c:v>
                </c:pt>
                <c:pt idx="1140">
                  <c:v>8.8259744165672532E-2</c:v>
                </c:pt>
                <c:pt idx="1141">
                  <c:v>8.825867677299036E-2</c:v>
                </c:pt>
                <c:pt idx="1142">
                  <c:v>8.8234810689078416E-2</c:v>
                </c:pt>
                <c:pt idx="1143">
                  <c:v>8.8225871620149221E-2</c:v>
                </c:pt>
                <c:pt idx="1144">
                  <c:v>8.8216331229379427E-2</c:v>
                </c:pt>
                <c:pt idx="1145">
                  <c:v>8.8210822961083957E-2</c:v>
                </c:pt>
                <c:pt idx="1146">
                  <c:v>8.8209465604540419E-2</c:v>
                </c:pt>
                <c:pt idx="1147">
                  <c:v>8.8195184039691787E-2</c:v>
                </c:pt>
                <c:pt idx="1148">
                  <c:v>8.819061039083434E-2</c:v>
                </c:pt>
                <c:pt idx="1149">
                  <c:v>8.8179179259085722E-2</c:v>
                </c:pt>
                <c:pt idx="1150">
                  <c:v>8.8172640590334972E-2</c:v>
                </c:pt>
                <c:pt idx="1151">
                  <c:v>8.8167225811743188E-2</c:v>
                </c:pt>
                <c:pt idx="1152">
                  <c:v>8.8165052160300517E-2</c:v>
                </c:pt>
                <c:pt idx="1153">
                  <c:v>8.8159788557861024E-2</c:v>
                </c:pt>
                <c:pt idx="1154">
                  <c:v>8.8158018344109412E-2</c:v>
                </c:pt>
                <c:pt idx="1155">
                  <c:v>8.8153586520845373E-2</c:v>
                </c:pt>
                <c:pt idx="1156">
                  <c:v>8.815075099757208E-2</c:v>
                </c:pt>
                <c:pt idx="1157">
                  <c:v>8.8124100529165195E-2</c:v>
                </c:pt>
                <c:pt idx="1158">
                  <c:v>8.8114868254076884E-2</c:v>
                </c:pt>
                <c:pt idx="1159">
                  <c:v>8.8109570976032503E-2</c:v>
                </c:pt>
                <c:pt idx="1160">
                  <c:v>8.81075647833683E-2</c:v>
                </c:pt>
                <c:pt idx="1161">
                  <c:v>8.8091490960916355E-2</c:v>
                </c:pt>
                <c:pt idx="1162">
                  <c:v>8.8064779622761713E-2</c:v>
                </c:pt>
                <c:pt idx="1163">
                  <c:v>8.806304410325963E-2</c:v>
                </c:pt>
                <c:pt idx="1164">
                  <c:v>8.8059502724216573E-2</c:v>
                </c:pt>
                <c:pt idx="1165">
                  <c:v>8.8048775689651193E-2</c:v>
                </c:pt>
                <c:pt idx="1166">
                  <c:v>8.8047125443500157E-2</c:v>
                </c:pt>
                <c:pt idx="1167">
                  <c:v>8.8042537509278804E-2</c:v>
                </c:pt>
                <c:pt idx="1168">
                  <c:v>8.8037128398640252E-2</c:v>
                </c:pt>
                <c:pt idx="1169">
                  <c:v>8.8031822558378825E-2</c:v>
                </c:pt>
                <c:pt idx="1170">
                  <c:v>8.8006486486142232E-2</c:v>
                </c:pt>
                <c:pt idx="1171">
                  <c:v>8.7983270536663799E-2</c:v>
                </c:pt>
                <c:pt idx="1172">
                  <c:v>8.7978096887781715E-2</c:v>
                </c:pt>
                <c:pt idx="1173">
                  <c:v>8.7967853836041665E-2</c:v>
                </c:pt>
                <c:pt idx="1174">
                  <c:v>8.7967180529077024E-2</c:v>
                </c:pt>
                <c:pt idx="1175">
                  <c:v>8.7955916628415495E-2</c:v>
                </c:pt>
                <c:pt idx="1176">
                  <c:v>8.7946064651761607E-2</c:v>
                </c:pt>
                <c:pt idx="1177">
                  <c:v>8.7932022508477703E-2</c:v>
                </c:pt>
                <c:pt idx="1178">
                  <c:v>8.7839299723134645E-2</c:v>
                </c:pt>
                <c:pt idx="1179">
                  <c:v>8.783780361713725E-2</c:v>
                </c:pt>
                <c:pt idx="1180">
                  <c:v>8.7830655269065042E-2</c:v>
                </c:pt>
                <c:pt idx="1181">
                  <c:v>8.7827955486280251E-2</c:v>
                </c:pt>
                <c:pt idx="1182">
                  <c:v>8.7825233762374277E-2</c:v>
                </c:pt>
                <c:pt idx="1183">
                  <c:v>8.7817742543498709E-2</c:v>
                </c:pt>
                <c:pt idx="1184">
                  <c:v>8.7805856289667972E-2</c:v>
                </c:pt>
                <c:pt idx="1185">
                  <c:v>8.7805033013581543E-2</c:v>
                </c:pt>
                <c:pt idx="1186">
                  <c:v>8.7794820142817434E-2</c:v>
                </c:pt>
                <c:pt idx="1187">
                  <c:v>8.7791887764363599E-2</c:v>
                </c:pt>
                <c:pt idx="1188">
                  <c:v>8.7786207706250841E-2</c:v>
                </c:pt>
                <c:pt idx="1189">
                  <c:v>8.7782060345678953E-2</c:v>
                </c:pt>
                <c:pt idx="1190">
                  <c:v>8.7774626809537015E-2</c:v>
                </c:pt>
                <c:pt idx="1191">
                  <c:v>8.7766830492443326E-2</c:v>
                </c:pt>
                <c:pt idx="1192">
                  <c:v>8.7756870566454148E-2</c:v>
                </c:pt>
                <c:pt idx="1193">
                  <c:v>8.7753151675058219E-2</c:v>
                </c:pt>
                <c:pt idx="1194">
                  <c:v>8.7735906880870768E-2</c:v>
                </c:pt>
                <c:pt idx="1195">
                  <c:v>8.7733935347359945E-2</c:v>
                </c:pt>
                <c:pt idx="1196">
                  <c:v>8.7716608913750438E-2</c:v>
                </c:pt>
                <c:pt idx="1197">
                  <c:v>8.7704110416983505E-2</c:v>
                </c:pt>
                <c:pt idx="1198">
                  <c:v>8.7700335783440039E-2</c:v>
                </c:pt>
                <c:pt idx="1199">
                  <c:v>8.7697501722398458E-2</c:v>
                </c:pt>
                <c:pt idx="1200">
                  <c:v>8.7693581966974354E-2</c:v>
                </c:pt>
                <c:pt idx="1201">
                  <c:v>8.7692398761543805E-2</c:v>
                </c:pt>
                <c:pt idx="1202">
                  <c:v>8.7676761115782514E-2</c:v>
                </c:pt>
                <c:pt idx="1203">
                  <c:v>8.7668375526749207E-2</c:v>
                </c:pt>
                <c:pt idx="1204">
                  <c:v>8.7662880964808634E-2</c:v>
                </c:pt>
                <c:pt idx="1205">
                  <c:v>8.7590252032737875E-2</c:v>
                </c:pt>
                <c:pt idx="1206">
                  <c:v>8.7569760371202524E-2</c:v>
                </c:pt>
                <c:pt idx="1207">
                  <c:v>8.7566984284480093E-2</c:v>
                </c:pt>
                <c:pt idx="1208">
                  <c:v>8.7553007694218393E-2</c:v>
                </c:pt>
                <c:pt idx="1209">
                  <c:v>8.7548634038382256E-2</c:v>
                </c:pt>
                <c:pt idx="1210">
                  <c:v>8.7533853372730994E-2</c:v>
                </c:pt>
                <c:pt idx="1211">
                  <c:v>8.7500016078985665E-2</c:v>
                </c:pt>
                <c:pt idx="1212">
                  <c:v>8.7498535323896787E-2</c:v>
                </c:pt>
                <c:pt idx="1213">
                  <c:v>8.7469148491285426E-2</c:v>
                </c:pt>
                <c:pt idx="1214">
                  <c:v>8.7444773573516932E-2</c:v>
                </c:pt>
                <c:pt idx="1215">
                  <c:v>8.7430991651550327E-2</c:v>
                </c:pt>
                <c:pt idx="1216">
                  <c:v>8.7416139695047745E-2</c:v>
                </c:pt>
                <c:pt idx="1217">
                  <c:v>8.7406607421165461E-2</c:v>
                </c:pt>
                <c:pt idx="1218">
                  <c:v>8.7401715347920142E-2</c:v>
                </c:pt>
                <c:pt idx="1219">
                  <c:v>8.7395230545939256E-2</c:v>
                </c:pt>
                <c:pt idx="1220">
                  <c:v>8.7395141004806942E-2</c:v>
                </c:pt>
                <c:pt idx="1221">
                  <c:v>8.7385720614933063E-2</c:v>
                </c:pt>
                <c:pt idx="1222">
                  <c:v>8.7385068991347223E-2</c:v>
                </c:pt>
                <c:pt idx="1223">
                  <c:v>8.7374532842696195E-2</c:v>
                </c:pt>
                <c:pt idx="1224">
                  <c:v>8.7372970300632471E-2</c:v>
                </c:pt>
                <c:pt idx="1225">
                  <c:v>8.7369370100917262E-2</c:v>
                </c:pt>
                <c:pt idx="1226">
                  <c:v>8.7363286789418876E-2</c:v>
                </c:pt>
                <c:pt idx="1227">
                  <c:v>8.7360389822508697E-2</c:v>
                </c:pt>
                <c:pt idx="1228">
                  <c:v>8.7354339703508699E-2</c:v>
                </c:pt>
                <c:pt idx="1229">
                  <c:v>8.73510917819562E-2</c:v>
                </c:pt>
                <c:pt idx="1230">
                  <c:v>8.7339792456096715E-2</c:v>
                </c:pt>
                <c:pt idx="1231">
                  <c:v>8.7337626678550301E-2</c:v>
                </c:pt>
                <c:pt idx="1232">
                  <c:v>8.7330526922772433E-2</c:v>
                </c:pt>
                <c:pt idx="1233">
                  <c:v>8.7326292525086946E-2</c:v>
                </c:pt>
                <c:pt idx="1234">
                  <c:v>8.7322247574396133E-2</c:v>
                </c:pt>
                <c:pt idx="1235">
                  <c:v>8.7316834300128557E-2</c:v>
                </c:pt>
                <c:pt idx="1236">
                  <c:v>8.7310567501079739E-2</c:v>
                </c:pt>
                <c:pt idx="1237">
                  <c:v>8.7305070691356956E-2</c:v>
                </c:pt>
                <c:pt idx="1238">
                  <c:v>8.7302870882343592E-2</c:v>
                </c:pt>
                <c:pt idx="1239">
                  <c:v>8.7297758108832849E-2</c:v>
                </c:pt>
                <c:pt idx="1240">
                  <c:v>8.729178439468388E-2</c:v>
                </c:pt>
                <c:pt idx="1241">
                  <c:v>8.7287900314866718E-2</c:v>
                </c:pt>
                <c:pt idx="1242">
                  <c:v>8.7270108492164863E-2</c:v>
                </c:pt>
                <c:pt idx="1243">
                  <c:v>8.7267175082586218E-2</c:v>
                </c:pt>
                <c:pt idx="1244">
                  <c:v>8.7252402883118516E-2</c:v>
                </c:pt>
                <c:pt idx="1245">
                  <c:v>8.7223929953324425E-2</c:v>
                </c:pt>
                <c:pt idx="1246">
                  <c:v>8.7215616593986203E-2</c:v>
                </c:pt>
                <c:pt idx="1247">
                  <c:v>8.7199000501138671E-2</c:v>
                </c:pt>
                <c:pt idx="1248">
                  <c:v>8.7194110432894517E-2</c:v>
                </c:pt>
                <c:pt idx="1249">
                  <c:v>8.7170436944566276E-2</c:v>
                </c:pt>
                <c:pt idx="1250">
                  <c:v>8.716624810081669E-2</c:v>
                </c:pt>
                <c:pt idx="1251">
                  <c:v>8.7157360057925584E-2</c:v>
                </c:pt>
                <c:pt idx="1252">
                  <c:v>8.715559090651806E-2</c:v>
                </c:pt>
                <c:pt idx="1253">
                  <c:v>8.7150064740694033E-2</c:v>
                </c:pt>
                <c:pt idx="1254">
                  <c:v>8.7133328057704421E-2</c:v>
                </c:pt>
                <c:pt idx="1255">
                  <c:v>8.7124652563647653E-2</c:v>
                </c:pt>
                <c:pt idx="1256">
                  <c:v>8.7122410788389504E-2</c:v>
                </c:pt>
                <c:pt idx="1257">
                  <c:v>8.7109132965285316E-2</c:v>
                </c:pt>
                <c:pt idx="1258">
                  <c:v>8.7102630985118557E-2</c:v>
                </c:pt>
                <c:pt idx="1259">
                  <c:v>8.709000144696788E-2</c:v>
                </c:pt>
                <c:pt idx="1260">
                  <c:v>8.7063966804057064E-2</c:v>
                </c:pt>
                <c:pt idx="1261">
                  <c:v>8.7063803249708305E-2</c:v>
                </c:pt>
                <c:pt idx="1262">
                  <c:v>8.7063479352446321E-2</c:v>
                </c:pt>
                <c:pt idx="1263">
                  <c:v>8.7042682544356376E-2</c:v>
                </c:pt>
                <c:pt idx="1264">
                  <c:v>8.7035340940808947E-2</c:v>
                </c:pt>
                <c:pt idx="1265">
                  <c:v>8.7023392830242186E-2</c:v>
                </c:pt>
                <c:pt idx="1266">
                  <c:v>8.7012108227545196E-2</c:v>
                </c:pt>
                <c:pt idx="1267">
                  <c:v>8.6999900806840377E-2</c:v>
                </c:pt>
                <c:pt idx="1268">
                  <c:v>8.6997727216452825E-2</c:v>
                </c:pt>
                <c:pt idx="1269">
                  <c:v>8.6988826304265326E-2</c:v>
                </c:pt>
                <c:pt idx="1270">
                  <c:v>8.6967610399377088E-2</c:v>
                </c:pt>
                <c:pt idx="1271">
                  <c:v>8.6945694008306984E-2</c:v>
                </c:pt>
                <c:pt idx="1272">
                  <c:v>8.6941550366637088E-2</c:v>
                </c:pt>
                <c:pt idx="1273">
                  <c:v>8.6934780290590721E-2</c:v>
                </c:pt>
                <c:pt idx="1274">
                  <c:v>8.6922269517555314E-2</c:v>
                </c:pt>
                <c:pt idx="1275">
                  <c:v>8.6917485280291362E-2</c:v>
                </c:pt>
                <c:pt idx="1276">
                  <c:v>8.6909880003683271E-2</c:v>
                </c:pt>
                <c:pt idx="1277">
                  <c:v>8.6889591301074195E-2</c:v>
                </c:pt>
                <c:pt idx="1278">
                  <c:v>8.6877659223050602E-2</c:v>
                </c:pt>
                <c:pt idx="1279">
                  <c:v>8.6870608899848614E-2</c:v>
                </c:pt>
                <c:pt idx="1280">
                  <c:v>8.6862050341061314E-2</c:v>
                </c:pt>
                <c:pt idx="1281">
                  <c:v>8.6859635570676996E-2</c:v>
                </c:pt>
                <c:pt idx="1282">
                  <c:v>8.685694459132659E-2</c:v>
                </c:pt>
                <c:pt idx="1283">
                  <c:v>8.6846189336835133E-2</c:v>
                </c:pt>
                <c:pt idx="1284">
                  <c:v>8.6833167630158942E-2</c:v>
                </c:pt>
                <c:pt idx="1285">
                  <c:v>8.6782265069816289E-2</c:v>
                </c:pt>
                <c:pt idx="1286">
                  <c:v>8.6758967889769098E-2</c:v>
                </c:pt>
                <c:pt idx="1287">
                  <c:v>8.6752566937985012E-2</c:v>
                </c:pt>
                <c:pt idx="1288">
                  <c:v>8.6726996874386661E-2</c:v>
                </c:pt>
                <c:pt idx="1289">
                  <c:v>8.6716766266687506E-2</c:v>
                </c:pt>
                <c:pt idx="1290">
                  <c:v>8.6686855475942293E-2</c:v>
                </c:pt>
                <c:pt idx="1291">
                  <c:v>8.6680858975589303E-2</c:v>
                </c:pt>
                <c:pt idx="1292">
                  <c:v>8.6675082128662539E-2</c:v>
                </c:pt>
                <c:pt idx="1293">
                  <c:v>8.6668198660609957E-2</c:v>
                </c:pt>
                <c:pt idx="1294">
                  <c:v>8.6667208981836649E-2</c:v>
                </c:pt>
                <c:pt idx="1295">
                  <c:v>8.6665285685634016E-2</c:v>
                </c:pt>
                <c:pt idx="1296">
                  <c:v>8.6648732464576703E-2</c:v>
                </c:pt>
                <c:pt idx="1297">
                  <c:v>8.6647920053624122E-2</c:v>
                </c:pt>
                <c:pt idx="1298">
                  <c:v>8.6615734833450586E-2</c:v>
                </c:pt>
                <c:pt idx="1299">
                  <c:v>8.661102153835068E-2</c:v>
                </c:pt>
                <c:pt idx="1300">
                  <c:v>8.6595056102652557E-2</c:v>
                </c:pt>
                <c:pt idx="1301">
                  <c:v>8.6580752979743769E-2</c:v>
                </c:pt>
                <c:pt idx="1302">
                  <c:v>8.657275172338888E-2</c:v>
                </c:pt>
                <c:pt idx="1303">
                  <c:v>8.656129246121802E-2</c:v>
                </c:pt>
                <c:pt idx="1304">
                  <c:v>8.6534255948883421E-2</c:v>
                </c:pt>
                <c:pt idx="1305">
                  <c:v>8.6533882246382685E-2</c:v>
                </c:pt>
                <c:pt idx="1306">
                  <c:v>8.6524834919952692E-2</c:v>
                </c:pt>
                <c:pt idx="1307">
                  <c:v>8.652100269314994E-2</c:v>
                </c:pt>
                <c:pt idx="1308">
                  <c:v>8.6511981782145975E-2</c:v>
                </c:pt>
                <c:pt idx="1309">
                  <c:v>8.6509441759372835E-2</c:v>
                </c:pt>
                <c:pt idx="1310">
                  <c:v>8.6493534684426693E-2</c:v>
                </c:pt>
                <c:pt idx="1311">
                  <c:v>8.648723090226558E-2</c:v>
                </c:pt>
                <c:pt idx="1312">
                  <c:v>8.6486119626699706E-2</c:v>
                </c:pt>
                <c:pt idx="1313">
                  <c:v>8.6486024964253339E-2</c:v>
                </c:pt>
                <c:pt idx="1314">
                  <c:v>8.6472362822770543E-2</c:v>
                </c:pt>
                <c:pt idx="1315">
                  <c:v>8.6469038252716818E-2</c:v>
                </c:pt>
                <c:pt idx="1316">
                  <c:v>8.6461355037124002E-2</c:v>
                </c:pt>
                <c:pt idx="1317">
                  <c:v>8.640277360325388E-2</c:v>
                </c:pt>
                <c:pt idx="1318">
                  <c:v>8.6384780203259598E-2</c:v>
                </c:pt>
                <c:pt idx="1319">
                  <c:v>8.6380924989847285E-2</c:v>
                </c:pt>
                <c:pt idx="1320">
                  <c:v>8.6364342481855538E-2</c:v>
                </c:pt>
                <c:pt idx="1321">
                  <c:v>8.6361532361282217E-2</c:v>
                </c:pt>
                <c:pt idx="1322">
                  <c:v>8.6345365100307547E-2</c:v>
                </c:pt>
                <c:pt idx="1323">
                  <c:v>8.6336697851298633E-2</c:v>
                </c:pt>
                <c:pt idx="1324">
                  <c:v>8.6320327536040131E-2</c:v>
                </c:pt>
                <c:pt idx="1325">
                  <c:v>8.6315912769981296E-2</c:v>
                </c:pt>
                <c:pt idx="1326">
                  <c:v>8.6309478166620074E-2</c:v>
                </c:pt>
                <c:pt idx="1327">
                  <c:v>8.6308644729688383E-2</c:v>
                </c:pt>
                <c:pt idx="1328">
                  <c:v>8.6308023929957317E-2</c:v>
                </c:pt>
                <c:pt idx="1329">
                  <c:v>8.6296273481712163E-2</c:v>
                </c:pt>
                <c:pt idx="1330">
                  <c:v>8.6287610191241496E-2</c:v>
                </c:pt>
                <c:pt idx="1331">
                  <c:v>8.6286255146046043E-2</c:v>
                </c:pt>
                <c:pt idx="1332">
                  <c:v>8.6279246944479956E-2</c:v>
                </c:pt>
                <c:pt idx="1333">
                  <c:v>8.6248032533240163E-2</c:v>
                </c:pt>
                <c:pt idx="1334">
                  <c:v>8.6220265454276468E-2</c:v>
                </c:pt>
                <c:pt idx="1335">
                  <c:v>8.6218074618223159E-2</c:v>
                </c:pt>
                <c:pt idx="1336">
                  <c:v>8.6210165792161925E-2</c:v>
                </c:pt>
                <c:pt idx="1337">
                  <c:v>8.620838303353251E-2</c:v>
                </c:pt>
                <c:pt idx="1338">
                  <c:v>8.6205829551701738E-2</c:v>
                </c:pt>
                <c:pt idx="1339">
                  <c:v>8.620140695214791E-2</c:v>
                </c:pt>
                <c:pt idx="1340">
                  <c:v>8.6196259857848123E-2</c:v>
                </c:pt>
                <c:pt idx="1341">
                  <c:v>8.6193593301448476E-2</c:v>
                </c:pt>
                <c:pt idx="1342">
                  <c:v>8.6174455739852232E-2</c:v>
                </c:pt>
                <c:pt idx="1343">
                  <c:v>8.6171513175613987E-2</c:v>
                </c:pt>
                <c:pt idx="1344">
                  <c:v>8.615406998766606E-2</c:v>
                </c:pt>
                <c:pt idx="1345">
                  <c:v>8.6146625365592103E-2</c:v>
                </c:pt>
                <c:pt idx="1346">
                  <c:v>8.6119487287671118E-2</c:v>
                </c:pt>
                <c:pt idx="1347">
                  <c:v>8.6108904244842965E-2</c:v>
                </c:pt>
                <c:pt idx="1348">
                  <c:v>8.6098651939712473E-2</c:v>
                </c:pt>
                <c:pt idx="1349">
                  <c:v>8.6067579624411319E-2</c:v>
                </c:pt>
                <c:pt idx="1350">
                  <c:v>8.6065145124651826E-2</c:v>
                </c:pt>
                <c:pt idx="1351">
                  <c:v>8.6053903429718956E-2</c:v>
                </c:pt>
                <c:pt idx="1352">
                  <c:v>8.6044041529252033E-2</c:v>
                </c:pt>
                <c:pt idx="1353">
                  <c:v>8.6039526953676296E-2</c:v>
                </c:pt>
                <c:pt idx="1354">
                  <c:v>8.6015932631018435E-2</c:v>
                </c:pt>
                <c:pt idx="1355">
                  <c:v>8.6008042483879041E-2</c:v>
                </c:pt>
                <c:pt idx="1356">
                  <c:v>8.6002176813608944E-2</c:v>
                </c:pt>
                <c:pt idx="1357">
                  <c:v>8.6002115086359909E-2</c:v>
                </c:pt>
                <c:pt idx="1358">
                  <c:v>8.6001618864572651E-2</c:v>
                </c:pt>
                <c:pt idx="1359">
                  <c:v>8.5995319515216023E-2</c:v>
                </c:pt>
                <c:pt idx="1360">
                  <c:v>8.5980379754330816E-2</c:v>
                </c:pt>
                <c:pt idx="1361">
                  <c:v>8.5972635289020327E-2</c:v>
                </c:pt>
                <c:pt idx="1362">
                  <c:v>8.5970296881332495E-2</c:v>
                </c:pt>
                <c:pt idx="1363">
                  <c:v>8.596951646616649E-2</c:v>
                </c:pt>
                <c:pt idx="1364">
                  <c:v>8.5964377829042982E-2</c:v>
                </c:pt>
                <c:pt idx="1365">
                  <c:v>8.5954790050290858E-2</c:v>
                </c:pt>
                <c:pt idx="1366">
                  <c:v>8.5949360211765718E-2</c:v>
                </c:pt>
                <c:pt idx="1367">
                  <c:v>8.5948771562903328E-2</c:v>
                </c:pt>
                <c:pt idx="1368">
                  <c:v>8.5945097768729828E-2</c:v>
                </c:pt>
                <c:pt idx="1369">
                  <c:v>8.5939999213668461E-2</c:v>
                </c:pt>
                <c:pt idx="1370">
                  <c:v>8.5932154186508888E-2</c:v>
                </c:pt>
                <c:pt idx="1371">
                  <c:v>8.5925727355398107E-2</c:v>
                </c:pt>
                <c:pt idx="1372">
                  <c:v>8.5922150226095062E-2</c:v>
                </c:pt>
                <c:pt idx="1373">
                  <c:v>8.5917211848025546E-2</c:v>
                </c:pt>
                <c:pt idx="1374">
                  <c:v>8.5912647197561892E-2</c:v>
                </c:pt>
                <c:pt idx="1375">
                  <c:v>8.5909449410753361E-2</c:v>
                </c:pt>
                <c:pt idx="1376">
                  <c:v>8.5903863952892456E-2</c:v>
                </c:pt>
                <c:pt idx="1377">
                  <c:v>8.5901551863748038E-2</c:v>
                </c:pt>
                <c:pt idx="1378">
                  <c:v>8.5897318806710615E-2</c:v>
                </c:pt>
                <c:pt idx="1379">
                  <c:v>8.5895619622148867E-2</c:v>
                </c:pt>
                <c:pt idx="1380">
                  <c:v>8.5870409320908794E-2</c:v>
                </c:pt>
                <c:pt idx="1381">
                  <c:v>8.5859403076708918E-2</c:v>
                </c:pt>
                <c:pt idx="1382">
                  <c:v>8.585742453371159E-2</c:v>
                </c:pt>
                <c:pt idx="1383">
                  <c:v>8.5856629065828013E-2</c:v>
                </c:pt>
                <c:pt idx="1384">
                  <c:v>8.5847468338989888E-2</c:v>
                </c:pt>
                <c:pt idx="1385">
                  <c:v>8.5846018721751197E-2</c:v>
                </c:pt>
                <c:pt idx="1386">
                  <c:v>8.5830688443003622E-2</c:v>
                </c:pt>
                <c:pt idx="1387">
                  <c:v>8.578813560185844E-2</c:v>
                </c:pt>
                <c:pt idx="1388">
                  <c:v>8.5778295581786318E-2</c:v>
                </c:pt>
                <c:pt idx="1389">
                  <c:v>8.5763808443363718E-2</c:v>
                </c:pt>
                <c:pt idx="1390">
                  <c:v>8.5723000372246699E-2</c:v>
                </c:pt>
                <c:pt idx="1391">
                  <c:v>8.572208705409344E-2</c:v>
                </c:pt>
                <c:pt idx="1392">
                  <c:v>8.5714871334809664E-2</c:v>
                </c:pt>
                <c:pt idx="1393">
                  <c:v>8.5709345783834004E-2</c:v>
                </c:pt>
                <c:pt idx="1394">
                  <c:v>8.5694256986638975E-2</c:v>
                </c:pt>
                <c:pt idx="1395">
                  <c:v>8.5692398093229247E-2</c:v>
                </c:pt>
                <c:pt idx="1396">
                  <c:v>8.5689683589709589E-2</c:v>
                </c:pt>
                <c:pt idx="1397">
                  <c:v>8.5684737610647765E-2</c:v>
                </c:pt>
                <c:pt idx="1398">
                  <c:v>8.5668127604031974E-2</c:v>
                </c:pt>
                <c:pt idx="1399">
                  <c:v>8.5659964200150818E-2</c:v>
                </c:pt>
                <c:pt idx="1400">
                  <c:v>8.5659867668883699E-2</c:v>
                </c:pt>
                <c:pt idx="1401">
                  <c:v>8.5641589283162442E-2</c:v>
                </c:pt>
                <c:pt idx="1402">
                  <c:v>8.5631584707990316E-2</c:v>
                </c:pt>
                <c:pt idx="1403">
                  <c:v>8.5609401311760674E-2</c:v>
                </c:pt>
                <c:pt idx="1404">
                  <c:v>8.5595970821779666E-2</c:v>
                </c:pt>
                <c:pt idx="1405">
                  <c:v>8.5595583424340843E-2</c:v>
                </c:pt>
                <c:pt idx="1406">
                  <c:v>8.5566147018603794E-2</c:v>
                </c:pt>
                <c:pt idx="1407">
                  <c:v>8.556569218929666E-2</c:v>
                </c:pt>
                <c:pt idx="1408">
                  <c:v>8.5561569093589029E-2</c:v>
                </c:pt>
                <c:pt idx="1409">
                  <c:v>8.5559234769240614E-2</c:v>
                </c:pt>
                <c:pt idx="1410">
                  <c:v>8.55539619940128E-2</c:v>
                </c:pt>
                <c:pt idx="1411">
                  <c:v>8.5533672755325418E-2</c:v>
                </c:pt>
                <c:pt idx="1412">
                  <c:v>8.5531082503854577E-2</c:v>
                </c:pt>
                <c:pt idx="1413">
                  <c:v>8.5523998438685883E-2</c:v>
                </c:pt>
                <c:pt idx="1414">
                  <c:v>8.5523536522101373E-2</c:v>
                </c:pt>
                <c:pt idx="1415">
                  <c:v>8.5515529500745369E-2</c:v>
                </c:pt>
                <c:pt idx="1416">
                  <c:v>8.5502796459980823E-2</c:v>
                </c:pt>
                <c:pt idx="1417">
                  <c:v>8.5486056766739038E-2</c:v>
                </c:pt>
                <c:pt idx="1418">
                  <c:v>8.5481700659499518E-2</c:v>
                </c:pt>
                <c:pt idx="1419">
                  <c:v>8.5480249726646321E-2</c:v>
                </c:pt>
                <c:pt idx="1420">
                  <c:v>8.5474397563135088E-2</c:v>
                </c:pt>
                <c:pt idx="1421">
                  <c:v>8.5472211881721119E-2</c:v>
                </c:pt>
                <c:pt idx="1422">
                  <c:v>8.5463257172464974E-2</c:v>
                </c:pt>
                <c:pt idx="1423">
                  <c:v>8.5462489691988539E-2</c:v>
                </c:pt>
                <c:pt idx="1424">
                  <c:v>8.5461132743163276E-2</c:v>
                </c:pt>
                <c:pt idx="1425">
                  <c:v>8.5459625901734157E-2</c:v>
                </c:pt>
                <c:pt idx="1426">
                  <c:v>8.5459033784733282E-2</c:v>
                </c:pt>
                <c:pt idx="1427">
                  <c:v>8.5455283366449364E-2</c:v>
                </c:pt>
                <c:pt idx="1428">
                  <c:v>8.5446999332825804E-2</c:v>
                </c:pt>
                <c:pt idx="1429">
                  <c:v>8.5444181294095256E-2</c:v>
                </c:pt>
                <c:pt idx="1430">
                  <c:v>8.5435128031289637E-2</c:v>
                </c:pt>
                <c:pt idx="1431">
                  <c:v>8.5434208947590753E-2</c:v>
                </c:pt>
                <c:pt idx="1432">
                  <c:v>8.5395138940163623E-2</c:v>
                </c:pt>
                <c:pt idx="1433">
                  <c:v>8.5360858615892959E-2</c:v>
                </c:pt>
                <c:pt idx="1434">
                  <c:v>8.5338451975648252E-2</c:v>
                </c:pt>
                <c:pt idx="1435">
                  <c:v>8.531761224619655E-2</c:v>
                </c:pt>
                <c:pt idx="1436">
                  <c:v>8.530955510517782E-2</c:v>
                </c:pt>
                <c:pt idx="1437">
                  <c:v>8.5308451610267996E-2</c:v>
                </c:pt>
                <c:pt idx="1438">
                  <c:v>8.5306631645748573E-2</c:v>
                </c:pt>
                <c:pt idx="1439">
                  <c:v>8.5287157225625798E-2</c:v>
                </c:pt>
                <c:pt idx="1440">
                  <c:v>8.5269338074563161E-2</c:v>
                </c:pt>
                <c:pt idx="1441">
                  <c:v>8.5266557923082492E-2</c:v>
                </c:pt>
                <c:pt idx="1442">
                  <c:v>8.5251398952365359E-2</c:v>
                </c:pt>
                <c:pt idx="1443">
                  <c:v>8.523117311412487E-2</c:v>
                </c:pt>
                <c:pt idx="1444">
                  <c:v>8.522302026112534E-2</c:v>
                </c:pt>
                <c:pt idx="1445">
                  <c:v>8.5215035828643454E-2</c:v>
                </c:pt>
                <c:pt idx="1446">
                  <c:v>8.5211259547786772E-2</c:v>
                </c:pt>
                <c:pt idx="1447">
                  <c:v>8.519847785284243E-2</c:v>
                </c:pt>
                <c:pt idx="1448">
                  <c:v>8.5186307992331164E-2</c:v>
                </c:pt>
                <c:pt idx="1449">
                  <c:v>8.5178167746605749E-2</c:v>
                </c:pt>
                <c:pt idx="1450">
                  <c:v>8.5153298800105082E-2</c:v>
                </c:pt>
                <c:pt idx="1451">
                  <c:v>8.5146752528185266E-2</c:v>
                </c:pt>
                <c:pt idx="1452">
                  <c:v>8.5142914415943599E-2</c:v>
                </c:pt>
                <c:pt idx="1453">
                  <c:v>8.5139775834747189E-2</c:v>
                </c:pt>
                <c:pt idx="1454">
                  <c:v>8.5129747838588565E-2</c:v>
                </c:pt>
                <c:pt idx="1455">
                  <c:v>8.5115760646025551E-2</c:v>
                </c:pt>
                <c:pt idx="1456">
                  <c:v>8.5107258532331573E-2</c:v>
                </c:pt>
                <c:pt idx="1457">
                  <c:v>8.5105712842462156E-2</c:v>
                </c:pt>
                <c:pt idx="1458">
                  <c:v>8.5103711265551441E-2</c:v>
                </c:pt>
                <c:pt idx="1459">
                  <c:v>8.5085299206599407E-2</c:v>
                </c:pt>
                <c:pt idx="1460">
                  <c:v>8.5084058019322797E-2</c:v>
                </c:pt>
                <c:pt idx="1461">
                  <c:v>8.5082130065505607E-2</c:v>
                </c:pt>
                <c:pt idx="1462">
                  <c:v>8.5070008665180441E-2</c:v>
                </c:pt>
                <c:pt idx="1463">
                  <c:v>8.5058708489027732E-2</c:v>
                </c:pt>
                <c:pt idx="1464">
                  <c:v>8.5055402794036783E-2</c:v>
                </c:pt>
                <c:pt idx="1465">
                  <c:v>8.5052835828576284E-2</c:v>
                </c:pt>
                <c:pt idx="1466">
                  <c:v>8.5040183189038596E-2</c:v>
                </c:pt>
                <c:pt idx="1467">
                  <c:v>8.5034865131670578E-2</c:v>
                </c:pt>
                <c:pt idx="1468">
                  <c:v>8.5034841527165991E-2</c:v>
                </c:pt>
                <c:pt idx="1469">
                  <c:v>8.5029522429064974E-2</c:v>
                </c:pt>
                <c:pt idx="1470">
                  <c:v>8.5008322132732739E-2</c:v>
                </c:pt>
                <c:pt idx="1471">
                  <c:v>8.4983894489860087E-2</c:v>
                </c:pt>
                <c:pt idx="1472">
                  <c:v>8.4976006509555391E-2</c:v>
                </c:pt>
                <c:pt idx="1473">
                  <c:v>8.4964638281084567E-2</c:v>
                </c:pt>
                <c:pt idx="1474">
                  <c:v>8.4961664317594762E-2</c:v>
                </c:pt>
                <c:pt idx="1475">
                  <c:v>8.4947397531163454E-2</c:v>
                </c:pt>
                <c:pt idx="1476">
                  <c:v>8.4896390678990269E-2</c:v>
                </c:pt>
                <c:pt idx="1477">
                  <c:v>8.4890236439379263E-2</c:v>
                </c:pt>
                <c:pt idx="1478">
                  <c:v>8.488810889829429E-2</c:v>
                </c:pt>
                <c:pt idx="1479">
                  <c:v>8.4854387484245147E-2</c:v>
                </c:pt>
                <c:pt idx="1480">
                  <c:v>8.4847286903937308E-2</c:v>
                </c:pt>
                <c:pt idx="1481">
                  <c:v>8.4841948208598611E-2</c:v>
                </c:pt>
                <c:pt idx="1482">
                  <c:v>8.4835575808322489E-2</c:v>
                </c:pt>
                <c:pt idx="1483">
                  <c:v>8.4828110939402332E-2</c:v>
                </c:pt>
                <c:pt idx="1484">
                  <c:v>8.4828042151024352E-2</c:v>
                </c:pt>
                <c:pt idx="1485">
                  <c:v>8.4825303412021463E-2</c:v>
                </c:pt>
                <c:pt idx="1486">
                  <c:v>8.4815334636147391E-2</c:v>
                </c:pt>
                <c:pt idx="1487">
                  <c:v>8.4813937537776024E-2</c:v>
                </c:pt>
                <c:pt idx="1488">
                  <c:v>8.4808474100759534E-2</c:v>
                </c:pt>
                <c:pt idx="1489">
                  <c:v>8.4804069443591604E-2</c:v>
                </c:pt>
                <c:pt idx="1490">
                  <c:v>8.4799015739312353E-2</c:v>
                </c:pt>
                <c:pt idx="1491">
                  <c:v>8.4794773870688261E-2</c:v>
                </c:pt>
                <c:pt idx="1492">
                  <c:v>8.4789671327550539E-2</c:v>
                </c:pt>
                <c:pt idx="1493">
                  <c:v>8.4784078477347535E-2</c:v>
                </c:pt>
                <c:pt idx="1494">
                  <c:v>8.4776913322714531E-2</c:v>
                </c:pt>
                <c:pt idx="1495">
                  <c:v>8.4756935659751564E-2</c:v>
                </c:pt>
                <c:pt idx="1496">
                  <c:v>8.4744890978984688E-2</c:v>
                </c:pt>
                <c:pt idx="1497">
                  <c:v>8.474172041463196E-2</c:v>
                </c:pt>
                <c:pt idx="1498">
                  <c:v>8.4726865444387525E-2</c:v>
                </c:pt>
                <c:pt idx="1499">
                  <c:v>8.4714579630515277E-2</c:v>
                </c:pt>
                <c:pt idx="1500">
                  <c:v>8.470379109022913E-2</c:v>
                </c:pt>
                <c:pt idx="1501">
                  <c:v>8.4677869380507365E-2</c:v>
                </c:pt>
                <c:pt idx="1502">
                  <c:v>8.4666152247498142E-2</c:v>
                </c:pt>
                <c:pt idx="1503">
                  <c:v>8.4657260967906822E-2</c:v>
                </c:pt>
                <c:pt idx="1504">
                  <c:v>8.4647842578700269E-2</c:v>
                </c:pt>
                <c:pt idx="1505">
                  <c:v>8.461451623178054E-2</c:v>
                </c:pt>
                <c:pt idx="1506">
                  <c:v>8.4601933415067609E-2</c:v>
                </c:pt>
                <c:pt idx="1507">
                  <c:v>8.4596172345240153E-2</c:v>
                </c:pt>
                <c:pt idx="1508">
                  <c:v>8.4579486007362939E-2</c:v>
                </c:pt>
                <c:pt idx="1509">
                  <c:v>8.4571057755981796E-2</c:v>
                </c:pt>
                <c:pt idx="1510">
                  <c:v>8.4569593510701729E-2</c:v>
                </c:pt>
                <c:pt idx="1511">
                  <c:v>8.4568045705485692E-2</c:v>
                </c:pt>
                <c:pt idx="1512">
                  <c:v>8.4556731348302758E-2</c:v>
                </c:pt>
                <c:pt idx="1513">
                  <c:v>8.4534575488148009E-2</c:v>
                </c:pt>
                <c:pt idx="1514">
                  <c:v>8.4511663462370476E-2</c:v>
                </c:pt>
                <c:pt idx="1515">
                  <c:v>8.4509947314573008E-2</c:v>
                </c:pt>
                <c:pt idx="1516">
                  <c:v>8.4507654264152798E-2</c:v>
                </c:pt>
                <c:pt idx="1517">
                  <c:v>8.4502576145282254E-2</c:v>
                </c:pt>
                <c:pt idx="1518">
                  <c:v>8.4497630241605046E-2</c:v>
                </c:pt>
                <c:pt idx="1519">
                  <c:v>8.4494350454258904E-2</c:v>
                </c:pt>
                <c:pt idx="1520">
                  <c:v>8.4485320251415488E-2</c:v>
                </c:pt>
                <c:pt idx="1521">
                  <c:v>8.4467536577959246E-2</c:v>
                </c:pt>
                <c:pt idx="1522">
                  <c:v>8.4466945490425799E-2</c:v>
                </c:pt>
                <c:pt idx="1523">
                  <c:v>8.4449882300293364E-2</c:v>
                </c:pt>
                <c:pt idx="1524">
                  <c:v>8.4444803143282829E-2</c:v>
                </c:pt>
                <c:pt idx="1525">
                  <c:v>8.4444052984900653E-2</c:v>
                </c:pt>
                <c:pt idx="1526">
                  <c:v>8.4442571860485482E-2</c:v>
                </c:pt>
                <c:pt idx="1527">
                  <c:v>8.4438577968990555E-2</c:v>
                </c:pt>
                <c:pt idx="1528">
                  <c:v>8.4436502497997418E-2</c:v>
                </c:pt>
                <c:pt idx="1529">
                  <c:v>8.4425215201414161E-2</c:v>
                </c:pt>
                <c:pt idx="1530">
                  <c:v>8.442124765614166E-2</c:v>
                </c:pt>
                <c:pt idx="1531">
                  <c:v>8.440253089673333E-2</c:v>
                </c:pt>
                <c:pt idx="1532">
                  <c:v>8.4393648328630125E-2</c:v>
                </c:pt>
                <c:pt idx="1533">
                  <c:v>8.4390597245119311E-2</c:v>
                </c:pt>
                <c:pt idx="1534">
                  <c:v>8.4383087843288407E-2</c:v>
                </c:pt>
                <c:pt idx="1535">
                  <c:v>8.4376169718258509E-2</c:v>
                </c:pt>
                <c:pt idx="1536">
                  <c:v>8.4348808735902059E-2</c:v>
                </c:pt>
                <c:pt idx="1537">
                  <c:v>8.4339913708742123E-2</c:v>
                </c:pt>
                <c:pt idx="1538">
                  <c:v>8.4327428475569066E-2</c:v>
                </c:pt>
                <c:pt idx="1539">
                  <c:v>8.4324704790890187E-2</c:v>
                </c:pt>
                <c:pt idx="1540">
                  <c:v>8.4318354948822921E-2</c:v>
                </c:pt>
                <c:pt idx="1541">
                  <c:v>8.431733604627567E-2</c:v>
                </c:pt>
                <c:pt idx="1542">
                  <c:v>8.4300257876256612E-2</c:v>
                </c:pt>
                <c:pt idx="1543">
                  <c:v>8.4293186634971234E-2</c:v>
                </c:pt>
                <c:pt idx="1544">
                  <c:v>8.4289305435227113E-2</c:v>
                </c:pt>
                <c:pt idx="1545">
                  <c:v>8.4282875929546003E-2</c:v>
                </c:pt>
                <c:pt idx="1546">
                  <c:v>8.4274770507109478E-2</c:v>
                </c:pt>
                <c:pt idx="1547">
                  <c:v>8.4268281941191125E-2</c:v>
                </c:pt>
                <c:pt idx="1548">
                  <c:v>8.4267046810683408E-2</c:v>
                </c:pt>
                <c:pt idx="1549">
                  <c:v>8.4265777627444124E-2</c:v>
                </c:pt>
                <c:pt idx="1550">
                  <c:v>8.4249755152089378E-2</c:v>
                </c:pt>
                <c:pt idx="1551">
                  <c:v>8.4221118410037682E-2</c:v>
                </c:pt>
                <c:pt idx="1552">
                  <c:v>8.42037309645709E-2</c:v>
                </c:pt>
                <c:pt idx="1553">
                  <c:v>8.4172501725218785E-2</c:v>
                </c:pt>
                <c:pt idx="1554">
                  <c:v>8.4171629929355327E-2</c:v>
                </c:pt>
                <c:pt idx="1555">
                  <c:v>8.4147707706763455E-2</c:v>
                </c:pt>
                <c:pt idx="1556">
                  <c:v>8.4134538419124327E-2</c:v>
                </c:pt>
                <c:pt idx="1557">
                  <c:v>8.4134383735934182E-2</c:v>
                </c:pt>
                <c:pt idx="1558">
                  <c:v>8.4129802618793326E-2</c:v>
                </c:pt>
                <c:pt idx="1559">
                  <c:v>8.4109331902249812E-2</c:v>
                </c:pt>
                <c:pt idx="1560">
                  <c:v>8.4098957525485088E-2</c:v>
                </c:pt>
                <c:pt idx="1561">
                  <c:v>8.4086498475032079E-2</c:v>
                </c:pt>
                <c:pt idx="1562">
                  <c:v>8.4061626303564285E-2</c:v>
                </c:pt>
                <c:pt idx="1563">
                  <c:v>8.4047818181465075E-2</c:v>
                </c:pt>
                <c:pt idx="1564">
                  <c:v>8.4035559418370487E-2</c:v>
                </c:pt>
                <c:pt idx="1565">
                  <c:v>8.4028688035664933E-2</c:v>
                </c:pt>
                <c:pt idx="1566">
                  <c:v>8.4024176633926417E-2</c:v>
                </c:pt>
                <c:pt idx="1567">
                  <c:v>8.4013929146974725E-2</c:v>
                </c:pt>
                <c:pt idx="1568">
                  <c:v>8.4010458758954659E-2</c:v>
                </c:pt>
                <c:pt idx="1569">
                  <c:v>8.4004198530534757E-2</c:v>
                </c:pt>
                <c:pt idx="1570">
                  <c:v>8.3965944337958454E-2</c:v>
                </c:pt>
                <c:pt idx="1571">
                  <c:v>8.3962275907186801E-2</c:v>
                </c:pt>
                <c:pt idx="1572">
                  <c:v>8.3953765540802763E-2</c:v>
                </c:pt>
                <c:pt idx="1573">
                  <c:v>8.3944803529854006E-2</c:v>
                </c:pt>
                <c:pt idx="1574">
                  <c:v>8.394090895216616E-2</c:v>
                </c:pt>
                <c:pt idx="1575">
                  <c:v>8.39371144308248E-2</c:v>
                </c:pt>
                <c:pt idx="1576">
                  <c:v>8.3926271066274094E-2</c:v>
                </c:pt>
                <c:pt idx="1577">
                  <c:v>8.3894134680238652E-2</c:v>
                </c:pt>
                <c:pt idx="1578">
                  <c:v>8.3875185709440303E-2</c:v>
                </c:pt>
                <c:pt idx="1579">
                  <c:v>8.3872070470527083E-2</c:v>
                </c:pt>
                <c:pt idx="1580">
                  <c:v>8.3868900784909162E-2</c:v>
                </c:pt>
                <c:pt idx="1581">
                  <c:v>8.386097150706967E-2</c:v>
                </c:pt>
                <c:pt idx="1582">
                  <c:v>8.3859574598342548E-2</c:v>
                </c:pt>
                <c:pt idx="1583">
                  <c:v>8.3858335939848136E-2</c:v>
                </c:pt>
                <c:pt idx="1584">
                  <c:v>8.3841623221632244E-2</c:v>
                </c:pt>
                <c:pt idx="1585">
                  <c:v>8.3834337639684758E-2</c:v>
                </c:pt>
                <c:pt idx="1586">
                  <c:v>8.3826423903164485E-2</c:v>
                </c:pt>
                <c:pt idx="1587">
                  <c:v>8.3820342189024039E-2</c:v>
                </c:pt>
                <c:pt idx="1588">
                  <c:v>8.3806302221215614E-2</c:v>
                </c:pt>
                <c:pt idx="1589">
                  <c:v>8.3802721486200674E-2</c:v>
                </c:pt>
                <c:pt idx="1590">
                  <c:v>8.3794878766181524E-2</c:v>
                </c:pt>
                <c:pt idx="1591">
                  <c:v>8.3788446003296074E-2</c:v>
                </c:pt>
                <c:pt idx="1592">
                  <c:v>8.3781864538753748E-2</c:v>
                </c:pt>
                <c:pt idx="1593">
                  <c:v>8.3765913876723525E-2</c:v>
                </c:pt>
                <c:pt idx="1594">
                  <c:v>8.3764771219934114E-2</c:v>
                </c:pt>
                <c:pt idx="1595">
                  <c:v>8.3764011413072201E-2</c:v>
                </c:pt>
                <c:pt idx="1596">
                  <c:v>8.3762899776952837E-2</c:v>
                </c:pt>
                <c:pt idx="1597">
                  <c:v>8.3750450485213623E-2</c:v>
                </c:pt>
                <c:pt idx="1598">
                  <c:v>8.3684446931741707E-2</c:v>
                </c:pt>
                <c:pt idx="1599">
                  <c:v>8.3673393393429329E-2</c:v>
                </c:pt>
                <c:pt idx="1600">
                  <c:v>8.365818433103267E-2</c:v>
                </c:pt>
                <c:pt idx="1601">
                  <c:v>8.3653776308510286E-2</c:v>
                </c:pt>
                <c:pt idx="1602">
                  <c:v>8.3644038895909933E-2</c:v>
                </c:pt>
                <c:pt idx="1603">
                  <c:v>8.3636600919473392E-2</c:v>
                </c:pt>
                <c:pt idx="1604">
                  <c:v>8.3635488288443582E-2</c:v>
                </c:pt>
                <c:pt idx="1605">
                  <c:v>8.3627293806922604E-2</c:v>
                </c:pt>
                <c:pt idx="1606">
                  <c:v>8.3618798587121179E-2</c:v>
                </c:pt>
                <c:pt idx="1607">
                  <c:v>8.3584027690714921E-2</c:v>
                </c:pt>
                <c:pt idx="1608">
                  <c:v>8.3581662903206039E-2</c:v>
                </c:pt>
                <c:pt idx="1609">
                  <c:v>8.3559937768393988E-2</c:v>
                </c:pt>
                <c:pt idx="1610">
                  <c:v>8.3553169905978969E-2</c:v>
                </c:pt>
                <c:pt idx="1611">
                  <c:v>8.3551320662976047E-2</c:v>
                </c:pt>
                <c:pt idx="1612">
                  <c:v>8.3532205008079619E-2</c:v>
                </c:pt>
                <c:pt idx="1613">
                  <c:v>8.3530985283748208E-2</c:v>
                </c:pt>
                <c:pt idx="1614">
                  <c:v>8.3527713919532287E-2</c:v>
                </c:pt>
                <c:pt idx="1615">
                  <c:v>8.3521480680092533E-2</c:v>
                </c:pt>
                <c:pt idx="1616">
                  <c:v>8.3516901688116235E-2</c:v>
                </c:pt>
                <c:pt idx="1617">
                  <c:v>8.3508493125874189E-2</c:v>
                </c:pt>
                <c:pt idx="1618">
                  <c:v>8.3507824190295107E-2</c:v>
                </c:pt>
                <c:pt idx="1619">
                  <c:v>8.3490634863199686E-2</c:v>
                </c:pt>
                <c:pt idx="1620">
                  <c:v>8.347434680747251E-2</c:v>
                </c:pt>
                <c:pt idx="1621">
                  <c:v>8.3457394218171777E-2</c:v>
                </c:pt>
                <c:pt idx="1622">
                  <c:v>8.3438515887205744E-2</c:v>
                </c:pt>
                <c:pt idx="1623">
                  <c:v>8.3418520440633678E-2</c:v>
                </c:pt>
                <c:pt idx="1624">
                  <c:v>8.3403953741880255E-2</c:v>
                </c:pt>
                <c:pt idx="1625">
                  <c:v>8.3399032609273824E-2</c:v>
                </c:pt>
                <c:pt idx="1626">
                  <c:v>8.3399027307484483E-2</c:v>
                </c:pt>
                <c:pt idx="1627">
                  <c:v>8.3386406348635325E-2</c:v>
                </c:pt>
                <c:pt idx="1628">
                  <c:v>8.3385524867681415E-2</c:v>
                </c:pt>
                <c:pt idx="1629">
                  <c:v>8.3384762744725338E-2</c:v>
                </c:pt>
                <c:pt idx="1630">
                  <c:v>8.3384622658231877E-2</c:v>
                </c:pt>
                <c:pt idx="1631">
                  <c:v>8.3382527493149228E-2</c:v>
                </c:pt>
                <c:pt idx="1632">
                  <c:v>8.3377719708973397E-2</c:v>
                </c:pt>
                <c:pt idx="1633">
                  <c:v>8.3375373651983095E-2</c:v>
                </c:pt>
                <c:pt idx="1634">
                  <c:v>8.3375137213375444E-2</c:v>
                </c:pt>
                <c:pt idx="1635">
                  <c:v>8.3358908913680585E-2</c:v>
                </c:pt>
                <c:pt idx="1636">
                  <c:v>8.3356726835964456E-2</c:v>
                </c:pt>
                <c:pt idx="1637">
                  <c:v>8.3344873962788446E-2</c:v>
                </c:pt>
                <c:pt idx="1638">
                  <c:v>8.3337220031280509E-2</c:v>
                </c:pt>
                <c:pt idx="1639">
                  <c:v>8.3316059487835117E-2</c:v>
                </c:pt>
                <c:pt idx="1640">
                  <c:v>8.3304351190213538E-2</c:v>
                </c:pt>
                <c:pt idx="1641">
                  <c:v>8.3300862359465863E-2</c:v>
                </c:pt>
                <c:pt idx="1642">
                  <c:v>8.3294804012220669E-2</c:v>
                </c:pt>
                <c:pt idx="1643">
                  <c:v>8.3292198962803154E-2</c:v>
                </c:pt>
                <c:pt idx="1644">
                  <c:v>8.3288982528603506E-2</c:v>
                </c:pt>
                <c:pt idx="1645">
                  <c:v>8.3270502489986159E-2</c:v>
                </c:pt>
                <c:pt idx="1646">
                  <c:v>8.326094293753819E-2</c:v>
                </c:pt>
                <c:pt idx="1647">
                  <c:v>8.3257432626457753E-2</c:v>
                </c:pt>
                <c:pt idx="1648">
                  <c:v>8.3254468711792484E-2</c:v>
                </c:pt>
                <c:pt idx="1649">
                  <c:v>8.3244357948850906E-2</c:v>
                </c:pt>
                <c:pt idx="1650">
                  <c:v>8.3234069580223377E-2</c:v>
                </c:pt>
                <c:pt idx="1651">
                  <c:v>8.3228544218099401E-2</c:v>
                </c:pt>
                <c:pt idx="1652">
                  <c:v>8.3222453168259478E-2</c:v>
                </c:pt>
                <c:pt idx="1653">
                  <c:v>8.3218074071955472E-2</c:v>
                </c:pt>
                <c:pt idx="1654">
                  <c:v>8.3214235248542753E-2</c:v>
                </c:pt>
                <c:pt idx="1655">
                  <c:v>8.3212460879765512E-2</c:v>
                </c:pt>
                <c:pt idx="1656">
                  <c:v>8.320940153612344E-2</c:v>
                </c:pt>
                <c:pt idx="1657">
                  <c:v>8.3181982786885045E-2</c:v>
                </c:pt>
                <c:pt idx="1658">
                  <c:v>8.3178057898518204E-2</c:v>
                </c:pt>
                <c:pt idx="1659">
                  <c:v>8.3164862065859546E-2</c:v>
                </c:pt>
                <c:pt idx="1660">
                  <c:v>8.3158383616721343E-2</c:v>
                </c:pt>
                <c:pt idx="1661">
                  <c:v>8.3154628516358964E-2</c:v>
                </c:pt>
                <c:pt idx="1662">
                  <c:v>8.3111636471279865E-2</c:v>
                </c:pt>
                <c:pt idx="1663">
                  <c:v>8.3104245839956112E-2</c:v>
                </c:pt>
                <c:pt idx="1664">
                  <c:v>8.3089852715260995E-2</c:v>
                </c:pt>
                <c:pt idx="1665">
                  <c:v>8.308962166375132E-2</c:v>
                </c:pt>
                <c:pt idx="1666">
                  <c:v>8.3073395296907326E-2</c:v>
                </c:pt>
                <c:pt idx="1667">
                  <c:v>8.3059500870095754E-2</c:v>
                </c:pt>
                <c:pt idx="1668">
                  <c:v>8.3053249896595016E-2</c:v>
                </c:pt>
                <c:pt idx="1669">
                  <c:v>8.3048459004463893E-2</c:v>
                </c:pt>
                <c:pt idx="1670">
                  <c:v>8.3044338259482972E-2</c:v>
                </c:pt>
                <c:pt idx="1671">
                  <c:v>8.3041945832392022E-2</c:v>
                </c:pt>
                <c:pt idx="1672">
                  <c:v>8.3020579722061963E-2</c:v>
                </c:pt>
                <c:pt idx="1673">
                  <c:v>8.3019855569183926E-2</c:v>
                </c:pt>
                <c:pt idx="1674">
                  <c:v>8.3017597399502721E-2</c:v>
                </c:pt>
                <c:pt idx="1675">
                  <c:v>8.3017187639362375E-2</c:v>
                </c:pt>
                <c:pt idx="1676">
                  <c:v>8.2962601895195831E-2</c:v>
                </c:pt>
                <c:pt idx="1677">
                  <c:v>8.2961452764503202E-2</c:v>
                </c:pt>
                <c:pt idx="1678">
                  <c:v>8.2952549223050023E-2</c:v>
                </c:pt>
                <c:pt idx="1679">
                  <c:v>8.2921385022072802E-2</c:v>
                </c:pt>
                <c:pt idx="1680">
                  <c:v>8.2919778696360094E-2</c:v>
                </c:pt>
                <c:pt idx="1681">
                  <c:v>8.2912362931531106E-2</c:v>
                </c:pt>
                <c:pt idx="1682">
                  <c:v>8.2904496113261769E-2</c:v>
                </c:pt>
                <c:pt idx="1683">
                  <c:v>8.289350266259328E-2</c:v>
                </c:pt>
                <c:pt idx="1684">
                  <c:v>8.2887899523610475E-2</c:v>
                </c:pt>
                <c:pt idx="1685">
                  <c:v>8.287799620213275E-2</c:v>
                </c:pt>
                <c:pt idx="1686">
                  <c:v>8.28709199938156E-2</c:v>
                </c:pt>
                <c:pt idx="1687">
                  <c:v>8.2864454230714119E-2</c:v>
                </c:pt>
                <c:pt idx="1688">
                  <c:v>8.2863478647666466E-2</c:v>
                </c:pt>
                <c:pt idx="1689">
                  <c:v>8.2861742402777494E-2</c:v>
                </c:pt>
                <c:pt idx="1690">
                  <c:v>8.2844020388507078E-2</c:v>
                </c:pt>
                <c:pt idx="1691">
                  <c:v>8.283124319787355E-2</c:v>
                </c:pt>
                <c:pt idx="1692">
                  <c:v>8.2814695952671394E-2</c:v>
                </c:pt>
                <c:pt idx="1693">
                  <c:v>8.2807123531526555E-2</c:v>
                </c:pt>
                <c:pt idx="1694">
                  <c:v>8.2801399047369217E-2</c:v>
                </c:pt>
                <c:pt idx="1695">
                  <c:v>8.2789850945931193E-2</c:v>
                </c:pt>
                <c:pt idx="1696">
                  <c:v>8.2776516946391043E-2</c:v>
                </c:pt>
                <c:pt idx="1697">
                  <c:v>8.2772378194578597E-2</c:v>
                </c:pt>
                <c:pt idx="1698">
                  <c:v>8.2766895168383259E-2</c:v>
                </c:pt>
                <c:pt idx="1699">
                  <c:v>8.2755847814249814E-2</c:v>
                </c:pt>
                <c:pt idx="1700">
                  <c:v>8.275371855235332E-2</c:v>
                </c:pt>
                <c:pt idx="1701">
                  <c:v>8.2750721971013061E-2</c:v>
                </c:pt>
                <c:pt idx="1702">
                  <c:v>8.2741635883993844E-2</c:v>
                </c:pt>
                <c:pt idx="1703">
                  <c:v>8.2738200385414018E-2</c:v>
                </c:pt>
                <c:pt idx="1704">
                  <c:v>8.2731106639763421E-2</c:v>
                </c:pt>
                <c:pt idx="1705">
                  <c:v>8.2727528594572775E-2</c:v>
                </c:pt>
                <c:pt idx="1706">
                  <c:v>8.2698801091085128E-2</c:v>
                </c:pt>
                <c:pt idx="1707">
                  <c:v>8.2697401209638519E-2</c:v>
                </c:pt>
                <c:pt idx="1708">
                  <c:v>8.2638990356004735E-2</c:v>
                </c:pt>
                <c:pt idx="1709">
                  <c:v>8.2638779570602602E-2</c:v>
                </c:pt>
                <c:pt idx="1710">
                  <c:v>8.2618580115423668E-2</c:v>
                </c:pt>
                <c:pt idx="1711">
                  <c:v>8.2610823839348535E-2</c:v>
                </c:pt>
                <c:pt idx="1712">
                  <c:v>8.2610273441739046E-2</c:v>
                </c:pt>
                <c:pt idx="1713">
                  <c:v>8.2609377356682862E-2</c:v>
                </c:pt>
                <c:pt idx="1714">
                  <c:v>8.2600683578106932E-2</c:v>
                </c:pt>
                <c:pt idx="1715">
                  <c:v>8.2597192991165594E-2</c:v>
                </c:pt>
                <c:pt idx="1716">
                  <c:v>8.2593568298078721E-2</c:v>
                </c:pt>
                <c:pt idx="1717">
                  <c:v>8.2590562345475196E-2</c:v>
                </c:pt>
                <c:pt idx="1718">
                  <c:v>8.2585780150175842E-2</c:v>
                </c:pt>
                <c:pt idx="1719">
                  <c:v>8.2570257469506581E-2</c:v>
                </c:pt>
                <c:pt idx="1720">
                  <c:v>8.2554730277611246E-2</c:v>
                </c:pt>
                <c:pt idx="1721">
                  <c:v>8.2514209399387126E-2</c:v>
                </c:pt>
                <c:pt idx="1722">
                  <c:v>8.2496728418758242E-2</c:v>
                </c:pt>
                <c:pt idx="1723">
                  <c:v>8.2496014819744445E-2</c:v>
                </c:pt>
                <c:pt idx="1724">
                  <c:v>8.2495493399542486E-2</c:v>
                </c:pt>
                <c:pt idx="1725">
                  <c:v>8.2484312890975298E-2</c:v>
                </c:pt>
                <c:pt idx="1726">
                  <c:v>8.2483342005301497E-2</c:v>
                </c:pt>
                <c:pt idx="1727">
                  <c:v>8.2481728666732299E-2</c:v>
                </c:pt>
                <c:pt idx="1728">
                  <c:v>8.2478477099853231E-2</c:v>
                </c:pt>
                <c:pt idx="1729">
                  <c:v>8.2454593364275741E-2</c:v>
                </c:pt>
                <c:pt idx="1730">
                  <c:v>8.2451269430509053E-2</c:v>
                </c:pt>
                <c:pt idx="1731">
                  <c:v>8.2444226439350482E-2</c:v>
                </c:pt>
                <c:pt idx="1732">
                  <c:v>8.2443943645924278E-2</c:v>
                </c:pt>
                <c:pt idx="1733">
                  <c:v>8.2439254936118464E-2</c:v>
                </c:pt>
                <c:pt idx="1734">
                  <c:v>8.2428791986154007E-2</c:v>
                </c:pt>
                <c:pt idx="1735">
                  <c:v>8.241887896355822E-2</c:v>
                </c:pt>
                <c:pt idx="1736">
                  <c:v>8.2416596967622185E-2</c:v>
                </c:pt>
                <c:pt idx="1737">
                  <c:v>8.2414041647389025E-2</c:v>
                </c:pt>
                <c:pt idx="1738">
                  <c:v>8.2406632313318448E-2</c:v>
                </c:pt>
                <c:pt idx="1739">
                  <c:v>8.2403531465183782E-2</c:v>
                </c:pt>
                <c:pt idx="1740">
                  <c:v>8.2392246929577015E-2</c:v>
                </c:pt>
                <c:pt idx="1741">
                  <c:v>8.2380058516101043E-2</c:v>
                </c:pt>
                <c:pt idx="1742">
                  <c:v>8.2365451539657936E-2</c:v>
                </c:pt>
                <c:pt idx="1743">
                  <c:v>8.2363639240814635E-2</c:v>
                </c:pt>
                <c:pt idx="1744">
                  <c:v>8.2354760963829016E-2</c:v>
                </c:pt>
                <c:pt idx="1745">
                  <c:v>8.2346891790882795E-2</c:v>
                </c:pt>
                <c:pt idx="1746">
                  <c:v>8.2334658786219511E-2</c:v>
                </c:pt>
                <c:pt idx="1747">
                  <c:v>8.2328157154790901E-2</c:v>
                </c:pt>
                <c:pt idx="1748">
                  <c:v>8.2312636809187045E-2</c:v>
                </c:pt>
                <c:pt idx="1749">
                  <c:v>8.2300452953071312E-2</c:v>
                </c:pt>
                <c:pt idx="1750">
                  <c:v>8.2300178040404084E-2</c:v>
                </c:pt>
                <c:pt idx="1751">
                  <c:v>8.2292134818117882E-2</c:v>
                </c:pt>
                <c:pt idx="1752">
                  <c:v>8.2284950524088088E-2</c:v>
                </c:pt>
                <c:pt idx="1753">
                  <c:v>8.2274581666282709E-2</c:v>
                </c:pt>
                <c:pt idx="1754">
                  <c:v>8.2264239430732133E-2</c:v>
                </c:pt>
                <c:pt idx="1755">
                  <c:v>8.2231901282326325E-2</c:v>
                </c:pt>
                <c:pt idx="1756">
                  <c:v>8.2218029301467183E-2</c:v>
                </c:pt>
                <c:pt idx="1757">
                  <c:v>8.2205323248736153E-2</c:v>
                </c:pt>
                <c:pt idx="1758">
                  <c:v>8.2204303582234253E-2</c:v>
                </c:pt>
                <c:pt idx="1759">
                  <c:v>8.2201159982751446E-2</c:v>
                </c:pt>
                <c:pt idx="1760">
                  <c:v>8.219161019983752E-2</c:v>
                </c:pt>
                <c:pt idx="1761">
                  <c:v>8.2189810760482471E-2</c:v>
                </c:pt>
                <c:pt idx="1762">
                  <c:v>8.2188851258348253E-2</c:v>
                </c:pt>
                <c:pt idx="1763">
                  <c:v>8.2186221772864235E-2</c:v>
                </c:pt>
                <c:pt idx="1764">
                  <c:v>8.2183432594304495E-2</c:v>
                </c:pt>
                <c:pt idx="1765">
                  <c:v>8.2181289602450774E-2</c:v>
                </c:pt>
                <c:pt idx="1766">
                  <c:v>8.2169497278710174E-2</c:v>
                </c:pt>
                <c:pt idx="1767">
                  <c:v>8.2157958824334146E-2</c:v>
                </c:pt>
                <c:pt idx="1768">
                  <c:v>8.214734187208389E-2</c:v>
                </c:pt>
                <c:pt idx="1769">
                  <c:v>8.212428749452845E-2</c:v>
                </c:pt>
                <c:pt idx="1770">
                  <c:v>8.2088605152911637E-2</c:v>
                </c:pt>
                <c:pt idx="1771">
                  <c:v>8.2080925370841329E-2</c:v>
                </c:pt>
                <c:pt idx="1772">
                  <c:v>8.2056436739986513E-2</c:v>
                </c:pt>
                <c:pt idx="1773">
                  <c:v>8.2048158297872223E-2</c:v>
                </c:pt>
                <c:pt idx="1774">
                  <c:v>8.2043448115566242E-2</c:v>
                </c:pt>
                <c:pt idx="1775">
                  <c:v>8.2028897108702536E-2</c:v>
                </c:pt>
                <c:pt idx="1776">
                  <c:v>8.2027815766522211E-2</c:v>
                </c:pt>
                <c:pt idx="1777">
                  <c:v>8.2018038525834946E-2</c:v>
                </c:pt>
                <c:pt idx="1778">
                  <c:v>8.201304109080132E-2</c:v>
                </c:pt>
                <c:pt idx="1779">
                  <c:v>8.2009446305708458E-2</c:v>
                </c:pt>
                <c:pt idx="1780">
                  <c:v>8.2003586907424444E-2</c:v>
                </c:pt>
                <c:pt idx="1781">
                  <c:v>8.1994645605203559E-2</c:v>
                </c:pt>
                <c:pt idx="1782">
                  <c:v>8.198990894697443E-2</c:v>
                </c:pt>
                <c:pt idx="1783">
                  <c:v>8.1985108884748581E-2</c:v>
                </c:pt>
                <c:pt idx="1784">
                  <c:v>8.1983619059100774E-2</c:v>
                </c:pt>
                <c:pt idx="1785">
                  <c:v>8.194708069805566E-2</c:v>
                </c:pt>
                <c:pt idx="1786">
                  <c:v>8.1937640689656588E-2</c:v>
                </c:pt>
                <c:pt idx="1787">
                  <c:v>8.1931943476477101E-2</c:v>
                </c:pt>
                <c:pt idx="1788">
                  <c:v>8.1916014394220193E-2</c:v>
                </c:pt>
                <c:pt idx="1789">
                  <c:v>8.1911409178363731E-2</c:v>
                </c:pt>
                <c:pt idx="1790">
                  <c:v>8.1908129133185778E-2</c:v>
                </c:pt>
                <c:pt idx="1791">
                  <c:v>8.1877725900902476E-2</c:v>
                </c:pt>
                <c:pt idx="1792">
                  <c:v>8.1862685225245188E-2</c:v>
                </c:pt>
                <c:pt idx="1793">
                  <c:v>8.1855222893933266E-2</c:v>
                </c:pt>
                <c:pt idx="1794">
                  <c:v>8.1853761104276251E-2</c:v>
                </c:pt>
                <c:pt idx="1795">
                  <c:v>8.1842870770757789E-2</c:v>
                </c:pt>
                <c:pt idx="1796">
                  <c:v>8.1835139048525463E-2</c:v>
                </c:pt>
                <c:pt idx="1797">
                  <c:v>8.1825586129518277E-2</c:v>
                </c:pt>
                <c:pt idx="1798">
                  <c:v>8.1814587511981521E-2</c:v>
                </c:pt>
                <c:pt idx="1799">
                  <c:v>8.1812546518505225E-2</c:v>
                </c:pt>
                <c:pt idx="1800">
                  <c:v>8.1806158298922002E-2</c:v>
                </c:pt>
                <c:pt idx="1801">
                  <c:v>8.1801170295971587E-2</c:v>
                </c:pt>
                <c:pt idx="1802">
                  <c:v>8.1799707754160345E-2</c:v>
                </c:pt>
                <c:pt idx="1803">
                  <c:v>8.1798963954088505E-2</c:v>
                </c:pt>
                <c:pt idx="1804">
                  <c:v>8.1793227055864698E-2</c:v>
                </c:pt>
                <c:pt idx="1805">
                  <c:v>8.1792700846714861E-2</c:v>
                </c:pt>
                <c:pt idx="1806">
                  <c:v>8.1789993498168179E-2</c:v>
                </c:pt>
                <c:pt idx="1807">
                  <c:v>8.1785929894206133E-2</c:v>
                </c:pt>
                <c:pt idx="1808">
                  <c:v>8.1785469039317327E-2</c:v>
                </c:pt>
                <c:pt idx="1809">
                  <c:v>8.1778729561469699E-2</c:v>
                </c:pt>
                <c:pt idx="1810">
                  <c:v>8.1774676222633153E-2</c:v>
                </c:pt>
                <c:pt idx="1811">
                  <c:v>8.1769498068392135E-2</c:v>
                </c:pt>
                <c:pt idx="1812">
                  <c:v>8.1761832907079904E-2</c:v>
                </c:pt>
                <c:pt idx="1813">
                  <c:v>8.1743198705760037E-2</c:v>
                </c:pt>
                <c:pt idx="1814">
                  <c:v>8.1741622864857519E-2</c:v>
                </c:pt>
                <c:pt idx="1815">
                  <c:v>8.1732464464477794E-2</c:v>
                </c:pt>
                <c:pt idx="1816">
                  <c:v>8.1712511812751548E-2</c:v>
                </c:pt>
                <c:pt idx="1817">
                  <c:v>8.1685936966559555E-2</c:v>
                </c:pt>
                <c:pt idx="1818">
                  <c:v>8.1669889196335624E-2</c:v>
                </c:pt>
                <c:pt idx="1819">
                  <c:v>8.1667597384488921E-2</c:v>
                </c:pt>
                <c:pt idx="1820">
                  <c:v>8.1649983818919261E-2</c:v>
                </c:pt>
                <c:pt idx="1821">
                  <c:v>8.1642934516958546E-2</c:v>
                </c:pt>
                <c:pt idx="1822">
                  <c:v>8.1637654293042664E-2</c:v>
                </c:pt>
                <c:pt idx="1823">
                  <c:v>8.1635705955826435E-2</c:v>
                </c:pt>
                <c:pt idx="1824">
                  <c:v>8.1632432162886917E-2</c:v>
                </c:pt>
                <c:pt idx="1825">
                  <c:v>8.1629557854607265E-2</c:v>
                </c:pt>
                <c:pt idx="1826">
                  <c:v>8.1621978559755948E-2</c:v>
                </c:pt>
                <c:pt idx="1827">
                  <c:v>8.1612839881366972E-2</c:v>
                </c:pt>
                <c:pt idx="1828">
                  <c:v>8.1600402740670985E-2</c:v>
                </c:pt>
                <c:pt idx="1829">
                  <c:v>8.1595737629959891E-2</c:v>
                </c:pt>
                <c:pt idx="1830">
                  <c:v>8.1590330907266556E-2</c:v>
                </c:pt>
                <c:pt idx="1831">
                  <c:v>8.1577740651854511E-2</c:v>
                </c:pt>
                <c:pt idx="1832">
                  <c:v>8.1573173409039232E-2</c:v>
                </c:pt>
                <c:pt idx="1833">
                  <c:v>8.1565363327114018E-2</c:v>
                </c:pt>
                <c:pt idx="1834">
                  <c:v>8.156466534745524E-2</c:v>
                </c:pt>
                <c:pt idx="1835">
                  <c:v>8.1559698144262699E-2</c:v>
                </c:pt>
                <c:pt idx="1836">
                  <c:v>8.1556835561911678E-2</c:v>
                </c:pt>
                <c:pt idx="1837">
                  <c:v>8.1543662857805677E-2</c:v>
                </c:pt>
                <c:pt idx="1838">
                  <c:v>8.1537031126063919E-2</c:v>
                </c:pt>
                <c:pt idx="1839">
                  <c:v>8.1534557503076754E-2</c:v>
                </c:pt>
                <c:pt idx="1840">
                  <c:v>8.1527297805937024E-2</c:v>
                </c:pt>
                <c:pt idx="1841">
                  <c:v>8.1526585235175641E-2</c:v>
                </c:pt>
                <c:pt idx="1842">
                  <c:v>8.1525067338668405E-2</c:v>
                </c:pt>
                <c:pt idx="1843">
                  <c:v>8.152013304852318E-2</c:v>
                </c:pt>
                <c:pt idx="1844">
                  <c:v>8.150843851783636E-2</c:v>
                </c:pt>
                <c:pt idx="1845">
                  <c:v>8.1503706332961695E-2</c:v>
                </c:pt>
                <c:pt idx="1846">
                  <c:v>8.1495410654324849E-2</c:v>
                </c:pt>
                <c:pt idx="1847">
                  <c:v>8.1481024912908276E-2</c:v>
                </c:pt>
                <c:pt idx="1848">
                  <c:v>8.1471343738077726E-2</c:v>
                </c:pt>
                <c:pt idx="1849">
                  <c:v>8.1469744716677367E-2</c:v>
                </c:pt>
                <c:pt idx="1850">
                  <c:v>8.1452866261835455E-2</c:v>
                </c:pt>
                <c:pt idx="1851">
                  <c:v>8.1451030017221343E-2</c:v>
                </c:pt>
                <c:pt idx="1852">
                  <c:v>8.1448535139266143E-2</c:v>
                </c:pt>
                <c:pt idx="1853">
                  <c:v>8.1448389827262574E-2</c:v>
                </c:pt>
                <c:pt idx="1854">
                  <c:v>8.1444671703598204E-2</c:v>
                </c:pt>
                <c:pt idx="1855">
                  <c:v>8.1442421611896215E-2</c:v>
                </c:pt>
                <c:pt idx="1856">
                  <c:v>8.1440713163788453E-2</c:v>
                </c:pt>
                <c:pt idx="1857">
                  <c:v>8.1428335156877849E-2</c:v>
                </c:pt>
                <c:pt idx="1858">
                  <c:v>8.1389973135794352E-2</c:v>
                </c:pt>
                <c:pt idx="1859">
                  <c:v>8.1383269637362046E-2</c:v>
                </c:pt>
                <c:pt idx="1860">
                  <c:v>8.1379496022237097E-2</c:v>
                </c:pt>
                <c:pt idx="1861">
                  <c:v>8.1377510817701088E-2</c:v>
                </c:pt>
                <c:pt idx="1862">
                  <c:v>8.1374639942703886E-2</c:v>
                </c:pt>
                <c:pt idx="1863">
                  <c:v>8.1374089398979665E-2</c:v>
                </c:pt>
                <c:pt idx="1864">
                  <c:v>8.1373925456202686E-2</c:v>
                </c:pt>
                <c:pt idx="1865">
                  <c:v>8.1349337835141602E-2</c:v>
                </c:pt>
                <c:pt idx="1866">
                  <c:v>8.1334713574262529E-2</c:v>
                </c:pt>
                <c:pt idx="1867">
                  <c:v>8.1326406277359264E-2</c:v>
                </c:pt>
                <c:pt idx="1868">
                  <c:v>8.1323833570335485E-2</c:v>
                </c:pt>
                <c:pt idx="1869">
                  <c:v>8.1323366393438803E-2</c:v>
                </c:pt>
                <c:pt idx="1870">
                  <c:v>8.1319362500998638E-2</c:v>
                </c:pt>
                <c:pt idx="1871">
                  <c:v>8.1315372319298695E-2</c:v>
                </c:pt>
                <c:pt idx="1872">
                  <c:v>8.130508134034764E-2</c:v>
                </c:pt>
                <c:pt idx="1873">
                  <c:v>8.1304823140050678E-2</c:v>
                </c:pt>
                <c:pt idx="1874">
                  <c:v>8.1303231053244288E-2</c:v>
                </c:pt>
                <c:pt idx="1875">
                  <c:v>8.1298481706421497E-2</c:v>
                </c:pt>
                <c:pt idx="1876">
                  <c:v>8.1298296797990791E-2</c:v>
                </c:pt>
                <c:pt idx="1877">
                  <c:v>8.1289497642691402E-2</c:v>
                </c:pt>
                <c:pt idx="1878">
                  <c:v>8.1288900394149266E-2</c:v>
                </c:pt>
                <c:pt idx="1879">
                  <c:v>8.1288722288483342E-2</c:v>
                </c:pt>
                <c:pt idx="1880">
                  <c:v>8.1285555280852517E-2</c:v>
                </c:pt>
                <c:pt idx="1881">
                  <c:v>8.1266432889597007E-2</c:v>
                </c:pt>
                <c:pt idx="1882">
                  <c:v>8.1259702779270138E-2</c:v>
                </c:pt>
                <c:pt idx="1883">
                  <c:v>8.1258681449865436E-2</c:v>
                </c:pt>
                <c:pt idx="1884">
                  <c:v>8.1258136867681935E-2</c:v>
                </c:pt>
                <c:pt idx="1885">
                  <c:v>8.1248924831908598E-2</c:v>
                </c:pt>
                <c:pt idx="1886">
                  <c:v>8.1247095976261063E-2</c:v>
                </c:pt>
                <c:pt idx="1887">
                  <c:v>8.1238601610540251E-2</c:v>
                </c:pt>
                <c:pt idx="1888">
                  <c:v>8.122201328330135E-2</c:v>
                </c:pt>
                <c:pt idx="1889">
                  <c:v>8.1219072375651499E-2</c:v>
                </c:pt>
                <c:pt idx="1890">
                  <c:v>8.1216166499926565E-2</c:v>
                </c:pt>
                <c:pt idx="1891">
                  <c:v>8.1207022965392422E-2</c:v>
                </c:pt>
                <c:pt idx="1892">
                  <c:v>8.119976732870382E-2</c:v>
                </c:pt>
                <c:pt idx="1893">
                  <c:v>8.1190141825865508E-2</c:v>
                </c:pt>
                <c:pt idx="1894">
                  <c:v>8.1188411353893389E-2</c:v>
                </c:pt>
                <c:pt idx="1895">
                  <c:v>8.1187665735651976E-2</c:v>
                </c:pt>
                <c:pt idx="1896">
                  <c:v>8.1186920457823261E-2</c:v>
                </c:pt>
                <c:pt idx="1897">
                  <c:v>8.1176345730659752E-2</c:v>
                </c:pt>
                <c:pt idx="1898">
                  <c:v>8.1158677531250389E-2</c:v>
                </c:pt>
                <c:pt idx="1899">
                  <c:v>8.1157213296189218E-2</c:v>
                </c:pt>
                <c:pt idx="1900">
                  <c:v>8.1152143821021386E-2</c:v>
                </c:pt>
                <c:pt idx="1901">
                  <c:v>8.1135215822542295E-2</c:v>
                </c:pt>
                <c:pt idx="1902">
                  <c:v>8.1123031572015905E-2</c:v>
                </c:pt>
                <c:pt idx="1903">
                  <c:v>8.1115225638229441E-2</c:v>
                </c:pt>
                <c:pt idx="1904">
                  <c:v>8.1113216230919161E-2</c:v>
                </c:pt>
                <c:pt idx="1905">
                  <c:v>8.1112543610279308E-2</c:v>
                </c:pt>
                <c:pt idx="1906">
                  <c:v>8.1111906711374637E-2</c:v>
                </c:pt>
                <c:pt idx="1907">
                  <c:v>8.1104087937065986E-2</c:v>
                </c:pt>
                <c:pt idx="1908">
                  <c:v>8.1103262686207378E-2</c:v>
                </c:pt>
                <c:pt idx="1909">
                  <c:v>8.1101477640274339E-2</c:v>
                </c:pt>
                <c:pt idx="1910">
                  <c:v>8.1094267166149744E-2</c:v>
                </c:pt>
                <c:pt idx="1911">
                  <c:v>8.1089427207738096E-2</c:v>
                </c:pt>
                <c:pt idx="1912">
                  <c:v>8.1087071463640095E-2</c:v>
                </c:pt>
                <c:pt idx="1913">
                  <c:v>8.1086113484726219E-2</c:v>
                </c:pt>
                <c:pt idx="1914">
                  <c:v>8.1077993126978942E-2</c:v>
                </c:pt>
                <c:pt idx="1915">
                  <c:v>8.1076418550129883E-2</c:v>
                </c:pt>
                <c:pt idx="1916">
                  <c:v>8.1058104936662725E-2</c:v>
                </c:pt>
                <c:pt idx="1917">
                  <c:v>8.1051144980315279E-2</c:v>
                </c:pt>
                <c:pt idx="1918">
                  <c:v>8.1047602600234428E-2</c:v>
                </c:pt>
                <c:pt idx="1919">
                  <c:v>8.1046813935962303E-2</c:v>
                </c:pt>
                <c:pt idx="1920">
                  <c:v>8.1039875572989445E-2</c:v>
                </c:pt>
                <c:pt idx="1921">
                  <c:v>8.1039699663806822E-2</c:v>
                </c:pt>
                <c:pt idx="1922">
                  <c:v>8.1038343365394894E-2</c:v>
                </c:pt>
                <c:pt idx="1923">
                  <c:v>8.1017022100955738E-2</c:v>
                </c:pt>
                <c:pt idx="1924">
                  <c:v>8.0997225690464844E-2</c:v>
                </c:pt>
                <c:pt idx="1925">
                  <c:v>8.0977281538995249E-2</c:v>
                </c:pt>
                <c:pt idx="1926">
                  <c:v>8.0969676689556222E-2</c:v>
                </c:pt>
                <c:pt idx="1927">
                  <c:v>8.0952578583606591E-2</c:v>
                </c:pt>
                <c:pt idx="1928">
                  <c:v>8.0927239366775539E-2</c:v>
                </c:pt>
                <c:pt idx="1929">
                  <c:v>8.090690674780604E-2</c:v>
                </c:pt>
                <c:pt idx="1930">
                  <c:v>8.0905832494530039E-2</c:v>
                </c:pt>
                <c:pt idx="1931">
                  <c:v>8.0897942939489154E-2</c:v>
                </c:pt>
                <c:pt idx="1932">
                  <c:v>8.0886244389908268E-2</c:v>
                </c:pt>
                <c:pt idx="1933">
                  <c:v>8.0882838923313605E-2</c:v>
                </c:pt>
                <c:pt idx="1934">
                  <c:v>8.0882297456532887E-2</c:v>
                </c:pt>
                <c:pt idx="1935">
                  <c:v>8.0871624148560778E-2</c:v>
                </c:pt>
                <c:pt idx="1936">
                  <c:v>8.0845750126569166E-2</c:v>
                </c:pt>
                <c:pt idx="1937">
                  <c:v>8.0833804085522279E-2</c:v>
                </c:pt>
                <c:pt idx="1938">
                  <c:v>8.082955243968884E-2</c:v>
                </c:pt>
                <c:pt idx="1939">
                  <c:v>8.0818510407361391E-2</c:v>
                </c:pt>
                <c:pt idx="1940">
                  <c:v>8.0815148602898498E-2</c:v>
                </c:pt>
                <c:pt idx="1941">
                  <c:v>8.0811183544093501E-2</c:v>
                </c:pt>
                <c:pt idx="1942">
                  <c:v>8.0792973383196118E-2</c:v>
                </c:pt>
                <c:pt idx="1943">
                  <c:v>8.0790199454795264E-2</c:v>
                </c:pt>
                <c:pt idx="1944">
                  <c:v>8.0760277883731135E-2</c:v>
                </c:pt>
                <c:pt idx="1945">
                  <c:v>8.075979265927942E-2</c:v>
                </c:pt>
                <c:pt idx="1946">
                  <c:v>8.0733795269053471E-2</c:v>
                </c:pt>
                <c:pt idx="1947">
                  <c:v>8.0717217160421004E-2</c:v>
                </c:pt>
                <c:pt idx="1948">
                  <c:v>8.0716873259578201E-2</c:v>
                </c:pt>
                <c:pt idx="1949">
                  <c:v>8.0661557870817996E-2</c:v>
                </c:pt>
                <c:pt idx="1950">
                  <c:v>8.0656300137861694E-2</c:v>
                </c:pt>
                <c:pt idx="1951">
                  <c:v>8.065381961796475E-2</c:v>
                </c:pt>
                <c:pt idx="1952">
                  <c:v>8.0649142333077947E-2</c:v>
                </c:pt>
                <c:pt idx="1953">
                  <c:v>8.0648090131392167E-2</c:v>
                </c:pt>
                <c:pt idx="1954">
                  <c:v>8.0637303072226038E-2</c:v>
                </c:pt>
                <c:pt idx="1955">
                  <c:v>8.0629469625295325E-2</c:v>
                </c:pt>
                <c:pt idx="1956">
                  <c:v>8.0627889177125447E-2</c:v>
                </c:pt>
                <c:pt idx="1957">
                  <c:v>8.0602686390362679E-2</c:v>
                </c:pt>
                <c:pt idx="1958">
                  <c:v>8.0569004284636786E-2</c:v>
                </c:pt>
                <c:pt idx="1959">
                  <c:v>8.0538705211352452E-2</c:v>
                </c:pt>
                <c:pt idx="1960">
                  <c:v>8.0532932365507293E-2</c:v>
                </c:pt>
                <c:pt idx="1961">
                  <c:v>8.0531625522897665E-2</c:v>
                </c:pt>
                <c:pt idx="1962">
                  <c:v>8.0511473771991693E-2</c:v>
                </c:pt>
                <c:pt idx="1963">
                  <c:v>8.0477683580143899E-2</c:v>
                </c:pt>
                <c:pt idx="1964">
                  <c:v>8.0469107767957793E-2</c:v>
                </c:pt>
                <c:pt idx="1965">
                  <c:v>8.0467715161913408E-2</c:v>
                </c:pt>
                <c:pt idx="1966">
                  <c:v>8.0460980004264548E-2</c:v>
                </c:pt>
                <c:pt idx="1967">
                  <c:v>8.0419017237213397E-2</c:v>
                </c:pt>
                <c:pt idx="1968">
                  <c:v>8.0388570195548556E-2</c:v>
                </c:pt>
                <c:pt idx="1969">
                  <c:v>8.0380914424156319E-2</c:v>
                </c:pt>
                <c:pt idx="1970">
                  <c:v>8.0365522361863367E-2</c:v>
                </c:pt>
                <c:pt idx="1971">
                  <c:v>8.0360702191649688E-2</c:v>
                </c:pt>
                <c:pt idx="1972">
                  <c:v>8.0358465386725961E-2</c:v>
                </c:pt>
                <c:pt idx="1973">
                  <c:v>8.0344858148226478E-2</c:v>
                </c:pt>
                <c:pt idx="1974">
                  <c:v>8.033680104747952E-2</c:v>
                </c:pt>
                <c:pt idx="1975">
                  <c:v>8.031730636557402E-2</c:v>
                </c:pt>
                <c:pt idx="1976">
                  <c:v>8.0303090587079573E-2</c:v>
                </c:pt>
                <c:pt idx="1977">
                  <c:v>8.0302032823826197E-2</c:v>
                </c:pt>
                <c:pt idx="1978">
                  <c:v>8.0293112741470912E-2</c:v>
                </c:pt>
                <c:pt idx="1979">
                  <c:v>8.0292188895894692E-2</c:v>
                </c:pt>
                <c:pt idx="1980">
                  <c:v>8.0287616514174542E-2</c:v>
                </c:pt>
                <c:pt idx="1981">
                  <c:v>8.0266961072584464E-2</c:v>
                </c:pt>
                <c:pt idx="1982">
                  <c:v>8.024811848142209E-2</c:v>
                </c:pt>
                <c:pt idx="1983">
                  <c:v>8.0239451083158872E-2</c:v>
                </c:pt>
                <c:pt idx="1984">
                  <c:v>8.0231204054653615E-2</c:v>
                </c:pt>
                <c:pt idx="1985">
                  <c:v>8.0226765659456439E-2</c:v>
                </c:pt>
                <c:pt idx="1986">
                  <c:v>8.0217201163518548E-2</c:v>
                </c:pt>
                <c:pt idx="1987">
                  <c:v>8.0207534714344608E-2</c:v>
                </c:pt>
                <c:pt idx="1988">
                  <c:v>8.0207360796620122E-2</c:v>
                </c:pt>
                <c:pt idx="1989">
                  <c:v>8.0189619128830117E-2</c:v>
                </c:pt>
                <c:pt idx="1990">
                  <c:v>8.0174971970178033E-2</c:v>
                </c:pt>
                <c:pt idx="1991">
                  <c:v>8.0166262657139553E-2</c:v>
                </c:pt>
                <c:pt idx="1992">
                  <c:v>8.0162280248218087E-2</c:v>
                </c:pt>
                <c:pt idx="1993">
                  <c:v>8.0143668331028844E-2</c:v>
                </c:pt>
                <c:pt idx="1994">
                  <c:v>8.0129830416366704E-2</c:v>
                </c:pt>
                <c:pt idx="1995">
                  <c:v>8.0129099488930391E-2</c:v>
                </c:pt>
                <c:pt idx="1996">
                  <c:v>8.0126148347824444E-2</c:v>
                </c:pt>
                <c:pt idx="1997">
                  <c:v>8.0116370978090018E-2</c:v>
                </c:pt>
                <c:pt idx="1998">
                  <c:v>8.0113938026153658E-2</c:v>
                </c:pt>
                <c:pt idx="1999">
                  <c:v>8.0100668126410701E-2</c:v>
                </c:pt>
                <c:pt idx="2000">
                  <c:v>8.0098285904760161E-2</c:v>
                </c:pt>
                <c:pt idx="2001">
                  <c:v>8.0093628368994751E-2</c:v>
                </c:pt>
                <c:pt idx="2002">
                  <c:v>8.0088635442766926E-2</c:v>
                </c:pt>
                <c:pt idx="2003">
                  <c:v>8.0074948213064989E-2</c:v>
                </c:pt>
                <c:pt idx="2004">
                  <c:v>8.0035095119368599E-2</c:v>
                </c:pt>
                <c:pt idx="2005">
                  <c:v>8.0013886668693635E-2</c:v>
                </c:pt>
                <c:pt idx="2006">
                  <c:v>8.0012024459529651E-2</c:v>
                </c:pt>
                <c:pt idx="2007">
                  <c:v>8.000657820646917E-2</c:v>
                </c:pt>
                <c:pt idx="2008">
                  <c:v>8.0001386497456903E-2</c:v>
                </c:pt>
                <c:pt idx="2009">
                  <c:v>7.9999105700163053E-2</c:v>
                </c:pt>
                <c:pt idx="2010">
                  <c:v>7.9982778476679783E-2</c:v>
                </c:pt>
                <c:pt idx="2011">
                  <c:v>7.9965776021198171E-2</c:v>
                </c:pt>
                <c:pt idx="2012">
                  <c:v>7.9949505492766651E-2</c:v>
                </c:pt>
                <c:pt idx="2013">
                  <c:v>7.9935487471885683E-2</c:v>
                </c:pt>
                <c:pt idx="2014">
                  <c:v>7.9929140175111546E-2</c:v>
                </c:pt>
                <c:pt idx="2015">
                  <c:v>7.9927998838668579E-2</c:v>
                </c:pt>
                <c:pt idx="2016">
                  <c:v>7.9921031691010613E-2</c:v>
                </c:pt>
                <c:pt idx="2017">
                  <c:v>7.990422307813555E-2</c:v>
                </c:pt>
                <c:pt idx="2018">
                  <c:v>7.9901535511027244E-2</c:v>
                </c:pt>
                <c:pt idx="2019">
                  <c:v>7.9877467396831353E-2</c:v>
                </c:pt>
                <c:pt idx="2020">
                  <c:v>7.9870635713995441E-2</c:v>
                </c:pt>
                <c:pt idx="2021">
                  <c:v>7.9845463840700348E-2</c:v>
                </c:pt>
                <c:pt idx="2022">
                  <c:v>7.9832584771582907E-2</c:v>
                </c:pt>
                <c:pt idx="2023">
                  <c:v>7.9823812089689722E-2</c:v>
                </c:pt>
                <c:pt idx="2024">
                  <c:v>7.9814882537752624E-2</c:v>
                </c:pt>
                <c:pt idx="2025">
                  <c:v>7.9810970488883193E-2</c:v>
                </c:pt>
                <c:pt idx="2026">
                  <c:v>7.9803643546591863E-2</c:v>
                </c:pt>
                <c:pt idx="2027">
                  <c:v>7.980146869871324E-2</c:v>
                </c:pt>
                <c:pt idx="2028">
                  <c:v>7.9797598632423639E-2</c:v>
                </c:pt>
                <c:pt idx="2029">
                  <c:v>7.9796931716933459E-2</c:v>
                </c:pt>
                <c:pt idx="2030">
                  <c:v>7.9789332759923268E-2</c:v>
                </c:pt>
                <c:pt idx="2031">
                  <c:v>7.9767832440202899E-2</c:v>
                </c:pt>
                <c:pt idx="2032">
                  <c:v>7.9764813187979899E-2</c:v>
                </c:pt>
                <c:pt idx="2033">
                  <c:v>7.9721675663777997E-2</c:v>
                </c:pt>
                <c:pt idx="2034">
                  <c:v>7.9711824898053896E-2</c:v>
                </c:pt>
                <c:pt idx="2035">
                  <c:v>7.970213553247632E-2</c:v>
                </c:pt>
                <c:pt idx="2036">
                  <c:v>7.9696497518269682E-2</c:v>
                </c:pt>
                <c:pt idx="2037">
                  <c:v>7.9694478497680063E-2</c:v>
                </c:pt>
                <c:pt idx="2038">
                  <c:v>7.9692195832522683E-2</c:v>
                </c:pt>
                <c:pt idx="2039">
                  <c:v>7.9680226123245268E-2</c:v>
                </c:pt>
                <c:pt idx="2040">
                  <c:v>7.9672702427345948E-2</c:v>
                </c:pt>
                <c:pt idx="2041">
                  <c:v>7.9668758916172713E-2</c:v>
                </c:pt>
                <c:pt idx="2042">
                  <c:v>7.9657712168686251E-2</c:v>
                </c:pt>
                <c:pt idx="2043">
                  <c:v>7.9629039981578359E-2</c:v>
                </c:pt>
                <c:pt idx="2044">
                  <c:v>7.9619473646710945E-2</c:v>
                </c:pt>
                <c:pt idx="2045">
                  <c:v>7.960780031140878E-2</c:v>
                </c:pt>
                <c:pt idx="2046">
                  <c:v>7.9600322412948107E-2</c:v>
                </c:pt>
                <c:pt idx="2047">
                  <c:v>7.9596839223222679E-2</c:v>
                </c:pt>
                <c:pt idx="2048">
                  <c:v>7.9596726962378461E-2</c:v>
                </c:pt>
                <c:pt idx="2049">
                  <c:v>7.9573972299426143E-2</c:v>
                </c:pt>
                <c:pt idx="2050">
                  <c:v>7.9569850968633143E-2</c:v>
                </c:pt>
                <c:pt idx="2051">
                  <c:v>7.9549048856524862E-2</c:v>
                </c:pt>
                <c:pt idx="2052">
                  <c:v>7.9538621506160923E-2</c:v>
                </c:pt>
                <c:pt idx="2053">
                  <c:v>7.9535419921654901E-2</c:v>
                </c:pt>
                <c:pt idx="2054">
                  <c:v>7.951409845198576E-2</c:v>
                </c:pt>
                <c:pt idx="2055">
                  <c:v>7.9498515125036653E-2</c:v>
                </c:pt>
                <c:pt idx="2056">
                  <c:v>7.9461302198685066E-2</c:v>
                </c:pt>
                <c:pt idx="2057">
                  <c:v>7.9453124766448086E-2</c:v>
                </c:pt>
                <c:pt idx="2058">
                  <c:v>7.9442631067502295E-2</c:v>
                </c:pt>
                <c:pt idx="2059">
                  <c:v>7.9431010554144019E-2</c:v>
                </c:pt>
                <c:pt idx="2060">
                  <c:v>7.9421899821598918E-2</c:v>
                </c:pt>
                <c:pt idx="2061">
                  <c:v>7.9388815452682004E-2</c:v>
                </c:pt>
                <c:pt idx="2062">
                  <c:v>7.9387553967317767E-2</c:v>
                </c:pt>
                <c:pt idx="2063">
                  <c:v>7.9387154247604591E-2</c:v>
                </c:pt>
                <c:pt idx="2064">
                  <c:v>7.9381412840600407E-2</c:v>
                </c:pt>
                <c:pt idx="2065">
                  <c:v>7.9367993925182664E-2</c:v>
                </c:pt>
                <c:pt idx="2066">
                  <c:v>7.9356651154105159E-2</c:v>
                </c:pt>
                <c:pt idx="2067">
                  <c:v>7.9355001666526495E-2</c:v>
                </c:pt>
                <c:pt idx="2068">
                  <c:v>7.9351156619754365E-2</c:v>
                </c:pt>
                <c:pt idx="2069">
                  <c:v>7.934797037860529E-2</c:v>
                </c:pt>
                <c:pt idx="2070">
                  <c:v>7.929410835359374E-2</c:v>
                </c:pt>
                <c:pt idx="2071">
                  <c:v>7.9267679692053561E-2</c:v>
                </c:pt>
                <c:pt idx="2072">
                  <c:v>7.9266386292061758E-2</c:v>
                </c:pt>
                <c:pt idx="2073">
                  <c:v>7.9250093362600582E-2</c:v>
                </c:pt>
                <c:pt idx="2074">
                  <c:v>7.9242161513176146E-2</c:v>
                </c:pt>
                <c:pt idx="2075">
                  <c:v>7.9240739521164158E-2</c:v>
                </c:pt>
                <c:pt idx="2076">
                  <c:v>7.9192323613855697E-2</c:v>
                </c:pt>
                <c:pt idx="2077">
                  <c:v>7.9189290002469992E-2</c:v>
                </c:pt>
                <c:pt idx="2078">
                  <c:v>7.9177386073097988E-2</c:v>
                </c:pt>
                <c:pt idx="2079">
                  <c:v>7.9161900924384451E-2</c:v>
                </c:pt>
                <c:pt idx="2080">
                  <c:v>7.915625941283827E-2</c:v>
                </c:pt>
                <c:pt idx="2081">
                  <c:v>7.914283310492648E-2</c:v>
                </c:pt>
                <c:pt idx="2082">
                  <c:v>7.9141476786716E-2</c:v>
                </c:pt>
                <c:pt idx="2083">
                  <c:v>7.9134650787695285E-2</c:v>
                </c:pt>
                <c:pt idx="2084">
                  <c:v>7.9131166442810472E-2</c:v>
                </c:pt>
                <c:pt idx="2085">
                  <c:v>7.9115511292660687E-2</c:v>
                </c:pt>
                <c:pt idx="2086">
                  <c:v>7.9100568896712464E-2</c:v>
                </c:pt>
                <c:pt idx="2087">
                  <c:v>7.907730677309939E-2</c:v>
                </c:pt>
                <c:pt idx="2088">
                  <c:v>7.9074177807958501E-2</c:v>
                </c:pt>
                <c:pt idx="2089">
                  <c:v>7.9071262040547874E-2</c:v>
                </c:pt>
                <c:pt idx="2090">
                  <c:v>7.9068122766130053E-2</c:v>
                </c:pt>
                <c:pt idx="2091">
                  <c:v>7.9065874616252543E-2</c:v>
                </c:pt>
                <c:pt idx="2092">
                  <c:v>7.9057917693021063E-2</c:v>
                </c:pt>
                <c:pt idx="2093">
                  <c:v>7.9054670429844626E-2</c:v>
                </c:pt>
                <c:pt idx="2094">
                  <c:v>7.9050735865030808E-2</c:v>
                </c:pt>
                <c:pt idx="2095">
                  <c:v>7.9048321548784523E-2</c:v>
                </c:pt>
                <c:pt idx="2096">
                  <c:v>7.9031511639656118E-2</c:v>
                </c:pt>
                <c:pt idx="2097">
                  <c:v>7.9029070333997267E-2</c:v>
                </c:pt>
                <c:pt idx="2098">
                  <c:v>7.9019146087624559E-2</c:v>
                </c:pt>
                <c:pt idx="2099">
                  <c:v>7.9016253029203551E-2</c:v>
                </c:pt>
                <c:pt idx="2100">
                  <c:v>7.9008153464102449E-2</c:v>
                </c:pt>
                <c:pt idx="2101">
                  <c:v>7.9004084818133952E-2</c:v>
                </c:pt>
                <c:pt idx="2102">
                  <c:v>7.8991554002702066E-2</c:v>
                </c:pt>
                <c:pt idx="2103">
                  <c:v>7.8987165963166336E-2</c:v>
                </c:pt>
                <c:pt idx="2104">
                  <c:v>7.8982533177444261E-2</c:v>
                </c:pt>
                <c:pt idx="2105">
                  <c:v>7.8980490464353917E-2</c:v>
                </c:pt>
                <c:pt idx="2106">
                  <c:v>7.8980362951211858E-2</c:v>
                </c:pt>
                <c:pt idx="2107">
                  <c:v>7.897811612345472E-2</c:v>
                </c:pt>
                <c:pt idx="2108">
                  <c:v>7.8975858258137271E-2</c:v>
                </c:pt>
                <c:pt idx="2109">
                  <c:v>7.8974650020180504E-2</c:v>
                </c:pt>
                <c:pt idx="2110">
                  <c:v>7.8970419904885361E-2</c:v>
                </c:pt>
                <c:pt idx="2111">
                  <c:v>7.8970119491087232E-2</c:v>
                </c:pt>
                <c:pt idx="2112">
                  <c:v>7.8932138688247361E-2</c:v>
                </c:pt>
                <c:pt idx="2113">
                  <c:v>7.8914572063370589E-2</c:v>
                </c:pt>
                <c:pt idx="2114">
                  <c:v>7.8905856113002104E-2</c:v>
                </c:pt>
                <c:pt idx="2115">
                  <c:v>7.8898034592892005E-2</c:v>
                </c:pt>
                <c:pt idx="2116">
                  <c:v>7.8891956755361897E-2</c:v>
                </c:pt>
                <c:pt idx="2117">
                  <c:v>7.8870984891626195E-2</c:v>
                </c:pt>
                <c:pt idx="2118">
                  <c:v>7.88674579220911E-2</c:v>
                </c:pt>
                <c:pt idx="2119">
                  <c:v>7.8843104336037029E-2</c:v>
                </c:pt>
                <c:pt idx="2120">
                  <c:v>7.8840063389073303E-2</c:v>
                </c:pt>
                <c:pt idx="2121">
                  <c:v>7.8828522485647756E-2</c:v>
                </c:pt>
                <c:pt idx="2122">
                  <c:v>7.8803406527597653E-2</c:v>
                </c:pt>
                <c:pt idx="2123">
                  <c:v>7.8771610650375842E-2</c:v>
                </c:pt>
                <c:pt idx="2124">
                  <c:v>7.8750475881330717E-2</c:v>
                </c:pt>
                <c:pt idx="2125">
                  <c:v>7.8712430130948224E-2</c:v>
                </c:pt>
                <c:pt idx="2126">
                  <c:v>7.8706853205341057E-2</c:v>
                </c:pt>
                <c:pt idx="2127">
                  <c:v>7.8686680912528909E-2</c:v>
                </c:pt>
                <c:pt idx="2128">
                  <c:v>7.8648616654189304E-2</c:v>
                </c:pt>
                <c:pt idx="2129">
                  <c:v>7.8642312998018271E-2</c:v>
                </c:pt>
                <c:pt idx="2130">
                  <c:v>7.8632790627253327E-2</c:v>
                </c:pt>
                <c:pt idx="2131">
                  <c:v>7.8627654985333445E-2</c:v>
                </c:pt>
                <c:pt idx="2132">
                  <c:v>7.8622727602744344E-2</c:v>
                </c:pt>
                <c:pt idx="2133">
                  <c:v>7.8605483958471653E-2</c:v>
                </c:pt>
                <c:pt idx="2134">
                  <c:v>7.8604467668213995E-2</c:v>
                </c:pt>
                <c:pt idx="2135">
                  <c:v>7.8589642619917841E-2</c:v>
                </c:pt>
                <c:pt idx="2136">
                  <c:v>7.8576066478543052E-2</c:v>
                </c:pt>
                <c:pt idx="2137">
                  <c:v>7.8568634779173974E-2</c:v>
                </c:pt>
                <c:pt idx="2138">
                  <c:v>7.8566513738398847E-2</c:v>
                </c:pt>
                <c:pt idx="2139">
                  <c:v>7.8558770792832133E-2</c:v>
                </c:pt>
                <c:pt idx="2140">
                  <c:v>7.8557841513851909E-2</c:v>
                </c:pt>
                <c:pt idx="2141">
                  <c:v>7.8547963564892867E-2</c:v>
                </c:pt>
                <c:pt idx="2142">
                  <c:v>7.8543266766757713E-2</c:v>
                </c:pt>
                <c:pt idx="2143">
                  <c:v>7.8532755289327294E-2</c:v>
                </c:pt>
                <c:pt idx="2144">
                  <c:v>7.852606715702376E-2</c:v>
                </c:pt>
                <c:pt idx="2145">
                  <c:v>7.8524622251687506E-2</c:v>
                </c:pt>
                <c:pt idx="2146">
                  <c:v>7.8503044347251E-2</c:v>
                </c:pt>
                <c:pt idx="2147">
                  <c:v>7.8502501723281437E-2</c:v>
                </c:pt>
                <c:pt idx="2148">
                  <c:v>7.8493839345789934E-2</c:v>
                </c:pt>
                <c:pt idx="2149">
                  <c:v>7.8481372705811112E-2</c:v>
                </c:pt>
                <c:pt idx="2150">
                  <c:v>7.8461639167232144E-2</c:v>
                </c:pt>
                <c:pt idx="2151">
                  <c:v>7.8454514478924708E-2</c:v>
                </c:pt>
                <c:pt idx="2152">
                  <c:v>7.8444649264240648E-2</c:v>
                </c:pt>
                <c:pt idx="2153">
                  <c:v>7.8421406197688115E-2</c:v>
                </c:pt>
                <c:pt idx="2154">
                  <c:v>7.8387355101815451E-2</c:v>
                </c:pt>
                <c:pt idx="2155">
                  <c:v>7.8372106289715013E-2</c:v>
                </c:pt>
                <c:pt idx="2156">
                  <c:v>7.8371825486455812E-2</c:v>
                </c:pt>
                <c:pt idx="2157">
                  <c:v>7.8367499463846899E-2</c:v>
                </c:pt>
                <c:pt idx="2158">
                  <c:v>7.8346787664862236E-2</c:v>
                </c:pt>
                <c:pt idx="2159">
                  <c:v>7.8317509683536554E-2</c:v>
                </c:pt>
                <c:pt idx="2160">
                  <c:v>7.8295998925076771E-2</c:v>
                </c:pt>
                <c:pt idx="2161">
                  <c:v>7.8292329250198273E-2</c:v>
                </c:pt>
                <c:pt idx="2162">
                  <c:v>7.8290748619341363E-2</c:v>
                </c:pt>
                <c:pt idx="2163">
                  <c:v>7.8279201065374213E-2</c:v>
                </c:pt>
                <c:pt idx="2164">
                  <c:v>7.8277560866511928E-2</c:v>
                </c:pt>
                <c:pt idx="2165">
                  <c:v>7.8268989904889827E-2</c:v>
                </c:pt>
                <c:pt idx="2166">
                  <c:v>7.8265027698843345E-2</c:v>
                </c:pt>
                <c:pt idx="2167">
                  <c:v>7.8245968293171639E-2</c:v>
                </c:pt>
                <c:pt idx="2168">
                  <c:v>7.8241567470321099E-2</c:v>
                </c:pt>
                <c:pt idx="2169">
                  <c:v>7.823627940341292E-2</c:v>
                </c:pt>
                <c:pt idx="2170">
                  <c:v>7.8228902664901637E-2</c:v>
                </c:pt>
                <c:pt idx="2171">
                  <c:v>7.8227643192265675E-2</c:v>
                </c:pt>
                <c:pt idx="2172">
                  <c:v>7.8227096338892535E-2</c:v>
                </c:pt>
                <c:pt idx="2173">
                  <c:v>7.8220442109608976E-2</c:v>
                </c:pt>
                <c:pt idx="2174">
                  <c:v>7.8208554805776515E-2</c:v>
                </c:pt>
                <c:pt idx="2175">
                  <c:v>7.8202522004183428E-2</c:v>
                </c:pt>
                <c:pt idx="2176">
                  <c:v>7.8198070842312187E-2</c:v>
                </c:pt>
                <c:pt idx="2177">
                  <c:v>7.8195706937020271E-2</c:v>
                </c:pt>
                <c:pt idx="2178">
                  <c:v>7.8193534322623465E-2</c:v>
                </c:pt>
                <c:pt idx="2179">
                  <c:v>7.8189886137608688E-2</c:v>
                </c:pt>
                <c:pt idx="2180">
                  <c:v>7.8186081068548741E-2</c:v>
                </c:pt>
                <c:pt idx="2181">
                  <c:v>7.8161402655013368E-2</c:v>
                </c:pt>
                <c:pt idx="2182">
                  <c:v>7.8158247821567273E-2</c:v>
                </c:pt>
                <c:pt idx="2183">
                  <c:v>7.8146766872089435E-2</c:v>
                </c:pt>
                <c:pt idx="2184">
                  <c:v>7.8130790768775327E-2</c:v>
                </c:pt>
                <c:pt idx="2185">
                  <c:v>7.8102382111173596E-2</c:v>
                </c:pt>
                <c:pt idx="2186">
                  <c:v>7.808974495056574E-2</c:v>
                </c:pt>
                <c:pt idx="2187">
                  <c:v>7.8078925139641764E-2</c:v>
                </c:pt>
                <c:pt idx="2188">
                  <c:v>7.8075911884624705E-2</c:v>
                </c:pt>
                <c:pt idx="2189">
                  <c:v>7.8068273317330822E-2</c:v>
                </c:pt>
                <c:pt idx="2190">
                  <c:v>7.8060982688930164E-2</c:v>
                </c:pt>
                <c:pt idx="2191">
                  <c:v>7.8045389966071563E-2</c:v>
                </c:pt>
                <c:pt idx="2192">
                  <c:v>7.8026899861056584E-2</c:v>
                </c:pt>
                <c:pt idx="2193">
                  <c:v>7.8013297371685941E-2</c:v>
                </c:pt>
                <c:pt idx="2194">
                  <c:v>7.7995209459899559E-2</c:v>
                </c:pt>
                <c:pt idx="2195">
                  <c:v>7.7994395250161858E-2</c:v>
                </c:pt>
                <c:pt idx="2196">
                  <c:v>7.7982391441109217E-2</c:v>
                </c:pt>
                <c:pt idx="2197">
                  <c:v>7.7975466413871236E-2</c:v>
                </c:pt>
                <c:pt idx="2198">
                  <c:v>7.7968552076390626E-2</c:v>
                </c:pt>
                <c:pt idx="2199">
                  <c:v>7.7960617402609567E-2</c:v>
                </c:pt>
                <c:pt idx="2200">
                  <c:v>7.7941064292888787E-2</c:v>
                </c:pt>
                <c:pt idx="2201">
                  <c:v>7.7938887010364291E-2</c:v>
                </c:pt>
                <c:pt idx="2202">
                  <c:v>7.7915371913202927E-2</c:v>
                </c:pt>
                <c:pt idx="2203">
                  <c:v>7.7900002857433287E-2</c:v>
                </c:pt>
                <c:pt idx="2204">
                  <c:v>7.7899238999939877E-2</c:v>
                </c:pt>
                <c:pt idx="2205">
                  <c:v>7.7868841158255708E-2</c:v>
                </c:pt>
                <c:pt idx="2206">
                  <c:v>7.7860547133736524E-2</c:v>
                </c:pt>
                <c:pt idx="2207">
                  <c:v>7.7856470650297063E-2</c:v>
                </c:pt>
                <c:pt idx="2208">
                  <c:v>7.7853901877855111E-2</c:v>
                </c:pt>
                <c:pt idx="2209">
                  <c:v>7.7853057980752954E-2</c:v>
                </c:pt>
                <c:pt idx="2210">
                  <c:v>7.7836737539245096E-2</c:v>
                </c:pt>
                <c:pt idx="2211">
                  <c:v>7.78187098125563E-2</c:v>
                </c:pt>
                <c:pt idx="2212">
                  <c:v>7.7804325860280951E-2</c:v>
                </c:pt>
                <c:pt idx="2213">
                  <c:v>7.7802842587092608E-2</c:v>
                </c:pt>
                <c:pt idx="2214">
                  <c:v>7.7801855460638558E-2</c:v>
                </c:pt>
                <c:pt idx="2215">
                  <c:v>7.7800094673947509E-2</c:v>
                </c:pt>
                <c:pt idx="2216">
                  <c:v>7.7786640835811105E-2</c:v>
                </c:pt>
                <c:pt idx="2217">
                  <c:v>7.7769980041496031E-2</c:v>
                </c:pt>
                <c:pt idx="2218">
                  <c:v>7.7767169383078205E-2</c:v>
                </c:pt>
                <c:pt idx="2219">
                  <c:v>7.7765947729377685E-2</c:v>
                </c:pt>
                <c:pt idx="2220">
                  <c:v>7.7752413667463938E-2</c:v>
                </c:pt>
                <c:pt idx="2221">
                  <c:v>7.7728903054015308E-2</c:v>
                </c:pt>
                <c:pt idx="2222">
                  <c:v>7.7726874622993616E-2</c:v>
                </c:pt>
                <c:pt idx="2223">
                  <c:v>7.7724098953757426E-2</c:v>
                </c:pt>
                <c:pt idx="2224">
                  <c:v>7.7724059656181038E-2</c:v>
                </c:pt>
                <c:pt idx="2225">
                  <c:v>7.7714446786583014E-2</c:v>
                </c:pt>
                <c:pt idx="2226">
                  <c:v>7.7699152507989644E-2</c:v>
                </c:pt>
                <c:pt idx="2227">
                  <c:v>7.767955322844694E-2</c:v>
                </c:pt>
                <c:pt idx="2228">
                  <c:v>7.7664172235006101E-2</c:v>
                </c:pt>
                <c:pt idx="2229">
                  <c:v>7.765421751220597E-2</c:v>
                </c:pt>
                <c:pt idx="2230">
                  <c:v>7.7650896340193232E-2</c:v>
                </c:pt>
                <c:pt idx="2231">
                  <c:v>7.7648504978693855E-2</c:v>
                </c:pt>
                <c:pt idx="2232">
                  <c:v>7.7634285079449986E-2</c:v>
                </c:pt>
                <c:pt idx="2233">
                  <c:v>7.7596358030215695E-2</c:v>
                </c:pt>
                <c:pt idx="2234">
                  <c:v>7.75817158373414E-2</c:v>
                </c:pt>
                <c:pt idx="2235">
                  <c:v>7.7569551687714386E-2</c:v>
                </c:pt>
                <c:pt idx="2236">
                  <c:v>7.7564906838252956E-2</c:v>
                </c:pt>
                <c:pt idx="2237">
                  <c:v>7.7558302273885368E-2</c:v>
                </c:pt>
                <c:pt idx="2238">
                  <c:v>7.7550786504780006E-2</c:v>
                </c:pt>
                <c:pt idx="2239">
                  <c:v>7.7540914004689487E-2</c:v>
                </c:pt>
                <c:pt idx="2240">
                  <c:v>7.7534931158426676E-2</c:v>
                </c:pt>
                <c:pt idx="2241">
                  <c:v>7.7479976096216041E-2</c:v>
                </c:pt>
                <c:pt idx="2242">
                  <c:v>7.7470777351320685E-2</c:v>
                </c:pt>
                <c:pt idx="2243">
                  <c:v>7.7457920360988405E-2</c:v>
                </c:pt>
                <c:pt idx="2244">
                  <c:v>7.7439261698891593E-2</c:v>
                </c:pt>
                <c:pt idx="2245">
                  <c:v>7.7432917998182194E-2</c:v>
                </c:pt>
                <c:pt idx="2246">
                  <c:v>7.7419570544448979E-2</c:v>
                </c:pt>
                <c:pt idx="2247">
                  <c:v>7.7378522475669342E-2</c:v>
                </c:pt>
                <c:pt idx="2248">
                  <c:v>7.7373962483621661E-2</c:v>
                </c:pt>
                <c:pt idx="2249">
                  <c:v>7.7371391440740192E-2</c:v>
                </c:pt>
                <c:pt idx="2250">
                  <c:v>7.7366107513424973E-2</c:v>
                </c:pt>
                <c:pt idx="2251">
                  <c:v>7.7363834046346502E-2</c:v>
                </c:pt>
                <c:pt idx="2252">
                  <c:v>7.7357282965957258E-2</c:v>
                </c:pt>
                <c:pt idx="2253">
                  <c:v>7.7337874088301534E-2</c:v>
                </c:pt>
                <c:pt idx="2254">
                  <c:v>7.7334271372133626E-2</c:v>
                </c:pt>
                <c:pt idx="2255">
                  <c:v>7.7294827834499424E-2</c:v>
                </c:pt>
                <c:pt idx="2256">
                  <c:v>7.729474793217439E-2</c:v>
                </c:pt>
                <c:pt idx="2257">
                  <c:v>7.7291656067365766E-2</c:v>
                </c:pt>
                <c:pt idx="2258">
                  <c:v>7.7284872491644896E-2</c:v>
                </c:pt>
                <c:pt idx="2259">
                  <c:v>7.7283868825800503E-2</c:v>
                </c:pt>
                <c:pt idx="2260">
                  <c:v>7.7276576405838016E-2</c:v>
                </c:pt>
                <c:pt idx="2261">
                  <c:v>7.7270252322334809E-2</c:v>
                </c:pt>
                <c:pt idx="2262">
                  <c:v>7.7259156598816908E-2</c:v>
                </c:pt>
                <c:pt idx="2263">
                  <c:v>7.7257886247851335E-2</c:v>
                </c:pt>
                <c:pt idx="2264">
                  <c:v>7.7244144234165812E-2</c:v>
                </c:pt>
                <c:pt idx="2265">
                  <c:v>7.7224525985843909E-2</c:v>
                </c:pt>
                <c:pt idx="2266">
                  <c:v>7.7205360720780158E-2</c:v>
                </c:pt>
                <c:pt idx="2267">
                  <c:v>7.7199621607291685E-2</c:v>
                </c:pt>
                <c:pt idx="2268">
                  <c:v>7.7196064010785118E-2</c:v>
                </c:pt>
                <c:pt idx="2269">
                  <c:v>7.7187252876984191E-2</c:v>
                </c:pt>
                <c:pt idx="2270">
                  <c:v>7.7166927306616187E-2</c:v>
                </c:pt>
                <c:pt idx="2271">
                  <c:v>7.7157663304953439E-2</c:v>
                </c:pt>
                <c:pt idx="2272">
                  <c:v>7.715695634031404E-2</c:v>
                </c:pt>
                <c:pt idx="2273">
                  <c:v>7.715649279934092E-2</c:v>
                </c:pt>
                <c:pt idx="2274">
                  <c:v>7.7154136667367174E-2</c:v>
                </c:pt>
                <c:pt idx="2275">
                  <c:v>7.7147802388874975E-2</c:v>
                </c:pt>
                <c:pt idx="2276">
                  <c:v>7.7130236575296163E-2</c:v>
                </c:pt>
                <c:pt idx="2277">
                  <c:v>7.7128177389756331E-2</c:v>
                </c:pt>
                <c:pt idx="2278">
                  <c:v>7.7121259402704492E-2</c:v>
                </c:pt>
                <c:pt idx="2279">
                  <c:v>7.7109723877275271E-2</c:v>
                </c:pt>
                <c:pt idx="2280">
                  <c:v>7.7078872367724954E-2</c:v>
                </c:pt>
                <c:pt idx="2281">
                  <c:v>7.7074493289381388E-2</c:v>
                </c:pt>
                <c:pt idx="2282">
                  <c:v>7.7070744900315027E-2</c:v>
                </c:pt>
                <c:pt idx="2283">
                  <c:v>7.705628886964927E-2</c:v>
                </c:pt>
                <c:pt idx="2284">
                  <c:v>7.7051777851251821E-2</c:v>
                </c:pt>
                <c:pt idx="2285">
                  <c:v>7.7044862648981097E-2</c:v>
                </c:pt>
                <c:pt idx="2286">
                  <c:v>7.7043638020285743E-2</c:v>
                </c:pt>
                <c:pt idx="2287">
                  <c:v>7.704348555485703E-2</c:v>
                </c:pt>
                <c:pt idx="2288">
                  <c:v>7.7043169056861482E-2</c:v>
                </c:pt>
                <c:pt idx="2289">
                  <c:v>7.7042646749928362E-2</c:v>
                </c:pt>
                <c:pt idx="2290">
                  <c:v>7.7040125007676083E-2</c:v>
                </c:pt>
                <c:pt idx="2291">
                  <c:v>7.7031334824207681E-2</c:v>
                </c:pt>
                <c:pt idx="2292">
                  <c:v>7.703064430003842E-2</c:v>
                </c:pt>
                <c:pt idx="2293">
                  <c:v>7.698592015199629E-2</c:v>
                </c:pt>
                <c:pt idx="2294">
                  <c:v>7.6971274115987989E-2</c:v>
                </c:pt>
                <c:pt idx="2295">
                  <c:v>7.6967013090545017E-2</c:v>
                </c:pt>
                <c:pt idx="2296">
                  <c:v>7.6951086163206839E-2</c:v>
                </c:pt>
                <c:pt idx="2297">
                  <c:v>7.6934910318343167E-2</c:v>
                </c:pt>
                <c:pt idx="2298">
                  <c:v>7.6928334030902337E-2</c:v>
                </c:pt>
                <c:pt idx="2299">
                  <c:v>7.6922753457959209E-2</c:v>
                </c:pt>
                <c:pt idx="2300">
                  <c:v>7.6920533573462235E-2</c:v>
                </c:pt>
                <c:pt idx="2301">
                  <c:v>7.6896117844725345E-2</c:v>
                </c:pt>
                <c:pt idx="2302">
                  <c:v>7.6890759724604268E-2</c:v>
                </c:pt>
                <c:pt idx="2303">
                  <c:v>7.6873604471984686E-2</c:v>
                </c:pt>
                <c:pt idx="2304">
                  <c:v>7.6855432572730378E-2</c:v>
                </c:pt>
                <c:pt idx="2305">
                  <c:v>7.6825787360443765E-2</c:v>
                </c:pt>
                <c:pt idx="2306">
                  <c:v>7.6821672304526731E-2</c:v>
                </c:pt>
                <c:pt idx="2307">
                  <c:v>7.6816719744834894E-2</c:v>
                </c:pt>
                <c:pt idx="2308">
                  <c:v>7.6762218795688147E-2</c:v>
                </c:pt>
                <c:pt idx="2309">
                  <c:v>7.6755408871114636E-2</c:v>
                </c:pt>
                <c:pt idx="2310">
                  <c:v>7.6751462468991394E-2</c:v>
                </c:pt>
                <c:pt idx="2311">
                  <c:v>7.6745097585970479E-2</c:v>
                </c:pt>
                <c:pt idx="2312">
                  <c:v>7.6742572139667509E-2</c:v>
                </c:pt>
                <c:pt idx="2313">
                  <c:v>7.67424130861276E-2</c:v>
                </c:pt>
                <c:pt idx="2314">
                  <c:v>7.6742021053536669E-2</c:v>
                </c:pt>
                <c:pt idx="2315">
                  <c:v>7.6734051062044298E-2</c:v>
                </c:pt>
                <c:pt idx="2316">
                  <c:v>7.6721782606474026E-2</c:v>
                </c:pt>
                <c:pt idx="2317">
                  <c:v>7.6708347551133857E-2</c:v>
                </c:pt>
                <c:pt idx="2318">
                  <c:v>7.6701116514276829E-2</c:v>
                </c:pt>
                <c:pt idx="2319">
                  <c:v>7.6691505825397577E-2</c:v>
                </c:pt>
                <c:pt idx="2320">
                  <c:v>7.6690727678669454E-2</c:v>
                </c:pt>
                <c:pt idx="2321">
                  <c:v>7.6688703439407688E-2</c:v>
                </c:pt>
                <c:pt idx="2322">
                  <c:v>7.6685508277013814E-2</c:v>
                </c:pt>
                <c:pt idx="2323">
                  <c:v>7.6685505777610463E-2</c:v>
                </c:pt>
                <c:pt idx="2324">
                  <c:v>7.6685355340833053E-2</c:v>
                </c:pt>
                <c:pt idx="2325">
                  <c:v>7.6678310636238672E-2</c:v>
                </c:pt>
                <c:pt idx="2326">
                  <c:v>7.6676520509290441E-2</c:v>
                </c:pt>
                <c:pt idx="2327">
                  <c:v>7.6675118302326123E-2</c:v>
                </c:pt>
                <c:pt idx="2328">
                  <c:v>7.6670927844036466E-2</c:v>
                </c:pt>
                <c:pt idx="2329">
                  <c:v>7.6668322000932168E-2</c:v>
                </c:pt>
                <c:pt idx="2330">
                  <c:v>7.6656192965224704E-2</c:v>
                </c:pt>
                <c:pt idx="2331">
                  <c:v>7.6652780388086983E-2</c:v>
                </c:pt>
                <c:pt idx="2332">
                  <c:v>7.664360869369842E-2</c:v>
                </c:pt>
                <c:pt idx="2333">
                  <c:v>7.6635201775786255E-2</c:v>
                </c:pt>
                <c:pt idx="2334">
                  <c:v>7.6608792297850142E-2</c:v>
                </c:pt>
                <c:pt idx="2335">
                  <c:v>7.6593370231234165E-2</c:v>
                </c:pt>
                <c:pt idx="2336">
                  <c:v>7.6590249796059842E-2</c:v>
                </c:pt>
                <c:pt idx="2337">
                  <c:v>7.6571087086475753E-2</c:v>
                </c:pt>
                <c:pt idx="2338">
                  <c:v>7.6562792591695253E-2</c:v>
                </c:pt>
                <c:pt idx="2339">
                  <c:v>7.6546423541841227E-2</c:v>
                </c:pt>
                <c:pt idx="2340">
                  <c:v>7.6545815364098713E-2</c:v>
                </c:pt>
                <c:pt idx="2341">
                  <c:v>7.6509838482165957E-2</c:v>
                </c:pt>
                <c:pt idx="2342">
                  <c:v>7.6494562734317983E-2</c:v>
                </c:pt>
                <c:pt idx="2343">
                  <c:v>7.6485241815194255E-2</c:v>
                </c:pt>
                <c:pt idx="2344">
                  <c:v>7.6438945224391749E-2</c:v>
                </c:pt>
                <c:pt idx="2345">
                  <c:v>7.6434833768971047E-2</c:v>
                </c:pt>
                <c:pt idx="2346">
                  <c:v>7.6428225802259706E-2</c:v>
                </c:pt>
                <c:pt idx="2347">
                  <c:v>7.6426333032011948E-2</c:v>
                </c:pt>
                <c:pt idx="2348">
                  <c:v>7.6391403304937683E-2</c:v>
                </c:pt>
                <c:pt idx="2349">
                  <c:v>7.6360403619153625E-2</c:v>
                </c:pt>
                <c:pt idx="2350">
                  <c:v>7.6353030354713955E-2</c:v>
                </c:pt>
                <c:pt idx="2351">
                  <c:v>7.6349892899504945E-2</c:v>
                </c:pt>
                <c:pt idx="2352">
                  <c:v>7.6323754821018941E-2</c:v>
                </c:pt>
                <c:pt idx="2353">
                  <c:v>7.6308215906310012E-2</c:v>
                </c:pt>
                <c:pt idx="2354">
                  <c:v>7.6283555756091359E-2</c:v>
                </c:pt>
                <c:pt idx="2355">
                  <c:v>7.6281890592018731E-2</c:v>
                </c:pt>
                <c:pt idx="2356">
                  <c:v>7.6280896029694775E-2</c:v>
                </c:pt>
                <c:pt idx="2357">
                  <c:v>7.6277068036878684E-2</c:v>
                </c:pt>
                <c:pt idx="2358">
                  <c:v>7.6233301388812069E-2</c:v>
                </c:pt>
                <c:pt idx="2359">
                  <c:v>7.6228375016655456E-2</c:v>
                </c:pt>
                <c:pt idx="2360">
                  <c:v>7.6221291723938989E-2</c:v>
                </c:pt>
                <c:pt idx="2361">
                  <c:v>7.6215023590259168E-2</c:v>
                </c:pt>
                <c:pt idx="2362">
                  <c:v>7.6213873532619936E-2</c:v>
                </c:pt>
                <c:pt idx="2363">
                  <c:v>7.6209989506652642E-2</c:v>
                </c:pt>
                <c:pt idx="2364">
                  <c:v>7.6203972427516406E-2</c:v>
                </c:pt>
                <c:pt idx="2365">
                  <c:v>7.6198003746270893E-2</c:v>
                </c:pt>
                <c:pt idx="2366">
                  <c:v>7.6189967485215324E-2</c:v>
                </c:pt>
                <c:pt idx="2367">
                  <c:v>7.6185485962636398E-2</c:v>
                </c:pt>
                <c:pt idx="2368">
                  <c:v>7.6170558919920861E-2</c:v>
                </c:pt>
                <c:pt idx="2369">
                  <c:v>7.6163669563683312E-2</c:v>
                </c:pt>
                <c:pt idx="2370">
                  <c:v>7.612713753734468E-2</c:v>
                </c:pt>
                <c:pt idx="2371">
                  <c:v>7.6126797966635046E-2</c:v>
                </c:pt>
                <c:pt idx="2372">
                  <c:v>7.6118980894278765E-2</c:v>
                </c:pt>
                <c:pt idx="2373">
                  <c:v>7.611363348394895E-2</c:v>
                </c:pt>
                <c:pt idx="2374">
                  <c:v>7.6097067634499416E-2</c:v>
                </c:pt>
                <c:pt idx="2375">
                  <c:v>7.6077287775287314E-2</c:v>
                </c:pt>
                <c:pt idx="2376">
                  <c:v>7.6067010483165401E-2</c:v>
                </c:pt>
                <c:pt idx="2377">
                  <c:v>7.6065489783671184E-2</c:v>
                </c:pt>
                <c:pt idx="2378">
                  <c:v>7.6052126173500725E-2</c:v>
                </c:pt>
                <c:pt idx="2379">
                  <c:v>7.6051557593539432E-2</c:v>
                </c:pt>
                <c:pt idx="2380">
                  <c:v>7.6024726818998634E-2</c:v>
                </c:pt>
                <c:pt idx="2381">
                  <c:v>7.6021529133550966E-2</c:v>
                </c:pt>
                <c:pt idx="2382">
                  <c:v>7.5986534197622788E-2</c:v>
                </c:pt>
                <c:pt idx="2383">
                  <c:v>7.5975966641724332E-2</c:v>
                </c:pt>
                <c:pt idx="2384">
                  <c:v>7.5957954211151285E-2</c:v>
                </c:pt>
                <c:pt idx="2385">
                  <c:v>7.592443430309806E-2</c:v>
                </c:pt>
                <c:pt idx="2386">
                  <c:v>7.5916218064796454E-2</c:v>
                </c:pt>
                <c:pt idx="2387">
                  <c:v>7.5911834836531258E-2</c:v>
                </c:pt>
                <c:pt idx="2388">
                  <c:v>7.5871485050229656E-2</c:v>
                </c:pt>
                <c:pt idx="2389">
                  <c:v>7.5869013105858502E-2</c:v>
                </c:pt>
                <c:pt idx="2390">
                  <c:v>7.5865789361154498E-2</c:v>
                </c:pt>
                <c:pt idx="2391">
                  <c:v>7.5860312593658066E-2</c:v>
                </c:pt>
                <c:pt idx="2392">
                  <c:v>7.5846560793827927E-2</c:v>
                </c:pt>
                <c:pt idx="2393">
                  <c:v>7.583809104878883E-2</c:v>
                </c:pt>
                <c:pt idx="2394">
                  <c:v>7.5828933566937373E-2</c:v>
                </c:pt>
                <c:pt idx="2395">
                  <c:v>7.5826081002131202E-2</c:v>
                </c:pt>
                <c:pt idx="2396">
                  <c:v>7.5801246615833831E-2</c:v>
                </c:pt>
                <c:pt idx="2397">
                  <c:v>7.5789346113167191E-2</c:v>
                </c:pt>
                <c:pt idx="2398">
                  <c:v>7.5779315831767433E-2</c:v>
                </c:pt>
                <c:pt idx="2399">
                  <c:v>7.5772257149540237E-2</c:v>
                </c:pt>
                <c:pt idx="2400">
                  <c:v>7.5761922436566043E-2</c:v>
                </c:pt>
                <c:pt idx="2401">
                  <c:v>7.5761588133219981E-2</c:v>
                </c:pt>
                <c:pt idx="2402">
                  <c:v>7.5758426489768924E-2</c:v>
                </c:pt>
                <c:pt idx="2403">
                  <c:v>7.5754796737855734E-2</c:v>
                </c:pt>
                <c:pt idx="2404">
                  <c:v>7.57304516004947E-2</c:v>
                </c:pt>
                <c:pt idx="2405">
                  <c:v>7.570719618898672E-2</c:v>
                </c:pt>
                <c:pt idx="2406">
                  <c:v>7.5699721495459227E-2</c:v>
                </c:pt>
                <c:pt idx="2407">
                  <c:v>7.5692496475994395E-2</c:v>
                </c:pt>
                <c:pt idx="2408">
                  <c:v>7.5691726593911685E-2</c:v>
                </c:pt>
                <c:pt idx="2409">
                  <c:v>7.5677855915613587E-2</c:v>
                </c:pt>
                <c:pt idx="2410">
                  <c:v>7.5661140352712306E-2</c:v>
                </c:pt>
                <c:pt idx="2411">
                  <c:v>7.565680750020598E-2</c:v>
                </c:pt>
                <c:pt idx="2412">
                  <c:v>7.5646406075672037E-2</c:v>
                </c:pt>
                <c:pt idx="2413">
                  <c:v>7.5640729099284459E-2</c:v>
                </c:pt>
                <c:pt idx="2414">
                  <c:v>7.5640372259760669E-2</c:v>
                </c:pt>
                <c:pt idx="2415">
                  <c:v>7.5635426909467063E-2</c:v>
                </c:pt>
                <c:pt idx="2416">
                  <c:v>7.5628870282572619E-2</c:v>
                </c:pt>
                <c:pt idx="2417">
                  <c:v>7.562856801169289E-2</c:v>
                </c:pt>
                <c:pt idx="2418">
                  <c:v>7.5625148579246793E-2</c:v>
                </c:pt>
                <c:pt idx="2419">
                  <c:v>7.5619185284234933E-2</c:v>
                </c:pt>
                <c:pt idx="2420">
                  <c:v>7.5597119125969808E-2</c:v>
                </c:pt>
                <c:pt idx="2421">
                  <c:v>7.5593485613971126E-2</c:v>
                </c:pt>
                <c:pt idx="2422">
                  <c:v>7.5586013187169065E-2</c:v>
                </c:pt>
                <c:pt idx="2423">
                  <c:v>7.557615043892818E-2</c:v>
                </c:pt>
                <c:pt idx="2424">
                  <c:v>7.5572391572238107E-2</c:v>
                </c:pt>
                <c:pt idx="2425">
                  <c:v>7.556315616025007E-2</c:v>
                </c:pt>
                <c:pt idx="2426">
                  <c:v>7.5559506109494232E-2</c:v>
                </c:pt>
                <c:pt idx="2427">
                  <c:v>7.5556060244601209E-2</c:v>
                </c:pt>
                <c:pt idx="2428">
                  <c:v>7.5522786462133382E-2</c:v>
                </c:pt>
                <c:pt idx="2429">
                  <c:v>7.5512799358272431E-2</c:v>
                </c:pt>
                <c:pt idx="2430">
                  <c:v>7.5511199522176845E-2</c:v>
                </c:pt>
                <c:pt idx="2431">
                  <c:v>7.5509549754855576E-2</c:v>
                </c:pt>
                <c:pt idx="2432">
                  <c:v>7.5501467345148829E-2</c:v>
                </c:pt>
                <c:pt idx="2433">
                  <c:v>7.5493671071793889E-2</c:v>
                </c:pt>
                <c:pt idx="2434">
                  <c:v>7.5483170016695467E-2</c:v>
                </c:pt>
                <c:pt idx="2435">
                  <c:v>7.5466398127944895E-2</c:v>
                </c:pt>
                <c:pt idx="2436">
                  <c:v>7.5465180290570755E-2</c:v>
                </c:pt>
                <c:pt idx="2437">
                  <c:v>7.5459613570102807E-2</c:v>
                </c:pt>
                <c:pt idx="2438">
                  <c:v>7.5452298639526141E-2</c:v>
                </c:pt>
                <c:pt idx="2439">
                  <c:v>7.5435154704652257E-2</c:v>
                </c:pt>
                <c:pt idx="2440">
                  <c:v>7.5427302714601505E-2</c:v>
                </c:pt>
                <c:pt idx="2441">
                  <c:v>7.5415929973003268E-2</c:v>
                </c:pt>
                <c:pt idx="2442">
                  <c:v>7.5402861818820124E-2</c:v>
                </c:pt>
                <c:pt idx="2443">
                  <c:v>7.5402183869752351E-2</c:v>
                </c:pt>
                <c:pt idx="2444">
                  <c:v>7.5401275636688081E-2</c:v>
                </c:pt>
                <c:pt idx="2445">
                  <c:v>7.5400843809536225E-2</c:v>
                </c:pt>
                <c:pt idx="2446">
                  <c:v>7.538009011482108E-2</c:v>
                </c:pt>
                <c:pt idx="2447">
                  <c:v>7.5374427111204123E-2</c:v>
                </c:pt>
                <c:pt idx="2448">
                  <c:v>7.5355151341714721E-2</c:v>
                </c:pt>
                <c:pt idx="2449">
                  <c:v>7.5347713456903234E-2</c:v>
                </c:pt>
                <c:pt idx="2450">
                  <c:v>7.5334080423797481E-2</c:v>
                </c:pt>
                <c:pt idx="2451">
                  <c:v>7.5328650899330898E-2</c:v>
                </c:pt>
                <c:pt idx="2452">
                  <c:v>7.5304609104105483E-2</c:v>
                </c:pt>
                <c:pt idx="2453">
                  <c:v>7.5280213638832402E-2</c:v>
                </c:pt>
                <c:pt idx="2454">
                  <c:v>7.5279302366136031E-2</c:v>
                </c:pt>
                <c:pt idx="2455">
                  <c:v>7.5267559816836402E-2</c:v>
                </c:pt>
                <c:pt idx="2456">
                  <c:v>7.5265532627319193E-2</c:v>
                </c:pt>
                <c:pt idx="2457">
                  <c:v>7.5260949955085699E-2</c:v>
                </c:pt>
                <c:pt idx="2458">
                  <c:v>7.5258491240379963E-2</c:v>
                </c:pt>
                <c:pt idx="2459">
                  <c:v>7.5254655468532675E-2</c:v>
                </c:pt>
                <c:pt idx="2460">
                  <c:v>7.5246978803288081E-2</c:v>
                </c:pt>
                <c:pt idx="2461">
                  <c:v>7.5243609196917E-2</c:v>
                </c:pt>
                <c:pt idx="2462">
                  <c:v>7.5235981198053775E-2</c:v>
                </c:pt>
                <c:pt idx="2463">
                  <c:v>7.5232033517228722E-2</c:v>
                </c:pt>
                <c:pt idx="2464">
                  <c:v>7.5208154060671703E-2</c:v>
                </c:pt>
                <c:pt idx="2465">
                  <c:v>7.5197088580026786E-2</c:v>
                </c:pt>
                <c:pt idx="2466">
                  <c:v>7.5181626347586433E-2</c:v>
                </c:pt>
                <c:pt idx="2467">
                  <c:v>7.5179507190363509E-2</c:v>
                </c:pt>
                <c:pt idx="2468">
                  <c:v>7.5178699169940563E-2</c:v>
                </c:pt>
                <c:pt idx="2469">
                  <c:v>7.5167926962943304E-2</c:v>
                </c:pt>
                <c:pt idx="2470">
                  <c:v>7.5159468934510892E-2</c:v>
                </c:pt>
                <c:pt idx="2471">
                  <c:v>7.5147084465410768E-2</c:v>
                </c:pt>
                <c:pt idx="2472">
                  <c:v>7.5146588656173852E-2</c:v>
                </c:pt>
                <c:pt idx="2473">
                  <c:v>7.5113218350633212E-2</c:v>
                </c:pt>
                <c:pt idx="2474">
                  <c:v>7.5111595166892725E-2</c:v>
                </c:pt>
                <c:pt idx="2475">
                  <c:v>7.5100169121469065E-2</c:v>
                </c:pt>
                <c:pt idx="2476">
                  <c:v>7.506778705645123E-2</c:v>
                </c:pt>
                <c:pt idx="2477">
                  <c:v>7.5052017061027654E-2</c:v>
                </c:pt>
                <c:pt idx="2478">
                  <c:v>7.5045946593066348E-2</c:v>
                </c:pt>
                <c:pt idx="2479">
                  <c:v>7.5033562449427965E-2</c:v>
                </c:pt>
                <c:pt idx="2480">
                  <c:v>7.5018621356737342E-2</c:v>
                </c:pt>
                <c:pt idx="2481">
                  <c:v>7.5000467009055258E-2</c:v>
                </c:pt>
                <c:pt idx="2482">
                  <c:v>7.4999711857055285E-2</c:v>
                </c:pt>
                <c:pt idx="2483">
                  <c:v>7.4995165294909419E-2</c:v>
                </c:pt>
                <c:pt idx="2484">
                  <c:v>7.4989087689590145E-2</c:v>
                </c:pt>
                <c:pt idx="2485">
                  <c:v>7.4987362545661351E-2</c:v>
                </c:pt>
                <c:pt idx="2486">
                  <c:v>7.4968287947583867E-2</c:v>
                </c:pt>
                <c:pt idx="2487">
                  <c:v>7.4959084655570218E-2</c:v>
                </c:pt>
                <c:pt idx="2488">
                  <c:v>7.4957658701951257E-2</c:v>
                </c:pt>
                <c:pt idx="2489">
                  <c:v>7.4953891820929694E-2</c:v>
                </c:pt>
                <c:pt idx="2490">
                  <c:v>7.4953786844926734E-2</c:v>
                </c:pt>
                <c:pt idx="2491">
                  <c:v>7.4938831491783556E-2</c:v>
                </c:pt>
                <c:pt idx="2492">
                  <c:v>7.4928015278481724E-2</c:v>
                </c:pt>
                <c:pt idx="2493">
                  <c:v>7.4915575732400111E-2</c:v>
                </c:pt>
                <c:pt idx="2494">
                  <c:v>7.4877170396301665E-2</c:v>
                </c:pt>
                <c:pt idx="2495">
                  <c:v>7.4872123881218222E-2</c:v>
                </c:pt>
                <c:pt idx="2496">
                  <c:v>7.4867190598500999E-2</c:v>
                </c:pt>
                <c:pt idx="2497">
                  <c:v>7.4823120460874359E-2</c:v>
                </c:pt>
                <c:pt idx="2498">
                  <c:v>7.4816341109434012E-2</c:v>
                </c:pt>
                <c:pt idx="2499">
                  <c:v>7.4808926827491004E-2</c:v>
                </c:pt>
                <c:pt idx="2500">
                  <c:v>7.4801107862021571E-2</c:v>
                </c:pt>
                <c:pt idx="2501">
                  <c:v>7.4778833297086747E-2</c:v>
                </c:pt>
                <c:pt idx="2502">
                  <c:v>7.4775045218789971E-2</c:v>
                </c:pt>
                <c:pt idx="2503">
                  <c:v>7.4752160274286217E-2</c:v>
                </c:pt>
                <c:pt idx="2504">
                  <c:v>7.4741381053409245E-2</c:v>
                </c:pt>
                <c:pt idx="2505">
                  <c:v>7.4714319133045756E-2</c:v>
                </c:pt>
                <c:pt idx="2506">
                  <c:v>7.4686121985629059E-2</c:v>
                </c:pt>
                <c:pt idx="2507">
                  <c:v>7.4680114021265384E-2</c:v>
                </c:pt>
                <c:pt idx="2508">
                  <c:v>7.4666982923056069E-2</c:v>
                </c:pt>
                <c:pt idx="2509">
                  <c:v>7.4650591183669041E-2</c:v>
                </c:pt>
                <c:pt idx="2510">
                  <c:v>7.4632205090062256E-2</c:v>
                </c:pt>
                <c:pt idx="2511">
                  <c:v>7.4627801014173503E-2</c:v>
                </c:pt>
                <c:pt idx="2512">
                  <c:v>7.4626201353044833E-2</c:v>
                </c:pt>
                <c:pt idx="2513">
                  <c:v>7.4615984919341058E-2</c:v>
                </c:pt>
                <c:pt idx="2514">
                  <c:v>7.4604172617040471E-2</c:v>
                </c:pt>
                <c:pt idx="2515">
                  <c:v>7.4598556517858586E-2</c:v>
                </c:pt>
                <c:pt idx="2516">
                  <c:v>7.4596530184073348E-2</c:v>
                </c:pt>
                <c:pt idx="2517">
                  <c:v>7.4578707203898476E-2</c:v>
                </c:pt>
                <c:pt idx="2518">
                  <c:v>7.4569330509102791E-2</c:v>
                </c:pt>
                <c:pt idx="2519">
                  <c:v>7.4561990623736626E-2</c:v>
                </c:pt>
                <c:pt idx="2520">
                  <c:v>7.4500398649905986E-2</c:v>
                </c:pt>
                <c:pt idx="2521">
                  <c:v>7.4495172080705593E-2</c:v>
                </c:pt>
                <c:pt idx="2522">
                  <c:v>7.4491484204809624E-2</c:v>
                </c:pt>
                <c:pt idx="2523">
                  <c:v>7.4489445619531289E-2</c:v>
                </c:pt>
                <c:pt idx="2524">
                  <c:v>7.448455425305385E-2</c:v>
                </c:pt>
                <c:pt idx="2525">
                  <c:v>7.4474573568782051E-2</c:v>
                </c:pt>
                <c:pt idx="2526">
                  <c:v>7.4459683562080867E-2</c:v>
                </c:pt>
                <c:pt idx="2527">
                  <c:v>7.4435437514266248E-2</c:v>
                </c:pt>
                <c:pt idx="2528">
                  <c:v>7.4420722895828448E-2</c:v>
                </c:pt>
                <c:pt idx="2529">
                  <c:v>7.4404297955502297E-2</c:v>
                </c:pt>
                <c:pt idx="2530">
                  <c:v>7.4402358857239809E-2</c:v>
                </c:pt>
                <c:pt idx="2531">
                  <c:v>7.4381222632126362E-2</c:v>
                </c:pt>
                <c:pt idx="2532">
                  <c:v>7.4377873594862629E-2</c:v>
                </c:pt>
                <c:pt idx="2533">
                  <c:v>7.4372528668730037E-2</c:v>
                </c:pt>
                <c:pt idx="2534">
                  <c:v>7.4371886715627875E-2</c:v>
                </c:pt>
                <c:pt idx="2535">
                  <c:v>7.4358999770949424E-2</c:v>
                </c:pt>
                <c:pt idx="2536">
                  <c:v>7.4343430745338585E-2</c:v>
                </c:pt>
                <c:pt idx="2537">
                  <c:v>7.4328999374301777E-2</c:v>
                </c:pt>
                <c:pt idx="2538">
                  <c:v>7.4322806441433215E-2</c:v>
                </c:pt>
                <c:pt idx="2539">
                  <c:v>7.4307707985543411E-2</c:v>
                </c:pt>
                <c:pt idx="2540">
                  <c:v>7.4293608415894094E-2</c:v>
                </c:pt>
                <c:pt idx="2541">
                  <c:v>7.425194131872008E-2</c:v>
                </c:pt>
                <c:pt idx="2542">
                  <c:v>7.4242654014056525E-2</c:v>
                </c:pt>
                <c:pt idx="2543">
                  <c:v>7.4237390205669176E-2</c:v>
                </c:pt>
                <c:pt idx="2544">
                  <c:v>7.4220031906721259E-2</c:v>
                </c:pt>
                <c:pt idx="2545">
                  <c:v>7.419846552092095E-2</c:v>
                </c:pt>
                <c:pt idx="2546">
                  <c:v>7.4191181525410474E-2</c:v>
                </c:pt>
                <c:pt idx="2547">
                  <c:v>7.4183615673838271E-2</c:v>
                </c:pt>
                <c:pt idx="2548">
                  <c:v>7.4183011966636528E-2</c:v>
                </c:pt>
                <c:pt idx="2549">
                  <c:v>7.4168803841038286E-2</c:v>
                </c:pt>
                <c:pt idx="2550">
                  <c:v>7.4151630830241053E-2</c:v>
                </c:pt>
                <c:pt idx="2551">
                  <c:v>7.4149815837148511E-2</c:v>
                </c:pt>
                <c:pt idx="2552">
                  <c:v>7.4149344246541543E-2</c:v>
                </c:pt>
                <c:pt idx="2553">
                  <c:v>7.4131386646762984E-2</c:v>
                </c:pt>
                <c:pt idx="2554">
                  <c:v>7.4122831726895586E-2</c:v>
                </c:pt>
                <c:pt idx="2555">
                  <c:v>7.412147290240792E-2</c:v>
                </c:pt>
                <c:pt idx="2556">
                  <c:v>7.4113490208222957E-2</c:v>
                </c:pt>
                <c:pt idx="2557">
                  <c:v>7.4109074651623905E-2</c:v>
                </c:pt>
                <c:pt idx="2558">
                  <c:v>7.410865349568381E-2</c:v>
                </c:pt>
                <c:pt idx="2559">
                  <c:v>7.4091561987435342E-2</c:v>
                </c:pt>
                <c:pt idx="2560">
                  <c:v>7.4080374681253822E-2</c:v>
                </c:pt>
                <c:pt idx="2561">
                  <c:v>7.4076611547225404E-2</c:v>
                </c:pt>
                <c:pt idx="2562">
                  <c:v>7.4064219805965989E-2</c:v>
                </c:pt>
                <c:pt idx="2563">
                  <c:v>7.4054924267728958E-2</c:v>
                </c:pt>
                <c:pt idx="2564">
                  <c:v>7.405349627856235E-2</c:v>
                </c:pt>
                <c:pt idx="2565">
                  <c:v>7.4050981136910929E-2</c:v>
                </c:pt>
                <c:pt idx="2566">
                  <c:v>7.4037811816132518E-2</c:v>
                </c:pt>
                <c:pt idx="2567">
                  <c:v>7.4017028139793925E-2</c:v>
                </c:pt>
                <c:pt idx="2568">
                  <c:v>7.399907675129494E-2</c:v>
                </c:pt>
                <c:pt idx="2569">
                  <c:v>7.3996805500800886E-2</c:v>
                </c:pt>
                <c:pt idx="2570">
                  <c:v>7.3964863129092742E-2</c:v>
                </c:pt>
                <c:pt idx="2571">
                  <c:v>7.3961794752839594E-2</c:v>
                </c:pt>
                <c:pt idx="2572">
                  <c:v>7.3940264701511965E-2</c:v>
                </c:pt>
                <c:pt idx="2573">
                  <c:v>7.3924268759148551E-2</c:v>
                </c:pt>
                <c:pt idx="2574">
                  <c:v>7.3897916999641364E-2</c:v>
                </c:pt>
                <c:pt idx="2575">
                  <c:v>7.3893539760092081E-2</c:v>
                </c:pt>
                <c:pt idx="2576">
                  <c:v>7.3893305643810761E-2</c:v>
                </c:pt>
                <c:pt idx="2577">
                  <c:v>7.3879678934966567E-2</c:v>
                </c:pt>
                <c:pt idx="2578">
                  <c:v>7.3879136725702704E-2</c:v>
                </c:pt>
                <c:pt idx="2579">
                  <c:v>7.3849311549621668E-2</c:v>
                </c:pt>
                <c:pt idx="2580">
                  <c:v>7.3838255124337282E-2</c:v>
                </c:pt>
                <c:pt idx="2581">
                  <c:v>7.3829344070152222E-2</c:v>
                </c:pt>
                <c:pt idx="2582">
                  <c:v>7.3826282413826119E-2</c:v>
                </c:pt>
                <c:pt idx="2583">
                  <c:v>7.3815989291095077E-2</c:v>
                </c:pt>
                <c:pt idx="2584">
                  <c:v>7.3809409107752397E-2</c:v>
                </c:pt>
                <c:pt idx="2585">
                  <c:v>7.3806892413111669E-2</c:v>
                </c:pt>
                <c:pt idx="2586">
                  <c:v>7.3805000946625607E-2</c:v>
                </c:pt>
                <c:pt idx="2587">
                  <c:v>7.3795303489911951E-2</c:v>
                </c:pt>
                <c:pt idx="2588">
                  <c:v>7.3792980426712479E-2</c:v>
                </c:pt>
                <c:pt idx="2589">
                  <c:v>7.3792053923272996E-2</c:v>
                </c:pt>
                <c:pt idx="2590">
                  <c:v>7.374725241058469E-2</c:v>
                </c:pt>
                <c:pt idx="2591">
                  <c:v>7.3726670316938123E-2</c:v>
                </c:pt>
                <c:pt idx="2592">
                  <c:v>7.3720587999328444E-2</c:v>
                </c:pt>
                <c:pt idx="2593">
                  <c:v>7.3715843396810282E-2</c:v>
                </c:pt>
                <c:pt idx="2594">
                  <c:v>7.3700781796718004E-2</c:v>
                </c:pt>
                <c:pt idx="2595">
                  <c:v>7.3689217581773853E-2</c:v>
                </c:pt>
                <c:pt idx="2596">
                  <c:v>7.3670661822245825E-2</c:v>
                </c:pt>
                <c:pt idx="2597">
                  <c:v>7.364515178025291E-2</c:v>
                </c:pt>
                <c:pt idx="2598">
                  <c:v>7.3639401429057449E-2</c:v>
                </c:pt>
                <c:pt idx="2599">
                  <c:v>7.363657236968249E-2</c:v>
                </c:pt>
                <c:pt idx="2600">
                  <c:v>7.3636401081176528E-2</c:v>
                </c:pt>
                <c:pt idx="2601">
                  <c:v>7.3621481968749278E-2</c:v>
                </c:pt>
                <c:pt idx="2602">
                  <c:v>7.3612990624823724E-2</c:v>
                </c:pt>
                <c:pt idx="2603">
                  <c:v>7.3601197222408987E-2</c:v>
                </c:pt>
                <c:pt idx="2604">
                  <c:v>7.3596445668331192E-2</c:v>
                </c:pt>
                <c:pt idx="2605">
                  <c:v>7.3592737378961354E-2</c:v>
                </c:pt>
                <c:pt idx="2606">
                  <c:v>7.3582522271723044E-2</c:v>
                </c:pt>
                <c:pt idx="2607">
                  <c:v>7.3577008167727637E-2</c:v>
                </c:pt>
                <c:pt idx="2608">
                  <c:v>7.3576066651204308E-2</c:v>
                </c:pt>
                <c:pt idx="2609">
                  <c:v>7.355175847927771E-2</c:v>
                </c:pt>
                <c:pt idx="2610">
                  <c:v>7.3537889622388747E-2</c:v>
                </c:pt>
                <c:pt idx="2611">
                  <c:v>7.3518228167768082E-2</c:v>
                </c:pt>
                <c:pt idx="2612">
                  <c:v>7.3517921157861738E-2</c:v>
                </c:pt>
                <c:pt idx="2613">
                  <c:v>7.3506540596537273E-2</c:v>
                </c:pt>
                <c:pt idx="2614">
                  <c:v>7.3505039577248923E-2</c:v>
                </c:pt>
                <c:pt idx="2615">
                  <c:v>7.3504307205123645E-2</c:v>
                </c:pt>
                <c:pt idx="2616">
                  <c:v>7.3503926690764027E-2</c:v>
                </c:pt>
                <c:pt idx="2617">
                  <c:v>7.3502464842017765E-2</c:v>
                </c:pt>
                <c:pt idx="2618">
                  <c:v>7.3487178583704835E-2</c:v>
                </c:pt>
                <c:pt idx="2619">
                  <c:v>7.3484644041952318E-2</c:v>
                </c:pt>
                <c:pt idx="2620">
                  <c:v>7.3468386992477749E-2</c:v>
                </c:pt>
                <c:pt idx="2621">
                  <c:v>7.3456544555801709E-2</c:v>
                </c:pt>
                <c:pt idx="2622">
                  <c:v>7.3453804983192053E-2</c:v>
                </c:pt>
                <c:pt idx="2623">
                  <c:v>7.3443018421337158E-2</c:v>
                </c:pt>
                <c:pt idx="2624">
                  <c:v>7.3431946768195269E-2</c:v>
                </c:pt>
                <c:pt idx="2625">
                  <c:v>7.3425361674300318E-2</c:v>
                </c:pt>
                <c:pt idx="2626">
                  <c:v>7.3415547804824829E-2</c:v>
                </c:pt>
                <c:pt idx="2627">
                  <c:v>7.3414083016884374E-2</c:v>
                </c:pt>
                <c:pt idx="2628">
                  <c:v>7.3407325428895859E-2</c:v>
                </c:pt>
                <c:pt idx="2629">
                  <c:v>7.3397883280579279E-2</c:v>
                </c:pt>
                <c:pt idx="2630">
                  <c:v>7.3397858458842419E-2</c:v>
                </c:pt>
                <c:pt idx="2631">
                  <c:v>7.3389421955319167E-2</c:v>
                </c:pt>
                <c:pt idx="2632">
                  <c:v>7.3373153158838439E-2</c:v>
                </c:pt>
                <c:pt idx="2633">
                  <c:v>7.3366767211211451E-2</c:v>
                </c:pt>
                <c:pt idx="2634">
                  <c:v>7.3363051290018119E-2</c:v>
                </c:pt>
                <c:pt idx="2635">
                  <c:v>7.3353134892905916E-2</c:v>
                </c:pt>
                <c:pt idx="2636">
                  <c:v>7.3332340265379409E-2</c:v>
                </c:pt>
                <c:pt idx="2637">
                  <c:v>7.3325548261056334E-2</c:v>
                </c:pt>
                <c:pt idx="2638">
                  <c:v>7.3296668642897328E-2</c:v>
                </c:pt>
                <c:pt idx="2639">
                  <c:v>7.3295331017069226E-2</c:v>
                </c:pt>
                <c:pt idx="2640">
                  <c:v>7.3292872274485998E-2</c:v>
                </c:pt>
                <c:pt idx="2641">
                  <c:v>7.3286048775081256E-2</c:v>
                </c:pt>
                <c:pt idx="2642">
                  <c:v>7.3278579839089433E-2</c:v>
                </c:pt>
                <c:pt idx="2643">
                  <c:v>7.3276694618800736E-2</c:v>
                </c:pt>
                <c:pt idx="2644">
                  <c:v>7.3274062703814313E-2</c:v>
                </c:pt>
                <c:pt idx="2645">
                  <c:v>7.3273182130592335E-2</c:v>
                </c:pt>
                <c:pt idx="2646">
                  <c:v>7.3269502609828938E-2</c:v>
                </c:pt>
                <c:pt idx="2647">
                  <c:v>7.3258615866701043E-2</c:v>
                </c:pt>
                <c:pt idx="2648">
                  <c:v>7.3256263025543431E-2</c:v>
                </c:pt>
                <c:pt idx="2649">
                  <c:v>7.3251896887455523E-2</c:v>
                </c:pt>
                <c:pt idx="2650">
                  <c:v>7.3250193657848933E-2</c:v>
                </c:pt>
                <c:pt idx="2651">
                  <c:v>7.3235208212023381E-2</c:v>
                </c:pt>
                <c:pt idx="2652">
                  <c:v>7.3221403806763924E-2</c:v>
                </c:pt>
                <c:pt idx="2653">
                  <c:v>7.3211509793559171E-2</c:v>
                </c:pt>
                <c:pt idx="2654">
                  <c:v>7.3206753304794717E-2</c:v>
                </c:pt>
                <c:pt idx="2655">
                  <c:v>7.3203975691849957E-2</c:v>
                </c:pt>
                <c:pt idx="2656">
                  <c:v>7.3190571419953887E-2</c:v>
                </c:pt>
                <c:pt idx="2657">
                  <c:v>7.3188128560295398E-2</c:v>
                </c:pt>
                <c:pt idx="2658">
                  <c:v>7.3185136655200614E-2</c:v>
                </c:pt>
                <c:pt idx="2659">
                  <c:v>7.3182172837958734E-2</c:v>
                </c:pt>
                <c:pt idx="2660">
                  <c:v>7.3171446233374376E-2</c:v>
                </c:pt>
                <c:pt idx="2661">
                  <c:v>7.3168414259126013E-2</c:v>
                </c:pt>
                <c:pt idx="2662">
                  <c:v>7.3158551979295203E-2</c:v>
                </c:pt>
                <c:pt idx="2663">
                  <c:v>7.3149692162316954E-2</c:v>
                </c:pt>
                <c:pt idx="2664">
                  <c:v>7.3148904554296373E-2</c:v>
                </c:pt>
                <c:pt idx="2665">
                  <c:v>7.3142411225677356E-2</c:v>
                </c:pt>
                <c:pt idx="2666">
                  <c:v>7.3139768129775282E-2</c:v>
                </c:pt>
                <c:pt idx="2667">
                  <c:v>7.3138873180195282E-2</c:v>
                </c:pt>
                <c:pt idx="2668">
                  <c:v>7.3135869736876316E-2</c:v>
                </c:pt>
                <c:pt idx="2669">
                  <c:v>7.3110623761617907E-2</c:v>
                </c:pt>
                <c:pt idx="2670">
                  <c:v>7.3103762854252616E-2</c:v>
                </c:pt>
                <c:pt idx="2671">
                  <c:v>7.3094729547745541E-2</c:v>
                </c:pt>
                <c:pt idx="2672">
                  <c:v>7.3068133378734954E-2</c:v>
                </c:pt>
                <c:pt idx="2673">
                  <c:v>7.3056878007760728E-2</c:v>
                </c:pt>
                <c:pt idx="2674">
                  <c:v>7.3048709820422802E-2</c:v>
                </c:pt>
                <c:pt idx="2675">
                  <c:v>7.3046281886356798E-2</c:v>
                </c:pt>
                <c:pt idx="2676">
                  <c:v>7.3045580251934333E-2</c:v>
                </c:pt>
                <c:pt idx="2677">
                  <c:v>7.3043253803690589E-2</c:v>
                </c:pt>
                <c:pt idx="2678">
                  <c:v>7.3041205211838503E-2</c:v>
                </c:pt>
                <c:pt idx="2679">
                  <c:v>7.3027070991169146E-2</c:v>
                </c:pt>
                <c:pt idx="2680">
                  <c:v>7.2983190360779965E-2</c:v>
                </c:pt>
                <c:pt idx="2681">
                  <c:v>7.2972057789857186E-2</c:v>
                </c:pt>
                <c:pt idx="2682">
                  <c:v>7.2955214638809829E-2</c:v>
                </c:pt>
                <c:pt idx="2683">
                  <c:v>7.2928320218196688E-2</c:v>
                </c:pt>
                <c:pt idx="2684">
                  <c:v>7.2890793399215226E-2</c:v>
                </c:pt>
                <c:pt idx="2685">
                  <c:v>7.2886550225891508E-2</c:v>
                </c:pt>
                <c:pt idx="2686">
                  <c:v>7.2856183014809381E-2</c:v>
                </c:pt>
                <c:pt idx="2687">
                  <c:v>7.2851331927245286E-2</c:v>
                </c:pt>
                <c:pt idx="2688">
                  <c:v>7.2850837785154401E-2</c:v>
                </c:pt>
                <c:pt idx="2689">
                  <c:v>7.2849445258967971E-2</c:v>
                </c:pt>
                <c:pt idx="2690">
                  <c:v>7.283171657803926E-2</c:v>
                </c:pt>
                <c:pt idx="2691">
                  <c:v>7.2807932586388055E-2</c:v>
                </c:pt>
                <c:pt idx="2692">
                  <c:v>7.2780844312397772E-2</c:v>
                </c:pt>
                <c:pt idx="2693">
                  <c:v>7.2764066480757131E-2</c:v>
                </c:pt>
                <c:pt idx="2694">
                  <c:v>7.2754845938022714E-2</c:v>
                </c:pt>
                <c:pt idx="2695">
                  <c:v>7.2745823072720914E-2</c:v>
                </c:pt>
                <c:pt idx="2696">
                  <c:v>7.2714244345918E-2</c:v>
                </c:pt>
                <c:pt idx="2697">
                  <c:v>7.2696631120469563E-2</c:v>
                </c:pt>
                <c:pt idx="2698">
                  <c:v>7.2690265679635477E-2</c:v>
                </c:pt>
                <c:pt idx="2699">
                  <c:v>7.2684286711368132E-2</c:v>
                </c:pt>
                <c:pt idx="2700">
                  <c:v>7.2671057107395451E-2</c:v>
                </c:pt>
                <c:pt idx="2701">
                  <c:v>7.2650032780272863E-2</c:v>
                </c:pt>
                <c:pt idx="2702">
                  <c:v>7.2642264181889377E-2</c:v>
                </c:pt>
                <c:pt idx="2703">
                  <c:v>7.2641170774519245E-2</c:v>
                </c:pt>
                <c:pt idx="2704">
                  <c:v>7.2640439443522567E-2</c:v>
                </c:pt>
                <c:pt idx="2705">
                  <c:v>7.2639487298955599E-2</c:v>
                </c:pt>
                <c:pt idx="2706">
                  <c:v>7.263466976930058E-2</c:v>
                </c:pt>
                <c:pt idx="2707">
                  <c:v>7.2632742092317057E-2</c:v>
                </c:pt>
                <c:pt idx="2708">
                  <c:v>7.2622499260568948E-2</c:v>
                </c:pt>
                <c:pt idx="2709">
                  <c:v>7.2615348889122827E-2</c:v>
                </c:pt>
                <c:pt idx="2710">
                  <c:v>7.2603804104854938E-2</c:v>
                </c:pt>
                <c:pt idx="2711">
                  <c:v>7.2602011515751588E-2</c:v>
                </c:pt>
                <c:pt idx="2712">
                  <c:v>7.2600850771256692E-2</c:v>
                </c:pt>
                <c:pt idx="2713">
                  <c:v>7.2589375028791842E-2</c:v>
                </c:pt>
                <c:pt idx="2714">
                  <c:v>7.2554441324895858E-2</c:v>
                </c:pt>
                <c:pt idx="2715">
                  <c:v>7.2554113502370385E-2</c:v>
                </c:pt>
                <c:pt idx="2716">
                  <c:v>7.2553250553841431E-2</c:v>
                </c:pt>
                <c:pt idx="2717">
                  <c:v>7.2549055903859627E-2</c:v>
                </c:pt>
                <c:pt idx="2718">
                  <c:v>7.2542434476300044E-2</c:v>
                </c:pt>
                <c:pt idx="2719">
                  <c:v>7.253263129467491E-2</c:v>
                </c:pt>
                <c:pt idx="2720">
                  <c:v>7.253146125461965E-2</c:v>
                </c:pt>
                <c:pt idx="2721">
                  <c:v>7.2521243990967557E-2</c:v>
                </c:pt>
                <c:pt idx="2722">
                  <c:v>7.2515515971332503E-2</c:v>
                </c:pt>
                <c:pt idx="2723">
                  <c:v>7.2492949996476638E-2</c:v>
                </c:pt>
                <c:pt idx="2724">
                  <c:v>7.2464483403443428E-2</c:v>
                </c:pt>
                <c:pt idx="2725">
                  <c:v>7.2446296552426515E-2</c:v>
                </c:pt>
                <c:pt idx="2726">
                  <c:v>7.2440716568464542E-2</c:v>
                </c:pt>
                <c:pt idx="2727">
                  <c:v>7.2438094318718269E-2</c:v>
                </c:pt>
                <c:pt idx="2728">
                  <c:v>7.2422566026339813E-2</c:v>
                </c:pt>
                <c:pt idx="2729">
                  <c:v>7.24090300448538E-2</c:v>
                </c:pt>
                <c:pt idx="2730">
                  <c:v>7.2402714857624423E-2</c:v>
                </c:pt>
                <c:pt idx="2731">
                  <c:v>7.2402067906991066E-2</c:v>
                </c:pt>
                <c:pt idx="2732">
                  <c:v>7.2394491055200391E-2</c:v>
                </c:pt>
                <c:pt idx="2733">
                  <c:v>7.2378620835154409E-2</c:v>
                </c:pt>
                <c:pt idx="2734">
                  <c:v>7.237839501418479E-2</c:v>
                </c:pt>
                <c:pt idx="2735">
                  <c:v>7.237225614295216E-2</c:v>
                </c:pt>
                <c:pt idx="2736">
                  <c:v>7.237002456816688E-2</c:v>
                </c:pt>
                <c:pt idx="2737">
                  <c:v>7.2337351011128301E-2</c:v>
                </c:pt>
                <c:pt idx="2738">
                  <c:v>7.2326767044573748E-2</c:v>
                </c:pt>
                <c:pt idx="2739">
                  <c:v>7.2326540102720993E-2</c:v>
                </c:pt>
                <c:pt idx="2740">
                  <c:v>7.2323078673566674E-2</c:v>
                </c:pt>
                <c:pt idx="2741">
                  <c:v>7.2299858909125422E-2</c:v>
                </c:pt>
                <c:pt idx="2742">
                  <c:v>7.228413234219426E-2</c:v>
                </c:pt>
                <c:pt idx="2743">
                  <c:v>7.2263395938462135E-2</c:v>
                </c:pt>
                <c:pt idx="2744">
                  <c:v>7.2256334977721021E-2</c:v>
                </c:pt>
                <c:pt idx="2745">
                  <c:v>7.2222220830446313E-2</c:v>
                </c:pt>
                <c:pt idx="2746">
                  <c:v>7.2219628923565773E-2</c:v>
                </c:pt>
                <c:pt idx="2747">
                  <c:v>7.2214091856859439E-2</c:v>
                </c:pt>
                <c:pt idx="2748">
                  <c:v>7.2206080780814474E-2</c:v>
                </c:pt>
                <c:pt idx="2749">
                  <c:v>7.2191891667475847E-2</c:v>
                </c:pt>
                <c:pt idx="2750">
                  <c:v>7.2185536799398681E-2</c:v>
                </c:pt>
                <c:pt idx="2751">
                  <c:v>7.218276688711138E-2</c:v>
                </c:pt>
                <c:pt idx="2752">
                  <c:v>7.2182106949814487E-2</c:v>
                </c:pt>
                <c:pt idx="2753">
                  <c:v>7.2173328559543268E-2</c:v>
                </c:pt>
                <c:pt idx="2754">
                  <c:v>7.2165299281176903E-2</c:v>
                </c:pt>
                <c:pt idx="2755">
                  <c:v>7.2154548070067229E-2</c:v>
                </c:pt>
                <c:pt idx="2756">
                  <c:v>7.2150252862903622E-2</c:v>
                </c:pt>
                <c:pt idx="2757">
                  <c:v>7.2146620011550477E-2</c:v>
                </c:pt>
                <c:pt idx="2758">
                  <c:v>7.2140779100775321E-2</c:v>
                </c:pt>
                <c:pt idx="2759">
                  <c:v>7.2123182969664676E-2</c:v>
                </c:pt>
                <c:pt idx="2760">
                  <c:v>7.2114800301759749E-2</c:v>
                </c:pt>
                <c:pt idx="2761">
                  <c:v>7.2114588713732927E-2</c:v>
                </c:pt>
                <c:pt idx="2762">
                  <c:v>7.2109931515431755E-2</c:v>
                </c:pt>
                <c:pt idx="2763">
                  <c:v>7.2098976505936593E-2</c:v>
                </c:pt>
                <c:pt idx="2764">
                  <c:v>7.2088122096346033E-2</c:v>
                </c:pt>
                <c:pt idx="2765">
                  <c:v>7.2081954102451537E-2</c:v>
                </c:pt>
                <c:pt idx="2766">
                  <c:v>7.207412080235312E-2</c:v>
                </c:pt>
                <c:pt idx="2767">
                  <c:v>7.2072230714251978E-2</c:v>
                </c:pt>
                <c:pt idx="2768">
                  <c:v>7.2064646735215399E-2</c:v>
                </c:pt>
                <c:pt idx="2769">
                  <c:v>7.2058463071238088E-2</c:v>
                </c:pt>
                <c:pt idx="2770">
                  <c:v>7.2051334415755661E-2</c:v>
                </c:pt>
                <c:pt idx="2771">
                  <c:v>7.2045062054109474E-2</c:v>
                </c:pt>
                <c:pt idx="2772">
                  <c:v>7.2039457983414337E-2</c:v>
                </c:pt>
                <c:pt idx="2773">
                  <c:v>7.2037817110145994E-2</c:v>
                </c:pt>
                <c:pt idx="2774">
                  <c:v>7.2035799763969594E-2</c:v>
                </c:pt>
                <c:pt idx="2775">
                  <c:v>7.201997631667037E-2</c:v>
                </c:pt>
                <c:pt idx="2776">
                  <c:v>7.2010429675804774E-2</c:v>
                </c:pt>
                <c:pt idx="2777">
                  <c:v>7.201013222002077E-2</c:v>
                </c:pt>
                <c:pt idx="2778">
                  <c:v>7.2003777962946547E-2</c:v>
                </c:pt>
                <c:pt idx="2779">
                  <c:v>7.2003371546959502E-2</c:v>
                </c:pt>
                <c:pt idx="2780">
                  <c:v>7.2001649860833045E-2</c:v>
                </c:pt>
                <c:pt idx="2781">
                  <c:v>7.1992112985626605E-2</c:v>
                </c:pt>
                <c:pt idx="2782">
                  <c:v>7.1973944961726807E-2</c:v>
                </c:pt>
                <c:pt idx="2783">
                  <c:v>7.1973525804905333E-2</c:v>
                </c:pt>
                <c:pt idx="2784">
                  <c:v>7.1971886563957629E-2</c:v>
                </c:pt>
                <c:pt idx="2785">
                  <c:v>7.1965868377810563E-2</c:v>
                </c:pt>
                <c:pt idx="2786">
                  <c:v>7.1951719700216299E-2</c:v>
                </c:pt>
                <c:pt idx="2787">
                  <c:v>7.1936702564148622E-2</c:v>
                </c:pt>
                <c:pt idx="2788">
                  <c:v>7.1927666235862442E-2</c:v>
                </c:pt>
                <c:pt idx="2789">
                  <c:v>7.1912058090212241E-2</c:v>
                </c:pt>
                <c:pt idx="2790">
                  <c:v>7.1907248940377769E-2</c:v>
                </c:pt>
                <c:pt idx="2791">
                  <c:v>7.1903427313259521E-2</c:v>
                </c:pt>
                <c:pt idx="2792">
                  <c:v>7.1900878288161538E-2</c:v>
                </c:pt>
                <c:pt idx="2793">
                  <c:v>7.1896419297333078E-2</c:v>
                </c:pt>
                <c:pt idx="2794">
                  <c:v>7.1895066636716409E-2</c:v>
                </c:pt>
                <c:pt idx="2795">
                  <c:v>7.1886415119915628E-2</c:v>
                </c:pt>
                <c:pt idx="2796">
                  <c:v>7.1884056907369695E-2</c:v>
                </c:pt>
                <c:pt idx="2797">
                  <c:v>7.187570589978487E-2</c:v>
                </c:pt>
                <c:pt idx="2798">
                  <c:v>7.1874929223795445E-2</c:v>
                </c:pt>
                <c:pt idx="2799">
                  <c:v>7.1849842690333218E-2</c:v>
                </c:pt>
                <c:pt idx="2800">
                  <c:v>7.1841100484062712E-2</c:v>
                </c:pt>
                <c:pt idx="2801">
                  <c:v>7.1840644167864495E-2</c:v>
                </c:pt>
                <c:pt idx="2802">
                  <c:v>7.1836236130051787E-2</c:v>
                </c:pt>
                <c:pt idx="2803">
                  <c:v>7.1830650686333694E-2</c:v>
                </c:pt>
                <c:pt idx="2804">
                  <c:v>7.1811201710741207E-2</c:v>
                </c:pt>
                <c:pt idx="2805">
                  <c:v>7.1794423144573585E-2</c:v>
                </c:pt>
                <c:pt idx="2806">
                  <c:v>7.1774303526670843E-2</c:v>
                </c:pt>
                <c:pt idx="2807">
                  <c:v>7.1769373618807683E-2</c:v>
                </c:pt>
                <c:pt idx="2808">
                  <c:v>7.1761808031303276E-2</c:v>
                </c:pt>
                <c:pt idx="2809">
                  <c:v>7.1760687169200019E-2</c:v>
                </c:pt>
                <c:pt idx="2810">
                  <c:v>7.1760634827570488E-2</c:v>
                </c:pt>
                <c:pt idx="2811">
                  <c:v>7.1742326374153786E-2</c:v>
                </c:pt>
                <c:pt idx="2812">
                  <c:v>7.1729829829882033E-2</c:v>
                </c:pt>
                <c:pt idx="2813">
                  <c:v>7.1690437216179889E-2</c:v>
                </c:pt>
                <c:pt idx="2814">
                  <c:v>7.1688002297474962E-2</c:v>
                </c:pt>
                <c:pt idx="2815">
                  <c:v>7.168330416976125E-2</c:v>
                </c:pt>
                <c:pt idx="2816">
                  <c:v>7.1680691137566352E-2</c:v>
                </c:pt>
                <c:pt idx="2817">
                  <c:v>7.1674560657009764E-2</c:v>
                </c:pt>
                <c:pt idx="2818">
                  <c:v>7.1643717983465582E-2</c:v>
                </c:pt>
                <c:pt idx="2819">
                  <c:v>7.1643137127568937E-2</c:v>
                </c:pt>
                <c:pt idx="2820">
                  <c:v>7.1629041760996118E-2</c:v>
                </c:pt>
                <c:pt idx="2821">
                  <c:v>7.1616514721720592E-2</c:v>
                </c:pt>
                <c:pt idx="2822">
                  <c:v>7.1593922976996099E-2</c:v>
                </c:pt>
                <c:pt idx="2823">
                  <c:v>7.1583133741619551E-2</c:v>
                </c:pt>
                <c:pt idx="2824">
                  <c:v>7.1578499788626557E-2</c:v>
                </c:pt>
                <c:pt idx="2825">
                  <c:v>7.1578193457157435E-2</c:v>
                </c:pt>
                <c:pt idx="2826">
                  <c:v>7.1576098736588725E-2</c:v>
                </c:pt>
                <c:pt idx="2827">
                  <c:v>7.1529495381370198E-2</c:v>
                </c:pt>
                <c:pt idx="2828">
                  <c:v>7.1526285561664321E-2</c:v>
                </c:pt>
                <c:pt idx="2829">
                  <c:v>7.1521183150036735E-2</c:v>
                </c:pt>
                <c:pt idx="2830">
                  <c:v>7.1521018291703306E-2</c:v>
                </c:pt>
                <c:pt idx="2831">
                  <c:v>7.1518533345149446E-2</c:v>
                </c:pt>
                <c:pt idx="2832">
                  <c:v>7.1510835526296695E-2</c:v>
                </c:pt>
                <c:pt idx="2833">
                  <c:v>7.1510673418228518E-2</c:v>
                </c:pt>
                <c:pt idx="2834">
                  <c:v>7.1496334481649118E-2</c:v>
                </c:pt>
                <c:pt idx="2835">
                  <c:v>7.1480363743913464E-2</c:v>
                </c:pt>
                <c:pt idx="2836">
                  <c:v>7.1480234077000285E-2</c:v>
                </c:pt>
                <c:pt idx="2837">
                  <c:v>7.1456016768469063E-2</c:v>
                </c:pt>
                <c:pt idx="2838">
                  <c:v>7.1451536660004658E-2</c:v>
                </c:pt>
                <c:pt idx="2839">
                  <c:v>7.143709146408854E-2</c:v>
                </c:pt>
                <c:pt idx="2840">
                  <c:v>7.1436295821119877E-2</c:v>
                </c:pt>
                <c:pt idx="2841">
                  <c:v>7.143426156532609E-2</c:v>
                </c:pt>
                <c:pt idx="2842">
                  <c:v>7.1430317501457077E-2</c:v>
                </c:pt>
                <c:pt idx="2843">
                  <c:v>7.1423496174885567E-2</c:v>
                </c:pt>
                <c:pt idx="2844">
                  <c:v>7.1422256581468058E-2</c:v>
                </c:pt>
                <c:pt idx="2845">
                  <c:v>7.1417555539601232E-2</c:v>
                </c:pt>
                <c:pt idx="2846">
                  <c:v>7.1402369512005889E-2</c:v>
                </c:pt>
                <c:pt idx="2847">
                  <c:v>7.1388293725421659E-2</c:v>
                </c:pt>
                <c:pt idx="2848">
                  <c:v>7.1362018916040687E-2</c:v>
                </c:pt>
                <c:pt idx="2849">
                  <c:v>7.1355895392607671E-2</c:v>
                </c:pt>
                <c:pt idx="2850">
                  <c:v>7.1343248766322059E-2</c:v>
                </c:pt>
                <c:pt idx="2851">
                  <c:v>7.1336643737687319E-2</c:v>
                </c:pt>
                <c:pt idx="2852">
                  <c:v>7.1327732047883272E-2</c:v>
                </c:pt>
                <c:pt idx="2853">
                  <c:v>7.1325946154987288E-2</c:v>
                </c:pt>
                <c:pt idx="2854">
                  <c:v>7.1312767818900127E-2</c:v>
                </c:pt>
                <c:pt idx="2855">
                  <c:v>7.1295673794307193E-2</c:v>
                </c:pt>
                <c:pt idx="2856">
                  <c:v>7.127516144464556E-2</c:v>
                </c:pt>
                <c:pt idx="2857">
                  <c:v>7.1253315353470487E-2</c:v>
                </c:pt>
                <c:pt idx="2858">
                  <c:v>7.1232761165901451E-2</c:v>
                </c:pt>
                <c:pt idx="2859">
                  <c:v>7.1220092038253302E-2</c:v>
                </c:pt>
                <c:pt idx="2860">
                  <c:v>7.1205566060377076E-2</c:v>
                </c:pt>
                <c:pt idx="2861">
                  <c:v>7.1195088731341769E-2</c:v>
                </c:pt>
                <c:pt idx="2862">
                  <c:v>7.1190772608249284E-2</c:v>
                </c:pt>
                <c:pt idx="2863">
                  <c:v>7.1181343255806412E-2</c:v>
                </c:pt>
                <c:pt idx="2864">
                  <c:v>7.1162335158404311E-2</c:v>
                </c:pt>
                <c:pt idx="2865">
                  <c:v>7.1158752648283821E-2</c:v>
                </c:pt>
                <c:pt idx="2866">
                  <c:v>7.1131644435271354E-2</c:v>
                </c:pt>
                <c:pt idx="2867">
                  <c:v>7.1123146717938096E-2</c:v>
                </c:pt>
                <c:pt idx="2868">
                  <c:v>7.1117214829259132E-2</c:v>
                </c:pt>
                <c:pt idx="2869">
                  <c:v>7.1110285273876625E-2</c:v>
                </c:pt>
                <c:pt idx="2870">
                  <c:v>7.1105050787995117E-2</c:v>
                </c:pt>
                <c:pt idx="2871">
                  <c:v>7.1069924920497421E-2</c:v>
                </c:pt>
                <c:pt idx="2872">
                  <c:v>7.1049090672975587E-2</c:v>
                </c:pt>
                <c:pt idx="2873">
                  <c:v>7.1040136358516845E-2</c:v>
                </c:pt>
                <c:pt idx="2874">
                  <c:v>7.1033150611774579E-2</c:v>
                </c:pt>
                <c:pt idx="2875">
                  <c:v>7.1008889204889389E-2</c:v>
                </c:pt>
                <c:pt idx="2876">
                  <c:v>7.0998625481036817E-2</c:v>
                </c:pt>
                <c:pt idx="2877">
                  <c:v>7.0982249528471791E-2</c:v>
                </c:pt>
                <c:pt idx="2878">
                  <c:v>7.0974387564904373E-2</c:v>
                </c:pt>
                <c:pt idx="2879">
                  <c:v>7.097179237652769E-2</c:v>
                </c:pt>
                <c:pt idx="2880">
                  <c:v>7.0969575063685023E-2</c:v>
                </c:pt>
                <c:pt idx="2881">
                  <c:v>7.0957763125659587E-2</c:v>
                </c:pt>
                <c:pt idx="2882">
                  <c:v>7.0944240048788507E-2</c:v>
                </c:pt>
                <c:pt idx="2883">
                  <c:v>7.0924676112230842E-2</c:v>
                </c:pt>
                <c:pt idx="2884">
                  <c:v>7.0899433167353074E-2</c:v>
                </c:pt>
                <c:pt idx="2885">
                  <c:v>7.0857325363552631E-2</c:v>
                </c:pt>
                <c:pt idx="2886">
                  <c:v>7.0844578619960893E-2</c:v>
                </c:pt>
                <c:pt idx="2887">
                  <c:v>7.083301734071315E-2</c:v>
                </c:pt>
                <c:pt idx="2888">
                  <c:v>7.0832428762928126E-2</c:v>
                </c:pt>
                <c:pt idx="2889">
                  <c:v>7.0827312670937712E-2</c:v>
                </c:pt>
                <c:pt idx="2890">
                  <c:v>7.0825302996454106E-2</c:v>
                </c:pt>
                <c:pt idx="2891">
                  <c:v>7.0812180813216719E-2</c:v>
                </c:pt>
                <c:pt idx="2892">
                  <c:v>7.0810263828829809E-2</c:v>
                </c:pt>
                <c:pt idx="2893">
                  <c:v>7.0777715402931762E-2</c:v>
                </c:pt>
                <c:pt idx="2894">
                  <c:v>7.0773292894726489E-2</c:v>
                </c:pt>
                <c:pt idx="2895">
                  <c:v>7.0760442939379442E-2</c:v>
                </c:pt>
                <c:pt idx="2896">
                  <c:v>7.0741782370992379E-2</c:v>
                </c:pt>
                <c:pt idx="2897">
                  <c:v>7.0739511035779676E-2</c:v>
                </c:pt>
                <c:pt idx="2898">
                  <c:v>7.0736849775721658E-2</c:v>
                </c:pt>
                <c:pt idx="2899">
                  <c:v>7.0722167755526644E-2</c:v>
                </c:pt>
                <c:pt idx="2900">
                  <c:v>7.0717074429345522E-2</c:v>
                </c:pt>
                <c:pt idx="2901">
                  <c:v>7.0713493346765896E-2</c:v>
                </c:pt>
                <c:pt idx="2902">
                  <c:v>7.0684252224274324E-2</c:v>
                </c:pt>
                <c:pt idx="2903">
                  <c:v>7.0681520684746299E-2</c:v>
                </c:pt>
                <c:pt idx="2904">
                  <c:v>7.0671985092264716E-2</c:v>
                </c:pt>
                <c:pt idx="2905">
                  <c:v>7.0662170302751265E-2</c:v>
                </c:pt>
                <c:pt idx="2906">
                  <c:v>7.0654734882361167E-2</c:v>
                </c:pt>
                <c:pt idx="2907">
                  <c:v>7.0649654091614153E-2</c:v>
                </c:pt>
                <c:pt idx="2908">
                  <c:v>7.0645371994914871E-2</c:v>
                </c:pt>
                <c:pt idx="2909">
                  <c:v>7.0632824743581707E-2</c:v>
                </c:pt>
                <c:pt idx="2910">
                  <c:v>7.0609590331949842E-2</c:v>
                </c:pt>
                <c:pt idx="2911">
                  <c:v>7.0601634121813334E-2</c:v>
                </c:pt>
                <c:pt idx="2912">
                  <c:v>7.0586921308799844E-2</c:v>
                </c:pt>
                <c:pt idx="2913">
                  <c:v>7.0586136900028948E-2</c:v>
                </c:pt>
                <c:pt idx="2914">
                  <c:v>7.0568311006023496E-2</c:v>
                </c:pt>
                <c:pt idx="2915">
                  <c:v>7.0566436717447376E-2</c:v>
                </c:pt>
                <c:pt idx="2916">
                  <c:v>7.0556478282944354E-2</c:v>
                </c:pt>
                <c:pt idx="2917">
                  <c:v>7.0551925267685348E-2</c:v>
                </c:pt>
                <c:pt idx="2918">
                  <c:v>7.0545679203120756E-2</c:v>
                </c:pt>
                <c:pt idx="2919">
                  <c:v>7.0540473705863097E-2</c:v>
                </c:pt>
                <c:pt idx="2920">
                  <c:v>7.0525488965057323E-2</c:v>
                </c:pt>
                <c:pt idx="2921">
                  <c:v>7.0519930180634252E-2</c:v>
                </c:pt>
                <c:pt idx="2922">
                  <c:v>7.0512351438818066E-2</c:v>
                </c:pt>
                <c:pt idx="2923">
                  <c:v>7.0508137615478056E-2</c:v>
                </c:pt>
                <c:pt idx="2924">
                  <c:v>7.0504466551220321E-2</c:v>
                </c:pt>
                <c:pt idx="2925">
                  <c:v>7.0484847996004213E-2</c:v>
                </c:pt>
                <c:pt idx="2926">
                  <c:v>7.048224138806751E-2</c:v>
                </c:pt>
                <c:pt idx="2927">
                  <c:v>7.0481875468507246E-2</c:v>
                </c:pt>
                <c:pt idx="2928">
                  <c:v>7.0444443404350743E-2</c:v>
                </c:pt>
                <c:pt idx="2929">
                  <c:v>7.0443189110298718E-2</c:v>
                </c:pt>
                <c:pt idx="2930">
                  <c:v>7.0437812915450357E-2</c:v>
                </c:pt>
                <c:pt idx="2931">
                  <c:v>7.0429084259138103E-2</c:v>
                </c:pt>
                <c:pt idx="2932">
                  <c:v>7.0414178189188187E-2</c:v>
                </c:pt>
                <c:pt idx="2933">
                  <c:v>7.0411591837533538E-2</c:v>
                </c:pt>
                <c:pt idx="2934">
                  <c:v>7.0409463803243713E-2</c:v>
                </c:pt>
                <c:pt idx="2935">
                  <c:v>7.0404265341042258E-2</c:v>
                </c:pt>
                <c:pt idx="2936">
                  <c:v>7.0393947680679012E-2</c:v>
                </c:pt>
                <c:pt idx="2937">
                  <c:v>7.0388663061443604E-2</c:v>
                </c:pt>
                <c:pt idx="2938">
                  <c:v>7.0376657323865513E-2</c:v>
                </c:pt>
                <c:pt idx="2939">
                  <c:v>7.0364260400707451E-2</c:v>
                </c:pt>
                <c:pt idx="2940">
                  <c:v>7.0360839162770292E-2</c:v>
                </c:pt>
                <c:pt idx="2941">
                  <c:v>7.0342136201727246E-2</c:v>
                </c:pt>
                <c:pt idx="2942">
                  <c:v>7.0307435241369579E-2</c:v>
                </c:pt>
                <c:pt idx="2943">
                  <c:v>7.0305090117086258E-2</c:v>
                </c:pt>
                <c:pt idx="2944">
                  <c:v>7.0304015219875574E-2</c:v>
                </c:pt>
                <c:pt idx="2945">
                  <c:v>7.028239594756161E-2</c:v>
                </c:pt>
                <c:pt idx="2946">
                  <c:v>7.0257123729739135E-2</c:v>
                </c:pt>
                <c:pt idx="2947">
                  <c:v>7.024927721286503E-2</c:v>
                </c:pt>
                <c:pt idx="2948">
                  <c:v>7.0247351820547241E-2</c:v>
                </c:pt>
                <c:pt idx="2949">
                  <c:v>7.0241799671698898E-2</c:v>
                </c:pt>
                <c:pt idx="2950">
                  <c:v>7.0233458066880486E-2</c:v>
                </c:pt>
                <c:pt idx="2951">
                  <c:v>7.0158383293934271E-2</c:v>
                </c:pt>
                <c:pt idx="2952">
                  <c:v>7.0128575229865403E-2</c:v>
                </c:pt>
                <c:pt idx="2953">
                  <c:v>7.0126449083336748E-2</c:v>
                </c:pt>
                <c:pt idx="2954">
                  <c:v>7.0120495918068612E-2</c:v>
                </c:pt>
                <c:pt idx="2955">
                  <c:v>7.0111847947598213E-2</c:v>
                </c:pt>
                <c:pt idx="2956">
                  <c:v>7.0107013383354899E-2</c:v>
                </c:pt>
                <c:pt idx="2957">
                  <c:v>7.0106396502129048E-2</c:v>
                </c:pt>
                <c:pt idx="2958">
                  <c:v>7.0105500264678391E-2</c:v>
                </c:pt>
                <c:pt idx="2959">
                  <c:v>7.0093314664780595E-2</c:v>
                </c:pt>
                <c:pt idx="2960">
                  <c:v>7.0086512389096092E-2</c:v>
                </c:pt>
                <c:pt idx="2961">
                  <c:v>7.0085652146887098E-2</c:v>
                </c:pt>
                <c:pt idx="2962">
                  <c:v>7.0075033078965968E-2</c:v>
                </c:pt>
                <c:pt idx="2963">
                  <c:v>7.007265778296401E-2</c:v>
                </c:pt>
                <c:pt idx="2964">
                  <c:v>7.0071857271705437E-2</c:v>
                </c:pt>
                <c:pt idx="2965">
                  <c:v>7.006676695755934E-2</c:v>
                </c:pt>
                <c:pt idx="2966">
                  <c:v>7.0050495239403987E-2</c:v>
                </c:pt>
                <c:pt idx="2967">
                  <c:v>7.0048406674553032E-2</c:v>
                </c:pt>
                <c:pt idx="2968">
                  <c:v>7.0028525715862849E-2</c:v>
                </c:pt>
                <c:pt idx="2969">
                  <c:v>7.002242047506127E-2</c:v>
                </c:pt>
                <c:pt idx="2970">
                  <c:v>7.001439128036005E-2</c:v>
                </c:pt>
                <c:pt idx="2971">
                  <c:v>6.9985536609164553E-2</c:v>
                </c:pt>
                <c:pt idx="2972">
                  <c:v>6.9978198022161278E-2</c:v>
                </c:pt>
                <c:pt idx="2973">
                  <c:v>6.9972331159467549E-2</c:v>
                </c:pt>
                <c:pt idx="2974">
                  <c:v>6.9967083021379647E-2</c:v>
                </c:pt>
                <c:pt idx="2975">
                  <c:v>6.9966518143702028E-2</c:v>
                </c:pt>
                <c:pt idx="2976">
                  <c:v>6.9966473436594331E-2</c:v>
                </c:pt>
                <c:pt idx="2977">
                  <c:v>6.9934752654182725E-2</c:v>
                </c:pt>
                <c:pt idx="2978">
                  <c:v>6.9910881113051548E-2</c:v>
                </c:pt>
                <c:pt idx="2979">
                  <c:v>6.9910183648777838E-2</c:v>
                </c:pt>
                <c:pt idx="2980">
                  <c:v>6.9893552171397061E-2</c:v>
                </c:pt>
                <c:pt idx="2981">
                  <c:v>6.987057673258816E-2</c:v>
                </c:pt>
                <c:pt idx="2982">
                  <c:v>6.9869635086680024E-2</c:v>
                </c:pt>
                <c:pt idx="2983">
                  <c:v>6.9864840650568374E-2</c:v>
                </c:pt>
                <c:pt idx="2984">
                  <c:v>6.9852569725486147E-2</c:v>
                </c:pt>
                <c:pt idx="2985">
                  <c:v>6.9833687867269914E-2</c:v>
                </c:pt>
                <c:pt idx="2986">
                  <c:v>6.9831785597767995E-2</c:v>
                </c:pt>
                <c:pt idx="2987">
                  <c:v>6.978997553927746E-2</c:v>
                </c:pt>
                <c:pt idx="2988">
                  <c:v>6.9786457670979948E-2</c:v>
                </c:pt>
                <c:pt idx="2989">
                  <c:v>6.9782364881134124E-2</c:v>
                </c:pt>
                <c:pt idx="2990">
                  <c:v>6.9779474995598889E-2</c:v>
                </c:pt>
                <c:pt idx="2991">
                  <c:v>6.9761217630594494E-2</c:v>
                </c:pt>
                <c:pt idx="2992">
                  <c:v>6.9744833793613556E-2</c:v>
                </c:pt>
                <c:pt idx="2993">
                  <c:v>6.9721302370660529E-2</c:v>
                </c:pt>
                <c:pt idx="2994">
                  <c:v>6.9715619396860801E-2</c:v>
                </c:pt>
                <c:pt idx="2995">
                  <c:v>6.9701546763528799E-2</c:v>
                </c:pt>
                <c:pt idx="2996">
                  <c:v>6.9692984018623047E-2</c:v>
                </c:pt>
                <c:pt idx="2997">
                  <c:v>6.9691264092442071E-2</c:v>
                </c:pt>
                <c:pt idx="2998">
                  <c:v>6.9691009642313298E-2</c:v>
                </c:pt>
                <c:pt idx="2999">
                  <c:v>6.9688900872465029E-2</c:v>
                </c:pt>
                <c:pt idx="3000">
                  <c:v>6.9679119030954681E-2</c:v>
                </c:pt>
                <c:pt idx="3001">
                  <c:v>6.9677927692062921E-2</c:v>
                </c:pt>
                <c:pt idx="3002">
                  <c:v>6.9664803879555495E-2</c:v>
                </c:pt>
                <c:pt idx="3003">
                  <c:v>6.9662931531067063E-2</c:v>
                </c:pt>
                <c:pt idx="3004">
                  <c:v>6.9641401303851103E-2</c:v>
                </c:pt>
                <c:pt idx="3005">
                  <c:v>6.9634939276893237E-2</c:v>
                </c:pt>
                <c:pt idx="3006">
                  <c:v>6.963321138230974E-2</c:v>
                </c:pt>
                <c:pt idx="3007">
                  <c:v>6.9621724189705678E-2</c:v>
                </c:pt>
                <c:pt idx="3008">
                  <c:v>6.9621385835593172E-2</c:v>
                </c:pt>
                <c:pt idx="3009">
                  <c:v>6.9609107028963543E-2</c:v>
                </c:pt>
                <c:pt idx="3010">
                  <c:v>6.9600486657744723E-2</c:v>
                </c:pt>
                <c:pt idx="3011">
                  <c:v>6.9582902349614131E-2</c:v>
                </c:pt>
                <c:pt idx="3012">
                  <c:v>6.9558637783407123E-2</c:v>
                </c:pt>
                <c:pt idx="3013">
                  <c:v>6.9547533199172173E-2</c:v>
                </c:pt>
                <c:pt idx="3014">
                  <c:v>6.9529709965673897E-2</c:v>
                </c:pt>
                <c:pt idx="3015">
                  <c:v>6.9524725178092717E-2</c:v>
                </c:pt>
                <c:pt idx="3016">
                  <c:v>6.9506453633907395E-2</c:v>
                </c:pt>
                <c:pt idx="3017">
                  <c:v>6.9483660265333952E-2</c:v>
                </c:pt>
                <c:pt idx="3018">
                  <c:v>6.9483401312742138E-2</c:v>
                </c:pt>
                <c:pt idx="3019">
                  <c:v>6.9470204860523396E-2</c:v>
                </c:pt>
                <c:pt idx="3020">
                  <c:v>6.94666331637845E-2</c:v>
                </c:pt>
                <c:pt idx="3021">
                  <c:v>6.9454410546516451E-2</c:v>
                </c:pt>
                <c:pt idx="3022">
                  <c:v>6.945381403309614E-2</c:v>
                </c:pt>
                <c:pt idx="3023">
                  <c:v>6.9437425099025826E-2</c:v>
                </c:pt>
                <c:pt idx="3024">
                  <c:v>6.9412332626283352E-2</c:v>
                </c:pt>
                <c:pt idx="3025">
                  <c:v>6.9388377939799711E-2</c:v>
                </c:pt>
                <c:pt idx="3026">
                  <c:v>6.9380280766302135E-2</c:v>
                </c:pt>
                <c:pt idx="3027">
                  <c:v>6.9363630482587132E-2</c:v>
                </c:pt>
                <c:pt idx="3028">
                  <c:v>6.9352240064698006E-2</c:v>
                </c:pt>
                <c:pt idx="3029">
                  <c:v>6.9349798074907473E-2</c:v>
                </c:pt>
                <c:pt idx="3030">
                  <c:v>6.9339982559855698E-2</c:v>
                </c:pt>
                <c:pt idx="3031">
                  <c:v>6.9330032483454582E-2</c:v>
                </c:pt>
                <c:pt idx="3032">
                  <c:v>6.9327184966889374E-2</c:v>
                </c:pt>
                <c:pt idx="3033">
                  <c:v>6.9313400784771773E-2</c:v>
                </c:pt>
                <c:pt idx="3034">
                  <c:v>6.9304425222327368E-2</c:v>
                </c:pt>
                <c:pt idx="3035">
                  <c:v>6.9301952679002965E-2</c:v>
                </c:pt>
                <c:pt idx="3036">
                  <c:v>6.9285682314717087E-2</c:v>
                </c:pt>
                <c:pt idx="3037">
                  <c:v>6.9238181380006952E-2</c:v>
                </c:pt>
                <c:pt idx="3038">
                  <c:v>6.9224615687824481E-2</c:v>
                </c:pt>
                <c:pt idx="3039">
                  <c:v>6.9223536036392128E-2</c:v>
                </c:pt>
                <c:pt idx="3040">
                  <c:v>6.9213785186127558E-2</c:v>
                </c:pt>
                <c:pt idx="3041">
                  <c:v>6.9181755180471746E-2</c:v>
                </c:pt>
                <c:pt idx="3042">
                  <c:v>6.9178442596982068E-2</c:v>
                </c:pt>
                <c:pt idx="3043">
                  <c:v>6.9171453536113078E-2</c:v>
                </c:pt>
                <c:pt idx="3044">
                  <c:v>6.915919207687958E-2</c:v>
                </c:pt>
                <c:pt idx="3045">
                  <c:v>6.9153708569811054E-2</c:v>
                </c:pt>
                <c:pt idx="3046">
                  <c:v>6.9147588439564325E-2</c:v>
                </c:pt>
                <c:pt idx="3047">
                  <c:v>6.9146940522441178E-2</c:v>
                </c:pt>
                <c:pt idx="3048">
                  <c:v>6.9083853724756589E-2</c:v>
                </c:pt>
                <c:pt idx="3049">
                  <c:v>6.9078726290220716E-2</c:v>
                </c:pt>
                <c:pt idx="3050">
                  <c:v>6.9073222223049527E-2</c:v>
                </c:pt>
                <c:pt idx="3051">
                  <c:v>6.9073198512540887E-2</c:v>
                </c:pt>
                <c:pt idx="3052">
                  <c:v>6.9070831916787742E-2</c:v>
                </c:pt>
                <c:pt idx="3053">
                  <c:v>6.9049933236027705E-2</c:v>
                </c:pt>
                <c:pt idx="3054">
                  <c:v>6.9036605691164654E-2</c:v>
                </c:pt>
                <c:pt idx="3055">
                  <c:v>6.903023162586841E-2</c:v>
                </c:pt>
                <c:pt idx="3056">
                  <c:v>6.9026877182372659E-2</c:v>
                </c:pt>
                <c:pt idx="3057">
                  <c:v>6.9020357067793331E-2</c:v>
                </c:pt>
                <c:pt idx="3058">
                  <c:v>6.9009510557250284E-2</c:v>
                </c:pt>
                <c:pt idx="3059">
                  <c:v>6.9005175657943493E-2</c:v>
                </c:pt>
                <c:pt idx="3060">
                  <c:v>6.9003186049914067E-2</c:v>
                </c:pt>
                <c:pt idx="3061">
                  <c:v>6.8998134664362692E-2</c:v>
                </c:pt>
                <c:pt idx="3062">
                  <c:v>6.8991672629336767E-2</c:v>
                </c:pt>
                <c:pt idx="3063">
                  <c:v>6.8984128603459746E-2</c:v>
                </c:pt>
                <c:pt idx="3064">
                  <c:v>6.8977660724928086E-2</c:v>
                </c:pt>
                <c:pt idx="3065">
                  <c:v>6.8972360760195001E-2</c:v>
                </c:pt>
                <c:pt idx="3066">
                  <c:v>6.896699102069799E-2</c:v>
                </c:pt>
                <c:pt idx="3067">
                  <c:v>6.8943534056622194E-2</c:v>
                </c:pt>
                <c:pt idx="3068">
                  <c:v>6.8918144233260953E-2</c:v>
                </c:pt>
                <c:pt idx="3069">
                  <c:v>6.8910030266007172E-2</c:v>
                </c:pt>
                <c:pt idx="3070">
                  <c:v>6.8905515241426213E-2</c:v>
                </c:pt>
                <c:pt idx="3071">
                  <c:v>6.8886747453814554E-2</c:v>
                </c:pt>
                <c:pt idx="3072">
                  <c:v>6.8880066565524575E-2</c:v>
                </c:pt>
                <c:pt idx="3073">
                  <c:v>6.8869300974143607E-2</c:v>
                </c:pt>
                <c:pt idx="3074">
                  <c:v>6.8858909031451074E-2</c:v>
                </c:pt>
                <c:pt idx="3075">
                  <c:v>6.8834575149685828E-2</c:v>
                </c:pt>
                <c:pt idx="3076">
                  <c:v>6.8833600482391066E-2</c:v>
                </c:pt>
                <c:pt idx="3077">
                  <c:v>6.8820626257934156E-2</c:v>
                </c:pt>
                <c:pt idx="3078">
                  <c:v>6.8807173145432429E-2</c:v>
                </c:pt>
                <c:pt idx="3079">
                  <c:v>6.8804219193206367E-2</c:v>
                </c:pt>
                <c:pt idx="3080">
                  <c:v>6.8797632182550084E-2</c:v>
                </c:pt>
                <c:pt idx="3081">
                  <c:v>6.8789249924099363E-2</c:v>
                </c:pt>
                <c:pt idx="3082">
                  <c:v>6.8784345456794752E-2</c:v>
                </c:pt>
                <c:pt idx="3083">
                  <c:v>6.8756114870473312E-2</c:v>
                </c:pt>
                <c:pt idx="3084">
                  <c:v>6.8752086524415626E-2</c:v>
                </c:pt>
                <c:pt idx="3085">
                  <c:v>6.8737242987680677E-2</c:v>
                </c:pt>
                <c:pt idx="3086">
                  <c:v>6.8732788728640998E-2</c:v>
                </c:pt>
                <c:pt idx="3087">
                  <c:v>6.8731512227234504E-2</c:v>
                </c:pt>
                <c:pt idx="3088">
                  <c:v>6.8719231667989975E-2</c:v>
                </c:pt>
                <c:pt idx="3089">
                  <c:v>6.8707585474181904E-2</c:v>
                </c:pt>
                <c:pt idx="3090">
                  <c:v>6.8702584011874526E-2</c:v>
                </c:pt>
                <c:pt idx="3091">
                  <c:v>6.8697369395495089E-2</c:v>
                </c:pt>
                <c:pt idx="3092">
                  <c:v>6.8686895978099766E-2</c:v>
                </c:pt>
                <c:pt idx="3093">
                  <c:v>6.8682256969211514E-2</c:v>
                </c:pt>
                <c:pt idx="3094">
                  <c:v>6.8669641753916016E-2</c:v>
                </c:pt>
                <c:pt idx="3095">
                  <c:v>6.8660158227758533E-2</c:v>
                </c:pt>
                <c:pt idx="3096">
                  <c:v>6.8641091514126659E-2</c:v>
                </c:pt>
                <c:pt idx="3097">
                  <c:v>6.8631292045377976E-2</c:v>
                </c:pt>
                <c:pt idx="3098">
                  <c:v>6.8627109376380571E-2</c:v>
                </c:pt>
                <c:pt idx="3099">
                  <c:v>6.8621577384315E-2</c:v>
                </c:pt>
                <c:pt idx="3100">
                  <c:v>6.8607305779185168E-2</c:v>
                </c:pt>
                <c:pt idx="3101">
                  <c:v>6.8603637003222126E-2</c:v>
                </c:pt>
                <c:pt idx="3102">
                  <c:v>6.8590954365418275E-2</c:v>
                </c:pt>
                <c:pt idx="3103">
                  <c:v>6.8590848582221295E-2</c:v>
                </c:pt>
                <c:pt idx="3104">
                  <c:v>6.8585424966245576E-2</c:v>
                </c:pt>
                <c:pt idx="3105">
                  <c:v>6.8579949277693536E-2</c:v>
                </c:pt>
                <c:pt idx="3106">
                  <c:v>6.8574748071846187E-2</c:v>
                </c:pt>
                <c:pt idx="3107">
                  <c:v>6.8562939023045041E-2</c:v>
                </c:pt>
                <c:pt idx="3108">
                  <c:v>6.854518673269612E-2</c:v>
                </c:pt>
                <c:pt idx="3109">
                  <c:v>6.85374758516345E-2</c:v>
                </c:pt>
                <c:pt idx="3110">
                  <c:v>6.8528456896822784E-2</c:v>
                </c:pt>
                <c:pt idx="3111">
                  <c:v>6.8511770854305251E-2</c:v>
                </c:pt>
                <c:pt idx="3112">
                  <c:v>6.8504868822338597E-2</c:v>
                </c:pt>
                <c:pt idx="3113">
                  <c:v>6.8503978812129246E-2</c:v>
                </c:pt>
                <c:pt idx="3114">
                  <c:v>6.8492791580350307E-2</c:v>
                </c:pt>
                <c:pt idx="3115">
                  <c:v>6.8488603033194581E-2</c:v>
                </c:pt>
                <c:pt idx="3116">
                  <c:v>6.8468007367781955E-2</c:v>
                </c:pt>
                <c:pt idx="3117">
                  <c:v>6.8464813734359115E-2</c:v>
                </c:pt>
                <c:pt idx="3118">
                  <c:v>6.844282888027349E-2</c:v>
                </c:pt>
                <c:pt idx="3119">
                  <c:v>6.8429681524944691E-2</c:v>
                </c:pt>
                <c:pt idx="3120">
                  <c:v>6.8427328321560246E-2</c:v>
                </c:pt>
                <c:pt idx="3121">
                  <c:v>6.8424279662972071E-2</c:v>
                </c:pt>
                <c:pt idx="3122">
                  <c:v>6.8423073871690707E-2</c:v>
                </c:pt>
                <c:pt idx="3123">
                  <c:v>6.8421242141567709E-2</c:v>
                </c:pt>
                <c:pt idx="3124">
                  <c:v>6.8413471145381641E-2</c:v>
                </c:pt>
                <c:pt idx="3125">
                  <c:v>6.8406292652707215E-2</c:v>
                </c:pt>
                <c:pt idx="3126">
                  <c:v>6.8374877582234511E-2</c:v>
                </c:pt>
                <c:pt idx="3127">
                  <c:v>6.8373869894685552E-2</c:v>
                </c:pt>
                <c:pt idx="3128">
                  <c:v>6.8369084612520545E-2</c:v>
                </c:pt>
                <c:pt idx="3129">
                  <c:v>6.8361626306085804E-2</c:v>
                </c:pt>
                <c:pt idx="3130">
                  <c:v>6.8357074712240729E-2</c:v>
                </c:pt>
                <c:pt idx="3131">
                  <c:v>6.8356200767304753E-2</c:v>
                </c:pt>
                <c:pt idx="3132">
                  <c:v>6.8352367393643879E-2</c:v>
                </c:pt>
                <c:pt idx="3133">
                  <c:v>6.8351512398588041E-2</c:v>
                </c:pt>
                <c:pt idx="3134">
                  <c:v>6.8351309209322156E-2</c:v>
                </c:pt>
                <c:pt idx="3135">
                  <c:v>6.8342338407845302E-2</c:v>
                </c:pt>
                <c:pt idx="3136">
                  <c:v>6.8319142366258162E-2</c:v>
                </c:pt>
                <c:pt idx="3137">
                  <c:v>6.8294307617535993E-2</c:v>
                </c:pt>
                <c:pt idx="3138">
                  <c:v>6.8292116091359198E-2</c:v>
                </c:pt>
                <c:pt idx="3139">
                  <c:v>6.829071155546429E-2</c:v>
                </c:pt>
                <c:pt idx="3140">
                  <c:v>6.8283432207797631E-2</c:v>
                </c:pt>
                <c:pt idx="3141">
                  <c:v>6.8266767849508789E-2</c:v>
                </c:pt>
                <c:pt idx="3142">
                  <c:v>6.8246270549231075E-2</c:v>
                </c:pt>
                <c:pt idx="3143">
                  <c:v>6.8245512551327381E-2</c:v>
                </c:pt>
                <c:pt idx="3144">
                  <c:v>6.8227261954727267E-2</c:v>
                </c:pt>
                <c:pt idx="3145">
                  <c:v>6.8193445915987305E-2</c:v>
                </c:pt>
                <c:pt idx="3146">
                  <c:v>6.8178391966643576E-2</c:v>
                </c:pt>
                <c:pt idx="3147">
                  <c:v>6.8175893289657744E-2</c:v>
                </c:pt>
                <c:pt idx="3148">
                  <c:v>6.81555804731514E-2</c:v>
                </c:pt>
                <c:pt idx="3149">
                  <c:v>6.8147360516193994E-2</c:v>
                </c:pt>
                <c:pt idx="3150">
                  <c:v>6.8143180192412597E-2</c:v>
                </c:pt>
                <c:pt idx="3151">
                  <c:v>6.8134472403558841E-2</c:v>
                </c:pt>
                <c:pt idx="3152">
                  <c:v>6.8130173479707998E-2</c:v>
                </c:pt>
                <c:pt idx="3153">
                  <c:v>6.8120741291722672E-2</c:v>
                </c:pt>
                <c:pt idx="3154">
                  <c:v>6.811817813791364E-2</c:v>
                </c:pt>
                <c:pt idx="3155">
                  <c:v>6.8098952386088762E-2</c:v>
                </c:pt>
                <c:pt idx="3156">
                  <c:v>6.8078651520917327E-2</c:v>
                </c:pt>
                <c:pt idx="3157">
                  <c:v>6.8078556899257417E-2</c:v>
                </c:pt>
                <c:pt idx="3158">
                  <c:v>6.807546805723029E-2</c:v>
                </c:pt>
                <c:pt idx="3159">
                  <c:v>6.8074797879410953E-2</c:v>
                </c:pt>
                <c:pt idx="3160">
                  <c:v>6.8070728960850979E-2</c:v>
                </c:pt>
                <c:pt idx="3161">
                  <c:v>6.8066789238481293E-2</c:v>
                </c:pt>
                <c:pt idx="3162">
                  <c:v>6.8060116283253633E-2</c:v>
                </c:pt>
                <c:pt idx="3163">
                  <c:v>6.8058702624419473E-2</c:v>
                </c:pt>
                <c:pt idx="3164">
                  <c:v>6.8049930704049813E-2</c:v>
                </c:pt>
                <c:pt idx="3165">
                  <c:v>6.8038298891792165E-2</c:v>
                </c:pt>
                <c:pt idx="3166">
                  <c:v>6.8036462134350315E-2</c:v>
                </c:pt>
                <c:pt idx="3167">
                  <c:v>6.8018844020091979E-2</c:v>
                </c:pt>
                <c:pt idx="3168">
                  <c:v>6.8010557580848507E-2</c:v>
                </c:pt>
                <c:pt idx="3169">
                  <c:v>6.7988709724588245E-2</c:v>
                </c:pt>
                <c:pt idx="3170">
                  <c:v>6.798830288641243E-2</c:v>
                </c:pt>
                <c:pt idx="3171">
                  <c:v>6.7980067073195108E-2</c:v>
                </c:pt>
                <c:pt idx="3172">
                  <c:v>6.797205547684311E-2</c:v>
                </c:pt>
                <c:pt idx="3173">
                  <c:v>6.7942241229729236E-2</c:v>
                </c:pt>
                <c:pt idx="3174">
                  <c:v>6.7932263977877813E-2</c:v>
                </c:pt>
                <c:pt idx="3175">
                  <c:v>6.7931440567665646E-2</c:v>
                </c:pt>
                <c:pt idx="3176">
                  <c:v>6.7918243781444093E-2</c:v>
                </c:pt>
                <c:pt idx="3177">
                  <c:v>6.790747669657092E-2</c:v>
                </c:pt>
                <c:pt idx="3178">
                  <c:v>6.7906957197403764E-2</c:v>
                </c:pt>
                <c:pt idx="3179">
                  <c:v>6.788515979688399E-2</c:v>
                </c:pt>
                <c:pt idx="3180">
                  <c:v>6.7874939454032876E-2</c:v>
                </c:pt>
                <c:pt idx="3181">
                  <c:v>6.7871637918025932E-2</c:v>
                </c:pt>
                <c:pt idx="3182">
                  <c:v>6.7867925654715319E-2</c:v>
                </c:pt>
                <c:pt idx="3183">
                  <c:v>6.7859134279611835E-2</c:v>
                </c:pt>
                <c:pt idx="3184">
                  <c:v>6.7838081182229296E-2</c:v>
                </c:pt>
                <c:pt idx="3185">
                  <c:v>6.7832806468767645E-2</c:v>
                </c:pt>
                <c:pt idx="3186">
                  <c:v>6.7831740107353669E-2</c:v>
                </c:pt>
                <c:pt idx="3187">
                  <c:v>6.7826357076868529E-2</c:v>
                </c:pt>
                <c:pt idx="3188">
                  <c:v>6.7793524357475501E-2</c:v>
                </c:pt>
                <c:pt idx="3189">
                  <c:v>6.7774091614585252E-2</c:v>
                </c:pt>
                <c:pt idx="3190">
                  <c:v>6.7763546058342922E-2</c:v>
                </c:pt>
                <c:pt idx="3191">
                  <c:v>6.7756163993395194E-2</c:v>
                </c:pt>
                <c:pt idx="3192">
                  <c:v>6.774019526499897E-2</c:v>
                </c:pt>
                <c:pt idx="3193">
                  <c:v>6.7734207467157456E-2</c:v>
                </c:pt>
                <c:pt idx="3194">
                  <c:v>6.7723533468183314E-2</c:v>
                </c:pt>
                <c:pt idx="3195">
                  <c:v>6.7707481906000538E-2</c:v>
                </c:pt>
                <c:pt idx="3196">
                  <c:v>6.7705080964370778E-2</c:v>
                </c:pt>
                <c:pt idx="3197">
                  <c:v>6.769022268455592E-2</c:v>
                </c:pt>
                <c:pt idx="3198">
                  <c:v>6.7678956849271318E-2</c:v>
                </c:pt>
                <c:pt idx="3199">
                  <c:v>6.7666585301067686E-2</c:v>
                </c:pt>
                <c:pt idx="3200">
                  <c:v>6.7655272349090148E-2</c:v>
                </c:pt>
                <c:pt idx="3201">
                  <c:v>6.7632028752595594E-2</c:v>
                </c:pt>
                <c:pt idx="3202">
                  <c:v>6.7595594266833106E-2</c:v>
                </c:pt>
                <c:pt idx="3203">
                  <c:v>6.7587091605656388E-2</c:v>
                </c:pt>
                <c:pt idx="3204">
                  <c:v>6.757449598028531E-2</c:v>
                </c:pt>
                <c:pt idx="3205">
                  <c:v>6.754655477748546E-2</c:v>
                </c:pt>
                <c:pt idx="3206">
                  <c:v>6.7542646253129737E-2</c:v>
                </c:pt>
                <c:pt idx="3207">
                  <c:v>6.7537955593578489E-2</c:v>
                </c:pt>
                <c:pt idx="3208">
                  <c:v>6.7519225644965361E-2</c:v>
                </c:pt>
                <c:pt idx="3209">
                  <c:v>6.7506222356648868E-2</c:v>
                </c:pt>
                <c:pt idx="3210">
                  <c:v>6.7495536708531478E-2</c:v>
                </c:pt>
                <c:pt idx="3211">
                  <c:v>6.7495220442868584E-2</c:v>
                </c:pt>
                <c:pt idx="3212">
                  <c:v>6.7467056355245303E-2</c:v>
                </c:pt>
                <c:pt idx="3213">
                  <c:v>6.7461598928845998E-2</c:v>
                </c:pt>
                <c:pt idx="3214">
                  <c:v>6.746039113360898E-2</c:v>
                </c:pt>
                <c:pt idx="3215">
                  <c:v>6.7453445004664242E-2</c:v>
                </c:pt>
                <c:pt idx="3216">
                  <c:v>6.7446634515131484E-2</c:v>
                </c:pt>
                <c:pt idx="3217">
                  <c:v>6.7444393197642824E-2</c:v>
                </c:pt>
                <c:pt idx="3218">
                  <c:v>6.7441627985895064E-2</c:v>
                </c:pt>
                <c:pt idx="3219">
                  <c:v>6.7438109312832326E-2</c:v>
                </c:pt>
                <c:pt idx="3220">
                  <c:v>6.7433101837437656E-2</c:v>
                </c:pt>
                <c:pt idx="3221">
                  <c:v>6.7431194131019098E-2</c:v>
                </c:pt>
                <c:pt idx="3222">
                  <c:v>6.7429843471450021E-2</c:v>
                </c:pt>
                <c:pt idx="3223">
                  <c:v>6.7420643110921288E-2</c:v>
                </c:pt>
                <c:pt idx="3224">
                  <c:v>6.7384223780521474E-2</c:v>
                </c:pt>
                <c:pt idx="3225">
                  <c:v>6.7377938401890866E-2</c:v>
                </c:pt>
                <c:pt idx="3226">
                  <c:v>6.7345003450281424E-2</c:v>
                </c:pt>
                <c:pt idx="3227">
                  <c:v>6.7338550683175846E-2</c:v>
                </c:pt>
                <c:pt idx="3228">
                  <c:v>6.7319750255892694E-2</c:v>
                </c:pt>
                <c:pt idx="3229">
                  <c:v>6.7316426939994622E-2</c:v>
                </c:pt>
                <c:pt idx="3230">
                  <c:v>6.7306606604407085E-2</c:v>
                </c:pt>
                <c:pt idx="3231">
                  <c:v>6.7305499739619953E-2</c:v>
                </c:pt>
                <c:pt idx="3232">
                  <c:v>6.7295133507169869E-2</c:v>
                </c:pt>
                <c:pt idx="3233">
                  <c:v>6.7291612041203402E-2</c:v>
                </c:pt>
                <c:pt idx="3234">
                  <c:v>6.7241938960953457E-2</c:v>
                </c:pt>
                <c:pt idx="3235">
                  <c:v>6.7232087362246284E-2</c:v>
                </c:pt>
                <c:pt idx="3236">
                  <c:v>6.7231410228567559E-2</c:v>
                </c:pt>
                <c:pt idx="3237">
                  <c:v>6.7230130717307088E-2</c:v>
                </c:pt>
                <c:pt idx="3238">
                  <c:v>6.7190764449064341E-2</c:v>
                </c:pt>
                <c:pt idx="3239">
                  <c:v>6.7188124991274176E-2</c:v>
                </c:pt>
                <c:pt idx="3240">
                  <c:v>6.718370231822339E-2</c:v>
                </c:pt>
                <c:pt idx="3241">
                  <c:v>6.7181312366845103E-2</c:v>
                </c:pt>
                <c:pt idx="3242">
                  <c:v>6.7175848646214731E-2</c:v>
                </c:pt>
                <c:pt idx="3243">
                  <c:v>6.7164305527861456E-2</c:v>
                </c:pt>
                <c:pt idx="3244">
                  <c:v>6.7157669938618561E-2</c:v>
                </c:pt>
                <c:pt idx="3245">
                  <c:v>6.7150469872994112E-2</c:v>
                </c:pt>
                <c:pt idx="3246">
                  <c:v>6.7136814167763251E-2</c:v>
                </c:pt>
                <c:pt idx="3247">
                  <c:v>6.7131486170302623E-2</c:v>
                </c:pt>
                <c:pt idx="3248">
                  <c:v>6.7131340921296231E-2</c:v>
                </c:pt>
                <c:pt idx="3249">
                  <c:v>6.7118536250763611E-2</c:v>
                </c:pt>
                <c:pt idx="3250">
                  <c:v>6.7114080846887705E-2</c:v>
                </c:pt>
                <c:pt idx="3251">
                  <c:v>6.7099560825270729E-2</c:v>
                </c:pt>
                <c:pt idx="3252">
                  <c:v>6.7084591221916609E-2</c:v>
                </c:pt>
                <c:pt idx="3253">
                  <c:v>6.7081455771159468E-2</c:v>
                </c:pt>
                <c:pt idx="3254">
                  <c:v>6.7064009816549128E-2</c:v>
                </c:pt>
                <c:pt idx="3255">
                  <c:v>6.7059523117453293E-2</c:v>
                </c:pt>
                <c:pt idx="3256">
                  <c:v>6.7019365042024867E-2</c:v>
                </c:pt>
                <c:pt idx="3257">
                  <c:v>6.6964476363250425E-2</c:v>
                </c:pt>
                <c:pt idx="3258">
                  <c:v>6.696288695975959E-2</c:v>
                </c:pt>
                <c:pt idx="3259">
                  <c:v>6.6958580730603595E-2</c:v>
                </c:pt>
                <c:pt idx="3260">
                  <c:v>6.6954088618424557E-2</c:v>
                </c:pt>
                <c:pt idx="3261">
                  <c:v>6.6952117237307193E-2</c:v>
                </c:pt>
                <c:pt idx="3262">
                  <c:v>6.6951086851547076E-2</c:v>
                </c:pt>
                <c:pt idx="3263">
                  <c:v>6.6945847459907656E-2</c:v>
                </c:pt>
                <c:pt idx="3264">
                  <c:v>6.694583916049697E-2</c:v>
                </c:pt>
                <c:pt idx="3265">
                  <c:v>6.693806097450121E-2</c:v>
                </c:pt>
                <c:pt idx="3266">
                  <c:v>6.6933422207225687E-2</c:v>
                </c:pt>
                <c:pt idx="3267">
                  <c:v>6.6906265880816967E-2</c:v>
                </c:pt>
                <c:pt idx="3268">
                  <c:v>6.6889096460878594E-2</c:v>
                </c:pt>
                <c:pt idx="3269">
                  <c:v>6.687303276481571E-2</c:v>
                </c:pt>
                <c:pt idx="3270">
                  <c:v>6.6867864839813579E-2</c:v>
                </c:pt>
                <c:pt idx="3271">
                  <c:v>6.6845935616662105E-2</c:v>
                </c:pt>
                <c:pt idx="3272">
                  <c:v>6.6841787853101797E-2</c:v>
                </c:pt>
                <c:pt idx="3273">
                  <c:v>6.6833734766930553E-2</c:v>
                </c:pt>
                <c:pt idx="3274">
                  <c:v>6.6832864028733771E-2</c:v>
                </c:pt>
                <c:pt idx="3275">
                  <c:v>6.6824039888221526E-2</c:v>
                </c:pt>
                <c:pt idx="3276">
                  <c:v>6.6817259770551904E-2</c:v>
                </c:pt>
                <c:pt idx="3277">
                  <c:v>6.6809143598354923E-2</c:v>
                </c:pt>
                <c:pt idx="3278">
                  <c:v>6.678522227515718E-2</c:v>
                </c:pt>
                <c:pt idx="3279">
                  <c:v>6.6771350357678935E-2</c:v>
                </c:pt>
                <c:pt idx="3280">
                  <c:v>6.6763556268424298E-2</c:v>
                </c:pt>
                <c:pt idx="3281">
                  <c:v>6.6755481809912739E-2</c:v>
                </c:pt>
                <c:pt idx="3282">
                  <c:v>6.6755216794978575E-2</c:v>
                </c:pt>
                <c:pt idx="3283">
                  <c:v>6.674993705623529E-2</c:v>
                </c:pt>
                <c:pt idx="3284">
                  <c:v>6.6749912238224907E-2</c:v>
                </c:pt>
                <c:pt idx="3285">
                  <c:v>6.6739837821526191E-2</c:v>
                </c:pt>
                <c:pt idx="3286">
                  <c:v>6.6735406714495474E-2</c:v>
                </c:pt>
                <c:pt idx="3287">
                  <c:v>6.6727357659607398E-2</c:v>
                </c:pt>
                <c:pt idx="3288">
                  <c:v>6.6727298428946674E-2</c:v>
                </c:pt>
                <c:pt idx="3289">
                  <c:v>6.6707337762698882E-2</c:v>
                </c:pt>
                <c:pt idx="3290">
                  <c:v>6.669945466469121E-2</c:v>
                </c:pt>
                <c:pt idx="3291">
                  <c:v>6.6693179191412183E-2</c:v>
                </c:pt>
                <c:pt idx="3292">
                  <c:v>6.6664302776423462E-2</c:v>
                </c:pt>
                <c:pt idx="3293">
                  <c:v>6.6660985736594652E-2</c:v>
                </c:pt>
                <c:pt idx="3294">
                  <c:v>6.6654271369308557E-2</c:v>
                </c:pt>
                <c:pt idx="3295">
                  <c:v>6.6652123383410491E-2</c:v>
                </c:pt>
                <c:pt idx="3296">
                  <c:v>6.6646742671229761E-2</c:v>
                </c:pt>
                <c:pt idx="3297">
                  <c:v>6.6645573841647002E-2</c:v>
                </c:pt>
                <c:pt idx="3298">
                  <c:v>6.6642683121102247E-2</c:v>
                </c:pt>
                <c:pt idx="3299">
                  <c:v>6.6641671157683199E-2</c:v>
                </c:pt>
                <c:pt idx="3300">
                  <c:v>6.6639585500432405E-2</c:v>
                </c:pt>
                <c:pt idx="3301">
                  <c:v>6.6637081549373339E-2</c:v>
                </c:pt>
                <c:pt idx="3302">
                  <c:v>6.663447792160325E-2</c:v>
                </c:pt>
                <c:pt idx="3303">
                  <c:v>6.6631497975242704E-2</c:v>
                </c:pt>
                <c:pt idx="3304">
                  <c:v>6.6628403965330138E-2</c:v>
                </c:pt>
                <c:pt idx="3305">
                  <c:v>6.6617665785666039E-2</c:v>
                </c:pt>
                <c:pt idx="3306">
                  <c:v>6.6610083518415061E-2</c:v>
                </c:pt>
                <c:pt idx="3307">
                  <c:v>6.6601417938599E-2</c:v>
                </c:pt>
                <c:pt idx="3308">
                  <c:v>6.6594353029789111E-2</c:v>
                </c:pt>
                <c:pt idx="3309">
                  <c:v>6.6578454844553159E-2</c:v>
                </c:pt>
                <c:pt idx="3310">
                  <c:v>6.6571828779854791E-2</c:v>
                </c:pt>
                <c:pt idx="3311">
                  <c:v>6.6571204045610455E-2</c:v>
                </c:pt>
                <c:pt idx="3312">
                  <c:v>6.6536413999741459E-2</c:v>
                </c:pt>
                <c:pt idx="3313">
                  <c:v>6.6524934349973794E-2</c:v>
                </c:pt>
                <c:pt idx="3314">
                  <c:v>6.6514302672259953E-2</c:v>
                </c:pt>
                <c:pt idx="3315">
                  <c:v>6.6490166024234784E-2</c:v>
                </c:pt>
                <c:pt idx="3316">
                  <c:v>6.6485186515300096E-2</c:v>
                </c:pt>
                <c:pt idx="3317">
                  <c:v>6.6483137832754974E-2</c:v>
                </c:pt>
                <c:pt idx="3318">
                  <c:v>6.6475323581904763E-2</c:v>
                </c:pt>
                <c:pt idx="3319">
                  <c:v>6.6468844666417184E-2</c:v>
                </c:pt>
                <c:pt idx="3320">
                  <c:v>6.6429735492544301E-2</c:v>
                </c:pt>
                <c:pt idx="3321">
                  <c:v>6.6409699771853514E-2</c:v>
                </c:pt>
                <c:pt idx="3322">
                  <c:v>6.6392818913802221E-2</c:v>
                </c:pt>
                <c:pt idx="3323">
                  <c:v>6.6390227747037137E-2</c:v>
                </c:pt>
                <c:pt idx="3324">
                  <c:v>6.6378868368011532E-2</c:v>
                </c:pt>
                <c:pt idx="3325">
                  <c:v>6.6369679024062239E-2</c:v>
                </c:pt>
                <c:pt idx="3326">
                  <c:v>6.636090742888677E-2</c:v>
                </c:pt>
                <c:pt idx="3327">
                  <c:v>6.634439174788602E-2</c:v>
                </c:pt>
                <c:pt idx="3328">
                  <c:v>6.634300859650577E-2</c:v>
                </c:pt>
                <c:pt idx="3329">
                  <c:v>6.6333342497528688E-2</c:v>
                </c:pt>
                <c:pt idx="3330">
                  <c:v>6.6330326001299428E-2</c:v>
                </c:pt>
                <c:pt idx="3331">
                  <c:v>6.6314140612214342E-2</c:v>
                </c:pt>
                <c:pt idx="3332">
                  <c:v>6.6311313731035562E-2</c:v>
                </c:pt>
                <c:pt idx="3333">
                  <c:v>6.630962387316755E-2</c:v>
                </c:pt>
                <c:pt idx="3334">
                  <c:v>6.6292329049568235E-2</c:v>
                </c:pt>
                <c:pt idx="3335">
                  <c:v>6.6283274167174763E-2</c:v>
                </c:pt>
                <c:pt idx="3336">
                  <c:v>6.6266651455388667E-2</c:v>
                </c:pt>
                <c:pt idx="3337">
                  <c:v>6.6252719050822931E-2</c:v>
                </c:pt>
                <c:pt idx="3338">
                  <c:v>6.6211618635221611E-2</c:v>
                </c:pt>
                <c:pt idx="3339">
                  <c:v>6.6211157024343395E-2</c:v>
                </c:pt>
                <c:pt idx="3340">
                  <c:v>6.6210279935002975E-2</c:v>
                </c:pt>
                <c:pt idx="3341">
                  <c:v>6.6198597627711325E-2</c:v>
                </c:pt>
                <c:pt idx="3342">
                  <c:v>6.6191554177975023E-2</c:v>
                </c:pt>
                <c:pt idx="3343">
                  <c:v>6.6180840241300651E-2</c:v>
                </c:pt>
                <c:pt idx="3344">
                  <c:v>6.6137962124636698E-2</c:v>
                </c:pt>
                <c:pt idx="3345">
                  <c:v>6.6131333989119745E-2</c:v>
                </c:pt>
                <c:pt idx="3346">
                  <c:v>6.6128169670090303E-2</c:v>
                </c:pt>
                <c:pt idx="3347">
                  <c:v>6.6122429680384662E-2</c:v>
                </c:pt>
                <c:pt idx="3348">
                  <c:v>6.6098422489558703E-2</c:v>
                </c:pt>
                <c:pt idx="3349">
                  <c:v>6.6094819728190743E-2</c:v>
                </c:pt>
                <c:pt idx="3350">
                  <c:v>6.6093099379328127E-2</c:v>
                </c:pt>
                <c:pt idx="3351">
                  <c:v>6.6063004188790811E-2</c:v>
                </c:pt>
                <c:pt idx="3352">
                  <c:v>6.6061394249691138E-2</c:v>
                </c:pt>
                <c:pt idx="3353">
                  <c:v>6.6060266252083263E-2</c:v>
                </c:pt>
                <c:pt idx="3354">
                  <c:v>6.601961922535296E-2</c:v>
                </c:pt>
                <c:pt idx="3355">
                  <c:v>6.6006274748425228E-2</c:v>
                </c:pt>
                <c:pt idx="3356">
                  <c:v>6.6000702668510033E-2</c:v>
                </c:pt>
                <c:pt idx="3357">
                  <c:v>6.5997614181043995E-2</c:v>
                </c:pt>
                <c:pt idx="3358">
                  <c:v>6.5978980007132315E-2</c:v>
                </c:pt>
                <c:pt idx="3359">
                  <c:v>6.5960136705217123E-2</c:v>
                </c:pt>
                <c:pt idx="3360">
                  <c:v>6.593892007058158E-2</c:v>
                </c:pt>
                <c:pt idx="3361">
                  <c:v>6.5906689930691306E-2</c:v>
                </c:pt>
                <c:pt idx="3362">
                  <c:v>6.5902597412425462E-2</c:v>
                </c:pt>
                <c:pt idx="3363">
                  <c:v>6.5898454214808333E-2</c:v>
                </c:pt>
                <c:pt idx="3364">
                  <c:v>6.5897702031888258E-2</c:v>
                </c:pt>
                <c:pt idx="3365">
                  <c:v>6.5897299618970423E-2</c:v>
                </c:pt>
                <c:pt idx="3366">
                  <c:v>6.589518175887786E-2</c:v>
                </c:pt>
                <c:pt idx="3367">
                  <c:v>6.587365397965371E-2</c:v>
                </c:pt>
                <c:pt idx="3368">
                  <c:v>6.5869209004238802E-2</c:v>
                </c:pt>
                <c:pt idx="3369">
                  <c:v>6.5849646881693077E-2</c:v>
                </c:pt>
                <c:pt idx="3370">
                  <c:v>6.5841168009012505E-2</c:v>
                </c:pt>
                <c:pt idx="3371">
                  <c:v>6.5833010975162587E-2</c:v>
                </c:pt>
                <c:pt idx="3372">
                  <c:v>6.5822785188995744E-2</c:v>
                </c:pt>
                <c:pt idx="3373">
                  <c:v>6.5793176864510847E-2</c:v>
                </c:pt>
                <c:pt idx="3374">
                  <c:v>6.577651630766726E-2</c:v>
                </c:pt>
                <c:pt idx="3375">
                  <c:v>6.577191264087405E-2</c:v>
                </c:pt>
                <c:pt idx="3376">
                  <c:v>6.5768403749555823E-2</c:v>
                </c:pt>
                <c:pt idx="3377">
                  <c:v>6.5766686561230456E-2</c:v>
                </c:pt>
                <c:pt idx="3378">
                  <c:v>6.5765497294237071E-2</c:v>
                </c:pt>
                <c:pt idx="3379">
                  <c:v>6.5759132782962457E-2</c:v>
                </c:pt>
                <c:pt idx="3380">
                  <c:v>6.5757943220195972E-2</c:v>
                </c:pt>
                <c:pt idx="3381">
                  <c:v>6.574101508420567E-2</c:v>
                </c:pt>
                <c:pt idx="3382">
                  <c:v>6.5729393294423358E-2</c:v>
                </c:pt>
                <c:pt idx="3383">
                  <c:v>6.5711620986153574E-2</c:v>
                </c:pt>
                <c:pt idx="3384">
                  <c:v>6.5702669944360567E-2</c:v>
                </c:pt>
                <c:pt idx="3385">
                  <c:v>6.5674134997927736E-2</c:v>
                </c:pt>
                <c:pt idx="3386">
                  <c:v>6.5672106025790239E-2</c:v>
                </c:pt>
                <c:pt idx="3387">
                  <c:v>6.5668996989808284E-2</c:v>
                </c:pt>
                <c:pt idx="3388">
                  <c:v>6.5660358400923144E-2</c:v>
                </c:pt>
                <c:pt idx="3389">
                  <c:v>6.5650863121583566E-2</c:v>
                </c:pt>
                <c:pt idx="3390">
                  <c:v>6.5638000726411752E-2</c:v>
                </c:pt>
                <c:pt idx="3391">
                  <c:v>6.5619746723611108E-2</c:v>
                </c:pt>
                <c:pt idx="3392">
                  <c:v>6.5617121547348556E-2</c:v>
                </c:pt>
                <c:pt idx="3393">
                  <c:v>6.5610796045323522E-2</c:v>
                </c:pt>
                <c:pt idx="3394">
                  <c:v>6.5610501184105649E-2</c:v>
                </c:pt>
                <c:pt idx="3395">
                  <c:v>6.5599497846594051E-2</c:v>
                </c:pt>
                <c:pt idx="3396">
                  <c:v>6.5586050226764669E-2</c:v>
                </c:pt>
                <c:pt idx="3397">
                  <c:v>6.5580679408460824E-2</c:v>
                </c:pt>
                <c:pt idx="3398">
                  <c:v>6.556960700701682E-2</c:v>
                </c:pt>
                <c:pt idx="3399">
                  <c:v>6.555975187360373E-2</c:v>
                </c:pt>
                <c:pt idx="3400">
                  <c:v>6.5559147921831887E-2</c:v>
                </c:pt>
                <c:pt idx="3401">
                  <c:v>6.5537158339677035E-2</c:v>
                </c:pt>
                <c:pt idx="3402">
                  <c:v>6.5534129932290172E-2</c:v>
                </c:pt>
                <c:pt idx="3403">
                  <c:v>6.5508231037078216E-2</c:v>
                </c:pt>
                <c:pt idx="3404">
                  <c:v>6.5501539125308719E-2</c:v>
                </c:pt>
                <c:pt idx="3405">
                  <c:v>6.5494315554850899E-2</c:v>
                </c:pt>
                <c:pt idx="3406">
                  <c:v>6.549133119858655E-2</c:v>
                </c:pt>
                <c:pt idx="3407">
                  <c:v>6.5480790959399848E-2</c:v>
                </c:pt>
                <c:pt idx="3408">
                  <c:v>6.546112813860952E-2</c:v>
                </c:pt>
                <c:pt idx="3409">
                  <c:v>6.5457560564769077E-2</c:v>
                </c:pt>
                <c:pt idx="3410">
                  <c:v>6.5447003531426171E-2</c:v>
                </c:pt>
                <c:pt idx="3411">
                  <c:v>6.5445987506002751E-2</c:v>
                </c:pt>
                <c:pt idx="3412">
                  <c:v>6.5440145212800546E-2</c:v>
                </c:pt>
                <c:pt idx="3413">
                  <c:v>6.543548028830555E-2</c:v>
                </c:pt>
                <c:pt idx="3414">
                  <c:v>6.541661257094647E-2</c:v>
                </c:pt>
                <c:pt idx="3415">
                  <c:v>6.5413580631755605E-2</c:v>
                </c:pt>
                <c:pt idx="3416">
                  <c:v>6.5399181117570107E-2</c:v>
                </c:pt>
                <c:pt idx="3417">
                  <c:v>6.5397937748703977E-2</c:v>
                </c:pt>
                <c:pt idx="3418">
                  <c:v>6.5387816803897339E-2</c:v>
                </c:pt>
                <c:pt idx="3419">
                  <c:v>6.538426279157665E-2</c:v>
                </c:pt>
                <c:pt idx="3420">
                  <c:v>6.5369091548179631E-2</c:v>
                </c:pt>
                <c:pt idx="3421">
                  <c:v>6.5361708114567652E-2</c:v>
                </c:pt>
                <c:pt idx="3422">
                  <c:v>6.5357316238236138E-2</c:v>
                </c:pt>
                <c:pt idx="3423">
                  <c:v>6.5353656596346052E-2</c:v>
                </c:pt>
                <c:pt idx="3424">
                  <c:v>6.5351146050195763E-2</c:v>
                </c:pt>
                <c:pt idx="3425">
                  <c:v>6.5340442429196857E-2</c:v>
                </c:pt>
                <c:pt idx="3426">
                  <c:v>6.5339855381220516E-2</c:v>
                </c:pt>
                <c:pt idx="3427">
                  <c:v>6.5331805858815109E-2</c:v>
                </c:pt>
                <c:pt idx="3428">
                  <c:v>6.5318083248856018E-2</c:v>
                </c:pt>
                <c:pt idx="3429">
                  <c:v>6.5314462607216184E-2</c:v>
                </c:pt>
                <c:pt idx="3430">
                  <c:v>6.5313524567624584E-2</c:v>
                </c:pt>
                <c:pt idx="3431">
                  <c:v>6.5313487010723884E-2</c:v>
                </c:pt>
                <c:pt idx="3432">
                  <c:v>6.5287577612570272E-2</c:v>
                </c:pt>
                <c:pt idx="3433">
                  <c:v>6.5283244413608735E-2</c:v>
                </c:pt>
                <c:pt idx="3434">
                  <c:v>6.5278170267830518E-2</c:v>
                </c:pt>
                <c:pt idx="3435">
                  <c:v>6.5269118586412961E-2</c:v>
                </c:pt>
                <c:pt idx="3436">
                  <c:v>6.5253991890257698E-2</c:v>
                </c:pt>
                <c:pt idx="3437">
                  <c:v>6.5247311536585986E-2</c:v>
                </c:pt>
                <c:pt idx="3438">
                  <c:v>6.5243654222898448E-2</c:v>
                </c:pt>
                <c:pt idx="3439">
                  <c:v>6.5234933349130317E-2</c:v>
                </c:pt>
                <c:pt idx="3440">
                  <c:v>6.5223014379170066E-2</c:v>
                </c:pt>
                <c:pt idx="3441">
                  <c:v>6.5209828411822435E-2</c:v>
                </c:pt>
                <c:pt idx="3442">
                  <c:v>6.5205426057224597E-2</c:v>
                </c:pt>
                <c:pt idx="3443">
                  <c:v>6.5188286636363321E-2</c:v>
                </c:pt>
                <c:pt idx="3444">
                  <c:v>6.5171545365634007E-2</c:v>
                </c:pt>
                <c:pt idx="3445">
                  <c:v>6.5156233803811955E-2</c:v>
                </c:pt>
                <c:pt idx="3446">
                  <c:v>6.5155613686124506E-2</c:v>
                </c:pt>
                <c:pt idx="3447">
                  <c:v>6.5147147622025489E-2</c:v>
                </c:pt>
                <c:pt idx="3448">
                  <c:v>6.5127963232600047E-2</c:v>
                </c:pt>
                <c:pt idx="3449">
                  <c:v>6.5125738643344019E-2</c:v>
                </c:pt>
                <c:pt idx="3450">
                  <c:v>6.5125287354858188E-2</c:v>
                </c:pt>
                <c:pt idx="3451">
                  <c:v>6.5108859281129E-2</c:v>
                </c:pt>
                <c:pt idx="3452">
                  <c:v>6.5089207908189395E-2</c:v>
                </c:pt>
                <c:pt idx="3453">
                  <c:v>6.5088019070823358E-2</c:v>
                </c:pt>
                <c:pt idx="3454">
                  <c:v>6.5087597627351307E-2</c:v>
                </c:pt>
                <c:pt idx="3455">
                  <c:v>6.5084515014650055E-2</c:v>
                </c:pt>
                <c:pt idx="3456">
                  <c:v>6.5068913789602778E-2</c:v>
                </c:pt>
                <c:pt idx="3457">
                  <c:v>6.5048003986862932E-2</c:v>
                </c:pt>
                <c:pt idx="3458">
                  <c:v>6.5044143274534671E-2</c:v>
                </c:pt>
                <c:pt idx="3459">
                  <c:v>6.5038007595459635E-2</c:v>
                </c:pt>
                <c:pt idx="3460">
                  <c:v>6.5006674465152917E-2</c:v>
                </c:pt>
                <c:pt idx="3461">
                  <c:v>6.5006530651322225E-2</c:v>
                </c:pt>
                <c:pt idx="3462">
                  <c:v>6.4992446255342937E-2</c:v>
                </c:pt>
                <c:pt idx="3463">
                  <c:v>6.4969339686364605E-2</c:v>
                </c:pt>
                <c:pt idx="3464">
                  <c:v>6.496138299750312E-2</c:v>
                </c:pt>
                <c:pt idx="3465">
                  <c:v>6.4943178045320307E-2</c:v>
                </c:pt>
                <c:pt idx="3466">
                  <c:v>6.4936992380098271E-2</c:v>
                </c:pt>
                <c:pt idx="3467">
                  <c:v>6.4930971368020535E-2</c:v>
                </c:pt>
                <c:pt idx="3468">
                  <c:v>6.4916452440904646E-2</c:v>
                </c:pt>
                <c:pt idx="3469">
                  <c:v>6.4883668286342913E-2</c:v>
                </c:pt>
                <c:pt idx="3470">
                  <c:v>6.4864117875266622E-2</c:v>
                </c:pt>
                <c:pt idx="3471">
                  <c:v>6.4862295072200093E-2</c:v>
                </c:pt>
                <c:pt idx="3472">
                  <c:v>6.4836678845171886E-2</c:v>
                </c:pt>
                <c:pt idx="3473">
                  <c:v>6.4802378572417982E-2</c:v>
                </c:pt>
                <c:pt idx="3474">
                  <c:v>6.479261997564241E-2</c:v>
                </c:pt>
                <c:pt idx="3475">
                  <c:v>6.4779017739239109E-2</c:v>
                </c:pt>
                <c:pt idx="3476">
                  <c:v>6.4772912506327177E-2</c:v>
                </c:pt>
                <c:pt idx="3477">
                  <c:v>6.4771660063727685E-2</c:v>
                </c:pt>
                <c:pt idx="3478">
                  <c:v>6.4752608902300432E-2</c:v>
                </c:pt>
                <c:pt idx="3479">
                  <c:v>6.4741233963960407E-2</c:v>
                </c:pt>
                <c:pt idx="3480">
                  <c:v>6.4740712074578238E-2</c:v>
                </c:pt>
                <c:pt idx="3481">
                  <c:v>6.4737737533349798E-2</c:v>
                </c:pt>
                <c:pt idx="3482">
                  <c:v>6.4718647165348323E-2</c:v>
                </c:pt>
                <c:pt idx="3483">
                  <c:v>6.4711655769258067E-2</c:v>
                </c:pt>
                <c:pt idx="3484">
                  <c:v>6.469028091825138E-2</c:v>
                </c:pt>
                <c:pt idx="3485">
                  <c:v>6.4680480045238298E-2</c:v>
                </c:pt>
                <c:pt idx="3486">
                  <c:v>6.4635936160978624E-2</c:v>
                </c:pt>
                <c:pt idx="3487">
                  <c:v>6.4597229453934313E-2</c:v>
                </c:pt>
                <c:pt idx="3488">
                  <c:v>6.4587183205123203E-2</c:v>
                </c:pt>
                <c:pt idx="3489">
                  <c:v>6.4582291942725065E-2</c:v>
                </c:pt>
                <c:pt idx="3490">
                  <c:v>6.4578868665738587E-2</c:v>
                </c:pt>
                <c:pt idx="3491">
                  <c:v>6.4565165363236046E-2</c:v>
                </c:pt>
                <c:pt idx="3492">
                  <c:v>6.4558006187639586E-2</c:v>
                </c:pt>
                <c:pt idx="3493">
                  <c:v>6.4551723017333473E-2</c:v>
                </c:pt>
                <c:pt idx="3494">
                  <c:v>6.4544610359369342E-2</c:v>
                </c:pt>
                <c:pt idx="3495">
                  <c:v>6.4542973073312832E-2</c:v>
                </c:pt>
                <c:pt idx="3496">
                  <c:v>6.4529064850883527E-2</c:v>
                </c:pt>
                <c:pt idx="3497">
                  <c:v>6.4523852865188316E-2</c:v>
                </c:pt>
                <c:pt idx="3498">
                  <c:v>6.4519641655707227E-2</c:v>
                </c:pt>
                <c:pt idx="3499">
                  <c:v>6.4514346495689684E-2</c:v>
                </c:pt>
                <c:pt idx="3500">
                  <c:v>6.447683761984728E-2</c:v>
                </c:pt>
                <c:pt idx="3501">
                  <c:v>6.4472372213038573E-2</c:v>
                </c:pt>
                <c:pt idx="3502">
                  <c:v>6.4471818256895436E-2</c:v>
                </c:pt>
                <c:pt idx="3503">
                  <c:v>6.4451241893906747E-2</c:v>
                </c:pt>
                <c:pt idx="3504">
                  <c:v>6.4446323137180822E-2</c:v>
                </c:pt>
                <c:pt idx="3505">
                  <c:v>6.4438731197457841E-2</c:v>
                </c:pt>
                <c:pt idx="3506">
                  <c:v>6.443822162333479E-2</c:v>
                </c:pt>
                <c:pt idx="3507">
                  <c:v>6.4414242220906512E-2</c:v>
                </c:pt>
                <c:pt idx="3508">
                  <c:v>6.4397036617752187E-2</c:v>
                </c:pt>
                <c:pt idx="3509">
                  <c:v>6.4380879715285083E-2</c:v>
                </c:pt>
                <c:pt idx="3510">
                  <c:v>6.4380847804019162E-2</c:v>
                </c:pt>
                <c:pt idx="3511">
                  <c:v>6.434810268232008E-2</c:v>
                </c:pt>
                <c:pt idx="3512">
                  <c:v>6.4332526619561417E-2</c:v>
                </c:pt>
                <c:pt idx="3513">
                  <c:v>6.4330288459229654E-2</c:v>
                </c:pt>
                <c:pt idx="3514">
                  <c:v>6.4311158367096041E-2</c:v>
                </c:pt>
                <c:pt idx="3515">
                  <c:v>6.4301629795289555E-2</c:v>
                </c:pt>
                <c:pt idx="3516">
                  <c:v>6.4300625309410636E-2</c:v>
                </c:pt>
                <c:pt idx="3517">
                  <c:v>6.4299996808253421E-2</c:v>
                </c:pt>
                <c:pt idx="3518">
                  <c:v>6.4296155110028883E-2</c:v>
                </c:pt>
                <c:pt idx="3519">
                  <c:v>6.4288879155294062E-2</c:v>
                </c:pt>
                <c:pt idx="3520">
                  <c:v>6.4287054128170193E-2</c:v>
                </c:pt>
                <c:pt idx="3521">
                  <c:v>6.4287018110656943E-2</c:v>
                </c:pt>
                <c:pt idx="3522">
                  <c:v>6.42797058289859E-2</c:v>
                </c:pt>
                <c:pt idx="3523">
                  <c:v>6.4263686393400174E-2</c:v>
                </c:pt>
                <c:pt idx="3524">
                  <c:v>6.4254041858182509E-2</c:v>
                </c:pt>
                <c:pt idx="3525">
                  <c:v>6.4249797740372802E-2</c:v>
                </c:pt>
                <c:pt idx="3526">
                  <c:v>6.4225817753570863E-2</c:v>
                </c:pt>
                <c:pt idx="3527">
                  <c:v>6.4216468340698205E-2</c:v>
                </c:pt>
                <c:pt idx="3528">
                  <c:v>6.4210852027385301E-2</c:v>
                </c:pt>
                <c:pt idx="3529">
                  <c:v>6.4209225206156462E-2</c:v>
                </c:pt>
                <c:pt idx="3530">
                  <c:v>6.4209040486845642E-2</c:v>
                </c:pt>
                <c:pt idx="3531">
                  <c:v>6.4202116074877719E-2</c:v>
                </c:pt>
                <c:pt idx="3532">
                  <c:v>6.4193198779224803E-2</c:v>
                </c:pt>
                <c:pt idx="3533">
                  <c:v>6.4193169637828493E-2</c:v>
                </c:pt>
                <c:pt idx="3534">
                  <c:v>6.4186806036047206E-2</c:v>
                </c:pt>
                <c:pt idx="3535">
                  <c:v>6.4166393835060162E-2</c:v>
                </c:pt>
                <c:pt idx="3536">
                  <c:v>6.414798775031523E-2</c:v>
                </c:pt>
                <c:pt idx="3537">
                  <c:v>6.4132368991482655E-2</c:v>
                </c:pt>
                <c:pt idx="3538">
                  <c:v>6.4131523596555273E-2</c:v>
                </c:pt>
                <c:pt idx="3539">
                  <c:v>6.4128940333882486E-2</c:v>
                </c:pt>
                <c:pt idx="3540">
                  <c:v>6.4112786281361953E-2</c:v>
                </c:pt>
                <c:pt idx="3541">
                  <c:v>6.4111233793233913E-2</c:v>
                </c:pt>
                <c:pt idx="3542">
                  <c:v>6.4103628045108149E-2</c:v>
                </c:pt>
                <c:pt idx="3543">
                  <c:v>6.4102011281641016E-2</c:v>
                </c:pt>
                <c:pt idx="3544">
                  <c:v>6.409863848255877E-2</c:v>
                </c:pt>
                <c:pt idx="3545">
                  <c:v>6.4086637960569529E-2</c:v>
                </c:pt>
                <c:pt idx="3546">
                  <c:v>6.4065995575643436E-2</c:v>
                </c:pt>
                <c:pt idx="3547">
                  <c:v>6.4057848405604204E-2</c:v>
                </c:pt>
                <c:pt idx="3548">
                  <c:v>6.4052942620546713E-2</c:v>
                </c:pt>
                <c:pt idx="3549">
                  <c:v>6.4049972028547481E-2</c:v>
                </c:pt>
                <c:pt idx="3550">
                  <c:v>6.403742302261238E-2</c:v>
                </c:pt>
                <c:pt idx="3551">
                  <c:v>6.4034572001319054E-2</c:v>
                </c:pt>
                <c:pt idx="3552">
                  <c:v>6.4016569620835045E-2</c:v>
                </c:pt>
                <c:pt idx="3553">
                  <c:v>6.4006229866810996E-2</c:v>
                </c:pt>
                <c:pt idx="3554">
                  <c:v>6.4003641411578951E-2</c:v>
                </c:pt>
                <c:pt idx="3555">
                  <c:v>6.4002931634884283E-2</c:v>
                </c:pt>
                <c:pt idx="3556">
                  <c:v>6.3994331712799807E-2</c:v>
                </c:pt>
                <c:pt idx="3557">
                  <c:v>6.3990359362190913E-2</c:v>
                </c:pt>
                <c:pt idx="3558">
                  <c:v>6.396980223672509E-2</c:v>
                </c:pt>
                <c:pt idx="3559">
                  <c:v>6.3959192413213448E-2</c:v>
                </c:pt>
                <c:pt idx="3560">
                  <c:v>6.3950768940216771E-2</c:v>
                </c:pt>
                <c:pt idx="3561">
                  <c:v>6.3946398528398674E-2</c:v>
                </c:pt>
                <c:pt idx="3562">
                  <c:v>6.3942359610193525E-2</c:v>
                </c:pt>
                <c:pt idx="3563">
                  <c:v>6.3939554988866304E-2</c:v>
                </c:pt>
                <c:pt idx="3564">
                  <c:v>6.3924214088413131E-2</c:v>
                </c:pt>
                <c:pt idx="3565">
                  <c:v>6.3920924632589735E-2</c:v>
                </c:pt>
                <c:pt idx="3566">
                  <c:v>6.3913830391959442E-2</c:v>
                </c:pt>
                <c:pt idx="3567">
                  <c:v>6.3902949110205262E-2</c:v>
                </c:pt>
                <c:pt idx="3568">
                  <c:v>6.3871950465516789E-2</c:v>
                </c:pt>
                <c:pt idx="3569">
                  <c:v>6.3859542343133652E-2</c:v>
                </c:pt>
                <c:pt idx="3570">
                  <c:v>6.3819979861614543E-2</c:v>
                </c:pt>
                <c:pt idx="3571">
                  <c:v>6.3817342263660232E-2</c:v>
                </c:pt>
                <c:pt idx="3572">
                  <c:v>6.3816004272200064E-2</c:v>
                </c:pt>
                <c:pt idx="3573">
                  <c:v>6.3813884098932738E-2</c:v>
                </c:pt>
                <c:pt idx="3574">
                  <c:v>6.3812157613168038E-2</c:v>
                </c:pt>
                <c:pt idx="3575">
                  <c:v>6.3811632676548324E-2</c:v>
                </c:pt>
                <c:pt idx="3576">
                  <c:v>6.3788727433707143E-2</c:v>
                </c:pt>
                <c:pt idx="3577">
                  <c:v>6.3783737655517037E-2</c:v>
                </c:pt>
                <c:pt idx="3578">
                  <c:v>6.3771922321210761E-2</c:v>
                </c:pt>
                <c:pt idx="3579">
                  <c:v>6.3765585188876983E-2</c:v>
                </c:pt>
                <c:pt idx="3580">
                  <c:v>6.3747925019982041E-2</c:v>
                </c:pt>
                <c:pt idx="3581">
                  <c:v>6.3739768742214126E-2</c:v>
                </c:pt>
                <c:pt idx="3582">
                  <c:v>6.3730318627871138E-2</c:v>
                </c:pt>
                <c:pt idx="3583">
                  <c:v>6.3701660293998555E-2</c:v>
                </c:pt>
                <c:pt idx="3584">
                  <c:v>6.3698733046195111E-2</c:v>
                </c:pt>
                <c:pt idx="3585">
                  <c:v>6.3683269425920938E-2</c:v>
                </c:pt>
                <c:pt idx="3586">
                  <c:v>6.367899147646415E-2</c:v>
                </c:pt>
                <c:pt idx="3587">
                  <c:v>6.3662267499444702E-2</c:v>
                </c:pt>
                <c:pt idx="3588">
                  <c:v>6.3655864621980848E-2</c:v>
                </c:pt>
                <c:pt idx="3589">
                  <c:v>6.3647590441193419E-2</c:v>
                </c:pt>
                <c:pt idx="3590">
                  <c:v>6.363213457855546E-2</c:v>
                </c:pt>
                <c:pt idx="3591">
                  <c:v>6.36058762839187E-2</c:v>
                </c:pt>
                <c:pt idx="3592">
                  <c:v>6.3596411365415051E-2</c:v>
                </c:pt>
                <c:pt idx="3593">
                  <c:v>6.3557999783359853E-2</c:v>
                </c:pt>
                <c:pt idx="3594">
                  <c:v>6.3556521626687387E-2</c:v>
                </c:pt>
                <c:pt idx="3595">
                  <c:v>6.3522376015160961E-2</c:v>
                </c:pt>
                <c:pt idx="3596">
                  <c:v>6.3503363679862576E-2</c:v>
                </c:pt>
                <c:pt idx="3597">
                  <c:v>6.3498499438407532E-2</c:v>
                </c:pt>
                <c:pt idx="3598">
                  <c:v>6.3498455912119986E-2</c:v>
                </c:pt>
                <c:pt idx="3599">
                  <c:v>6.348907848077312E-2</c:v>
                </c:pt>
                <c:pt idx="3600">
                  <c:v>6.3475963954327738E-2</c:v>
                </c:pt>
                <c:pt idx="3601">
                  <c:v>6.3468360565718168E-2</c:v>
                </c:pt>
                <c:pt idx="3602">
                  <c:v>6.3458570651207177E-2</c:v>
                </c:pt>
                <c:pt idx="3603">
                  <c:v>6.3452923447179344E-2</c:v>
                </c:pt>
                <c:pt idx="3604">
                  <c:v>6.3426833704602545E-2</c:v>
                </c:pt>
                <c:pt idx="3605">
                  <c:v>6.3416708826235846E-2</c:v>
                </c:pt>
                <c:pt idx="3606">
                  <c:v>6.3413813252011966E-2</c:v>
                </c:pt>
                <c:pt idx="3607">
                  <c:v>6.3406578137388259E-2</c:v>
                </c:pt>
                <c:pt idx="3608">
                  <c:v>6.3397273366380444E-2</c:v>
                </c:pt>
                <c:pt idx="3609">
                  <c:v>6.339332362509835E-2</c:v>
                </c:pt>
                <c:pt idx="3610">
                  <c:v>6.3390184678470934E-2</c:v>
                </c:pt>
                <c:pt idx="3611">
                  <c:v>6.3375636037344085E-2</c:v>
                </c:pt>
                <c:pt idx="3612">
                  <c:v>6.3375074412244062E-2</c:v>
                </c:pt>
                <c:pt idx="3613">
                  <c:v>6.3374893634158005E-2</c:v>
                </c:pt>
                <c:pt idx="3614">
                  <c:v>6.336142128232862E-2</c:v>
                </c:pt>
                <c:pt idx="3615">
                  <c:v>6.3359342847824768E-2</c:v>
                </c:pt>
                <c:pt idx="3616">
                  <c:v>6.3339633070986778E-2</c:v>
                </c:pt>
                <c:pt idx="3617">
                  <c:v>6.3331474609621963E-2</c:v>
                </c:pt>
                <c:pt idx="3618">
                  <c:v>6.3304822883910483E-2</c:v>
                </c:pt>
                <c:pt idx="3619">
                  <c:v>6.3297396363571345E-2</c:v>
                </c:pt>
                <c:pt idx="3620">
                  <c:v>6.3288854540769893E-2</c:v>
                </c:pt>
                <c:pt idx="3621">
                  <c:v>6.3285966927291978E-2</c:v>
                </c:pt>
                <c:pt idx="3622">
                  <c:v>6.326450692395387E-2</c:v>
                </c:pt>
                <c:pt idx="3623">
                  <c:v>6.3262304837127317E-2</c:v>
                </c:pt>
                <c:pt idx="3624">
                  <c:v>6.3260638721917561E-2</c:v>
                </c:pt>
                <c:pt idx="3625">
                  <c:v>6.3255376489475254E-2</c:v>
                </c:pt>
                <c:pt idx="3626">
                  <c:v>6.325472693969128E-2</c:v>
                </c:pt>
                <c:pt idx="3627">
                  <c:v>6.325248386529958E-2</c:v>
                </c:pt>
                <c:pt idx="3628">
                  <c:v>6.3232656670832318E-2</c:v>
                </c:pt>
                <c:pt idx="3629">
                  <c:v>6.3231151927137685E-2</c:v>
                </c:pt>
                <c:pt idx="3630">
                  <c:v>6.3230345712887728E-2</c:v>
                </c:pt>
                <c:pt idx="3631">
                  <c:v>6.3230209565781431E-2</c:v>
                </c:pt>
                <c:pt idx="3632">
                  <c:v>6.3216584422556205E-2</c:v>
                </c:pt>
                <c:pt idx="3633">
                  <c:v>6.3209247807729629E-2</c:v>
                </c:pt>
                <c:pt idx="3634">
                  <c:v>6.3207749147899728E-2</c:v>
                </c:pt>
                <c:pt idx="3635">
                  <c:v>6.318074499809434E-2</c:v>
                </c:pt>
                <c:pt idx="3636">
                  <c:v>6.3179518021889702E-2</c:v>
                </c:pt>
                <c:pt idx="3637">
                  <c:v>6.3164894358012494E-2</c:v>
                </c:pt>
                <c:pt idx="3638">
                  <c:v>6.3158374256721647E-2</c:v>
                </c:pt>
                <c:pt idx="3639">
                  <c:v>6.3123144165925904E-2</c:v>
                </c:pt>
                <c:pt idx="3640">
                  <c:v>6.3099166995490327E-2</c:v>
                </c:pt>
                <c:pt idx="3641">
                  <c:v>6.3097539775099951E-2</c:v>
                </c:pt>
                <c:pt idx="3642">
                  <c:v>6.3086071598302929E-2</c:v>
                </c:pt>
                <c:pt idx="3643">
                  <c:v>6.3084106204654086E-2</c:v>
                </c:pt>
                <c:pt idx="3644">
                  <c:v>6.3055910387074685E-2</c:v>
                </c:pt>
                <c:pt idx="3645">
                  <c:v>6.3043790435665284E-2</c:v>
                </c:pt>
                <c:pt idx="3646">
                  <c:v>6.3010715065382278E-2</c:v>
                </c:pt>
                <c:pt idx="3647">
                  <c:v>6.2992455644934747E-2</c:v>
                </c:pt>
                <c:pt idx="3648">
                  <c:v>6.2988451106019402E-2</c:v>
                </c:pt>
                <c:pt idx="3649">
                  <c:v>6.2984528137007015E-2</c:v>
                </c:pt>
                <c:pt idx="3650">
                  <c:v>6.2979084537892027E-2</c:v>
                </c:pt>
                <c:pt idx="3651">
                  <c:v>6.2974575654259443E-2</c:v>
                </c:pt>
                <c:pt idx="3652">
                  <c:v>6.2953116002331888E-2</c:v>
                </c:pt>
                <c:pt idx="3653">
                  <c:v>6.2949803242565674E-2</c:v>
                </c:pt>
                <c:pt idx="3654">
                  <c:v>6.2947456306236368E-2</c:v>
                </c:pt>
                <c:pt idx="3655">
                  <c:v>6.2935323542164343E-2</c:v>
                </c:pt>
                <c:pt idx="3656">
                  <c:v>6.2934079134669793E-2</c:v>
                </c:pt>
                <c:pt idx="3657">
                  <c:v>6.2909115647137789E-2</c:v>
                </c:pt>
                <c:pt idx="3658">
                  <c:v>6.2906197740977568E-2</c:v>
                </c:pt>
                <c:pt idx="3659">
                  <c:v>6.2891955033287178E-2</c:v>
                </c:pt>
                <c:pt idx="3660">
                  <c:v>6.2890880967999649E-2</c:v>
                </c:pt>
                <c:pt idx="3661">
                  <c:v>6.2878820663283208E-2</c:v>
                </c:pt>
                <c:pt idx="3662">
                  <c:v>6.2874156285662688E-2</c:v>
                </c:pt>
                <c:pt idx="3663">
                  <c:v>6.2871901668543159E-2</c:v>
                </c:pt>
                <c:pt idx="3664">
                  <c:v>6.2867758464839316E-2</c:v>
                </c:pt>
                <c:pt idx="3665">
                  <c:v>6.2847340283532921E-2</c:v>
                </c:pt>
                <c:pt idx="3666">
                  <c:v>6.2844504481187016E-2</c:v>
                </c:pt>
                <c:pt idx="3667">
                  <c:v>6.2825700913817561E-2</c:v>
                </c:pt>
                <c:pt idx="3668">
                  <c:v>6.2823727884829636E-2</c:v>
                </c:pt>
                <c:pt idx="3669">
                  <c:v>6.2823556969180613E-2</c:v>
                </c:pt>
                <c:pt idx="3670">
                  <c:v>6.2823248258307915E-2</c:v>
                </c:pt>
                <c:pt idx="3671">
                  <c:v>6.2814681861865188E-2</c:v>
                </c:pt>
                <c:pt idx="3672">
                  <c:v>6.2771570592544373E-2</c:v>
                </c:pt>
                <c:pt idx="3673">
                  <c:v>6.2765954754299802E-2</c:v>
                </c:pt>
                <c:pt idx="3674">
                  <c:v>6.2760584276453132E-2</c:v>
                </c:pt>
                <c:pt idx="3675">
                  <c:v>6.2753757569391541E-2</c:v>
                </c:pt>
                <c:pt idx="3676">
                  <c:v>6.274609200104464E-2</c:v>
                </c:pt>
                <c:pt idx="3677">
                  <c:v>6.2720266560848947E-2</c:v>
                </c:pt>
                <c:pt idx="3678">
                  <c:v>6.2717120316986355E-2</c:v>
                </c:pt>
                <c:pt idx="3679">
                  <c:v>6.2714499153542755E-2</c:v>
                </c:pt>
                <c:pt idx="3680">
                  <c:v>6.2707978182081292E-2</c:v>
                </c:pt>
                <c:pt idx="3681">
                  <c:v>6.2706147486700919E-2</c:v>
                </c:pt>
                <c:pt idx="3682">
                  <c:v>6.2702197117755806E-2</c:v>
                </c:pt>
                <c:pt idx="3683">
                  <c:v>6.2663467093110881E-2</c:v>
                </c:pt>
                <c:pt idx="3684">
                  <c:v>6.2637103186897553E-2</c:v>
                </c:pt>
                <c:pt idx="3685">
                  <c:v>6.2632815927790728E-2</c:v>
                </c:pt>
                <c:pt idx="3686">
                  <c:v>6.2624556101682938E-2</c:v>
                </c:pt>
                <c:pt idx="3687">
                  <c:v>6.2623579827971051E-2</c:v>
                </c:pt>
                <c:pt idx="3688">
                  <c:v>6.2600810379572797E-2</c:v>
                </c:pt>
                <c:pt idx="3689">
                  <c:v>6.2588845488811981E-2</c:v>
                </c:pt>
                <c:pt idx="3690">
                  <c:v>6.2586035031009346E-2</c:v>
                </c:pt>
                <c:pt idx="3691">
                  <c:v>6.2578502731695837E-2</c:v>
                </c:pt>
                <c:pt idx="3692">
                  <c:v>6.2572044691281525E-2</c:v>
                </c:pt>
                <c:pt idx="3693">
                  <c:v>6.2558798123953971E-2</c:v>
                </c:pt>
                <c:pt idx="3694">
                  <c:v>6.2557113847495946E-2</c:v>
                </c:pt>
                <c:pt idx="3695">
                  <c:v>6.2554090515247893E-2</c:v>
                </c:pt>
                <c:pt idx="3696">
                  <c:v>6.2552539210425057E-2</c:v>
                </c:pt>
                <c:pt idx="3697">
                  <c:v>6.2509237976975413E-2</c:v>
                </c:pt>
                <c:pt idx="3698">
                  <c:v>6.2504577537272496E-2</c:v>
                </c:pt>
                <c:pt idx="3699">
                  <c:v>6.2500103568085039E-2</c:v>
                </c:pt>
                <c:pt idx="3700">
                  <c:v>6.2495991112460847E-2</c:v>
                </c:pt>
                <c:pt idx="3701">
                  <c:v>6.2487626925496503E-2</c:v>
                </c:pt>
                <c:pt idx="3702">
                  <c:v>6.2481671854235546E-2</c:v>
                </c:pt>
                <c:pt idx="3703">
                  <c:v>6.2477652181460799E-2</c:v>
                </c:pt>
                <c:pt idx="3704">
                  <c:v>6.2468968378158386E-2</c:v>
                </c:pt>
                <c:pt idx="3705">
                  <c:v>6.2459965533281904E-2</c:v>
                </c:pt>
                <c:pt idx="3706">
                  <c:v>6.2459147732085364E-2</c:v>
                </c:pt>
                <c:pt idx="3707">
                  <c:v>6.2456470445714077E-2</c:v>
                </c:pt>
                <c:pt idx="3708">
                  <c:v>6.2450611258604828E-2</c:v>
                </c:pt>
                <c:pt idx="3709">
                  <c:v>6.2441697487150255E-2</c:v>
                </c:pt>
                <c:pt idx="3710">
                  <c:v>6.2428297622765055E-2</c:v>
                </c:pt>
                <c:pt idx="3711">
                  <c:v>6.2426475037522106E-2</c:v>
                </c:pt>
                <c:pt idx="3712">
                  <c:v>6.2396612120903042E-2</c:v>
                </c:pt>
                <c:pt idx="3713">
                  <c:v>6.2390280603322058E-2</c:v>
                </c:pt>
                <c:pt idx="3714">
                  <c:v>6.238623303679143E-2</c:v>
                </c:pt>
                <c:pt idx="3715">
                  <c:v>6.2383640534184354E-2</c:v>
                </c:pt>
                <c:pt idx="3716">
                  <c:v>6.2378044136236599E-2</c:v>
                </c:pt>
                <c:pt idx="3717">
                  <c:v>6.2370780139211025E-2</c:v>
                </c:pt>
                <c:pt idx="3718">
                  <c:v>6.2367175566981216E-2</c:v>
                </c:pt>
                <c:pt idx="3719">
                  <c:v>6.2354508532699304E-2</c:v>
                </c:pt>
                <c:pt idx="3720">
                  <c:v>6.2340635155411578E-2</c:v>
                </c:pt>
                <c:pt idx="3721">
                  <c:v>6.2334017320682604E-2</c:v>
                </c:pt>
                <c:pt idx="3722">
                  <c:v>6.2333707870992197E-2</c:v>
                </c:pt>
                <c:pt idx="3723">
                  <c:v>6.2332803702581964E-2</c:v>
                </c:pt>
                <c:pt idx="3724">
                  <c:v>6.2320249250802956E-2</c:v>
                </c:pt>
                <c:pt idx="3725">
                  <c:v>6.2316516340694954E-2</c:v>
                </c:pt>
                <c:pt idx="3726">
                  <c:v>6.2300264748107195E-2</c:v>
                </c:pt>
                <c:pt idx="3727">
                  <c:v>6.2257190502988773E-2</c:v>
                </c:pt>
                <c:pt idx="3728">
                  <c:v>6.2246026041349906E-2</c:v>
                </c:pt>
                <c:pt idx="3729">
                  <c:v>6.2209416489011529E-2</c:v>
                </c:pt>
                <c:pt idx="3730">
                  <c:v>6.2208498525128733E-2</c:v>
                </c:pt>
                <c:pt idx="3731">
                  <c:v>6.2163974582969767E-2</c:v>
                </c:pt>
                <c:pt idx="3732">
                  <c:v>6.2159867725064835E-2</c:v>
                </c:pt>
                <c:pt idx="3733">
                  <c:v>6.2153773547930974E-2</c:v>
                </c:pt>
                <c:pt idx="3734">
                  <c:v>6.2140127544342727E-2</c:v>
                </c:pt>
                <c:pt idx="3735">
                  <c:v>6.2139384994688102E-2</c:v>
                </c:pt>
                <c:pt idx="3736">
                  <c:v>6.2136950011854535E-2</c:v>
                </c:pt>
                <c:pt idx="3737">
                  <c:v>6.2129971029338593E-2</c:v>
                </c:pt>
                <c:pt idx="3738">
                  <c:v>6.2127629842252202E-2</c:v>
                </c:pt>
                <c:pt idx="3739">
                  <c:v>6.2115098265735316E-2</c:v>
                </c:pt>
                <c:pt idx="3740">
                  <c:v>6.2104051929664485E-2</c:v>
                </c:pt>
                <c:pt idx="3741">
                  <c:v>6.2098372116815528E-2</c:v>
                </c:pt>
                <c:pt idx="3742">
                  <c:v>6.2083680246404718E-2</c:v>
                </c:pt>
                <c:pt idx="3743">
                  <c:v>6.2073461687836701E-2</c:v>
                </c:pt>
                <c:pt idx="3744">
                  <c:v>6.2069950880302538E-2</c:v>
                </c:pt>
                <c:pt idx="3745">
                  <c:v>6.2039324921241805E-2</c:v>
                </c:pt>
                <c:pt idx="3746">
                  <c:v>6.2037057374764261E-2</c:v>
                </c:pt>
                <c:pt idx="3747">
                  <c:v>6.203063376617915E-2</c:v>
                </c:pt>
                <c:pt idx="3748">
                  <c:v>6.2009749458574917E-2</c:v>
                </c:pt>
                <c:pt idx="3749">
                  <c:v>6.2002707985985644E-2</c:v>
                </c:pt>
                <c:pt idx="3750">
                  <c:v>6.1997737526025803E-2</c:v>
                </c:pt>
                <c:pt idx="3751">
                  <c:v>6.1986470311627788E-2</c:v>
                </c:pt>
                <c:pt idx="3752">
                  <c:v>6.1985547208875016E-2</c:v>
                </c:pt>
                <c:pt idx="3753">
                  <c:v>6.1980142261794428E-2</c:v>
                </c:pt>
                <c:pt idx="3754">
                  <c:v>6.1963244066119819E-2</c:v>
                </c:pt>
                <c:pt idx="3755">
                  <c:v>6.1962663059061951E-2</c:v>
                </c:pt>
                <c:pt idx="3756">
                  <c:v>6.1935554813507987E-2</c:v>
                </c:pt>
                <c:pt idx="3757">
                  <c:v>6.192964455891508E-2</c:v>
                </c:pt>
                <c:pt idx="3758">
                  <c:v>6.189561589654409E-2</c:v>
                </c:pt>
                <c:pt idx="3759">
                  <c:v>6.187957159837696E-2</c:v>
                </c:pt>
                <c:pt idx="3760">
                  <c:v>6.1878337728907828E-2</c:v>
                </c:pt>
                <c:pt idx="3761">
                  <c:v>6.1869632004175529E-2</c:v>
                </c:pt>
                <c:pt idx="3762">
                  <c:v>6.1866046476031826E-2</c:v>
                </c:pt>
                <c:pt idx="3763">
                  <c:v>6.1853418518176141E-2</c:v>
                </c:pt>
                <c:pt idx="3764">
                  <c:v>6.1849517486988172E-2</c:v>
                </c:pt>
                <c:pt idx="3765">
                  <c:v>6.1845019275863125E-2</c:v>
                </c:pt>
                <c:pt idx="3766">
                  <c:v>6.1844758270868043E-2</c:v>
                </c:pt>
                <c:pt idx="3767">
                  <c:v>6.1812758410536267E-2</c:v>
                </c:pt>
                <c:pt idx="3768">
                  <c:v>6.1811057223383203E-2</c:v>
                </c:pt>
                <c:pt idx="3769">
                  <c:v>6.1807717658752127E-2</c:v>
                </c:pt>
                <c:pt idx="3770">
                  <c:v>6.1794958386817568E-2</c:v>
                </c:pt>
                <c:pt idx="3771">
                  <c:v>6.1792588790737062E-2</c:v>
                </c:pt>
                <c:pt idx="3772">
                  <c:v>6.1790129175956526E-2</c:v>
                </c:pt>
                <c:pt idx="3773">
                  <c:v>6.1788753091271166E-2</c:v>
                </c:pt>
                <c:pt idx="3774">
                  <c:v>6.1782497134752527E-2</c:v>
                </c:pt>
                <c:pt idx="3775">
                  <c:v>6.1773250937987779E-2</c:v>
                </c:pt>
                <c:pt idx="3776">
                  <c:v>6.1764848041786308E-2</c:v>
                </c:pt>
                <c:pt idx="3777">
                  <c:v>6.1743871420755707E-2</c:v>
                </c:pt>
                <c:pt idx="3778">
                  <c:v>6.1696318495601712E-2</c:v>
                </c:pt>
                <c:pt idx="3779">
                  <c:v>6.1691158742278041E-2</c:v>
                </c:pt>
                <c:pt idx="3780">
                  <c:v>6.1682730685939817E-2</c:v>
                </c:pt>
                <c:pt idx="3781">
                  <c:v>6.1679492969459231E-2</c:v>
                </c:pt>
                <c:pt idx="3782">
                  <c:v>6.1678938217406866E-2</c:v>
                </c:pt>
                <c:pt idx="3783">
                  <c:v>6.1676313266674401E-2</c:v>
                </c:pt>
                <c:pt idx="3784">
                  <c:v>6.1673458656328721E-2</c:v>
                </c:pt>
                <c:pt idx="3785">
                  <c:v>6.1673345721915032E-2</c:v>
                </c:pt>
                <c:pt idx="3786">
                  <c:v>6.1671950366955899E-2</c:v>
                </c:pt>
                <c:pt idx="3787">
                  <c:v>6.1666083569876601E-2</c:v>
                </c:pt>
                <c:pt idx="3788">
                  <c:v>6.1660515284310692E-2</c:v>
                </c:pt>
                <c:pt idx="3789">
                  <c:v>6.1627528987504412E-2</c:v>
                </c:pt>
                <c:pt idx="3790">
                  <c:v>6.1623558723595685E-2</c:v>
                </c:pt>
                <c:pt idx="3791">
                  <c:v>6.1612260150280429E-2</c:v>
                </c:pt>
                <c:pt idx="3792">
                  <c:v>6.1610352100788801E-2</c:v>
                </c:pt>
                <c:pt idx="3793">
                  <c:v>6.1597003778991979E-2</c:v>
                </c:pt>
                <c:pt idx="3794">
                  <c:v>6.1594022033488939E-2</c:v>
                </c:pt>
                <c:pt idx="3795">
                  <c:v>6.1580853503319016E-2</c:v>
                </c:pt>
                <c:pt idx="3796">
                  <c:v>6.1559979043616764E-2</c:v>
                </c:pt>
                <c:pt idx="3797">
                  <c:v>6.1557262809418804E-2</c:v>
                </c:pt>
                <c:pt idx="3798">
                  <c:v>6.1539137697394677E-2</c:v>
                </c:pt>
                <c:pt idx="3799">
                  <c:v>6.1533563468744612E-2</c:v>
                </c:pt>
                <c:pt idx="3800">
                  <c:v>6.1517533589519481E-2</c:v>
                </c:pt>
                <c:pt idx="3801">
                  <c:v>6.1468323962528527E-2</c:v>
                </c:pt>
                <c:pt idx="3802">
                  <c:v>6.1460077280213611E-2</c:v>
                </c:pt>
                <c:pt idx="3803">
                  <c:v>6.1455292863498823E-2</c:v>
                </c:pt>
                <c:pt idx="3804">
                  <c:v>6.1453689979232312E-2</c:v>
                </c:pt>
                <c:pt idx="3805">
                  <c:v>6.1446807618465597E-2</c:v>
                </c:pt>
                <c:pt idx="3806">
                  <c:v>6.1439753383791644E-2</c:v>
                </c:pt>
                <c:pt idx="3807">
                  <c:v>6.1428679140401912E-2</c:v>
                </c:pt>
                <c:pt idx="3808">
                  <c:v>6.142273680118842E-2</c:v>
                </c:pt>
                <c:pt idx="3809">
                  <c:v>6.1416222963875416E-2</c:v>
                </c:pt>
                <c:pt idx="3810">
                  <c:v>6.1411708534627185E-2</c:v>
                </c:pt>
                <c:pt idx="3811">
                  <c:v>6.1366399967398282E-2</c:v>
                </c:pt>
                <c:pt idx="3812">
                  <c:v>6.1335276051286795E-2</c:v>
                </c:pt>
                <c:pt idx="3813">
                  <c:v>6.1329625500100599E-2</c:v>
                </c:pt>
                <c:pt idx="3814">
                  <c:v>6.1327238061428417E-2</c:v>
                </c:pt>
                <c:pt idx="3815">
                  <c:v>6.1308045998929118E-2</c:v>
                </c:pt>
                <c:pt idx="3816">
                  <c:v>6.1300547413804134E-2</c:v>
                </c:pt>
                <c:pt idx="3817">
                  <c:v>6.1275132248376045E-2</c:v>
                </c:pt>
                <c:pt idx="3818">
                  <c:v>6.1220908493080886E-2</c:v>
                </c:pt>
                <c:pt idx="3819">
                  <c:v>6.1200722030078737E-2</c:v>
                </c:pt>
                <c:pt idx="3820">
                  <c:v>6.1174985864417455E-2</c:v>
                </c:pt>
                <c:pt idx="3821">
                  <c:v>6.1159613094691472E-2</c:v>
                </c:pt>
                <c:pt idx="3822">
                  <c:v>6.1147353197439205E-2</c:v>
                </c:pt>
                <c:pt idx="3823">
                  <c:v>6.1146049766120904E-2</c:v>
                </c:pt>
                <c:pt idx="3824">
                  <c:v>6.1139292606751973E-2</c:v>
                </c:pt>
                <c:pt idx="3825">
                  <c:v>6.1130967549642826E-2</c:v>
                </c:pt>
                <c:pt idx="3826">
                  <c:v>6.113078896290898E-2</c:v>
                </c:pt>
                <c:pt idx="3827">
                  <c:v>6.1078485722289445E-2</c:v>
                </c:pt>
                <c:pt idx="3828">
                  <c:v>6.1077098568146339E-2</c:v>
                </c:pt>
                <c:pt idx="3829">
                  <c:v>6.1074819727679502E-2</c:v>
                </c:pt>
                <c:pt idx="3830">
                  <c:v>6.1060057258097426E-2</c:v>
                </c:pt>
                <c:pt idx="3831">
                  <c:v>6.1032226575218763E-2</c:v>
                </c:pt>
                <c:pt idx="3832">
                  <c:v>6.1031729351581146E-2</c:v>
                </c:pt>
                <c:pt idx="3833">
                  <c:v>6.100233660761039E-2</c:v>
                </c:pt>
                <c:pt idx="3834">
                  <c:v>6.0992199182455714E-2</c:v>
                </c:pt>
                <c:pt idx="3835">
                  <c:v>6.0987204123880527E-2</c:v>
                </c:pt>
                <c:pt idx="3836">
                  <c:v>6.0986192269879606E-2</c:v>
                </c:pt>
                <c:pt idx="3837">
                  <c:v>6.0978373593442853E-2</c:v>
                </c:pt>
                <c:pt idx="3838">
                  <c:v>6.0978356554076824E-2</c:v>
                </c:pt>
                <c:pt idx="3839">
                  <c:v>6.0959201535418367E-2</c:v>
                </c:pt>
                <c:pt idx="3840">
                  <c:v>6.0957040138871557E-2</c:v>
                </c:pt>
                <c:pt idx="3841">
                  <c:v>6.0947471624428533E-2</c:v>
                </c:pt>
                <c:pt idx="3842">
                  <c:v>6.0904572619339015E-2</c:v>
                </c:pt>
                <c:pt idx="3843">
                  <c:v>6.0901050944658232E-2</c:v>
                </c:pt>
                <c:pt idx="3844">
                  <c:v>6.0897761572555692E-2</c:v>
                </c:pt>
                <c:pt idx="3845">
                  <c:v>6.0896491563351085E-2</c:v>
                </c:pt>
                <c:pt idx="3846">
                  <c:v>6.0890651472501257E-2</c:v>
                </c:pt>
                <c:pt idx="3847">
                  <c:v>6.0886576661560235E-2</c:v>
                </c:pt>
                <c:pt idx="3848">
                  <c:v>6.0881124147030868E-2</c:v>
                </c:pt>
                <c:pt idx="3849">
                  <c:v>6.0870740595487915E-2</c:v>
                </c:pt>
                <c:pt idx="3850">
                  <c:v>6.080232819290015E-2</c:v>
                </c:pt>
                <c:pt idx="3851">
                  <c:v>6.0786118169269869E-2</c:v>
                </c:pt>
                <c:pt idx="3852">
                  <c:v>6.0776309876409564E-2</c:v>
                </c:pt>
                <c:pt idx="3853">
                  <c:v>6.0775089082994498E-2</c:v>
                </c:pt>
                <c:pt idx="3854">
                  <c:v>6.077482856204186E-2</c:v>
                </c:pt>
                <c:pt idx="3855">
                  <c:v>6.0762952585557556E-2</c:v>
                </c:pt>
                <c:pt idx="3856">
                  <c:v>6.0754816059514806E-2</c:v>
                </c:pt>
                <c:pt idx="3857">
                  <c:v>6.0735981619125239E-2</c:v>
                </c:pt>
                <c:pt idx="3858">
                  <c:v>6.0731467050813163E-2</c:v>
                </c:pt>
                <c:pt idx="3859">
                  <c:v>6.0721869664271157E-2</c:v>
                </c:pt>
                <c:pt idx="3860">
                  <c:v>6.0717527735737825E-2</c:v>
                </c:pt>
                <c:pt idx="3861">
                  <c:v>6.0716261878811545E-2</c:v>
                </c:pt>
                <c:pt idx="3862">
                  <c:v>6.0709256558545956E-2</c:v>
                </c:pt>
                <c:pt idx="3863">
                  <c:v>6.0701260886761137E-2</c:v>
                </c:pt>
                <c:pt idx="3864">
                  <c:v>6.0692357251768275E-2</c:v>
                </c:pt>
                <c:pt idx="3865">
                  <c:v>6.0676546468623416E-2</c:v>
                </c:pt>
                <c:pt idx="3866">
                  <c:v>6.0672388860921481E-2</c:v>
                </c:pt>
                <c:pt idx="3867">
                  <c:v>6.0659573659906443E-2</c:v>
                </c:pt>
                <c:pt idx="3868">
                  <c:v>6.0637228767328494E-2</c:v>
                </c:pt>
                <c:pt idx="3869">
                  <c:v>6.0636307540652239E-2</c:v>
                </c:pt>
                <c:pt idx="3870">
                  <c:v>6.0581371395927786E-2</c:v>
                </c:pt>
                <c:pt idx="3871">
                  <c:v>6.0571962320128271E-2</c:v>
                </c:pt>
                <c:pt idx="3872">
                  <c:v>6.0566457234401488E-2</c:v>
                </c:pt>
                <c:pt idx="3873">
                  <c:v>6.0558724019940606E-2</c:v>
                </c:pt>
                <c:pt idx="3874">
                  <c:v>6.054559835624114E-2</c:v>
                </c:pt>
                <c:pt idx="3875">
                  <c:v>6.0532805679064078E-2</c:v>
                </c:pt>
                <c:pt idx="3876">
                  <c:v>6.0527091196097699E-2</c:v>
                </c:pt>
                <c:pt idx="3877">
                  <c:v>6.051218828577945E-2</c:v>
                </c:pt>
                <c:pt idx="3878">
                  <c:v>6.0508673118493887E-2</c:v>
                </c:pt>
                <c:pt idx="3879">
                  <c:v>6.0499542827689878E-2</c:v>
                </c:pt>
                <c:pt idx="3880">
                  <c:v>6.0493313494968538E-2</c:v>
                </c:pt>
                <c:pt idx="3881">
                  <c:v>6.0490457963437196E-2</c:v>
                </c:pt>
                <c:pt idx="3882">
                  <c:v>6.0480899503364549E-2</c:v>
                </c:pt>
                <c:pt idx="3883">
                  <c:v>6.0475347943934235E-2</c:v>
                </c:pt>
                <c:pt idx="3884">
                  <c:v>6.0468017777510763E-2</c:v>
                </c:pt>
                <c:pt idx="3885">
                  <c:v>6.0454217967734737E-2</c:v>
                </c:pt>
                <c:pt idx="3886">
                  <c:v>6.0446534570599009E-2</c:v>
                </c:pt>
                <c:pt idx="3887">
                  <c:v>6.0431423560661272E-2</c:v>
                </c:pt>
                <c:pt idx="3888">
                  <c:v>6.0427380761601063E-2</c:v>
                </c:pt>
                <c:pt idx="3889">
                  <c:v>6.0411772713920134E-2</c:v>
                </c:pt>
                <c:pt idx="3890">
                  <c:v>6.0410862120604425E-2</c:v>
                </c:pt>
                <c:pt idx="3891">
                  <c:v>6.0393214625847617E-2</c:v>
                </c:pt>
                <c:pt idx="3892">
                  <c:v>6.0386887062738981E-2</c:v>
                </c:pt>
                <c:pt idx="3893">
                  <c:v>6.038099289137993E-2</c:v>
                </c:pt>
                <c:pt idx="3894">
                  <c:v>6.0365100138516703E-2</c:v>
                </c:pt>
                <c:pt idx="3895">
                  <c:v>6.0364686753767188E-2</c:v>
                </c:pt>
                <c:pt idx="3896">
                  <c:v>6.0353569188455962E-2</c:v>
                </c:pt>
                <c:pt idx="3897">
                  <c:v>6.0346438690611737E-2</c:v>
                </c:pt>
                <c:pt idx="3898">
                  <c:v>6.0342863350240909E-2</c:v>
                </c:pt>
                <c:pt idx="3899">
                  <c:v>6.0311350227985241E-2</c:v>
                </c:pt>
                <c:pt idx="3900">
                  <c:v>6.030514051007696E-2</c:v>
                </c:pt>
                <c:pt idx="3901">
                  <c:v>6.0300416004056584E-2</c:v>
                </c:pt>
                <c:pt idx="3902">
                  <c:v>6.0287377981732761E-2</c:v>
                </c:pt>
                <c:pt idx="3903">
                  <c:v>6.0270752060086676E-2</c:v>
                </c:pt>
                <c:pt idx="3904">
                  <c:v>6.0255962081373675E-2</c:v>
                </c:pt>
                <c:pt idx="3905">
                  <c:v>6.025522474032477E-2</c:v>
                </c:pt>
                <c:pt idx="3906">
                  <c:v>6.0243392646074478E-2</c:v>
                </c:pt>
                <c:pt idx="3907">
                  <c:v>6.0243073217975507E-2</c:v>
                </c:pt>
                <c:pt idx="3908">
                  <c:v>6.024079434587655E-2</c:v>
                </c:pt>
                <c:pt idx="3909">
                  <c:v>6.0225064271589912E-2</c:v>
                </c:pt>
                <c:pt idx="3910">
                  <c:v>6.0197214912713619E-2</c:v>
                </c:pt>
                <c:pt idx="3911">
                  <c:v>6.0192396656585712E-2</c:v>
                </c:pt>
                <c:pt idx="3912">
                  <c:v>6.0191293845572008E-2</c:v>
                </c:pt>
                <c:pt idx="3913">
                  <c:v>6.0181595334642804E-2</c:v>
                </c:pt>
                <c:pt idx="3914">
                  <c:v>6.0181262806891539E-2</c:v>
                </c:pt>
                <c:pt idx="3915">
                  <c:v>6.016893239017454E-2</c:v>
                </c:pt>
                <c:pt idx="3916">
                  <c:v>6.0143912971346337E-2</c:v>
                </c:pt>
                <c:pt idx="3917">
                  <c:v>6.0136505437077048E-2</c:v>
                </c:pt>
                <c:pt idx="3918">
                  <c:v>6.0136330412876249E-2</c:v>
                </c:pt>
                <c:pt idx="3919">
                  <c:v>6.0128866772520856E-2</c:v>
                </c:pt>
                <c:pt idx="3920">
                  <c:v>6.0125116107575538E-2</c:v>
                </c:pt>
                <c:pt idx="3921">
                  <c:v>6.0115205486420353E-2</c:v>
                </c:pt>
                <c:pt idx="3922">
                  <c:v>6.009920603224024E-2</c:v>
                </c:pt>
                <c:pt idx="3923">
                  <c:v>6.0092617976554789E-2</c:v>
                </c:pt>
                <c:pt idx="3924">
                  <c:v>6.0090936047835358E-2</c:v>
                </c:pt>
                <c:pt idx="3925">
                  <c:v>6.0082529509032971E-2</c:v>
                </c:pt>
                <c:pt idx="3926">
                  <c:v>6.0077802615557174E-2</c:v>
                </c:pt>
                <c:pt idx="3927">
                  <c:v>6.007066522986091E-2</c:v>
                </c:pt>
                <c:pt idx="3928">
                  <c:v>6.007030352408449E-2</c:v>
                </c:pt>
                <c:pt idx="3929">
                  <c:v>6.0068185113045902E-2</c:v>
                </c:pt>
                <c:pt idx="3930">
                  <c:v>6.0060376200898949E-2</c:v>
                </c:pt>
                <c:pt idx="3931">
                  <c:v>6.0046936034168691E-2</c:v>
                </c:pt>
                <c:pt idx="3932">
                  <c:v>6.0036056354661652E-2</c:v>
                </c:pt>
                <c:pt idx="3933">
                  <c:v>6.0034678928698584E-2</c:v>
                </c:pt>
                <c:pt idx="3934">
                  <c:v>6.0031403955640397E-2</c:v>
                </c:pt>
                <c:pt idx="3935">
                  <c:v>6.0016374201431646E-2</c:v>
                </c:pt>
                <c:pt idx="3936">
                  <c:v>6.0011587196658334E-2</c:v>
                </c:pt>
                <c:pt idx="3937">
                  <c:v>5.9990080905596391E-2</c:v>
                </c:pt>
                <c:pt idx="3938">
                  <c:v>5.997184668903055E-2</c:v>
                </c:pt>
                <c:pt idx="3939">
                  <c:v>5.9955744818845892E-2</c:v>
                </c:pt>
                <c:pt idx="3940">
                  <c:v>5.9930190071787376E-2</c:v>
                </c:pt>
                <c:pt idx="3941">
                  <c:v>5.99107320663292E-2</c:v>
                </c:pt>
                <c:pt idx="3942">
                  <c:v>5.9878089319324368E-2</c:v>
                </c:pt>
                <c:pt idx="3943">
                  <c:v>5.9867121101073645E-2</c:v>
                </c:pt>
                <c:pt idx="3944">
                  <c:v>5.9866857665168728E-2</c:v>
                </c:pt>
                <c:pt idx="3945">
                  <c:v>5.9860950582578745E-2</c:v>
                </c:pt>
                <c:pt idx="3946">
                  <c:v>5.983669763386619E-2</c:v>
                </c:pt>
                <c:pt idx="3947">
                  <c:v>5.9805753124540707E-2</c:v>
                </c:pt>
                <c:pt idx="3948">
                  <c:v>5.9788512067884984E-2</c:v>
                </c:pt>
                <c:pt idx="3949">
                  <c:v>5.9784065982385795E-2</c:v>
                </c:pt>
                <c:pt idx="3950">
                  <c:v>5.9739879309054916E-2</c:v>
                </c:pt>
                <c:pt idx="3951">
                  <c:v>5.9737370854646435E-2</c:v>
                </c:pt>
                <c:pt idx="3952">
                  <c:v>5.9705520763190759E-2</c:v>
                </c:pt>
                <c:pt idx="3953">
                  <c:v>5.968909945722916E-2</c:v>
                </c:pt>
                <c:pt idx="3954">
                  <c:v>5.96859560269613E-2</c:v>
                </c:pt>
                <c:pt idx="3955">
                  <c:v>5.9680344994176696E-2</c:v>
                </c:pt>
                <c:pt idx="3956">
                  <c:v>5.9674456595096875E-2</c:v>
                </c:pt>
                <c:pt idx="3957">
                  <c:v>5.9658036331887737E-2</c:v>
                </c:pt>
                <c:pt idx="3958">
                  <c:v>5.9657003818472054E-2</c:v>
                </c:pt>
                <c:pt idx="3959">
                  <c:v>5.9637789900158222E-2</c:v>
                </c:pt>
                <c:pt idx="3960">
                  <c:v>5.9634849118663041E-2</c:v>
                </c:pt>
                <c:pt idx="3961">
                  <c:v>5.9617648046242325E-2</c:v>
                </c:pt>
                <c:pt idx="3962">
                  <c:v>5.9616273031961535E-2</c:v>
                </c:pt>
                <c:pt idx="3963">
                  <c:v>5.961233177862129E-2</c:v>
                </c:pt>
                <c:pt idx="3964">
                  <c:v>5.9610809003961922E-2</c:v>
                </c:pt>
                <c:pt idx="3965">
                  <c:v>5.9609635734212962E-2</c:v>
                </c:pt>
                <c:pt idx="3966">
                  <c:v>5.9608783215181954E-2</c:v>
                </c:pt>
                <c:pt idx="3967">
                  <c:v>5.9593287561082578E-2</c:v>
                </c:pt>
                <c:pt idx="3968">
                  <c:v>5.9586057512335991E-2</c:v>
                </c:pt>
                <c:pt idx="3969">
                  <c:v>5.9585746360563088E-2</c:v>
                </c:pt>
                <c:pt idx="3970">
                  <c:v>5.9584778884874103E-2</c:v>
                </c:pt>
                <c:pt idx="3971">
                  <c:v>5.9584675418613231E-2</c:v>
                </c:pt>
                <c:pt idx="3972">
                  <c:v>5.9568691271719043E-2</c:v>
                </c:pt>
                <c:pt idx="3973">
                  <c:v>5.9559625512523653E-2</c:v>
                </c:pt>
                <c:pt idx="3974">
                  <c:v>5.9558537521762434E-2</c:v>
                </c:pt>
                <c:pt idx="3975">
                  <c:v>5.9536321693993456E-2</c:v>
                </c:pt>
                <c:pt idx="3976">
                  <c:v>5.9528198018922909E-2</c:v>
                </c:pt>
                <c:pt idx="3977">
                  <c:v>5.9516960380659151E-2</c:v>
                </c:pt>
                <c:pt idx="3978">
                  <c:v>5.9464974567929346E-2</c:v>
                </c:pt>
                <c:pt idx="3979">
                  <c:v>5.946093215027029E-2</c:v>
                </c:pt>
                <c:pt idx="3980">
                  <c:v>5.9452139226204292E-2</c:v>
                </c:pt>
                <c:pt idx="3981">
                  <c:v>5.9451823762006528E-2</c:v>
                </c:pt>
                <c:pt idx="3982">
                  <c:v>5.9449846091279415E-2</c:v>
                </c:pt>
                <c:pt idx="3983">
                  <c:v>5.944261111014966E-2</c:v>
                </c:pt>
                <c:pt idx="3984">
                  <c:v>5.9434907533289998E-2</c:v>
                </c:pt>
                <c:pt idx="3985">
                  <c:v>5.9398527625987456E-2</c:v>
                </c:pt>
                <c:pt idx="3986">
                  <c:v>5.9398287809856856E-2</c:v>
                </c:pt>
                <c:pt idx="3987">
                  <c:v>5.9389924504371527E-2</c:v>
                </c:pt>
                <c:pt idx="3988">
                  <c:v>5.9386082166600795E-2</c:v>
                </c:pt>
                <c:pt idx="3989">
                  <c:v>5.9385962373636983E-2</c:v>
                </c:pt>
                <c:pt idx="3990">
                  <c:v>5.9358475857040155E-2</c:v>
                </c:pt>
                <c:pt idx="3991">
                  <c:v>5.9356818853710608E-2</c:v>
                </c:pt>
                <c:pt idx="3992">
                  <c:v>5.9348561490593671E-2</c:v>
                </c:pt>
                <c:pt idx="3993">
                  <c:v>5.9338781458978133E-2</c:v>
                </c:pt>
                <c:pt idx="3994">
                  <c:v>5.9338636886225052E-2</c:v>
                </c:pt>
                <c:pt idx="3995">
                  <c:v>5.9337687294104761E-2</c:v>
                </c:pt>
                <c:pt idx="3996">
                  <c:v>5.9333885281462356E-2</c:v>
                </c:pt>
                <c:pt idx="3997">
                  <c:v>5.9322561596294413E-2</c:v>
                </c:pt>
                <c:pt idx="3998">
                  <c:v>5.9312919986968526E-2</c:v>
                </c:pt>
                <c:pt idx="3999">
                  <c:v>5.9279374370760432E-2</c:v>
                </c:pt>
                <c:pt idx="4000">
                  <c:v>5.925353391809516E-2</c:v>
                </c:pt>
                <c:pt idx="4001">
                  <c:v>5.9251647853007787E-2</c:v>
                </c:pt>
                <c:pt idx="4002">
                  <c:v>5.9243723306859564E-2</c:v>
                </c:pt>
                <c:pt idx="4003">
                  <c:v>5.924016099064662E-2</c:v>
                </c:pt>
                <c:pt idx="4004">
                  <c:v>5.9240101976633125E-2</c:v>
                </c:pt>
                <c:pt idx="4005">
                  <c:v>5.9206697886780214E-2</c:v>
                </c:pt>
                <c:pt idx="4006">
                  <c:v>5.9203561551955719E-2</c:v>
                </c:pt>
                <c:pt idx="4007">
                  <c:v>5.9200025156945273E-2</c:v>
                </c:pt>
                <c:pt idx="4008">
                  <c:v>5.9182950394536943E-2</c:v>
                </c:pt>
                <c:pt idx="4009">
                  <c:v>5.9175689204785289E-2</c:v>
                </c:pt>
                <c:pt idx="4010">
                  <c:v>5.9168856360121459E-2</c:v>
                </c:pt>
                <c:pt idx="4011">
                  <c:v>5.915855123948191E-2</c:v>
                </c:pt>
                <c:pt idx="4012">
                  <c:v>5.913391132631951E-2</c:v>
                </c:pt>
                <c:pt idx="4013">
                  <c:v>5.9092472592376336E-2</c:v>
                </c:pt>
                <c:pt idx="4014">
                  <c:v>5.9091548000753003E-2</c:v>
                </c:pt>
                <c:pt idx="4015">
                  <c:v>5.908588645161561E-2</c:v>
                </c:pt>
                <c:pt idx="4016">
                  <c:v>5.9078743068303165E-2</c:v>
                </c:pt>
                <c:pt idx="4017">
                  <c:v>5.9064303704602722E-2</c:v>
                </c:pt>
                <c:pt idx="4018">
                  <c:v>5.9062269364316404E-2</c:v>
                </c:pt>
                <c:pt idx="4019">
                  <c:v>5.9051089468999778E-2</c:v>
                </c:pt>
                <c:pt idx="4020">
                  <c:v>5.9049900021509741E-2</c:v>
                </c:pt>
                <c:pt idx="4021">
                  <c:v>5.9046337922040885E-2</c:v>
                </c:pt>
                <c:pt idx="4022">
                  <c:v>5.9046071011054704E-2</c:v>
                </c:pt>
                <c:pt idx="4023">
                  <c:v>5.9043415122362913E-2</c:v>
                </c:pt>
                <c:pt idx="4024">
                  <c:v>5.9034474225581723E-2</c:v>
                </c:pt>
                <c:pt idx="4025">
                  <c:v>5.9033790783257302E-2</c:v>
                </c:pt>
                <c:pt idx="4026">
                  <c:v>5.9031017868920448E-2</c:v>
                </c:pt>
                <c:pt idx="4027">
                  <c:v>5.9030150846030562E-2</c:v>
                </c:pt>
                <c:pt idx="4028">
                  <c:v>5.9029830533333216E-2</c:v>
                </c:pt>
                <c:pt idx="4029">
                  <c:v>5.9012626676515391E-2</c:v>
                </c:pt>
                <c:pt idx="4030">
                  <c:v>5.9010017811678764E-2</c:v>
                </c:pt>
                <c:pt idx="4031">
                  <c:v>5.9009928867743901E-2</c:v>
                </c:pt>
                <c:pt idx="4032">
                  <c:v>5.9002445946431982E-2</c:v>
                </c:pt>
                <c:pt idx="4033">
                  <c:v>5.899769491994647E-2</c:v>
                </c:pt>
                <c:pt idx="4034">
                  <c:v>5.8968234144148451E-2</c:v>
                </c:pt>
                <c:pt idx="4035">
                  <c:v>5.8958064608956098E-2</c:v>
                </c:pt>
                <c:pt idx="4036">
                  <c:v>5.8956527629181646E-2</c:v>
                </c:pt>
                <c:pt idx="4037">
                  <c:v>5.8951413768351849E-2</c:v>
                </c:pt>
                <c:pt idx="4038">
                  <c:v>5.894545288144766E-2</c:v>
                </c:pt>
                <c:pt idx="4039">
                  <c:v>5.8922283547779911E-2</c:v>
                </c:pt>
                <c:pt idx="4040">
                  <c:v>5.8907638238705241E-2</c:v>
                </c:pt>
                <c:pt idx="4041">
                  <c:v>5.889846799583514E-2</c:v>
                </c:pt>
                <c:pt idx="4042">
                  <c:v>5.8896509536812247E-2</c:v>
                </c:pt>
                <c:pt idx="4043">
                  <c:v>5.8893109902784603E-2</c:v>
                </c:pt>
                <c:pt idx="4044">
                  <c:v>5.8892721876745352E-2</c:v>
                </c:pt>
                <c:pt idx="4045">
                  <c:v>5.8864566917341855E-2</c:v>
                </c:pt>
                <c:pt idx="4046">
                  <c:v>5.8829417956324417E-2</c:v>
                </c:pt>
                <c:pt idx="4047">
                  <c:v>5.8824370491755776E-2</c:v>
                </c:pt>
                <c:pt idx="4048">
                  <c:v>5.8783429187066055E-2</c:v>
                </c:pt>
                <c:pt idx="4049">
                  <c:v>5.8782876753052049E-2</c:v>
                </c:pt>
                <c:pt idx="4050">
                  <c:v>5.877750824181243E-2</c:v>
                </c:pt>
                <c:pt idx="4051">
                  <c:v>5.8772747725421161E-2</c:v>
                </c:pt>
                <c:pt idx="4052">
                  <c:v>5.8770979913058997E-2</c:v>
                </c:pt>
                <c:pt idx="4053">
                  <c:v>5.8762886876717359E-2</c:v>
                </c:pt>
                <c:pt idx="4054">
                  <c:v>5.8754701249776421E-2</c:v>
                </c:pt>
                <c:pt idx="4055">
                  <c:v>5.874566946280646E-2</c:v>
                </c:pt>
                <c:pt idx="4056">
                  <c:v>5.8743111645465487E-2</c:v>
                </c:pt>
                <c:pt idx="4057">
                  <c:v>5.8739371876436186E-2</c:v>
                </c:pt>
                <c:pt idx="4058">
                  <c:v>5.8737506705087129E-2</c:v>
                </c:pt>
                <c:pt idx="4059">
                  <c:v>5.8736048879253079E-2</c:v>
                </c:pt>
                <c:pt idx="4060">
                  <c:v>5.8717782641463281E-2</c:v>
                </c:pt>
                <c:pt idx="4061">
                  <c:v>5.8713283132547402E-2</c:v>
                </c:pt>
                <c:pt idx="4062">
                  <c:v>5.8710743368464095E-2</c:v>
                </c:pt>
                <c:pt idx="4063">
                  <c:v>5.8687559212535594E-2</c:v>
                </c:pt>
                <c:pt idx="4064">
                  <c:v>5.8668637582740948E-2</c:v>
                </c:pt>
                <c:pt idx="4065">
                  <c:v>5.8665740514350743E-2</c:v>
                </c:pt>
                <c:pt idx="4066">
                  <c:v>5.8661510757466645E-2</c:v>
                </c:pt>
                <c:pt idx="4067">
                  <c:v>5.8635602943541865E-2</c:v>
                </c:pt>
                <c:pt idx="4068">
                  <c:v>5.8635144939663424E-2</c:v>
                </c:pt>
                <c:pt idx="4069">
                  <c:v>5.8628384177195604E-2</c:v>
                </c:pt>
                <c:pt idx="4070">
                  <c:v>5.8620147476999222E-2</c:v>
                </c:pt>
                <c:pt idx="4071">
                  <c:v>5.8617123548440689E-2</c:v>
                </c:pt>
                <c:pt idx="4072">
                  <c:v>5.8607563983962302E-2</c:v>
                </c:pt>
                <c:pt idx="4073">
                  <c:v>5.8605753707783426E-2</c:v>
                </c:pt>
                <c:pt idx="4074">
                  <c:v>5.8605298192305533E-2</c:v>
                </c:pt>
                <c:pt idx="4075">
                  <c:v>5.8603871328710949E-2</c:v>
                </c:pt>
                <c:pt idx="4076">
                  <c:v>5.8593630333784397E-2</c:v>
                </c:pt>
                <c:pt idx="4077">
                  <c:v>5.8582204399084618E-2</c:v>
                </c:pt>
                <c:pt idx="4078">
                  <c:v>5.8582156329108237E-2</c:v>
                </c:pt>
                <c:pt idx="4079">
                  <c:v>5.8581692433270049E-2</c:v>
                </c:pt>
                <c:pt idx="4080">
                  <c:v>5.8575155115328251E-2</c:v>
                </c:pt>
                <c:pt idx="4081">
                  <c:v>5.855876176047721E-2</c:v>
                </c:pt>
                <c:pt idx="4082">
                  <c:v>5.8555871257217687E-2</c:v>
                </c:pt>
                <c:pt idx="4083">
                  <c:v>5.8555811338380531E-2</c:v>
                </c:pt>
                <c:pt idx="4084">
                  <c:v>5.8548885353048412E-2</c:v>
                </c:pt>
                <c:pt idx="4085">
                  <c:v>5.8548679086145874E-2</c:v>
                </c:pt>
                <c:pt idx="4086">
                  <c:v>5.8538605289159509E-2</c:v>
                </c:pt>
                <c:pt idx="4087">
                  <c:v>5.8524498484615273E-2</c:v>
                </c:pt>
                <c:pt idx="4088">
                  <c:v>5.8517940227967503E-2</c:v>
                </c:pt>
                <c:pt idx="4089">
                  <c:v>5.8507928941757027E-2</c:v>
                </c:pt>
                <c:pt idx="4090">
                  <c:v>5.8506300954912785E-2</c:v>
                </c:pt>
                <c:pt idx="4091">
                  <c:v>5.8497207853225035E-2</c:v>
                </c:pt>
                <c:pt idx="4092">
                  <c:v>5.8490144568567853E-2</c:v>
                </c:pt>
                <c:pt idx="4093">
                  <c:v>5.8490019282307681E-2</c:v>
                </c:pt>
                <c:pt idx="4094">
                  <c:v>5.8451402734697913E-2</c:v>
                </c:pt>
                <c:pt idx="4095">
                  <c:v>5.8439399497120008E-2</c:v>
                </c:pt>
                <c:pt idx="4096">
                  <c:v>5.8426764820674749E-2</c:v>
                </c:pt>
                <c:pt idx="4097">
                  <c:v>5.8425499979845877E-2</c:v>
                </c:pt>
                <c:pt idx="4098">
                  <c:v>5.8424676049879644E-2</c:v>
                </c:pt>
                <c:pt idx="4099">
                  <c:v>5.8423955488080596E-2</c:v>
                </c:pt>
                <c:pt idx="4100">
                  <c:v>5.8394761365723885E-2</c:v>
                </c:pt>
                <c:pt idx="4101">
                  <c:v>5.8391784092173583E-2</c:v>
                </c:pt>
                <c:pt idx="4102">
                  <c:v>5.8388029214921172E-2</c:v>
                </c:pt>
                <c:pt idx="4103">
                  <c:v>5.8385467882846091E-2</c:v>
                </c:pt>
                <c:pt idx="4104">
                  <c:v>5.8382241227568903E-2</c:v>
                </c:pt>
                <c:pt idx="4105">
                  <c:v>5.8380915434758054E-2</c:v>
                </c:pt>
                <c:pt idx="4106">
                  <c:v>5.8379193725304403E-2</c:v>
                </c:pt>
                <c:pt idx="4107">
                  <c:v>5.8365776158438458E-2</c:v>
                </c:pt>
                <c:pt idx="4108">
                  <c:v>5.834274899458676E-2</c:v>
                </c:pt>
                <c:pt idx="4109">
                  <c:v>5.8342044255683081E-2</c:v>
                </c:pt>
                <c:pt idx="4110">
                  <c:v>5.8315068190110099E-2</c:v>
                </c:pt>
                <c:pt idx="4111">
                  <c:v>5.8307515906760865E-2</c:v>
                </c:pt>
                <c:pt idx="4112">
                  <c:v>5.8294982993387645E-2</c:v>
                </c:pt>
                <c:pt idx="4113">
                  <c:v>5.8281062845055659E-2</c:v>
                </c:pt>
                <c:pt idx="4114">
                  <c:v>5.8242869222275485E-2</c:v>
                </c:pt>
                <c:pt idx="4115">
                  <c:v>5.8230330623438457E-2</c:v>
                </c:pt>
                <c:pt idx="4116">
                  <c:v>5.8225131180799618E-2</c:v>
                </c:pt>
                <c:pt idx="4117">
                  <c:v>5.8207117704064504E-2</c:v>
                </c:pt>
                <c:pt idx="4118">
                  <c:v>5.8192557483263956E-2</c:v>
                </c:pt>
                <c:pt idx="4119">
                  <c:v>5.8185334666343728E-2</c:v>
                </c:pt>
                <c:pt idx="4120">
                  <c:v>5.8183467043065519E-2</c:v>
                </c:pt>
                <c:pt idx="4121">
                  <c:v>5.8179373929036209E-2</c:v>
                </c:pt>
                <c:pt idx="4122">
                  <c:v>5.8161273602989977E-2</c:v>
                </c:pt>
                <c:pt idx="4123">
                  <c:v>5.8142996462465235E-2</c:v>
                </c:pt>
                <c:pt idx="4124">
                  <c:v>5.8142201957286282E-2</c:v>
                </c:pt>
                <c:pt idx="4125">
                  <c:v>5.813836882816701E-2</c:v>
                </c:pt>
                <c:pt idx="4126">
                  <c:v>5.8137957618029826E-2</c:v>
                </c:pt>
                <c:pt idx="4127">
                  <c:v>5.8134490741602665E-2</c:v>
                </c:pt>
                <c:pt idx="4128">
                  <c:v>5.8104147019760924E-2</c:v>
                </c:pt>
                <c:pt idx="4129">
                  <c:v>5.8102423429267018E-2</c:v>
                </c:pt>
                <c:pt idx="4130">
                  <c:v>5.8077689040610149E-2</c:v>
                </c:pt>
                <c:pt idx="4131">
                  <c:v>5.8071625757289191E-2</c:v>
                </c:pt>
                <c:pt idx="4132">
                  <c:v>5.8064987861460686E-2</c:v>
                </c:pt>
                <c:pt idx="4133">
                  <c:v>5.8062713499099375E-2</c:v>
                </c:pt>
                <c:pt idx="4134">
                  <c:v>5.8060649212282316E-2</c:v>
                </c:pt>
                <c:pt idx="4135">
                  <c:v>5.8030589727815211E-2</c:v>
                </c:pt>
                <c:pt idx="4136">
                  <c:v>5.8027700683050965E-2</c:v>
                </c:pt>
                <c:pt idx="4137">
                  <c:v>5.801864735345779E-2</c:v>
                </c:pt>
                <c:pt idx="4138">
                  <c:v>5.7995612068688376E-2</c:v>
                </c:pt>
                <c:pt idx="4139">
                  <c:v>5.7994838606745994E-2</c:v>
                </c:pt>
                <c:pt idx="4140">
                  <c:v>5.7990762736842005E-2</c:v>
                </c:pt>
                <c:pt idx="4141">
                  <c:v>5.7988420251979145E-2</c:v>
                </c:pt>
                <c:pt idx="4142">
                  <c:v>5.7978206094454615E-2</c:v>
                </c:pt>
                <c:pt idx="4143">
                  <c:v>5.7953940458380516E-2</c:v>
                </c:pt>
                <c:pt idx="4144">
                  <c:v>5.7953632236493746E-2</c:v>
                </c:pt>
                <c:pt idx="4145">
                  <c:v>5.7951733810072327E-2</c:v>
                </c:pt>
                <c:pt idx="4146">
                  <c:v>5.7951339770307489E-2</c:v>
                </c:pt>
                <c:pt idx="4147">
                  <c:v>5.793222540463603E-2</c:v>
                </c:pt>
                <c:pt idx="4148">
                  <c:v>5.7931737810543726E-2</c:v>
                </c:pt>
                <c:pt idx="4149">
                  <c:v>5.7917242138707282E-2</c:v>
                </c:pt>
                <c:pt idx="4150">
                  <c:v>5.7914247578044288E-2</c:v>
                </c:pt>
                <c:pt idx="4151">
                  <c:v>5.7908791912249652E-2</c:v>
                </c:pt>
                <c:pt idx="4152">
                  <c:v>5.7891853297293211E-2</c:v>
                </c:pt>
                <c:pt idx="4153">
                  <c:v>5.7888408771290957E-2</c:v>
                </c:pt>
                <c:pt idx="4154">
                  <c:v>5.7887460313903377E-2</c:v>
                </c:pt>
                <c:pt idx="4155">
                  <c:v>5.7886148822856857E-2</c:v>
                </c:pt>
                <c:pt idx="4156">
                  <c:v>5.7874954338394805E-2</c:v>
                </c:pt>
                <c:pt idx="4157">
                  <c:v>5.7860722460565929E-2</c:v>
                </c:pt>
                <c:pt idx="4158">
                  <c:v>5.7844966577799944E-2</c:v>
                </c:pt>
                <c:pt idx="4159">
                  <c:v>5.7788841072755219E-2</c:v>
                </c:pt>
                <c:pt idx="4160">
                  <c:v>5.7786525236814025E-2</c:v>
                </c:pt>
                <c:pt idx="4161">
                  <c:v>5.7771348956561046E-2</c:v>
                </c:pt>
                <c:pt idx="4162">
                  <c:v>5.7767539354522481E-2</c:v>
                </c:pt>
                <c:pt idx="4163">
                  <c:v>5.7764185359894693E-2</c:v>
                </c:pt>
                <c:pt idx="4164">
                  <c:v>5.7762730377999331E-2</c:v>
                </c:pt>
                <c:pt idx="4165">
                  <c:v>5.7743346190008454E-2</c:v>
                </c:pt>
                <c:pt idx="4166">
                  <c:v>5.7742459515720414E-2</c:v>
                </c:pt>
                <c:pt idx="4167">
                  <c:v>5.7741694626941481E-2</c:v>
                </c:pt>
                <c:pt idx="4168">
                  <c:v>5.7734383488712807E-2</c:v>
                </c:pt>
                <c:pt idx="4169">
                  <c:v>5.7722727798584519E-2</c:v>
                </c:pt>
                <c:pt idx="4170">
                  <c:v>5.7719623138542266E-2</c:v>
                </c:pt>
                <c:pt idx="4171">
                  <c:v>5.7712968008668077E-2</c:v>
                </c:pt>
                <c:pt idx="4172">
                  <c:v>5.7706073203089403E-2</c:v>
                </c:pt>
                <c:pt idx="4173">
                  <c:v>5.7698478358548605E-2</c:v>
                </c:pt>
                <c:pt idx="4174">
                  <c:v>5.7689104969257658E-2</c:v>
                </c:pt>
                <c:pt idx="4175">
                  <c:v>5.7688666362818622E-2</c:v>
                </c:pt>
                <c:pt idx="4176">
                  <c:v>5.7680353100426657E-2</c:v>
                </c:pt>
                <c:pt idx="4177">
                  <c:v>5.7670550063828888E-2</c:v>
                </c:pt>
                <c:pt idx="4178">
                  <c:v>5.7655453187567707E-2</c:v>
                </c:pt>
                <c:pt idx="4179">
                  <c:v>5.7641166375480626E-2</c:v>
                </c:pt>
                <c:pt idx="4180">
                  <c:v>5.7639208897338624E-2</c:v>
                </c:pt>
                <c:pt idx="4181">
                  <c:v>5.7634161940247133E-2</c:v>
                </c:pt>
                <c:pt idx="4182">
                  <c:v>5.7630589860507155E-2</c:v>
                </c:pt>
                <c:pt idx="4183">
                  <c:v>5.7630405314829658E-2</c:v>
                </c:pt>
                <c:pt idx="4184">
                  <c:v>5.7613954615298016E-2</c:v>
                </c:pt>
                <c:pt idx="4185">
                  <c:v>5.7608698413622685E-2</c:v>
                </c:pt>
                <c:pt idx="4186">
                  <c:v>5.7599865894724524E-2</c:v>
                </c:pt>
                <c:pt idx="4187">
                  <c:v>5.7597917554321511E-2</c:v>
                </c:pt>
                <c:pt idx="4188">
                  <c:v>5.7582587893625692E-2</c:v>
                </c:pt>
                <c:pt idx="4189">
                  <c:v>5.755455282076645E-2</c:v>
                </c:pt>
                <c:pt idx="4190">
                  <c:v>5.7534285637716835E-2</c:v>
                </c:pt>
                <c:pt idx="4191">
                  <c:v>5.7513050020797277E-2</c:v>
                </c:pt>
                <c:pt idx="4192">
                  <c:v>5.7509547508063946E-2</c:v>
                </c:pt>
                <c:pt idx="4193">
                  <c:v>5.7504509950630125E-2</c:v>
                </c:pt>
                <c:pt idx="4194">
                  <c:v>5.7482389437398501E-2</c:v>
                </c:pt>
                <c:pt idx="4195">
                  <c:v>5.7473081959858986E-2</c:v>
                </c:pt>
                <c:pt idx="4196">
                  <c:v>5.7460817901633737E-2</c:v>
                </c:pt>
                <c:pt idx="4197">
                  <c:v>5.7431041982606096E-2</c:v>
                </c:pt>
                <c:pt idx="4198">
                  <c:v>5.7428096048727853E-2</c:v>
                </c:pt>
                <c:pt idx="4199">
                  <c:v>5.7426139932808901E-2</c:v>
                </c:pt>
                <c:pt idx="4200">
                  <c:v>5.7410282088379283E-2</c:v>
                </c:pt>
                <c:pt idx="4201">
                  <c:v>5.7403931206491746E-2</c:v>
                </c:pt>
                <c:pt idx="4202">
                  <c:v>5.7370490607199169E-2</c:v>
                </c:pt>
                <c:pt idx="4203">
                  <c:v>5.7370182406132987E-2</c:v>
                </c:pt>
                <c:pt idx="4204">
                  <c:v>5.7349224328098129E-2</c:v>
                </c:pt>
                <c:pt idx="4205">
                  <c:v>5.7346409926369461E-2</c:v>
                </c:pt>
                <c:pt idx="4206">
                  <c:v>5.7344529896065449E-2</c:v>
                </c:pt>
                <c:pt idx="4207">
                  <c:v>5.733264344425229E-2</c:v>
                </c:pt>
                <c:pt idx="4208">
                  <c:v>5.7323754936357399E-2</c:v>
                </c:pt>
                <c:pt idx="4209">
                  <c:v>5.730826929946016E-2</c:v>
                </c:pt>
                <c:pt idx="4210">
                  <c:v>5.730582434551601E-2</c:v>
                </c:pt>
                <c:pt idx="4211">
                  <c:v>5.7290542112196641E-2</c:v>
                </c:pt>
                <c:pt idx="4212">
                  <c:v>5.7283922440989302E-2</c:v>
                </c:pt>
                <c:pt idx="4213">
                  <c:v>5.7271984367688988E-2</c:v>
                </c:pt>
                <c:pt idx="4214">
                  <c:v>5.724048810088072E-2</c:v>
                </c:pt>
                <c:pt idx="4215">
                  <c:v>5.7234095343363836E-2</c:v>
                </c:pt>
                <c:pt idx="4216">
                  <c:v>5.7232724054642858E-2</c:v>
                </c:pt>
                <c:pt idx="4217">
                  <c:v>5.72308381392298E-2</c:v>
                </c:pt>
                <c:pt idx="4218">
                  <c:v>5.7229005239296041E-2</c:v>
                </c:pt>
                <c:pt idx="4219">
                  <c:v>5.7225894275395553E-2</c:v>
                </c:pt>
                <c:pt idx="4220">
                  <c:v>5.7194131343746318E-2</c:v>
                </c:pt>
                <c:pt idx="4221">
                  <c:v>5.7190314104835063E-2</c:v>
                </c:pt>
                <c:pt idx="4222">
                  <c:v>5.716263600464018E-2</c:v>
                </c:pt>
                <c:pt idx="4223">
                  <c:v>5.7161530005297514E-2</c:v>
                </c:pt>
                <c:pt idx="4224">
                  <c:v>5.7146822903651431E-2</c:v>
                </c:pt>
                <c:pt idx="4225">
                  <c:v>5.7120999071295399E-2</c:v>
                </c:pt>
                <c:pt idx="4226">
                  <c:v>5.7104815463137615E-2</c:v>
                </c:pt>
                <c:pt idx="4227">
                  <c:v>5.7101980830429923E-2</c:v>
                </c:pt>
                <c:pt idx="4228">
                  <c:v>5.7097622399124776E-2</c:v>
                </c:pt>
                <c:pt idx="4229">
                  <c:v>5.709551371766404E-2</c:v>
                </c:pt>
                <c:pt idx="4230">
                  <c:v>5.7057901489490172E-2</c:v>
                </c:pt>
                <c:pt idx="4231">
                  <c:v>5.7052980125308843E-2</c:v>
                </c:pt>
                <c:pt idx="4232">
                  <c:v>5.7033524748194876E-2</c:v>
                </c:pt>
                <c:pt idx="4233">
                  <c:v>5.7021433722697884E-2</c:v>
                </c:pt>
                <c:pt idx="4234">
                  <c:v>5.7016443991867095E-2</c:v>
                </c:pt>
                <c:pt idx="4235">
                  <c:v>5.7002115639814235E-2</c:v>
                </c:pt>
                <c:pt idx="4236">
                  <c:v>5.6994644105305241E-2</c:v>
                </c:pt>
                <c:pt idx="4237">
                  <c:v>5.6978955783556696E-2</c:v>
                </c:pt>
                <c:pt idx="4238">
                  <c:v>5.6968254150927211E-2</c:v>
                </c:pt>
                <c:pt idx="4239">
                  <c:v>5.6965419217074209E-2</c:v>
                </c:pt>
                <c:pt idx="4240">
                  <c:v>5.6959360755102328E-2</c:v>
                </c:pt>
                <c:pt idx="4241">
                  <c:v>5.6947239543256048E-2</c:v>
                </c:pt>
                <c:pt idx="4242">
                  <c:v>5.692963620041154E-2</c:v>
                </c:pt>
                <c:pt idx="4243">
                  <c:v>5.6927378562649004E-2</c:v>
                </c:pt>
                <c:pt idx="4244">
                  <c:v>5.6917289757559032E-2</c:v>
                </c:pt>
                <c:pt idx="4245">
                  <c:v>5.6913627414618057E-2</c:v>
                </c:pt>
                <c:pt idx="4246">
                  <c:v>5.691279482858265E-2</c:v>
                </c:pt>
                <c:pt idx="4247">
                  <c:v>5.6903314705947186E-2</c:v>
                </c:pt>
                <c:pt idx="4248">
                  <c:v>5.6901003515348748E-2</c:v>
                </c:pt>
                <c:pt idx="4249">
                  <c:v>5.6899334705349275E-2</c:v>
                </c:pt>
                <c:pt idx="4250">
                  <c:v>5.6864429886471474E-2</c:v>
                </c:pt>
                <c:pt idx="4251">
                  <c:v>5.6863081371384072E-2</c:v>
                </c:pt>
                <c:pt idx="4252">
                  <c:v>5.6856942009485482E-2</c:v>
                </c:pt>
                <c:pt idx="4253">
                  <c:v>5.6850183813028803E-2</c:v>
                </c:pt>
                <c:pt idx="4254">
                  <c:v>5.6848411556673528E-2</c:v>
                </c:pt>
                <c:pt idx="4255">
                  <c:v>5.6826139529890421E-2</c:v>
                </c:pt>
                <c:pt idx="4256">
                  <c:v>5.6800912565801533E-2</c:v>
                </c:pt>
                <c:pt idx="4257">
                  <c:v>5.6792147525247749E-2</c:v>
                </c:pt>
                <c:pt idx="4258">
                  <c:v>5.6786571406896913E-2</c:v>
                </c:pt>
                <c:pt idx="4259">
                  <c:v>5.6780150044677562E-2</c:v>
                </c:pt>
                <c:pt idx="4260">
                  <c:v>5.677559257523293E-2</c:v>
                </c:pt>
                <c:pt idx="4261">
                  <c:v>5.6773094954049343E-2</c:v>
                </c:pt>
                <c:pt idx="4262">
                  <c:v>5.675510271648268E-2</c:v>
                </c:pt>
                <c:pt idx="4263">
                  <c:v>5.6740696295647736E-2</c:v>
                </c:pt>
                <c:pt idx="4264">
                  <c:v>5.6740496373860076E-2</c:v>
                </c:pt>
                <c:pt idx="4265">
                  <c:v>5.6737761163695138E-2</c:v>
                </c:pt>
                <c:pt idx="4266">
                  <c:v>5.6735192835813922E-2</c:v>
                </c:pt>
                <c:pt idx="4267">
                  <c:v>5.6706143172561375E-2</c:v>
                </c:pt>
                <c:pt idx="4268">
                  <c:v>5.6698432123116121E-2</c:v>
                </c:pt>
                <c:pt idx="4269">
                  <c:v>5.6689192299385183E-2</c:v>
                </c:pt>
                <c:pt idx="4270">
                  <c:v>5.6679469908788499E-2</c:v>
                </c:pt>
                <c:pt idx="4271">
                  <c:v>5.6678216955876985E-2</c:v>
                </c:pt>
                <c:pt idx="4272">
                  <c:v>5.6677541612157684E-2</c:v>
                </c:pt>
                <c:pt idx="4273">
                  <c:v>5.6633827399413632E-2</c:v>
                </c:pt>
                <c:pt idx="4274">
                  <c:v>5.6623768285493786E-2</c:v>
                </c:pt>
                <c:pt idx="4275">
                  <c:v>5.6623156734898462E-2</c:v>
                </c:pt>
                <c:pt idx="4276">
                  <c:v>5.6581209330683384E-2</c:v>
                </c:pt>
                <c:pt idx="4277">
                  <c:v>5.6580755537013278E-2</c:v>
                </c:pt>
                <c:pt idx="4278">
                  <c:v>5.6576654913668659E-2</c:v>
                </c:pt>
                <c:pt idx="4279">
                  <c:v>5.6527583699729461E-2</c:v>
                </c:pt>
                <c:pt idx="4280">
                  <c:v>5.6516286475706105E-2</c:v>
                </c:pt>
                <c:pt idx="4281">
                  <c:v>5.6466002959269915E-2</c:v>
                </c:pt>
                <c:pt idx="4282">
                  <c:v>5.6465088921490852E-2</c:v>
                </c:pt>
                <c:pt idx="4283">
                  <c:v>5.6456752476715666E-2</c:v>
                </c:pt>
                <c:pt idx="4284">
                  <c:v>5.6454977836925171E-2</c:v>
                </c:pt>
                <c:pt idx="4285">
                  <c:v>5.6446969770757582E-2</c:v>
                </c:pt>
                <c:pt idx="4286">
                  <c:v>5.6444971924709257E-2</c:v>
                </c:pt>
                <c:pt idx="4287">
                  <c:v>5.6419496276416563E-2</c:v>
                </c:pt>
                <c:pt idx="4288">
                  <c:v>5.63647779834342E-2</c:v>
                </c:pt>
                <c:pt idx="4289">
                  <c:v>5.6363640152287856E-2</c:v>
                </c:pt>
                <c:pt idx="4290">
                  <c:v>5.6353346783140017E-2</c:v>
                </c:pt>
                <c:pt idx="4291">
                  <c:v>5.6337927015066708E-2</c:v>
                </c:pt>
                <c:pt idx="4292">
                  <c:v>5.6320504878707149E-2</c:v>
                </c:pt>
                <c:pt idx="4293">
                  <c:v>5.6317325601696958E-2</c:v>
                </c:pt>
                <c:pt idx="4294">
                  <c:v>5.6271003478291663E-2</c:v>
                </c:pt>
                <c:pt idx="4295">
                  <c:v>5.6258775651419568E-2</c:v>
                </c:pt>
                <c:pt idx="4296">
                  <c:v>5.6250904113693712E-2</c:v>
                </c:pt>
                <c:pt idx="4297">
                  <c:v>5.6232010143208645E-2</c:v>
                </c:pt>
                <c:pt idx="4298">
                  <c:v>5.6219373848393463E-2</c:v>
                </c:pt>
                <c:pt idx="4299">
                  <c:v>5.6211897951497218E-2</c:v>
                </c:pt>
                <c:pt idx="4300">
                  <c:v>5.6188004776601221E-2</c:v>
                </c:pt>
                <c:pt idx="4301">
                  <c:v>5.6176290365692452E-2</c:v>
                </c:pt>
                <c:pt idx="4302">
                  <c:v>5.617604475757601E-2</c:v>
                </c:pt>
                <c:pt idx="4303">
                  <c:v>5.6174129380306283E-2</c:v>
                </c:pt>
                <c:pt idx="4304">
                  <c:v>5.6171507212664951E-2</c:v>
                </c:pt>
                <c:pt idx="4305">
                  <c:v>5.6166704701776697E-2</c:v>
                </c:pt>
                <c:pt idx="4306">
                  <c:v>5.6161404153311771E-2</c:v>
                </c:pt>
                <c:pt idx="4307">
                  <c:v>5.6160980293883549E-2</c:v>
                </c:pt>
                <c:pt idx="4308">
                  <c:v>5.6155378217367713E-2</c:v>
                </c:pt>
                <c:pt idx="4309">
                  <c:v>5.6146772286941871E-2</c:v>
                </c:pt>
                <c:pt idx="4310">
                  <c:v>5.613919507321985E-2</c:v>
                </c:pt>
                <c:pt idx="4311">
                  <c:v>5.6137976861744557E-2</c:v>
                </c:pt>
                <c:pt idx="4312">
                  <c:v>5.6136801265674864E-2</c:v>
                </c:pt>
                <c:pt idx="4313">
                  <c:v>5.6134432427178999E-2</c:v>
                </c:pt>
                <c:pt idx="4314">
                  <c:v>5.6129042707609239E-2</c:v>
                </c:pt>
                <c:pt idx="4315">
                  <c:v>5.6116567232977116E-2</c:v>
                </c:pt>
                <c:pt idx="4316">
                  <c:v>5.6101880161901388E-2</c:v>
                </c:pt>
                <c:pt idx="4317">
                  <c:v>5.6091274981193644E-2</c:v>
                </c:pt>
                <c:pt idx="4318">
                  <c:v>5.6085527414252434E-2</c:v>
                </c:pt>
                <c:pt idx="4319">
                  <c:v>5.6081655803039365E-2</c:v>
                </c:pt>
                <c:pt idx="4320">
                  <c:v>5.6076670318008143E-2</c:v>
                </c:pt>
                <c:pt idx="4321">
                  <c:v>5.6068118919418791E-2</c:v>
                </c:pt>
                <c:pt idx="4322">
                  <c:v>5.6061178612022561E-2</c:v>
                </c:pt>
                <c:pt idx="4323">
                  <c:v>5.6053249145662232E-2</c:v>
                </c:pt>
                <c:pt idx="4324">
                  <c:v>5.6034310974643668E-2</c:v>
                </c:pt>
                <c:pt idx="4325">
                  <c:v>5.6009496184699949E-2</c:v>
                </c:pt>
                <c:pt idx="4326">
                  <c:v>5.6004232454954256E-2</c:v>
                </c:pt>
                <c:pt idx="4327">
                  <c:v>5.5997036119173726E-2</c:v>
                </c:pt>
                <c:pt idx="4328">
                  <c:v>5.5988440201761552E-2</c:v>
                </c:pt>
                <c:pt idx="4329">
                  <c:v>5.5987718317404039E-2</c:v>
                </c:pt>
                <c:pt idx="4330">
                  <c:v>5.5980423957089714E-2</c:v>
                </c:pt>
                <c:pt idx="4331">
                  <c:v>5.5979254185796593E-2</c:v>
                </c:pt>
                <c:pt idx="4332">
                  <c:v>5.5966570749755667E-2</c:v>
                </c:pt>
                <c:pt idx="4333">
                  <c:v>5.5961595188318537E-2</c:v>
                </c:pt>
                <c:pt idx="4334">
                  <c:v>5.5955379655942751E-2</c:v>
                </c:pt>
                <c:pt idx="4335">
                  <c:v>5.5945449573380351E-2</c:v>
                </c:pt>
                <c:pt idx="4336">
                  <c:v>5.5937109461876647E-2</c:v>
                </c:pt>
                <c:pt idx="4337">
                  <c:v>5.593447405414767E-2</c:v>
                </c:pt>
                <c:pt idx="4338">
                  <c:v>5.590978427264677E-2</c:v>
                </c:pt>
                <c:pt idx="4339">
                  <c:v>5.5909294555278224E-2</c:v>
                </c:pt>
                <c:pt idx="4340">
                  <c:v>5.5905581261017773E-2</c:v>
                </c:pt>
                <c:pt idx="4341">
                  <c:v>5.5895839842818588E-2</c:v>
                </c:pt>
                <c:pt idx="4342">
                  <c:v>5.5884899658215664E-2</c:v>
                </c:pt>
                <c:pt idx="4343">
                  <c:v>5.5865527892438996E-2</c:v>
                </c:pt>
                <c:pt idx="4344">
                  <c:v>5.5858200727843026E-2</c:v>
                </c:pt>
                <c:pt idx="4345">
                  <c:v>5.5844933092963324E-2</c:v>
                </c:pt>
                <c:pt idx="4346">
                  <c:v>5.5834995147350734E-2</c:v>
                </c:pt>
                <c:pt idx="4347">
                  <c:v>5.5829198275590568E-2</c:v>
                </c:pt>
                <c:pt idx="4348">
                  <c:v>5.5821571788575212E-2</c:v>
                </c:pt>
                <c:pt idx="4349">
                  <c:v>5.5812082703332849E-2</c:v>
                </c:pt>
                <c:pt idx="4350">
                  <c:v>5.5809238469906867E-2</c:v>
                </c:pt>
                <c:pt idx="4351">
                  <c:v>5.5799698083850081E-2</c:v>
                </c:pt>
                <c:pt idx="4352">
                  <c:v>5.5789288460453682E-2</c:v>
                </c:pt>
                <c:pt idx="4353">
                  <c:v>5.5775424630934461E-2</c:v>
                </c:pt>
                <c:pt idx="4354">
                  <c:v>5.5745011744169952E-2</c:v>
                </c:pt>
                <c:pt idx="4355">
                  <c:v>5.5744119492821036E-2</c:v>
                </c:pt>
                <c:pt idx="4356">
                  <c:v>5.5737256155659012E-2</c:v>
                </c:pt>
                <c:pt idx="4357">
                  <c:v>5.5725322007913872E-2</c:v>
                </c:pt>
                <c:pt idx="4358">
                  <c:v>5.5725204335461756E-2</c:v>
                </c:pt>
                <c:pt idx="4359">
                  <c:v>5.5723798251587242E-2</c:v>
                </c:pt>
                <c:pt idx="4360">
                  <c:v>5.5707601875875694E-2</c:v>
                </c:pt>
                <c:pt idx="4361">
                  <c:v>5.5706579923043203E-2</c:v>
                </c:pt>
                <c:pt idx="4362">
                  <c:v>5.5689344435412472E-2</c:v>
                </c:pt>
                <c:pt idx="4363">
                  <c:v>5.567583544129711E-2</c:v>
                </c:pt>
                <c:pt idx="4364">
                  <c:v>5.5650651956572705E-2</c:v>
                </c:pt>
                <c:pt idx="4365">
                  <c:v>5.5637727923450855E-2</c:v>
                </c:pt>
                <c:pt idx="4366">
                  <c:v>5.5612322689730244E-2</c:v>
                </c:pt>
                <c:pt idx="4367">
                  <c:v>5.5608448225765716E-2</c:v>
                </c:pt>
                <c:pt idx="4368">
                  <c:v>5.557542059635321E-2</c:v>
                </c:pt>
                <c:pt idx="4369">
                  <c:v>5.5533822309733694E-2</c:v>
                </c:pt>
                <c:pt idx="4370">
                  <c:v>5.5530735873071557E-2</c:v>
                </c:pt>
                <c:pt idx="4371">
                  <c:v>5.5511686583947811E-2</c:v>
                </c:pt>
                <c:pt idx="4372">
                  <c:v>5.5491496960428412E-2</c:v>
                </c:pt>
                <c:pt idx="4373">
                  <c:v>5.5480135547738146E-2</c:v>
                </c:pt>
                <c:pt idx="4374">
                  <c:v>5.5477412997943822E-2</c:v>
                </c:pt>
                <c:pt idx="4375">
                  <c:v>5.544545699963617E-2</c:v>
                </c:pt>
                <c:pt idx="4376">
                  <c:v>5.5429338436834112E-2</c:v>
                </c:pt>
                <c:pt idx="4377">
                  <c:v>5.5425340422486064E-2</c:v>
                </c:pt>
                <c:pt idx="4378">
                  <c:v>5.5424795072090666E-2</c:v>
                </c:pt>
                <c:pt idx="4379">
                  <c:v>5.5423583860604357E-2</c:v>
                </c:pt>
                <c:pt idx="4380">
                  <c:v>5.5423234932615389E-2</c:v>
                </c:pt>
                <c:pt idx="4381">
                  <c:v>5.5407607400296044E-2</c:v>
                </c:pt>
                <c:pt idx="4382">
                  <c:v>5.5400417194332113E-2</c:v>
                </c:pt>
                <c:pt idx="4383">
                  <c:v>5.5372001389975556E-2</c:v>
                </c:pt>
                <c:pt idx="4384">
                  <c:v>5.5344532433452678E-2</c:v>
                </c:pt>
                <c:pt idx="4385">
                  <c:v>5.5342840883876004E-2</c:v>
                </c:pt>
                <c:pt idx="4386">
                  <c:v>5.5318875037852627E-2</c:v>
                </c:pt>
                <c:pt idx="4387">
                  <c:v>5.5312951104540958E-2</c:v>
                </c:pt>
                <c:pt idx="4388">
                  <c:v>5.5311107099225709E-2</c:v>
                </c:pt>
                <c:pt idx="4389">
                  <c:v>5.5301847715836128E-2</c:v>
                </c:pt>
                <c:pt idx="4390">
                  <c:v>5.529442122890027E-2</c:v>
                </c:pt>
                <c:pt idx="4391">
                  <c:v>5.5293348968450284E-2</c:v>
                </c:pt>
                <c:pt idx="4392">
                  <c:v>5.5285120854334506E-2</c:v>
                </c:pt>
                <c:pt idx="4393">
                  <c:v>5.5276831096234449E-2</c:v>
                </c:pt>
                <c:pt idx="4394">
                  <c:v>5.5269042329975232E-2</c:v>
                </c:pt>
                <c:pt idx="4395">
                  <c:v>5.525497226204848E-2</c:v>
                </c:pt>
                <c:pt idx="4396">
                  <c:v>5.5246908414162049E-2</c:v>
                </c:pt>
                <c:pt idx="4397">
                  <c:v>5.5244537103849738E-2</c:v>
                </c:pt>
                <c:pt idx="4398">
                  <c:v>5.5243064522978669E-2</c:v>
                </c:pt>
                <c:pt idx="4399">
                  <c:v>5.5242207506843943E-2</c:v>
                </c:pt>
                <c:pt idx="4400">
                  <c:v>5.523497338407473E-2</c:v>
                </c:pt>
                <c:pt idx="4401">
                  <c:v>5.5234062347367385E-2</c:v>
                </c:pt>
                <c:pt idx="4402">
                  <c:v>5.5228719918058999E-2</c:v>
                </c:pt>
                <c:pt idx="4403">
                  <c:v>5.5226302726823585E-2</c:v>
                </c:pt>
                <c:pt idx="4404">
                  <c:v>5.5215192996009299E-2</c:v>
                </c:pt>
                <c:pt idx="4405">
                  <c:v>5.5176914344718164E-2</c:v>
                </c:pt>
                <c:pt idx="4406">
                  <c:v>5.5151958490687839E-2</c:v>
                </c:pt>
                <c:pt idx="4407">
                  <c:v>5.5143198464156877E-2</c:v>
                </c:pt>
                <c:pt idx="4408">
                  <c:v>5.513808743797162E-2</c:v>
                </c:pt>
                <c:pt idx="4409">
                  <c:v>5.5129884599179113E-2</c:v>
                </c:pt>
                <c:pt idx="4410">
                  <c:v>5.5120018174814961E-2</c:v>
                </c:pt>
                <c:pt idx="4411">
                  <c:v>5.5115424883373891E-2</c:v>
                </c:pt>
                <c:pt idx="4412">
                  <c:v>5.5108566074567336E-2</c:v>
                </c:pt>
                <c:pt idx="4413">
                  <c:v>5.5097580680905846E-2</c:v>
                </c:pt>
                <c:pt idx="4414">
                  <c:v>5.5097240859660751E-2</c:v>
                </c:pt>
                <c:pt idx="4415">
                  <c:v>5.5092749521522766E-2</c:v>
                </c:pt>
                <c:pt idx="4416">
                  <c:v>5.50834103110069E-2</c:v>
                </c:pt>
                <c:pt idx="4417">
                  <c:v>5.5031203685045688E-2</c:v>
                </c:pt>
                <c:pt idx="4418">
                  <c:v>5.5019917329228354E-2</c:v>
                </c:pt>
                <c:pt idx="4419">
                  <c:v>5.5012031341848781E-2</c:v>
                </c:pt>
                <c:pt idx="4420">
                  <c:v>5.4996917290699401E-2</c:v>
                </c:pt>
                <c:pt idx="4421">
                  <c:v>5.4988102311061729E-2</c:v>
                </c:pt>
                <c:pt idx="4422">
                  <c:v>5.498199986609778E-2</c:v>
                </c:pt>
                <c:pt idx="4423">
                  <c:v>5.495221379673574E-2</c:v>
                </c:pt>
                <c:pt idx="4424">
                  <c:v>5.4946425733139639E-2</c:v>
                </c:pt>
                <c:pt idx="4425">
                  <c:v>5.4944069360407237E-2</c:v>
                </c:pt>
                <c:pt idx="4426">
                  <c:v>5.4941907235805193E-2</c:v>
                </c:pt>
                <c:pt idx="4427">
                  <c:v>5.493792730785179E-2</c:v>
                </c:pt>
                <c:pt idx="4428">
                  <c:v>5.4933317269519048E-2</c:v>
                </c:pt>
                <c:pt idx="4429">
                  <c:v>5.4924248289405543E-2</c:v>
                </c:pt>
                <c:pt idx="4430">
                  <c:v>5.4874225639299584E-2</c:v>
                </c:pt>
                <c:pt idx="4431">
                  <c:v>5.486830737052073E-2</c:v>
                </c:pt>
                <c:pt idx="4432">
                  <c:v>5.4864669423817916E-2</c:v>
                </c:pt>
                <c:pt idx="4433">
                  <c:v>5.4861710690658927E-2</c:v>
                </c:pt>
                <c:pt idx="4434">
                  <c:v>5.4855443023199314E-2</c:v>
                </c:pt>
                <c:pt idx="4435">
                  <c:v>5.4836161167944431E-2</c:v>
                </c:pt>
                <c:pt idx="4436">
                  <c:v>5.4830523696092676E-2</c:v>
                </c:pt>
                <c:pt idx="4437">
                  <c:v>5.4820823600963679E-2</c:v>
                </c:pt>
                <c:pt idx="4438">
                  <c:v>5.4819693005277385E-2</c:v>
                </c:pt>
                <c:pt idx="4439">
                  <c:v>5.4816417627537244E-2</c:v>
                </c:pt>
                <c:pt idx="4440">
                  <c:v>5.4790954636923343E-2</c:v>
                </c:pt>
                <c:pt idx="4441">
                  <c:v>5.478898979619367E-2</c:v>
                </c:pt>
                <c:pt idx="4442">
                  <c:v>5.4787192602975265E-2</c:v>
                </c:pt>
                <c:pt idx="4443">
                  <c:v>5.4780611042650265E-2</c:v>
                </c:pt>
                <c:pt idx="4444">
                  <c:v>5.4780555548976519E-2</c:v>
                </c:pt>
                <c:pt idx="4445">
                  <c:v>5.4777860302236948E-2</c:v>
                </c:pt>
                <c:pt idx="4446">
                  <c:v>5.477475737473974E-2</c:v>
                </c:pt>
                <c:pt idx="4447">
                  <c:v>5.4774662569193812E-2</c:v>
                </c:pt>
                <c:pt idx="4448">
                  <c:v>5.4763032408444934E-2</c:v>
                </c:pt>
                <c:pt idx="4449">
                  <c:v>5.4753328399383829E-2</c:v>
                </c:pt>
                <c:pt idx="4450">
                  <c:v>5.4747622630409533E-2</c:v>
                </c:pt>
                <c:pt idx="4451">
                  <c:v>5.4745862535565105E-2</c:v>
                </c:pt>
                <c:pt idx="4452">
                  <c:v>5.4732264579473847E-2</c:v>
                </c:pt>
                <c:pt idx="4453">
                  <c:v>5.471697894083976E-2</c:v>
                </c:pt>
                <c:pt idx="4454">
                  <c:v>5.4715049622649996E-2</c:v>
                </c:pt>
                <c:pt idx="4455">
                  <c:v>5.4698817145499207E-2</c:v>
                </c:pt>
                <c:pt idx="4456">
                  <c:v>5.4695090891912691E-2</c:v>
                </c:pt>
                <c:pt idx="4457">
                  <c:v>5.4685407493241717E-2</c:v>
                </c:pt>
                <c:pt idx="4458">
                  <c:v>5.4671674091363288E-2</c:v>
                </c:pt>
                <c:pt idx="4459">
                  <c:v>5.4664153272344911E-2</c:v>
                </c:pt>
                <c:pt idx="4460">
                  <c:v>5.4661413686356221E-2</c:v>
                </c:pt>
                <c:pt idx="4461">
                  <c:v>5.4645113639329071E-2</c:v>
                </c:pt>
                <c:pt idx="4462">
                  <c:v>5.46401534148441E-2</c:v>
                </c:pt>
                <c:pt idx="4463">
                  <c:v>5.4639282033847852E-2</c:v>
                </c:pt>
                <c:pt idx="4464">
                  <c:v>5.4636780628875808E-2</c:v>
                </c:pt>
                <c:pt idx="4465">
                  <c:v>5.4635758651773864E-2</c:v>
                </c:pt>
                <c:pt idx="4466">
                  <c:v>5.461072075772995E-2</c:v>
                </c:pt>
                <c:pt idx="4467">
                  <c:v>5.4610483418879779E-2</c:v>
                </c:pt>
                <c:pt idx="4468">
                  <c:v>5.4608509132355154E-2</c:v>
                </c:pt>
                <c:pt idx="4469">
                  <c:v>5.4602487744060159E-2</c:v>
                </c:pt>
                <c:pt idx="4470">
                  <c:v>5.4597111805254755E-2</c:v>
                </c:pt>
                <c:pt idx="4471">
                  <c:v>5.4590679659200836E-2</c:v>
                </c:pt>
                <c:pt idx="4472">
                  <c:v>5.4562130426613668E-2</c:v>
                </c:pt>
                <c:pt idx="4473">
                  <c:v>5.4557097689153469E-2</c:v>
                </c:pt>
                <c:pt idx="4474">
                  <c:v>5.4525558129056108E-2</c:v>
                </c:pt>
                <c:pt idx="4475">
                  <c:v>5.4521456917978162E-2</c:v>
                </c:pt>
                <c:pt idx="4476">
                  <c:v>5.451356504129206E-2</c:v>
                </c:pt>
                <c:pt idx="4477">
                  <c:v>5.4499661683039616E-2</c:v>
                </c:pt>
                <c:pt idx="4478">
                  <c:v>5.4496382101525055E-2</c:v>
                </c:pt>
                <c:pt idx="4479">
                  <c:v>5.4489310145139892E-2</c:v>
                </c:pt>
                <c:pt idx="4480">
                  <c:v>5.4488475958924809E-2</c:v>
                </c:pt>
                <c:pt idx="4481">
                  <c:v>5.4468765036672112E-2</c:v>
                </c:pt>
                <c:pt idx="4482">
                  <c:v>5.446036268119088E-2</c:v>
                </c:pt>
                <c:pt idx="4483">
                  <c:v>5.4455033344693975E-2</c:v>
                </c:pt>
                <c:pt idx="4484">
                  <c:v>5.4449699105436004E-2</c:v>
                </c:pt>
                <c:pt idx="4485">
                  <c:v>5.4442549319295486E-2</c:v>
                </c:pt>
                <c:pt idx="4486">
                  <c:v>5.4437730502222517E-2</c:v>
                </c:pt>
                <c:pt idx="4487">
                  <c:v>5.4437506270188112E-2</c:v>
                </c:pt>
                <c:pt idx="4488">
                  <c:v>5.443560389170421E-2</c:v>
                </c:pt>
                <c:pt idx="4489">
                  <c:v>5.4420229172883007E-2</c:v>
                </c:pt>
                <c:pt idx="4490">
                  <c:v>5.4400977688597751E-2</c:v>
                </c:pt>
                <c:pt idx="4491">
                  <c:v>5.439114096965883E-2</c:v>
                </c:pt>
                <c:pt idx="4492">
                  <c:v>5.438008522940721E-2</c:v>
                </c:pt>
                <c:pt idx="4493">
                  <c:v>5.4368424085082849E-2</c:v>
                </c:pt>
                <c:pt idx="4494">
                  <c:v>5.4357133255902329E-2</c:v>
                </c:pt>
                <c:pt idx="4495">
                  <c:v>5.4344276195100405E-2</c:v>
                </c:pt>
                <c:pt idx="4496">
                  <c:v>5.4332619433145518E-2</c:v>
                </c:pt>
                <c:pt idx="4497">
                  <c:v>5.4325601050389888E-2</c:v>
                </c:pt>
                <c:pt idx="4498">
                  <c:v>5.4315829489692762E-2</c:v>
                </c:pt>
                <c:pt idx="4499">
                  <c:v>5.4305098717110735E-2</c:v>
                </c:pt>
                <c:pt idx="4500">
                  <c:v>5.4301882573382892E-2</c:v>
                </c:pt>
                <c:pt idx="4501">
                  <c:v>5.4298620909261436E-2</c:v>
                </c:pt>
                <c:pt idx="4502">
                  <c:v>5.4294419651845338E-2</c:v>
                </c:pt>
                <c:pt idx="4503">
                  <c:v>5.4239117838143329E-2</c:v>
                </c:pt>
                <c:pt idx="4504">
                  <c:v>5.420811818896281E-2</c:v>
                </c:pt>
                <c:pt idx="4505">
                  <c:v>5.4196871680815467E-2</c:v>
                </c:pt>
                <c:pt idx="4506">
                  <c:v>5.4188790970547296E-2</c:v>
                </c:pt>
                <c:pt idx="4507">
                  <c:v>5.4184771999612941E-2</c:v>
                </c:pt>
                <c:pt idx="4508">
                  <c:v>5.416864357989875E-2</c:v>
                </c:pt>
                <c:pt idx="4509">
                  <c:v>5.4167794608463972E-2</c:v>
                </c:pt>
                <c:pt idx="4510">
                  <c:v>5.4159795357725353E-2</c:v>
                </c:pt>
                <c:pt idx="4511">
                  <c:v>5.414547145220712E-2</c:v>
                </c:pt>
                <c:pt idx="4512">
                  <c:v>5.4131883017572879E-2</c:v>
                </c:pt>
                <c:pt idx="4513">
                  <c:v>5.4109535032982263E-2</c:v>
                </c:pt>
                <c:pt idx="4514">
                  <c:v>5.4097200691754103E-2</c:v>
                </c:pt>
                <c:pt idx="4515">
                  <c:v>5.4083240460906117E-2</c:v>
                </c:pt>
                <c:pt idx="4516">
                  <c:v>5.4081727640376602E-2</c:v>
                </c:pt>
                <c:pt idx="4517">
                  <c:v>5.4070278387112182E-2</c:v>
                </c:pt>
                <c:pt idx="4518">
                  <c:v>5.4039658969954045E-2</c:v>
                </c:pt>
                <c:pt idx="4519">
                  <c:v>5.402498347511369E-2</c:v>
                </c:pt>
                <c:pt idx="4520">
                  <c:v>5.3999056078024847E-2</c:v>
                </c:pt>
                <c:pt idx="4521">
                  <c:v>5.3985716448900559E-2</c:v>
                </c:pt>
                <c:pt idx="4522">
                  <c:v>5.3985565548530845E-2</c:v>
                </c:pt>
                <c:pt idx="4523">
                  <c:v>5.3984175695517236E-2</c:v>
                </c:pt>
                <c:pt idx="4524">
                  <c:v>5.3980168089141127E-2</c:v>
                </c:pt>
                <c:pt idx="4525">
                  <c:v>5.3976901718619776E-2</c:v>
                </c:pt>
                <c:pt idx="4526">
                  <c:v>5.3974805997245023E-2</c:v>
                </c:pt>
                <c:pt idx="4527">
                  <c:v>5.3968909774111534E-2</c:v>
                </c:pt>
                <c:pt idx="4528">
                  <c:v>5.3952962659410034E-2</c:v>
                </c:pt>
                <c:pt idx="4529">
                  <c:v>5.3952622571789323E-2</c:v>
                </c:pt>
                <c:pt idx="4530">
                  <c:v>5.394505080710852E-2</c:v>
                </c:pt>
                <c:pt idx="4531">
                  <c:v>5.3900619733408033E-2</c:v>
                </c:pt>
                <c:pt idx="4532">
                  <c:v>5.3895214637695713E-2</c:v>
                </c:pt>
                <c:pt idx="4533">
                  <c:v>5.388677132713076E-2</c:v>
                </c:pt>
                <c:pt idx="4534">
                  <c:v>5.3884591788734837E-2</c:v>
                </c:pt>
                <c:pt idx="4535">
                  <c:v>5.3875732448462936E-2</c:v>
                </c:pt>
                <c:pt idx="4536">
                  <c:v>5.3868857625261612E-2</c:v>
                </c:pt>
                <c:pt idx="4537">
                  <c:v>5.3867507482287504E-2</c:v>
                </c:pt>
                <c:pt idx="4538">
                  <c:v>5.3864906961138041E-2</c:v>
                </c:pt>
                <c:pt idx="4539">
                  <c:v>5.3847993311698386E-2</c:v>
                </c:pt>
                <c:pt idx="4540">
                  <c:v>5.3837751159753755E-2</c:v>
                </c:pt>
                <c:pt idx="4541">
                  <c:v>5.3836703554671739E-2</c:v>
                </c:pt>
                <c:pt idx="4542">
                  <c:v>5.3825231049315227E-2</c:v>
                </c:pt>
                <c:pt idx="4543">
                  <c:v>5.3822679062132166E-2</c:v>
                </c:pt>
                <c:pt idx="4544">
                  <c:v>5.3814199938169077E-2</c:v>
                </c:pt>
                <c:pt idx="4545">
                  <c:v>5.3806727116433084E-2</c:v>
                </c:pt>
                <c:pt idx="4546">
                  <c:v>5.3802725118529196E-2</c:v>
                </c:pt>
                <c:pt idx="4547">
                  <c:v>5.3766848645733445E-2</c:v>
                </c:pt>
                <c:pt idx="4548">
                  <c:v>5.3758739928716631E-2</c:v>
                </c:pt>
                <c:pt idx="4549">
                  <c:v>5.3742921520131139E-2</c:v>
                </c:pt>
                <c:pt idx="4550">
                  <c:v>5.3726701543377442E-2</c:v>
                </c:pt>
                <c:pt idx="4551">
                  <c:v>5.3713992939958377E-2</c:v>
                </c:pt>
                <c:pt idx="4552">
                  <c:v>5.3704732930290634E-2</c:v>
                </c:pt>
                <c:pt idx="4553">
                  <c:v>5.3702259244339468E-2</c:v>
                </c:pt>
                <c:pt idx="4554">
                  <c:v>5.3701228154345929E-2</c:v>
                </c:pt>
                <c:pt idx="4555">
                  <c:v>5.3688798715873447E-2</c:v>
                </c:pt>
                <c:pt idx="4556">
                  <c:v>5.3686183904674591E-2</c:v>
                </c:pt>
                <c:pt idx="4557">
                  <c:v>5.3685334186195345E-2</c:v>
                </c:pt>
                <c:pt idx="4558">
                  <c:v>5.3682137150839832E-2</c:v>
                </c:pt>
                <c:pt idx="4559">
                  <c:v>5.3669917207160613E-2</c:v>
                </c:pt>
                <c:pt idx="4560">
                  <c:v>5.3658990993164117E-2</c:v>
                </c:pt>
                <c:pt idx="4561">
                  <c:v>5.3655178763987448E-2</c:v>
                </c:pt>
                <c:pt idx="4562">
                  <c:v>5.3650037804608357E-2</c:v>
                </c:pt>
                <c:pt idx="4563">
                  <c:v>5.363911783365094E-2</c:v>
                </c:pt>
                <c:pt idx="4564">
                  <c:v>5.3634622568578809E-2</c:v>
                </c:pt>
                <c:pt idx="4565">
                  <c:v>5.3630853615177013E-2</c:v>
                </c:pt>
                <c:pt idx="4566">
                  <c:v>5.3627830570407098E-2</c:v>
                </c:pt>
                <c:pt idx="4567">
                  <c:v>5.3623873272112405E-2</c:v>
                </c:pt>
                <c:pt idx="4568">
                  <c:v>5.3619145465782128E-2</c:v>
                </c:pt>
                <c:pt idx="4569">
                  <c:v>5.3616125189106439E-2</c:v>
                </c:pt>
                <c:pt idx="4570">
                  <c:v>5.3614174483242953E-2</c:v>
                </c:pt>
                <c:pt idx="4571">
                  <c:v>5.3609675768977065E-2</c:v>
                </c:pt>
                <c:pt idx="4572">
                  <c:v>5.3575534491418525E-2</c:v>
                </c:pt>
                <c:pt idx="4573">
                  <c:v>5.357219033583465E-2</c:v>
                </c:pt>
                <c:pt idx="4574">
                  <c:v>5.3555951245910484E-2</c:v>
                </c:pt>
                <c:pt idx="4575">
                  <c:v>5.3548813655233431E-2</c:v>
                </c:pt>
                <c:pt idx="4576">
                  <c:v>5.3505708258446055E-2</c:v>
                </c:pt>
                <c:pt idx="4577">
                  <c:v>5.3464954246066523E-2</c:v>
                </c:pt>
                <c:pt idx="4578">
                  <c:v>5.3449783901854619E-2</c:v>
                </c:pt>
                <c:pt idx="4579">
                  <c:v>5.3445038731666797E-2</c:v>
                </c:pt>
                <c:pt idx="4580">
                  <c:v>5.3439112360563673E-2</c:v>
                </c:pt>
                <c:pt idx="4581">
                  <c:v>5.3422693615471584E-2</c:v>
                </c:pt>
                <c:pt idx="4582">
                  <c:v>5.3416198566937738E-2</c:v>
                </c:pt>
                <c:pt idx="4583">
                  <c:v>5.3409271415664629E-2</c:v>
                </c:pt>
                <c:pt idx="4584">
                  <c:v>5.3402063027699453E-2</c:v>
                </c:pt>
                <c:pt idx="4585">
                  <c:v>5.3388239329090294E-2</c:v>
                </c:pt>
                <c:pt idx="4586">
                  <c:v>5.338072741550786E-2</c:v>
                </c:pt>
                <c:pt idx="4587">
                  <c:v>5.3354909683250962E-2</c:v>
                </c:pt>
                <c:pt idx="4588">
                  <c:v>5.3352452775549654E-2</c:v>
                </c:pt>
                <c:pt idx="4589">
                  <c:v>5.3341203561235354E-2</c:v>
                </c:pt>
                <c:pt idx="4590">
                  <c:v>5.3338698019060882E-2</c:v>
                </c:pt>
                <c:pt idx="4591">
                  <c:v>5.3334105402006407E-2</c:v>
                </c:pt>
                <c:pt idx="4592">
                  <c:v>5.3330767772241133E-2</c:v>
                </c:pt>
                <c:pt idx="4593">
                  <c:v>5.3310661187060182E-2</c:v>
                </c:pt>
                <c:pt idx="4594">
                  <c:v>5.3305990538316285E-2</c:v>
                </c:pt>
                <c:pt idx="4595">
                  <c:v>5.3301546878603778E-2</c:v>
                </c:pt>
                <c:pt idx="4596">
                  <c:v>5.3293630877137947E-2</c:v>
                </c:pt>
                <c:pt idx="4597">
                  <c:v>5.32906151913531E-2</c:v>
                </c:pt>
                <c:pt idx="4598">
                  <c:v>5.3278020377640581E-2</c:v>
                </c:pt>
                <c:pt idx="4599">
                  <c:v>5.3258664007238311E-2</c:v>
                </c:pt>
                <c:pt idx="4600">
                  <c:v>5.3249919989337528E-2</c:v>
                </c:pt>
                <c:pt idx="4601">
                  <c:v>5.3246586278764399E-2</c:v>
                </c:pt>
                <c:pt idx="4602">
                  <c:v>5.323593317672768E-2</c:v>
                </c:pt>
                <c:pt idx="4603">
                  <c:v>5.3232748656512466E-2</c:v>
                </c:pt>
                <c:pt idx="4604">
                  <c:v>5.3228080763254249E-2</c:v>
                </c:pt>
                <c:pt idx="4605">
                  <c:v>5.3203530366686749E-2</c:v>
                </c:pt>
                <c:pt idx="4606">
                  <c:v>5.3198118290571042E-2</c:v>
                </c:pt>
                <c:pt idx="4607">
                  <c:v>5.3197594425188059E-2</c:v>
                </c:pt>
                <c:pt idx="4608">
                  <c:v>5.3170061753556722E-2</c:v>
                </c:pt>
                <c:pt idx="4609">
                  <c:v>5.3168703184384158E-2</c:v>
                </c:pt>
                <c:pt idx="4610">
                  <c:v>5.3155496293383148E-2</c:v>
                </c:pt>
                <c:pt idx="4611">
                  <c:v>5.3155060054012299E-2</c:v>
                </c:pt>
                <c:pt idx="4612">
                  <c:v>5.3154918050143052E-2</c:v>
                </c:pt>
                <c:pt idx="4613">
                  <c:v>5.3148674067646118E-2</c:v>
                </c:pt>
                <c:pt idx="4614">
                  <c:v>5.3146177085293768E-2</c:v>
                </c:pt>
                <c:pt idx="4615">
                  <c:v>5.3143181202734313E-2</c:v>
                </c:pt>
                <c:pt idx="4616">
                  <c:v>5.3119630079579566E-2</c:v>
                </c:pt>
                <c:pt idx="4617">
                  <c:v>5.3115323730644183E-2</c:v>
                </c:pt>
                <c:pt idx="4618">
                  <c:v>5.3110586254645667E-2</c:v>
                </c:pt>
                <c:pt idx="4619">
                  <c:v>5.310979134055685E-2</c:v>
                </c:pt>
                <c:pt idx="4620">
                  <c:v>5.3103024401848289E-2</c:v>
                </c:pt>
                <c:pt idx="4621">
                  <c:v>5.308843816051248E-2</c:v>
                </c:pt>
                <c:pt idx="4622">
                  <c:v>5.3076715048079384E-2</c:v>
                </c:pt>
                <c:pt idx="4623">
                  <c:v>5.3062754079428023E-2</c:v>
                </c:pt>
                <c:pt idx="4624">
                  <c:v>5.3052928564138374E-2</c:v>
                </c:pt>
                <c:pt idx="4625">
                  <c:v>5.3049669285170548E-2</c:v>
                </c:pt>
                <c:pt idx="4626">
                  <c:v>5.3046200780705301E-2</c:v>
                </c:pt>
                <c:pt idx="4627">
                  <c:v>5.3028576913259309E-2</c:v>
                </c:pt>
                <c:pt idx="4628">
                  <c:v>5.3010152114131848E-2</c:v>
                </c:pt>
                <c:pt idx="4629">
                  <c:v>5.301008573606783E-2</c:v>
                </c:pt>
                <c:pt idx="4630">
                  <c:v>5.3006958388365555E-2</c:v>
                </c:pt>
                <c:pt idx="4631">
                  <c:v>5.3000344407639566E-2</c:v>
                </c:pt>
                <c:pt idx="4632">
                  <c:v>5.2996962230717662E-2</c:v>
                </c:pt>
                <c:pt idx="4633">
                  <c:v>5.2989062842090866E-2</c:v>
                </c:pt>
                <c:pt idx="4634">
                  <c:v>5.2969906380392479E-2</c:v>
                </c:pt>
                <c:pt idx="4635">
                  <c:v>5.2963139797914144E-2</c:v>
                </c:pt>
                <c:pt idx="4636">
                  <c:v>5.2955807273384517E-2</c:v>
                </c:pt>
                <c:pt idx="4637">
                  <c:v>5.2949399216817961E-2</c:v>
                </c:pt>
                <c:pt idx="4638">
                  <c:v>5.2928227019111797E-2</c:v>
                </c:pt>
                <c:pt idx="4639">
                  <c:v>5.2909076128152058E-2</c:v>
                </c:pt>
                <c:pt idx="4640">
                  <c:v>5.2908072832736887E-2</c:v>
                </c:pt>
                <c:pt idx="4641">
                  <c:v>5.2877699285893788E-2</c:v>
                </c:pt>
                <c:pt idx="4642">
                  <c:v>5.286712658910591E-2</c:v>
                </c:pt>
                <c:pt idx="4643">
                  <c:v>5.2864019335843865E-2</c:v>
                </c:pt>
                <c:pt idx="4644">
                  <c:v>5.2863387662743615E-2</c:v>
                </c:pt>
                <c:pt idx="4645">
                  <c:v>5.2856239219965143E-2</c:v>
                </c:pt>
                <c:pt idx="4646">
                  <c:v>5.2853987335338352E-2</c:v>
                </c:pt>
                <c:pt idx="4647">
                  <c:v>5.2793711492764198E-2</c:v>
                </c:pt>
                <c:pt idx="4648">
                  <c:v>5.2784130722310585E-2</c:v>
                </c:pt>
                <c:pt idx="4649">
                  <c:v>5.2782763883724451E-2</c:v>
                </c:pt>
                <c:pt idx="4650">
                  <c:v>5.278017985581536E-2</c:v>
                </c:pt>
                <c:pt idx="4651">
                  <c:v>5.2775288438514312E-2</c:v>
                </c:pt>
                <c:pt idx="4652">
                  <c:v>5.2775158130472136E-2</c:v>
                </c:pt>
                <c:pt idx="4653">
                  <c:v>5.2750597431127845E-2</c:v>
                </c:pt>
                <c:pt idx="4654">
                  <c:v>5.2749538017018961E-2</c:v>
                </c:pt>
                <c:pt idx="4655">
                  <c:v>5.2715226596500589E-2</c:v>
                </c:pt>
                <c:pt idx="4656">
                  <c:v>5.2705425255665884E-2</c:v>
                </c:pt>
                <c:pt idx="4657">
                  <c:v>5.2702221802369276E-2</c:v>
                </c:pt>
                <c:pt idx="4658">
                  <c:v>5.2698199843136041E-2</c:v>
                </c:pt>
                <c:pt idx="4659">
                  <c:v>5.2697080873122193E-2</c:v>
                </c:pt>
                <c:pt idx="4660">
                  <c:v>5.2676072496862791E-2</c:v>
                </c:pt>
                <c:pt idx="4661">
                  <c:v>5.2652266497136148E-2</c:v>
                </c:pt>
                <c:pt idx="4662">
                  <c:v>5.2648655529718869E-2</c:v>
                </c:pt>
                <c:pt idx="4663">
                  <c:v>5.2643610082395736E-2</c:v>
                </c:pt>
                <c:pt idx="4664">
                  <c:v>5.2639048936549804E-2</c:v>
                </c:pt>
                <c:pt idx="4665">
                  <c:v>5.2636745169840897E-2</c:v>
                </c:pt>
                <c:pt idx="4666">
                  <c:v>5.2631755310832397E-2</c:v>
                </c:pt>
                <c:pt idx="4667">
                  <c:v>5.2628087114231663E-2</c:v>
                </c:pt>
                <c:pt idx="4668">
                  <c:v>5.2602359153559819E-2</c:v>
                </c:pt>
                <c:pt idx="4669">
                  <c:v>5.2601926556818925E-2</c:v>
                </c:pt>
                <c:pt idx="4670">
                  <c:v>5.2588319090731563E-2</c:v>
                </c:pt>
                <c:pt idx="4671">
                  <c:v>5.2578524944552334E-2</c:v>
                </c:pt>
                <c:pt idx="4672">
                  <c:v>5.2572709364121867E-2</c:v>
                </c:pt>
                <c:pt idx="4673">
                  <c:v>5.2558175121303896E-2</c:v>
                </c:pt>
                <c:pt idx="4674">
                  <c:v>5.2526776131007452E-2</c:v>
                </c:pt>
                <c:pt idx="4675">
                  <c:v>5.2517045936929123E-2</c:v>
                </c:pt>
                <c:pt idx="4676">
                  <c:v>5.251671872307611E-2</c:v>
                </c:pt>
                <c:pt idx="4677">
                  <c:v>5.2510053180753836E-2</c:v>
                </c:pt>
                <c:pt idx="4678">
                  <c:v>5.2499720109021181E-2</c:v>
                </c:pt>
                <c:pt idx="4679">
                  <c:v>5.2499472189724554E-2</c:v>
                </c:pt>
                <c:pt idx="4680">
                  <c:v>5.2497889835099447E-2</c:v>
                </c:pt>
                <c:pt idx="4681">
                  <c:v>5.249692033640057E-2</c:v>
                </c:pt>
                <c:pt idx="4682">
                  <c:v>5.2495282524009881E-2</c:v>
                </c:pt>
                <c:pt idx="4683">
                  <c:v>5.2477840365282781E-2</c:v>
                </c:pt>
                <c:pt idx="4684">
                  <c:v>5.2476667628240152E-2</c:v>
                </c:pt>
                <c:pt idx="4685">
                  <c:v>5.2474518492550942E-2</c:v>
                </c:pt>
                <c:pt idx="4686">
                  <c:v>5.2468301790948663E-2</c:v>
                </c:pt>
                <c:pt idx="4687">
                  <c:v>5.2459923496038813E-2</c:v>
                </c:pt>
                <c:pt idx="4688">
                  <c:v>5.2447908972038104E-2</c:v>
                </c:pt>
                <c:pt idx="4689">
                  <c:v>5.2442771706541838E-2</c:v>
                </c:pt>
                <c:pt idx="4690">
                  <c:v>5.2440370332495115E-2</c:v>
                </c:pt>
                <c:pt idx="4691">
                  <c:v>5.243435983779976E-2</c:v>
                </c:pt>
                <c:pt idx="4692">
                  <c:v>5.2428802811915601E-2</c:v>
                </c:pt>
                <c:pt idx="4693">
                  <c:v>5.2408834242327097E-2</c:v>
                </c:pt>
                <c:pt idx="4694">
                  <c:v>5.2405926141722993E-2</c:v>
                </c:pt>
                <c:pt idx="4695">
                  <c:v>5.2375995662198464E-2</c:v>
                </c:pt>
                <c:pt idx="4696">
                  <c:v>5.2365848026711875E-2</c:v>
                </c:pt>
                <c:pt idx="4697">
                  <c:v>5.2360350681021788E-2</c:v>
                </c:pt>
                <c:pt idx="4698">
                  <c:v>5.2338614374735505E-2</c:v>
                </c:pt>
                <c:pt idx="4699">
                  <c:v>5.2335862385180711E-2</c:v>
                </c:pt>
                <c:pt idx="4700">
                  <c:v>5.233443645419858E-2</c:v>
                </c:pt>
                <c:pt idx="4701">
                  <c:v>5.2310725286540662E-2</c:v>
                </c:pt>
                <c:pt idx="4702">
                  <c:v>5.2307562232276755E-2</c:v>
                </c:pt>
                <c:pt idx="4703">
                  <c:v>5.2303915140987048E-2</c:v>
                </c:pt>
                <c:pt idx="4704">
                  <c:v>5.2292001511384738E-2</c:v>
                </c:pt>
                <c:pt idx="4705">
                  <c:v>5.2278964237114027E-2</c:v>
                </c:pt>
                <c:pt idx="4706">
                  <c:v>5.2267596896056846E-2</c:v>
                </c:pt>
                <c:pt idx="4707">
                  <c:v>5.2266358100183478E-2</c:v>
                </c:pt>
                <c:pt idx="4708">
                  <c:v>5.2263422434723067E-2</c:v>
                </c:pt>
                <c:pt idx="4709">
                  <c:v>5.2262534779300165E-2</c:v>
                </c:pt>
                <c:pt idx="4710">
                  <c:v>5.2253655084872501E-2</c:v>
                </c:pt>
                <c:pt idx="4711">
                  <c:v>5.224468619321912E-2</c:v>
                </c:pt>
                <c:pt idx="4712">
                  <c:v>5.2230936184434508E-2</c:v>
                </c:pt>
                <c:pt idx="4713">
                  <c:v>5.2229388510515617E-2</c:v>
                </c:pt>
                <c:pt idx="4714">
                  <c:v>5.2218494182551846E-2</c:v>
                </c:pt>
                <c:pt idx="4715">
                  <c:v>5.2210835114272339E-2</c:v>
                </c:pt>
                <c:pt idx="4716">
                  <c:v>5.2184143406933628E-2</c:v>
                </c:pt>
                <c:pt idx="4717">
                  <c:v>5.2182751951082532E-2</c:v>
                </c:pt>
                <c:pt idx="4718">
                  <c:v>5.217199852386234E-2</c:v>
                </c:pt>
                <c:pt idx="4719">
                  <c:v>5.2163628089745867E-2</c:v>
                </c:pt>
                <c:pt idx="4720">
                  <c:v>5.2151751772647525E-2</c:v>
                </c:pt>
                <c:pt idx="4721">
                  <c:v>5.2148828923226524E-2</c:v>
                </c:pt>
                <c:pt idx="4722">
                  <c:v>5.2147493236505672E-2</c:v>
                </c:pt>
                <c:pt idx="4723">
                  <c:v>5.2143536330927436E-2</c:v>
                </c:pt>
                <c:pt idx="4724">
                  <c:v>5.2131396618229214E-2</c:v>
                </c:pt>
                <c:pt idx="4725">
                  <c:v>5.2123180058106636E-2</c:v>
                </c:pt>
                <c:pt idx="4726">
                  <c:v>5.2115122176171959E-2</c:v>
                </c:pt>
                <c:pt idx="4727">
                  <c:v>5.2096227465046413E-2</c:v>
                </c:pt>
                <c:pt idx="4728">
                  <c:v>5.209088200584569E-2</c:v>
                </c:pt>
                <c:pt idx="4729">
                  <c:v>5.2082185702862251E-2</c:v>
                </c:pt>
                <c:pt idx="4730">
                  <c:v>5.2074364110168109E-2</c:v>
                </c:pt>
                <c:pt idx="4731">
                  <c:v>5.2067552421555835E-2</c:v>
                </c:pt>
                <c:pt idx="4732">
                  <c:v>5.2043520260212396E-2</c:v>
                </c:pt>
                <c:pt idx="4733">
                  <c:v>5.2018471553218572E-2</c:v>
                </c:pt>
                <c:pt idx="4734">
                  <c:v>5.1998404458965398E-2</c:v>
                </c:pt>
                <c:pt idx="4735">
                  <c:v>5.1989845017851845E-2</c:v>
                </c:pt>
                <c:pt idx="4736">
                  <c:v>5.1921955562594629E-2</c:v>
                </c:pt>
                <c:pt idx="4737">
                  <c:v>5.1915876692746402E-2</c:v>
                </c:pt>
                <c:pt idx="4738">
                  <c:v>5.1898871047622454E-2</c:v>
                </c:pt>
                <c:pt idx="4739">
                  <c:v>5.187676484931552E-2</c:v>
                </c:pt>
                <c:pt idx="4740">
                  <c:v>5.1873516088291209E-2</c:v>
                </c:pt>
                <c:pt idx="4741">
                  <c:v>5.1869012225589109E-2</c:v>
                </c:pt>
                <c:pt idx="4742">
                  <c:v>5.1864700347566475E-2</c:v>
                </c:pt>
                <c:pt idx="4743">
                  <c:v>5.1838030269068837E-2</c:v>
                </c:pt>
                <c:pt idx="4744">
                  <c:v>5.1825139659879095E-2</c:v>
                </c:pt>
                <c:pt idx="4745">
                  <c:v>5.1806500112976786E-2</c:v>
                </c:pt>
                <c:pt idx="4746">
                  <c:v>5.17959646181285E-2</c:v>
                </c:pt>
                <c:pt idx="4747">
                  <c:v>5.1795359860014115E-2</c:v>
                </c:pt>
                <c:pt idx="4748">
                  <c:v>5.1789289161769128E-2</c:v>
                </c:pt>
                <c:pt idx="4749">
                  <c:v>5.1786681930559686E-2</c:v>
                </c:pt>
                <c:pt idx="4750">
                  <c:v>5.1775740014238417E-2</c:v>
                </c:pt>
                <c:pt idx="4751">
                  <c:v>5.1773818645062232E-2</c:v>
                </c:pt>
                <c:pt idx="4752">
                  <c:v>5.1769465769538718E-2</c:v>
                </c:pt>
                <c:pt idx="4753">
                  <c:v>5.1760979427981371E-2</c:v>
                </c:pt>
                <c:pt idx="4754">
                  <c:v>5.1755872713699171E-2</c:v>
                </c:pt>
                <c:pt idx="4755">
                  <c:v>5.1748063563759272E-2</c:v>
                </c:pt>
                <c:pt idx="4756">
                  <c:v>5.174767963380196E-2</c:v>
                </c:pt>
                <c:pt idx="4757">
                  <c:v>5.1744560385924655E-2</c:v>
                </c:pt>
                <c:pt idx="4758">
                  <c:v>5.1735387600981779E-2</c:v>
                </c:pt>
                <c:pt idx="4759">
                  <c:v>5.1731373657110759E-2</c:v>
                </c:pt>
                <c:pt idx="4760">
                  <c:v>5.172126422806083E-2</c:v>
                </c:pt>
                <c:pt idx="4761">
                  <c:v>5.1705941839448349E-2</c:v>
                </c:pt>
                <c:pt idx="4762">
                  <c:v>5.1703351681577227E-2</c:v>
                </c:pt>
                <c:pt idx="4763">
                  <c:v>5.1695568726864788E-2</c:v>
                </c:pt>
                <c:pt idx="4764">
                  <c:v>5.1684600817336925E-2</c:v>
                </c:pt>
                <c:pt idx="4765">
                  <c:v>5.1675444764066603E-2</c:v>
                </c:pt>
                <c:pt idx="4766">
                  <c:v>5.1674771889214877E-2</c:v>
                </c:pt>
                <c:pt idx="4767">
                  <c:v>5.1666537873031305E-2</c:v>
                </c:pt>
                <c:pt idx="4768">
                  <c:v>5.1652324981968881E-2</c:v>
                </c:pt>
                <c:pt idx="4769">
                  <c:v>5.1617515521940632E-2</c:v>
                </c:pt>
                <c:pt idx="4770">
                  <c:v>5.1615316239587976E-2</c:v>
                </c:pt>
                <c:pt idx="4771">
                  <c:v>5.1606853930160512E-2</c:v>
                </c:pt>
                <c:pt idx="4772">
                  <c:v>5.1604256857389522E-2</c:v>
                </c:pt>
                <c:pt idx="4773">
                  <c:v>5.1603789369169276E-2</c:v>
                </c:pt>
                <c:pt idx="4774">
                  <c:v>5.1597913813874734E-2</c:v>
                </c:pt>
                <c:pt idx="4775">
                  <c:v>5.1573753557090866E-2</c:v>
                </c:pt>
                <c:pt idx="4776">
                  <c:v>5.1571526819762382E-2</c:v>
                </c:pt>
                <c:pt idx="4777">
                  <c:v>5.1560875571305426E-2</c:v>
                </c:pt>
                <c:pt idx="4778">
                  <c:v>5.155679470904953E-2</c:v>
                </c:pt>
                <c:pt idx="4779">
                  <c:v>5.1553114809614997E-2</c:v>
                </c:pt>
                <c:pt idx="4780">
                  <c:v>5.1546044177374586E-2</c:v>
                </c:pt>
                <c:pt idx="4781">
                  <c:v>5.1534636341513229E-2</c:v>
                </c:pt>
                <c:pt idx="4782">
                  <c:v>5.1511675990064676E-2</c:v>
                </c:pt>
                <c:pt idx="4783">
                  <c:v>5.150382154781994E-2</c:v>
                </c:pt>
                <c:pt idx="4784">
                  <c:v>5.1478904287032903E-2</c:v>
                </c:pt>
                <c:pt idx="4785">
                  <c:v>5.1474831711998542E-2</c:v>
                </c:pt>
                <c:pt idx="4786">
                  <c:v>5.147168856200926E-2</c:v>
                </c:pt>
                <c:pt idx="4787">
                  <c:v>5.1470418662580224E-2</c:v>
                </c:pt>
                <c:pt idx="4788">
                  <c:v>5.1467217933963721E-2</c:v>
                </c:pt>
                <c:pt idx="4789">
                  <c:v>5.1467159502910968E-2</c:v>
                </c:pt>
                <c:pt idx="4790">
                  <c:v>5.1425407093100645E-2</c:v>
                </c:pt>
                <c:pt idx="4791">
                  <c:v>5.140367278634328E-2</c:v>
                </c:pt>
                <c:pt idx="4792">
                  <c:v>5.1380309900928595E-2</c:v>
                </c:pt>
                <c:pt idx="4793">
                  <c:v>5.1350601065685057E-2</c:v>
                </c:pt>
                <c:pt idx="4794">
                  <c:v>5.1342515205043494E-2</c:v>
                </c:pt>
                <c:pt idx="4795">
                  <c:v>5.1317364623937101E-2</c:v>
                </c:pt>
                <c:pt idx="4796">
                  <c:v>5.1309006144489702E-2</c:v>
                </c:pt>
                <c:pt idx="4797">
                  <c:v>5.1308056095773359E-2</c:v>
                </c:pt>
                <c:pt idx="4798">
                  <c:v>5.127798406083442E-2</c:v>
                </c:pt>
                <c:pt idx="4799">
                  <c:v>5.127727477837956E-2</c:v>
                </c:pt>
                <c:pt idx="4800">
                  <c:v>5.1254932824281889E-2</c:v>
                </c:pt>
                <c:pt idx="4801">
                  <c:v>5.125363985144709E-2</c:v>
                </c:pt>
                <c:pt idx="4802">
                  <c:v>5.1251303944348785E-2</c:v>
                </c:pt>
                <c:pt idx="4803">
                  <c:v>5.124082644036379E-2</c:v>
                </c:pt>
                <c:pt idx="4804">
                  <c:v>5.1237251821264512E-2</c:v>
                </c:pt>
                <c:pt idx="4805">
                  <c:v>5.121429148107233E-2</c:v>
                </c:pt>
                <c:pt idx="4806">
                  <c:v>5.1199395815814168E-2</c:v>
                </c:pt>
                <c:pt idx="4807">
                  <c:v>5.1188435632656071E-2</c:v>
                </c:pt>
                <c:pt idx="4808">
                  <c:v>5.1173723381938818E-2</c:v>
                </c:pt>
                <c:pt idx="4809">
                  <c:v>5.1169843417057839E-2</c:v>
                </c:pt>
                <c:pt idx="4810">
                  <c:v>5.1165299046652284E-2</c:v>
                </c:pt>
                <c:pt idx="4811">
                  <c:v>5.1153581851391072E-2</c:v>
                </c:pt>
                <c:pt idx="4812">
                  <c:v>5.115243446775946E-2</c:v>
                </c:pt>
                <c:pt idx="4813">
                  <c:v>5.1146167065574649E-2</c:v>
                </c:pt>
                <c:pt idx="4814">
                  <c:v>5.1145131337939902E-2</c:v>
                </c:pt>
                <c:pt idx="4815">
                  <c:v>5.11209959855135E-2</c:v>
                </c:pt>
                <c:pt idx="4816">
                  <c:v>5.1118462744931953E-2</c:v>
                </c:pt>
                <c:pt idx="4817">
                  <c:v>5.1103832271437159E-2</c:v>
                </c:pt>
                <c:pt idx="4818">
                  <c:v>5.1050932458490995E-2</c:v>
                </c:pt>
                <c:pt idx="4819">
                  <c:v>5.1045834087530585E-2</c:v>
                </c:pt>
                <c:pt idx="4820">
                  <c:v>5.1031684719553598E-2</c:v>
                </c:pt>
                <c:pt idx="4821">
                  <c:v>5.1020591888600822E-2</c:v>
                </c:pt>
                <c:pt idx="4822">
                  <c:v>5.1013632982566476E-2</c:v>
                </c:pt>
                <c:pt idx="4823">
                  <c:v>5.0988328851847814E-2</c:v>
                </c:pt>
                <c:pt idx="4824">
                  <c:v>5.0983699378671421E-2</c:v>
                </c:pt>
                <c:pt idx="4825">
                  <c:v>5.0975544043519033E-2</c:v>
                </c:pt>
                <c:pt idx="4826">
                  <c:v>5.0943841326229228E-2</c:v>
                </c:pt>
                <c:pt idx="4827">
                  <c:v>5.0921248793755397E-2</c:v>
                </c:pt>
                <c:pt idx="4828">
                  <c:v>5.0912808665432512E-2</c:v>
                </c:pt>
                <c:pt idx="4829">
                  <c:v>5.0910527788362497E-2</c:v>
                </c:pt>
                <c:pt idx="4830">
                  <c:v>5.0906118255714609E-2</c:v>
                </c:pt>
                <c:pt idx="4831">
                  <c:v>5.0902695854910987E-2</c:v>
                </c:pt>
                <c:pt idx="4832">
                  <c:v>5.0894262909820645E-2</c:v>
                </c:pt>
                <c:pt idx="4833">
                  <c:v>5.0884729304780413E-2</c:v>
                </c:pt>
                <c:pt idx="4834">
                  <c:v>5.0849358320509366E-2</c:v>
                </c:pt>
                <c:pt idx="4835">
                  <c:v>5.0836770083531962E-2</c:v>
                </c:pt>
                <c:pt idx="4836">
                  <c:v>5.0825615963628161E-2</c:v>
                </c:pt>
                <c:pt idx="4837">
                  <c:v>5.0814529457561888E-2</c:v>
                </c:pt>
                <c:pt idx="4838">
                  <c:v>5.0803971363661576E-2</c:v>
                </c:pt>
                <c:pt idx="4839">
                  <c:v>5.0788108257674484E-2</c:v>
                </c:pt>
                <c:pt idx="4840">
                  <c:v>5.0770318008540642E-2</c:v>
                </c:pt>
                <c:pt idx="4841">
                  <c:v>5.0767468291417851E-2</c:v>
                </c:pt>
                <c:pt idx="4842">
                  <c:v>5.0763328109996821E-2</c:v>
                </c:pt>
                <c:pt idx="4843">
                  <c:v>5.0760882043179106E-2</c:v>
                </c:pt>
                <c:pt idx="4844">
                  <c:v>5.0732937521578682E-2</c:v>
                </c:pt>
                <c:pt idx="4845">
                  <c:v>5.0696597622632858E-2</c:v>
                </c:pt>
                <c:pt idx="4846">
                  <c:v>5.0691456045937014E-2</c:v>
                </c:pt>
                <c:pt idx="4847">
                  <c:v>5.0684774978755058E-2</c:v>
                </c:pt>
                <c:pt idx="4848">
                  <c:v>5.0682080384152811E-2</c:v>
                </c:pt>
                <c:pt idx="4849">
                  <c:v>5.0676017218459962E-2</c:v>
                </c:pt>
                <c:pt idx="4850">
                  <c:v>5.0675327654064309E-2</c:v>
                </c:pt>
                <c:pt idx="4851">
                  <c:v>5.0667412865131857E-2</c:v>
                </c:pt>
                <c:pt idx="4852">
                  <c:v>5.0646946717372222E-2</c:v>
                </c:pt>
                <c:pt idx="4853">
                  <c:v>5.0642644982835175E-2</c:v>
                </c:pt>
                <c:pt idx="4854">
                  <c:v>5.0642025215584252E-2</c:v>
                </c:pt>
                <c:pt idx="4855">
                  <c:v>5.0641230041631395E-2</c:v>
                </c:pt>
                <c:pt idx="4856">
                  <c:v>5.0640659646182279E-2</c:v>
                </c:pt>
                <c:pt idx="4857">
                  <c:v>5.0638435624838433E-2</c:v>
                </c:pt>
                <c:pt idx="4858">
                  <c:v>5.0637541985087992E-2</c:v>
                </c:pt>
                <c:pt idx="4859">
                  <c:v>5.0636488841770855E-2</c:v>
                </c:pt>
                <c:pt idx="4860">
                  <c:v>5.0621149997384408E-2</c:v>
                </c:pt>
                <c:pt idx="4861">
                  <c:v>5.0609878058335701E-2</c:v>
                </c:pt>
                <c:pt idx="4862">
                  <c:v>5.0594858650318209E-2</c:v>
                </c:pt>
                <c:pt idx="4863">
                  <c:v>5.0592243792539932E-2</c:v>
                </c:pt>
                <c:pt idx="4864">
                  <c:v>5.0549094749038903E-2</c:v>
                </c:pt>
                <c:pt idx="4865">
                  <c:v>5.0536715478806539E-2</c:v>
                </c:pt>
                <c:pt idx="4866">
                  <c:v>5.0524265447303512E-2</c:v>
                </c:pt>
                <c:pt idx="4867">
                  <c:v>5.0515753935384926E-2</c:v>
                </c:pt>
                <c:pt idx="4868">
                  <c:v>5.0509013497938751E-2</c:v>
                </c:pt>
                <c:pt idx="4869">
                  <c:v>5.0503921614937088E-2</c:v>
                </c:pt>
                <c:pt idx="4870">
                  <c:v>5.0503149427418494E-2</c:v>
                </c:pt>
                <c:pt idx="4871">
                  <c:v>5.0489012571099084E-2</c:v>
                </c:pt>
                <c:pt idx="4872">
                  <c:v>5.047866101357415E-2</c:v>
                </c:pt>
                <c:pt idx="4873">
                  <c:v>5.0477860751492076E-2</c:v>
                </c:pt>
                <c:pt idx="4874">
                  <c:v>5.046784733479364E-2</c:v>
                </c:pt>
                <c:pt idx="4875">
                  <c:v>5.0458572191559095E-2</c:v>
                </c:pt>
                <c:pt idx="4876">
                  <c:v>5.0453693657022264E-2</c:v>
                </c:pt>
                <c:pt idx="4877">
                  <c:v>5.0452099279822818E-2</c:v>
                </c:pt>
                <c:pt idx="4878">
                  <c:v>5.045059344422418E-2</c:v>
                </c:pt>
                <c:pt idx="4879">
                  <c:v>5.0435240863108466E-2</c:v>
                </c:pt>
                <c:pt idx="4880">
                  <c:v>5.0424489181226752E-2</c:v>
                </c:pt>
                <c:pt idx="4881">
                  <c:v>5.0412944064862367E-2</c:v>
                </c:pt>
                <c:pt idx="4882">
                  <c:v>5.039798788629473E-2</c:v>
                </c:pt>
                <c:pt idx="4883">
                  <c:v>5.0395781151794355E-2</c:v>
                </c:pt>
                <c:pt idx="4884">
                  <c:v>5.0384958999181342E-2</c:v>
                </c:pt>
                <c:pt idx="4885">
                  <c:v>5.0384355234211323E-2</c:v>
                </c:pt>
                <c:pt idx="4886">
                  <c:v>5.0383218610219244E-2</c:v>
                </c:pt>
                <c:pt idx="4887">
                  <c:v>5.0381819178937075E-2</c:v>
                </c:pt>
                <c:pt idx="4888">
                  <c:v>5.0381711721240757E-2</c:v>
                </c:pt>
                <c:pt idx="4889">
                  <c:v>5.0381072072146683E-2</c:v>
                </c:pt>
                <c:pt idx="4890">
                  <c:v>5.0368603621921394E-2</c:v>
                </c:pt>
                <c:pt idx="4891">
                  <c:v>5.0363728895574882E-2</c:v>
                </c:pt>
                <c:pt idx="4892">
                  <c:v>5.034907963786224E-2</c:v>
                </c:pt>
                <c:pt idx="4893">
                  <c:v>5.0344887542639799E-2</c:v>
                </c:pt>
                <c:pt idx="4894">
                  <c:v>5.0316135064133287E-2</c:v>
                </c:pt>
                <c:pt idx="4895">
                  <c:v>5.0309249587999566E-2</c:v>
                </c:pt>
                <c:pt idx="4896">
                  <c:v>5.0301221544775655E-2</c:v>
                </c:pt>
                <c:pt idx="4897">
                  <c:v>5.0294606485756149E-2</c:v>
                </c:pt>
                <c:pt idx="4898">
                  <c:v>5.0289398671515634E-2</c:v>
                </c:pt>
                <c:pt idx="4899">
                  <c:v>5.0279463565830088E-2</c:v>
                </c:pt>
                <c:pt idx="4900">
                  <c:v>5.0270455198636446E-2</c:v>
                </c:pt>
                <c:pt idx="4901">
                  <c:v>5.0266817797089906E-2</c:v>
                </c:pt>
                <c:pt idx="4902">
                  <c:v>5.0258443314132699E-2</c:v>
                </c:pt>
                <c:pt idx="4903">
                  <c:v>5.0254063887283019E-2</c:v>
                </c:pt>
                <c:pt idx="4904">
                  <c:v>5.025236213005653E-2</c:v>
                </c:pt>
                <c:pt idx="4905">
                  <c:v>5.0246178539127211E-2</c:v>
                </c:pt>
                <c:pt idx="4906">
                  <c:v>5.0239849825995012E-2</c:v>
                </c:pt>
                <c:pt idx="4907">
                  <c:v>5.0234093428668358E-2</c:v>
                </c:pt>
                <c:pt idx="4908">
                  <c:v>5.0231237329938533E-2</c:v>
                </c:pt>
                <c:pt idx="4909">
                  <c:v>5.0226781648163701E-2</c:v>
                </c:pt>
                <c:pt idx="4910">
                  <c:v>5.0220479086845154E-2</c:v>
                </c:pt>
                <c:pt idx="4911">
                  <c:v>5.0200856929717791E-2</c:v>
                </c:pt>
                <c:pt idx="4912">
                  <c:v>5.018499899615865E-2</c:v>
                </c:pt>
                <c:pt idx="4913">
                  <c:v>5.0184124609320535E-2</c:v>
                </c:pt>
                <c:pt idx="4914">
                  <c:v>5.0168523215680466E-2</c:v>
                </c:pt>
                <c:pt idx="4915">
                  <c:v>5.0163689785925919E-2</c:v>
                </c:pt>
                <c:pt idx="4916">
                  <c:v>5.0161456213763694E-2</c:v>
                </c:pt>
                <c:pt idx="4917">
                  <c:v>5.0137418572762084E-2</c:v>
                </c:pt>
                <c:pt idx="4918">
                  <c:v>5.0131770979437995E-2</c:v>
                </c:pt>
                <c:pt idx="4919">
                  <c:v>5.0110370972916374E-2</c:v>
                </c:pt>
                <c:pt idx="4920">
                  <c:v>5.0079116727357875E-2</c:v>
                </c:pt>
                <c:pt idx="4921">
                  <c:v>5.0078689053595561E-2</c:v>
                </c:pt>
                <c:pt idx="4922">
                  <c:v>5.0078377890492964E-2</c:v>
                </c:pt>
                <c:pt idx="4923">
                  <c:v>5.0077641398465558E-2</c:v>
                </c:pt>
                <c:pt idx="4924">
                  <c:v>5.007623877344676E-2</c:v>
                </c:pt>
                <c:pt idx="4925">
                  <c:v>5.0072914683394656E-2</c:v>
                </c:pt>
                <c:pt idx="4926">
                  <c:v>5.0065143869721829E-2</c:v>
                </c:pt>
                <c:pt idx="4927">
                  <c:v>5.0058402857157902E-2</c:v>
                </c:pt>
                <c:pt idx="4928">
                  <c:v>5.0049815749686588E-2</c:v>
                </c:pt>
                <c:pt idx="4929">
                  <c:v>5.004138970879797E-2</c:v>
                </c:pt>
                <c:pt idx="4930">
                  <c:v>5.0005761474980016E-2</c:v>
                </c:pt>
                <c:pt idx="4931">
                  <c:v>4.9995827465516743E-2</c:v>
                </c:pt>
                <c:pt idx="4932">
                  <c:v>4.9971784058099128E-2</c:v>
                </c:pt>
                <c:pt idx="4933">
                  <c:v>4.99709713873435E-2</c:v>
                </c:pt>
                <c:pt idx="4934">
                  <c:v>4.9968093988466689E-2</c:v>
                </c:pt>
                <c:pt idx="4935">
                  <c:v>4.9967696038465119E-2</c:v>
                </c:pt>
                <c:pt idx="4936">
                  <c:v>4.9966311930265399E-2</c:v>
                </c:pt>
                <c:pt idx="4937">
                  <c:v>4.9964664248109615E-2</c:v>
                </c:pt>
                <c:pt idx="4938">
                  <c:v>4.994952826112245E-2</c:v>
                </c:pt>
                <c:pt idx="4939">
                  <c:v>4.9948943732504719E-2</c:v>
                </c:pt>
                <c:pt idx="4940">
                  <c:v>4.9926210267608975E-2</c:v>
                </c:pt>
                <c:pt idx="4941">
                  <c:v>4.9905004796729463E-2</c:v>
                </c:pt>
                <c:pt idx="4942">
                  <c:v>4.9896158043652307E-2</c:v>
                </c:pt>
                <c:pt idx="4943">
                  <c:v>4.9895550912766963E-2</c:v>
                </c:pt>
                <c:pt idx="4944">
                  <c:v>4.9887825910794104E-2</c:v>
                </c:pt>
                <c:pt idx="4945">
                  <c:v>4.9874733652381847E-2</c:v>
                </c:pt>
                <c:pt idx="4946">
                  <c:v>4.9828992314357071E-2</c:v>
                </c:pt>
                <c:pt idx="4947">
                  <c:v>4.9821557911796412E-2</c:v>
                </c:pt>
                <c:pt idx="4948">
                  <c:v>4.9793964818632679E-2</c:v>
                </c:pt>
                <c:pt idx="4949">
                  <c:v>4.9788862570624294E-2</c:v>
                </c:pt>
                <c:pt idx="4950">
                  <c:v>4.9776867158819488E-2</c:v>
                </c:pt>
                <c:pt idx="4951">
                  <c:v>4.9765841445460306E-2</c:v>
                </c:pt>
                <c:pt idx="4952">
                  <c:v>4.9753842999732782E-2</c:v>
                </c:pt>
                <c:pt idx="4953">
                  <c:v>4.9737115154908446E-2</c:v>
                </c:pt>
                <c:pt idx="4954">
                  <c:v>4.9732307514395974E-2</c:v>
                </c:pt>
                <c:pt idx="4955">
                  <c:v>4.9729955164876084E-2</c:v>
                </c:pt>
                <c:pt idx="4956">
                  <c:v>4.9708109509137205E-2</c:v>
                </c:pt>
                <c:pt idx="4957">
                  <c:v>4.9707568058993151E-2</c:v>
                </c:pt>
                <c:pt idx="4958">
                  <c:v>4.9698575684209503E-2</c:v>
                </c:pt>
                <c:pt idx="4959">
                  <c:v>4.968714998232833E-2</c:v>
                </c:pt>
                <c:pt idx="4960">
                  <c:v>4.968318198102966E-2</c:v>
                </c:pt>
                <c:pt idx="4961">
                  <c:v>4.9679633593067402E-2</c:v>
                </c:pt>
                <c:pt idx="4962">
                  <c:v>4.9666344600202611E-2</c:v>
                </c:pt>
                <c:pt idx="4963">
                  <c:v>4.9666255131829498E-2</c:v>
                </c:pt>
                <c:pt idx="4964">
                  <c:v>4.9655689078634185E-2</c:v>
                </c:pt>
                <c:pt idx="4965">
                  <c:v>4.965250182557375E-2</c:v>
                </c:pt>
                <c:pt idx="4966">
                  <c:v>4.9651467652212226E-2</c:v>
                </c:pt>
                <c:pt idx="4967">
                  <c:v>4.9648225773503696E-2</c:v>
                </c:pt>
                <c:pt idx="4968">
                  <c:v>4.9624386902384E-2</c:v>
                </c:pt>
                <c:pt idx="4969">
                  <c:v>4.9613637564080021E-2</c:v>
                </c:pt>
                <c:pt idx="4970">
                  <c:v>4.9612146879234098E-2</c:v>
                </c:pt>
                <c:pt idx="4971">
                  <c:v>4.9600945486038731E-2</c:v>
                </c:pt>
                <c:pt idx="4972">
                  <c:v>4.9599580198445216E-2</c:v>
                </c:pt>
                <c:pt idx="4973">
                  <c:v>4.9557398700834865E-2</c:v>
                </c:pt>
                <c:pt idx="4974">
                  <c:v>4.9554958463847165E-2</c:v>
                </c:pt>
                <c:pt idx="4975">
                  <c:v>4.9552423094234091E-2</c:v>
                </c:pt>
                <c:pt idx="4976">
                  <c:v>4.9549085072873637E-2</c:v>
                </c:pt>
                <c:pt idx="4977">
                  <c:v>4.9547041180936183E-2</c:v>
                </c:pt>
                <c:pt idx="4978">
                  <c:v>4.9542517320038386E-2</c:v>
                </c:pt>
                <c:pt idx="4979">
                  <c:v>4.9540032930528582E-2</c:v>
                </c:pt>
                <c:pt idx="4980">
                  <c:v>4.9531402789340095E-2</c:v>
                </c:pt>
                <c:pt idx="4981">
                  <c:v>4.9511573074257464E-2</c:v>
                </c:pt>
                <c:pt idx="4982">
                  <c:v>4.9478318114233602E-2</c:v>
                </c:pt>
                <c:pt idx="4983">
                  <c:v>4.9474113624691368E-2</c:v>
                </c:pt>
                <c:pt idx="4984">
                  <c:v>4.9465207897064323E-2</c:v>
                </c:pt>
                <c:pt idx="4985">
                  <c:v>4.9459280917186876E-2</c:v>
                </c:pt>
                <c:pt idx="4986">
                  <c:v>4.9453202519119048E-2</c:v>
                </c:pt>
                <c:pt idx="4987">
                  <c:v>4.9452273512103601E-2</c:v>
                </c:pt>
                <c:pt idx="4988">
                  <c:v>4.9449694950903768E-2</c:v>
                </c:pt>
                <c:pt idx="4989">
                  <c:v>4.9446094401197828E-2</c:v>
                </c:pt>
                <c:pt idx="4990">
                  <c:v>4.9443665662199626E-2</c:v>
                </c:pt>
                <c:pt idx="4991">
                  <c:v>4.9438658543839359E-2</c:v>
                </c:pt>
                <c:pt idx="4992">
                  <c:v>4.9438142131052826E-2</c:v>
                </c:pt>
                <c:pt idx="4993">
                  <c:v>4.9434917854775898E-2</c:v>
                </c:pt>
                <c:pt idx="4994">
                  <c:v>4.9403966093471953E-2</c:v>
                </c:pt>
                <c:pt idx="4995">
                  <c:v>4.9401680263293994E-2</c:v>
                </c:pt>
                <c:pt idx="4996">
                  <c:v>4.9399707499283997E-2</c:v>
                </c:pt>
                <c:pt idx="4997">
                  <c:v>4.9398944075197251E-2</c:v>
                </c:pt>
                <c:pt idx="4998">
                  <c:v>4.939560190183015E-2</c:v>
                </c:pt>
                <c:pt idx="4999">
                  <c:v>4.9384121335221569E-2</c:v>
                </c:pt>
                <c:pt idx="5000">
                  <c:v>4.9327376567321161E-2</c:v>
                </c:pt>
                <c:pt idx="5001">
                  <c:v>4.9312519707431203E-2</c:v>
                </c:pt>
                <c:pt idx="5002">
                  <c:v>4.93087588154743E-2</c:v>
                </c:pt>
                <c:pt idx="5003">
                  <c:v>4.9302675995136935E-2</c:v>
                </c:pt>
                <c:pt idx="5004">
                  <c:v>4.9301781329655507E-2</c:v>
                </c:pt>
                <c:pt idx="5005">
                  <c:v>4.9287103739635144E-2</c:v>
                </c:pt>
                <c:pt idx="5006">
                  <c:v>4.928665672517301E-2</c:v>
                </c:pt>
                <c:pt idx="5007">
                  <c:v>4.9278989653399809E-2</c:v>
                </c:pt>
                <c:pt idx="5008">
                  <c:v>4.9276842666223897E-2</c:v>
                </c:pt>
                <c:pt idx="5009">
                  <c:v>4.927460098062051E-2</c:v>
                </c:pt>
                <c:pt idx="5010">
                  <c:v>4.9262806739413148E-2</c:v>
                </c:pt>
                <c:pt idx="5011">
                  <c:v>4.925198868806311E-2</c:v>
                </c:pt>
                <c:pt idx="5012">
                  <c:v>4.924289031114007E-2</c:v>
                </c:pt>
                <c:pt idx="5013">
                  <c:v>4.9223983871618332E-2</c:v>
                </c:pt>
                <c:pt idx="5014">
                  <c:v>4.9220373504976746E-2</c:v>
                </c:pt>
                <c:pt idx="5015">
                  <c:v>4.9217333161742975E-2</c:v>
                </c:pt>
                <c:pt idx="5016">
                  <c:v>4.9211701423333643E-2</c:v>
                </c:pt>
                <c:pt idx="5017">
                  <c:v>4.921100662829641E-2</c:v>
                </c:pt>
                <c:pt idx="5018">
                  <c:v>4.9205724353740689E-2</c:v>
                </c:pt>
                <c:pt idx="5019">
                  <c:v>4.9190555656721195E-2</c:v>
                </c:pt>
                <c:pt idx="5020">
                  <c:v>4.9172608987888694E-2</c:v>
                </c:pt>
                <c:pt idx="5021">
                  <c:v>4.9164378505837575E-2</c:v>
                </c:pt>
                <c:pt idx="5022">
                  <c:v>4.9160944038864757E-2</c:v>
                </c:pt>
                <c:pt idx="5023">
                  <c:v>4.9128374134782132E-2</c:v>
                </c:pt>
                <c:pt idx="5024">
                  <c:v>4.9126387218812864E-2</c:v>
                </c:pt>
                <c:pt idx="5025">
                  <c:v>4.9105915897596789E-2</c:v>
                </c:pt>
                <c:pt idx="5026">
                  <c:v>4.9095286701704911E-2</c:v>
                </c:pt>
                <c:pt idx="5027">
                  <c:v>4.9092623665850987E-2</c:v>
                </c:pt>
                <c:pt idx="5028">
                  <c:v>4.9091630368118394E-2</c:v>
                </c:pt>
                <c:pt idx="5029">
                  <c:v>4.9082035282384223E-2</c:v>
                </c:pt>
                <c:pt idx="5030">
                  <c:v>4.9046673585682557E-2</c:v>
                </c:pt>
                <c:pt idx="5031">
                  <c:v>4.9045920317259011E-2</c:v>
                </c:pt>
                <c:pt idx="5032">
                  <c:v>4.9041814401646858E-2</c:v>
                </c:pt>
                <c:pt idx="5033">
                  <c:v>4.9034458098468514E-2</c:v>
                </c:pt>
                <c:pt idx="5034">
                  <c:v>4.9028617369686313E-2</c:v>
                </c:pt>
                <c:pt idx="5035">
                  <c:v>4.9022282594347447E-2</c:v>
                </c:pt>
                <c:pt idx="5036">
                  <c:v>4.9021571665454358E-2</c:v>
                </c:pt>
                <c:pt idx="5037">
                  <c:v>4.9013382385829779E-2</c:v>
                </c:pt>
                <c:pt idx="5038">
                  <c:v>4.900579700289931E-2</c:v>
                </c:pt>
                <c:pt idx="5039">
                  <c:v>4.9002769336356569E-2</c:v>
                </c:pt>
                <c:pt idx="5040">
                  <c:v>4.9000698071149776E-2</c:v>
                </c:pt>
                <c:pt idx="5041">
                  <c:v>4.9000296859492323E-2</c:v>
                </c:pt>
                <c:pt idx="5042">
                  <c:v>4.8984642836785969E-2</c:v>
                </c:pt>
                <c:pt idx="5043">
                  <c:v>4.8976647813794405E-2</c:v>
                </c:pt>
                <c:pt idx="5044">
                  <c:v>4.8975463963272285E-2</c:v>
                </c:pt>
                <c:pt idx="5045">
                  <c:v>4.8965728082712781E-2</c:v>
                </c:pt>
                <c:pt idx="5046">
                  <c:v>4.8958185725819586E-2</c:v>
                </c:pt>
                <c:pt idx="5047">
                  <c:v>4.8956536021464082E-2</c:v>
                </c:pt>
                <c:pt idx="5048">
                  <c:v>4.8926943589386457E-2</c:v>
                </c:pt>
                <c:pt idx="5049">
                  <c:v>4.891849555716124E-2</c:v>
                </c:pt>
                <c:pt idx="5050">
                  <c:v>4.8907363641718327E-2</c:v>
                </c:pt>
                <c:pt idx="5051">
                  <c:v>4.890397856045417E-2</c:v>
                </c:pt>
                <c:pt idx="5052">
                  <c:v>4.8885552940732983E-2</c:v>
                </c:pt>
                <c:pt idx="5053">
                  <c:v>4.8878783258328173E-2</c:v>
                </c:pt>
                <c:pt idx="5054">
                  <c:v>4.8853530695538064E-2</c:v>
                </c:pt>
                <c:pt idx="5055">
                  <c:v>4.8853494682784861E-2</c:v>
                </c:pt>
                <c:pt idx="5056">
                  <c:v>4.8851603631791335E-2</c:v>
                </c:pt>
                <c:pt idx="5057">
                  <c:v>4.8837331982082913E-2</c:v>
                </c:pt>
                <c:pt idx="5058">
                  <c:v>4.8818690707429994E-2</c:v>
                </c:pt>
                <c:pt idx="5059">
                  <c:v>4.8786373663202334E-2</c:v>
                </c:pt>
                <c:pt idx="5060">
                  <c:v>4.8783452603963863E-2</c:v>
                </c:pt>
                <c:pt idx="5061">
                  <c:v>4.8773250085099876E-2</c:v>
                </c:pt>
                <c:pt idx="5062">
                  <c:v>4.8773187800285236E-2</c:v>
                </c:pt>
                <c:pt idx="5063">
                  <c:v>4.8771081498448776E-2</c:v>
                </c:pt>
                <c:pt idx="5064">
                  <c:v>4.876583012614593E-2</c:v>
                </c:pt>
                <c:pt idx="5065">
                  <c:v>4.8756742279364156E-2</c:v>
                </c:pt>
                <c:pt idx="5066">
                  <c:v>4.8742539343949121E-2</c:v>
                </c:pt>
                <c:pt idx="5067">
                  <c:v>4.8725150371513107E-2</c:v>
                </c:pt>
                <c:pt idx="5068">
                  <c:v>4.8705099594724383E-2</c:v>
                </c:pt>
                <c:pt idx="5069">
                  <c:v>4.8703512554896515E-2</c:v>
                </c:pt>
                <c:pt idx="5070">
                  <c:v>4.8702157592153954E-2</c:v>
                </c:pt>
                <c:pt idx="5071">
                  <c:v>4.869160585415111E-2</c:v>
                </c:pt>
                <c:pt idx="5072">
                  <c:v>4.8672153594106371E-2</c:v>
                </c:pt>
                <c:pt idx="5073">
                  <c:v>4.866698154325122E-2</c:v>
                </c:pt>
                <c:pt idx="5074">
                  <c:v>4.8661096053852229E-2</c:v>
                </c:pt>
                <c:pt idx="5075">
                  <c:v>4.8656940850700783E-2</c:v>
                </c:pt>
                <c:pt idx="5076">
                  <c:v>4.8649344020915808E-2</c:v>
                </c:pt>
                <c:pt idx="5077">
                  <c:v>4.8644320650977901E-2</c:v>
                </c:pt>
                <c:pt idx="5078">
                  <c:v>4.8633129814562942E-2</c:v>
                </c:pt>
                <c:pt idx="5079">
                  <c:v>4.862845745439031E-2</c:v>
                </c:pt>
                <c:pt idx="5080">
                  <c:v>4.8622756444867382E-2</c:v>
                </c:pt>
                <c:pt idx="5081">
                  <c:v>4.8602843883128438E-2</c:v>
                </c:pt>
                <c:pt idx="5082">
                  <c:v>4.860044341379044E-2</c:v>
                </c:pt>
                <c:pt idx="5083">
                  <c:v>4.8593916589683928E-2</c:v>
                </c:pt>
                <c:pt idx="5084">
                  <c:v>4.8593895492974326E-2</c:v>
                </c:pt>
                <c:pt idx="5085">
                  <c:v>4.8586755322508141E-2</c:v>
                </c:pt>
                <c:pt idx="5086">
                  <c:v>4.8542393503741815E-2</c:v>
                </c:pt>
                <c:pt idx="5087">
                  <c:v>4.8533223465014812E-2</c:v>
                </c:pt>
                <c:pt idx="5088">
                  <c:v>4.8508377201647405E-2</c:v>
                </c:pt>
                <c:pt idx="5089">
                  <c:v>4.849760158262395E-2</c:v>
                </c:pt>
                <c:pt idx="5090">
                  <c:v>4.8479479958710762E-2</c:v>
                </c:pt>
                <c:pt idx="5091">
                  <c:v>4.8467513642105602E-2</c:v>
                </c:pt>
                <c:pt idx="5092">
                  <c:v>4.8461557605270711E-2</c:v>
                </c:pt>
                <c:pt idx="5093">
                  <c:v>4.8451370581218269E-2</c:v>
                </c:pt>
                <c:pt idx="5094">
                  <c:v>4.8448917962567166E-2</c:v>
                </c:pt>
                <c:pt idx="5095">
                  <c:v>4.8448470014183759E-2</c:v>
                </c:pt>
                <c:pt idx="5096">
                  <c:v>4.8436685024122308E-2</c:v>
                </c:pt>
                <c:pt idx="5097">
                  <c:v>4.8432292709335162E-2</c:v>
                </c:pt>
                <c:pt idx="5098">
                  <c:v>4.8424509437118582E-2</c:v>
                </c:pt>
                <c:pt idx="5099">
                  <c:v>4.8421697869104469E-2</c:v>
                </c:pt>
                <c:pt idx="5100">
                  <c:v>4.8420035403404185E-2</c:v>
                </c:pt>
                <c:pt idx="5101">
                  <c:v>4.8410641308808344E-2</c:v>
                </c:pt>
                <c:pt idx="5102">
                  <c:v>4.8404942192478866E-2</c:v>
                </c:pt>
                <c:pt idx="5103">
                  <c:v>4.8391307888655914E-2</c:v>
                </c:pt>
                <c:pt idx="5104">
                  <c:v>4.8382997482749483E-2</c:v>
                </c:pt>
                <c:pt idx="5105">
                  <c:v>4.8374358794606991E-2</c:v>
                </c:pt>
                <c:pt idx="5106">
                  <c:v>4.8332142958056795E-2</c:v>
                </c:pt>
                <c:pt idx="5107">
                  <c:v>4.8321876450593118E-2</c:v>
                </c:pt>
                <c:pt idx="5108">
                  <c:v>4.8284219206662239E-2</c:v>
                </c:pt>
                <c:pt idx="5109">
                  <c:v>4.8278207379853201E-2</c:v>
                </c:pt>
                <c:pt idx="5110">
                  <c:v>4.8244854067288914E-2</c:v>
                </c:pt>
                <c:pt idx="5111">
                  <c:v>4.8241481129181654E-2</c:v>
                </c:pt>
                <c:pt idx="5112">
                  <c:v>4.8239325186978599E-2</c:v>
                </c:pt>
                <c:pt idx="5113">
                  <c:v>4.8191389187477188E-2</c:v>
                </c:pt>
                <c:pt idx="5114">
                  <c:v>4.8188861422506557E-2</c:v>
                </c:pt>
                <c:pt idx="5115">
                  <c:v>4.8157320781173608E-2</c:v>
                </c:pt>
                <c:pt idx="5116">
                  <c:v>4.8155404052847239E-2</c:v>
                </c:pt>
                <c:pt idx="5117">
                  <c:v>4.814393685078136E-2</c:v>
                </c:pt>
                <c:pt idx="5118">
                  <c:v>4.8143663534345675E-2</c:v>
                </c:pt>
                <c:pt idx="5119">
                  <c:v>4.8141916964262801E-2</c:v>
                </c:pt>
                <c:pt idx="5120">
                  <c:v>4.8135546321751189E-2</c:v>
                </c:pt>
                <c:pt idx="5121">
                  <c:v>4.8127842705148138E-2</c:v>
                </c:pt>
                <c:pt idx="5122">
                  <c:v>4.8112512235038742E-2</c:v>
                </c:pt>
                <c:pt idx="5123">
                  <c:v>4.8105098102490862E-2</c:v>
                </c:pt>
                <c:pt idx="5124">
                  <c:v>4.8084227968690829E-2</c:v>
                </c:pt>
                <c:pt idx="5125">
                  <c:v>4.8082093211677918E-2</c:v>
                </c:pt>
                <c:pt idx="5126">
                  <c:v>4.8061986811706862E-2</c:v>
                </c:pt>
                <c:pt idx="5127">
                  <c:v>4.8059346770962866E-2</c:v>
                </c:pt>
                <c:pt idx="5128">
                  <c:v>4.8057418451327251E-2</c:v>
                </c:pt>
                <c:pt idx="5129">
                  <c:v>4.8052735552781757E-2</c:v>
                </c:pt>
                <c:pt idx="5130">
                  <c:v>4.8047340889171154E-2</c:v>
                </c:pt>
                <c:pt idx="5131">
                  <c:v>4.8040834942944734E-2</c:v>
                </c:pt>
                <c:pt idx="5132">
                  <c:v>4.8029206380305126E-2</c:v>
                </c:pt>
                <c:pt idx="5133">
                  <c:v>4.8028636017866826E-2</c:v>
                </c:pt>
                <c:pt idx="5134">
                  <c:v>4.8017637323028599E-2</c:v>
                </c:pt>
                <c:pt idx="5135">
                  <c:v>4.8007729912000863E-2</c:v>
                </c:pt>
                <c:pt idx="5136">
                  <c:v>4.800613141665977E-2</c:v>
                </c:pt>
                <c:pt idx="5137">
                  <c:v>4.7998229765188E-2</c:v>
                </c:pt>
                <c:pt idx="5138">
                  <c:v>4.7958429527926817E-2</c:v>
                </c:pt>
                <c:pt idx="5139">
                  <c:v>4.7948577992465352E-2</c:v>
                </c:pt>
                <c:pt idx="5140">
                  <c:v>4.7938591170923563E-2</c:v>
                </c:pt>
                <c:pt idx="5141">
                  <c:v>4.7928197615164425E-2</c:v>
                </c:pt>
                <c:pt idx="5142">
                  <c:v>4.7919424356947161E-2</c:v>
                </c:pt>
                <c:pt idx="5143">
                  <c:v>4.790366284343988E-2</c:v>
                </c:pt>
                <c:pt idx="5144">
                  <c:v>4.7895738555634365E-2</c:v>
                </c:pt>
                <c:pt idx="5145">
                  <c:v>4.7883136409643812E-2</c:v>
                </c:pt>
                <c:pt idx="5146">
                  <c:v>4.7870267029654495E-2</c:v>
                </c:pt>
                <c:pt idx="5147">
                  <c:v>4.7853237088911961E-2</c:v>
                </c:pt>
                <c:pt idx="5148">
                  <c:v>4.7852058119215939E-2</c:v>
                </c:pt>
                <c:pt idx="5149">
                  <c:v>4.7849035624857296E-2</c:v>
                </c:pt>
                <c:pt idx="5150">
                  <c:v>4.7830491745273297E-2</c:v>
                </c:pt>
                <c:pt idx="5151">
                  <c:v>4.782729497712182E-2</c:v>
                </c:pt>
                <c:pt idx="5152">
                  <c:v>4.7826117565189223E-2</c:v>
                </c:pt>
                <c:pt idx="5153">
                  <c:v>4.7824247608495157E-2</c:v>
                </c:pt>
                <c:pt idx="5154">
                  <c:v>4.7818465572594442E-2</c:v>
                </c:pt>
                <c:pt idx="5155">
                  <c:v>4.7805850203410598E-2</c:v>
                </c:pt>
                <c:pt idx="5156">
                  <c:v>4.7800771014806447E-2</c:v>
                </c:pt>
                <c:pt idx="5157">
                  <c:v>4.7793661020173885E-2</c:v>
                </c:pt>
                <c:pt idx="5158">
                  <c:v>4.7789648741577519E-2</c:v>
                </c:pt>
                <c:pt idx="5159">
                  <c:v>4.7785888628906516E-2</c:v>
                </c:pt>
                <c:pt idx="5160">
                  <c:v>4.775164729227295E-2</c:v>
                </c:pt>
                <c:pt idx="5161">
                  <c:v>4.7741749527569516E-2</c:v>
                </c:pt>
                <c:pt idx="5162">
                  <c:v>4.7726953507996009E-2</c:v>
                </c:pt>
                <c:pt idx="5163">
                  <c:v>4.7726240293571087E-2</c:v>
                </c:pt>
                <c:pt idx="5164">
                  <c:v>4.7714963298219386E-2</c:v>
                </c:pt>
                <c:pt idx="5165">
                  <c:v>4.7710386470524772E-2</c:v>
                </c:pt>
                <c:pt idx="5166">
                  <c:v>4.7707815525932708E-2</c:v>
                </c:pt>
                <c:pt idx="5167">
                  <c:v>4.7681060848431045E-2</c:v>
                </c:pt>
                <c:pt idx="5168">
                  <c:v>4.7654338668789348E-2</c:v>
                </c:pt>
                <c:pt idx="5169">
                  <c:v>4.7639604400953252E-2</c:v>
                </c:pt>
                <c:pt idx="5170">
                  <c:v>4.7630082171235703E-2</c:v>
                </c:pt>
                <c:pt idx="5171">
                  <c:v>4.7628669516698689E-2</c:v>
                </c:pt>
                <c:pt idx="5172">
                  <c:v>4.7617071154039126E-2</c:v>
                </c:pt>
                <c:pt idx="5173">
                  <c:v>4.7596768465148154E-2</c:v>
                </c:pt>
                <c:pt idx="5174">
                  <c:v>4.754218512752733E-2</c:v>
                </c:pt>
                <c:pt idx="5175">
                  <c:v>4.7512323646739962E-2</c:v>
                </c:pt>
                <c:pt idx="5176">
                  <c:v>4.7487855202093379E-2</c:v>
                </c:pt>
                <c:pt idx="5177">
                  <c:v>4.7487496502362107E-2</c:v>
                </c:pt>
                <c:pt idx="5178">
                  <c:v>4.7464518421540119E-2</c:v>
                </c:pt>
                <c:pt idx="5179">
                  <c:v>4.7445024066922442E-2</c:v>
                </c:pt>
                <c:pt idx="5180">
                  <c:v>4.7441605460376658E-2</c:v>
                </c:pt>
                <c:pt idx="5181">
                  <c:v>4.7421267033575965E-2</c:v>
                </c:pt>
                <c:pt idx="5182">
                  <c:v>4.741707807240754E-2</c:v>
                </c:pt>
                <c:pt idx="5183">
                  <c:v>4.7401275011367705E-2</c:v>
                </c:pt>
                <c:pt idx="5184">
                  <c:v>4.7382073623108006E-2</c:v>
                </c:pt>
                <c:pt idx="5185">
                  <c:v>4.7379316150607531E-2</c:v>
                </c:pt>
                <c:pt idx="5186">
                  <c:v>4.7334440262163872E-2</c:v>
                </c:pt>
                <c:pt idx="5187">
                  <c:v>4.7332560785515135E-2</c:v>
                </c:pt>
                <c:pt idx="5188">
                  <c:v>4.7328650198419919E-2</c:v>
                </c:pt>
                <c:pt idx="5189">
                  <c:v>4.7326567132195921E-2</c:v>
                </c:pt>
                <c:pt idx="5190">
                  <c:v>4.7278864019425451E-2</c:v>
                </c:pt>
                <c:pt idx="5191">
                  <c:v>4.7272937224573222E-2</c:v>
                </c:pt>
                <c:pt idx="5192">
                  <c:v>4.7259141322437609E-2</c:v>
                </c:pt>
                <c:pt idx="5193">
                  <c:v>4.7243396867430447E-2</c:v>
                </c:pt>
                <c:pt idx="5194">
                  <c:v>4.7233180321504635E-2</c:v>
                </c:pt>
                <c:pt idx="5195">
                  <c:v>4.7228070830882457E-2</c:v>
                </c:pt>
                <c:pt idx="5196">
                  <c:v>4.7223522068402635E-2</c:v>
                </c:pt>
                <c:pt idx="5197">
                  <c:v>4.7222893274019698E-2</c:v>
                </c:pt>
                <c:pt idx="5198">
                  <c:v>4.7210597472882698E-2</c:v>
                </c:pt>
                <c:pt idx="5199">
                  <c:v>4.7200208133432668E-2</c:v>
                </c:pt>
                <c:pt idx="5200">
                  <c:v>4.7198632708171595E-2</c:v>
                </c:pt>
                <c:pt idx="5201">
                  <c:v>4.7195206830575924E-2</c:v>
                </c:pt>
                <c:pt idx="5202">
                  <c:v>4.7187864300385463E-2</c:v>
                </c:pt>
                <c:pt idx="5203">
                  <c:v>4.7179669524747642E-2</c:v>
                </c:pt>
                <c:pt idx="5204">
                  <c:v>4.7168060019588023E-2</c:v>
                </c:pt>
                <c:pt idx="5205">
                  <c:v>4.7159535692329807E-2</c:v>
                </c:pt>
                <c:pt idx="5206">
                  <c:v>4.7157074123632792E-2</c:v>
                </c:pt>
                <c:pt idx="5207">
                  <c:v>4.7151623941832879E-2</c:v>
                </c:pt>
                <c:pt idx="5208">
                  <c:v>4.7149588819360932E-2</c:v>
                </c:pt>
                <c:pt idx="5209">
                  <c:v>4.7144847903887066E-2</c:v>
                </c:pt>
                <c:pt idx="5210">
                  <c:v>4.7143244804440571E-2</c:v>
                </c:pt>
                <c:pt idx="5211">
                  <c:v>4.7128273775746646E-2</c:v>
                </c:pt>
                <c:pt idx="5212">
                  <c:v>4.7123687917209028E-2</c:v>
                </c:pt>
                <c:pt idx="5213">
                  <c:v>4.7107388253492123E-2</c:v>
                </c:pt>
                <c:pt idx="5214">
                  <c:v>4.7103392759136692E-2</c:v>
                </c:pt>
                <c:pt idx="5215">
                  <c:v>4.7101204467674657E-2</c:v>
                </c:pt>
                <c:pt idx="5216">
                  <c:v>4.7091679755463023E-2</c:v>
                </c:pt>
                <c:pt idx="5217">
                  <c:v>4.7088680526824245E-2</c:v>
                </c:pt>
                <c:pt idx="5218">
                  <c:v>4.7083265643130617E-2</c:v>
                </c:pt>
                <c:pt idx="5219">
                  <c:v>4.7077391473932417E-2</c:v>
                </c:pt>
                <c:pt idx="5220">
                  <c:v>4.7067901418538498E-2</c:v>
                </c:pt>
                <c:pt idx="5221">
                  <c:v>4.7056774217210509E-2</c:v>
                </c:pt>
                <c:pt idx="5222">
                  <c:v>4.7054653313375154E-2</c:v>
                </c:pt>
                <c:pt idx="5223">
                  <c:v>4.7048781400042518E-2</c:v>
                </c:pt>
                <c:pt idx="5224">
                  <c:v>4.7039960890555579E-2</c:v>
                </c:pt>
                <c:pt idx="5225">
                  <c:v>4.7037912531883191E-2</c:v>
                </c:pt>
                <c:pt idx="5226">
                  <c:v>4.7035786530467451E-2</c:v>
                </c:pt>
                <c:pt idx="5227">
                  <c:v>4.7033751494185982E-2</c:v>
                </c:pt>
                <c:pt idx="5228">
                  <c:v>4.7024527751917303E-2</c:v>
                </c:pt>
                <c:pt idx="5229">
                  <c:v>4.7022095272175893E-2</c:v>
                </c:pt>
                <c:pt idx="5230">
                  <c:v>4.7011455014265097E-2</c:v>
                </c:pt>
                <c:pt idx="5231">
                  <c:v>4.6999575749256443E-2</c:v>
                </c:pt>
                <c:pt idx="5232">
                  <c:v>4.6957921924392278E-2</c:v>
                </c:pt>
                <c:pt idx="5233">
                  <c:v>4.6937444833914072E-2</c:v>
                </c:pt>
                <c:pt idx="5234">
                  <c:v>4.69266674090189E-2</c:v>
                </c:pt>
                <c:pt idx="5235">
                  <c:v>4.6921028900948673E-2</c:v>
                </c:pt>
                <c:pt idx="5236">
                  <c:v>4.6910892574418453E-2</c:v>
                </c:pt>
                <c:pt idx="5237">
                  <c:v>4.6910098359204566E-2</c:v>
                </c:pt>
                <c:pt idx="5238">
                  <c:v>4.6909844755826047E-2</c:v>
                </c:pt>
                <c:pt idx="5239">
                  <c:v>4.690647887108388E-2</c:v>
                </c:pt>
                <c:pt idx="5240">
                  <c:v>4.6893534662675568E-2</c:v>
                </c:pt>
                <c:pt idx="5241">
                  <c:v>4.6880328492689333E-2</c:v>
                </c:pt>
                <c:pt idx="5242">
                  <c:v>4.6873749088148925E-2</c:v>
                </c:pt>
                <c:pt idx="5243">
                  <c:v>4.686139446250806E-2</c:v>
                </c:pt>
                <c:pt idx="5244">
                  <c:v>4.686053295082715E-2</c:v>
                </c:pt>
                <c:pt idx="5245">
                  <c:v>4.6860207970410461E-2</c:v>
                </c:pt>
                <c:pt idx="5246">
                  <c:v>4.6848481074171014E-2</c:v>
                </c:pt>
                <c:pt idx="5247">
                  <c:v>4.6848287800274925E-2</c:v>
                </c:pt>
                <c:pt idx="5248">
                  <c:v>4.6828528282129515E-2</c:v>
                </c:pt>
                <c:pt idx="5249">
                  <c:v>4.6827897171020205E-2</c:v>
                </c:pt>
                <c:pt idx="5250">
                  <c:v>4.6825464129159472E-2</c:v>
                </c:pt>
                <c:pt idx="5251">
                  <c:v>4.6825191395958199E-2</c:v>
                </c:pt>
                <c:pt idx="5252">
                  <c:v>4.6781760916921412E-2</c:v>
                </c:pt>
                <c:pt idx="5253">
                  <c:v>4.6778901626899266E-2</c:v>
                </c:pt>
                <c:pt idx="5254">
                  <c:v>4.6770152537670209E-2</c:v>
                </c:pt>
                <c:pt idx="5255">
                  <c:v>4.6765636482288153E-2</c:v>
                </c:pt>
                <c:pt idx="5256">
                  <c:v>4.6760686672953966E-2</c:v>
                </c:pt>
                <c:pt idx="5257">
                  <c:v>4.6739401057351131E-2</c:v>
                </c:pt>
                <c:pt idx="5258">
                  <c:v>4.6736886940544897E-2</c:v>
                </c:pt>
                <c:pt idx="5259">
                  <c:v>4.6726989111605978E-2</c:v>
                </c:pt>
                <c:pt idx="5260">
                  <c:v>4.6724712616195464E-2</c:v>
                </c:pt>
                <c:pt idx="5261">
                  <c:v>4.6714270046663155E-2</c:v>
                </c:pt>
                <c:pt idx="5262">
                  <c:v>4.6704986659802855E-2</c:v>
                </c:pt>
                <c:pt idx="5263">
                  <c:v>4.6704413284756142E-2</c:v>
                </c:pt>
                <c:pt idx="5264">
                  <c:v>4.6701283767650308E-2</c:v>
                </c:pt>
                <c:pt idx="5265">
                  <c:v>4.6692006484908989E-2</c:v>
                </c:pt>
                <c:pt idx="5266">
                  <c:v>4.6691036756429209E-2</c:v>
                </c:pt>
                <c:pt idx="5267">
                  <c:v>4.66909121912394E-2</c:v>
                </c:pt>
                <c:pt idx="5268">
                  <c:v>4.6685033278623903E-2</c:v>
                </c:pt>
                <c:pt idx="5269">
                  <c:v>4.6675968942111595E-2</c:v>
                </c:pt>
                <c:pt idx="5270">
                  <c:v>4.6673006533790896E-2</c:v>
                </c:pt>
                <c:pt idx="5271">
                  <c:v>4.6672969170581641E-2</c:v>
                </c:pt>
                <c:pt idx="5272">
                  <c:v>4.6672067509411844E-2</c:v>
                </c:pt>
                <c:pt idx="5273">
                  <c:v>4.6670158379101982E-2</c:v>
                </c:pt>
                <c:pt idx="5274">
                  <c:v>4.666377034588956E-2</c:v>
                </c:pt>
                <c:pt idx="5275">
                  <c:v>4.6662291375657229E-2</c:v>
                </c:pt>
                <c:pt idx="5276">
                  <c:v>4.6642685759241846E-2</c:v>
                </c:pt>
                <c:pt idx="5277">
                  <c:v>4.6638585125635595E-2</c:v>
                </c:pt>
                <c:pt idx="5278">
                  <c:v>4.6629283903693787E-2</c:v>
                </c:pt>
                <c:pt idx="5279">
                  <c:v>4.6611350959386691E-2</c:v>
                </c:pt>
                <c:pt idx="5280">
                  <c:v>4.660996911720923E-2</c:v>
                </c:pt>
                <c:pt idx="5281">
                  <c:v>4.6601481118273627E-2</c:v>
                </c:pt>
                <c:pt idx="5282">
                  <c:v>4.6597278615214011E-2</c:v>
                </c:pt>
                <c:pt idx="5283">
                  <c:v>4.6586444970016294E-2</c:v>
                </c:pt>
                <c:pt idx="5284">
                  <c:v>4.6584633135316557E-2</c:v>
                </c:pt>
                <c:pt idx="5285">
                  <c:v>4.6574804273491949E-2</c:v>
                </c:pt>
                <c:pt idx="5286">
                  <c:v>4.6571655423367608E-2</c:v>
                </c:pt>
                <c:pt idx="5287">
                  <c:v>4.6535777929220305E-2</c:v>
                </c:pt>
                <c:pt idx="5288">
                  <c:v>4.6535526219834172E-2</c:v>
                </c:pt>
                <c:pt idx="5289">
                  <c:v>4.652004709531881E-2</c:v>
                </c:pt>
                <c:pt idx="5290">
                  <c:v>4.6508699869635663E-2</c:v>
                </c:pt>
                <c:pt idx="5291">
                  <c:v>4.6502634534924384E-2</c:v>
                </c:pt>
                <c:pt idx="5292">
                  <c:v>4.6500593801723271E-2</c:v>
                </c:pt>
                <c:pt idx="5293">
                  <c:v>4.6497784376815204E-2</c:v>
                </c:pt>
                <c:pt idx="5294">
                  <c:v>4.6470324770959852E-2</c:v>
                </c:pt>
                <c:pt idx="5295">
                  <c:v>4.6454791714576227E-2</c:v>
                </c:pt>
                <c:pt idx="5296">
                  <c:v>4.645102313941283E-2</c:v>
                </c:pt>
                <c:pt idx="5297">
                  <c:v>4.6434599423830859E-2</c:v>
                </c:pt>
                <c:pt idx="5298">
                  <c:v>4.6427380826063992E-2</c:v>
                </c:pt>
                <c:pt idx="5299">
                  <c:v>4.6406922564565023E-2</c:v>
                </c:pt>
                <c:pt idx="5300">
                  <c:v>4.640289773662272E-2</c:v>
                </c:pt>
                <c:pt idx="5301">
                  <c:v>4.6396936132349478E-2</c:v>
                </c:pt>
                <c:pt idx="5302">
                  <c:v>4.6386574755671942E-2</c:v>
                </c:pt>
                <c:pt idx="5303">
                  <c:v>4.6383182947973146E-2</c:v>
                </c:pt>
                <c:pt idx="5304">
                  <c:v>4.6363648730314934E-2</c:v>
                </c:pt>
                <c:pt idx="5305">
                  <c:v>4.6351697245642837E-2</c:v>
                </c:pt>
                <c:pt idx="5306">
                  <c:v>4.6316768417768994E-2</c:v>
                </c:pt>
                <c:pt idx="5307">
                  <c:v>4.6314475905293764E-2</c:v>
                </c:pt>
                <c:pt idx="5308">
                  <c:v>4.627843947512527E-2</c:v>
                </c:pt>
                <c:pt idx="5309">
                  <c:v>4.6267503667656355E-2</c:v>
                </c:pt>
                <c:pt idx="5310">
                  <c:v>4.6264073874335537E-2</c:v>
                </c:pt>
                <c:pt idx="5311">
                  <c:v>4.625390156044016E-2</c:v>
                </c:pt>
                <c:pt idx="5312">
                  <c:v>4.625172551147505E-2</c:v>
                </c:pt>
                <c:pt idx="5313">
                  <c:v>4.6242621005344535E-2</c:v>
                </c:pt>
                <c:pt idx="5314">
                  <c:v>4.6236156238303662E-2</c:v>
                </c:pt>
                <c:pt idx="5315">
                  <c:v>4.6235396593380808E-2</c:v>
                </c:pt>
                <c:pt idx="5316">
                  <c:v>4.6223338269107142E-2</c:v>
                </c:pt>
                <c:pt idx="5317">
                  <c:v>4.6215353480153154E-2</c:v>
                </c:pt>
                <c:pt idx="5318">
                  <c:v>4.6189721059574911E-2</c:v>
                </c:pt>
                <c:pt idx="5319">
                  <c:v>4.6179851005736697E-2</c:v>
                </c:pt>
                <c:pt idx="5320">
                  <c:v>4.6176650194706875E-2</c:v>
                </c:pt>
                <c:pt idx="5321">
                  <c:v>4.6159703727410385E-2</c:v>
                </c:pt>
                <c:pt idx="5322">
                  <c:v>4.6159604980158656E-2</c:v>
                </c:pt>
                <c:pt idx="5323">
                  <c:v>4.6158544590325229E-2</c:v>
                </c:pt>
                <c:pt idx="5324">
                  <c:v>4.615706489920899E-2</c:v>
                </c:pt>
                <c:pt idx="5325">
                  <c:v>4.6155972387779604E-2</c:v>
                </c:pt>
                <c:pt idx="5326">
                  <c:v>4.6142075513922354E-2</c:v>
                </c:pt>
                <c:pt idx="5327">
                  <c:v>4.6123542077333116E-2</c:v>
                </c:pt>
                <c:pt idx="5328">
                  <c:v>4.6120490536813177E-2</c:v>
                </c:pt>
                <c:pt idx="5329">
                  <c:v>4.6105082188468254E-2</c:v>
                </c:pt>
                <c:pt idx="5330">
                  <c:v>4.6089041474015491E-2</c:v>
                </c:pt>
                <c:pt idx="5331">
                  <c:v>4.6081196616798527E-2</c:v>
                </c:pt>
                <c:pt idx="5332">
                  <c:v>4.6079086645193869E-2</c:v>
                </c:pt>
                <c:pt idx="5333">
                  <c:v>4.6079083053347118E-2</c:v>
                </c:pt>
                <c:pt idx="5334">
                  <c:v>4.6060193324653942E-2</c:v>
                </c:pt>
                <c:pt idx="5335">
                  <c:v>4.6055630424190676E-2</c:v>
                </c:pt>
                <c:pt idx="5336">
                  <c:v>4.6054844742842029E-2</c:v>
                </c:pt>
                <c:pt idx="5337">
                  <c:v>4.6052767557959354E-2</c:v>
                </c:pt>
                <c:pt idx="5338">
                  <c:v>4.6052473526621784E-2</c:v>
                </c:pt>
                <c:pt idx="5339">
                  <c:v>4.6046547146540287E-2</c:v>
                </c:pt>
                <c:pt idx="5340">
                  <c:v>4.6045205834628615E-2</c:v>
                </c:pt>
                <c:pt idx="5341">
                  <c:v>4.604357876784957E-2</c:v>
                </c:pt>
                <c:pt idx="5342">
                  <c:v>4.6034527238685133E-2</c:v>
                </c:pt>
                <c:pt idx="5343">
                  <c:v>4.602722534867823E-2</c:v>
                </c:pt>
                <c:pt idx="5344">
                  <c:v>4.6024984198531807E-2</c:v>
                </c:pt>
                <c:pt idx="5345">
                  <c:v>4.6018805661222587E-2</c:v>
                </c:pt>
                <c:pt idx="5346">
                  <c:v>4.6004322958311542E-2</c:v>
                </c:pt>
                <c:pt idx="5347">
                  <c:v>4.5998419901298319E-2</c:v>
                </c:pt>
                <c:pt idx="5348">
                  <c:v>4.5996291025257929E-2</c:v>
                </c:pt>
                <c:pt idx="5349">
                  <c:v>4.5974977398264151E-2</c:v>
                </c:pt>
                <c:pt idx="5350">
                  <c:v>4.5968311242404525E-2</c:v>
                </c:pt>
                <c:pt idx="5351">
                  <c:v>4.5961333090995329E-2</c:v>
                </c:pt>
                <c:pt idx="5352">
                  <c:v>4.5961206685019532E-2</c:v>
                </c:pt>
                <c:pt idx="5353">
                  <c:v>4.5950339483926531E-2</c:v>
                </c:pt>
                <c:pt idx="5354">
                  <c:v>4.5949615336653739E-2</c:v>
                </c:pt>
                <c:pt idx="5355">
                  <c:v>4.5935011608075893E-2</c:v>
                </c:pt>
                <c:pt idx="5356">
                  <c:v>4.5932430654449387E-2</c:v>
                </c:pt>
                <c:pt idx="5357">
                  <c:v>4.5930973950831615E-2</c:v>
                </c:pt>
                <c:pt idx="5358">
                  <c:v>4.5881892214519417E-2</c:v>
                </c:pt>
                <c:pt idx="5359">
                  <c:v>4.5869703247317761E-2</c:v>
                </c:pt>
                <c:pt idx="5360">
                  <c:v>4.5847659056537121E-2</c:v>
                </c:pt>
                <c:pt idx="5361">
                  <c:v>4.5818424740369838E-2</c:v>
                </c:pt>
                <c:pt idx="5362">
                  <c:v>4.5817519088775384E-2</c:v>
                </c:pt>
                <c:pt idx="5363">
                  <c:v>4.581616187781419E-2</c:v>
                </c:pt>
                <c:pt idx="5364">
                  <c:v>4.5806431076593948E-2</c:v>
                </c:pt>
                <c:pt idx="5365">
                  <c:v>4.573996173977584E-2</c:v>
                </c:pt>
                <c:pt idx="5366">
                  <c:v>4.5711091656432903E-2</c:v>
                </c:pt>
                <c:pt idx="5367">
                  <c:v>4.5701128800530122E-2</c:v>
                </c:pt>
                <c:pt idx="5368">
                  <c:v>4.5697834596822619E-2</c:v>
                </c:pt>
                <c:pt idx="5369">
                  <c:v>4.5675327593074626E-2</c:v>
                </c:pt>
                <c:pt idx="5370">
                  <c:v>4.566729291000711E-2</c:v>
                </c:pt>
                <c:pt idx="5371">
                  <c:v>4.5659915832421662E-2</c:v>
                </c:pt>
                <c:pt idx="5372">
                  <c:v>4.5654635475519914E-2</c:v>
                </c:pt>
                <c:pt idx="5373">
                  <c:v>4.5654222326545306E-2</c:v>
                </c:pt>
                <c:pt idx="5374">
                  <c:v>4.5638202285490273E-2</c:v>
                </c:pt>
                <c:pt idx="5375">
                  <c:v>4.5636046162070801E-2</c:v>
                </c:pt>
                <c:pt idx="5376">
                  <c:v>4.5618108536384511E-2</c:v>
                </c:pt>
                <c:pt idx="5377">
                  <c:v>4.5614832933045246E-2</c:v>
                </c:pt>
                <c:pt idx="5378">
                  <c:v>4.5610111825680977E-2</c:v>
                </c:pt>
                <c:pt idx="5379">
                  <c:v>4.5607360311364475E-2</c:v>
                </c:pt>
                <c:pt idx="5380">
                  <c:v>4.5606571612367613E-2</c:v>
                </c:pt>
                <c:pt idx="5381">
                  <c:v>4.5586354058253911E-2</c:v>
                </c:pt>
                <c:pt idx="5382">
                  <c:v>4.5503657783324929E-2</c:v>
                </c:pt>
                <c:pt idx="5383">
                  <c:v>4.5491536202406847E-2</c:v>
                </c:pt>
                <c:pt idx="5384">
                  <c:v>4.5487733020042526E-2</c:v>
                </c:pt>
                <c:pt idx="5385">
                  <c:v>4.5459142579719239E-2</c:v>
                </c:pt>
                <c:pt idx="5386">
                  <c:v>4.5430932333910871E-2</c:v>
                </c:pt>
                <c:pt idx="5387">
                  <c:v>4.5413725686844722E-2</c:v>
                </c:pt>
                <c:pt idx="5388">
                  <c:v>4.539349691668957E-2</c:v>
                </c:pt>
                <c:pt idx="5389">
                  <c:v>4.5388747843668399E-2</c:v>
                </c:pt>
                <c:pt idx="5390">
                  <c:v>4.5377284464497361E-2</c:v>
                </c:pt>
                <c:pt idx="5391">
                  <c:v>4.5364373861478714E-2</c:v>
                </c:pt>
                <c:pt idx="5392">
                  <c:v>4.5341311847234403E-2</c:v>
                </c:pt>
                <c:pt idx="5393">
                  <c:v>4.5336692801581285E-2</c:v>
                </c:pt>
                <c:pt idx="5394">
                  <c:v>4.5319579550608682E-2</c:v>
                </c:pt>
                <c:pt idx="5395">
                  <c:v>4.5313876900302065E-2</c:v>
                </c:pt>
                <c:pt idx="5396">
                  <c:v>4.528829817134377E-2</c:v>
                </c:pt>
                <c:pt idx="5397">
                  <c:v>4.5281206612829798E-2</c:v>
                </c:pt>
                <c:pt idx="5398">
                  <c:v>4.5280358663896236E-2</c:v>
                </c:pt>
                <c:pt idx="5399">
                  <c:v>4.525967857059976E-2</c:v>
                </c:pt>
                <c:pt idx="5400">
                  <c:v>4.5244154619639869E-2</c:v>
                </c:pt>
                <c:pt idx="5401">
                  <c:v>4.5234939918852281E-2</c:v>
                </c:pt>
                <c:pt idx="5402">
                  <c:v>4.5209124203732069E-2</c:v>
                </c:pt>
                <c:pt idx="5403">
                  <c:v>4.5192152656488106E-2</c:v>
                </c:pt>
                <c:pt idx="5404">
                  <c:v>4.5188276094591154E-2</c:v>
                </c:pt>
                <c:pt idx="5405">
                  <c:v>4.5179619043443989E-2</c:v>
                </c:pt>
                <c:pt idx="5406">
                  <c:v>4.5175926446724503E-2</c:v>
                </c:pt>
                <c:pt idx="5407">
                  <c:v>4.5162014867359428E-2</c:v>
                </c:pt>
                <c:pt idx="5408">
                  <c:v>4.5142150180982381E-2</c:v>
                </c:pt>
                <c:pt idx="5409">
                  <c:v>4.5134712849732299E-2</c:v>
                </c:pt>
                <c:pt idx="5410">
                  <c:v>4.513299924857004E-2</c:v>
                </c:pt>
                <c:pt idx="5411">
                  <c:v>4.5119979621358414E-2</c:v>
                </c:pt>
                <c:pt idx="5412">
                  <c:v>4.5118131117065641E-2</c:v>
                </c:pt>
                <c:pt idx="5413">
                  <c:v>4.5090156841970312E-2</c:v>
                </c:pt>
                <c:pt idx="5414">
                  <c:v>4.508974466139342E-2</c:v>
                </c:pt>
                <c:pt idx="5415">
                  <c:v>4.5087523095314525E-2</c:v>
                </c:pt>
                <c:pt idx="5416">
                  <c:v>4.5081693527224576E-2</c:v>
                </c:pt>
                <c:pt idx="5417">
                  <c:v>4.5073958233568856E-2</c:v>
                </c:pt>
                <c:pt idx="5418">
                  <c:v>4.5070828547093614E-2</c:v>
                </c:pt>
                <c:pt idx="5419">
                  <c:v>4.5060114608305279E-2</c:v>
                </c:pt>
                <c:pt idx="5420">
                  <c:v>4.5047871793405504E-2</c:v>
                </c:pt>
                <c:pt idx="5421">
                  <c:v>4.502950010907987E-2</c:v>
                </c:pt>
                <c:pt idx="5422">
                  <c:v>4.5027774074532956E-2</c:v>
                </c:pt>
                <c:pt idx="5423">
                  <c:v>4.5020855403050543E-2</c:v>
                </c:pt>
                <c:pt idx="5424">
                  <c:v>4.5017385352715336E-2</c:v>
                </c:pt>
                <c:pt idx="5425">
                  <c:v>4.5008792307406044E-2</c:v>
                </c:pt>
                <c:pt idx="5426">
                  <c:v>4.4990602207209809E-2</c:v>
                </c:pt>
                <c:pt idx="5427">
                  <c:v>4.4982537335192599E-2</c:v>
                </c:pt>
                <c:pt idx="5428">
                  <c:v>4.497199537494332E-2</c:v>
                </c:pt>
                <c:pt idx="5429">
                  <c:v>4.496355504244394E-2</c:v>
                </c:pt>
                <c:pt idx="5430">
                  <c:v>4.4956022622314996E-2</c:v>
                </c:pt>
                <c:pt idx="5431">
                  <c:v>4.4944142025421609E-2</c:v>
                </c:pt>
                <c:pt idx="5432">
                  <c:v>4.4937841794607802E-2</c:v>
                </c:pt>
                <c:pt idx="5433">
                  <c:v>4.4908929590173147E-2</c:v>
                </c:pt>
                <c:pt idx="5434">
                  <c:v>4.490291388028507E-2</c:v>
                </c:pt>
                <c:pt idx="5435">
                  <c:v>4.4897047695668199E-2</c:v>
                </c:pt>
                <c:pt idx="5436">
                  <c:v>4.4894468661221001E-2</c:v>
                </c:pt>
                <c:pt idx="5437">
                  <c:v>4.489384544141322E-2</c:v>
                </c:pt>
                <c:pt idx="5438">
                  <c:v>4.4891193362930487E-2</c:v>
                </c:pt>
                <c:pt idx="5439">
                  <c:v>4.4886643869501766E-2</c:v>
                </c:pt>
                <c:pt idx="5440">
                  <c:v>4.4883686870036792E-2</c:v>
                </c:pt>
                <c:pt idx="5441">
                  <c:v>4.4873985847763392E-2</c:v>
                </c:pt>
                <c:pt idx="5442">
                  <c:v>4.4857256893702457E-2</c:v>
                </c:pt>
                <c:pt idx="5443">
                  <c:v>4.4849054148062402E-2</c:v>
                </c:pt>
                <c:pt idx="5444">
                  <c:v>4.484014004548989E-2</c:v>
                </c:pt>
                <c:pt idx="5445">
                  <c:v>4.482410503576828E-2</c:v>
                </c:pt>
                <c:pt idx="5446">
                  <c:v>4.4806283575679867E-2</c:v>
                </c:pt>
                <c:pt idx="5447">
                  <c:v>4.4789841301152267E-2</c:v>
                </c:pt>
                <c:pt idx="5448">
                  <c:v>4.4789131808460274E-2</c:v>
                </c:pt>
                <c:pt idx="5449">
                  <c:v>4.4788154762163496E-2</c:v>
                </c:pt>
                <c:pt idx="5450">
                  <c:v>4.4775981708935736E-2</c:v>
                </c:pt>
                <c:pt idx="5451">
                  <c:v>4.4763611597132782E-2</c:v>
                </c:pt>
                <c:pt idx="5452">
                  <c:v>4.4760853587629365E-2</c:v>
                </c:pt>
                <c:pt idx="5453">
                  <c:v>4.4747974653213611E-2</c:v>
                </c:pt>
                <c:pt idx="5454">
                  <c:v>4.4747011194470554E-2</c:v>
                </c:pt>
                <c:pt idx="5455">
                  <c:v>4.4742283952760052E-2</c:v>
                </c:pt>
                <c:pt idx="5456">
                  <c:v>4.4737702548813242E-2</c:v>
                </c:pt>
                <c:pt idx="5457">
                  <c:v>4.4736799248271925E-2</c:v>
                </c:pt>
                <c:pt idx="5458">
                  <c:v>4.4723895754750075E-2</c:v>
                </c:pt>
                <c:pt idx="5459">
                  <c:v>4.4702293601517472E-2</c:v>
                </c:pt>
                <c:pt idx="5460">
                  <c:v>4.4698892216324289E-2</c:v>
                </c:pt>
                <c:pt idx="5461">
                  <c:v>4.4698076605158718E-2</c:v>
                </c:pt>
                <c:pt idx="5462">
                  <c:v>4.4691830425417869E-2</c:v>
                </c:pt>
                <c:pt idx="5463">
                  <c:v>4.4686774975212479E-2</c:v>
                </c:pt>
                <c:pt idx="5464">
                  <c:v>4.4673297154962689E-2</c:v>
                </c:pt>
                <c:pt idx="5465">
                  <c:v>4.4664840914015153E-2</c:v>
                </c:pt>
                <c:pt idx="5466">
                  <c:v>4.4649319259215829E-2</c:v>
                </c:pt>
                <c:pt idx="5467">
                  <c:v>4.4647111775235927E-2</c:v>
                </c:pt>
                <c:pt idx="5468">
                  <c:v>4.4645494584607606E-2</c:v>
                </c:pt>
                <c:pt idx="5469">
                  <c:v>4.4631507014076456E-2</c:v>
                </c:pt>
                <c:pt idx="5470">
                  <c:v>4.4621186180148431E-2</c:v>
                </c:pt>
                <c:pt idx="5471">
                  <c:v>4.4615561619152838E-2</c:v>
                </c:pt>
                <c:pt idx="5472">
                  <c:v>4.4598335131395328E-2</c:v>
                </c:pt>
                <c:pt idx="5473">
                  <c:v>4.4579874629978318E-2</c:v>
                </c:pt>
                <c:pt idx="5474">
                  <c:v>4.454170442814509E-2</c:v>
                </c:pt>
                <c:pt idx="5475">
                  <c:v>4.4540852461080131E-2</c:v>
                </c:pt>
                <c:pt idx="5476">
                  <c:v>4.4539601099404878E-2</c:v>
                </c:pt>
                <c:pt idx="5477">
                  <c:v>4.4522705404712225E-2</c:v>
                </c:pt>
                <c:pt idx="5478">
                  <c:v>4.4516655758848112E-2</c:v>
                </c:pt>
                <c:pt idx="5479">
                  <c:v>4.4511662652989135E-2</c:v>
                </c:pt>
                <c:pt idx="5480">
                  <c:v>4.4510887663470514E-2</c:v>
                </c:pt>
                <c:pt idx="5481">
                  <c:v>4.449523432363281E-2</c:v>
                </c:pt>
                <c:pt idx="5482">
                  <c:v>4.4492744826091918E-2</c:v>
                </c:pt>
                <c:pt idx="5483">
                  <c:v>4.4484798207477486E-2</c:v>
                </c:pt>
                <c:pt idx="5484">
                  <c:v>4.4444554100006743E-2</c:v>
                </c:pt>
                <c:pt idx="5485">
                  <c:v>4.4437027948280937E-2</c:v>
                </c:pt>
                <c:pt idx="5486">
                  <c:v>4.4432427070817668E-2</c:v>
                </c:pt>
                <c:pt idx="5487">
                  <c:v>4.443030159913311E-2</c:v>
                </c:pt>
                <c:pt idx="5488">
                  <c:v>4.4422833770671133E-2</c:v>
                </c:pt>
                <c:pt idx="5489">
                  <c:v>4.440816872368978E-2</c:v>
                </c:pt>
                <c:pt idx="5490">
                  <c:v>4.4387545180317158E-2</c:v>
                </c:pt>
                <c:pt idx="5491">
                  <c:v>4.4367046354478468E-2</c:v>
                </c:pt>
                <c:pt idx="5492">
                  <c:v>4.4344049386061887E-2</c:v>
                </c:pt>
                <c:pt idx="5493">
                  <c:v>4.4339504760048713E-2</c:v>
                </c:pt>
                <c:pt idx="5494">
                  <c:v>4.4338708776442436E-2</c:v>
                </c:pt>
                <c:pt idx="5495">
                  <c:v>4.4330861520150179E-2</c:v>
                </c:pt>
                <c:pt idx="5496">
                  <c:v>4.4318907834390298E-2</c:v>
                </c:pt>
                <c:pt idx="5497">
                  <c:v>4.4316217028413193E-2</c:v>
                </c:pt>
                <c:pt idx="5498">
                  <c:v>4.4308899658821406E-2</c:v>
                </c:pt>
                <c:pt idx="5499">
                  <c:v>4.4297216460887308E-2</c:v>
                </c:pt>
                <c:pt idx="5500">
                  <c:v>4.4280307134780796E-2</c:v>
                </c:pt>
                <c:pt idx="5501">
                  <c:v>4.4275589887616866E-2</c:v>
                </c:pt>
                <c:pt idx="5502">
                  <c:v>4.4273039168189442E-2</c:v>
                </c:pt>
                <c:pt idx="5503">
                  <c:v>4.4271181398515297E-2</c:v>
                </c:pt>
                <c:pt idx="5504">
                  <c:v>4.4266509756036548E-2</c:v>
                </c:pt>
                <c:pt idx="5505">
                  <c:v>4.4262092951595354E-2</c:v>
                </c:pt>
                <c:pt idx="5506">
                  <c:v>4.4226464416943112E-2</c:v>
                </c:pt>
                <c:pt idx="5507">
                  <c:v>4.4214257131247714E-2</c:v>
                </c:pt>
                <c:pt idx="5508">
                  <c:v>4.4209473090317267E-2</c:v>
                </c:pt>
                <c:pt idx="5509">
                  <c:v>4.4206248630665274E-2</c:v>
                </c:pt>
                <c:pt idx="5510">
                  <c:v>4.4188169179307527E-2</c:v>
                </c:pt>
                <c:pt idx="5511">
                  <c:v>4.4181035262308613E-2</c:v>
                </c:pt>
                <c:pt idx="5512">
                  <c:v>4.4179281347574144E-2</c:v>
                </c:pt>
                <c:pt idx="5513">
                  <c:v>4.4162215949289117E-2</c:v>
                </c:pt>
                <c:pt idx="5514">
                  <c:v>4.4160943794939865E-2</c:v>
                </c:pt>
                <c:pt idx="5515">
                  <c:v>4.4136053076680823E-2</c:v>
                </c:pt>
                <c:pt idx="5516">
                  <c:v>4.4116821587996818E-2</c:v>
                </c:pt>
                <c:pt idx="5517">
                  <c:v>4.4106673076098148E-2</c:v>
                </c:pt>
                <c:pt idx="5518">
                  <c:v>4.4075779112957778E-2</c:v>
                </c:pt>
                <c:pt idx="5519">
                  <c:v>4.4073743246230875E-2</c:v>
                </c:pt>
                <c:pt idx="5520">
                  <c:v>4.4064155190322862E-2</c:v>
                </c:pt>
                <c:pt idx="5521">
                  <c:v>4.4062304252893841E-2</c:v>
                </c:pt>
                <c:pt idx="5522">
                  <c:v>4.4062066261315438E-2</c:v>
                </c:pt>
                <c:pt idx="5523">
                  <c:v>4.4054691484516191E-2</c:v>
                </c:pt>
                <c:pt idx="5524">
                  <c:v>4.4036626740133582E-2</c:v>
                </c:pt>
                <c:pt idx="5525">
                  <c:v>4.4031139218113129E-2</c:v>
                </c:pt>
                <c:pt idx="5526">
                  <c:v>4.4014523634426907E-2</c:v>
                </c:pt>
                <c:pt idx="5527">
                  <c:v>4.4013490439899307E-2</c:v>
                </c:pt>
                <c:pt idx="5528">
                  <c:v>4.3996581818038824E-2</c:v>
                </c:pt>
                <c:pt idx="5529">
                  <c:v>4.3993420638406375E-2</c:v>
                </c:pt>
                <c:pt idx="5530">
                  <c:v>4.3969908552568708E-2</c:v>
                </c:pt>
                <c:pt idx="5531">
                  <c:v>4.3960864013047961E-2</c:v>
                </c:pt>
                <c:pt idx="5532">
                  <c:v>4.392250293051541E-2</c:v>
                </c:pt>
                <c:pt idx="5533">
                  <c:v>4.3908693397976727E-2</c:v>
                </c:pt>
                <c:pt idx="5534">
                  <c:v>4.390578580017284E-2</c:v>
                </c:pt>
                <c:pt idx="5535">
                  <c:v>4.3872840468671882E-2</c:v>
                </c:pt>
                <c:pt idx="5536">
                  <c:v>4.3863668242785141E-2</c:v>
                </c:pt>
                <c:pt idx="5537">
                  <c:v>4.3862462567717093E-2</c:v>
                </c:pt>
                <c:pt idx="5538">
                  <c:v>4.3861679363109696E-2</c:v>
                </c:pt>
                <c:pt idx="5539">
                  <c:v>4.386101515382642E-2</c:v>
                </c:pt>
                <c:pt idx="5540">
                  <c:v>4.3851243392060174E-2</c:v>
                </c:pt>
                <c:pt idx="5541">
                  <c:v>4.384869756952528E-2</c:v>
                </c:pt>
                <c:pt idx="5542">
                  <c:v>4.3847564954360221E-2</c:v>
                </c:pt>
                <c:pt idx="5543">
                  <c:v>4.3840472274728148E-2</c:v>
                </c:pt>
                <c:pt idx="5544">
                  <c:v>4.38220308846759E-2</c:v>
                </c:pt>
                <c:pt idx="5545">
                  <c:v>4.382072731484294E-2</c:v>
                </c:pt>
                <c:pt idx="5546">
                  <c:v>4.3818444635658808E-2</c:v>
                </c:pt>
                <c:pt idx="5547">
                  <c:v>4.3794171572963884E-2</c:v>
                </c:pt>
                <c:pt idx="5548">
                  <c:v>4.3778167989683106E-2</c:v>
                </c:pt>
                <c:pt idx="5549">
                  <c:v>4.3774997328026678E-2</c:v>
                </c:pt>
                <c:pt idx="5550">
                  <c:v>4.3762381930819341E-2</c:v>
                </c:pt>
                <c:pt idx="5551">
                  <c:v>4.3750684220460023E-2</c:v>
                </c:pt>
                <c:pt idx="5552">
                  <c:v>4.3743517173645073E-2</c:v>
                </c:pt>
                <c:pt idx="5553">
                  <c:v>4.3715573917960639E-2</c:v>
                </c:pt>
                <c:pt idx="5554">
                  <c:v>4.370626825826409E-2</c:v>
                </c:pt>
                <c:pt idx="5555">
                  <c:v>4.3700808742702726E-2</c:v>
                </c:pt>
                <c:pt idx="5556">
                  <c:v>4.3687579471550941E-2</c:v>
                </c:pt>
                <c:pt idx="5557">
                  <c:v>4.3675300046967139E-2</c:v>
                </c:pt>
                <c:pt idx="5558">
                  <c:v>4.3673425090055722E-2</c:v>
                </c:pt>
                <c:pt idx="5559">
                  <c:v>4.3669055858611118E-2</c:v>
                </c:pt>
                <c:pt idx="5560">
                  <c:v>4.3663967533101956E-2</c:v>
                </c:pt>
                <c:pt idx="5561">
                  <c:v>4.3653686859684765E-2</c:v>
                </c:pt>
                <c:pt idx="5562">
                  <c:v>4.3642731769651409E-2</c:v>
                </c:pt>
                <c:pt idx="5563">
                  <c:v>4.3642602864445393E-2</c:v>
                </c:pt>
                <c:pt idx="5564">
                  <c:v>4.3630384634117482E-2</c:v>
                </c:pt>
                <c:pt idx="5565">
                  <c:v>4.3595924210431285E-2</c:v>
                </c:pt>
                <c:pt idx="5566">
                  <c:v>4.3595886184967778E-2</c:v>
                </c:pt>
                <c:pt idx="5567">
                  <c:v>4.3590215481191158E-2</c:v>
                </c:pt>
                <c:pt idx="5568">
                  <c:v>4.3588725664512329E-2</c:v>
                </c:pt>
                <c:pt idx="5569">
                  <c:v>4.3581647679537761E-2</c:v>
                </c:pt>
                <c:pt idx="5570">
                  <c:v>4.3579409301144657E-2</c:v>
                </c:pt>
                <c:pt idx="5571">
                  <c:v>4.357903576398775E-2</c:v>
                </c:pt>
                <c:pt idx="5572">
                  <c:v>4.3565759432229789E-2</c:v>
                </c:pt>
                <c:pt idx="5573">
                  <c:v>4.3550216445524065E-2</c:v>
                </c:pt>
                <c:pt idx="5574">
                  <c:v>4.3536754383907472E-2</c:v>
                </c:pt>
                <c:pt idx="5575">
                  <c:v>4.3533943330975759E-2</c:v>
                </c:pt>
                <c:pt idx="5576">
                  <c:v>4.3522539640827557E-2</c:v>
                </c:pt>
                <c:pt idx="5577">
                  <c:v>4.3493360158961353E-2</c:v>
                </c:pt>
                <c:pt idx="5578">
                  <c:v>4.3485102834712054E-2</c:v>
                </c:pt>
                <c:pt idx="5579">
                  <c:v>4.3476506506926339E-2</c:v>
                </c:pt>
                <c:pt idx="5580">
                  <c:v>4.3466666298146078E-2</c:v>
                </c:pt>
                <c:pt idx="5581">
                  <c:v>4.345184609162854E-2</c:v>
                </c:pt>
                <c:pt idx="5582">
                  <c:v>4.344409517801491E-2</c:v>
                </c:pt>
                <c:pt idx="5583">
                  <c:v>4.3411179419726859E-2</c:v>
                </c:pt>
                <c:pt idx="5584">
                  <c:v>4.3410539917241336E-2</c:v>
                </c:pt>
                <c:pt idx="5585">
                  <c:v>4.3396611258432263E-2</c:v>
                </c:pt>
                <c:pt idx="5586">
                  <c:v>4.3386881788948783E-2</c:v>
                </c:pt>
                <c:pt idx="5587">
                  <c:v>4.3366732702619461E-2</c:v>
                </c:pt>
                <c:pt idx="5588">
                  <c:v>4.3360715794772006E-2</c:v>
                </c:pt>
                <c:pt idx="5589">
                  <c:v>4.3308630689166239E-2</c:v>
                </c:pt>
                <c:pt idx="5590">
                  <c:v>4.3308428273996308E-2</c:v>
                </c:pt>
                <c:pt idx="5591">
                  <c:v>4.3307143830544348E-2</c:v>
                </c:pt>
                <c:pt idx="5592">
                  <c:v>4.3291697603666003E-2</c:v>
                </c:pt>
                <c:pt idx="5593">
                  <c:v>4.3291397179277706E-2</c:v>
                </c:pt>
                <c:pt idx="5594">
                  <c:v>4.3284532666858812E-2</c:v>
                </c:pt>
                <c:pt idx="5595">
                  <c:v>4.3272087971130052E-2</c:v>
                </c:pt>
                <c:pt idx="5596">
                  <c:v>4.3265891788483148E-2</c:v>
                </c:pt>
                <c:pt idx="5597">
                  <c:v>4.3264543466830202E-2</c:v>
                </c:pt>
                <c:pt idx="5598">
                  <c:v>4.326363714037218E-2</c:v>
                </c:pt>
                <c:pt idx="5599">
                  <c:v>4.3262812394646182E-2</c:v>
                </c:pt>
                <c:pt idx="5600">
                  <c:v>4.3249523006383211E-2</c:v>
                </c:pt>
                <c:pt idx="5601">
                  <c:v>4.3246397083937939E-2</c:v>
                </c:pt>
                <c:pt idx="5602">
                  <c:v>4.3233896177917508E-2</c:v>
                </c:pt>
                <c:pt idx="5603">
                  <c:v>4.3233482953508928E-2</c:v>
                </c:pt>
                <c:pt idx="5604">
                  <c:v>4.3210652151268569E-2</c:v>
                </c:pt>
                <c:pt idx="5605">
                  <c:v>4.3209718692212351E-2</c:v>
                </c:pt>
                <c:pt idx="5606">
                  <c:v>4.3205650560563545E-2</c:v>
                </c:pt>
                <c:pt idx="5607">
                  <c:v>4.3202318135290567E-2</c:v>
                </c:pt>
                <c:pt idx="5608">
                  <c:v>4.31849954561494E-2</c:v>
                </c:pt>
                <c:pt idx="5609">
                  <c:v>4.3163220509316626E-2</c:v>
                </c:pt>
                <c:pt idx="5610">
                  <c:v>4.3160678427167865E-2</c:v>
                </c:pt>
                <c:pt idx="5611">
                  <c:v>4.3148720555244643E-2</c:v>
                </c:pt>
                <c:pt idx="5612">
                  <c:v>4.3137735905872714E-2</c:v>
                </c:pt>
                <c:pt idx="5613">
                  <c:v>4.3119733805417539E-2</c:v>
                </c:pt>
                <c:pt idx="5614">
                  <c:v>4.3118835137333555E-2</c:v>
                </c:pt>
                <c:pt idx="5615">
                  <c:v>4.3107984881423964E-2</c:v>
                </c:pt>
                <c:pt idx="5616">
                  <c:v>4.3107187190068834E-2</c:v>
                </c:pt>
                <c:pt idx="5617">
                  <c:v>4.3100686288196348E-2</c:v>
                </c:pt>
                <c:pt idx="5618">
                  <c:v>4.308995100148761E-2</c:v>
                </c:pt>
                <c:pt idx="5619">
                  <c:v>4.3084976516600267E-2</c:v>
                </c:pt>
                <c:pt idx="5620">
                  <c:v>4.3084218415061076E-2</c:v>
                </c:pt>
                <c:pt idx="5621">
                  <c:v>4.3080767334511438E-2</c:v>
                </c:pt>
                <c:pt idx="5622">
                  <c:v>4.3068925083644974E-2</c:v>
                </c:pt>
                <c:pt idx="5623">
                  <c:v>4.3059846059653899E-2</c:v>
                </c:pt>
                <c:pt idx="5624">
                  <c:v>4.30470323977383E-2</c:v>
                </c:pt>
                <c:pt idx="5625">
                  <c:v>4.3036378134007625E-2</c:v>
                </c:pt>
                <c:pt idx="5626">
                  <c:v>4.3036237534909087E-2</c:v>
                </c:pt>
                <c:pt idx="5627">
                  <c:v>4.3016003088459875E-2</c:v>
                </c:pt>
                <c:pt idx="5628">
                  <c:v>4.3008533056744486E-2</c:v>
                </c:pt>
                <c:pt idx="5629">
                  <c:v>4.29960106962676E-2</c:v>
                </c:pt>
                <c:pt idx="5630">
                  <c:v>4.2979657954490463E-2</c:v>
                </c:pt>
                <c:pt idx="5631">
                  <c:v>4.2969706520542779E-2</c:v>
                </c:pt>
                <c:pt idx="5632">
                  <c:v>4.2965813399140101E-2</c:v>
                </c:pt>
                <c:pt idx="5633">
                  <c:v>4.2953803657201743E-2</c:v>
                </c:pt>
                <c:pt idx="5634">
                  <c:v>4.2936890263883615E-2</c:v>
                </c:pt>
                <c:pt idx="5635">
                  <c:v>4.2936589046303E-2</c:v>
                </c:pt>
                <c:pt idx="5636">
                  <c:v>4.2935896889583859E-2</c:v>
                </c:pt>
                <c:pt idx="5637">
                  <c:v>4.2933585402997278E-2</c:v>
                </c:pt>
                <c:pt idx="5638">
                  <c:v>4.2929756597701818E-2</c:v>
                </c:pt>
                <c:pt idx="5639">
                  <c:v>4.2922861574965256E-2</c:v>
                </c:pt>
                <c:pt idx="5640">
                  <c:v>4.2920315647426294E-2</c:v>
                </c:pt>
                <c:pt idx="5641">
                  <c:v>4.2905442418692166E-2</c:v>
                </c:pt>
                <c:pt idx="5642">
                  <c:v>4.2903620149534756E-2</c:v>
                </c:pt>
                <c:pt idx="5643">
                  <c:v>4.2863324601864906E-2</c:v>
                </c:pt>
                <c:pt idx="5644">
                  <c:v>4.2845895681526684E-2</c:v>
                </c:pt>
                <c:pt idx="5645">
                  <c:v>4.2840005105634127E-2</c:v>
                </c:pt>
                <c:pt idx="5646">
                  <c:v>4.2838026740750039E-2</c:v>
                </c:pt>
                <c:pt idx="5647">
                  <c:v>4.2832592602699338E-2</c:v>
                </c:pt>
                <c:pt idx="5648">
                  <c:v>4.2826425914276753E-2</c:v>
                </c:pt>
                <c:pt idx="5649">
                  <c:v>4.280993629039298E-2</c:v>
                </c:pt>
                <c:pt idx="5650">
                  <c:v>4.280856551221815E-2</c:v>
                </c:pt>
                <c:pt idx="5651">
                  <c:v>4.2803605181526025E-2</c:v>
                </c:pt>
                <c:pt idx="5652">
                  <c:v>4.2795860612600642E-2</c:v>
                </c:pt>
                <c:pt idx="5653">
                  <c:v>4.2787964309054481E-2</c:v>
                </c:pt>
                <c:pt idx="5654">
                  <c:v>4.2751922422739175E-2</c:v>
                </c:pt>
                <c:pt idx="5655">
                  <c:v>4.2745106126150657E-2</c:v>
                </c:pt>
                <c:pt idx="5656">
                  <c:v>4.2735301282346663E-2</c:v>
                </c:pt>
                <c:pt idx="5657">
                  <c:v>4.2707169662579904E-2</c:v>
                </c:pt>
                <c:pt idx="5658">
                  <c:v>4.2689884448958361E-2</c:v>
                </c:pt>
                <c:pt idx="5659">
                  <c:v>4.2678932084268539E-2</c:v>
                </c:pt>
                <c:pt idx="5660">
                  <c:v>4.267001498858794E-2</c:v>
                </c:pt>
                <c:pt idx="5661">
                  <c:v>4.2647900811983268E-2</c:v>
                </c:pt>
                <c:pt idx="5662">
                  <c:v>4.2620687493364437E-2</c:v>
                </c:pt>
                <c:pt idx="5663">
                  <c:v>4.2603721507913611E-2</c:v>
                </c:pt>
                <c:pt idx="5664">
                  <c:v>4.2596612637426493E-2</c:v>
                </c:pt>
                <c:pt idx="5665">
                  <c:v>4.2579707180237271E-2</c:v>
                </c:pt>
                <c:pt idx="5666">
                  <c:v>4.2546225389402385E-2</c:v>
                </c:pt>
                <c:pt idx="5667">
                  <c:v>4.2544760070764603E-2</c:v>
                </c:pt>
                <c:pt idx="5668">
                  <c:v>4.2544543245661974E-2</c:v>
                </c:pt>
                <c:pt idx="5669">
                  <c:v>4.2540562282413125E-2</c:v>
                </c:pt>
                <c:pt idx="5670">
                  <c:v>4.2537753364854686E-2</c:v>
                </c:pt>
                <c:pt idx="5671">
                  <c:v>4.2527365479608691E-2</c:v>
                </c:pt>
                <c:pt idx="5672">
                  <c:v>4.2526319753010848E-2</c:v>
                </c:pt>
                <c:pt idx="5673">
                  <c:v>4.2522337801865942E-2</c:v>
                </c:pt>
                <c:pt idx="5674">
                  <c:v>4.251462437562295E-2</c:v>
                </c:pt>
                <c:pt idx="5675">
                  <c:v>4.2510649376740123E-2</c:v>
                </c:pt>
                <c:pt idx="5676">
                  <c:v>4.2501568839815686E-2</c:v>
                </c:pt>
                <c:pt idx="5677">
                  <c:v>4.2498261884009687E-2</c:v>
                </c:pt>
                <c:pt idx="5678">
                  <c:v>4.2496151294108511E-2</c:v>
                </c:pt>
                <c:pt idx="5679">
                  <c:v>4.2477991307452508E-2</c:v>
                </c:pt>
                <c:pt idx="5680">
                  <c:v>4.2438063657815592E-2</c:v>
                </c:pt>
                <c:pt idx="5681">
                  <c:v>4.2413011121679153E-2</c:v>
                </c:pt>
                <c:pt idx="5682">
                  <c:v>4.2409608770710809E-2</c:v>
                </c:pt>
                <c:pt idx="5683">
                  <c:v>4.2406037374247668E-2</c:v>
                </c:pt>
                <c:pt idx="5684">
                  <c:v>4.2395469294459365E-2</c:v>
                </c:pt>
                <c:pt idx="5685">
                  <c:v>4.2383612103710139E-2</c:v>
                </c:pt>
                <c:pt idx="5686">
                  <c:v>4.2377587061304817E-2</c:v>
                </c:pt>
                <c:pt idx="5687">
                  <c:v>4.2343318548638868E-2</c:v>
                </c:pt>
                <c:pt idx="5688">
                  <c:v>4.2342432492661786E-2</c:v>
                </c:pt>
                <c:pt idx="5689">
                  <c:v>4.2334864992234128E-2</c:v>
                </c:pt>
                <c:pt idx="5690">
                  <c:v>4.233399452440989E-2</c:v>
                </c:pt>
                <c:pt idx="5691">
                  <c:v>4.2329316228747561E-2</c:v>
                </c:pt>
                <c:pt idx="5692">
                  <c:v>4.2316942041385475E-2</c:v>
                </c:pt>
                <c:pt idx="5693">
                  <c:v>4.2316799521445674E-2</c:v>
                </c:pt>
                <c:pt idx="5694">
                  <c:v>4.231246226507604E-2</c:v>
                </c:pt>
                <c:pt idx="5695">
                  <c:v>4.2296111651060266E-2</c:v>
                </c:pt>
                <c:pt idx="5696">
                  <c:v>4.2294570232502431E-2</c:v>
                </c:pt>
                <c:pt idx="5697">
                  <c:v>4.2274907412252011E-2</c:v>
                </c:pt>
                <c:pt idx="5698">
                  <c:v>4.2273253640863984E-2</c:v>
                </c:pt>
                <c:pt idx="5699">
                  <c:v>4.2248528512632305E-2</c:v>
                </c:pt>
                <c:pt idx="5700">
                  <c:v>4.2248162406058512E-2</c:v>
                </c:pt>
                <c:pt idx="5701">
                  <c:v>4.2228889864691893E-2</c:v>
                </c:pt>
                <c:pt idx="5702">
                  <c:v>4.2226687877115011E-2</c:v>
                </c:pt>
                <c:pt idx="5703">
                  <c:v>4.2220187323497221E-2</c:v>
                </c:pt>
                <c:pt idx="5704">
                  <c:v>4.2218575586481323E-2</c:v>
                </c:pt>
                <c:pt idx="5705">
                  <c:v>4.2207544299184253E-2</c:v>
                </c:pt>
                <c:pt idx="5706">
                  <c:v>4.2181824628402788E-2</c:v>
                </c:pt>
                <c:pt idx="5707">
                  <c:v>4.217761322667099E-2</c:v>
                </c:pt>
                <c:pt idx="5708">
                  <c:v>4.2171863446684027E-2</c:v>
                </c:pt>
                <c:pt idx="5709">
                  <c:v>4.2171020779453318E-2</c:v>
                </c:pt>
                <c:pt idx="5710">
                  <c:v>4.2163064492436904E-2</c:v>
                </c:pt>
                <c:pt idx="5711">
                  <c:v>4.2163028674682496E-2</c:v>
                </c:pt>
                <c:pt idx="5712">
                  <c:v>4.21438483654E-2</c:v>
                </c:pt>
                <c:pt idx="5713">
                  <c:v>4.2134369627430161E-2</c:v>
                </c:pt>
                <c:pt idx="5714">
                  <c:v>4.2130101181333653E-2</c:v>
                </c:pt>
                <c:pt idx="5715">
                  <c:v>4.2129886861416131E-2</c:v>
                </c:pt>
                <c:pt idx="5716">
                  <c:v>4.2116104805060672E-2</c:v>
                </c:pt>
                <c:pt idx="5717">
                  <c:v>4.2115535744965876E-2</c:v>
                </c:pt>
                <c:pt idx="5718">
                  <c:v>4.2101497320214398E-2</c:v>
                </c:pt>
                <c:pt idx="5719">
                  <c:v>4.2089796138294736E-2</c:v>
                </c:pt>
                <c:pt idx="5720">
                  <c:v>4.2084745893156673E-2</c:v>
                </c:pt>
                <c:pt idx="5721">
                  <c:v>4.2015282054345862E-2</c:v>
                </c:pt>
                <c:pt idx="5722">
                  <c:v>4.2012354695124682E-2</c:v>
                </c:pt>
                <c:pt idx="5723">
                  <c:v>4.2006245368500505E-2</c:v>
                </c:pt>
                <c:pt idx="5724">
                  <c:v>4.1995253677397565E-2</c:v>
                </c:pt>
                <c:pt idx="5725">
                  <c:v>4.199341598779114E-2</c:v>
                </c:pt>
                <c:pt idx="5726">
                  <c:v>4.1989130761849541E-2</c:v>
                </c:pt>
                <c:pt idx="5727">
                  <c:v>4.1985818194695428E-2</c:v>
                </c:pt>
                <c:pt idx="5728">
                  <c:v>4.1979024195218005E-2</c:v>
                </c:pt>
                <c:pt idx="5729">
                  <c:v>4.1967278951225262E-2</c:v>
                </c:pt>
                <c:pt idx="5730">
                  <c:v>4.19597591668893E-2</c:v>
                </c:pt>
                <c:pt idx="5731">
                  <c:v>4.1959222448775993E-2</c:v>
                </c:pt>
                <c:pt idx="5732">
                  <c:v>4.1941530992996245E-2</c:v>
                </c:pt>
                <c:pt idx="5733">
                  <c:v>4.1932503056457064E-2</c:v>
                </c:pt>
                <c:pt idx="5734">
                  <c:v>4.190632414669198E-2</c:v>
                </c:pt>
                <c:pt idx="5735">
                  <c:v>4.1901658539158976E-2</c:v>
                </c:pt>
                <c:pt idx="5736">
                  <c:v>4.1900989891837596E-2</c:v>
                </c:pt>
                <c:pt idx="5737">
                  <c:v>4.1897493731654883E-2</c:v>
                </c:pt>
                <c:pt idx="5738">
                  <c:v>4.1891659404129533E-2</c:v>
                </c:pt>
                <c:pt idx="5739">
                  <c:v>4.1864350902236724E-2</c:v>
                </c:pt>
                <c:pt idx="5740">
                  <c:v>4.1862281557878619E-2</c:v>
                </c:pt>
                <c:pt idx="5741">
                  <c:v>4.1861249625274821E-2</c:v>
                </c:pt>
                <c:pt idx="5742">
                  <c:v>4.1857774266747617E-2</c:v>
                </c:pt>
                <c:pt idx="5743">
                  <c:v>4.1848767886967231E-2</c:v>
                </c:pt>
                <c:pt idx="5744">
                  <c:v>4.1842121789893216E-2</c:v>
                </c:pt>
                <c:pt idx="5745">
                  <c:v>4.1834166390365191E-2</c:v>
                </c:pt>
                <c:pt idx="5746">
                  <c:v>4.1829127930454207E-2</c:v>
                </c:pt>
                <c:pt idx="5747">
                  <c:v>4.1826395139483011E-2</c:v>
                </c:pt>
                <c:pt idx="5748">
                  <c:v>4.1820011485489125E-2</c:v>
                </c:pt>
                <c:pt idx="5749">
                  <c:v>4.1818962920283531E-2</c:v>
                </c:pt>
                <c:pt idx="5750">
                  <c:v>4.1817896756111403E-2</c:v>
                </c:pt>
                <c:pt idx="5751">
                  <c:v>4.1814964010130254E-2</c:v>
                </c:pt>
                <c:pt idx="5752">
                  <c:v>4.1813915904803323E-2</c:v>
                </c:pt>
                <c:pt idx="5753">
                  <c:v>4.1798533338961621E-2</c:v>
                </c:pt>
                <c:pt idx="5754">
                  <c:v>4.1757539617643752E-2</c:v>
                </c:pt>
                <c:pt idx="5755">
                  <c:v>4.1722554298246478E-2</c:v>
                </c:pt>
                <c:pt idx="5756">
                  <c:v>4.1709300779773223E-2</c:v>
                </c:pt>
                <c:pt idx="5757">
                  <c:v>4.1697660418063449E-2</c:v>
                </c:pt>
                <c:pt idx="5758">
                  <c:v>4.1696397118913091E-2</c:v>
                </c:pt>
                <c:pt idx="5759">
                  <c:v>4.1677064393083406E-2</c:v>
                </c:pt>
                <c:pt idx="5760">
                  <c:v>4.1674568282786068E-2</c:v>
                </c:pt>
                <c:pt idx="5761">
                  <c:v>4.1669726019374291E-2</c:v>
                </c:pt>
                <c:pt idx="5762">
                  <c:v>4.1664357426392407E-2</c:v>
                </c:pt>
                <c:pt idx="5763">
                  <c:v>4.1654262062136092E-2</c:v>
                </c:pt>
                <c:pt idx="5764">
                  <c:v>4.1623049477125147E-2</c:v>
                </c:pt>
                <c:pt idx="5765">
                  <c:v>4.1618496441842665E-2</c:v>
                </c:pt>
                <c:pt idx="5766">
                  <c:v>4.1614770803358181E-2</c:v>
                </c:pt>
                <c:pt idx="5767">
                  <c:v>4.1600095226227277E-2</c:v>
                </c:pt>
                <c:pt idx="5768">
                  <c:v>4.159066767698099E-2</c:v>
                </c:pt>
                <c:pt idx="5769">
                  <c:v>4.1584631618285593E-2</c:v>
                </c:pt>
                <c:pt idx="5770">
                  <c:v>4.1536441998727573E-2</c:v>
                </c:pt>
                <c:pt idx="5771">
                  <c:v>4.1528863592644988E-2</c:v>
                </c:pt>
                <c:pt idx="5772">
                  <c:v>4.1523772345722909E-2</c:v>
                </c:pt>
                <c:pt idx="5773">
                  <c:v>4.1485336860974845E-2</c:v>
                </c:pt>
                <c:pt idx="5774">
                  <c:v>4.1479797341126529E-2</c:v>
                </c:pt>
                <c:pt idx="5775">
                  <c:v>4.1477041067394964E-2</c:v>
                </c:pt>
                <c:pt idx="5776">
                  <c:v>4.1471023011972231E-2</c:v>
                </c:pt>
                <c:pt idx="5777">
                  <c:v>4.1466594772704896E-2</c:v>
                </c:pt>
                <c:pt idx="5778">
                  <c:v>4.146343841523794E-2</c:v>
                </c:pt>
                <c:pt idx="5779">
                  <c:v>4.1456731944831772E-2</c:v>
                </c:pt>
                <c:pt idx="5780">
                  <c:v>4.1451980632914692E-2</c:v>
                </c:pt>
                <c:pt idx="5781">
                  <c:v>4.1433396833189008E-2</c:v>
                </c:pt>
                <c:pt idx="5782">
                  <c:v>4.1432382370669152E-2</c:v>
                </c:pt>
                <c:pt idx="5783">
                  <c:v>4.1426577312175923E-2</c:v>
                </c:pt>
                <c:pt idx="5784">
                  <c:v>4.142182056329502E-2</c:v>
                </c:pt>
                <c:pt idx="5785">
                  <c:v>4.1398777551734489E-2</c:v>
                </c:pt>
                <c:pt idx="5786">
                  <c:v>4.1392607672099319E-2</c:v>
                </c:pt>
                <c:pt idx="5787">
                  <c:v>4.1380867738518262E-2</c:v>
                </c:pt>
                <c:pt idx="5788">
                  <c:v>4.1378393809545111E-2</c:v>
                </c:pt>
                <c:pt idx="5789">
                  <c:v>4.1361567301224811E-2</c:v>
                </c:pt>
                <c:pt idx="5790">
                  <c:v>4.1354832672178904E-2</c:v>
                </c:pt>
                <c:pt idx="5791">
                  <c:v>4.1341211614524288E-2</c:v>
                </c:pt>
                <c:pt idx="5792">
                  <c:v>4.1326437995024584E-2</c:v>
                </c:pt>
                <c:pt idx="5793">
                  <c:v>4.1320562184895264E-2</c:v>
                </c:pt>
                <c:pt idx="5794">
                  <c:v>4.1309317638250603E-2</c:v>
                </c:pt>
                <c:pt idx="5795">
                  <c:v>4.1299142854342552E-2</c:v>
                </c:pt>
                <c:pt idx="5796">
                  <c:v>4.1286495233487021E-2</c:v>
                </c:pt>
                <c:pt idx="5797">
                  <c:v>4.1273495221329816E-2</c:v>
                </c:pt>
                <c:pt idx="5798">
                  <c:v>4.1271599570671995E-2</c:v>
                </c:pt>
                <c:pt idx="5799">
                  <c:v>4.1270276106458781E-2</c:v>
                </c:pt>
                <c:pt idx="5800">
                  <c:v>4.1264994742805032E-2</c:v>
                </c:pt>
                <c:pt idx="5801">
                  <c:v>4.1252909110174853E-2</c:v>
                </c:pt>
                <c:pt idx="5802">
                  <c:v>4.1238856273677481E-2</c:v>
                </c:pt>
                <c:pt idx="5803">
                  <c:v>4.1227459458263872E-2</c:v>
                </c:pt>
                <c:pt idx="5804">
                  <c:v>4.1225321527242675E-2</c:v>
                </c:pt>
                <c:pt idx="5805">
                  <c:v>4.1217828265859256E-2</c:v>
                </c:pt>
                <c:pt idx="5806">
                  <c:v>4.1211257513935534E-2</c:v>
                </c:pt>
                <c:pt idx="5807">
                  <c:v>4.1206649352092756E-2</c:v>
                </c:pt>
                <c:pt idx="5808">
                  <c:v>4.1186832475163464E-2</c:v>
                </c:pt>
                <c:pt idx="5809">
                  <c:v>4.1164282605140719E-2</c:v>
                </c:pt>
                <c:pt idx="5810">
                  <c:v>4.1160242807238935E-2</c:v>
                </c:pt>
                <c:pt idx="5811">
                  <c:v>4.1153588137285493E-2</c:v>
                </c:pt>
                <c:pt idx="5812">
                  <c:v>4.1142827795322946E-2</c:v>
                </c:pt>
                <c:pt idx="5813">
                  <c:v>4.1141237818922829E-2</c:v>
                </c:pt>
                <c:pt idx="5814">
                  <c:v>4.113781836051509E-2</c:v>
                </c:pt>
                <c:pt idx="5815">
                  <c:v>4.1131089696737518E-2</c:v>
                </c:pt>
                <c:pt idx="5816">
                  <c:v>4.1123194951908235E-2</c:v>
                </c:pt>
                <c:pt idx="5817">
                  <c:v>4.1117321133031126E-2</c:v>
                </c:pt>
                <c:pt idx="5818">
                  <c:v>4.1106958008156717E-2</c:v>
                </c:pt>
                <c:pt idx="5819">
                  <c:v>4.1087866903373564E-2</c:v>
                </c:pt>
                <c:pt idx="5820">
                  <c:v>4.1075069251006152E-2</c:v>
                </c:pt>
                <c:pt idx="5821">
                  <c:v>4.1066913533859363E-2</c:v>
                </c:pt>
                <c:pt idx="5822">
                  <c:v>4.1061507532892068E-2</c:v>
                </c:pt>
                <c:pt idx="5823">
                  <c:v>4.1055374611436206E-2</c:v>
                </c:pt>
                <c:pt idx="5824">
                  <c:v>4.1046283930553588E-2</c:v>
                </c:pt>
                <c:pt idx="5825">
                  <c:v>4.1032938151126915E-2</c:v>
                </c:pt>
                <c:pt idx="5826">
                  <c:v>4.1019127823199657E-2</c:v>
                </c:pt>
                <c:pt idx="5827">
                  <c:v>4.1009524365988773E-2</c:v>
                </c:pt>
                <c:pt idx="5828">
                  <c:v>4.0981895098701739E-2</c:v>
                </c:pt>
                <c:pt idx="5829">
                  <c:v>4.0981025315998988E-2</c:v>
                </c:pt>
                <c:pt idx="5830">
                  <c:v>4.0974957686590256E-2</c:v>
                </c:pt>
                <c:pt idx="5831">
                  <c:v>4.097344227875499E-2</c:v>
                </c:pt>
                <c:pt idx="5832">
                  <c:v>4.0965067147119741E-2</c:v>
                </c:pt>
                <c:pt idx="5833">
                  <c:v>4.0943927767308951E-2</c:v>
                </c:pt>
                <c:pt idx="5834">
                  <c:v>4.0942718212170083E-2</c:v>
                </c:pt>
                <c:pt idx="5835">
                  <c:v>4.0923739330438136E-2</c:v>
                </c:pt>
                <c:pt idx="5836">
                  <c:v>4.0911069710756143E-2</c:v>
                </c:pt>
                <c:pt idx="5837">
                  <c:v>4.0908378248008283E-2</c:v>
                </c:pt>
                <c:pt idx="5838">
                  <c:v>4.0900321857836833E-2</c:v>
                </c:pt>
                <c:pt idx="5839">
                  <c:v>4.0898952293260314E-2</c:v>
                </c:pt>
                <c:pt idx="5840">
                  <c:v>4.0896174224886499E-2</c:v>
                </c:pt>
                <c:pt idx="5841">
                  <c:v>4.0877896841605241E-2</c:v>
                </c:pt>
                <c:pt idx="5842">
                  <c:v>4.0874164878195576E-2</c:v>
                </c:pt>
                <c:pt idx="5843">
                  <c:v>4.086890135888166E-2</c:v>
                </c:pt>
                <c:pt idx="5844">
                  <c:v>4.0861436795041728E-2</c:v>
                </c:pt>
                <c:pt idx="5845">
                  <c:v>4.0844208513861391E-2</c:v>
                </c:pt>
                <c:pt idx="5846">
                  <c:v>4.0842118592142998E-2</c:v>
                </c:pt>
                <c:pt idx="5847">
                  <c:v>4.083731652842728E-2</c:v>
                </c:pt>
                <c:pt idx="5848">
                  <c:v>4.0837108173138868E-2</c:v>
                </c:pt>
                <c:pt idx="5849">
                  <c:v>4.083024999832157E-2</c:v>
                </c:pt>
                <c:pt idx="5850">
                  <c:v>4.0817865241879227E-2</c:v>
                </c:pt>
                <c:pt idx="5851">
                  <c:v>4.0805607727645368E-2</c:v>
                </c:pt>
                <c:pt idx="5852">
                  <c:v>4.0805015236685616E-2</c:v>
                </c:pt>
                <c:pt idx="5853">
                  <c:v>4.0793270368058826E-2</c:v>
                </c:pt>
                <c:pt idx="5854">
                  <c:v>4.0774383386440398E-2</c:v>
                </c:pt>
                <c:pt idx="5855">
                  <c:v>4.0765147943406452E-2</c:v>
                </c:pt>
                <c:pt idx="5856">
                  <c:v>4.0760088254995511E-2</c:v>
                </c:pt>
                <c:pt idx="5857">
                  <c:v>4.0757152383441575E-2</c:v>
                </c:pt>
                <c:pt idx="5858">
                  <c:v>4.0744118770793494E-2</c:v>
                </c:pt>
                <c:pt idx="5859">
                  <c:v>4.0734840811811626E-2</c:v>
                </c:pt>
                <c:pt idx="5860">
                  <c:v>4.0730025375695998E-2</c:v>
                </c:pt>
                <c:pt idx="5861">
                  <c:v>4.072431756662942E-2</c:v>
                </c:pt>
                <c:pt idx="5862">
                  <c:v>4.0719799288988438E-2</c:v>
                </c:pt>
                <c:pt idx="5863">
                  <c:v>4.0691914124812725E-2</c:v>
                </c:pt>
                <c:pt idx="5864">
                  <c:v>4.0691394750957031E-2</c:v>
                </c:pt>
                <c:pt idx="5865">
                  <c:v>4.0682239298019729E-2</c:v>
                </c:pt>
                <c:pt idx="5866">
                  <c:v>4.0677251029622476E-2</c:v>
                </c:pt>
                <c:pt idx="5867">
                  <c:v>4.0674059450882344E-2</c:v>
                </c:pt>
                <c:pt idx="5868">
                  <c:v>4.0673576812133128E-2</c:v>
                </c:pt>
                <c:pt idx="5869">
                  <c:v>4.0656416375386174E-2</c:v>
                </c:pt>
                <c:pt idx="5870">
                  <c:v>4.0653532662890235E-2</c:v>
                </c:pt>
                <c:pt idx="5871">
                  <c:v>4.0648700685353138E-2</c:v>
                </c:pt>
                <c:pt idx="5872">
                  <c:v>4.0608572750882921E-2</c:v>
                </c:pt>
                <c:pt idx="5873">
                  <c:v>4.0604165374471604E-2</c:v>
                </c:pt>
                <c:pt idx="5874">
                  <c:v>4.0586535719453525E-2</c:v>
                </c:pt>
                <c:pt idx="5875">
                  <c:v>4.0580096189017811E-2</c:v>
                </c:pt>
                <c:pt idx="5876">
                  <c:v>4.0578083093810148E-2</c:v>
                </c:pt>
                <c:pt idx="5877">
                  <c:v>4.0577323957098885E-2</c:v>
                </c:pt>
                <c:pt idx="5878">
                  <c:v>4.0574665582417513E-2</c:v>
                </c:pt>
                <c:pt idx="5879">
                  <c:v>4.0571402156471752E-2</c:v>
                </c:pt>
                <c:pt idx="5880">
                  <c:v>4.0557845039116996E-2</c:v>
                </c:pt>
                <c:pt idx="5881">
                  <c:v>4.0556567211927665E-2</c:v>
                </c:pt>
                <c:pt idx="5882">
                  <c:v>4.0553418027644283E-2</c:v>
                </c:pt>
                <c:pt idx="5883">
                  <c:v>4.0543231497188706E-2</c:v>
                </c:pt>
                <c:pt idx="5884">
                  <c:v>4.0530419507235529E-2</c:v>
                </c:pt>
                <c:pt idx="5885">
                  <c:v>4.051449400615955E-2</c:v>
                </c:pt>
                <c:pt idx="5886">
                  <c:v>4.0508494046162573E-2</c:v>
                </c:pt>
                <c:pt idx="5887">
                  <c:v>4.0499431078621528E-2</c:v>
                </c:pt>
                <c:pt idx="5888">
                  <c:v>4.0499428614217965E-2</c:v>
                </c:pt>
                <c:pt idx="5889">
                  <c:v>4.0490239309918317E-2</c:v>
                </c:pt>
                <c:pt idx="5890">
                  <c:v>4.0489967750134984E-2</c:v>
                </c:pt>
                <c:pt idx="5891">
                  <c:v>4.0458251170104931E-2</c:v>
                </c:pt>
                <c:pt idx="5892">
                  <c:v>4.0415341370393931E-2</c:v>
                </c:pt>
                <c:pt idx="5893">
                  <c:v>4.0402391103117635E-2</c:v>
                </c:pt>
                <c:pt idx="5894">
                  <c:v>4.0395965337647735E-2</c:v>
                </c:pt>
                <c:pt idx="5895">
                  <c:v>4.038899036244821E-2</c:v>
                </c:pt>
                <c:pt idx="5896">
                  <c:v>4.0377171288430574E-2</c:v>
                </c:pt>
                <c:pt idx="5897">
                  <c:v>4.0369319597671385E-2</c:v>
                </c:pt>
                <c:pt idx="5898">
                  <c:v>4.0358465072955242E-2</c:v>
                </c:pt>
                <c:pt idx="5899">
                  <c:v>4.0355862485810738E-2</c:v>
                </c:pt>
                <c:pt idx="5900">
                  <c:v>4.035431525230429E-2</c:v>
                </c:pt>
                <c:pt idx="5901">
                  <c:v>4.0335812391018647E-2</c:v>
                </c:pt>
                <c:pt idx="5902">
                  <c:v>4.0324506626040903E-2</c:v>
                </c:pt>
                <c:pt idx="5903">
                  <c:v>4.0315548015988134E-2</c:v>
                </c:pt>
                <c:pt idx="5904">
                  <c:v>4.029622645249769E-2</c:v>
                </c:pt>
                <c:pt idx="5905">
                  <c:v>4.0294309163978852E-2</c:v>
                </c:pt>
                <c:pt idx="5906">
                  <c:v>4.0290115910855719E-2</c:v>
                </c:pt>
                <c:pt idx="5907">
                  <c:v>4.0283230333039821E-2</c:v>
                </c:pt>
                <c:pt idx="5908">
                  <c:v>4.0272397661679671E-2</c:v>
                </c:pt>
                <c:pt idx="5909">
                  <c:v>4.0263744763136503E-2</c:v>
                </c:pt>
                <c:pt idx="5910">
                  <c:v>4.0262288343155733E-2</c:v>
                </c:pt>
                <c:pt idx="5911">
                  <c:v>4.0258802633767736E-2</c:v>
                </c:pt>
                <c:pt idx="5912">
                  <c:v>4.0258520089393041E-2</c:v>
                </c:pt>
                <c:pt idx="5913">
                  <c:v>4.0254308134661868E-2</c:v>
                </c:pt>
                <c:pt idx="5914">
                  <c:v>4.0253681126866114E-2</c:v>
                </c:pt>
                <c:pt idx="5915">
                  <c:v>4.0253470977343268E-2</c:v>
                </c:pt>
                <c:pt idx="5916">
                  <c:v>4.0251304691863776E-2</c:v>
                </c:pt>
                <c:pt idx="5917">
                  <c:v>4.0245199097408028E-2</c:v>
                </c:pt>
                <c:pt idx="5918">
                  <c:v>4.024314773625759E-2</c:v>
                </c:pt>
                <c:pt idx="5919">
                  <c:v>4.0237807110919135E-2</c:v>
                </c:pt>
                <c:pt idx="5920">
                  <c:v>4.0226969027899982E-2</c:v>
                </c:pt>
                <c:pt idx="5921">
                  <c:v>4.0223844802723958E-2</c:v>
                </c:pt>
                <c:pt idx="5922">
                  <c:v>4.0223189080470872E-2</c:v>
                </c:pt>
                <c:pt idx="5923">
                  <c:v>4.0199152847068612E-2</c:v>
                </c:pt>
                <c:pt idx="5924">
                  <c:v>4.0170094622208968E-2</c:v>
                </c:pt>
                <c:pt idx="5925">
                  <c:v>4.0161104231873496E-2</c:v>
                </c:pt>
                <c:pt idx="5926">
                  <c:v>4.0155419895953816E-2</c:v>
                </c:pt>
                <c:pt idx="5927">
                  <c:v>4.0146631695398206E-2</c:v>
                </c:pt>
                <c:pt idx="5928">
                  <c:v>4.0137541535276072E-2</c:v>
                </c:pt>
                <c:pt idx="5929">
                  <c:v>4.0135738829717688E-2</c:v>
                </c:pt>
                <c:pt idx="5930">
                  <c:v>4.0125626030086854E-2</c:v>
                </c:pt>
                <c:pt idx="5931">
                  <c:v>4.010995496596146E-2</c:v>
                </c:pt>
                <c:pt idx="5932">
                  <c:v>4.0092687687568379E-2</c:v>
                </c:pt>
                <c:pt idx="5933">
                  <c:v>4.0084222146529916E-2</c:v>
                </c:pt>
                <c:pt idx="5934">
                  <c:v>4.0079667972214059E-2</c:v>
                </c:pt>
                <c:pt idx="5935">
                  <c:v>4.0070974839628341E-2</c:v>
                </c:pt>
                <c:pt idx="5936">
                  <c:v>4.0063921735716226E-2</c:v>
                </c:pt>
                <c:pt idx="5937">
                  <c:v>4.0061960429016732E-2</c:v>
                </c:pt>
                <c:pt idx="5938">
                  <c:v>4.0040539387681762E-2</c:v>
                </c:pt>
                <c:pt idx="5939">
                  <c:v>4.0038679089126748E-2</c:v>
                </c:pt>
                <c:pt idx="5940">
                  <c:v>4.0023438699398201E-2</c:v>
                </c:pt>
                <c:pt idx="5941">
                  <c:v>4.000490487994899E-2</c:v>
                </c:pt>
                <c:pt idx="5942">
                  <c:v>4.0000152028396845E-2</c:v>
                </c:pt>
                <c:pt idx="5943">
                  <c:v>3.9997200077534427E-2</c:v>
                </c:pt>
                <c:pt idx="5944">
                  <c:v>3.9997145687233226E-2</c:v>
                </c:pt>
                <c:pt idx="5945">
                  <c:v>3.9996721928797357E-2</c:v>
                </c:pt>
                <c:pt idx="5946">
                  <c:v>3.9978248517529805E-2</c:v>
                </c:pt>
                <c:pt idx="5947">
                  <c:v>3.9972698163463098E-2</c:v>
                </c:pt>
                <c:pt idx="5948">
                  <c:v>3.9965481824336818E-2</c:v>
                </c:pt>
                <c:pt idx="5949">
                  <c:v>3.9950310906008181E-2</c:v>
                </c:pt>
                <c:pt idx="5950">
                  <c:v>3.994474600359961E-2</c:v>
                </c:pt>
                <c:pt idx="5951">
                  <c:v>3.9943185602156893E-2</c:v>
                </c:pt>
                <c:pt idx="5952">
                  <c:v>3.9931432432555355E-2</c:v>
                </c:pt>
                <c:pt idx="5953">
                  <c:v>3.9924637496630291E-2</c:v>
                </c:pt>
                <c:pt idx="5954">
                  <c:v>3.9922262670725683E-2</c:v>
                </c:pt>
                <c:pt idx="5955">
                  <c:v>3.9922194708121687E-2</c:v>
                </c:pt>
                <c:pt idx="5956">
                  <c:v>3.9918816537145088E-2</c:v>
                </c:pt>
                <c:pt idx="5957">
                  <c:v>3.9910942344755722E-2</c:v>
                </c:pt>
                <c:pt idx="5958">
                  <c:v>3.9899922795028298E-2</c:v>
                </c:pt>
                <c:pt idx="5959">
                  <c:v>3.9899439345092595E-2</c:v>
                </c:pt>
                <c:pt idx="5960">
                  <c:v>3.9893199136955132E-2</c:v>
                </c:pt>
                <c:pt idx="5961">
                  <c:v>3.9891275299455305E-2</c:v>
                </c:pt>
                <c:pt idx="5962">
                  <c:v>3.9847237195276636E-2</c:v>
                </c:pt>
                <c:pt idx="5963">
                  <c:v>3.9834766546368555E-2</c:v>
                </c:pt>
                <c:pt idx="5964">
                  <c:v>3.9831115510765167E-2</c:v>
                </c:pt>
                <c:pt idx="5965">
                  <c:v>3.9814537722542398E-2</c:v>
                </c:pt>
                <c:pt idx="5966">
                  <c:v>3.9811464198849025E-2</c:v>
                </c:pt>
                <c:pt idx="5967">
                  <c:v>3.9800225243627738E-2</c:v>
                </c:pt>
                <c:pt idx="5968">
                  <c:v>3.9793780177154472E-2</c:v>
                </c:pt>
                <c:pt idx="5969">
                  <c:v>3.9764309816226612E-2</c:v>
                </c:pt>
                <c:pt idx="5970">
                  <c:v>3.9725372396220517E-2</c:v>
                </c:pt>
                <c:pt idx="5971">
                  <c:v>3.9716032978679726E-2</c:v>
                </c:pt>
                <c:pt idx="5972">
                  <c:v>3.970571695322709E-2</c:v>
                </c:pt>
                <c:pt idx="5973">
                  <c:v>3.9703933980314937E-2</c:v>
                </c:pt>
                <c:pt idx="5974">
                  <c:v>3.9644751385074575E-2</c:v>
                </c:pt>
                <c:pt idx="5975">
                  <c:v>3.9636129600768011E-2</c:v>
                </c:pt>
                <c:pt idx="5976">
                  <c:v>3.9626236586813392E-2</c:v>
                </c:pt>
                <c:pt idx="5977">
                  <c:v>3.9621435777291471E-2</c:v>
                </c:pt>
                <c:pt idx="5978">
                  <c:v>3.9608247798452116E-2</c:v>
                </c:pt>
                <c:pt idx="5979">
                  <c:v>3.9589906514628903E-2</c:v>
                </c:pt>
                <c:pt idx="5980">
                  <c:v>3.9573004469721833E-2</c:v>
                </c:pt>
                <c:pt idx="5981">
                  <c:v>3.9572315261918005E-2</c:v>
                </c:pt>
                <c:pt idx="5982">
                  <c:v>3.9564740374875076E-2</c:v>
                </c:pt>
                <c:pt idx="5983">
                  <c:v>3.9561995283272741E-2</c:v>
                </c:pt>
                <c:pt idx="5984">
                  <c:v>3.9561404531307812E-2</c:v>
                </c:pt>
                <c:pt idx="5985">
                  <c:v>3.9529599469921163E-2</c:v>
                </c:pt>
                <c:pt idx="5986">
                  <c:v>3.9519428058789871E-2</c:v>
                </c:pt>
                <c:pt idx="5987">
                  <c:v>3.9517924915956543E-2</c:v>
                </c:pt>
                <c:pt idx="5988">
                  <c:v>3.9508005474480773E-2</c:v>
                </c:pt>
                <c:pt idx="5989">
                  <c:v>3.9496275207264425E-2</c:v>
                </c:pt>
                <c:pt idx="5990">
                  <c:v>3.9491564740016631E-2</c:v>
                </c:pt>
                <c:pt idx="5991">
                  <c:v>3.9490166410411677E-2</c:v>
                </c:pt>
                <c:pt idx="5992">
                  <c:v>3.9487127074901721E-2</c:v>
                </c:pt>
                <c:pt idx="5993">
                  <c:v>3.9485417424066194E-2</c:v>
                </c:pt>
                <c:pt idx="5994">
                  <c:v>3.9476503707598254E-2</c:v>
                </c:pt>
                <c:pt idx="5995">
                  <c:v>3.9471929409972267E-2</c:v>
                </c:pt>
                <c:pt idx="5996">
                  <c:v>3.9467832040532107E-2</c:v>
                </c:pt>
                <c:pt idx="5997">
                  <c:v>3.9453659533127516E-2</c:v>
                </c:pt>
                <c:pt idx="5998">
                  <c:v>3.9440660338013543E-2</c:v>
                </c:pt>
                <c:pt idx="5999">
                  <c:v>3.9436307101357683E-2</c:v>
                </c:pt>
                <c:pt idx="6000">
                  <c:v>3.9435812971920697E-2</c:v>
                </c:pt>
                <c:pt idx="6001">
                  <c:v>3.9434494416899682E-2</c:v>
                </c:pt>
                <c:pt idx="6002">
                  <c:v>3.9434106405314445E-2</c:v>
                </c:pt>
                <c:pt idx="6003">
                  <c:v>3.9433070862857154E-2</c:v>
                </c:pt>
                <c:pt idx="6004">
                  <c:v>3.9430256477454753E-2</c:v>
                </c:pt>
                <c:pt idx="6005">
                  <c:v>3.9429631996955219E-2</c:v>
                </c:pt>
                <c:pt idx="6006">
                  <c:v>3.9414012025935537E-2</c:v>
                </c:pt>
                <c:pt idx="6007">
                  <c:v>3.9413842851236107E-2</c:v>
                </c:pt>
                <c:pt idx="6008">
                  <c:v>3.9409860250780686E-2</c:v>
                </c:pt>
                <c:pt idx="6009">
                  <c:v>3.9396867464256857E-2</c:v>
                </c:pt>
                <c:pt idx="6010">
                  <c:v>3.9378086175610207E-2</c:v>
                </c:pt>
                <c:pt idx="6011">
                  <c:v>3.9355905077364507E-2</c:v>
                </c:pt>
                <c:pt idx="6012">
                  <c:v>3.9333533542860379E-2</c:v>
                </c:pt>
                <c:pt idx="6013">
                  <c:v>3.9332538203492078E-2</c:v>
                </c:pt>
                <c:pt idx="6014">
                  <c:v>3.9316729516755099E-2</c:v>
                </c:pt>
                <c:pt idx="6015">
                  <c:v>3.9307197574773953E-2</c:v>
                </c:pt>
                <c:pt idx="6016">
                  <c:v>3.9305757082230636E-2</c:v>
                </c:pt>
                <c:pt idx="6017">
                  <c:v>3.9273038420219071E-2</c:v>
                </c:pt>
                <c:pt idx="6018">
                  <c:v>3.9270493828578446E-2</c:v>
                </c:pt>
                <c:pt idx="6019">
                  <c:v>3.9257297494436343E-2</c:v>
                </c:pt>
                <c:pt idx="6020">
                  <c:v>3.9244407602029366E-2</c:v>
                </c:pt>
                <c:pt idx="6021">
                  <c:v>3.9242869223196204E-2</c:v>
                </c:pt>
                <c:pt idx="6022">
                  <c:v>3.923953560789701E-2</c:v>
                </c:pt>
                <c:pt idx="6023">
                  <c:v>3.9229834026377149E-2</c:v>
                </c:pt>
                <c:pt idx="6024">
                  <c:v>3.9216237288201207E-2</c:v>
                </c:pt>
                <c:pt idx="6025">
                  <c:v>3.9206060689940689E-2</c:v>
                </c:pt>
                <c:pt idx="6026">
                  <c:v>3.918908678979767E-2</c:v>
                </c:pt>
                <c:pt idx="6027">
                  <c:v>3.9169008549118936E-2</c:v>
                </c:pt>
                <c:pt idx="6028">
                  <c:v>3.9163175854113469E-2</c:v>
                </c:pt>
                <c:pt idx="6029">
                  <c:v>3.9162313647505109E-2</c:v>
                </c:pt>
                <c:pt idx="6030">
                  <c:v>3.9158930488059768E-2</c:v>
                </c:pt>
                <c:pt idx="6031">
                  <c:v>3.9151551987211944E-2</c:v>
                </c:pt>
                <c:pt idx="6032">
                  <c:v>3.914537906673772E-2</c:v>
                </c:pt>
                <c:pt idx="6033">
                  <c:v>3.9132325330267607E-2</c:v>
                </c:pt>
                <c:pt idx="6034">
                  <c:v>3.9131897752907062E-2</c:v>
                </c:pt>
                <c:pt idx="6035">
                  <c:v>3.9127375422429458E-2</c:v>
                </c:pt>
                <c:pt idx="6036">
                  <c:v>3.9125389719160041E-2</c:v>
                </c:pt>
                <c:pt idx="6037">
                  <c:v>3.9124547816834457E-2</c:v>
                </c:pt>
                <c:pt idx="6038">
                  <c:v>3.9103933730085298E-2</c:v>
                </c:pt>
                <c:pt idx="6039">
                  <c:v>3.9098135176412745E-2</c:v>
                </c:pt>
                <c:pt idx="6040">
                  <c:v>3.9096094768683462E-2</c:v>
                </c:pt>
                <c:pt idx="6041">
                  <c:v>3.9089842147804692E-2</c:v>
                </c:pt>
                <c:pt idx="6042">
                  <c:v>3.9078417622651802E-2</c:v>
                </c:pt>
                <c:pt idx="6043">
                  <c:v>3.9077530147347189E-2</c:v>
                </c:pt>
                <c:pt idx="6044">
                  <c:v>3.9055479641191278E-2</c:v>
                </c:pt>
                <c:pt idx="6045">
                  <c:v>3.9052702235060299E-2</c:v>
                </c:pt>
                <c:pt idx="6046">
                  <c:v>3.9038298051336989E-2</c:v>
                </c:pt>
                <c:pt idx="6047">
                  <c:v>3.9032192600955161E-2</c:v>
                </c:pt>
                <c:pt idx="6048">
                  <c:v>3.9028789559194157E-2</c:v>
                </c:pt>
                <c:pt idx="6049">
                  <c:v>3.9022117240435972E-2</c:v>
                </c:pt>
                <c:pt idx="6050">
                  <c:v>3.9004676194414216E-2</c:v>
                </c:pt>
                <c:pt idx="6051">
                  <c:v>3.9000059762957624E-2</c:v>
                </c:pt>
                <c:pt idx="6052">
                  <c:v>3.8997070621478128E-2</c:v>
                </c:pt>
                <c:pt idx="6053">
                  <c:v>3.8953325713064917E-2</c:v>
                </c:pt>
                <c:pt idx="6054">
                  <c:v>3.894362056487255E-2</c:v>
                </c:pt>
                <c:pt idx="6055">
                  <c:v>3.8936289135984396E-2</c:v>
                </c:pt>
                <c:pt idx="6056">
                  <c:v>3.8933842451695226E-2</c:v>
                </c:pt>
                <c:pt idx="6057">
                  <c:v>3.8930197533044684E-2</c:v>
                </c:pt>
                <c:pt idx="6058">
                  <c:v>3.8921319101811847E-2</c:v>
                </c:pt>
                <c:pt idx="6059">
                  <c:v>3.891717107600743E-2</c:v>
                </c:pt>
                <c:pt idx="6060">
                  <c:v>3.8907452667598472E-2</c:v>
                </c:pt>
                <c:pt idx="6061">
                  <c:v>3.8903297588201151E-2</c:v>
                </c:pt>
                <c:pt idx="6062">
                  <c:v>3.8902611190496719E-2</c:v>
                </c:pt>
                <c:pt idx="6063">
                  <c:v>3.890103094922312E-2</c:v>
                </c:pt>
                <c:pt idx="6064">
                  <c:v>3.8884661513599199E-2</c:v>
                </c:pt>
                <c:pt idx="6065">
                  <c:v>3.8884655089438107E-2</c:v>
                </c:pt>
                <c:pt idx="6066">
                  <c:v>3.8877570921552286E-2</c:v>
                </c:pt>
                <c:pt idx="6067">
                  <c:v>3.8861903566940574E-2</c:v>
                </c:pt>
                <c:pt idx="6068">
                  <c:v>3.883355158779847E-2</c:v>
                </c:pt>
                <c:pt idx="6069">
                  <c:v>3.882476135480651E-2</c:v>
                </c:pt>
                <c:pt idx="6070">
                  <c:v>3.8812396980259734E-2</c:v>
                </c:pt>
                <c:pt idx="6071">
                  <c:v>3.8812259477137581E-2</c:v>
                </c:pt>
                <c:pt idx="6072">
                  <c:v>3.8810210938725297E-2</c:v>
                </c:pt>
                <c:pt idx="6073">
                  <c:v>3.8797075847483153E-2</c:v>
                </c:pt>
                <c:pt idx="6074">
                  <c:v>3.8780755794606624E-2</c:v>
                </c:pt>
                <c:pt idx="6075">
                  <c:v>3.8773973508349706E-2</c:v>
                </c:pt>
                <c:pt idx="6076">
                  <c:v>3.8761755312756767E-2</c:v>
                </c:pt>
                <c:pt idx="6077">
                  <c:v>3.8760021936860747E-2</c:v>
                </c:pt>
                <c:pt idx="6078">
                  <c:v>3.8752407092850383E-2</c:v>
                </c:pt>
                <c:pt idx="6079">
                  <c:v>3.8725933035398445E-2</c:v>
                </c:pt>
                <c:pt idx="6080">
                  <c:v>3.8657566128214388E-2</c:v>
                </c:pt>
                <c:pt idx="6081">
                  <c:v>3.8652634153963986E-2</c:v>
                </c:pt>
                <c:pt idx="6082">
                  <c:v>3.8573425001070992E-2</c:v>
                </c:pt>
                <c:pt idx="6083">
                  <c:v>3.8573391299713516E-2</c:v>
                </c:pt>
                <c:pt idx="6084">
                  <c:v>3.8550083176125252E-2</c:v>
                </c:pt>
                <c:pt idx="6085">
                  <c:v>3.8544439947197411E-2</c:v>
                </c:pt>
                <c:pt idx="6086">
                  <c:v>3.8543012296131773E-2</c:v>
                </c:pt>
                <c:pt idx="6087">
                  <c:v>3.8530502652740363E-2</c:v>
                </c:pt>
                <c:pt idx="6088">
                  <c:v>3.8529781077076351E-2</c:v>
                </c:pt>
                <c:pt idx="6089">
                  <c:v>3.8527608536329527E-2</c:v>
                </c:pt>
                <c:pt idx="6090">
                  <c:v>3.8525617490615859E-2</c:v>
                </c:pt>
                <c:pt idx="6091">
                  <c:v>3.8506745868300302E-2</c:v>
                </c:pt>
                <c:pt idx="6092">
                  <c:v>3.8490494763367022E-2</c:v>
                </c:pt>
                <c:pt idx="6093">
                  <c:v>3.8487655375755186E-2</c:v>
                </c:pt>
                <c:pt idx="6094">
                  <c:v>3.8479601382281438E-2</c:v>
                </c:pt>
                <c:pt idx="6095">
                  <c:v>3.8478323447499199E-2</c:v>
                </c:pt>
                <c:pt idx="6096">
                  <c:v>3.8474635595040607E-2</c:v>
                </c:pt>
                <c:pt idx="6097">
                  <c:v>3.8465809989245786E-2</c:v>
                </c:pt>
                <c:pt idx="6098">
                  <c:v>3.8460262461601169E-2</c:v>
                </c:pt>
                <c:pt idx="6099">
                  <c:v>3.8430337150929722E-2</c:v>
                </c:pt>
                <c:pt idx="6100">
                  <c:v>3.8420789859227505E-2</c:v>
                </c:pt>
                <c:pt idx="6101">
                  <c:v>3.8405206332857031E-2</c:v>
                </c:pt>
                <c:pt idx="6102">
                  <c:v>3.8401655227465928E-2</c:v>
                </c:pt>
                <c:pt idx="6103">
                  <c:v>3.8395572380570751E-2</c:v>
                </c:pt>
                <c:pt idx="6104">
                  <c:v>3.8380266176517415E-2</c:v>
                </c:pt>
                <c:pt idx="6105">
                  <c:v>3.8376582262883409E-2</c:v>
                </c:pt>
                <c:pt idx="6106">
                  <c:v>3.8366014858433078E-2</c:v>
                </c:pt>
                <c:pt idx="6107">
                  <c:v>3.8361777825644053E-2</c:v>
                </c:pt>
                <c:pt idx="6108">
                  <c:v>3.8360174841823261E-2</c:v>
                </c:pt>
                <c:pt idx="6109">
                  <c:v>3.8356380930061884E-2</c:v>
                </c:pt>
                <c:pt idx="6110">
                  <c:v>3.8348606684364288E-2</c:v>
                </c:pt>
                <c:pt idx="6111">
                  <c:v>3.8341631914543074E-2</c:v>
                </c:pt>
                <c:pt idx="6112">
                  <c:v>3.8339550747167508E-2</c:v>
                </c:pt>
                <c:pt idx="6113">
                  <c:v>3.8320615799438178E-2</c:v>
                </c:pt>
                <c:pt idx="6114">
                  <c:v>3.8316271402128538E-2</c:v>
                </c:pt>
                <c:pt idx="6115">
                  <c:v>3.8307365859588854E-2</c:v>
                </c:pt>
                <c:pt idx="6116">
                  <c:v>3.8304659065421666E-2</c:v>
                </c:pt>
                <c:pt idx="6117">
                  <c:v>3.8301129180176585E-2</c:v>
                </c:pt>
                <c:pt idx="6118">
                  <c:v>3.8254893867500167E-2</c:v>
                </c:pt>
                <c:pt idx="6119">
                  <c:v>3.825456168258768E-2</c:v>
                </c:pt>
                <c:pt idx="6120">
                  <c:v>3.8254469001276693E-2</c:v>
                </c:pt>
                <c:pt idx="6121">
                  <c:v>3.8240904646891116E-2</c:v>
                </c:pt>
                <c:pt idx="6122">
                  <c:v>3.823311541209376E-2</c:v>
                </c:pt>
                <c:pt idx="6123">
                  <c:v>3.8230010997267555E-2</c:v>
                </c:pt>
                <c:pt idx="6124">
                  <c:v>3.8229664037268574E-2</c:v>
                </c:pt>
                <c:pt idx="6125">
                  <c:v>3.8212691326459172E-2</c:v>
                </c:pt>
                <c:pt idx="6126">
                  <c:v>3.8212272682392606E-2</c:v>
                </c:pt>
                <c:pt idx="6127">
                  <c:v>3.8201645018027613E-2</c:v>
                </c:pt>
                <c:pt idx="6128">
                  <c:v>3.817679473341673E-2</c:v>
                </c:pt>
                <c:pt idx="6129">
                  <c:v>3.8146744444783526E-2</c:v>
                </c:pt>
                <c:pt idx="6130">
                  <c:v>3.8136272553406014E-2</c:v>
                </c:pt>
                <c:pt idx="6131">
                  <c:v>3.8135813574640604E-2</c:v>
                </c:pt>
                <c:pt idx="6132">
                  <c:v>3.8135188165091122E-2</c:v>
                </c:pt>
                <c:pt idx="6133">
                  <c:v>3.8128247629889866E-2</c:v>
                </c:pt>
                <c:pt idx="6134">
                  <c:v>3.8118608705011076E-2</c:v>
                </c:pt>
                <c:pt idx="6135">
                  <c:v>3.8110122478579748E-2</c:v>
                </c:pt>
                <c:pt idx="6136">
                  <c:v>3.8102640455712614E-2</c:v>
                </c:pt>
                <c:pt idx="6137">
                  <c:v>3.8091694885462865E-2</c:v>
                </c:pt>
                <c:pt idx="6138">
                  <c:v>3.806193797679077E-2</c:v>
                </c:pt>
                <c:pt idx="6139">
                  <c:v>3.8051915519432808E-2</c:v>
                </c:pt>
                <c:pt idx="6140">
                  <c:v>3.8048332034646533E-2</c:v>
                </c:pt>
                <c:pt idx="6141">
                  <c:v>3.8044852553674118E-2</c:v>
                </c:pt>
                <c:pt idx="6142">
                  <c:v>3.8038652674563217E-2</c:v>
                </c:pt>
                <c:pt idx="6143">
                  <c:v>3.80381969391312E-2</c:v>
                </c:pt>
                <c:pt idx="6144">
                  <c:v>3.803800186297384E-2</c:v>
                </c:pt>
                <c:pt idx="6145">
                  <c:v>3.8031542838737137E-2</c:v>
                </c:pt>
                <c:pt idx="6146">
                  <c:v>3.8026980694040161E-2</c:v>
                </c:pt>
                <c:pt idx="6147">
                  <c:v>3.8013370945898808E-2</c:v>
                </c:pt>
                <c:pt idx="6148">
                  <c:v>3.8004778553153075E-2</c:v>
                </c:pt>
                <c:pt idx="6149">
                  <c:v>3.8004722857491034E-2</c:v>
                </c:pt>
                <c:pt idx="6150">
                  <c:v>3.799631401616739E-2</c:v>
                </c:pt>
                <c:pt idx="6151">
                  <c:v>3.799250487004302E-2</c:v>
                </c:pt>
                <c:pt idx="6152">
                  <c:v>3.7989958855745437E-2</c:v>
                </c:pt>
                <c:pt idx="6153">
                  <c:v>3.7989649180313424E-2</c:v>
                </c:pt>
                <c:pt idx="6154">
                  <c:v>3.7965091027554257E-2</c:v>
                </c:pt>
                <c:pt idx="6155">
                  <c:v>3.7939553840681511E-2</c:v>
                </c:pt>
                <c:pt idx="6156">
                  <c:v>3.793927962045561E-2</c:v>
                </c:pt>
                <c:pt idx="6157">
                  <c:v>3.7900082350555669E-2</c:v>
                </c:pt>
                <c:pt idx="6158">
                  <c:v>3.7889935801373967E-2</c:v>
                </c:pt>
                <c:pt idx="6159">
                  <c:v>3.7889658907277995E-2</c:v>
                </c:pt>
                <c:pt idx="6160">
                  <c:v>3.7883599848407744E-2</c:v>
                </c:pt>
                <c:pt idx="6161">
                  <c:v>3.786632792455058E-2</c:v>
                </c:pt>
                <c:pt idx="6162">
                  <c:v>3.7863908652679946E-2</c:v>
                </c:pt>
                <c:pt idx="6163">
                  <c:v>3.7848214902913263E-2</c:v>
                </c:pt>
                <c:pt idx="6164">
                  <c:v>3.7846658294534978E-2</c:v>
                </c:pt>
                <c:pt idx="6165">
                  <c:v>3.7846288479463149E-2</c:v>
                </c:pt>
                <c:pt idx="6166">
                  <c:v>3.7839882677709664E-2</c:v>
                </c:pt>
                <c:pt idx="6167">
                  <c:v>3.7831984713226442E-2</c:v>
                </c:pt>
                <c:pt idx="6168">
                  <c:v>3.7831876017166588E-2</c:v>
                </c:pt>
                <c:pt idx="6169">
                  <c:v>3.7825753715520813E-2</c:v>
                </c:pt>
                <c:pt idx="6170">
                  <c:v>3.782366966835312E-2</c:v>
                </c:pt>
                <c:pt idx="6171">
                  <c:v>3.7822240420442937E-2</c:v>
                </c:pt>
                <c:pt idx="6172">
                  <c:v>3.7821374003073352E-2</c:v>
                </c:pt>
                <c:pt idx="6173">
                  <c:v>3.7820709808387365E-2</c:v>
                </c:pt>
                <c:pt idx="6174">
                  <c:v>3.7805125487645724E-2</c:v>
                </c:pt>
                <c:pt idx="6175">
                  <c:v>3.7803934755924723E-2</c:v>
                </c:pt>
                <c:pt idx="6176">
                  <c:v>3.7796250698081839E-2</c:v>
                </c:pt>
                <c:pt idx="6177">
                  <c:v>3.7795771677022173E-2</c:v>
                </c:pt>
                <c:pt idx="6178">
                  <c:v>3.7793987688787389E-2</c:v>
                </c:pt>
                <c:pt idx="6179">
                  <c:v>3.7793087742589493E-2</c:v>
                </c:pt>
                <c:pt idx="6180">
                  <c:v>3.77833195188488E-2</c:v>
                </c:pt>
                <c:pt idx="6181">
                  <c:v>3.7767352521705808E-2</c:v>
                </c:pt>
                <c:pt idx="6182">
                  <c:v>3.7753302685451406E-2</c:v>
                </c:pt>
                <c:pt idx="6183">
                  <c:v>3.7750681077606131E-2</c:v>
                </c:pt>
                <c:pt idx="6184">
                  <c:v>3.7728895453632609E-2</c:v>
                </c:pt>
                <c:pt idx="6185">
                  <c:v>3.772037001897819E-2</c:v>
                </c:pt>
                <c:pt idx="6186">
                  <c:v>3.7718659489235293E-2</c:v>
                </c:pt>
                <c:pt idx="6187">
                  <c:v>3.7718549871903199E-2</c:v>
                </c:pt>
                <c:pt idx="6188">
                  <c:v>3.7708975216278542E-2</c:v>
                </c:pt>
                <c:pt idx="6189">
                  <c:v>3.7701989224399823E-2</c:v>
                </c:pt>
                <c:pt idx="6190">
                  <c:v>3.7700955412068193E-2</c:v>
                </c:pt>
                <c:pt idx="6191">
                  <c:v>3.7694997040715904E-2</c:v>
                </c:pt>
                <c:pt idx="6192">
                  <c:v>3.7682582758695293E-2</c:v>
                </c:pt>
                <c:pt idx="6193">
                  <c:v>3.7655324092803102E-2</c:v>
                </c:pt>
                <c:pt idx="6194">
                  <c:v>3.7641562326966416E-2</c:v>
                </c:pt>
                <c:pt idx="6195">
                  <c:v>3.7638059139575991E-2</c:v>
                </c:pt>
                <c:pt idx="6196">
                  <c:v>3.7630412216764157E-2</c:v>
                </c:pt>
                <c:pt idx="6197">
                  <c:v>3.762721623021504E-2</c:v>
                </c:pt>
                <c:pt idx="6198">
                  <c:v>3.7623069842851187E-2</c:v>
                </c:pt>
                <c:pt idx="6199">
                  <c:v>3.7613947391790803E-2</c:v>
                </c:pt>
                <c:pt idx="6200">
                  <c:v>3.7582328161950063E-2</c:v>
                </c:pt>
                <c:pt idx="6201">
                  <c:v>3.7581552696956316E-2</c:v>
                </c:pt>
                <c:pt idx="6202">
                  <c:v>3.7577940133320782E-2</c:v>
                </c:pt>
                <c:pt idx="6203">
                  <c:v>3.7577279732602831E-2</c:v>
                </c:pt>
                <c:pt idx="6204">
                  <c:v>3.7566816675323404E-2</c:v>
                </c:pt>
                <c:pt idx="6205">
                  <c:v>3.7566421566048551E-2</c:v>
                </c:pt>
                <c:pt idx="6206">
                  <c:v>3.7560070563041094E-2</c:v>
                </c:pt>
                <c:pt idx="6207">
                  <c:v>3.755468995339975E-2</c:v>
                </c:pt>
                <c:pt idx="6208">
                  <c:v>3.7547985400984099E-2</c:v>
                </c:pt>
                <c:pt idx="6209">
                  <c:v>3.7546704335112119E-2</c:v>
                </c:pt>
                <c:pt idx="6210">
                  <c:v>3.7530580134746444E-2</c:v>
                </c:pt>
                <c:pt idx="6211">
                  <c:v>3.7522471661535779E-2</c:v>
                </c:pt>
                <c:pt idx="6212">
                  <c:v>3.7519063683986567E-2</c:v>
                </c:pt>
                <c:pt idx="6213">
                  <c:v>3.7518403162556127E-2</c:v>
                </c:pt>
                <c:pt idx="6214">
                  <c:v>3.7481077041061454E-2</c:v>
                </c:pt>
                <c:pt idx="6215">
                  <c:v>3.7480121775312174E-2</c:v>
                </c:pt>
                <c:pt idx="6216">
                  <c:v>3.7474143368658619E-2</c:v>
                </c:pt>
                <c:pt idx="6217">
                  <c:v>3.7467319593152644E-2</c:v>
                </c:pt>
                <c:pt idx="6218">
                  <c:v>3.7462498563392899E-2</c:v>
                </c:pt>
                <c:pt idx="6219">
                  <c:v>3.7459315924344309E-2</c:v>
                </c:pt>
                <c:pt idx="6220">
                  <c:v>3.745377722397452E-2</c:v>
                </c:pt>
                <c:pt idx="6221">
                  <c:v>3.7451014023710344E-2</c:v>
                </c:pt>
                <c:pt idx="6222">
                  <c:v>3.7443501767875163E-2</c:v>
                </c:pt>
                <c:pt idx="6223">
                  <c:v>3.7429657182656166E-2</c:v>
                </c:pt>
                <c:pt idx="6224">
                  <c:v>3.7415770800573463E-2</c:v>
                </c:pt>
                <c:pt idx="6225">
                  <c:v>3.7413141058062781E-2</c:v>
                </c:pt>
                <c:pt idx="6226">
                  <c:v>3.7408929030262571E-2</c:v>
                </c:pt>
                <c:pt idx="6227">
                  <c:v>3.740310575569572E-2</c:v>
                </c:pt>
                <c:pt idx="6228">
                  <c:v>3.7400664976931709E-2</c:v>
                </c:pt>
                <c:pt idx="6229">
                  <c:v>3.7376506864967185E-2</c:v>
                </c:pt>
                <c:pt idx="6230">
                  <c:v>3.7376479402611483E-2</c:v>
                </c:pt>
                <c:pt idx="6231">
                  <c:v>3.7369521405153733E-2</c:v>
                </c:pt>
                <c:pt idx="6232">
                  <c:v>3.7367978546252199E-2</c:v>
                </c:pt>
                <c:pt idx="6233">
                  <c:v>3.732034473607853E-2</c:v>
                </c:pt>
                <c:pt idx="6234">
                  <c:v>3.7304354961719084E-2</c:v>
                </c:pt>
                <c:pt idx="6235">
                  <c:v>3.7301095596451804E-2</c:v>
                </c:pt>
                <c:pt idx="6236">
                  <c:v>3.7272975879220051E-2</c:v>
                </c:pt>
                <c:pt idx="6237">
                  <c:v>3.7260739096997807E-2</c:v>
                </c:pt>
                <c:pt idx="6238">
                  <c:v>3.7231332216525657E-2</c:v>
                </c:pt>
                <c:pt idx="6239">
                  <c:v>3.7224550983447395E-2</c:v>
                </c:pt>
                <c:pt idx="6240">
                  <c:v>3.7217181194116038E-2</c:v>
                </c:pt>
                <c:pt idx="6241">
                  <c:v>3.7213848629696837E-2</c:v>
                </c:pt>
                <c:pt idx="6242">
                  <c:v>3.7213237101547822E-2</c:v>
                </c:pt>
                <c:pt idx="6243">
                  <c:v>3.721158413375545E-2</c:v>
                </c:pt>
                <c:pt idx="6244">
                  <c:v>3.7199271336733002E-2</c:v>
                </c:pt>
                <c:pt idx="6245">
                  <c:v>3.7197222921346293E-2</c:v>
                </c:pt>
                <c:pt idx="6246">
                  <c:v>3.7196666394054077E-2</c:v>
                </c:pt>
                <c:pt idx="6247">
                  <c:v>3.7194746288684244E-2</c:v>
                </c:pt>
                <c:pt idx="6248">
                  <c:v>3.7185082618633736E-2</c:v>
                </c:pt>
                <c:pt idx="6249">
                  <c:v>3.7173399110612217E-2</c:v>
                </c:pt>
                <c:pt idx="6250">
                  <c:v>3.714946745303771E-2</c:v>
                </c:pt>
                <c:pt idx="6251">
                  <c:v>3.7129820418109243E-2</c:v>
                </c:pt>
                <c:pt idx="6252">
                  <c:v>3.7108887114417621E-2</c:v>
                </c:pt>
                <c:pt idx="6253">
                  <c:v>3.7093100674279157E-2</c:v>
                </c:pt>
                <c:pt idx="6254">
                  <c:v>3.7088555992120929E-2</c:v>
                </c:pt>
                <c:pt idx="6255">
                  <c:v>3.7074673330364426E-2</c:v>
                </c:pt>
                <c:pt idx="6256">
                  <c:v>3.7074201272373153E-2</c:v>
                </c:pt>
                <c:pt idx="6257">
                  <c:v>3.7067797754125206E-2</c:v>
                </c:pt>
                <c:pt idx="6258">
                  <c:v>3.7057927001788053E-2</c:v>
                </c:pt>
                <c:pt idx="6259">
                  <c:v>3.7050094639198596E-2</c:v>
                </c:pt>
                <c:pt idx="6260">
                  <c:v>3.7029479826582223E-2</c:v>
                </c:pt>
                <c:pt idx="6261">
                  <c:v>3.7027982809054436E-2</c:v>
                </c:pt>
                <c:pt idx="6262">
                  <c:v>3.7022744038990196E-2</c:v>
                </c:pt>
                <c:pt idx="6263">
                  <c:v>3.7018451122900031E-2</c:v>
                </c:pt>
                <c:pt idx="6264">
                  <c:v>3.7015229416097965E-2</c:v>
                </c:pt>
                <c:pt idx="6265">
                  <c:v>3.7004932173210929E-2</c:v>
                </c:pt>
                <c:pt idx="6266">
                  <c:v>3.6980500918738883E-2</c:v>
                </c:pt>
                <c:pt idx="6267">
                  <c:v>3.6966779997869702E-2</c:v>
                </c:pt>
                <c:pt idx="6268">
                  <c:v>3.6965298897597969E-2</c:v>
                </c:pt>
                <c:pt idx="6269">
                  <c:v>3.6944457324314443E-2</c:v>
                </c:pt>
                <c:pt idx="6270">
                  <c:v>3.6923447998876611E-2</c:v>
                </c:pt>
                <c:pt idx="6271">
                  <c:v>3.6922133662620808E-2</c:v>
                </c:pt>
                <c:pt idx="6272">
                  <c:v>3.6916561241451956E-2</c:v>
                </c:pt>
                <c:pt idx="6273">
                  <c:v>3.6887689705808448E-2</c:v>
                </c:pt>
                <c:pt idx="6274">
                  <c:v>3.686465884244372E-2</c:v>
                </c:pt>
                <c:pt idx="6275">
                  <c:v>3.6860463597513118E-2</c:v>
                </c:pt>
                <c:pt idx="6276">
                  <c:v>3.6837837239888808E-2</c:v>
                </c:pt>
                <c:pt idx="6277">
                  <c:v>3.6836995202435774E-2</c:v>
                </c:pt>
                <c:pt idx="6278">
                  <c:v>3.6822505101679594E-2</c:v>
                </c:pt>
                <c:pt idx="6279">
                  <c:v>3.6792233868561119E-2</c:v>
                </c:pt>
                <c:pt idx="6280">
                  <c:v>3.6783894622494755E-2</c:v>
                </c:pt>
                <c:pt idx="6281">
                  <c:v>3.6780677022117868E-2</c:v>
                </c:pt>
                <c:pt idx="6282">
                  <c:v>3.6772930181000717E-2</c:v>
                </c:pt>
                <c:pt idx="6283">
                  <c:v>3.6772408494045609E-2</c:v>
                </c:pt>
                <c:pt idx="6284">
                  <c:v>3.6752437860475176E-2</c:v>
                </c:pt>
                <c:pt idx="6285">
                  <c:v>3.6751991794382176E-2</c:v>
                </c:pt>
                <c:pt idx="6286">
                  <c:v>3.6751498253626322E-2</c:v>
                </c:pt>
                <c:pt idx="6287">
                  <c:v>3.6744837998714829E-2</c:v>
                </c:pt>
                <c:pt idx="6288">
                  <c:v>3.6736819247595087E-2</c:v>
                </c:pt>
                <c:pt idx="6289">
                  <c:v>3.672843909992847E-2</c:v>
                </c:pt>
                <c:pt idx="6290">
                  <c:v>3.6727368157424903E-2</c:v>
                </c:pt>
                <c:pt idx="6291">
                  <c:v>3.672640861883307E-2</c:v>
                </c:pt>
                <c:pt idx="6292">
                  <c:v>3.6725980615784783E-2</c:v>
                </c:pt>
                <c:pt idx="6293">
                  <c:v>3.6724552084812449E-2</c:v>
                </c:pt>
                <c:pt idx="6294">
                  <c:v>3.6719674664272915E-2</c:v>
                </c:pt>
                <c:pt idx="6295">
                  <c:v>3.6714817467003578E-2</c:v>
                </c:pt>
                <c:pt idx="6296">
                  <c:v>3.6707151232707451E-2</c:v>
                </c:pt>
                <c:pt idx="6297">
                  <c:v>3.66905398546633E-2</c:v>
                </c:pt>
                <c:pt idx="6298">
                  <c:v>3.668879872214701E-2</c:v>
                </c:pt>
                <c:pt idx="6299">
                  <c:v>3.6677694007766791E-2</c:v>
                </c:pt>
                <c:pt idx="6300">
                  <c:v>3.6670222973320614E-2</c:v>
                </c:pt>
                <c:pt idx="6301">
                  <c:v>3.6656520686523433E-2</c:v>
                </c:pt>
                <c:pt idx="6302">
                  <c:v>3.6644925793992589E-2</c:v>
                </c:pt>
                <c:pt idx="6303">
                  <c:v>3.6608701407960846E-2</c:v>
                </c:pt>
                <c:pt idx="6304">
                  <c:v>3.6606450398067113E-2</c:v>
                </c:pt>
                <c:pt idx="6305">
                  <c:v>3.6606194421626714E-2</c:v>
                </c:pt>
                <c:pt idx="6306">
                  <c:v>3.6603344566758754E-2</c:v>
                </c:pt>
                <c:pt idx="6307">
                  <c:v>3.6601241419671075E-2</c:v>
                </c:pt>
                <c:pt idx="6308">
                  <c:v>3.6598275526090365E-2</c:v>
                </c:pt>
                <c:pt idx="6309">
                  <c:v>3.657991429020957E-2</c:v>
                </c:pt>
                <c:pt idx="6310">
                  <c:v>3.6575355794531854E-2</c:v>
                </c:pt>
                <c:pt idx="6311">
                  <c:v>3.656932356429534E-2</c:v>
                </c:pt>
                <c:pt idx="6312">
                  <c:v>3.6542966447083595E-2</c:v>
                </c:pt>
                <c:pt idx="6313">
                  <c:v>3.6537406575688429E-2</c:v>
                </c:pt>
                <c:pt idx="6314">
                  <c:v>3.6511703596340636E-2</c:v>
                </c:pt>
                <c:pt idx="6315">
                  <c:v>3.6508381772877276E-2</c:v>
                </c:pt>
                <c:pt idx="6316">
                  <c:v>3.6500643887070153E-2</c:v>
                </c:pt>
                <c:pt idx="6317">
                  <c:v>3.647872723114573E-2</c:v>
                </c:pt>
                <c:pt idx="6318">
                  <c:v>3.64697555413869E-2</c:v>
                </c:pt>
                <c:pt idx="6319">
                  <c:v>3.6453174650311664E-2</c:v>
                </c:pt>
                <c:pt idx="6320">
                  <c:v>3.6414861750138354E-2</c:v>
                </c:pt>
                <c:pt idx="6321">
                  <c:v>3.6411852266317893E-2</c:v>
                </c:pt>
                <c:pt idx="6322">
                  <c:v>3.6408209262279854E-2</c:v>
                </c:pt>
                <c:pt idx="6323">
                  <c:v>3.640359825502526E-2</c:v>
                </c:pt>
                <c:pt idx="6324">
                  <c:v>3.6380977241447066E-2</c:v>
                </c:pt>
                <c:pt idx="6325">
                  <c:v>3.6370983585846228E-2</c:v>
                </c:pt>
                <c:pt idx="6326">
                  <c:v>3.6365526221675437E-2</c:v>
                </c:pt>
                <c:pt idx="6327">
                  <c:v>3.6362556913805043E-2</c:v>
                </c:pt>
                <c:pt idx="6328">
                  <c:v>3.6361801426229398E-2</c:v>
                </c:pt>
                <c:pt idx="6329">
                  <c:v>3.6355792074765539E-2</c:v>
                </c:pt>
                <c:pt idx="6330">
                  <c:v>3.6335111416691927E-2</c:v>
                </c:pt>
                <c:pt idx="6331">
                  <c:v>3.633070591716319E-2</c:v>
                </c:pt>
                <c:pt idx="6332">
                  <c:v>3.6323161327840262E-2</c:v>
                </c:pt>
                <c:pt idx="6333">
                  <c:v>3.6312644889526458E-2</c:v>
                </c:pt>
                <c:pt idx="6334">
                  <c:v>3.6298552039429798E-2</c:v>
                </c:pt>
                <c:pt idx="6335">
                  <c:v>3.6281595409668896E-2</c:v>
                </c:pt>
                <c:pt idx="6336">
                  <c:v>3.6266538911841881E-2</c:v>
                </c:pt>
                <c:pt idx="6337">
                  <c:v>3.6243887150186366E-2</c:v>
                </c:pt>
                <c:pt idx="6338">
                  <c:v>3.6242868404963498E-2</c:v>
                </c:pt>
                <c:pt idx="6339">
                  <c:v>3.6235538626538367E-2</c:v>
                </c:pt>
                <c:pt idx="6340">
                  <c:v>3.6215259538408921E-2</c:v>
                </c:pt>
                <c:pt idx="6341">
                  <c:v>3.619035412349441E-2</c:v>
                </c:pt>
                <c:pt idx="6342">
                  <c:v>3.6189386213767993E-2</c:v>
                </c:pt>
                <c:pt idx="6343">
                  <c:v>3.617107952247052E-2</c:v>
                </c:pt>
                <c:pt idx="6344">
                  <c:v>3.6169282591720746E-2</c:v>
                </c:pt>
                <c:pt idx="6345">
                  <c:v>3.6155785336007919E-2</c:v>
                </c:pt>
                <c:pt idx="6346">
                  <c:v>3.6154651330189268E-2</c:v>
                </c:pt>
                <c:pt idx="6347">
                  <c:v>3.6140701390699741E-2</c:v>
                </c:pt>
                <c:pt idx="6348">
                  <c:v>3.6140459374861898E-2</c:v>
                </c:pt>
                <c:pt idx="6349">
                  <c:v>3.6135024746106706E-2</c:v>
                </c:pt>
                <c:pt idx="6350">
                  <c:v>3.6125988261086754E-2</c:v>
                </c:pt>
                <c:pt idx="6351">
                  <c:v>3.6120277835454538E-2</c:v>
                </c:pt>
                <c:pt idx="6352">
                  <c:v>3.611607526892302E-2</c:v>
                </c:pt>
                <c:pt idx="6353">
                  <c:v>3.6107606947622647E-2</c:v>
                </c:pt>
                <c:pt idx="6354">
                  <c:v>3.6071077168164163E-2</c:v>
                </c:pt>
                <c:pt idx="6355">
                  <c:v>3.6062755378269758E-2</c:v>
                </c:pt>
                <c:pt idx="6356">
                  <c:v>3.6058347713236551E-2</c:v>
                </c:pt>
                <c:pt idx="6357">
                  <c:v>3.6054156852760456E-2</c:v>
                </c:pt>
                <c:pt idx="6358">
                  <c:v>3.6032554030100417E-2</c:v>
                </c:pt>
                <c:pt idx="6359">
                  <c:v>3.603014203091761E-2</c:v>
                </c:pt>
                <c:pt idx="6360">
                  <c:v>3.6019183276917353E-2</c:v>
                </c:pt>
                <c:pt idx="6361">
                  <c:v>3.5993605314138914E-2</c:v>
                </c:pt>
                <c:pt idx="6362">
                  <c:v>3.5988106703334723E-2</c:v>
                </c:pt>
                <c:pt idx="6363">
                  <c:v>3.5984558217208133E-2</c:v>
                </c:pt>
                <c:pt idx="6364">
                  <c:v>3.5976121390031722E-2</c:v>
                </c:pt>
                <c:pt idx="6365">
                  <c:v>3.5958270332683284E-2</c:v>
                </c:pt>
                <c:pt idx="6366">
                  <c:v>3.5950814065145338E-2</c:v>
                </c:pt>
                <c:pt idx="6367">
                  <c:v>3.5950793176671561E-2</c:v>
                </c:pt>
                <c:pt idx="6368">
                  <c:v>3.5949743519438256E-2</c:v>
                </c:pt>
                <c:pt idx="6369">
                  <c:v>3.5949230618290966E-2</c:v>
                </c:pt>
                <c:pt idx="6370">
                  <c:v>3.5924581322155473E-2</c:v>
                </c:pt>
                <c:pt idx="6371">
                  <c:v>3.5870917310432258E-2</c:v>
                </c:pt>
                <c:pt idx="6372">
                  <c:v>3.5858779503158078E-2</c:v>
                </c:pt>
                <c:pt idx="6373">
                  <c:v>3.5851515710513551E-2</c:v>
                </c:pt>
                <c:pt idx="6374">
                  <c:v>3.5842852143913674E-2</c:v>
                </c:pt>
                <c:pt idx="6375">
                  <c:v>3.5840929427756504E-2</c:v>
                </c:pt>
                <c:pt idx="6376">
                  <c:v>3.580220508021599E-2</c:v>
                </c:pt>
                <c:pt idx="6377">
                  <c:v>3.5801750868173672E-2</c:v>
                </c:pt>
                <c:pt idx="6378">
                  <c:v>3.5777793580783084E-2</c:v>
                </c:pt>
                <c:pt idx="6379">
                  <c:v>3.5772826809670116E-2</c:v>
                </c:pt>
                <c:pt idx="6380">
                  <c:v>3.5771374849985854E-2</c:v>
                </c:pt>
                <c:pt idx="6381">
                  <c:v>3.576707667586241E-2</c:v>
                </c:pt>
                <c:pt idx="6382">
                  <c:v>3.5757140906849498E-2</c:v>
                </c:pt>
                <c:pt idx="6383">
                  <c:v>3.5756656511370437E-2</c:v>
                </c:pt>
                <c:pt idx="6384">
                  <c:v>3.5747787127763879E-2</c:v>
                </c:pt>
                <c:pt idx="6385">
                  <c:v>3.5747400657951789E-2</c:v>
                </c:pt>
                <c:pt idx="6386">
                  <c:v>3.5731788192655926E-2</c:v>
                </c:pt>
                <c:pt idx="6387">
                  <c:v>3.5712955604610075E-2</c:v>
                </c:pt>
                <c:pt idx="6388">
                  <c:v>3.5709797670899594E-2</c:v>
                </c:pt>
                <c:pt idx="6389">
                  <c:v>3.5702023950545114E-2</c:v>
                </c:pt>
                <c:pt idx="6390">
                  <c:v>3.5701477493169702E-2</c:v>
                </c:pt>
                <c:pt idx="6391">
                  <c:v>3.5690988241093645E-2</c:v>
                </c:pt>
                <c:pt idx="6392">
                  <c:v>3.5687091864209423E-2</c:v>
                </c:pt>
                <c:pt idx="6393">
                  <c:v>3.5683509298145365E-2</c:v>
                </c:pt>
                <c:pt idx="6394">
                  <c:v>3.5681503908474736E-2</c:v>
                </c:pt>
                <c:pt idx="6395">
                  <c:v>3.5681124665381585E-2</c:v>
                </c:pt>
                <c:pt idx="6396">
                  <c:v>3.5664078951023574E-2</c:v>
                </c:pt>
                <c:pt idx="6397">
                  <c:v>3.5661890528537632E-2</c:v>
                </c:pt>
                <c:pt idx="6398">
                  <c:v>3.5660536208557074E-2</c:v>
                </c:pt>
                <c:pt idx="6399">
                  <c:v>3.5659894765367753E-2</c:v>
                </c:pt>
                <c:pt idx="6400">
                  <c:v>3.5645568019008443E-2</c:v>
                </c:pt>
                <c:pt idx="6401">
                  <c:v>3.5634851441159451E-2</c:v>
                </c:pt>
                <c:pt idx="6402">
                  <c:v>3.5634112716604063E-2</c:v>
                </c:pt>
                <c:pt idx="6403">
                  <c:v>3.5623390069715002E-2</c:v>
                </c:pt>
                <c:pt idx="6404">
                  <c:v>3.5613609505750481E-2</c:v>
                </c:pt>
                <c:pt idx="6405">
                  <c:v>3.5609757259827512E-2</c:v>
                </c:pt>
                <c:pt idx="6406">
                  <c:v>3.5575111822219556E-2</c:v>
                </c:pt>
                <c:pt idx="6407">
                  <c:v>3.5566976550956482E-2</c:v>
                </c:pt>
                <c:pt idx="6408">
                  <c:v>3.5532003114385868E-2</c:v>
                </c:pt>
                <c:pt idx="6409">
                  <c:v>3.5513876146780615E-2</c:v>
                </c:pt>
                <c:pt idx="6410">
                  <c:v>3.5513844251776575E-2</c:v>
                </c:pt>
                <c:pt idx="6411">
                  <c:v>3.5506450026770442E-2</c:v>
                </c:pt>
                <c:pt idx="6412">
                  <c:v>3.5473164651478852E-2</c:v>
                </c:pt>
                <c:pt idx="6413">
                  <c:v>3.5469947518458937E-2</c:v>
                </c:pt>
                <c:pt idx="6414">
                  <c:v>3.5433694459002817E-2</c:v>
                </c:pt>
                <c:pt idx="6415">
                  <c:v>3.5421329437564125E-2</c:v>
                </c:pt>
                <c:pt idx="6416">
                  <c:v>3.5414834142437825E-2</c:v>
                </c:pt>
                <c:pt idx="6417">
                  <c:v>3.5397600335048747E-2</c:v>
                </c:pt>
                <c:pt idx="6418">
                  <c:v>3.5389506904935322E-2</c:v>
                </c:pt>
                <c:pt idx="6419">
                  <c:v>3.5387384447105409E-2</c:v>
                </c:pt>
                <c:pt idx="6420">
                  <c:v>3.5382719583414726E-2</c:v>
                </c:pt>
                <c:pt idx="6421">
                  <c:v>3.5368926825249301E-2</c:v>
                </c:pt>
                <c:pt idx="6422">
                  <c:v>3.5359271535073587E-2</c:v>
                </c:pt>
                <c:pt idx="6423">
                  <c:v>3.5353353288638825E-2</c:v>
                </c:pt>
                <c:pt idx="6424">
                  <c:v>3.5353267285744866E-2</c:v>
                </c:pt>
                <c:pt idx="6425">
                  <c:v>3.5345053092673329E-2</c:v>
                </c:pt>
                <c:pt idx="6426">
                  <c:v>3.5342138987342273E-2</c:v>
                </c:pt>
                <c:pt idx="6427">
                  <c:v>3.5335150226638579E-2</c:v>
                </c:pt>
                <c:pt idx="6428">
                  <c:v>3.5315537070028789E-2</c:v>
                </c:pt>
                <c:pt idx="6429">
                  <c:v>3.5314821029678048E-2</c:v>
                </c:pt>
                <c:pt idx="6430">
                  <c:v>3.5306657127988611E-2</c:v>
                </c:pt>
                <c:pt idx="6431">
                  <c:v>3.5298285533570922E-2</c:v>
                </c:pt>
                <c:pt idx="6432">
                  <c:v>3.5296426517922246E-2</c:v>
                </c:pt>
                <c:pt idx="6433">
                  <c:v>3.528471035497429E-2</c:v>
                </c:pt>
                <c:pt idx="6434">
                  <c:v>3.527883551961182E-2</c:v>
                </c:pt>
                <c:pt idx="6435">
                  <c:v>3.5276389531009381E-2</c:v>
                </c:pt>
                <c:pt idx="6436">
                  <c:v>3.5264890776147029E-2</c:v>
                </c:pt>
                <c:pt idx="6437">
                  <c:v>3.5258152622361066E-2</c:v>
                </c:pt>
                <c:pt idx="6438">
                  <c:v>3.5248934904402444E-2</c:v>
                </c:pt>
                <c:pt idx="6439">
                  <c:v>3.5244737571869703E-2</c:v>
                </c:pt>
                <c:pt idx="6440">
                  <c:v>3.5233002547785393E-2</c:v>
                </c:pt>
                <c:pt idx="6441">
                  <c:v>3.5224354487578192E-2</c:v>
                </c:pt>
                <c:pt idx="6442">
                  <c:v>3.5220657399555898E-2</c:v>
                </c:pt>
                <c:pt idx="6443">
                  <c:v>3.5219734902335965E-2</c:v>
                </c:pt>
                <c:pt idx="6444">
                  <c:v>3.5211455789054512E-2</c:v>
                </c:pt>
                <c:pt idx="6445">
                  <c:v>3.5206658374385295E-2</c:v>
                </c:pt>
                <c:pt idx="6446">
                  <c:v>3.5186230689216273E-2</c:v>
                </c:pt>
                <c:pt idx="6447">
                  <c:v>3.5178680809667288E-2</c:v>
                </c:pt>
                <c:pt idx="6448">
                  <c:v>3.5176881311502511E-2</c:v>
                </c:pt>
                <c:pt idx="6449">
                  <c:v>3.516222740597328E-2</c:v>
                </c:pt>
                <c:pt idx="6450">
                  <c:v>3.5146474902276008E-2</c:v>
                </c:pt>
                <c:pt idx="6451">
                  <c:v>3.5143340605934534E-2</c:v>
                </c:pt>
                <c:pt idx="6452">
                  <c:v>3.5140767644418848E-2</c:v>
                </c:pt>
                <c:pt idx="6453">
                  <c:v>3.5139222768825931E-2</c:v>
                </c:pt>
                <c:pt idx="6454">
                  <c:v>3.5099221715413194E-2</c:v>
                </c:pt>
                <c:pt idx="6455">
                  <c:v>3.508670565128507E-2</c:v>
                </c:pt>
                <c:pt idx="6456">
                  <c:v>3.5083248011909166E-2</c:v>
                </c:pt>
                <c:pt idx="6457">
                  <c:v>3.5078381584198161E-2</c:v>
                </c:pt>
                <c:pt idx="6458">
                  <c:v>3.5070909467233971E-2</c:v>
                </c:pt>
                <c:pt idx="6459">
                  <c:v>3.5065456318360728E-2</c:v>
                </c:pt>
                <c:pt idx="6460">
                  <c:v>3.5042821908953449E-2</c:v>
                </c:pt>
                <c:pt idx="6461">
                  <c:v>3.5036258937625964E-2</c:v>
                </c:pt>
                <c:pt idx="6462">
                  <c:v>3.5019672130679316E-2</c:v>
                </c:pt>
                <c:pt idx="6463">
                  <c:v>3.5011470454309065E-2</c:v>
                </c:pt>
                <c:pt idx="6464">
                  <c:v>3.5009789253824447E-2</c:v>
                </c:pt>
                <c:pt idx="6465">
                  <c:v>3.500678315939771E-2</c:v>
                </c:pt>
                <c:pt idx="6466">
                  <c:v>3.5001617795044203E-2</c:v>
                </c:pt>
                <c:pt idx="6467">
                  <c:v>3.4983053255743024E-2</c:v>
                </c:pt>
                <c:pt idx="6468">
                  <c:v>3.4959609611066832E-2</c:v>
                </c:pt>
                <c:pt idx="6469">
                  <c:v>3.493242594007176E-2</c:v>
                </c:pt>
                <c:pt idx="6470">
                  <c:v>3.4927258973612756E-2</c:v>
                </c:pt>
                <c:pt idx="6471">
                  <c:v>3.4918581286807075E-2</c:v>
                </c:pt>
                <c:pt idx="6472">
                  <c:v>3.4917381859889088E-2</c:v>
                </c:pt>
                <c:pt idx="6473">
                  <c:v>3.4917239469005913E-2</c:v>
                </c:pt>
                <c:pt idx="6474">
                  <c:v>3.4909815274779987E-2</c:v>
                </c:pt>
                <c:pt idx="6475">
                  <c:v>3.4907849558279816E-2</c:v>
                </c:pt>
                <c:pt idx="6476">
                  <c:v>3.4906316200202507E-2</c:v>
                </c:pt>
                <c:pt idx="6477">
                  <c:v>3.4905306501620714E-2</c:v>
                </c:pt>
                <c:pt idx="6478">
                  <c:v>3.4903804914099681E-2</c:v>
                </c:pt>
                <c:pt idx="6479">
                  <c:v>3.4898554644562443E-2</c:v>
                </c:pt>
                <c:pt idx="6480">
                  <c:v>3.4894057043202739E-2</c:v>
                </c:pt>
                <c:pt idx="6481">
                  <c:v>3.4886006237735703E-2</c:v>
                </c:pt>
                <c:pt idx="6482">
                  <c:v>3.487286892328114E-2</c:v>
                </c:pt>
                <c:pt idx="6483">
                  <c:v>3.4834295468865475E-2</c:v>
                </c:pt>
                <c:pt idx="6484">
                  <c:v>3.4827000579541044E-2</c:v>
                </c:pt>
                <c:pt idx="6485">
                  <c:v>3.480649372444871E-2</c:v>
                </c:pt>
                <c:pt idx="6486">
                  <c:v>3.48027985275184E-2</c:v>
                </c:pt>
                <c:pt idx="6487">
                  <c:v>3.4786864830525163E-2</c:v>
                </c:pt>
                <c:pt idx="6488">
                  <c:v>3.4786237212222827E-2</c:v>
                </c:pt>
                <c:pt idx="6489">
                  <c:v>3.47826561766134E-2</c:v>
                </c:pt>
                <c:pt idx="6490">
                  <c:v>3.4763755236862502E-2</c:v>
                </c:pt>
                <c:pt idx="6491">
                  <c:v>3.4759090622805154E-2</c:v>
                </c:pt>
                <c:pt idx="6492">
                  <c:v>3.4748928654733446E-2</c:v>
                </c:pt>
                <c:pt idx="6493">
                  <c:v>3.4740786175754469E-2</c:v>
                </c:pt>
                <c:pt idx="6494">
                  <c:v>3.4735973398122399E-2</c:v>
                </c:pt>
                <c:pt idx="6495">
                  <c:v>3.4714417410433331E-2</c:v>
                </c:pt>
                <c:pt idx="6496">
                  <c:v>3.4697523547338259E-2</c:v>
                </c:pt>
                <c:pt idx="6497">
                  <c:v>3.4679709044846699E-2</c:v>
                </c:pt>
                <c:pt idx="6498">
                  <c:v>3.4660099129276575E-2</c:v>
                </c:pt>
                <c:pt idx="6499">
                  <c:v>3.4646737423433119E-2</c:v>
                </c:pt>
                <c:pt idx="6500">
                  <c:v>3.4634593458484277E-2</c:v>
                </c:pt>
                <c:pt idx="6501">
                  <c:v>3.4625080552482812E-2</c:v>
                </c:pt>
                <c:pt idx="6502">
                  <c:v>3.4622874773545934E-2</c:v>
                </c:pt>
                <c:pt idx="6503">
                  <c:v>3.4613962321020923E-2</c:v>
                </c:pt>
                <c:pt idx="6504">
                  <c:v>3.4606954517816278E-2</c:v>
                </c:pt>
                <c:pt idx="6505">
                  <c:v>3.4580398598294586E-2</c:v>
                </c:pt>
                <c:pt idx="6506">
                  <c:v>3.453672675868593E-2</c:v>
                </c:pt>
                <c:pt idx="6507">
                  <c:v>3.4471089020825699E-2</c:v>
                </c:pt>
                <c:pt idx="6508">
                  <c:v>3.4465609606661986E-2</c:v>
                </c:pt>
                <c:pt idx="6509">
                  <c:v>3.4446535885420432E-2</c:v>
                </c:pt>
                <c:pt idx="6510">
                  <c:v>3.4440636812347575E-2</c:v>
                </c:pt>
                <c:pt idx="6511">
                  <c:v>3.4433350402420369E-2</c:v>
                </c:pt>
                <c:pt idx="6512">
                  <c:v>3.4418974212479726E-2</c:v>
                </c:pt>
                <c:pt idx="6513">
                  <c:v>3.4413840424028487E-2</c:v>
                </c:pt>
                <c:pt idx="6514">
                  <c:v>3.4412153814911021E-2</c:v>
                </c:pt>
                <c:pt idx="6515">
                  <c:v>3.4409484381558844E-2</c:v>
                </c:pt>
                <c:pt idx="6516">
                  <c:v>3.4404212952034309E-2</c:v>
                </c:pt>
                <c:pt idx="6517">
                  <c:v>3.4394093729980341E-2</c:v>
                </c:pt>
                <c:pt idx="6518">
                  <c:v>3.43936346529169E-2</c:v>
                </c:pt>
                <c:pt idx="6519">
                  <c:v>3.4389125175630024E-2</c:v>
                </c:pt>
                <c:pt idx="6520">
                  <c:v>3.4387853798744962E-2</c:v>
                </c:pt>
                <c:pt idx="6521">
                  <c:v>3.4384069877610585E-2</c:v>
                </c:pt>
                <c:pt idx="6522">
                  <c:v>3.4374724442852923E-2</c:v>
                </c:pt>
                <c:pt idx="6523">
                  <c:v>3.436797893776538E-2</c:v>
                </c:pt>
                <c:pt idx="6524">
                  <c:v>3.4357389813922917E-2</c:v>
                </c:pt>
                <c:pt idx="6525">
                  <c:v>3.4353786014943051E-2</c:v>
                </c:pt>
                <c:pt idx="6526">
                  <c:v>3.4353556704165851E-2</c:v>
                </c:pt>
                <c:pt idx="6527">
                  <c:v>3.4347019252235204E-2</c:v>
                </c:pt>
                <c:pt idx="6528">
                  <c:v>3.4314085338925576E-2</c:v>
                </c:pt>
                <c:pt idx="6529">
                  <c:v>3.4285861325319411E-2</c:v>
                </c:pt>
                <c:pt idx="6530">
                  <c:v>3.4285319826796355E-2</c:v>
                </c:pt>
                <c:pt idx="6531">
                  <c:v>3.4274142600539806E-2</c:v>
                </c:pt>
                <c:pt idx="6532">
                  <c:v>3.4262114755557738E-2</c:v>
                </c:pt>
                <c:pt idx="6533">
                  <c:v>3.4250144169489599E-2</c:v>
                </c:pt>
                <c:pt idx="6534">
                  <c:v>3.4247796577978232E-2</c:v>
                </c:pt>
                <c:pt idx="6535">
                  <c:v>3.4241149312568768E-2</c:v>
                </c:pt>
                <c:pt idx="6536">
                  <c:v>3.4220515741127076E-2</c:v>
                </c:pt>
                <c:pt idx="6537">
                  <c:v>3.4218689175489959E-2</c:v>
                </c:pt>
                <c:pt idx="6538">
                  <c:v>3.4212160896787629E-2</c:v>
                </c:pt>
                <c:pt idx="6539">
                  <c:v>3.4201240216661044E-2</c:v>
                </c:pt>
                <c:pt idx="6540">
                  <c:v>3.4194093410135754E-2</c:v>
                </c:pt>
                <c:pt idx="6541">
                  <c:v>3.4182822933757739E-2</c:v>
                </c:pt>
                <c:pt idx="6542">
                  <c:v>3.4181074706851965E-2</c:v>
                </c:pt>
                <c:pt idx="6543">
                  <c:v>3.4180763182187726E-2</c:v>
                </c:pt>
                <c:pt idx="6544">
                  <c:v>3.4174285761328742E-2</c:v>
                </c:pt>
                <c:pt idx="6545">
                  <c:v>3.4169532731240758E-2</c:v>
                </c:pt>
                <c:pt idx="6546">
                  <c:v>3.4165342117359686E-2</c:v>
                </c:pt>
                <c:pt idx="6547">
                  <c:v>3.4159424600050357E-2</c:v>
                </c:pt>
                <c:pt idx="6548">
                  <c:v>3.4158246478765419E-2</c:v>
                </c:pt>
                <c:pt idx="6549">
                  <c:v>3.4153819073400808E-2</c:v>
                </c:pt>
                <c:pt idx="6550">
                  <c:v>3.4149698024380684E-2</c:v>
                </c:pt>
                <c:pt idx="6551">
                  <c:v>3.4144031134952325E-2</c:v>
                </c:pt>
                <c:pt idx="6552">
                  <c:v>3.4137746322333642E-2</c:v>
                </c:pt>
                <c:pt idx="6553">
                  <c:v>3.4124661656138124E-2</c:v>
                </c:pt>
                <c:pt idx="6554">
                  <c:v>3.4124203041209909E-2</c:v>
                </c:pt>
                <c:pt idx="6555">
                  <c:v>3.4121019900539062E-2</c:v>
                </c:pt>
                <c:pt idx="6556">
                  <c:v>3.4119422155788025E-2</c:v>
                </c:pt>
                <c:pt idx="6557">
                  <c:v>3.4109160460913189E-2</c:v>
                </c:pt>
                <c:pt idx="6558">
                  <c:v>3.4103680493435554E-2</c:v>
                </c:pt>
                <c:pt idx="6559">
                  <c:v>3.4099647096964739E-2</c:v>
                </c:pt>
                <c:pt idx="6560">
                  <c:v>3.4088174127859118E-2</c:v>
                </c:pt>
                <c:pt idx="6561">
                  <c:v>3.406549888007087E-2</c:v>
                </c:pt>
                <c:pt idx="6562">
                  <c:v>3.4062528245508261E-2</c:v>
                </c:pt>
                <c:pt idx="6563">
                  <c:v>3.4020190715362449E-2</c:v>
                </c:pt>
                <c:pt idx="6564">
                  <c:v>3.401630752098992E-2</c:v>
                </c:pt>
                <c:pt idx="6565">
                  <c:v>3.4011237688372338E-2</c:v>
                </c:pt>
                <c:pt idx="6566">
                  <c:v>3.400631435672128E-2</c:v>
                </c:pt>
                <c:pt idx="6567">
                  <c:v>3.4000367004867658E-2</c:v>
                </c:pt>
                <c:pt idx="6568">
                  <c:v>3.399078346355424E-2</c:v>
                </c:pt>
                <c:pt idx="6569">
                  <c:v>3.3987404886895958E-2</c:v>
                </c:pt>
                <c:pt idx="6570">
                  <c:v>3.3969919157491528E-2</c:v>
                </c:pt>
                <c:pt idx="6571">
                  <c:v>3.3964715069376261E-2</c:v>
                </c:pt>
                <c:pt idx="6572">
                  <c:v>3.3946326969625143E-2</c:v>
                </c:pt>
                <c:pt idx="6573">
                  <c:v>3.393771613614649E-2</c:v>
                </c:pt>
                <c:pt idx="6574">
                  <c:v>3.3937678268532827E-2</c:v>
                </c:pt>
                <c:pt idx="6575">
                  <c:v>3.3914233103322887E-2</c:v>
                </c:pt>
                <c:pt idx="6576">
                  <c:v>3.3908621632222927E-2</c:v>
                </c:pt>
                <c:pt idx="6577">
                  <c:v>3.3908273613142546E-2</c:v>
                </c:pt>
                <c:pt idx="6578">
                  <c:v>3.3883577218996867E-2</c:v>
                </c:pt>
                <c:pt idx="6579">
                  <c:v>3.3880660591521776E-2</c:v>
                </c:pt>
                <c:pt idx="6580">
                  <c:v>3.3878374984473235E-2</c:v>
                </c:pt>
                <c:pt idx="6581">
                  <c:v>3.3873490073819172E-2</c:v>
                </c:pt>
                <c:pt idx="6582">
                  <c:v>3.3871445038865258E-2</c:v>
                </c:pt>
                <c:pt idx="6583">
                  <c:v>3.3855518422196279E-2</c:v>
                </c:pt>
                <c:pt idx="6584">
                  <c:v>3.3852663051671943E-2</c:v>
                </c:pt>
                <c:pt idx="6585">
                  <c:v>3.3849649194726772E-2</c:v>
                </c:pt>
                <c:pt idx="6586">
                  <c:v>3.3848567118410174E-2</c:v>
                </c:pt>
                <c:pt idx="6587">
                  <c:v>3.3836256495634223E-2</c:v>
                </c:pt>
                <c:pt idx="6588">
                  <c:v>3.3835682738220955E-2</c:v>
                </c:pt>
                <c:pt idx="6589">
                  <c:v>3.3826051810198356E-2</c:v>
                </c:pt>
                <c:pt idx="6590">
                  <c:v>3.3822358775286325E-2</c:v>
                </c:pt>
                <c:pt idx="6591">
                  <c:v>3.3820626324949934E-2</c:v>
                </c:pt>
                <c:pt idx="6592">
                  <c:v>3.379105373837421E-2</c:v>
                </c:pt>
                <c:pt idx="6593">
                  <c:v>3.3779983378999318E-2</c:v>
                </c:pt>
                <c:pt idx="6594">
                  <c:v>3.3774270599425643E-2</c:v>
                </c:pt>
                <c:pt idx="6595">
                  <c:v>3.3758064442325604E-2</c:v>
                </c:pt>
                <c:pt idx="6596">
                  <c:v>3.3750722569141439E-2</c:v>
                </c:pt>
                <c:pt idx="6597">
                  <c:v>3.3748786188380925E-2</c:v>
                </c:pt>
                <c:pt idx="6598">
                  <c:v>3.3739439060061605E-2</c:v>
                </c:pt>
                <c:pt idx="6599">
                  <c:v>3.3729246500028114E-2</c:v>
                </c:pt>
                <c:pt idx="6600">
                  <c:v>3.3727938939702273E-2</c:v>
                </c:pt>
                <c:pt idx="6601">
                  <c:v>3.3727135003763169E-2</c:v>
                </c:pt>
                <c:pt idx="6602">
                  <c:v>3.3722838587712391E-2</c:v>
                </c:pt>
                <c:pt idx="6603">
                  <c:v>3.3714574732460915E-2</c:v>
                </c:pt>
                <c:pt idx="6604">
                  <c:v>3.371419394536232E-2</c:v>
                </c:pt>
                <c:pt idx="6605">
                  <c:v>3.3702453903122979E-2</c:v>
                </c:pt>
                <c:pt idx="6606">
                  <c:v>3.3697949312419116E-2</c:v>
                </c:pt>
                <c:pt idx="6607">
                  <c:v>3.3686988161501133E-2</c:v>
                </c:pt>
                <c:pt idx="6608">
                  <c:v>3.3667460542975626E-2</c:v>
                </c:pt>
                <c:pt idx="6609">
                  <c:v>3.365191981962417E-2</c:v>
                </c:pt>
                <c:pt idx="6610">
                  <c:v>3.3632484315849601E-2</c:v>
                </c:pt>
                <c:pt idx="6611">
                  <c:v>3.3624780943639958E-2</c:v>
                </c:pt>
                <c:pt idx="6612">
                  <c:v>3.3621958665034417E-2</c:v>
                </c:pt>
                <c:pt idx="6613">
                  <c:v>3.3618294176000423E-2</c:v>
                </c:pt>
                <c:pt idx="6614">
                  <c:v>3.3581505927481888E-2</c:v>
                </c:pt>
                <c:pt idx="6615">
                  <c:v>3.3563504133435888E-2</c:v>
                </c:pt>
                <c:pt idx="6616">
                  <c:v>3.355555815238509E-2</c:v>
                </c:pt>
                <c:pt idx="6617">
                  <c:v>3.3541656371207117E-2</c:v>
                </c:pt>
                <c:pt idx="6618">
                  <c:v>3.352313664816544E-2</c:v>
                </c:pt>
                <c:pt idx="6619">
                  <c:v>3.3518916683417242E-2</c:v>
                </c:pt>
                <c:pt idx="6620">
                  <c:v>3.350656160998744E-2</c:v>
                </c:pt>
                <c:pt idx="6621">
                  <c:v>3.3485034532768791E-2</c:v>
                </c:pt>
                <c:pt idx="6622">
                  <c:v>3.3476540019581863E-2</c:v>
                </c:pt>
                <c:pt idx="6623">
                  <c:v>3.3457739785404138E-2</c:v>
                </c:pt>
                <c:pt idx="6624">
                  <c:v>3.3454580838828241E-2</c:v>
                </c:pt>
                <c:pt idx="6625">
                  <c:v>3.3452886074396934E-2</c:v>
                </c:pt>
                <c:pt idx="6626">
                  <c:v>3.3429325337934232E-2</c:v>
                </c:pt>
                <c:pt idx="6627">
                  <c:v>3.342320978359703E-2</c:v>
                </c:pt>
                <c:pt idx="6628">
                  <c:v>3.3423143491963646E-2</c:v>
                </c:pt>
                <c:pt idx="6629">
                  <c:v>3.3398161729465879E-2</c:v>
                </c:pt>
                <c:pt idx="6630">
                  <c:v>3.3384502557250499E-2</c:v>
                </c:pt>
                <c:pt idx="6631">
                  <c:v>3.3371224229636967E-2</c:v>
                </c:pt>
                <c:pt idx="6632">
                  <c:v>3.336148710561411E-2</c:v>
                </c:pt>
                <c:pt idx="6633">
                  <c:v>3.3354421310069431E-2</c:v>
                </c:pt>
                <c:pt idx="6634">
                  <c:v>3.3349152465726249E-2</c:v>
                </c:pt>
                <c:pt idx="6635">
                  <c:v>3.3338991147591979E-2</c:v>
                </c:pt>
                <c:pt idx="6636">
                  <c:v>3.3330912592043127E-2</c:v>
                </c:pt>
                <c:pt idx="6637">
                  <c:v>3.33161001733185E-2</c:v>
                </c:pt>
                <c:pt idx="6638">
                  <c:v>3.3309526193080516E-2</c:v>
                </c:pt>
                <c:pt idx="6639">
                  <c:v>3.329551949564289E-2</c:v>
                </c:pt>
                <c:pt idx="6640">
                  <c:v>3.3273842852035808E-2</c:v>
                </c:pt>
                <c:pt idx="6641">
                  <c:v>3.3270561934746021E-2</c:v>
                </c:pt>
                <c:pt idx="6642">
                  <c:v>3.3270250407316342E-2</c:v>
                </c:pt>
                <c:pt idx="6643">
                  <c:v>3.3261672107274688E-2</c:v>
                </c:pt>
                <c:pt idx="6644">
                  <c:v>3.326023633084714E-2</c:v>
                </c:pt>
                <c:pt idx="6645">
                  <c:v>3.3255359738092731E-2</c:v>
                </c:pt>
                <c:pt idx="6646">
                  <c:v>3.3242184731669532E-2</c:v>
                </c:pt>
                <c:pt idx="6647">
                  <c:v>3.3233982393813061E-2</c:v>
                </c:pt>
                <c:pt idx="6648">
                  <c:v>3.3220948178300014E-2</c:v>
                </c:pt>
                <c:pt idx="6649">
                  <c:v>3.3211761415782193E-2</c:v>
                </c:pt>
                <c:pt idx="6650">
                  <c:v>3.3211673056235229E-2</c:v>
                </c:pt>
                <c:pt idx="6651">
                  <c:v>3.3209648841152607E-2</c:v>
                </c:pt>
                <c:pt idx="6652">
                  <c:v>3.3209002683346214E-2</c:v>
                </c:pt>
                <c:pt idx="6653">
                  <c:v>3.3203881553627836E-2</c:v>
                </c:pt>
                <c:pt idx="6654">
                  <c:v>3.3200280950699428E-2</c:v>
                </c:pt>
                <c:pt idx="6655">
                  <c:v>3.3194229316586693E-2</c:v>
                </c:pt>
                <c:pt idx="6656">
                  <c:v>3.3177175483213861E-2</c:v>
                </c:pt>
                <c:pt idx="6657">
                  <c:v>3.3164503840825525E-2</c:v>
                </c:pt>
                <c:pt idx="6658">
                  <c:v>3.3164360491924283E-2</c:v>
                </c:pt>
                <c:pt idx="6659">
                  <c:v>3.3156254154236932E-2</c:v>
                </c:pt>
                <c:pt idx="6660">
                  <c:v>3.3129221698145341E-2</c:v>
                </c:pt>
                <c:pt idx="6661">
                  <c:v>3.3112249325101754E-2</c:v>
                </c:pt>
                <c:pt idx="6662">
                  <c:v>3.3105092006409036E-2</c:v>
                </c:pt>
                <c:pt idx="6663">
                  <c:v>3.3099264813918096E-2</c:v>
                </c:pt>
                <c:pt idx="6664">
                  <c:v>3.3092345387973968E-2</c:v>
                </c:pt>
                <c:pt idx="6665">
                  <c:v>3.3086703830445541E-2</c:v>
                </c:pt>
                <c:pt idx="6666">
                  <c:v>3.3077336405235129E-2</c:v>
                </c:pt>
                <c:pt idx="6667">
                  <c:v>3.3076179430870378E-2</c:v>
                </c:pt>
                <c:pt idx="6668">
                  <c:v>3.3073347217989248E-2</c:v>
                </c:pt>
                <c:pt idx="6669">
                  <c:v>3.3059391582225817E-2</c:v>
                </c:pt>
                <c:pt idx="6670">
                  <c:v>3.3019603700064341E-2</c:v>
                </c:pt>
                <c:pt idx="6671">
                  <c:v>3.3016106965622564E-2</c:v>
                </c:pt>
                <c:pt idx="6672">
                  <c:v>3.3007742349861362E-2</c:v>
                </c:pt>
                <c:pt idx="6673">
                  <c:v>3.3006112828267035E-2</c:v>
                </c:pt>
                <c:pt idx="6674">
                  <c:v>3.3003056576509156E-2</c:v>
                </c:pt>
                <c:pt idx="6675">
                  <c:v>3.300274138792203E-2</c:v>
                </c:pt>
                <c:pt idx="6676">
                  <c:v>3.2999805976636987E-2</c:v>
                </c:pt>
                <c:pt idx="6677">
                  <c:v>3.2997167790832505E-2</c:v>
                </c:pt>
                <c:pt idx="6678">
                  <c:v>3.2967165583099443E-2</c:v>
                </c:pt>
                <c:pt idx="6679">
                  <c:v>3.2966485534340208E-2</c:v>
                </c:pt>
                <c:pt idx="6680">
                  <c:v>3.2963417022685813E-2</c:v>
                </c:pt>
                <c:pt idx="6681">
                  <c:v>3.2957007218222971E-2</c:v>
                </c:pt>
                <c:pt idx="6682">
                  <c:v>3.2934945882560629E-2</c:v>
                </c:pt>
                <c:pt idx="6683">
                  <c:v>3.2923029732648511E-2</c:v>
                </c:pt>
                <c:pt idx="6684">
                  <c:v>3.2890991583717576E-2</c:v>
                </c:pt>
                <c:pt idx="6685">
                  <c:v>3.2881477118175392E-2</c:v>
                </c:pt>
                <c:pt idx="6686">
                  <c:v>3.2861994823639072E-2</c:v>
                </c:pt>
                <c:pt idx="6687">
                  <c:v>3.286008057862011E-2</c:v>
                </c:pt>
                <c:pt idx="6688">
                  <c:v>3.2844304336468899E-2</c:v>
                </c:pt>
                <c:pt idx="6689">
                  <c:v>3.2832962883892237E-2</c:v>
                </c:pt>
                <c:pt idx="6690">
                  <c:v>3.2831204476496546E-2</c:v>
                </c:pt>
                <c:pt idx="6691">
                  <c:v>3.2827951060877263E-2</c:v>
                </c:pt>
                <c:pt idx="6692">
                  <c:v>3.2798778534169327E-2</c:v>
                </c:pt>
                <c:pt idx="6693">
                  <c:v>3.2788744578973072E-2</c:v>
                </c:pt>
                <c:pt idx="6694">
                  <c:v>3.2785643360896136E-2</c:v>
                </c:pt>
                <c:pt idx="6695">
                  <c:v>3.2766961684397057E-2</c:v>
                </c:pt>
                <c:pt idx="6696">
                  <c:v>3.2753301485999975E-2</c:v>
                </c:pt>
                <c:pt idx="6697">
                  <c:v>3.2745988147667909E-2</c:v>
                </c:pt>
                <c:pt idx="6698">
                  <c:v>3.2740366100843937E-2</c:v>
                </c:pt>
                <c:pt idx="6699">
                  <c:v>3.2738200107163086E-2</c:v>
                </c:pt>
                <c:pt idx="6700">
                  <c:v>3.2725406774948014E-2</c:v>
                </c:pt>
                <c:pt idx="6701">
                  <c:v>3.2725345541378646E-2</c:v>
                </c:pt>
                <c:pt idx="6702">
                  <c:v>3.2712839796550909E-2</c:v>
                </c:pt>
                <c:pt idx="6703">
                  <c:v>3.2712316781599443E-2</c:v>
                </c:pt>
                <c:pt idx="6704">
                  <c:v>3.2706380505852554E-2</c:v>
                </c:pt>
                <c:pt idx="6705">
                  <c:v>3.2703347429503982E-2</c:v>
                </c:pt>
                <c:pt idx="6706">
                  <c:v>3.269229343095599E-2</c:v>
                </c:pt>
                <c:pt idx="6707">
                  <c:v>3.2684508024593946E-2</c:v>
                </c:pt>
                <c:pt idx="6708">
                  <c:v>3.268427094548132E-2</c:v>
                </c:pt>
                <c:pt idx="6709">
                  <c:v>3.2675869381687893E-2</c:v>
                </c:pt>
                <c:pt idx="6710">
                  <c:v>3.2663270005181454E-2</c:v>
                </c:pt>
                <c:pt idx="6711">
                  <c:v>3.2662218713736049E-2</c:v>
                </c:pt>
                <c:pt idx="6712">
                  <c:v>3.2652148214705794E-2</c:v>
                </c:pt>
                <c:pt idx="6713">
                  <c:v>3.2645726887192902E-2</c:v>
                </c:pt>
                <c:pt idx="6714">
                  <c:v>3.2622039060463487E-2</c:v>
                </c:pt>
                <c:pt idx="6715">
                  <c:v>3.2602037078730883E-2</c:v>
                </c:pt>
                <c:pt idx="6716">
                  <c:v>3.2594393974437044E-2</c:v>
                </c:pt>
                <c:pt idx="6717">
                  <c:v>3.2594054018043453E-2</c:v>
                </c:pt>
                <c:pt idx="6718">
                  <c:v>3.2570433606376091E-2</c:v>
                </c:pt>
                <c:pt idx="6719">
                  <c:v>3.2569295614507769E-2</c:v>
                </c:pt>
                <c:pt idx="6720">
                  <c:v>3.2559745067778943E-2</c:v>
                </c:pt>
                <c:pt idx="6721">
                  <c:v>3.2554627287130433E-2</c:v>
                </c:pt>
                <c:pt idx="6722">
                  <c:v>3.2552283778616097E-2</c:v>
                </c:pt>
                <c:pt idx="6723">
                  <c:v>3.2549636835517058E-2</c:v>
                </c:pt>
                <c:pt idx="6724">
                  <c:v>3.253956032697123E-2</c:v>
                </c:pt>
                <c:pt idx="6725">
                  <c:v>3.2535021484198179E-2</c:v>
                </c:pt>
                <c:pt idx="6726">
                  <c:v>3.2534470783278029E-2</c:v>
                </c:pt>
                <c:pt idx="6727">
                  <c:v>3.2519100803591883E-2</c:v>
                </c:pt>
                <c:pt idx="6728">
                  <c:v>3.2512605170474725E-2</c:v>
                </c:pt>
                <c:pt idx="6729">
                  <c:v>3.2508032013704162E-2</c:v>
                </c:pt>
                <c:pt idx="6730">
                  <c:v>3.2493617676030165E-2</c:v>
                </c:pt>
                <c:pt idx="6731">
                  <c:v>3.2493447821486443E-2</c:v>
                </c:pt>
                <c:pt idx="6732">
                  <c:v>3.2485300736378613E-2</c:v>
                </c:pt>
                <c:pt idx="6733">
                  <c:v>3.2484711083962135E-2</c:v>
                </c:pt>
                <c:pt idx="6734">
                  <c:v>3.247193314287089E-2</c:v>
                </c:pt>
                <c:pt idx="6735">
                  <c:v>3.2459591353419824E-2</c:v>
                </c:pt>
                <c:pt idx="6736">
                  <c:v>3.2455174013354605E-2</c:v>
                </c:pt>
                <c:pt idx="6737">
                  <c:v>3.245479714632573E-2</c:v>
                </c:pt>
                <c:pt idx="6738">
                  <c:v>3.2448570425870175E-2</c:v>
                </c:pt>
                <c:pt idx="6739">
                  <c:v>3.2447336033772305E-2</c:v>
                </c:pt>
                <c:pt idx="6740">
                  <c:v>3.2445733097015018E-2</c:v>
                </c:pt>
                <c:pt idx="6741">
                  <c:v>3.2444680978544048E-2</c:v>
                </c:pt>
                <c:pt idx="6742">
                  <c:v>3.2429339463108685E-2</c:v>
                </c:pt>
                <c:pt idx="6743">
                  <c:v>3.241523320499997E-2</c:v>
                </c:pt>
                <c:pt idx="6744">
                  <c:v>3.2380897077975708E-2</c:v>
                </c:pt>
                <c:pt idx="6745">
                  <c:v>3.2370958390190337E-2</c:v>
                </c:pt>
                <c:pt idx="6746">
                  <c:v>3.2370832240415266E-2</c:v>
                </c:pt>
                <c:pt idx="6747">
                  <c:v>3.2363367225626181E-2</c:v>
                </c:pt>
                <c:pt idx="6748">
                  <c:v>3.2361325988182088E-2</c:v>
                </c:pt>
                <c:pt idx="6749">
                  <c:v>3.2353079301561061E-2</c:v>
                </c:pt>
                <c:pt idx="6750">
                  <c:v>3.2348761766658927E-2</c:v>
                </c:pt>
                <c:pt idx="6751">
                  <c:v>3.2348061736835132E-2</c:v>
                </c:pt>
                <c:pt idx="6752">
                  <c:v>3.2337994663586687E-2</c:v>
                </c:pt>
                <c:pt idx="6753">
                  <c:v>3.2318366671412864E-2</c:v>
                </c:pt>
                <c:pt idx="6754">
                  <c:v>3.2315271584520876E-2</c:v>
                </c:pt>
                <c:pt idx="6755">
                  <c:v>3.2296416190379797E-2</c:v>
                </c:pt>
                <c:pt idx="6756">
                  <c:v>3.2295580386045651E-2</c:v>
                </c:pt>
                <c:pt idx="6757">
                  <c:v>3.2284225269438104E-2</c:v>
                </c:pt>
                <c:pt idx="6758">
                  <c:v>3.2277891778576227E-2</c:v>
                </c:pt>
                <c:pt idx="6759">
                  <c:v>3.2272614508869736E-2</c:v>
                </c:pt>
                <c:pt idx="6760">
                  <c:v>3.2264524065888173E-2</c:v>
                </c:pt>
                <c:pt idx="6761">
                  <c:v>3.2253048463896435E-2</c:v>
                </c:pt>
                <c:pt idx="6762">
                  <c:v>3.2249947741194031E-2</c:v>
                </c:pt>
                <c:pt idx="6763">
                  <c:v>3.2242034569980892E-2</c:v>
                </c:pt>
                <c:pt idx="6764">
                  <c:v>3.2233972174748951E-2</c:v>
                </c:pt>
                <c:pt idx="6765">
                  <c:v>3.2233308556832818E-2</c:v>
                </c:pt>
                <c:pt idx="6766">
                  <c:v>3.2223417960125532E-2</c:v>
                </c:pt>
                <c:pt idx="6767">
                  <c:v>3.2216687667897141E-2</c:v>
                </c:pt>
                <c:pt idx="6768">
                  <c:v>3.2197386220296796E-2</c:v>
                </c:pt>
                <c:pt idx="6769">
                  <c:v>3.2191034541601195E-2</c:v>
                </c:pt>
                <c:pt idx="6770">
                  <c:v>3.2182175109765732E-2</c:v>
                </c:pt>
                <c:pt idx="6771">
                  <c:v>3.2150136249488592E-2</c:v>
                </c:pt>
                <c:pt idx="6772">
                  <c:v>3.2146903027296704E-2</c:v>
                </c:pt>
                <c:pt idx="6773">
                  <c:v>3.2146012128098089E-2</c:v>
                </c:pt>
                <c:pt idx="6774">
                  <c:v>3.2127187186781495E-2</c:v>
                </c:pt>
                <c:pt idx="6775">
                  <c:v>3.2102059605924355E-2</c:v>
                </c:pt>
                <c:pt idx="6776">
                  <c:v>3.2093425942189162E-2</c:v>
                </c:pt>
                <c:pt idx="6777">
                  <c:v>3.2076515794138082E-2</c:v>
                </c:pt>
                <c:pt idx="6778">
                  <c:v>3.2075271122938245E-2</c:v>
                </c:pt>
                <c:pt idx="6779">
                  <c:v>3.2045434305210056E-2</c:v>
                </c:pt>
                <c:pt idx="6780">
                  <c:v>3.2042913981990107E-2</c:v>
                </c:pt>
                <c:pt idx="6781">
                  <c:v>3.2035716991792446E-2</c:v>
                </c:pt>
                <c:pt idx="6782">
                  <c:v>3.2030899954701521E-2</c:v>
                </c:pt>
                <c:pt idx="6783">
                  <c:v>3.2029179600497025E-2</c:v>
                </c:pt>
                <c:pt idx="6784">
                  <c:v>3.200968582852648E-2</c:v>
                </c:pt>
                <c:pt idx="6785">
                  <c:v>3.2005042352013131E-2</c:v>
                </c:pt>
                <c:pt idx="6786">
                  <c:v>3.1996363385124398E-2</c:v>
                </c:pt>
                <c:pt idx="6787">
                  <c:v>3.1993817066104067E-2</c:v>
                </c:pt>
                <c:pt idx="6788">
                  <c:v>3.1991491569884616E-2</c:v>
                </c:pt>
                <c:pt idx="6789">
                  <c:v>3.1979031233570938E-2</c:v>
                </c:pt>
                <c:pt idx="6790">
                  <c:v>3.1962970430792659E-2</c:v>
                </c:pt>
                <c:pt idx="6791">
                  <c:v>3.195718820026805E-2</c:v>
                </c:pt>
                <c:pt idx="6792">
                  <c:v>3.1944801567860281E-2</c:v>
                </c:pt>
                <c:pt idx="6793">
                  <c:v>3.193741564989945E-2</c:v>
                </c:pt>
                <c:pt idx="6794">
                  <c:v>3.192829697002926E-2</c:v>
                </c:pt>
                <c:pt idx="6795">
                  <c:v>3.1926273995911171E-2</c:v>
                </c:pt>
                <c:pt idx="6796">
                  <c:v>3.1911697392011031E-2</c:v>
                </c:pt>
                <c:pt idx="6797">
                  <c:v>3.1899741281920996E-2</c:v>
                </c:pt>
                <c:pt idx="6798">
                  <c:v>3.1896709504173407E-2</c:v>
                </c:pt>
                <c:pt idx="6799">
                  <c:v>3.1860913242801207E-2</c:v>
                </c:pt>
                <c:pt idx="6800">
                  <c:v>3.1860653700096449E-2</c:v>
                </c:pt>
                <c:pt idx="6801">
                  <c:v>3.185909955677018E-2</c:v>
                </c:pt>
                <c:pt idx="6802">
                  <c:v>3.1835438072152611E-2</c:v>
                </c:pt>
                <c:pt idx="6803">
                  <c:v>3.1832145009710315E-2</c:v>
                </c:pt>
                <c:pt idx="6804">
                  <c:v>3.1813408059252216E-2</c:v>
                </c:pt>
                <c:pt idx="6805">
                  <c:v>3.1811698003105154E-2</c:v>
                </c:pt>
                <c:pt idx="6806">
                  <c:v>3.1805981642845316E-2</c:v>
                </c:pt>
                <c:pt idx="6807">
                  <c:v>3.1802450293625453E-2</c:v>
                </c:pt>
                <c:pt idx="6808">
                  <c:v>3.1801081238635787E-2</c:v>
                </c:pt>
                <c:pt idx="6809">
                  <c:v>3.1792497134301483E-2</c:v>
                </c:pt>
                <c:pt idx="6810">
                  <c:v>3.1784926205410978E-2</c:v>
                </c:pt>
                <c:pt idx="6811">
                  <c:v>3.1781978978173413E-2</c:v>
                </c:pt>
                <c:pt idx="6812">
                  <c:v>3.1771440244862094E-2</c:v>
                </c:pt>
                <c:pt idx="6813">
                  <c:v>3.176817368600262E-2</c:v>
                </c:pt>
                <c:pt idx="6814">
                  <c:v>3.1768102218861158E-2</c:v>
                </c:pt>
                <c:pt idx="6815">
                  <c:v>3.1749619160934904E-2</c:v>
                </c:pt>
                <c:pt idx="6816">
                  <c:v>3.1747920685347666E-2</c:v>
                </c:pt>
                <c:pt idx="6817">
                  <c:v>3.1743970908577279E-2</c:v>
                </c:pt>
                <c:pt idx="6818">
                  <c:v>3.1742167282399203E-2</c:v>
                </c:pt>
                <c:pt idx="6819">
                  <c:v>3.1740731676953661E-2</c:v>
                </c:pt>
                <c:pt idx="6820">
                  <c:v>3.1732851980681633E-2</c:v>
                </c:pt>
                <c:pt idx="6821">
                  <c:v>3.171476997797338E-2</c:v>
                </c:pt>
                <c:pt idx="6822">
                  <c:v>3.1712329545399091E-2</c:v>
                </c:pt>
                <c:pt idx="6823">
                  <c:v>3.1705790521834594E-2</c:v>
                </c:pt>
                <c:pt idx="6824">
                  <c:v>3.1697231918657968E-2</c:v>
                </c:pt>
                <c:pt idx="6825">
                  <c:v>3.1680337374259619E-2</c:v>
                </c:pt>
                <c:pt idx="6826">
                  <c:v>3.167817835330846E-2</c:v>
                </c:pt>
                <c:pt idx="6827">
                  <c:v>3.1662143947737857E-2</c:v>
                </c:pt>
                <c:pt idx="6828">
                  <c:v>3.1661434070586414E-2</c:v>
                </c:pt>
                <c:pt idx="6829">
                  <c:v>3.1643771874920394E-2</c:v>
                </c:pt>
                <c:pt idx="6830">
                  <c:v>3.1643718514658657E-2</c:v>
                </c:pt>
                <c:pt idx="6831">
                  <c:v>3.1633693166571164E-2</c:v>
                </c:pt>
                <c:pt idx="6832">
                  <c:v>3.1631592036893322E-2</c:v>
                </c:pt>
                <c:pt idx="6833">
                  <c:v>3.1626608187255378E-2</c:v>
                </c:pt>
                <c:pt idx="6834">
                  <c:v>3.1585540584328498E-2</c:v>
                </c:pt>
                <c:pt idx="6835">
                  <c:v>3.1578495275832563E-2</c:v>
                </c:pt>
                <c:pt idx="6836">
                  <c:v>3.1573942300209136E-2</c:v>
                </c:pt>
                <c:pt idx="6837">
                  <c:v>3.1565288062535224E-2</c:v>
                </c:pt>
                <c:pt idx="6838">
                  <c:v>3.1564144465544633E-2</c:v>
                </c:pt>
                <c:pt idx="6839">
                  <c:v>3.1563320930129216E-2</c:v>
                </c:pt>
                <c:pt idx="6840">
                  <c:v>3.1545306495898665E-2</c:v>
                </c:pt>
                <c:pt idx="6841">
                  <c:v>3.1528579047010855E-2</c:v>
                </c:pt>
                <c:pt idx="6842">
                  <c:v>3.1522166791389285E-2</c:v>
                </c:pt>
                <c:pt idx="6843">
                  <c:v>3.1508011555364736E-2</c:v>
                </c:pt>
                <c:pt idx="6844">
                  <c:v>3.149580860528902E-2</c:v>
                </c:pt>
                <c:pt idx="6845">
                  <c:v>3.1478899395700324E-2</c:v>
                </c:pt>
                <c:pt idx="6846">
                  <c:v>3.1472341392593715E-2</c:v>
                </c:pt>
                <c:pt idx="6847">
                  <c:v>3.1455201032642169E-2</c:v>
                </c:pt>
                <c:pt idx="6848">
                  <c:v>3.1454188628506817E-2</c:v>
                </c:pt>
                <c:pt idx="6849">
                  <c:v>3.1437676067070951E-2</c:v>
                </c:pt>
                <c:pt idx="6850">
                  <c:v>3.139658032703626E-2</c:v>
                </c:pt>
                <c:pt idx="6851">
                  <c:v>3.138155010385775E-2</c:v>
                </c:pt>
                <c:pt idx="6852">
                  <c:v>3.137916188419599E-2</c:v>
                </c:pt>
                <c:pt idx="6853">
                  <c:v>3.1374174639823685E-2</c:v>
                </c:pt>
                <c:pt idx="6854">
                  <c:v>3.136337934687574E-2</c:v>
                </c:pt>
                <c:pt idx="6855">
                  <c:v>3.1346500570955782E-2</c:v>
                </c:pt>
                <c:pt idx="6856">
                  <c:v>3.1342780228116207E-2</c:v>
                </c:pt>
                <c:pt idx="6857">
                  <c:v>3.1336240900683987E-2</c:v>
                </c:pt>
                <c:pt idx="6858">
                  <c:v>3.132673013316465E-2</c:v>
                </c:pt>
                <c:pt idx="6859">
                  <c:v>3.1324066115786642E-2</c:v>
                </c:pt>
                <c:pt idx="6860">
                  <c:v>3.1315176907377111E-2</c:v>
                </c:pt>
                <c:pt idx="6861">
                  <c:v>3.1312626574587957E-2</c:v>
                </c:pt>
                <c:pt idx="6862">
                  <c:v>3.1312436566694378E-2</c:v>
                </c:pt>
                <c:pt idx="6863">
                  <c:v>3.1301173712670674E-2</c:v>
                </c:pt>
                <c:pt idx="6864">
                  <c:v>3.1300495407196309E-2</c:v>
                </c:pt>
                <c:pt idx="6865">
                  <c:v>3.129788557925748E-2</c:v>
                </c:pt>
                <c:pt idx="6866">
                  <c:v>3.1297028018694252E-2</c:v>
                </c:pt>
                <c:pt idx="6867">
                  <c:v>3.1277186185325899E-2</c:v>
                </c:pt>
                <c:pt idx="6868">
                  <c:v>3.1272233308690021E-2</c:v>
                </c:pt>
                <c:pt idx="6869">
                  <c:v>3.1260810017790797E-2</c:v>
                </c:pt>
                <c:pt idx="6870">
                  <c:v>3.1257023694471898E-2</c:v>
                </c:pt>
                <c:pt idx="6871">
                  <c:v>3.125611254095375E-2</c:v>
                </c:pt>
                <c:pt idx="6872">
                  <c:v>3.1244743851444268E-2</c:v>
                </c:pt>
                <c:pt idx="6873">
                  <c:v>3.1230116593678182E-2</c:v>
                </c:pt>
                <c:pt idx="6874">
                  <c:v>3.1230014232152128E-2</c:v>
                </c:pt>
                <c:pt idx="6875">
                  <c:v>3.1227799847974077E-2</c:v>
                </c:pt>
                <c:pt idx="6876">
                  <c:v>3.1227675223888099E-2</c:v>
                </c:pt>
                <c:pt idx="6877">
                  <c:v>3.1215575541615644E-2</c:v>
                </c:pt>
                <c:pt idx="6878">
                  <c:v>3.1192569088165152E-2</c:v>
                </c:pt>
                <c:pt idx="6879">
                  <c:v>3.1182948273635082E-2</c:v>
                </c:pt>
                <c:pt idx="6880">
                  <c:v>3.1179773820500346E-2</c:v>
                </c:pt>
                <c:pt idx="6881">
                  <c:v>3.1174434504932642E-2</c:v>
                </c:pt>
                <c:pt idx="6882">
                  <c:v>3.1172410910935811E-2</c:v>
                </c:pt>
                <c:pt idx="6883">
                  <c:v>3.1138129449168606E-2</c:v>
                </c:pt>
                <c:pt idx="6884">
                  <c:v>3.113695770634908E-2</c:v>
                </c:pt>
                <c:pt idx="6885">
                  <c:v>3.1134855518521066E-2</c:v>
                </c:pt>
                <c:pt idx="6886">
                  <c:v>3.1125212202266186E-2</c:v>
                </c:pt>
                <c:pt idx="6887">
                  <c:v>3.1119966940299438E-2</c:v>
                </c:pt>
                <c:pt idx="6888">
                  <c:v>3.1110376391954644E-2</c:v>
                </c:pt>
                <c:pt idx="6889">
                  <c:v>3.1101115759442369E-2</c:v>
                </c:pt>
                <c:pt idx="6890">
                  <c:v>3.1092721709812011E-2</c:v>
                </c:pt>
                <c:pt idx="6891">
                  <c:v>3.1061348747301289E-2</c:v>
                </c:pt>
                <c:pt idx="6892">
                  <c:v>3.105810571979737E-2</c:v>
                </c:pt>
                <c:pt idx="6893">
                  <c:v>3.1053941717188695E-2</c:v>
                </c:pt>
                <c:pt idx="6894">
                  <c:v>3.1040860645621483E-2</c:v>
                </c:pt>
                <c:pt idx="6895">
                  <c:v>3.1040179491186828E-2</c:v>
                </c:pt>
                <c:pt idx="6896">
                  <c:v>3.1035118449462808E-2</c:v>
                </c:pt>
                <c:pt idx="6897">
                  <c:v>3.1031926957378993E-2</c:v>
                </c:pt>
                <c:pt idx="6898">
                  <c:v>3.1021224351906976E-2</c:v>
                </c:pt>
                <c:pt idx="6899">
                  <c:v>3.1004412051431385E-2</c:v>
                </c:pt>
                <c:pt idx="6900">
                  <c:v>3.0983113425677167E-2</c:v>
                </c:pt>
                <c:pt idx="6901">
                  <c:v>3.0971664572587446E-2</c:v>
                </c:pt>
                <c:pt idx="6902">
                  <c:v>3.0968043105269863E-2</c:v>
                </c:pt>
                <c:pt idx="6903">
                  <c:v>3.0964953910016815E-2</c:v>
                </c:pt>
                <c:pt idx="6904">
                  <c:v>3.0963749458954151E-2</c:v>
                </c:pt>
                <c:pt idx="6905">
                  <c:v>3.0946877959405719E-2</c:v>
                </c:pt>
                <c:pt idx="6906">
                  <c:v>3.0930664230116325E-2</c:v>
                </c:pt>
                <c:pt idx="6907">
                  <c:v>3.0930227553305968E-2</c:v>
                </c:pt>
                <c:pt idx="6908">
                  <c:v>3.092660936502414E-2</c:v>
                </c:pt>
                <c:pt idx="6909">
                  <c:v>3.0902226793345134E-2</c:v>
                </c:pt>
                <c:pt idx="6910">
                  <c:v>3.0897381576731699E-2</c:v>
                </c:pt>
                <c:pt idx="6911">
                  <c:v>3.084535472440746E-2</c:v>
                </c:pt>
                <c:pt idx="6912">
                  <c:v>3.0833564518013137E-2</c:v>
                </c:pt>
                <c:pt idx="6913">
                  <c:v>3.0831886663142939E-2</c:v>
                </c:pt>
                <c:pt idx="6914">
                  <c:v>3.082610174873901E-2</c:v>
                </c:pt>
                <c:pt idx="6915">
                  <c:v>3.0824996742700894E-2</c:v>
                </c:pt>
                <c:pt idx="6916">
                  <c:v>3.0817607527184699E-2</c:v>
                </c:pt>
                <c:pt idx="6917">
                  <c:v>3.0792807762600273E-2</c:v>
                </c:pt>
                <c:pt idx="6918">
                  <c:v>3.0786856069448282E-2</c:v>
                </c:pt>
                <c:pt idx="6919">
                  <c:v>3.0784504113150941E-2</c:v>
                </c:pt>
                <c:pt idx="6920">
                  <c:v>3.0740339499952592E-2</c:v>
                </c:pt>
                <c:pt idx="6921">
                  <c:v>3.0726820367884523E-2</c:v>
                </c:pt>
                <c:pt idx="6922">
                  <c:v>3.0726476967164913E-2</c:v>
                </c:pt>
                <c:pt idx="6923">
                  <c:v>3.0715367695888254E-2</c:v>
                </c:pt>
                <c:pt idx="6924">
                  <c:v>3.0703259867995228E-2</c:v>
                </c:pt>
                <c:pt idx="6925">
                  <c:v>3.0698526558516459E-2</c:v>
                </c:pt>
                <c:pt idx="6926">
                  <c:v>3.0696676652797451E-2</c:v>
                </c:pt>
                <c:pt idx="6927">
                  <c:v>3.0691019111478181E-2</c:v>
                </c:pt>
                <c:pt idx="6928">
                  <c:v>3.0686178058256332E-2</c:v>
                </c:pt>
                <c:pt idx="6929">
                  <c:v>3.0685473842204214E-2</c:v>
                </c:pt>
                <c:pt idx="6930">
                  <c:v>3.068177429972967E-2</c:v>
                </c:pt>
                <c:pt idx="6931">
                  <c:v>3.0652894975878177E-2</c:v>
                </c:pt>
                <c:pt idx="6932">
                  <c:v>3.0652328965455888E-2</c:v>
                </c:pt>
                <c:pt idx="6933">
                  <c:v>3.0648377959336372E-2</c:v>
                </c:pt>
                <c:pt idx="6934">
                  <c:v>3.0640711526607075E-2</c:v>
                </c:pt>
                <c:pt idx="6935">
                  <c:v>3.0639103694779048E-2</c:v>
                </c:pt>
                <c:pt idx="6936">
                  <c:v>3.0620112095244557E-2</c:v>
                </c:pt>
                <c:pt idx="6937">
                  <c:v>3.0617782202945511E-2</c:v>
                </c:pt>
                <c:pt idx="6938">
                  <c:v>3.0612351589876609E-2</c:v>
                </c:pt>
                <c:pt idx="6939">
                  <c:v>3.0600461859734352E-2</c:v>
                </c:pt>
                <c:pt idx="6940">
                  <c:v>3.0597009912073682E-2</c:v>
                </c:pt>
                <c:pt idx="6941">
                  <c:v>3.0595819043326283E-2</c:v>
                </c:pt>
                <c:pt idx="6942">
                  <c:v>3.0569620143413936E-2</c:v>
                </c:pt>
                <c:pt idx="6943">
                  <c:v>3.0558896482436704E-2</c:v>
                </c:pt>
                <c:pt idx="6944">
                  <c:v>3.0556674627001956E-2</c:v>
                </c:pt>
                <c:pt idx="6945">
                  <c:v>3.0549365026802569E-2</c:v>
                </c:pt>
                <c:pt idx="6946">
                  <c:v>3.0547105360935835E-2</c:v>
                </c:pt>
                <c:pt idx="6947">
                  <c:v>3.0539352603022187E-2</c:v>
                </c:pt>
                <c:pt idx="6948">
                  <c:v>3.0521185746940113E-2</c:v>
                </c:pt>
                <c:pt idx="6949">
                  <c:v>3.0515245238957302E-2</c:v>
                </c:pt>
                <c:pt idx="6950">
                  <c:v>3.0506933953046357E-2</c:v>
                </c:pt>
                <c:pt idx="6951">
                  <c:v>3.0505694240302222E-2</c:v>
                </c:pt>
                <c:pt idx="6952">
                  <c:v>3.0469806809214784E-2</c:v>
                </c:pt>
                <c:pt idx="6953">
                  <c:v>3.0453305957005197E-2</c:v>
                </c:pt>
                <c:pt idx="6954">
                  <c:v>3.0434674678294041E-2</c:v>
                </c:pt>
                <c:pt idx="6955">
                  <c:v>3.042518302952826E-2</c:v>
                </c:pt>
                <c:pt idx="6956">
                  <c:v>3.0414255536557078E-2</c:v>
                </c:pt>
                <c:pt idx="6957">
                  <c:v>3.0396579108216495E-2</c:v>
                </c:pt>
                <c:pt idx="6958">
                  <c:v>3.0361966734039902E-2</c:v>
                </c:pt>
                <c:pt idx="6959">
                  <c:v>3.0349661823018105E-2</c:v>
                </c:pt>
                <c:pt idx="6960">
                  <c:v>3.0346718838006083E-2</c:v>
                </c:pt>
                <c:pt idx="6961">
                  <c:v>3.0306633458028576E-2</c:v>
                </c:pt>
                <c:pt idx="6962">
                  <c:v>3.0304555482302466E-2</c:v>
                </c:pt>
                <c:pt idx="6963">
                  <c:v>3.0279779609545133E-2</c:v>
                </c:pt>
                <c:pt idx="6964">
                  <c:v>3.0260804986114262E-2</c:v>
                </c:pt>
                <c:pt idx="6965">
                  <c:v>3.0248334890646628E-2</c:v>
                </c:pt>
                <c:pt idx="6966">
                  <c:v>3.0201303436707263E-2</c:v>
                </c:pt>
                <c:pt idx="6967">
                  <c:v>3.0183109034982936E-2</c:v>
                </c:pt>
                <c:pt idx="6968">
                  <c:v>3.0170549545458877E-2</c:v>
                </c:pt>
                <c:pt idx="6969">
                  <c:v>3.0169755785780201E-2</c:v>
                </c:pt>
                <c:pt idx="6970">
                  <c:v>3.0167482281884907E-2</c:v>
                </c:pt>
                <c:pt idx="6971">
                  <c:v>3.0143163553486965E-2</c:v>
                </c:pt>
                <c:pt idx="6972">
                  <c:v>3.0135772342283752E-2</c:v>
                </c:pt>
                <c:pt idx="6973">
                  <c:v>3.013337910222871E-2</c:v>
                </c:pt>
                <c:pt idx="6974">
                  <c:v>3.0112417315817753E-2</c:v>
                </c:pt>
                <c:pt idx="6975">
                  <c:v>3.0108956431005685E-2</c:v>
                </c:pt>
                <c:pt idx="6976">
                  <c:v>3.0095099246300008E-2</c:v>
                </c:pt>
                <c:pt idx="6977">
                  <c:v>3.0094131140709163E-2</c:v>
                </c:pt>
                <c:pt idx="6978">
                  <c:v>3.0089062719405812E-2</c:v>
                </c:pt>
                <c:pt idx="6979">
                  <c:v>3.0083274466074575E-2</c:v>
                </c:pt>
                <c:pt idx="6980">
                  <c:v>3.0080679942164502E-2</c:v>
                </c:pt>
                <c:pt idx="6981">
                  <c:v>3.0079069016993688E-2</c:v>
                </c:pt>
                <c:pt idx="6982">
                  <c:v>3.0072526820642254E-2</c:v>
                </c:pt>
                <c:pt idx="6983">
                  <c:v>3.0070483486009471E-2</c:v>
                </c:pt>
                <c:pt idx="6984">
                  <c:v>3.0051033281957951E-2</c:v>
                </c:pt>
                <c:pt idx="6985">
                  <c:v>3.004725207970518E-2</c:v>
                </c:pt>
                <c:pt idx="6986">
                  <c:v>3.0018193718617803E-2</c:v>
                </c:pt>
                <c:pt idx="6987">
                  <c:v>3.0007763345694261E-2</c:v>
                </c:pt>
                <c:pt idx="6988">
                  <c:v>2.998877892305285E-2</c:v>
                </c:pt>
                <c:pt idx="6989">
                  <c:v>2.9988091383461923E-2</c:v>
                </c:pt>
                <c:pt idx="6990">
                  <c:v>2.9978466895038292E-2</c:v>
                </c:pt>
                <c:pt idx="6991">
                  <c:v>2.9978048802354731E-2</c:v>
                </c:pt>
                <c:pt idx="6992">
                  <c:v>2.9957081896921773E-2</c:v>
                </c:pt>
                <c:pt idx="6993">
                  <c:v>2.992311386275566E-2</c:v>
                </c:pt>
                <c:pt idx="6994">
                  <c:v>2.989979373470273E-2</c:v>
                </c:pt>
                <c:pt idx="6995">
                  <c:v>2.989787601953597E-2</c:v>
                </c:pt>
                <c:pt idx="6996">
                  <c:v>2.9878172744918219E-2</c:v>
                </c:pt>
                <c:pt idx="6997">
                  <c:v>2.9860258138254103E-2</c:v>
                </c:pt>
                <c:pt idx="6998">
                  <c:v>2.9860176406341865E-2</c:v>
                </c:pt>
                <c:pt idx="6999">
                  <c:v>2.9853988748273566E-2</c:v>
                </c:pt>
                <c:pt idx="7000">
                  <c:v>2.9848375436490354E-2</c:v>
                </c:pt>
                <c:pt idx="7001">
                  <c:v>2.98433799624096E-2</c:v>
                </c:pt>
                <c:pt idx="7002">
                  <c:v>2.9840506017642033E-2</c:v>
                </c:pt>
                <c:pt idx="7003">
                  <c:v>2.9839096943171797E-2</c:v>
                </c:pt>
                <c:pt idx="7004">
                  <c:v>2.9813775561391198E-2</c:v>
                </c:pt>
                <c:pt idx="7005">
                  <c:v>2.9784012614453473E-2</c:v>
                </c:pt>
                <c:pt idx="7006">
                  <c:v>2.9773408641584887E-2</c:v>
                </c:pt>
                <c:pt idx="7007">
                  <c:v>2.976557341481716E-2</c:v>
                </c:pt>
                <c:pt idx="7008">
                  <c:v>2.9765206593355673E-2</c:v>
                </c:pt>
                <c:pt idx="7009">
                  <c:v>2.9755737905099069E-2</c:v>
                </c:pt>
                <c:pt idx="7010">
                  <c:v>2.9741871754226209E-2</c:v>
                </c:pt>
                <c:pt idx="7011">
                  <c:v>2.9704572835509292E-2</c:v>
                </c:pt>
                <c:pt idx="7012">
                  <c:v>2.9702069670505593E-2</c:v>
                </c:pt>
                <c:pt idx="7013">
                  <c:v>2.9686308698443194E-2</c:v>
                </c:pt>
                <c:pt idx="7014">
                  <c:v>2.9682517941622268E-2</c:v>
                </c:pt>
                <c:pt idx="7015">
                  <c:v>2.9680808618458766E-2</c:v>
                </c:pt>
                <c:pt idx="7016">
                  <c:v>2.9678718207600038E-2</c:v>
                </c:pt>
                <c:pt idx="7017">
                  <c:v>2.9668589636965306E-2</c:v>
                </c:pt>
                <c:pt idx="7018">
                  <c:v>2.9658884922108154E-2</c:v>
                </c:pt>
                <c:pt idx="7019">
                  <c:v>2.9647501747409512E-2</c:v>
                </c:pt>
                <c:pt idx="7020">
                  <c:v>2.9641220885470006E-2</c:v>
                </c:pt>
                <c:pt idx="7021">
                  <c:v>2.9640348152139808E-2</c:v>
                </c:pt>
                <c:pt idx="7022">
                  <c:v>2.9598269321041683E-2</c:v>
                </c:pt>
                <c:pt idx="7023">
                  <c:v>2.959741130477675E-2</c:v>
                </c:pt>
                <c:pt idx="7024">
                  <c:v>2.9561731386651746E-2</c:v>
                </c:pt>
                <c:pt idx="7025">
                  <c:v>2.9560640972743159E-2</c:v>
                </c:pt>
                <c:pt idx="7026">
                  <c:v>2.9541118324501504E-2</c:v>
                </c:pt>
                <c:pt idx="7027">
                  <c:v>2.9532163758961994E-2</c:v>
                </c:pt>
                <c:pt idx="7028">
                  <c:v>2.952776130782744E-2</c:v>
                </c:pt>
                <c:pt idx="7029">
                  <c:v>2.9485557313276425E-2</c:v>
                </c:pt>
                <c:pt idx="7030">
                  <c:v>2.9482241197028448E-2</c:v>
                </c:pt>
                <c:pt idx="7031">
                  <c:v>2.9463352531451999E-2</c:v>
                </c:pt>
                <c:pt idx="7032">
                  <c:v>2.9435168717185146E-2</c:v>
                </c:pt>
                <c:pt idx="7033">
                  <c:v>2.9408313754826266E-2</c:v>
                </c:pt>
                <c:pt idx="7034">
                  <c:v>2.9407688184354908E-2</c:v>
                </c:pt>
                <c:pt idx="7035">
                  <c:v>2.9401484980088169E-2</c:v>
                </c:pt>
                <c:pt idx="7036">
                  <c:v>2.9399498544917704E-2</c:v>
                </c:pt>
                <c:pt idx="7037">
                  <c:v>2.9395047284841703E-2</c:v>
                </c:pt>
                <c:pt idx="7038">
                  <c:v>2.9359211237404211E-2</c:v>
                </c:pt>
                <c:pt idx="7039">
                  <c:v>2.9350559219849061E-2</c:v>
                </c:pt>
                <c:pt idx="7040">
                  <c:v>2.9349783466408649E-2</c:v>
                </c:pt>
                <c:pt idx="7041">
                  <c:v>2.9341568907426743E-2</c:v>
                </c:pt>
                <c:pt idx="7042">
                  <c:v>2.933313678905319E-2</c:v>
                </c:pt>
                <c:pt idx="7043">
                  <c:v>2.9316850811149809E-2</c:v>
                </c:pt>
                <c:pt idx="7044">
                  <c:v>2.9296288615758392E-2</c:v>
                </c:pt>
                <c:pt idx="7045">
                  <c:v>2.9294311540045428E-2</c:v>
                </c:pt>
                <c:pt idx="7046">
                  <c:v>2.928986863583545E-2</c:v>
                </c:pt>
                <c:pt idx="7047">
                  <c:v>2.9278136529955614E-2</c:v>
                </c:pt>
                <c:pt idx="7048">
                  <c:v>2.9269713490037753E-2</c:v>
                </c:pt>
                <c:pt idx="7049">
                  <c:v>2.9266789272124116E-2</c:v>
                </c:pt>
                <c:pt idx="7050">
                  <c:v>2.9263231175852208E-2</c:v>
                </c:pt>
                <c:pt idx="7051">
                  <c:v>2.9258094066103357E-2</c:v>
                </c:pt>
                <c:pt idx="7052">
                  <c:v>2.9251982289350133E-2</c:v>
                </c:pt>
                <c:pt idx="7053">
                  <c:v>2.9243672079054518E-2</c:v>
                </c:pt>
                <c:pt idx="7054">
                  <c:v>2.9227223822198667E-2</c:v>
                </c:pt>
                <c:pt idx="7055">
                  <c:v>2.9227084822549654E-2</c:v>
                </c:pt>
                <c:pt idx="7056">
                  <c:v>2.9224404413344309E-2</c:v>
                </c:pt>
                <c:pt idx="7057">
                  <c:v>2.9221887045218532E-2</c:v>
                </c:pt>
                <c:pt idx="7058">
                  <c:v>2.9218359198312106E-2</c:v>
                </c:pt>
                <c:pt idx="7059">
                  <c:v>2.9185161807978477E-2</c:v>
                </c:pt>
                <c:pt idx="7060">
                  <c:v>2.9178167048002402E-2</c:v>
                </c:pt>
                <c:pt idx="7061">
                  <c:v>2.9157180101255988E-2</c:v>
                </c:pt>
                <c:pt idx="7062">
                  <c:v>2.9154173170833422E-2</c:v>
                </c:pt>
                <c:pt idx="7063">
                  <c:v>2.9148235766804677E-2</c:v>
                </c:pt>
                <c:pt idx="7064">
                  <c:v>2.913652186254434E-2</c:v>
                </c:pt>
                <c:pt idx="7065">
                  <c:v>2.911092567062384E-2</c:v>
                </c:pt>
                <c:pt idx="7066">
                  <c:v>2.9109936650727031E-2</c:v>
                </c:pt>
                <c:pt idx="7067">
                  <c:v>2.910761108041653E-2</c:v>
                </c:pt>
                <c:pt idx="7068">
                  <c:v>2.9094814480237565E-2</c:v>
                </c:pt>
                <c:pt idx="7069">
                  <c:v>2.9091326771736627E-2</c:v>
                </c:pt>
                <c:pt idx="7070">
                  <c:v>2.9088406177596005E-2</c:v>
                </c:pt>
                <c:pt idx="7071">
                  <c:v>2.9075885875215327E-2</c:v>
                </c:pt>
                <c:pt idx="7072">
                  <c:v>2.9057506512212929E-2</c:v>
                </c:pt>
                <c:pt idx="7073">
                  <c:v>2.9054105541133791E-2</c:v>
                </c:pt>
                <c:pt idx="7074">
                  <c:v>2.9032109111035067E-2</c:v>
                </c:pt>
                <c:pt idx="7075">
                  <c:v>2.9011510176511025E-2</c:v>
                </c:pt>
                <c:pt idx="7076">
                  <c:v>2.9003564640841535E-2</c:v>
                </c:pt>
                <c:pt idx="7077">
                  <c:v>2.900277055155916E-2</c:v>
                </c:pt>
                <c:pt idx="7078">
                  <c:v>2.8994318311095602E-2</c:v>
                </c:pt>
                <c:pt idx="7079">
                  <c:v>2.89859978945072E-2</c:v>
                </c:pt>
                <c:pt idx="7080">
                  <c:v>2.8963404194705181E-2</c:v>
                </c:pt>
                <c:pt idx="7081">
                  <c:v>2.8959006980500159E-2</c:v>
                </c:pt>
                <c:pt idx="7082">
                  <c:v>2.8935460099104617E-2</c:v>
                </c:pt>
                <c:pt idx="7083">
                  <c:v>2.8934973021429757E-2</c:v>
                </c:pt>
                <c:pt idx="7084">
                  <c:v>2.8922901606419617E-2</c:v>
                </c:pt>
                <c:pt idx="7085">
                  <c:v>2.8894106601088487E-2</c:v>
                </c:pt>
                <c:pt idx="7086">
                  <c:v>2.888993885687945E-2</c:v>
                </c:pt>
                <c:pt idx="7087">
                  <c:v>2.8881877889426089E-2</c:v>
                </c:pt>
                <c:pt idx="7088">
                  <c:v>2.8881774703164623E-2</c:v>
                </c:pt>
                <c:pt idx="7089">
                  <c:v>2.8869523490031936E-2</c:v>
                </c:pt>
                <c:pt idx="7090">
                  <c:v>2.886763798799738E-2</c:v>
                </c:pt>
                <c:pt idx="7091">
                  <c:v>2.8856621471549704E-2</c:v>
                </c:pt>
                <c:pt idx="7092">
                  <c:v>2.8820889617432989E-2</c:v>
                </c:pt>
                <c:pt idx="7093">
                  <c:v>2.8813884221287164E-2</c:v>
                </c:pt>
                <c:pt idx="7094">
                  <c:v>2.8811826737278667E-2</c:v>
                </c:pt>
                <c:pt idx="7095">
                  <c:v>2.880921299503842E-2</c:v>
                </c:pt>
                <c:pt idx="7096">
                  <c:v>2.8803142530834491E-2</c:v>
                </c:pt>
                <c:pt idx="7097">
                  <c:v>2.8793451304533479E-2</c:v>
                </c:pt>
                <c:pt idx="7098">
                  <c:v>2.8791821465920055E-2</c:v>
                </c:pt>
                <c:pt idx="7099">
                  <c:v>2.8791602604696178E-2</c:v>
                </c:pt>
                <c:pt idx="7100">
                  <c:v>2.8779746525422457E-2</c:v>
                </c:pt>
                <c:pt idx="7101">
                  <c:v>2.8773005477203118E-2</c:v>
                </c:pt>
                <c:pt idx="7102">
                  <c:v>2.8770560258934121E-2</c:v>
                </c:pt>
                <c:pt idx="7103">
                  <c:v>2.8768116268482614E-2</c:v>
                </c:pt>
                <c:pt idx="7104">
                  <c:v>2.8753515668213048E-2</c:v>
                </c:pt>
                <c:pt idx="7105">
                  <c:v>2.873475675069246E-2</c:v>
                </c:pt>
                <c:pt idx="7106">
                  <c:v>2.8733489604310571E-2</c:v>
                </c:pt>
                <c:pt idx="7107">
                  <c:v>2.8733244146120648E-2</c:v>
                </c:pt>
                <c:pt idx="7108">
                  <c:v>2.8715921119113721E-2</c:v>
                </c:pt>
                <c:pt idx="7109">
                  <c:v>2.871214854356894E-2</c:v>
                </c:pt>
                <c:pt idx="7110">
                  <c:v>2.8707813875991868E-2</c:v>
                </c:pt>
                <c:pt idx="7111">
                  <c:v>2.8701186262610201E-2</c:v>
                </c:pt>
                <c:pt idx="7112">
                  <c:v>2.8698512770715091E-2</c:v>
                </c:pt>
                <c:pt idx="7113">
                  <c:v>2.8684529335255827E-2</c:v>
                </c:pt>
                <c:pt idx="7114">
                  <c:v>2.8679845018844886E-2</c:v>
                </c:pt>
                <c:pt idx="7115">
                  <c:v>2.8645718160449498E-2</c:v>
                </c:pt>
                <c:pt idx="7116">
                  <c:v>2.8624434877952656E-2</c:v>
                </c:pt>
                <c:pt idx="7117">
                  <c:v>2.8613917792585736E-2</c:v>
                </c:pt>
                <c:pt idx="7118">
                  <c:v>2.8613070833746493E-2</c:v>
                </c:pt>
                <c:pt idx="7119">
                  <c:v>2.8594560774769229E-2</c:v>
                </c:pt>
                <c:pt idx="7120">
                  <c:v>2.8571997457514622E-2</c:v>
                </c:pt>
                <c:pt idx="7121">
                  <c:v>2.8570844636863102E-2</c:v>
                </c:pt>
                <c:pt idx="7122">
                  <c:v>2.8567461733536172E-2</c:v>
                </c:pt>
                <c:pt idx="7123">
                  <c:v>2.8561006196464536E-2</c:v>
                </c:pt>
                <c:pt idx="7124">
                  <c:v>2.8555808827161511E-2</c:v>
                </c:pt>
                <c:pt idx="7125">
                  <c:v>2.8553391315132771E-2</c:v>
                </c:pt>
                <c:pt idx="7126">
                  <c:v>2.8549083446091264E-2</c:v>
                </c:pt>
                <c:pt idx="7127">
                  <c:v>2.8548808939373241E-2</c:v>
                </c:pt>
                <c:pt idx="7128">
                  <c:v>2.8524504361800564E-2</c:v>
                </c:pt>
                <c:pt idx="7129">
                  <c:v>2.8523605580059841E-2</c:v>
                </c:pt>
                <c:pt idx="7130">
                  <c:v>2.8521894010069507E-2</c:v>
                </c:pt>
                <c:pt idx="7131">
                  <c:v>2.8449118376321914E-2</c:v>
                </c:pt>
                <c:pt idx="7132">
                  <c:v>2.8442850641041153E-2</c:v>
                </c:pt>
                <c:pt idx="7133">
                  <c:v>2.8439753307247063E-2</c:v>
                </c:pt>
                <c:pt idx="7134">
                  <c:v>2.8436429209519803E-2</c:v>
                </c:pt>
                <c:pt idx="7135">
                  <c:v>2.8421099429521979E-2</c:v>
                </c:pt>
                <c:pt idx="7136">
                  <c:v>2.8414360734815538E-2</c:v>
                </c:pt>
                <c:pt idx="7137">
                  <c:v>2.840635570181629E-2</c:v>
                </c:pt>
                <c:pt idx="7138">
                  <c:v>2.8400665814257799E-2</c:v>
                </c:pt>
                <c:pt idx="7139">
                  <c:v>2.838120279992707E-2</c:v>
                </c:pt>
                <c:pt idx="7140">
                  <c:v>2.834934324020362E-2</c:v>
                </c:pt>
                <c:pt idx="7141">
                  <c:v>2.8304948808372601E-2</c:v>
                </c:pt>
                <c:pt idx="7142">
                  <c:v>2.8292576670544457E-2</c:v>
                </c:pt>
                <c:pt idx="7143">
                  <c:v>2.8282792341197949E-2</c:v>
                </c:pt>
                <c:pt idx="7144">
                  <c:v>2.8273038405710584E-2</c:v>
                </c:pt>
                <c:pt idx="7145">
                  <c:v>2.8243173200300589E-2</c:v>
                </c:pt>
                <c:pt idx="7146">
                  <c:v>2.8236458987584024E-2</c:v>
                </c:pt>
                <c:pt idx="7147">
                  <c:v>2.8221327490787054E-2</c:v>
                </c:pt>
                <c:pt idx="7148">
                  <c:v>2.8220343404981321E-2</c:v>
                </c:pt>
                <c:pt idx="7149">
                  <c:v>2.8220321962791829E-2</c:v>
                </c:pt>
                <c:pt idx="7150">
                  <c:v>2.8190393037572561E-2</c:v>
                </c:pt>
                <c:pt idx="7151">
                  <c:v>2.8179514137008078E-2</c:v>
                </c:pt>
                <c:pt idx="7152">
                  <c:v>2.8177950386975816E-2</c:v>
                </c:pt>
                <c:pt idx="7153">
                  <c:v>2.8175286937168711E-2</c:v>
                </c:pt>
                <c:pt idx="7154">
                  <c:v>2.816409601562693E-2</c:v>
                </c:pt>
                <c:pt idx="7155">
                  <c:v>2.8155203633673433E-2</c:v>
                </c:pt>
                <c:pt idx="7156">
                  <c:v>2.8148713781734072E-2</c:v>
                </c:pt>
                <c:pt idx="7157">
                  <c:v>2.8126352542731461E-2</c:v>
                </c:pt>
                <c:pt idx="7158">
                  <c:v>2.8123836633823875E-2</c:v>
                </c:pt>
                <c:pt idx="7159">
                  <c:v>2.8110747629007449E-2</c:v>
                </c:pt>
                <c:pt idx="7160">
                  <c:v>2.8109350641121345E-2</c:v>
                </c:pt>
                <c:pt idx="7161">
                  <c:v>2.8100343057348612E-2</c:v>
                </c:pt>
                <c:pt idx="7162">
                  <c:v>2.8074087912004209E-2</c:v>
                </c:pt>
                <c:pt idx="7163">
                  <c:v>2.8063868065061871E-2</c:v>
                </c:pt>
                <c:pt idx="7164">
                  <c:v>2.8055842310137382E-2</c:v>
                </c:pt>
                <c:pt idx="7165">
                  <c:v>2.8047471558612092E-2</c:v>
                </c:pt>
                <c:pt idx="7166">
                  <c:v>2.8021909408388099E-2</c:v>
                </c:pt>
                <c:pt idx="7167">
                  <c:v>2.8004422426868871E-2</c:v>
                </c:pt>
                <c:pt idx="7168">
                  <c:v>2.8003571383539729E-2</c:v>
                </c:pt>
                <c:pt idx="7169">
                  <c:v>2.7988551199494352E-2</c:v>
                </c:pt>
                <c:pt idx="7170">
                  <c:v>2.7985992015276226E-2</c:v>
                </c:pt>
                <c:pt idx="7171">
                  <c:v>2.7979476031099695E-2</c:v>
                </c:pt>
                <c:pt idx="7172">
                  <c:v>2.7979360722433635E-2</c:v>
                </c:pt>
                <c:pt idx="7173">
                  <c:v>2.797573764241908E-2</c:v>
                </c:pt>
                <c:pt idx="7174">
                  <c:v>2.7973940519145327E-2</c:v>
                </c:pt>
                <c:pt idx="7175">
                  <c:v>2.7960285341297599E-2</c:v>
                </c:pt>
                <c:pt idx="7176">
                  <c:v>2.7959582681369312E-2</c:v>
                </c:pt>
                <c:pt idx="7177">
                  <c:v>2.7947786188570724E-2</c:v>
                </c:pt>
                <c:pt idx="7178">
                  <c:v>2.7874705580750472E-2</c:v>
                </c:pt>
                <c:pt idx="7179">
                  <c:v>2.7860001620084198E-2</c:v>
                </c:pt>
                <c:pt idx="7180">
                  <c:v>2.7856096579296243E-2</c:v>
                </c:pt>
                <c:pt idx="7181">
                  <c:v>2.7846710631517869E-2</c:v>
                </c:pt>
                <c:pt idx="7182">
                  <c:v>2.7841732248845653E-2</c:v>
                </c:pt>
                <c:pt idx="7183">
                  <c:v>2.7817109466446201E-2</c:v>
                </c:pt>
                <c:pt idx="7184">
                  <c:v>2.7806972718475587E-2</c:v>
                </c:pt>
                <c:pt idx="7185">
                  <c:v>2.7805278611808815E-2</c:v>
                </c:pt>
                <c:pt idx="7186">
                  <c:v>2.7795351637938004E-2</c:v>
                </c:pt>
                <c:pt idx="7187">
                  <c:v>2.7793310055155937E-2</c:v>
                </c:pt>
                <c:pt idx="7188">
                  <c:v>2.7742599824336734E-2</c:v>
                </c:pt>
                <c:pt idx="7189">
                  <c:v>2.77418518701972E-2</c:v>
                </c:pt>
                <c:pt idx="7190">
                  <c:v>2.7733980367945589E-2</c:v>
                </c:pt>
                <c:pt idx="7191">
                  <c:v>2.7732926738898475E-2</c:v>
                </c:pt>
                <c:pt idx="7192">
                  <c:v>2.7719420303445652E-2</c:v>
                </c:pt>
                <c:pt idx="7193">
                  <c:v>2.7705449570814208E-2</c:v>
                </c:pt>
                <c:pt idx="7194">
                  <c:v>2.7702659797128871E-2</c:v>
                </c:pt>
                <c:pt idx="7195">
                  <c:v>2.7696093507744914E-2</c:v>
                </c:pt>
                <c:pt idx="7196">
                  <c:v>2.7696020110244857E-2</c:v>
                </c:pt>
                <c:pt idx="7197">
                  <c:v>2.7685238583684237E-2</c:v>
                </c:pt>
                <c:pt idx="7198">
                  <c:v>2.7683491996322914E-2</c:v>
                </c:pt>
                <c:pt idx="7199">
                  <c:v>2.7668259865866341E-2</c:v>
                </c:pt>
                <c:pt idx="7200">
                  <c:v>2.7650459431726056E-2</c:v>
                </c:pt>
                <c:pt idx="7201">
                  <c:v>2.7641150478224442E-2</c:v>
                </c:pt>
                <c:pt idx="7202">
                  <c:v>2.7623427512489942E-2</c:v>
                </c:pt>
                <c:pt idx="7203">
                  <c:v>2.7621747773588126E-2</c:v>
                </c:pt>
                <c:pt idx="7204">
                  <c:v>2.7620236115136001E-2</c:v>
                </c:pt>
                <c:pt idx="7205">
                  <c:v>2.7590962166627132E-2</c:v>
                </c:pt>
                <c:pt idx="7206">
                  <c:v>2.7574690680382343E-2</c:v>
                </c:pt>
                <c:pt idx="7207">
                  <c:v>2.7571525518931984E-2</c:v>
                </c:pt>
                <c:pt idx="7208">
                  <c:v>2.7569729634208853E-2</c:v>
                </c:pt>
                <c:pt idx="7209">
                  <c:v>2.7555403187625352E-2</c:v>
                </c:pt>
                <c:pt idx="7210">
                  <c:v>2.7550177855017368E-2</c:v>
                </c:pt>
                <c:pt idx="7211">
                  <c:v>2.7535187465880795E-2</c:v>
                </c:pt>
                <c:pt idx="7212">
                  <c:v>2.7529268058516056E-2</c:v>
                </c:pt>
                <c:pt idx="7213">
                  <c:v>2.7526842659509401E-2</c:v>
                </c:pt>
                <c:pt idx="7214">
                  <c:v>2.7504406281344918E-2</c:v>
                </c:pt>
                <c:pt idx="7215">
                  <c:v>2.7496232771690512E-2</c:v>
                </c:pt>
                <c:pt idx="7216">
                  <c:v>2.7485714326805934E-2</c:v>
                </c:pt>
                <c:pt idx="7217">
                  <c:v>2.7482905577825935E-2</c:v>
                </c:pt>
                <c:pt idx="7218">
                  <c:v>2.7480210300468877E-2</c:v>
                </c:pt>
                <c:pt idx="7219">
                  <c:v>2.7474560421143959E-2</c:v>
                </c:pt>
                <c:pt idx="7220">
                  <c:v>2.7464974861713398E-2</c:v>
                </c:pt>
                <c:pt idx="7221">
                  <c:v>2.7446119086760135E-2</c:v>
                </c:pt>
                <c:pt idx="7222">
                  <c:v>2.7442700747243087E-2</c:v>
                </c:pt>
                <c:pt idx="7223">
                  <c:v>2.7440442306757309E-2</c:v>
                </c:pt>
                <c:pt idx="7224">
                  <c:v>2.7429217995196733E-2</c:v>
                </c:pt>
                <c:pt idx="7225">
                  <c:v>2.7416348233368849E-2</c:v>
                </c:pt>
                <c:pt idx="7226">
                  <c:v>2.7412884588028642E-2</c:v>
                </c:pt>
                <c:pt idx="7227">
                  <c:v>2.7408522077332843E-2</c:v>
                </c:pt>
                <c:pt idx="7228">
                  <c:v>2.7403378220646691E-2</c:v>
                </c:pt>
                <c:pt idx="7229">
                  <c:v>2.738655135168715E-2</c:v>
                </c:pt>
                <c:pt idx="7230">
                  <c:v>2.7380657938934586E-2</c:v>
                </c:pt>
                <c:pt idx="7231">
                  <c:v>2.7371424827049375E-2</c:v>
                </c:pt>
                <c:pt idx="7232">
                  <c:v>2.7370387832827792E-2</c:v>
                </c:pt>
                <c:pt idx="7233">
                  <c:v>2.7370088540526652E-2</c:v>
                </c:pt>
                <c:pt idx="7234">
                  <c:v>2.7362187499709447E-2</c:v>
                </c:pt>
                <c:pt idx="7235">
                  <c:v>2.7352454564913222E-2</c:v>
                </c:pt>
                <c:pt idx="7236">
                  <c:v>2.733493997782448E-2</c:v>
                </c:pt>
                <c:pt idx="7237">
                  <c:v>2.7313824324357208E-2</c:v>
                </c:pt>
                <c:pt idx="7238">
                  <c:v>2.731302253170971E-2</c:v>
                </c:pt>
                <c:pt idx="7239">
                  <c:v>2.7260539434118547E-2</c:v>
                </c:pt>
                <c:pt idx="7240">
                  <c:v>2.7251569668783417E-2</c:v>
                </c:pt>
                <c:pt idx="7241">
                  <c:v>2.7238742014188612E-2</c:v>
                </c:pt>
                <c:pt idx="7242">
                  <c:v>2.7231255235372731E-2</c:v>
                </c:pt>
                <c:pt idx="7243">
                  <c:v>2.7215984129034167E-2</c:v>
                </c:pt>
                <c:pt idx="7244">
                  <c:v>2.7213805240174339E-2</c:v>
                </c:pt>
                <c:pt idx="7245">
                  <c:v>2.7212480787401707E-2</c:v>
                </c:pt>
                <c:pt idx="7246">
                  <c:v>2.7199866982063271E-2</c:v>
                </c:pt>
                <c:pt idx="7247">
                  <c:v>2.7186511402210178E-2</c:v>
                </c:pt>
                <c:pt idx="7248">
                  <c:v>2.71840207376574E-2</c:v>
                </c:pt>
                <c:pt idx="7249">
                  <c:v>2.7173790937433752E-2</c:v>
                </c:pt>
                <c:pt idx="7250">
                  <c:v>2.7173199035359131E-2</c:v>
                </c:pt>
                <c:pt idx="7251">
                  <c:v>2.7152651691351143E-2</c:v>
                </c:pt>
                <c:pt idx="7252">
                  <c:v>2.7143164357116258E-2</c:v>
                </c:pt>
                <c:pt idx="7253">
                  <c:v>2.7124612424450523E-2</c:v>
                </c:pt>
                <c:pt idx="7254">
                  <c:v>2.7113702132407425E-2</c:v>
                </c:pt>
                <c:pt idx="7255">
                  <c:v>2.711333148266451E-2</c:v>
                </c:pt>
                <c:pt idx="7256">
                  <c:v>2.710997682945078E-2</c:v>
                </c:pt>
                <c:pt idx="7257">
                  <c:v>2.7107167113096731E-2</c:v>
                </c:pt>
                <c:pt idx="7258">
                  <c:v>2.7072054440933347E-2</c:v>
                </c:pt>
                <c:pt idx="7259">
                  <c:v>2.7071788019732715E-2</c:v>
                </c:pt>
                <c:pt idx="7260">
                  <c:v>2.7065769614390195E-2</c:v>
                </c:pt>
                <c:pt idx="7261">
                  <c:v>2.7063691783996525E-2</c:v>
                </c:pt>
                <c:pt idx="7262">
                  <c:v>2.7050389703419931E-2</c:v>
                </c:pt>
                <c:pt idx="7263">
                  <c:v>2.7039548286488496E-2</c:v>
                </c:pt>
                <c:pt idx="7264">
                  <c:v>2.7030219747929653E-2</c:v>
                </c:pt>
                <c:pt idx="7265">
                  <c:v>2.7018393377755513E-2</c:v>
                </c:pt>
                <c:pt idx="7266">
                  <c:v>2.7015726682535737E-2</c:v>
                </c:pt>
                <c:pt idx="7267">
                  <c:v>2.7015162972987297E-2</c:v>
                </c:pt>
                <c:pt idx="7268">
                  <c:v>2.7010829457190778E-2</c:v>
                </c:pt>
                <c:pt idx="7269">
                  <c:v>2.7002761129568054E-2</c:v>
                </c:pt>
                <c:pt idx="7270">
                  <c:v>2.7001952388295215E-2</c:v>
                </c:pt>
                <c:pt idx="7271">
                  <c:v>2.6996883716189246E-2</c:v>
                </c:pt>
                <c:pt idx="7272">
                  <c:v>2.6991491732324558E-2</c:v>
                </c:pt>
                <c:pt idx="7273">
                  <c:v>2.6982054670724367E-2</c:v>
                </c:pt>
                <c:pt idx="7274">
                  <c:v>2.6974909167578137E-2</c:v>
                </c:pt>
                <c:pt idx="7275">
                  <c:v>2.6961067290569175E-2</c:v>
                </c:pt>
                <c:pt idx="7276">
                  <c:v>2.6954378167093986E-2</c:v>
                </c:pt>
                <c:pt idx="7277">
                  <c:v>2.6944353365439523E-2</c:v>
                </c:pt>
                <c:pt idx="7278">
                  <c:v>2.6942087852923249E-2</c:v>
                </c:pt>
                <c:pt idx="7279">
                  <c:v>2.6936194080645848E-2</c:v>
                </c:pt>
                <c:pt idx="7280">
                  <c:v>2.6906134272214489E-2</c:v>
                </c:pt>
                <c:pt idx="7281">
                  <c:v>2.6899082806539722E-2</c:v>
                </c:pt>
                <c:pt idx="7282">
                  <c:v>2.6895707329173141E-2</c:v>
                </c:pt>
                <c:pt idx="7283">
                  <c:v>2.6875875004261252E-2</c:v>
                </c:pt>
                <c:pt idx="7284">
                  <c:v>2.6874122204731423E-2</c:v>
                </c:pt>
                <c:pt idx="7285">
                  <c:v>2.6849563917443711E-2</c:v>
                </c:pt>
                <c:pt idx="7286">
                  <c:v>2.682764709623349E-2</c:v>
                </c:pt>
                <c:pt idx="7287">
                  <c:v>2.6817588511848678E-2</c:v>
                </c:pt>
                <c:pt idx="7288">
                  <c:v>2.6808439473319592E-2</c:v>
                </c:pt>
                <c:pt idx="7289">
                  <c:v>2.6786150349916407E-2</c:v>
                </c:pt>
                <c:pt idx="7290">
                  <c:v>2.677521730798571E-2</c:v>
                </c:pt>
                <c:pt idx="7291">
                  <c:v>2.6761895686681858E-2</c:v>
                </c:pt>
                <c:pt idx="7292">
                  <c:v>2.6761223846489247E-2</c:v>
                </c:pt>
                <c:pt idx="7293">
                  <c:v>2.6760423030003502E-2</c:v>
                </c:pt>
                <c:pt idx="7294">
                  <c:v>2.6756931245871109E-2</c:v>
                </c:pt>
                <c:pt idx="7295">
                  <c:v>2.6745232079940839E-2</c:v>
                </c:pt>
                <c:pt idx="7296">
                  <c:v>2.6736629743291097E-2</c:v>
                </c:pt>
                <c:pt idx="7297">
                  <c:v>2.6733363562074099E-2</c:v>
                </c:pt>
                <c:pt idx="7298">
                  <c:v>2.672944469733576E-2</c:v>
                </c:pt>
                <c:pt idx="7299">
                  <c:v>2.6717797506190324E-2</c:v>
                </c:pt>
                <c:pt idx="7300">
                  <c:v>2.6715837068009864E-2</c:v>
                </c:pt>
                <c:pt idx="7301">
                  <c:v>2.6714332757333148E-2</c:v>
                </c:pt>
                <c:pt idx="7302">
                  <c:v>2.6705366134847308E-2</c:v>
                </c:pt>
                <c:pt idx="7303">
                  <c:v>2.6701873466074711E-2</c:v>
                </c:pt>
                <c:pt idx="7304">
                  <c:v>2.6692192095163825E-2</c:v>
                </c:pt>
                <c:pt idx="7305">
                  <c:v>2.6689725948673693E-2</c:v>
                </c:pt>
                <c:pt idx="7306">
                  <c:v>2.6685224290897105E-2</c:v>
                </c:pt>
                <c:pt idx="7307">
                  <c:v>2.6631818074836902E-2</c:v>
                </c:pt>
                <c:pt idx="7308">
                  <c:v>2.6631212638290935E-2</c:v>
                </c:pt>
                <c:pt idx="7309">
                  <c:v>2.6629255974133393E-2</c:v>
                </c:pt>
                <c:pt idx="7310">
                  <c:v>2.6624737470544613E-2</c:v>
                </c:pt>
                <c:pt idx="7311">
                  <c:v>2.6622745949205773E-2</c:v>
                </c:pt>
                <c:pt idx="7312">
                  <c:v>2.66162851146063E-2</c:v>
                </c:pt>
                <c:pt idx="7313">
                  <c:v>2.6615899895898656E-2</c:v>
                </c:pt>
                <c:pt idx="7314">
                  <c:v>2.6612838659712135E-2</c:v>
                </c:pt>
                <c:pt idx="7315">
                  <c:v>2.65980882651085E-2</c:v>
                </c:pt>
                <c:pt idx="7316">
                  <c:v>2.6594119365980974E-2</c:v>
                </c:pt>
                <c:pt idx="7317">
                  <c:v>2.658936488392627E-2</c:v>
                </c:pt>
                <c:pt idx="7318">
                  <c:v>2.6578252933178725E-2</c:v>
                </c:pt>
                <c:pt idx="7319">
                  <c:v>2.6560123769899625E-2</c:v>
                </c:pt>
                <c:pt idx="7320">
                  <c:v>2.6558801734510598E-2</c:v>
                </c:pt>
                <c:pt idx="7321">
                  <c:v>2.6555144232955397E-2</c:v>
                </c:pt>
                <c:pt idx="7322">
                  <c:v>2.6533666100524191E-2</c:v>
                </c:pt>
                <c:pt idx="7323">
                  <c:v>2.6520444418169253E-2</c:v>
                </c:pt>
                <c:pt idx="7324">
                  <c:v>2.6508864139794898E-2</c:v>
                </c:pt>
                <c:pt idx="7325">
                  <c:v>2.6494619713497914E-2</c:v>
                </c:pt>
                <c:pt idx="7326">
                  <c:v>2.6482061113941649E-2</c:v>
                </c:pt>
                <c:pt idx="7327">
                  <c:v>2.6481915828987113E-2</c:v>
                </c:pt>
                <c:pt idx="7328">
                  <c:v>2.6476436676736072E-2</c:v>
                </c:pt>
                <c:pt idx="7329">
                  <c:v>2.6461109781824945E-2</c:v>
                </c:pt>
                <c:pt idx="7330">
                  <c:v>2.6455325117058861E-2</c:v>
                </c:pt>
                <c:pt idx="7331">
                  <c:v>2.6423232507097352E-2</c:v>
                </c:pt>
                <c:pt idx="7332">
                  <c:v>2.6412413721359142E-2</c:v>
                </c:pt>
                <c:pt idx="7333">
                  <c:v>2.6408833984296966E-2</c:v>
                </c:pt>
                <c:pt idx="7334">
                  <c:v>2.6401799324760944E-2</c:v>
                </c:pt>
                <c:pt idx="7335">
                  <c:v>2.6398088122327426E-2</c:v>
                </c:pt>
                <c:pt idx="7336">
                  <c:v>2.6395244844424039E-2</c:v>
                </c:pt>
                <c:pt idx="7337">
                  <c:v>2.6388545026526655E-2</c:v>
                </c:pt>
                <c:pt idx="7338">
                  <c:v>2.6384206617727359E-2</c:v>
                </c:pt>
                <c:pt idx="7339">
                  <c:v>2.6383183869681415E-2</c:v>
                </c:pt>
                <c:pt idx="7340">
                  <c:v>2.6367033192657499E-2</c:v>
                </c:pt>
                <c:pt idx="7341">
                  <c:v>2.6353913413229835E-2</c:v>
                </c:pt>
                <c:pt idx="7342">
                  <c:v>2.6352681366927502E-2</c:v>
                </c:pt>
                <c:pt idx="7343">
                  <c:v>2.6350574343574618E-2</c:v>
                </c:pt>
                <c:pt idx="7344">
                  <c:v>2.634121469231512E-2</c:v>
                </c:pt>
                <c:pt idx="7345">
                  <c:v>2.6341183496833051E-2</c:v>
                </c:pt>
                <c:pt idx="7346">
                  <c:v>2.6305410700371026E-2</c:v>
                </c:pt>
                <c:pt idx="7347">
                  <c:v>2.6301132558355068E-2</c:v>
                </c:pt>
                <c:pt idx="7348">
                  <c:v>2.6298740097666775E-2</c:v>
                </c:pt>
                <c:pt idx="7349">
                  <c:v>2.6283347787386925E-2</c:v>
                </c:pt>
                <c:pt idx="7350">
                  <c:v>2.6277679772207053E-2</c:v>
                </c:pt>
                <c:pt idx="7351">
                  <c:v>2.627465471530184E-2</c:v>
                </c:pt>
                <c:pt idx="7352">
                  <c:v>2.6273182260683405E-2</c:v>
                </c:pt>
                <c:pt idx="7353">
                  <c:v>2.6257347774212205E-2</c:v>
                </c:pt>
                <c:pt idx="7354">
                  <c:v>2.6237836689119387E-2</c:v>
                </c:pt>
                <c:pt idx="7355">
                  <c:v>2.6235542547537995E-2</c:v>
                </c:pt>
                <c:pt idx="7356">
                  <c:v>2.6233608151907076E-2</c:v>
                </c:pt>
                <c:pt idx="7357">
                  <c:v>2.6224811339614809E-2</c:v>
                </c:pt>
                <c:pt idx="7358">
                  <c:v>2.6217826368988551E-2</c:v>
                </c:pt>
                <c:pt idx="7359">
                  <c:v>2.620175669887715E-2</c:v>
                </c:pt>
                <c:pt idx="7360">
                  <c:v>2.6200190276623726E-2</c:v>
                </c:pt>
                <c:pt idx="7361">
                  <c:v>2.6187161750011945E-2</c:v>
                </c:pt>
                <c:pt idx="7362">
                  <c:v>2.6180778430603114E-2</c:v>
                </c:pt>
                <c:pt idx="7363">
                  <c:v>2.6178683680348837E-2</c:v>
                </c:pt>
                <c:pt idx="7364">
                  <c:v>2.6172175569928749E-2</c:v>
                </c:pt>
                <c:pt idx="7365">
                  <c:v>2.6167304341179198E-2</c:v>
                </c:pt>
                <c:pt idx="7366">
                  <c:v>2.6154233042298049E-2</c:v>
                </c:pt>
                <c:pt idx="7367">
                  <c:v>2.6151746986865801E-2</c:v>
                </c:pt>
                <c:pt idx="7368">
                  <c:v>2.614216379698775E-2</c:v>
                </c:pt>
                <c:pt idx="7369">
                  <c:v>2.6122162837669261E-2</c:v>
                </c:pt>
                <c:pt idx="7370">
                  <c:v>2.6078754117652238E-2</c:v>
                </c:pt>
                <c:pt idx="7371">
                  <c:v>2.6075893931114758E-2</c:v>
                </c:pt>
                <c:pt idx="7372">
                  <c:v>2.6069707756577222E-2</c:v>
                </c:pt>
                <c:pt idx="7373">
                  <c:v>2.6056267165908142E-2</c:v>
                </c:pt>
                <c:pt idx="7374">
                  <c:v>2.6038064509695438E-2</c:v>
                </c:pt>
                <c:pt idx="7375">
                  <c:v>2.603555597823164E-2</c:v>
                </c:pt>
                <c:pt idx="7376">
                  <c:v>2.6033217194703265E-2</c:v>
                </c:pt>
                <c:pt idx="7377">
                  <c:v>2.6026598693904269E-2</c:v>
                </c:pt>
                <c:pt idx="7378">
                  <c:v>2.6016827857370053E-2</c:v>
                </c:pt>
                <c:pt idx="7379">
                  <c:v>2.5998214365881147E-2</c:v>
                </c:pt>
                <c:pt idx="7380">
                  <c:v>2.5994272230797956E-2</c:v>
                </c:pt>
                <c:pt idx="7381">
                  <c:v>2.5988307624410446E-2</c:v>
                </c:pt>
                <c:pt idx="7382">
                  <c:v>2.5979722587876466E-2</c:v>
                </c:pt>
                <c:pt idx="7383">
                  <c:v>2.5973025769432435E-2</c:v>
                </c:pt>
                <c:pt idx="7384">
                  <c:v>2.5959378257896005E-2</c:v>
                </c:pt>
                <c:pt idx="7385">
                  <c:v>2.5947470579256639E-2</c:v>
                </c:pt>
                <c:pt idx="7386">
                  <c:v>2.5938331778209922E-2</c:v>
                </c:pt>
                <c:pt idx="7387">
                  <c:v>2.5932431106561762E-2</c:v>
                </c:pt>
                <c:pt idx="7388">
                  <c:v>2.5928595125335099E-2</c:v>
                </c:pt>
                <c:pt idx="7389">
                  <c:v>2.5926999014471198E-2</c:v>
                </c:pt>
                <c:pt idx="7390">
                  <c:v>2.5893036611853628E-2</c:v>
                </c:pt>
                <c:pt idx="7391">
                  <c:v>2.5862442370263607E-2</c:v>
                </c:pt>
                <c:pt idx="7392">
                  <c:v>2.5847405582115623E-2</c:v>
                </c:pt>
                <c:pt idx="7393">
                  <c:v>2.5833821891441833E-2</c:v>
                </c:pt>
                <c:pt idx="7394">
                  <c:v>2.5830071450298142E-2</c:v>
                </c:pt>
                <c:pt idx="7395">
                  <c:v>2.582935095380734E-2</c:v>
                </c:pt>
                <c:pt idx="7396">
                  <c:v>2.5825724873174444E-2</c:v>
                </c:pt>
                <c:pt idx="7397">
                  <c:v>2.5804024185811805E-2</c:v>
                </c:pt>
                <c:pt idx="7398">
                  <c:v>2.5777925719973862E-2</c:v>
                </c:pt>
                <c:pt idx="7399">
                  <c:v>2.5773747544723925E-2</c:v>
                </c:pt>
                <c:pt idx="7400">
                  <c:v>2.5757066799081785E-2</c:v>
                </c:pt>
                <c:pt idx="7401">
                  <c:v>2.5743013689930795E-2</c:v>
                </c:pt>
                <c:pt idx="7402">
                  <c:v>2.5734915132677495E-2</c:v>
                </c:pt>
                <c:pt idx="7403">
                  <c:v>2.5697582589873313E-2</c:v>
                </c:pt>
                <c:pt idx="7404">
                  <c:v>2.5693371520696708E-2</c:v>
                </c:pt>
                <c:pt idx="7405">
                  <c:v>2.567341987298315E-2</c:v>
                </c:pt>
                <c:pt idx="7406">
                  <c:v>2.5655509344826702E-2</c:v>
                </c:pt>
                <c:pt idx="7407">
                  <c:v>2.5653654432888674E-2</c:v>
                </c:pt>
                <c:pt idx="7408">
                  <c:v>2.5634502013178431E-2</c:v>
                </c:pt>
                <c:pt idx="7409">
                  <c:v>2.5624859073474494E-2</c:v>
                </c:pt>
                <c:pt idx="7410">
                  <c:v>2.5622576017560773E-2</c:v>
                </c:pt>
                <c:pt idx="7411">
                  <c:v>2.561788052995282E-2</c:v>
                </c:pt>
                <c:pt idx="7412">
                  <c:v>2.5612973635718374E-2</c:v>
                </c:pt>
                <c:pt idx="7413">
                  <c:v>2.5607284690029486E-2</c:v>
                </c:pt>
                <c:pt idx="7414">
                  <c:v>2.5606328848166184E-2</c:v>
                </c:pt>
                <c:pt idx="7415">
                  <c:v>2.5598311011615738E-2</c:v>
                </c:pt>
                <c:pt idx="7416">
                  <c:v>2.5565459592483266E-2</c:v>
                </c:pt>
                <c:pt idx="7417">
                  <c:v>2.555356305124188E-2</c:v>
                </c:pt>
                <c:pt idx="7418">
                  <c:v>2.5528841418502181E-2</c:v>
                </c:pt>
                <c:pt idx="7419">
                  <c:v>2.5517510073187366E-2</c:v>
                </c:pt>
                <c:pt idx="7420">
                  <c:v>2.5497812865387839E-2</c:v>
                </c:pt>
                <c:pt idx="7421">
                  <c:v>2.5493408976149892E-2</c:v>
                </c:pt>
                <c:pt idx="7422">
                  <c:v>2.5488284660765161E-2</c:v>
                </c:pt>
                <c:pt idx="7423">
                  <c:v>2.5486833407965759E-2</c:v>
                </c:pt>
                <c:pt idx="7424">
                  <c:v>2.5457728170486082E-2</c:v>
                </c:pt>
                <c:pt idx="7425">
                  <c:v>2.5455839830466821E-2</c:v>
                </c:pt>
                <c:pt idx="7426">
                  <c:v>2.5444266042965437E-2</c:v>
                </c:pt>
                <c:pt idx="7427">
                  <c:v>2.544236489843368E-2</c:v>
                </c:pt>
                <c:pt idx="7428">
                  <c:v>2.542744551385694E-2</c:v>
                </c:pt>
                <c:pt idx="7429">
                  <c:v>2.5409308771119601E-2</c:v>
                </c:pt>
                <c:pt idx="7430">
                  <c:v>2.5405733378140186E-2</c:v>
                </c:pt>
                <c:pt idx="7431">
                  <c:v>2.5404810189579963E-2</c:v>
                </c:pt>
                <c:pt idx="7432">
                  <c:v>2.5400434231941271E-2</c:v>
                </c:pt>
                <c:pt idx="7433">
                  <c:v>2.5373745834307893E-2</c:v>
                </c:pt>
                <c:pt idx="7434">
                  <c:v>2.5371681980248841E-2</c:v>
                </c:pt>
                <c:pt idx="7435">
                  <c:v>2.5370209132271039E-2</c:v>
                </c:pt>
                <c:pt idx="7436">
                  <c:v>2.5344015069187532E-2</c:v>
                </c:pt>
                <c:pt idx="7437">
                  <c:v>2.5341420549625984E-2</c:v>
                </c:pt>
                <c:pt idx="7438">
                  <c:v>2.5333676570247366E-2</c:v>
                </c:pt>
                <c:pt idx="7439">
                  <c:v>2.5320562569726503E-2</c:v>
                </c:pt>
                <c:pt idx="7440">
                  <c:v>2.5312543108488808E-2</c:v>
                </c:pt>
                <c:pt idx="7441">
                  <c:v>2.5303170775584017E-2</c:v>
                </c:pt>
                <c:pt idx="7442">
                  <c:v>2.5299076298521309E-2</c:v>
                </c:pt>
                <c:pt idx="7443">
                  <c:v>2.5295022790948751E-2</c:v>
                </c:pt>
                <c:pt idx="7444">
                  <c:v>2.527979619565526E-2</c:v>
                </c:pt>
                <c:pt idx="7445">
                  <c:v>2.5272017534669788E-2</c:v>
                </c:pt>
                <c:pt idx="7446">
                  <c:v>2.5270807862041857E-2</c:v>
                </c:pt>
                <c:pt idx="7447">
                  <c:v>2.5224894087627982E-2</c:v>
                </c:pt>
                <c:pt idx="7448">
                  <c:v>2.5222080545998241E-2</c:v>
                </c:pt>
                <c:pt idx="7449">
                  <c:v>2.5205512185954439E-2</c:v>
                </c:pt>
                <c:pt idx="7450">
                  <c:v>2.5192851395894847E-2</c:v>
                </c:pt>
                <c:pt idx="7451">
                  <c:v>2.5188945010117304E-2</c:v>
                </c:pt>
                <c:pt idx="7452">
                  <c:v>2.5170777007734648E-2</c:v>
                </c:pt>
                <c:pt idx="7453">
                  <c:v>2.5151539616824949E-2</c:v>
                </c:pt>
                <c:pt idx="7454">
                  <c:v>2.5141208602079204E-2</c:v>
                </c:pt>
                <c:pt idx="7455">
                  <c:v>2.513485067337411E-2</c:v>
                </c:pt>
                <c:pt idx="7456">
                  <c:v>2.51070725486672E-2</c:v>
                </c:pt>
                <c:pt idx="7457">
                  <c:v>2.510644795033401E-2</c:v>
                </c:pt>
                <c:pt idx="7458">
                  <c:v>2.5097364841307493E-2</c:v>
                </c:pt>
                <c:pt idx="7459">
                  <c:v>2.5096919384231933E-2</c:v>
                </c:pt>
                <c:pt idx="7460">
                  <c:v>2.509445864276294E-2</c:v>
                </c:pt>
                <c:pt idx="7461">
                  <c:v>2.5092209582235125E-2</c:v>
                </c:pt>
                <c:pt idx="7462">
                  <c:v>2.5090090506266295E-2</c:v>
                </c:pt>
                <c:pt idx="7463">
                  <c:v>2.5087146991496324E-2</c:v>
                </c:pt>
                <c:pt idx="7464">
                  <c:v>2.5084125362432919E-2</c:v>
                </c:pt>
                <c:pt idx="7465">
                  <c:v>2.5073854886863135E-2</c:v>
                </c:pt>
                <c:pt idx="7466">
                  <c:v>2.5056373120856824E-2</c:v>
                </c:pt>
                <c:pt idx="7467">
                  <c:v>2.5040763095392785E-2</c:v>
                </c:pt>
                <c:pt idx="7468">
                  <c:v>2.5027206853786746E-2</c:v>
                </c:pt>
                <c:pt idx="7469">
                  <c:v>2.5014345202508184E-2</c:v>
                </c:pt>
                <c:pt idx="7470">
                  <c:v>2.5011991531408009E-2</c:v>
                </c:pt>
                <c:pt idx="7471">
                  <c:v>2.4991512916302951E-2</c:v>
                </c:pt>
                <c:pt idx="7472">
                  <c:v>2.4969492313321531E-2</c:v>
                </c:pt>
                <c:pt idx="7473">
                  <c:v>2.4952486478295999E-2</c:v>
                </c:pt>
                <c:pt idx="7474">
                  <c:v>2.4922932656262418E-2</c:v>
                </c:pt>
                <c:pt idx="7475">
                  <c:v>2.4908841734660972E-2</c:v>
                </c:pt>
                <c:pt idx="7476">
                  <c:v>2.4901030908812662E-2</c:v>
                </c:pt>
                <c:pt idx="7477">
                  <c:v>2.4884086797100951E-2</c:v>
                </c:pt>
                <c:pt idx="7478">
                  <c:v>2.4883414215813908E-2</c:v>
                </c:pt>
                <c:pt idx="7479">
                  <c:v>2.4871182132688754E-2</c:v>
                </c:pt>
                <c:pt idx="7480">
                  <c:v>2.4852100246245956E-2</c:v>
                </c:pt>
                <c:pt idx="7481">
                  <c:v>2.4829620897052228E-2</c:v>
                </c:pt>
                <c:pt idx="7482">
                  <c:v>2.4816455424885111E-2</c:v>
                </c:pt>
                <c:pt idx="7483">
                  <c:v>2.4816450612275751E-2</c:v>
                </c:pt>
                <c:pt idx="7484">
                  <c:v>2.4804650784500337E-2</c:v>
                </c:pt>
                <c:pt idx="7485">
                  <c:v>2.4793669454430067E-2</c:v>
                </c:pt>
                <c:pt idx="7486">
                  <c:v>2.4790649233080941E-2</c:v>
                </c:pt>
                <c:pt idx="7487">
                  <c:v>2.4784377193156272E-2</c:v>
                </c:pt>
                <c:pt idx="7488">
                  <c:v>2.4783563703946097E-2</c:v>
                </c:pt>
                <c:pt idx="7489">
                  <c:v>2.476639562369343E-2</c:v>
                </c:pt>
                <c:pt idx="7490">
                  <c:v>2.4763440338270094E-2</c:v>
                </c:pt>
                <c:pt idx="7491">
                  <c:v>2.4755320443801954E-2</c:v>
                </c:pt>
                <c:pt idx="7492">
                  <c:v>2.4729995492611949E-2</c:v>
                </c:pt>
                <c:pt idx="7493">
                  <c:v>2.4718409924943251E-2</c:v>
                </c:pt>
                <c:pt idx="7494">
                  <c:v>2.4710952525541542E-2</c:v>
                </c:pt>
                <c:pt idx="7495">
                  <c:v>2.4686410561782335E-2</c:v>
                </c:pt>
                <c:pt idx="7496">
                  <c:v>2.4673785782157492E-2</c:v>
                </c:pt>
                <c:pt idx="7497">
                  <c:v>2.4641696323678408E-2</c:v>
                </c:pt>
                <c:pt idx="7498">
                  <c:v>2.4636178391081658E-2</c:v>
                </c:pt>
                <c:pt idx="7499">
                  <c:v>2.4593955854815032E-2</c:v>
                </c:pt>
                <c:pt idx="7500">
                  <c:v>2.4593089343405497E-2</c:v>
                </c:pt>
                <c:pt idx="7501">
                  <c:v>2.4583364305937064E-2</c:v>
                </c:pt>
                <c:pt idx="7502">
                  <c:v>2.4579182373201756E-2</c:v>
                </c:pt>
                <c:pt idx="7503">
                  <c:v>2.457899944863462E-2</c:v>
                </c:pt>
                <c:pt idx="7504">
                  <c:v>2.4576402245917062E-2</c:v>
                </c:pt>
                <c:pt idx="7505">
                  <c:v>2.4563948941731466E-2</c:v>
                </c:pt>
                <c:pt idx="7506">
                  <c:v>2.4561597286247162E-2</c:v>
                </c:pt>
                <c:pt idx="7507">
                  <c:v>2.4558443313278347E-2</c:v>
                </c:pt>
                <c:pt idx="7508">
                  <c:v>2.4555559015533125E-2</c:v>
                </c:pt>
                <c:pt idx="7509">
                  <c:v>2.4554848805313976E-2</c:v>
                </c:pt>
                <c:pt idx="7510">
                  <c:v>2.4546496484474024E-2</c:v>
                </c:pt>
                <c:pt idx="7511">
                  <c:v>2.4530765449777104E-2</c:v>
                </c:pt>
                <c:pt idx="7512">
                  <c:v>2.4513327886822277E-2</c:v>
                </c:pt>
                <c:pt idx="7513">
                  <c:v>2.4493688256598412E-2</c:v>
                </c:pt>
                <c:pt idx="7514">
                  <c:v>2.4486085212201456E-2</c:v>
                </c:pt>
                <c:pt idx="7515">
                  <c:v>2.4480373578724571E-2</c:v>
                </c:pt>
                <c:pt idx="7516">
                  <c:v>2.4475766121951618E-2</c:v>
                </c:pt>
                <c:pt idx="7517">
                  <c:v>2.4470372374832204E-2</c:v>
                </c:pt>
                <c:pt idx="7518">
                  <c:v>2.4434627636836282E-2</c:v>
                </c:pt>
                <c:pt idx="7519">
                  <c:v>2.4432174240721374E-2</c:v>
                </c:pt>
                <c:pt idx="7520">
                  <c:v>2.4423963846564554E-2</c:v>
                </c:pt>
                <c:pt idx="7521">
                  <c:v>2.4401024001324958E-2</c:v>
                </c:pt>
                <c:pt idx="7522">
                  <c:v>2.4385997491730829E-2</c:v>
                </c:pt>
                <c:pt idx="7523">
                  <c:v>2.437864992352428E-2</c:v>
                </c:pt>
                <c:pt idx="7524">
                  <c:v>2.4376335377805237E-2</c:v>
                </c:pt>
                <c:pt idx="7525">
                  <c:v>2.4347119867480727E-2</c:v>
                </c:pt>
                <c:pt idx="7526">
                  <c:v>2.4340901417001872E-2</c:v>
                </c:pt>
                <c:pt idx="7527">
                  <c:v>2.432530676618774E-2</c:v>
                </c:pt>
                <c:pt idx="7528">
                  <c:v>2.4323610907935556E-2</c:v>
                </c:pt>
                <c:pt idx="7529">
                  <c:v>2.4320514069378296E-2</c:v>
                </c:pt>
                <c:pt idx="7530">
                  <c:v>2.4317364160814783E-2</c:v>
                </c:pt>
                <c:pt idx="7531">
                  <c:v>2.4306901608042455E-2</c:v>
                </c:pt>
                <c:pt idx="7532">
                  <c:v>2.4301401617244835E-2</c:v>
                </c:pt>
                <c:pt idx="7533">
                  <c:v>2.4291496238444801E-2</c:v>
                </c:pt>
                <c:pt idx="7534">
                  <c:v>2.4281666716749365E-2</c:v>
                </c:pt>
                <c:pt idx="7535">
                  <c:v>2.4242597687245484E-2</c:v>
                </c:pt>
                <c:pt idx="7536">
                  <c:v>2.4237135891329854E-2</c:v>
                </c:pt>
                <c:pt idx="7537">
                  <c:v>2.4234455064546495E-2</c:v>
                </c:pt>
                <c:pt idx="7538">
                  <c:v>2.422870244494946E-2</c:v>
                </c:pt>
                <c:pt idx="7539">
                  <c:v>2.4200290589360664E-2</c:v>
                </c:pt>
                <c:pt idx="7540">
                  <c:v>2.4195221403970901E-2</c:v>
                </c:pt>
                <c:pt idx="7541">
                  <c:v>2.4193807709601736E-2</c:v>
                </c:pt>
                <c:pt idx="7542">
                  <c:v>2.4165734368430926E-2</c:v>
                </c:pt>
                <c:pt idx="7543">
                  <c:v>2.4160333688856818E-2</c:v>
                </c:pt>
                <c:pt idx="7544">
                  <c:v>2.4157282000234863E-2</c:v>
                </c:pt>
                <c:pt idx="7545">
                  <c:v>2.4142327906090059E-2</c:v>
                </c:pt>
                <c:pt idx="7546">
                  <c:v>2.4130125861657619E-2</c:v>
                </c:pt>
                <c:pt idx="7547">
                  <c:v>2.4129844850039883E-2</c:v>
                </c:pt>
                <c:pt idx="7548">
                  <c:v>2.4125055625550187E-2</c:v>
                </c:pt>
                <c:pt idx="7549">
                  <c:v>2.4121882668213204E-2</c:v>
                </c:pt>
                <c:pt idx="7550">
                  <c:v>2.412142263437882E-2</c:v>
                </c:pt>
                <c:pt idx="7551">
                  <c:v>2.4118709033511231E-2</c:v>
                </c:pt>
                <c:pt idx="7552">
                  <c:v>2.4098283490743593E-2</c:v>
                </c:pt>
                <c:pt idx="7553">
                  <c:v>2.4097083234594696E-2</c:v>
                </c:pt>
                <c:pt idx="7554">
                  <c:v>2.4095942564179351E-2</c:v>
                </c:pt>
                <c:pt idx="7555">
                  <c:v>2.409389936987201E-2</c:v>
                </c:pt>
                <c:pt idx="7556">
                  <c:v>2.4069386283291562E-2</c:v>
                </c:pt>
                <c:pt idx="7557">
                  <c:v>2.4067244042495342E-2</c:v>
                </c:pt>
                <c:pt idx="7558">
                  <c:v>2.4058031753571046E-2</c:v>
                </c:pt>
                <c:pt idx="7559">
                  <c:v>2.4056783788186542E-2</c:v>
                </c:pt>
                <c:pt idx="7560">
                  <c:v>2.4055787975067956E-2</c:v>
                </c:pt>
                <c:pt idx="7561">
                  <c:v>2.4027983089279205E-2</c:v>
                </c:pt>
                <c:pt idx="7562">
                  <c:v>2.4027319063225108E-2</c:v>
                </c:pt>
                <c:pt idx="7563">
                  <c:v>2.4027193303565779E-2</c:v>
                </c:pt>
                <c:pt idx="7564">
                  <c:v>2.4010948312401803E-2</c:v>
                </c:pt>
                <c:pt idx="7565">
                  <c:v>2.4010232583859106E-2</c:v>
                </c:pt>
                <c:pt idx="7566">
                  <c:v>2.3986978930963687E-2</c:v>
                </c:pt>
                <c:pt idx="7567">
                  <c:v>2.3974959777681784E-2</c:v>
                </c:pt>
                <c:pt idx="7568">
                  <c:v>2.3967330788679166E-2</c:v>
                </c:pt>
                <c:pt idx="7569">
                  <c:v>2.3963538137844444E-2</c:v>
                </c:pt>
                <c:pt idx="7570">
                  <c:v>2.3948330623482783E-2</c:v>
                </c:pt>
                <c:pt idx="7571">
                  <c:v>2.394659444063596E-2</c:v>
                </c:pt>
                <c:pt idx="7572">
                  <c:v>2.3939183715079221E-2</c:v>
                </c:pt>
                <c:pt idx="7573">
                  <c:v>2.393601955748053E-2</c:v>
                </c:pt>
                <c:pt idx="7574">
                  <c:v>2.3931705003474215E-2</c:v>
                </c:pt>
                <c:pt idx="7575">
                  <c:v>2.3931527091246553E-2</c:v>
                </c:pt>
                <c:pt idx="7576">
                  <c:v>2.39220884609187E-2</c:v>
                </c:pt>
                <c:pt idx="7577">
                  <c:v>2.3914797085098829E-2</c:v>
                </c:pt>
                <c:pt idx="7578">
                  <c:v>2.3912042173332052E-2</c:v>
                </c:pt>
                <c:pt idx="7579">
                  <c:v>2.3891511650204447E-2</c:v>
                </c:pt>
                <c:pt idx="7580">
                  <c:v>2.3889252370001637E-2</c:v>
                </c:pt>
                <c:pt idx="7581">
                  <c:v>2.3876398254742262E-2</c:v>
                </c:pt>
                <c:pt idx="7582">
                  <c:v>2.3862191600798676E-2</c:v>
                </c:pt>
                <c:pt idx="7583">
                  <c:v>2.3858018021394246E-2</c:v>
                </c:pt>
                <c:pt idx="7584">
                  <c:v>2.3839561151103708E-2</c:v>
                </c:pt>
                <c:pt idx="7585">
                  <c:v>2.383741208044159E-2</c:v>
                </c:pt>
                <c:pt idx="7586">
                  <c:v>2.3830681041676006E-2</c:v>
                </c:pt>
                <c:pt idx="7587">
                  <c:v>2.3824110143860367E-2</c:v>
                </c:pt>
                <c:pt idx="7588">
                  <c:v>2.3813070025804794E-2</c:v>
                </c:pt>
                <c:pt idx="7589">
                  <c:v>2.3812931654314796E-2</c:v>
                </c:pt>
                <c:pt idx="7590">
                  <c:v>2.3766059765163994E-2</c:v>
                </c:pt>
                <c:pt idx="7591">
                  <c:v>2.375567905921934E-2</c:v>
                </c:pt>
                <c:pt idx="7592">
                  <c:v>2.3753287822460469E-2</c:v>
                </c:pt>
                <c:pt idx="7593">
                  <c:v>2.3715297114523026E-2</c:v>
                </c:pt>
                <c:pt idx="7594">
                  <c:v>2.3713929041074056E-2</c:v>
                </c:pt>
                <c:pt idx="7595">
                  <c:v>2.3699973551009793E-2</c:v>
                </c:pt>
                <c:pt idx="7596">
                  <c:v>2.3697469003270591E-2</c:v>
                </c:pt>
                <c:pt idx="7597">
                  <c:v>2.3696574819915522E-2</c:v>
                </c:pt>
                <c:pt idx="7598">
                  <c:v>2.3675567946583098E-2</c:v>
                </c:pt>
                <c:pt idx="7599">
                  <c:v>2.3651189180514745E-2</c:v>
                </c:pt>
                <c:pt idx="7600">
                  <c:v>2.3645831518331085E-2</c:v>
                </c:pt>
                <c:pt idx="7601">
                  <c:v>2.3627277881566204E-2</c:v>
                </c:pt>
                <c:pt idx="7602">
                  <c:v>2.3610097264799838E-2</c:v>
                </c:pt>
                <c:pt idx="7603">
                  <c:v>2.3605706618866341E-2</c:v>
                </c:pt>
                <c:pt idx="7604">
                  <c:v>2.3586695954864401E-2</c:v>
                </c:pt>
                <c:pt idx="7605">
                  <c:v>2.3582232578856013E-2</c:v>
                </c:pt>
                <c:pt idx="7606">
                  <c:v>2.3580269938274358E-2</c:v>
                </c:pt>
                <c:pt idx="7607">
                  <c:v>2.3552968744777258E-2</c:v>
                </c:pt>
                <c:pt idx="7608">
                  <c:v>2.3547110328064821E-2</c:v>
                </c:pt>
                <c:pt idx="7609">
                  <c:v>2.3519978901547778E-2</c:v>
                </c:pt>
                <c:pt idx="7610">
                  <c:v>2.3518003904115112E-2</c:v>
                </c:pt>
                <c:pt idx="7611">
                  <c:v>2.3510701253599466E-2</c:v>
                </c:pt>
                <c:pt idx="7612">
                  <c:v>2.3503767307014069E-2</c:v>
                </c:pt>
                <c:pt idx="7613">
                  <c:v>2.3502753738242337E-2</c:v>
                </c:pt>
                <c:pt idx="7614">
                  <c:v>2.3499198931566403E-2</c:v>
                </c:pt>
                <c:pt idx="7615">
                  <c:v>2.3497906918486255E-2</c:v>
                </c:pt>
                <c:pt idx="7616">
                  <c:v>2.3454491199217897E-2</c:v>
                </c:pt>
                <c:pt idx="7617">
                  <c:v>2.3453426083837142E-2</c:v>
                </c:pt>
                <c:pt idx="7618">
                  <c:v>2.3445483505792501E-2</c:v>
                </c:pt>
                <c:pt idx="7619">
                  <c:v>2.344037842984803E-2</c:v>
                </c:pt>
                <c:pt idx="7620">
                  <c:v>2.3429215369173709E-2</c:v>
                </c:pt>
                <c:pt idx="7621">
                  <c:v>2.3403396189500006E-2</c:v>
                </c:pt>
                <c:pt idx="7622">
                  <c:v>2.3393579113742204E-2</c:v>
                </c:pt>
                <c:pt idx="7623">
                  <c:v>2.3381690273017466E-2</c:v>
                </c:pt>
                <c:pt idx="7624">
                  <c:v>2.3366925568528731E-2</c:v>
                </c:pt>
                <c:pt idx="7625">
                  <c:v>2.3365937642292337E-2</c:v>
                </c:pt>
                <c:pt idx="7626">
                  <c:v>2.33634876380336E-2</c:v>
                </c:pt>
                <c:pt idx="7627">
                  <c:v>2.3354960714893867E-2</c:v>
                </c:pt>
                <c:pt idx="7628">
                  <c:v>2.335232189165069E-2</c:v>
                </c:pt>
                <c:pt idx="7629">
                  <c:v>2.3336077492469218E-2</c:v>
                </c:pt>
                <c:pt idx="7630">
                  <c:v>2.3299648722036409E-2</c:v>
                </c:pt>
                <c:pt idx="7631">
                  <c:v>2.3293079883313885E-2</c:v>
                </c:pt>
                <c:pt idx="7632">
                  <c:v>2.3288446297666843E-2</c:v>
                </c:pt>
                <c:pt idx="7633">
                  <c:v>2.3271033968745039E-2</c:v>
                </c:pt>
                <c:pt idx="7634">
                  <c:v>2.3264976374228349E-2</c:v>
                </c:pt>
                <c:pt idx="7635">
                  <c:v>2.3235213037921646E-2</c:v>
                </c:pt>
                <c:pt idx="7636">
                  <c:v>2.3225274445345168E-2</c:v>
                </c:pt>
                <c:pt idx="7637">
                  <c:v>2.3215889100653864E-2</c:v>
                </c:pt>
                <c:pt idx="7638">
                  <c:v>2.3210710684239411E-2</c:v>
                </c:pt>
                <c:pt idx="7639">
                  <c:v>2.3197549051502755E-2</c:v>
                </c:pt>
                <c:pt idx="7640">
                  <c:v>2.3164402047163704E-2</c:v>
                </c:pt>
                <c:pt idx="7641">
                  <c:v>2.3152531130579336E-2</c:v>
                </c:pt>
                <c:pt idx="7642">
                  <c:v>2.3150413645396162E-2</c:v>
                </c:pt>
                <c:pt idx="7643">
                  <c:v>2.3147432250051208E-2</c:v>
                </c:pt>
                <c:pt idx="7644">
                  <c:v>2.314184607798515E-2</c:v>
                </c:pt>
                <c:pt idx="7645">
                  <c:v>2.3129032178136871E-2</c:v>
                </c:pt>
                <c:pt idx="7646">
                  <c:v>2.3093049091573701E-2</c:v>
                </c:pt>
                <c:pt idx="7647">
                  <c:v>2.3085492934988516E-2</c:v>
                </c:pt>
                <c:pt idx="7648">
                  <c:v>2.3082439045958122E-2</c:v>
                </c:pt>
                <c:pt idx="7649">
                  <c:v>2.3079264491830068E-2</c:v>
                </c:pt>
                <c:pt idx="7650">
                  <c:v>2.3075774653840187E-2</c:v>
                </c:pt>
                <c:pt idx="7651">
                  <c:v>2.3073760256999101E-2</c:v>
                </c:pt>
                <c:pt idx="7652">
                  <c:v>2.3058457091118915E-2</c:v>
                </c:pt>
                <c:pt idx="7653">
                  <c:v>2.3057848944321238E-2</c:v>
                </c:pt>
                <c:pt idx="7654">
                  <c:v>2.3055365365981004E-2</c:v>
                </c:pt>
                <c:pt idx="7655">
                  <c:v>2.3054272227713037E-2</c:v>
                </c:pt>
                <c:pt idx="7656">
                  <c:v>2.3052769267300821E-2</c:v>
                </c:pt>
                <c:pt idx="7657">
                  <c:v>2.3049635185675686E-2</c:v>
                </c:pt>
                <c:pt idx="7658">
                  <c:v>2.3045470263615433E-2</c:v>
                </c:pt>
                <c:pt idx="7659">
                  <c:v>2.3033840840557439E-2</c:v>
                </c:pt>
                <c:pt idx="7660">
                  <c:v>2.3029630915870999E-2</c:v>
                </c:pt>
                <c:pt idx="7661">
                  <c:v>2.3025307969150945E-2</c:v>
                </c:pt>
                <c:pt idx="7662">
                  <c:v>2.3020346182453078E-2</c:v>
                </c:pt>
                <c:pt idx="7663">
                  <c:v>2.3018134669645595E-2</c:v>
                </c:pt>
                <c:pt idx="7664">
                  <c:v>2.3015689383980156E-2</c:v>
                </c:pt>
                <c:pt idx="7665">
                  <c:v>2.3012732005521921E-2</c:v>
                </c:pt>
                <c:pt idx="7666">
                  <c:v>2.3010915591290426E-2</c:v>
                </c:pt>
                <c:pt idx="7667">
                  <c:v>2.3007421400747782E-2</c:v>
                </c:pt>
                <c:pt idx="7668">
                  <c:v>2.2997414512364565E-2</c:v>
                </c:pt>
                <c:pt idx="7669">
                  <c:v>2.2995273617335152E-2</c:v>
                </c:pt>
                <c:pt idx="7670">
                  <c:v>2.2976590230390427E-2</c:v>
                </c:pt>
                <c:pt idx="7671">
                  <c:v>2.2973928243666779E-2</c:v>
                </c:pt>
                <c:pt idx="7672">
                  <c:v>2.2966041265176363E-2</c:v>
                </c:pt>
                <c:pt idx="7673">
                  <c:v>2.2956973033721063E-2</c:v>
                </c:pt>
                <c:pt idx="7674">
                  <c:v>2.2944034869068486E-2</c:v>
                </c:pt>
                <c:pt idx="7675">
                  <c:v>2.2932044737378043E-2</c:v>
                </c:pt>
                <c:pt idx="7676">
                  <c:v>2.2916181219726411E-2</c:v>
                </c:pt>
                <c:pt idx="7677">
                  <c:v>2.2914814816695283E-2</c:v>
                </c:pt>
                <c:pt idx="7678">
                  <c:v>2.290610299379912E-2</c:v>
                </c:pt>
                <c:pt idx="7679">
                  <c:v>2.2894678005341621E-2</c:v>
                </c:pt>
                <c:pt idx="7680">
                  <c:v>2.2891648576955491E-2</c:v>
                </c:pt>
                <c:pt idx="7681">
                  <c:v>2.2883443067613099E-2</c:v>
                </c:pt>
                <c:pt idx="7682">
                  <c:v>2.2881625618594057E-2</c:v>
                </c:pt>
                <c:pt idx="7683">
                  <c:v>2.2870634986455321E-2</c:v>
                </c:pt>
                <c:pt idx="7684">
                  <c:v>2.2868793962574772E-2</c:v>
                </c:pt>
                <c:pt idx="7685">
                  <c:v>2.2867251987561767E-2</c:v>
                </c:pt>
                <c:pt idx="7686">
                  <c:v>2.2838855345227893E-2</c:v>
                </c:pt>
                <c:pt idx="7687">
                  <c:v>2.2833353193841947E-2</c:v>
                </c:pt>
                <c:pt idx="7688">
                  <c:v>2.2832048732603676E-2</c:v>
                </c:pt>
                <c:pt idx="7689">
                  <c:v>2.2831392531237314E-2</c:v>
                </c:pt>
                <c:pt idx="7690">
                  <c:v>2.2826778410808601E-2</c:v>
                </c:pt>
                <c:pt idx="7691">
                  <c:v>2.2826061819847726E-2</c:v>
                </c:pt>
                <c:pt idx="7692">
                  <c:v>2.2809680300341185E-2</c:v>
                </c:pt>
                <c:pt idx="7693">
                  <c:v>2.2774819272990431E-2</c:v>
                </c:pt>
                <c:pt idx="7694">
                  <c:v>2.2761256405025885E-2</c:v>
                </c:pt>
                <c:pt idx="7695">
                  <c:v>2.274461893141437E-2</c:v>
                </c:pt>
                <c:pt idx="7696">
                  <c:v>2.2740642106404162E-2</c:v>
                </c:pt>
                <c:pt idx="7697">
                  <c:v>2.2736071703907929E-2</c:v>
                </c:pt>
                <c:pt idx="7698">
                  <c:v>2.2731380907528645E-2</c:v>
                </c:pt>
                <c:pt idx="7699">
                  <c:v>2.2728178470732829E-2</c:v>
                </c:pt>
                <c:pt idx="7700">
                  <c:v>2.2708483881633469E-2</c:v>
                </c:pt>
                <c:pt idx="7701">
                  <c:v>2.2700402333191174E-2</c:v>
                </c:pt>
                <c:pt idx="7702">
                  <c:v>2.2699168054715703E-2</c:v>
                </c:pt>
                <c:pt idx="7703">
                  <c:v>2.2691131162993126E-2</c:v>
                </c:pt>
                <c:pt idx="7704">
                  <c:v>2.2674365382918851E-2</c:v>
                </c:pt>
                <c:pt idx="7705">
                  <c:v>2.2673347906223575E-2</c:v>
                </c:pt>
                <c:pt idx="7706">
                  <c:v>2.2659166356565688E-2</c:v>
                </c:pt>
                <c:pt idx="7707">
                  <c:v>2.2654313712020716E-2</c:v>
                </c:pt>
                <c:pt idx="7708">
                  <c:v>2.2644065302991127E-2</c:v>
                </c:pt>
                <c:pt idx="7709">
                  <c:v>2.2642255886634953E-2</c:v>
                </c:pt>
                <c:pt idx="7710">
                  <c:v>2.2641931569970766E-2</c:v>
                </c:pt>
                <c:pt idx="7711">
                  <c:v>2.2633675485526861E-2</c:v>
                </c:pt>
                <c:pt idx="7712">
                  <c:v>2.2624353194973714E-2</c:v>
                </c:pt>
                <c:pt idx="7713">
                  <c:v>2.2624341407153928E-2</c:v>
                </c:pt>
                <c:pt idx="7714">
                  <c:v>2.261776124413575E-2</c:v>
                </c:pt>
                <c:pt idx="7715">
                  <c:v>2.2603551901240283E-2</c:v>
                </c:pt>
                <c:pt idx="7716">
                  <c:v>2.2593355398651996E-2</c:v>
                </c:pt>
                <c:pt idx="7717">
                  <c:v>2.2583953431690045E-2</c:v>
                </c:pt>
                <c:pt idx="7718">
                  <c:v>2.2567016416857034E-2</c:v>
                </c:pt>
                <c:pt idx="7719">
                  <c:v>2.2560621327408992E-2</c:v>
                </c:pt>
                <c:pt idx="7720">
                  <c:v>2.2527477123287065E-2</c:v>
                </c:pt>
                <c:pt idx="7721">
                  <c:v>2.2523996562313877E-2</c:v>
                </c:pt>
                <c:pt idx="7722">
                  <c:v>2.2511561409841604E-2</c:v>
                </c:pt>
                <c:pt idx="7723">
                  <c:v>2.2485343757540899E-2</c:v>
                </c:pt>
                <c:pt idx="7724">
                  <c:v>2.2480002923066001E-2</c:v>
                </c:pt>
                <c:pt idx="7725">
                  <c:v>2.247155998244257E-2</c:v>
                </c:pt>
                <c:pt idx="7726">
                  <c:v>2.2451927280109453E-2</c:v>
                </c:pt>
                <c:pt idx="7727">
                  <c:v>2.2449848616936243E-2</c:v>
                </c:pt>
                <c:pt idx="7728">
                  <c:v>2.2446200172534028E-2</c:v>
                </c:pt>
                <c:pt idx="7729">
                  <c:v>2.2444388959608253E-2</c:v>
                </c:pt>
                <c:pt idx="7730">
                  <c:v>2.2413466177448618E-2</c:v>
                </c:pt>
                <c:pt idx="7731">
                  <c:v>2.2411160370817876E-2</c:v>
                </c:pt>
                <c:pt idx="7732">
                  <c:v>2.2402791730444616E-2</c:v>
                </c:pt>
                <c:pt idx="7733">
                  <c:v>2.2395801192616329E-2</c:v>
                </c:pt>
                <c:pt idx="7734">
                  <c:v>2.2395027731080576E-2</c:v>
                </c:pt>
                <c:pt idx="7735">
                  <c:v>2.2394083668797561E-2</c:v>
                </c:pt>
                <c:pt idx="7736">
                  <c:v>2.238706714580441E-2</c:v>
                </c:pt>
                <c:pt idx="7737">
                  <c:v>2.2386427143563894E-2</c:v>
                </c:pt>
                <c:pt idx="7738">
                  <c:v>2.2358939753725316E-2</c:v>
                </c:pt>
                <c:pt idx="7739">
                  <c:v>2.2352986772525243E-2</c:v>
                </c:pt>
                <c:pt idx="7740">
                  <c:v>2.2350589055364755E-2</c:v>
                </c:pt>
                <c:pt idx="7741">
                  <c:v>2.2348180232818621E-2</c:v>
                </c:pt>
                <c:pt idx="7742">
                  <c:v>2.2338938012078206E-2</c:v>
                </c:pt>
                <c:pt idx="7743">
                  <c:v>2.2327694134984769E-2</c:v>
                </c:pt>
                <c:pt idx="7744">
                  <c:v>2.2316701853100532E-2</c:v>
                </c:pt>
                <c:pt idx="7745">
                  <c:v>2.2298738537793565E-2</c:v>
                </c:pt>
                <c:pt idx="7746">
                  <c:v>2.2298522489151762E-2</c:v>
                </c:pt>
                <c:pt idx="7747">
                  <c:v>2.2291979869608205E-2</c:v>
                </c:pt>
                <c:pt idx="7748">
                  <c:v>2.2272310464493295E-2</c:v>
                </c:pt>
                <c:pt idx="7749">
                  <c:v>2.2267829467551792E-2</c:v>
                </c:pt>
                <c:pt idx="7750">
                  <c:v>2.2264752336452844E-2</c:v>
                </c:pt>
                <c:pt idx="7751">
                  <c:v>2.2264631292135049E-2</c:v>
                </c:pt>
                <c:pt idx="7752">
                  <c:v>2.2252892806698288E-2</c:v>
                </c:pt>
                <c:pt idx="7753">
                  <c:v>2.2245140420441328E-2</c:v>
                </c:pt>
                <c:pt idx="7754">
                  <c:v>2.224438426287214E-2</c:v>
                </c:pt>
                <c:pt idx="7755">
                  <c:v>2.2228992385362936E-2</c:v>
                </c:pt>
                <c:pt idx="7756">
                  <c:v>2.2226891720969835E-2</c:v>
                </c:pt>
                <c:pt idx="7757">
                  <c:v>2.2212974375218058E-2</c:v>
                </c:pt>
                <c:pt idx="7758">
                  <c:v>2.2211351264268302E-2</c:v>
                </c:pt>
                <c:pt idx="7759">
                  <c:v>2.220974045764177E-2</c:v>
                </c:pt>
                <c:pt idx="7760">
                  <c:v>2.2205511615311348E-2</c:v>
                </c:pt>
                <c:pt idx="7761">
                  <c:v>2.2204764495839927E-2</c:v>
                </c:pt>
                <c:pt idx="7762">
                  <c:v>2.2204617861605189E-2</c:v>
                </c:pt>
                <c:pt idx="7763">
                  <c:v>2.2196964932421251E-2</c:v>
                </c:pt>
                <c:pt idx="7764">
                  <c:v>2.2189785009484611E-2</c:v>
                </c:pt>
                <c:pt idx="7765">
                  <c:v>2.2186376355602593E-2</c:v>
                </c:pt>
                <c:pt idx="7766">
                  <c:v>2.2151348319630018E-2</c:v>
                </c:pt>
                <c:pt idx="7767">
                  <c:v>2.2135216353431231E-2</c:v>
                </c:pt>
                <c:pt idx="7768">
                  <c:v>2.2133907391191657E-2</c:v>
                </c:pt>
                <c:pt idx="7769">
                  <c:v>2.2127979650246779E-2</c:v>
                </c:pt>
                <c:pt idx="7770">
                  <c:v>2.2122755910143059E-2</c:v>
                </c:pt>
                <c:pt idx="7771">
                  <c:v>2.2104990713191563E-2</c:v>
                </c:pt>
                <c:pt idx="7772">
                  <c:v>2.2102722766790997E-2</c:v>
                </c:pt>
                <c:pt idx="7773">
                  <c:v>2.2084618259087543E-2</c:v>
                </c:pt>
                <c:pt idx="7774">
                  <c:v>2.2076216911701942E-2</c:v>
                </c:pt>
                <c:pt idx="7775">
                  <c:v>2.2046849475729102E-2</c:v>
                </c:pt>
                <c:pt idx="7776">
                  <c:v>2.2016197801820313E-2</c:v>
                </c:pt>
                <c:pt idx="7777">
                  <c:v>2.2006135092364803E-2</c:v>
                </c:pt>
                <c:pt idx="7778">
                  <c:v>2.2002254294489102E-2</c:v>
                </c:pt>
                <c:pt idx="7779">
                  <c:v>2.1999801298537583E-2</c:v>
                </c:pt>
                <c:pt idx="7780">
                  <c:v>2.1992360768438381E-2</c:v>
                </c:pt>
                <c:pt idx="7781">
                  <c:v>2.197948874821927E-2</c:v>
                </c:pt>
                <c:pt idx="7782">
                  <c:v>2.1959834986677952E-2</c:v>
                </c:pt>
                <c:pt idx="7783">
                  <c:v>2.1951414710556883E-2</c:v>
                </c:pt>
                <c:pt idx="7784">
                  <c:v>2.1948467834315259E-2</c:v>
                </c:pt>
                <c:pt idx="7785">
                  <c:v>2.1919641118274824E-2</c:v>
                </c:pt>
                <c:pt idx="7786">
                  <c:v>2.1909302627922744E-2</c:v>
                </c:pt>
                <c:pt idx="7787">
                  <c:v>2.1900669551873621E-2</c:v>
                </c:pt>
                <c:pt idx="7788">
                  <c:v>2.1898010006409119E-2</c:v>
                </c:pt>
                <c:pt idx="7789">
                  <c:v>2.1864795734743515E-2</c:v>
                </c:pt>
                <c:pt idx="7790">
                  <c:v>2.1862348165768288E-2</c:v>
                </c:pt>
                <c:pt idx="7791">
                  <c:v>2.1862269220587913E-2</c:v>
                </c:pt>
                <c:pt idx="7792">
                  <c:v>2.1851311150758515E-2</c:v>
                </c:pt>
                <c:pt idx="7793">
                  <c:v>2.1827672597920494E-2</c:v>
                </c:pt>
                <c:pt idx="7794">
                  <c:v>2.1806338011191851E-2</c:v>
                </c:pt>
                <c:pt idx="7795">
                  <c:v>2.1806296401432217E-2</c:v>
                </c:pt>
                <c:pt idx="7796">
                  <c:v>2.1799487361609731E-2</c:v>
                </c:pt>
                <c:pt idx="7797">
                  <c:v>2.1792035415604642E-2</c:v>
                </c:pt>
                <c:pt idx="7798">
                  <c:v>2.178998399461567E-2</c:v>
                </c:pt>
                <c:pt idx="7799">
                  <c:v>2.1779605343436814E-2</c:v>
                </c:pt>
                <c:pt idx="7800">
                  <c:v>2.1777935835487927E-2</c:v>
                </c:pt>
                <c:pt idx="7801">
                  <c:v>2.1760759404344833E-2</c:v>
                </c:pt>
                <c:pt idx="7802">
                  <c:v>2.1759318891244009E-2</c:v>
                </c:pt>
                <c:pt idx="7803">
                  <c:v>2.1757338913318439E-2</c:v>
                </c:pt>
                <c:pt idx="7804">
                  <c:v>2.1755061622038888E-2</c:v>
                </c:pt>
                <c:pt idx="7805">
                  <c:v>2.1734423229114258E-2</c:v>
                </c:pt>
                <c:pt idx="7806">
                  <c:v>2.1720665055410971E-2</c:v>
                </c:pt>
                <c:pt idx="7807">
                  <c:v>2.1715326474398444E-2</c:v>
                </c:pt>
                <c:pt idx="7808">
                  <c:v>2.1707511937103297E-2</c:v>
                </c:pt>
                <c:pt idx="7809">
                  <c:v>2.1702396416489082E-2</c:v>
                </c:pt>
                <c:pt idx="7810">
                  <c:v>2.1696600278485814E-2</c:v>
                </c:pt>
                <c:pt idx="7811">
                  <c:v>2.168042091787277E-2</c:v>
                </c:pt>
                <c:pt idx="7812">
                  <c:v>2.1666876925711433E-2</c:v>
                </c:pt>
                <c:pt idx="7813">
                  <c:v>2.1657871452250111E-2</c:v>
                </c:pt>
                <c:pt idx="7814">
                  <c:v>2.1656327974710288E-2</c:v>
                </c:pt>
                <c:pt idx="7815">
                  <c:v>2.165569028404455E-2</c:v>
                </c:pt>
                <c:pt idx="7816">
                  <c:v>2.1639772469273774E-2</c:v>
                </c:pt>
                <c:pt idx="7817">
                  <c:v>2.1637601178261724E-2</c:v>
                </c:pt>
                <c:pt idx="7818">
                  <c:v>2.1626034787249383E-2</c:v>
                </c:pt>
                <c:pt idx="7819">
                  <c:v>2.1609765824999162E-2</c:v>
                </c:pt>
                <c:pt idx="7820">
                  <c:v>2.1601444956719607E-2</c:v>
                </c:pt>
                <c:pt idx="7821">
                  <c:v>2.1581249193702592E-2</c:v>
                </c:pt>
                <c:pt idx="7822">
                  <c:v>2.1579788960207028E-2</c:v>
                </c:pt>
                <c:pt idx="7823">
                  <c:v>2.1575439476485103E-2</c:v>
                </c:pt>
                <c:pt idx="7824">
                  <c:v>2.1573670609376584E-2</c:v>
                </c:pt>
                <c:pt idx="7825">
                  <c:v>2.1537798663637746E-2</c:v>
                </c:pt>
                <c:pt idx="7826">
                  <c:v>2.1504127938507291E-2</c:v>
                </c:pt>
                <c:pt idx="7827">
                  <c:v>2.1500023618047346E-2</c:v>
                </c:pt>
                <c:pt idx="7828">
                  <c:v>2.14882227078089E-2</c:v>
                </c:pt>
                <c:pt idx="7829">
                  <c:v>2.1484375491795028E-2</c:v>
                </c:pt>
                <c:pt idx="7830">
                  <c:v>2.1474080665641826E-2</c:v>
                </c:pt>
                <c:pt idx="7831">
                  <c:v>2.1466449201453599E-2</c:v>
                </c:pt>
                <c:pt idx="7832">
                  <c:v>2.1457220073684714E-2</c:v>
                </c:pt>
                <c:pt idx="7833">
                  <c:v>2.1415080437580961E-2</c:v>
                </c:pt>
                <c:pt idx="7834">
                  <c:v>2.1395986462095819E-2</c:v>
                </c:pt>
                <c:pt idx="7835">
                  <c:v>2.1393465829495948E-2</c:v>
                </c:pt>
                <c:pt idx="7836">
                  <c:v>2.1367253458193059E-2</c:v>
                </c:pt>
                <c:pt idx="7837">
                  <c:v>2.136440502938004E-2</c:v>
                </c:pt>
                <c:pt idx="7838">
                  <c:v>2.1361851182278471E-2</c:v>
                </c:pt>
                <c:pt idx="7839">
                  <c:v>2.1358472724019917E-2</c:v>
                </c:pt>
                <c:pt idx="7840">
                  <c:v>2.1355657887962939E-2</c:v>
                </c:pt>
                <c:pt idx="7841">
                  <c:v>2.1337700113107028E-2</c:v>
                </c:pt>
                <c:pt idx="7842">
                  <c:v>2.1327479820112138E-2</c:v>
                </c:pt>
                <c:pt idx="7843">
                  <c:v>2.1309422354659338E-2</c:v>
                </c:pt>
                <c:pt idx="7844">
                  <c:v>2.1305013660715952E-2</c:v>
                </c:pt>
                <c:pt idx="7845">
                  <c:v>2.1294807255388241E-2</c:v>
                </c:pt>
                <c:pt idx="7846">
                  <c:v>2.127652521377086E-2</c:v>
                </c:pt>
                <c:pt idx="7847">
                  <c:v>2.1274038794122641E-2</c:v>
                </c:pt>
                <c:pt idx="7848">
                  <c:v>2.1248514616295535E-2</c:v>
                </c:pt>
                <c:pt idx="7849">
                  <c:v>2.1237312811456667E-2</c:v>
                </c:pt>
                <c:pt idx="7850">
                  <c:v>2.1222755024761654E-2</c:v>
                </c:pt>
                <c:pt idx="7851">
                  <c:v>2.1222248210798194E-2</c:v>
                </c:pt>
                <c:pt idx="7852">
                  <c:v>2.1193439470162237E-2</c:v>
                </c:pt>
                <c:pt idx="7853">
                  <c:v>2.1186277950724031E-2</c:v>
                </c:pt>
                <c:pt idx="7854">
                  <c:v>2.1184433677571637E-2</c:v>
                </c:pt>
                <c:pt idx="7855">
                  <c:v>2.1172107119968447E-2</c:v>
                </c:pt>
                <c:pt idx="7856">
                  <c:v>2.1170863895053585E-2</c:v>
                </c:pt>
                <c:pt idx="7857">
                  <c:v>2.1167249772271177E-2</c:v>
                </c:pt>
                <c:pt idx="7858">
                  <c:v>2.1157347028209816E-2</c:v>
                </c:pt>
                <c:pt idx="7859">
                  <c:v>2.1141238098861304E-2</c:v>
                </c:pt>
                <c:pt idx="7860">
                  <c:v>2.1127707156108656E-2</c:v>
                </c:pt>
                <c:pt idx="7861">
                  <c:v>2.1117441979027964E-2</c:v>
                </c:pt>
                <c:pt idx="7862">
                  <c:v>2.1074596618261922E-2</c:v>
                </c:pt>
                <c:pt idx="7863">
                  <c:v>2.1066296014596645E-2</c:v>
                </c:pt>
                <c:pt idx="7864">
                  <c:v>2.1063244545762118E-2</c:v>
                </c:pt>
                <c:pt idx="7865">
                  <c:v>2.1055058262605897E-2</c:v>
                </c:pt>
                <c:pt idx="7866">
                  <c:v>2.1038620993950333E-2</c:v>
                </c:pt>
                <c:pt idx="7867">
                  <c:v>2.1038260261773405E-2</c:v>
                </c:pt>
                <c:pt idx="7868">
                  <c:v>2.1029245028714574E-2</c:v>
                </c:pt>
                <c:pt idx="7869">
                  <c:v>2.1019186963435521E-2</c:v>
                </c:pt>
                <c:pt idx="7870">
                  <c:v>2.1017325547804645E-2</c:v>
                </c:pt>
                <c:pt idx="7871">
                  <c:v>2.1011545001802225E-2</c:v>
                </c:pt>
                <c:pt idx="7872">
                  <c:v>2.1003067671615618E-2</c:v>
                </c:pt>
                <c:pt idx="7873">
                  <c:v>2.1001996140417093E-2</c:v>
                </c:pt>
                <c:pt idx="7874">
                  <c:v>2.0991204038617386E-2</c:v>
                </c:pt>
                <c:pt idx="7875">
                  <c:v>2.0988039989468965E-2</c:v>
                </c:pt>
                <c:pt idx="7876">
                  <c:v>2.0982259907617554E-2</c:v>
                </c:pt>
                <c:pt idx="7877">
                  <c:v>2.0980840077644652E-2</c:v>
                </c:pt>
                <c:pt idx="7878">
                  <c:v>2.0971330945507474E-2</c:v>
                </c:pt>
                <c:pt idx="7879">
                  <c:v>2.0964749688191356E-2</c:v>
                </c:pt>
                <c:pt idx="7880">
                  <c:v>2.0960430978817567E-2</c:v>
                </c:pt>
                <c:pt idx="7881">
                  <c:v>2.0954185159311425E-2</c:v>
                </c:pt>
                <c:pt idx="7882">
                  <c:v>2.0924159587910121E-2</c:v>
                </c:pt>
                <c:pt idx="7883">
                  <c:v>2.0915201851545384E-2</c:v>
                </c:pt>
                <c:pt idx="7884">
                  <c:v>2.0897021980672163E-2</c:v>
                </c:pt>
                <c:pt idx="7885">
                  <c:v>2.0896976376483158E-2</c:v>
                </c:pt>
                <c:pt idx="7886">
                  <c:v>2.0881292287755881E-2</c:v>
                </c:pt>
                <c:pt idx="7887">
                  <c:v>2.0876384592849108E-2</c:v>
                </c:pt>
                <c:pt idx="7888">
                  <c:v>2.0855372551858518E-2</c:v>
                </c:pt>
                <c:pt idx="7889">
                  <c:v>2.0854739109816903E-2</c:v>
                </c:pt>
                <c:pt idx="7890">
                  <c:v>2.0854292289771495E-2</c:v>
                </c:pt>
                <c:pt idx="7891">
                  <c:v>2.0848958078066571E-2</c:v>
                </c:pt>
                <c:pt idx="7892">
                  <c:v>2.0843094327669155E-2</c:v>
                </c:pt>
                <c:pt idx="7893">
                  <c:v>2.082760384139648E-2</c:v>
                </c:pt>
                <c:pt idx="7894">
                  <c:v>2.0816401918151022E-2</c:v>
                </c:pt>
                <c:pt idx="7895">
                  <c:v>2.0802619352038598E-2</c:v>
                </c:pt>
                <c:pt idx="7896">
                  <c:v>2.0802538816909945E-2</c:v>
                </c:pt>
                <c:pt idx="7897">
                  <c:v>2.0778574801763355E-2</c:v>
                </c:pt>
                <c:pt idx="7898">
                  <c:v>2.077441605756811E-2</c:v>
                </c:pt>
                <c:pt idx="7899">
                  <c:v>2.0758248590467182E-2</c:v>
                </c:pt>
                <c:pt idx="7900">
                  <c:v>2.0752448845345287E-2</c:v>
                </c:pt>
                <c:pt idx="7901">
                  <c:v>2.0740488517368164E-2</c:v>
                </c:pt>
                <c:pt idx="7902">
                  <c:v>2.0734087245863921E-2</c:v>
                </c:pt>
                <c:pt idx="7903">
                  <c:v>2.0727539766209377E-2</c:v>
                </c:pt>
                <c:pt idx="7904">
                  <c:v>2.0704245980250335E-2</c:v>
                </c:pt>
                <c:pt idx="7905">
                  <c:v>2.068158302539809E-2</c:v>
                </c:pt>
                <c:pt idx="7906">
                  <c:v>2.0680308930089902E-2</c:v>
                </c:pt>
                <c:pt idx="7907">
                  <c:v>2.0674007739720501E-2</c:v>
                </c:pt>
                <c:pt idx="7908">
                  <c:v>2.0673956869172463E-2</c:v>
                </c:pt>
                <c:pt idx="7909">
                  <c:v>2.0663814575372742E-2</c:v>
                </c:pt>
                <c:pt idx="7910">
                  <c:v>2.0651196950654382E-2</c:v>
                </c:pt>
                <c:pt idx="7911">
                  <c:v>2.0645418283835107E-2</c:v>
                </c:pt>
                <c:pt idx="7912">
                  <c:v>2.0629388980761654E-2</c:v>
                </c:pt>
                <c:pt idx="7913">
                  <c:v>2.0626667024634896E-2</c:v>
                </c:pt>
                <c:pt idx="7914">
                  <c:v>2.0622593661803548E-2</c:v>
                </c:pt>
                <c:pt idx="7915">
                  <c:v>2.0614943692790027E-2</c:v>
                </c:pt>
                <c:pt idx="7916">
                  <c:v>2.0607307924423602E-2</c:v>
                </c:pt>
                <c:pt idx="7917">
                  <c:v>2.0603560525433683E-2</c:v>
                </c:pt>
                <c:pt idx="7918">
                  <c:v>2.0593471961944852E-2</c:v>
                </c:pt>
                <c:pt idx="7919">
                  <c:v>2.058522255496309E-2</c:v>
                </c:pt>
                <c:pt idx="7920">
                  <c:v>2.0584955626602786E-2</c:v>
                </c:pt>
                <c:pt idx="7921">
                  <c:v>2.0584597192782318E-2</c:v>
                </c:pt>
                <c:pt idx="7922">
                  <c:v>2.0557099332578276E-2</c:v>
                </c:pt>
                <c:pt idx="7923">
                  <c:v>2.0525669734693473E-2</c:v>
                </c:pt>
                <c:pt idx="7924">
                  <c:v>2.0516246632394222E-2</c:v>
                </c:pt>
                <c:pt idx="7925">
                  <c:v>2.0506972334119244E-2</c:v>
                </c:pt>
                <c:pt idx="7926">
                  <c:v>2.0480351255942251E-2</c:v>
                </c:pt>
                <c:pt idx="7927">
                  <c:v>2.0480338505025335E-2</c:v>
                </c:pt>
                <c:pt idx="7928">
                  <c:v>2.046874441800306E-2</c:v>
                </c:pt>
                <c:pt idx="7929">
                  <c:v>2.0462492106229347E-2</c:v>
                </c:pt>
                <c:pt idx="7930">
                  <c:v>2.0458465434097531E-2</c:v>
                </c:pt>
                <c:pt idx="7931">
                  <c:v>2.0454517429438268E-2</c:v>
                </c:pt>
                <c:pt idx="7932">
                  <c:v>2.0450027718135755E-2</c:v>
                </c:pt>
                <c:pt idx="7933">
                  <c:v>2.0426938507659004E-2</c:v>
                </c:pt>
                <c:pt idx="7934">
                  <c:v>2.042132274903341E-2</c:v>
                </c:pt>
                <c:pt idx="7935">
                  <c:v>2.040363583066054E-2</c:v>
                </c:pt>
                <c:pt idx="7936">
                  <c:v>2.0400654514110661E-2</c:v>
                </c:pt>
                <c:pt idx="7937">
                  <c:v>2.0391430518105991E-2</c:v>
                </c:pt>
                <c:pt idx="7938">
                  <c:v>2.0374456350625778E-2</c:v>
                </c:pt>
                <c:pt idx="7939">
                  <c:v>2.0363642935171122E-2</c:v>
                </c:pt>
                <c:pt idx="7940">
                  <c:v>2.0361669827448095E-2</c:v>
                </c:pt>
                <c:pt idx="7941">
                  <c:v>2.0284824691988047E-2</c:v>
                </c:pt>
                <c:pt idx="7942">
                  <c:v>2.0271665297046649E-2</c:v>
                </c:pt>
                <c:pt idx="7943">
                  <c:v>2.0269847416729637E-2</c:v>
                </c:pt>
                <c:pt idx="7944">
                  <c:v>2.0209432287069021E-2</c:v>
                </c:pt>
                <c:pt idx="7945">
                  <c:v>2.0207074843658981E-2</c:v>
                </c:pt>
                <c:pt idx="7946">
                  <c:v>2.0195558205984333E-2</c:v>
                </c:pt>
                <c:pt idx="7947">
                  <c:v>2.0173782456889968E-2</c:v>
                </c:pt>
                <c:pt idx="7948">
                  <c:v>2.0171361648314234E-2</c:v>
                </c:pt>
                <c:pt idx="7949">
                  <c:v>2.0162682847665848E-2</c:v>
                </c:pt>
                <c:pt idx="7950">
                  <c:v>2.0158727428082099E-2</c:v>
                </c:pt>
                <c:pt idx="7951">
                  <c:v>2.0158451368551211E-2</c:v>
                </c:pt>
                <c:pt idx="7952">
                  <c:v>2.0147005656046366E-2</c:v>
                </c:pt>
                <c:pt idx="7953">
                  <c:v>2.0112195472730666E-2</c:v>
                </c:pt>
                <c:pt idx="7954">
                  <c:v>2.0103786865103352E-2</c:v>
                </c:pt>
                <c:pt idx="7955">
                  <c:v>2.0098344140790592E-2</c:v>
                </c:pt>
                <c:pt idx="7956">
                  <c:v>2.0097175210481683E-2</c:v>
                </c:pt>
                <c:pt idx="7957">
                  <c:v>2.0083863698733835E-2</c:v>
                </c:pt>
                <c:pt idx="7958">
                  <c:v>2.0075622691672006E-2</c:v>
                </c:pt>
                <c:pt idx="7959">
                  <c:v>2.0060828719319669E-2</c:v>
                </c:pt>
                <c:pt idx="7960">
                  <c:v>2.0048207680419997E-2</c:v>
                </c:pt>
                <c:pt idx="7961">
                  <c:v>2.0041052369616064E-2</c:v>
                </c:pt>
                <c:pt idx="7962">
                  <c:v>2.0035211666380743E-2</c:v>
                </c:pt>
                <c:pt idx="7963">
                  <c:v>2.0033379825902524E-2</c:v>
                </c:pt>
                <c:pt idx="7964">
                  <c:v>2.0023137230274931E-2</c:v>
                </c:pt>
                <c:pt idx="7965">
                  <c:v>2.001925512511336E-2</c:v>
                </c:pt>
                <c:pt idx="7966">
                  <c:v>2.0016652450550624E-2</c:v>
                </c:pt>
                <c:pt idx="7967">
                  <c:v>1.9999756138249919E-2</c:v>
                </c:pt>
                <c:pt idx="7968">
                  <c:v>1.9998688496427237E-2</c:v>
                </c:pt>
                <c:pt idx="7969">
                  <c:v>1.9988145152157633E-2</c:v>
                </c:pt>
                <c:pt idx="7970">
                  <c:v>1.9977584265434264E-2</c:v>
                </c:pt>
                <c:pt idx="7971">
                  <c:v>1.9975898815115797E-2</c:v>
                </c:pt>
                <c:pt idx="7972">
                  <c:v>1.9973456124793357E-2</c:v>
                </c:pt>
                <c:pt idx="7973">
                  <c:v>1.9969140799432773E-2</c:v>
                </c:pt>
                <c:pt idx="7974">
                  <c:v>1.9962362696084292E-2</c:v>
                </c:pt>
                <c:pt idx="7975">
                  <c:v>1.9957061715379323E-2</c:v>
                </c:pt>
                <c:pt idx="7976">
                  <c:v>1.9951453436016744E-2</c:v>
                </c:pt>
                <c:pt idx="7977">
                  <c:v>1.9940189565667163E-2</c:v>
                </c:pt>
                <c:pt idx="7978">
                  <c:v>1.9933232065601821E-2</c:v>
                </c:pt>
                <c:pt idx="7979">
                  <c:v>1.9930503105792585E-2</c:v>
                </c:pt>
                <c:pt idx="7980">
                  <c:v>1.9919352912136735E-2</c:v>
                </c:pt>
                <c:pt idx="7981">
                  <c:v>1.991354263369232E-2</c:v>
                </c:pt>
                <c:pt idx="7982">
                  <c:v>1.9911557699062901E-2</c:v>
                </c:pt>
                <c:pt idx="7983">
                  <c:v>1.9895965670313449E-2</c:v>
                </c:pt>
                <c:pt idx="7984">
                  <c:v>1.9843742937699329E-2</c:v>
                </c:pt>
                <c:pt idx="7985">
                  <c:v>1.9842632850025566E-2</c:v>
                </c:pt>
                <c:pt idx="7986">
                  <c:v>1.9827442990927289E-2</c:v>
                </c:pt>
                <c:pt idx="7987">
                  <c:v>1.9819408442042746E-2</c:v>
                </c:pt>
                <c:pt idx="7988">
                  <c:v>1.9816507297454829E-2</c:v>
                </c:pt>
                <c:pt idx="7989">
                  <c:v>1.9798954835686038E-2</c:v>
                </c:pt>
                <c:pt idx="7990">
                  <c:v>1.9792565662171715E-2</c:v>
                </c:pt>
                <c:pt idx="7991">
                  <c:v>1.9791181127004624E-2</c:v>
                </c:pt>
                <c:pt idx="7992">
                  <c:v>1.9783650182558812E-2</c:v>
                </c:pt>
                <c:pt idx="7993">
                  <c:v>1.9776538731322728E-2</c:v>
                </c:pt>
                <c:pt idx="7994">
                  <c:v>1.9774090899183097E-2</c:v>
                </c:pt>
                <c:pt idx="7995">
                  <c:v>1.9753983308691936E-2</c:v>
                </c:pt>
                <c:pt idx="7996">
                  <c:v>1.9748341446602626E-2</c:v>
                </c:pt>
                <c:pt idx="7997">
                  <c:v>1.9741629583272389E-2</c:v>
                </c:pt>
                <c:pt idx="7998">
                  <c:v>1.972267721682619E-2</c:v>
                </c:pt>
                <c:pt idx="7999">
                  <c:v>1.971845036518503E-2</c:v>
                </c:pt>
                <c:pt idx="8000">
                  <c:v>1.9708884263545005E-2</c:v>
                </c:pt>
                <c:pt idx="8001">
                  <c:v>1.9703764826731751E-2</c:v>
                </c:pt>
                <c:pt idx="8002">
                  <c:v>1.9699604486346653E-2</c:v>
                </c:pt>
                <c:pt idx="8003">
                  <c:v>1.9697260298620407E-2</c:v>
                </c:pt>
                <c:pt idx="8004">
                  <c:v>1.9685210485930291E-2</c:v>
                </c:pt>
                <c:pt idx="8005">
                  <c:v>1.9683096700320563E-2</c:v>
                </c:pt>
                <c:pt idx="8006">
                  <c:v>1.9677199145904004E-2</c:v>
                </c:pt>
                <c:pt idx="8007">
                  <c:v>1.9663859013066956E-2</c:v>
                </c:pt>
                <c:pt idx="8008">
                  <c:v>1.9653945667106966E-2</c:v>
                </c:pt>
                <c:pt idx="8009">
                  <c:v>1.9644503052211951E-2</c:v>
                </c:pt>
                <c:pt idx="8010">
                  <c:v>1.9631051959502738E-2</c:v>
                </c:pt>
                <c:pt idx="8011">
                  <c:v>1.9630526969123974E-2</c:v>
                </c:pt>
                <c:pt idx="8012">
                  <c:v>1.9627301716911433E-2</c:v>
                </c:pt>
                <c:pt idx="8013">
                  <c:v>1.9602596254753069E-2</c:v>
                </c:pt>
                <c:pt idx="8014">
                  <c:v>1.9590071759743945E-2</c:v>
                </c:pt>
                <c:pt idx="8015">
                  <c:v>1.9589594348527715E-2</c:v>
                </c:pt>
                <c:pt idx="8016">
                  <c:v>1.9569873097059289E-2</c:v>
                </c:pt>
                <c:pt idx="8017">
                  <c:v>1.956328183106848E-2</c:v>
                </c:pt>
                <c:pt idx="8018">
                  <c:v>1.9551482442037749E-2</c:v>
                </c:pt>
                <c:pt idx="8019">
                  <c:v>1.954876311950491E-2</c:v>
                </c:pt>
                <c:pt idx="8020">
                  <c:v>1.9548655024669764E-2</c:v>
                </c:pt>
                <c:pt idx="8021">
                  <c:v>1.9546910301562661E-2</c:v>
                </c:pt>
                <c:pt idx="8022">
                  <c:v>1.954321946340061E-2</c:v>
                </c:pt>
                <c:pt idx="8023">
                  <c:v>1.9530067952380881E-2</c:v>
                </c:pt>
                <c:pt idx="8024">
                  <c:v>1.9518649477788964E-2</c:v>
                </c:pt>
                <c:pt idx="8025">
                  <c:v>1.9508025788131694E-2</c:v>
                </c:pt>
                <c:pt idx="8026">
                  <c:v>1.9489889554559436E-2</c:v>
                </c:pt>
                <c:pt idx="8027">
                  <c:v>1.948198584475401E-2</c:v>
                </c:pt>
                <c:pt idx="8028">
                  <c:v>1.947656749633702E-2</c:v>
                </c:pt>
                <c:pt idx="8029">
                  <c:v>1.9460874430888467E-2</c:v>
                </c:pt>
                <c:pt idx="8030">
                  <c:v>1.943950571145938E-2</c:v>
                </c:pt>
                <c:pt idx="8031">
                  <c:v>1.9433083040450019E-2</c:v>
                </c:pt>
                <c:pt idx="8032">
                  <c:v>1.9430941967577199E-2</c:v>
                </c:pt>
                <c:pt idx="8033">
                  <c:v>1.9408870329776257E-2</c:v>
                </c:pt>
                <c:pt idx="8034">
                  <c:v>1.9400295046309718E-2</c:v>
                </c:pt>
                <c:pt idx="8035">
                  <c:v>1.9387780066114087E-2</c:v>
                </c:pt>
                <c:pt idx="8036">
                  <c:v>1.9385099022147023E-2</c:v>
                </c:pt>
                <c:pt idx="8037">
                  <c:v>1.9373844035448107E-2</c:v>
                </c:pt>
                <c:pt idx="8038">
                  <c:v>1.9373632794425572E-2</c:v>
                </c:pt>
                <c:pt idx="8039">
                  <c:v>1.9370074912487812E-2</c:v>
                </c:pt>
                <c:pt idx="8040">
                  <c:v>1.9364371236526925E-2</c:v>
                </c:pt>
                <c:pt idx="8041">
                  <c:v>1.9349340020318809E-2</c:v>
                </c:pt>
                <c:pt idx="8042">
                  <c:v>1.9346895977240132E-2</c:v>
                </c:pt>
                <c:pt idx="8043">
                  <c:v>1.9339538738615228E-2</c:v>
                </c:pt>
                <c:pt idx="8044">
                  <c:v>1.932773455831913E-2</c:v>
                </c:pt>
                <c:pt idx="8045">
                  <c:v>1.9288134750284999E-2</c:v>
                </c:pt>
                <c:pt idx="8046">
                  <c:v>1.9286882617925907E-2</c:v>
                </c:pt>
                <c:pt idx="8047">
                  <c:v>1.9286425988783738E-2</c:v>
                </c:pt>
                <c:pt idx="8048">
                  <c:v>1.9283122038875167E-2</c:v>
                </c:pt>
                <c:pt idx="8049">
                  <c:v>1.9242188835952436E-2</c:v>
                </c:pt>
                <c:pt idx="8050">
                  <c:v>1.9241150474317785E-2</c:v>
                </c:pt>
                <c:pt idx="8051">
                  <c:v>1.9239663555743514E-2</c:v>
                </c:pt>
                <c:pt idx="8052">
                  <c:v>1.9237239810907792E-2</c:v>
                </c:pt>
                <c:pt idx="8053">
                  <c:v>1.9224421177067755E-2</c:v>
                </c:pt>
                <c:pt idx="8054">
                  <c:v>1.9187582808272222E-2</c:v>
                </c:pt>
                <c:pt idx="8055">
                  <c:v>1.9174487009521915E-2</c:v>
                </c:pt>
                <c:pt idx="8056">
                  <c:v>1.916785959793732E-2</c:v>
                </c:pt>
                <c:pt idx="8057">
                  <c:v>1.9161734927797627E-2</c:v>
                </c:pt>
                <c:pt idx="8058">
                  <c:v>1.9156031421197928E-2</c:v>
                </c:pt>
                <c:pt idx="8059">
                  <c:v>1.9141164278838718E-2</c:v>
                </c:pt>
                <c:pt idx="8060">
                  <c:v>1.9133069066993816E-2</c:v>
                </c:pt>
                <c:pt idx="8061">
                  <c:v>1.9124861042007238E-2</c:v>
                </c:pt>
                <c:pt idx="8062">
                  <c:v>1.9121345076255805E-2</c:v>
                </c:pt>
                <c:pt idx="8063">
                  <c:v>1.9119853360625074E-2</c:v>
                </c:pt>
                <c:pt idx="8064">
                  <c:v>1.9111190594431848E-2</c:v>
                </c:pt>
                <c:pt idx="8065">
                  <c:v>1.9109246543983716E-2</c:v>
                </c:pt>
                <c:pt idx="8066">
                  <c:v>1.9103967259434931E-2</c:v>
                </c:pt>
                <c:pt idx="8067">
                  <c:v>1.9099169251118077E-2</c:v>
                </c:pt>
                <c:pt idx="8068">
                  <c:v>1.9095716851574341E-2</c:v>
                </c:pt>
                <c:pt idx="8069">
                  <c:v>1.9091889698653747E-2</c:v>
                </c:pt>
                <c:pt idx="8070">
                  <c:v>1.9078118781220475E-2</c:v>
                </c:pt>
                <c:pt idx="8071">
                  <c:v>1.9057849540038464E-2</c:v>
                </c:pt>
                <c:pt idx="8072">
                  <c:v>1.9025286901619181E-2</c:v>
                </c:pt>
                <c:pt idx="8073">
                  <c:v>1.9022436628273853E-2</c:v>
                </c:pt>
                <c:pt idx="8074">
                  <c:v>1.9022018448778849E-2</c:v>
                </c:pt>
                <c:pt idx="8075">
                  <c:v>1.9016469290653856E-2</c:v>
                </c:pt>
                <c:pt idx="8076">
                  <c:v>1.8974215637172411E-2</c:v>
                </c:pt>
                <c:pt idx="8077">
                  <c:v>1.8973206085160781E-2</c:v>
                </c:pt>
                <c:pt idx="8078">
                  <c:v>1.896449240104452E-2</c:v>
                </c:pt>
                <c:pt idx="8079">
                  <c:v>1.8955734161941521E-2</c:v>
                </c:pt>
                <c:pt idx="8080">
                  <c:v>1.8929550681416885E-2</c:v>
                </c:pt>
                <c:pt idx="8081">
                  <c:v>1.8927238905222365E-2</c:v>
                </c:pt>
                <c:pt idx="8082">
                  <c:v>1.892305670929564E-2</c:v>
                </c:pt>
                <c:pt idx="8083">
                  <c:v>1.8918544486043916E-2</c:v>
                </c:pt>
                <c:pt idx="8084">
                  <c:v>1.8887521907136454E-2</c:v>
                </c:pt>
                <c:pt idx="8085">
                  <c:v>1.8877534289303662E-2</c:v>
                </c:pt>
                <c:pt idx="8086">
                  <c:v>1.8877460024219261E-2</c:v>
                </c:pt>
                <c:pt idx="8087">
                  <c:v>1.8876675657013991E-2</c:v>
                </c:pt>
                <c:pt idx="8088">
                  <c:v>1.8873723692000362E-2</c:v>
                </c:pt>
                <c:pt idx="8089">
                  <c:v>1.8851668146200297E-2</c:v>
                </c:pt>
                <c:pt idx="8090">
                  <c:v>1.884825045196168E-2</c:v>
                </c:pt>
                <c:pt idx="8091">
                  <c:v>1.8830477786717245E-2</c:v>
                </c:pt>
                <c:pt idx="8092">
                  <c:v>1.8822168550667054E-2</c:v>
                </c:pt>
                <c:pt idx="8093">
                  <c:v>1.8815182982535907E-2</c:v>
                </c:pt>
                <c:pt idx="8094">
                  <c:v>1.8814419937462672E-2</c:v>
                </c:pt>
                <c:pt idx="8095">
                  <c:v>1.8811498276540318E-2</c:v>
                </c:pt>
                <c:pt idx="8096">
                  <c:v>1.8811040252523024E-2</c:v>
                </c:pt>
                <c:pt idx="8097">
                  <c:v>1.8810395064546268E-2</c:v>
                </c:pt>
                <c:pt idx="8098">
                  <c:v>1.8789566595300889E-2</c:v>
                </c:pt>
                <c:pt idx="8099">
                  <c:v>1.8786950155619181E-2</c:v>
                </c:pt>
                <c:pt idx="8100">
                  <c:v>1.8786846531568056E-2</c:v>
                </c:pt>
                <c:pt idx="8101">
                  <c:v>1.8786005072954963E-2</c:v>
                </c:pt>
                <c:pt idx="8102">
                  <c:v>1.8767556299342281E-2</c:v>
                </c:pt>
                <c:pt idx="8103">
                  <c:v>1.87650364999392E-2</c:v>
                </c:pt>
                <c:pt idx="8104">
                  <c:v>1.8762123043275097E-2</c:v>
                </c:pt>
                <c:pt idx="8105">
                  <c:v>1.8750471082385395E-2</c:v>
                </c:pt>
                <c:pt idx="8106">
                  <c:v>1.8738362666331027E-2</c:v>
                </c:pt>
                <c:pt idx="8107">
                  <c:v>1.8732682371821994E-2</c:v>
                </c:pt>
                <c:pt idx="8108">
                  <c:v>1.8725951752438758E-2</c:v>
                </c:pt>
                <c:pt idx="8109">
                  <c:v>1.8723501381035179E-2</c:v>
                </c:pt>
                <c:pt idx="8110">
                  <c:v>1.871954950582062E-2</c:v>
                </c:pt>
                <c:pt idx="8111">
                  <c:v>1.8706747080625877E-2</c:v>
                </c:pt>
                <c:pt idx="8112">
                  <c:v>1.8684323666410995E-2</c:v>
                </c:pt>
                <c:pt idx="8113">
                  <c:v>1.8674616005146277E-2</c:v>
                </c:pt>
                <c:pt idx="8114">
                  <c:v>1.8658112917384482E-2</c:v>
                </c:pt>
                <c:pt idx="8115">
                  <c:v>1.8651967518723892E-2</c:v>
                </c:pt>
                <c:pt idx="8116">
                  <c:v>1.8638930791432796E-2</c:v>
                </c:pt>
                <c:pt idx="8117">
                  <c:v>1.8631679143113502E-2</c:v>
                </c:pt>
                <c:pt idx="8118">
                  <c:v>1.8623100816419071E-2</c:v>
                </c:pt>
                <c:pt idx="8119">
                  <c:v>1.8612016442924095E-2</c:v>
                </c:pt>
                <c:pt idx="8120">
                  <c:v>1.8602324495682783E-2</c:v>
                </c:pt>
                <c:pt idx="8121">
                  <c:v>1.8600335993141256E-2</c:v>
                </c:pt>
                <c:pt idx="8122">
                  <c:v>1.8598016080837863E-2</c:v>
                </c:pt>
                <c:pt idx="8123">
                  <c:v>1.8588498513521224E-2</c:v>
                </c:pt>
                <c:pt idx="8124">
                  <c:v>1.8587154939903396E-2</c:v>
                </c:pt>
                <c:pt idx="8125">
                  <c:v>1.8585927309771665E-2</c:v>
                </c:pt>
                <c:pt idx="8126">
                  <c:v>1.8568671355922241E-2</c:v>
                </c:pt>
                <c:pt idx="8127">
                  <c:v>1.8566268439179502E-2</c:v>
                </c:pt>
                <c:pt idx="8128">
                  <c:v>1.8561365219119396E-2</c:v>
                </c:pt>
                <c:pt idx="8129">
                  <c:v>1.8538252871696123E-2</c:v>
                </c:pt>
                <c:pt idx="8130">
                  <c:v>1.8532927102151039E-2</c:v>
                </c:pt>
                <c:pt idx="8131">
                  <c:v>1.8528850366720317E-2</c:v>
                </c:pt>
                <c:pt idx="8132">
                  <c:v>1.8527023755662113E-2</c:v>
                </c:pt>
                <c:pt idx="8133">
                  <c:v>1.8514249896182246E-2</c:v>
                </c:pt>
                <c:pt idx="8134">
                  <c:v>1.8472883898717839E-2</c:v>
                </c:pt>
                <c:pt idx="8135">
                  <c:v>1.8471746157065285E-2</c:v>
                </c:pt>
                <c:pt idx="8136">
                  <c:v>1.8468140023624607E-2</c:v>
                </c:pt>
                <c:pt idx="8137">
                  <c:v>1.8463963171793267E-2</c:v>
                </c:pt>
                <c:pt idx="8138">
                  <c:v>1.8443478102522826E-2</c:v>
                </c:pt>
                <c:pt idx="8139">
                  <c:v>1.8418214248260865E-2</c:v>
                </c:pt>
                <c:pt idx="8140">
                  <c:v>1.8406119354525945E-2</c:v>
                </c:pt>
                <c:pt idx="8141">
                  <c:v>1.8400879291248125E-2</c:v>
                </c:pt>
                <c:pt idx="8142">
                  <c:v>1.8398644294552093E-2</c:v>
                </c:pt>
                <c:pt idx="8143">
                  <c:v>1.8395866851152867E-2</c:v>
                </c:pt>
                <c:pt idx="8144">
                  <c:v>1.8378010115884909E-2</c:v>
                </c:pt>
                <c:pt idx="8145">
                  <c:v>1.8376770663065155E-2</c:v>
                </c:pt>
                <c:pt idx="8146">
                  <c:v>1.837038720549727E-2</c:v>
                </c:pt>
                <c:pt idx="8147">
                  <c:v>1.8360169584235454E-2</c:v>
                </c:pt>
                <c:pt idx="8148">
                  <c:v>1.8360016470294817E-2</c:v>
                </c:pt>
                <c:pt idx="8149">
                  <c:v>1.8352142769836082E-2</c:v>
                </c:pt>
                <c:pt idx="8150">
                  <c:v>1.8330744223655146E-2</c:v>
                </c:pt>
                <c:pt idx="8151">
                  <c:v>1.8327057559187225E-2</c:v>
                </c:pt>
                <c:pt idx="8152">
                  <c:v>1.8319809685899632E-2</c:v>
                </c:pt>
                <c:pt idx="8153">
                  <c:v>1.8308574168749828E-2</c:v>
                </c:pt>
                <c:pt idx="8154">
                  <c:v>1.8305806178719398E-2</c:v>
                </c:pt>
                <c:pt idx="8155">
                  <c:v>1.8305192308938411E-2</c:v>
                </c:pt>
                <c:pt idx="8156">
                  <c:v>1.8292872239323254E-2</c:v>
                </c:pt>
                <c:pt idx="8157">
                  <c:v>1.8285287403917907E-2</c:v>
                </c:pt>
                <c:pt idx="8158">
                  <c:v>1.8276537058818734E-2</c:v>
                </c:pt>
                <c:pt idx="8159">
                  <c:v>1.8274634392521354E-2</c:v>
                </c:pt>
                <c:pt idx="8160">
                  <c:v>1.8232100735130086E-2</c:v>
                </c:pt>
                <c:pt idx="8161">
                  <c:v>1.8210302477686739E-2</c:v>
                </c:pt>
                <c:pt idx="8162">
                  <c:v>1.8203937956272908E-2</c:v>
                </c:pt>
                <c:pt idx="8163">
                  <c:v>1.8201695349860072E-2</c:v>
                </c:pt>
                <c:pt idx="8164">
                  <c:v>1.8193287092417881E-2</c:v>
                </c:pt>
                <c:pt idx="8165">
                  <c:v>1.8177552782966979E-2</c:v>
                </c:pt>
                <c:pt idx="8166">
                  <c:v>1.8176803608219893E-2</c:v>
                </c:pt>
                <c:pt idx="8167">
                  <c:v>1.8175353230112216E-2</c:v>
                </c:pt>
                <c:pt idx="8168">
                  <c:v>1.8174156744945599E-2</c:v>
                </c:pt>
                <c:pt idx="8169">
                  <c:v>1.8171478900351423E-2</c:v>
                </c:pt>
                <c:pt idx="8170">
                  <c:v>1.8161638885889196E-2</c:v>
                </c:pt>
                <c:pt idx="8171">
                  <c:v>1.8138579419463865E-2</c:v>
                </c:pt>
                <c:pt idx="8172">
                  <c:v>1.8103155074543142E-2</c:v>
                </c:pt>
                <c:pt idx="8173">
                  <c:v>1.8094280671212572E-2</c:v>
                </c:pt>
                <c:pt idx="8174">
                  <c:v>1.8076876855538514E-2</c:v>
                </c:pt>
                <c:pt idx="8175">
                  <c:v>1.8066308297934968E-2</c:v>
                </c:pt>
                <c:pt idx="8176">
                  <c:v>1.8062970786386016E-2</c:v>
                </c:pt>
                <c:pt idx="8177">
                  <c:v>1.8054035495577516E-2</c:v>
                </c:pt>
                <c:pt idx="8178">
                  <c:v>1.8049745348772E-2</c:v>
                </c:pt>
                <c:pt idx="8179">
                  <c:v>1.8045403871140602E-2</c:v>
                </c:pt>
                <c:pt idx="8180">
                  <c:v>1.8043934568679681E-2</c:v>
                </c:pt>
                <c:pt idx="8181">
                  <c:v>1.8042497691925768E-2</c:v>
                </c:pt>
                <c:pt idx="8182">
                  <c:v>1.8037657100115824E-2</c:v>
                </c:pt>
                <c:pt idx="8183">
                  <c:v>1.80190577874767E-2</c:v>
                </c:pt>
                <c:pt idx="8184">
                  <c:v>1.7996456216430583E-2</c:v>
                </c:pt>
                <c:pt idx="8185">
                  <c:v>1.7992186846465443E-2</c:v>
                </c:pt>
                <c:pt idx="8186">
                  <c:v>1.7959326987664961E-2</c:v>
                </c:pt>
                <c:pt idx="8187">
                  <c:v>1.7951243289329417E-2</c:v>
                </c:pt>
                <c:pt idx="8188">
                  <c:v>1.7946609196330621E-2</c:v>
                </c:pt>
                <c:pt idx="8189">
                  <c:v>1.7938526057419951E-2</c:v>
                </c:pt>
                <c:pt idx="8190">
                  <c:v>1.7936428626762129E-2</c:v>
                </c:pt>
                <c:pt idx="8191">
                  <c:v>1.7931976976139085E-2</c:v>
                </c:pt>
                <c:pt idx="8192">
                  <c:v>1.792054148449573E-2</c:v>
                </c:pt>
                <c:pt idx="8193">
                  <c:v>1.7904205202041439E-2</c:v>
                </c:pt>
                <c:pt idx="8194">
                  <c:v>1.7880281347509096E-2</c:v>
                </c:pt>
                <c:pt idx="8195">
                  <c:v>1.7878332570892889E-2</c:v>
                </c:pt>
                <c:pt idx="8196">
                  <c:v>1.7868183393980112E-2</c:v>
                </c:pt>
                <c:pt idx="8197">
                  <c:v>1.7865423206337817E-2</c:v>
                </c:pt>
                <c:pt idx="8198">
                  <c:v>1.7857041135078328E-2</c:v>
                </c:pt>
                <c:pt idx="8199">
                  <c:v>1.785420973007799E-2</c:v>
                </c:pt>
                <c:pt idx="8200">
                  <c:v>1.7847634670185776E-2</c:v>
                </c:pt>
                <c:pt idx="8201">
                  <c:v>1.784743409335858E-2</c:v>
                </c:pt>
                <c:pt idx="8202">
                  <c:v>1.7833648539724998E-2</c:v>
                </c:pt>
                <c:pt idx="8203">
                  <c:v>1.7831030916487418E-2</c:v>
                </c:pt>
                <c:pt idx="8204">
                  <c:v>1.7828074897854231E-2</c:v>
                </c:pt>
                <c:pt idx="8205">
                  <c:v>1.7821998508287511E-2</c:v>
                </c:pt>
                <c:pt idx="8206">
                  <c:v>1.7807766678683491E-2</c:v>
                </c:pt>
                <c:pt idx="8207">
                  <c:v>1.7802040535296302E-2</c:v>
                </c:pt>
                <c:pt idx="8208">
                  <c:v>1.7801999082532282E-2</c:v>
                </c:pt>
                <c:pt idx="8209">
                  <c:v>1.7800401440378134E-2</c:v>
                </c:pt>
                <c:pt idx="8210">
                  <c:v>1.7794274989029701E-2</c:v>
                </c:pt>
                <c:pt idx="8211">
                  <c:v>1.7775647206499112E-2</c:v>
                </c:pt>
                <c:pt idx="8212">
                  <c:v>1.7772824356613443E-2</c:v>
                </c:pt>
                <c:pt idx="8213">
                  <c:v>1.7764564797816584E-2</c:v>
                </c:pt>
                <c:pt idx="8214">
                  <c:v>1.7724250047788971E-2</c:v>
                </c:pt>
                <c:pt idx="8215">
                  <c:v>1.7694525898299718E-2</c:v>
                </c:pt>
                <c:pt idx="8216">
                  <c:v>1.7694170861409272E-2</c:v>
                </c:pt>
                <c:pt idx="8217">
                  <c:v>1.7692485467601382E-2</c:v>
                </c:pt>
                <c:pt idx="8218">
                  <c:v>1.7685940409419065E-2</c:v>
                </c:pt>
                <c:pt idx="8219">
                  <c:v>1.7669202466089474E-2</c:v>
                </c:pt>
                <c:pt idx="8220">
                  <c:v>1.764177477035949E-2</c:v>
                </c:pt>
                <c:pt idx="8221">
                  <c:v>1.7634726778397308E-2</c:v>
                </c:pt>
                <c:pt idx="8222">
                  <c:v>1.7634217477447135E-2</c:v>
                </c:pt>
                <c:pt idx="8223">
                  <c:v>1.7632390243379037E-2</c:v>
                </c:pt>
                <c:pt idx="8224">
                  <c:v>1.7631654392970989E-2</c:v>
                </c:pt>
                <c:pt idx="8225">
                  <c:v>1.7611165318972177E-2</c:v>
                </c:pt>
                <c:pt idx="8226">
                  <c:v>1.7560860203482749E-2</c:v>
                </c:pt>
                <c:pt idx="8227">
                  <c:v>1.7548639252399422E-2</c:v>
                </c:pt>
                <c:pt idx="8228">
                  <c:v>1.7547996773180956E-2</c:v>
                </c:pt>
                <c:pt idx="8229">
                  <c:v>1.753706149395964E-2</c:v>
                </c:pt>
                <c:pt idx="8230">
                  <c:v>1.7532693942484245E-2</c:v>
                </c:pt>
                <c:pt idx="8231">
                  <c:v>1.7531059504280043E-2</c:v>
                </c:pt>
                <c:pt idx="8232">
                  <c:v>1.7519066604922952E-2</c:v>
                </c:pt>
                <c:pt idx="8233">
                  <c:v>1.7501578901155807E-2</c:v>
                </c:pt>
                <c:pt idx="8234">
                  <c:v>1.7471577490994084E-2</c:v>
                </c:pt>
                <c:pt idx="8235">
                  <c:v>1.7449636131198432E-2</c:v>
                </c:pt>
                <c:pt idx="8236">
                  <c:v>1.7432866926736661E-2</c:v>
                </c:pt>
                <c:pt idx="8237">
                  <c:v>1.7430570083999796E-2</c:v>
                </c:pt>
                <c:pt idx="8238">
                  <c:v>1.7428235892916689E-2</c:v>
                </c:pt>
                <c:pt idx="8239">
                  <c:v>1.7412730967351655E-2</c:v>
                </c:pt>
                <c:pt idx="8240">
                  <c:v>1.7411884949910462E-2</c:v>
                </c:pt>
                <c:pt idx="8241">
                  <c:v>1.739589098887746E-2</c:v>
                </c:pt>
                <c:pt idx="8242">
                  <c:v>1.7380633480014836E-2</c:v>
                </c:pt>
                <c:pt idx="8243">
                  <c:v>1.7374941387028046E-2</c:v>
                </c:pt>
                <c:pt idx="8244">
                  <c:v>1.7368904856496975E-2</c:v>
                </c:pt>
                <c:pt idx="8245">
                  <c:v>1.7368690167339641E-2</c:v>
                </c:pt>
                <c:pt idx="8246">
                  <c:v>1.7365402226194825E-2</c:v>
                </c:pt>
                <c:pt idx="8247">
                  <c:v>1.7338592010501055E-2</c:v>
                </c:pt>
                <c:pt idx="8248">
                  <c:v>1.7335064482988227E-2</c:v>
                </c:pt>
                <c:pt idx="8249">
                  <c:v>1.7334616990605171E-2</c:v>
                </c:pt>
                <c:pt idx="8250">
                  <c:v>1.7331660514038581E-2</c:v>
                </c:pt>
                <c:pt idx="8251">
                  <c:v>1.7324792900403254E-2</c:v>
                </c:pt>
                <c:pt idx="8252">
                  <c:v>1.7318248094838149E-2</c:v>
                </c:pt>
                <c:pt idx="8253">
                  <c:v>1.7315662489496272E-2</c:v>
                </c:pt>
                <c:pt idx="8254">
                  <c:v>1.7312966335145768E-2</c:v>
                </c:pt>
                <c:pt idx="8255">
                  <c:v>1.7309112559318132E-2</c:v>
                </c:pt>
                <c:pt idx="8256">
                  <c:v>1.7298145873839873E-2</c:v>
                </c:pt>
                <c:pt idx="8257">
                  <c:v>1.7291150386830906E-2</c:v>
                </c:pt>
                <c:pt idx="8258">
                  <c:v>1.7289787077193818E-2</c:v>
                </c:pt>
                <c:pt idx="8259">
                  <c:v>1.7289008900668069E-2</c:v>
                </c:pt>
                <c:pt idx="8260">
                  <c:v>1.7286222824282563E-2</c:v>
                </c:pt>
                <c:pt idx="8261">
                  <c:v>1.7283557933524034E-2</c:v>
                </c:pt>
                <c:pt idx="8262">
                  <c:v>1.7268813613355815E-2</c:v>
                </c:pt>
                <c:pt idx="8263">
                  <c:v>1.7261759731547578E-2</c:v>
                </c:pt>
                <c:pt idx="8264">
                  <c:v>1.7251063535050487E-2</c:v>
                </c:pt>
                <c:pt idx="8265">
                  <c:v>1.7247473252228682E-2</c:v>
                </c:pt>
                <c:pt idx="8266">
                  <c:v>1.7243616722126997E-2</c:v>
                </c:pt>
                <c:pt idx="8267">
                  <c:v>1.7239833869817665E-2</c:v>
                </c:pt>
                <c:pt idx="8268">
                  <c:v>1.7210396187025509E-2</c:v>
                </c:pt>
                <c:pt idx="8269">
                  <c:v>1.7185873700219914E-2</c:v>
                </c:pt>
                <c:pt idx="8270">
                  <c:v>1.718508795891564E-2</c:v>
                </c:pt>
                <c:pt idx="8271">
                  <c:v>1.7159368021255211E-2</c:v>
                </c:pt>
                <c:pt idx="8272">
                  <c:v>1.71568537900759E-2</c:v>
                </c:pt>
                <c:pt idx="8273">
                  <c:v>1.7154581636132062E-2</c:v>
                </c:pt>
                <c:pt idx="8274">
                  <c:v>1.7152400079529943E-2</c:v>
                </c:pt>
                <c:pt idx="8275">
                  <c:v>1.7149855354245805E-2</c:v>
                </c:pt>
                <c:pt idx="8276">
                  <c:v>1.7146842718139738E-2</c:v>
                </c:pt>
                <c:pt idx="8277">
                  <c:v>1.7144515600841338E-2</c:v>
                </c:pt>
                <c:pt idx="8278">
                  <c:v>1.7129106449649736E-2</c:v>
                </c:pt>
                <c:pt idx="8279">
                  <c:v>1.7124076439899796E-2</c:v>
                </c:pt>
                <c:pt idx="8280">
                  <c:v>1.7094598537019067E-2</c:v>
                </c:pt>
                <c:pt idx="8281">
                  <c:v>1.7080292444749755E-2</c:v>
                </c:pt>
                <c:pt idx="8282">
                  <c:v>1.7073615438509535E-2</c:v>
                </c:pt>
                <c:pt idx="8283">
                  <c:v>1.7059485915763738E-2</c:v>
                </c:pt>
                <c:pt idx="8284">
                  <c:v>1.7042086039206587E-2</c:v>
                </c:pt>
                <c:pt idx="8285">
                  <c:v>1.703843398043816E-2</c:v>
                </c:pt>
                <c:pt idx="8286">
                  <c:v>1.7036389187288874E-2</c:v>
                </c:pt>
                <c:pt idx="8287">
                  <c:v>1.7019517482304816E-2</c:v>
                </c:pt>
                <c:pt idx="8288">
                  <c:v>1.6957980481225276E-2</c:v>
                </c:pt>
                <c:pt idx="8289">
                  <c:v>1.6946153228276951E-2</c:v>
                </c:pt>
                <c:pt idx="8290">
                  <c:v>1.694360817600778E-2</c:v>
                </c:pt>
                <c:pt idx="8291">
                  <c:v>1.6939497587048515E-2</c:v>
                </c:pt>
                <c:pt idx="8292">
                  <c:v>1.6926488135977306E-2</c:v>
                </c:pt>
                <c:pt idx="8293">
                  <c:v>1.6926218272640983E-2</c:v>
                </c:pt>
                <c:pt idx="8294">
                  <c:v>1.6906818203013391E-2</c:v>
                </c:pt>
                <c:pt idx="8295">
                  <c:v>1.6872206316923766E-2</c:v>
                </c:pt>
                <c:pt idx="8296">
                  <c:v>1.6862009544176625E-2</c:v>
                </c:pt>
                <c:pt idx="8297">
                  <c:v>1.6858419381310344E-2</c:v>
                </c:pt>
                <c:pt idx="8298">
                  <c:v>1.685710984164877E-2</c:v>
                </c:pt>
                <c:pt idx="8299">
                  <c:v>1.6842075760408307E-2</c:v>
                </c:pt>
                <c:pt idx="8300">
                  <c:v>1.682572204424515E-2</c:v>
                </c:pt>
                <c:pt idx="8301">
                  <c:v>1.6820415024128788E-2</c:v>
                </c:pt>
                <c:pt idx="8302">
                  <c:v>1.6818717744111523E-2</c:v>
                </c:pt>
                <c:pt idx="8303">
                  <c:v>1.6814866280945192E-2</c:v>
                </c:pt>
                <c:pt idx="8304">
                  <c:v>1.6805651551756555E-2</c:v>
                </c:pt>
                <c:pt idx="8305">
                  <c:v>1.6778144020515192E-2</c:v>
                </c:pt>
                <c:pt idx="8306">
                  <c:v>1.6773321410512975E-2</c:v>
                </c:pt>
                <c:pt idx="8307">
                  <c:v>1.6769428026721014E-2</c:v>
                </c:pt>
                <c:pt idx="8308">
                  <c:v>1.6768781763522346E-2</c:v>
                </c:pt>
                <c:pt idx="8309">
                  <c:v>1.6758866600875312E-2</c:v>
                </c:pt>
                <c:pt idx="8310">
                  <c:v>1.6752365291679457E-2</c:v>
                </c:pt>
                <c:pt idx="8311">
                  <c:v>1.6721651660971778E-2</c:v>
                </c:pt>
                <c:pt idx="8312">
                  <c:v>1.6718579212766451E-2</c:v>
                </c:pt>
                <c:pt idx="8313">
                  <c:v>1.6693571075951021E-2</c:v>
                </c:pt>
                <c:pt idx="8314">
                  <c:v>1.6687671171347378E-2</c:v>
                </c:pt>
                <c:pt idx="8315">
                  <c:v>1.667883296987125E-2</c:v>
                </c:pt>
                <c:pt idx="8316">
                  <c:v>1.6653822431900875E-2</c:v>
                </c:pt>
                <c:pt idx="8317">
                  <c:v>1.664233917202709E-2</c:v>
                </c:pt>
                <c:pt idx="8318">
                  <c:v>1.6637958827019041E-2</c:v>
                </c:pt>
                <c:pt idx="8319">
                  <c:v>1.6618209538772251E-2</c:v>
                </c:pt>
                <c:pt idx="8320">
                  <c:v>1.6610040811391922E-2</c:v>
                </c:pt>
                <c:pt idx="8321">
                  <c:v>1.6606206034420447E-2</c:v>
                </c:pt>
                <c:pt idx="8322">
                  <c:v>1.6605765478837253E-2</c:v>
                </c:pt>
                <c:pt idx="8323">
                  <c:v>1.6602490507218404E-2</c:v>
                </c:pt>
                <c:pt idx="8324">
                  <c:v>1.6602110308815927E-2</c:v>
                </c:pt>
                <c:pt idx="8325">
                  <c:v>1.6600415135874361E-2</c:v>
                </c:pt>
                <c:pt idx="8326">
                  <c:v>1.6597782650887478E-2</c:v>
                </c:pt>
                <c:pt idx="8327">
                  <c:v>1.6593825358859719E-2</c:v>
                </c:pt>
                <c:pt idx="8328">
                  <c:v>1.6529931781802957E-2</c:v>
                </c:pt>
                <c:pt idx="8329">
                  <c:v>1.6526255091325305E-2</c:v>
                </c:pt>
                <c:pt idx="8330">
                  <c:v>1.6496174293552168E-2</c:v>
                </c:pt>
                <c:pt idx="8331">
                  <c:v>1.6494502598640694E-2</c:v>
                </c:pt>
                <c:pt idx="8332">
                  <c:v>1.6479380294687564E-2</c:v>
                </c:pt>
                <c:pt idx="8333">
                  <c:v>1.6472738657578589E-2</c:v>
                </c:pt>
                <c:pt idx="8334">
                  <c:v>1.6463940821526288E-2</c:v>
                </c:pt>
                <c:pt idx="8335">
                  <c:v>1.6457698337279458E-2</c:v>
                </c:pt>
                <c:pt idx="8336">
                  <c:v>1.6453502998746969E-2</c:v>
                </c:pt>
                <c:pt idx="8337">
                  <c:v>1.641321921076664E-2</c:v>
                </c:pt>
                <c:pt idx="8338">
                  <c:v>1.641068787773561E-2</c:v>
                </c:pt>
                <c:pt idx="8339">
                  <c:v>1.6405387387513824E-2</c:v>
                </c:pt>
                <c:pt idx="8340">
                  <c:v>1.6401620202566587E-2</c:v>
                </c:pt>
                <c:pt idx="8341">
                  <c:v>1.6386258373438611E-2</c:v>
                </c:pt>
                <c:pt idx="8342">
                  <c:v>1.6384879642096783E-2</c:v>
                </c:pt>
                <c:pt idx="8343">
                  <c:v>1.6357045052145368E-2</c:v>
                </c:pt>
                <c:pt idx="8344">
                  <c:v>1.6349889129597475E-2</c:v>
                </c:pt>
                <c:pt idx="8345">
                  <c:v>1.6347683335702894E-2</c:v>
                </c:pt>
                <c:pt idx="8346">
                  <c:v>1.6340087373424139E-2</c:v>
                </c:pt>
                <c:pt idx="8347">
                  <c:v>1.63307266798308E-2</c:v>
                </c:pt>
                <c:pt idx="8348">
                  <c:v>1.6322877634677945E-2</c:v>
                </c:pt>
                <c:pt idx="8349">
                  <c:v>1.6318483873704406E-2</c:v>
                </c:pt>
                <c:pt idx="8350">
                  <c:v>1.6309897135964157E-2</c:v>
                </c:pt>
                <c:pt idx="8351">
                  <c:v>1.6287114301293794E-2</c:v>
                </c:pt>
                <c:pt idx="8352">
                  <c:v>1.6211947771342165E-2</c:v>
                </c:pt>
                <c:pt idx="8353">
                  <c:v>1.6172584469234839E-2</c:v>
                </c:pt>
                <c:pt idx="8354">
                  <c:v>1.6172456968225935E-2</c:v>
                </c:pt>
                <c:pt idx="8355">
                  <c:v>1.6155309373060981E-2</c:v>
                </c:pt>
                <c:pt idx="8356">
                  <c:v>1.6144714422465414E-2</c:v>
                </c:pt>
                <c:pt idx="8357">
                  <c:v>1.6076194645140589E-2</c:v>
                </c:pt>
                <c:pt idx="8358">
                  <c:v>1.6066263401787146E-2</c:v>
                </c:pt>
                <c:pt idx="8359">
                  <c:v>1.6064738278258096E-2</c:v>
                </c:pt>
                <c:pt idx="8360">
                  <c:v>1.6057383135653882E-2</c:v>
                </c:pt>
                <c:pt idx="8361">
                  <c:v>1.6053104563470141E-2</c:v>
                </c:pt>
                <c:pt idx="8362">
                  <c:v>1.6048239179049052E-2</c:v>
                </c:pt>
                <c:pt idx="8363">
                  <c:v>1.6042714268156916E-2</c:v>
                </c:pt>
                <c:pt idx="8364">
                  <c:v>1.6037153610376543E-2</c:v>
                </c:pt>
                <c:pt idx="8365">
                  <c:v>1.6035555620285954E-2</c:v>
                </c:pt>
                <c:pt idx="8366">
                  <c:v>1.6033078349945721E-2</c:v>
                </c:pt>
                <c:pt idx="8367">
                  <c:v>1.6032269782564827E-2</c:v>
                </c:pt>
                <c:pt idx="8368">
                  <c:v>1.6020784886781932E-2</c:v>
                </c:pt>
                <c:pt idx="8369">
                  <c:v>1.6018757777146144E-2</c:v>
                </c:pt>
                <c:pt idx="8370">
                  <c:v>1.5988787981799393E-2</c:v>
                </c:pt>
                <c:pt idx="8371">
                  <c:v>1.5969836436660324E-2</c:v>
                </c:pt>
                <c:pt idx="8372">
                  <c:v>1.5948897974031141E-2</c:v>
                </c:pt>
                <c:pt idx="8373">
                  <c:v>1.5930185889862968E-2</c:v>
                </c:pt>
                <c:pt idx="8374">
                  <c:v>1.5926588826041695E-2</c:v>
                </c:pt>
                <c:pt idx="8375">
                  <c:v>1.5925435749134791E-2</c:v>
                </c:pt>
                <c:pt idx="8376">
                  <c:v>1.5923182519633428E-2</c:v>
                </c:pt>
                <c:pt idx="8377">
                  <c:v>1.5918915516863242E-2</c:v>
                </c:pt>
                <c:pt idx="8378">
                  <c:v>1.5910221322228343E-2</c:v>
                </c:pt>
                <c:pt idx="8379">
                  <c:v>1.5894979792036624E-2</c:v>
                </c:pt>
                <c:pt idx="8380">
                  <c:v>1.588314495073382E-2</c:v>
                </c:pt>
                <c:pt idx="8381">
                  <c:v>1.587903448756767E-2</c:v>
                </c:pt>
                <c:pt idx="8382">
                  <c:v>1.5863859719301602E-2</c:v>
                </c:pt>
                <c:pt idx="8383">
                  <c:v>1.5843519308681064E-2</c:v>
                </c:pt>
                <c:pt idx="8384">
                  <c:v>1.5829999515641305E-2</c:v>
                </c:pt>
                <c:pt idx="8385">
                  <c:v>1.5815424951034631E-2</c:v>
                </c:pt>
                <c:pt idx="8386">
                  <c:v>1.5803823029217477E-2</c:v>
                </c:pt>
                <c:pt idx="8387">
                  <c:v>1.5794356118790456E-2</c:v>
                </c:pt>
                <c:pt idx="8388">
                  <c:v>1.5785931807917496E-2</c:v>
                </c:pt>
                <c:pt idx="8389">
                  <c:v>1.5784591375280144E-2</c:v>
                </c:pt>
                <c:pt idx="8390">
                  <c:v>1.5779352680724456E-2</c:v>
                </c:pt>
                <c:pt idx="8391">
                  <c:v>1.5770292822438026E-2</c:v>
                </c:pt>
                <c:pt idx="8392">
                  <c:v>1.5768140675876931E-2</c:v>
                </c:pt>
                <c:pt idx="8393">
                  <c:v>1.575523114462829E-2</c:v>
                </c:pt>
                <c:pt idx="8394">
                  <c:v>1.5753939955202356E-2</c:v>
                </c:pt>
                <c:pt idx="8395">
                  <c:v>1.5745363871201509E-2</c:v>
                </c:pt>
                <c:pt idx="8396">
                  <c:v>1.5739468325154295E-2</c:v>
                </c:pt>
                <c:pt idx="8397">
                  <c:v>1.5735560954868329E-2</c:v>
                </c:pt>
                <c:pt idx="8398">
                  <c:v>1.5725007226681489E-2</c:v>
                </c:pt>
                <c:pt idx="8399">
                  <c:v>1.5708126990424277E-2</c:v>
                </c:pt>
                <c:pt idx="8400">
                  <c:v>1.5699609741506353E-2</c:v>
                </c:pt>
                <c:pt idx="8401">
                  <c:v>1.5689640626471608E-2</c:v>
                </c:pt>
                <c:pt idx="8402">
                  <c:v>1.5635968432060391E-2</c:v>
                </c:pt>
                <c:pt idx="8403">
                  <c:v>1.5625942580271085E-2</c:v>
                </c:pt>
                <c:pt idx="8404">
                  <c:v>1.5613194175943514E-2</c:v>
                </c:pt>
                <c:pt idx="8405">
                  <c:v>1.5598321263723847E-2</c:v>
                </c:pt>
                <c:pt idx="8406">
                  <c:v>1.5595214813216863E-2</c:v>
                </c:pt>
                <c:pt idx="8407">
                  <c:v>1.5591801623504667E-2</c:v>
                </c:pt>
                <c:pt idx="8408">
                  <c:v>1.5586614181169668E-2</c:v>
                </c:pt>
                <c:pt idx="8409">
                  <c:v>1.5569840443785135E-2</c:v>
                </c:pt>
                <c:pt idx="8410">
                  <c:v>1.5566125873423674E-2</c:v>
                </c:pt>
                <c:pt idx="8411">
                  <c:v>1.5556979255287229E-2</c:v>
                </c:pt>
                <c:pt idx="8412">
                  <c:v>1.5554453145621478E-2</c:v>
                </c:pt>
                <c:pt idx="8413">
                  <c:v>1.554932297300844E-2</c:v>
                </c:pt>
                <c:pt idx="8414">
                  <c:v>1.5530130795683572E-2</c:v>
                </c:pt>
                <c:pt idx="8415">
                  <c:v>1.5527920641783084E-2</c:v>
                </c:pt>
                <c:pt idx="8416">
                  <c:v>1.5514957370156554E-2</c:v>
                </c:pt>
                <c:pt idx="8417">
                  <c:v>1.5512922481604963E-2</c:v>
                </c:pt>
                <c:pt idx="8418">
                  <c:v>1.5501101763725968E-2</c:v>
                </c:pt>
                <c:pt idx="8419">
                  <c:v>1.5494166369594468E-2</c:v>
                </c:pt>
                <c:pt idx="8420">
                  <c:v>1.5486608015387971E-2</c:v>
                </c:pt>
                <c:pt idx="8421">
                  <c:v>1.5478152485427896E-2</c:v>
                </c:pt>
                <c:pt idx="8422">
                  <c:v>1.5450870748534934E-2</c:v>
                </c:pt>
                <c:pt idx="8423">
                  <c:v>1.5443108130896666E-2</c:v>
                </c:pt>
                <c:pt idx="8424">
                  <c:v>1.5428644219432443E-2</c:v>
                </c:pt>
                <c:pt idx="8425">
                  <c:v>1.5425992875616324E-2</c:v>
                </c:pt>
                <c:pt idx="8426">
                  <c:v>1.5421551222091058E-2</c:v>
                </c:pt>
                <c:pt idx="8427">
                  <c:v>1.5406166137831655E-2</c:v>
                </c:pt>
                <c:pt idx="8428">
                  <c:v>1.5394422489078408E-2</c:v>
                </c:pt>
                <c:pt idx="8429">
                  <c:v>1.5382623950784161E-2</c:v>
                </c:pt>
                <c:pt idx="8430">
                  <c:v>1.5376697732663503E-2</c:v>
                </c:pt>
                <c:pt idx="8431">
                  <c:v>1.5365091226773299E-2</c:v>
                </c:pt>
                <c:pt idx="8432">
                  <c:v>1.5355393247138392E-2</c:v>
                </c:pt>
                <c:pt idx="8433">
                  <c:v>1.5332921610534705E-2</c:v>
                </c:pt>
                <c:pt idx="8434">
                  <c:v>1.5331445707470252E-2</c:v>
                </c:pt>
                <c:pt idx="8435">
                  <c:v>1.5328917790289557E-2</c:v>
                </c:pt>
                <c:pt idx="8436">
                  <c:v>1.5286099803292368E-2</c:v>
                </c:pt>
                <c:pt idx="8437">
                  <c:v>1.5272657347394025E-2</c:v>
                </c:pt>
                <c:pt idx="8438">
                  <c:v>1.5264364926084871E-2</c:v>
                </c:pt>
                <c:pt idx="8439">
                  <c:v>1.525610023339841E-2</c:v>
                </c:pt>
                <c:pt idx="8440">
                  <c:v>1.5254313990896296E-2</c:v>
                </c:pt>
                <c:pt idx="8441">
                  <c:v>1.5236238225532401E-2</c:v>
                </c:pt>
                <c:pt idx="8442">
                  <c:v>1.5221915559124603E-2</c:v>
                </c:pt>
                <c:pt idx="8443">
                  <c:v>1.5211950358861121E-2</c:v>
                </c:pt>
                <c:pt idx="8444">
                  <c:v>1.5205840634801217E-2</c:v>
                </c:pt>
                <c:pt idx="8445">
                  <c:v>1.518663224427548E-2</c:v>
                </c:pt>
                <c:pt idx="8446">
                  <c:v>1.516113073138645E-2</c:v>
                </c:pt>
                <c:pt idx="8447">
                  <c:v>1.5133377036857621E-2</c:v>
                </c:pt>
                <c:pt idx="8448">
                  <c:v>1.5129844440926311E-2</c:v>
                </c:pt>
                <c:pt idx="8449">
                  <c:v>1.5128282003144287E-2</c:v>
                </c:pt>
                <c:pt idx="8450">
                  <c:v>1.5120875903507547E-2</c:v>
                </c:pt>
                <c:pt idx="8451">
                  <c:v>1.5120199715898461E-2</c:v>
                </c:pt>
                <c:pt idx="8452">
                  <c:v>1.5120041433729695E-2</c:v>
                </c:pt>
                <c:pt idx="8453">
                  <c:v>1.511862373838968E-2</c:v>
                </c:pt>
                <c:pt idx="8454">
                  <c:v>1.5113118352786815E-2</c:v>
                </c:pt>
                <c:pt idx="8455">
                  <c:v>1.509743379808077E-2</c:v>
                </c:pt>
                <c:pt idx="8456">
                  <c:v>1.5075070535987001E-2</c:v>
                </c:pt>
                <c:pt idx="8457">
                  <c:v>1.50737288211384E-2</c:v>
                </c:pt>
                <c:pt idx="8458">
                  <c:v>1.5073115005956005E-2</c:v>
                </c:pt>
                <c:pt idx="8459">
                  <c:v>1.5069228834820095E-2</c:v>
                </c:pt>
                <c:pt idx="8460">
                  <c:v>1.5056297321843617E-2</c:v>
                </c:pt>
                <c:pt idx="8461">
                  <c:v>1.5050864035073878E-2</c:v>
                </c:pt>
                <c:pt idx="8462">
                  <c:v>1.5037106155950509E-2</c:v>
                </c:pt>
                <c:pt idx="8463">
                  <c:v>1.5028245030548008E-2</c:v>
                </c:pt>
                <c:pt idx="8464">
                  <c:v>1.5025009769447387E-2</c:v>
                </c:pt>
                <c:pt idx="8465">
                  <c:v>1.5019820510710847E-2</c:v>
                </c:pt>
                <c:pt idx="8466">
                  <c:v>1.5019484832112641E-2</c:v>
                </c:pt>
                <c:pt idx="8467">
                  <c:v>1.4988428692025837E-2</c:v>
                </c:pt>
                <c:pt idx="8468">
                  <c:v>1.4975117405721572E-2</c:v>
                </c:pt>
                <c:pt idx="8469">
                  <c:v>1.4970313287824208E-2</c:v>
                </c:pt>
                <c:pt idx="8470">
                  <c:v>1.4965347360222484E-2</c:v>
                </c:pt>
                <c:pt idx="8471">
                  <c:v>1.494641384624338E-2</c:v>
                </c:pt>
                <c:pt idx="8472">
                  <c:v>1.4934900186366741E-2</c:v>
                </c:pt>
                <c:pt idx="8473">
                  <c:v>1.4933763202744222E-2</c:v>
                </c:pt>
                <c:pt idx="8474">
                  <c:v>1.4933022560883051E-2</c:v>
                </c:pt>
                <c:pt idx="8475">
                  <c:v>1.4930990835804759E-2</c:v>
                </c:pt>
                <c:pt idx="8476">
                  <c:v>1.4929493195149716E-2</c:v>
                </c:pt>
                <c:pt idx="8477">
                  <c:v>1.4928536084679814E-2</c:v>
                </c:pt>
                <c:pt idx="8478">
                  <c:v>1.4911885897757913E-2</c:v>
                </c:pt>
                <c:pt idx="8479">
                  <c:v>1.4910311695542114E-2</c:v>
                </c:pt>
                <c:pt idx="8480">
                  <c:v>1.4910230351048482E-2</c:v>
                </c:pt>
                <c:pt idx="8481">
                  <c:v>1.4909633363239451E-2</c:v>
                </c:pt>
                <c:pt idx="8482">
                  <c:v>1.4894191543338665E-2</c:v>
                </c:pt>
                <c:pt idx="8483">
                  <c:v>1.4887647856841558E-2</c:v>
                </c:pt>
                <c:pt idx="8484">
                  <c:v>1.4874652053747406E-2</c:v>
                </c:pt>
                <c:pt idx="8485">
                  <c:v>1.4874153422891735E-2</c:v>
                </c:pt>
                <c:pt idx="8486">
                  <c:v>1.4872567184233E-2</c:v>
                </c:pt>
                <c:pt idx="8487">
                  <c:v>1.4870844033214993E-2</c:v>
                </c:pt>
                <c:pt idx="8488">
                  <c:v>1.4861658605839968E-2</c:v>
                </c:pt>
                <c:pt idx="8489">
                  <c:v>1.4823044264090316E-2</c:v>
                </c:pt>
                <c:pt idx="8490">
                  <c:v>1.4820468513471526E-2</c:v>
                </c:pt>
                <c:pt idx="8491">
                  <c:v>1.481439080219067E-2</c:v>
                </c:pt>
                <c:pt idx="8492">
                  <c:v>1.4812156398134491E-2</c:v>
                </c:pt>
                <c:pt idx="8493">
                  <c:v>1.4807786045489227E-2</c:v>
                </c:pt>
                <c:pt idx="8494">
                  <c:v>1.4792641596130297E-2</c:v>
                </c:pt>
                <c:pt idx="8495">
                  <c:v>1.477853698938616E-2</c:v>
                </c:pt>
                <c:pt idx="8496">
                  <c:v>1.4774013254729823E-2</c:v>
                </c:pt>
                <c:pt idx="8497">
                  <c:v>1.4770166102422523E-2</c:v>
                </c:pt>
                <c:pt idx="8498">
                  <c:v>1.4742037997859442E-2</c:v>
                </c:pt>
                <c:pt idx="8499">
                  <c:v>1.4740751503989747E-2</c:v>
                </c:pt>
                <c:pt idx="8500">
                  <c:v>1.4739160950404949E-2</c:v>
                </c:pt>
                <c:pt idx="8501">
                  <c:v>1.473822906038409E-2</c:v>
                </c:pt>
                <c:pt idx="8502">
                  <c:v>1.4736267752608634E-2</c:v>
                </c:pt>
                <c:pt idx="8503">
                  <c:v>1.4735585244217923E-2</c:v>
                </c:pt>
                <c:pt idx="8504">
                  <c:v>1.4721312713351664E-2</c:v>
                </c:pt>
                <c:pt idx="8505">
                  <c:v>1.4719565525897616E-2</c:v>
                </c:pt>
                <c:pt idx="8506">
                  <c:v>1.4714636459287903E-2</c:v>
                </c:pt>
                <c:pt idx="8507">
                  <c:v>1.4710055478676721E-2</c:v>
                </c:pt>
                <c:pt idx="8508">
                  <c:v>1.4667454825395707E-2</c:v>
                </c:pt>
                <c:pt idx="8509">
                  <c:v>1.4647226130897154E-2</c:v>
                </c:pt>
                <c:pt idx="8510">
                  <c:v>1.4639490657624911E-2</c:v>
                </c:pt>
                <c:pt idx="8511">
                  <c:v>1.4634770154694105E-2</c:v>
                </c:pt>
                <c:pt idx="8512">
                  <c:v>1.4601769735421308E-2</c:v>
                </c:pt>
                <c:pt idx="8513">
                  <c:v>1.459778884064207E-2</c:v>
                </c:pt>
                <c:pt idx="8514">
                  <c:v>1.4592611763822162E-2</c:v>
                </c:pt>
                <c:pt idx="8515">
                  <c:v>1.4580984924955898E-2</c:v>
                </c:pt>
                <c:pt idx="8516">
                  <c:v>1.4580404622166679E-2</c:v>
                </c:pt>
                <c:pt idx="8517">
                  <c:v>1.4580275904969782E-2</c:v>
                </c:pt>
                <c:pt idx="8518">
                  <c:v>1.4565373621669056E-2</c:v>
                </c:pt>
                <c:pt idx="8519">
                  <c:v>1.4543483067185493E-2</c:v>
                </c:pt>
                <c:pt idx="8520">
                  <c:v>1.4537103119883543E-2</c:v>
                </c:pt>
                <c:pt idx="8521">
                  <c:v>1.4530337802918146E-2</c:v>
                </c:pt>
                <c:pt idx="8522">
                  <c:v>1.4525069056813748E-2</c:v>
                </c:pt>
                <c:pt idx="8523">
                  <c:v>1.4523824371427119E-2</c:v>
                </c:pt>
                <c:pt idx="8524">
                  <c:v>1.4522477552079631E-2</c:v>
                </c:pt>
                <c:pt idx="8525">
                  <c:v>1.4517002928772671E-2</c:v>
                </c:pt>
                <c:pt idx="8526">
                  <c:v>1.4501748733624243E-2</c:v>
                </c:pt>
                <c:pt idx="8527">
                  <c:v>1.4490596249813793E-2</c:v>
                </c:pt>
                <c:pt idx="8528">
                  <c:v>1.4464319427640749E-2</c:v>
                </c:pt>
                <c:pt idx="8529">
                  <c:v>1.4441984164230526E-2</c:v>
                </c:pt>
                <c:pt idx="8530">
                  <c:v>1.4436692076208549E-2</c:v>
                </c:pt>
                <c:pt idx="8531">
                  <c:v>1.4435041637358627E-2</c:v>
                </c:pt>
                <c:pt idx="8532">
                  <c:v>1.4426080182483723E-2</c:v>
                </c:pt>
                <c:pt idx="8533">
                  <c:v>1.4422711096554065E-2</c:v>
                </c:pt>
                <c:pt idx="8534">
                  <c:v>1.4413006820853136E-2</c:v>
                </c:pt>
                <c:pt idx="8535">
                  <c:v>1.4410162523704998E-2</c:v>
                </c:pt>
                <c:pt idx="8536">
                  <c:v>1.4398904004845914E-2</c:v>
                </c:pt>
                <c:pt idx="8537">
                  <c:v>1.4391904315153251E-2</c:v>
                </c:pt>
                <c:pt idx="8538">
                  <c:v>1.4386035457462266E-2</c:v>
                </c:pt>
                <c:pt idx="8539">
                  <c:v>1.437154873329507E-2</c:v>
                </c:pt>
                <c:pt idx="8540">
                  <c:v>1.4360538779084232E-2</c:v>
                </c:pt>
                <c:pt idx="8541">
                  <c:v>1.435826566323826E-2</c:v>
                </c:pt>
                <c:pt idx="8542">
                  <c:v>1.4342881114453566E-2</c:v>
                </c:pt>
                <c:pt idx="8543">
                  <c:v>1.4342759546412799E-2</c:v>
                </c:pt>
                <c:pt idx="8544">
                  <c:v>1.4333127582213457E-2</c:v>
                </c:pt>
                <c:pt idx="8545">
                  <c:v>1.4328067802178169E-2</c:v>
                </c:pt>
                <c:pt idx="8546">
                  <c:v>1.4323738983612925E-2</c:v>
                </c:pt>
                <c:pt idx="8547">
                  <c:v>1.4316876441481698E-2</c:v>
                </c:pt>
                <c:pt idx="8548">
                  <c:v>1.4312025522206626E-2</c:v>
                </c:pt>
                <c:pt idx="8549">
                  <c:v>1.4284713749923487E-2</c:v>
                </c:pt>
                <c:pt idx="8550">
                  <c:v>1.4276487027023159E-2</c:v>
                </c:pt>
                <c:pt idx="8551">
                  <c:v>1.4275814230140106E-2</c:v>
                </c:pt>
                <c:pt idx="8552">
                  <c:v>1.4237962120213799E-2</c:v>
                </c:pt>
                <c:pt idx="8553">
                  <c:v>1.4234971042793655E-2</c:v>
                </c:pt>
                <c:pt idx="8554">
                  <c:v>1.4218817402441776E-2</c:v>
                </c:pt>
                <c:pt idx="8555">
                  <c:v>1.4203849064791841E-2</c:v>
                </c:pt>
                <c:pt idx="8556">
                  <c:v>1.4191818754761854E-2</c:v>
                </c:pt>
                <c:pt idx="8557">
                  <c:v>1.4182606981116331E-2</c:v>
                </c:pt>
                <c:pt idx="8558">
                  <c:v>1.4174706718789669E-2</c:v>
                </c:pt>
                <c:pt idx="8559">
                  <c:v>1.4162059292338873E-2</c:v>
                </c:pt>
                <c:pt idx="8560">
                  <c:v>1.4147470346161196E-2</c:v>
                </c:pt>
                <c:pt idx="8561">
                  <c:v>1.4133306832281468E-2</c:v>
                </c:pt>
                <c:pt idx="8562">
                  <c:v>1.4126144746092107E-2</c:v>
                </c:pt>
                <c:pt idx="8563">
                  <c:v>1.4124321028853326E-2</c:v>
                </c:pt>
                <c:pt idx="8564">
                  <c:v>1.4110524612482545E-2</c:v>
                </c:pt>
                <c:pt idx="8565">
                  <c:v>1.4097403033099988E-2</c:v>
                </c:pt>
                <c:pt idx="8566">
                  <c:v>1.4096110312526E-2</c:v>
                </c:pt>
                <c:pt idx="8567">
                  <c:v>1.4089727661633342E-2</c:v>
                </c:pt>
                <c:pt idx="8568">
                  <c:v>1.4085465447425347E-2</c:v>
                </c:pt>
                <c:pt idx="8569">
                  <c:v>1.4084958467203409E-2</c:v>
                </c:pt>
                <c:pt idx="8570">
                  <c:v>1.4076052730820937E-2</c:v>
                </c:pt>
                <c:pt idx="8571">
                  <c:v>1.406212958257023E-2</c:v>
                </c:pt>
                <c:pt idx="8572">
                  <c:v>1.4037910666386403E-2</c:v>
                </c:pt>
                <c:pt idx="8573">
                  <c:v>1.4019696238003211E-2</c:v>
                </c:pt>
                <c:pt idx="8574">
                  <c:v>1.4014583761855182E-2</c:v>
                </c:pt>
                <c:pt idx="8575">
                  <c:v>1.4010986841550666E-2</c:v>
                </c:pt>
                <c:pt idx="8576">
                  <c:v>1.3997131553519272E-2</c:v>
                </c:pt>
                <c:pt idx="8577">
                  <c:v>1.3991372132150163E-2</c:v>
                </c:pt>
                <c:pt idx="8578">
                  <c:v>1.3972946090620149E-2</c:v>
                </c:pt>
                <c:pt idx="8579">
                  <c:v>1.3956846173745527E-2</c:v>
                </c:pt>
                <c:pt idx="8580">
                  <c:v>1.3915442980531446E-2</c:v>
                </c:pt>
                <c:pt idx="8581">
                  <c:v>1.3894378189404822E-2</c:v>
                </c:pt>
                <c:pt idx="8582">
                  <c:v>1.3890334380668421E-2</c:v>
                </c:pt>
                <c:pt idx="8583">
                  <c:v>1.3888298381269967E-2</c:v>
                </c:pt>
                <c:pt idx="8584">
                  <c:v>1.3877479923123848E-2</c:v>
                </c:pt>
                <c:pt idx="8585">
                  <c:v>1.3867904698577661E-2</c:v>
                </c:pt>
                <c:pt idx="8586">
                  <c:v>1.3867785699109271E-2</c:v>
                </c:pt>
                <c:pt idx="8587">
                  <c:v>1.3864251533854621E-2</c:v>
                </c:pt>
                <c:pt idx="8588">
                  <c:v>1.3864088370917621E-2</c:v>
                </c:pt>
                <c:pt idx="8589">
                  <c:v>1.3855378617582549E-2</c:v>
                </c:pt>
                <c:pt idx="8590">
                  <c:v>1.3824926139906933E-2</c:v>
                </c:pt>
                <c:pt idx="8591">
                  <c:v>1.3804886094641748E-2</c:v>
                </c:pt>
                <c:pt idx="8592">
                  <c:v>1.3801148308632195E-2</c:v>
                </c:pt>
                <c:pt idx="8593">
                  <c:v>1.3785336234537843E-2</c:v>
                </c:pt>
                <c:pt idx="8594">
                  <c:v>1.3778422847059858E-2</c:v>
                </c:pt>
                <c:pt idx="8595">
                  <c:v>1.3772431659659449E-2</c:v>
                </c:pt>
                <c:pt idx="8596">
                  <c:v>1.3749341950726369E-2</c:v>
                </c:pt>
                <c:pt idx="8597">
                  <c:v>1.3745301862010707E-2</c:v>
                </c:pt>
                <c:pt idx="8598">
                  <c:v>1.3738110657636155E-2</c:v>
                </c:pt>
                <c:pt idx="8599">
                  <c:v>1.3723237473326112E-2</c:v>
                </c:pt>
                <c:pt idx="8600">
                  <c:v>1.3721613453736462E-2</c:v>
                </c:pt>
                <c:pt idx="8601">
                  <c:v>1.3711330754611088E-2</c:v>
                </c:pt>
                <c:pt idx="8602">
                  <c:v>1.3698920870965317E-2</c:v>
                </c:pt>
                <c:pt idx="8603">
                  <c:v>1.3677913771906747E-2</c:v>
                </c:pt>
                <c:pt idx="8604">
                  <c:v>1.3677604248427856E-2</c:v>
                </c:pt>
                <c:pt idx="8605">
                  <c:v>1.3660634172253872E-2</c:v>
                </c:pt>
                <c:pt idx="8606">
                  <c:v>1.3657033581615253E-2</c:v>
                </c:pt>
                <c:pt idx="8607">
                  <c:v>1.3654862748820286E-2</c:v>
                </c:pt>
                <c:pt idx="8608">
                  <c:v>1.3649458322111755E-2</c:v>
                </c:pt>
                <c:pt idx="8609">
                  <c:v>1.3625436983243519E-2</c:v>
                </c:pt>
                <c:pt idx="8610">
                  <c:v>1.3608003061414454E-2</c:v>
                </c:pt>
                <c:pt idx="8611">
                  <c:v>1.3604110487712262E-2</c:v>
                </c:pt>
                <c:pt idx="8612">
                  <c:v>1.3595604867174172E-2</c:v>
                </c:pt>
                <c:pt idx="8613">
                  <c:v>1.3582051902509601E-2</c:v>
                </c:pt>
                <c:pt idx="8614">
                  <c:v>1.3548519279968566E-2</c:v>
                </c:pt>
                <c:pt idx="8615">
                  <c:v>1.3532779575263441E-2</c:v>
                </c:pt>
                <c:pt idx="8616">
                  <c:v>1.3528496470756846E-2</c:v>
                </c:pt>
                <c:pt idx="8617">
                  <c:v>1.3520265638746132E-2</c:v>
                </c:pt>
                <c:pt idx="8618">
                  <c:v>1.3516925152434058E-2</c:v>
                </c:pt>
                <c:pt idx="8619">
                  <c:v>1.3506046702988743E-2</c:v>
                </c:pt>
                <c:pt idx="8620">
                  <c:v>1.3489491757115361E-2</c:v>
                </c:pt>
                <c:pt idx="8621">
                  <c:v>1.346733180121322E-2</c:v>
                </c:pt>
                <c:pt idx="8622">
                  <c:v>1.3466661972970282E-2</c:v>
                </c:pt>
                <c:pt idx="8623">
                  <c:v>1.3465689900413217E-2</c:v>
                </c:pt>
                <c:pt idx="8624">
                  <c:v>1.345604501061861E-2</c:v>
                </c:pt>
                <c:pt idx="8625">
                  <c:v>1.3410900921584283E-2</c:v>
                </c:pt>
                <c:pt idx="8626">
                  <c:v>1.3385382785769749E-2</c:v>
                </c:pt>
                <c:pt idx="8627">
                  <c:v>1.3379593776900567E-2</c:v>
                </c:pt>
                <c:pt idx="8628">
                  <c:v>1.3348306824791094E-2</c:v>
                </c:pt>
                <c:pt idx="8629">
                  <c:v>1.3341885396547929E-2</c:v>
                </c:pt>
                <c:pt idx="8630">
                  <c:v>1.3334328100622026E-2</c:v>
                </c:pt>
                <c:pt idx="8631">
                  <c:v>1.3309673049136193E-2</c:v>
                </c:pt>
                <c:pt idx="8632">
                  <c:v>1.3308918823314645E-2</c:v>
                </c:pt>
                <c:pt idx="8633">
                  <c:v>1.3285788194737001E-2</c:v>
                </c:pt>
                <c:pt idx="8634">
                  <c:v>1.3273901087137042E-2</c:v>
                </c:pt>
                <c:pt idx="8635">
                  <c:v>1.3261420688858203E-2</c:v>
                </c:pt>
                <c:pt idx="8636">
                  <c:v>1.3253661511344062E-2</c:v>
                </c:pt>
                <c:pt idx="8637">
                  <c:v>1.3248751701418038E-2</c:v>
                </c:pt>
                <c:pt idx="8638">
                  <c:v>1.3240410655121585E-2</c:v>
                </c:pt>
                <c:pt idx="8639">
                  <c:v>1.3231614961912587E-2</c:v>
                </c:pt>
                <c:pt idx="8640">
                  <c:v>1.3223763596255279E-2</c:v>
                </c:pt>
                <c:pt idx="8641">
                  <c:v>1.3215852107787375E-2</c:v>
                </c:pt>
                <c:pt idx="8642">
                  <c:v>1.3214264764884765E-2</c:v>
                </c:pt>
                <c:pt idx="8643">
                  <c:v>1.3208796467278197E-2</c:v>
                </c:pt>
                <c:pt idx="8644">
                  <c:v>1.320761317353818E-2</c:v>
                </c:pt>
                <c:pt idx="8645">
                  <c:v>1.320695339744018E-2</c:v>
                </c:pt>
                <c:pt idx="8646">
                  <c:v>1.3201797982072794E-2</c:v>
                </c:pt>
                <c:pt idx="8647">
                  <c:v>1.3189157462708705E-2</c:v>
                </c:pt>
                <c:pt idx="8648">
                  <c:v>1.3183559874377006E-2</c:v>
                </c:pt>
                <c:pt idx="8649">
                  <c:v>1.3177591671774373E-2</c:v>
                </c:pt>
                <c:pt idx="8650">
                  <c:v>1.3135695789418375E-2</c:v>
                </c:pt>
                <c:pt idx="8651">
                  <c:v>1.3131360637633208E-2</c:v>
                </c:pt>
                <c:pt idx="8652">
                  <c:v>1.3122956655245367E-2</c:v>
                </c:pt>
                <c:pt idx="8653">
                  <c:v>1.3112324826206882E-2</c:v>
                </c:pt>
                <c:pt idx="8654">
                  <c:v>1.311016145485895E-2</c:v>
                </c:pt>
                <c:pt idx="8655">
                  <c:v>1.3107429264817831E-2</c:v>
                </c:pt>
                <c:pt idx="8656">
                  <c:v>1.3089991490787316E-2</c:v>
                </c:pt>
                <c:pt idx="8657">
                  <c:v>1.3087134751958688E-2</c:v>
                </c:pt>
                <c:pt idx="8658">
                  <c:v>1.3079855292093835E-2</c:v>
                </c:pt>
                <c:pt idx="8659">
                  <c:v>1.3055486291623321E-2</c:v>
                </c:pt>
                <c:pt idx="8660">
                  <c:v>1.3053964304861918E-2</c:v>
                </c:pt>
                <c:pt idx="8661">
                  <c:v>1.3050219237392954E-2</c:v>
                </c:pt>
                <c:pt idx="8662">
                  <c:v>1.3038731576728722E-2</c:v>
                </c:pt>
                <c:pt idx="8663">
                  <c:v>1.3034933540030781E-2</c:v>
                </c:pt>
                <c:pt idx="8664">
                  <c:v>1.3033272537285548E-2</c:v>
                </c:pt>
                <c:pt idx="8665">
                  <c:v>1.3021614927437301E-2</c:v>
                </c:pt>
                <c:pt idx="8666">
                  <c:v>1.3019966794164973E-2</c:v>
                </c:pt>
                <c:pt idx="8667">
                  <c:v>1.3010982779348E-2</c:v>
                </c:pt>
                <c:pt idx="8668">
                  <c:v>1.3009063026927951E-2</c:v>
                </c:pt>
                <c:pt idx="8669">
                  <c:v>1.2991737147176833E-2</c:v>
                </c:pt>
                <c:pt idx="8670">
                  <c:v>1.2989783792426766E-2</c:v>
                </c:pt>
                <c:pt idx="8671">
                  <c:v>1.2988222030533356E-2</c:v>
                </c:pt>
                <c:pt idx="8672">
                  <c:v>1.2985793059888159E-2</c:v>
                </c:pt>
                <c:pt idx="8673">
                  <c:v>1.298443656209549E-2</c:v>
                </c:pt>
                <c:pt idx="8674">
                  <c:v>1.2971854306117934E-2</c:v>
                </c:pt>
                <c:pt idx="8675">
                  <c:v>1.2970254993075178E-2</c:v>
                </c:pt>
                <c:pt idx="8676">
                  <c:v>1.2968206433233513E-2</c:v>
                </c:pt>
                <c:pt idx="8677">
                  <c:v>1.2937109041033155E-2</c:v>
                </c:pt>
                <c:pt idx="8678">
                  <c:v>1.2920519154832479E-2</c:v>
                </c:pt>
                <c:pt idx="8679">
                  <c:v>1.2920355132782871E-2</c:v>
                </c:pt>
                <c:pt idx="8680">
                  <c:v>1.2916409814027084E-2</c:v>
                </c:pt>
                <c:pt idx="8681">
                  <c:v>1.2909894571182749E-2</c:v>
                </c:pt>
                <c:pt idx="8682">
                  <c:v>1.2903858149974882E-2</c:v>
                </c:pt>
                <c:pt idx="8683">
                  <c:v>1.2887937639667228E-2</c:v>
                </c:pt>
                <c:pt idx="8684">
                  <c:v>1.2882551653599639E-2</c:v>
                </c:pt>
                <c:pt idx="8685">
                  <c:v>1.2882358788980253E-2</c:v>
                </c:pt>
                <c:pt idx="8686">
                  <c:v>1.2868525128441303E-2</c:v>
                </c:pt>
                <c:pt idx="8687">
                  <c:v>1.2868359868668655E-2</c:v>
                </c:pt>
                <c:pt idx="8688">
                  <c:v>1.2839022380535936E-2</c:v>
                </c:pt>
                <c:pt idx="8689">
                  <c:v>1.2835298778732683E-2</c:v>
                </c:pt>
                <c:pt idx="8690">
                  <c:v>1.2831037725188101E-2</c:v>
                </c:pt>
                <c:pt idx="8691">
                  <c:v>1.2802070941539932E-2</c:v>
                </c:pt>
                <c:pt idx="8692">
                  <c:v>1.2795034251639727E-2</c:v>
                </c:pt>
                <c:pt idx="8693">
                  <c:v>1.2792503935978397E-2</c:v>
                </c:pt>
                <c:pt idx="8694">
                  <c:v>1.279202397592445E-2</c:v>
                </c:pt>
                <c:pt idx="8695">
                  <c:v>1.2785908319371745E-2</c:v>
                </c:pt>
                <c:pt idx="8696">
                  <c:v>1.2785628451025155E-2</c:v>
                </c:pt>
                <c:pt idx="8697">
                  <c:v>1.2782616830743086E-2</c:v>
                </c:pt>
                <c:pt idx="8698">
                  <c:v>1.2782540688900413E-2</c:v>
                </c:pt>
                <c:pt idx="8699">
                  <c:v>1.2775486313710796E-2</c:v>
                </c:pt>
                <c:pt idx="8700">
                  <c:v>1.276948903512103E-2</c:v>
                </c:pt>
                <c:pt idx="8701">
                  <c:v>1.2764463693097632E-2</c:v>
                </c:pt>
                <c:pt idx="8702">
                  <c:v>1.2762894213345047E-2</c:v>
                </c:pt>
                <c:pt idx="8703">
                  <c:v>1.2745650167288611E-2</c:v>
                </c:pt>
                <c:pt idx="8704">
                  <c:v>1.2745316778252455E-2</c:v>
                </c:pt>
                <c:pt idx="8705">
                  <c:v>1.2744324507128146E-2</c:v>
                </c:pt>
                <c:pt idx="8706">
                  <c:v>1.2731685325351454E-2</c:v>
                </c:pt>
                <c:pt idx="8707">
                  <c:v>1.272793053221513E-2</c:v>
                </c:pt>
                <c:pt idx="8708">
                  <c:v>1.2717934327292381E-2</c:v>
                </c:pt>
                <c:pt idx="8709">
                  <c:v>1.2693317198117882E-2</c:v>
                </c:pt>
                <c:pt idx="8710">
                  <c:v>1.2690214826170077E-2</c:v>
                </c:pt>
                <c:pt idx="8711">
                  <c:v>1.2640332620185738E-2</c:v>
                </c:pt>
                <c:pt idx="8712">
                  <c:v>1.2640045427834482E-2</c:v>
                </c:pt>
                <c:pt idx="8713">
                  <c:v>1.2639523641322301E-2</c:v>
                </c:pt>
                <c:pt idx="8714">
                  <c:v>1.2633479312387072E-2</c:v>
                </c:pt>
                <c:pt idx="8715">
                  <c:v>1.2625571818741688E-2</c:v>
                </c:pt>
                <c:pt idx="8716">
                  <c:v>1.2614770374740437E-2</c:v>
                </c:pt>
                <c:pt idx="8717">
                  <c:v>1.260931013895541E-2</c:v>
                </c:pt>
                <c:pt idx="8718">
                  <c:v>1.2590938118212103E-2</c:v>
                </c:pt>
                <c:pt idx="8719">
                  <c:v>1.2579397720691544E-2</c:v>
                </c:pt>
                <c:pt idx="8720">
                  <c:v>1.2570738368609159E-2</c:v>
                </c:pt>
                <c:pt idx="8721">
                  <c:v>1.2567021256666686E-2</c:v>
                </c:pt>
                <c:pt idx="8722">
                  <c:v>1.2566335671182838E-2</c:v>
                </c:pt>
                <c:pt idx="8723">
                  <c:v>1.2550165062776335E-2</c:v>
                </c:pt>
                <c:pt idx="8724">
                  <c:v>1.2549711462854926E-2</c:v>
                </c:pt>
                <c:pt idx="8725">
                  <c:v>1.2536238794204799E-2</c:v>
                </c:pt>
                <c:pt idx="8726">
                  <c:v>1.2534228149957749E-2</c:v>
                </c:pt>
                <c:pt idx="8727">
                  <c:v>1.2511535937043503E-2</c:v>
                </c:pt>
                <c:pt idx="8728">
                  <c:v>1.2497004419383173E-2</c:v>
                </c:pt>
                <c:pt idx="8729">
                  <c:v>1.2495787033587426E-2</c:v>
                </c:pt>
                <c:pt idx="8730">
                  <c:v>1.2465582368298778E-2</c:v>
                </c:pt>
                <c:pt idx="8731">
                  <c:v>1.246003771700286E-2</c:v>
                </c:pt>
                <c:pt idx="8732">
                  <c:v>1.2443775957816892E-2</c:v>
                </c:pt>
                <c:pt idx="8733">
                  <c:v>1.2437213909776991E-2</c:v>
                </c:pt>
                <c:pt idx="8734">
                  <c:v>1.2403585889703627E-2</c:v>
                </c:pt>
                <c:pt idx="8735">
                  <c:v>1.2383248041986431E-2</c:v>
                </c:pt>
                <c:pt idx="8736">
                  <c:v>1.2368018721290387E-2</c:v>
                </c:pt>
                <c:pt idx="8737">
                  <c:v>1.2361532186817216E-2</c:v>
                </c:pt>
                <c:pt idx="8738">
                  <c:v>1.2356371359861097E-2</c:v>
                </c:pt>
                <c:pt idx="8739">
                  <c:v>1.2352376571413793E-2</c:v>
                </c:pt>
                <c:pt idx="8740">
                  <c:v>1.2348120722387E-2</c:v>
                </c:pt>
                <c:pt idx="8741">
                  <c:v>1.2347199688523004E-2</c:v>
                </c:pt>
                <c:pt idx="8742">
                  <c:v>1.2330834319387508E-2</c:v>
                </c:pt>
                <c:pt idx="8743">
                  <c:v>1.2278083613190674E-2</c:v>
                </c:pt>
                <c:pt idx="8744">
                  <c:v>1.2270623671803092E-2</c:v>
                </c:pt>
                <c:pt idx="8745">
                  <c:v>1.2253638292486737E-2</c:v>
                </c:pt>
                <c:pt idx="8746">
                  <c:v>1.224667086155109E-2</c:v>
                </c:pt>
                <c:pt idx="8747">
                  <c:v>1.2240257549610315E-2</c:v>
                </c:pt>
                <c:pt idx="8748">
                  <c:v>1.2236173250902274E-2</c:v>
                </c:pt>
                <c:pt idx="8749">
                  <c:v>1.2225463095004807E-2</c:v>
                </c:pt>
                <c:pt idx="8750">
                  <c:v>1.2208250345970751E-2</c:v>
                </c:pt>
                <c:pt idx="8751">
                  <c:v>1.2204248658220451E-2</c:v>
                </c:pt>
                <c:pt idx="8752">
                  <c:v>1.2202121442473105E-2</c:v>
                </c:pt>
                <c:pt idx="8753">
                  <c:v>1.2193797520606075E-2</c:v>
                </c:pt>
                <c:pt idx="8754">
                  <c:v>1.2186991363013178E-2</c:v>
                </c:pt>
                <c:pt idx="8755">
                  <c:v>1.2180084383887582E-2</c:v>
                </c:pt>
                <c:pt idx="8756">
                  <c:v>1.2168082651309422E-2</c:v>
                </c:pt>
                <c:pt idx="8757">
                  <c:v>1.2166520175898119E-2</c:v>
                </c:pt>
                <c:pt idx="8758">
                  <c:v>1.2161737665817698E-2</c:v>
                </c:pt>
                <c:pt idx="8759">
                  <c:v>1.2161175423088564E-2</c:v>
                </c:pt>
                <c:pt idx="8760">
                  <c:v>1.2157581551088682E-2</c:v>
                </c:pt>
                <c:pt idx="8761">
                  <c:v>1.2152953843927783E-2</c:v>
                </c:pt>
                <c:pt idx="8762">
                  <c:v>1.2144947058309178E-2</c:v>
                </c:pt>
                <c:pt idx="8763">
                  <c:v>1.2115027011779824E-2</c:v>
                </c:pt>
                <c:pt idx="8764">
                  <c:v>1.2105088188578429E-2</c:v>
                </c:pt>
                <c:pt idx="8765">
                  <c:v>1.2094901594225681E-2</c:v>
                </c:pt>
                <c:pt idx="8766">
                  <c:v>1.2087907832793144E-2</c:v>
                </c:pt>
                <c:pt idx="8767">
                  <c:v>1.2074644481034482E-2</c:v>
                </c:pt>
                <c:pt idx="8768">
                  <c:v>1.206729965649036E-2</c:v>
                </c:pt>
                <c:pt idx="8769">
                  <c:v>1.2066578449764753E-2</c:v>
                </c:pt>
                <c:pt idx="8770">
                  <c:v>1.2065558569006485E-2</c:v>
                </c:pt>
                <c:pt idx="8771">
                  <c:v>1.2045364690876829E-2</c:v>
                </c:pt>
                <c:pt idx="8772">
                  <c:v>1.2030641347683346E-2</c:v>
                </c:pt>
                <c:pt idx="8773">
                  <c:v>1.2021766158702672E-2</c:v>
                </c:pt>
                <c:pt idx="8774">
                  <c:v>1.2000362518565398E-2</c:v>
                </c:pt>
                <c:pt idx="8775">
                  <c:v>1.1997467366853387E-2</c:v>
                </c:pt>
                <c:pt idx="8776">
                  <c:v>1.1984912920873338E-2</c:v>
                </c:pt>
                <c:pt idx="8777">
                  <c:v>1.1983937507656493E-2</c:v>
                </c:pt>
                <c:pt idx="8778">
                  <c:v>1.1977260293791271E-2</c:v>
                </c:pt>
                <c:pt idx="8779">
                  <c:v>1.1942322343790222E-2</c:v>
                </c:pt>
                <c:pt idx="8780">
                  <c:v>1.1917803075515709E-2</c:v>
                </c:pt>
                <c:pt idx="8781">
                  <c:v>1.1903393706064993E-2</c:v>
                </c:pt>
                <c:pt idx="8782">
                  <c:v>1.1887750416098308E-2</c:v>
                </c:pt>
                <c:pt idx="8783">
                  <c:v>1.188594863943424E-2</c:v>
                </c:pt>
                <c:pt idx="8784">
                  <c:v>1.1874990504708504E-2</c:v>
                </c:pt>
                <c:pt idx="8785">
                  <c:v>1.1868451643952537E-2</c:v>
                </c:pt>
                <c:pt idx="8786">
                  <c:v>1.1865876045976021E-2</c:v>
                </c:pt>
                <c:pt idx="8787">
                  <c:v>1.18634697157572E-2</c:v>
                </c:pt>
                <c:pt idx="8788">
                  <c:v>1.1855232464679255E-2</c:v>
                </c:pt>
                <c:pt idx="8789">
                  <c:v>1.1848268967655716E-2</c:v>
                </c:pt>
                <c:pt idx="8790">
                  <c:v>1.1834430741439774E-2</c:v>
                </c:pt>
                <c:pt idx="8791">
                  <c:v>1.183426000192689E-2</c:v>
                </c:pt>
                <c:pt idx="8792">
                  <c:v>1.1833376528451891E-2</c:v>
                </c:pt>
                <c:pt idx="8793">
                  <c:v>1.1821340032896503E-2</c:v>
                </c:pt>
                <c:pt idx="8794">
                  <c:v>1.1808498058193419E-2</c:v>
                </c:pt>
                <c:pt idx="8795">
                  <c:v>1.1806726585594807E-2</c:v>
                </c:pt>
                <c:pt idx="8796">
                  <c:v>1.1801534259627398E-2</c:v>
                </c:pt>
                <c:pt idx="8797">
                  <c:v>1.1775904673028069E-2</c:v>
                </c:pt>
                <c:pt idx="8798">
                  <c:v>1.1769228337950334E-2</c:v>
                </c:pt>
                <c:pt idx="8799">
                  <c:v>1.1750941952444261E-2</c:v>
                </c:pt>
                <c:pt idx="8800">
                  <c:v>1.1748558198630545E-2</c:v>
                </c:pt>
                <c:pt idx="8801">
                  <c:v>1.1746916200718105E-2</c:v>
                </c:pt>
                <c:pt idx="8802">
                  <c:v>1.1744333429224565E-2</c:v>
                </c:pt>
                <c:pt idx="8803">
                  <c:v>1.1712355040079591E-2</c:v>
                </c:pt>
                <c:pt idx="8804">
                  <c:v>1.1709470587231773E-2</c:v>
                </c:pt>
                <c:pt idx="8805">
                  <c:v>1.170906477418672E-2</c:v>
                </c:pt>
                <c:pt idx="8806">
                  <c:v>1.1705848249591691E-2</c:v>
                </c:pt>
                <c:pt idx="8807">
                  <c:v>1.1690083695764318E-2</c:v>
                </c:pt>
                <c:pt idx="8808">
                  <c:v>1.1685053982524597E-2</c:v>
                </c:pt>
                <c:pt idx="8809">
                  <c:v>1.167963643344283E-2</c:v>
                </c:pt>
                <c:pt idx="8810">
                  <c:v>1.1679068362435176E-2</c:v>
                </c:pt>
                <c:pt idx="8811">
                  <c:v>1.1675573231070359E-2</c:v>
                </c:pt>
                <c:pt idx="8812">
                  <c:v>1.1665451714702214E-2</c:v>
                </c:pt>
                <c:pt idx="8813">
                  <c:v>1.1620147824008843E-2</c:v>
                </c:pt>
                <c:pt idx="8814">
                  <c:v>1.1595983664243572E-2</c:v>
                </c:pt>
                <c:pt idx="8815">
                  <c:v>1.1579680437633244E-2</c:v>
                </c:pt>
                <c:pt idx="8816">
                  <c:v>1.1577691146965051E-2</c:v>
                </c:pt>
                <c:pt idx="8817">
                  <c:v>1.1569698262616959E-2</c:v>
                </c:pt>
                <c:pt idx="8818">
                  <c:v>1.156294800192397E-2</c:v>
                </c:pt>
                <c:pt idx="8819">
                  <c:v>1.1544727765131444E-2</c:v>
                </c:pt>
                <c:pt idx="8820">
                  <c:v>1.1538131435393749E-2</c:v>
                </c:pt>
                <c:pt idx="8821">
                  <c:v>1.1531571442163571E-2</c:v>
                </c:pt>
                <c:pt idx="8822">
                  <c:v>1.1528350934862821E-2</c:v>
                </c:pt>
                <c:pt idx="8823">
                  <c:v>1.1526032807388217E-2</c:v>
                </c:pt>
                <c:pt idx="8824">
                  <c:v>1.1488967947697961E-2</c:v>
                </c:pt>
                <c:pt idx="8825">
                  <c:v>1.148187673294674E-2</c:v>
                </c:pt>
                <c:pt idx="8826">
                  <c:v>1.1481555323097116E-2</c:v>
                </c:pt>
                <c:pt idx="8827">
                  <c:v>1.1477623896528332E-2</c:v>
                </c:pt>
                <c:pt idx="8828">
                  <c:v>1.146674607721985E-2</c:v>
                </c:pt>
                <c:pt idx="8829">
                  <c:v>1.1466739605988409E-2</c:v>
                </c:pt>
                <c:pt idx="8830">
                  <c:v>1.1464135764461501E-2</c:v>
                </c:pt>
                <c:pt idx="8831">
                  <c:v>1.1449214960921106E-2</c:v>
                </c:pt>
                <c:pt idx="8832">
                  <c:v>1.1448185307189607E-2</c:v>
                </c:pt>
                <c:pt idx="8833">
                  <c:v>1.1444349662224386E-2</c:v>
                </c:pt>
                <c:pt idx="8834">
                  <c:v>1.1437935378799205E-2</c:v>
                </c:pt>
                <c:pt idx="8835">
                  <c:v>1.1436899989480453E-2</c:v>
                </c:pt>
                <c:pt idx="8836">
                  <c:v>1.1434060097699584E-2</c:v>
                </c:pt>
                <c:pt idx="8837">
                  <c:v>1.1433714789381245E-2</c:v>
                </c:pt>
                <c:pt idx="8838">
                  <c:v>1.1424667272661537E-2</c:v>
                </c:pt>
                <c:pt idx="8839">
                  <c:v>1.1423320607304558E-2</c:v>
                </c:pt>
                <c:pt idx="8840">
                  <c:v>1.1414934411655931E-2</c:v>
                </c:pt>
                <c:pt idx="8841">
                  <c:v>1.1392513161202645E-2</c:v>
                </c:pt>
                <c:pt idx="8842">
                  <c:v>1.13784703449473E-2</c:v>
                </c:pt>
                <c:pt idx="8843">
                  <c:v>1.137359228771009E-2</c:v>
                </c:pt>
                <c:pt idx="8844">
                  <c:v>1.1370606395622661E-2</c:v>
                </c:pt>
                <c:pt idx="8845">
                  <c:v>1.1359955051438386E-2</c:v>
                </c:pt>
                <c:pt idx="8846">
                  <c:v>1.1355930767521817E-2</c:v>
                </c:pt>
                <c:pt idx="8847">
                  <c:v>1.1345814763480688E-2</c:v>
                </c:pt>
                <c:pt idx="8848">
                  <c:v>1.1345563659407511E-2</c:v>
                </c:pt>
                <c:pt idx="8849">
                  <c:v>1.134498222997922E-2</c:v>
                </c:pt>
                <c:pt idx="8850">
                  <c:v>1.1332869021097673E-2</c:v>
                </c:pt>
                <c:pt idx="8851">
                  <c:v>1.1318618561773118E-2</c:v>
                </c:pt>
                <c:pt idx="8852">
                  <c:v>1.1303440788766286E-2</c:v>
                </c:pt>
                <c:pt idx="8853">
                  <c:v>1.1297308580005615E-2</c:v>
                </c:pt>
                <c:pt idx="8854">
                  <c:v>1.1297216344694315E-2</c:v>
                </c:pt>
                <c:pt idx="8855">
                  <c:v>1.1282089383648698E-2</c:v>
                </c:pt>
                <c:pt idx="8856">
                  <c:v>1.1279052532045952E-2</c:v>
                </c:pt>
                <c:pt idx="8857">
                  <c:v>1.1263966824994422E-2</c:v>
                </c:pt>
                <c:pt idx="8858">
                  <c:v>1.1263063316347832E-2</c:v>
                </c:pt>
                <c:pt idx="8859">
                  <c:v>1.1257088189644174E-2</c:v>
                </c:pt>
                <c:pt idx="8860">
                  <c:v>1.1254744077578559E-2</c:v>
                </c:pt>
                <c:pt idx="8861">
                  <c:v>1.1253445612097582E-2</c:v>
                </c:pt>
                <c:pt idx="8862">
                  <c:v>1.1248307126831249E-2</c:v>
                </c:pt>
                <c:pt idx="8863">
                  <c:v>1.1247181265145526E-2</c:v>
                </c:pt>
                <c:pt idx="8864">
                  <c:v>1.1231662082277438E-2</c:v>
                </c:pt>
                <c:pt idx="8865">
                  <c:v>1.1230793928189821E-2</c:v>
                </c:pt>
                <c:pt idx="8866">
                  <c:v>1.1230209369405553E-2</c:v>
                </c:pt>
                <c:pt idx="8867">
                  <c:v>1.1222348511507009E-2</c:v>
                </c:pt>
                <c:pt idx="8868">
                  <c:v>1.1216062731936937E-2</c:v>
                </c:pt>
                <c:pt idx="8869">
                  <c:v>1.1196605204703515E-2</c:v>
                </c:pt>
                <c:pt idx="8870">
                  <c:v>1.1194263411180082E-2</c:v>
                </c:pt>
                <c:pt idx="8871">
                  <c:v>1.1164317650649269E-2</c:v>
                </c:pt>
                <c:pt idx="8872">
                  <c:v>1.1162902678056688E-2</c:v>
                </c:pt>
                <c:pt idx="8873">
                  <c:v>1.1153745221619847E-2</c:v>
                </c:pt>
                <c:pt idx="8874">
                  <c:v>1.115029629721136E-2</c:v>
                </c:pt>
                <c:pt idx="8875">
                  <c:v>1.1149977519369568E-2</c:v>
                </c:pt>
                <c:pt idx="8876">
                  <c:v>1.1122033132813593E-2</c:v>
                </c:pt>
                <c:pt idx="8877">
                  <c:v>1.1055156383028741E-2</c:v>
                </c:pt>
                <c:pt idx="8878">
                  <c:v>1.1050030007745074E-2</c:v>
                </c:pt>
                <c:pt idx="8879">
                  <c:v>1.104249090211307E-2</c:v>
                </c:pt>
                <c:pt idx="8880">
                  <c:v>1.1041858072315681E-2</c:v>
                </c:pt>
                <c:pt idx="8881">
                  <c:v>1.1026926387065905E-2</c:v>
                </c:pt>
                <c:pt idx="8882">
                  <c:v>1.101424688672086E-2</c:v>
                </c:pt>
                <c:pt idx="8883">
                  <c:v>1.100432164711993E-2</c:v>
                </c:pt>
                <c:pt idx="8884">
                  <c:v>1.0991763033983125E-2</c:v>
                </c:pt>
                <c:pt idx="8885">
                  <c:v>1.0990336628322583E-2</c:v>
                </c:pt>
                <c:pt idx="8886">
                  <c:v>1.0989199159743479E-2</c:v>
                </c:pt>
                <c:pt idx="8887">
                  <c:v>1.097817167807609E-2</c:v>
                </c:pt>
                <c:pt idx="8888">
                  <c:v>1.0971674054968817E-2</c:v>
                </c:pt>
                <c:pt idx="8889">
                  <c:v>1.0959372651383935E-2</c:v>
                </c:pt>
                <c:pt idx="8890">
                  <c:v>1.0958381049950373E-2</c:v>
                </c:pt>
                <c:pt idx="8891">
                  <c:v>1.0937289032191759E-2</c:v>
                </c:pt>
                <c:pt idx="8892">
                  <c:v>1.0921786088773613E-2</c:v>
                </c:pt>
                <c:pt idx="8893">
                  <c:v>1.0892282637536011E-2</c:v>
                </c:pt>
                <c:pt idx="8894">
                  <c:v>1.0882015350206232E-2</c:v>
                </c:pt>
                <c:pt idx="8895">
                  <c:v>1.0876081394800986E-2</c:v>
                </c:pt>
                <c:pt idx="8896">
                  <c:v>1.085087730392933E-2</c:v>
                </c:pt>
                <c:pt idx="8897">
                  <c:v>1.0849797200580102E-2</c:v>
                </c:pt>
                <c:pt idx="8898">
                  <c:v>1.0847395450525842E-2</c:v>
                </c:pt>
                <c:pt idx="8899">
                  <c:v>1.08201438120646E-2</c:v>
                </c:pt>
                <c:pt idx="8900">
                  <c:v>1.0787777798278797E-2</c:v>
                </c:pt>
                <c:pt idx="8901">
                  <c:v>1.0783209647837966E-2</c:v>
                </c:pt>
                <c:pt idx="8902">
                  <c:v>1.0774060763442986E-2</c:v>
                </c:pt>
                <c:pt idx="8903">
                  <c:v>1.0772177573183628E-2</c:v>
                </c:pt>
                <c:pt idx="8904">
                  <c:v>1.0769981682414477E-2</c:v>
                </c:pt>
                <c:pt idx="8905">
                  <c:v>1.0766611253790768E-2</c:v>
                </c:pt>
                <c:pt idx="8906">
                  <c:v>1.0766303608889196E-2</c:v>
                </c:pt>
                <c:pt idx="8907">
                  <c:v>1.0744372606055144E-2</c:v>
                </c:pt>
                <c:pt idx="8908">
                  <c:v>1.0719865284927698E-2</c:v>
                </c:pt>
                <c:pt idx="8909">
                  <c:v>1.0709898089267922E-2</c:v>
                </c:pt>
                <c:pt idx="8910">
                  <c:v>1.070317547520501E-2</c:v>
                </c:pt>
                <c:pt idx="8911">
                  <c:v>1.0696845749344042E-2</c:v>
                </c:pt>
                <c:pt idx="8912">
                  <c:v>1.0661897853779112E-2</c:v>
                </c:pt>
                <c:pt idx="8913">
                  <c:v>1.0627305339221894E-2</c:v>
                </c:pt>
                <c:pt idx="8914">
                  <c:v>1.0609884860585318E-2</c:v>
                </c:pt>
                <c:pt idx="8915">
                  <c:v>1.060967962395467E-2</c:v>
                </c:pt>
                <c:pt idx="8916">
                  <c:v>1.0594871064055657E-2</c:v>
                </c:pt>
                <c:pt idx="8917">
                  <c:v>1.0571459813187193E-2</c:v>
                </c:pt>
                <c:pt idx="8918">
                  <c:v>1.0571347559963187E-2</c:v>
                </c:pt>
                <c:pt idx="8919">
                  <c:v>1.0570769491902922E-2</c:v>
                </c:pt>
                <c:pt idx="8920">
                  <c:v>1.0564443803322178E-2</c:v>
                </c:pt>
                <c:pt idx="8921">
                  <c:v>1.0560171615771852E-2</c:v>
                </c:pt>
                <c:pt idx="8922">
                  <c:v>1.0559047805433177E-2</c:v>
                </c:pt>
                <c:pt idx="8923">
                  <c:v>1.0554262956733918E-2</c:v>
                </c:pt>
                <c:pt idx="8924">
                  <c:v>1.0549507188301922E-2</c:v>
                </c:pt>
                <c:pt idx="8925">
                  <c:v>1.0544612620395256E-2</c:v>
                </c:pt>
                <c:pt idx="8926">
                  <c:v>1.0540563085025734E-2</c:v>
                </c:pt>
                <c:pt idx="8927">
                  <c:v>1.0521730495415006E-2</c:v>
                </c:pt>
                <c:pt idx="8928">
                  <c:v>1.0518622722916083E-2</c:v>
                </c:pt>
                <c:pt idx="8929">
                  <c:v>1.0518085586124507E-2</c:v>
                </c:pt>
                <c:pt idx="8930">
                  <c:v>1.0517389346340724E-2</c:v>
                </c:pt>
                <c:pt idx="8931">
                  <c:v>1.0501838077590598E-2</c:v>
                </c:pt>
                <c:pt idx="8932">
                  <c:v>1.0450405928321582E-2</c:v>
                </c:pt>
                <c:pt idx="8933">
                  <c:v>1.0448235054198229E-2</c:v>
                </c:pt>
                <c:pt idx="8934">
                  <c:v>1.0431943007803637E-2</c:v>
                </c:pt>
                <c:pt idx="8935">
                  <c:v>1.0425907530335319E-2</c:v>
                </c:pt>
                <c:pt idx="8936">
                  <c:v>1.0413165409465196E-2</c:v>
                </c:pt>
                <c:pt idx="8937">
                  <c:v>1.0401328099743522E-2</c:v>
                </c:pt>
                <c:pt idx="8938">
                  <c:v>1.0389331965907366E-2</c:v>
                </c:pt>
                <c:pt idx="8939">
                  <c:v>1.038923123628519E-2</c:v>
                </c:pt>
                <c:pt idx="8940">
                  <c:v>1.0387899735695517E-2</c:v>
                </c:pt>
                <c:pt idx="8941">
                  <c:v>1.0383936141907404E-2</c:v>
                </c:pt>
                <c:pt idx="8942">
                  <c:v>1.0383907179693331E-2</c:v>
                </c:pt>
                <c:pt idx="8943">
                  <c:v>1.0378413782707454E-2</c:v>
                </c:pt>
                <c:pt idx="8944">
                  <c:v>1.0333267992186278E-2</c:v>
                </c:pt>
                <c:pt idx="8945">
                  <c:v>1.0326942815836971E-2</c:v>
                </c:pt>
                <c:pt idx="8946">
                  <c:v>1.0325741083772421E-2</c:v>
                </c:pt>
                <c:pt idx="8947">
                  <c:v>1.0321962332430991E-2</c:v>
                </c:pt>
                <c:pt idx="8948">
                  <c:v>1.0316892150810466E-2</c:v>
                </c:pt>
                <c:pt idx="8949">
                  <c:v>1.0293184468168936E-2</c:v>
                </c:pt>
                <c:pt idx="8950">
                  <c:v>1.0284920027973942E-2</c:v>
                </c:pt>
                <c:pt idx="8951">
                  <c:v>1.0279592622698043E-2</c:v>
                </c:pt>
                <c:pt idx="8952">
                  <c:v>1.0265839351973852E-2</c:v>
                </c:pt>
                <c:pt idx="8953">
                  <c:v>1.0265248344972177E-2</c:v>
                </c:pt>
                <c:pt idx="8954">
                  <c:v>1.0260469098578586E-2</c:v>
                </c:pt>
                <c:pt idx="8955">
                  <c:v>1.0258561810507216E-2</c:v>
                </c:pt>
                <c:pt idx="8956">
                  <c:v>1.0258324434506184E-2</c:v>
                </c:pt>
                <c:pt idx="8957">
                  <c:v>1.0251432385557306E-2</c:v>
                </c:pt>
                <c:pt idx="8958">
                  <c:v>1.0239871178601437E-2</c:v>
                </c:pt>
                <c:pt idx="8959">
                  <c:v>1.0226557055716777E-2</c:v>
                </c:pt>
                <c:pt idx="8960">
                  <c:v>1.0222576097506476E-2</c:v>
                </c:pt>
                <c:pt idx="8961">
                  <c:v>1.0216147794370125E-2</c:v>
                </c:pt>
                <c:pt idx="8962">
                  <c:v>1.01935833994087E-2</c:v>
                </c:pt>
                <c:pt idx="8963">
                  <c:v>1.0187858137102256E-2</c:v>
                </c:pt>
                <c:pt idx="8964">
                  <c:v>1.0155884563851036E-2</c:v>
                </c:pt>
                <c:pt idx="8965">
                  <c:v>1.0153927032653522E-2</c:v>
                </c:pt>
                <c:pt idx="8966">
                  <c:v>1.0148154544783371E-2</c:v>
                </c:pt>
                <c:pt idx="8967">
                  <c:v>1.0145642629462426E-2</c:v>
                </c:pt>
                <c:pt idx="8968">
                  <c:v>1.0142636150189446E-2</c:v>
                </c:pt>
                <c:pt idx="8969">
                  <c:v>1.0141170676593926E-2</c:v>
                </c:pt>
                <c:pt idx="8970">
                  <c:v>1.0136659421650474E-2</c:v>
                </c:pt>
                <c:pt idx="8971">
                  <c:v>1.0105456839807812E-2</c:v>
                </c:pt>
                <c:pt idx="8972">
                  <c:v>1.0081637841550382E-2</c:v>
                </c:pt>
                <c:pt idx="8973">
                  <c:v>1.0075674924478674E-2</c:v>
                </c:pt>
                <c:pt idx="8974">
                  <c:v>1.0075588665765656E-2</c:v>
                </c:pt>
                <c:pt idx="8975">
                  <c:v>1.0048408166930402E-2</c:v>
                </c:pt>
                <c:pt idx="8976">
                  <c:v>1.0033194178383154E-2</c:v>
                </c:pt>
                <c:pt idx="8977">
                  <c:v>1.0013118949992642E-2</c:v>
                </c:pt>
                <c:pt idx="8978">
                  <c:v>1.0010001515457459E-2</c:v>
                </c:pt>
                <c:pt idx="8979">
                  <c:v>1.0003148812888775E-2</c:v>
                </c:pt>
                <c:pt idx="8980">
                  <c:v>9.9937511766346361E-3</c:v>
                </c:pt>
                <c:pt idx="8981">
                  <c:v>9.9824911650130202E-3</c:v>
                </c:pt>
                <c:pt idx="8982">
                  <c:v>9.9761770252665416E-3</c:v>
                </c:pt>
                <c:pt idx="8983">
                  <c:v>9.9664297552541931E-3</c:v>
                </c:pt>
                <c:pt idx="8984">
                  <c:v>9.9641823665054478E-3</c:v>
                </c:pt>
                <c:pt idx="8985">
                  <c:v>9.9582572400795707E-3</c:v>
                </c:pt>
                <c:pt idx="8986">
                  <c:v>9.9565131200477497E-3</c:v>
                </c:pt>
                <c:pt idx="8987">
                  <c:v>9.9238142238082805E-3</c:v>
                </c:pt>
                <c:pt idx="8988">
                  <c:v>9.9235657102473753E-3</c:v>
                </c:pt>
                <c:pt idx="8989">
                  <c:v>9.9161723447577926E-3</c:v>
                </c:pt>
                <c:pt idx="8990">
                  <c:v>9.9045228893002157E-3</c:v>
                </c:pt>
                <c:pt idx="8991">
                  <c:v>9.9041092492782937E-3</c:v>
                </c:pt>
                <c:pt idx="8992">
                  <c:v>9.8884446585760146E-3</c:v>
                </c:pt>
                <c:pt idx="8993">
                  <c:v>9.8341091071537656E-3</c:v>
                </c:pt>
                <c:pt idx="8994">
                  <c:v>9.833812219854153E-3</c:v>
                </c:pt>
                <c:pt idx="8995">
                  <c:v>9.8219686342200692E-3</c:v>
                </c:pt>
                <c:pt idx="8996">
                  <c:v>9.8137070909683835E-3</c:v>
                </c:pt>
                <c:pt idx="8997">
                  <c:v>9.8063598348931986E-3</c:v>
                </c:pt>
                <c:pt idx="8998">
                  <c:v>9.8009681626707104E-3</c:v>
                </c:pt>
                <c:pt idx="8999">
                  <c:v>9.7882984266976641E-3</c:v>
                </c:pt>
                <c:pt idx="9000">
                  <c:v>9.7853189663155375E-3</c:v>
                </c:pt>
                <c:pt idx="9001">
                  <c:v>9.7830852982432985E-3</c:v>
                </c:pt>
                <c:pt idx="9002">
                  <c:v>9.7700054541942655E-3</c:v>
                </c:pt>
                <c:pt idx="9003">
                  <c:v>9.7623896457878154E-3</c:v>
                </c:pt>
                <c:pt idx="9004">
                  <c:v>9.7551526859001678E-3</c:v>
                </c:pt>
                <c:pt idx="9005">
                  <c:v>9.7444476216761236E-3</c:v>
                </c:pt>
                <c:pt idx="9006">
                  <c:v>9.7427745085337351E-3</c:v>
                </c:pt>
                <c:pt idx="9007">
                  <c:v>9.7368639114181043E-3</c:v>
                </c:pt>
                <c:pt idx="9008">
                  <c:v>9.7261328697551448E-3</c:v>
                </c:pt>
                <c:pt idx="9009">
                  <c:v>9.7100756277196595E-3</c:v>
                </c:pt>
                <c:pt idx="9010">
                  <c:v>9.7091385610612591E-3</c:v>
                </c:pt>
                <c:pt idx="9011">
                  <c:v>9.6975823165034204E-3</c:v>
                </c:pt>
                <c:pt idx="9012">
                  <c:v>9.6924058174286294E-3</c:v>
                </c:pt>
                <c:pt idx="9013">
                  <c:v>9.6869109705489016E-3</c:v>
                </c:pt>
                <c:pt idx="9014">
                  <c:v>9.6861287772458862E-3</c:v>
                </c:pt>
                <c:pt idx="9015">
                  <c:v>9.6793487928093606E-3</c:v>
                </c:pt>
                <c:pt idx="9016">
                  <c:v>9.6790681440589443E-3</c:v>
                </c:pt>
                <c:pt idx="9017">
                  <c:v>9.6757859981034151E-3</c:v>
                </c:pt>
                <c:pt idx="9018">
                  <c:v>9.6698898095508821E-3</c:v>
                </c:pt>
                <c:pt idx="9019">
                  <c:v>9.6678299621049766E-3</c:v>
                </c:pt>
                <c:pt idx="9020">
                  <c:v>9.6669931781865805E-3</c:v>
                </c:pt>
                <c:pt idx="9021">
                  <c:v>9.6592857497482375E-3</c:v>
                </c:pt>
                <c:pt idx="9022">
                  <c:v>9.6577656732946826E-3</c:v>
                </c:pt>
                <c:pt idx="9023">
                  <c:v>9.6433441280971526E-3</c:v>
                </c:pt>
                <c:pt idx="9024">
                  <c:v>9.6310893771810908E-3</c:v>
                </c:pt>
                <c:pt idx="9025">
                  <c:v>9.6200474550433464E-3</c:v>
                </c:pt>
                <c:pt idx="9026">
                  <c:v>9.6175522170081282E-3</c:v>
                </c:pt>
                <c:pt idx="9027">
                  <c:v>9.616230809601967E-3</c:v>
                </c:pt>
                <c:pt idx="9028">
                  <c:v>9.6142414763091821E-3</c:v>
                </c:pt>
                <c:pt idx="9029">
                  <c:v>9.6116925000927968E-3</c:v>
                </c:pt>
                <c:pt idx="9030">
                  <c:v>9.6110895336375176E-3</c:v>
                </c:pt>
                <c:pt idx="9031">
                  <c:v>9.6044558654826626E-3</c:v>
                </c:pt>
                <c:pt idx="9032">
                  <c:v>9.5966006697252963E-3</c:v>
                </c:pt>
                <c:pt idx="9033">
                  <c:v>9.5896415226770521E-3</c:v>
                </c:pt>
                <c:pt idx="9034">
                  <c:v>9.5720390108936723E-3</c:v>
                </c:pt>
                <c:pt idx="9035">
                  <c:v>9.5713689687806358E-3</c:v>
                </c:pt>
                <c:pt idx="9036">
                  <c:v>9.5539912516296142E-3</c:v>
                </c:pt>
                <c:pt idx="9037">
                  <c:v>9.5412724440891092E-3</c:v>
                </c:pt>
                <c:pt idx="9038">
                  <c:v>9.535137231336567E-3</c:v>
                </c:pt>
                <c:pt idx="9039">
                  <c:v>9.5268854153555127E-3</c:v>
                </c:pt>
                <c:pt idx="9040">
                  <c:v>9.5145439223849326E-3</c:v>
                </c:pt>
                <c:pt idx="9041">
                  <c:v>9.4988411164081323E-3</c:v>
                </c:pt>
                <c:pt idx="9042">
                  <c:v>9.4589594720337466E-3</c:v>
                </c:pt>
                <c:pt idx="9043">
                  <c:v>9.4528299131677145E-3</c:v>
                </c:pt>
                <c:pt idx="9044">
                  <c:v>9.4518605903625603E-3</c:v>
                </c:pt>
                <c:pt idx="9045">
                  <c:v>9.4293010878620867E-3</c:v>
                </c:pt>
                <c:pt idx="9046">
                  <c:v>9.426568516485578E-3</c:v>
                </c:pt>
                <c:pt idx="9047">
                  <c:v>9.4048128005074227E-3</c:v>
                </c:pt>
                <c:pt idx="9048">
                  <c:v>9.3957186379952234E-3</c:v>
                </c:pt>
                <c:pt idx="9049">
                  <c:v>9.3765817935727927E-3</c:v>
                </c:pt>
                <c:pt idx="9050">
                  <c:v>9.3656175513821879E-3</c:v>
                </c:pt>
                <c:pt idx="9051">
                  <c:v>9.3549371413909274E-3</c:v>
                </c:pt>
                <c:pt idx="9052">
                  <c:v>9.3391066345832816E-3</c:v>
                </c:pt>
                <c:pt idx="9053">
                  <c:v>9.3299704107273392E-3</c:v>
                </c:pt>
                <c:pt idx="9054">
                  <c:v>9.3195570606712918E-3</c:v>
                </c:pt>
                <c:pt idx="9055">
                  <c:v>9.3153070275566966E-3</c:v>
                </c:pt>
                <c:pt idx="9056">
                  <c:v>9.2936588023296175E-3</c:v>
                </c:pt>
                <c:pt idx="9057">
                  <c:v>9.2850880979038937E-3</c:v>
                </c:pt>
                <c:pt idx="9058">
                  <c:v>9.2805270639669587E-3</c:v>
                </c:pt>
                <c:pt idx="9059">
                  <c:v>9.2751985484030627E-3</c:v>
                </c:pt>
                <c:pt idx="9060">
                  <c:v>9.267832835349132E-3</c:v>
                </c:pt>
                <c:pt idx="9061">
                  <c:v>9.2613466949248904E-3</c:v>
                </c:pt>
                <c:pt idx="9062">
                  <c:v>9.2606930889238756E-3</c:v>
                </c:pt>
                <c:pt idx="9063">
                  <c:v>9.2479113402239351E-3</c:v>
                </c:pt>
                <c:pt idx="9064">
                  <c:v>9.240872645259279E-3</c:v>
                </c:pt>
                <c:pt idx="9065">
                  <c:v>9.2314272663427191E-3</c:v>
                </c:pt>
                <c:pt idx="9066">
                  <c:v>9.2206352487433033E-3</c:v>
                </c:pt>
                <c:pt idx="9067">
                  <c:v>9.2192950049802651E-3</c:v>
                </c:pt>
                <c:pt idx="9068">
                  <c:v>9.1899232811597301E-3</c:v>
                </c:pt>
                <c:pt idx="9069">
                  <c:v>9.1873611737624868E-3</c:v>
                </c:pt>
                <c:pt idx="9070">
                  <c:v>9.1785403835054971E-3</c:v>
                </c:pt>
                <c:pt idx="9071">
                  <c:v>9.1704881759221858E-3</c:v>
                </c:pt>
                <c:pt idx="9072">
                  <c:v>9.1684778970426255E-3</c:v>
                </c:pt>
                <c:pt idx="9073">
                  <c:v>9.1570639525613302E-3</c:v>
                </c:pt>
                <c:pt idx="9074">
                  <c:v>9.1500986023223419E-3</c:v>
                </c:pt>
                <c:pt idx="9075">
                  <c:v>9.1424308687312328E-3</c:v>
                </c:pt>
                <c:pt idx="9076">
                  <c:v>9.1419315392951891E-3</c:v>
                </c:pt>
                <c:pt idx="9077">
                  <c:v>9.1217435598458067E-3</c:v>
                </c:pt>
                <c:pt idx="9078">
                  <c:v>9.0620455465521017E-3</c:v>
                </c:pt>
                <c:pt idx="9079">
                  <c:v>9.0450476972409478E-3</c:v>
                </c:pt>
                <c:pt idx="9080">
                  <c:v>9.0410231017183269E-3</c:v>
                </c:pt>
                <c:pt idx="9081">
                  <c:v>9.0349825175973335E-3</c:v>
                </c:pt>
                <c:pt idx="9082">
                  <c:v>9.034978755307942E-3</c:v>
                </c:pt>
                <c:pt idx="9083">
                  <c:v>9.0301993144830586E-3</c:v>
                </c:pt>
                <c:pt idx="9084">
                  <c:v>9.0218672489400954E-3</c:v>
                </c:pt>
                <c:pt idx="9085">
                  <c:v>8.977932253526234E-3</c:v>
                </c:pt>
                <c:pt idx="9086">
                  <c:v>8.9759333021957721E-3</c:v>
                </c:pt>
                <c:pt idx="9087">
                  <c:v>8.9663118215731683E-3</c:v>
                </c:pt>
                <c:pt idx="9088">
                  <c:v>8.9641572465635408E-3</c:v>
                </c:pt>
                <c:pt idx="9089">
                  <c:v>8.9628169061163124E-3</c:v>
                </c:pt>
                <c:pt idx="9090">
                  <c:v>8.9543992282828961E-3</c:v>
                </c:pt>
                <c:pt idx="9091">
                  <c:v>8.9540809612352456E-3</c:v>
                </c:pt>
                <c:pt idx="9092">
                  <c:v>8.9484015832436582E-3</c:v>
                </c:pt>
                <c:pt idx="9093">
                  <c:v>8.9467135411715366E-3</c:v>
                </c:pt>
                <c:pt idx="9094">
                  <c:v>8.943382042940564E-3</c:v>
                </c:pt>
                <c:pt idx="9095">
                  <c:v>8.9309145427173952E-3</c:v>
                </c:pt>
                <c:pt idx="9096">
                  <c:v>8.9232354475841345E-3</c:v>
                </c:pt>
                <c:pt idx="9097">
                  <c:v>8.9054437080006398E-3</c:v>
                </c:pt>
                <c:pt idx="9098">
                  <c:v>8.9032464984740711E-3</c:v>
                </c:pt>
                <c:pt idx="9099">
                  <c:v>8.8970167139431171E-3</c:v>
                </c:pt>
                <c:pt idx="9100">
                  <c:v>8.8944736807530008E-3</c:v>
                </c:pt>
                <c:pt idx="9101">
                  <c:v>8.8907914735472347E-3</c:v>
                </c:pt>
                <c:pt idx="9102">
                  <c:v>8.886546570976251E-3</c:v>
                </c:pt>
                <c:pt idx="9103">
                  <c:v>8.8854183574745178E-3</c:v>
                </c:pt>
                <c:pt idx="9104">
                  <c:v>8.8709121649283001E-3</c:v>
                </c:pt>
                <c:pt idx="9105">
                  <c:v>8.8660019048169905E-3</c:v>
                </c:pt>
                <c:pt idx="9106">
                  <c:v>8.865314344417707E-3</c:v>
                </c:pt>
                <c:pt idx="9107">
                  <c:v>8.863036468203812E-3</c:v>
                </c:pt>
                <c:pt idx="9108">
                  <c:v>8.8615438304988654E-3</c:v>
                </c:pt>
                <c:pt idx="9109">
                  <c:v>8.8576146019590848E-3</c:v>
                </c:pt>
                <c:pt idx="9110">
                  <c:v>8.8495853518147944E-3</c:v>
                </c:pt>
                <c:pt idx="9111">
                  <c:v>8.8441115347322116E-3</c:v>
                </c:pt>
                <c:pt idx="9112">
                  <c:v>8.8438624821681293E-3</c:v>
                </c:pt>
                <c:pt idx="9113">
                  <c:v>8.8434891746805196E-3</c:v>
                </c:pt>
                <c:pt idx="9114">
                  <c:v>8.8329723479825713E-3</c:v>
                </c:pt>
                <c:pt idx="9115">
                  <c:v>8.8172472520067647E-3</c:v>
                </c:pt>
                <c:pt idx="9116">
                  <c:v>8.8168298344110784E-3</c:v>
                </c:pt>
                <c:pt idx="9117">
                  <c:v>8.815401988213999E-3</c:v>
                </c:pt>
                <c:pt idx="9118">
                  <c:v>8.7887962065399394E-3</c:v>
                </c:pt>
                <c:pt idx="9119">
                  <c:v>8.7726194133522332E-3</c:v>
                </c:pt>
                <c:pt idx="9120">
                  <c:v>8.7722042897302229E-3</c:v>
                </c:pt>
                <c:pt idx="9121">
                  <c:v>8.7605160540000105E-3</c:v>
                </c:pt>
                <c:pt idx="9122">
                  <c:v>8.7448936721947323E-3</c:v>
                </c:pt>
                <c:pt idx="9123">
                  <c:v>8.7414047192055054E-3</c:v>
                </c:pt>
                <c:pt idx="9124">
                  <c:v>8.7276614966104154E-3</c:v>
                </c:pt>
                <c:pt idx="9125">
                  <c:v>8.7266947618779723E-3</c:v>
                </c:pt>
                <c:pt idx="9126">
                  <c:v>8.7122119329552401E-3</c:v>
                </c:pt>
                <c:pt idx="9127">
                  <c:v>8.700871512883547E-3</c:v>
                </c:pt>
                <c:pt idx="9128">
                  <c:v>8.6967005137558381E-3</c:v>
                </c:pt>
                <c:pt idx="9129">
                  <c:v>8.6913719713380931E-3</c:v>
                </c:pt>
                <c:pt idx="9130">
                  <c:v>8.6869078889578732E-3</c:v>
                </c:pt>
                <c:pt idx="9131">
                  <c:v>8.6702654867208077E-3</c:v>
                </c:pt>
                <c:pt idx="9132">
                  <c:v>8.6628466776547328E-3</c:v>
                </c:pt>
                <c:pt idx="9133">
                  <c:v>8.658276902637917E-3</c:v>
                </c:pt>
                <c:pt idx="9134">
                  <c:v>8.6414730378866038E-3</c:v>
                </c:pt>
                <c:pt idx="9135">
                  <c:v>8.6413506480374821E-3</c:v>
                </c:pt>
                <c:pt idx="9136">
                  <c:v>8.6385479888600146E-3</c:v>
                </c:pt>
                <c:pt idx="9137">
                  <c:v>8.6271480222077646E-3</c:v>
                </c:pt>
                <c:pt idx="9138">
                  <c:v>8.6259524691160629E-3</c:v>
                </c:pt>
                <c:pt idx="9139">
                  <c:v>8.6042067350515349E-3</c:v>
                </c:pt>
                <c:pt idx="9140">
                  <c:v>8.6002129196503397E-3</c:v>
                </c:pt>
                <c:pt idx="9141">
                  <c:v>8.5975697242317347E-3</c:v>
                </c:pt>
                <c:pt idx="9142">
                  <c:v>8.5841533186362916E-3</c:v>
                </c:pt>
                <c:pt idx="9143">
                  <c:v>8.5827824097065141E-3</c:v>
                </c:pt>
                <c:pt idx="9144">
                  <c:v>8.5736576106231407E-3</c:v>
                </c:pt>
                <c:pt idx="9145">
                  <c:v>8.5649222917606235E-3</c:v>
                </c:pt>
                <c:pt idx="9146">
                  <c:v>8.5425064401566612E-3</c:v>
                </c:pt>
                <c:pt idx="9147">
                  <c:v>8.5372366953883269E-3</c:v>
                </c:pt>
                <c:pt idx="9148">
                  <c:v>8.5284117987594298E-3</c:v>
                </c:pt>
                <c:pt idx="9149">
                  <c:v>8.526957301272375E-3</c:v>
                </c:pt>
                <c:pt idx="9150">
                  <c:v>8.5213058564782129E-3</c:v>
                </c:pt>
                <c:pt idx="9151">
                  <c:v>8.5188303369862599E-3</c:v>
                </c:pt>
                <c:pt idx="9152">
                  <c:v>8.5107349900895423E-3</c:v>
                </c:pt>
                <c:pt idx="9153">
                  <c:v>8.5045471989900982E-3</c:v>
                </c:pt>
                <c:pt idx="9154">
                  <c:v>8.4970562403745564E-3</c:v>
                </c:pt>
                <c:pt idx="9155">
                  <c:v>8.4751342636526488E-3</c:v>
                </c:pt>
                <c:pt idx="9156">
                  <c:v>8.4676300094279396E-3</c:v>
                </c:pt>
                <c:pt idx="9157">
                  <c:v>8.4577281810278362E-3</c:v>
                </c:pt>
                <c:pt idx="9158">
                  <c:v>8.4373878314863114E-3</c:v>
                </c:pt>
                <c:pt idx="9159">
                  <c:v>8.4362581735332384E-3</c:v>
                </c:pt>
                <c:pt idx="9160">
                  <c:v>8.4347759153360347E-3</c:v>
                </c:pt>
                <c:pt idx="9161">
                  <c:v>8.4278923793140292E-3</c:v>
                </c:pt>
                <c:pt idx="9162">
                  <c:v>8.4222919564474162E-3</c:v>
                </c:pt>
                <c:pt idx="9163">
                  <c:v>8.4146474319846554E-3</c:v>
                </c:pt>
                <c:pt idx="9164">
                  <c:v>8.4080952813993196E-3</c:v>
                </c:pt>
                <c:pt idx="9165">
                  <c:v>8.3982516011830398E-3</c:v>
                </c:pt>
                <c:pt idx="9166">
                  <c:v>8.3871921673430491E-3</c:v>
                </c:pt>
                <c:pt idx="9167">
                  <c:v>8.3811501009037909E-3</c:v>
                </c:pt>
                <c:pt idx="9168">
                  <c:v>8.3798991491037984E-3</c:v>
                </c:pt>
                <c:pt idx="9169">
                  <c:v>8.369335674281041E-3</c:v>
                </c:pt>
                <c:pt idx="9170">
                  <c:v>8.3556115586925096E-3</c:v>
                </c:pt>
                <c:pt idx="9171">
                  <c:v>8.3352318064551477E-3</c:v>
                </c:pt>
                <c:pt idx="9172">
                  <c:v>8.3252428158698145E-3</c:v>
                </c:pt>
                <c:pt idx="9173">
                  <c:v>8.3186353307325381E-3</c:v>
                </c:pt>
                <c:pt idx="9174">
                  <c:v>8.2800529142976094E-3</c:v>
                </c:pt>
                <c:pt idx="9175">
                  <c:v>8.2762237663303925E-3</c:v>
                </c:pt>
                <c:pt idx="9176">
                  <c:v>8.2466777794716773E-3</c:v>
                </c:pt>
                <c:pt idx="9177">
                  <c:v>8.2416474221671549E-3</c:v>
                </c:pt>
                <c:pt idx="9178">
                  <c:v>8.2219028870661702E-3</c:v>
                </c:pt>
                <c:pt idx="9179">
                  <c:v>8.2212216328947166E-3</c:v>
                </c:pt>
                <c:pt idx="9180">
                  <c:v>8.218812105563791E-3</c:v>
                </c:pt>
                <c:pt idx="9181">
                  <c:v>8.2174307660771075E-3</c:v>
                </c:pt>
                <c:pt idx="9182">
                  <c:v>8.2115615576289214E-3</c:v>
                </c:pt>
                <c:pt idx="9183">
                  <c:v>8.1983459330486012E-3</c:v>
                </c:pt>
                <c:pt idx="9184">
                  <c:v>8.1728746897422374E-3</c:v>
                </c:pt>
                <c:pt idx="9185">
                  <c:v>8.1646696516206371E-3</c:v>
                </c:pt>
                <c:pt idx="9186">
                  <c:v>8.1586428273128665E-3</c:v>
                </c:pt>
                <c:pt idx="9187">
                  <c:v>8.150193331416089E-3</c:v>
                </c:pt>
                <c:pt idx="9188">
                  <c:v>8.1450001699548309E-3</c:v>
                </c:pt>
                <c:pt idx="9189">
                  <c:v>8.1081118744596985E-3</c:v>
                </c:pt>
                <c:pt idx="9190">
                  <c:v>8.0848944348687057E-3</c:v>
                </c:pt>
                <c:pt idx="9191">
                  <c:v>8.0788394548380049E-3</c:v>
                </c:pt>
                <c:pt idx="9192">
                  <c:v>8.0433161090266644E-3</c:v>
                </c:pt>
                <c:pt idx="9193">
                  <c:v>8.0299226048158104E-3</c:v>
                </c:pt>
                <c:pt idx="9194">
                  <c:v>8.0244728638946498E-3</c:v>
                </c:pt>
                <c:pt idx="9195">
                  <c:v>8.0165847680001793E-3</c:v>
                </c:pt>
                <c:pt idx="9196">
                  <c:v>7.9946747358526256E-3</c:v>
                </c:pt>
                <c:pt idx="9197">
                  <c:v>7.9697950023380083E-3</c:v>
                </c:pt>
                <c:pt idx="9198">
                  <c:v>7.9660749156393647E-3</c:v>
                </c:pt>
                <c:pt idx="9199">
                  <c:v>7.9599645720419103E-3</c:v>
                </c:pt>
                <c:pt idx="9200">
                  <c:v>7.9477366670949404E-3</c:v>
                </c:pt>
                <c:pt idx="9201">
                  <c:v>7.9444393671710654E-3</c:v>
                </c:pt>
                <c:pt idx="9202">
                  <c:v>7.9293266268309019E-3</c:v>
                </c:pt>
                <c:pt idx="9203">
                  <c:v>7.9251654683758499E-3</c:v>
                </c:pt>
                <c:pt idx="9204">
                  <c:v>7.9199506055642084E-3</c:v>
                </c:pt>
                <c:pt idx="9205">
                  <c:v>7.9174652080206357E-3</c:v>
                </c:pt>
                <c:pt idx="9206">
                  <c:v>7.9053751975030496E-3</c:v>
                </c:pt>
                <c:pt idx="9207">
                  <c:v>7.9025082581086117E-3</c:v>
                </c:pt>
                <c:pt idx="9208">
                  <c:v>7.8957064575198247E-3</c:v>
                </c:pt>
                <c:pt idx="9209">
                  <c:v>7.8872360588862385E-3</c:v>
                </c:pt>
                <c:pt idx="9210">
                  <c:v>7.8833651669870646E-3</c:v>
                </c:pt>
                <c:pt idx="9211">
                  <c:v>7.8658255767466902E-3</c:v>
                </c:pt>
                <c:pt idx="9212">
                  <c:v>7.8593596463284662E-3</c:v>
                </c:pt>
                <c:pt idx="9213">
                  <c:v>7.8538194083062739E-3</c:v>
                </c:pt>
                <c:pt idx="9214">
                  <c:v>7.8492287406933137E-3</c:v>
                </c:pt>
                <c:pt idx="9215">
                  <c:v>7.8464326240140995E-3</c:v>
                </c:pt>
                <c:pt idx="9216">
                  <c:v>7.8274093069376615E-3</c:v>
                </c:pt>
                <c:pt idx="9217">
                  <c:v>7.8166388668092102E-3</c:v>
                </c:pt>
                <c:pt idx="9218">
                  <c:v>7.8156730308645023E-3</c:v>
                </c:pt>
                <c:pt idx="9219">
                  <c:v>7.8107084022034576E-3</c:v>
                </c:pt>
                <c:pt idx="9220">
                  <c:v>7.8079465364696114E-3</c:v>
                </c:pt>
                <c:pt idx="9221">
                  <c:v>7.803761663101926E-3</c:v>
                </c:pt>
                <c:pt idx="9222">
                  <c:v>7.796752309903488E-3</c:v>
                </c:pt>
                <c:pt idx="9223">
                  <c:v>7.7959646652072685E-3</c:v>
                </c:pt>
                <c:pt idx="9224">
                  <c:v>7.7918848777151148E-3</c:v>
                </c:pt>
                <c:pt idx="9225">
                  <c:v>7.7757222267766934E-3</c:v>
                </c:pt>
                <c:pt idx="9226">
                  <c:v>7.7582783226201714E-3</c:v>
                </c:pt>
                <c:pt idx="9227">
                  <c:v>7.7484187781057916E-3</c:v>
                </c:pt>
                <c:pt idx="9228">
                  <c:v>7.7477826686476866E-3</c:v>
                </c:pt>
                <c:pt idx="9229">
                  <c:v>7.7421643358694288E-3</c:v>
                </c:pt>
                <c:pt idx="9230">
                  <c:v>7.7098504730331186E-3</c:v>
                </c:pt>
                <c:pt idx="9231">
                  <c:v>7.696701913204285E-3</c:v>
                </c:pt>
                <c:pt idx="9232">
                  <c:v>7.6803094751368931E-3</c:v>
                </c:pt>
                <c:pt idx="9233">
                  <c:v>7.6509695738335125E-3</c:v>
                </c:pt>
                <c:pt idx="9234">
                  <c:v>7.6507858868906306E-3</c:v>
                </c:pt>
                <c:pt idx="9235">
                  <c:v>7.6435219811839435E-3</c:v>
                </c:pt>
                <c:pt idx="9236">
                  <c:v>7.6395129205517609E-3</c:v>
                </c:pt>
                <c:pt idx="9237">
                  <c:v>7.6356755493521174E-3</c:v>
                </c:pt>
                <c:pt idx="9238">
                  <c:v>7.6311493565270451E-3</c:v>
                </c:pt>
                <c:pt idx="9239">
                  <c:v>7.6251226722179087E-3</c:v>
                </c:pt>
                <c:pt idx="9240">
                  <c:v>7.6193558069912702E-3</c:v>
                </c:pt>
                <c:pt idx="9241">
                  <c:v>7.6004055282140369E-3</c:v>
                </c:pt>
                <c:pt idx="9242">
                  <c:v>7.5994632301760639E-3</c:v>
                </c:pt>
                <c:pt idx="9243">
                  <c:v>7.5970178229752827E-3</c:v>
                </c:pt>
                <c:pt idx="9244">
                  <c:v>7.5957852727713843E-3</c:v>
                </c:pt>
                <c:pt idx="9245">
                  <c:v>7.5897514851004837E-3</c:v>
                </c:pt>
                <c:pt idx="9246">
                  <c:v>7.5856516296035174E-3</c:v>
                </c:pt>
                <c:pt idx="9247">
                  <c:v>7.5645071786572433E-3</c:v>
                </c:pt>
                <c:pt idx="9248">
                  <c:v>7.561385038158063E-3</c:v>
                </c:pt>
                <c:pt idx="9249">
                  <c:v>7.5580243355585219E-3</c:v>
                </c:pt>
                <c:pt idx="9250">
                  <c:v>7.5574843665269014E-3</c:v>
                </c:pt>
                <c:pt idx="9251">
                  <c:v>7.55467193946633E-3</c:v>
                </c:pt>
                <c:pt idx="9252">
                  <c:v>7.5521938345330959E-3</c:v>
                </c:pt>
                <c:pt idx="9253">
                  <c:v>7.5421636236146176E-3</c:v>
                </c:pt>
                <c:pt idx="9254">
                  <c:v>7.5390239108692695E-3</c:v>
                </c:pt>
                <c:pt idx="9255">
                  <c:v>7.5346364473151579E-3</c:v>
                </c:pt>
                <c:pt idx="9256">
                  <c:v>7.5323420113265985E-3</c:v>
                </c:pt>
                <c:pt idx="9257">
                  <c:v>7.5315840641285922E-3</c:v>
                </c:pt>
                <c:pt idx="9258">
                  <c:v>7.5297490974926239E-3</c:v>
                </c:pt>
                <c:pt idx="9259">
                  <c:v>7.5238242486094249E-3</c:v>
                </c:pt>
                <c:pt idx="9260">
                  <c:v>7.5174560211156427E-3</c:v>
                </c:pt>
                <c:pt idx="9261">
                  <c:v>7.4671437144092634E-3</c:v>
                </c:pt>
                <c:pt idx="9262">
                  <c:v>7.4501708930614823E-3</c:v>
                </c:pt>
                <c:pt idx="9263">
                  <c:v>7.4312135584365686E-3</c:v>
                </c:pt>
                <c:pt idx="9264">
                  <c:v>7.4241087595466881E-3</c:v>
                </c:pt>
                <c:pt idx="9265">
                  <c:v>7.4232794327000924E-3</c:v>
                </c:pt>
                <c:pt idx="9266">
                  <c:v>7.4219364076286952E-3</c:v>
                </c:pt>
                <c:pt idx="9267">
                  <c:v>7.4189773234003987E-3</c:v>
                </c:pt>
                <c:pt idx="9268">
                  <c:v>7.4148841441670672E-3</c:v>
                </c:pt>
                <c:pt idx="9269">
                  <c:v>7.413428894500672E-3</c:v>
                </c:pt>
                <c:pt idx="9270">
                  <c:v>7.4119989875463871E-3</c:v>
                </c:pt>
                <c:pt idx="9271">
                  <c:v>7.4022629198181606E-3</c:v>
                </c:pt>
                <c:pt idx="9272">
                  <c:v>7.3825114621084223E-3</c:v>
                </c:pt>
                <c:pt idx="9273">
                  <c:v>7.3692159743717475E-3</c:v>
                </c:pt>
                <c:pt idx="9274">
                  <c:v>7.3637203929212362E-3</c:v>
                </c:pt>
                <c:pt idx="9275">
                  <c:v>7.3365356388396911E-3</c:v>
                </c:pt>
                <c:pt idx="9276">
                  <c:v>7.3147947997071602E-3</c:v>
                </c:pt>
                <c:pt idx="9277">
                  <c:v>7.2910229267057151E-3</c:v>
                </c:pt>
                <c:pt idx="9278">
                  <c:v>7.2877249787483668E-3</c:v>
                </c:pt>
                <c:pt idx="9279">
                  <c:v>7.2840399339503025E-3</c:v>
                </c:pt>
                <c:pt idx="9280">
                  <c:v>7.261485904334954E-3</c:v>
                </c:pt>
                <c:pt idx="9281">
                  <c:v>7.2517540703505249E-3</c:v>
                </c:pt>
                <c:pt idx="9282">
                  <c:v>7.2422383265239518E-3</c:v>
                </c:pt>
                <c:pt idx="9283">
                  <c:v>7.2404018727473506E-3</c:v>
                </c:pt>
                <c:pt idx="9284">
                  <c:v>7.239860777827789E-3</c:v>
                </c:pt>
                <c:pt idx="9285">
                  <c:v>7.2332220386935424E-3</c:v>
                </c:pt>
                <c:pt idx="9286">
                  <c:v>7.2139326193854996E-3</c:v>
                </c:pt>
                <c:pt idx="9287">
                  <c:v>7.2122149754357172E-3</c:v>
                </c:pt>
                <c:pt idx="9288">
                  <c:v>7.2030225897516736E-3</c:v>
                </c:pt>
                <c:pt idx="9289">
                  <c:v>7.1860977164811329E-3</c:v>
                </c:pt>
                <c:pt idx="9290">
                  <c:v>7.1788551348448406E-3</c:v>
                </c:pt>
                <c:pt idx="9291">
                  <c:v>7.1738823385097744E-3</c:v>
                </c:pt>
                <c:pt idx="9292">
                  <c:v>7.1638558426320616E-3</c:v>
                </c:pt>
                <c:pt idx="9293">
                  <c:v>7.1326075546468623E-3</c:v>
                </c:pt>
                <c:pt idx="9294">
                  <c:v>7.1324129741096465E-3</c:v>
                </c:pt>
                <c:pt idx="9295">
                  <c:v>7.1310552381514307E-3</c:v>
                </c:pt>
                <c:pt idx="9296">
                  <c:v>7.1228482801956941E-3</c:v>
                </c:pt>
                <c:pt idx="9297">
                  <c:v>7.1126780707893708E-3</c:v>
                </c:pt>
                <c:pt idx="9298">
                  <c:v>7.1099611000176258E-3</c:v>
                </c:pt>
                <c:pt idx="9299">
                  <c:v>7.1088709214705906E-3</c:v>
                </c:pt>
                <c:pt idx="9300">
                  <c:v>7.1001706105285681E-3</c:v>
                </c:pt>
                <c:pt idx="9301">
                  <c:v>7.0957620004168612E-3</c:v>
                </c:pt>
                <c:pt idx="9302">
                  <c:v>7.0878300675927264E-3</c:v>
                </c:pt>
                <c:pt idx="9303">
                  <c:v>7.0866346066961409E-3</c:v>
                </c:pt>
                <c:pt idx="9304">
                  <c:v>7.0728731083768539E-3</c:v>
                </c:pt>
                <c:pt idx="9305">
                  <c:v>7.0657336133191258E-3</c:v>
                </c:pt>
                <c:pt idx="9306">
                  <c:v>7.0630471217224787E-3</c:v>
                </c:pt>
                <c:pt idx="9307">
                  <c:v>7.0586913308650539E-3</c:v>
                </c:pt>
                <c:pt idx="9308">
                  <c:v>7.0441746359899641E-3</c:v>
                </c:pt>
                <c:pt idx="9309">
                  <c:v>7.0358746160178245E-3</c:v>
                </c:pt>
                <c:pt idx="9310">
                  <c:v>7.0279059959584833E-3</c:v>
                </c:pt>
                <c:pt idx="9311">
                  <c:v>7.0177918729214181E-3</c:v>
                </c:pt>
                <c:pt idx="9312">
                  <c:v>6.9819560093295381E-3</c:v>
                </c:pt>
                <c:pt idx="9313">
                  <c:v>6.9757804247713405E-3</c:v>
                </c:pt>
                <c:pt idx="9314">
                  <c:v>6.953728044644736E-3</c:v>
                </c:pt>
                <c:pt idx="9315">
                  <c:v>6.9487217498026988E-3</c:v>
                </c:pt>
                <c:pt idx="9316">
                  <c:v>6.9446451802161364E-3</c:v>
                </c:pt>
                <c:pt idx="9317">
                  <c:v>6.943493199685436E-3</c:v>
                </c:pt>
                <c:pt idx="9318">
                  <c:v>6.9423799084608068E-3</c:v>
                </c:pt>
                <c:pt idx="9319">
                  <c:v>6.9301423470821567E-3</c:v>
                </c:pt>
                <c:pt idx="9320">
                  <c:v>6.9284335275152879E-3</c:v>
                </c:pt>
                <c:pt idx="9321">
                  <c:v>6.9275375194318466E-3</c:v>
                </c:pt>
                <c:pt idx="9322">
                  <c:v>6.9227218763012318E-3</c:v>
                </c:pt>
                <c:pt idx="9323">
                  <c:v>6.9132736951416536E-3</c:v>
                </c:pt>
                <c:pt idx="9324">
                  <c:v>6.9102186617606273E-3</c:v>
                </c:pt>
                <c:pt idx="9325">
                  <c:v>6.9079039769130782E-3</c:v>
                </c:pt>
                <c:pt idx="9326">
                  <c:v>6.9016936817165812E-3</c:v>
                </c:pt>
                <c:pt idx="9327">
                  <c:v>6.8931641732696827E-3</c:v>
                </c:pt>
                <c:pt idx="9328">
                  <c:v>6.892548156482348E-3</c:v>
                </c:pt>
                <c:pt idx="9329">
                  <c:v>6.8841532794705401E-3</c:v>
                </c:pt>
                <c:pt idx="9330">
                  <c:v>6.8749388451040411E-3</c:v>
                </c:pt>
                <c:pt idx="9331">
                  <c:v>6.8683326844500396E-3</c:v>
                </c:pt>
                <c:pt idx="9332">
                  <c:v>6.8551571436834104E-3</c:v>
                </c:pt>
                <c:pt idx="9333">
                  <c:v>6.8302069603018564E-3</c:v>
                </c:pt>
                <c:pt idx="9334">
                  <c:v>6.8132686104565021E-3</c:v>
                </c:pt>
                <c:pt idx="9335">
                  <c:v>6.8014579390468059E-3</c:v>
                </c:pt>
                <c:pt idx="9336">
                  <c:v>6.7886422647697167E-3</c:v>
                </c:pt>
                <c:pt idx="9337">
                  <c:v>6.7854556953941512E-3</c:v>
                </c:pt>
                <c:pt idx="9338">
                  <c:v>6.7739832665196361E-3</c:v>
                </c:pt>
                <c:pt idx="9339">
                  <c:v>6.7655272865605248E-3</c:v>
                </c:pt>
                <c:pt idx="9340">
                  <c:v>6.764103744301829E-3</c:v>
                </c:pt>
                <c:pt idx="9341">
                  <c:v>6.7556912580871049E-3</c:v>
                </c:pt>
                <c:pt idx="9342">
                  <c:v>6.7385809602159806E-3</c:v>
                </c:pt>
                <c:pt idx="9343">
                  <c:v>6.7314550329072402E-3</c:v>
                </c:pt>
                <c:pt idx="9344">
                  <c:v>6.730631338790061E-3</c:v>
                </c:pt>
                <c:pt idx="9345">
                  <c:v>6.7115193486273709E-3</c:v>
                </c:pt>
                <c:pt idx="9346">
                  <c:v>6.706597834267615E-3</c:v>
                </c:pt>
                <c:pt idx="9347">
                  <c:v>6.7062871275576329E-3</c:v>
                </c:pt>
                <c:pt idx="9348">
                  <c:v>6.6935278535020584E-3</c:v>
                </c:pt>
                <c:pt idx="9349">
                  <c:v>6.6744861335590322E-3</c:v>
                </c:pt>
                <c:pt idx="9350">
                  <c:v>6.668633163690151E-3</c:v>
                </c:pt>
                <c:pt idx="9351">
                  <c:v>6.6680692523931164E-3</c:v>
                </c:pt>
                <c:pt idx="9352">
                  <c:v>6.6589608998296251E-3</c:v>
                </c:pt>
                <c:pt idx="9353">
                  <c:v>6.653595225195862E-3</c:v>
                </c:pt>
                <c:pt idx="9354">
                  <c:v>6.6458412612709454E-3</c:v>
                </c:pt>
                <c:pt idx="9355">
                  <c:v>6.6420228408474282E-3</c:v>
                </c:pt>
                <c:pt idx="9356">
                  <c:v>6.6379079998007285E-3</c:v>
                </c:pt>
                <c:pt idx="9357">
                  <c:v>6.6368591766511791E-3</c:v>
                </c:pt>
                <c:pt idx="9358">
                  <c:v>6.629418133810995E-3</c:v>
                </c:pt>
                <c:pt idx="9359">
                  <c:v>6.6173019706273102E-3</c:v>
                </c:pt>
                <c:pt idx="9360">
                  <c:v>6.6037366037320147E-3</c:v>
                </c:pt>
                <c:pt idx="9361">
                  <c:v>6.5978253368191853E-3</c:v>
                </c:pt>
                <c:pt idx="9362">
                  <c:v>6.59744555473505E-3</c:v>
                </c:pt>
                <c:pt idx="9363">
                  <c:v>6.5664990001678804E-3</c:v>
                </c:pt>
                <c:pt idx="9364">
                  <c:v>6.5459099503416777E-3</c:v>
                </c:pt>
                <c:pt idx="9365">
                  <c:v>6.5365399795278348E-3</c:v>
                </c:pt>
                <c:pt idx="9366">
                  <c:v>6.5271776896191E-3</c:v>
                </c:pt>
                <c:pt idx="9367">
                  <c:v>6.5132610609987211E-3</c:v>
                </c:pt>
                <c:pt idx="9368">
                  <c:v>6.497234553640663E-3</c:v>
                </c:pt>
                <c:pt idx="9369">
                  <c:v>6.4780161262577565E-3</c:v>
                </c:pt>
                <c:pt idx="9370">
                  <c:v>6.4597264684888482E-3</c:v>
                </c:pt>
                <c:pt idx="9371">
                  <c:v>6.4494329765105501E-3</c:v>
                </c:pt>
                <c:pt idx="9372">
                  <c:v>6.4299026642678841E-3</c:v>
                </c:pt>
                <c:pt idx="9373">
                  <c:v>6.4215048033102531E-3</c:v>
                </c:pt>
                <c:pt idx="9374">
                  <c:v>6.4081763478894176E-3</c:v>
                </c:pt>
                <c:pt idx="9375">
                  <c:v>6.4052478554770037E-3</c:v>
                </c:pt>
                <c:pt idx="9376">
                  <c:v>6.3984714841382809E-3</c:v>
                </c:pt>
                <c:pt idx="9377">
                  <c:v>6.3694512701236716E-3</c:v>
                </c:pt>
                <c:pt idx="9378">
                  <c:v>6.3684301672698902E-3</c:v>
                </c:pt>
                <c:pt idx="9379">
                  <c:v>6.3238949478704454E-3</c:v>
                </c:pt>
                <c:pt idx="9380">
                  <c:v>6.3142113494190971E-3</c:v>
                </c:pt>
                <c:pt idx="9381">
                  <c:v>6.2980525135151195E-3</c:v>
                </c:pt>
                <c:pt idx="9382">
                  <c:v>6.2875628735272514E-3</c:v>
                </c:pt>
                <c:pt idx="9383">
                  <c:v>6.2542351386139844E-3</c:v>
                </c:pt>
                <c:pt idx="9384">
                  <c:v>6.2495929627209394E-3</c:v>
                </c:pt>
                <c:pt idx="9385">
                  <c:v>6.2413721358856693E-3</c:v>
                </c:pt>
                <c:pt idx="9386">
                  <c:v>6.2390989581354158E-3</c:v>
                </c:pt>
                <c:pt idx="9387">
                  <c:v>6.2292083591337409E-3</c:v>
                </c:pt>
                <c:pt idx="9388">
                  <c:v>6.2284178727279428E-3</c:v>
                </c:pt>
                <c:pt idx="9389">
                  <c:v>6.2253238754065073E-3</c:v>
                </c:pt>
                <c:pt idx="9390">
                  <c:v>6.2112884178991083E-3</c:v>
                </c:pt>
                <c:pt idx="9391">
                  <c:v>6.1999823563275045E-3</c:v>
                </c:pt>
                <c:pt idx="9392">
                  <c:v>6.1898514547833244E-3</c:v>
                </c:pt>
                <c:pt idx="9393">
                  <c:v>6.1556409730873628E-3</c:v>
                </c:pt>
                <c:pt idx="9394">
                  <c:v>6.1534894353932465E-3</c:v>
                </c:pt>
                <c:pt idx="9395">
                  <c:v>6.121466034332234E-3</c:v>
                </c:pt>
                <c:pt idx="9396">
                  <c:v>6.1202354547067253E-3</c:v>
                </c:pt>
                <c:pt idx="9397">
                  <c:v>6.1167975900035662E-3</c:v>
                </c:pt>
                <c:pt idx="9398">
                  <c:v>6.1043517875726929E-3</c:v>
                </c:pt>
                <c:pt idx="9399">
                  <c:v>6.1032419190392827E-3</c:v>
                </c:pt>
                <c:pt idx="9400">
                  <c:v>6.0999221182820099E-3</c:v>
                </c:pt>
                <c:pt idx="9401">
                  <c:v>6.0682383421234668E-3</c:v>
                </c:pt>
                <c:pt idx="9402">
                  <c:v>6.0506255191494556E-3</c:v>
                </c:pt>
                <c:pt idx="9403">
                  <c:v>6.0426583779418439E-3</c:v>
                </c:pt>
                <c:pt idx="9404">
                  <c:v>6.0393683964709254E-3</c:v>
                </c:pt>
                <c:pt idx="9405">
                  <c:v>6.0136028351060805E-3</c:v>
                </c:pt>
                <c:pt idx="9406">
                  <c:v>6.0092333727987052E-3</c:v>
                </c:pt>
                <c:pt idx="9407">
                  <c:v>6.0018963604865153E-3</c:v>
                </c:pt>
                <c:pt idx="9408">
                  <c:v>5.9785118735181681E-3</c:v>
                </c:pt>
                <c:pt idx="9409">
                  <c:v>5.975581638294437E-3</c:v>
                </c:pt>
                <c:pt idx="9410">
                  <c:v>5.9668501088774098E-3</c:v>
                </c:pt>
                <c:pt idx="9411">
                  <c:v>5.9569065944585324E-3</c:v>
                </c:pt>
                <c:pt idx="9412">
                  <c:v>5.9140948538531253E-3</c:v>
                </c:pt>
                <c:pt idx="9413">
                  <c:v>5.9041180320013268E-3</c:v>
                </c:pt>
                <c:pt idx="9414">
                  <c:v>5.8974300522665274E-3</c:v>
                </c:pt>
                <c:pt idx="9415">
                  <c:v>5.8814166811323341E-3</c:v>
                </c:pt>
                <c:pt idx="9416">
                  <c:v>5.8808151645059169E-3</c:v>
                </c:pt>
                <c:pt idx="9417">
                  <c:v>5.8750323221615332E-3</c:v>
                </c:pt>
                <c:pt idx="9418">
                  <c:v>5.8731273030884004E-3</c:v>
                </c:pt>
                <c:pt idx="9419">
                  <c:v>5.8726606653131787E-3</c:v>
                </c:pt>
                <c:pt idx="9420">
                  <c:v>5.8675899085098848E-3</c:v>
                </c:pt>
                <c:pt idx="9421">
                  <c:v>5.8650286013609762E-3</c:v>
                </c:pt>
                <c:pt idx="9422">
                  <c:v>5.8363041180371951E-3</c:v>
                </c:pt>
                <c:pt idx="9423">
                  <c:v>5.8316429538719291E-3</c:v>
                </c:pt>
                <c:pt idx="9424">
                  <c:v>5.8282246024172991E-3</c:v>
                </c:pt>
                <c:pt idx="9425">
                  <c:v>5.8165168377870124E-3</c:v>
                </c:pt>
                <c:pt idx="9426">
                  <c:v>5.8034748438209561E-3</c:v>
                </c:pt>
                <c:pt idx="9427">
                  <c:v>5.799601681725529E-3</c:v>
                </c:pt>
                <c:pt idx="9428">
                  <c:v>5.7922761290383875E-3</c:v>
                </c:pt>
                <c:pt idx="9429">
                  <c:v>5.7680292570980512E-3</c:v>
                </c:pt>
                <c:pt idx="9430">
                  <c:v>5.7538345643963328E-3</c:v>
                </c:pt>
                <c:pt idx="9431">
                  <c:v>5.7352627549498887E-3</c:v>
                </c:pt>
                <c:pt idx="9432">
                  <c:v>5.7346858627163729E-3</c:v>
                </c:pt>
                <c:pt idx="9433">
                  <c:v>5.734641020094554E-3</c:v>
                </c:pt>
                <c:pt idx="9434">
                  <c:v>5.7323977557236748E-3</c:v>
                </c:pt>
                <c:pt idx="9435">
                  <c:v>5.7252079675095061E-3</c:v>
                </c:pt>
                <c:pt idx="9436">
                  <c:v>5.6903517973644789E-3</c:v>
                </c:pt>
                <c:pt idx="9437">
                  <c:v>5.6591687135922651E-3</c:v>
                </c:pt>
                <c:pt idx="9438">
                  <c:v>5.6591429414115432E-3</c:v>
                </c:pt>
                <c:pt idx="9439">
                  <c:v>5.6587907796643352E-3</c:v>
                </c:pt>
                <c:pt idx="9440">
                  <c:v>5.6438332520613935E-3</c:v>
                </c:pt>
                <c:pt idx="9441">
                  <c:v>5.6407519516775018E-3</c:v>
                </c:pt>
                <c:pt idx="9442">
                  <c:v>5.6401230365758842E-3</c:v>
                </c:pt>
                <c:pt idx="9443">
                  <c:v>5.6388738910198907E-3</c:v>
                </c:pt>
                <c:pt idx="9444">
                  <c:v>5.6242326717056658E-3</c:v>
                </c:pt>
                <c:pt idx="9445">
                  <c:v>5.6175558840404257E-3</c:v>
                </c:pt>
                <c:pt idx="9446">
                  <c:v>5.6148827584488574E-3</c:v>
                </c:pt>
                <c:pt idx="9447">
                  <c:v>5.6138499051928701E-3</c:v>
                </c:pt>
                <c:pt idx="9448">
                  <c:v>5.6083397578345464E-3</c:v>
                </c:pt>
                <c:pt idx="9449">
                  <c:v>5.5856941990930506E-3</c:v>
                </c:pt>
                <c:pt idx="9450">
                  <c:v>5.5659316696363035E-3</c:v>
                </c:pt>
                <c:pt idx="9451">
                  <c:v>5.5647256322962418E-3</c:v>
                </c:pt>
                <c:pt idx="9452">
                  <c:v>5.5598167823498476E-3</c:v>
                </c:pt>
                <c:pt idx="9453">
                  <c:v>5.5585801281231367E-3</c:v>
                </c:pt>
                <c:pt idx="9454">
                  <c:v>5.5562318402436325E-3</c:v>
                </c:pt>
                <c:pt idx="9455">
                  <c:v>5.5264953272204723E-3</c:v>
                </c:pt>
                <c:pt idx="9456">
                  <c:v>5.5226561660762794E-3</c:v>
                </c:pt>
                <c:pt idx="9457">
                  <c:v>5.5212518597093536E-3</c:v>
                </c:pt>
                <c:pt idx="9458">
                  <c:v>5.5183265463675021E-3</c:v>
                </c:pt>
                <c:pt idx="9459">
                  <c:v>5.5137777555201327E-3</c:v>
                </c:pt>
                <c:pt idx="9460">
                  <c:v>5.50757224328684E-3</c:v>
                </c:pt>
                <c:pt idx="9461">
                  <c:v>5.5061201310884437E-3</c:v>
                </c:pt>
                <c:pt idx="9462">
                  <c:v>5.4987703334985032E-3</c:v>
                </c:pt>
                <c:pt idx="9463">
                  <c:v>5.4867853768058479E-3</c:v>
                </c:pt>
                <c:pt idx="9464">
                  <c:v>5.479826199959837E-3</c:v>
                </c:pt>
                <c:pt idx="9465">
                  <c:v>5.4788736037495915E-3</c:v>
                </c:pt>
                <c:pt idx="9466">
                  <c:v>5.4724205176115877E-3</c:v>
                </c:pt>
                <c:pt idx="9467">
                  <c:v>5.4658168569946325E-3</c:v>
                </c:pt>
                <c:pt idx="9468">
                  <c:v>5.4426815372888189E-3</c:v>
                </c:pt>
                <c:pt idx="9469">
                  <c:v>5.4415251731175784E-3</c:v>
                </c:pt>
                <c:pt idx="9470">
                  <c:v>5.4201200191060549E-3</c:v>
                </c:pt>
                <c:pt idx="9471">
                  <c:v>5.3896442470786395E-3</c:v>
                </c:pt>
                <c:pt idx="9472">
                  <c:v>5.383761338361338E-3</c:v>
                </c:pt>
                <c:pt idx="9473">
                  <c:v>5.3808775858008792E-3</c:v>
                </c:pt>
                <c:pt idx="9474">
                  <c:v>5.3589967658725923E-3</c:v>
                </c:pt>
                <c:pt idx="9475">
                  <c:v>5.35465955847383E-3</c:v>
                </c:pt>
                <c:pt idx="9476">
                  <c:v>5.3463736240253919E-3</c:v>
                </c:pt>
                <c:pt idx="9477">
                  <c:v>5.3391214592436453E-3</c:v>
                </c:pt>
                <c:pt idx="9478">
                  <c:v>5.3120861144157587E-3</c:v>
                </c:pt>
                <c:pt idx="9479">
                  <c:v>5.2963626341280268E-3</c:v>
                </c:pt>
                <c:pt idx="9480">
                  <c:v>5.2931152599968515E-3</c:v>
                </c:pt>
                <c:pt idx="9481">
                  <c:v>5.2869054343131832E-3</c:v>
                </c:pt>
                <c:pt idx="9482">
                  <c:v>5.2831984727439215E-3</c:v>
                </c:pt>
                <c:pt idx="9483">
                  <c:v>5.2796253007894268E-3</c:v>
                </c:pt>
                <c:pt idx="9484">
                  <c:v>5.2640263679261112E-3</c:v>
                </c:pt>
                <c:pt idx="9485">
                  <c:v>5.2547175593713703E-3</c:v>
                </c:pt>
                <c:pt idx="9486">
                  <c:v>5.2325080495896591E-3</c:v>
                </c:pt>
                <c:pt idx="9487">
                  <c:v>5.229910701405438E-3</c:v>
                </c:pt>
                <c:pt idx="9488">
                  <c:v>5.2223710778843691E-3</c:v>
                </c:pt>
                <c:pt idx="9489">
                  <c:v>5.2212305317660421E-3</c:v>
                </c:pt>
                <c:pt idx="9490">
                  <c:v>5.1872142441713454E-3</c:v>
                </c:pt>
                <c:pt idx="9491">
                  <c:v>5.1729918267839695E-3</c:v>
                </c:pt>
                <c:pt idx="9492">
                  <c:v>5.1664311647132916E-3</c:v>
                </c:pt>
                <c:pt idx="9493">
                  <c:v>5.1444069228044238E-3</c:v>
                </c:pt>
                <c:pt idx="9494">
                  <c:v>5.1330102763195388E-3</c:v>
                </c:pt>
                <c:pt idx="9495">
                  <c:v>5.1318741811389396E-3</c:v>
                </c:pt>
                <c:pt idx="9496">
                  <c:v>5.119592478954482E-3</c:v>
                </c:pt>
                <c:pt idx="9497">
                  <c:v>5.1171969892702465E-3</c:v>
                </c:pt>
                <c:pt idx="9498">
                  <c:v>5.1043167850002309E-3</c:v>
                </c:pt>
                <c:pt idx="9499">
                  <c:v>5.0904792728026184E-3</c:v>
                </c:pt>
                <c:pt idx="9500">
                  <c:v>5.0868856950290857E-3</c:v>
                </c:pt>
                <c:pt idx="9501">
                  <c:v>5.0861127592779047E-3</c:v>
                </c:pt>
                <c:pt idx="9502">
                  <c:v>5.0815809621277182E-3</c:v>
                </c:pt>
                <c:pt idx="9503">
                  <c:v>5.0766175432509948E-3</c:v>
                </c:pt>
                <c:pt idx="9504">
                  <c:v>5.0699736959461516E-3</c:v>
                </c:pt>
                <c:pt idx="9505">
                  <c:v>5.0156118186446517E-3</c:v>
                </c:pt>
                <c:pt idx="9506">
                  <c:v>5.0102604619748151E-3</c:v>
                </c:pt>
                <c:pt idx="9507">
                  <c:v>5.0047609863964832E-3</c:v>
                </c:pt>
                <c:pt idx="9508">
                  <c:v>5.000025396757036E-3</c:v>
                </c:pt>
                <c:pt idx="9509">
                  <c:v>4.9995541345199566E-3</c:v>
                </c:pt>
                <c:pt idx="9510">
                  <c:v>4.9914067000205618E-3</c:v>
                </c:pt>
                <c:pt idx="9511">
                  <c:v>4.9827505629088005E-3</c:v>
                </c:pt>
                <c:pt idx="9512">
                  <c:v>4.9692283132137596E-3</c:v>
                </c:pt>
                <c:pt idx="9513">
                  <c:v>4.9637470474980031E-3</c:v>
                </c:pt>
                <c:pt idx="9514">
                  <c:v>4.9605782122819075E-3</c:v>
                </c:pt>
                <c:pt idx="9515">
                  <c:v>4.9570505664802821E-3</c:v>
                </c:pt>
                <c:pt idx="9516">
                  <c:v>4.9540871305666428E-3</c:v>
                </c:pt>
                <c:pt idx="9517">
                  <c:v>4.9530810423487285E-3</c:v>
                </c:pt>
                <c:pt idx="9518">
                  <c:v>4.890250771461325E-3</c:v>
                </c:pt>
                <c:pt idx="9519">
                  <c:v>4.8805980528588084E-3</c:v>
                </c:pt>
                <c:pt idx="9520">
                  <c:v>4.8698352563599553E-3</c:v>
                </c:pt>
                <c:pt idx="9521">
                  <c:v>4.8691294496484355E-3</c:v>
                </c:pt>
                <c:pt idx="9522">
                  <c:v>4.8660580880111708E-3</c:v>
                </c:pt>
                <c:pt idx="9523">
                  <c:v>4.8608856097301029E-3</c:v>
                </c:pt>
                <c:pt idx="9524">
                  <c:v>4.8591936744879051E-3</c:v>
                </c:pt>
                <c:pt idx="9525">
                  <c:v>4.853738819083242E-3</c:v>
                </c:pt>
                <c:pt idx="9526">
                  <c:v>4.846126280722029E-3</c:v>
                </c:pt>
                <c:pt idx="9527">
                  <c:v>4.8384707353398291E-3</c:v>
                </c:pt>
                <c:pt idx="9528">
                  <c:v>4.8206237112156762E-3</c:v>
                </c:pt>
                <c:pt idx="9529">
                  <c:v>4.8204404380503881E-3</c:v>
                </c:pt>
                <c:pt idx="9530">
                  <c:v>4.8192250527973497E-3</c:v>
                </c:pt>
                <c:pt idx="9531">
                  <c:v>4.7940999979747328E-3</c:v>
                </c:pt>
                <c:pt idx="9532">
                  <c:v>4.7769317856518612E-3</c:v>
                </c:pt>
                <c:pt idx="9533">
                  <c:v>4.7436445343952641E-3</c:v>
                </c:pt>
                <c:pt idx="9534">
                  <c:v>4.7398968880414177E-3</c:v>
                </c:pt>
                <c:pt idx="9535">
                  <c:v>4.7369465178244375E-3</c:v>
                </c:pt>
                <c:pt idx="9536">
                  <c:v>4.7291626131621863E-3</c:v>
                </c:pt>
                <c:pt idx="9537">
                  <c:v>4.6849198450508844E-3</c:v>
                </c:pt>
                <c:pt idx="9538">
                  <c:v>4.6692490390820357E-3</c:v>
                </c:pt>
                <c:pt idx="9539">
                  <c:v>4.6550451768022187E-3</c:v>
                </c:pt>
                <c:pt idx="9540">
                  <c:v>4.6515834710605603E-3</c:v>
                </c:pt>
                <c:pt idx="9541">
                  <c:v>4.6455404913996919E-3</c:v>
                </c:pt>
                <c:pt idx="9542">
                  <c:v>4.6434925873585888E-3</c:v>
                </c:pt>
                <c:pt idx="9543">
                  <c:v>4.6276697327275237E-3</c:v>
                </c:pt>
                <c:pt idx="9544">
                  <c:v>4.6260481206838793E-3</c:v>
                </c:pt>
                <c:pt idx="9545">
                  <c:v>4.6090651565677829E-3</c:v>
                </c:pt>
                <c:pt idx="9546">
                  <c:v>4.6048435224279602E-3</c:v>
                </c:pt>
                <c:pt idx="9547">
                  <c:v>4.5994448099533122E-3</c:v>
                </c:pt>
                <c:pt idx="9548">
                  <c:v>4.5964858429631489E-3</c:v>
                </c:pt>
                <c:pt idx="9549">
                  <c:v>4.5960827676610133E-3</c:v>
                </c:pt>
                <c:pt idx="9550">
                  <c:v>4.5750507574928928E-3</c:v>
                </c:pt>
                <c:pt idx="9551">
                  <c:v>4.5653451941948487E-3</c:v>
                </c:pt>
                <c:pt idx="9552">
                  <c:v>4.5651687868995218E-3</c:v>
                </c:pt>
                <c:pt idx="9553">
                  <c:v>4.5628480873929345E-3</c:v>
                </c:pt>
                <c:pt idx="9554">
                  <c:v>4.5536897625595213E-3</c:v>
                </c:pt>
                <c:pt idx="9555">
                  <c:v>4.5533111764966662E-3</c:v>
                </c:pt>
                <c:pt idx="9556">
                  <c:v>4.5474022303633845E-3</c:v>
                </c:pt>
                <c:pt idx="9557">
                  <c:v>4.5466268003357523E-3</c:v>
                </c:pt>
                <c:pt idx="9558">
                  <c:v>4.5410863118329654E-3</c:v>
                </c:pt>
                <c:pt idx="9559">
                  <c:v>4.5289352291527632E-3</c:v>
                </c:pt>
                <c:pt idx="9560">
                  <c:v>4.5179304800936348E-3</c:v>
                </c:pt>
                <c:pt idx="9561">
                  <c:v>4.5171168516406008E-3</c:v>
                </c:pt>
                <c:pt idx="9562">
                  <c:v>4.5136843961010474E-3</c:v>
                </c:pt>
                <c:pt idx="9563">
                  <c:v>4.5108065366836324E-3</c:v>
                </c:pt>
                <c:pt idx="9564">
                  <c:v>4.5084141942275608E-3</c:v>
                </c:pt>
                <c:pt idx="9565">
                  <c:v>4.5040790871538668E-3</c:v>
                </c:pt>
                <c:pt idx="9566">
                  <c:v>4.5000903350715946E-3</c:v>
                </c:pt>
                <c:pt idx="9567">
                  <c:v>4.476202801995211E-3</c:v>
                </c:pt>
                <c:pt idx="9568">
                  <c:v>4.472696281176281E-3</c:v>
                </c:pt>
                <c:pt idx="9569">
                  <c:v>4.4610308649269074E-3</c:v>
                </c:pt>
                <c:pt idx="9570">
                  <c:v>4.431232673026652E-3</c:v>
                </c:pt>
                <c:pt idx="9571">
                  <c:v>4.4224298710326734E-3</c:v>
                </c:pt>
                <c:pt idx="9572">
                  <c:v>4.4155275106381618E-3</c:v>
                </c:pt>
                <c:pt idx="9573">
                  <c:v>4.4024280045192868E-3</c:v>
                </c:pt>
                <c:pt idx="9574">
                  <c:v>4.3808832113399147E-3</c:v>
                </c:pt>
                <c:pt idx="9575">
                  <c:v>4.3794586112345874E-3</c:v>
                </c:pt>
                <c:pt idx="9576">
                  <c:v>4.3771316863055144E-3</c:v>
                </c:pt>
                <c:pt idx="9577">
                  <c:v>4.3759696883168614E-3</c:v>
                </c:pt>
                <c:pt idx="9578">
                  <c:v>4.3636812143967411E-3</c:v>
                </c:pt>
                <c:pt idx="9579">
                  <c:v>4.3581845817138422E-3</c:v>
                </c:pt>
                <c:pt idx="9580">
                  <c:v>4.3572295300529302E-3</c:v>
                </c:pt>
                <c:pt idx="9581">
                  <c:v>4.3497295893749404E-3</c:v>
                </c:pt>
                <c:pt idx="9582">
                  <c:v>4.343177752743687E-3</c:v>
                </c:pt>
                <c:pt idx="9583">
                  <c:v>4.3429161170549738E-3</c:v>
                </c:pt>
                <c:pt idx="9584">
                  <c:v>4.3177100208318777E-3</c:v>
                </c:pt>
                <c:pt idx="9585">
                  <c:v>4.3174708689077022E-3</c:v>
                </c:pt>
                <c:pt idx="9586">
                  <c:v>4.3052627493690874E-3</c:v>
                </c:pt>
                <c:pt idx="9587">
                  <c:v>4.3040441571716263E-3</c:v>
                </c:pt>
                <c:pt idx="9588">
                  <c:v>4.2867949011673014E-3</c:v>
                </c:pt>
                <c:pt idx="9589">
                  <c:v>4.2811493893704089E-3</c:v>
                </c:pt>
                <c:pt idx="9590">
                  <c:v>4.2754838688409116E-3</c:v>
                </c:pt>
                <c:pt idx="9591">
                  <c:v>4.2651214320464925E-3</c:v>
                </c:pt>
                <c:pt idx="9592">
                  <c:v>4.2418545642679334E-3</c:v>
                </c:pt>
                <c:pt idx="9593">
                  <c:v>4.2385727766455451E-3</c:v>
                </c:pt>
                <c:pt idx="9594">
                  <c:v>4.2381013444353199E-3</c:v>
                </c:pt>
                <c:pt idx="9595">
                  <c:v>4.2252923241434823E-3</c:v>
                </c:pt>
                <c:pt idx="9596">
                  <c:v>4.2108900429009607E-3</c:v>
                </c:pt>
                <c:pt idx="9597">
                  <c:v>4.2034521912957196E-3</c:v>
                </c:pt>
                <c:pt idx="9598">
                  <c:v>4.1963402828408373E-3</c:v>
                </c:pt>
                <c:pt idx="9599">
                  <c:v>4.171494811117892E-3</c:v>
                </c:pt>
                <c:pt idx="9600">
                  <c:v>4.1596035313537609E-3</c:v>
                </c:pt>
                <c:pt idx="9601">
                  <c:v>4.1566218293921826E-3</c:v>
                </c:pt>
                <c:pt idx="9602">
                  <c:v>4.1322154609767297E-3</c:v>
                </c:pt>
                <c:pt idx="9603">
                  <c:v>4.1141701083748702E-3</c:v>
                </c:pt>
                <c:pt idx="9604">
                  <c:v>4.1086316662074527E-3</c:v>
                </c:pt>
                <c:pt idx="9605">
                  <c:v>4.1068593136631701E-3</c:v>
                </c:pt>
                <c:pt idx="9606">
                  <c:v>4.1031556183213523E-3</c:v>
                </c:pt>
                <c:pt idx="9607">
                  <c:v>4.1029437422629442E-3</c:v>
                </c:pt>
                <c:pt idx="9608">
                  <c:v>4.0964239519098783E-3</c:v>
                </c:pt>
                <c:pt idx="9609">
                  <c:v>4.0822257992938924E-3</c:v>
                </c:pt>
                <c:pt idx="9610">
                  <c:v>4.0749592466435168E-3</c:v>
                </c:pt>
                <c:pt idx="9611">
                  <c:v>4.0702906101010676E-3</c:v>
                </c:pt>
                <c:pt idx="9612">
                  <c:v>4.0606333204415293E-3</c:v>
                </c:pt>
                <c:pt idx="9613">
                  <c:v>4.0552639436342939E-3</c:v>
                </c:pt>
                <c:pt idx="9614">
                  <c:v>4.0157276920666854E-3</c:v>
                </c:pt>
                <c:pt idx="9615">
                  <c:v>4.0085117947345579E-3</c:v>
                </c:pt>
                <c:pt idx="9616">
                  <c:v>3.9842570035822679E-3</c:v>
                </c:pt>
                <c:pt idx="9617">
                  <c:v>3.9576785485102147E-3</c:v>
                </c:pt>
                <c:pt idx="9618">
                  <c:v>3.9528186269042198E-3</c:v>
                </c:pt>
                <c:pt idx="9619">
                  <c:v>3.9440611175905827E-3</c:v>
                </c:pt>
                <c:pt idx="9620">
                  <c:v>3.9431650154093667E-3</c:v>
                </c:pt>
                <c:pt idx="9621">
                  <c:v>3.9429864193802474E-3</c:v>
                </c:pt>
                <c:pt idx="9622">
                  <c:v>3.9220528872816931E-3</c:v>
                </c:pt>
                <c:pt idx="9623">
                  <c:v>3.905716503083623E-3</c:v>
                </c:pt>
                <c:pt idx="9624">
                  <c:v>3.8768057928886268E-3</c:v>
                </c:pt>
                <c:pt idx="9625">
                  <c:v>3.8662922469447462E-3</c:v>
                </c:pt>
                <c:pt idx="9626">
                  <c:v>3.864732438527055E-3</c:v>
                </c:pt>
                <c:pt idx="9627">
                  <c:v>3.85637856222063E-3</c:v>
                </c:pt>
                <c:pt idx="9628">
                  <c:v>3.8558764138515687E-3</c:v>
                </c:pt>
                <c:pt idx="9629">
                  <c:v>3.8553404311409095E-3</c:v>
                </c:pt>
                <c:pt idx="9630">
                  <c:v>3.840476497005143E-3</c:v>
                </c:pt>
                <c:pt idx="9631">
                  <c:v>3.8376441082912183E-3</c:v>
                </c:pt>
                <c:pt idx="9632">
                  <c:v>3.8251768219274224E-3</c:v>
                </c:pt>
                <c:pt idx="9633">
                  <c:v>3.8126133595257176E-3</c:v>
                </c:pt>
                <c:pt idx="9634">
                  <c:v>3.8098896583676797E-3</c:v>
                </c:pt>
                <c:pt idx="9635">
                  <c:v>3.8005468648534715E-3</c:v>
                </c:pt>
                <c:pt idx="9636">
                  <c:v>3.79422864436616E-3</c:v>
                </c:pt>
                <c:pt idx="9637">
                  <c:v>3.7594177939772595E-3</c:v>
                </c:pt>
                <c:pt idx="9638">
                  <c:v>3.749541129013401E-3</c:v>
                </c:pt>
                <c:pt idx="9639">
                  <c:v>3.745469507630949E-3</c:v>
                </c:pt>
                <c:pt idx="9640">
                  <c:v>3.7190043424167882E-3</c:v>
                </c:pt>
                <c:pt idx="9641">
                  <c:v>3.7070850738766046E-3</c:v>
                </c:pt>
                <c:pt idx="9642">
                  <c:v>3.7015743721807294E-3</c:v>
                </c:pt>
                <c:pt idx="9643">
                  <c:v>3.6973831551685658E-3</c:v>
                </c:pt>
                <c:pt idx="9644">
                  <c:v>3.6910319997824682E-3</c:v>
                </c:pt>
                <c:pt idx="9645">
                  <c:v>3.6773511670383334E-3</c:v>
                </c:pt>
                <c:pt idx="9646">
                  <c:v>3.6595510681958232E-3</c:v>
                </c:pt>
                <c:pt idx="9647">
                  <c:v>3.6516290365116396E-3</c:v>
                </c:pt>
                <c:pt idx="9648">
                  <c:v>3.648855972168131E-3</c:v>
                </c:pt>
                <c:pt idx="9649">
                  <c:v>3.6418619253856255E-3</c:v>
                </c:pt>
                <c:pt idx="9650">
                  <c:v>3.6388056738451361E-3</c:v>
                </c:pt>
                <c:pt idx="9651">
                  <c:v>3.6369447406620946E-3</c:v>
                </c:pt>
                <c:pt idx="9652">
                  <c:v>3.6319415764801016E-3</c:v>
                </c:pt>
                <c:pt idx="9653">
                  <c:v>3.6251381988061018E-3</c:v>
                </c:pt>
                <c:pt idx="9654">
                  <c:v>3.6075149779161149E-3</c:v>
                </c:pt>
                <c:pt idx="9655">
                  <c:v>3.6060086670682192E-3</c:v>
                </c:pt>
                <c:pt idx="9656">
                  <c:v>3.6051093782010664E-3</c:v>
                </c:pt>
                <c:pt idx="9657">
                  <c:v>3.6049178121341898E-3</c:v>
                </c:pt>
                <c:pt idx="9658">
                  <c:v>3.5879244883777247E-3</c:v>
                </c:pt>
                <c:pt idx="9659">
                  <c:v>3.5687093287672285E-3</c:v>
                </c:pt>
                <c:pt idx="9660">
                  <c:v>3.5626372508279717E-3</c:v>
                </c:pt>
                <c:pt idx="9661">
                  <c:v>3.560091172015745E-3</c:v>
                </c:pt>
                <c:pt idx="9662">
                  <c:v>3.5574745237056515E-3</c:v>
                </c:pt>
                <c:pt idx="9663">
                  <c:v>3.5427027352843868E-3</c:v>
                </c:pt>
                <c:pt idx="9664">
                  <c:v>3.5220300775680858E-3</c:v>
                </c:pt>
                <c:pt idx="9665">
                  <c:v>3.5086350287894413E-3</c:v>
                </c:pt>
                <c:pt idx="9666">
                  <c:v>3.5074618195780633E-3</c:v>
                </c:pt>
                <c:pt idx="9667">
                  <c:v>3.4680912330747448E-3</c:v>
                </c:pt>
                <c:pt idx="9668">
                  <c:v>3.4667638470133634E-3</c:v>
                </c:pt>
                <c:pt idx="9669">
                  <c:v>3.466087860239454E-3</c:v>
                </c:pt>
                <c:pt idx="9670">
                  <c:v>3.4602534269676309E-3</c:v>
                </c:pt>
                <c:pt idx="9671">
                  <c:v>3.4348915031940951E-3</c:v>
                </c:pt>
                <c:pt idx="9672">
                  <c:v>3.4136983988294132E-3</c:v>
                </c:pt>
                <c:pt idx="9673">
                  <c:v>3.410050096801686E-3</c:v>
                </c:pt>
                <c:pt idx="9674">
                  <c:v>3.4098059461219253E-3</c:v>
                </c:pt>
                <c:pt idx="9675">
                  <c:v>3.379647623687785E-3</c:v>
                </c:pt>
                <c:pt idx="9676">
                  <c:v>3.3784340628419708E-3</c:v>
                </c:pt>
                <c:pt idx="9677">
                  <c:v>3.3776936004829244E-3</c:v>
                </c:pt>
                <c:pt idx="9678">
                  <c:v>3.3653030674900561E-3</c:v>
                </c:pt>
                <c:pt idx="9679">
                  <c:v>3.3554787531244984E-3</c:v>
                </c:pt>
                <c:pt idx="9680">
                  <c:v>3.309050870167465E-3</c:v>
                </c:pt>
                <c:pt idx="9681">
                  <c:v>3.3083427692834227E-3</c:v>
                </c:pt>
                <c:pt idx="9682">
                  <c:v>3.2844257824870661E-3</c:v>
                </c:pt>
                <c:pt idx="9683">
                  <c:v>3.280047084968785E-3</c:v>
                </c:pt>
                <c:pt idx="9684">
                  <c:v>3.2770217254408443E-3</c:v>
                </c:pt>
                <c:pt idx="9685">
                  <c:v>3.2766087594953801E-3</c:v>
                </c:pt>
                <c:pt idx="9686">
                  <c:v>3.2705157913367928E-3</c:v>
                </c:pt>
                <c:pt idx="9687">
                  <c:v>3.2492599320430148E-3</c:v>
                </c:pt>
                <c:pt idx="9688">
                  <c:v>3.2440850129813008E-3</c:v>
                </c:pt>
                <c:pt idx="9689">
                  <c:v>3.2292804212264085E-3</c:v>
                </c:pt>
                <c:pt idx="9690">
                  <c:v>3.2214072984753754E-3</c:v>
                </c:pt>
                <c:pt idx="9691">
                  <c:v>3.2162750576683937E-3</c:v>
                </c:pt>
                <c:pt idx="9692">
                  <c:v>3.1982496147702428E-3</c:v>
                </c:pt>
                <c:pt idx="9693">
                  <c:v>3.1911935198820174E-3</c:v>
                </c:pt>
                <c:pt idx="9694">
                  <c:v>3.1649672923305806E-3</c:v>
                </c:pt>
                <c:pt idx="9695">
                  <c:v>3.1216159691023425E-3</c:v>
                </c:pt>
                <c:pt idx="9696">
                  <c:v>3.1132630336622611E-3</c:v>
                </c:pt>
                <c:pt idx="9697">
                  <c:v>3.091002774097372E-3</c:v>
                </c:pt>
                <c:pt idx="9698">
                  <c:v>3.0816555297184861E-3</c:v>
                </c:pt>
                <c:pt idx="9699">
                  <c:v>3.0648410032414475E-3</c:v>
                </c:pt>
                <c:pt idx="9700">
                  <c:v>3.0511034309553373E-3</c:v>
                </c:pt>
                <c:pt idx="9701">
                  <c:v>3.0444750156382486E-3</c:v>
                </c:pt>
                <c:pt idx="9702">
                  <c:v>3.0270144979298807E-3</c:v>
                </c:pt>
                <c:pt idx="9703">
                  <c:v>2.9998724287467081E-3</c:v>
                </c:pt>
                <c:pt idx="9704">
                  <c:v>2.9815289562828539E-3</c:v>
                </c:pt>
                <c:pt idx="9705">
                  <c:v>2.9743776182923781E-3</c:v>
                </c:pt>
                <c:pt idx="9706">
                  <c:v>2.9654142239877511E-3</c:v>
                </c:pt>
                <c:pt idx="9707">
                  <c:v>2.96185416587973E-3</c:v>
                </c:pt>
                <c:pt idx="9708">
                  <c:v>2.945786871969714E-3</c:v>
                </c:pt>
                <c:pt idx="9709">
                  <c:v>2.9456077483320802E-3</c:v>
                </c:pt>
                <c:pt idx="9710">
                  <c:v>2.9429122215650638E-3</c:v>
                </c:pt>
                <c:pt idx="9711">
                  <c:v>2.9385315750443345E-3</c:v>
                </c:pt>
                <c:pt idx="9712">
                  <c:v>2.9010508643197326E-3</c:v>
                </c:pt>
                <c:pt idx="9713">
                  <c:v>2.8656090923046668E-3</c:v>
                </c:pt>
                <c:pt idx="9714">
                  <c:v>2.863975395904638E-3</c:v>
                </c:pt>
                <c:pt idx="9715">
                  <c:v>2.8528186995123929E-3</c:v>
                </c:pt>
                <c:pt idx="9716">
                  <c:v>2.8499062991947034E-3</c:v>
                </c:pt>
                <c:pt idx="9717">
                  <c:v>2.8460332792731081E-3</c:v>
                </c:pt>
                <c:pt idx="9718">
                  <c:v>2.84281530769086E-3</c:v>
                </c:pt>
                <c:pt idx="9719">
                  <c:v>2.8415237246624866E-3</c:v>
                </c:pt>
                <c:pt idx="9720">
                  <c:v>2.8339897697079019E-3</c:v>
                </c:pt>
                <c:pt idx="9721">
                  <c:v>2.8313972296178506E-3</c:v>
                </c:pt>
                <c:pt idx="9722">
                  <c:v>2.8261129263608816E-3</c:v>
                </c:pt>
                <c:pt idx="9723">
                  <c:v>2.8122904858637558E-3</c:v>
                </c:pt>
                <c:pt idx="9724">
                  <c:v>2.810313986689406E-3</c:v>
                </c:pt>
                <c:pt idx="9725">
                  <c:v>2.8082024770801129E-3</c:v>
                </c:pt>
                <c:pt idx="9726">
                  <c:v>2.8079374356902108E-3</c:v>
                </c:pt>
                <c:pt idx="9727">
                  <c:v>2.7926101367820484E-3</c:v>
                </c:pt>
                <c:pt idx="9728">
                  <c:v>2.7861017172756014E-3</c:v>
                </c:pt>
                <c:pt idx="9729">
                  <c:v>2.7815170401556343E-3</c:v>
                </c:pt>
                <c:pt idx="9730">
                  <c:v>2.7812165327686603E-3</c:v>
                </c:pt>
                <c:pt idx="9731">
                  <c:v>2.7782050352532566E-3</c:v>
                </c:pt>
                <c:pt idx="9732">
                  <c:v>2.7676927537016111E-3</c:v>
                </c:pt>
                <c:pt idx="9733">
                  <c:v>2.7460285321179848E-3</c:v>
                </c:pt>
                <c:pt idx="9734">
                  <c:v>2.734013830151906E-3</c:v>
                </c:pt>
                <c:pt idx="9735">
                  <c:v>2.711738345777405E-3</c:v>
                </c:pt>
                <c:pt idx="9736">
                  <c:v>2.7049661909933631E-3</c:v>
                </c:pt>
                <c:pt idx="9737">
                  <c:v>2.7049125965718404E-3</c:v>
                </c:pt>
                <c:pt idx="9738">
                  <c:v>2.6950544516173291E-3</c:v>
                </c:pt>
                <c:pt idx="9739">
                  <c:v>2.6655845079097684E-3</c:v>
                </c:pt>
                <c:pt idx="9740">
                  <c:v>2.6642767869650592E-3</c:v>
                </c:pt>
                <c:pt idx="9741">
                  <c:v>2.6613353762517506E-3</c:v>
                </c:pt>
                <c:pt idx="9742">
                  <c:v>2.6586715431375033E-3</c:v>
                </c:pt>
                <c:pt idx="9743">
                  <c:v>2.6584627854519417E-3</c:v>
                </c:pt>
                <c:pt idx="9744">
                  <c:v>2.6567242304507137E-3</c:v>
                </c:pt>
                <c:pt idx="9745">
                  <c:v>2.6256702187052792E-3</c:v>
                </c:pt>
                <c:pt idx="9746">
                  <c:v>2.620749252922972E-3</c:v>
                </c:pt>
                <c:pt idx="9747">
                  <c:v>2.6064238177512917E-3</c:v>
                </c:pt>
                <c:pt idx="9748">
                  <c:v>2.6063088321331977E-3</c:v>
                </c:pt>
                <c:pt idx="9749">
                  <c:v>2.5937024436215594E-3</c:v>
                </c:pt>
                <c:pt idx="9750">
                  <c:v>2.555347344596128E-3</c:v>
                </c:pt>
                <c:pt idx="9751">
                  <c:v>2.5405912782850543E-3</c:v>
                </c:pt>
                <c:pt idx="9752">
                  <c:v>2.539276745529161E-3</c:v>
                </c:pt>
                <c:pt idx="9753">
                  <c:v>2.5334089958539939E-3</c:v>
                </c:pt>
                <c:pt idx="9754">
                  <c:v>2.5311696658022907E-3</c:v>
                </c:pt>
                <c:pt idx="9755">
                  <c:v>2.5304366847053849E-3</c:v>
                </c:pt>
                <c:pt idx="9756">
                  <c:v>2.5198847171698864E-3</c:v>
                </c:pt>
                <c:pt idx="9757">
                  <c:v>2.5122191803903515E-3</c:v>
                </c:pt>
                <c:pt idx="9758">
                  <c:v>2.4760476862927937E-3</c:v>
                </c:pt>
                <c:pt idx="9759">
                  <c:v>2.4747556089942382E-3</c:v>
                </c:pt>
                <c:pt idx="9760">
                  <c:v>2.4594738050002897E-3</c:v>
                </c:pt>
                <c:pt idx="9761">
                  <c:v>2.4557916406086752E-3</c:v>
                </c:pt>
                <c:pt idx="9762">
                  <c:v>2.4410728681062196E-3</c:v>
                </c:pt>
                <c:pt idx="9763">
                  <c:v>2.4280666581543379E-3</c:v>
                </c:pt>
                <c:pt idx="9764">
                  <c:v>2.4178476113875477E-3</c:v>
                </c:pt>
                <c:pt idx="9765">
                  <c:v>2.3938505801909052E-3</c:v>
                </c:pt>
                <c:pt idx="9766">
                  <c:v>2.3871178078329171E-3</c:v>
                </c:pt>
                <c:pt idx="9767">
                  <c:v>2.3736219876945089E-3</c:v>
                </c:pt>
                <c:pt idx="9768">
                  <c:v>2.3731494586021421E-3</c:v>
                </c:pt>
                <c:pt idx="9769">
                  <c:v>2.3722458569208852E-3</c:v>
                </c:pt>
                <c:pt idx="9770">
                  <c:v>2.3614111819611587E-3</c:v>
                </c:pt>
                <c:pt idx="9771">
                  <c:v>2.3509047156430761E-3</c:v>
                </c:pt>
                <c:pt idx="9772">
                  <c:v>2.3272624715263042E-3</c:v>
                </c:pt>
                <c:pt idx="9773">
                  <c:v>2.3168790675187618E-3</c:v>
                </c:pt>
                <c:pt idx="9774">
                  <c:v>2.3042690053092455E-3</c:v>
                </c:pt>
                <c:pt idx="9775">
                  <c:v>2.291888253131247E-3</c:v>
                </c:pt>
                <c:pt idx="9776">
                  <c:v>2.2775131967443627E-3</c:v>
                </c:pt>
                <c:pt idx="9777">
                  <c:v>2.2664151469434348E-3</c:v>
                </c:pt>
                <c:pt idx="9778">
                  <c:v>2.2623351822486973E-3</c:v>
                </c:pt>
                <c:pt idx="9779">
                  <c:v>2.2455086725457814E-3</c:v>
                </c:pt>
                <c:pt idx="9780">
                  <c:v>2.2383495894047643E-3</c:v>
                </c:pt>
                <c:pt idx="9781">
                  <c:v>2.2374463964841555E-3</c:v>
                </c:pt>
                <c:pt idx="9782">
                  <c:v>2.2100552551004965E-3</c:v>
                </c:pt>
                <c:pt idx="9783">
                  <c:v>2.190203208980735E-3</c:v>
                </c:pt>
                <c:pt idx="9784">
                  <c:v>2.1863287274102249E-3</c:v>
                </c:pt>
                <c:pt idx="9785">
                  <c:v>2.1695567695825036E-3</c:v>
                </c:pt>
                <c:pt idx="9786">
                  <c:v>2.1683275197627253E-3</c:v>
                </c:pt>
                <c:pt idx="9787">
                  <c:v>2.1626604627655202E-3</c:v>
                </c:pt>
                <c:pt idx="9788">
                  <c:v>2.1492997089826989E-3</c:v>
                </c:pt>
                <c:pt idx="9789">
                  <c:v>2.1437150401839803E-3</c:v>
                </c:pt>
                <c:pt idx="9790">
                  <c:v>2.1330861960120458E-3</c:v>
                </c:pt>
                <c:pt idx="9791">
                  <c:v>2.1300150460487055E-3</c:v>
                </c:pt>
                <c:pt idx="9792">
                  <c:v>2.1273976240893115E-3</c:v>
                </c:pt>
                <c:pt idx="9793">
                  <c:v>2.1158485780812929E-3</c:v>
                </c:pt>
                <c:pt idx="9794">
                  <c:v>2.1007375614018999E-3</c:v>
                </c:pt>
                <c:pt idx="9795">
                  <c:v>2.0980549084173897E-3</c:v>
                </c:pt>
                <c:pt idx="9796">
                  <c:v>2.0933808237269648E-3</c:v>
                </c:pt>
                <c:pt idx="9797">
                  <c:v>2.0914755270577509E-3</c:v>
                </c:pt>
                <c:pt idx="9798">
                  <c:v>2.0853139459073178E-3</c:v>
                </c:pt>
                <c:pt idx="9799">
                  <c:v>2.066057050399573E-3</c:v>
                </c:pt>
                <c:pt idx="9800">
                  <c:v>2.062359326204511E-3</c:v>
                </c:pt>
                <c:pt idx="9801">
                  <c:v>2.0361512806514001E-3</c:v>
                </c:pt>
                <c:pt idx="9802">
                  <c:v>2.03416744911118E-3</c:v>
                </c:pt>
                <c:pt idx="9803">
                  <c:v>2.0231551948335829E-3</c:v>
                </c:pt>
                <c:pt idx="9804">
                  <c:v>2.005383268091054E-3</c:v>
                </c:pt>
                <c:pt idx="9805">
                  <c:v>2.0036049065414352E-3</c:v>
                </c:pt>
                <c:pt idx="9806">
                  <c:v>1.9930861518050679E-3</c:v>
                </c:pt>
                <c:pt idx="9807">
                  <c:v>1.9766193281918203E-3</c:v>
                </c:pt>
                <c:pt idx="9808">
                  <c:v>1.9682712508615864E-3</c:v>
                </c:pt>
                <c:pt idx="9809">
                  <c:v>1.9528461578290021E-3</c:v>
                </c:pt>
                <c:pt idx="9810">
                  <c:v>1.942668627635124E-3</c:v>
                </c:pt>
                <c:pt idx="9811">
                  <c:v>1.9303011620234187E-3</c:v>
                </c:pt>
                <c:pt idx="9812">
                  <c:v>1.9189272063909531E-3</c:v>
                </c:pt>
                <c:pt idx="9813">
                  <c:v>1.9185766594505436E-3</c:v>
                </c:pt>
                <c:pt idx="9814">
                  <c:v>1.9077454814946824E-3</c:v>
                </c:pt>
                <c:pt idx="9815">
                  <c:v>1.8933506081239015E-3</c:v>
                </c:pt>
                <c:pt idx="9816">
                  <c:v>1.8880187205486004E-3</c:v>
                </c:pt>
                <c:pt idx="9817">
                  <c:v>1.8868439337248915E-3</c:v>
                </c:pt>
                <c:pt idx="9818">
                  <c:v>1.870624024390399E-3</c:v>
                </c:pt>
                <c:pt idx="9819">
                  <c:v>1.8576941829174809E-3</c:v>
                </c:pt>
                <c:pt idx="9820">
                  <c:v>1.8483005920781675E-3</c:v>
                </c:pt>
                <c:pt idx="9821">
                  <c:v>1.8444120926809802E-3</c:v>
                </c:pt>
                <c:pt idx="9822">
                  <c:v>1.8393244611347734E-3</c:v>
                </c:pt>
                <c:pt idx="9823">
                  <c:v>1.8342242367265227E-3</c:v>
                </c:pt>
                <c:pt idx="9824">
                  <c:v>1.830204858272988E-3</c:v>
                </c:pt>
                <c:pt idx="9825">
                  <c:v>1.8287024572484882E-3</c:v>
                </c:pt>
                <c:pt idx="9826">
                  <c:v>1.8070292410892422E-3</c:v>
                </c:pt>
                <c:pt idx="9827">
                  <c:v>1.795407770315017E-3</c:v>
                </c:pt>
                <c:pt idx="9828">
                  <c:v>1.7876757623663142E-3</c:v>
                </c:pt>
                <c:pt idx="9829">
                  <c:v>1.7853681149140104E-3</c:v>
                </c:pt>
                <c:pt idx="9830">
                  <c:v>1.7365486860361871E-3</c:v>
                </c:pt>
                <c:pt idx="9831">
                  <c:v>1.7358662366427251E-3</c:v>
                </c:pt>
                <c:pt idx="9832">
                  <c:v>1.727982393273297E-3</c:v>
                </c:pt>
                <c:pt idx="9833">
                  <c:v>1.7131761241276904E-3</c:v>
                </c:pt>
                <c:pt idx="9834">
                  <c:v>1.7063676530175258E-3</c:v>
                </c:pt>
                <c:pt idx="9835">
                  <c:v>1.6933220080029407E-3</c:v>
                </c:pt>
                <c:pt idx="9836">
                  <c:v>1.6930585807618977E-3</c:v>
                </c:pt>
                <c:pt idx="9837">
                  <c:v>1.6895534363104534E-3</c:v>
                </c:pt>
                <c:pt idx="9838">
                  <c:v>1.6858564069319069E-3</c:v>
                </c:pt>
                <c:pt idx="9839">
                  <c:v>1.6755550820064748E-3</c:v>
                </c:pt>
                <c:pt idx="9840">
                  <c:v>1.6686566578321353E-3</c:v>
                </c:pt>
                <c:pt idx="9841">
                  <c:v>1.6659609108178549E-3</c:v>
                </c:pt>
                <c:pt idx="9842">
                  <c:v>1.6586052274857766E-3</c:v>
                </c:pt>
                <c:pt idx="9843">
                  <c:v>1.6573480441208549E-3</c:v>
                </c:pt>
                <c:pt idx="9844">
                  <c:v>1.642928575221703E-3</c:v>
                </c:pt>
                <c:pt idx="9845">
                  <c:v>1.631303281046281E-3</c:v>
                </c:pt>
                <c:pt idx="9846">
                  <c:v>1.6299997357523072E-3</c:v>
                </c:pt>
                <c:pt idx="9847">
                  <c:v>1.6169288523671284E-3</c:v>
                </c:pt>
                <c:pt idx="9848">
                  <c:v>1.6048654295990783E-3</c:v>
                </c:pt>
                <c:pt idx="9849">
                  <c:v>1.5969200292713871E-3</c:v>
                </c:pt>
                <c:pt idx="9850">
                  <c:v>1.5814073770099143E-3</c:v>
                </c:pt>
                <c:pt idx="9851">
                  <c:v>1.5508836868443295E-3</c:v>
                </c:pt>
                <c:pt idx="9852">
                  <c:v>1.5473874899498924E-3</c:v>
                </c:pt>
                <c:pt idx="9853">
                  <c:v>1.5420036025056488E-3</c:v>
                </c:pt>
                <c:pt idx="9854">
                  <c:v>1.5414546911522327E-3</c:v>
                </c:pt>
                <c:pt idx="9855">
                  <c:v>1.5253006297233584E-3</c:v>
                </c:pt>
                <c:pt idx="9856">
                  <c:v>1.5244440321888319E-3</c:v>
                </c:pt>
                <c:pt idx="9857">
                  <c:v>1.5066666188067179E-3</c:v>
                </c:pt>
                <c:pt idx="9858">
                  <c:v>1.4958530645077684E-3</c:v>
                </c:pt>
                <c:pt idx="9859">
                  <c:v>1.481716475977457E-3</c:v>
                </c:pt>
                <c:pt idx="9860">
                  <c:v>1.4740751874315005E-3</c:v>
                </c:pt>
                <c:pt idx="9861">
                  <c:v>1.4723645789290751E-3</c:v>
                </c:pt>
                <c:pt idx="9862">
                  <c:v>1.4623685743380796E-3</c:v>
                </c:pt>
                <c:pt idx="9863">
                  <c:v>1.4603111691839038E-3</c:v>
                </c:pt>
                <c:pt idx="9864">
                  <c:v>1.4388450811563479E-3</c:v>
                </c:pt>
                <c:pt idx="9865">
                  <c:v>1.4253855757206948E-3</c:v>
                </c:pt>
                <c:pt idx="9866">
                  <c:v>1.4236655536022718E-3</c:v>
                </c:pt>
                <c:pt idx="9867">
                  <c:v>1.4194310910813574E-3</c:v>
                </c:pt>
                <c:pt idx="9868">
                  <c:v>1.4187310433313224E-3</c:v>
                </c:pt>
                <c:pt idx="9869">
                  <c:v>1.4058453377829407E-3</c:v>
                </c:pt>
                <c:pt idx="9870">
                  <c:v>1.3808998828612978E-3</c:v>
                </c:pt>
                <c:pt idx="9871">
                  <c:v>1.3576067171478419E-3</c:v>
                </c:pt>
                <c:pt idx="9872">
                  <c:v>1.355024813275874E-3</c:v>
                </c:pt>
                <c:pt idx="9873">
                  <c:v>1.3489247674237873E-3</c:v>
                </c:pt>
                <c:pt idx="9874">
                  <c:v>1.3418304487130325E-3</c:v>
                </c:pt>
                <c:pt idx="9875">
                  <c:v>1.3334349656853423E-3</c:v>
                </c:pt>
                <c:pt idx="9876">
                  <c:v>1.3178938124442268E-3</c:v>
                </c:pt>
                <c:pt idx="9877">
                  <c:v>1.3156657911784781E-3</c:v>
                </c:pt>
                <c:pt idx="9878">
                  <c:v>1.311150015785323E-3</c:v>
                </c:pt>
                <c:pt idx="9879">
                  <c:v>1.3070851291177026E-3</c:v>
                </c:pt>
                <c:pt idx="9880">
                  <c:v>1.3005906813407409E-3</c:v>
                </c:pt>
                <c:pt idx="9881">
                  <c:v>1.2939662775369733E-3</c:v>
                </c:pt>
                <c:pt idx="9882">
                  <c:v>1.2883865788068547E-3</c:v>
                </c:pt>
                <c:pt idx="9883">
                  <c:v>1.2812131126231257E-3</c:v>
                </c:pt>
                <c:pt idx="9884">
                  <c:v>1.2716293823247899E-3</c:v>
                </c:pt>
                <c:pt idx="9885">
                  <c:v>1.2542355439113535E-3</c:v>
                </c:pt>
                <c:pt idx="9886">
                  <c:v>1.2489786903918444E-3</c:v>
                </c:pt>
                <c:pt idx="9887">
                  <c:v>1.2426351782560468E-3</c:v>
                </c:pt>
                <c:pt idx="9888">
                  <c:v>1.239796311811348E-3</c:v>
                </c:pt>
                <c:pt idx="9889">
                  <c:v>1.2312544681710061E-3</c:v>
                </c:pt>
                <c:pt idx="9890">
                  <c:v>1.2268402698494057E-3</c:v>
                </c:pt>
                <c:pt idx="9891">
                  <c:v>1.2244980529859011E-3</c:v>
                </c:pt>
                <c:pt idx="9892">
                  <c:v>1.2234596982409367E-3</c:v>
                </c:pt>
                <c:pt idx="9893">
                  <c:v>1.222996477956606E-3</c:v>
                </c:pt>
                <c:pt idx="9894">
                  <c:v>1.2134973680865801E-3</c:v>
                </c:pt>
                <c:pt idx="9895">
                  <c:v>1.2009547366525378E-3</c:v>
                </c:pt>
                <c:pt idx="9896">
                  <c:v>1.1959979300527831E-3</c:v>
                </c:pt>
                <c:pt idx="9897">
                  <c:v>1.1775133869571964E-3</c:v>
                </c:pt>
                <c:pt idx="9898">
                  <c:v>1.1769367974449501E-3</c:v>
                </c:pt>
                <c:pt idx="9899">
                  <c:v>1.1767730682249453E-3</c:v>
                </c:pt>
                <c:pt idx="9900">
                  <c:v>1.1657168747993168E-3</c:v>
                </c:pt>
                <c:pt idx="9901">
                  <c:v>1.1563322746045875E-3</c:v>
                </c:pt>
                <c:pt idx="9902">
                  <c:v>1.1455718911983497E-3</c:v>
                </c:pt>
                <c:pt idx="9903">
                  <c:v>1.1338626248573068E-3</c:v>
                </c:pt>
                <c:pt idx="9904">
                  <c:v>1.1172787612538921E-3</c:v>
                </c:pt>
                <c:pt idx="9905">
                  <c:v>1.1160321361895151E-3</c:v>
                </c:pt>
                <c:pt idx="9906">
                  <c:v>1.1012295213154383E-3</c:v>
                </c:pt>
                <c:pt idx="9907">
                  <c:v>1.0989403936576549E-3</c:v>
                </c:pt>
                <c:pt idx="9908">
                  <c:v>1.0933302615038002E-3</c:v>
                </c:pt>
                <c:pt idx="9909">
                  <c:v>1.0910680244792248E-3</c:v>
                </c:pt>
                <c:pt idx="9910">
                  <c:v>1.0825626446527179E-3</c:v>
                </c:pt>
                <c:pt idx="9911">
                  <c:v>1.0672287235427012E-3</c:v>
                </c:pt>
                <c:pt idx="9912">
                  <c:v>1.0582468211153943E-3</c:v>
                </c:pt>
                <c:pt idx="9913">
                  <c:v>1.0480649890106668E-3</c:v>
                </c:pt>
                <c:pt idx="9914">
                  <c:v>1.0338726649726352E-3</c:v>
                </c:pt>
                <c:pt idx="9915">
                  <c:v>1.0134197608252069E-3</c:v>
                </c:pt>
                <c:pt idx="9916">
                  <c:v>9.8984674921698311E-4</c:v>
                </c:pt>
                <c:pt idx="9917">
                  <c:v>9.8268691191030224E-4</c:v>
                </c:pt>
                <c:pt idx="9918">
                  <c:v>9.7058482100458347E-4</c:v>
                </c:pt>
                <c:pt idx="9919">
                  <c:v>9.3374070376481863E-4</c:v>
                </c:pt>
                <c:pt idx="9920">
                  <c:v>9.2348118638028174E-4</c:v>
                </c:pt>
                <c:pt idx="9921">
                  <c:v>9.2099680991770668E-4</c:v>
                </c:pt>
                <c:pt idx="9922">
                  <c:v>8.8555595521564454E-4</c:v>
                </c:pt>
                <c:pt idx="9923">
                  <c:v>8.8370282966725416E-4</c:v>
                </c:pt>
                <c:pt idx="9924">
                  <c:v>8.5671493789545288E-4</c:v>
                </c:pt>
                <c:pt idx="9925">
                  <c:v>8.4513839195221596E-4</c:v>
                </c:pt>
                <c:pt idx="9926">
                  <c:v>8.3927004132953195E-4</c:v>
                </c:pt>
                <c:pt idx="9927">
                  <c:v>8.3922789339021522E-4</c:v>
                </c:pt>
                <c:pt idx="9928">
                  <c:v>8.2903335318591526E-4</c:v>
                </c:pt>
                <c:pt idx="9929">
                  <c:v>8.2681309840646443E-4</c:v>
                </c:pt>
                <c:pt idx="9930">
                  <c:v>8.1967895561947375E-4</c:v>
                </c:pt>
                <c:pt idx="9931">
                  <c:v>8.0633001058072495E-4</c:v>
                </c:pt>
                <c:pt idx="9932">
                  <c:v>8.0039075325080136E-4</c:v>
                </c:pt>
                <c:pt idx="9933">
                  <c:v>7.5389191834953652E-4</c:v>
                </c:pt>
                <c:pt idx="9934">
                  <c:v>7.2370792671907483E-4</c:v>
                </c:pt>
                <c:pt idx="9935">
                  <c:v>7.1087627272194967E-4</c:v>
                </c:pt>
                <c:pt idx="9936">
                  <c:v>7.0704880195842105E-4</c:v>
                </c:pt>
                <c:pt idx="9937">
                  <c:v>7.0488748761987673E-4</c:v>
                </c:pt>
                <c:pt idx="9938">
                  <c:v>7.042652950427496E-4</c:v>
                </c:pt>
                <c:pt idx="9939">
                  <c:v>7.010576048262384E-4</c:v>
                </c:pt>
                <c:pt idx="9940">
                  <c:v>6.823699962888117E-4</c:v>
                </c:pt>
                <c:pt idx="9941">
                  <c:v>6.8201715801203839E-4</c:v>
                </c:pt>
                <c:pt idx="9942">
                  <c:v>6.7818890607929127E-4</c:v>
                </c:pt>
                <c:pt idx="9943">
                  <c:v>6.6758184973110231E-4</c:v>
                </c:pt>
                <c:pt idx="9944">
                  <c:v>6.6423800313450984E-4</c:v>
                </c:pt>
                <c:pt idx="9945">
                  <c:v>6.6358538225303994E-4</c:v>
                </c:pt>
                <c:pt idx="9946">
                  <c:v>6.6054436970885977E-4</c:v>
                </c:pt>
                <c:pt idx="9947">
                  <c:v>6.264703984933728E-4</c:v>
                </c:pt>
                <c:pt idx="9948">
                  <c:v>6.2203237223124052E-4</c:v>
                </c:pt>
                <c:pt idx="9949">
                  <c:v>6.0007174891900644E-4</c:v>
                </c:pt>
                <c:pt idx="9950">
                  <c:v>5.7615418342258392E-4</c:v>
                </c:pt>
                <c:pt idx="9951">
                  <c:v>5.740824711834015E-4</c:v>
                </c:pt>
                <c:pt idx="9952">
                  <c:v>5.665760010811206E-4</c:v>
                </c:pt>
                <c:pt idx="9953">
                  <c:v>5.510266020871458E-4</c:v>
                </c:pt>
                <c:pt idx="9954">
                  <c:v>5.2970103405383087E-4</c:v>
                </c:pt>
                <c:pt idx="9955">
                  <c:v>5.2152595890471182E-4</c:v>
                </c:pt>
                <c:pt idx="9956">
                  <c:v>4.9276923207601801E-4</c:v>
                </c:pt>
                <c:pt idx="9957">
                  <c:v>4.912466105306823E-4</c:v>
                </c:pt>
                <c:pt idx="9958">
                  <c:v>4.8341494457953003E-4</c:v>
                </c:pt>
                <c:pt idx="9959">
                  <c:v>4.6349383895960561E-4</c:v>
                </c:pt>
                <c:pt idx="9960">
                  <c:v>4.5599658639683416E-4</c:v>
                </c:pt>
                <c:pt idx="9961">
                  <c:v>4.4812899499853122E-4</c:v>
                </c:pt>
                <c:pt idx="9962">
                  <c:v>4.1936111763813972E-4</c:v>
                </c:pt>
                <c:pt idx="9963">
                  <c:v>4.1824342624388058E-4</c:v>
                </c:pt>
                <c:pt idx="9964">
                  <c:v>4.0300827133010747E-4</c:v>
                </c:pt>
                <c:pt idx="9965">
                  <c:v>3.9620709850252123E-4</c:v>
                </c:pt>
                <c:pt idx="9966">
                  <c:v>3.8806142346039526E-4</c:v>
                </c:pt>
                <c:pt idx="9967">
                  <c:v>3.8312073549355845E-4</c:v>
                </c:pt>
                <c:pt idx="9968">
                  <c:v>3.6109152500232158E-4</c:v>
                </c:pt>
                <c:pt idx="9969">
                  <c:v>3.4629041020390878E-4</c:v>
                </c:pt>
                <c:pt idx="9970">
                  <c:v>3.4315643696316558E-4</c:v>
                </c:pt>
                <c:pt idx="9971">
                  <c:v>3.288170275178803E-4</c:v>
                </c:pt>
                <c:pt idx="9972">
                  <c:v>2.9497215794282999E-4</c:v>
                </c:pt>
                <c:pt idx="9973">
                  <c:v>2.6434355169815412E-4</c:v>
                </c:pt>
                <c:pt idx="9974">
                  <c:v>2.1827814651222976E-4</c:v>
                </c:pt>
                <c:pt idx="9975">
                  <c:v>2.1153246239888902E-4</c:v>
                </c:pt>
                <c:pt idx="9976">
                  <c:v>2.1032318287865777E-4</c:v>
                </c:pt>
                <c:pt idx="9977">
                  <c:v>2.0986820125976644E-4</c:v>
                </c:pt>
                <c:pt idx="9978">
                  <c:v>2.0695409767847997E-4</c:v>
                </c:pt>
                <c:pt idx="9979">
                  <c:v>1.8914286723981094E-4</c:v>
                </c:pt>
                <c:pt idx="9980">
                  <c:v>1.7200508391974626E-4</c:v>
                </c:pt>
                <c:pt idx="9981">
                  <c:v>1.5963315707279147E-4</c:v>
                </c:pt>
                <c:pt idx="9982">
                  <c:v>1.4962559677571548E-4</c:v>
                </c:pt>
                <c:pt idx="9983">
                  <c:v>1.3991273591627007E-4</c:v>
                </c:pt>
                <c:pt idx="9984">
                  <c:v>1.3848638730036282E-4</c:v>
                </c:pt>
                <c:pt idx="9985">
                  <c:v>1.367126152054478E-4</c:v>
                </c:pt>
                <c:pt idx="9986">
                  <c:v>1.2715404101604216E-4</c:v>
                </c:pt>
                <c:pt idx="9987">
                  <c:v>1.209910562764538E-4</c:v>
                </c:pt>
                <c:pt idx="9988">
                  <c:v>1.1004626344810479E-4</c:v>
                </c:pt>
                <c:pt idx="9989">
                  <c:v>1.0113408399374806E-4</c:v>
                </c:pt>
                <c:pt idx="9990">
                  <c:v>9.7142595195554029E-5</c:v>
                </c:pt>
                <c:pt idx="9991">
                  <c:v>8.3174279903541737E-5</c:v>
                </c:pt>
                <c:pt idx="9992">
                  <c:v>8.0721813852213691E-5</c:v>
                </c:pt>
                <c:pt idx="9993">
                  <c:v>6.4794374768095751E-5</c:v>
                </c:pt>
                <c:pt idx="9994">
                  <c:v>6.1327882679251852E-5</c:v>
                </c:pt>
                <c:pt idx="9995">
                  <c:v>4.5173586033464543E-5</c:v>
                </c:pt>
                <c:pt idx="9996">
                  <c:v>4.4585312239386921E-5</c:v>
                </c:pt>
                <c:pt idx="9997">
                  <c:v>2.6333487372243186E-5</c:v>
                </c:pt>
                <c:pt idx="9998">
                  <c:v>1.0085544065785443E-5</c:v>
                </c:pt>
                <c:pt idx="9999">
                  <c:v>5.5389722324994402E-6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168-43D9-8A6F-E453CD7AC1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565584"/>
        <c:axId val="2100564336"/>
      </c:scatterChart>
      <c:valAx>
        <c:axId val="2100565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4336"/>
        <c:crosses val="autoZero"/>
        <c:crossBetween val="midCat"/>
      </c:valAx>
      <c:valAx>
        <c:axId val="210056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Probability Density Function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5584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EXPONENTIAL CUMULATIVE DISTRIBUTION FUNCTION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CDF!$H$5</c:f>
              <c:strCache>
                <c:ptCount val="1"/>
                <c:pt idx="0">
                  <c:v>CDF(X)</c:v>
                </c:pt>
              </c:strCache>
            </c:strRef>
          </c:tx>
          <c:spPr>
            <a:ln w="76200" cap="rnd">
              <a:solidFill>
                <a:schemeClr val="bg2">
                  <a:lumMod val="50000"/>
                </a:schemeClr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1.6356819437949785E-4</c:v>
                </c:pt>
                <c:pt idx="1">
                  <c:v>1.9233621345044985E-3</c:v>
                </c:pt>
                <c:pt idx="2">
                  <c:v>2.0606469172480876E-3</c:v>
                </c:pt>
                <c:pt idx="3">
                  <c:v>3.1603075257682868E-3</c:v>
                </c:pt>
                <c:pt idx="4">
                  <c:v>4.527964773850271E-3</c:v>
                </c:pt>
                <c:pt idx="5">
                  <c:v>5.9001135445213371E-3</c:v>
                </c:pt>
                <c:pt idx="6">
                  <c:v>8.3751499805420175E-3</c:v>
                </c:pt>
                <c:pt idx="7">
                  <c:v>1.158100158955328E-2</c:v>
                </c:pt>
                <c:pt idx="8">
                  <c:v>1.304619825107687E-2</c:v>
                </c:pt>
                <c:pt idx="9">
                  <c:v>1.6960543776731837E-2</c:v>
                </c:pt>
                <c:pt idx="10">
                  <c:v>1.7831008084600281E-2</c:v>
                </c:pt>
                <c:pt idx="11">
                  <c:v>1.8237449242119123E-2</c:v>
                </c:pt>
                <c:pt idx="12">
                  <c:v>1.9527512508439874E-2</c:v>
                </c:pt>
                <c:pt idx="13">
                  <c:v>2.136125152878874E-2</c:v>
                </c:pt>
                <c:pt idx="14">
                  <c:v>2.1549541137757904E-2</c:v>
                </c:pt>
                <c:pt idx="15">
                  <c:v>2.211886352927939E-2</c:v>
                </c:pt>
                <c:pt idx="16">
                  <c:v>2.3201898262184887E-2</c:v>
                </c:pt>
                <c:pt idx="17">
                  <c:v>2.3617822658558683E-2</c:v>
                </c:pt>
                <c:pt idx="18">
                  <c:v>2.3819161858876531E-2</c:v>
                </c:pt>
                <c:pt idx="19">
                  <c:v>2.4201200764741894E-2</c:v>
                </c:pt>
                <c:pt idx="20">
                  <c:v>2.6236959660432765E-2</c:v>
                </c:pt>
                <c:pt idx="21">
                  <c:v>2.8482277136577725E-2</c:v>
                </c:pt>
                <c:pt idx="22">
                  <c:v>2.8653239714842439E-2</c:v>
                </c:pt>
                <c:pt idx="23">
                  <c:v>3.6172737568736998E-2</c:v>
                </c:pt>
                <c:pt idx="24">
                  <c:v>3.7754981467072068E-2</c:v>
                </c:pt>
                <c:pt idx="25">
                  <c:v>3.8472583615364979E-2</c:v>
                </c:pt>
                <c:pt idx="26">
                  <c:v>3.9179502983164291E-2</c:v>
                </c:pt>
                <c:pt idx="27">
                  <c:v>3.9792216051757499E-2</c:v>
                </c:pt>
                <c:pt idx="28">
                  <c:v>4.0273405989426844E-2</c:v>
                </c:pt>
                <c:pt idx="29">
                  <c:v>4.1077836008869502E-2</c:v>
                </c:pt>
                <c:pt idx="30">
                  <c:v>4.213295660646111E-2</c:v>
                </c:pt>
                <c:pt idx="31">
                  <c:v>4.2880174721416309E-2</c:v>
                </c:pt>
                <c:pt idx="32">
                  <c:v>4.5306642394500586E-2</c:v>
                </c:pt>
                <c:pt idx="33">
                  <c:v>4.5374177565697851E-2</c:v>
                </c:pt>
                <c:pt idx="34">
                  <c:v>4.5609703909883365E-2</c:v>
                </c:pt>
                <c:pt idx="35">
                  <c:v>4.5906957760981644E-2</c:v>
                </c:pt>
                <c:pt idx="36">
                  <c:v>4.66311104318054E-2</c:v>
                </c:pt>
                <c:pt idx="37">
                  <c:v>4.677925412047456E-2</c:v>
                </c:pt>
                <c:pt idx="38">
                  <c:v>4.6910102176292039E-2</c:v>
                </c:pt>
                <c:pt idx="39">
                  <c:v>4.7021309830249138E-2</c:v>
                </c:pt>
                <c:pt idx="40">
                  <c:v>5.045411793968544E-2</c:v>
                </c:pt>
                <c:pt idx="41">
                  <c:v>5.0580238171778487E-2</c:v>
                </c:pt>
                <c:pt idx="42">
                  <c:v>5.0716081032269787E-2</c:v>
                </c:pt>
                <c:pt idx="43">
                  <c:v>5.2202349301063974E-2</c:v>
                </c:pt>
                <c:pt idx="44">
                  <c:v>5.2804780261752456E-2</c:v>
                </c:pt>
                <c:pt idx="45">
                  <c:v>5.3398782117332816E-2</c:v>
                </c:pt>
                <c:pt idx="46">
                  <c:v>5.501398864261927E-2</c:v>
                </c:pt>
                <c:pt idx="47">
                  <c:v>5.5332876863270368E-2</c:v>
                </c:pt>
                <c:pt idx="48">
                  <c:v>5.6186651536065585E-2</c:v>
                </c:pt>
                <c:pt idx="49">
                  <c:v>5.625771134714623E-2</c:v>
                </c:pt>
                <c:pt idx="50">
                  <c:v>5.7150661771122949E-2</c:v>
                </c:pt>
                <c:pt idx="51">
                  <c:v>5.7965139940518898E-2</c:v>
                </c:pt>
                <c:pt idx="52">
                  <c:v>5.8375886159605796E-2</c:v>
                </c:pt>
                <c:pt idx="53">
                  <c:v>6.0009154911648904E-2</c:v>
                </c:pt>
                <c:pt idx="54">
                  <c:v>6.1043502118170084E-2</c:v>
                </c:pt>
                <c:pt idx="55">
                  <c:v>6.1136687163654328E-2</c:v>
                </c:pt>
                <c:pt idx="56">
                  <c:v>6.2561132992960261E-2</c:v>
                </c:pt>
                <c:pt idx="57">
                  <c:v>6.2885977122382364E-2</c:v>
                </c:pt>
                <c:pt idx="58">
                  <c:v>6.4972422456862466E-2</c:v>
                </c:pt>
                <c:pt idx="59">
                  <c:v>6.7646753017074027E-2</c:v>
                </c:pt>
                <c:pt idx="60">
                  <c:v>6.8128652100565942E-2</c:v>
                </c:pt>
                <c:pt idx="61">
                  <c:v>6.8350184421523463E-2</c:v>
                </c:pt>
                <c:pt idx="62">
                  <c:v>6.8493818760530026E-2</c:v>
                </c:pt>
                <c:pt idx="63">
                  <c:v>6.9204905428651112E-2</c:v>
                </c:pt>
                <c:pt idx="64">
                  <c:v>6.9258805943402696E-2</c:v>
                </c:pt>
                <c:pt idx="65">
                  <c:v>7.0430904753390519E-2</c:v>
                </c:pt>
                <c:pt idx="66">
                  <c:v>7.0884811616676924E-2</c:v>
                </c:pt>
                <c:pt idx="67">
                  <c:v>7.1127418392608777E-2</c:v>
                </c:pt>
                <c:pt idx="68">
                  <c:v>7.320461363463697E-2</c:v>
                </c:pt>
                <c:pt idx="69">
                  <c:v>7.5749815641823773E-2</c:v>
                </c:pt>
                <c:pt idx="70">
                  <c:v>7.5869583953867684E-2</c:v>
                </c:pt>
                <c:pt idx="71">
                  <c:v>7.7142353033326186E-2</c:v>
                </c:pt>
                <c:pt idx="72">
                  <c:v>7.7227200820820352E-2</c:v>
                </c:pt>
                <c:pt idx="73">
                  <c:v>7.7760512966381895E-2</c:v>
                </c:pt>
                <c:pt idx="74">
                  <c:v>7.9678890782145725E-2</c:v>
                </c:pt>
                <c:pt idx="75">
                  <c:v>8.0848974117398303E-2</c:v>
                </c:pt>
                <c:pt idx="76">
                  <c:v>8.2724284140004128E-2</c:v>
                </c:pt>
                <c:pt idx="77">
                  <c:v>8.5575155584511967E-2</c:v>
                </c:pt>
                <c:pt idx="78">
                  <c:v>8.7046914067200623E-2</c:v>
                </c:pt>
                <c:pt idx="79">
                  <c:v>8.7202093380574164E-2</c:v>
                </c:pt>
                <c:pt idx="80">
                  <c:v>8.7757086737893508E-2</c:v>
                </c:pt>
                <c:pt idx="81">
                  <c:v>8.9524525463605745E-2</c:v>
                </c:pt>
                <c:pt idx="82">
                  <c:v>9.2560424219840801E-2</c:v>
                </c:pt>
                <c:pt idx="83">
                  <c:v>9.6479375307516768E-2</c:v>
                </c:pt>
                <c:pt idx="84">
                  <c:v>9.7425675262207148E-2</c:v>
                </c:pt>
                <c:pt idx="85">
                  <c:v>9.7454405273358788E-2</c:v>
                </c:pt>
                <c:pt idx="86">
                  <c:v>9.8117091325704286E-2</c:v>
                </c:pt>
                <c:pt idx="87">
                  <c:v>9.8593982773407904E-2</c:v>
                </c:pt>
                <c:pt idx="88">
                  <c:v>9.8690555760732809E-2</c:v>
                </c:pt>
                <c:pt idx="89">
                  <c:v>9.9430200453839795E-2</c:v>
                </c:pt>
                <c:pt idx="90">
                  <c:v>0.10033278763507038</c:v>
                </c:pt>
                <c:pt idx="91">
                  <c:v>0.10118751091046503</c:v>
                </c:pt>
                <c:pt idx="92">
                  <c:v>0.10241516448589398</c:v>
                </c:pt>
                <c:pt idx="93">
                  <c:v>0.10523883997818101</c:v>
                </c:pt>
                <c:pt idx="94">
                  <c:v>0.10699356618839179</c:v>
                </c:pt>
                <c:pt idx="95">
                  <c:v>0.10706221408377448</c:v>
                </c:pt>
                <c:pt idx="96">
                  <c:v>0.10750063597121499</c:v>
                </c:pt>
                <c:pt idx="97">
                  <c:v>0.10800863090135258</c:v>
                </c:pt>
                <c:pt idx="98">
                  <c:v>0.10922856826273389</c:v>
                </c:pt>
                <c:pt idx="99">
                  <c:v>0.11016733718182331</c:v>
                </c:pt>
                <c:pt idx="100">
                  <c:v>0.1129203973634431</c:v>
                </c:pt>
                <c:pt idx="101">
                  <c:v>0.11341999299778689</c:v>
                </c:pt>
                <c:pt idx="102">
                  <c:v>0.11419378905598331</c:v>
                </c:pt>
                <c:pt idx="103">
                  <c:v>0.11475263931609289</c:v>
                </c:pt>
                <c:pt idx="104">
                  <c:v>0.1150166017620653</c:v>
                </c:pt>
                <c:pt idx="105">
                  <c:v>0.11505856164674776</c:v>
                </c:pt>
                <c:pt idx="106">
                  <c:v>0.11645614549814375</c:v>
                </c:pt>
                <c:pt idx="107">
                  <c:v>0.11841844777580916</c:v>
                </c:pt>
                <c:pt idx="108">
                  <c:v>0.12029084258120204</c:v>
                </c:pt>
                <c:pt idx="109">
                  <c:v>0.12126066337518014</c:v>
                </c:pt>
                <c:pt idx="110">
                  <c:v>0.12133702755255386</c:v>
                </c:pt>
                <c:pt idx="111">
                  <c:v>0.12139803010322707</c:v>
                </c:pt>
                <c:pt idx="112">
                  <c:v>0.1215364172277026</c:v>
                </c:pt>
                <c:pt idx="113">
                  <c:v>0.12194024412242221</c:v>
                </c:pt>
                <c:pt idx="114">
                  <c:v>0.12204252221428788</c:v>
                </c:pt>
                <c:pt idx="115">
                  <c:v>0.12209319238816513</c:v>
                </c:pt>
                <c:pt idx="116">
                  <c:v>0.12234487526186544</c:v>
                </c:pt>
                <c:pt idx="117">
                  <c:v>0.12246927582600385</c:v>
                </c:pt>
                <c:pt idx="118">
                  <c:v>0.12350847291198656</c:v>
                </c:pt>
                <c:pt idx="119">
                  <c:v>0.12501702053212194</c:v>
                </c:pt>
                <c:pt idx="120">
                  <c:v>0.12581459331488132</c:v>
                </c:pt>
                <c:pt idx="121">
                  <c:v>0.12767082851170919</c:v>
                </c:pt>
                <c:pt idx="122">
                  <c:v>0.12937665506006729</c:v>
                </c:pt>
                <c:pt idx="123">
                  <c:v>0.13292852723096457</c:v>
                </c:pt>
                <c:pt idx="124">
                  <c:v>0.13357507596099349</c:v>
                </c:pt>
                <c:pt idx="125">
                  <c:v>0.13366923996358715</c:v>
                </c:pt>
                <c:pt idx="126">
                  <c:v>0.13585865140151898</c:v>
                </c:pt>
                <c:pt idx="127">
                  <c:v>0.13683892628735203</c:v>
                </c:pt>
                <c:pt idx="128">
                  <c:v>0.1369445734919939</c:v>
                </c:pt>
                <c:pt idx="129">
                  <c:v>0.1369838955144998</c:v>
                </c:pt>
                <c:pt idx="130">
                  <c:v>0.13824527838616132</c:v>
                </c:pt>
                <c:pt idx="131">
                  <c:v>0.13830728686843033</c:v>
                </c:pt>
                <c:pt idx="132">
                  <c:v>0.13962469855049162</c:v>
                </c:pt>
                <c:pt idx="133">
                  <c:v>0.13965728812688516</c:v>
                </c:pt>
                <c:pt idx="134">
                  <c:v>0.14063550637261332</c:v>
                </c:pt>
                <c:pt idx="135">
                  <c:v>0.1411272467925439</c:v>
                </c:pt>
                <c:pt idx="136">
                  <c:v>0.14259948683370846</c:v>
                </c:pt>
                <c:pt idx="137">
                  <c:v>0.14365879976788362</c:v>
                </c:pt>
                <c:pt idx="138">
                  <c:v>0.1439762177734232</c:v>
                </c:pt>
                <c:pt idx="139">
                  <c:v>0.14642170785112188</c:v>
                </c:pt>
                <c:pt idx="140">
                  <c:v>0.1473778319108372</c:v>
                </c:pt>
                <c:pt idx="141">
                  <c:v>0.14756249833412052</c:v>
                </c:pt>
                <c:pt idx="142">
                  <c:v>0.14771766839188338</c:v>
                </c:pt>
                <c:pt idx="143">
                  <c:v>0.14830186024910869</c:v>
                </c:pt>
                <c:pt idx="144">
                  <c:v>0.15336195782991274</c:v>
                </c:pt>
                <c:pt idx="145">
                  <c:v>0.15395882703086353</c:v>
                </c:pt>
                <c:pt idx="146">
                  <c:v>0.15462581848359494</c:v>
                </c:pt>
                <c:pt idx="147">
                  <c:v>0.15468348720830041</c:v>
                </c:pt>
                <c:pt idx="148">
                  <c:v>0.15533082571115389</c:v>
                </c:pt>
                <c:pt idx="149">
                  <c:v>0.15697865931088648</c:v>
                </c:pt>
                <c:pt idx="150">
                  <c:v>0.15795673330847068</c:v>
                </c:pt>
                <c:pt idx="151">
                  <c:v>0.15981507118587757</c:v>
                </c:pt>
                <c:pt idx="152">
                  <c:v>0.15984120384101955</c:v>
                </c:pt>
                <c:pt idx="153">
                  <c:v>0.16059853091843188</c:v>
                </c:pt>
                <c:pt idx="154">
                  <c:v>0.16324297780340088</c:v>
                </c:pt>
                <c:pt idx="155">
                  <c:v>0.16411384029363354</c:v>
                </c:pt>
                <c:pt idx="156">
                  <c:v>0.16422108207996047</c:v>
                </c:pt>
                <c:pt idx="157">
                  <c:v>0.16741575545134546</c:v>
                </c:pt>
                <c:pt idx="158">
                  <c:v>0.16968098306656326</c:v>
                </c:pt>
                <c:pt idx="159">
                  <c:v>0.17028792049932892</c:v>
                </c:pt>
                <c:pt idx="160">
                  <c:v>0.17089099982149256</c:v>
                </c:pt>
                <c:pt idx="161">
                  <c:v>0.17301041810654283</c:v>
                </c:pt>
                <c:pt idx="162">
                  <c:v>0.17600112698234432</c:v>
                </c:pt>
                <c:pt idx="163">
                  <c:v>0.17609855898699447</c:v>
                </c:pt>
                <c:pt idx="164">
                  <c:v>0.17646266174856262</c:v>
                </c:pt>
                <c:pt idx="165">
                  <c:v>0.1772938336210638</c:v>
                </c:pt>
                <c:pt idx="166">
                  <c:v>0.1782867261648497</c:v>
                </c:pt>
                <c:pt idx="167">
                  <c:v>0.17869543763247375</c:v>
                </c:pt>
                <c:pt idx="168">
                  <c:v>0.17899755593842595</c:v>
                </c:pt>
                <c:pt idx="169">
                  <c:v>0.18029359609706949</c:v>
                </c:pt>
                <c:pt idx="170">
                  <c:v>0.18123261546933378</c:v>
                </c:pt>
                <c:pt idx="171">
                  <c:v>0.18268345293859256</c:v>
                </c:pt>
                <c:pt idx="172">
                  <c:v>0.1827504120472446</c:v>
                </c:pt>
                <c:pt idx="173">
                  <c:v>0.18317602614355252</c:v>
                </c:pt>
                <c:pt idx="174">
                  <c:v>0.1839004985075299</c:v>
                </c:pt>
                <c:pt idx="175">
                  <c:v>0.18622789160483422</c:v>
                </c:pt>
                <c:pt idx="176">
                  <c:v>0.18750490757949476</c:v>
                </c:pt>
                <c:pt idx="177">
                  <c:v>0.18934161909581657</c:v>
                </c:pt>
                <c:pt idx="178">
                  <c:v>0.1897420257152708</c:v>
                </c:pt>
                <c:pt idx="179">
                  <c:v>0.19108921629991957</c:v>
                </c:pt>
                <c:pt idx="180">
                  <c:v>0.19218413051670019</c:v>
                </c:pt>
                <c:pt idx="181">
                  <c:v>0.194108167149915</c:v>
                </c:pt>
                <c:pt idx="182">
                  <c:v>0.19421351267667711</c:v>
                </c:pt>
                <c:pt idx="183">
                  <c:v>0.19571306264959135</c:v>
                </c:pt>
                <c:pt idx="184">
                  <c:v>0.19698386687363187</c:v>
                </c:pt>
                <c:pt idx="185">
                  <c:v>0.19772459696836905</c:v>
                </c:pt>
                <c:pt idx="186">
                  <c:v>0.1997206659238574</c:v>
                </c:pt>
                <c:pt idx="187">
                  <c:v>0.20009464939478375</c:v>
                </c:pt>
                <c:pt idx="188">
                  <c:v>0.20050054551748867</c:v>
                </c:pt>
                <c:pt idx="189">
                  <c:v>0.20114821032737304</c:v>
                </c:pt>
                <c:pt idx="190">
                  <c:v>0.20246475958894064</c:v>
                </c:pt>
                <c:pt idx="191">
                  <c:v>0.20367659792499831</c:v>
                </c:pt>
                <c:pt idx="192">
                  <c:v>0.20455570197863096</c:v>
                </c:pt>
                <c:pt idx="193">
                  <c:v>0.20575261102400802</c:v>
                </c:pt>
                <c:pt idx="194">
                  <c:v>0.20635732279027</c:v>
                </c:pt>
                <c:pt idx="195">
                  <c:v>0.20683600674709154</c:v>
                </c:pt>
                <c:pt idx="196">
                  <c:v>0.2077855841660351</c:v>
                </c:pt>
                <c:pt idx="197">
                  <c:v>0.20904127280130705</c:v>
                </c:pt>
                <c:pt idx="198">
                  <c:v>0.20927129764738969</c:v>
                </c:pt>
                <c:pt idx="199">
                  <c:v>0.20955069592421197</c:v>
                </c:pt>
                <c:pt idx="200">
                  <c:v>0.21054443128574152</c:v>
                </c:pt>
                <c:pt idx="201">
                  <c:v>0.21161463770898745</c:v>
                </c:pt>
                <c:pt idx="202">
                  <c:v>0.21193030922740391</c:v>
                </c:pt>
                <c:pt idx="203">
                  <c:v>0.21196170411806889</c:v>
                </c:pt>
                <c:pt idx="204">
                  <c:v>0.21215066747280006</c:v>
                </c:pt>
                <c:pt idx="205">
                  <c:v>0.21225840527083822</c:v>
                </c:pt>
                <c:pt idx="206">
                  <c:v>0.21342420386514127</c:v>
                </c:pt>
                <c:pt idx="207">
                  <c:v>0.21548105950952795</c:v>
                </c:pt>
                <c:pt idx="208">
                  <c:v>0.21554456853718934</c:v>
                </c:pt>
                <c:pt idx="209">
                  <c:v>0.21598775955180924</c:v>
                </c:pt>
                <c:pt idx="210">
                  <c:v>0.2181655299071078</c:v>
                </c:pt>
                <c:pt idx="211">
                  <c:v>0.21932159752711844</c:v>
                </c:pt>
                <c:pt idx="212">
                  <c:v>0.21952791453489318</c:v>
                </c:pt>
                <c:pt idx="213">
                  <c:v>0.22007569220086551</c:v>
                </c:pt>
                <c:pt idx="214">
                  <c:v>0.2220603518206192</c:v>
                </c:pt>
                <c:pt idx="215">
                  <c:v>0.22434710137416883</c:v>
                </c:pt>
                <c:pt idx="216">
                  <c:v>0.22477766886059461</c:v>
                </c:pt>
                <c:pt idx="217">
                  <c:v>0.22564416514455787</c:v>
                </c:pt>
                <c:pt idx="218">
                  <c:v>0.22676489009653206</c:v>
                </c:pt>
                <c:pt idx="219">
                  <c:v>0.22766888599392676</c:v>
                </c:pt>
                <c:pt idx="220">
                  <c:v>0.22795353515033404</c:v>
                </c:pt>
                <c:pt idx="221">
                  <c:v>0.22837391614148336</c:v>
                </c:pt>
                <c:pt idx="222">
                  <c:v>0.22882222231666138</c:v>
                </c:pt>
                <c:pt idx="223">
                  <c:v>0.22911749365506445</c:v>
                </c:pt>
                <c:pt idx="224">
                  <c:v>0.22944919916463513</c:v>
                </c:pt>
                <c:pt idx="225">
                  <c:v>0.2302532376696784</c:v>
                </c:pt>
                <c:pt idx="226">
                  <c:v>0.23049079005492706</c:v>
                </c:pt>
                <c:pt idx="227">
                  <c:v>0.23242599293290797</c:v>
                </c:pt>
                <c:pt idx="228">
                  <c:v>0.23375057393586018</c:v>
                </c:pt>
                <c:pt idx="229">
                  <c:v>0.2346832260818828</c:v>
                </c:pt>
                <c:pt idx="230">
                  <c:v>0.23503030827484275</c:v>
                </c:pt>
                <c:pt idx="231">
                  <c:v>0.23531282462013428</c:v>
                </c:pt>
                <c:pt idx="232">
                  <c:v>0.23634848742032077</c:v>
                </c:pt>
                <c:pt idx="233">
                  <c:v>0.23644054170667922</c:v>
                </c:pt>
                <c:pt idx="234">
                  <c:v>0.23736838029316565</c:v>
                </c:pt>
                <c:pt idx="235">
                  <c:v>0.23742364193357846</c:v>
                </c:pt>
                <c:pt idx="236">
                  <c:v>0.24010920228629731</c:v>
                </c:pt>
                <c:pt idx="237">
                  <c:v>0.2415244384103277</c:v>
                </c:pt>
                <c:pt idx="238">
                  <c:v>0.24214277341487483</c:v>
                </c:pt>
                <c:pt idx="239">
                  <c:v>0.2513151253230822</c:v>
                </c:pt>
                <c:pt idx="240">
                  <c:v>0.25201248710470781</c:v>
                </c:pt>
                <c:pt idx="241">
                  <c:v>0.25247635984851741</c:v>
                </c:pt>
                <c:pt idx="242">
                  <c:v>0.25444367451688166</c:v>
                </c:pt>
                <c:pt idx="243">
                  <c:v>0.25581198827622581</c:v>
                </c:pt>
                <c:pt idx="244">
                  <c:v>0.25582566015846514</c:v>
                </c:pt>
                <c:pt idx="245">
                  <c:v>0.25977177541909552</c:v>
                </c:pt>
                <c:pt idx="246">
                  <c:v>0.26027076633468399</c:v>
                </c:pt>
                <c:pt idx="247">
                  <c:v>0.26364771880242543</c:v>
                </c:pt>
                <c:pt idx="248">
                  <c:v>0.26372162351460915</c:v>
                </c:pt>
                <c:pt idx="249">
                  <c:v>0.2637248295649563</c:v>
                </c:pt>
                <c:pt idx="250">
                  <c:v>0.26477098441419467</c:v>
                </c:pt>
                <c:pt idx="251">
                  <c:v>0.26567268977396208</c:v>
                </c:pt>
                <c:pt idx="252">
                  <c:v>0.26682241368790088</c:v>
                </c:pt>
                <c:pt idx="253">
                  <c:v>0.26697590215998473</c:v>
                </c:pt>
                <c:pt idx="254">
                  <c:v>0.2678059338879451</c:v>
                </c:pt>
                <c:pt idx="255">
                  <c:v>0.26794696386386202</c:v>
                </c:pt>
                <c:pt idx="256">
                  <c:v>0.26947509673661246</c:v>
                </c:pt>
                <c:pt idx="257">
                  <c:v>0.26977164541307869</c:v>
                </c:pt>
                <c:pt idx="258">
                  <c:v>0.2745411142778898</c:v>
                </c:pt>
                <c:pt idx="259">
                  <c:v>0.27619248289453646</c:v>
                </c:pt>
                <c:pt idx="260">
                  <c:v>0.27700358282220727</c:v>
                </c:pt>
                <c:pt idx="261">
                  <c:v>0.27777773519998189</c:v>
                </c:pt>
                <c:pt idx="262">
                  <c:v>0.28295828350025837</c:v>
                </c:pt>
                <c:pt idx="263">
                  <c:v>0.28441811821548851</c:v>
                </c:pt>
                <c:pt idx="264">
                  <c:v>0.28479941230788686</c:v>
                </c:pt>
                <c:pt idx="265">
                  <c:v>0.28499745333568566</c:v>
                </c:pt>
                <c:pt idx="266">
                  <c:v>0.28506451596546983</c:v>
                </c:pt>
                <c:pt idx="267">
                  <c:v>0.2855325438740498</c:v>
                </c:pt>
                <c:pt idx="268">
                  <c:v>0.28751050003872475</c:v>
                </c:pt>
                <c:pt idx="269">
                  <c:v>0.28910064989875417</c:v>
                </c:pt>
                <c:pt idx="270">
                  <c:v>0.28945413317986707</c:v>
                </c:pt>
                <c:pt idx="271">
                  <c:v>0.29120986078331146</c:v>
                </c:pt>
                <c:pt idx="272">
                  <c:v>0.2912672453664526</c:v>
                </c:pt>
                <c:pt idx="273">
                  <c:v>0.29137164930043863</c:v>
                </c:pt>
                <c:pt idx="274">
                  <c:v>0.29285672901341891</c:v>
                </c:pt>
                <c:pt idx="275">
                  <c:v>0.29292241740544805</c:v>
                </c:pt>
                <c:pt idx="276">
                  <c:v>0.29382546460398079</c:v>
                </c:pt>
                <c:pt idx="277">
                  <c:v>0.29388284654761521</c:v>
                </c:pt>
                <c:pt idx="278">
                  <c:v>0.29419521000634791</c:v>
                </c:pt>
                <c:pt idx="279">
                  <c:v>0.29438242175985796</c:v>
                </c:pt>
                <c:pt idx="280">
                  <c:v>0.29704395639411613</c:v>
                </c:pt>
                <c:pt idx="281">
                  <c:v>0.29813413947757411</c:v>
                </c:pt>
                <c:pt idx="282">
                  <c:v>0.29853838343999223</c:v>
                </c:pt>
                <c:pt idx="283">
                  <c:v>0.29952054604673273</c:v>
                </c:pt>
                <c:pt idx="284">
                  <c:v>0.29964666109028371</c:v>
                </c:pt>
                <c:pt idx="285">
                  <c:v>0.30067027141145325</c:v>
                </c:pt>
                <c:pt idx="286">
                  <c:v>0.30128603361977829</c:v>
                </c:pt>
                <c:pt idx="287">
                  <c:v>0.30162813423333762</c:v>
                </c:pt>
                <c:pt idx="288">
                  <c:v>0.30182392645324962</c:v>
                </c:pt>
                <c:pt idx="289">
                  <c:v>0.30216633287184336</c:v>
                </c:pt>
                <c:pt idx="290">
                  <c:v>0.30302689025996327</c:v>
                </c:pt>
                <c:pt idx="291">
                  <c:v>0.3034485252775167</c:v>
                </c:pt>
                <c:pt idx="292">
                  <c:v>0.3039314595114902</c:v>
                </c:pt>
                <c:pt idx="293">
                  <c:v>0.30458947072454873</c:v>
                </c:pt>
                <c:pt idx="294">
                  <c:v>0.30621283528802912</c:v>
                </c:pt>
                <c:pt idx="295">
                  <c:v>0.30811214087648853</c:v>
                </c:pt>
                <c:pt idx="296">
                  <c:v>0.30862296640168263</c:v>
                </c:pt>
                <c:pt idx="297">
                  <c:v>0.30950702904503119</c:v>
                </c:pt>
                <c:pt idx="298">
                  <c:v>0.30966194142025327</c:v>
                </c:pt>
                <c:pt idx="299">
                  <c:v>0.31290548126133566</c:v>
                </c:pt>
                <c:pt idx="300">
                  <c:v>0.31482923446442951</c:v>
                </c:pt>
                <c:pt idx="301">
                  <c:v>0.31491858145143803</c:v>
                </c:pt>
                <c:pt idx="302">
                  <c:v>0.31501642788844642</c:v>
                </c:pt>
                <c:pt idx="303">
                  <c:v>0.31572509083027739</c:v>
                </c:pt>
                <c:pt idx="304">
                  <c:v>0.31723049004649867</c:v>
                </c:pt>
                <c:pt idx="305">
                  <c:v>0.31850069378100515</c:v>
                </c:pt>
                <c:pt idx="306">
                  <c:v>0.31945738778477156</c:v>
                </c:pt>
                <c:pt idx="307">
                  <c:v>0.31968839952459421</c:v>
                </c:pt>
                <c:pt idx="308">
                  <c:v>0.32040291517358033</c:v>
                </c:pt>
                <c:pt idx="309">
                  <c:v>0.32040698999607081</c:v>
                </c:pt>
                <c:pt idx="310">
                  <c:v>0.32087405479712799</c:v>
                </c:pt>
                <c:pt idx="311">
                  <c:v>0.32387463152977447</c:v>
                </c:pt>
                <c:pt idx="312">
                  <c:v>0.32454612421577633</c:v>
                </c:pt>
                <c:pt idx="313">
                  <c:v>0.32460416998874503</c:v>
                </c:pt>
                <c:pt idx="314">
                  <c:v>0.32480637700779996</c:v>
                </c:pt>
                <c:pt idx="315">
                  <c:v>0.32520162910346828</c:v>
                </c:pt>
                <c:pt idx="316">
                  <c:v>0.32580144871442535</c:v>
                </c:pt>
                <c:pt idx="317">
                  <c:v>0.32658507860376706</c:v>
                </c:pt>
                <c:pt idx="318">
                  <c:v>0.32695418175235119</c:v>
                </c:pt>
                <c:pt idx="319">
                  <c:v>0.32798954454158102</c:v>
                </c:pt>
                <c:pt idx="320">
                  <c:v>0.3306642940577863</c:v>
                </c:pt>
                <c:pt idx="321">
                  <c:v>0.33308301182968936</c:v>
                </c:pt>
                <c:pt idx="322">
                  <c:v>0.33601599319076803</c:v>
                </c:pt>
                <c:pt idx="323">
                  <c:v>0.33665221870376855</c:v>
                </c:pt>
                <c:pt idx="324">
                  <c:v>0.33827893209411269</c:v>
                </c:pt>
                <c:pt idx="325">
                  <c:v>0.33855647232708957</c:v>
                </c:pt>
                <c:pt idx="326">
                  <c:v>0.34103597927160362</c:v>
                </c:pt>
                <c:pt idx="327">
                  <c:v>0.34109058955140636</c:v>
                </c:pt>
                <c:pt idx="328">
                  <c:v>0.3446585393094479</c:v>
                </c:pt>
                <c:pt idx="329">
                  <c:v>0.34832525698448868</c:v>
                </c:pt>
                <c:pt idx="330">
                  <c:v>0.34981003081710688</c:v>
                </c:pt>
                <c:pt idx="331">
                  <c:v>0.3504350407173365</c:v>
                </c:pt>
                <c:pt idx="332">
                  <c:v>0.35061402845031303</c:v>
                </c:pt>
                <c:pt idx="333">
                  <c:v>0.35335124580749389</c:v>
                </c:pt>
                <c:pt idx="334">
                  <c:v>0.35424746727168405</c:v>
                </c:pt>
                <c:pt idx="335">
                  <c:v>0.35490894276390222</c:v>
                </c:pt>
                <c:pt idx="336">
                  <c:v>0.3567629217922047</c:v>
                </c:pt>
                <c:pt idx="337">
                  <c:v>0.35700972589785857</c:v>
                </c:pt>
                <c:pt idx="338">
                  <c:v>0.35765992509189315</c:v>
                </c:pt>
                <c:pt idx="339">
                  <c:v>0.36015992856246937</c:v>
                </c:pt>
                <c:pt idx="340">
                  <c:v>0.36143514440913466</c:v>
                </c:pt>
                <c:pt idx="341">
                  <c:v>0.36148073926605917</c:v>
                </c:pt>
                <c:pt idx="342">
                  <c:v>0.36244541798555147</c:v>
                </c:pt>
                <c:pt idx="343">
                  <c:v>0.36312224588763542</c:v>
                </c:pt>
                <c:pt idx="344">
                  <c:v>0.36482927977198604</c:v>
                </c:pt>
                <c:pt idx="345">
                  <c:v>0.36521524518000376</c:v>
                </c:pt>
                <c:pt idx="346">
                  <c:v>0.36733723870925161</c:v>
                </c:pt>
                <c:pt idx="347">
                  <c:v>0.367614239978382</c:v>
                </c:pt>
                <c:pt idx="348">
                  <c:v>0.36821810394560733</c:v>
                </c:pt>
                <c:pt idx="349">
                  <c:v>0.3686886340558726</c:v>
                </c:pt>
                <c:pt idx="350">
                  <c:v>0.36935190577047322</c:v>
                </c:pt>
                <c:pt idx="351">
                  <c:v>0.36979180243040405</c:v>
                </c:pt>
                <c:pt idx="352">
                  <c:v>0.37048522677252788</c:v>
                </c:pt>
                <c:pt idx="353">
                  <c:v>0.37125960761716631</c:v>
                </c:pt>
                <c:pt idx="354">
                  <c:v>0.37303685678721638</c:v>
                </c:pt>
                <c:pt idx="355">
                  <c:v>0.37362648617395772</c:v>
                </c:pt>
                <c:pt idx="356">
                  <c:v>0.37488509443819762</c:v>
                </c:pt>
                <c:pt idx="357">
                  <c:v>0.37492189963499595</c:v>
                </c:pt>
                <c:pt idx="358">
                  <c:v>0.37559653824587846</c:v>
                </c:pt>
                <c:pt idx="359">
                  <c:v>0.37771805621519161</c:v>
                </c:pt>
                <c:pt idx="360">
                  <c:v>0.37886016333402761</c:v>
                </c:pt>
                <c:pt idx="361">
                  <c:v>0.38073437382845815</c:v>
                </c:pt>
                <c:pt idx="362">
                  <c:v>0.3808440385379887</c:v>
                </c:pt>
                <c:pt idx="363">
                  <c:v>0.3810938400429098</c:v>
                </c:pt>
                <c:pt idx="364">
                  <c:v>0.38242124524112286</c:v>
                </c:pt>
                <c:pt idx="365">
                  <c:v>0.38267625795819743</c:v>
                </c:pt>
                <c:pt idx="366">
                  <c:v>0.38293053783670716</c:v>
                </c:pt>
                <c:pt idx="367">
                  <c:v>0.3829378831191721</c:v>
                </c:pt>
                <c:pt idx="368">
                  <c:v>0.38386366229726232</c:v>
                </c:pt>
                <c:pt idx="369">
                  <c:v>0.38593023265845516</c:v>
                </c:pt>
                <c:pt idx="370">
                  <c:v>0.38619004406942925</c:v>
                </c:pt>
                <c:pt idx="371">
                  <c:v>0.38803129952003967</c:v>
                </c:pt>
                <c:pt idx="372">
                  <c:v>0.38807873307187563</c:v>
                </c:pt>
                <c:pt idx="373">
                  <c:v>0.38908739123100072</c:v>
                </c:pt>
                <c:pt idx="374">
                  <c:v>0.38994226019341344</c:v>
                </c:pt>
                <c:pt idx="375">
                  <c:v>0.39218435745443758</c:v>
                </c:pt>
                <c:pt idx="376">
                  <c:v>0.39264167992175403</c:v>
                </c:pt>
                <c:pt idx="377">
                  <c:v>0.40100208121045727</c:v>
                </c:pt>
                <c:pt idx="378">
                  <c:v>0.4048392286062541</c:v>
                </c:pt>
                <c:pt idx="379">
                  <c:v>0.40540459116288624</c:v>
                </c:pt>
                <c:pt idx="380">
                  <c:v>0.40568936944927736</c:v>
                </c:pt>
                <c:pt idx="381">
                  <c:v>0.40596878658868779</c:v>
                </c:pt>
                <c:pt idx="382">
                  <c:v>0.40600057496211217</c:v>
                </c:pt>
                <c:pt idx="383">
                  <c:v>0.40656241358556955</c:v>
                </c:pt>
                <c:pt idx="384">
                  <c:v>0.40843209705566774</c:v>
                </c:pt>
                <c:pt idx="385">
                  <c:v>0.40961575715564391</c:v>
                </c:pt>
                <c:pt idx="386">
                  <c:v>0.4109316209007019</c:v>
                </c:pt>
                <c:pt idx="387">
                  <c:v>0.41270653628014142</c:v>
                </c:pt>
                <c:pt idx="388">
                  <c:v>0.41378171014460013</c:v>
                </c:pt>
                <c:pt idx="389">
                  <c:v>0.41467649149610308</c:v>
                </c:pt>
                <c:pt idx="390">
                  <c:v>0.41469745624115234</c:v>
                </c:pt>
                <c:pt idx="391">
                  <c:v>0.417453313842719</c:v>
                </c:pt>
                <c:pt idx="392">
                  <c:v>0.41746204624028183</c:v>
                </c:pt>
                <c:pt idx="393">
                  <c:v>0.41781654647644317</c:v>
                </c:pt>
                <c:pt idx="394">
                  <c:v>0.41798838959090623</c:v>
                </c:pt>
                <c:pt idx="395">
                  <c:v>0.41935900621415118</c:v>
                </c:pt>
                <c:pt idx="396">
                  <c:v>0.42176862690819367</c:v>
                </c:pt>
                <c:pt idx="397">
                  <c:v>0.42203721069897382</c:v>
                </c:pt>
                <c:pt idx="398">
                  <c:v>0.42246230082589598</c:v>
                </c:pt>
                <c:pt idx="399">
                  <c:v>0.42415393789998684</c:v>
                </c:pt>
                <c:pt idx="400">
                  <c:v>0.42478976249702105</c:v>
                </c:pt>
                <c:pt idx="401">
                  <c:v>0.42704639550187812</c:v>
                </c:pt>
                <c:pt idx="402">
                  <c:v>0.42713294303842747</c:v>
                </c:pt>
                <c:pt idx="403">
                  <c:v>0.42732244170963773</c:v>
                </c:pt>
                <c:pt idx="404">
                  <c:v>0.42840487308498776</c:v>
                </c:pt>
                <c:pt idx="405">
                  <c:v>0.430152051218406</c:v>
                </c:pt>
                <c:pt idx="406">
                  <c:v>0.43234470059820135</c:v>
                </c:pt>
                <c:pt idx="407">
                  <c:v>0.43284449677896519</c:v>
                </c:pt>
                <c:pt idx="408">
                  <c:v>0.4331291474600566</c:v>
                </c:pt>
                <c:pt idx="409">
                  <c:v>0.43413923754686168</c:v>
                </c:pt>
                <c:pt idx="410">
                  <c:v>0.43621569091722001</c:v>
                </c:pt>
                <c:pt idx="411">
                  <c:v>0.43659322579434806</c:v>
                </c:pt>
                <c:pt idx="412">
                  <c:v>0.43885624682501601</c:v>
                </c:pt>
                <c:pt idx="413">
                  <c:v>0.43935314320463287</c:v>
                </c:pt>
                <c:pt idx="414">
                  <c:v>0.44124814648650107</c:v>
                </c:pt>
                <c:pt idx="415">
                  <c:v>0.44228028225706578</c:v>
                </c:pt>
                <c:pt idx="416">
                  <c:v>0.44300897530774053</c:v>
                </c:pt>
                <c:pt idx="417">
                  <c:v>0.44384392493375346</c:v>
                </c:pt>
                <c:pt idx="418">
                  <c:v>0.44620971645433022</c:v>
                </c:pt>
                <c:pt idx="419">
                  <c:v>0.44717736544224912</c:v>
                </c:pt>
                <c:pt idx="420">
                  <c:v>0.44787133472631624</c:v>
                </c:pt>
                <c:pt idx="421">
                  <c:v>0.44797488889263359</c:v>
                </c:pt>
                <c:pt idx="422">
                  <c:v>0.44880781836222022</c:v>
                </c:pt>
                <c:pt idx="423">
                  <c:v>0.44909217289131231</c:v>
                </c:pt>
                <c:pt idx="424">
                  <c:v>0.45016643478319418</c:v>
                </c:pt>
                <c:pt idx="425">
                  <c:v>0.45035625881539704</c:v>
                </c:pt>
                <c:pt idx="426">
                  <c:v>0.45210037687138216</c:v>
                </c:pt>
                <c:pt idx="427">
                  <c:v>0.45230799436684294</c:v>
                </c:pt>
                <c:pt idx="428">
                  <c:v>0.45415035606426807</c:v>
                </c:pt>
                <c:pt idx="429">
                  <c:v>0.45493620523270889</c:v>
                </c:pt>
                <c:pt idx="430">
                  <c:v>0.45534150651439581</c:v>
                </c:pt>
                <c:pt idx="431">
                  <c:v>0.45552642271786004</c:v>
                </c:pt>
                <c:pt idx="432">
                  <c:v>0.4556033086180703</c:v>
                </c:pt>
                <c:pt idx="433">
                  <c:v>0.45671529291535073</c:v>
                </c:pt>
                <c:pt idx="434">
                  <c:v>0.45854264518566934</c:v>
                </c:pt>
                <c:pt idx="435">
                  <c:v>0.45910190681294377</c:v>
                </c:pt>
                <c:pt idx="436">
                  <c:v>0.45947008778924309</c:v>
                </c:pt>
                <c:pt idx="437">
                  <c:v>0.4653392727402117</c:v>
                </c:pt>
                <c:pt idx="438">
                  <c:v>0.46577483875298409</c:v>
                </c:pt>
                <c:pt idx="439">
                  <c:v>0.46585476524942437</c:v>
                </c:pt>
                <c:pt idx="440">
                  <c:v>0.46893126753193831</c:v>
                </c:pt>
                <c:pt idx="441">
                  <c:v>0.4696682265628716</c:v>
                </c:pt>
                <c:pt idx="442">
                  <c:v>0.47215224639256298</c:v>
                </c:pt>
                <c:pt idx="443">
                  <c:v>0.47295617509566162</c:v>
                </c:pt>
                <c:pt idx="444">
                  <c:v>0.47552136448187377</c:v>
                </c:pt>
                <c:pt idx="445">
                  <c:v>0.47763397542110403</c:v>
                </c:pt>
                <c:pt idx="446">
                  <c:v>0.48034601018498946</c:v>
                </c:pt>
                <c:pt idx="447">
                  <c:v>0.48057736199621964</c:v>
                </c:pt>
                <c:pt idx="448">
                  <c:v>0.48080368334995421</c:v>
                </c:pt>
                <c:pt idx="449">
                  <c:v>0.4808711527413112</c:v>
                </c:pt>
                <c:pt idx="450">
                  <c:v>0.48296359682710771</c:v>
                </c:pt>
                <c:pt idx="451">
                  <c:v>0.48344691466901024</c:v>
                </c:pt>
                <c:pt idx="452">
                  <c:v>0.48475892730913522</c:v>
                </c:pt>
                <c:pt idx="453">
                  <c:v>0.48523188292097491</c:v>
                </c:pt>
                <c:pt idx="454">
                  <c:v>0.48613338481590401</c:v>
                </c:pt>
                <c:pt idx="455">
                  <c:v>0.48660521714975102</c:v>
                </c:pt>
                <c:pt idx="456">
                  <c:v>0.48707852684125391</c:v>
                </c:pt>
                <c:pt idx="457">
                  <c:v>0.48754481276949174</c:v>
                </c:pt>
                <c:pt idx="458">
                  <c:v>0.48805805725555934</c:v>
                </c:pt>
                <c:pt idx="459">
                  <c:v>0.48915941779570521</c:v>
                </c:pt>
                <c:pt idx="460">
                  <c:v>0.49366791655310943</c:v>
                </c:pt>
                <c:pt idx="461">
                  <c:v>0.49368270505721962</c:v>
                </c:pt>
                <c:pt idx="462">
                  <c:v>0.49386390169064687</c:v>
                </c:pt>
                <c:pt idx="463">
                  <c:v>0.49442822285141508</c:v>
                </c:pt>
                <c:pt idx="464">
                  <c:v>0.49467866947977207</c:v>
                </c:pt>
                <c:pt idx="465">
                  <c:v>0.49624581714575428</c:v>
                </c:pt>
                <c:pt idx="466">
                  <c:v>0.49762008161409721</c:v>
                </c:pt>
                <c:pt idx="467">
                  <c:v>0.49853362517800154</c:v>
                </c:pt>
                <c:pt idx="468">
                  <c:v>0.49997952530769396</c:v>
                </c:pt>
                <c:pt idx="469">
                  <c:v>0.50194396435322286</c:v>
                </c:pt>
                <c:pt idx="470">
                  <c:v>0.50206999394758145</c:v>
                </c:pt>
                <c:pt idx="471">
                  <c:v>0.50242538483124377</c:v>
                </c:pt>
                <c:pt idx="472">
                  <c:v>0.50438452452334037</c:v>
                </c:pt>
                <c:pt idx="473">
                  <c:v>0.50732424659304942</c:v>
                </c:pt>
                <c:pt idx="474">
                  <c:v>0.50794392247588094</c:v>
                </c:pt>
                <c:pt idx="475">
                  <c:v>0.50867427453283243</c:v>
                </c:pt>
                <c:pt idx="476">
                  <c:v>0.50910789958474112</c:v>
                </c:pt>
                <c:pt idx="477">
                  <c:v>0.51305464054055361</c:v>
                </c:pt>
                <c:pt idx="478">
                  <c:v>0.51928161696511388</c:v>
                </c:pt>
                <c:pt idx="479">
                  <c:v>0.52030156904400415</c:v>
                </c:pt>
                <c:pt idx="480">
                  <c:v>0.52054147476847146</c:v>
                </c:pt>
                <c:pt idx="481">
                  <c:v>0.52095281179156894</c:v>
                </c:pt>
                <c:pt idx="482">
                  <c:v>0.52216018199115055</c:v>
                </c:pt>
                <c:pt idx="483">
                  <c:v>0.52375864597390109</c:v>
                </c:pt>
                <c:pt idx="484">
                  <c:v>0.52671934445937629</c:v>
                </c:pt>
                <c:pt idx="485">
                  <c:v>0.52686606870899022</c:v>
                </c:pt>
                <c:pt idx="486">
                  <c:v>0.52710987839365986</c:v>
                </c:pt>
                <c:pt idx="487">
                  <c:v>0.52972536325877051</c:v>
                </c:pt>
                <c:pt idx="488">
                  <c:v>0.53000969793093156</c:v>
                </c:pt>
                <c:pt idx="489">
                  <c:v>0.53129728815267374</c:v>
                </c:pt>
                <c:pt idx="490">
                  <c:v>0.53169592549514477</c:v>
                </c:pt>
                <c:pt idx="491">
                  <c:v>0.53177144354982686</c:v>
                </c:pt>
                <c:pt idx="492">
                  <c:v>0.53400538341690751</c:v>
                </c:pt>
                <c:pt idx="493">
                  <c:v>0.53715855300458804</c:v>
                </c:pt>
                <c:pt idx="494">
                  <c:v>0.53739219963177232</c:v>
                </c:pt>
                <c:pt idx="495">
                  <c:v>0.53742031180019478</c:v>
                </c:pt>
                <c:pt idx="496">
                  <c:v>0.54047860348426546</c:v>
                </c:pt>
                <c:pt idx="497">
                  <c:v>0.54308451158182502</c:v>
                </c:pt>
                <c:pt idx="498">
                  <c:v>0.54398498187504685</c:v>
                </c:pt>
                <c:pt idx="499">
                  <c:v>0.54559221947239012</c:v>
                </c:pt>
                <c:pt idx="500">
                  <c:v>0.54619279918310271</c:v>
                </c:pt>
                <c:pt idx="501">
                  <c:v>0.5495494575394303</c:v>
                </c:pt>
                <c:pt idx="502">
                  <c:v>0.54974868075013317</c:v>
                </c:pt>
                <c:pt idx="503">
                  <c:v>0.55111422651761977</c:v>
                </c:pt>
                <c:pt idx="504">
                  <c:v>0.55231640178060093</c:v>
                </c:pt>
                <c:pt idx="505">
                  <c:v>0.55248592363770554</c:v>
                </c:pt>
                <c:pt idx="506">
                  <c:v>0.55566036871398217</c:v>
                </c:pt>
                <c:pt idx="507">
                  <c:v>0.55595517704870756</c:v>
                </c:pt>
                <c:pt idx="508">
                  <c:v>0.55637647635733167</c:v>
                </c:pt>
                <c:pt idx="509">
                  <c:v>0.55851484304101184</c:v>
                </c:pt>
                <c:pt idx="510">
                  <c:v>0.55892118816152814</c:v>
                </c:pt>
                <c:pt idx="511">
                  <c:v>0.56530950722680195</c:v>
                </c:pt>
                <c:pt idx="512">
                  <c:v>0.56590352921741338</c:v>
                </c:pt>
                <c:pt idx="513">
                  <c:v>0.56607792534876389</c:v>
                </c:pt>
                <c:pt idx="514">
                  <c:v>0.56911510683372568</c:v>
                </c:pt>
                <c:pt idx="515">
                  <c:v>0.5694478529120065</c:v>
                </c:pt>
                <c:pt idx="516">
                  <c:v>0.57036130000854979</c:v>
                </c:pt>
                <c:pt idx="517">
                  <c:v>0.57046445833431525</c:v>
                </c:pt>
                <c:pt idx="518">
                  <c:v>0.5728141184731792</c:v>
                </c:pt>
                <c:pt idx="519">
                  <c:v>0.57379641429465922</c:v>
                </c:pt>
                <c:pt idx="520">
                  <c:v>0.57538458369341317</c:v>
                </c:pt>
                <c:pt idx="521">
                  <c:v>0.57718353767588804</c:v>
                </c:pt>
                <c:pt idx="522">
                  <c:v>0.5773975343499278</c:v>
                </c:pt>
                <c:pt idx="523">
                  <c:v>0.57798313316294669</c:v>
                </c:pt>
                <c:pt idx="524">
                  <c:v>0.57835899729068019</c:v>
                </c:pt>
                <c:pt idx="525">
                  <c:v>0.58240074088858584</c:v>
                </c:pt>
                <c:pt idx="526">
                  <c:v>0.58276854358389651</c:v>
                </c:pt>
                <c:pt idx="527">
                  <c:v>0.58871550901701131</c:v>
                </c:pt>
                <c:pt idx="528">
                  <c:v>0.59362144669746841</c:v>
                </c:pt>
                <c:pt idx="529">
                  <c:v>0.59516131108267334</c:v>
                </c:pt>
                <c:pt idx="530">
                  <c:v>0.59554418170648893</c:v>
                </c:pt>
                <c:pt idx="531">
                  <c:v>0.59695654989253311</c:v>
                </c:pt>
                <c:pt idx="532">
                  <c:v>0.59883912734292832</c:v>
                </c:pt>
                <c:pt idx="533">
                  <c:v>0.59920299501257446</c:v>
                </c:pt>
                <c:pt idx="534">
                  <c:v>0.60147817596494046</c:v>
                </c:pt>
                <c:pt idx="535">
                  <c:v>0.60153839208620374</c:v>
                </c:pt>
                <c:pt idx="536">
                  <c:v>0.60181386397245984</c:v>
                </c:pt>
                <c:pt idx="537">
                  <c:v>0.60357551091791528</c:v>
                </c:pt>
                <c:pt idx="538">
                  <c:v>0.60487308600813283</c:v>
                </c:pt>
                <c:pt idx="539">
                  <c:v>0.60789095972613305</c:v>
                </c:pt>
                <c:pt idx="540">
                  <c:v>0.60842265941290297</c:v>
                </c:pt>
                <c:pt idx="541">
                  <c:v>0.60961995080226472</c:v>
                </c:pt>
                <c:pt idx="542">
                  <c:v>0.60969313198465036</c:v>
                </c:pt>
                <c:pt idx="543">
                  <c:v>0.61147287124189675</c:v>
                </c:pt>
                <c:pt idx="544">
                  <c:v>0.61785992980536053</c:v>
                </c:pt>
                <c:pt idx="545">
                  <c:v>0.61841718863517892</c:v>
                </c:pt>
                <c:pt idx="546">
                  <c:v>0.62044229064607515</c:v>
                </c:pt>
                <c:pt idx="547">
                  <c:v>0.62064633973400463</c:v>
                </c:pt>
                <c:pt idx="548">
                  <c:v>0.62430072443221019</c:v>
                </c:pt>
                <c:pt idx="549">
                  <c:v>0.62548813828394056</c:v>
                </c:pt>
                <c:pt idx="550">
                  <c:v>0.62750592225270652</c:v>
                </c:pt>
                <c:pt idx="551">
                  <c:v>0.63039005239310197</c:v>
                </c:pt>
                <c:pt idx="552">
                  <c:v>0.63412262122882257</c:v>
                </c:pt>
                <c:pt idx="553">
                  <c:v>0.63629770274023123</c:v>
                </c:pt>
                <c:pt idx="554">
                  <c:v>0.63729422783043621</c:v>
                </c:pt>
                <c:pt idx="555">
                  <c:v>0.63945696323767909</c:v>
                </c:pt>
                <c:pt idx="556">
                  <c:v>0.64079675474248043</c:v>
                </c:pt>
                <c:pt idx="557">
                  <c:v>0.64151799415660926</c:v>
                </c:pt>
                <c:pt idx="558">
                  <c:v>0.64681316817492063</c:v>
                </c:pt>
                <c:pt idx="559">
                  <c:v>0.64706730393813416</c:v>
                </c:pt>
                <c:pt idx="560">
                  <c:v>0.64750114403209069</c:v>
                </c:pt>
                <c:pt idx="561">
                  <c:v>0.64770146041602339</c:v>
                </c:pt>
                <c:pt idx="562">
                  <c:v>0.64809691869629737</c:v>
                </c:pt>
                <c:pt idx="563">
                  <c:v>0.64892509868300974</c:v>
                </c:pt>
                <c:pt idx="564">
                  <c:v>0.6492745536589436</c:v>
                </c:pt>
                <c:pt idx="565">
                  <c:v>0.64961801789871387</c:v>
                </c:pt>
                <c:pt idx="566">
                  <c:v>0.65193087674892103</c:v>
                </c:pt>
                <c:pt idx="567">
                  <c:v>0.65243884551631015</c:v>
                </c:pt>
                <c:pt idx="568">
                  <c:v>0.65386874410096496</c:v>
                </c:pt>
                <c:pt idx="569">
                  <c:v>0.6540906884877512</c:v>
                </c:pt>
                <c:pt idx="570">
                  <c:v>0.65451938568315138</c:v>
                </c:pt>
                <c:pt idx="571">
                  <c:v>0.65504397463770181</c:v>
                </c:pt>
                <c:pt idx="572">
                  <c:v>0.65523371561662136</c:v>
                </c:pt>
                <c:pt idx="573">
                  <c:v>0.65735246947780779</c:v>
                </c:pt>
                <c:pt idx="574">
                  <c:v>0.65769057043269763</c:v>
                </c:pt>
                <c:pt idx="575">
                  <c:v>0.65832411470591856</c:v>
                </c:pt>
                <c:pt idx="576">
                  <c:v>0.66071611983630907</c:v>
                </c:pt>
                <c:pt idx="577">
                  <c:v>0.66092223477977163</c:v>
                </c:pt>
                <c:pt idx="578">
                  <c:v>0.66382345743020132</c:v>
                </c:pt>
                <c:pt idx="579">
                  <c:v>0.66534575668580009</c:v>
                </c:pt>
                <c:pt idx="580">
                  <c:v>0.66640979137136247</c:v>
                </c:pt>
                <c:pt idx="581">
                  <c:v>0.66947299464941068</c:v>
                </c:pt>
                <c:pt idx="582">
                  <c:v>0.66975497017679253</c:v>
                </c:pt>
                <c:pt idx="583">
                  <c:v>0.67074896617491053</c:v>
                </c:pt>
                <c:pt idx="584">
                  <c:v>0.67081215843918585</c:v>
                </c:pt>
                <c:pt idx="585">
                  <c:v>0.67156350767085937</c:v>
                </c:pt>
                <c:pt idx="586">
                  <c:v>0.67223654501869323</c:v>
                </c:pt>
                <c:pt idx="587">
                  <c:v>0.67372564722103234</c:v>
                </c:pt>
                <c:pt idx="588">
                  <c:v>0.67632338714171991</c:v>
                </c:pt>
                <c:pt idx="589">
                  <c:v>0.67640922376612589</c:v>
                </c:pt>
                <c:pt idx="590">
                  <c:v>0.67763887863280159</c:v>
                </c:pt>
                <c:pt idx="591">
                  <c:v>0.67793319029817178</c:v>
                </c:pt>
                <c:pt idx="592">
                  <c:v>0.67840942261961878</c:v>
                </c:pt>
                <c:pt idx="593">
                  <c:v>0.68016623196032433</c:v>
                </c:pt>
                <c:pt idx="594">
                  <c:v>0.68125996296064972</c:v>
                </c:pt>
                <c:pt idx="595">
                  <c:v>0.6827685275812535</c:v>
                </c:pt>
                <c:pt idx="596">
                  <c:v>0.68307020145033726</c:v>
                </c:pt>
                <c:pt idx="597">
                  <c:v>0.68309569892887478</c:v>
                </c:pt>
                <c:pt idx="598">
                  <c:v>0.68370693492388912</c:v>
                </c:pt>
                <c:pt idx="599">
                  <c:v>0.6858949725838579</c:v>
                </c:pt>
                <c:pt idx="600">
                  <c:v>0.68683408985646477</c:v>
                </c:pt>
                <c:pt idx="601">
                  <c:v>0.6874669137283741</c:v>
                </c:pt>
                <c:pt idx="602">
                  <c:v>0.6881052769798407</c:v>
                </c:pt>
                <c:pt idx="603">
                  <c:v>0.68836822106206685</c:v>
                </c:pt>
                <c:pt idx="604">
                  <c:v>0.68889807124064628</c:v>
                </c:pt>
                <c:pt idx="605">
                  <c:v>0.68931477153881293</c:v>
                </c:pt>
                <c:pt idx="606">
                  <c:v>0.6926207401899217</c:v>
                </c:pt>
                <c:pt idx="607">
                  <c:v>0.69272779837560994</c:v>
                </c:pt>
                <c:pt idx="608">
                  <c:v>0.6936455592436036</c:v>
                </c:pt>
                <c:pt idx="609">
                  <c:v>0.69408402749328224</c:v>
                </c:pt>
                <c:pt idx="610">
                  <c:v>0.69462294056349216</c:v>
                </c:pt>
                <c:pt idx="611">
                  <c:v>0.69464948844115659</c:v>
                </c:pt>
                <c:pt idx="612">
                  <c:v>0.69493297223644612</c:v>
                </c:pt>
                <c:pt idx="613">
                  <c:v>0.69497893668027011</c:v>
                </c:pt>
                <c:pt idx="614">
                  <c:v>0.69619352930527967</c:v>
                </c:pt>
                <c:pt idx="615">
                  <c:v>0.69669141503538934</c:v>
                </c:pt>
                <c:pt idx="616">
                  <c:v>0.69673037106820557</c:v>
                </c:pt>
                <c:pt idx="617">
                  <c:v>0.69960373980354185</c:v>
                </c:pt>
                <c:pt idx="618">
                  <c:v>0.69963580160223893</c:v>
                </c:pt>
                <c:pt idx="619">
                  <c:v>0.70123955939893623</c:v>
                </c:pt>
                <c:pt idx="620">
                  <c:v>0.70154906750863144</c:v>
                </c:pt>
                <c:pt idx="621">
                  <c:v>0.70196106082959586</c:v>
                </c:pt>
                <c:pt idx="622">
                  <c:v>0.70392759188304976</c:v>
                </c:pt>
                <c:pt idx="623">
                  <c:v>0.70395498904192477</c:v>
                </c:pt>
                <c:pt idx="624">
                  <c:v>0.70500680611388622</c:v>
                </c:pt>
                <c:pt idx="625">
                  <c:v>0.70514726940638772</c:v>
                </c:pt>
                <c:pt idx="626">
                  <c:v>0.70551866191530643</c:v>
                </c:pt>
                <c:pt idx="627">
                  <c:v>0.70558750975083429</c:v>
                </c:pt>
                <c:pt idx="628">
                  <c:v>0.70821204411213434</c:v>
                </c:pt>
                <c:pt idx="629">
                  <c:v>0.70960019189050372</c:v>
                </c:pt>
                <c:pt idx="630">
                  <c:v>0.71106832322417357</c:v>
                </c:pt>
                <c:pt idx="631">
                  <c:v>0.71107106184882207</c:v>
                </c:pt>
                <c:pt idx="632">
                  <c:v>0.71269481133986312</c:v>
                </c:pt>
                <c:pt idx="633">
                  <c:v>0.71286280889649967</c:v>
                </c:pt>
                <c:pt idx="634">
                  <c:v>0.71419927443102293</c:v>
                </c:pt>
                <c:pt idx="635">
                  <c:v>0.71447619531450757</c:v>
                </c:pt>
                <c:pt idx="636">
                  <c:v>0.71512841002204131</c:v>
                </c:pt>
                <c:pt idx="637">
                  <c:v>0.71660817425841383</c:v>
                </c:pt>
                <c:pt idx="638">
                  <c:v>0.71691480255777273</c:v>
                </c:pt>
                <c:pt idx="639">
                  <c:v>0.71801724295053726</c:v>
                </c:pt>
                <c:pt idx="640">
                  <c:v>0.71855108919616051</c:v>
                </c:pt>
                <c:pt idx="641">
                  <c:v>0.71881981552928076</c:v>
                </c:pt>
                <c:pt idx="642">
                  <c:v>0.7209624628654433</c:v>
                </c:pt>
                <c:pt idx="643">
                  <c:v>0.72157697761121109</c:v>
                </c:pt>
                <c:pt idx="644">
                  <c:v>0.72276888299974174</c:v>
                </c:pt>
                <c:pt idx="645">
                  <c:v>0.72363993403615401</c:v>
                </c:pt>
                <c:pt idx="646">
                  <c:v>0.72473138157713235</c:v>
                </c:pt>
                <c:pt idx="647">
                  <c:v>0.72481532894517753</c:v>
                </c:pt>
                <c:pt idx="648">
                  <c:v>0.72625898534566535</c:v>
                </c:pt>
                <c:pt idx="649">
                  <c:v>0.72646842517816301</c:v>
                </c:pt>
                <c:pt idx="650">
                  <c:v>0.72899202992830892</c:v>
                </c:pt>
                <c:pt idx="651">
                  <c:v>0.73025016360253614</c:v>
                </c:pt>
                <c:pt idx="652">
                  <c:v>0.73107728117920301</c:v>
                </c:pt>
                <c:pt idx="653">
                  <c:v>0.73246300880011939</c:v>
                </c:pt>
                <c:pt idx="654">
                  <c:v>0.73271288192397788</c:v>
                </c:pt>
                <c:pt idx="655">
                  <c:v>0.73405761215413534</c:v>
                </c:pt>
                <c:pt idx="656">
                  <c:v>0.73448752502679826</c:v>
                </c:pt>
                <c:pt idx="657">
                  <c:v>0.73449191504874178</c:v>
                </c:pt>
                <c:pt idx="658">
                  <c:v>0.73468564801589753</c:v>
                </c:pt>
                <c:pt idx="659">
                  <c:v>0.73517959134518418</c:v>
                </c:pt>
                <c:pt idx="660">
                  <c:v>0.73630252374444161</c:v>
                </c:pt>
                <c:pt idx="661">
                  <c:v>0.73796882632351013</c:v>
                </c:pt>
                <c:pt idx="662">
                  <c:v>0.73912932970390177</c:v>
                </c:pt>
                <c:pt idx="663">
                  <c:v>0.74025830253294922</c:v>
                </c:pt>
                <c:pt idx="664">
                  <c:v>0.74268184873756693</c:v>
                </c:pt>
                <c:pt idx="665">
                  <c:v>0.7435362916268341</c:v>
                </c:pt>
                <c:pt idx="666">
                  <c:v>0.74502403177851961</c:v>
                </c:pt>
                <c:pt idx="667">
                  <c:v>0.74539183444981316</c:v>
                </c:pt>
                <c:pt idx="668">
                  <c:v>0.7466273055711129</c:v>
                </c:pt>
                <c:pt idx="669">
                  <c:v>0.74663988286199079</c:v>
                </c:pt>
                <c:pt idx="670">
                  <c:v>0.74822385371253863</c:v>
                </c:pt>
                <c:pt idx="671">
                  <c:v>0.74824531115981174</c:v>
                </c:pt>
                <c:pt idx="672">
                  <c:v>0.74849494707925812</c:v>
                </c:pt>
                <c:pt idx="673">
                  <c:v>0.74959827366838183</c:v>
                </c:pt>
                <c:pt idx="674">
                  <c:v>0.75105998067603541</c:v>
                </c:pt>
                <c:pt idx="675">
                  <c:v>0.75108540895682652</c:v>
                </c:pt>
                <c:pt idx="676">
                  <c:v>0.75183712747845699</c:v>
                </c:pt>
                <c:pt idx="677">
                  <c:v>0.75293571435206896</c:v>
                </c:pt>
                <c:pt idx="678">
                  <c:v>0.75341444309680161</c:v>
                </c:pt>
                <c:pt idx="679">
                  <c:v>0.75514349926744284</c:v>
                </c:pt>
                <c:pt idx="680">
                  <c:v>0.75551579051977424</c:v>
                </c:pt>
                <c:pt idx="681">
                  <c:v>0.75794120114758901</c:v>
                </c:pt>
                <c:pt idx="682">
                  <c:v>0.75961411387458555</c:v>
                </c:pt>
                <c:pt idx="683">
                  <c:v>0.7627728371640996</c:v>
                </c:pt>
                <c:pt idx="684">
                  <c:v>0.76286723282989932</c:v>
                </c:pt>
                <c:pt idx="685">
                  <c:v>0.76442572540518972</c:v>
                </c:pt>
                <c:pt idx="686">
                  <c:v>0.76607803410289332</c:v>
                </c:pt>
                <c:pt idx="687">
                  <c:v>0.76834914934755705</c:v>
                </c:pt>
                <c:pt idx="688">
                  <c:v>0.76946371215316289</c:v>
                </c:pt>
                <c:pt idx="689">
                  <c:v>0.76982637974087476</c:v>
                </c:pt>
                <c:pt idx="690">
                  <c:v>0.77000099474231343</c:v>
                </c:pt>
                <c:pt idx="691">
                  <c:v>0.77007088346497699</c:v>
                </c:pt>
                <c:pt idx="692">
                  <c:v>0.77038918258729117</c:v>
                </c:pt>
                <c:pt idx="693">
                  <c:v>0.77272767444347767</c:v>
                </c:pt>
                <c:pt idx="694">
                  <c:v>0.77290400924886515</c:v>
                </c:pt>
                <c:pt idx="695">
                  <c:v>0.77347221464641591</c:v>
                </c:pt>
                <c:pt idx="696">
                  <c:v>0.77391822035767721</c:v>
                </c:pt>
                <c:pt idx="697">
                  <c:v>0.77431601242701131</c:v>
                </c:pt>
                <c:pt idx="698">
                  <c:v>0.77472158350082843</c:v>
                </c:pt>
                <c:pt idx="699">
                  <c:v>0.77569133824360537</c:v>
                </c:pt>
                <c:pt idx="700">
                  <c:v>0.77703706485553869</c:v>
                </c:pt>
                <c:pt idx="701">
                  <c:v>0.77717720873146445</c:v>
                </c:pt>
                <c:pt idx="702">
                  <c:v>0.78054830694948862</c:v>
                </c:pt>
                <c:pt idx="703">
                  <c:v>0.78597605025155692</c:v>
                </c:pt>
                <c:pt idx="704">
                  <c:v>0.78637367698098215</c:v>
                </c:pt>
                <c:pt idx="705">
                  <c:v>0.79173488625663324</c:v>
                </c:pt>
                <c:pt idx="706">
                  <c:v>0.79254771368758981</c:v>
                </c:pt>
                <c:pt idx="707">
                  <c:v>0.79691305415998137</c:v>
                </c:pt>
                <c:pt idx="708">
                  <c:v>0.79754696509224843</c:v>
                </c:pt>
                <c:pt idx="709">
                  <c:v>0.7997806912642913</c:v>
                </c:pt>
                <c:pt idx="710">
                  <c:v>0.80269070895286532</c:v>
                </c:pt>
                <c:pt idx="711">
                  <c:v>0.80308701321107656</c:v>
                </c:pt>
                <c:pt idx="712">
                  <c:v>0.80374795835068147</c:v>
                </c:pt>
                <c:pt idx="713">
                  <c:v>0.80612846022838136</c:v>
                </c:pt>
                <c:pt idx="714">
                  <c:v>0.80660481731269851</c:v>
                </c:pt>
                <c:pt idx="715">
                  <c:v>0.8067101378857735</c:v>
                </c:pt>
                <c:pt idx="716">
                  <c:v>0.80707793890911206</c:v>
                </c:pt>
                <c:pt idx="717">
                  <c:v>0.8071000198448216</c:v>
                </c:pt>
                <c:pt idx="718">
                  <c:v>0.80753139252376216</c:v>
                </c:pt>
                <c:pt idx="719">
                  <c:v>0.80836904241813956</c:v>
                </c:pt>
                <c:pt idx="720">
                  <c:v>0.80921596948168595</c:v>
                </c:pt>
                <c:pt idx="721">
                  <c:v>0.80945530333828297</c:v>
                </c:pt>
                <c:pt idx="722">
                  <c:v>0.80953605384922578</c:v>
                </c:pt>
                <c:pt idx="723">
                  <c:v>0.81119263339695302</c:v>
                </c:pt>
                <c:pt idx="724">
                  <c:v>0.81211384725224156</c:v>
                </c:pt>
                <c:pt idx="725">
                  <c:v>0.81232084820666473</c:v>
                </c:pt>
                <c:pt idx="726">
                  <c:v>0.81249837524360746</c:v>
                </c:pt>
                <c:pt idx="727">
                  <c:v>0.81409633207682797</c:v>
                </c:pt>
                <c:pt idx="728">
                  <c:v>0.81596658046467374</c:v>
                </c:pt>
                <c:pt idx="729">
                  <c:v>0.81724531047231386</c:v>
                </c:pt>
                <c:pt idx="730">
                  <c:v>0.81925660695466807</c:v>
                </c:pt>
                <c:pt idx="731">
                  <c:v>0.82001913177607488</c:v>
                </c:pt>
                <c:pt idx="732">
                  <c:v>0.82042298455544171</c:v>
                </c:pt>
                <c:pt idx="733">
                  <c:v>0.82253920171869799</c:v>
                </c:pt>
                <c:pt idx="734">
                  <c:v>0.82292267380586837</c:v>
                </c:pt>
                <c:pt idx="735">
                  <c:v>0.82312502446277325</c:v>
                </c:pt>
                <c:pt idx="736">
                  <c:v>0.82339105405813684</c:v>
                </c:pt>
                <c:pt idx="737">
                  <c:v>0.82353940202176412</c:v>
                </c:pt>
                <c:pt idx="738">
                  <c:v>0.82793728535321387</c:v>
                </c:pt>
                <c:pt idx="739">
                  <c:v>0.82823770482466497</c:v>
                </c:pt>
                <c:pt idx="740">
                  <c:v>0.82828795107652708</c:v>
                </c:pt>
                <c:pt idx="741">
                  <c:v>0.82834218358323508</c:v>
                </c:pt>
                <c:pt idx="742">
                  <c:v>0.83097871293297287</c:v>
                </c:pt>
                <c:pt idx="743">
                  <c:v>0.83137285503493163</c:v>
                </c:pt>
                <c:pt idx="744">
                  <c:v>0.83434460517857134</c:v>
                </c:pt>
                <c:pt idx="745">
                  <c:v>0.83560571759628732</c:v>
                </c:pt>
                <c:pt idx="746">
                  <c:v>0.83586315676504497</c:v>
                </c:pt>
                <c:pt idx="747">
                  <c:v>0.83845799768996276</c:v>
                </c:pt>
                <c:pt idx="748">
                  <c:v>0.83914605514026741</c:v>
                </c:pt>
                <c:pt idx="749">
                  <c:v>0.84012462190170112</c:v>
                </c:pt>
                <c:pt idx="750">
                  <c:v>0.84089173080817647</c:v>
                </c:pt>
                <c:pt idx="751">
                  <c:v>0.84239493601572302</c:v>
                </c:pt>
                <c:pt idx="752">
                  <c:v>0.84241934480222602</c:v>
                </c:pt>
                <c:pt idx="753">
                  <c:v>0.84290740827037891</c:v>
                </c:pt>
                <c:pt idx="754">
                  <c:v>0.84363327854579562</c:v>
                </c:pt>
                <c:pt idx="755">
                  <c:v>0.84395345365996721</c:v>
                </c:pt>
                <c:pt idx="756">
                  <c:v>0.84502775607695435</c:v>
                </c:pt>
                <c:pt idx="757">
                  <c:v>0.84515923193327136</c:v>
                </c:pt>
                <c:pt idx="758">
                  <c:v>0.8479741252062496</c:v>
                </c:pt>
                <c:pt idx="759">
                  <c:v>0.84798375932853853</c:v>
                </c:pt>
                <c:pt idx="760">
                  <c:v>0.8483086046398487</c:v>
                </c:pt>
                <c:pt idx="761">
                  <c:v>0.84877243112085188</c:v>
                </c:pt>
                <c:pt idx="762">
                  <c:v>0.84957264440109836</c:v>
                </c:pt>
                <c:pt idx="763">
                  <c:v>0.85192989407948372</c:v>
                </c:pt>
                <c:pt idx="764">
                  <c:v>0.85549547703951312</c:v>
                </c:pt>
                <c:pt idx="765">
                  <c:v>0.85671728901895927</c:v>
                </c:pt>
                <c:pt idx="766">
                  <c:v>0.85901469982353962</c:v>
                </c:pt>
                <c:pt idx="767">
                  <c:v>0.85957534424152748</c:v>
                </c:pt>
                <c:pt idx="768">
                  <c:v>0.86010681615527806</c:v>
                </c:pt>
                <c:pt idx="769">
                  <c:v>0.86108379779414046</c:v>
                </c:pt>
                <c:pt idx="770">
                  <c:v>0.86126290149081686</c:v>
                </c:pt>
                <c:pt idx="771">
                  <c:v>0.86174651510593892</c:v>
                </c:pt>
                <c:pt idx="772">
                  <c:v>0.86196365504700312</c:v>
                </c:pt>
                <c:pt idx="773">
                  <c:v>0.86473622814600315</c:v>
                </c:pt>
                <c:pt idx="774">
                  <c:v>0.86531773460242845</c:v>
                </c:pt>
                <c:pt idx="775">
                  <c:v>0.8666115309650243</c:v>
                </c:pt>
                <c:pt idx="776">
                  <c:v>0.86690069306061968</c:v>
                </c:pt>
                <c:pt idx="777">
                  <c:v>0.86950171011810706</c:v>
                </c:pt>
                <c:pt idx="778">
                  <c:v>0.86965147287718902</c:v>
                </c:pt>
                <c:pt idx="779">
                  <c:v>0.86980473153210724</c:v>
                </c:pt>
                <c:pt idx="780">
                  <c:v>0.87271773631950744</c:v>
                </c:pt>
                <c:pt idx="781">
                  <c:v>0.8737735146976906</c:v>
                </c:pt>
                <c:pt idx="782">
                  <c:v>0.87501755572336637</c:v>
                </c:pt>
                <c:pt idx="783">
                  <c:v>0.87512253387304573</c:v>
                </c:pt>
                <c:pt idx="784">
                  <c:v>0.8759072717544566</c:v>
                </c:pt>
                <c:pt idx="785">
                  <c:v>0.87823623672582896</c:v>
                </c:pt>
                <c:pt idx="786">
                  <c:v>0.88018117332531232</c:v>
                </c:pt>
                <c:pt idx="787">
                  <c:v>0.88033159403320538</c:v>
                </c:pt>
                <c:pt idx="788">
                  <c:v>0.88057795390417815</c:v>
                </c:pt>
                <c:pt idx="789">
                  <c:v>0.88060285630536483</c:v>
                </c:pt>
                <c:pt idx="790">
                  <c:v>0.88124102790329517</c:v>
                </c:pt>
                <c:pt idx="791">
                  <c:v>0.88132343242466238</c:v>
                </c:pt>
                <c:pt idx="792">
                  <c:v>0.8849624867437389</c:v>
                </c:pt>
                <c:pt idx="793">
                  <c:v>0.8853033626654031</c:v>
                </c:pt>
                <c:pt idx="794">
                  <c:v>0.88572151599427074</c:v>
                </c:pt>
                <c:pt idx="795">
                  <c:v>0.88595808556950051</c:v>
                </c:pt>
                <c:pt idx="796">
                  <c:v>0.88661787260136271</c:v>
                </c:pt>
                <c:pt idx="797">
                  <c:v>0.88708889091737153</c:v>
                </c:pt>
                <c:pt idx="798">
                  <c:v>0.88915581025970303</c:v>
                </c:pt>
                <c:pt idx="799">
                  <c:v>0.88933140347960249</c:v>
                </c:pt>
                <c:pt idx="800">
                  <c:v>0.89017905135437758</c:v>
                </c:pt>
                <c:pt idx="801">
                  <c:v>0.89172631270738989</c:v>
                </c:pt>
                <c:pt idx="802">
                  <c:v>0.89172721387878939</c:v>
                </c:pt>
                <c:pt idx="803">
                  <c:v>0.89500746506244355</c:v>
                </c:pt>
                <c:pt idx="804">
                  <c:v>0.89749662998735935</c:v>
                </c:pt>
                <c:pt idx="805">
                  <c:v>0.90052015345825775</c:v>
                </c:pt>
                <c:pt idx="806">
                  <c:v>0.9018916621936085</c:v>
                </c:pt>
                <c:pt idx="807">
                  <c:v>0.90245192768450355</c:v>
                </c:pt>
                <c:pt idx="808">
                  <c:v>0.90309867498123442</c:v>
                </c:pt>
                <c:pt idx="809">
                  <c:v>0.90338918735114548</c:v>
                </c:pt>
                <c:pt idx="810">
                  <c:v>0.90428910478388769</c:v>
                </c:pt>
                <c:pt idx="811">
                  <c:v>0.90479011950780708</c:v>
                </c:pt>
                <c:pt idx="812">
                  <c:v>0.90489945523926951</c:v>
                </c:pt>
                <c:pt idx="813">
                  <c:v>0.90640066318737633</c:v>
                </c:pt>
                <c:pt idx="814">
                  <c:v>0.9070455212568147</c:v>
                </c:pt>
                <c:pt idx="815">
                  <c:v>0.90720193307440433</c:v>
                </c:pt>
                <c:pt idx="816">
                  <c:v>0.90866103975377677</c:v>
                </c:pt>
                <c:pt idx="817">
                  <c:v>0.90906888755345316</c:v>
                </c:pt>
                <c:pt idx="818">
                  <c:v>0.90923889101393673</c:v>
                </c:pt>
                <c:pt idx="819">
                  <c:v>0.9108460315246093</c:v>
                </c:pt>
                <c:pt idx="820">
                  <c:v>0.91224848754112764</c:v>
                </c:pt>
                <c:pt idx="821">
                  <c:v>0.91229104291813412</c:v>
                </c:pt>
                <c:pt idx="822">
                  <c:v>0.91379902526422618</c:v>
                </c:pt>
                <c:pt idx="823">
                  <c:v>0.91460719131085499</c:v>
                </c:pt>
                <c:pt idx="824">
                  <c:v>0.9159598364388063</c:v>
                </c:pt>
                <c:pt idx="825">
                  <c:v>0.91725720628171636</c:v>
                </c:pt>
                <c:pt idx="826">
                  <c:v>0.91749014113890692</c:v>
                </c:pt>
                <c:pt idx="827">
                  <c:v>0.91834617593670642</c:v>
                </c:pt>
                <c:pt idx="828">
                  <c:v>0.91850584415512893</c:v>
                </c:pt>
                <c:pt idx="829">
                  <c:v>0.91874127448735055</c:v>
                </c:pt>
                <c:pt idx="830">
                  <c:v>0.92010222156859167</c:v>
                </c:pt>
                <c:pt idx="831">
                  <c:v>0.92139331701773741</c:v>
                </c:pt>
                <c:pt idx="832">
                  <c:v>0.92565555115424225</c:v>
                </c:pt>
                <c:pt idx="833">
                  <c:v>0.92643294481411009</c:v>
                </c:pt>
                <c:pt idx="834">
                  <c:v>0.92651229533183954</c:v>
                </c:pt>
                <c:pt idx="835">
                  <c:v>0.92657237463371256</c:v>
                </c:pt>
                <c:pt idx="836">
                  <c:v>0.92960478673925351</c:v>
                </c:pt>
                <c:pt idx="837">
                  <c:v>0.93402939344105507</c:v>
                </c:pt>
                <c:pt idx="838">
                  <c:v>0.93416928594942139</c:v>
                </c:pt>
                <c:pt idx="839">
                  <c:v>0.93747369543854764</c:v>
                </c:pt>
                <c:pt idx="840">
                  <c:v>0.93769508545568714</c:v>
                </c:pt>
                <c:pt idx="841">
                  <c:v>0.93855092795402584</c:v>
                </c:pt>
                <c:pt idx="842">
                  <c:v>0.93858869532053557</c:v>
                </c:pt>
                <c:pt idx="843">
                  <c:v>0.93940532740292815</c:v>
                </c:pt>
                <c:pt idx="844">
                  <c:v>0.93968623010735897</c:v>
                </c:pt>
                <c:pt idx="845">
                  <c:v>0.9405827735027662</c:v>
                </c:pt>
                <c:pt idx="846">
                  <c:v>0.94090045273442402</c:v>
                </c:pt>
                <c:pt idx="847">
                  <c:v>0.9410351886809426</c:v>
                </c:pt>
                <c:pt idx="848">
                  <c:v>0.94411507667737338</c:v>
                </c:pt>
                <c:pt idx="849">
                  <c:v>0.94526054032328288</c:v>
                </c:pt>
                <c:pt idx="850">
                  <c:v>0.94621477060885917</c:v>
                </c:pt>
                <c:pt idx="851">
                  <c:v>0.95223241776295842</c:v>
                </c:pt>
                <c:pt idx="852">
                  <c:v>0.95309833511543507</c:v>
                </c:pt>
                <c:pt idx="853">
                  <c:v>0.95312320764448621</c:v>
                </c:pt>
                <c:pt idx="854">
                  <c:v>0.95336275645862834</c:v>
                </c:pt>
                <c:pt idx="855">
                  <c:v>0.95384048161749635</c:v>
                </c:pt>
                <c:pt idx="856">
                  <c:v>0.95511248573849761</c:v>
                </c:pt>
                <c:pt idx="857">
                  <c:v>0.95713400586082908</c:v>
                </c:pt>
                <c:pt idx="858">
                  <c:v>0.95725250577797871</c:v>
                </c:pt>
                <c:pt idx="859">
                  <c:v>0.95792658954337317</c:v>
                </c:pt>
                <c:pt idx="860">
                  <c:v>0.95797176590412403</c:v>
                </c:pt>
                <c:pt idx="861">
                  <c:v>0.95880455678529797</c:v>
                </c:pt>
                <c:pt idx="862">
                  <c:v>0.96031975826967675</c:v>
                </c:pt>
                <c:pt idx="863">
                  <c:v>0.96045728932574426</c:v>
                </c:pt>
                <c:pt idx="864">
                  <c:v>0.96151284232738665</c:v>
                </c:pt>
                <c:pt idx="865">
                  <c:v>0.96225506401774474</c:v>
                </c:pt>
                <c:pt idx="866">
                  <c:v>0.96344902785255948</c:v>
                </c:pt>
                <c:pt idx="867">
                  <c:v>0.96375456723766373</c:v>
                </c:pt>
                <c:pt idx="868">
                  <c:v>0.96569324246789046</c:v>
                </c:pt>
                <c:pt idx="869">
                  <c:v>0.96574387911589021</c:v>
                </c:pt>
                <c:pt idx="870">
                  <c:v>0.96681381896009133</c:v>
                </c:pt>
                <c:pt idx="871">
                  <c:v>0.9695045344369958</c:v>
                </c:pt>
                <c:pt idx="872">
                  <c:v>0.97253387422700677</c:v>
                </c:pt>
                <c:pt idx="873">
                  <c:v>0.97275347183671235</c:v>
                </c:pt>
                <c:pt idx="874">
                  <c:v>0.97477293494172235</c:v>
                </c:pt>
                <c:pt idx="875">
                  <c:v>0.97585650560041926</c:v>
                </c:pt>
                <c:pt idx="876">
                  <c:v>0.97751709731335401</c:v>
                </c:pt>
                <c:pt idx="877">
                  <c:v>0.97790999746570184</c:v>
                </c:pt>
                <c:pt idx="878">
                  <c:v>0.9794259320200871</c:v>
                </c:pt>
                <c:pt idx="879">
                  <c:v>0.98020102561252065</c:v>
                </c:pt>
                <c:pt idx="880">
                  <c:v>0.98041319982879127</c:v>
                </c:pt>
                <c:pt idx="881">
                  <c:v>0.9806460628159136</c:v>
                </c:pt>
                <c:pt idx="882">
                  <c:v>0.98067167284269152</c:v>
                </c:pt>
                <c:pt idx="883">
                  <c:v>0.98145144995358102</c:v>
                </c:pt>
                <c:pt idx="884">
                  <c:v>0.98176732721489113</c:v>
                </c:pt>
                <c:pt idx="885">
                  <c:v>0.98332423481371112</c:v>
                </c:pt>
                <c:pt idx="886">
                  <c:v>0.98363174673569209</c:v>
                </c:pt>
                <c:pt idx="887">
                  <c:v>0.98407005099325706</c:v>
                </c:pt>
                <c:pt idx="888">
                  <c:v>0.98438140588142409</c:v>
                </c:pt>
                <c:pt idx="889">
                  <c:v>0.98540481533493673</c:v>
                </c:pt>
                <c:pt idx="890">
                  <c:v>0.98573566765113974</c:v>
                </c:pt>
                <c:pt idx="891">
                  <c:v>0.99094888262483771</c:v>
                </c:pt>
                <c:pt idx="892">
                  <c:v>0.99095698668135535</c:v>
                </c:pt>
                <c:pt idx="893">
                  <c:v>0.99136552525802923</c:v>
                </c:pt>
                <c:pt idx="894">
                  <c:v>0.9925967869609138</c:v>
                </c:pt>
                <c:pt idx="895">
                  <c:v>0.99317528170889513</c:v>
                </c:pt>
                <c:pt idx="896">
                  <c:v>0.99359722112477045</c:v>
                </c:pt>
                <c:pt idx="897">
                  <c:v>0.99430743706029123</c:v>
                </c:pt>
                <c:pt idx="898">
                  <c:v>0.99492180987478096</c:v>
                </c:pt>
                <c:pt idx="899">
                  <c:v>0.99570888150292647</c:v>
                </c:pt>
                <c:pt idx="900">
                  <c:v>0.99618061885566123</c:v>
                </c:pt>
                <c:pt idx="901">
                  <c:v>0.99827726958593987</c:v>
                </c:pt>
                <c:pt idx="902">
                  <c:v>0.99835559101706284</c:v>
                </c:pt>
                <c:pt idx="903">
                  <c:v>0.99876553613909813</c:v>
                </c:pt>
                <c:pt idx="904">
                  <c:v>0.9993159903024198</c:v>
                </c:pt>
                <c:pt idx="905">
                  <c:v>1.0015651395799852</c:v>
                </c:pt>
                <c:pt idx="906">
                  <c:v>1.0034689572167219</c:v>
                </c:pt>
                <c:pt idx="907">
                  <c:v>1.0042148518059433</c:v>
                </c:pt>
                <c:pt idx="908">
                  <c:v>1.0054909065031266</c:v>
                </c:pt>
                <c:pt idx="909">
                  <c:v>1.0073665158282059</c:v>
                </c:pt>
                <c:pt idx="910">
                  <c:v>1.0077614830098296</c:v>
                </c:pt>
                <c:pt idx="911">
                  <c:v>1.0082342963745721</c:v>
                </c:pt>
                <c:pt idx="912">
                  <c:v>1.0112251304298827</c:v>
                </c:pt>
                <c:pt idx="913">
                  <c:v>1.0126665710209881</c:v>
                </c:pt>
                <c:pt idx="914">
                  <c:v>1.0140475293733919</c:v>
                </c:pt>
                <c:pt idx="915">
                  <c:v>1.0153329682799226</c:v>
                </c:pt>
                <c:pt idx="916">
                  <c:v>1.0189547010387148</c:v>
                </c:pt>
                <c:pt idx="917">
                  <c:v>1.0196306825091701</c:v>
                </c:pt>
                <c:pt idx="918">
                  <c:v>1.0205759651223225</c:v>
                </c:pt>
                <c:pt idx="919">
                  <c:v>1.0232987975770953</c:v>
                </c:pt>
                <c:pt idx="920">
                  <c:v>1.0240291326283772</c:v>
                </c:pt>
                <c:pt idx="921">
                  <c:v>1.0244127070931828</c:v>
                </c:pt>
                <c:pt idx="922">
                  <c:v>1.0256192419154184</c:v>
                </c:pt>
                <c:pt idx="923">
                  <c:v>1.0263163446236336</c:v>
                </c:pt>
                <c:pt idx="924">
                  <c:v>1.0266165509479284</c:v>
                </c:pt>
                <c:pt idx="925">
                  <c:v>1.0266213201659533</c:v>
                </c:pt>
                <c:pt idx="926">
                  <c:v>1.0271623991074341</c:v>
                </c:pt>
                <c:pt idx="927">
                  <c:v>1.0286150350320502</c:v>
                </c:pt>
                <c:pt idx="928">
                  <c:v>1.0298758085721444</c:v>
                </c:pt>
                <c:pt idx="929">
                  <c:v>1.0298832177960515</c:v>
                </c:pt>
                <c:pt idx="930">
                  <c:v>1.0310663036604324</c:v>
                </c:pt>
                <c:pt idx="931">
                  <c:v>1.0313151992233871</c:v>
                </c:pt>
                <c:pt idx="932">
                  <c:v>1.032733041487526</c:v>
                </c:pt>
                <c:pt idx="933">
                  <c:v>1.0340840650390803</c:v>
                </c:pt>
                <c:pt idx="934">
                  <c:v>1.0371053921319373</c:v>
                </c:pt>
                <c:pt idx="935">
                  <c:v>1.0375823365253629</c:v>
                </c:pt>
                <c:pt idx="936">
                  <c:v>1.0384465554765743</c:v>
                </c:pt>
                <c:pt idx="937">
                  <c:v>1.0399095350613488</c:v>
                </c:pt>
                <c:pt idx="938">
                  <c:v>1.040230234597332</c:v>
                </c:pt>
                <c:pt idx="939">
                  <c:v>1.0423445681145476</c:v>
                </c:pt>
                <c:pt idx="940">
                  <c:v>1.0438707271848897</c:v>
                </c:pt>
                <c:pt idx="941">
                  <c:v>1.0439409158928459</c:v>
                </c:pt>
                <c:pt idx="942">
                  <c:v>1.045512902624153</c:v>
                </c:pt>
                <c:pt idx="943">
                  <c:v>1.045766318899827</c:v>
                </c:pt>
                <c:pt idx="944">
                  <c:v>1.0457754752723076</c:v>
                </c:pt>
                <c:pt idx="945">
                  <c:v>1.0473064616659757</c:v>
                </c:pt>
                <c:pt idx="946">
                  <c:v>1.0474495188873989</c:v>
                </c:pt>
                <c:pt idx="947">
                  <c:v>1.0511538256583812</c:v>
                </c:pt>
                <c:pt idx="948">
                  <c:v>1.0513620149989826</c:v>
                </c:pt>
                <c:pt idx="949">
                  <c:v>1.0515022395040059</c:v>
                </c:pt>
                <c:pt idx="950">
                  <c:v>1.0521169174311085</c:v>
                </c:pt>
                <c:pt idx="951">
                  <c:v>1.0534889706150212</c:v>
                </c:pt>
                <c:pt idx="952">
                  <c:v>1.0545959760353494</c:v>
                </c:pt>
                <c:pt idx="953">
                  <c:v>1.0581057632566171</c:v>
                </c:pt>
                <c:pt idx="954">
                  <c:v>1.0581318370709456</c:v>
                </c:pt>
                <c:pt idx="955">
                  <c:v>1.0584409745049701</c:v>
                </c:pt>
                <c:pt idx="956">
                  <c:v>1.0606422496689194</c:v>
                </c:pt>
                <c:pt idx="957">
                  <c:v>1.0614929779755766</c:v>
                </c:pt>
                <c:pt idx="958">
                  <c:v>1.0646087910899371</c:v>
                </c:pt>
                <c:pt idx="959">
                  <c:v>1.0657277083099284</c:v>
                </c:pt>
                <c:pt idx="960">
                  <c:v>1.0668017128429941</c:v>
                </c:pt>
                <c:pt idx="961">
                  <c:v>1.0677826879216838</c:v>
                </c:pt>
                <c:pt idx="962">
                  <c:v>1.0679502709405349</c:v>
                </c:pt>
                <c:pt idx="963">
                  <c:v>1.0707544926117261</c:v>
                </c:pt>
                <c:pt idx="964">
                  <c:v>1.0707770935358978</c:v>
                </c:pt>
                <c:pt idx="965">
                  <c:v>1.0717976291052245</c:v>
                </c:pt>
                <c:pt idx="966">
                  <c:v>1.0728044444201084</c:v>
                </c:pt>
                <c:pt idx="967">
                  <c:v>1.0731309198492354</c:v>
                </c:pt>
                <c:pt idx="968">
                  <c:v>1.0741587864562825</c:v>
                </c:pt>
                <c:pt idx="969">
                  <c:v>1.0750528903533068</c:v>
                </c:pt>
                <c:pt idx="970">
                  <c:v>1.0756156862520347</c:v>
                </c:pt>
                <c:pt idx="971">
                  <c:v>1.0780291579561048</c:v>
                </c:pt>
                <c:pt idx="972">
                  <c:v>1.0788074038703728</c:v>
                </c:pt>
                <c:pt idx="973">
                  <c:v>1.0806288110703501</c:v>
                </c:pt>
                <c:pt idx="974">
                  <c:v>1.080825009174645</c:v>
                </c:pt>
                <c:pt idx="975">
                  <c:v>1.0824312898002391</c:v>
                </c:pt>
                <c:pt idx="976">
                  <c:v>1.0834859884792487</c:v>
                </c:pt>
                <c:pt idx="977">
                  <c:v>1.0850297681984031</c:v>
                </c:pt>
                <c:pt idx="978">
                  <c:v>1.0875411529722883</c:v>
                </c:pt>
                <c:pt idx="979">
                  <c:v>1.0883996453133071</c:v>
                </c:pt>
                <c:pt idx="980">
                  <c:v>1.091075829921595</c:v>
                </c:pt>
                <c:pt idx="981">
                  <c:v>1.0917241174015102</c:v>
                </c:pt>
                <c:pt idx="982">
                  <c:v>1.0948015600867809</c:v>
                </c:pt>
                <c:pt idx="983">
                  <c:v>1.0948926425573224</c:v>
                </c:pt>
                <c:pt idx="984">
                  <c:v>1.0950583633932738</c:v>
                </c:pt>
                <c:pt idx="985">
                  <c:v>1.0954177948417829</c:v>
                </c:pt>
                <c:pt idx="986">
                  <c:v>1.0955002027680101</c:v>
                </c:pt>
                <c:pt idx="987">
                  <c:v>1.098295288256723</c:v>
                </c:pt>
                <c:pt idx="988">
                  <c:v>1.0998270992231702</c:v>
                </c:pt>
                <c:pt idx="989">
                  <c:v>1.0999773250673246</c:v>
                </c:pt>
                <c:pt idx="990">
                  <c:v>1.1000040767459558</c:v>
                </c:pt>
                <c:pt idx="991">
                  <c:v>1.1024202103094709</c:v>
                </c:pt>
                <c:pt idx="992">
                  <c:v>1.1039086550870187</c:v>
                </c:pt>
                <c:pt idx="993">
                  <c:v>1.1040579029493383</c:v>
                </c:pt>
                <c:pt idx="994">
                  <c:v>1.1063136194985774</c:v>
                </c:pt>
                <c:pt idx="995">
                  <c:v>1.1082057029473134</c:v>
                </c:pt>
                <c:pt idx="996">
                  <c:v>1.1087327581806508</c:v>
                </c:pt>
                <c:pt idx="997">
                  <c:v>1.1098285822013516</c:v>
                </c:pt>
                <c:pt idx="998">
                  <c:v>1.1105360587071269</c:v>
                </c:pt>
                <c:pt idx="999">
                  <c:v>1.1112069811663476</c:v>
                </c:pt>
                <c:pt idx="1000">
                  <c:v>1.1117876112969109</c:v>
                </c:pt>
                <c:pt idx="1001">
                  <c:v>1.1140866064825439</c:v>
                </c:pt>
                <c:pt idx="1002">
                  <c:v>1.1143066675730156</c:v>
                </c:pt>
                <c:pt idx="1003">
                  <c:v>1.1145675259322443</c:v>
                </c:pt>
                <c:pt idx="1004">
                  <c:v>1.116319689985011</c:v>
                </c:pt>
                <c:pt idx="1005">
                  <c:v>1.1169450382018076</c:v>
                </c:pt>
                <c:pt idx="1006">
                  <c:v>1.1181284761334191</c:v>
                </c:pt>
                <c:pt idx="1007">
                  <c:v>1.1198006893955459</c:v>
                </c:pt>
                <c:pt idx="1008">
                  <c:v>1.1200424691084321</c:v>
                </c:pt>
                <c:pt idx="1009">
                  <c:v>1.1201406028470424</c:v>
                </c:pt>
                <c:pt idx="1010">
                  <c:v>1.1201918640099917</c:v>
                </c:pt>
                <c:pt idx="1011">
                  <c:v>1.120424997775076</c:v>
                </c:pt>
                <c:pt idx="1012">
                  <c:v>1.120704306098296</c:v>
                </c:pt>
                <c:pt idx="1013">
                  <c:v>1.1231064605196794</c:v>
                </c:pt>
                <c:pt idx="1014">
                  <c:v>1.124118108661148</c:v>
                </c:pt>
                <c:pt idx="1015">
                  <c:v>1.1242238707695622</c:v>
                </c:pt>
                <c:pt idx="1016">
                  <c:v>1.1255735236599749</c:v>
                </c:pt>
                <c:pt idx="1017">
                  <c:v>1.1255996730096556</c:v>
                </c:pt>
                <c:pt idx="1018">
                  <c:v>1.1268505573551195</c:v>
                </c:pt>
                <c:pt idx="1019">
                  <c:v>1.1272277060877627</c:v>
                </c:pt>
                <c:pt idx="1020">
                  <c:v>1.1297018632197868</c:v>
                </c:pt>
                <c:pt idx="1021">
                  <c:v>1.1300553044697501</c:v>
                </c:pt>
                <c:pt idx="1022">
                  <c:v>1.1301782883235993</c:v>
                </c:pt>
                <c:pt idx="1023">
                  <c:v>1.1313117873088501</c:v>
                </c:pt>
                <c:pt idx="1024">
                  <c:v>1.132127274601135</c:v>
                </c:pt>
                <c:pt idx="1025">
                  <c:v>1.1325595797686714</c:v>
                </c:pt>
                <c:pt idx="1026">
                  <c:v>1.1329923609635497</c:v>
                </c:pt>
                <c:pt idx="1027">
                  <c:v>1.134429972385252</c:v>
                </c:pt>
                <c:pt idx="1028">
                  <c:v>1.1345001818993468</c:v>
                </c:pt>
                <c:pt idx="1029">
                  <c:v>1.1351703333356173</c:v>
                </c:pt>
                <c:pt idx="1030">
                  <c:v>1.1364138751983581</c:v>
                </c:pt>
                <c:pt idx="1031">
                  <c:v>1.1384234088469452</c:v>
                </c:pt>
                <c:pt idx="1032">
                  <c:v>1.1390134495248605</c:v>
                </c:pt>
                <c:pt idx="1033">
                  <c:v>1.1391585289023949</c:v>
                </c:pt>
                <c:pt idx="1034">
                  <c:v>1.1410854466619396</c:v>
                </c:pt>
                <c:pt idx="1035">
                  <c:v>1.141407144157937</c:v>
                </c:pt>
                <c:pt idx="1036">
                  <c:v>1.1418914989988695</c:v>
                </c:pt>
                <c:pt idx="1037">
                  <c:v>1.1428456035861738</c:v>
                </c:pt>
                <c:pt idx="1038">
                  <c:v>1.1437194498269738</c:v>
                </c:pt>
                <c:pt idx="1039">
                  <c:v>1.1450548924775248</c:v>
                </c:pt>
                <c:pt idx="1040">
                  <c:v>1.1457586837894391</c:v>
                </c:pt>
                <c:pt idx="1041">
                  <c:v>1.1472038213710025</c:v>
                </c:pt>
                <c:pt idx="1042">
                  <c:v>1.1494249623151194</c:v>
                </c:pt>
                <c:pt idx="1043">
                  <c:v>1.1505189903935302</c:v>
                </c:pt>
                <c:pt idx="1044">
                  <c:v>1.1505665834105885</c:v>
                </c:pt>
                <c:pt idx="1045">
                  <c:v>1.1509507728182289</c:v>
                </c:pt>
                <c:pt idx="1046">
                  <c:v>1.1520147259574378</c:v>
                </c:pt>
                <c:pt idx="1047">
                  <c:v>1.152613505791235</c:v>
                </c:pt>
                <c:pt idx="1048">
                  <c:v>1.1532668565111008</c:v>
                </c:pt>
                <c:pt idx="1049">
                  <c:v>1.1547994247953801</c:v>
                </c:pt>
                <c:pt idx="1050">
                  <c:v>1.1569611868745977</c:v>
                </c:pt>
                <c:pt idx="1051">
                  <c:v>1.1570769926343598</c:v>
                </c:pt>
                <c:pt idx="1052">
                  <c:v>1.1579569037539112</c:v>
                </c:pt>
                <c:pt idx="1053">
                  <c:v>1.1594645332927245</c:v>
                </c:pt>
                <c:pt idx="1054">
                  <c:v>1.1605668216530542</c:v>
                </c:pt>
                <c:pt idx="1055">
                  <c:v>1.1606924386442179</c:v>
                </c:pt>
                <c:pt idx="1056">
                  <c:v>1.1618016089985594</c:v>
                </c:pt>
                <c:pt idx="1057">
                  <c:v>1.1621108187236153</c:v>
                </c:pt>
                <c:pt idx="1058">
                  <c:v>1.1647264715162713</c:v>
                </c:pt>
                <c:pt idx="1059">
                  <c:v>1.1657449225639833</c:v>
                </c:pt>
                <c:pt idx="1060">
                  <c:v>1.166923088151383</c:v>
                </c:pt>
                <c:pt idx="1061">
                  <c:v>1.1673705181752074</c:v>
                </c:pt>
                <c:pt idx="1062">
                  <c:v>1.1678795622669953</c:v>
                </c:pt>
                <c:pt idx="1063">
                  <c:v>1.1692191427401317</c:v>
                </c:pt>
                <c:pt idx="1064">
                  <c:v>1.16986264684021</c:v>
                </c:pt>
                <c:pt idx="1065">
                  <c:v>1.1703729754103604</c:v>
                </c:pt>
                <c:pt idx="1066">
                  <c:v>1.1738140192126434</c:v>
                </c:pt>
                <c:pt idx="1067">
                  <c:v>1.1741134289117388</c:v>
                </c:pt>
                <c:pt idx="1068">
                  <c:v>1.174260134060287</c:v>
                </c:pt>
                <c:pt idx="1069">
                  <c:v>1.1777495940361131</c:v>
                </c:pt>
                <c:pt idx="1070">
                  <c:v>1.1792890672809</c:v>
                </c:pt>
                <c:pt idx="1071">
                  <c:v>1.1795241308996278</c:v>
                </c:pt>
                <c:pt idx="1072">
                  <c:v>1.1796389197783501</c:v>
                </c:pt>
                <c:pt idx="1073">
                  <c:v>1.1812938786522975</c:v>
                </c:pt>
                <c:pt idx="1074">
                  <c:v>1.1814169841965054</c:v>
                </c:pt>
                <c:pt idx="1075">
                  <c:v>1.1817185308795155</c:v>
                </c:pt>
                <c:pt idx="1076">
                  <c:v>1.1817424712217379</c:v>
                </c:pt>
                <c:pt idx="1077">
                  <c:v>1.1823132731590547</c:v>
                </c:pt>
                <c:pt idx="1078">
                  <c:v>1.1835157108817445</c:v>
                </c:pt>
                <c:pt idx="1079">
                  <c:v>1.1841346716504308</c:v>
                </c:pt>
                <c:pt idx="1080">
                  <c:v>1.1843110098636083</c:v>
                </c:pt>
                <c:pt idx="1081">
                  <c:v>1.1845460640874284</c:v>
                </c:pt>
                <c:pt idx="1082">
                  <c:v>1.1850092082531296</c:v>
                </c:pt>
                <c:pt idx="1083">
                  <c:v>1.1863365599635773</c:v>
                </c:pt>
                <c:pt idx="1084">
                  <c:v>1.1868037725119691</c:v>
                </c:pt>
                <c:pt idx="1085">
                  <c:v>1.1873981433153564</c:v>
                </c:pt>
                <c:pt idx="1086">
                  <c:v>1.1876713662035594</c:v>
                </c:pt>
                <c:pt idx="1087">
                  <c:v>1.1908892726585112</c:v>
                </c:pt>
                <c:pt idx="1088">
                  <c:v>1.1913911526970031</c:v>
                </c:pt>
                <c:pt idx="1089">
                  <c:v>1.191824342764503</c:v>
                </c:pt>
                <c:pt idx="1090">
                  <c:v>1.1921592867796726</c:v>
                </c:pt>
                <c:pt idx="1091">
                  <c:v>1.1929607822872628</c:v>
                </c:pt>
                <c:pt idx="1092">
                  <c:v>1.1935000086261156</c:v>
                </c:pt>
                <c:pt idx="1093">
                  <c:v>1.193958230404226</c:v>
                </c:pt>
                <c:pt idx="1094">
                  <c:v>1.1955915463808846</c:v>
                </c:pt>
                <c:pt idx="1095">
                  <c:v>1.2004719817429064</c:v>
                </c:pt>
                <c:pt idx="1096">
                  <c:v>1.2011598024616386</c:v>
                </c:pt>
                <c:pt idx="1097">
                  <c:v>1.2022479315397356</c:v>
                </c:pt>
                <c:pt idx="1098">
                  <c:v>1.2031253835745275</c:v>
                </c:pt>
                <c:pt idx="1099">
                  <c:v>1.2041263181135404</c:v>
                </c:pt>
                <c:pt idx="1100">
                  <c:v>1.204189295374674</c:v>
                </c:pt>
                <c:pt idx="1101">
                  <c:v>1.2045892087399195</c:v>
                </c:pt>
                <c:pt idx="1102">
                  <c:v>1.2075606264198682</c:v>
                </c:pt>
                <c:pt idx="1103">
                  <c:v>1.2076833666330948</c:v>
                </c:pt>
                <c:pt idx="1104">
                  <c:v>1.2089820900524986</c:v>
                </c:pt>
                <c:pt idx="1105">
                  <c:v>1.2115204834184612</c:v>
                </c:pt>
                <c:pt idx="1106">
                  <c:v>1.2116001985268203</c:v>
                </c:pt>
                <c:pt idx="1107">
                  <c:v>1.2120929774368943</c:v>
                </c:pt>
                <c:pt idx="1108">
                  <c:v>1.2123789619434229</c:v>
                </c:pt>
                <c:pt idx="1109">
                  <c:v>1.2132064249934222</c:v>
                </c:pt>
                <c:pt idx="1110">
                  <c:v>1.2136758610887579</c:v>
                </c:pt>
                <c:pt idx="1111">
                  <c:v>1.2162851289845227</c:v>
                </c:pt>
                <c:pt idx="1112">
                  <c:v>1.2189500004743787</c:v>
                </c:pt>
                <c:pt idx="1113">
                  <c:v>1.2196214712347231</c:v>
                </c:pt>
                <c:pt idx="1114">
                  <c:v>1.2208439973122609</c:v>
                </c:pt>
                <c:pt idx="1115">
                  <c:v>1.2222457736129877</c:v>
                </c:pt>
                <c:pt idx="1116">
                  <c:v>1.2227221542557394</c:v>
                </c:pt>
                <c:pt idx="1117">
                  <c:v>1.2231660275274447</c:v>
                </c:pt>
                <c:pt idx="1118">
                  <c:v>1.2251639418880529</c:v>
                </c:pt>
                <c:pt idx="1119">
                  <c:v>1.2255063131055541</c:v>
                </c:pt>
                <c:pt idx="1120">
                  <c:v>1.2257514337158815</c:v>
                </c:pt>
                <c:pt idx="1121">
                  <c:v>1.228257966208439</c:v>
                </c:pt>
                <c:pt idx="1122">
                  <c:v>1.2283033898725968</c:v>
                </c:pt>
                <c:pt idx="1123">
                  <c:v>1.2289956747284141</c:v>
                </c:pt>
                <c:pt idx="1124">
                  <c:v>1.2301151325005786</c:v>
                </c:pt>
                <c:pt idx="1125">
                  <c:v>1.2324979378916716</c:v>
                </c:pt>
                <c:pt idx="1126">
                  <c:v>1.235555183692153</c:v>
                </c:pt>
                <c:pt idx="1127">
                  <c:v>1.2374593105802534</c:v>
                </c:pt>
                <c:pt idx="1128">
                  <c:v>1.2379287375780363</c:v>
                </c:pt>
                <c:pt idx="1129">
                  <c:v>1.2394290253742068</c:v>
                </c:pt>
                <c:pt idx="1130">
                  <c:v>1.2405754799836788</c:v>
                </c:pt>
                <c:pt idx="1131">
                  <c:v>1.2408837846623646</c:v>
                </c:pt>
                <c:pt idx="1132">
                  <c:v>1.2410810977298683</c:v>
                </c:pt>
                <c:pt idx="1133">
                  <c:v>1.2413436514671581</c:v>
                </c:pt>
                <c:pt idx="1134">
                  <c:v>1.2424338120668705</c:v>
                </c:pt>
                <c:pt idx="1135">
                  <c:v>1.2441525037648569</c:v>
                </c:pt>
                <c:pt idx="1136">
                  <c:v>1.2446690480347946</c:v>
                </c:pt>
                <c:pt idx="1137">
                  <c:v>1.2467155366317038</c:v>
                </c:pt>
                <c:pt idx="1138">
                  <c:v>1.2469086110689811</c:v>
                </c:pt>
                <c:pt idx="1139">
                  <c:v>1.2476870133473443</c:v>
                </c:pt>
                <c:pt idx="1140">
                  <c:v>1.2488608079498231</c:v>
                </c:pt>
                <c:pt idx="1141">
                  <c:v>1.2489817463398802</c:v>
                </c:pt>
                <c:pt idx="1142">
                  <c:v>1.2516862182612631</c:v>
                </c:pt>
                <c:pt idx="1143">
                  <c:v>1.2526993696125861</c:v>
                </c:pt>
                <c:pt idx="1144">
                  <c:v>1.2537807878475677</c:v>
                </c:pt>
                <c:pt idx="1145">
                  <c:v>1.2544052119417528</c:v>
                </c:pt>
                <c:pt idx="1146">
                  <c:v>1.2545590895433147</c:v>
                </c:pt>
                <c:pt idx="1147">
                  <c:v>1.2561782719071182</c:v>
                </c:pt>
                <c:pt idx="1148">
                  <c:v>1.2566968679622295</c:v>
                </c:pt>
                <c:pt idx="1149">
                  <c:v>1.2579931366471686</c:v>
                </c:pt>
                <c:pt idx="1150">
                  <c:v>1.2587346848499981</c:v>
                </c:pt>
                <c:pt idx="1151">
                  <c:v>1.2593488146782612</c:v>
                </c:pt>
                <c:pt idx="1152">
                  <c:v>1.2595953550698209</c:v>
                </c:pt>
                <c:pt idx="1153">
                  <c:v>1.2601923897723182</c:v>
                </c:pt>
                <c:pt idx="1154">
                  <c:v>1.2603931878406209</c:v>
                </c:pt>
                <c:pt idx="1155">
                  <c:v>1.2608959140529277</c:v>
                </c:pt>
                <c:pt idx="1156">
                  <c:v>1.2612175763912963</c:v>
                </c:pt>
                <c:pt idx="1157">
                  <c:v>1.2642413166899398</c:v>
                </c:pt>
                <c:pt idx="1158">
                  <c:v>1.2652890163173829</c:v>
                </c:pt>
                <c:pt idx="1159">
                  <c:v>1.2658902130718319</c:v>
                </c:pt>
                <c:pt idx="1160">
                  <c:v>1.2661179085970866</c:v>
                </c:pt>
                <c:pt idx="1161">
                  <c:v>1.2679424158203105</c:v>
                </c:pt>
                <c:pt idx="1162">
                  <c:v>1.2709751024537024</c:v>
                </c:pt>
                <c:pt idx="1163">
                  <c:v>1.2711721774490585</c:v>
                </c:pt>
                <c:pt idx="1164">
                  <c:v>1.2715743268736868</c:v>
                </c:pt>
                <c:pt idx="1165">
                  <c:v>1.2727925585974027</c:v>
                </c:pt>
                <c:pt idx="1166">
                  <c:v>1.2729799844421237</c:v>
                </c:pt>
                <c:pt idx="1167">
                  <c:v>1.2735010751348379</c:v>
                </c:pt>
                <c:pt idx="1168">
                  <c:v>1.2741154686949763</c:v>
                </c:pt>
                <c:pt idx="1169">
                  <c:v>1.2747181689705425</c:v>
                </c:pt>
                <c:pt idx="1170">
                  <c:v>1.2775966415654063</c:v>
                </c:pt>
                <c:pt idx="1171">
                  <c:v>1.2802349712052485</c:v>
                </c:pt>
                <c:pt idx="1172">
                  <c:v>1.2808230149286297</c:v>
                </c:pt>
                <c:pt idx="1173">
                  <c:v>1.2819873556491153</c:v>
                </c:pt>
                <c:pt idx="1174">
                  <c:v>1.2820638960570088</c:v>
                </c:pt>
                <c:pt idx="1175">
                  <c:v>1.2833444443032505</c:v>
                </c:pt>
                <c:pt idx="1176">
                  <c:v>1.2844646109543008</c:v>
                </c:pt>
                <c:pt idx="1177">
                  <c:v>1.2860614151429832</c:v>
                </c:pt>
                <c:pt idx="1178">
                  <c:v>1.2966118044518529</c:v>
                </c:pt>
                <c:pt idx="1179">
                  <c:v>1.2967821289812298</c:v>
                </c:pt>
                <c:pt idx="1180">
                  <c:v>1.2975959743489722</c:v>
                </c:pt>
                <c:pt idx="1181">
                  <c:v>1.2979033640947302</c:v>
                </c:pt>
                <c:pt idx="1182">
                  <c:v>1.2982132615600506</c:v>
                </c:pt>
                <c:pt idx="1183">
                  <c:v>1.299066266791193</c:v>
                </c:pt>
                <c:pt idx="1184">
                  <c:v>1.3004198723348499</c:v>
                </c:pt>
                <c:pt idx="1185">
                  <c:v>1.3005136337285439</c:v>
                </c:pt>
                <c:pt idx="1186">
                  <c:v>1.3016768318283192</c:v>
                </c:pt>
                <c:pt idx="1187">
                  <c:v>1.3020108409898392</c:v>
                </c:pt>
                <c:pt idx="1188">
                  <c:v>1.3026578531469679</c:v>
                </c:pt>
                <c:pt idx="1189">
                  <c:v>1.3031303030513466</c:v>
                </c:pt>
                <c:pt idx="1190">
                  <c:v>1.3039771561410056</c:v>
                </c:pt>
                <c:pt idx="1191">
                  <c:v>1.3048654154979282</c:v>
                </c:pt>
                <c:pt idx="1192">
                  <c:v>1.306000296535621</c:v>
                </c:pt>
                <c:pt idx="1193">
                  <c:v>1.3064240776221916</c:v>
                </c:pt>
                <c:pt idx="1194">
                  <c:v>1.3083894188673797</c:v>
                </c:pt>
                <c:pt idx="1195">
                  <c:v>1.3086141336657602</c:v>
                </c:pt>
                <c:pt idx="1196">
                  <c:v>1.3105892125962693</c:v>
                </c:pt>
                <c:pt idx="1197">
                  <c:v>1.3120141864346819</c:v>
                </c:pt>
                <c:pt idx="1198">
                  <c:v>1.3124445784373719</c:v>
                </c:pt>
                <c:pt idx="1199">
                  <c:v>1.3127677364742243</c:v>
                </c:pt>
                <c:pt idx="1200">
                  <c:v>1.3132147096432485</c:v>
                </c:pt>
                <c:pt idx="1201">
                  <c:v>1.3133496355279342</c:v>
                </c:pt>
                <c:pt idx="1202">
                  <c:v>1.3151330329980109</c:v>
                </c:pt>
                <c:pt idx="1203">
                  <c:v>1.316089499678555</c:v>
                </c:pt>
                <c:pt idx="1204">
                  <c:v>1.3167162632177338</c:v>
                </c:pt>
                <c:pt idx="1205">
                  <c:v>1.3250047240271279</c:v>
                </c:pt>
                <c:pt idx="1206">
                  <c:v>1.3273444888339008</c:v>
                </c:pt>
                <c:pt idx="1207">
                  <c:v>1.3276615081696346</c:v>
                </c:pt>
                <c:pt idx="1208">
                  <c:v>1.3292577382897315</c:v>
                </c:pt>
                <c:pt idx="1209">
                  <c:v>1.3297572945239022</c:v>
                </c:pt>
                <c:pt idx="1210">
                  <c:v>1.3314457176100636</c:v>
                </c:pt>
                <c:pt idx="1211">
                  <c:v>1.3353120886470344</c:v>
                </c:pt>
                <c:pt idx="1212">
                  <c:v>1.3354813192008925</c:v>
                </c:pt>
                <c:pt idx="1213">
                  <c:v>1.3388404346954685</c:v>
                </c:pt>
                <c:pt idx="1214">
                  <c:v>1.3416275104912136</c:v>
                </c:pt>
                <c:pt idx="1215">
                  <c:v>1.3432037062525175</c:v>
                </c:pt>
                <c:pt idx="1216">
                  <c:v>1.3449025567196575</c:v>
                </c:pt>
                <c:pt idx="1217">
                  <c:v>1.3459930639961943</c:v>
                </c:pt>
                <c:pt idx="1218">
                  <c:v>1.3465527711278806</c:v>
                </c:pt>
                <c:pt idx="1219">
                  <c:v>1.347294752282151</c:v>
                </c:pt>
                <c:pt idx="1220">
                  <c:v>1.3473049978273162</c:v>
                </c:pt>
                <c:pt idx="1221">
                  <c:v>1.3483829636635873</c:v>
                </c:pt>
                <c:pt idx="1222">
                  <c:v>1.3484575325989703</c:v>
                </c:pt>
                <c:pt idx="1223">
                  <c:v>1.3496633202699448</c:v>
                </c:pt>
                <c:pt idx="1224">
                  <c:v>1.3498421545348871</c:v>
                </c:pt>
                <c:pt idx="1225">
                  <c:v>1.3502542126208039</c:v>
                </c:pt>
                <c:pt idx="1226">
                  <c:v>1.3509505119399015</c:v>
                </c:pt>
                <c:pt idx="1227">
                  <c:v>1.3512821174746088</c:v>
                </c:pt>
                <c:pt idx="1228">
                  <c:v>1.3519746886183037</c:v>
                </c:pt>
                <c:pt idx="1229">
                  <c:v>1.3523465055132067</c:v>
                </c:pt>
                <c:pt idx="1230">
                  <c:v>1.3536401420901263</c:v>
                </c:pt>
                <c:pt idx="1231">
                  <c:v>1.353888116620235</c:v>
                </c:pt>
                <c:pt idx="1232">
                  <c:v>1.3547010588349877</c:v>
                </c:pt>
                <c:pt idx="1233">
                  <c:v>1.355185940868189</c:v>
                </c:pt>
                <c:pt idx="1234">
                  <c:v>1.3556491512321849</c:v>
                </c:pt>
                <c:pt idx="1235">
                  <c:v>1.3562690897031393</c:v>
                </c:pt>
                <c:pt idx="1236">
                  <c:v>1.3569868234593399</c:v>
                </c:pt>
                <c:pt idx="1237">
                  <c:v>1.3576164130861896</c:v>
                </c:pt>
                <c:pt idx="1238">
                  <c:v>1.3578683843302992</c:v>
                </c:pt>
                <c:pt idx="1239">
                  <c:v>1.3584540378347272</c:v>
                </c:pt>
                <c:pt idx="1240">
                  <c:v>1.3591383530652545</c:v>
                </c:pt>
                <c:pt idx="1241">
                  <c:v>1.3595833166157705</c:v>
                </c:pt>
                <c:pt idx="1242">
                  <c:v>1.3616218163540585</c:v>
                </c:pt>
                <c:pt idx="1243">
                  <c:v>1.3619579519371088</c:v>
                </c:pt>
                <c:pt idx="1244">
                  <c:v>1.3636508507711738</c:v>
                </c:pt>
                <c:pt idx="1245">
                  <c:v>1.3669146665086969</c:v>
                </c:pt>
                <c:pt idx="1246">
                  <c:v>1.3678678172717045</c:v>
                </c:pt>
                <c:pt idx="1247">
                  <c:v>1.3697731728175346</c:v>
                </c:pt>
                <c:pt idx="1248">
                  <c:v>1.3703339826132024</c:v>
                </c:pt>
                <c:pt idx="1249">
                  <c:v>1.3730493842048399</c:v>
                </c:pt>
                <c:pt idx="1250">
                  <c:v>1.3735299306542936</c:v>
                </c:pt>
                <c:pt idx="1251">
                  <c:v>1.3745496482923893</c:v>
                </c:pt>
                <c:pt idx="1252">
                  <c:v>1.3747526339452394</c:v>
                </c:pt>
                <c:pt idx="1253">
                  <c:v>1.3753867115723097</c:v>
                </c:pt>
                <c:pt idx="1254">
                  <c:v>1.3773073401270237</c:v>
                </c:pt>
                <c:pt idx="1255">
                  <c:v>1.3783030470706021</c:v>
                </c:pt>
                <c:pt idx="1256">
                  <c:v>1.3785603570321199</c:v>
                </c:pt>
                <c:pt idx="1257">
                  <c:v>1.3800845153841417</c:v>
                </c:pt>
                <c:pt idx="1258">
                  <c:v>1.3808309609768321</c:v>
                </c:pt>
                <c:pt idx="1259">
                  <c:v>1.3822810266881613</c:v>
                </c:pt>
                <c:pt idx="1260">
                  <c:v>1.385270868764827</c:v>
                </c:pt>
                <c:pt idx="1261">
                  <c:v>1.3852896543208244</c:v>
                </c:pt>
                <c:pt idx="1262">
                  <c:v>1.3853268566773018</c:v>
                </c:pt>
                <c:pt idx="1263">
                  <c:v>1.3877158368216331</c:v>
                </c:pt>
                <c:pt idx="1264">
                  <c:v>1.3885593210713734</c:v>
                </c:pt>
                <c:pt idx="1265">
                  <c:v>1.3899322036985942</c:v>
                </c:pt>
                <c:pt idx="1266">
                  <c:v>1.3912290198819843</c:v>
                </c:pt>
                <c:pt idx="1267">
                  <c:v>1.3926320748541776</c:v>
                </c:pt>
                <c:pt idx="1268">
                  <c:v>1.3928819162356203</c:v>
                </c:pt>
                <c:pt idx="1269">
                  <c:v>1.393905088660748</c:v>
                </c:pt>
                <c:pt idx="1270">
                  <c:v>1.3963443091225438</c:v>
                </c:pt>
                <c:pt idx="1271">
                  <c:v>1.3988646903275077</c:v>
                </c:pt>
                <c:pt idx="1272">
                  <c:v>1.3993412798192297</c:v>
                </c:pt>
                <c:pt idx="1273">
                  <c:v>1.4001200029524132</c:v>
                </c:pt>
                <c:pt idx="1274">
                  <c:v>1.4015592052247183</c:v>
                </c:pt>
                <c:pt idx="1275">
                  <c:v>1.4021096244623346</c:v>
                </c:pt>
                <c:pt idx="1276">
                  <c:v>1.4029846623599069</c:v>
                </c:pt>
                <c:pt idx="1277">
                  <c:v>1.4053193878396721</c:v>
                </c:pt>
                <c:pt idx="1278">
                  <c:v>1.4066927280987087</c:v>
                </c:pt>
                <c:pt idx="1279">
                  <c:v>1.4075042841829246</c:v>
                </c:pt>
                <c:pt idx="1280">
                  <c:v>1.4084895403611946</c:v>
                </c:pt>
                <c:pt idx="1281">
                  <c:v>1.4087675448454131</c:v>
                </c:pt>
                <c:pt idx="1282">
                  <c:v>1.4090773574549089</c:v>
                </c:pt>
                <c:pt idx="1283">
                  <c:v>1.4103157063852914</c:v>
                </c:pt>
                <c:pt idx="1284">
                  <c:v>1.411815217545165</c:v>
                </c:pt>
                <c:pt idx="1285">
                  <c:v>1.4176790467001656</c:v>
                </c:pt>
                <c:pt idx="1286">
                  <c:v>1.4203639625313869</c:v>
                </c:pt>
                <c:pt idx="1287">
                  <c:v>1.421101775356723</c:v>
                </c:pt>
                <c:pt idx="1288">
                  <c:v>1.4240496803688876</c:v>
                </c:pt>
                <c:pt idx="1289">
                  <c:v>1.4252293835217418</c:v>
                </c:pt>
                <c:pt idx="1290">
                  <c:v>1.4286792296946504</c:v>
                </c:pt>
                <c:pt idx="1291">
                  <c:v>1.4293709963680867</c:v>
                </c:pt>
                <c:pt idx="1292">
                  <c:v>1.4300374687014967</c:v>
                </c:pt>
                <c:pt idx="1293">
                  <c:v>1.430831669437153</c:v>
                </c:pt>
                <c:pt idx="1294">
                  <c:v>1.4309458617752082</c:v>
                </c:pt>
                <c:pt idx="1295">
                  <c:v>1.4311677816415784</c:v>
                </c:pt>
                <c:pt idx="1296">
                  <c:v>1.433077981553198</c:v>
                </c:pt>
                <c:pt idx="1297">
                  <c:v>1.4331717411199036</c:v>
                </c:pt>
                <c:pt idx="1298">
                  <c:v>1.4368869138795588</c:v>
                </c:pt>
                <c:pt idx="1299">
                  <c:v>1.4374310902181089</c:v>
                </c:pt>
                <c:pt idx="1300">
                  <c:v>1.4392746093325404</c:v>
                </c:pt>
                <c:pt idx="1301">
                  <c:v>1.4409264708733742</c:v>
                </c:pt>
                <c:pt idx="1302">
                  <c:v>1.4418506515735348</c:v>
                </c:pt>
                <c:pt idx="1303">
                  <c:v>1.4431743961024119</c:v>
                </c:pt>
                <c:pt idx="1304">
                  <c:v>1.4462982791603876</c:v>
                </c:pt>
                <c:pt idx="1305">
                  <c:v>1.4463414647524488</c:v>
                </c:pt>
                <c:pt idx="1306">
                  <c:v>1.4473870435694391</c:v>
                </c:pt>
                <c:pt idx="1307">
                  <c:v>1.4478299582163612</c:v>
                </c:pt>
                <c:pt idx="1308">
                  <c:v>1.4488726393028017</c:v>
                </c:pt>
                <c:pt idx="1309">
                  <c:v>1.449166247194972</c:v>
                </c:pt>
                <c:pt idx="1310">
                  <c:v>1.4510051837633422</c:v>
                </c:pt>
                <c:pt idx="1311">
                  <c:v>1.4517340257409479</c:v>
                </c:pt>
                <c:pt idx="1312">
                  <c:v>1.4518625166977916</c:v>
                </c:pt>
                <c:pt idx="1313">
                  <c:v>1.4518734620955716</c:v>
                </c:pt>
                <c:pt idx="1314">
                  <c:v>1.4534532804190441</c:v>
                </c:pt>
                <c:pt idx="1315">
                  <c:v>1.4538377540076071</c:v>
                </c:pt>
                <c:pt idx="1316">
                  <c:v>1.4547263445499292</c:v>
                </c:pt>
                <c:pt idx="1317">
                  <c:v>1.4615040880382357</c:v>
                </c:pt>
                <c:pt idx="1318">
                  <c:v>1.4635868075007124</c:v>
                </c:pt>
                <c:pt idx="1319">
                  <c:v>1.4640331013306873</c:v>
                </c:pt>
                <c:pt idx="1320">
                  <c:v>1.4659529811960386</c:v>
                </c:pt>
                <c:pt idx="1321">
                  <c:v>1.466278366211587</c:v>
                </c:pt>
                <c:pt idx="1322">
                  <c:v>1.4681505857071038</c:v>
                </c:pt>
                <c:pt idx="1323">
                  <c:v>1.4691544246545951</c:v>
                </c:pt>
                <c:pt idx="1324">
                  <c:v>1.4710507060565043</c:v>
                </c:pt>
                <c:pt idx="1325">
                  <c:v>1.4715621590459778</c:v>
                </c:pt>
                <c:pt idx="1326">
                  <c:v>1.4723076581095045</c:v>
                </c:pt>
                <c:pt idx="1327">
                  <c:v>1.4724042223540592</c:v>
                </c:pt>
                <c:pt idx="1328">
                  <c:v>1.472476150486596</c:v>
                </c:pt>
                <c:pt idx="1329">
                  <c:v>1.4738376980771843</c:v>
                </c:pt>
                <c:pt idx="1330">
                  <c:v>1.4748416493492928</c:v>
                </c:pt>
                <c:pt idx="1331">
                  <c:v>1.4749986887935713</c:v>
                </c:pt>
                <c:pt idx="1332">
                  <c:v>1.4758109254787777</c:v>
                </c:pt>
                <c:pt idx="1333">
                  <c:v>1.4794294154561154</c:v>
                </c:pt>
                <c:pt idx="1334">
                  <c:v>1.4826493787221324</c:v>
                </c:pt>
                <c:pt idx="1335">
                  <c:v>1.4829034795273832</c:v>
                </c:pt>
                <c:pt idx="1336">
                  <c:v>1.4838208264826096</c:v>
                </c:pt>
                <c:pt idx="1337">
                  <c:v>1.4840276207795824</c:v>
                </c:pt>
                <c:pt idx="1338">
                  <c:v>1.4843238239513139</c:v>
                </c:pt>
                <c:pt idx="1339">
                  <c:v>1.4848368650097377</c:v>
                </c:pt>
                <c:pt idx="1340">
                  <c:v>1.4854339837987056</c:v>
                </c:pt>
                <c:pt idx="1341">
                  <c:v>1.4857433472967292</c:v>
                </c:pt>
                <c:pt idx="1342">
                  <c:v>1.4879638935965007</c:v>
                </c:pt>
                <c:pt idx="1343">
                  <c:v>1.4883053653764389</c:v>
                </c:pt>
                <c:pt idx="1344">
                  <c:v>1.4903298109273893</c:v>
                </c:pt>
                <c:pt idx="1345">
                  <c:v>1.4911939539377619</c:v>
                </c:pt>
                <c:pt idx="1346">
                  <c:v>1.4943446697375791</c:v>
                </c:pt>
                <c:pt idx="1347">
                  <c:v>1.49557362423774</c:v>
                </c:pt>
                <c:pt idx="1348">
                  <c:v>1.4967643159088564</c:v>
                </c:pt>
                <c:pt idx="1349">
                  <c:v>1.500373887351087</c:v>
                </c:pt>
                <c:pt idx="1350">
                  <c:v>1.5006567504456216</c:v>
                </c:pt>
                <c:pt idx="1351">
                  <c:v>1.5019630201517671</c:v>
                </c:pt>
                <c:pt idx="1352">
                  <c:v>1.5031091001331487</c:v>
                </c:pt>
                <c:pt idx="1353">
                  <c:v>1.5036337958512309</c:v>
                </c:pt>
                <c:pt idx="1354">
                  <c:v>1.5063764374230486</c:v>
                </c:pt>
                <c:pt idx="1355">
                  <c:v>1.5072937685264212</c:v>
                </c:pt>
                <c:pt idx="1356">
                  <c:v>1.5079757826877109</c:v>
                </c:pt>
                <c:pt idx="1357">
                  <c:v>1.5079829600957095</c:v>
                </c:pt>
                <c:pt idx="1358">
                  <c:v>1.5080406590509432</c:v>
                </c:pt>
                <c:pt idx="1359">
                  <c:v>1.508773154573106</c:v>
                </c:pt>
                <c:pt idx="1360">
                  <c:v>1.5105105815452005</c:v>
                </c:pt>
                <c:pt idx="1361">
                  <c:v>1.5114113468285277</c:v>
                </c:pt>
                <c:pt idx="1362">
                  <c:v>1.5116833449453992</c:v>
                </c:pt>
                <c:pt idx="1363">
                  <c:v>1.5117741226600905</c:v>
                </c:pt>
                <c:pt idx="1364">
                  <c:v>1.512371868339742</c:v>
                </c:pt>
                <c:pt idx="1365">
                  <c:v>1.5134872505138577</c:v>
                </c:pt>
                <c:pt idx="1366">
                  <c:v>1.5141189791275844</c:v>
                </c:pt>
                <c:pt idx="1367">
                  <c:v>1.5141874672322908</c:v>
                </c:pt>
                <c:pt idx="1368">
                  <c:v>1.5146149163540472</c:v>
                </c:pt>
                <c:pt idx="1369">
                  <c:v>1.5152081679101592</c:v>
                </c:pt>
                <c:pt idx="1370">
                  <c:v>1.5161210589177865</c:v>
                </c:pt>
                <c:pt idx="1371">
                  <c:v>1.5168689828484341</c:v>
                </c:pt>
                <c:pt idx="1372">
                  <c:v>1.5172852963175201</c:v>
                </c:pt>
                <c:pt idx="1373">
                  <c:v>1.5178600631242949</c:v>
                </c:pt>
                <c:pt idx="1374">
                  <c:v>1.5183913619905203</c:v>
                </c:pt>
                <c:pt idx="1375">
                  <c:v>1.5187635826620196</c:v>
                </c:pt>
                <c:pt idx="1376">
                  <c:v>1.5194137602010627</c:v>
                </c:pt>
                <c:pt idx="1377">
                  <c:v>1.5196829122686568</c:v>
                </c:pt>
                <c:pt idx="1378">
                  <c:v>1.5201757044531183</c:v>
                </c:pt>
                <c:pt idx="1379">
                  <c:v>1.5203735221954933</c:v>
                </c:pt>
                <c:pt idx="1380">
                  <c:v>1.5233089456405398</c:v>
                </c:pt>
                <c:pt idx="1381">
                  <c:v>1.524590755020202</c:v>
                </c:pt>
                <c:pt idx="1382">
                  <c:v>1.5248211975487471</c:v>
                </c:pt>
                <c:pt idx="1383">
                  <c:v>1.524913847843457</c:v>
                </c:pt>
                <c:pt idx="1384">
                  <c:v>1.5259808843306777</c:v>
                </c:pt>
                <c:pt idx="1385">
                  <c:v>1.5261497453939061</c:v>
                </c:pt>
                <c:pt idx="1386">
                  <c:v>1.5279356928344778</c:v>
                </c:pt>
                <c:pt idx="1387">
                  <c:v>1.5328946875431344</c:v>
                </c:pt>
                <c:pt idx="1388">
                  <c:v>1.534041767425256</c:v>
                </c:pt>
                <c:pt idx="1389">
                  <c:v>1.5357308149671844</c:v>
                </c:pt>
                <c:pt idx="1390">
                  <c:v>1.5404901398586035</c:v>
                </c:pt>
                <c:pt idx="1391">
                  <c:v>1.5405966833783951</c:v>
                </c:pt>
                <c:pt idx="1392">
                  <c:v>1.541438476111519</c:v>
                </c:pt>
                <c:pt idx="1393">
                  <c:v>1.5420831401001256</c:v>
                </c:pt>
                <c:pt idx="1394">
                  <c:v>1.5438437562120528</c:v>
                </c:pt>
                <c:pt idx="1395">
                  <c:v>1.5440606801503771</c:v>
                </c:pt>
                <c:pt idx="1396">
                  <c:v>1.544377458134776</c:v>
                </c:pt>
                <c:pt idx="1397">
                  <c:v>1.5449546713534759</c:v>
                </c:pt>
                <c:pt idx="1398">
                  <c:v>1.5468933616283078</c:v>
                </c:pt>
                <c:pt idx="1399">
                  <c:v>1.5478463173054979</c:v>
                </c:pt>
                <c:pt idx="1400">
                  <c:v>1.5478575864348287</c:v>
                </c:pt>
                <c:pt idx="1401">
                  <c:v>1.5499916471854907</c:v>
                </c:pt>
                <c:pt idx="1402">
                  <c:v>1.5511599066332922</c:v>
                </c:pt>
                <c:pt idx="1403">
                  <c:v>1.5537508046267401</c:v>
                </c:pt>
                <c:pt idx="1404">
                  <c:v>1.5553197378723731</c:v>
                </c:pt>
                <c:pt idx="1405">
                  <c:v>1.5553649968152599</c:v>
                </c:pt>
                <c:pt idx="1406">
                  <c:v>1.5588045981737046</c:v>
                </c:pt>
                <c:pt idx="1407">
                  <c:v>1.5588577536016173</c:v>
                </c:pt>
                <c:pt idx="1408">
                  <c:v>1.5593396283978969</c:v>
                </c:pt>
                <c:pt idx="1409">
                  <c:v>1.5596124560489912</c:v>
                </c:pt>
                <c:pt idx="1410">
                  <c:v>1.5602287469405443</c:v>
                </c:pt>
                <c:pt idx="1411">
                  <c:v>1.5626005418177384</c:v>
                </c:pt>
                <c:pt idx="1412">
                  <c:v>1.5629033805254688</c:v>
                </c:pt>
                <c:pt idx="1413">
                  <c:v>1.56373165936217</c:v>
                </c:pt>
                <c:pt idx="1414">
                  <c:v>1.5637856696797838</c:v>
                </c:pt>
                <c:pt idx="1415">
                  <c:v>1.5647219495073144</c:v>
                </c:pt>
                <c:pt idx="1416">
                  <c:v>1.5662110344596485</c:v>
                </c:pt>
                <c:pt idx="1417">
                  <c:v>1.568169020957525</c:v>
                </c:pt>
                <c:pt idx="1418">
                  <c:v>1.5686786032677853</c:v>
                </c:pt>
                <c:pt idx="1419">
                  <c:v>1.5688483407853973</c:v>
                </c:pt>
                <c:pt idx="1420">
                  <c:v>1.569532985936178</c:v>
                </c:pt>
                <c:pt idx="1421">
                  <c:v>1.5697887010300529</c:v>
                </c:pt>
                <c:pt idx="1422">
                  <c:v>1.5708364308328711</c:v>
                </c:pt>
                <c:pt idx="1423">
                  <c:v>1.5709262336262502</c:v>
                </c:pt>
                <c:pt idx="1424">
                  <c:v>1.5710850120099464</c:v>
                </c:pt>
                <c:pt idx="1425">
                  <c:v>1.5712613324804507</c:v>
                </c:pt>
                <c:pt idx="1426">
                  <c:v>1.5713306188886127</c:v>
                </c:pt>
                <c:pt idx="1427">
                  <c:v>1.5717694842039387</c:v>
                </c:pt>
                <c:pt idx="1428">
                  <c:v>1.5727389310128648</c:v>
                </c:pt>
                <c:pt idx="1429">
                  <c:v>1.5730687360642972</c:v>
                </c:pt>
                <c:pt idx="1430">
                  <c:v>1.5741283450772126</c:v>
                </c:pt>
                <c:pt idx="1431">
                  <c:v>1.5742359224477505</c:v>
                </c:pt>
                <c:pt idx="1432">
                  <c:v>1.5788100788900055</c:v>
                </c:pt>
                <c:pt idx="1433">
                  <c:v>1.582825202835499</c:v>
                </c:pt>
                <c:pt idx="1434">
                  <c:v>1.5854504788598427</c:v>
                </c:pt>
                <c:pt idx="1435">
                  <c:v>1.5878927863922845</c:v>
                </c:pt>
                <c:pt idx="1436">
                  <c:v>1.5888372011827057</c:v>
                </c:pt>
                <c:pt idx="1437">
                  <c:v>1.5889665538730908</c:v>
                </c:pt>
                <c:pt idx="1438">
                  <c:v>1.5891798954469729</c:v>
                </c:pt>
                <c:pt idx="1439">
                  <c:v>1.5914630290049074</c:v>
                </c:pt>
                <c:pt idx="1440">
                  <c:v>1.5935525596435498</c:v>
                </c:pt>
                <c:pt idx="1441">
                  <c:v>1.5938786084750474</c:v>
                </c:pt>
                <c:pt idx="1442">
                  <c:v>1.5956565996068717</c:v>
                </c:pt>
                <c:pt idx="1443">
                  <c:v>1.5980293744999545</c:v>
                </c:pt>
                <c:pt idx="1444">
                  <c:v>1.5989859778951905</c:v>
                </c:pt>
                <c:pt idx="1445">
                  <c:v>1.5999229086101858</c:v>
                </c:pt>
                <c:pt idx="1446">
                  <c:v>1.6003660656768766</c:v>
                </c:pt>
                <c:pt idx="1447">
                  <c:v>1.6018661788937949</c:v>
                </c:pt>
                <c:pt idx="1448">
                  <c:v>1.6032946938250543</c:v>
                </c:pt>
                <c:pt idx="1449">
                  <c:v>1.6042503209528702</c:v>
                </c:pt>
                <c:pt idx="1450">
                  <c:v>1.6071703858336075</c:v>
                </c:pt>
                <c:pt idx="1451">
                  <c:v>1.6079391785464658</c:v>
                </c:pt>
                <c:pt idx="1452">
                  <c:v>1.608389953078027</c:v>
                </c:pt>
                <c:pt idx="1453">
                  <c:v>1.608758584932755</c:v>
                </c:pt>
                <c:pt idx="1454">
                  <c:v>1.6099364817112141</c:v>
                </c:pt>
                <c:pt idx="1455">
                  <c:v>1.6115796607552872</c:v>
                </c:pt>
                <c:pt idx="1456">
                  <c:v>1.6125785989414498</c:v>
                </c:pt>
                <c:pt idx="1457">
                  <c:v>1.6127602172819284</c:v>
                </c:pt>
                <c:pt idx="1458">
                  <c:v>1.6129954071865189</c:v>
                </c:pt>
                <c:pt idx="1459">
                  <c:v>1.6151591260979559</c:v>
                </c:pt>
                <c:pt idx="1460">
                  <c:v>1.6153050028053557</c:v>
                </c:pt>
                <c:pt idx="1461">
                  <c:v>1.6155315993859072</c:v>
                </c:pt>
                <c:pt idx="1462">
                  <c:v>1.6169563714088848</c:v>
                </c:pt>
                <c:pt idx="1463">
                  <c:v>1.6182847980682236</c:v>
                </c:pt>
                <c:pt idx="1464">
                  <c:v>1.6186734424865405</c:v>
                </c:pt>
                <c:pt idx="1465">
                  <c:v>1.6189752462652975</c:v>
                </c:pt>
                <c:pt idx="1466">
                  <c:v>1.6204629780527753</c:v>
                </c:pt>
                <c:pt idx="1467">
                  <c:v>1.6210883557812841</c:v>
                </c:pt>
                <c:pt idx="1468">
                  <c:v>1.6210911316436123</c:v>
                </c:pt>
                <c:pt idx="1469">
                  <c:v>1.6217166710545763</c:v>
                </c:pt>
                <c:pt idx="1470">
                  <c:v>1.6242102684648143</c:v>
                </c:pt>
                <c:pt idx="1471">
                  <c:v>1.6270842404061319</c:v>
                </c:pt>
                <c:pt idx="1472">
                  <c:v>1.6280124570341681</c:v>
                </c:pt>
                <c:pt idx="1473">
                  <c:v>1.6293503628073038</c:v>
                </c:pt>
                <c:pt idx="1474">
                  <c:v>1.6297003926078264</c:v>
                </c:pt>
                <c:pt idx="1475">
                  <c:v>1.6313797364061617</c:v>
                </c:pt>
                <c:pt idx="1476">
                  <c:v>1.6373860618943221</c:v>
                </c:pt>
                <c:pt idx="1477">
                  <c:v>1.6381109999790415</c:v>
                </c:pt>
                <c:pt idx="1478">
                  <c:v>1.6383616257088252</c:v>
                </c:pt>
                <c:pt idx="1479">
                  <c:v>1.6423348693232898</c:v>
                </c:pt>
                <c:pt idx="1480">
                  <c:v>1.6431717002311264</c:v>
                </c:pt>
                <c:pt idx="1481">
                  <c:v>1.6438009322901805</c:v>
                </c:pt>
                <c:pt idx="1482">
                  <c:v>1.6445520512514027</c:v>
                </c:pt>
                <c:pt idx="1483">
                  <c:v>1.6454320119628632</c:v>
                </c:pt>
                <c:pt idx="1484">
                  <c:v>1.6454401211150183</c:v>
                </c:pt>
                <c:pt idx="1485">
                  <c:v>1.6457629840675927</c:v>
                </c:pt>
                <c:pt idx="1486">
                  <c:v>1.6469382656510907</c:v>
                </c:pt>
                <c:pt idx="1487">
                  <c:v>1.6471029893869764</c:v>
                </c:pt>
                <c:pt idx="1488">
                  <c:v>1.6477471774946206</c:v>
                </c:pt>
                <c:pt idx="1489">
                  <c:v>1.6482665562005676</c:v>
                </c:pt>
                <c:pt idx="1490">
                  <c:v>1.6488625010532572</c:v>
                </c:pt>
                <c:pt idx="1491">
                  <c:v>1.6493627397276485</c:v>
                </c:pt>
                <c:pt idx="1492">
                  <c:v>1.6499645099116178</c:v>
                </c:pt>
                <c:pt idx="1493">
                  <c:v>1.650624146230502</c:v>
                </c:pt>
                <c:pt idx="1494">
                  <c:v>1.651469288094936</c:v>
                </c:pt>
                <c:pt idx="1495">
                  <c:v>1.6538260638273754</c:v>
                </c:pt>
                <c:pt idx="1496">
                  <c:v>1.6552472497846007</c:v>
                </c:pt>
                <c:pt idx="1497">
                  <c:v>1.6556213872255499</c:v>
                </c:pt>
                <c:pt idx="1498">
                  <c:v>1.6573745109926687</c:v>
                </c:pt>
                <c:pt idx="1499">
                  <c:v>1.6588246655151762</c:v>
                </c:pt>
                <c:pt idx="1500">
                  <c:v>1.6600982629715606</c:v>
                </c:pt>
                <c:pt idx="1501">
                  <c:v>1.6631590087278698</c:v>
                </c:pt>
                <c:pt idx="1502">
                  <c:v>1.6645428347307345</c:v>
                </c:pt>
                <c:pt idx="1503">
                  <c:v>1.6655930473895326</c:v>
                </c:pt>
                <c:pt idx="1504">
                  <c:v>1.6667056410466619</c:v>
                </c:pt>
                <c:pt idx="1505">
                  <c:v>1.6706434743114917</c:v>
                </c:pt>
                <c:pt idx="1506">
                  <c:v>1.6721306603105335</c:v>
                </c:pt>
                <c:pt idx="1507">
                  <c:v>1.6728116454555852</c:v>
                </c:pt>
                <c:pt idx="1508">
                  <c:v>1.674784309619427</c:v>
                </c:pt>
                <c:pt idx="1509">
                  <c:v>1.6757808481111873</c:v>
                </c:pt>
                <c:pt idx="1510">
                  <c:v>1.6759539874800073</c:v>
                </c:pt>
                <c:pt idx="1511">
                  <c:v>1.6761370106347888</c:v>
                </c:pt>
                <c:pt idx="1512">
                  <c:v>1.6774749999462208</c:v>
                </c:pt>
                <c:pt idx="1513">
                  <c:v>1.680095579406639</c:v>
                </c:pt>
                <c:pt idx="1514">
                  <c:v>1.6828063200962962</c:v>
                </c:pt>
                <c:pt idx="1515">
                  <c:v>1.6830093885429449</c:v>
                </c:pt>
                <c:pt idx="1516">
                  <c:v>1.6832807271963082</c:v>
                </c:pt>
                <c:pt idx="1517">
                  <c:v>1.6838816516326296</c:v>
                </c:pt>
                <c:pt idx="1518">
                  <c:v>1.684466964962638</c:v>
                </c:pt>
                <c:pt idx="1519">
                  <c:v>1.6848551238957472</c:v>
                </c:pt>
                <c:pt idx="1520">
                  <c:v>1.6859239155219001</c:v>
                </c:pt>
                <c:pt idx="1521">
                  <c:v>1.6880290795132824</c:v>
                </c:pt>
                <c:pt idx="1522">
                  <c:v>1.688099057829872</c:v>
                </c:pt>
                <c:pt idx="1523">
                  <c:v>1.6901193645587689</c:v>
                </c:pt>
                <c:pt idx="1524">
                  <c:v>1.6907208230355382</c:v>
                </c:pt>
                <c:pt idx="1525">
                  <c:v>1.6908096575980274</c:v>
                </c:pt>
                <c:pt idx="1526">
                  <c:v>1.6909850562616664</c:v>
                </c:pt>
                <c:pt idx="1527">
                  <c:v>1.6914580387703362</c:v>
                </c:pt>
                <c:pt idx="1528">
                  <c:v>1.6917038383267302</c:v>
                </c:pt>
                <c:pt idx="1529">
                  <c:v>1.6930407069496307</c:v>
                </c:pt>
                <c:pt idx="1530">
                  <c:v>1.6935106658941159</c:v>
                </c:pt>
                <c:pt idx="1531">
                  <c:v>1.6957279790765885</c:v>
                </c:pt>
                <c:pt idx="1532">
                  <c:v>1.6967804398789801</c:v>
                </c:pt>
                <c:pt idx="1533">
                  <c:v>1.6971419764075559</c:v>
                </c:pt>
                <c:pt idx="1534">
                  <c:v>1.6980318546882747</c:v>
                </c:pt>
                <c:pt idx="1535">
                  <c:v>1.6988517356398438</c:v>
                </c:pt>
                <c:pt idx="1536">
                  <c:v>1.7020949996600221</c:v>
                </c:pt>
                <c:pt idx="1537">
                  <c:v>1.7031496080581727</c:v>
                </c:pt>
                <c:pt idx="1538">
                  <c:v>1.7046300645631687</c:v>
                </c:pt>
                <c:pt idx="1539">
                  <c:v>1.7049530589571762</c:v>
                </c:pt>
                <c:pt idx="1540">
                  <c:v>1.7057061100557587</c:v>
                </c:pt>
                <c:pt idx="1541">
                  <c:v>1.7058269507320407</c:v>
                </c:pt>
                <c:pt idx="1542">
                  <c:v>1.7078526195463286</c:v>
                </c:pt>
                <c:pt idx="1543">
                  <c:v>1.7086914708207694</c:v>
                </c:pt>
                <c:pt idx="1544">
                  <c:v>1.7091519219265932</c:v>
                </c:pt>
                <c:pt idx="1545">
                  <c:v>1.7099147412283511</c:v>
                </c:pt>
                <c:pt idx="1546">
                  <c:v>1.7108764801484317</c:v>
                </c:pt>
                <c:pt idx="1547">
                  <c:v>1.7116464396130686</c:v>
                </c:pt>
                <c:pt idx="1548">
                  <c:v>1.7117930119094393</c:v>
                </c:pt>
                <c:pt idx="1549">
                  <c:v>1.7119436274638322</c:v>
                </c:pt>
                <c:pt idx="1550">
                  <c:v>1.7138452296649767</c:v>
                </c:pt>
                <c:pt idx="1551">
                  <c:v>1.7172448371724351</c:v>
                </c:pt>
                <c:pt idx="1552">
                  <c:v>1.7193095497837998</c:v>
                </c:pt>
                <c:pt idx="1553">
                  <c:v>1.7230190091547977</c:v>
                </c:pt>
                <c:pt idx="1554">
                  <c:v>1.7231225822172971</c:v>
                </c:pt>
                <c:pt idx="1555">
                  <c:v>1.7259650628364465</c:v>
                </c:pt>
                <c:pt idx="1556">
                  <c:v>1.727530205680589</c:v>
                </c:pt>
                <c:pt idx="1557">
                  <c:v>1.7275485909163371</c:v>
                </c:pt>
                <c:pt idx="1558">
                  <c:v>1.7280931057345208</c:v>
                </c:pt>
                <c:pt idx="1559">
                  <c:v>1.7305266318820274</c:v>
                </c:pt>
                <c:pt idx="1560">
                  <c:v>1.7317601474017645</c:v>
                </c:pt>
                <c:pt idx="1561">
                  <c:v>1.7332417321680205</c:v>
                </c:pt>
                <c:pt idx="1562">
                  <c:v>1.7362000966079367</c:v>
                </c:pt>
                <c:pt idx="1563">
                  <c:v>1.7378428504903927</c:v>
                </c:pt>
                <c:pt idx="1564">
                  <c:v>1.7393015031295023</c:v>
                </c:pt>
                <c:pt idx="1565">
                  <c:v>1.7401192121679783</c:v>
                </c:pt>
                <c:pt idx="1566">
                  <c:v>1.7406561148561261</c:v>
                </c:pt>
                <c:pt idx="1567">
                  <c:v>1.7418757771365079</c:v>
                </c:pt>
                <c:pt idx="1568">
                  <c:v>1.7422888586020986</c:v>
                </c:pt>
                <c:pt idx="1569">
                  <c:v>1.7430340588749542</c:v>
                </c:pt>
                <c:pt idx="1570">
                  <c:v>1.7475889389964334</c:v>
                </c:pt>
                <c:pt idx="1571">
                  <c:v>1.7480258436175735</c:v>
                </c:pt>
                <c:pt idx="1572">
                  <c:v>1.7490394890463161</c:v>
                </c:pt>
                <c:pt idx="1573">
                  <c:v>1.7501070396522413</c:v>
                </c:pt>
                <c:pt idx="1574">
                  <c:v>1.7505709954744466</c:v>
                </c:pt>
                <c:pt idx="1575">
                  <c:v>1.7510230524221686</c:v>
                </c:pt>
                <c:pt idx="1576">
                  <c:v>1.7523149797276589</c:v>
                </c:pt>
                <c:pt idx="1577">
                  <c:v>1.7561448341825194</c:v>
                </c:pt>
                <c:pt idx="1578">
                  <c:v>1.7584037657720275</c:v>
                </c:pt>
                <c:pt idx="1579">
                  <c:v>1.7587751863227454</c:v>
                </c:pt>
                <c:pt idx="1580">
                  <c:v>1.7591531125496611</c:v>
                </c:pt>
                <c:pt idx="1581">
                  <c:v>1.7600985944411165</c:v>
                </c:pt>
                <c:pt idx="1582">
                  <c:v>1.7602651701838723</c:v>
                </c:pt>
                <c:pt idx="1583">
                  <c:v>1.7604128775444594</c:v>
                </c:pt>
                <c:pt idx="1584">
                  <c:v>1.7624060465773894</c:v>
                </c:pt>
                <c:pt idx="1585">
                  <c:v>1.763275053907319</c:v>
                </c:pt>
                <c:pt idx="1586">
                  <c:v>1.7642190716313617</c:v>
                </c:pt>
                <c:pt idx="1587">
                  <c:v>1.7649446107258377</c:v>
                </c:pt>
                <c:pt idx="1588">
                  <c:v>1.7666197582407988</c:v>
                </c:pt>
                <c:pt idx="1589">
                  <c:v>1.7670470305840513</c:v>
                </c:pt>
                <c:pt idx="1590">
                  <c:v>1.7679829294290299</c:v>
                </c:pt>
                <c:pt idx="1591">
                  <c:v>1.7687506386145904</c:v>
                </c:pt>
                <c:pt idx="1592">
                  <c:v>1.769536155395508</c:v>
                </c:pt>
                <c:pt idx="1593">
                  <c:v>1.7714401689526262</c:v>
                </c:pt>
                <c:pt idx="1594">
                  <c:v>1.7715765805943224</c:v>
                </c:pt>
                <c:pt idx="1595">
                  <c:v>1.7716672882148257</c:v>
                </c:pt>
                <c:pt idx="1596">
                  <c:v>1.7717999995638829</c:v>
                </c:pt>
                <c:pt idx="1597">
                  <c:v>1.7732863636945819</c:v>
                </c:pt>
                <c:pt idx="1598">
                  <c:v>1.7811704497374643</c:v>
                </c:pt>
                <c:pt idx="1599">
                  <c:v>1.7824913963160034</c:v>
                </c:pt>
                <c:pt idx="1600">
                  <c:v>1.7843092316158744</c:v>
                </c:pt>
                <c:pt idx="1601">
                  <c:v>1.7848361541988824</c:v>
                </c:pt>
                <c:pt idx="1602">
                  <c:v>1.7860002354631177</c:v>
                </c:pt>
                <c:pt idx="1603">
                  <c:v>1.7868895166674041</c:v>
                </c:pt>
                <c:pt idx="1604">
                  <c:v>1.7870225491458152</c:v>
                </c:pt>
                <c:pt idx="1605">
                  <c:v>1.788002382366916</c:v>
                </c:pt>
                <c:pt idx="1606">
                  <c:v>1.7890182769312817</c:v>
                </c:pt>
                <c:pt idx="1607">
                  <c:v>1.7931774048218259</c:v>
                </c:pt>
                <c:pt idx="1608">
                  <c:v>1.7934603321977289</c:v>
                </c:pt>
                <c:pt idx="1609">
                  <c:v>1.7960599405354616</c:v>
                </c:pt>
                <c:pt idx="1610">
                  <c:v>1.7968699143924389</c:v>
                </c:pt>
                <c:pt idx="1611">
                  <c:v>1.7970912421373377</c:v>
                </c:pt>
                <c:pt idx="1612">
                  <c:v>1.7993793977054053</c:v>
                </c:pt>
                <c:pt idx="1613">
                  <c:v>1.7995254172240431</c:v>
                </c:pt>
                <c:pt idx="1614">
                  <c:v>1.799917059710419</c:v>
                </c:pt>
                <c:pt idx="1615">
                  <c:v>1.8006633356152613</c:v>
                </c:pt>
                <c:pt idx="1616">
                  <c:v>1.8012115918797829</c:v>
                </c:pt>
                <c:pt idx="1617">
                  <c:v>1.8022184522148255</c:v>
                </c:pt>
                <c:pt idx="1618">
                  <c:v>1.8022985564333638</c:v>
                </c:pt>
                <c:pt idx="1619">
                  <c:v>1.8043571774833489</c:v>
                </c:pt>
                <c:pt idx="1620">
                  <c:v>1.806308251968054</c:v>
                </c:pt>
                <c:pt idx="1621">
                  <c:v>1.8083393323671253</c:v>
                </c:pt>
                <c:pt idx="1622">
                  <c:v>1.8106016204045765</c:v>
                </c:pt>
                <c:pt idx="1623">
                  <c:v>1.8129983364326023</c:v>
                </c:pt>
                <c:pt idx="1624">
                  <c:v>1.8147447077008405</c:v>
                </c:pt>
                <c:pt idx="1625">
                  <c:v>1.8153347609985082</c:v>
                </c:pt>
                <c:pt idx="1626">
                  <c:v>1.8153353967120582</c:v>
                </c:pt>
                <c:pt idx="1627">
                  <c:v>1.8168488332990045</c:v>
                </c:pt>
                <c:pt idx="1628">
                  <c:v>1.816954544247783</c:v>
                </c:pt>
                <c:pt idx="1629">
                  <c:v>1.8170459421780731</c:v>
                </c:pt>
                <c:pt idx="1630">
                  <c:v>1.8170627422032231</c:v>
                </c:pt>
                <c:pt idx="1631">
                  <c:v>1.8173140105232557</c:v>
                </c:pt>
                <c:pt idx="1632">
                  <c:v>1.8178906208674879</c:v>
                </c:pt>
                <c:pt idx="1633">
                  <c:v>1.8181720017934029</c:v>
                </c:pt>
                <c:pt idx="1634">
                  <c:v>1.8182003601602137</c:v>
                </c:pt>
                <c:pt idx="1635">
                  <c:v>1.8201469691609609</c:v>
                </c:pt>
                <c:pt idx="1636">
                  <c:v>1.8204087415743824</c:v>
                </c:pt>
                <c:pt idx="1637">
                  <c:v>1.8218307882900924</c:v>
                </c:pt>
                <c:pt idx="1638">
                  <c:v>1.8227491750621709</c:v>
                </c:pt>
                <c:pt idx="1639">
                  <c:v>1.8252886442667573</c:v>
                </c:pt>
                <c:pt idx="1640">
                  <c:v>1.8266940300287065</c:v>
                </c:pt>
                <c:pt idx="1641">
                  <c:v>1.8271128441430855</c:v>
                </c:pt>
                <c:pt idx="1642">
                  <c:v>1.8278401556488171</c:v>
                </c:pt>
                <c:pt idx="1643">
                  <c:v>1.8281529110704531</c:v>
                </c:pt>
                <c:pt idx="1644">
                  <c:v>1.8285390812454094</c:v>
                </c:pt>
                <c:pt idx="1645">
                  <c:v>1.8307581129254271</c:v>
                </c:pt>
                <c:pt idx="1646">
                  <c:v>1.831906190687429</c:v>
                </c:pt>
                <c:pt idx="1647">
                  <c:v>1.8323278031454011</c:v>
                </c:pt>
                <c:pt idx="1648">
                  <c:v>1.8326838034843285</c:v>
                </c:pt>
                <c:pt idx="1649">
                  <c:v>1.8338983181036546</c:v>
                </c:pt>
                <c:pt idx="1650">
                  <c:v>1.8351343183222213</c:v>
                </c:pt>
                <c:pt idx="1651">
                  <c:v>1.8357981745479435</c:v>
                </c:pt>
                <c:pt idx="1652">
                  <c:v>1.8365300475842474</c:v>
                </c:pt>
                <c:pt idx="1653">
                  <c:v>1.8370562531157508</c:v>
                </c:pt>
                <c:pt idx="1654">
                  <c:v>1.8375175605901324</c:v>
                </c:pt>
                <c:pt idx="1655">
                  <c:v>1.8377307918587433</c:v>
                </c:pt>
                <c:pt idx="1656">
                  <c:v>1.8380984531260791</c:v>
                </c:pt>
                <c:pt idx="1657">
                  <c:v>1.8413941465417121</c:v>
                </c:pt>
                <c:pt idx="1658">
                  <c:v>1.8418660012432864</c:v>
                </c:pt>
                <c:pt idx="1659">
                  <c:v>1.8434525830694526</c:v>
                </c:pt>
                <c:pt idx="1660">
                  <c:v>1.8442316021554355</c:v>
                </c:pt>
                <c:pt idx="1661">
                  <c:v>1.8446831723981805</c:v>
                </c:pt>
                <c:pt idx="1662">
                  <c:v>1.8498546419131108</c:v>
                </c:pt>
                <c:pt idx="1663">
                  <c:v>1.8507439229163292</c:v>
                </c:pt>
                <c:pt idx="1664">
                  <c:v>1.8524760090561161</c:v>
                </c:pt>
                <c:pt idx="1665">
                  <c:v>1.8525038165227776</c:v>
                </c:pt>
                <c:pt idx="1666">
                  <c:v>1.8544568825169294</c:v>
                </c:pt>
                <c:pt idx="1667">
                  <c:v>1.8561295707279379</c:v>
                </c:pt>
                <c:pt idx="1668">
                  <c:v>1.8568821888713172</c:v>
                </c:pt>
                <c:pt idx="1669">
                  <c:v>1.8574590513448159</c:v>
                </c:pt>
                <c:pt idx="1670">
                  <c:v>1.8579552492594342</c:v>
                </c:pt>
                <c:pt idx="1671">
                  <c:v>1.858243343740468</c:v>
                </c:pt>
                <c:pt idx="1672">
                  <c:v>1.8608166046705445</c:v>
                </c:pt>
                <c:pt idx="1673">
                  <c:v>1.8609038307581867</c:v>
                </c:pt>
                <c:pt idx="1674">
                  <c:v>1.8611758380241339</c:v>
                </c:pt>
                <c:pt idx="1675">
                  <c:v>1.8612251963727782</c:v>
                </c:pt>
                <c:pt idx="1676">
                  <c:v>1.8678025930892739</c:v>
                </c:pt>
                <c:pt idx="1677">
                  <c:v>1.867941105940228</c:v>
                </c:pt>
                <c:pt idx="1678">
                  <c:v>1.869014377798548</c:v>
                </c:pt>
                <c:pt idx="1679">
                  <c:v>1.8727719544769728</c:v>
                </c:pt>
                <c:pt idx="1680">
                  <c:v>1.8729656730540429</c:v>
                </c:pt>
                <c:pt idx="1681">
                  <c:v>1.8738600430791943</c:v>
                </c:pt>
                <c:pt idx="1682">
                  <c:v>1.8748088993439387</c:v>
                </c:pt>
                <c:pt idx="1683">
                  <c:v>1.8761350252038118</c:v>
                </c:pt>
                <c:pt idx="1684">
                  <c:v>1.8768109923401801</c:v>
                </c:pt>
                <c:pt idx="1685">
                  <c:v>1.8780058486700839</c:v>
                </c:pt>
                <c:pt idx="1686">
                  <c:v>1.8788596953779662</c:v>
                </c:pt>
                <c:pt idx="1687">
                  <c:v>1.8796399468040741</c:v>
                </c:pt>
                <c:pt idx="1688">
                  <c:v>1.8797576798899487</c:v>
                </c:pt>
                <c:pt idx="1689">
                  <c:v>1.8799672128600098</c:v>
                </c:pt>
                <c:pt idx="1690">
                  <c:v>1.8821061866699074</c:v>
                </c:pt>
                <c:pt idx="1691">
                  <c:v>1.8836486246153521</c:v>
                </c:pt>
                <c:pt idx="1692">
                  <c:v>1.8856465299479002</c:v>
                </c:pt>
                <c:pt idx="1693">
                  <c:v>1.8865609530805165</c:v>
                </c:pt>
                <c:pt idx="1694">
                  <c:v>1.8872522803226754</c:v>
                </c:pt>
                <c:pt idx="1695">
                  <c:v>1.8886470522634884</c:v>
                </c:pt>
                <c:pt idx="1696">
                  <c:v>1.8902577658086033</c:v>
                </c:pt>
                <c:pt idx="1697">
                  <c:v>1.8907577693646263</c:v>
                </c:pt>
                <c:pt idx="1698">
                  <c:v>1.8914202135189295</c:v>
                </c:pt>
                <c:pt idx="1699">
                  <c:v>1.8927550577766765</c:v>
                </c:pt>
                <c:pt idx="1700">
                  <c:v>1.8930123555200455</c:v>
                </c:pt>
                <c:pt idx="1701">
                  <c:v>1.8933744704374602</c:v>
                </c:pt>
                <c:pt idx="1702">
                  <c:v>1.8944725377012435</c:v>
                </c:pt>
                <c:pt idx="1703">
                  <c:v>1.8948877542808296</c:v>
                </c:pt>
                <c:pt idx="1704">
                  <c:v>1.895745163522758</c:v>
                </c:pt>
                <c:pt idx="1705">
                  <c:v>1.8961776637892005</c:v>
                </c:pt>
                <c:pt idx="1706">
                  <c:v>1.8996508114835275</c:v>
                </c:pt>
                <c:pt idx="1707">
                  <c:v>1.8998200876128661</c:v>
                </c:pt>
                <c:pt idx="1708">
                  <c:v>1.9068857862785689</c:v>
                </c:pt>
                <c:pt idx="1709">
                  <c:v>1.9069112930847445</c:v>
                </c:pt>
                <c:pt idx="1710">
                  <c:v>1.9093558989186872</c:v>
                </c:pt>
                <c:pt idx="1711">
                  <c:v>1.9102947482875279</c:v>
                </c:pt>
                <c:pt idx="1712">
                  <c:v>1.9103613738720986</c:v>
                </c:pt>
                <c:pt idx="1713">
                  <c:v>1.9104698458428186</c:v>
                </c:pt>
                <c:pt idx="1714">
                  <c:v>1.9115222973139656</c:v>
                </c:pt>
                <c:pt idx="1715">
                  <c:v>1.9119448919640114</c:v>
                </c:pt>
                <c:pt idx="1716">
                  <c:v>1.912383741335389</c:v>
                </c:pt>
                <c:pt idx="1717">
                  <c:v>1.9127476930772591</c:v>
                </c:pt>
                <c:pt idx="1718">
                  <c:v>1.9133267342678364</c:v>
                </c:pt>
                <c:pt idx="1719">
                  <c:v>1.9152064936685456</c:v>
                </c:pt>
                <c:pt idx="1720">
                  <c:v>1.9170871529379798</c:v>
                </c:pt>
                <c:pt idx="1721">
                  <c:v>1.9219967233413933</c:v>
                </c:pt>
                <c:pt idx="1722">
                  <c:v>1.9241154896396058</c:v>
                </c:pt>
                <c:pt idx="1723">
                  <c:v>1.9242019902940939</c:v>
                </c:pt>
                <c:pt idx="1724">
                  <c:v>1.9242651959957207</c:v>
                </c:pt>
                <c:pt idx="1725">
                  <c:v>1.9256205750370339</c:v>
                </c:pt>
                <c:pt idx="1726">
                  <c:v>1.925738281223063</c:v>
                </c:pt>
                <c:pt idx="1727">
                  <c:v>1.9259338788198979</c:v>
                </c:pt>
                <c:pt idx="1728">
                  <c:v>1.926328103216548</c:v>
                </c:pt>
                <c:pt idx="1729">
                  <c:v>1.9292242762735612</c:v>
                </c:pt>
                <c:pt idx="1730">
                  <c:v>1.9296274073340116</c:v>
                </c:pt>
                <c:pt idx="1731">
                  <c:v>1.9304816442706478</c:v>
                </c:pt>
                <c:pt idx="1732">
                  <c:v>1.9305159455096106</c:v>
                </c:pt>
                <c:pt idx="1733">
                  <c:v>1.9310846765686143</c:v>
                </c:pt>
                <c:pt idx="1734">
                  <c:v>1.932353927969819</c:v>
                </c:pt>
                <c:pt idx="1735">
                  <c:v>1.9335566167977076</c:v>
                </c:pt>
                <c:pt idx="1736">
                  <c:v>1.9338334984487351</c:v>
                </c:pt>
                <c:pt idx="1737">
                  <c:v>1.934143552484179</c:v>
                </c:pt>
                <c:pt idx="1738">
                  <c:v>1.935042630724489</c:v>
                </c:pt>
                <c:pt idx="1739">
                  <c:v>1.9354189240384374</c:v>
                </c:pt>
                <c:pt idx="1740">
                  <c:v>1.9367884415994245</c:v>
                </c:pt>
                <c:pt idx="1741">
                  <c:v>1.9382678666114408</c:v>
                </c:pt>
                <c:pt idx="1742">
                  <c:v>1.9400411442535985</c:v>
                </c:pt>
                <c:pt idx="1743">
                  <c:v>1.9402611781085533</c:v>
                </c:pt>
                <c:pt idx="1744">
                  <c:v>1.941339172671781</c:v>
                </c:pt>
                <c:pt idx="1745">
                  <c:v>1.9422947396403683</c:v>
                </c:pt>
                <c:pt idx="1746">
                  <c:v>1.9437803953975454</c:v>
                </c:pt>
                <c:pt idx="1747">
                  <c:v>1.9445700856982775</c:v>
                </c:pt>
                <c:pt idx="1748">
                  <c:v>1.9464554441536341</c:v>
                </c:pt>
                <c:pt idx="1749">
                  <c:v>1.9479357463769345</c:v>
                </c:pt>
                <c:pt idx="1750">
                  <c:v>1.9479691499751555</c:v>
                </c:pt>
                <c:pt idx="1751">
                  <c:v>1.9489465008796925</c:v>
                </c:pt>
                <c:pt idx="1752">
                  <c:v>1.9498195621590824</c:v>
                </c:pt>
                <c:pt idx="1753">
                  <c:v>1.9510797575037209</c:v>
                </c:pt>
                <c:pt idx="1754">
                  <c:v>1.9523368754890364</c:v>
                </c:pt>
                <c:pt idx="1755">
                  <c:v>1.956268657557872</c:v>
                </c:pt>
                <c:pt idx="1756">
                  <c:v>1.9579557340853955</c:v>
                </c:pt>
                <c:pt idx="1757">
                  <c:v>1.9595012630579227</c:v>
                </c:pt>
                <c:pt idx="1758">
                  <c:v>1.9596253028141788</c:v>
                </c:pt>
                <c:pt idx="1759">
                  <c:v>1.9600077231322182</c:v>
                </c:pt>
                <c:pt idx="1760">
                  <c:v>1.9611695483042202</c:v>
                </c:pt>
                <c:pt idx="1761">
                  <c:v>1.9613884829435015</c:v>
                </c:pt>
                <c:pt idx="1762">
                  <c:v>1.9615052258494772</c:v>
                </c:pt>
                <c:pt idx="1763">
                  <c:v>1.9618251631046526</c:v>
                </c:pt>
                <c:pt idx="1764">
                  <c:v>1.9621645418751126</c:v>
                </c:pt>
                <c:pt idx="1765">
                  <c:v>1.9624253024355547</c:v>
                </c:pt>
                <c:pt idx="1766">
                  <c:v>1.9638603212735679</c:v>
                </c:pt>
                <c:pt idx="1767">
                  <c:v>1.9652646458665017</c:v>
                </c:pt>
                <c:pt idx="1768">
                  <c:v>1.9665569903277018</c:v>
                </c:pt>
                <c:pt idx="1769">
                  <c:v>1.9693638508666378</c:v>
                </c:pt>
                <c:pt idx="1770">
                  <c:v>1.9737097145321685</c:v>
                </c:pt>
                <c:pt idx="1771">
                  <c:v>1.9746453061795837</c:v>
                </c:pt>
                <c:pt idx="1772">
                  <c:v>1.9776292253460184</c:v>
                </c:pt>
                <c:pt idx="1773">
                  <c:v>1.9786381479931139</c:v>
                </c:pt>
                <c:pt idx="1774">
                  <c:v>1.979212239795886</c:v>
                </c:pt>
                <c:pt idx="1775">
                  <c:v>1.9809859703879553</c:v>
                </c:pt>
                <c:pt idx="1776">
                  <c:v>1.9811177957989849</c:v>
                </c:pt>
                <c:pt idx="1777">
                  <c:v>1.9823098089395821</c:v>
                </c:pt>
                <c:pt idx="1778">
                  <c:v>1.982919136762924</c:v>
                </c:pt>
                <c:pt idx="1779">
                  <c:v>1.9833574650861312</c:v>
                </c:pt>
                <c:pt idx="1780">
                  <c:v>1.9840719690705666</c:v>
                </c:pt>
                <c:pt idx="1781">
                  <c:v>1.9851623835333028</c:v>
                </c:pt>
                <c:pt idx="1782">
                  <c:v>1.9857400791880411</c:v>
                </c:pt>
                <c:pt idx="1783">
                  <c:v>1.9863255418140795</c:v>
                </c:pt>
                <c:pt idx="1784">
                  <c:v>1.9865072625197933</c:v>
                </c:pt>
                <c:pt idx="1785">
                  <c:v>1.9909650439730913</c:v>
                </c:pt>
                <c:pt idx="1786">
                  <c:v>1.9921170742941086</c:v>
                </c:pt>
                <c:pt idx="1787">
                  <c:v>1.992812409332734</c:v>
                </c:pt>
                <c:pt idx="1788">
                  <c:v>1.9947567829476522</c:v>
                </c:pt>
                <c:pt idx="1789">
                  <c:v>1.9953189862414895</c:v>
                </c:pt>
                <c:pt idx="1790">
                  <c:v>1.9957194323924434</c:v>
                </c:pt>
                <c:pt idx="1791">
                  <c:v>1.9994319914075271</c:v>
                </c:pt>
                <c:pt idx="1792">
                  <c:v>2.0012691280796724</c:v>
                </c:pt>
                <c:pt idx="1793">
                  <c:v>2.0021807365167485</c:v>
                </c:pt>
                <c:pt idx="1794">
                  <c:v>2.0023593204430972</c:v>
                </c:pt>
                <c:pt idx="1795">
                  <c:v>2.0036898711587461</c:v>
                </c:pt>
                <c:pt idx="1796">
                  <c:v>2.0046346189897593</c:v>
                </c:pt>
                <c:pt idx="1797">
                  <c:v>2.0058020241821355</c:v>
                </c:pt>
                <c:pt idx="1798">
                  <c:v>2.0071462683623462</c:v>
                </c:pt>
                <c:pt idx="1799">
                  <c:v>2.0073957371913997</c:v>
                </c:pt>
                <c:pt idx="1800">
                  <c:v>2.0081766038525317</c:v>
                </c:pt>
                <c:pt idx="1801">
                  <c:v>2.0087863568501261</c:v>
                </c:pt>
                <c:pt idx="1802">
                  <c:v>2.0089651507329842</c:v>
                </c:pt>
                <c:pt idx="1803">
                  <c:v>2.0090560805753945</c:v>
                </c:pt>
                <c:pt idx="1804">
                  <c:v>2.0097574463546217</c:v>
                </c:pt>
                <c:pt idx="1805">
                  <c:v>2.0098217806352756</c:v>
                </c:pt>
                <c:pt idx="1806">
                  <c:v>2.0101527873542651</c:v>
                </c:pt>
                <c:pt idx="1807">
                  <c:v>2.0106496335744932</c:v>
                </c:pt>
                <c:pt idx="1808">
                  <c:v>2.010705982654077</c:v>
                </c:pt>
                <c:pt idx="1809">
                  <c:v>2.0115300600388695</c:v>
                </c:pt>
                <c:pt idx="1810">
                  <c:v>2.0120257194007705</c:v>
                </c:pt>
                <c:pt idx="1811">
                  <c:v>2.012658961674938</c:v>
                </c:pt>
                <c:pt idx="1812">
                  <c:v>2.0135964164454854</c:v>
                </c:pt>
                <c:pt idx="1813">
                  <c:v>2.0158757593154544</c:v>
                </c:pt>
                <c:pt idx="1814">
                  <c:v>2.0160685406253567</c:v>
                </c:pt>
                <c:pt idx="1815">
                  <c:v>2.0171890118313951</c:v>
                </c:pt>
                <c:pt idx="1816">
                  <c:v>2.0196305248444988</c:v>
                </c:pt>
                <c:pt idx="1817">
                  <c:v>2.0228832909049896</c:v>
                </c:pt>
                <c:pt idx="1818">
                  <c:v>2.024848053430147</c:v>
                </c:pt>
                <c:pt idx="1819">
                  <c:v>2.0251286763165188</c:v>
                </c:pt>
                <c:pt idx="1820">
                  <c:v>2.0272856474776355</c:v>
                </c:pt>
                <c:pt idx="1821">
                  <c:v>2.0281490409471052</c:v>
                </c:pt>
                <c:pt idx="1822">
                  <c:v>2.0287958078354666</c:v>
                </c:pt>
                <c:pt idx="1823">
                  <c:v>2.0290344673710274</c:v>
                </c:pt>
                <c:pt idx="1824">
                  <c:v>2.0294355000498685</c:v>
                </c:pt>
                <c:pt idx="1825">
                  <c:v>2.0297876099659171</c:v>
                </c:pt>
                <c:pt idx="1826">
                  <c:v>2.0307161518985972</c:v>
                </c:pt>
                <c:pt idx="1827">
                  <c:v>2.0318358490913662</c:v>
                </c:pt>
                <c:pt idx="1828">
                  <c:v>2.0333598848277137</c:v>
                </c:pt>
                <c:pt idx="1829">
                  <c:v>2.0339316030928352</c:v>
                </c:pt>
                <c:pt idx="1830">
                  <c:v>2.0345942482247117</c:v>
                </c:pt>
                <c:pt idx="1831">
                  <c:v>2.036137473601678</c:v>
                </c:pt>
                <c:pt idx="1832">
                  <c:v>2.0366973531270562</c:v>
                </c:pt>
                <c:pt idx="1833">
                  <c:v>2.0376548316097529</c:v>
                </c:pt>
                <c:pt idx="1834">
                  <c:v>2.0377404050218901</c:v>
                </c:pt>
                <c:pt idx="1835">
                  <c:v>2.0383494131538149</c:v>
                </c:pt>
                <c:pt idx="1836">
                  <c:v>2.0387003993213457</c:v>
                </c:pt>
                <c:pt idx="1837">
                  <c:v>2.0403156861245453</c:v>
                </c:pt>
                <c:pt idx="1838">
                  <c:v>2.0411289929094756</c:v>
                </c:pt>
                <c:pt idx="1839">
                  <c:v>2.0414323716903118</c:v>
                </c:pt>
                <c:pt idx="1840">
                  <c:v>2.0423227941782405</c:v>
                </c:pt>
                <c:pt idx="1841">
                  <c:v>2.0424101972805877</c:v>
                </c:pt>
                <c:pt idx="1842">
                  <c:v>2.0425963832509013</c:v>
                </c:pt>
                <c:pt idx="1843">
                  <c:v>2.0432016497825156</c:v>
                </c:pt>
                <c:pt idx="1844">
                  <c:v>2.0446363100502851</c:v>
                </c:pt>
                <c:pt idx="1845">
                  <c:v>2.0452169029724048</c:v>
                </c:pt>
                <c:pt idx="1846">
                  <c:v>2.0462347831667689</c:v>
                </c:pt>
                <c:pt idx="1847">
                  <c:v>2.0480001600329225</c:v>
                </c:pt>
                <c:pt idx="1848">
                  <c:v>2.0491883814650005</c:v>
                </c:pt>
                <c:pt idx="1849">
                  <c:v>2.0493846513457985</c:v>
                </c:pt>
                <c:pt idx="1850">
                  <c:v>2.0514566111309893</c:v>
                </c:pt>
                <c:pt idx="1851">
                  <c:v>2.0516820501359656</c:v>
                </c:pt>
                <c:pt idx="1852">
                  <c:v>2.0519883588671162</c:v>
                </c:pt>
                <c:pt idx="1853">
                  <c:v>2.0520061998427628</c:v>
                </c:pt>
                <c:pt idx="1854">
                  <c:v>2.0524627108359357</c:v>
                </c:pt>
                <c:pt idx="1855">
                  <c:v>2.0527389870781261</c:v>
                </c:pt>
                <c:pt idx="1856">
                  <c:v>2.0529487630147423</c:v>
                </c:pt>
                <c:pt idx="1857">
                  <c:v>2.0544687580122036</c:v>
                </c:pt>
                <c:pt idx="1858">
                  <c:v>2.0591810071684109</c:v>
                </c:pt>
                <c:pt idx="1859">
                  <c:v>2.0600046681487889</c:v>
                </c:pt>
                <c:pt idx="1860">
                  <c:v>2.0604683632832801</c:v>
                </c:pt>
                <c:pt idx="1861">
                  <c:v>2.0607123103273608</c:v>
                </c:pt>
                <c:pt idx="1862">
                  <c:v>2.0610651013638028</c:v>
                </c:pt>
                <c:pt idx="1863">
                  <c:v>2.0611327570347822</c:v>
                </c:pt>
                <c:pt idx="1864">
                  <c:v>2.0611529038583392</c:v>
                </c:pt>
                <c:pt idx="1865">
                  <c:v>2.0641749205940996</c:v>
                </c:pt>
                <c:pt idx="1866">
                  <c:v>2.0659727933163214</c:v>
                </c:pt>
                <c:pt idx="1867">
                  <c:v>2.0669942171105342</c:v>
                </c:pt>
                <c:pt idx="1868">
                  <c:v>2.067310565494207</c:v>
                </c:pt>
                <c:pt idx="1869">
                  <c:v>2.0673680121513622</c:v>
                </c:pt>
                <c:pt idx="1870">
                  <c:v>2.0678603664629502</c:v>
                </c:pt>
                <c:pt idx="1871">
                  <c:v>2.0683510588977678</c:v>
                </c:pt>
                <c:pt idx="1872">
                  <c:v>2.0696167027615244</c:v>
                </c:pt>
                <c:pt idx="1873">
                  <c:v>2.0696484597812201</c:v>
                </c:pt>
                <c:pt idx="1874">
                  <c:v>2.0698442787170457</c:v>
                </c:pt>
                <c:pt idx="1875">
                  <c:v>2.0704284480647779</c:v>
                </c:pt>
                <c:pt idx="1876">
                  <c:v>2.070451192479815</c:v>
                </c:pt>
                <c:pt idx="1877">
                  <c:v>2.0715335806551698</c:v>
                </c:pt>
                <c:pt idx="1878">
                  <c:v>2.0716070527214896</c:v>
                </c:pt>
                <c:pt idx="1879">
                  <c:v>2.0716289629527975</c:v>
                </c:pt>
                <c:pt idx="1880">
                  <c:v>2.0720185704206684</c:v>
                </c:pt>
                <c:pt idx="1881">
                  <c:v>2.0743713427932411</c:v>
                </c:pt>
                <c:pt idx="1882">
                  <c:v>2.0751995308631819</c:v>
                </c:pt>
                <c:pt idx="1883">
                  <c:v>2.0753252187242262</c:v>
                </c:pt>
                <c:pt idx="1884">
                  <c:v>2.0753922372874918</c:v>
                </c:pt>
                <c:pt idx="1885">
                  <c:v>2.076525977038473</c:v>
                </c:pt>
                <c:pt idx="1886">
                  <c:v>2.0767510724763216</c:v>
                </c:pt>
                <c:pt idx="1887">
                  <c:v>2.0777966248978217</c:v>
                </c:pt>
                <c:pt idx="1888">
                  <c:v>2.0798387601325534</c:v>
                </c:pt>
                <c:pt idx="1889">
                  <c:v>2.0802008492725319</c:v>
                </c:pt>
                <c:pt idx="1890">
                  <c:v>2.0805586381052215</c:v>
                </c:pt>
                <c:pt idx="1891">
                  <c:v>2.0816845283889793</c:v>
                </c:pt>
                <c:pt idx="1892">
                  <c:v>2.0825780423461584</c:v>
                </c:pt>
                <c:pt idx="1893">
                  <c:v>2.0837635227617461</c:v>
                </c:pt>
                <c:pt idx="1894">
                  <c:v>2.0839766632212831</c:v>
                </c:pt>
                <c:pt idx="1895">
                  <c:v>2.0840685016564495</c:v>
                </c:pt>
                <c:pt idx="1896">
                  <c:v>2.0841602990055539</c:v>
                </c:pt>
                <c:pt idx="1897">
                  <c:v>2.0854628999480824</c:v>
                </c:pt>
                <c:pt idx="1898">
                  <c:v>2.0876396575108194</c:v>
                </c:pt>
                <c:pt idx="1899">
                  <c:v>2.0878200754666651</c:v>
                </c:pt>
                <c:pt idx="1900">
                  <c:v>2.0884447437248008</c:v>
                </c:pt>
                <c:pt idx="1901">
                  <c:v>2.0905309195770267</c:v>
                </c:pt>
                <c:pt idx="1902">
                  <c:v>2.0920327539361336</c:v>
                </c:pt>
                <c:pt idx="1903">
                  <c:v>2.0929950342178274</c:v>
                </c:pt>
                <c:pt idx="1904">
                  <c:v>2.0932427598678096</c:v>
                </c:pt>
                <c:pt idx="1905">
                  <c:v>2.0933256838917766</c:v>
                </c:pt>
                <c:pt idx="1906">
                  <c:v>2.0934042045960752</c:v>
                </c:pt>
                <c:pt idx="1907">
                  <c:v>2.0943682000802002</c:v>
                </c:pt>
                <c:pt idx="1908">
                  <c:v>2.094469952664832</c:v>
                </c:pt>
                <c:pt idx="1909">
                  <c:v>2.0946900505398416</c:v>
                </c:pt>
                <c:pt idx="1910">
                  <c:v>2.0955791582211747</c:v>
                </c:pt>
                <c:pt idx="1911">
                  <c:v>2.0961760071746744</c:v>
                </c:pt>
                <c:pt idx="1912">
                  <c:v>2.0964665232626967</c:v>
                </c:pt>
                <c:pt idx="1913">
                  <c:v>2.0965846659647966</c:v>
                </c:pt>
                <c:pt idx="1914">
                  <c:v>2.0975861647457195</c:v>
                </c:pt>
                <c:pt idx="1915">
                  <c:v>2.0977803718391712</c:v>
                </c:pt>
                <c:pt idx="1916">
                  <c:v>2.1000394358745411</c:v>
                </c:pt>
                <c:pt idx="1917">
                  <c:v>2.1008981106701241</c:v>
                </c:pt>
                <c:pt idx="1918">
                  <c:v>2.1013351751304339</c:v>
                </c:pt>
                <c:pt idx="1919">
                  <c:v>2.1014324843763652</c:v>
                </c:pt>
                <c:pt idx="1920">
                  <c:v>2.1022886142656372</c:v>
                </c:pt>
                <c:pt idx="1921">
                  <c:v>2.1023103207863216</c:v>
                </c:pt>
                <c:pt idx="1922">
                  <c:v>2.1024776844077744</c:v>
                </c:pt>
                <c:pt idx="1923">
                  <c:v>2.1051090399942822</c:v>
                </c:pt>
                <c:pt idx="1924">
                  <c:v>2.1075528263722445</c:v>
                </c:pt>
                <c:pt idx="1925">
                  <c:v>2.110015454832924</c:v>
                </c:pt>
                <c:pt idx="1926">
                  <c:v>2.1109546326387685</c:v>
                </c:pt>
                <c:pt idx="1927">
                  <c:v>2.113066523432821</c:v>
                </c:pt>
                <c:pt idx="1928">
                  <c:v>2.1161971443290928</c:v>
                </c:pt>
                <c:pt idx="1929">
                  <c:v>2.1187099167649035</c:v>
                </c:pt>
                <c:pt idx="1930">
                  <c:v>2.1188426941075336</c:v>
                </c:pt>
                <c:pt idx="1931">
                  <c:v>2.1198178944730337</c:v>
                </c:pt>
                <c:pt idx="1932">
                  <c:v>2.1212640864395538</c:v>
                </c:pt>
                <c:pt idx="1933">
                  <c:v>2.1216851145526401</c:v>
                </c:pt>
                <c:pt idx="1934">
                  <c:v>2.1217520593582817</c:v>
                </c:pt>
                <c:pt idx="1935">
                  <c:v>2.1230717563253396</c:v>
                </c:pt>
                <c:pt idx="1936">
                  <c:v>2.1262716626221576</c:v>
                </c:pt>
                <c:pt idx="1937">
                  <c:v>2.1277494055720116</c:v>
                </c:pt>
                <c:pt idx="1938">
                  <c:v>2.1282753931459188</c:v>
                </c:pt>
                <c:pt idx="1939">
                  <c:v>2.1296415749794826</c:v>
                </c:pt>
                <c:pt idx="1940">
                  <c:v>2.1300575532458867</c:v>
                </c:pt>
                <c:pt idx="1941">
                  <c:v>2.1305481983967267</c:v>
                </c:pt>
                <c:pt idx="1942">
                  <c:v>2.1328018732180554</c:v>
                </c:pt>
                <c:pt idx="1943">
                  <c:v>2.13314521694035</c:v>
                </c:pt>
                <c:pt idx="1944">
                  <c:v>2.1368495169089088</c:v>
                </c:pt>
                <c:pt idx="1945">
                  <c:v>2.1369095991575207</c:v>
                </c:pt>
                <c:pt idx="1946">
                  <c:v>2.1401292180642555</c:v>
                </c:pt>
                <c:pt idx="1947">
                  <c:v>2.142182857547994</c:v>
                </c:pt>
                <c:pt idx="1948">
                  <c:v>2.1422254632754343</c:v>
                </c:pt>
                <c:pt idx="1949">
                  <c:v>2.1490808268502413</c:v>
                </c:pt>
                <c:pt idx="1950">
                  <c:v>2.1497326744538556</c:v>
                </c:pt>
                <c:pt idx="1951">
                  <c:v>2.1500402211720533</c:v>
                </c:pt>
                <c:pt idx="1952">
                  <c:v>2.1506201590518712</c:v>
                </c:pt>
                <c:pt idx="1953">
                  <c:v>2.1507506264715186</c:v>
                </c:pt>
                <c:pt idx="1954">
                  <c:v>2.1520882626911351</c:v>
                </c:pt>
                <c:pt idx="1955">
                  <c:v>2.1530597519577519</c:v>
                </c:pt>
                <c:pt idx="1956">
                  <c:v>2.1532557675916002</c:v>
                </c:pt>
                <c:pt idx="1957">
                  <c:v>2.1563820712569357</c:v>
                </c:pt>
                <c:pt idx="1958">
                  <c:v>2.1605617266387434</c:v>
                </c:pt>
                <c:pt idx="1959">
                  <c:v>2.1643230703678968</c:v>
                </c:pt>
                <c:pt idx="1960">
                  <c:v>2.1650398751306064</c:v>
                </c:pt>
                <c:pt idx="1961">
                  <c:v>2.165202150758069</c:v>
                </c:pt>
                <c:pt idx="1962">
                  <c:v>2.1677048039110924</c:v>
                </c:pt>
                <c:pt idx="1963">
                  <c:v>2.1719026260377197</c:v>
                </c:pt>
                <c:pt idx="1964">
                  <c:v>2.1729682965145751</c:v>
                </c:pt>
                <c:pt idx="1965">
                  <c:v>2.1731413589646813</c:v>
                </c:pt>
                <c:pt idx="1966">
                  <c:v>2.1739783952242298</c:v>
                </c:pt>
                <c:pt idx="1967">
                  <c:v>2.179195049714818</c:v>
                </c:pt>
                <c:pt idx="1968">
                  <c:v>2.182981816560182</c:v>
                </c:pt>
                <c:pt idx="1969">
                  <c:v>2.1839342076704891</c:v>
                </c:pt>
                <c:pt idx="1970">
                  <c:v>2.1858492812046517</c:v>
                </c:pt>
                <c:pt idx="1971">
                  <c:v>2.1864490800524772</c:v>
                </c:pt>
                <c:pt idx="1972">
                  <c:v>2.1867274295434029</c:v>
                </c:pt>
                <c:pt idx="1973">
                  <c:v>2.1884208902924009</c:v>
                </c:pt>
                <c:pt idx="1974">
                  <c:v>2.1894237553106044</c:v>
                </c:pt>
                <c:pt idx="1975">
                  <c:v>2.1918506689221018</c:v>
                </c:pt>
                <c:pt idx="1976">
                  <c:v>2.1936207776755698</c:v>
                </c:pt>
                <c:pt idx="1977">
                  <c:v>2.1937524999059588</c:v>
                </c:pt>
                <c:pt idx="1978">
                  <c:v>2.1948633781125277</c:v>
                </c:pt>
                <c:pt idx="1979">
                  <c:v>2.1949784379052746</c:v>
                </c:pt>
                <c:pt idx="1980">
                  <c:v>2.1955479219334459</c:v>
                </c:pt>
                <c:pt idx="1981">
                  <c:v>2.1981209338044851</c:v>
                </c:pt>
                <c:pt idx="1982">
                  <c:v>2.2004686996718772</c:v>
                </c:pt>
                <c:pt idx="1983">
                  <c:v>2.2015488329551167</c:v>
                </c:pt>
                <c:pt idx="1984">
                  <c:v>2.2025766879863609</c:v>
                </c:pt>
                <c:pt idx="1985">
                  <c:v>2.2031299039102827</c:v>
                </c:pt>
                <c:pt idx="1986">
                  <c:v>2.204322157647038</c:v>
                </c:pt>
                <c:pt idx="1987">
                  <c:v>2.2055272647189286</c:v>
                </c:pt>
                <c:pt idx="1988">
                  <c:v>2.2055489482071025</c:v>
                </c:pt>
                <c:pt idx="1989">
                  <c:v>2.2077611678973494</c:v>
                </c:pt>
                <c:pt idx="1990">
                  <c:v>2.2095879001694105</c:v>
                </c:pt>
                <c:pt idx="1991">
                  <c:v>2.2106742474296492</c:v>
                </c:pt>
                <c:pt idx="1992">
                  <c:v>2.2111710284581712</c:v>
                </c:pt>
                <c:pt idx="1993">
                  <c:v>2.2134930779438977</c:v>
                </c:pt>
                <c:pt idx="1994">
                  <c:v>2.2152198655668887</c:v>
                </c:pt>
                <c:pt idx="1995">
                  <c:v>2.2153110838767511</c:v>
                </c:pt>
                <c:pt idx="1996">
                  <c:v>2.2156793889583164</c:v>
                </c:pt>
                <c:pt idx="1997">
                  <c:v>2.216899710479431</c:v>
                </c:pt>
                <c:pt idx="1998">
                  <c:v>2.217203392342328</c:v>
                </c:pt>
                <c:pt idx="1999">
                  <c:v>2.2188599079487341</c:v>
                </c:pt>
                <c:pt idx="2000">
                  <c:v>2.2191573158394564</c:v>
                </c:pt>
                <c:pt idx="2001">
                  <c:v>2.2197388103284696</c:v>
                </c:pt>
                <c:pt idx="2002">
                  <c:v>2.2203622159553627</c:v>
                </c:pt>
                <c:pt idx="2003">
                  <c:v>2.2220713722345669</c:v>
                </c:pt>
                <c:pt idx="2004">
                  <c:v>2.2270495851798588</c:v>
                </c:pt>
                <c:pt idx="2005">
                  <c:v>2.2296998301938746</c:v>
                </c:pt>
                <c:pt idx="2006">
                  <c:v>2.2299325686486582</c:v>
                </c:pt>
                <c:pt idx="2007">
                  <c:v>2.2306132711384734</c:v>
                </c:pt>
                <c:pt idx="2008">
                  <c:v>2.2312622024618238</c:v>
                </c:pt>
                <c:pt idx="2009">
                  <c:v>2.2315473012465437</c:v>
                </c:pt>
                <c:pt idx="2010">
                  <c:v>2.2335884352941835</c:v>
                </c:pt>
                <c:pt idx="2011">
                  <c:v>2.235714425816453</c:v>
                </c:pt>
                <c:pt idx="2012">
                  <c:v>2.2377493193342732</c:v>
                </c:pt>
                <c:pt idx="2013">
                  <c:v>2.2395028323634776</c:v>
                </c:pt>
                <c:pt idx="2014">
                  <c:v>2.2402969163169941</c:v>
                </c:pt>
                <c:pt idx="2015">
                  <c:v>2.2404397108709362</c:v>
                </c:pt>
                <c:pt idx="2016">
                  <c:v>2.2413114268443493</c:v>
                </c:pt>
                <c:pt idx="2017">
                  <c:v>2.2434148006773929</c:v>
                </c:pt>
                <c:pt idx="2018">
                  <c:v>2.2437511549029585</c:v>
                </c:pt>
                <c:pt idx="2019">
                  <c:v>2.2467638304034812</c:v>
                </c:pt>
                <c:pt idx="2020">
                  <c:v>2.2476191373156809</c:v>
                </c:pt>
                <c:pt idx="2021">
                  <c:v>2.2507712144793093</c:v>
                </c:pt>
                <c:pt idx="2022">
                  <c:v>2.252384344055641</c:v>
                </c:pt>
                <c:pt idx="2023">
                  <c:v>2.2534832892998633</c:v>
                </c:pt>
                <c:pt idx="2024">
                  <c:v>2.2546020095408736</c:v>
                </c:pt>
                <c:pt idx="2025">
                  <c:v>2.2550921618308735</c:v>
                </c:pt>
                <c:pt idx="2026">
                  <c:v>2.2560102409605012</c:v>
                </c:pt>
                <c:pt idx="2027">
                  <c:v>2.256282769559137</c:v>
                </c:pt>
                <c:pt idx="2028">
                  <c:v>2.2567677431062969</c:v>
                </c:pt>
                <c:pt idx="2029">
                  <c:v>2.2568513193402358</c:v>
                </c:pt>
                <c:pt idx="2030">
                  <c:v>2.2578036515526407</c:v>
                </c:pt>
                <c:pt idx="2031">
                  <c:v>2.2604986505297826</c:v>
                </c:pt>
                <c:pt idx="2032">
                  <c:v>2.2608771626783732</c:v>
                </c:pt>
                <c:pt idx="2033">
                  <c:v>2.2662867149939872</c:v>
                </c:pt>
                <c:pt idx="2034">
                  <c:v>2.2675224359311716</c:v>
                </c:pt>
                <c:pt idx="2035">
                  <c:v>2.2687380591505351</c:v>
                </c:pt>
                <c:pt idx="2036">
                  <c:v>2.2694454697601594</c:v>
                </c:pt>
                <c:pt idx="2037">
                  <c:v>2.2696988116544374</c:v>
                </c:pt>
                <c:pt idx="2038">
                  <c:v>2.2699852427713587</c:v>
                </c:pt>
                <c:pt idx="2039">
                  <c:v>2.2714873482364113</c:v>
                </c:pt>
                <c:pt idx="2040">
                  <c:v>2.2724316290818702</c:v>
                </c:pt>
                <c:pt idx="2041">
                  <c:v>2.2729266052344403</c:v>
                </c:pt>
                <c:pt idx="2042">
                  <c:v>2.2743132859823345</c:v>
                </c:pt>
                <c:pt idx="2043">
                  <c:v>2.2779133578063262</c:v>
                </c:pt>
                <c:pt idx="2044">
                  <c:v>2.2791147925526816</c:v>
                </c:pt>
                <c:pt idx="2045">
                  <c:v>2.2805810407691962</c:v>
                </c:pt>
                <c:pt idx="2046">
                  <c:v>2.2815204273203609</c:v>
                </c:pt>
                <c:pt idx="2047">
                  <c:v>2.2819580217711897</c:v>
                </c:pt>
                <c:pt idx="2048">
                  <c:v>2.2819721254623011</c:v>
                </c:pt>
                <c:pt idx="2049">
                  <c:v>2.2848312777073887</c:v>
                </c:pt>
                <c:pt idx="2050">
                  <c:v>2.2853492155964359</c:v>
                </c:pt>
                <c:pt idx="2051">
                  <c:v>2.2879638782480325</c:v>
                </c:pt>
                <c:pt idx="2052">
                  <c:v>2.2892747718396098</c:v>
                </c:pt>
                <c:pt idx="2053">
                  <c:v>2.2896772994271046</c:v>
                </c:pt>
                <c:pt idx="2054">
                  <c:v>2.2923584103182129</c:v>
                </c:pt>
                <c:pt idx="2055">
                  <c:v>2.2943184217472998</c:v>
                </c:pt>
                <c:pt idx="2056">
                  <c:v>2.2990004763266172</c:v>
                </c:pt>
                <c:pt idx="2057">
                  <c:v>2.3000296380459608</c:v>
                </c:pt>
                <c:pt idx="2058">
                  <c:v>2.301350466145613</c:v>
                </c:pt>
                <c:pt idx="2059">
                  <c:v>2.3028133284883388</c:v>
                </c:pt>
                <c:pt idx="2060">
                  <c:v>2.3039603937241653</c:v>
                </c:pt>
                <c:pt idx="2061">
                  <c:v>2.3081269097351775</c:v>
                </c:pt>
                <c:pt idx="2062">
                  <c:v>2.3082858106306783</c:v>
                </c:pt>
                <c:pt idx="2063">
                  <c:v>2.308336161183064</c:v>
                </c:pt>
                <c:pt idx="2064">
                  <c:v>2.3090594034610512</c:v>
                </c:pt>
                <c:pt idx="2065">
                  <c:v>2.310749981803748</c:v>
                </c:pt>
                <c:pt idx="2066">
                  <c:v>2.3121792206079861</c:v>
                </c:pt>
                <c:pt idx="2067">
                  <c:v>2.3123870802766877</c:v>
                </c:pt>
                <c:pt idx="2068">
                  <c:v>2.3128716294352589</c:v>
                </c:pt>
                <c:pt idx="2069">
                  <c:v>2.3132731743220862</c:v>
                </c:pt>
                <c:pt idx="2070">
                  <c:v>2.3200635577451481</c:v>
                </c:pt>
                <c:pt idx="2071">
                  <c:v>2.3233971051414883</c:v>
                </c:pt>
                <c:pt idx="2072">
                  <c:v>2.3235602751180857</c:v>
                </c:pt>
                <c:pt idx="2073">
                  <c:v>2.3256159515441635</c:v>
                </c:pt>
                <c:pt idx="2074">
                  <c:v>2.3266168647354468</c:v>
                </c:pt>
                <c:pt idx="2075">
                  <c:v>2.3267963152632629</c:v>
                </c:pt>
                <c:pt idx="2076">
                  <c:v>2.3329081593263088</c:v>
                </c:pt>
                <c:pt idx="2077">
                  <c:v>2.3332912355327946</c:v>
                </c:pt>
                <c:pt idx="2078">
                  <c:v>2.3347945731906163</c:v>
                </c:pt>
                <c:pt idx="2079">
                  <c:v>2.3367505184340933</c:v>
                </c:pt>
                <c:pt idx="2080">
                  <c:v>2.3374631987149352</c:v>
                </c:pt>
                <c:pt idx="2081">
                  <c:v>2.339159520245329</c:v>
                </c:pt>
                <c:pt idx="2082">
                  <c:v>2.3393308977130562</c:v>
                </c:pt>
                <c:pt idx="2083">
                  <c:v>2.3401934408052525</c:v>
                </c:pt>
                <c:pt idx="2084">
                  <c:v>2.3406337563384931</c:v>
                </c:pt>
                <c:pt idx="2085">
                  <c:v>2.3426123318668877</c:v>
                </c:pt>
                <c:pt idx="2086">
                  <c:v>2.3445011912008762</c:v>
                </c:pt>
                <c:pt idx="2087">
                  <c:v>2.3474424525728947</c:v>
                </c:pt>
                <c:pt idx="2088">
                  <c:v>2.347838144734697</c:v>
                </c:pt>
                <c:pt idx="2089">
                  <c:v>2.3482068897852972</c:v>
                </c:pt>
                <c:pt idx="2090">
                  <c:v>2.3486039160443872</c:v>
                </c:pt>
                <c:pt idx="2091">
                  <c:v>2.34888825083828</c:v>
                </c:pt>
                <c:pt idx="2092">
                  <c:v>2.3498946677881882</c:v>
                </c:pt>
                <c:pt idx="2093">
                  <c:v>2.3503054210641232</c:v>
                </c:pt>
                <c:pt idx="2094">
                  <c:v>2.3508031352039289</c:v>
                </c:pt>
                <c:pt idx="2095">
                  <c:v>2.3511085533747846</c:v>
                </c:pt>
                <c:pt idx="2096">
                  <c:v>2.353235315385183</c:v>
                </c:pt>
                <c:pt idx="2097">
                  <c:v>2.3535442229734711</c:v>
                </c:pt>
                <c:pt idx="2098">
                  <c:v>2.3548000734487826</c:v>
                </c:pt>
                <c:pt idx="2099">
                  <c:v>2.3551662013463921</c:v>
                </c:pt>
                <c:pt idx="2100">
                  <c:v>2.3561913044033105</c:v>
                </c:pt>
                <c:pt idx="2101">
                  <c:v>2.3567062829915035</c:v>
                </c:pt>
                <c:pt idx="2102">
                  <c:v>2.3582925059469826</c:v>
                </c:pt>
                <c:pt idx="2103">
                  <c:v>2.3588480288095313</c:v>
                </c:pt>
                <c:pt idx="2104">
                  <c:v>2.3594345698675445</c:v>
                </c:pt>
                <c:pt idx="2105">
                  <c:v>2.359693201671794</c:v>
                </c:pt>
                <c:pt idx="2106">
                  <c:v>2.3597093465759658</c:v>
                </c:pt>
                <c:pt idx="2107">
                  <c:v>2.3599938299124035</c:v>
                </c:pt>
                <c:pt idx="2108">
                  <c:v>2.3602797189286737</c:v>
                </c:pt>
                <c:pt idx="2109">
                  <c:v>2.3604327083644114</c:v>
                </c:pt>
                <c:pt idx="2110">
                  <c:v>2.3609683522180815</c:v>
                </c:pt>
                <c:pt idx="2111">
                  <c:v>2.3610063935973598</c:v>
                </c:pt>
                <c:pt idx="2112">
                  <c:v>2.3658170662261475</c:v>
                </c:pt>
                <c:pt idx="2113">
                  <c:v>2.3680428490588277</c:v>
                </c:pt>
                <c:pt idx="2114">
                  <c:v>2.3691473892603794</c:v>
                </c:pt>
                <c:pt idx="2115">
                  <c:v>2.3701386854928761</c:v>
                </c:pt>
                <c:pt idx="2116">
                  <c:v>2.3709090559683639</c:v>
                </c:pt>
                <c:pt idx="2117">
                  <c:v>2.3735677112444766</c:v>
                </c:pt>
                <c:pt idx="2118">
                  <c:v>2.3740149033775761</c:v>
                </c:pt>
                <c:pt idx="2119">
                  <c:v>2.377103293387596</c:v>
                </c:pt>
                <c:pt idx="2120">
                  <c:v>2.3774889968216377</c:v>
                </c:pt>
                <c:pt idx="2121">
                  <c:v>2.3789529413838508</c:v>
                </c:pt>
                <c:pt idx="2122">
                  <c:v>2.3821396001299391</c:v>
                </c:pt>
                <c:pt idx="2123">
                  <c:v>2.3861752497173914</c:v>
                </c:pt>
                <c:pt idx="2124">
                  <c:v>2.3888586536307463</c:v>
                </c:pt>
                <c:pt idx="2125">
                  <c:v>2.3936909982236849</c:v>
                </c:pt>
                <c:pt idx="2126">
                  <c:v>2.3943995423729536</c:v>
                </c:pt>
                <c:pt idx="2127">
                  <c:v>2.3969628360985382</c:v>
                </c:pt>
                <c:pt idx="2128">
                  <c:v>2.401801452692645</c:v>
                </c:pt>
                <c:pt idx="2129">
                  <c:v>2.402602980942028</c:v>
                </c:pt>
                <c:pt idx="2130">
                  <c:v>2.4038138999695269</c:v>
                </c:pt>
                <c:pt idx="2131">
                  <c:v>2.4044670383860822</c:v>
                </c:pt>
                <c:pt idx="2132">
                  <c:v>2.4050937309905285</c:v>
                </c:pt>
                <c:pt idx="2133">
                  <c:v>2.4072871852276028</c:v>
                </c:pt>
                <c:pt idx="2134">
                  <c:v>2.4074164760577519</c:v>
                </c:pt>
                <c:pt idx="2135">
                  <c:v>2.4093026851928054</c:v>
                </c:pt>
                <c:pt idx="2136">
                  <c:v>2.4110303065023677</c:v>
                </c:pt>
                <c:pt idx="2137">
                  <c:v>2.4119761480503343</c:v>
                </c:pt>
                <c:pt idx="2138">
                  <c:v>2.412246111937506</c:v>
                </c:pt>
                <c:pt idx="2139">
                  <c:v>2.4132316879504412</c:v>
                </c:pt>
                <c:pt idx="2140">
                  <c:v>2.4133499795768456</c:v>
                </c:pt>
                <c:pt idx="2141">
                  <c:v>2.4146074695807447</c:v>
                </c:pt>
                <c:pt idx="2142">
                  <c:v>2.4152054403429108</c:v>
                </c:pt>
                <c:pt idx="2143">
                  <c:v>2.4165438339829493</c:v>
                </c:pt>
                <c:pt idx="2144">
                  <c:v>2.41739550626769</c:v>
                </c:pt>
                <c:pt idx="2145">
                  <c:v>2.4175795112334399</c:v>
                </c:pt>
                <c:pt idx="2146">
                  <c:v>2.4203278045806806</c:v>
                </c:pt>
                <c:pt idx="2147">
                  <c:v>2.4203969262114944</c:v>
                </c:pt>
                <c:pt idx="2148">
                  <c:v>2.4215004395088502</c:v>
                </c:pt>
                <c:pt idx="2149">
                  <c:v>2.4230887972937643</c:v>
                </c:pt>
                <c:pt idx="2150">
                  <c:v>2.425603536681959</c:v>
                </c:pt>
                <c:pt idx="2151">
                  <c:v>2.4265116252562433</c:v>
                </c:pt>
                <c:pt idx="2152">
                  <c:v>2.4277691481724539</c:v>
                </c:pt>
                <c:pt idx="2153">
                  <c:v>2.4307325766406693</c:v>
                </c:pt>
                <c:pt idx="2154">
                  <c:v>2.4350755860651039</c:v>
                </c:pt>
                <c:pt idx="2155">
                  <c:v>2.4370210905996537</c:v>
                </c:pt>
                <c:pt idx="2156">
                  <c:v>2.4370569201537577</c:v>
                </c:pt>
                <c:pt idx="2157">
                  <c:v>2.4376089223537654</c:v>
                </c:pt>
                <c:pt idx="2158">
                  <c:v>2.4402521783688651</c:v>
                </c:pt>
                <c:pt idx="2159">
                  <c:v>2.4439898495756518</c:v>
                </c:pt>
                <c:pt idx="2160">
                  <c:v>2.4467368359354045</c:v>
                </c:pt>
                <c:pt idx="2161">
                  <c:v>2.4472055394360979</c:v>
                </c:pt>
                <c:pt idx="2162">
                  <c:v>2.4474074298163959</c:v>
                </c:pt>
                <c:pt idx="2163">
                  <c:v>2.4488824962657807</c:v>
                </c:pt>
                <c:pt idx="2164">
                  <c:v>2.449092030346852</c:v>
                </c:pt>
                <c:pt idx="2165">
                  <c:v>2.4501870351985628</c:v>
                </c:pt>
                <c:pt idx="2166">
                  <c:v>2.4506932773698153</c:v>
                </c:pt>
                <c:pt idx="2167">
                  <c:v>2.4531288130515247</c:v>
                </c:pt>
                <c:pt idx="2168">
                  <c:v>2.4536912633233912</c:v>
                </c:pt>
                <c:pt idx="2169">
                  <c:v>2.4543671502960005</c:v>
                </c:pt>
                <c:pt idx="2170">
                  <c:v>2.4553100742640335</c:v>
                </c:pt>
                <c:pt idx="2171">
                  <c:v>2.4554710739370211</c:v>
                </c:pt>
                <c:pt idx="2172">
                  <c:v>2.4555409795691268</c:v>
                </c:pt>
                <c:pt idx="2173">
                  <c:v>2.4563916454669181</c:v>
                </c:pt>
                <c:pt idx="2174">
                  <c:v>2.4579114792688022</c:v>
                </c:pt>
                <c:pt idx="2175">
                  <c:v>2.4586828826398568</c:v>
                </c:pt>
                <c:pt idx="2176">
                  <c:v>2.4592520827677378</c:v>
                </c:pt>
                <c:pt idx="2177">
                  <c:v>2.4595543844738108</c:v>
                </c:pt>
                <c:pt idx="2178">
                  <c:v>2.4598322315148797</c:v>
                </c:pt>
                <c:pt idx="2179">
                  <c:v>2.460298800797569</c:v>
                </c:pt>
                <c:pt idx="2180">
                  <c:v>2.460785457299675</c:v>
                </c:pt>
                <c:pt idx="2181">
                  <c:v>2.4639423247020256</c:v>
                </c:pt>
                <c:pt idx="2182">
                  <c:v>2.4643459634559397</c:v>
                </c:pt>
                <c:pt idx="2183">
                  <c:v>2.4658150077500052</c:v>
                </c:pt>
                <c:pt idx="2184">
                  <c:v>2.4678595883808963</c:v>
                </c:pt>
                <c:pt idx="2185">
                  <c:v>2.4714962882431784</c:v>
                </c:pt>
                <c:pt idx="2186">
                  <c:v>2.4731144441481101</c:v>
                </c:pt>
                <c:pt idx="2187">
                  <c:v>2.4745001011989167</c:v>
                </c:pt>
                <c:pt idx="2188">
                  <c:v>2.4748860328901601</c:v>
                </c:pt>
                <c:pt idx="2189">
                  <c:v>2.4758644320908862</c:v>
                </c:pt>
                <c:pt idx="2190">
                  <c:v>2.4767983542259748</c:v>
                </c:pt>
                <c:pt idx="2191">
                  <c:v>2.4787960590787961</c:v>
                </c:pt>
                <c:pt idx="2192">
                  <c:v>2.4811654873894802</c:v>
                </c:pt>
                <c:pt idx="2193">
                  <c:v>2.4829089470423544</c:v>
                </c:pt>
                <c:pt idx="2194">
                  <c:v>2.4852277836538685</c:v>
                </c:pt>
                <c:pt idx="2195">
                  <c:v>2.4853321764740466</c:v>
                </c:pt>
                <c:pt idx="2196">
                  <c:v>2.4868713553904707</c:v>
                </c:pt>
                <c:pt idx="2197">
                  <c:v>2.4877594192992443</c:v>
                </c:pt>
                <c:pt idx="2198">
                  <c:v>2.4886461910461932</c:v>
                </c:pt>
                <c:pt idx="2199">
                  <c:v>2.4896639190074752</c:v>
                </c:pt>
                <c:pt idx="2200">
                  <c:v>2.4921723088607015</c:v>
                </c:pt>
                <c:pt idx="2201">
                  <c:v>2.4924516626206219</c:v>
                </c:pt>
                <c:pt idx="2202">
                  <c:v>2.4954692378222507</c:v>
                </c:pt>
                <c:pt idx="2203">
                  <c:v>2.4974419643060277</c:v>
                </c:pt>
                <c:pt idx="2204">
                  <c:v>2.497540020944085</c:v>
                </c:pt>
                <c:pt idx="2205">
                  <c:v>2.5014429825828466</c:v>
                </c:pt>
                <c:pt idx="2206">
                  <c:v>2.5025081668255886</c:v>
                </c:pt>
                <c:pt idx="2207">
                  <c:v>2.5030317426682802</c:v>
                </c:pt>
                <c:pt idx="2208">
                  <c:v>2.503361685035058</c:v>
                </c:pt>
                <c:pt idx="2209">
                  <c:v>2.5034700805882086</c:v>
                </c:pt>
                <c:pt idx="2210">
                  <c:v>2.5055666138276704</c:v>
                </c:pt>
                <c:pt idx="2211">
                  <c:v>2.5078829769329922</c:v>
                </c:pt>
                <c:pt idx="2212">
                  <c:v>2.5097315403226119</c:v>
                </c:pt>
                <c:pt idx="2213">
                  <c:v>2.5099221836204992</c:v>
                </c:pt>
                <c:pt idx="2214">
                  <c:v>2.5100490597966618</c:v>
                </c:pt>
                <c:pt idx="2215">
                  <c:v>2.510275379157004</c:v>
                </c:pt>
                <c:pt idx="2216">
                  <c:v>2.5120048116983904</c:v>
                </c:pt>
                <c:pt idx="2217">
                  <c:v>2.5141468991627267</c:v>
                </c:pt>
                <c:pt idx="2218">
                  <c:v>2.5145083122950278</c:v>
                </c:pt>
                <c:pt idx="2219">
                  <c:v>2.514665404716657</c:v>
                </c:pt>
                <c:pt idx="2220">
                  <c:v>2.5164059145608144</c:v>
                </c:pt>
                <c:pt idx="2221">
                  <c:v>2.5194301510573367</c:v>
                </c:pt>
                <c:pt idx="2222">
                  <c:v>2.5196911167225711</c:v>
                </c:pt>
                <c:pt idx="2223">
                  <c:v>2.5200482285723869</c:v>
                </c:pt>
                <c:pt idx="2224">
                  <c:v>2.5200532846086552</c:v>
                </c:pt>
                <c:pt idx="2225">
                  <c:v>2.5212901556813732</c:v>
                </c:pt>
                <c:pt idx="2226">
                  <c:v>2.5232583590705442</c:v>
                </c:pt>
                <c:pt idx="2227">
                  <c:v>2.5257811345762051</c:v>
                </c:pt>
                <c:pt idx="2228">
                  <c:v>2.5277613875211125</c:v>
                </c:pt>
                <c:pt idx="2229">
                  <c:v>2.5290432348065464</c:v>
                </c:pt>
                <c:pt idx="2230">
                  <c:v>2.5294709312205104</c:v>
                </c:pt>
                <c:pt idx="2231">
                  <c:v>2.5297788991172641</c:v>
                </c:pt>
                <c:pt idx="2232">
                  <c:v>2.5316103833761807</c:v>
                </c:pt>
                <c:pt idx="2233">
                  <c:v>2.5364969250060043</c:v>
                </c:pt>
                <c:pt idx="2234">
                  <c:v>2.538384072146425</c:v>
                </c:pt>
                <c:pt idx="2235">
                  <c:v>2.5399521095651298</c:v>
                </c:pt>
                <c:pt idx="2236">
                  <c:v>2.5405509255221972</c:v>
                </c:pt>
                <c:pt idx="2237">
                  <c:v>2.5414024505015189</c:v>
                </c:pt>
                <c:pt idx="2238">
                  <c:v>2.5423715451136299</c:v>
                </c:pt>
                <c:pt idx="2239">
                  <c:v>2.5436446628976803</c:v>
                </c:pt>
                <c:pt idx="2240">
                  <c:v>2.5444162654976186</c:v>
                </c:pt>
                <c:pt idx="2241">
                  <c:v>2.5515065596488276</c:v>
                </c:pt>
                <c:pt idx="2242">
                  <c:v>2.5526938717078527</c:v>
                </c:pt>
                <c:pt idx="2243">
                  <c:v>2.5543536017064454</c:v>
                </c:pt>
                <c:pt idx="2244">
                  <c:v>2.5567627691217489</c:v>
                </c:pt>
                <c:pt idx="2245">
                  <c:v>2.5575819867146512</c:v>
                </c:pt>
                <c:pt idx="2246">
                  <c:v>2.5593058794194956</c:v>
                </c:pt>
                <c:pt idx="2247">
                  <c:v>2.5646093129361351</c:v>
                </c:pt>
                <c:pt idx="2248">
                  <c:v>2.565198640086547</c:v>
                </c:pt>
                <c:pt idx="2249">
                  <c:v>2.565530933472616</c:v>
                </c:pt>
                <c:pt idx="2250">
                  <c:v>2.5662138871655462</c:v>
                </c:pt>
                <c:pt idx="2251">
                  <c:v>2.5665077497568078</c:v>
                </c:pt>
                <c:pt idx="2252">
                  <c:v>2.5673545740972297</c:v>
                </c:pt>
                <c:pt idx="2253">
                  <c:v>2.5698638805457517</c:v>
                </c:pt>
                <c:pt idx="2254">
                  <c:v>2.5703297325138394</c:v>
                </c:pt>
                <c:pt idx="2255">
                  <c:v>2.5754314292438978</c:v>
                </c:pt>
                <c:pt idx="2256">
                  <c:v>2.5754417665935705</c:v>
                </c:pt>
                <c:pt idx="2257">
                  <c:v>2.5758417842832309</c:v>
                </c:pt>
                <c:pt idx="2258">
                  <c:v>2.5767194823126109</c:v>
                </c:pt>
                <c:pt idx="2259">
                  <c:v>2.5768493489125266</c:v>
                </c:pt>
                <c:pt idx="2260">
                  <c:v>2.5777929823184698</c:v>
                </c:pt>
                <c:pt idx="2261">
                  <c:v>2.5786113858481672</c:v>
                </c:pt>
                <c:pt idx="2262">
                  <c:v>2.5800474521108194</c:v>
                </c:pt>
                <c:pt idx="2263">
                  <c:v>2.5802118806996925</c:v>
                </c:pt>
                <c:pt idx="2264">
                  <c:v>2.5819907587738355</c:v>
                </c:pt>
                <c:pt idx="2265">
                  <c:v>2.5845308529430215</c:v>
                </c:pt>
                <c:pt idx="2266">
                  <c:v>2.5870129197981973</c:v>
                </c:pt>
                <c:pt idx="2267">
                  <c:v>2.5877563042932539</c:v>
                </c:pt>
                <c:pt idx="2268">
                  <c:v>2.5882171457336027</c:v>
                </c:pt>
                <c:pt idx="2269">
                  <c:v>2.5893586076464734</c:v>
                </c:pt>
                <c:pt idx="2270">
                  <c:v>2.5919922351208058</c:v>
                </c:pt>
                <c:pt idx="2271">
                  <c:v>2.5931928217074489</c:v>
                </c:pt>
                <c:pt idx="2272">
                  <c:v>2.5932844481056527</c:v>
                </c:pt>
                <c:pt idx="2273">
                  <c:v>2.5933445259505459</c:v>
                </c:pt>
                <c:pt idx="2274">
                  <c:v>2.5936499011514726</c:v>
                </c:pt>
                <c:pt idx="2275">
                  <c:v>2.59447092498753</c:v>
                </c:pt>
                <c:pt idx="2276">
                  <c:v>2.5967480881888072</c:v>
                </c:pt>
                <c:pt idx="2277">
                  <c:v>2.5970150668886429</c:v>
                </c:pt>
                <c:pt idx="2278">
                  <c:v>2.5979120538988174</c:v>
                </c:pt>
                <c:pt idx="2279">
                  <c:v>2.5994079304348303</c:v>
                </c:pt>
                <c:pt idx="2280">
                  <c:v>2.6034097192458541</c:v>
                </c:pt>
                <c:pt idx="2281">
                  <c:v>2.6039778649137837</c:v>
                </c:pt>
                <c:pt idx="2282">
                  <c:v>2.6044642100141733</c:v>
                </c:pt>
                <c:pt idx="2283">
                  <c:v>2.606340069213505</c:v>
                </c:pt>
                <c:pt idx="2284">
                  <c:v>2.6069255049398392</c:v>
                </c:pt>
                <c:pt idx="2285">
                  <c:v>2.6078230199347039</c:v>
                </c:pt>
                <c:pt idx="2286">
                  <c:v>2.6079819712763124</c:v>
                </c:pt>
                <c:pt idx="2287">
                  <c:v>2.6080017607856711</c:v>
                </c:pt>
                <c:pt idx="2288">
                  <c:v>2.6080428413057648</c:v>
                </c:pt>
                <c:pt idx="2289">
                  <c:v>2.6081106355969386</c:v>
                </c:pt>
                <c:pt idx="2290">
                  <c:v>2.6084379586615145</c:v>
                </c:pt>
                <c:pt idx="2291">
                  <c:v>2.6095790114544886</c:v>
                </c:pt>
                <c:pt idx="2292">
                  <c:v>2.6096686538403904</c:v>
                </c:pt>
                <c:pt idx="2293">
                  <c:v>2.6154763602333166</c:v>
                </c:pt>
                <c:pt idx="2294">
                  <c:v>2.6173789716860796</c:v>
                </c:pt>
                <c:pt idx="2295">
                  <c:v>2.6179325734600609</c:v>
                </c:pt>
                <c:pt idx="2296">
                  <c:v>2.6200021062144607</c:v>
                </c:pt>
                <c:pt idx="2297">
                  <c:v>2.6221044216028764</c:v>
                </c:pt>
                <c:pt idx="2298">
                  <c:v>2.6229592440099623</c:v>
                </c:pt>
                <c:pt idx="2299">
                  <c:v>2.6236846952286261</c:v>
                </c:pt>
                <c:pt idx="2300">
                  <c:v>2.6239732855909317</c:v>
                </c:pt>
                <c:pt idx="2301">
                  <c:v>2.6271479391433044</c:v>
                </c:pt>
                <c:pt idx="2302">
                  <c:v>2.6278447632427251</c:v>
                </c:pt>
                <c:pt idx="2303">
                  <c:v>2.6300761323613631</c:v>
                </c:pt>
                <c:pt idx="2304">
                  <c:v>2.6324402790038297</c:v>
                </c:pt>
                <c:pt idx="2305">
                  <c:v>2.6362982927113219</c:v>
                </c:pt>
                <c:pt idx="2306">
                  <c:v>2.6368339417779576</c:v>
                </c:pt>
                <c:pt idx="2307">
                  <c:v>2.6374786451789105</c:v>
                </c:pt>
                <c:pt idx="2308">
                  <c:v>2.6445760964248324</c:v>
                </c:pt>
                <c:pt idx="2309">
                  <c:v>2.6454632811320846</c:v>
                </c:pt>
                <c:pt idx="2310">
                  <c:v>2.6459774473175672</c:v>
                </c:pt>
                <c:pt idx="2311">
                  <c:v>2.6468067666224782</c:v>
                </c:pt>
                <c:pt idx="2312">
                  <c:v>2.6471358414345083</c:v>
                </c:pt>
                <c:pt idx="2313">
                  <c:v>2.6471565670500707</c:v>
                </c:pt>
                <c:pt idx="2314">
                  <c:v>2.6472076513952838</c:v>
                </c:pt>
                <c:pt idx="2315">
                  <c:v>2.6482462486684191</c:v>
                </c:pt>
                <c:pt idx="2316">
                  <c:v>2.6498452045768555</c:v>
                </c:pt>
                <c:pt idx="2317">
                  <c:v>2.6515964975413739</c:v>
                </c:pt>
                <c:pt idx="2318">
                  <c:v>2.6525392082022101</c:v>
                </c:pt>
                <c:pt idx="2319">
                  <c:v>2.6537922917919219</c:v>
                </c:pt>
                <c:pt idx="2320">
                  <c:v>2.6538937568326046</c:v>
                </c:pt>
                <c:pt idx="2321">
                  <c:v>2.6541577086867911</c:v>
                </c:pt>
                <c:pt idx="2322">
                  <c:v>2.6545743579211791</c:v>
                </c:pt>
                <c:pt idx="2323">
                  <c:v>2.6545746838502171</c:v>
                </c:pt>
                <c:pt idx="2324">
                  <c:v>2.6545943012372901</c:v>
                </c:pt>
                <c:pt idx="2325">
                  <c:v>2.655512994012982</c:v>
                </c:pt>
                <c:pt idx="2326">
                  <c:v>2.6557464561002133</c:v>
                </c:pt>
                <c:pt idx="2327">
                  <c:v>2.6559293308285468</c:v>
                </c:pt>
                <c:pt idx="2328">
                  <c:v>2.6564758670315989</c:v>
                </c:pt>
                <c:pt idx="2329">
                  <c:v>2.6568157464958828</c:v>
                </c:pt>
                <c:pt idx="2330">
                  <c:v>2.6583978856254857</c:v>
                </c:pt>
                <c:pt idx="2331">
                  <c:v>2.6588430751096546</c:v>
                </c:pt>
                <c:pt idx="2332">
                  <c:v>2.6600396713836365</c:v>
                </c:pt>
                <c:pt idx="2333">
                  <c:v>2.6611366159508414</c:v>
                </c:pt>
                <c:pt idx="2334">
                  <c:v>2.6645833387222231</c:v>
                </c:pt>
                <c:pt idx="2335">
                  <c:v>2.6665966349333838</c:v>
                </c:pt>
                <c:pt idx="2336">
                  <c:v>2.6670040460096067</c:v>
                </c:pt>
                <c:pt idx="2337">
                  <c:v>2.6695063367409513</c:v>
                </c:pt>
                <c:pt idx="2338">
                  <c:v>2.6705896365053206</c:v>
                </c:pt>
                <c:pt idx="2339">
                  <c:v>2.6727278552657268</c:v>
                </c:pt>
                <c:pt idx="2340">
                  <c:v>2.6728073077248284</c:v>
                </c:pt>
                <c:pt idx="2341">
                  <c:v>2.6775084581483846</c:v>
                </c:pt>
                <c:pt idx="2342">
                  <c:v>2.6795052304996725</c:v>
                </c:pt>
                <c:pt idx="2343">
                  <c:v>2.6807238121500698</c:v>
                </c:pt>
                <c:pt idx="2344">
                  <c:v>2.6867786545021075</c:v>
                </c:pt>
                <c:pt idx="2345">
                  <c:v>2.6873165433995707</c:v>
                </c:pt>
                <c:pt idx="2346">
                  <c:v>2.6881811037104786</c:v>
                </c:pt>
                <c:pt idx="2347">
                  <c:v>2.6884287600790278</c:v>
                </c:pt>
                <c:pt idx="2348">
                  <c:v>2.6930001833339232</c:v>
                </c:pt>
                <c:pt idx="2349">
                  <c:v>2.6970590140389565</c:v>
                </c:pt>
                <c:pt idx="2350">
                  <c:v>2.6980246480704273</c:v>
                </c:pt>
                <c:pt idx="2351">
                  <c:v>2.698435570814091</c:v>
                </c:pt>
                <c:pt idx="2352">
                  <c:v>2.7018596166964834</c:v>
                </c:pt>
                <c:pt idx="2353">
                  <c:v>2.7038957451286292</c:v>
                </c:pt>
                <c:pt idx="2354">
                  <c:v>2.7071279181566603</c:v>
                </c:pt>
                <c:pt idx="2355">
                  <c:v>2.7073462066502283</c:v>
                </c:pt>
                <c:pt idx="2356">
                  <c:v>2.7074765873736015</c:v>
                </c:pt>
                <c:pt idx="2357">
                  <c:v>2.7079784284725319</c:v>
                </c:pt>
                <c:pt idx="2358">
                  <c:v>2.7137179266368729</c:v>
                </c:pt>
                <c:pt idx="2359">
                  <c:v>2.7143641706339836</c:v>
                </c:pt>
                <c:pt idx="2360">
                  <c:v>2.7152934337636445</c:v>
                </c:pt>
                <c:pt idx="2361">
                  <c:v>2.716115827518105</c:v>
                </c:pt>
                <c:pt idx="2362">
                  <c:v>2.7162667251052373</c:v>
                </c:pt>
                <c:pt idx="2363">
                  <c:v>2.7167763599997596</c:v>
                </c:pt>
                <c:pt idx="2364">
                  <c:v>2.7175659305959177</c:v>
                </c:pt>
                <c:pt idx="2365">
                  <c:v>2.7183492119415296</c:v>
                </c:pt>
                <c:pt idx="2366">
                  <c:v>2.7194039226248039</c:v>
                </c:pt>
                <c:pt idx="2367">
                  <c:v>2.7199921436904426</c:v>
                </c:pt>
                <c:pt idx="2368">
                  <c:v>2.7219516383432212</c:v>
                </c:pt>
                <c:pt idx="2369">
                  <c:v>2.722856143694492</c:v>
                </c:pt>
                <c:pt idx="2370">
                  <c:v>2.7276538104394215</c:v>
                </c:pt>
                <c:pt idx="2371">
                  <c:v>2.727698416276179</c:v>
                </c:pt>
                <c:pt idx="2372">
                  <c:v>2.7287253179639164</c:v>
                </c:pt>
                <c:pt idx="2373">
                  <c:v>2.7294278494620241</c:v>
                </c:pt>
                <c:pt idx="2374">
                  <c:v>2.7316045491806666</c:v>
                </c:pt>
                <c:pt idx="2375">
                  <c:v>2.734204180277541</c:v>
                </c:pt>
                <c:pt idx="2376">
                  <c:v>2.7355551730199812</c:v>
                </c:pt>
                <c:pt idx="2377">
                  <c:v>2.7357550907879267</c:v>
                </c:pt>
                <c:pt idx="2378">
                  <c:v>2.737512100996212</c:v>
                </c:pt>
                <c:pt idx="2379">
                  <c:v>2.7375868631515008</c:v>
                </c:pt>
                <c:pt idx="2380">
                  <c:v>2.7411154573597085</c:v>
                </c:pt>
                <c:pt idx="2381">
                  <c:v>2.7415360774437896</c:v>
                </c:pt>
                <c:pt idx="2382">
                  <c:v>2.7461404301050272</c:v>
                </c:pt>
                <c:pt idx="2383">
                  <c:v>2.7475312411086787</c:v>
                </c:pt>
                <c:pt idx="2384">
                  <c:v>2.7499023285598971</c:v>
                </c:pt>
                <c:pt idx="2385">
                  <c:v>2.7543162581702152</c:v>
                </c:pt>
                <c:pt idx="2386">
                  <c:v>2.7553984766909467</c:v>
                </c:pt>
                <c:pt idx="2387">
                  <c:v>2.7559758704179491</c:v>
                </c:pt>
                <c:pt idx="2388">
                  <c:v>2.7612926321388307</c:v>
                </c:pt>
                <c:pt idx="2389">
                  <c:v>2.7616184442195091</c:v>
                </c:pt>
                <c:pt idx="2390">
                  <c:v>2.7620433625180243</c:v>
                </c:pt>
                <c:pt idx="2391">
                  <c:v>2.7627652907068123</c:v>
                </c:pt>
                <c:pt idx="2392">
                  <c:v>2.764578234255215</c:v>
                </c:pt>
                <c:pt idx="2393">
                  <c:v>2.7656949912830369</c:v>
                </c:pt>
                <c:pt idx="2394">
                  <c:v>2.7669025684588657</c:v>
                </c:pt>
                <c:pt idx="2395">
                  <c:v>2.7672787597525872</c:v>
                </c:pt>
                <c:pt idx="2396">
                  <c:v>2.7705544735582155</c:v>
                </c:pt>
                <c:pt idx="2397">
                  <c:v>2.7721245581494616</c:v>
                </c:pt>
                <c:pt idx="2398">
                  <c:v>2.7734480878667132</c:v>
                </c:pt>
                <c:pt idx="2399">
                  <c:v>2.7743796100005236</c:v>
                </c:pt>
                <c:pt idx="2400">
                  <c:v>2.7757436208155695</c:v>
                </c:pt>
                <c:pt idx="2401">
                  <c:v>2.7757877464228486</c:v>
                </c:pt>
                <c:pt idx="2402">
                  <c:v>2.7762050699638201</c:v>
                </c:pt>
                <c:pt idx="2403">
                  <c:v>2.7766842033142383</c:v>
                </c:pt>
                <c:pt idx="2404">
                  <c:v>2.779898395829703</c:v>
                </c:pt>
                <c:pt idx="2405">
                  <c:v>2.7829696812108797</c:v>
                </c:pt>
                <c:pt idx="2406">
                  <c:v>2.783957046074768</c:v>
                </c:pt>
                <c:pt idx="2407">
                  <c:v>2.7849115230706314</c:v>
                </c:pt>
                <c:pt idx="2408">
                  <c:v>2.7850132353979933</c:v>
                </c:pt>
                <c:pt idx="2409">
                  <c:v>2.7868459257056446</c:v>
                </c:pt>
                <c:pt idx="2410">
                  <c:v>2.7890549482816396</c:v>
                </c:pt>
                <c:pt idx="2411">
                  <c:v>2.7896276301834204</c:v>
                </c:pt>
                <c:pt idx="2412">
                  <c:v>2.791002541436725</c:v>
                </c:pt>
                <c:pt idx="2413">
                  <c:v>2.7917530317389807</c:v>
                </c:pt>
                <c:pt idx="2414">
                  <c:v>2.7918002074298758</c:v>
                </c:pt>
                <c:pt idx="2415">
                  <c:v>2.792454026523548</c:v>
                </c:pt>
                <c:pt idx="2416">
                  <c:v>2.7933209365638225</c:v>
                </c:pt>
                <c:pt idx="2417">
                  <c:v>2.7933609043013616</c:v>
                </c:pt>
                <c:pt idx="2418">
                  <c:v>2.7938130495476088</c:v>
                </c:pt>
                <c:pt idx="2419">
                  <c:v>2.7946016139668655</c:v>
                </c:pt>
                <c:pt idx="2420">
                  <c:v>2.7975201032802781</c:v>
                </c:pt>
                <c:pt idx="2421">
                  <c:v>2.7980007564274265</c:v>
                </c:pt>
                <c:pt idx="2422">
                  <c:v>2.798989306709363</c:v>
                </c:pt>
                <c:pt idx="2423">
                  <c:v>2.8002942295840154</c:v>
                </c:pt>
                <c:pt idx="2424">
                  <c:v>2.8007916034443046</c:v>
                </c:pt>
                <c:pt idx="2425">
                  <c:v>2.8020137397501679</c:v>
                </c:pt>
                <c:pt idx="2426">
                  <c:v>2.8024967977775659</c:v>
                </c:pt>
                <c:pt idx="2427">
                  <c:v>2.8029528546851048</c:v>
                </c:pt>
                <c:pt idx="2428">
                  <c:v>2.8073576782234269</c:v>
                </c:pt>
                <c:pt idx="2429">
                  <c:v>2.8086801617720902</c:v>
                </c:pt>
                <c:pt idx="2430">
                  <c:v>2.8088920269203443</c:v>
                </c:pt>
                <c:pt idx="2431">
                  <c:v>2.8091105091261639</c:v>
                </c:pt>
                <c:pt idx="2432">
                  <c:v>2.8101809488688647</c:v>
                </c:pt>
                <c:pt idx="2433">
                  <c:v>2.8112136011043747</c:v>
                </c:pt>
                <c:pt idx="2434">
                  <c:v>2.8126046826821369</c:v>
                </c:pt>
                <c:pt idx="2435">
                  <c:v>2.8148268670879277</c:v>
                </c:pt>
                <c:pt idx="2436">
                  <c:v>2.8149882431746196</c:v>
                </c:pt>
                <c:pt idx="2437">
                  <c:v>2.815725924549306</c:v>
                </c:pt>
                <c:pt idx="2438">
                  <c:v>2.8166953550568499</c:v>
                </c:pt>
                <c:pt idx="2439">
                  <c:v>2.8189677686429624</c:v>
                </c:pt>
                <c:pt idx="2440">
                  <c:v>2.8200087155017326</c:v>
                </c:pt>
                <c:pt idx="2441">
                  <c:v>2.8215166043764475</c:v>
                </c:pt>
                <c:pt idx="2442">
                  <c:v>2.8232495653769418</c:v>
                </c:pt>
                <c:pt idx="2443">
                  <c:v>2.8233394760380448</c:v>
                </c:pt>
                <c:pt idx="2444">
                  <c:v>2.8234599285883046</c:v>
                </c:pt>
                <c:pt idx="2445">
                  <c:v>2.823517199288935</c:v>
                </c:pt>
                <c:pt idx="2446">
                  <c:v>2.8262700267593659</c:v>
                </c:pt>
                <c:pt idx="2447">
                  <c:v>2.8270213148433077</c:v>
                </c:pt>
                <c:pt idx="2448">
                  <c:v>2.829578977352861</c:v>
                </c:pt>
                <c:pt idx="2449">
                  <c:v>2.8305660700438273</c:v>
                </c:pt>
                <c:pt idx="2450">
                  <c:v>2.8323755830303456</c:v>
                </c:pt>
                <c:pt idx="2451">
                  <c:v>2.8330963351926424</c:v>
                </c:pt>
                <c:pt idx="2452">
                  <c:v>2.8362884317361297</c:v>
                </c:pt>
                <c:pt idx="2453">
                  <c:v>2.8395285279214075</c:v>
                </c:pt>
                <c:pt idx="2454">
                  <c:v>2.8396495794126135</c:v>
                </c:pt>
                <c:pt idx="2455">
                  <c:v>2.8412095653403404</c:v>
                </c:pt>
                <c:pt idx="2456">
                  <c:v>2.8414789000739082</c:v>
                </c:pt>
                <c:pt idx="2457">
                  <c:v>2.8420877859199449</c:v>
                </c:pt>
                <c:pt idx="2458">
                  <c:v>2.842414483213854</c:v>
                </c:pt>
                <c:pt idx="2459">
                  <c:v>2.8429241758130699</c:v>
                </c:pt>
                <c:pt idx="2460">
                  <c:v>2.8439443195860452</c:v>
                </c:pt>
                <c:pt idx="2461">
                  <c:v>2.844392135813814</c:v>
                </c:pt>
                <c:pt idx="2462">
                  <c:v>2.8454059608580922</c:v>
                </c:pt>
                <c:pt idx="2463">
                  <c:v>2.8459306811228515</c:v>
                </c:pt>
                <c:pt idx="2464">
                  <c:v>2.8491052925271623</c:v>
                </c:pt>
                <c:pt idx="2465">
                  <c:v>2.8505767147290215</c:v>
                </c:pt>
                <c:pt idx="2466">
                  <c:v>2.8526331537007588</c:v>
                </c:pt>
                <c:pt idx="2467">
                  <c:v>2.8529150293654602</c:v>
                </c:pt>
                <c:pt idx="2468">
                  <c:v>2.8530225087565113</c:v>
                </c:pt>
                <c:pt idx="2469">
                  <c:v>2.8544554916298575</c:v>
                </c:pt>
                <c:pt idx="2470">
                  <c:v>2.8555807726727225</c:v>
                </c:pt>
                <c:pt idx="2471">
                  <c:v>2.8572286674381888</c:v>
                </c:pt>
                <c:pt idx="2472">
                  <c:v>2.8572946461619257</c:v>
                </c:pt>
                <c:pt idx="2473">
                  <c:v>2.8617363271082827</c:v>
                </c:pt>
                <c:pt idx="2474">
                  <c:v>2.8619524277247574</c:v>
                </c:pt>
                <c:pt idx="2475">
                  <c:v>2.8634737527021752</c:v>
                </c:pt>
                <c:pt idx="2476">
                  <c:v>2.8677865323848648</c:v>
                </c:pt>
                <c:pt idx="2477">
                  <c:v>2.8698875204023091</c:v>
                </c:pt>
                <c:pt idx="2478">
                  <c:v>2.870696387866841</c:v>
                </c:pt>
                <c:pt idx="2479">
                  <c:v>2.8723467322403664</c:v>
                </c:pt>
                <c:pt idx="2480">
                  <c:v>2.8743381851284231</c:v>
                </c:pt>
                <c:pt idx="2481">
                  <c:v>2.8767584568376394</c:v>
                </c:pt>
                <c:pt idx="2482">
                  <c:v>2.8768591436509077</c:v>
                </c:pt>
                <c:pt idx="2483">
                  <c:v>2.8774653726413337</c:v>
                </c:pt>
                <c:pt idx="2484">
                  <c:v>2.8782758050969641</c:v>
                </c:pt>
                <c:pt idx="2485">
                  <c:v>2.8785058604058031</c:v>
                </c:pt>
                <c:pt idx="2486">
                  <c:v>2.8810498923402617</c:v>
                </c:pt>
                <c:pt idx="2487">
                  <c:v>2.8822775923746717</c:v>
                </c:pt>
                <c:pt idx="2488">
                  <c:v>2.8824678251114655</c:v>
                </c:pt>
                <c:pt idx="2489">
                  <c:v>2.8829703722479905</c:v>
                </c:pt>
                <c:pt idx="2490">
                  <c:v>2.8829843776683783</c:v>
                </c:pt>
                <c:pt idx="2491">
                  <c:v>2.8849798532773518</c:v>
                </c:pt>
                <c:pt idx="2492">
                  <c:v>2.8864232963808409</c:v>
                </c:pt>
                <c:pt idx="2493">
                  <c:v>2.8880836338068554</c:v>
                </c:pt>
                <c:pt idx="2494">
                  <c:v>2.8932114304368715</c:v>
                </c:pt>
                <c:pt idx="2495">
                  <c:v>2.8938854256112325</c:v>
                </c:pt>
                <c:pt idx="2496">
                  <c:v>2.8945443417731167</c:v>
                </c:pt>
                <c:pt idx="2497">
                  <c:v>2.9004325169780492</c:v>
                </c:pt>
                <c:pt idx="2498">
                  <c:v>2.9013386083758466</c:v>
                </c:pt>
                <c:pt idx="2499">
                  <c:v>2.9023296551490683</c:v>
                </c:pt>
                <c:pt idx="2500">
                  <c:v>2.9033749012774828</c:v>
                </c:pt>
                <c:pt idx="2501">
                  <c:v>2.9063531836496863</c:v>
                </c:pt>
                <c:pt idx="2502">
                  <c:v>2.9068597674086871</c:v>
                </c:pt>
                <c:pt idx="2503">
                  <c:v>2.9099207414444117</c:v>
                </c:pt>
                <c:pt idx="2504">
                  <c:v>2.9113628399859168</c:v>
                </c:pt>
                <c:pt idx="2505">
                  <c:v>2.9149842369116246</c:v>
                </c:pt>
                <c:pt idx="2506">
                  <c:v>2.918758944340917</c:v>
                </c:pt>
                <c:pt idx="2507">
                  <c:v>2.9195634051785913</c:v>
                </c:pt>
                <c:pt idx="2508">
                  <c:v>2.9213218723348744</c:v>
                </c:pt>
                <c:pt idx="2509">
                  <c:v>2.9235174262810113</c:v>
                </c:pt>
                <c:pt idx="2510">
                  <c:v>2.9259806831543664</c:v>
                </c:pt>
                <c:pt idx="2511">
                  <c:v>2.926570804514399</c:v>
                </c:pt>
                <c:pt idx="2512">
                  <c:v>2.9267851587164118</c:v>
                </c:pt>
                <c:pt idx="2513">
                  <c:v>2.928154266738066</c:v>
                </c:pt>
                <c:pt idx="2514">
                  <c:v>2.9297374713828375</c:v>
                </c:pt>
                <c:pt idx="2515">
                  <c:v>2.9304902859214321</c:v>
                </c:pt>
                <c:pt idx="2516">
                  <c:v>2.9307619213794283</c:v>
                </c:pt>
                <c:pt idx="2517">
                  <c:v>2.9331514574139281</c:v>
                </c:pt>
                <c:pt idx="2518">
                  <c:v>2.9344088249196378</c:v>
                </c:pt>
                <c:pt idx="2519">
                  <c:v>2.9353931768741885</c:v>
                </c:pt>
                <c:pt idx="2520">
                  <c:v>2.9436570961144461</c:v>
                </c:pt>
                <c:pt idx="2521">
                  <c:v>2.9443586698829693</c:v>
                </c:pt>
                <c:pt idx="2522">
                  <c:v>2.9448537311171323</c:v>
                </c:pt>
                <c:pt idx="2523">
                  <c:v>2.9451274017514706</c:v>
                </c:pt>
                <c:pt idx="2524">
                  <c:v>2.9457840755983664</c:v>
                </c:pt>
                <c:pt idx="2525">
                  <c:v>2.9471241323552348</c:v>
                </c:pt>
                <c:pt idx="2526">
                  <c:v>2.949123673231544</c:v>
                </c:pt>
                <c:pt idx="2527">
                  <c:v>2.9523804687334581</c:v>
                </c:pt>
                <c:pt idx="2528">
                  <c:v>2.9543574938623065</c:v>
                </c:pt>
                <c:pt idx="2529">
                  <c:v>2.956564775984476</c:v>
                </c:pt>
                <c:pt idx="2530">
                  <c:v>2.9568253958121282</c:v>
                </c:pt>
                <c:pt idx="2531">
                  <c:v>2.9596665998003702</c:v>
                </c:pt>
                <c:pt idx="2532">
                  <c:v>2.9601168629908896</c:v>
                </c:pt>
                <c:pt idx="2533">
                  <c:v>2.9608355065782099</c:v>
                </c:pt>
                <c:pt idx="2534">
                  <c:v>2.9609218228409762</c:v>
                </c:pt>
                <c:pt idx="2535">
                  <c:v>2.9626547439597997</c:v>
                </c:pt>
                <c:pt idx="2536">
                  <c:v>2.9647487279805955</c:v>
                </c:pt>
                <c:pt idx="2537">
                  <c:v>2.9666900927743933</c:v>
                </c:pt>
                <c:pt idx="2538">
                  <c:v>2.9675233060459254</c:v>
                </c:pt>
                <c:pt idx="2539">
                  <c:v>2.9695549825155858</c:v>
                </c:pt>
                <c:pt idx="2540">
                  <c:v>2.971452619768479</c:v>
                </c:pt>
                <c:pt idx="2541">
                  <c:v>2.9770626294040761</c:v>
                </c:pt>
                <c:pt idx="2542">
                  <c:v>2.9783134903737776</c:v>
                </c:pt>
                <c:pt idx="2543">
                  <c:v>2.9790225160771597</c:v>
                </c:pt>
                <c:pt idx="2544">
                  <c:v>2.981361004618861</c:v>
                </c:pt>
                <c:pt idx="2545">
                  <c:v>2.9842671633963556</c:v>
                </c:pt>
                <c:pt idx="2546">
                  <c:v>2.9852489024410023</c:v>
                </c:pt>
                <c:pt idx="2547">
                  <c:v>2.9862687321858874</c:v>
                </c:pt>
                <c:pt idx="2548">
                  <c:v>2.986350112643386</c:v>
                </c:pt>
                <c:pt idx="2549">
                  <c:v>2.9882655763085033</c:v>
                </c:pt>
                <c:pt idx="2550">
                  <c:v>2.9905812398125944</c:v>
                </c:pt>
                <c:pt idx="2551">
                  <c:v>2.9908260105998568</c:v>
                </c:pt>
                <c:pt idx="2552">
                  <c:v>2.9908896105024727</c:v>
                </c:pt>
                <c:pt idx="2553">
                  <c:v>2.9933117188584495</c:v>
                </c:pt>
                <c:pt idx="2554">
                  <c:v>2.9944658067448842</c:v>
                </c:pt>
                <c:pt idx="2555">
                  <c:v>2.9946491290642272</c:v>
                </c:pt>
                <c:pt idx="2556">
                  <c:v>2.995726161638077</c:v>
                </c:pt>
                <c:pt idx="2557">
                  <c:v>2.9963219625007222</c:v>
                </c:pt>
                <c:pt idx="2558">
                  <c:v>2.9963787918618743</c:v>
                </c:pt>
                <c:pt idx="2559">
                  <c:v>2.9986853348407125</c:v>
                </c:pt>
                <c:pt idx="2560">
                  <c:v>3.0001953787065494</c:v>
                </c:pt>
                <c:pt idx="2561">
                  <c:v>3.0007033714951468</c:v>
                </c:pt>
                <c:pt idx="2562">
                  <c:v>3.0023763391942113</c:v>
                </c:pt>
                <c:pt idx="2563">
                  <c:v>3.0036314825866963</c:v>
                </c:pt>
                <c:pt idx="2564">
                  <c:v>3.0038243128338058</c:v>
                </c:pt>
                <c:pt idx="2565">
                  <c:v>3.0041639570762415</c:v>
                </c:pt>
                <c:pt idx="2566">
                  <c:v>3.0059425279661145</c:v>
                </c:pt>
                <c:pt idx="2567">
                  <c:v>3.0087500925795112</c:v>
                </c:pt>
                <c:pt idx="2568">
                  <c:v>3.0111756919560393</c:v>
                </c:pt>
                <c:pt idx="2569">
                  <c:v>3.0114826262382199</c:v>
                </c:pt>
                <c:pt idx="2570">
                  <c:v>3.0158002812768725</c:v>
                </c:pt>
                <c:pt idx="2571">
                  <c:v>3.0162151322979827</c:v>
                </c:pt>
                <c:pt idx="2572">
                  <c:v>3.019126525358923</c:v>
                </c:pt>
                <c:pt idx="2573">
                  <c:v>3.0212901195693047</c:v>
                </c:pt>
                <c:pt idx="2574">
                  <c:v>3.0248554517487825</c:v>
                </c:pt>
                <c:pt idx="2575">
                  <c:v>3.0254478052780778</c:v>
                </c:pt>
                <c:pt idx="2576">
                  <c:v>3.0254794882442684</c:v>
                </c:pt>
                <c:pt idx="2577">
                  <c:v>3.0273237643034765</c:v>
                </c:pt>
                <c:pt idx="2578">
                  <c:v>3.027397155425549</c:v>
                </c:pt>
                <c:pt idx="2579">
                  <c:v>3.0314349933415978</c:v>
                </c:pt>
                <c:pt idx="2580">
                  <c:v>3.032932265665063</c:v>
                </c:pt>
                <c:pt idx="2581">
                  <c:v>3.0341391728328482</c:v>
                </c:pt>
                <c:pt idx="2582">
                  <c:v>3.0345538751235028</c:v>
                </c:pt>
                <c:pt idx="2583">
                  <c:v>3.0359482078750726</c:v>
                </c:pt>
                <c:pt idx="2584">
                  <c:v>3.0368396782342932</c:v>
                </c:pt>
                <c:pt idx="2585">
                  <c:v>3.037180656109371</c:v>
                </c:pt>
                <c:pt idx="2586">
                  <c:v>3.0374369317309506</c:v>
                </c:pt>
                <c:pt idx="2587">
                  <c:v>3.0387509475474674</c:v>
                </c:pt>
                <c:pt idx="2588">
                  <c:v>3.0390657507470191</c:v>
                </c:pt>
                <c:pt idx="2589">
                  <c:v>3.0391913059489504</c:v>
                </c:pt>
                <c:pt idx="2590">
                  <c:v>3.0452644691186284</c:v>
                </c:pt>
                <c:pt idx="2591">
                  <c:v>3.0480557549811782</c:v>
                </c:pt>
                <c:pt idx="2592">
                  <c:v>3.0488807710150581</c:v>
                </c:pt>
                <c:pt idx="2593">
                  <c:v>3.0495243843302844</c:v>
                </c:pt>
                <c:pt idx="2594">
                  <c:v>3.0515677902385279</c:v>
                </c:pt>
                <c:pt idx="2595">
                  <c:v>3.0531369896437304</c:v>
                </c:pt>
                <c:pt idx="2596">
                  <c:v>3.0556554172783277</c:v>
                </c:pt>
                <c:pt idx="2597">
                  <c:v>3.0591187307711665</c:v>
                </c:pt>
                <c:pt idx="2598">
                  <c:v>3.05989957996045</c:v>
                </c:pt>
                <c:pt idx="2599">
                  <c:v>3.06028376473986</c:v>
                </c:pt>
                <c:pt idx="2600">
                  <c:v>3.0603070261030205</c:v>
                </c:pt>
                <c:pt idx="2601">
                  <c:v>3.0623332826496044</c:v>
                </c:pt>
                <c:pt idx="2602">
                  <c:v>3.0634867277342224</c:v>
                </c:pt>
                <c:pt idx="2603">
                  <c:v>3.0650889377674289</c:v>
                </c:pt>
                <c:pt idx="2604">
                  <c:v>3.0657345396923152</c:v>
                </c:pt>
                <c:pt idx="2605">
                  <c:v>3.0662384203843405</c:v>
                </c:pt>
                <c:pt idx="2606">
                  <c:v>3.0676265758771804</c:v>
                </c:pt>
                <c:pt idx="2607">
                  <c:v>3.0683759808231628</c:v>
                </c:pt>
                <c:pt idx="2608">
                  <c:v>3.0685039450569365</c:v>
                </c:pt>
                <c:pt idx="2609">
                  <c:v>3.0718083060268921</c:v>
                </c:pt>
                <c:pt idx="2610">
                  <c:v>3.0736940752987696</c:v>
                </c:pt>
                <c:pt idx="2611">
                  <c:v>3.076368082342241</c:v>
                </c:pt>
                <c:pt idx="2612">
                  <c:v>3.0764098421282187</c:v>
                </c:pt>
                <c:pt idx="2613">
                  <c:v>3.0779579602048144</c:v>
                </c:pt>
                <c:pt idx="2614">
                  <c:v>3.0781621644296284</c:v>
                </c:pt>
                <c:pt idx="2615">
                  <c:v>3.0782618005604343</c:v>
                </c:pt>
                <c:pt idx="2616">
                  <c:v>3.0783135683219451</c:v>
                </c:pt>
                <c:pt idx="2617">
                  <c:v>3.0785124506604693</c:v>
                </c:pt>
                <c:pt idx="2618">
                  <c:v>3.0805923602393728</c:v>
                </c:pt>
                <c:pt idx="2619">
                  <c:v>3.080937261963729</c:v>
                </c:pt>
                <c:pt idx="2620">
                  <c:v>3.0831498123856496</c:v>
                </c:pt>
                <c:pt idx="2621">
                  <c:v>3.0847618514830168</c:v>
                </c:pt>
                <c:pt idx="2622">
                  <c:v>3.0851348099054254</c:v>
                </c:pt>
                <c:pt idx="2623">
                  <c:v>3.0866034001205547</c:v>
                </c:pt>
                <c:pt idx="2624">
                  <c:v>3.0881110298447325</c:v>
                </c:pt>
                <c:pt idx="2625">
                  <c:v>3.0890078315046843</c:v>
                </c:pt>
                <c:pt idx="2626">
                  <c:v>3.0903444984491917</c:v>
                </c:pt>
                <c:pt idx="2627">
                  <c:v>3.090544020566397</c:v>
                </c:pt>
                <c:pt idx="2628">
                  <c:v>3.0914645386386344</c:v>
                </c:pt>
                <c:pt idx="2629">
                  <c:v>3.0927508892269548</c:v>
                </c:pt>
                <c:pt idx="2630">
                  <c:v>3.0927542710330713</c:v>
                </c:pt>
                <c:pt idx="2631">
                  <c:v>3.0939037580334072</c:v>
                </c:pt>
                <c:pt idx="2632">
                  <c:v>3.0961207805317814</c:v>
                </c:pt>
                <c:pt idx="2633">
                  <c:v>3.0969911568567667</c:v>
                </c:pt>
                <c:pt idx="2634">
                  <c:v>3.0974976552947906</c:v>
                </c:pt>
                <c:pt idx="2635">
                  <c:v>3.0988494348612177</c:v>
                </c:pt>
                <c:pt idx="2636">
                  <c:v>3.1016847023126641</c:v>
                </c:pt>
                <c:pt idx="2637">
                  <c:v>3.1026109401572386</c:v>
                </c:pt>
                <c:pt idx="2638">
                  <c:v>3.1065502638344125</c:v>
                </c:pt>
                <c:pt idx="2639">
                  <c:v>3.1067327602641281</c:v>
                </c:pt>
                <c:pt idx="2640">
                  <c:v>3.1070682228086226</c:v>
                </c:pt>
                <c:pt idx="2641">
                  <c:v>3.1079992570065578</c:v>
                </c:pt>
                <c:pt idx="2642">
                  <c:v>3.1090184573509938</c:v>
                </c:pt>
                <c:pt idx="2643">
                  <c:v>3.1092757282401888</c:v>
                </c:pt>
                <c:pt idx="2644">
                  <c:v>3.1096349095961622</c:v>
                </c:pt>
                <c:pt idx="2645">
                  <c:v>3.1097550856148906</c:v>
                </c:pt>
                <c:pt idx="2646">
                  <c:v>3.1102572629525969</c:v>
                </c:pt>
                <c:pt idx="2647">
                  <c:v>3.1117432225433053</c:v>
                </c:pt>
                <c:pt idx="2648">
                  <c:v>3.1120643969080675</c:v>
                </c:pt>
                <c:pt idx="2649">
                  <c:v>3.1126604235173403</c:v>
                </c:pt>
                <c:pt idx="2650">
                  <c:v>3.1128929430125005</c:v>
                </c:pt>
                <c:pt idx="2651">
                  <c:v>3.1149389415470345</c:v>
                </c:pt>
                <c:pt idx="2652">
                  <c:v>3.1168240603013286</c:v>
                </c:pt>
                <c:pt idx="2653">
                  <c:v>3.1181753976443529</c:v>
                </c:pt>
                <c:pt idx="2654">
                  <c:v>3.1188251101413438</c:v>
                </c:pt>
                <c:pt idx="2655">
                  <c:v>3.119204537655178</c:v>
                </c:pt>
                <c:pt idx="2656">
                  <c:v>3.1210357905533184</c:v>
                </c:pt>
                <c:pt idx="2657">
                  <c:v>3.1213695631116276</c:v>
                </c:pt>
                <c:pt idx="2658">
                  <c:v>3.1217783679696458</c:v>
                </c:pt>
                <c:pt idx="2659">
                  <c:v>3.1221833514666497</c:v>
                </c:pt>
                <c:pt idx="2660">
                  <c:v>3.1236491990038182</c:v>
                </c:pt>
                <c:pt idx="2661">
                  <c:v>3.1240635733565867</c:v>
                </c:pt>
                <c:pt idx="2662">
                  <c:v>3.1254115518050272</c:v>
                </c:pt>
                <c:pt idx="2663">
                  <c:v>3.1266226683816845</c:v>
                </c:pt>
                <c:pt idx="2664">
                  <c:v>3.1267303396838386</c:v>
                </c:pt>
                <c:pt idx="2665">
                  <c:v>3.1276180654642318</c:v>
                </c:pt>
                <c:pt idx="2666">
                  <c:v>3.1279794349644696</c:v>
                </c:pt>
                <c:pt idx="2667">
                  <c:v>3.1281017972686302</c:v>
                </c:pt>
                <c:pt idx="2668">
                  <c:v>3.1285124550841203</c:v>
                </c:pt>
                <c:pt idx="2669">
                  <c:v>3.1319649789573782</c:v>
                </c:pt>
                <c:pt idx="2670">
                  <c:v>3.132903451228009</c:v>
                </c:pt>
                <c:pt idx="2671">
                  <c:v>3.1341392104167887</c:v>
                </c:pt>
                <c:pt idx="2672">
                  <c:v>3.1377784616973972</c:v>
                </c:pt>
                <c:pt idx="2673">
                  <c:v>3.1393189742885927</c:v>
                </c:pt>
                <c:pt idx="2674">
                  <c:v>3.1404370954320564</c:v>
                </c:pt>
                <c:pt idx="2675">
                  <c:v>3.140769472885637</c:v>
                </c:pt>
                <c:pt idx="2676">
                  <c:v>3.1408655267536911</c:v>
                </c:pt>
                <c:pt idx="2677">
                  <c:v>3.1411840245032243</c:v>
                </c:pt>
                <c:pt idx="2678">
                  <c:v>3.1414644912778598</c:v>
                </c:pt>
                <c:pt idx="2679">
                  <c:v>3.1433997808672065</c:v>
                </c:pt>
                <c:pt idx="2680">
                  <c:v>3.1494104038609554</c:v>
                </c:pt>
                <c:pt idx="2681">
                  <c:v>3.150935881167928</c:v>
                </c:pt>
                <c:pt idx="2682">
                  <c:v>3.1532443120515907</c:v>
                </c:pt>
                <c:pt idx="2683">
                  <c:v>3.1569314205308565</c:v>
                </c:pt>
                <c:pt idx="2684">
                  <c:v>3.1620784576892889</c:v>
                </c:pt>
                <c:pt idx="2685">
                  <c:v>3.1626606021047943</c:v>
                </c:pt>
                <c:pt idx="2686">
                  <c:v>3.1668278371835301</c:v>
                </c:pt>
                <c:pt idx="2687">
                  <c:v>3.1674937036719975</c:v>
                </c:pt>
                <c:pt idx="2688">
                  <c:v>3.1675615327361584</c:v>
                </c:pt>
                <c:pt idx="2689">
                  <c:v>3.1677526821501987</c:v>
                </c:pt>
                <c:pt idx="2690">
                  <c:v>3.1701865838012666</c:v>
                </c:pt>
                <c:pt idx="2691">
                  <c:v>3.1734527262287036</c:v>
                </c:pt>
                <c:pt idx="2692">
                  <c:v>3.1771739298653943</c:v>
                </c:pt>
                <c:pt idx="2693">
                  <c:v>3.1794794493952128</c:v>
                </c:pt>
                <c:pt idx="2694">
                  <c:v>3.1807467132296519</c:v>
                </c:pt>
                <c:pt idx="2695">
                  <c:v>3.181986963927427</c:v>
                </c:pt>
                <c:pt idx="2696">
                  <c:v>3.1863288740969207</c:v>
                </c:pt>
                <c:pt idx="2697">
                  <c:v>3.1887514199316929</c:v>
                </c:pt>
                <c:pt idx="2698">
                  <c:v>3.1896270753006766</c:v>
                </c:pt>
                <c:pt idx="2699">
                  <c:v>3.1904496358069525</c:v>
                </c:pt>
                <c:pt idx="2700">
                  <c:v>3.1922699478314907</c:v>
                </c:pt>
                <c:pt idx="2701">
                  <c:v>3.1951634476374067</c:v>
                </c:pt>
                <c:pt idx="2702">
                  <c:v>3.196232822759602</c:v>
                </c:pt>
                <c:pt idx="2703">
                  <c:v>3.1963833433431059</c:v>
                </c:pt>
                <c:pt idx="2704">
                  <c:v>3.196484021053875</c:v>
                </c:pt>
                <c:pt idx="2705">
                  <c:v>3.1966150982905353</c:v>
                </c:pt>
                <c:pt idx="2706">
                  <c:v>3.19727833113993</c:v>
                </c:pt>
                <c:pt idx="2707">
                  <c:v>3.1975437281699914</c:v>
                </c:pt>
                <c:pt idx="2708">
                  <c:v>3.1989540499827789</c:v>
                </c:pt>
                <c:pt idx="2709">
                  <c:v>3.1999386929726041</c:v>
                </c:pt>
                <c:pt idx="2710">
                  <c:v>3.2015286739157767</c:v>
                </c:pt>
                <c:pt idx="2711">
                  <c:v>3.2017755771263379</c:v>
                </c:pt>
                <c:pt idx="2712">
                  <c:v>3.201935456136523</c:v>
                </c:pt>
                <c:pt idx="2713">
                  <c:v>3.2035162433314617</c:v>
                </c:pt>
                <c:pt idx="2714">
                  <c:v>3.208329910967898</c:v>
                </c:pt>
                <c:pt idx="2715">
                  <c:v>3.2083750940414766</c:v>
                </c:pt>
                <c:pt idx="2716">
                  <c:v>3.2084940333571437</c:v>
                </c:pt>
                <c:pt idx="2717">
                  <c:v>3.2090721978378292</c:v>
                </c:pt>
                <c:pt idx="2718">
                  <c:v>3.2099849222914592</c:v>
                </c:pt>
                <c:pt idx="2719">
                  <c:v>3.2113363856305188</c:v>
                </c:pt>
                <c:pt idx="2720">
                  <c:v>3.2114976991623143</c:v>
                </c:pt>
                <c:pt idx="2721">
                  <c:v>3.212906464845338</c:v>
                </c:pt>
                <c:pt idx="2722">
                  <c:v>3.213696336273729</c:v>
                </c:pt>
                <c:pt idx="2723">
                  <c:v>3.2168087028362482</c:v>
                </c:pt>
                <c:pt idx="2724">
                  <c:v>3.2207362825031169</c:v>
                </c:pt>
                <c:pt idx="2725">
                  <c:v>3.2232463581673207</c:v>
                </c:pt>
                <c:pt idx="2726">
                  <c:v>3.2240166113245281</c:v>
                </c:pt>
                <c:pt idx="2727">
                  <c:v>3.2243786034930868</c:v>
                </c:pt>
                <c:pt idx="2728">
                  <c:v>3.2265224971355626</c:v>
                </c:pt>
                <c:pt idx="2729">
                  <c:v>3.2283916999742539</c:v>
                </c:pt>
                <c:pt idx="2730">
                  <c:v>3.2292638926596795</c:v>
                </c:pt>
                <c:pt idx="2731">
                  <c:v>3.2293532475305624</c:v>
                </c:pt>
                <c:pt idx="2732">
                  <c:v>3.2303997988922641</c:v>
                </c:pt>
                <c:pt idx="2733">
                  <c:v>3.2325922253590766</c:v>
                </c:pt>
                <c:pt idx="2734">
                  <c:v>3.2326234253625152</c:v>
                </c:pt>
                <c:pt idx="2735">
                  <c:v>3.2334716248265241</c:v>
                </c:pt>
                <c:pt idx="2736">
                  <c:v>3.2337799763012263</c:v>
                </c:pt>
                <c:pt idx="2737">
                  <c:v>3.2382957872559923</c:v>
                </c:pt>
                <c:pt idx="2738">
                  <c:v>3.2397590342194675</c:v>
                </c:pt>
                <c:pt idx="2739">
                  <c:v>3.2397904115667577</c:v>
                </c:pt>
                <c:pt idx="2740">
                  <c:v>3.2402690065584725</c:v>
                </c:pt>
                <c:pt idx="2741">
                  <c:v>3.2434800828965509</c:v>
                </c:pt>
                <c:pt idx="2742">
                  <c:v>3.2456555058956087</c:v>
                </c:pt>
                <c:pt idx="2743">
                  <c:v>3.24852465269058</c:v>
                </c:pt>
                <c:pt idx="2744">
                  <c:v>3.2495018148679491</c:v>
                </c:pt>
                <c:pt idx="2745">
                  <c:v>3.2542241970537145</c:v>
                </c:pt>
                <c:pt idx="2746">
                  <c:v>3.2545830829147357</c:v>
                </c:pt>
                <c:pt idx="2747">
                  <c:v>3.2553498106122749</c:v>
                </c:pt>
                <c:pt idx="2748">
                  <c:v>3.2564592229480813</c:v>
                </c:pt>
                <c:pt idx="2749">
                  <c:v>3.2584245017042472</c:v>
                </c:pt>
                <c:pt idx="2750">
                  <c:v>3.259304814942785</c:v>
                </c:pt>
                <c:pt idx="2751">
                  <c:v>3.259688543533743</c:v>
                </c:pt>
                <c:pt idx="2752">
                  <c:v>3.2597799698314787</c:v>
                </c:pt>
                <c:pt idx="2753">
                  <c:v>3.2609961887083188</c:v>
                </c:pt>
                <c:pt idx="2754">
                  <c:v>3.2621087499810368</c:v>
                </c:pt>
                <c:pt idx="2755">
                  <c:v>3.2635986644074837</c:v>
                </c:pt>
                <c:pt idx="2756">
                  <c:v>3.2641939609100401</c:v>
                </c:pt>
                <c:pt idx="2757">
                  <c:v>3.2646974855230884</c:v>
                </c:pt>
                <c:pt idx="2758">
                  <c:v>3.2655071072661213</c:v>
                </c:pt>
                <c:pt idx="2759">
                  <c:v>3.2679465427211545</c:v>
                </c:pt>
                <c:pt idx="2760">
                  <c:v>3.2691088812015243</c:v>
                </c:pt>
                <c:pt idx="2761">
                  <c:v>3.269138221688682</c:v>
                </c:pt>
                <c:pt idx="2762">
                  <c:v>3.2697840478346665</c:v>
                </c:pt>
                <c:pt idx="2763">
                  <c:v>3.2713033727732621</c:v>
                </c:pt>
                <c:pt idx="2764">
                  <c:v>3.2728089734429875</c:v>
                </c:pt>
                <c:pt idx="2765">
                  <c:v>3.2736646286608932</c:v>
                </c:pt>
                <c:pt idx="2766">
                  <c:v>3.2747514090981791</c:v>
                </c:pt>
                <c:pt idx="2767">
                  <c:v>3.2750136548062896</c:v>
                </c:pt>
                <c:pt idx="2768">
                  <c:v>3.2760659849493825</c:v>
                </c:pt>
                <c:pt idx="2769">
                  <c:v>3.2769240935468744</c:v>
                </c:pt>
                <c:pt idx="2770">
                  <c:v>3.277913430234948</c:v>
                </c:pt>
                <c:pt idx="2771">
                  <c:v>3.2787840087926101</c:v>
                </c:pt>
                <c:pt idx="2772">
                  <c:v>3.279561895368698</c:v>
                </c:pt>
                <c:pt idx="2773">
                  <c:v>3.279789672201284</c:v>
                </c:pt>
                <c:pt idx="2774">
                  <c:v>3.2800697160039314</c:v>
                </c:pt>
                <c:pt idx="2775">
                  <c:v>3.2822665661120456</c:v>
                </c:pt>
                <c:pt idx="2776">
                  <c:v>3.2835922085434177</c:v>
                </c:pt>
                <c:pt idx="2777">
                  <c:v>3.2836335159484284</c:v>
                </c:pt>
                <c:pt idx="2778">
                  <c:v>3.2845159664103698</c:v>
                </c:pt>
                <c:pt idx="2779">
                  <c:v>3.2845724102728346</c:v>
                </c:pt>
                <c:pt idx="2780">
                  <c:v>3.2848115250078234</c:v>
                </c:pt>
                <c:pt idx="2781">
                  <c:v>3.2861361483848173</c:v>
                </c:pt>
                <c:pt idx="2782">
                  <c:v>3.2886600799635906</c:v>
                </c:pt>
                <c:pt idx="2783">
                  <c:v>3.288718317433029</c:v>
                </c:pt>
                <c:pt idx="2784">
                  <c:v>3.2889460761258262</c:v>
                </c:pt>
                <c:pt idx="2785">
                  <c:v>3.289782296775928</c:v>
                </c:pt>
                <c:pt idx="2786">
                  <c:v>3.2917485161697901</c:v>
                </c:pt>
                <c:pt idx="2787">
                  <c:v>3.2938358468786664</c:v>
                </c:pt>
                <c:pt idx="2788">
                  <c:v>3.2950920756966049</c:v>
                </c:pt>
                <c:pt idx="2789">
                  <c:v>3.2972622892151016</c:v>
                </c:pt>
                <c:pt idx="2790">
                  <c:v>3.2979310658815391</c:v>
                </c:pt>
                <c:pt idx="2791">
                  <c:v>3.2984625461886634</c:v>
                </c:pt>
                <c:pt idx="2792">
                  <c:v>3.2988170592315904</c:v>
                </c:pt>
                <c:pt idx="2793">
                  <c:v>3.299437236509573</c:v>
                </c:pt>
                <c:pt idx="2794">
                  <c:v>3.2996253784719323</c:v>
                </c:pt>
                <c:pt idx="2795">
                  <c:v>3.3008288042129288</c:v>
                </c:pt>
                <c:pt idx="2796">
                  <c:v>3.3011568566304921</c:v>
                </c:pt>
                <c:pt idx="2797">
                  <c:v>3.3023186570440646</c:v>
                </c:pt>
                <c:pt idx="2798">
                  <c:v>3.3024267158347302</c:v>
                </c:pt>
                <c:pt idx="2799">
                  <c:v>3.3059176288322445</c:v>
                </c:pt>
                <c:pt idx="2800">
                  <c:v>3.3071344356939925</c:v>
                </c:pt>
                <c:pt idx="2801">
                  <c:v>3.3071979533244793</c:v>
                </c:pt>
                <c:pt idx="2802">
                  <c:v>3.3078115576573324</c:v>
                </c:pt>
                <c:pt idx="2803">
                  <c:v>3.308589112436263</c:v>
                </c:pt>
                <c:pt idx="2804">
                  <c:v>3.3112970941820823</c:v>
                </c:pt>
                <c:pt idx="2805">
                  <c:v>3.3136338503169305</c:v>
                </c:pt>
                <c:pt idx="2806">
                  <c:v>3.3164366359236479</c:v>
                </c:pt>
                <c:pt idx="2807">
                  <c:v>3.3171235220287185</c:v>
                </c:pt>
                <c:pt idx="2808">
                  <c:v>3.3181777302397064</c:v>
                </c:pt>
                <c:pt idx="2809">
                  <c:v>3.3183339234694467</c:v>
                </c:pt>
                <c:pt idx="2810">
                  <c:v>3.3183412173863074</c:v>
                </c:pt>
                <c:pt idx="2811">
                  <c:v>3.3208928655701113</c:v>
                </c:pt>
                <c:pt idx="2812">
                  <c:v>3.3226348822281149</c:v>
                </c:pt>
                <c:pt idx="2813">
                  <c:v>3.3281281943665029</c:v>
                </c:pt>
                <c:pt idx="2814">
                  <c:v>3.328467843579233</c:v>
                </c:pt>
                <c:pt idx="2815">
                  <c:v>3.329123222654887</c:v>
                </c:pt>
                <c:pt idx="2816">
                  <c:v>3.3294877538176237</c:v>
                </c:pt>
                <c:pt idx="2817">
                  <c:v>3.3303430389199926</c:v>
                </c:pt>
                <c:pt idx="2818">
                  <c:v>3.3346471199224856</c:v>
                </c:pt>
                <c:pt idx="2819">
                  <c:v>3.3347281958727115</c:v>
                </c:pt>
                <c:pt idx="2820">
                  <c:v>3.3366958307237535</c:v>
                </c:pt>
                <c:pt idx="2821">
                  <c:v>3.3384448607970141</c:v>
                </c:pt>
                <c:pt idx="2822">
                  <c:v>3.3415999024650564</c:v>
                </c:pt>
                <c:pt idx="2823">
                  <c:v>3.3431070203852364</c:v>
                </c:pt>
                <c:pt idx="2824">
                  <c:v>3.3437543939699519</c:v>
                </c:pt>
                <c:pt idx="2825">
                  <c:v>3.3437971906373214</c:v>
                </c:pt>
                <c:pt idx="2826">
                  <c:v>3.3440898427872168</c:v>
                </c:pt>
                <c:pt idx="2827">
                  <c:v>3.3506029853590702</c:v>
                </c:pt>
                <c:pt idx="2828">
                  <c:v>3.3510517361449876</c:v>
                </c:pt>
                <c:pt idx="2829">
                  <c:v>3.3517651233409587</c:v>
                </c:pt>
                <c:pt idx="2830">
                  <c:v>3.3517881736480386</c:v>
                </c:pt>
                <c:pt idx="2831">
                  <c:v>3.3521356225215384</c:v>
                </c:pt>
                <c:pt idx="2832">
                  <c:v>3.3532120194770618</c:v>
                </c:pt>
                <c:pt idx="2833">
                  <c:v>3.3532346885244473</c:v>
                </c:pt>
                <c:pt idx="2834">
                  <c:v>3.3552400359319665</c:v>
                </c:pt>
                <c:pt idx="2835">
                  <c:v>3.3574740695892382</c:v>
                </c:pt>
                <c:pt idx="2836">
                  <c:v>3.3574922098202054</c:v>
                </c:pt>
                <c:pt idx="2837">
                  <c:v>3.3608807566191725</c:v>
                </c:pt>
                <c:pt idx="2838">
                  <c:v>3.3615077505545381</c:v>
                </c:pt>
                <c:pt idx="2839">
                  <c:v>3.363529632373262</c:v>
                </c:pt>
                <c:pt idx="2840">
                  <c:v>3.3636410097240463</c:v>
                </c:pt>
                <c:pt idx="2841">
                  <c:v>3.3639257787948953</c:v>
                </c:pt>
                <c:pt idx="2842">
                  <c:v>3.3644779189958851</c:v>
                </c:pt>
                <c:pt idx="2843">
                  <c:v>3.3654329269723813</c:v>
                </c:pt>
                <c:pt idx="2844">
                  <c:v>3.3656064838886528</c:v>
                </c:pt>
                <c:pt idx="2845">
                  <c:v>3.3662647096029987</c:v>
                </c:pt>
                <c:pt idx="2846">
                  <c:v>3.3683913075055094</c:v>
                </c:pt>
                <c:pt idx="2847">
                  <c:v>3.3703628350985171</c:v>
                </c:pt>
                <c:pt idx="2848">
                  <c:v>3.3740440613167304</c:v>
                </c:pt>
                <c:pt idx="2849">
                  <c:v>3.3749021909308623</c:v>
                </c:pt>
                <c:pt idx="2850">
                  <c:v>3.3766746789711046</c:v>
                </c:pt>
                <c:pt idx="2851">
                  <c:v>3.3776005317347346</c:v>
                </c:pt>
                <c:pt idx="2852">
                  <c:v>3.3788498541064276</c:v>
                </c:pt>
                <c:pt idx="2853">
                  <c:v>3.379100235718536</c:v>
                </c:pt>
                <c:pt idx="2854">
                  <c:v>3.3809480280545032</c:v>
                </c:pt>
                <c:pt idx="2855">
                  <c:v>3.3833453650538323</c:v>
                </c:pt>
                <c:pt idx="2856">
                  <c:v>3.3862228609692888</c:v>
                </c:pt>
                <c:pt idx="2857">
                  <c:v>3.3892883664509901</c:v>
                </c:pt>
                <c:pt idx="2858">
                  <c:v>3.392173446623552</c:v>
                </c:pt>
                <c:pt idx="2859">
                  <c:v>3.3939521583020595</c:v>
                </c:pt>
                <c:pt idx="2860">
                  <c:v>3.3959919562037189</c:v>
                </c:pt>
                <c:pt idx="2861">
                  <c:v>3.397463484416777</c:v>
                </c:pt>
                <c:pt idx="2862">
                  <c:v>3.3980697416747945</c:v>
                </c:pt>
                <c:pt idx="2863">
                  <c:v>3.3993943483085358</c:v>
                </c:pt>
                <c:pt idx="2864">
                  <c:v>3.4020650812454449</c:v>
                </c:pt>
                <c:pt idx="2865">
                  <c:v>3.4025685217652524</c:v>
                </c:pt>
                <c:pt idx="2866">
                  <c:v>3.4063787877981047</c:v>
                </c:pt>
                <c:pt idx="2867">
                  <c:v>3.4075735057087617</c:v>
                </c:pt>
                <c:pt idx="2868">
                  <c:v>3.40840757117624</c:v>
                </c:pt>
                <c:pt idx="2869">
                  <c:v>3.4093820037413858</c:v>
                </c:pt>
                <c:pt idx="2870">
                  <c:v>3.4101181389612312</c:v>
                </c:pt>
                <c:pt idx="2871">
                  <c:v>3.4150593556609126</c:v>
                </c:pt>
                <c:pt idx="2872">
                  <c:v>3.4179912993679649</c:v>
                </c:pt>
                <c:pt idx="2873">
                  <c:v>3.4192516784491458</c:v>
                </c:pt>
                <c:pt idx="2874">
                  <c:v>3.4202350789034996</c:v>
                </c:pt>
                <c:pt idx="2875">
                  <c:v>3.4236511671478578</c:v>
                </c:pt>
                <c:pt idx="2876">
                  <c:v>3.4250966855618867</c:v>
                </c:pt>
                <c:pt idx="2877">
                  <c:v>3.4274034684488845</c:v>
                </c:pt>
                <c:pt idx="2878">
                  <c:v>3.428511125510425</c:v>
                </c:pt>
                <c:pt idx="2879">
                  <c:v>3.4288767835898528</c:v>
                </c:pt>
                <c:pt idx="2880">
                  <c:v>3.4291892101759616</c:v>
                </c:pt>
                <c:pt idx="2881">
                  <c:v>3.4308537151548339</c:v>
                </c:pt>
                <c:pt idx="2882">
                  <c:v>3.4327596892227819</c:v>
                </c:pt>
                <c:pt idx="2883">
                  <c:v>3.4355177192706714</c:v>
                </c:pt>
                <c:pt idx="2884">
                  <c:v>3.4390774730068365</c:v>
                </c:pt>
                <c:pt idx="2885">
                  <c:v>3.4450183262649512</c:v>
                </c:pt>
                <c:pt idx="2886">
                  <c:v>3.4468174190460323</c:v>
                </c:pt>
                <c:pt idx="2887">
                  <c:v>3.4484494737396512</c:v>
                </c:pt>
                <c:pt idx="2888">
                  <c:v>3.4485325677899246</c:v>
                </c:pt>
                <c:pt idx="2889">
                  <c:v>3.4492548749099075</c:v>
                </c:pt>
                <c:pt idx="2890">
                  <c:v>3.4495386218035704</c:v>
                </c:pt>
                <c:pt idx="2891">
                  <c:v>3.4513915470211023</c:v>
                </c:pt>
                <c:pt idx="2892">
                  <c:v>3.4516622646170148</c:v>
                </c:pt>
                <c:pt idx="2893">
                  <c:v>3.4562598902979493</c:v>
                </c:pt>
                <c:pt idx="2894">
                  <c:v>3.4568847545443995</c:v>
                </c:pt>
                <c:pt idx="2895">
                  <c:v>3.4587005697359694</c:v>
                </c:pt>
                <c:pt idx="2896">
                  <c:v>3.4613380644402834</c:v>
                </c:pt>
                <c:pt idx="2897">
                  <c:v>3.4616591436668318</c:v>
                </c:pt>
                <c:pt idx="2898">
                  <c:v>3.4620353563490158</c:v>
                </c:pt>
                <c:pt idx="2899">
                  <c:v>3.4641111547680863</c:v>
                </c:pt>
                <c:pt idx="2900">
                  <c:v>3.4648313687772467</c:v>
                </c:pt>
                <c:pt idx="2901">
                  <c:v>3.4653377773474312</c:v>
                </c:pt>
                <c:pt idx="2902">
                  <c:v>3.4694737871247181</c:v>
                </c:pt>
                <c:pt idx="2903">
                  <c:v>3.4698602370371923</c:v>
                </c:pt>
                <c:pt idx="2904">
                  <c:v>3.4712094207654101</c:v>
                </c:pt>
                <c:pt idx="2905">
                  <c:v>3.4725982979977812</c:v>
                </c:pt>
                <c:pt idx="2906">
                  <c:v>3.4736506024460314</c:v>
                </c:pt>
                <c:pt idx="2907">
                  <c:v>3.4743697295426625</c:v>
                </c:pt>
                <c:pt idx="2908">
                  <c:v>3.4749758509071835</c:v>
                </c:pt>
                <c:pt idx="2909">
                  <c:v>3.4767520982908318</c:v>
                </c:pt>
                <c:pt idx="2910">
                  <c:v>3.4800421031847595</c:v>
                </c:pt>
                <c:pt idx="2911">
                  <c:v>3.4811689555544221</c:v>
                </c:pt>
                <c:pt idx="2912">
                  <c:v>3.4832530923347536</c:v>
                </c:pt>
                <c:pt idx="2913">
                  <c:v>3.4833642195966905</c:v>
                </c:pt>
                <c:pt idx="2914">
                  <c:v>3.4858899485927872</c:v>
                </c:pt>
                <c:pt idx="2915">
                  <c:v>3.4861555513031703</c:v>
                </c:pt>
                <c:pt idx="2916">
                  <c:v>3.487566864911527</c:v>
                </c:pt>
                <c:pt idx="2917">
                  <c:v>3.4882121865431275</c:v>
                </c:pt>
                <c:pt idx="2918">
                  <c:v>3.4890975402799387</c:v>
                </c:pt>
                <c:pt idx="2919">
                  <c:v>3.4898354578080162</c:v>
                </c:pt>
                <c:pt idx="2920">
                  <c:v>3.4919599590808126</c:v>
                </c:pt>
                <c:pt idx="2921">
                  <c:v>3.4927481852365605</c:v>
                </c:pt>
                <c:pt idx="2922">
                  <c:v>3.4938229380146413</c:v>
                </c:pt>
                <c:pt idx="2923">
                  <c:v>3.4944205566117015</c:v>
                </c:pt>
                <c:pt idx="2924">
                  <c:v>3.4949412284027463</c:v>
                </c:pt>
                <c:pt idx="2925">
                  <c:v>3.4977242131141377</c:v>
                </c:pt>
                <c:pt idx="2926">
                  <c:v>3.4980940310551025</c:v>
                </c:pt>
                <c:pt idx="2927">
                  <c:v>3.4981459477511292</c:v>
                </c:pt>
                <c:pt idx="2928">
                  <c:v>3.5034582365182203</c:v>
                </c:pt>
                <c:pt idx="2929">
                  <c:v>3.5036362924667328</c:v>
                </c:pt>
                <c:pt idx="2930">
                  <c:v>3.5043995174259077</c:v>
                </c:pt>
                <c:pt idx="2931">
                  <c:v>3.5056387945731293</c:v>
                </c:pt>
                <c:pt idx="2932">
                  <c:v>3.5077554836850475</c:v>
                </c:pt>
                <c:pt idx="2933">
                  <c:v>3.5081227959538808</c:v>
                </c:pt>
                <c:pt idx="2934">
                  <c:v>3.5084250283551799</c:v>
                </c:pt>
                <c:pt idx="2935">
                  <c:v>3.5091633742871302</c:v>
                </c:pt>
                <c:pt idx="2936">
                  <c:v>3.5106289696466551</c:v>
                </c:pt>
                <c:pt idx="2937">
                  <c:v>3.5113797185083273</c:v>
                </c:pt>
                <c:pt idx="2938">
                  <c:v>3.5130854991046188</c:v>
                </c:pt>
                <c:pt idx="2939">
                  <c:v>3.514847164921576</c:v>
                </c:pt>
                <c:pt idx="2940">
                  <c:v>3.515333394876067</c:v>
                </c:pt>
                <c:pt idx="2941">
                  <c:v>3.5179918974563789</c:v>
                </c:pt>
                <c:pt idx="2942">
                  <c:v>3.5229262830653383</c:v>
                </c:pt>
                <c:pt idx="2943">
                  <c:v>3.5232598414418148</c:v>
                </c:pt>
                <c:pt idx="2944">
                  <c:v>3.523412732992917</c:v>
                </c:pt>
                <c:pt idx="2945">
                  <c:v>3.526488317938127</c:v>
                </c:pt>
                <c:pt idx="2946">
                  <c:v>3.5300847750987749</c:v>
                </c:pt>
                <c:pt idx="2947">
                  <c:v>3.5312016661200563</c:v>
                </c:pt>
                <c:pt idx="2948">
                  <c:v>3.5314757498943288</c:v>
                </c:pt>
                <c:pt idx="2949">
                  <c:v>3.5322661523976193</c:v>
                </c:pt>
                <c:pt idx="2950">
                  <c:v>3.5334537785977784</c:v>
                </c:pt>
                <c:pt idx="2951">
                  <c:v>3.5441488132058629</c:v>
                </c:pt>
                <c:pt idx="2952">
                  <c:v>3.5483983977475928</c:v>
                </c:pt>
                <c:pt idx="2953">
                  <c:v>3.548701580687275</c:v>
                </c:pt>
                <c:pt idx="2954">
                  <c:v>3.5495505354037773</c:v>
                </c:pt>
                <c:pt idx="2955">
                  <c:v>3.5507839128462373</c:v>
                </c:pt>
                <c:pt idx="2956">
                  <c:v>3.5514734868734892</c:v>
                </c:pt>
                <c:pt idx="2957">
                  <c:v>3.5515614786321041</c:v>
                </c:pt>
                <c:pt idx="2958">
                  <c:v>3.55168931906096</c:v>
                </c:pt>
                <c:pt idx="2959">
                  <c:v>3.5534276504348181</c:v>
                </c:pt>
                <c:pt idx="2960">
                  <c:v>3.5543981575088823</c:v>
                </c:pt>
                <c:pt idx="2961">
                  <c:v>3.5545208983129295</c:v>
                </c:pt>
                <c:pt idx="2962">
                  <c:v>3.5560361688646296</c:v>
                </c:pt>
                <c:pt idx="2963">
                  <c:v>3.5563751392732854</c:v>
                </c:pt>
                <c:pt idx="2964">
                  <c:v>3.5564893800993738</c:v>
                </c:pt>
                <c:pt idx="2965">
                  <c:v>3.5572158485054022</c:v>
                </c:pt>
                <c:pt idx="2966">
                  <c:v>3.5595384343129415</c:v>
                </c:pt>
                <c:pt idx="2967">
                  <c:v>3.5598365900904065</c:v>
                </c:pt>
                <c:pt idx="2968">
                  <c:v>3.5626751672186194</c:v>
                </c:pt>
                <c:pt idx="2969">
                  <c:v>3.5635470272055016</c:v>
                </c:pt>
                <c:pt idx="2970">
                  <c:v>3.5646937534997338</c:v>
                </c:pt>
                <c:pt idx="2971">
                  <c:v>3.5688158515663608</c:v>
                </c:pt>
                <c:pt idx="2972">
                  <c:v>3.5698644927775049</c:v>
                </c:pt>
                <c:pt idx="2973">
                  <c:v>3.57070291228638</c:v>
                </c:pt>
                <c:pt idx="2974">
                  <c:v>3.5714529708915403</c:v>
                </c:pt>
                <c:pt idx="2975">
                  <c:v>3.571533705993462</c:v>
                </c:pt>
                <c:pt idx="2976">
                  <c:v>3.5715400957814878</c:v>
                </c:pt>
                <c:pt idx="2977">
                  <c:v>3.5760748355892158</c:v>
                </c:pt>
                <c:pt idx="2978">
                  <c:v>3.5794888200977009</c:v>
                </c:pt>
                <c:pt idx="2979">
                  <c:v>3.5795885853619556</c:v>
                </c:pt>
                <c:pt idx="2980">
                  <c:v>3.581967846168066</c:v>
                </c:pt>
                <c:pt idx="2981">
                  <c:v>3.5852555909128756</c:v>
                </c:pt>
                <c:pt idx="2982">
                  <c:v>3.5853903618418572</c:v>
                </c:pt>
                <c:pt idx="2983">
                  <c:v>3.5860765827745578</c:v>
                </c:pt>
                <c:pt idx="2984">
                  <c:v>3.5878331176374276</c:v>
                </c:pt>
                <c:pt idx="2985">
                  <c:v>3.5905365844861548</c:v>
                </c:pt>
                <c:pt idx="2986">
                  <c:v>3.5908089881740302</c:v>
                </c:pt>
                <c:pt idx="2987">
                  <c:v>3.5967980344945705</c:v>
                </c:pt>
                <c:pt idx="2988">
                  <c:v>3.5973021121840976</c:v>
                </c:pt>
                <c:pt idx="2989">
                  <c:v>3.5978886027444057</c:v>
                </c:pt>
                <c:pt idx="2990">
                  <c:v>3.5983027396658156</c:v>
                </c:pt>
                <c:pt idx="2991">
                  <c:v>3.6009195197268826</c:v>
                </c:pt>
                <c:pt idx="2992">
                  <c:v>3.603268355048217</c:v>
                </c:pt>
                <c:pt idx="2993">
                  <c:v>3.6066428549552936</c:v>
                </c:pt>
                <c:pt idx="2994">
                  <c:v>3.6074579868057155</c:v>
                </c:pt>
                <c:pt idx="2995">
                  <c:v>3.6094767673859489</c:v>
                </c:pt>
                <c:pt idx="2996">
                  <c:v>3.6107053299225811</c:v>
                </c:pt>
                <c:pt idx="2997">
                  <c:v>3.6109521190977398</c:v>
                </c:pt>
                <c:pt idx="2998">
                  <c:v>3.6109886302152514</c:v>
                </c:pt>
                <c:pt idx="2999">
                  <c:v>3.61129122329924</c:v>
                </c:pt>
                <c:pt idx="3000">
                  <c:v>3.6126949659273104</c:v>
                </c:pt>
                <c:pt idx="3001">
                  <c:v>3.6128659424110698</c:v>
                </c:pt>
                <c:pt idx="3002">
                  <c:v>3.6147496161984582</c:v>
                </c:pt>
                <c:pt idx="3003">
                  <c:v>3.6150183851528981</c:v>
                </c:pt>
                <c:pt idx="3004">
                  <c:v>3.6181094917896037</c:v>
                </c:pt>
                <c:pt idx="3005">
                  <c:v>3.6190374350333103</c:v>
                </c:pt>
                <c:pt idx="3006">
                  <c:v>3.619285574263337</c:v>
                </c:pt>
                <c:pt idx="3007">
                  <c:v>3.6209353818745265</c:v>
                </c:pt>
                <c:pt idx="3008">
                  <c:v>3.6209839809201014</c:v>
                </c:pt>
                <c:pt idx="3009">
                  <c:v>3.6227477909029324</c:v>
                </c:pt>
                <c:pt idx="3010">
                  <c:v>3.6239862646318692</c:v>
                </c:pt>
                <c:pt idx="3011">
                  <c:v>3.6265130472241824</c:v>
                </c:pt>
                <c:pt idx="3012">
                  <c:v>3.6300008002603761</c:v>
                </c:pt>
                <c:pt idx="3013">
                  <c:v>3.6315973626817404</c:v>
                </c:pt>
                <c:pt idx="3014">
                  <c:v>3.6341604324105141</c:v>
                </c:pt>
                <c:pt idx="3015">
                  <c:v>3.6348773872603406</c:v>
                </c:pt>
                <c:pt idx="3016">
                  <c:v>3.63750579686553</c:v>
                </c:pt>
                <c:pt idx="3017">
                  <c:v>3.6407856515455976</c:v>
                </c:pt>
                <c:pt idx="3018">
                  <c:v>3.6408229197426616</c:v>
                </c:pt>
                <c:pt idx="3019">
                  <c:v>3.6427223238131039</c:v>
                </c:pt>
                <c:pt idx="3020">
                  <c:v>3.6432364706427682</c:v>
                </c:pt>
                <c:pt idx="3021">
                  <c:v>3.6449961201491567</c:v>
                </c:pt>
                <c:pt idx="3022">
                  <c:v>3.6450820061248961</c:v>
                </c:pt>
                <c:pt idx="3023">
                  <c:v>3.6474419727072083</c:v>
                </c:pt>
                <c:pt idx="3024">
                  <c:v>3.6510563071398647</c:v>
                </c:pt>
                <c:pt idx="3025">
                  <c:v>3.6545079734351993</c:v>
                </c:pt>
                <c:pt idx="3026">
                  <c:v>3.6556749766450385</c:v>
                </c:pt>
                <c:pt idx="3027">
                  <c:v>3.6580751228777717</c:v>
                </c:pt>
                <c:pt idx="3028">
                  <c:v>3.659717388880904</c:v>
                </c:pt>
                <c:pt idx="3029">
                  <c:v>3.6600695091270867</c:v>
                </c:pt>
                <c:pt idx="3030">
                  <c:v>3.6614849724760421</c:v>
                </c:pt>
                <c:pt idx="3031">
                  <c:v>3.6629200449991237</c:v>
                </c:pt>
                <c:pt idx="3032">
                  <c:v>3.6633307724921407</c:v>
                </c:pt>
                <c:pt idx="3033">
                  <c:v>3.6653192496885234</c:v>
                </c:pt>
                <c:pt idx="3034">
                  <c:v>3.6666142580890297</c:v>
                </c:pt>
                <c:pt idx="3035">
                  <c:v>3.6669710300301328</c:v>
                </c:pt>
                <c:pt idx="3036">
                  <c:v>3.6693190554310098</c:v>
                </c:pt>
                <c:pt idx="3037">
                  <c:v>3.6761772147842069</c:v>
                </c:pt>
                <c:pt idx="3038">
                  <c:v>3.6781366858498141</c:v>
                </c:pt>
                <c:pt idx="3039">
                  <c:v>3.6782926505801372</c:v>
                </c:pt>
                <c:pt idx="3040">
                  <c:v>3.6797013531170824</c:v>
                </c:pt>
                <c:pt idx="3041">
                  <c:v>3.6843301158854271</c:v>
                </c:pt>
                <c:pt idx="3042">
                  <c:v>3.6848089506288737</c:v>
                </c:pt>
                <c:pt idx="3043">
                  <c:v>3.6858192962916161</c:v>
                </c:pt>
                <c:pt idx="3044">
                  <c:v>3.6875920718340529</c:v>
                </c:pt>
                <c:pt idx="3045">
                  <c:v>3.6883849851553356</c:v>
                </c:pt>
                <c:pt idx="3046">
                  <c:v>3.6892700282291258</c:v>
                </c:pt>
                <c:pt idx="3047">
                  <c:v>3.6893637292783312</c:v>
                </c:pt>
                <c:pt idx="3048">
                  <c:v>3.6984914786207645</c:v>
                </c:pt>
                <c:pt idx="3049">
                  <c:v>3.6992337106401241</c:v>
                </c:pt>
                <c:pt idx="3050">
                  <c:v>3.700030524182508</c:v>
                </c:pt>
                <c:pt idx="3051">
                  <c:v>3.700033956845985</c:v>
                </c:pt>
                <c:pt idx="3052">
                  <c:v>3.7003765841380973</c:v>
                </c:pt>
                <c:pt idx="3053">
                  <c:v>3.7034027302641186</c:v>
                </c:pt>
                <c:pt idx="3054">
                  <c:v>3.7053330480210809</c:v>
                </c:pt>
                <c:pt idx="3055">
                  <c:v>3.70625637840579</c:v>
                </c:pt>
                <c:pt idx="3056">
                  <c:v>3.706742328535467</c:v>
                </c:pt>
                <c:pt idx="3057">
                  <c:v>3.7076869493559559</c:v>
                </c:pt>
                <c:pt idx="3058">
                  <c:v>3.7092585672603984</c:v>
                </c:pt>
                <c:pt idx="3059">
                  <c:v>3.7098867466849366</c:v>
                </c:pt>
                <c:pt idx="3060">
                  <c:v>3.7101750782041192</c:v>
                </c:pt>
                <c:pt idx="3061">
                  <c:v>3.7109071560606921</c:v>
                </c:pt>
                <c:pt idx="3062">
                  <c:v>3.7118437520538863</c:v>
                </c:pt>
                <c:pt idx="3063">
                  <c:v>3.7129372808925853</c:v>
                </c:pt>
                <c:pt idx="3064">
                  <c:v>3.7138749142137959</c:v>
                </c:pt>
                <c:pt idx="3065">
                  <c:v>3.7146433033272785</c:v>
                </c:pt>
                <c:pt idx="3066">
                  <c:v>3.7154218686069309</c:v>
                </c:pt>
                <c:pt idx="3067">
                  <c:v>3.7188236342501044</c:v>
                </c:pt>
                <c:pt idx="3068">
                  <c:v>3.7225070108001725</c:v>
                </c:pt>
                <c:pt idx="3069">
                  <c:v>3.7236844140840266</c:v>
                </c:pt>
                <c:pt idx="3070">
                  <c:v>3.7243396412669916</c:v>
                </c:pt>
                <c:pt idx="3071">
                  <c:v>3.7270637111618612</c:v>
                </c:pt>
                <c:pt idx="3072">
                  <c:v>3.7280335947064267</c:v>
                </c:pt>
                <c:pt idx="3073">
                  <c:v>3.7295966641556966</c:v>
                </c:pt>
                <c:pt idx="3074">
                  <c:v>3.7311057148740416</c:v>
                </c:pt>
                <c:pt idx="3075">
                  <c:v>3.734640215023163</c:v>
                </c:pt>
                <c:pt idx="3076">
                  <c:v>3.7347818116253273</c:v>
                </c:pt>
                <c:pt idx="3077">
                  <c:v>3.7366668571924078</c:v>
                </c:pt>
                <c:pt idx="3078">
                  <c:v>3.7386218564880274</c:v>
                </c:pt>
                <c:pt idx="3079">
                  <c:v>3.7390511744647328</c:v>
                </c:pt>
                <c:pt idx="3080">
                  <c:v>3.7400085759234272</c:v>
                </c:pt>
                <c:pt idx="3081">
                  <c:v>3.741227043604757</c:v>
                </c:pt>
                <c:pt idx="3082">
                  <c:v>3.7419400390444868</c:v>
                </c:pt>
                <c:pt idx="3083">
                  <c:v>3.7460450982613471</c:v>
                </c:pt>
                <c:pt idx="3084">
                  <c:v>3.7466310045590037</c:v>
                </c:pt>
                <c:pt idx="3085">
                  <c:v>3.7487902320198256</c:v>
                </c:pt>
                <c:pt idx="3086">
                  <c:v>3.7494382654836467</c:v>
                </c:pt>
                <c:pt idx="3087">
                  <c:v>3.7496239866341776</c:v>
                </c:pt>
                <c:pt idx="3088">
                  <c:v>3.7514108899173753</c:v>
                </c:pt>
                <c:pt idx="3089">
                  <c:v>3.7531057838366455</c:v>
                </c:pt>
                <c:pt idx="3090">
                  <c:v>3.7538337448497625</c:v>
                </c:pt>
                <c:pt idx="3091">
                  <c:v>3.7545927867930273</c:v>
                </c:pt>
                <c:pt idx="3092">
                  <c:v>3.7561174763034502</c:v>
                </c:pt>
                <c:pt idx="3093">
                  <c:v>3.7567928839609168</c:v>
                </c:pt>
                <c:pt idx="3094">
                  <c:v>3.7586298029184628</c:v>
                </c:pt>
                <c:pt idx="3095">
                  <c:v>3.7600109344971622</c:v>
                </c:pt>
                <c:pt idx="3096">
                  <c:v>3.7627882892248552</c:v>
                </c:pt>
                <c:pt idx="3097">
                  <c:v>3.7642160299708416</c:v>
                </c:pt>
                <c:pt idx="3098">
                  <c:v>3.7648254890575528</c:v>
                </c:pt>
                <c:pt idx="3099">
                  <c:v>3.7656316158335712</c:v>
                </c:pt>
                <c:pt idx="3100">
                  <c:v>3.7677115868793578</c:v>
                </c:pt>
                <c:pt idx="3101">
                  <c:v>3.768246351219509</c:v>
                </c:pt>
                <c:pt idx="3102">
                  <c:v>3.7700952051303602</c:v>
                </c:pt>
                <c:pt idx="3103">
                  <c:v>3.7701106274669542</c:v>
                </c:pt>
                <c:pt idx="3104">
                  <c:v>3.7709013787883361</c:v>
                </c:pt>
                <c:pt idx="3105">
                  <c:v>3.7716997856144228</c:v>
                </c:pt>
                <c:pt idx="3106">
                  <c:v>3.7724582293207418</c:v>
                </c:pt>
                <c:pt idx="3107">
                  <c:v>3.7741804471997931</c:v>
                </c:pt>
                <c:pt idx="3108">
                  <c:v>3.7767699786882112</c:v>
                </c:pt>
                <c:pt idx="3109">
                  <c:v>3.7778949759598404</c:v>
                </c:pt>
                <c:pt idx="3110">
                  <c:v>3.7792109783601271</c:v>
                </c:pt>
                <c:pt idx="3111">
                  <c:v>3.7816461819311997</c:v>
                </c:pt>
                <c:pt idx="3112">
                  <c:v>3.7826536554743804</c:v>
                </c:pt>
                <c:pt idx="3113">
                  <c:v>3.7827835755816919</c:v>
                </c:pt>
                <c:pt idx="3114">
                  <c:v>3.7844167866087473</c:v>
                </c:pt>
                <c:pt idx="3115">
                  <c:v>3.7850283363989736</c:v>
                </c:pt>
                <c:pt idx="3116">
                  <c:v>3.7880359554554865</c:v>
                </c:pt>
                <c:pt idx="3117">
                  <c:v>3.7885024080411736</c:v>
                </c:pt>
                <c:pt idx="3118">
                  <c:v>3.7917140409134853</c:v>
                </c:pt>
                <c:pt idx="3119">
                  <c:v>3.7936351506133534</c:v>
                </c:pt>
                <c:pt idx="3120">
                  <c:v>3.79397904288271</c:v>
                </c:pt>
                <c:pt idx="3121">
                  <c:v>3.7944245851212823</c:v>
                </c:pt>
                <c:pt idx="3122">
                  <c:v>3.7946008093960297</c:v>
                </c:pt>
                <c:pt idx="3123">
                  <c:v>3.7948685194736531</c:v>
                </c:pt>
                <c:pt idx="3124">
                  <c:v>3.7960043418110936</c:v>
                </c:pt>
                <c:pt idx="3125">
                  <c:v>3.7970536774453225</c:v>
                </c:pt>
                <c:pt idx="3126">
                  <c:v>3.8016471563534395</c:v>
                </c:pt>
                <c:pt idx="3127">
                  <c:v>3.8017945343101043</c:v>
                </c:pt>
                <c:pt idx="3128">
                  <c:v>3.8024944288215554</c:v>
                </c:pt>
                <c:pt idx="3129">
                  <c:v>3.8035853770645698</c:v>
                </c:pt>
                <c:pt idx="3130">
                  <c:v>3.8042512104601256</c:v>
                </c:pt>
                <c:pt idx="3131">
                  <c:v>3.8043790612387598</c:v>
                </c:pt>
                <c:pt idx="3132">
                  <c:v>3.8049398708081164</c:v>
                </c:pt>
                <c:pt idx="3133">
                  <c:v>3.8050649579756723</c:v>
                </c:pt>
                <c:pt idx="3134">
                  <c:v>3.8050946851259226</c:v>
                </c:pt>
                <c:pt idx="3135">
                  <c:v>3.8064072262199846</c:v>
                </c:pt>
                <c:pt idx="3136">
                  <c:v>3.8098018977365671</c:v>
                </c:pt>
                <c:pt idx="3137">
                  <c:v>3.8134376669816432</c:v>
                </c:pt>
                <c:pt idx="3138">
                  <c:v>3.8137585665436169</c:v>
                </c:pt>
                <c:pt idx="3139">
                  <c:v>3.8139642345502249</c:v>
                </c:pt>
                <c:pt idx="3140">
                  <c:v>3.8150302266147516</c:v>
                </c:pt>
                <c:pt idx="3141">
                  <c:v>3.8174709932140796</c:v>
                </c:pt>
                <c:pt idx="3142">
                  <c:v>3.8204739738336855</c:v>
                </c:pt>
                <c:pt idx="3143">
                  <c:v>3.8205850424836041</c:v>
                </c:pt>
                <c:pt idx="3144">
                  <c:v>3.8232596560502987</c:v>
                </c:pt>
                <c:pt idx="3145">
                  <c:v>3.8282172669526857</c:v>
                </c:pt>
                <c:pt idx="3146">
                  <c:v>3.8304250467463175</c:v>
                </c:pt>
                <c:pt idx="3147">
                  <c:v>3.8307915445034522</c:v>
                </c:pt>
                <c:pt idx="3148">
                  <c:v>3.8337714604533071</c:v>
                </c:pt>
                <c:pt idx="3149">
                  <c:v>3.834977590989848</c:v>
                </c:pt>
                <c:pt idx="3150">
                  <c:v>3.8355910339714336</c:v>
                </c:pt>
                <c:pt idx="3151">
                  <c:v>3.8368689821455813</c:v>
                </c:pt>
                <c:pt idx="3152">
                  <c:v>3.8374999490151449</c:v>
                </c:pt>
                <c:pt idx="3153">
                  <c:v>3.8388844810773652</c:v>
                </c:pt>
                <c:pt idx="3154">
                  <c:v>3.839260754438909</c:v>
                </c:pt>
                <c:pt idx="3155">
                  <c:v>3.8420835641513986</c:v>
                </c:pt>
                <c:pt idx="3156">
                  <c:v>3.8450650919121152</c:v>
                </c:pt>
                <c:pt idx="3157">
                  <c:v>3.8450789907957663</c:v>
                </c:pt>
                <c:pt idx="3158">
                  <c:v>3.8455327184073664</c:v>
                </c:pt>
                <c:pt idx="3159">
                  <c:v>3.8456311651955124</c:v>
                </c:pt>
                <c:pt idx="3160">
                  <c:v>3.8462288959701652</c:v>
                </c:pt>
                <c:pt idx="3161">
                  <c:v>3.8468076816602386</c:v>
                </c:pt>
                <c:pt idx="3162">
                  <c:v>3.8477880837647924</c:v>
                </c:pt>
                <c:pt idx="3163">
                  <c:v>3.8479957933005591</c:v>
                </c:pt>
                <c:pt idx="3164">
                  <c:v>3.8492847520046891</c:v>
                </c:pt>
                <c:pt idx="3165">
                  <c:v>3.850994203633316</c:v>
                </c:pt>
                <c:pt idx="3166">
                  <c:v>3.8512641666195617</c:v>
                </c:pt>
                <c:pt idx="3167">
                  <c:v>3.8538540125954044</c:v>
                </c:pt>
                <c:pt idx="3168">
                  <c:v>3.8550723432145486</c:v>
                </c:pt>
                <c:pt idx="3169">
                  <c:v>3.8582852805900347</c:v>
                </c:pt>
                <c:pt idx="3170">
                  <c:v>3.8583451198478627</c:v>
                </c:pt>
                <c:pt idx="3171">
                  <c:v>3.8595565505989757</c:v>
                </c:pt>
                <c:pt idx="3172">
                  <c:v>3.860735141445665</c:v>
                </c:pt>
                <c:pt idx="3173">
                  <c:v>3.8651223543165019</c:v>
                </c:pt>
                <c:pt idx="3174">
                  <c:v>3.8665909523958986</c:v>
                </c:pt>
                <c:pt idx="3175">
                  <c:v>3.8667121636075219</c:v>
                </c:pt>
                <c:pt idx="3176">
                  <c:v>3.8686550148296353</c:v>
                </c:pt>
                <c:pt idx="3177">
                  <c:v>3.8702404413391114</c:v>
                </c:pt>
                <c:pt idx="3178">
                  <c:v>3.8703169426581923</c:v>
                </c:pt>
                <c:pt idx="3179">
                  <c:v>3.8735273500352139</c:v>
                </c:pt>
                <c:pt idx="3180">
                  <c:v>3.8750329975600488</c:v>
                </c:pt>
                <c:pt idx="3181">
                  <c:v>3.8755194239689508</c:v>
                </c:pt>
                <c:pt idx="3182">
                  <c:v>3.8760663924744967</c:v>
                </c:pt>
                <c:pt idx="3183">
                  <c:v>3.8773618416089626</c:v>
                </c:pt>
                <c:pt idx="3184">
                  <c:v>3.880464793645201</c:v>
                </c:pt>
                <c:pt idx="3185">
                  <c:v>3.8812423684890955</c:v>
                </c:pt>
                <c:pt idx="3186">
                  <c:v>3.8813995741026335</c:v>
                </c:pt>
                <c:pt idx="3187">
                  <c:v>3.882193191380142</c:v>
                </c:pt>
                <c:pt idx="3188">
                  <c:v>3.8870350655489165</c:v>
                </c:pt>
                <c:pt idx="3189">
                  <c:v>3.8899019365024268</c:v>
                </c:pt>
                <c:pt idx="3190">
                  <c:v>3.8914580439342328</c:v>
                </c:pt>
                <c:pt idx="3191">
                  <c:v>3.8925474891451484</c:v>
                </c:pt>
                <c:pt idx="3192">
                  <c:v>3.8949045603694312</c:v>
                </c:pt>
                <c:pt idx="3193">
                  <c:v>3.8957885351609272</c:v>
                </c:pt>
                <c:pt idx="3194">
                  <c:v>3.8973645246795079</c:v>
                </c:pt>
                <c:pt idx="3195">
                  <c:v>3.8997349657802554</c:v>
                </c:pt>
                <c:pt idx="3196">
                  <c:v>3.9000895771367077</c:v>
                </c:pt>
                <c:pt idx="3197">
                  <c:v>3.9022843770262274</c:v>
                </c:pt>
                <c:pt idx="3198">
                  <c:v>3.9039488379248453</c:v>
                </c:pt>
                <c:pt idx="3199">
                  <c:v>3.9057769806241227</c:v>
                </c:pt>
                <c:pt idx="3200">
                  <c:v>3.9074489872312355</c:v>
                </c:pt>
                <c:pt idx="3201">
                  <c:v>3.9108851703073966</c:v>
                </c:pt>
                <c:pt idx="3202">
                  <c:v>3.9162737863061983</c:v>
                </c:pt>
                <c:pt idx="3203">
                  <c:v>3.9175317375198535</c:v>
                </c:pt>
                <c:pt idx="3204">
                  <c:v>3.9193955252471966</c:v>
                </c:pt>
                <c:pt idx="3205">
                  <c:v>3.9235312543643723</c:v>
                </c:pt>
                <c:pt idx="3206">
                  <c:v>3.9241099126622956</c:v>
                </c:pt>
                <c:pt idx="3207">
                  <c:v>3.9248044105382309</c:v>
                </c:pt>
                <c:pt idx="3208">
                  <c:v>3.9275780429451048</c:v>
                </c:pt>
                <c:pt idx="3209">
                  <c:v>3.9295040929673979</c:v>
                </c:pt>
                <c:pt idx="3210">
                  <c:v>3.9310871313238902</c:v>
                </c:pt>
                <c:pt idx="3211">
                  <c:v>3.9311339887042882</c:v>
                </c:pt>
                <c:pt idx="3212">
                  <c:v>3.9353076124308992</c:v>
                </c:pt>
                <c:pt idx="3213">
                  <c:v>3.9361165475515802</c:v>
                </c:pt>
                <c:pt idx="3214">
                  <c:v>3.936295583635542</c:v>
                </c:pt>
                <c:pt idx="3215">
                  <c:v>3.9373252969918147</c:v>
                </c:pt>
                <c:pt idx="3216">
                  <c:v>3.9383350057425845</c:v>
                </c:pt>
                <c:pt idx="3217">
                  <c:v>3.9386673210235759</c:v>
                </c:pt>
                <c:pt idx="3218">
                  <c:v>3.9390773281872362</c:v>
                </c:pt>
                <c:pt idx="3219">
                  <c:v>3.939599077878333</c:v>
                </c:pt>
                <c:pt idx="3220">
                  <c:v>3.9403416344779605</c:v>
                </c:pt>
                <c:pt idx="3221">
                  <c:v>3.9406245420340302</c:v>
                </c:pt>
                <c:pt idx="3222">
                  <c:v>3.9408248459310093</c:v>
                </c:pt>
                <c:pt idx="3223">
                  <c:v>3.9421893735313445</c:v>
                </c:pt>
                <c:pt idx="3224">
                  <c:v>3.9475926400640291</c:v>
                </c:pt>
                <c:pt idx="3225">
                  <c:v>3.9485254506591372</c:v>
                </c:pt>
                <c:pt idx="3226">
                  <c:v>3.953414737043881</c:v>
                </c:pt>
                <c:pt idx="3227">
                  <c:v>3.9543729486313364</c:v>
                </c:pt>
                <c:pt idx="3228">
                  <c:v>3.9571652647788293</c:v>
                </c:pt>
                <c:pt idx="3229">
                  <c:v>3.9576589383170959</c:v>
                </c:pt>
                <c:pt idx="3230">
                  <c:v>3.9591178767091981</c:v>
                </c:pt>
                <c:pt idx="3231">
                  <c:v>3.9592823291967525</c:v>
                </c:pt>
                <c:pt idx="3232">
                  <c:v>3.9608226239517657</c:v>
                </c:pt>
                <c:pt idx="3233">
                  <c:v>3.9613459245119995</c:v>
                </c:pt>
                <c:pt idx="3234">
                  <c:v>3.9687304144235762</c:v>
                </c:pt>
                <c:pt idx="3235">
                  <c:v>3.9701956191168772</c:v>
                </c:pt>
                <c:pt idx="3236">
                  <c:v>3.9702963354734893</c:v>
                </c:pt>
                <c:pt idx="3237">
                  <c:v>3.9704866517901869</c:v>
                </c:pt>
                <c:pt idx="3238">
                  <c:v>3.9763438169756218</c:v>
                </c:pt>
                <c:pt idx="3239">
                  <c:v>3.976736655136659</c:v>
                </c:pt>
                <c:pt idx="3240">
                  <c:v>3.9773949289937516</c:v>
                </c:pt>
                <c:pt idx="3241">
                  <c:v>3.9777506691221092</c:v>
                </c:pt>
                <c:pt idx="3242">
                  <c:v>3.9785639820251486</c:v>
                </c:pt>
                <c:pt idx="3243">
                  <c:v>3.9802824731870277</c:v>
                </c:pt>
                <c:pt idx="3244">
                  <c:v>3.981270485643702</c:v>
                </c:pt>
                <c:pt idx="3245">
                  <c:v>3.9823426567930369</c:v>
                </c:pt>
                <c:pt idx="3246">
                  <c:v>3.984376461464191</c:v>
                </c:pt>
                <c:pt idx="3247">
                  <c:v>3.9851700959184897</c:v>
                </c:pt>
                <c:pt idx="3248">
                  <c:v>3.985191732436884</c:v>
                </c:pt>
                <c:pt idx="3249">
                  <c:v>3.9870993201146048</c:v>
                </c:pt>
                <c:pt idx="3250">
                  <c:v>3.9877631533876006</c:v>
                </c:pt>
                <c:pt idx="3251">
                  <c:v>3.9899268710980684</c:v>
                </c:pt>
                <c:pt idx="3252">
                  <c:v>3.9921580739916793</c:v>
                </c:pt>
                <c:pt idx="3253">
                  <c:v>3.9926254725366888</c:v>
                </c:pt>
                <c:pt idx="3254">
                  <c:v>3.9952265227670902</c:v>
                </c:pt>
                <c:pt idx="3255">
                  <c:v>3.9958955625693315</c:v>
                </c:pt>
                <c:pt idx="3256">
                  <c:v>4.0018857788040432</c:v>
                </c:pt>
                <c:pt idx="3257">
                  <c:v>4.0100791073829711</c:v>
                </c:pt>
                <c:pt idx="3258">
                  <c:v>4.0103164604453303</c:v>
                </c:pt>
                <c:pt idx="3259">
                  <c:v>4.0109595581102147</c:v>
                </c:pt>
                <c:pt idx="3260">
                  <c:v>4.0116304598557413</c:v>
                </c:pt>
                <c:pt idx="3261">
                  <c:v>4.0119249019400218</c:v>
                </c:pt>
                <c:pt idx="3262">
                  <c:v>4.0120788020303362</c:v>
                </c:pt>
                <c:pt idx="3263">
                  <c:v>4.0128614027178022</c:v>
                </c:pt>
                <c:pt idx="3264">
                  <c:v>4.0128626424378924</c:v>
                </c:pt>
                <c:pt idx="3265">
                  <c:v>4.0140245724379398</c:v>
                </c:pt>
                <c:pt idx="3266">
                  <c:v>4.0147175904231185</c:v>
                </c:pt>
                <c:pt idx="3267">
                  <c:v>4.0187756283891858</c:v>
                </c:pt>
                <c:pt idx="3268">
                  <c:v>4.0213421478457816</c:v>
                </c:pt>
                <c:pt idx="3269">
                  <c:v>4.0237439780548394</c:v>
                </c:pt>
                <c:pt idx="3270">
                  <c:v>4.0245168044822481</c:v>
                </c:pt>
                <c:pt idx="3271">
                  <c:v>4.0277968284249104</c:v>
                </c:pt>
                <c:pt idx="3272">
                  <c:v>4.0284173436755228</c:v>
                </c:pt>
                <c:pt idx="3273">
                  <c:v>4.0296222143987714</c:v>
                </c:pt>
                <c:pt idx="3274">
                  <c:v>4.0297524994819023</c:v>
                </c:pt>
                <c:pt idx="3275">
                  <c:v>4.0310729162005998</c:v>
                </c:pt>
                <c:pt idx="3276">
                  <c:v>4.0320875902112157</c:v>
                </c:pt>
                <c:pt idx="3277">
                  <c:v>4.0333023459783908</c:v>
                </c:pt>
                <c:pt idx="3278">
                  <c:v>4.036883533447936</c:v>
                </c:pt>
                <c:pt idx="3279">
                  <c:v>4.0389608430486037</c:v>
                </c:pt>
                <c:pt idx="3280">
                  <c:v>4.0401281916408811</c:v>
                </c:pt>
                <c:pt idx="3281">
                  <c:v>4.0413376758668935</c:v>
                </c:pt>
                <c:pt idx="3282">
                  <c:v>4.041377375297265</c:v>
                </c:pt>
                <c:pt idx="3283">
                  <c:v>4.0421683168592555</c:v>
                </c:pt>
                <c:pt idx="3284">
                  <c:v>4.0421720349174421</c:v>
                </c:pt>
                <c:pt idx="3285">
                  <c:v>4.0436814267191838</c:v>
                </c:pt>
                <c:pt idx="3286">
                  <c:v>4.0443453860994811</c:v>
                </c:pt>
                <c:pt idx="3287">
                  <c:v>4.0455515734485248</c:v>
                </c:pt>
                <c:pt idx="3288">
                  <c:v>4.0455604499707043</c:v>
                </c:pt>
                <c:pt idx="3289">
                  <c:v>4.0485522768256157</c:v>
                </c:pt>
                <c:pt idx="3290">
                  <c:v>4.049734090415976</c:v>
                </c:pt>
                <c:pt idx="3291">
                  <c:v>4.0506749929384389</c:v>
                </c:pt>
                <c:pt idx="3292">
                  <c:v>4.0550056709047482</c:v>
                </c:pt>
                <c:pt idx="3293">
                  <c:v>4.0555032569015967</c:v>
                </c:pt>
                <c:pt idx="3294">
                  <c:v>4.0565105485556101</c:v>
                </c:pt>
                <c:pt idx="3295">
                  <c:v>4.0568328115501551</c:v>
                </c:pt>
                <c:pt idx="3296">
                  <c:v>4.05764012707247</c:v>
                </c:pt>
                <c:pt idx="3297">
                  <c:v>4.0578155054608684</c:v>
                </c:pt>
                <c:pt idx="3298">
                  <c:v>4.0582492601833149</c:v>
                </c:pt>
                <c:pt idx="3299">
                  <c:v>4.0584011104773028</c:v>
                </c:pt>
                <c:pt idx="3300">
                  <c:v>4.0587140813035472</c:v>
                </c:pt>
                <c:pt idx="3301">
                  <c:v>4.059089833656123</c:v>
                </c:pt>
                <c:pt idx="3302">
                  <c:v>4.0594805588462171</c:v>
                </c:pt>
                <c:pt idx="3303">
                  <c:v>4.0599277767262469</c:v>
                </c:pt>
                <c:pt idx="3304">
                  <c:v>4.0603921339511979</c:v>
                </c:pt>
                <c:pt idx="3305">
                  <c:v>4.062003915778222</c:v>
                </c:pt>
                <c:pt idx="3306">
                  <c:v>4.0631421572179764</c:v>
                </c:pt>
                <c:pt idx="3307">
                  <c:v>4.0644431829903027</c:v>
                </c:pt>
                <c:pt idx="3308">
                  <c:v>4.0655040137907328</c:v>
                </c:pt>
                <c:pt idx="3309">
                  <c:v>4.0678916161196517</c:v>
                </c:pt>
                <c:pt idx="3310">
                  <c:v>4.0688868922127215</c:v>
                </c:pt>
                <c:pt idx="3311">
                  <c:v>4.0689807362886876</c:v>
                </c:pt>
                <c:pt idx="3312">
                  <c:v>4.0742080924944517</c:v>
                </c:pt>
                <c:pt idx="3313">
                  <c:v>4.0759335597226931</c:v>
                </c:pt>
                <c:pt idx="3314">
                  <c:v>4.0775318367384727</c:v>
                </c:pt>
                <c:pt idx="3315">
                  <c:v>4.0811612859632502</c:v>
                </c:pt>
                <c:pt idx="3316">
                  <c:v>4.0819102230921134</c:v>
                </c:pt>
                <c:pt idx="3317">
                  <c:v>4.0822183690442158</c:v>
                </c:pt>
                <c:pt idx="3318">
                  <c:v>4.0833938114757942</c:v>
                </c:pt>
                <c:pt idx="3319">
                  <c:v>4.0843684936417093</c:v>
                </c:pt>
                <c:pt idx="3320">
                  <c:v>4.0902540606590625</c:v>
                </c:pt>
                <c:pt idx="3321">
                  <c:v>4.0932705927307067</c:v>
                </c:pt>
                <c:pt idx="3322">
                  <c:v>4.0958128424273665</c:v>
                </c:pt>
                <c:pt idx="3323">
                  <c:v>4.0962031282101643</c:v>
                </c:pt>
                <c:pt idx="3324">
                  <c:v>4.0979142762688188</c:v>
                </c:pt>
                <c:pt idx="3325">
                  <c:v>4.0992987500193045</c:v>
                </c:pt>
                <c:pt idx="3326">
                  <c:v>4.1006204642409694</c:v>
                </c:pt>
                <c:pt idx="3327">
                  <c:v>4.1031095405911167</c:v>
                </c:pt>
                <c:pt idx="3328">
                  <c:v>4.1033180232920685</c:v>
                </c:pt>
                <c:pt idx="3329">
                  <c:v>4.1047751177801928</c:v>
                </c:pt>
                <c:pt idx="3330">
                  <c:v>4.1052298762327402</c:v>
                </c:pt>
                <c:pt idx="3331">
                  <c:v>4.1076702930218651</c:v>
                </c:pt>
                <c:pt idx="3332">
                  <c:v>4.1080965884405254</c:v>
                </c:pt>
                <c:pt idx="3333">
                  <c:v>4.1083514287242142</c:v>
                </c:pt>
                <c:pt idx="3334">
                  <c:v>4.1109599609993701</c:v>
                </c:pt>
                <c:pt idx="3335">
                  <c:v>4.1123259562787187</c:v>
                </c:pt>
                <c:pt idx="3336">
                  <c:v>4.1148340998020254</c:v>
                </c:pt>
                <c:pt idx="3337">
                  <c:v>4.1169367968739845</c:v>
                </c:pt>
                <c:pt idx="3338">
                  <c:v>4.1231423035995247</c:v>
                </c:pt>
                <c:pt idx="3339">
                  <c:v>4.123212021346478</c:v>
                </c:pt>
                <c:pt idx="3340">
                  <c:v>4.1233444907352075</c:v>
                </c:pt>
                <c:pt idx="3341">
                  <c:v>4.1251090714094039</c:v>
                </c:pt>
                <c:pt idx="3342">
                  <c:v>4.12617311577326</c:v>
                </c:pt>
                <c:pt idx="3343">
                  <c:v>4.1277918727270464</c:v>
                </c:pt>
                <c:pt idx="3344">
                  <c:v>4.1342729045075837</c:v>
                </c:pt>
                <c:pt idx="3345">
                  <c:v>4.1352751228178404</c:v>
                </c:pt>
                <c:pt idx="3346">
                  <c:v>4.1357536243912625</c:v>
                </c:pt>
                <c:pt idx="3347">
                  <c:v>4.1366216718311124</c:v>
                </c:pt>
                <c:pt idx="3348">
                  <c:v>4.1402530492872067</c:v>
                </c:pt>
                <c:pt idx="3349">
                  <c:v>4.1407981242560057</c:v>
                </c:pt>
                <c:pt idx="3350">
                  <c:v>4.1410584126203771</c:v>
                </c:pt>
                <c:pt idx="3351">
                  <c:v>4.1456129038992504</c:v>
                </c:pt>
                <c:pt idx="3352">
                  <c:v>4.145856604399504</c:v>
                </c:pt>
                <c:pt idx="3353">
                  <c:v>4.1460273557514959</c:v>
                </c:pt>
                <c:pt idx="3354">
                  <c:v>4.1521822714476393</c:v>
                </c:pt>
                <c:pt idx="3355">
                  <c:v>4.1542037653488011</c:v>
                </c:pt>
                <c:pt idx="3356">
                  <c:v>4.1550479752576299</c:v>
                </c:pt>
                <c:pt idx="3357">
                  <c:v>4.155515933871091</c:v>
                </c:pt>
                <c:pt idx="3358">
                  <c:v>4.1583397942912104</c:v>
                </c:pt>
                <c:pt idx="3359">
                  <c:v>4.1611961575158318</c:v>
                </c:pt>
                <c:pt idx="3360">
                  <c:v>4.1644132593416012</c:v>
                </c:pt>
                <c:pt idx="3361">
                  <c:v>4.1693023323311307</c:v>
                </c:pt>
                <c:pt idx="3362">
                  <c:v>4.1699233080377232</c:v>
                </c:pt>
                <c:pt idx="3363">
                  <c:v>4.1705520128268487</c:v>
                </c:pt>
                <c:pt idx="3364">
                  <c:v>4.170666156204244</c:v>
                </c:pt>
                <c:pt idx="3365">
                  <c:v>4.1707272226958096</c:v>
                </c:pt>
                <c:pt idx="3366">
                  <c:v>4.1710486158542981</c:v>
                </c:pt>
                <c:pt idx="3367">
                  <c:v>4.1743161228175385</c:v>
                </c:pt>
                <c:pt idx="3368">
                  <c:v>4.174990918448346</c:v>
                </c:pt>
                <c:pt idx="3369">
                  <c:v>4.1779612027797697</c:v>
                </c:pt>
                <c:pt idx="3370">
                  <c:v>4.1792488966404742</c:v>
                </c:pt>
                <c:pt idx="3371">
                  <c:v>4.180487869068215</c:v>
                </c:pt>
                <c:pt idx="3372">
                  <c:v>4.1820412812969732</c:v>
                </c:pt>
                <c:pt idx="3373">
                  <c:v>4.1865404810174933</c:v>
                </c:pt>
                <c:pt idx="3374">
                  <c:v>4.1890730637925921</c:v>
                </c:pt>
                <c:pt idx="3375">
                  <c:v>4.1897729834848114</c:v>
                </c:pt>
                <c:pt idx="3376">
                  <c:v>4.1903064916008566</c:v>
                </c:pt>
                <c:pt idx="3377">
                  <c:v>4.1905675912543998</c:v>
                </c:pt>
                <c:pt idx="3378">
                  <c:v>4.1907484241058848</c:v>
                </c:pt>
                <c:pt idx="3379">
                  <c:v>4.1917162293414272</c:v>
                </c:pt>
                <c:pt idx="3380">
                  <c:v>4.1918971279445092</c:v>
                </c:pt>
                <c:pt idx="3381">
                  <c:v>4.1944717697975076</c:v>
                </c:pt>
                <c:pt idx="3382">
                  <c:v>4.1962397402413378</c:v>
                </c:pt>
                <c:pt idx="3383">
                  <c:v>4.1989439659315249</c:v>
                </c:pt>
                <c:pt idx="3384">
                  <c:v>4.2003062290070963</c:v>
                </c:pt>
                <c:pt idx="3385">
                  <c:v>4.2046502145217506</c:v>
                </c:pt>
                <c:pt idx="3386">
                  <c:v>4.2049591646861177</c:v>
                </c:pt>
                <c:pt idx="3387">
                  <c:v>4.2054325939342592</c:v>
                </c:pt>
                <c:pt idx="3388">
                  <c:v>4.2067481549330763</c:v>
                </c:pt>
                <c:pt idx="3389">
                  <c:v>4.2081943800532189</c:v>
                </c:pt>
                <c:pt idx="3390">
                  <c:v>4.2101537838954011</c:v>
                </c:pt>
                <c:pt idx="3391">
                  <c:v>4.2129351820639585</c:v>
                </c:pt>
                <c:pt idx="3392">
                  <c:v>4.2133352489502665</c:v>
                </c:pt>
                <c:pt idx="3393">
                  <c:v>4.2142992971720137</c:v>
                </c:pt>
                <c:pt idx="3394">
                  <c:v>4.2143442382332728</c:v>
                </c:pt>
                <c:pt idx="3395">
                  <c:v>4.2160214484487568</c:v>
                </c:pt>
                <c:pt idx="3396">
                  <c:v>4.2180716163329448</c:v>
                </c:pt>
                <c:pt idx="3397">
                  <c:v>4.2188905463042552</c:v>
                </c:pt>
                <c:pt idx="3398">
                  <c:v>4.2205790521814341</c:v>
                </c:pt>
                <c:pt idx="3399">
                  <c:v>4.2220821684195942</c:v>
                </c:pt>
                <c:pt idx="3400">
                  <c:v>4.2221742911834044</c:v>
                </c:pt>
                <c:pt idx="3401">
                  <c:v>4.2255290130650733</c:v>
                </c:pt>
                <c:pt idx="3402">
                  <c:v>4.2259911138695019</c:v>
                </c:pt>
                <c:pt idx="3403">
                  <c:v>4.2299438655381367</c:v>
                </c:pt>
                <c:pt idx="3404">
                  <c:v>4.2309654552664471</c:v>
                </c:pt>
                <c:pt idx="3405">
                  <c:v>4.2320683253508138</c:v>
                </c:pt>
                <c:pt idx="3406">
                  <c:v>4.2325240021885202</c:v>
                </c:pt>
                <c:pt idx="3407">
                  <c:v>4.2341335415371661</c:v>
                </c:pt>
                <c:pt idx="3408">
                  <c:v>4.2371368304875006</c:v>
                </c:pt>
                <c:pt idx="3409">
                  <c:v>4.2376818365331079</c:v>
                </c:pt>
                <c:pt idx="3410">
                  <c:v>4.2392947724056951</c:v>
                </c:pt>
                <c:pt idx="3411">
                  <c:v>4.2394500176049039</c:v>
                </c:pt>
                <c:pt idx="3412">
                  <c:v>4.2403427467404846</c:v>
                </c:pt>
                <c:pt idx="3413">
                  <c:v>4.2410556257779852</c:v>
                </c:pt>
                <c:pt idx="3414">
                  <c:v>4.2439394493497096</c:v>
                </c:pt>
                <c:pt idx="3415">
                  <c:v>4.2444029416242657</c:v>
                </c:pt>
                <c:pt idx="3416">
                  <c:v>4.2466044874140021</c:v>
                </c:pt>
                <c:pt idx="3417">
                  <c:v>4.2467946091654518</c:v>
                </c:pt>
                <c:pt idx="3418">
                  <c:v>4.2483423228077299</c:v>
                </c:pt>
                <c:pt idx="3419">
                  <c:v>4.2488858657922197</c:v>
                </c:pt>
                <c:pt idx="3420">
                  <c:v>4.25120645535441</c:v>
                </c:pt>
                <c:pt idx="3421">
                  <c:v>4.2523360183401593</c:v>
                </c:pt>
                <c:pt idx="3422">
                  <c:v>4.2530079750587655</c:v>
                </c:pt>
                <c:pt idx="3423">
                  <c:v>4.2535679344579931</c:v>
                </c:pt>
                <c:pt idx="3424">
                  <c:v>4.2539520896075746</c:v>
                </c:pt>
                <c:pt idx="3425">
                  <c:v>4.2555900865356673</c:v>
                </c:pt>
                <c:pt idx="3426">
                  <c:v>4.2556799314451421</c:v>
                </c:pt>
                <c:pt idx="3427">
                  <c:v>4.2569119541100724</c:v>
                </c:pt>
                <c:pt idx="3428">
                  <c:v>4.2590126233265986</c:v>
                </c:pt>
                <c:pt idx="3429">
                  <c:v>4.2595669479196063</c:v>
                </c:pt>
                <c:pt idx="3430">
                  <c:v>4.2597105679220117</c:v>
                </c:pt>
                <c:pt idx="3431">
                  <c:v>4.2597163181723232</c:v>
                </c:pt>
                <c:pt idx="3432">
                  <c:v>4.2636840344491009</c:v>
                </c:pt>
                <c:pt idx="3433">
                  <c:v>4.2643477660387301</c:v>
                </c:pt>
                <c:pt idx="3434">
                  <c:v>4.2651250471049851</c:v>
                </c:pt>
                <c:pt idx="3435">
                  <c:v>4.2665117754716189</c:v>
                </c:pt>
                <c:pt idx="3436">
                  <c:v>4.2688296326185631</c:v>
                </c:pt>
                <c:pt idx="3437">
                  <c:v>4.269853431385644</c:v>
                </c:pt>
                <c:pt idx="3438">
                  <c:v>4.2704139780360908</c:v>
                </c:pt>
                <c:pt idx="3439">
                  <c:v>4.2717507297504369</c:v>
                </c:pt>
                <c:pt idx="3440">
                  <c:v>4.2735779806310399</c:v>
                </c:pt>
                <c:pt idx="3441">
                  <c:v>4.2755998590338091</c:v>
                </c:pt>
                <c:pt idx="3442">
                  <c:v>4.2762749878164721</c:v>
                </c:pt>
                <c:pt idx="3443">
                  <c:v>4.2789038601149798</c:v>
                </c:pt>
                <c:pt idx="3444">
                  <c:v>4.2814723308723028</c:v>
                </c:pt>
                <c:pt idx="3445">
                  <c:v>4.2838220312953572</c:v>
                </c:pt>
                <c:pt idx="3446">
                  <c:v>4.2839172057095638</c:v>
                </c:pt>
                <c:pt idx="3447">
                  <c:v>4.2852166507905327</c:v>
                </c:pt>
                <c:pt idx="3448">
                  <c:v>4.2881618625717044</c:v>
                </c:pt>
                <c:pt idx="3449">
                  <c:v>4.2885034404653393</c:v>
                </c:pt>
                <c:pt idx="3450">
                  <c:v>4.2885727356562784</c:v>
                </c:pt>
                <c:pt idx="3451">
                  <c:v>4.2910955876487344</c:v>
                </c:pt>
                <c:pt idx="3452">
                  <c:v>4.294114276560645</c:v>
                </c:pt>
                <c:pt idx="3453">
                  <c:v>4.2942969256143488</c:v>
                </c:pt>
                <c:pt idx="3454">
                  <c:v>4.2943616756009817</c:v>
                </c:pt>
                <c:pt idx="3455">
                  <c:v>4.2948352966614785</c:v>
                </c:pt>
                <c:pt idx="3456">
                  <c:v>4.2972326557269014</c:v>
                </c:pt>
                <c:pt idx="3457">
                  <c:v>4.3004466579146525</c:v>
                </c:pt>
                <c:pt idx="3458">
                  <c:v>4.3010401929451154</c:v>
                </c:pt>
                <c:pt idx="3459">
                  <c:v>4.3019835474389563</c:v>
                </c:pt>
                <c:pt idx="3460">
                  <c:v>4.3068023728482778</c:v>
                </c:pt>
                <c:pt idx="3461">
                  <c:v>4.306824495805798</c:v>
                </c:pt>
                <c:pt idx="3462">
                  <c:v>4.3089913430179134</c:v>
                </c:pt>
                <c:pt idx="3463">
                  <c:v>4.3125472450939535</c:v>
                </c:pt>
                <c:pt idx="3464">
                  <c:v>4.3137720037510414</c:v>
                </c:pt>
                <c:pt idx="3465">
                  <c:v>4.3165748233219396</c:v>
                </c:pt>
                <c:pt idx="3466">
                  <c:v>4.3175273421254561</c:v>
                </c:pt>
                <c:pt idx="3467">
                  <c:v>4.3184545934518477</c:v>
                </c:pt>
                <c:pt idx="3468">
                  <c:v>4.3206908992252684</c:v>
                </c:pt>
                <c:pt idx="3469">
                  <c:v>4.3257423822401062</c:v>
                </c:pt>
                <c:pt idx="3470">
                  <c:v>4.3287559845222896</c:v>
                </c:pt>
                <c:pt idx="3471">
                  <c:v>4.3290370071799327</c:v>
                </c:pt>
                <c:pt idx="3472">
                  <c:v>4.3329871120400716</c:v>
                </c:pt>
                <c:pt idx="3473">
                  <c:v>4.3382787693904952</c:v>
                </c:pt>
                <c:pt idx="3474">
                  <c:v>4.3397847838051478</c:v>
                </c:pt>
                <c:pt idx="3475">
                  <c:v>4.3418843538488945</c:v>
                </c:pt>
                <c:pt idx="3476">
                  <c:v>4.3428268690093992</c:v>
                </c:pt>
                <c:pt idx="3477">
                  <c:v>4.3430202298850711</c:v>
                </c:pt>
                <c:pt idx="3478">
                  <c:v>4.3459619429272225</c:v>
                </c:pt>
                <c:pt idx="3479">
                  <c:v>4.3477187736950036</c:v>
                </c:pt>
                <c:pt idx="3480">
                  <c:v>4.3477993856101236</c:v>
                </c:pt>
                <c:pt idx="3481">
                  <c:v>4.3482588506775492</c:v>
                </c:pt>
                <c:pt idx="3482">
                  <c:v>4.3512081634031103</c:v>
                </c:pt>
                <c:pt idx="3483">
                  <c:v>4.3522884971330864</c:v>
                </c:pt>
                <c:pt idx="3484">
                  <c:v>4.3555921341184751</c:v>
                </c:pt>
                <c:pt idx="3485">
                  <c:v>4.3571072945703166</c:v>
                </c:pt>
                <c:pt idx="3486">
                  <c:v>4.3639964254831858</c:v>
                </c:pt>
                <c:pt idx="3487">
                  <c:v>4.3699866382923442</c:v>
                </c:pt>
                <c:pt idx="3488">
                  <c:v>4.3715419728136817</c:v>
                </c:pt>
                <c:pt idx="3489">
                  <c:v>4.3722993131055539</c:v>
                </c:pt>
                <c:pt idx="3490">
                  <c:v>4.3728293914930747</c:v>
                </c:pt>
                <c:pt idx="3491">
                  <c:v>4.3749515650269908</c:v>
                </c:pt>
                <c:pt idx="3492">
                  <c:v>4.3760604559437493</c:v>
                </c:pt>
                <c:pt idx="3493">
                  <c:v>4.3770337629671259</c:v>
                </c:pt>
                <c:pt idx="3494">
                  <c:v>4.3781356777597917</c:v>
                </c:pt>
                <c:pt idx="3495">
                  <c:v>4.3783893483318259</c:v>
                </c:pt>
                <c:pt idx="3496">
                  <c:v>4.3805444584093944</c:v>
                </c:pt>
                <c:pt idx="3497">
                  <c:v>4.3813521868653309</c:v>
                </c:pt>
                <c:pt idx="3498">
                  <c:v>4.3820048674980452</c:v>
                </c:pt>
                <c:pt idx="3499">
                  <c:v>4.3828256062966187</c:v>
                </c:pt>
                <c:pt idx="3500">
                  <c:v>4.3886413334963947</c:v>
                </c:pt>
                <c:pt idx="3501">
                  <c:v>4.3893339173154482</c:v>
                </c:pt>
                <c:pt idx="3502">
                  <c:v>4.3894198391613442</c:v>
                </c:pt>
                <c:pt idx="3503">
                  <c:v>4.3926118768215323</c:v>
                </c:pt>
                <c:pt idx="3504">
                  <c:v>4.3933750808009293</c:v>
                </c:pt>
                <c:pt idx="3505">
                  <c:v>4.3945531754637974</c:v>
                </c:pt>
                <c:pt idx="3506">
                  <c:v>4.3946322546337964</c:v>
                </c:pt>
                <c:pt idx="3507">
                  <c:v>4.3983542482984417</c:v>
                </c:pt>
                <c:pt idx="3508">
                  <c:v>4.4010256918881296</c:v>
                </c:pt>
                <c:pt idx="3509">
                  <c:v>4.4035349579194412</c:v>
                </c:pt>
                <c:pt idx="3510">
                  <c:v>4.403539914557804</c:v>
                </c:pt>
                <c:pt idx="3511">
                  <c:v>4.4086273672685801</c:v>
                </c:pt>
                <c:pt idx="3512">
                  <c:v>4.4110482542224645</c:v>
                </c:pt>
                <c:pt idx="3513">
                  <c:v>4.4113961652067868</c:v>
                </c:pt>
                <c:pt idx="3514">
                  <c:v>4.4143703376444536</c:v>
                </c:pt>
                <c:pt idx="3515">
                  <c:v>4.415852083271786</c:v>
                </c:pt>
                <c:pt idx="3516">
                  <c:v>4.4160082991761058</c:v>
                </c:pt>
                <c:pt idx="3517">
                  <c:v>4.4161060438287931</c:v>
                </c:pt>
                <c:pt idx="3518">
                  <c:v>4.4167035264390231</c:v>
                </c:pt>
                <c:pt idx="3519">
                  <c:v>4.417835221862858</c:v>
                </c:pt>
                <c:pt idx="3520">
                  <c:v>4.4181191050247195</c:v>
                </c:pt>
                <c:pt idx="3521">
                  <c:v>4.4181247076338046</c:v>
                </c:pt>
                <c:pt idx="3522">
                  <c:v>4.4192622152959506</c:v>
                </c:pt>
                <c:pt idx="3523">
                  <c:v>4.4217546710171991</c:v>
                </c:pt>
                <c:pt idx="3524">
                  <c:v>4.4232555589284575</c:v>
                </c:pt>
                <c:pt idx="3525">
                  <c:v>4.4239161022747897</c:v>
                </c:pt>
                <c:pt idx="3526">
                  <c:v>4.427649104368335</c:v>
                </c:pt>
                <c:pt idx="3527">
                  <c:v>4.4291049197658126</c:v>
                </c:pt>
                <c:pt idx="3528">
                  <c:v>4.4299795488245497</c:v>
                </c:pt>
                <c:pt idx="3529">
                  <c:v>4.430232908153398</c:v>
                </c:pt>
                <c:pt idx="3530">
                  <c:v>4.4302616765392395</c:v>
                </c:pt>
                <c:pt idx="3531">
                  <c:v>4.4313401516748963</c:v>
                </c:pt>
                <c:pt idx="3532">
                  <c:v>4.4327291892230933</c:v>
                </c:pt>
                <c:pt idx="3533">
                  <c:v>4.432733728863349</c:v>
                </c:pt>
                <c:pt idx="3534">
                  <c:v>4.4337250987016885</c:v>
                </c:pt>
                <c:pt idx="3535">
                  <c:v>4.4369057285854208</c:v>
                </c:pt>
                <c:pt idx="3536">
                  <c:v>4.4397746330127736</c:v>
                </c:pt>
                <c:pt idx="3537">
                  <c:v>4.4422097305298776</c:v>
                </c:pt>
                <c:pt idx="3538">
                  <c:v>4.4423415517167024</c:v>
                </c:pt>
                <c:pt idx="3539">
                  <c:v>4.4427443668311941</c:v>
                </c:pt>
                <c:pt idx="3540">
                  <c:v>4.4452636798554863</c:v>
                </c:pt>
                <c:pt idx="3541">
                  <c:v>4.4455058323207117</c:v>
                </c:pt>
                <c:pt idx="3542">
                  <c:v>4.4466922389549568</c:v>
                </c:pt>
                <c:pt idx="3543">
                  <c:v>4.4469444530503281</c:v>
                </c:pt>
                <c:pt idx="3544">
                  <c:v>4.447470628087542</c:v>
                </c:pt>
                <c:pt idx="3545">
                  <c:v>4.4493429994483229</c:v>
                </c:pt>
                <c:pt idx="3546">
                  <c:v>4.4525645306076953</c:v>
                </c:pt>
                <c:pt idx="3547">
                  <c:v>4.4538362954559929</c:v>
                </c:pt>
                <c:pt idx="3548">
                  <c:v>4.4546021614725246</c:v>
                </c:pt>
                <c:pt idx="3549">
                  <c:v>4.4550659435820732</c:v>
                </c:pt>
                <c:pt idx="3550">
                  <c:v>4.4570253879083852</c:v>
                </c:pt>
                <c:pt idx="3551">
                  <c:v>4.4574706095656653</c:v>
                </c:pt>
                <c:pt idx="3552">
                  <c:v>4.4602823581177775</c:v>
                </c:pt>
                <c:pt idx="3553">
                  <c:v>4.4618976569689055</c:v>
                </c:pt>
                <c:pt idx="3554">
                  <c:v>4.4623020719107451</c:v>
                </c:pt>
                <c:pt idx="3555">
                  <c:v>4.4624129688245171</c:v>
                </c:pt>
                <c:pt idx="3556">
                  <c:v>4.4637567353820984</c:v>
                </c:pt>
                <c:pt idx="3557">
                  <c:v>4.4643774894077248</c:v>
                </c:pt>
                <c:pt idx="3558">
                  <c:v>4.4675905403113516</c:v>
                </c:pt>
                <c:pt idx="3559">
                  <c:v>4.469249245371139</c:v>
                </c:pt>
                <c:pt idx="3560">
                  <c:v>4.4705663395082524</c:v>
                </c:pt>
                <c:pt idx="3561">
                  <c:v>4.4712497654052124</c:v>
                </c:pt>
                <c:pt idx="3562">
                  <c:v>4.4718813953100263</c:v>
                </c:pt>
                <c:pt idx="3563">
                  <c:v>4.472320022044145</c:v>
                </c:pt>
                <c:pt idx="3564">
                  <c:v>4.4747195916231561</c:v>
                </c:pt>
                <c:pt idx="3565">
                  <c:v>4.4752341916864875</c:v>
                </c:pt>
                <c:pt idx="3566">
                  <c:v>4.4763440996510662</c:v>
                </c:pt>
                <c:pt idx="3567">
                  <c:v>4.4780467371017734</c:v>
                </c:pt>
                <c:pt idx="3568">
                  <c:v>4.482898808267481</c:v>
                </c:pt>
                <c:pt idx="3569">
                  <c:v>4.484841652925339</c:v>
                </c:pt>
                <c:pt idx="3570">
                  <c:v>4.4910388068780023</c:v>
                </c:pt>
                <c:pt idx="3571">
                  <c:v>4.4914521025991547</c:v>
                </c:pt>
                <c:pt idx="3572">
                  <c:v>4.4916617643367056</c:v>
                </c:pt>
                <c:pt idx="3573">
                  <c:v>4.4919940020742111</c:v>
                </c:pt>
                <c:pt idx="3574">
                  <c:v>4.492264555911289</c:v>
                </c:pt>
                <c:pt idx="3575">
                  <c:v>4.4923468190408382</c:v>
                </c:pt>
                <c:pt idx="3576">
                  <c:v>4.4959369724020704</c:v>
                </c:pt>
                <c:pt idx="3577">
                  <c:v>4.496719238103239</c:v>
                </c:pt>
                <c:pt idx="3578">
                  <c:v>4.4985718151417213</c:v>
                </c:pt>
                <c:pt idx="3579">
                  <c:v>4.4995655827733323</c:v>
                </c:pt>
                <c:pt idx="3580">
                  <c:v>4.5023355118544064</c:v>
                </c:pt>
                <c:pt idx="3581">
                  <c:v>4.5036150514771496</c:v>
                </c:pt>
                <c:pt idx="3582">
                  <c:v>4.5050977702161532</c:v>
                </c:pt>
                <c:pt idx="3583">
                  <c:v>4.5095955947964788</c:v>
                </c:pt>
                <c:pt idx="3584">
                  <c:v>4.5100551299246225</c:v>
                </c:pt>
                <c:pt idx="3585">
                  <c:v>4.5124830428244103</c:v>
                </c:pt>
                <c:pt idx="3586">
                  <c:v>4.5131548194445941</c:v>
                </c:pt>
                <c:pt idx="3587">
                  <c:v>4.5157814586423033</c:v>
                </c:pt>
                <c:pt idx="3588">
                  <c:v>4.5167872662774871</c:v>
                </c:pt>
                <c:pt idx="3589">
                  <c:v>4.5180871808469663</c:v>
                </c:pt>
                <c:pt idx="3590">
                  <c:v>4.5205158257409641</c:v>
                </c:pt>
                <c:pt idx="3591">
                  <c:v>4.5246432550887734</c:v>
                </c:pt>
                <c:pt idx="3592">
                  <c:v>4.5261314230605958</c:v>
                </c:pt>
                <c:pt idx="3593">
                  <c:v>4.5321731455421981</c:v>
                </c:pt>
                <c:pt idx="3594">
                  <c:v>4.5324057164013158</c:v>
                </c:pt>
                <c:pt idx="3595">
                  <c:v>4.537779639685481</c:v>
                </c:pt>
                <c:pt idx="3596">
                  <c:v>4.5407731015595854</c:v>
                </c:pt>
                <c:pt idx="3597">
                  <c:v>4.5415391125987927</c:v>
                </c:pt>
                <c:pt idx="3598">
                  <c:v>4.5415459672965977</c:v>
                </c:pt>
                <c:pt idx="3599">
                  <c:v>4.5430228731060902</c:v>
                </c:pt>
                <c:pt idx="3600">
                  <c:v>4.5450887215066427</c:v>
                </c:pt>
                <c:pt idx="3601">
                  <c:v>4.5462866306920136</c:v>
                </c:pt>
                <c:pt idx="3602">
                  <c:v>4.5478292370461642</c:v>
                </c:pt>
                <c:pt idx="3603">
                  <c:v>4.5487191807146514</c:v>
                </c:pt>
                <c:pt idx="3604">
                  <c:v>4.5528316953553132</c:v>
                </c:pt>
                <c:pt idx="3605">
                  <c:v>4.5544281311195904</c:v>
                </c:pt>
                <c:pt idx="3606">
                  <c:v>4.5548847363873035</c:v>
                </c:pt>
                <c:pt idx="3607">
                  <c:v>4.5560257381697911</c:v>
                </c:pt>
                <c:pt idx="3608">
                  <c:v>4.5574933230915704</c:v>
                </c:pt>
                <c:pt idx="3609">
                  <c:v>4.5581163568775267</c:v>
                </c:pt>
                <c:pt idx="3610">
                  <c:v>4.5586115232710211</c:v>
                </c:pt>
                <c:pt idx="3611">
                  <c:v>4.5609068803489095</c:v>
                </c:pt>
                <c:pt idx="3612">
                  <c:v>4.5609954991973627</c:v>
                </c:pt>
                <c:pt idx="3613">
                  <c:v>4.561024024346338</c:v>
                </c:pt>
                <c:pt idx="3614">
                  <c:v>4.5631500687857711</c:v>
                </c:pt>
                <c:pt idx="3615">
                  <c:v>4.5634781025564504</c:v>
                </c:pt>
                <c:pt idx="3616">
                  <c:v>4.566589379005852</c:v>
                </c:pt>
                <c:pt idx="3617">
                  <c:v>4.5678775119551069</c:v>
                </c:pt>
                <c:pt idx="3618">
                  <c:v>4.572086688412802</c:v>
                </c:pt>
                <c:pt idx="3619">
                  <c:v>4.5732598938102749</c:v>
                </c:pt>
                <c:pt idx="3620">
                  <c:v>4.5746094594626889</c:v>
                </c:pt>
                <c:pt idx="3621">
                  <c:v>4.5750657292713148</c:v>
                </c:pt>
                <c:pt idx="3622">
                  <c:v>4.5784572619761299</c:v>
                </c:pt>
                <c:pt idx="3623">
                  <c:v>4.578805344219905</c:v>
                </c:pt>
                <c:pt idx="3624">
                  <c:v>4.579068713876504</c:v>
                </c:pt>
                <c:pt idx="3625">
                  <c:v>4.5799005820690875</c:v>
                </c:pt>
                <c:pt idx="3626">
                  <c:v>4.5800032694855677</c:v>
                </c:pt>
                <c:pt idx="3627">
                  <c:v>4.5803578855390965</c:v>
                </c:pt>
                <c:pt idx="3628">
                  <c:v>4.5834929881362276</c:v>
                </c:pt>
                <c:pt idx="3629">
                  <c:v>4.583730960361069</c:v>
                </c:pt>
                <c:pt idx="3630">
                  <c:v>4.5838584638724171</c:v>
                </c:pt>
                <c:pt idx="3631">
                  <c:v>4.5838799958206193</c:v>
                </c:pt>
                <c:pt idx="3632">
                  <c:v>4.5860350750991374</c:v>
                </c:pt>
                <c:pt idx="3633">
                  <c:v>4.5871956946822365</c:v>
                </c:pt>
                <c:pt idx="3634">
                  <c:v>4.5874327925197207</c:v>
                </c:pt>
                <c:pt idx="3635">
                  <c:v>4.5917059900759964</c:v>
                </c:pt>
                <c:pt idx="3636">
                  <c:v>4.5919001929330268</c:v>
                </c:pt>
                <c:pt idx="3637">
                  <c:v>4.5942150818413774</c:v>
                </c:pt>
                <c:pt idx="3638">
                  <c:v>4.5952473700916956</c:v>
                </c:pt>
                <c:pt idx="3639">
                  <c:v>4.6008269817640572</c:v>
                </c:pt>
                <c:pt idx="3640">
                  <c:v>4.6046261786735991</c:v>
                </c:pt>
                <c:pt idx="3641">
                  <c:v>4.6048840650213645</c:v>
                </c:pt>
                <c:pt idx="3642">
                  <c:v>4.6067017617418475</c:v>
                </c:pt>
                <c:pt idx="3643">
                  <c:v>4.6070133082076179</c:v>
                </c:pt>
                <c:pt idx="3644">
                  <c:v>4.6114838670058242</c:v>
                </c:pt>
                <c:pt idx="3645">
                  <c:v>4.6134061477674182</c:v>
                </c:pt>
                <c:pt idx="3646">
                  <c:v>4.6186539365569734</c:v>
                </c:pt>
                <c:pt idx="3647">
                  <c:v>4.6215521843506462</c:v>
                </c:pt>
                <c:pt idx="3648">
                  <c:v>4.6221879217841924</c:v>
                </c:pt>
                <c:pt idx="3649">
                  <c:v>4.6228107488439694</c:v>
                </c:pt>
                <c:pt idx="3650">
                  <c:v>4.6236750617995561</c:v>
                </c:pt>
                <c:pt idx="3651">
                  <c:v>4.6243910209273249</c:v>
                </c:pt>
                <c:pt idx="3652">
                  <c:v>4.6277992708289899</c:v>
                </c:pt>
                <c:pt idx="3653">
                  <c:v>4.6283255111714459</c:v>
                </c:pt>
                <c:pt idx="3654">
                  <c:v>4.6286983447562253</c:v>
                </c:pt>
                <c:pt idx="3655">
                  <c:v>4.6306259736383035</c:v>
                </c:pt>
                <c:pt idx="3656">
                  <c:v>4.630823703581898</c:v>
                </c:pt>
                <c:pt idx="3657">
                  <c:v>4.6347910993402035</c:v>
                </c:pt>
                <c:pt idx="3658">
                  <c:v>4.6352549389289104</c:v>
                </c:pt>
                <c:pt idx="3659">
                  <c:v>4.6375193136334909</c:v>
                </c:pt>
                <c:pt idx="3660">
                  <c:v>4.6376900945320143</c:v>
                </c:pt>
                <c:pt idx="3661">
                  <c:v>4.6396079339793488</c:v>
                </c:pt>
                <c:pt idx="3662">
                  <c:v>4.6403497657412416</c:v>
                </c:pt>
                <c:pt idx="3663">
                  <c:v>4.640708364198554</c:v>
                </c:pt>
                <c:pt idx="3664">
                  <c:v>4.6413673772260964</c:v>
                </c:pt>
                <c:pt idx="3665">
                  <c:v>4.6446157032727253</c:v>
                </c:pt>
                <c:pt idx="3666">
                  <c:v>4.6450669341941406</c:v>
                </c:pt>
                <c:pt idx="3667">
                  <c:v>4.6480594601394394</c:v>
                </c:pt>
                <c:pt idx="3668">
                  <c:v>4.6483735131370452</c:v>
                </c:pt>
                <c:pt idx="3669">
                  <c:v>4.6484007187625762</c:v>
                </c:pt>
                <c:pt idx="3670">
                  <c:v>4.6484498582328753</c:v>
                </c:pt>
                <c:pt idx="3671">
                  <c:v>4.6498135222868466</c:v>
                </c:pt>
                <c:pt idx="3672">
                  <c:v>4.6566791258336835</c:v>
                </c:pt>
                <c:pt idx="3673">
                  <c:v>4.6575738126188178</c:v>
                </c:pt>
                <c:pt idx="3674">
                  <c:v>4.6584294847167529</c:v>
                </c:pt>
                <c:pt idx="3675">
                  <c:v>4.659517281850996</c:v>
                </c:pt>
                <c:pt idx="3676">
                  <c:v>4.660738887834218</c:v>
                </c:pt>
                <c:pt idx="3677">
                  <c:v>4.6648555994143468</c:v>
                </c:pt>
                <c:pt idx="3678">
                  <c:v>4.6653572431334274</c:v>
                </c:pt>
                <c:pt idx="3679">
                  <c:v>4.6657751861457317</c:v>
                </c:pt>
                <c:pt idx="3680">
                  <c:v>4.6668150271065958</c:v>
                </c:pt>
                <c:pt idx="3681">
                  <c:v>4.6671069711552819</c:v>
                </c:pt>
                <c:pt idx="3682">
                  <c:v>4.6677369721267299</c:v>
                </c:pt>
                <c:pt idx="3683">
                  <c:v>4.6739157015453241</c:v>
                </c:pt>
                <c:pt idx="3684">
                  <c:v>4.678123807947947</c:v>
                </c:pt>
                <c:pt idx="3685">
                  <c:v>4.678808291364045</c:v>
                </c:pt>
                <c:pt idx="3686">
                  <c:v>4.6801271480486344</c:v>
                </c:pt>
                <c:pt idx="3687">
                  <c:v>4.6802830423786652</c:v>
                </c:pt>
                <c:pt idx="3688">
                  <c:v>4.6839196260524121</c:v>
                </c:pt>
                <c:pt idx="3689">
                  <c:v>4.6858311083892303</c:v>
                </c:pt>
                <c:pt idx="3690">
                  <c:v>4.6862801534039233</c:v>
                </c:pt>
                <c:pt idx="3691">
                  <c:v>4.6874837370159028</c:v>
                </c:pt>
                <c:pt idx="3692">
                  <c:v>4.6885157805111994</c:v>
                </c:pt>
                <c:pt idx="3693">
                  <c:v>4.690633015092061</c:v>
                </c:pt>
                <c:pt idx="3694">
                  <c:v>4.6909022496652817</c:v>
                </c:pt>
                <c:pt idx="3695">
                  <c:v>4.6913855528616706</c:v>
                </c:pt>
                <c:pt idx="3696">
                  <c:v>4.6916335500823338</c:v>
                </c:pt>
                <c:pt idx="3697">
                  <c:v>4.6985583253660073</c:v>
                </c:pt>
                <c:pt idx="3698">
                  <c:v>4.6993039133133703</c:v>
                </c:pt>
                <c:pt idx="3699">
                  <c:v>4.7000197215774779</c:v>
                </c:pt>
                <c:pt idx="3700">
                  <c:v>4.700677735035609</c:v>
                </c:pt>
                <c:pt idx="3701">
                  <c:v>4.7020161803627873</c:v>
                </c:pt>
                <c:pt idx="3702">
                  <c:v>4.7029692258425344</c:v>
                </c:pt>
                <c:pt idx="3703">
                  <c:v>4.7036125828400461</c:v>
                </c:pt>
                <c:pt idx="3704">
                  <c:v>4.7050025849509476</c:v>
                </c:pt>
                <c:pt idx="3705">
                  <c:v>4.7064438595396592</c:v>
                </c:pt>
                <c:pt idx="3706">
                  <c:v>4.7065747924569958</c:v>
                </c:pt>
                <c:pt idx="3707">
                  <c:v>4.707003447642113</c:v>
                </c:pt>
                <c:pt idx="3708">
                  <c:v>4.7079416149635485</c:v>
                </c:pt>
                <c:pt idx="3709">
                  <c:v>4.7093690481752857</c:v>
                </c:pt>
                <c:pt idx="3710">
                  <c:v>4.7115152586279789</c:v>
                </c:pt>
                <c:pt idx="3711">
                  <c:v>4.7118072114631406</c:v>
                </c:pt>
                <c:pt idx="3712">
                  <c:v>4.7165920502087024</c:v>
                </c:pt>
                <c:pt idx="3713">
                  <c:v>4.7176068230663626</c:v>
                </c:pt>
                <c:pt idx="3714">
                  <c:v>4.7182555936424864</c:v>
                </c:pt>
                <c:pt idx="3715">
                  <c:v>4.7186711591204737</c:v>
                </c:pt>
                <c:pt idx="3716">
                  <c:v>4.7195682931991438</c:v>
                </c:pt>
                <c:pt idx="3717">
                  <c:v>4.7207328728376252</c:v>
                </c:pt>
                <c:pt idx="3718">
                  <c:v>4.7213108159681516</c:v>
                </c:pt>
                <c:pt idx="3719">
                  <c:v>4.7233420640894224</c:v>
                </c:pt>
                <c:pt idx="3720">
                  <c:v>4.725567231314808</c:v>
                </c:pt>
                <c:pt idx="3721">
                  <c:v>4.7266288480273886</c:v>
                </c:pt>
                <c:pt idx="3722">
                  <c:v>4.7266784919412288</c:v>
                </c:pt>
                <c:pt idx="3723">
                  <c:v>4.7268235458773393</c:v>
                </c:pt>
                <c:pt idx="3724">
                  <c:v>4.7288378490209864</c:v>
                </c:pt>
                <c:pt idx="3725">
                  <c:v>4.7294368552759076</c:v>
                </c:pt>
                <c:pt idx="3726">
                  <c:v>4.7320451063537954</c:v>
                </c:pt>
                <c:pt idx="3727">
                  <c:v>4.7389614722587785</c:v>
                </c:pt>
                <c:pt idx="3728">
                  <c:v>4.7407549137422471</c:v>
                </c:pt>
                <c:pt idx="3729">
                  <c:v>4.7466380720276504</c:v>
                </c:pt>
                <c:pt idx="3730">
                  <c:v>4.7467856333949516</c:v>
                </c:pt>
                <c:pt idx="3731">
                  <c:v>4.7539454080538146</c:v>
                </c:pt>
                <c:pt idx="3732">
                  <c:v>4.7546060790611095</c:v>
                </c:pt>
                <c:pt idx="3733">
                  <c:v>4.7555865309369203</c:v>
                </c:pt>
                <c:pt idx="3734">
                  <c:v>4.757782294932281</c:v>
                </c:pt>
                <c:pt idx="3735">
                  <c:v>4.7579017916440831</c:v>
                </c:pt>
                <c:pt idx="3736">
                  <c:v>4.7582936575345203</c:v>
                </c:pt>
                <c:pt idx="3737">
                  <c:v>4.7594168820362297</c:v>
                </c:pt>
                <c:pt idx="3738">
                  <c:v>4.7597937100242564</c:v>
                </c:pt>
                <c:pt idx="3739">
                  <c:v>4.7618109832683668</c:v>
                </c:pt>
                <c:pt idx="3740">
                  <c:v>4.7635895071244025</c:v>
                </c:pt>
                <c:pt idx="3741">
                  <c:v>4.7645041129215953</c:v>
                </c:pt>
                <c:pt idx="3742">
                  <c:v>4.7668702955059166</c:v>
                </c:pt>
                <c:pt idx="3743">
                  <c:v>4.7685163640980095</c:v>
                </c:pt>
                <c:pt idx="3744">
                  <c:v>4.7690819692255735</c:v>
                </c:pt>
                <c:pt idx="3745">
                  <c:v>4.7740172908579952</c:v>
                </c:pt>
                <c:pt idx="3746">
                  <c:v>4.774382799012864</c:v>
                </c:pt>
                <c:pt idx="3747">
                  <c:v>4.7754182996386572</c:v>
                </c:pt>
                <c:pt idx="3748">
                  <c:v>4.7787856397352657</c:v>
                </c:pt>
                <c:pt idx="3749">
                  <c:v>4.7799212470350385</c:v>
                </c:pt>
                <c:pt idx="3750">
                  <c:v>4.7807229312454425</c:v>
                </c:pt>
                <c:pt idx="3751">
                  <c:v>4.7825404553681574</c:v>
                </c:pt>
                <c:pt idx="3752">
                  <c:v>4.7826893765152434</c:v>
                </c:pt>
                <c:pt idx="3753">
                  <c:v>4.7835613834563731</c:v>
                </c:pt>
                <c:pt idx="3754">
                  <c:v>4.7862881438394727</c:v>
                </c:pt>
                <c:pt idx="3755">
                  <c:v>4.7863819106831214</c:v>
                </c:pt>
                <c:pt idx="3756">
                  <c:v>4.7907578002563529</c:v>
                </c:pt>
                <c:pt idx="3757">
                  <c:v>4.791712104552853</c:v>
                </c:pt>
                <c:pt idx="3758">
                  <c:v>4.7972083438666173</c:v>
                </c:pt>
                <c:pt idx="3759">
                  <c:v>4.7998008341034266</c:v>
                </c:pt>
                <c:pt idx="3760">
                  <c:v>4.8000002346065349</c:v>
                </c:pt>
                <c:pt idx="3761">
                  <c:v>4.8014072435078434</c:v>
                </c:pt>
                <c:pt idx="3762">
                  <c:v>4.8019867898745412</c:v>
                </c:pt>
                <c:pt idx="3763">
                  <c:v>4.8040281756661996</c:v>
                </c:pt>
                <c:pt idx="3764">
                  <c:v>4.8046588852217269</c:v>
                </c:pt>
                <c:pt idx="3765">
                  <c:v>4.8053861948094827</c:v>
                </c:pt>
                <c:pt idx="3766">
                  <c:v>4.8054283979729551</c:v>
                </c:pt>
                <c:pt idx="3767">
                  <c:v>4.8106039605921724</c:v>
                </c:pt>
                <c:pt idx="3768">
                  <c:v>4.8108791805640596</c:v>
                </c:pt>
                <c:pt idx="3769">
                  <c:v>4.8114194811187412</c:v>
                </c:pt>
                <c:pt idx="3770">
                  <c:v>4.8134840435356869</c:v>
                </c:pt>
                <c:pt idx="3771">
                  <c:v>4.8138675119570467</c:v>
                </c:pt>
                <c:pt idx="3772">
                  <c:v>4.8142655635327571</c:v>
                </c:pt>
                <c:pt idx="3773">
                  <c:v>4.8144882690080237</c:v>
                </c:pt>
                <c:pt idx="3774">
                  <c:v>4.8155007952246871</c:v>
                </c:pt>
                <c:pt idx="3775">
                  <c:v>4.8169974794221009</c:v>
                </c:pt>
                <c:pt idx="3776">
                  <c:v>4.8183578526646604</c:v>
                </c:pt>
                <c:pt idx="3777">
                  <c:v>4.8217546365230914</c:v>
                </c:pt>
                <c:pt idx="3778">
                  <c:v>4.829459246753931</c:v>
                </c:pt>
                <c:pt idx="3779">
                  <c:v>4.8302955963482628</c:v>
                </c:pt>
                <c:pt idx="3780">
                  <c:v>4.8316618589165259</c:v>
                </c:pt>
                <c:pt idx="3781">
                  <c:v>4.8321867710631121</c:v>
                </c:pt>
                <c:pt idx="3782">
                  <c:v>4.8322767125526438</c:v>
                </c:pt>
                <c:pt idx="3783">
                  <c:v>4.8327023046050748</c:v>
                </c:pt>
                <c:pt idx="3784">
                  <c:v>4.833165152699836</c:v>
                </c:pt>
                <c:pt idx="3785">
                  <c:v>4.8331834643884539</c:v>
                </c:pt>
                <c:pt idx="3786">
                  <c:v>4.8334097162202525</c:v>
                </c:pt>
                <c:pt idx="3787">
                  <c:v>4.8343610524620368</c:v>
                </c:pt>
                <c:pt idx="3788">
                  <c:v>4.8352640669976559</c:v>
                </c:pt>
                <c:pt idx="3789">
                  <c:v>4.8406151613050108</c:v>
                </c:pt>
                <c:pt idx="3790">
                  <c:v>4.8412594175113997</c:v>
                </c:pt>
                <c:pt idx="3791">
                  <c:v>4.8430930683850102</c:v>
                </c:pt>
                <c:pt idx="3792">
                  <c:v>4.8434027598380522</c:v>
                </c:pt>
                <c:pt idx="3793">
                  <c:v>4.8455695658300701</c:v>
                </c:pt>
                <c:pt idx="3794">
                  <c:v>4.8460536506867316</c:v>
                </c:pt>
                <c:pt idx="3795">
                  <c:v>4.8481918351440259</c:v>
                </c:pt>
                <c:pt idx="3796">
                  <c:v>4.8515821743955065</c:v>
                </c:pt>
                <c:pt idx="3797">
                  <c:v>4.8520234179057615</c:v>
                </c:pt>
                <c:pt idx="3798">
                  <c:v>4.8549682825940037</c:v>
                </c:pt>
                <c:pt idx="3799">
                  <c:v>4.855874125823421</c:v>
                </c:pt>
                <c:pt idx="3800">
                  <c:v>4.8584795279204407</c:v>
                </c:pt>
                <c:pt idx="3801">
                  <c:v>4.8664820138316802</c:v>
                </c:pt>
                <c:pt idx="3802">
                  <c:v>4.8678237187987863</c:v>
                </c:pt>
                <c:pt idx="3803">
                  <c:v>4.8686022083744369</c:v>
                </c:pt>
                <c:pt idx="3804">
                  <c:v>4.8688630329666731</c:v>
                </c:pt>
                <c:pt idx="3805">
                  <c:v>4.8699830220486433</c:v>
                </c:pt>
                <c:pt idx="3806">
                  <c:v>4.871131110924134</c:v>
                </c:pt>
                <c:pt idx="3807">
                  <c:v>4.872933729089306</c:v>
                </c:pt>
                <c:pt idx="3808">
                  <c:v>4.8739011317313654</c:v>
                </c:pt>
                <c:pt idx="3809">
                  <c:v>4.8749616808163738</c:v>
                </c:pt>
                <c:pt idx="3810">
                  <c:v>4.8756967626817413</c:v>
                </c:pt>
                <c:pt idx="3811">
                  <c:v>4.8830773242229535</c:v>
                </c:pt>
                <c:pt idx="3812">
                  <c:v>4.8881504279960852</c:v>
                </c:pt>
                <c:pt idx="3813">
                  <c:v>4.8890717267732793</c:v>
                </c:pt>
                <c:pt idx="3814">
                  <c:v>4.8894610141891093</c:v>
                </c:pt>
                <c:pt idx="3815">
                  <c:v>4.8925909555926825</c:v>
                </c:pt>
                <c:pt idx="3816">
                  <c:v>4.8938141300742775</c:v>
                </c:pt>
                <c:pt idx="3817">
                  <c:v>4.897960983000134</c:v>
                </c:pt>
                <c:pt idx="3818">
                  <c:v>4.9068141277236004</c:v>
                </c:pt>
                <c:pt idx="3819">
                  <c:v>4.9101119866230185</c:v>
                </c:pt>
                <c:pt idx="3820">
                  <c:v>4.9143180772734425</c:v>
                </c:pt>
                <c:pt idx="3821">
                  <c:v>4.9168313106412223</c:v>
                </c:pt>
                <c:pt idx="3822">
                  <c:v>4.9188360856209306</c:v>
                </c:pt>
                <c:pt idx="3823">
                  <c:v>4.9190492502376255</c:v>
                </c:pt>
                <c:pt idx="3824">
                  <c:v>4.9201543964873213</c:v>
                </c:pt>
                <c:pt idx="3825">
                  <c:v>4.9215161433440571</c:v>
                </c:pt>
                <c:pt idx="3826">
                  <c:v>4.9215453571782009</c:v>
                </c:pt>
                <c:pt idx="3827">
                  <c:v>4.9301049765602301</c:v>
                </c:pt>
                <c:pt idx="3828">
                  <c:v>4.9303320892462725</c:v>
                </c:pt>
                <c:pt idx="3829">
                  <c:v>4.9307052050350215</c:v>
                </c:pt>
                <c:pt idx="3830">
                  <c:v>4.933122609468267</c:v>
                </c:pt>
                <c:pt idx="3831">
                  <c:v>4.9376815680669424</c:v>
                </c:pt>
                <c:pt idx="3832">
                  <c:v>4.9377630374300878</c:v>
                </c:pt>
                <c:pt idx="3833">
                  <c:v>4.9425801750560634</c:v>
                </c:pt>
                <c:pt idx="3834">
                  <c:v>4.9442421224723727</c:v>
                </c:pt>
                <c:pt idx="3835">
                  <c:v>4.9450611228023602</c:v>
                </c:pt>
                <c:pt idx="3836">
                  <c:v>4.9452270366870037</c:v>
                </c:pt>
                <c:pt idx="3837">
                  <c:v>4.9465091593087873</c:v>
                </c:pt>
                <c:pt idx="3838">
                  <c:v>4.9465119536385478</c:v>
                </c:pt>
                <c:pt idx="3839">
                  <c:v>4.9496537286775331</c:v>
                </c:pt>
                <c:pt idx="3840">
                  <c:v>4.9500082994086103</c:v>
                </c:pt>
                <c:pt idx="3841">
                  <c:v>4.9515781370338585</c:v>
                </c:pt>
                <c:pt idx="3842">
                  <c:v>4.9586193002951111</c:v>
                </c:pt>
                <c:pt idx="3843">
                  <c:v>4.9591975453019872</c:v>
                </c:pt>
                <c:pt idx="3844">
                  <c:v>4.9597376773501347</c:v>
                </c:pt>
                <c:pt idx="3845">
                  <c:v>4.9599462272893886</c:v>
                </c:pt>
                <c:pt idx="3846">
                  <c:v>4.9609052925418817</c:v>
                </c:pt>
                <c:pt idx="3847">
                  <c:v>4.9615745163376568</c:v>
                </c:pt>
                <c:pt idx="3848">
                  <c:v>4.9624700764076604</c:v>
                </c:pt>
                <c:pt idx="3849">
                  <c:v>4.9641757671730673</c:v>
                </c:pt>
                <c:pt idx="3850">
                  <c:v>4.9754210510273067</c:v>
                </c:pt>
                <c:pt idx="3851">
                  <c:v>4.9780874266923165</c:v>
                </c:pt>
                <c:pt idx="3852">
                  <c:v>4.9797011313606543</c:v>
                </c:pt>
                <c:pt idx="3853">
                  <c:v>4.9799020000344099</c:v>
                </c:pt>
                <c:pt idx="3854">
                  <c:v>4.9799448665303618</c:v>
                </c:pt>
                <c:pt idx="3855">
                  <c:v>4.9818991520883129</c:v>
                </c:pt>
                <c:pt idx="3856">
                  <c:v>4.9832383020983277</c:v>
                </c:pt>
                <c:pt idx="3857">
                  <c:v>4.9863388563625737</c:v>
                </c:pt>
                <c:pt idx="3858">
                  <c:v>4.9870821943290151</c:v>
                </c:pt>
                <c:pt idx="3859">
                  <c:v>4.9886626180244953</c:v>
                </c:pt>
                <c:pt idx="3860">
                  <c:v>4.9893776954422266</c:v>
                </c:pt>
                <c:pt idx="3861">
                  <c:v>4.9895861805649169</c:v>
                </c:pt>
                <c:pt idx="3862">
                  <c:v>4.9907400270320368</c:v>
                </c:pt>
                <c:pt idx="3863">
                  <c:v>4.9920571570409722</c:v>
                </c:pt>
                <c:pt idx="3864">
                  <c:v>4.9935240603502828</c:v>
                </c:pt>
                <c:pt idx="3865">
                  <c:v>4.9961294696025105</c:v>
                </c:pt>
                <c:pt idx="3866">
                  <c:v>4.9968147014411377</c:v>
                </c:pt>
                <c:pt idx="3867">
                  <c:v>4.9989271210866191</c:v>
                </c:pt>
                <c:pt idx="3868">
                  <c:v>5.0026114544546196</c:v>
                </c:pt>
                <c:pt idx="3869">
                  <c:v>5.0027633798794584</c:v>
                </c:pt>
                <c:pt idx="3870">
                  <c:v>5.0118274287818219</c:v>
                </c:pt>
                <c:pt idx="3871">
                  <c:v>5.0133806796136122</c:v>
                </c:pt>
                <c:pt idx="3872">
                  <c:v>5.0142895714005151</c:v>
                </c:pt>
                <c:pt idx="3873">
                  <c:v>5.0155664676480676</c:v>
                </c:pt>
                <c:pt idx="3874">
                  <c:v>5.0177341299566169</c:v>
                </c:pt>
                <c:pt idx="3875">
                  <c:v>5.0198472528254872</c:v>
                </c:pt>
                <c:pt idx="3876">
                  <c:v>5.0207913281333516</c:v>
                </c:pt>
                <c:pt idx="3877">
                  <c:v>5.0232538197240739</c:v>
                </c:pt>
                <c:pt idx="3878">
                  <c:v>5.0238347389549824</c:v>
                </c:pt>
                <c:pt idx="3879">
                  <c:v>5.02534377546956</c:v>
                </c:pt>
                <c:pt idx="3880">
                  <c:v>5.0263734780348477</c:v>
                </c:pt>
                <c:pt idx="3881">
                  <c:v>5.0268455300295001</c:v>
                </c:pt>
                <c:pt idx="3882">
                  <c:v>5.02842581486596</c:v>
                </c:pt>
                <c:pt idx="3883">
                  <c:v>5.0293437599165669</c:v>
                </c:pt>
                <c:pt idx="3884">
                  <c:v>5.0305559250301668</c:v>
                </c:pt>
                <c:pt idx="3885">
                  <c:v>5.0328383522034468</c:v>
                </c:pt>
                <c:pt idx="3886">
                  <c:v>5.0341093777321975</c:v>
                </c:pt>
                <c:pt idx="3887">
                  <c:v>5.0366095870755831</c:v>
                </c:pt>
                <c:pt idx="3888">
                  <c:v>5.0372785989997686</c:v>
                </c:pt>
                <c:pt idx="3889">
                  <c:v>5.039861875581706</c:v>
                </c:pt>
                <c:pt idx="3890">
                  <c:v>5.0400126078210699</c:v>
                </c:pt>
                <c:pt idx="3891">
                  <c:v>5.0429342798966559</c:v>
                </c:pt>
                <c:pt idx="3892">
                  <c:v>5.043982062275699</c:v>
                </c:pt>
                <c:pt idx="3893">
                  <c:v>5.0449581780054729</c:v>
                </c:pt>
                <c:pt idx="3894">
                  <c:v>5.0475906032138091</c:v>
                </c:pt>
                <c:pt idx="3895">
                  <c:v>5.0476590842010056</c:v>
                </c:pt>
                <c:pt idx="3896">
                  <c:v>5.0495009871105339</c:v>
                </c:pt>
                <c:pt idx="3897">
                  <c:v>5.05068251111833</c:v>
                </c:pt>
                <c:pt idx="3898">
                  <c:v>5.051274997827826</c:v>
                </c:pt>
                <c:pt idx="3899">
                  <c:v>5.0564987064804576</c:v>
                </c:pt>
                <c:pt idx="3900">
                  <c:v>5.0575283696510187</c:v>
                </c:pt>
                <c:pt idx="3901">
                  <c:v>5.0583118337233799</c:v>
                </c:pt>
                <c:pt idx="3902">
                  <c:v>5.0604742453479199</c:v>
                </c:pt>
                <c:pt idx="3903">
                  <c:v>5.0632324038803587</c:v>
                </c:pt>
                <c:pt idx="3904">
                  <c:v>5.0656866280567323</c:v>
                </c:pt>
                <c:pt idx="3905">
                  <c:v>5.0658089969534892</c:v>
                </c:pt>
                <c:pt idx="3906">
                  <c:v>5.0677728525636123</c:v>
                </c:pt>
                <c:pt idx="3907">
                  <c:v>5.067825875630839</c:v>
                </c:pt>
                <c:pt idx="3908">
                  <c:v>5.0682041623086</c:v>
                </c:pt>
                <c:pt idx="3909">
                  <c:v>5.070815702965275</c:v>
                </c:pt>
                <c:pt idx="3910">
                  <c:v>5.0754409865193537</c:v>
                </c:pt>
                <c:pt idx="3911">
                  <c:v>5.0762414303562702</c:v>
                </c:pt>
                <c:pt idx="3912">
                  <c:v>5.076424646373181</c:v>
                </c:pt>
                <c:pt idx="3913">
                  <c:v>5.0780360575499399</c:v>
                </c:pt>
                <c:pt idx="3914">
                  <c:v>5.0780913117631421</c:v>
                </c:pt>
                <c:pt idx="3915">
                  <c:v>5.0801404013786522</c:v>
                </c:pt>
                <c:pt idx="3916">
                  <c:v>5.0842994617206569</c:v>
                </c:pt>
                <c:pt idx="3917">
                  <c:v>5.0855311724806747</c:v>
                </c:pt>
                <c:pt idx="3918">
                  <c:v>5.0855602770078212</c:v>
                </c:pt>
                <c:pt idx="3919">
                  <c:v>5.0868014740522955</c:v>
                </c:pt>
                <c:pt idx="3920">
                  <c:v>5.0874252646090321</c:v>
                </c:pt>
                <c:pt idx="3921">
                  <c:v>5.0890737334498075</c:v>
                </c:pt>
                <c:pt idx="3922">
                  <c:v>5.0917355531222519</c:v>
                </c:pt>
                <c:pt idx="3923">
                  <c:v>5.0928318100010168</c:v>
                </c:pt>
                <c:pt idx="3924">
                  <c:v>5.0931117033247251</c:v>
                </c:pt>
                <c:pt idx="3925">
                  <c:v>5.0945107707107145</c:v>
                </c:pt>
                <c:pt idx="3926">
                  <c:v>5.0952975350937111</c:v>
                </c:pt>
                <c:pt idx="3927">
                  <c:v>5.0964856294294352</c:v>
                </c:pt>
                <c:pt idx="3928">
                  <c:v>5.0965458429902508</c:v>
                </c:pt>
                <c:pt idx="3929">
                  <c:v>5.0968985044999533</c:v>
                </c:pt>
                <c:pt idx="3930">
                  <c:v>5.0981985970129315</c:v>
                </c:pt>
                <c:pt idx="3931">
                  <c:v>5.1004366234138638</c:v>
                </c:pt>
                <c:pt idx="3932">
                  <c:v>5.1022486501331148</c:v>
                </c:pt>
                <c:pt idx="3933">
                  <c:v>5.1024780858836127</c:v>
                </c:pt>
                <c:pt idx="3934">
                  <c:v>5.1030236143093477</c:v>
                </c:pt>
                <c:pt idx="3935">
                  <c:v>5.1055275764014425</c:v>
                </c:pt>
                <c:pt idx="3936">
                  <c:v>5.1063252246694111</c:v>
                </c:pt>
                <c:pt idx="3937">
                  <c:v>5.1099095567261728</c:v>
                </c:pt>
                <c:pt idx="3938">
                  <c:v>5.1129495573450168</c:v>
                </c:pt>
                <c:pt idx="3939">
                  <c:v>5.1156348226920416</c:v>
                </c:pt>
                <c:pt idx="3940">
                  <c:v>5.1198979995974687</c:v>
                </c:pt>
                <c:pt idx="3941">
                  <c:v>5.1231453053227591</c:v>
                </c:pt>
                <c:pt idx="3942">
                  <c:v>5.1285953544066762</c:v>
                </c:pt>
                <c:pt idx="3943">
                  <c:v>5.1304272804173943</c:v>
                </c:pt>
                <c:pt idx="3944">
                  <c:v>5.1304712839504978</c:v>
                </c:pt>
                <c:pt idx="3945">
                  <c:v>5.1314580359308826</c:v>
                </c:pt>
                <c:pt idx="3946">
                  <c:v>5.1355104044453563</c:v>
                </c:pt>
                <c:pt idx="3947">
                  <c:v>5.1406832356301653</c:v>
                </c:pt>
                <c:pt idx="3948">
                  <c:v>5.1435664937441601</c:v>
                </c:pt>
                <c:pt idx="3949">
                  <c:v>5.1443101568103478</c:v>
                </c:pt>
                <c:pt idx="3950">
                  <c:v>5.1517039347242433</c:v>
                </c:pt>
                <c:pt idx="3951">
                  <c:v>5.1521238396693958</c:v>
                </c:pt>
                <c:pt idx="3952">
                  <c:v>5.157456947697705</c:v>
                </c:pt>
                <c:pt idx="3953">
                  <c:v>5.1602077091700105</c:v>
                </c:pt>
                <c:pt idx="3954">
                  <c:v>5.1607343569283444</c:v>
                </c:pt>
                <c:pt idx="3955">
                  <c:v>5.1616744937577064</c:v>
                </c:pt>
                <c:pt idx="3956">
                  <c:v>5.1626611987760533</c:v>
                </c:pt>
                <c:pt idx="3957">
                  <c:v>5.1654132175950727</c:v>
                </c:pt>
                <c:pt idx="3958">
                  <c:v>5.1655862910675197</c:v>
                </c:pt>
                <c:pt idx="3959">
                  <c:v>5.1688075411960526</c:v>
                </c:pt>
                <c:pt idx="3960">
                  <c:v>5.1693006604093066</c:v>
                </c:pt>
                <c:pt idx="3961">
                  <c:v>5.1721854758972752</c:v>
                </c:pt>
                <c:pt idx="3962">
                  <c:v>5.1724161173570904</c:v>
                </c:pt>
                <c:pt idx="3963">
                  <c:v>5.1730772428223997</c:v>
                </c:pt>
                <c:pt idx="3964">
                  <c:v>5.1733326923348786</c:v>
                </c:pt>
                <c:pt idx="3965">
                  <c:v>5.1735295159168686</c:v>
                </c:pt>
                <c:pt idx="3966">
                  <c:v>5.173672533923404</c:v>
                </c:pt>
                <c:pt idx="3967">
                  <c:v>5.176272430734886</c:v>
                </c:pt>
                <c:pt idx="3968">
                  <c:v>5.1774857364047575</c:v>
                </c:pt>
                <c:pt idx="3969">
                  <c:v>5.1775379554301963</c:v>
                </c:pt>
                <c:pt idx="3970">
                  <c:v>5.1777003237149737</c:v>
                </c:pt>
                <c:pt idx="3971">
                  <c:v>5.1777176882756279</c:v>
                </c:pt>
                <c:pt idx="3972">
                  <c:v>5.1804006417555089</c:v>
                </c:pt>
                <c:pt idx="3973">
                  <c:v>5.1819226575881201</c:v>
                </c:pt>
                <c:pt idx="3974">
                  <c:v>5.1821053317888515</c:v>
                </c:pt>
                <c:pt idx="3975">
                  <c:v>5.1858361104593929</c:v>
                </c:pt>
                <c:pt idx="3976">
                  <c:v>5.1872006941494364</c:v>
                </c:pt>
                <c:pt idx="3977">
                  <c:v>5.1890886564064846</c:v>
                </c:pt>
                <c:pt idx="3978">
                  <c:v>5.1978270949031034</c:v>
                </c:pt>
                <c:pt idx="3979">
                  <c:v>5.1985069161081148</c:v>
                </c:pt>
                <c:pt idx="3980">
                  <c:v>5.199985798787746</c:v>
                </c:pt>
                <c:pt idx="3981">
                  <c:v>5.2000388608034829</c:v>
                </c:pt>
                <c:pt idx="3982">
                  <c:v>5.2003715173136467</c:v>
                </c:pt>
                <c:pt idx="3983">
                  <c:v>5.2015885804157111</c:v>
                </c:pt>
                <c:pt idx="3984">
                  <c:v>5.2028846331863869</c:v>
                </c:pt>
                <c:pt idx="3985">
                  <c:v>5.2090074736799448</c:v>
                </c:pt>
                <c:pt idx="3986">
                  <c:v>5.2090478478481783</c:v>
                </c:pt>
                <c:pt idx="3987">
                  <c:v>5.2104559514531088</c:v>
                </c:pt>
                <c:pt idx="3988">
                  <c:v>5.2111029403323892</c:v>
                </c:pt>
                <c:pt idx="3989">
                  <c:v>5.2111231122447741</c:v>
                </c:pt>
                <c:pt idx="3990">
                  <c:v>5.215752637214079</c:v>
                </c:pt>
                <c:pt idx="3991">
                  <c:v>5.2160317930437792</c:v>
                </c:pt>
                <c:pt idx="3992">
                  <c:v>5.2174230295835731</c:v>
                </c:pt>
                <c:pt idx="3993">
                  <c:v>5.2190710623720111</c:v>
                </c:pt>
                <c:pt idx="3994">
                  <c:v>5.2190954263588747</c:v>
                </c:pt>
                <c:pt idx="3995">
                  <c:v>5.2192554569508021</c:v>
                </c:pt>
                <c:pt idx="3996">
                  <c:v>5.2198962191082741</c:v>
                </c:pt>
                <c:pt idx="3997">
                  <c:v>5.2218048697547879</c:v>
                </c:pt>
                <c:pt idx="3998">
                  <c:v>5.2234302872468295</c:v>
                </c:pt>
                <c:pt idx="3999">
                  <c:v>5.2290875885553953</c:v>
                </c:pt>
                <c:pt idx="4000">
                  <c:v>5.2334476356423449</c:v>
                </c:pt>
                <c:pt idx="4001">
                  <c:v>5.2337659449448326</c:v>
                </c:pt>
                <c:pt idx="4002">
                  <c:v>5.2351034733364425</c:v>
                </c:pt>
                <c:pt idx="4003">
                  <c:v>5.2357047899180413</c:v>
                </c:pt>
                <c:pt idx="4004">
                  <c:v>5.2357147517483114</c:v>
                </c:pt>
                <c:pt idx="4005">
                  <c:v>5.2413551051858063</c:v>
                </c:pt>
                <c:pt idx="4006">
                  <c:v>5.2418848455714944</c:v>
                </c:pt>
                <c:pt idx="4007">
                  <c:v>5.2424821914982189</c:v>
                </c:pt>
                <c:pt idx="4008">
                  <c:v>5.2453668567040372</c:v>
                </c:pt>
                <c:pt idx="4009">
                  <c:v>5.2465938376469312</c:v>
                </c:pt>
                <c:pt idx="4010">
                  <c:v>5.2477485752208182</c:v>
                </c:pt>
                <c:pt idx="4011">
                  <c:v>5.2494903729792002</c:v>
                </c:pt>
                <c:pt idx="4012">
                  <c:v>5.2536563042624458</c:v>
                </c:pt>
                <c:pt idx="4013">
                  <c:v>5.2606663699121956</c:v>
                </c:pt>
                <c:pt idx="4014">
                  <c:v>5.2608228363479634</c:v>
                </c:pt>
                <c:pt idx="4015">
                  <c:v>5.2617809802047777</c:v>
                </c:pt>
                <c:pt idx="4016">
                  <c:v>5.2629900363072961</c:v>
                </c:pt>
                <c:pt idx="4017">
                  <c:v>5.2654344228652459</c:v>
                </c:pt>
                <c:pt idx="4018">
                  <c:v>5.2657788568454515</c:v>
                </c:pt>
                <c:pt idx="4019">
                  <c:v>5.2676719357419373</c:v>
                </c:pt>
                <c:pt idx="4020">
                  <c:v>5.2678733646199181</c:v>
                </c:pt>
                <c:pt idx="4021">
                  <c:v>5.268476618293696</c:v>
                </c:pt>
                <c:pt idx="4022">
                  <c:v>5.2685218220436392</c:v>
                </c:pt>
                <c:pt idx="4023">
                  <c:v>5.2689716315532236</c:v>
                </c:pt>
                <c:pt idx="4024">
                  <c:v>5.2704860381618861</c:v>
                </c:pt>
                <c:pt idx="4025">
                  <c:v>5.270601808868669</c:v>
                </c:pt>
                <c:pt idx="4026">
                  <c:v>5.2710715363630882</c:v>
                </c:pt>
                <c:pt idx="4027">
                  <c:v>5.2712184132573858</c:v>
                </c:pt>
                <c:pt idx="4028">
                  <c:v>5.271272675962428</c:v>
                </c:pt>
                <c:pt idx="4029">
                  <c:v>5.274187535131964</c:v>
                </c:pt>
                <c:pt idx="4030">
                  <c:v>5.2746296307735872</c:v>
                </c:pt>
                <c:pt idx="4031">
                  <c:v>5.2746447034689012</c:v>
                </c:pt>
                <c:pt idx="4032">
                  <c:v>5.2759128622249181</c:v>
                </c:pt>
                <c:pt idx="4033">
                  <c:v>5.2767181199904085</c:v>
                </c:pt>
                <c:pt idx="4034">
                  <c:v>5.2817129141049879</c:v>
                </c:pt>
                <c:pt idx="4035">
                  <c:v>5.28343764138382</c:v>
                </c:pt>
                <c:pt idx="4036">
                  <c:v>5.2836983351190678</c:v>
                </c:pt>
                <c:pt idx="4037">
                  <c:v>5.2845657679267974</c:v>
                </c:pt>
                <c:pt idx="4038">
                  <c:v>5.2855769715454608</c:v>
                </c:pt>
                <c:pt idx="4039">
                  <c:v>5.2895083839349883</c:v>
                </c:pt>
                <c:pt idx="4040">
                  <c:v>5.2919942226639014</c:v>
                </c:pt>
                <c:pt idx="4041">
                  <c:v>5.2935510592629091</c:v>
                </c:pt>
                <c:pt idx="4042">
                  <c:v>5.2938835792164918</c:v>
                </c:pt>
                <c:pt idx="4043">
                  <c:v>5.2944608175240369</c:v>
                </c:pt>
                <c:pt idx="4044">
                  <c:v>5.2945267042327178</c:v>
                </c:pt>
                <c:pt idx="4045">
                  <c:v>5.2993085670334521</c:v>
                </c:pt>
                <c:pt idx="4046">
                  <c:v>5.3052815081485223</c:v>
                </c:pt>
                <c:pt idx="4047">
                  <c:v>5.3061395280454278</c:v>
                </c:pt>
                <c:pt idx="4048">
                  <c:v>5.3131018734775104</c:v>
                </c:pt>
                <c:pt idx="4049">
                  <c:v>5.313195851766543</c:v>
                </c:pt>
                <c:pt idx="4050">
                  <c:v>5.3141091715457511</c:v>
                </c:pt>
                <c:pt idx="4051">
                  <c:v>5.3149191257827182</c:v>
                </c:pt>
                <c:pt idx="4052">
                  <c:v>5.3152199180747139</c:v>
                </c:pt>
                <c:pt idx="4053">
                  <c:v>5.316597059246952</c:v>
                </c:pt>
                <c:pt idx="4054">
                  <c:v>5.3179901489256416</c:v>
                </c:pt>
                <c:pt idx="4055">
                  <c:v>5.319527469520116</c:v>
                </c:pt>
                <c:pt idx="4056">
                  <c:v>5.3199628842579756</c:v>
                </c:pt>
                <c:pt idx="4057">
                  <c:v>5.3205995355984053</c:v>
                </c:pt>
                <c:pt idx="4058">
                  <c:v>5.3209170740573315</c:v>
                </c:pt>
                <c:pt idx="4059">
                  <c:v>5.3211652704836458</c:v>
                </c:pt>
                <c:pt idx="4060">
                  <c:v>5.324275639502785</c:v>
                </c:pt>
                <c:pt idx="4061">
                  <c:v>5.3250419629434225</c:v>
                </c:pt>
                <c:pt idx="4062">
                  <c:v>5.32547454291183</c:v>
                </c:pt>
                <c:pt idx="4063">
                  <c:v>5.3294242007382531</c:v>
                </c:pt>
                <c:pt idx="4064">
                  <c:v>5.3326488502199698</c:v>
                </c:pt>
                <c:pt idx="4065">
                  <c:v>5.3331426642986361</c:v>
                </c:pt>
                <c:pt idx="4066">
                  <c:v>5.3338636829605557</c:v>
                </c:pt>
                <c:pt idx="4067">
                  <c:v>5.3382811513071537</c:v>
                </c:pt>
                <c:pt idx="4068">
                  <c:v>5.3383592618141158</c:v>
                </c:pt>
                <c:pt idx="4069">
                  <c:v>5.3395123505069471</c:v>
                </c:pt>
                <c:pt idx="4070">
                  <c:v>5.340917348948075</c:v>
                </c:pt>
                <c:pt idx="4071">
                  <c:v>5.3414332136611913</c:v>
                </c:pt>
                <c:pt idx="4072">
                  <c:v>5.3430641951038913</c:v>
                </c:pt>
                <c:pt idx="4073">
                  <c:v>5.3433730808541897</c:v>
                </c:pt>
                <c:pt idx="4074">
                  <c:v>5.3434508065414033</c:v>
                </c:pt>
                <c:pt idx="4075">
                  <c:v>5.3436942795735032</c:v>
                </c:pt>
                <c:pt idx="4076">
                  <c:v>5.3454419268880509</c:v>
                </c:pt>
                <c:pt idx="4077">
                  <c:v>5.3473921472149719</c:v>
                </c:pt>
                <c:pt idx="4078">
                  <c:v>5.3474003527778375</c:v>
                </c:pt>
                <c:pt idx="4079">
                  <c:v>5.3474795403161597</c:v>
                </c:pt>
                <c:pt idx="4080">
                  <c:v>5.348595534487286</c:v>
                </c:pt>
                <c:pt idx="4081">
                  <c:v>5.3513946135918387</c:v>
                </c:pt>
                <c:pt idx="4082">
                  <c:v>5.3518882330799631</c:v>
                </c:pt>
                <c:pt idx="4083">
                  <c:v>5.3518984658485191</c:v>
                </c:pt>
                <c:pt idx="4084">
                  <c:v>5.3530813364823837</c:v>
                </c:pt>
                <c:pt idx="4085">
                  <c:v>5.3531165664042906</c:v>
                </c:pt>
                <c:pt idx="4086">
                  <c:v>5.3548372992857427</c:v>
                </c:pt>
                <c:pt idx="4087">
                  <c:v>5.3572474189831976</c:v>
                </c:pt>
                <c:pt idx="4088">
                  <c:v>5.3583680820053923</c:v>
                </c:pt>
                <c:pt idx="4089">
                  <c:v>5.3600790346872094</c:v>
                </c:pt>
                <c:pt idx="4090">
                  <c:v>5.3603572891945088</c:v>
                </c:pt>
                <c:pt idx="4091">
                  <c:v>5.3619116189404599</c:v>
                </c:pt>
                <c:pt idx="4092">
                  <c:v>5.3631191485613199</c:v>
                </c:pt>
                <c:pt idx="4093">
                  <c:v>5.3631405686476059</c:v>
                </c:pt>
                <c:pt idx="4094">
                  <c:v>5.3697449947521241</c:v>
                </c:pt>
                <c:pt idx="4095">
                  <c:v>5.3717987470390316</c:v>
                </c:pt>
                <c:pt idx="4096">
                  <c:v>5.3739609941818607</c:v>
                </c:pt>
                <c:pt idx="4097">
                  <c:v>5.3741774796442661</c:v>
                </c:pt>
                <c:pt idx="4098">
                  <c:v>5.374318502960489</c:v>
                </c:pt>
                <c:pt idx="4099">
                  <c:v>5.3744418354787342</c:v>
                </c:pt>
                <c:pt idx="4100">
                  <c:v>5.3794400281914694</c:v>
                </c:pt>
                <c:pt idx="4101">
                  <c:v>5.3799498940393313</c:v>
                </c:pt>
                <c:pt idx="4102">
                  <c:v>5.3805929636157206</c:v>
                </c:pt>
                <c:pt idx="4103">
                  <c:v>5.3810316474162665</c:v>
                </c:pt>
                <c:pt idx="4104">
                  <c:v>5.3815843096723981</c:v>
                </c:pt>
                <c:pt idx="4105">
                  <c:v>5.3818114006227962</c:v>
                </c:pt>
                <c:pt idx="4106">
                  <c:v>5.3821063146077464</c:v>
                </c:pt>
                <c:pt idx="4107">
                  <c:v>5.3844049261776288</c:v>
                </c:pt>
                <c:pt idx="4108">
                  <c:v>5.38835102422322</c:v>
                </c:pt>
                <c:pt idx="4109">
                  <c:v>5.3884718178389184</c:v>
                </c:pt>
                <c:pt idx="4110">
                  <c:v>5.393096665049387</c:v>
                </c:pt>
                <c:pt idx="4111">
                  <c:v>5.3943918315762271</c:v>
                </c:pt>
                <c:pt idx="4112">
                  <c:v>5.3965415133651593</c:v>
                </c:pt>
                <c:pt idx="4113">
                  <c:v>5.3989296795270896</c:v>
                </c:pt>
                <c:pt idx="4114">
                  <c:v>5.4054851782079778</c:v>
                </c:pt>
                <c:pt idx="4115">
                  <c:v>5.4076382226683481</c:v>
                </c:pt>
                <c:pt idx="4116">
                  <c:v>5.4085311722237801</c:v>
                </c:pt>
                <c:pt idx="4117">
                  <c:v>5.4116254140771085</c:v>
                </c:pt>
                <c:pt idx="4118">
                  <c:v>5.4141271772225927</c:v>
                </c:pt>
                <c:pt idx="4119">
                  <c:v>5.4153684468135932</c:v>
                </c:pt>
                <c:pt idx="4120">
                  <c:v>5.4156894303162035</c:v>
                </c:pt>
                <c:pt idx="4121">
                  <c:v>5.416392939099044</c:v>
                </c:pt>
                <c:pt idx="4122">
                  <c:v>5.4195045473935206</c:v>
                </c:pt>
                <c:pt idx="4123">
                  <c:v>5.4226475344334464</c:v>
                </c:pt>
                <c:pt idx="4124">
                  <c:v>5.4227841821220206</c:v>
                </c:pt>
                <c:pt idx="4125">
                  <c:v>5.423443471820165</c:v>
                </c:pt>
                <c:pt idx="4126">
                  <c:v>5.4235142016324582</c:v>
                </c:pt>
                <c:pt idx="4127">
                  <c:v>5.4241105383359676</c:v>
                </c:pt>
                <c:pt idx="4128">
                  <c:v>5.4293314740102661</c:v>
                </c:pt>
                <c:pt idx="4129">
                  <c:v>5.4296281165301119</c:v>
                </c:pt>
                <c:pt idx="4130">
                  <c:v>5.4338860550885677</c:v>
                </c:pt>
                <c:pt idx="4131">
                  <c:v>5.434930104868287</c:v>
                </c:pt>
                <c:pt idx="4132">
                  <c:v>5.4360732234127163</c:v>
                </c:pt>
                <c:pt idx="4133">
                  <c:v>5.4364649236418527</c:v>
                </c:pt>
                <c:pt idx="4134">
                  <c:v>5.4368204570623586</c:v>
                </c:pt>
                <c:pt idx="4135">
                  <c:v>5.4419990537270717</c:v>
                </c:pt>
                <c:pt idx="4136">
                  <c:v>5.4424969147165134</c:v>
                </c:pt>
                <c:pt idx="4137">
                  <c:v>5.4440572101958162</c:v>
                </c:pt>
                <c:pt idx="4138">
                  <c:v>5.4480283229171071</c:v>
                </c:pt>
                <c:pt idx="4139">
                  <c:v>5.4481616894033822</c:v>
                </c:pt>
                <c:pt idx="4140">
                  <c:v>5.4488645128329187</c:v>
                </c:pt>
                <c:pt idx="4141">
                  <c:v>5.4492684620249738</c:v>
                </c:pt>
                <c:pt idx="4142">
                  <c:v>5.4510300304818227</c:v>
                </c:pt>
                <c:pt idx="4143">
                  <c:v>5.4552162095788166</c:v>
                </c:pt>
                <c:pt idx="4144">
                  <c:v>5.4552693936598224</c:v>
                </c:pt>
                <c:pt idx="4145">
                  <c:v>5.4555969758048679</c:v>
                </c:pt>
                <c:pt idx="4146">
                  <c:v>5.4556649705098685</c:v>
                </c:pt>
                <c:pt idx="4147">
                  <c:v>5.4589638620853824</c:v>
                </c:pt>
                <c:pt idx="4148">
                  <c:v>5.4590480287371657</c:v>
                </c:pt>
                <c:pt idx="4149">
                  <c:v>5.4615505405276785</c:v>
                </c:pt>
                <c:pt idx="4150">
                  <c:v>5.4620675952027042</c:v>
                </c:pt>
                <c:pt idx="4151">
                  <c:v>5.4630096643838764</c:v>
                </c:pt>
                <c:pt idx="4152">
                  <c:v>5.4659351429158125</c:v>
                </c:pt>
                <c:pt idx="4153">
                  <c:v>5.4665301538342064</c:v>
                </c:pt>
                <c:pt idx="4154">
                  <c:v>5.4666939975427615</c:v>
                </c:pt>
                <c:pt idx="4155">
                  <c:v>5.4669205588560619</c:v>
                </c:pt>
                <c:pt idx="4156">
                  <c:v>5.4688546255142478</c:v>
                </c:pt>
                <c:pt idx="4157">
                  <c:v>5.471314001619219</c:v>
                </c:pt>
                <c:pt idx="4158">
                  <c:v>5.4740374429632572</c:v>
                </c:pt>
                <c:pt idx="4159">
                  <c:v>5.4837448997343445</c:v>
                </c:pt>
                <c:pt idx="4160">
                  <c:v>5.4841456487893465</c:v>
                </c:pt>
                <c:pt idx="4161">
                  <c:v>5.4867722599910795</c:v>
                </c:pt>
                <c:pt idx="4162">
                  <c:v>5.4874317093064793</c:v>
                </c:pt>
                <c:pt idx="4163">
                  <c:v>5.4880123281169428</c:v>
                </c:pt>
                <c:pt idx="4164">
                  <c:v>5.4882642143351719</c:v>
                </c:pt>
                <c:pt idx="4165">
                  <c:v>5.4916206071326439</c:v>
                </c:pt>
                <c:pt idx="4166">
                  <c:v>5.4917741626770038</c:v>
                </c:pt>
                <c:pt idx="4167">
                  <c:v>5.4919066291239602</c:v>
                </c:pt>
                <c:pt idx="4168">
                  <c:v>5.4931728893499292</c:v>
                </c:pt>
                <c:pt idx="4169">
                  <c:v>5.4951919404136413</c:v>
                </c:pt>
                <c:pt idx="4170">
                  <c:v>5.4957298123502047</c:v>
                </c:pt>
                <c:pt idx="4171">
                  <c:v>5.4968828887587691</c:v>
                </c:pt>
                <c:pt idx="4172">
                  <c:v>5.4980776319336364</c:v>
                </c:pt>
                <c:pt idx="4173">
                  <c:v>5.4993938442405161</c:v>
                </c:pt>
                <c:pt idx="4174">
                  <c:v>5.5010185232642437</c:v>
                </c:pt>
                <c:pt idx="4175">
                  <c:v>5.5010945528900494</c:v>
                </c:pt>
                <c:pt idx="4176">
                  <c:v>5.5025357131677453</c:v>
                </c:pt>
                <c:pt idx="4177">
                  <c:v>5.5042354027848104</c:v>
                </c:pt>
                <c:pt idx="4178">
                  <c:v>5.5068535246171431</c:v>
                </c:pt>
                <c:pt idx="4179">
                  <c:v>5.5093317953963483</c:v>
                </c:pt>
                <c:pt idx="4180">
                  <c:v>5.5096713984098793</c:v>
                </c:pt>
                <c:pt idx="4181">
                  <c:v>5.51054704853758</c:v>
                </c:pt>
                <c:pt idx="4182">
                  <c:v>5.5111668528897892</c:v>
                </c:pt>
                <c:pt idx="4183">
                  <c:v>5.5111988751150385</c:v>
                </c:pt>
                <c:pt idx="4184">
                  <c:v>5.5140538000160664</c:v>
                </c:pt>
                <c:pt idx="4185">
                  <c:v>5.5149661556233713</c:v>
                </c:pt>
                <c:pt idx="4186">
                  <c:v>5.5164994650554418</c:v>
                </c:pt>
                <c:pt idx="4187">
                  <c:v>5.5168377251060905</c:v>
                </c:pt>
                <c:pt idx="4188">
                  <c:v>5.5194995749958284</c:v>
                </c:pt>
                <c:pt idx="4189">
                  <c:v>5.5243694324960844</c:v>
                </c:pt>
                <c:pt idx="4190">
                  <c:v>5.5278914392398457</c:v>
                </c:pt>
                <c:pt idx="4191">
                  <c:v>5.5315830705217301</c:v>
                </c:pt>
                <c:pt idx="4192">
                  <c:v>5.5321920834999911</c:v>
                </c:pt>
                <c:pt idx="4193">
                  <c:v>5.533068073365639</c:v>
                </c:pt>
                <c:pt idx="4194">
                  <c:v>5.5369155574916089</c:v>
                </c:pt>
                <c:pt idx="4195">
                  <c:v>5.5385348762498587</c:v>
                </c:pt>
                <c:pt idx="4196">
                  <c:v>5.5406689825990867</c:v>
                </c:pt>
                <c:pt idx="4197">
                  <c:v>5.5458522775208152</c:v>
                </c:pt>
                <c:pt idx="4198">
                  <c:v>5.5463652421711469</c:v>
                </c:pt>
                <c:pt idx="4199">
                  <c:v>5.5467058679917667</c:v>
                </c:pt>
                <c:pt idx="4200">
                  <c:v>5.5494676824494622</c:v>
                </c:pt>
                <c:pt idx="4201">
                  <c:v>5.5505739708978634</c:v>
                </c:pt>
                <c:pt idx="4202">
                  <c:v>5.5564011577763335</c:v>
                </c:pt>
                <c:pt idx="4203">
                  <c:v>5.5564548791042796</c:v>
                </c:pt>
                <c:pt idx="4204">
                  <c:v>5.560108677335049</c:v>
                </c:pt>
                <c:pt idx="4205">
                  <c:v>5.5605994373796701</c:v>
                </c:pt>
                <c:pt idx="4206">
                  <c:v>5.560927280242776</c:v>
                </c:pt>
                <c:pt idx="4207">
                  <c:v>5.5630003086423256</c:v>
                </c:pt>
                <c:pt idx="4208">
                  <c:v>5.5645507686320403</c:v>
                </c:pt>
                <c:pt idx="4209">
                  <c:v>5.5672525680802609</c:v>
                </c:pt>
                <c:pt idx="4210">
                  <c:v>5.567679209144508</c:v>
                </c:pt>
                <c:pt idx="4211">
                  <c:v>5.5703463501512172</c:v>
                </c:pt>
                <c:pt idx="4212">
                  <c:v>5.57150187311011</c:v>
                </c:pt>
                <c:pt idx="4213">
                  <c:v>5.5735861084282368</c:v>
                </c:pt>
                <c:pt idx="4214">
                  <c:v>5.5790870406714292</c:v>
                </c:pt>
                <c:pt idx="4215">
                  <c:v>5.5802039274651944</c:v>
                </c:pt>
                <c:pt idx="4216">
                  <c:v>5.5804435233110912</c:v>
                </c:pt>
                <c:pt idx="4217">
                  <c:v>5.5807730457157909</c:v>
                </c:pt>
                <c:pt idx="4218">
                  <c:v>5.581093315232124</c:v>
                </c:pt>
                <c:pt idx="4219">
                  <c:v>5.5816369291646755</c:v>
                </c:pt>
                <c:pt idx="4220">
                  <c:v>5.5871889175151876</c:v>
                </c:pt>
                <c:pt idx="4221">
                  <c:v>5.587856357724859</c:v>
                </c:pt>
                <c:pt idx="4222">
                  <c:v>5.5926971774341689</c:v>
                </c:pt>
                <c:pt idx="4223">
                  <c:v>5.5928906622206842</c:v>
                </c:pt>
                <c:pt idx="4224">
                  <c:v>5.5954638952964775</c:v>
                </c:pt>
                <c:pt idx="4225">
                  <c:v>5.5999837736575664</c:v>
                </c:pt>
                <c:pt idx="4226">
                  <c:v>5.6028173902672673</c:v>
                </c:pt>
                <c:pt idx="4227">
                  <c:v>5.6033137937739363</c:v>
                </c:pt>
                <c:pt idx="4228">
                  <c:v>5.6040770943781437</c:v>
                </c:pt>
                <c:pt idx="4229">
                  <c:v>5.6044464128035196</c:v>
                </c:pt>
                <c:pt idx="4230">
                  <c:v>5.6110361813998786</c:v>
                </c:pt>
                <c:pt idx="4231">
                  <c:v>5.6118987396615871</c:v>
                </c:pt>
                <c:pt idx="4232">
                  <c:v>5.615309375709054</c:v>
                </c:pt>
                <c:pt idx="4233">
                  <c:v>5.6174295861241719</c:v>
                </c:pt>
                <c:pt idx="4234">
                  <c:v>5.6183046867370505</c:v>
                </c:pt>
                <c:pt idx="4235">
                  <c:v>5.6208180235437197</c:v>
                </c:pt>
                <c:pt idx="4236">
                  <c:v>5.6221288563316696</c:v>
                </c:pt>
                <c:pt idx="4237">
                  <c:v>5.624881831031586</c:v>
                </c:pt>
                <c:pt idx="4238">
                  <c:v>5.6267601802543714</c:v>
                </c:pt>
                <c:pt idx="4239">
                  <c:v>5.62725782660769</c:v>
                </c:pt>
                <c:pt idx="4240">
                  <c:v>5.6283214164568989</c:v>
                </c:pt>
                <c:pt idx="4241">
                  <c:v>5.6304496885430275</c:v>
                </c:pt>
                <c:pt idx="4242">
                  <c:v>5.6335413334217197</c:v>
                </c:pt>
                <c:pt idx="4243">
                  <c:v>5.6339379076279794</c:v>
                </c:pt>
                <c:pt idx="4244">
                  <c:v>5.6357102884105377</c:v>
                </c:pt>
                <c:pt idx="4245">
                  <c:v>5.63635375910079</c:v>
                </c:pt>
                <c:pt idx="4246">
                  <c:v>5.6365000495699125</c:v>
                </c:pt>
                <c:pt idx="4247">
                  <c:v>5.6381659161499869</c:v>
                </c:pt>
                <c:pt idx="4248">
                  <c:v>5.6385720853771089</c:v>
                </c:pt>
                <c:pt idx="4249">
                  <c:v>5.6388653727303257</c:v>
                </c:pt>
                <c:pt idx="4250">
                  <c:v>5.6450017413883646</c:v>
                </c:pt>
                <c:pt idx="4251">
                  <c:v>5.6452388898272154</c:v>
                </c:pt>
                <c:pt idx="4252">
                  <c:v>5.6463186226169277</c:v>
                </c:pt>
                <c:pt idx="4253">
                  <c:v>5.6475073249811381</c:v>
                </c:pt>
                <c:pt idx="4254">
                  <c:v>5.6478190713751282</c:v>
                </c:pt>
                <c:pt idx="4255">
                  <c:v>5.6517376313087659</c:v>
                </c:pt>
                <c:pt idx="4256">
                  <c:v>5.656177940907245</c:v>
                </c:pt>
                <c:pt idx="4257">
                  <c:v>5.657721176130269</c:v>
                </c:pt>
                <c:pt idx="4258">
                  <c:v>5.6587030710499757</c:v>
                </c:pt>
                <c:pt idx="4259">
                  <c:v>5.6598339238463096</c:v>
                </c:pt>
                <c:pt idx="4260">
                  <c:v>5.6606366079452259</c:v>
                </c:pt>
                <c:pt idx="4261">
                  <c:v>5.6610765286943483</c:v>
                </c:pt>
                <c:pt idx="4262">
                  <c:v>5.6642461795980852</c:v>
                </c:pt>
                <c:pt idx="4263">
                  <c:v>5.6667848499343814</c:v>
                </c:pt>
                <c:pt idx="4264">
                  <c:v>5.6668200842816692</c:v>
                </c:pt>
                <c:pt idx="4265">
                  <c:v>5.6673021519878226</c:v>
                </c:pt>
                <c:pt idx="4266">
                  <c:v>5.6677548286462027</c:v>
                </c:pt>
                <c:pt idx="4267">
                  <c:v>5.6728763592821574</c:v>
                </c:pt>
                <c:pt idx="4268">
                  <c:v>5.6742362778634021</c:v>
                </c:pt>
                <c:pt idx="4269">
                  <c:v>5.6758660542695045</c:v>
                </c:pt>
                <c:pt idx="4270">
                  <c:v>5.6775812355958344</c:v>
                </c:pt>
                <c:pt idx="4271">
                  <c:v>5.677802297430496</c:v>
                </c:pt>
                <c:pt idx="4272">
                  <c:v>5.6779214521567916</c:v>
                </c:pt>
                <c:pt idx="4273">
                  <c:v>5.6856372207145407</c:v>
                </c:pt>
                <c:pt idx="4274">
                  <c:v>5.6874135455403447</c:v>
                </c:pt>
                <c:pt idx="4275">
                  <c:v>5.6875215485779922</c:v>
                </c:pt>
                <c:pt idx="4276">
                  <c:v>5.6949324652400994</c:v>
                </c:pt>
                <c:pt idx="4277">
                  <c:v>5.6950126677481849</c:v>
                </c:pt>
                <c:pt idx="4278">
                  <c:v>5.6957374321856307</c:v>
                </c:pt>
                <c:pt idx="4279">
                  <c:v>5.7044145989513924</c:v>
                </c:pt>
                <c:pt idx="4280">
                  <c:v>5.7064133316634678</c:v>
                </c:pt>
                <c:pt idx="4281">
                  <c:v>5.7153144647539076</c:v>
                </c:pt>
                <c:pt idx="4282">
                  <c:v>5.7154763400645701</c:v>
                </c:pt>
                <c:pt idx="4283">
                  <c:v>5.7169528382667076</c:v>
                </c:pt>
                <c:pt idx="4284">
                  <c:v>5.7172671793516798</c:v>
                </c:pt>
                <c:pt idx="4285">
                  <c:v>5.7186857671352751</c:v>
                </c:pt>
                <c:pt idx="4286">
                  <c:v>5.7190397066669245</c:v>
                </c:pt>
                <c:pt idx="4287">
                  <c:v>5.7235540855731282</c:v>
                </c:pt>
                <c:pt idx="4288">
                  <c:v>5.7332572640764488</c:v>
                </c:pt>
                <c:pt idx="4289">
                  <c:v>5.7334591352931659</c:v>
                </c:pt>
                <c:pt idx="4290">
                  <c:v>5.7352855448621787</c:v>
                </c:pt>
                <c:pt idx="4291">
                  <c:v>5.7380221841155699</c:v>
                </c:pt>
                <c:pt idx="4292">
                  <c:v>5.7411150971280405</c:v>
                </c:pt>
                <c:pt idx="4293">
                  <c:v>5.7416796103111301</c:v>
                </c:pt>
                <c:pt idx="4294">
                  <c:v>5.7499081942856005</c:v>
                </c:pt>
                <c:pt idx="4295">
                  <c:v>5.7520814549131059</c:v>
                </c:pt>
                <c:pt idx="4296">
                  <c:v>5.7534807190040054</c:v>
                </c:pt>
                <c:pt idx="4297">
                  <c:v>5.7568401573307213</c:v>
                </c:pt>
                <c:pt idx="4298">
                  <c:v>5.7590875809585729</c:v>
                </c:pt>
                <c:pt idx="4299">
                  <c:v>5.760417441732641</c:v>
                </c:pt>
                <c:pt idx="4300">
                  <c:v>5.7646689000837545</c:v>
                </c:pt>
                <c:pt idx="4301">
                  <c:v>5.7667539771870064</c:v>
                </c:pt>
                <c:pt idx="4302">
                  <c:v>5.7667976982393858</c:v>
                </c:pt>
                <c:pt idx="4303">
                  <c:v>5.767138663847069</c:v>
                </c:pt>
                <c:pt idx="4304">
                  <c:v>5.7676054674936239</c:v>
                </c:pt>
                <c:pt idx="4305">
                  <c:v>5.7684604768104606</c:v>
                </c:pt>
                <c:pt idx="4306">
                  <c:v>5.7694042385318829</c:v>
                </c:pt>
                <c:pt idx="4307">
                  <c:v>5.769479710474597</c:v>
                </c:pt>
                <c:pt idx="4308">
                  <c:v>5.7704772635638761</c:v>
                </c:pt>
                <c:pt idx="4309">
                  <c:v>5.7720099021472056</c:v>
                </c:pt>
                <c:pt idx="4310">
                  <c:v>5.773359530050258</c:v>
                </c:pt>
                <c:pt idx="4311">
                  <c:v>5.7735765307912539</c:v>
                </c:pt>
                <c:pt idx="4312">
                  <c:v>5.7737859448892985</c:v>
                </c:pt>
                <c:pt idx="4313">
                  <c:v>5.7742079298302862</c:v>
                </c:pt>
                <c:pt idx="4314">
                  <c:v>5.7751681209463062</c:v>
                </c:pt>
                <c:pt idx="4315">
                  <c:v>5.7773910096080714</c:v>
                </c:pt>
                <c:pt idx="4316">
                  <c:v>5.780008595486426</c:v>
                </c:pt>
                <c:pt idx="4317">
                  <c:v>5.7818991173682308</c:v>
                </c:pt>
                <c:pt idx="4318">
                  <c:v>5.7829238509715237</c:v>
                </c:pt>
                <c:pt idx="4319">
                  <c:v>5.7836141796583211</c:v>
                </c:pt>
                <c:pt idx="4320">
                  <c:v>5.7845031881175117</c:v>
                </c:pt>
                <c:pt idx="4321">
                  <c:v>5.7860282520396211</c:v>
                </c:pt>
                <c:pt idx="4322">
                  <c:v>5.7872661635503295</c:v>
                </c:pt>
                <c:pt idx="4323">
                  <c:v>5.788680694495568</c:v>
                </c:pt>
                <c:pt idx="4324">
                  <c:v>5.7920598689870904</c:v>
                </c:pt>
                <c:pt idx="4325">
                  <c:v>5.7964893490232612</c:v>
                </c:pt>
                <c:pt idx="4326">
                  <c:v>5.7974291855617821</c:v>
                </c:pt>
                <c:pt idx="4327">
                  <c:v>5.7987142309692201</c:v>
                </c:pt>
                <c:pt idx="4328">
                  <c:v>5.800249415300522</c:v>
                </c:pt>
                <c:pt idx="4329">
                  <c:v>5.8003783506680273</c:v>
                </c:pt>
                <c:pt idx="4330">
                  <c:v>5.8016812856237152</c:v>
                </c:pt>
                <c:pt idx="4331">
                  <c:v>5.8018902485847672</c:v>
                </c:pt>
                <c:pt idx="4332">
                  <c:v>5.8041562439628889</c:v>
                </c:pt>
                <c:pt idx="4333">
                  <c:v>5.8050453073007366</c:v>
                </c:pt>
                <c:pt idx="4334">
                  <c:v>5.8061560471846239</c:v>
                </c:pt>
                <c:pt idx="4335">
                  <c:v>5.8079308477212885</c:v>
                </c:pt>
                <c:pt idx="4336">
                  <c:v>5.8094217166451072</c:v>
                </c:pt>
                <c:pt idx="4337">
                  <c:v>5.8098928653759359</c:v>
                </c:pt>
                <c:pt idx="4338">
                  <c:v>5.8143078943226723</c:v>
                </c:pt>
                <c:pt idx="4339">
                  <c:v>5.8143954853444697</c:v>
                </c:pt>
                <c:pt idx="4340">
                  <c:v>5.8150596714350433</c:v>
                </c:pt>
                <c:pt idx="4341">
                  <c:v>5.8168023001293223</c:v>
                </c:pt>
                <c:pt idx="4342">
                  <c:v>5.8187597365690324</c:v>
                </c:pt>
                <c:pt idx="4343">
                  <c:v>5.822226706028621</c:v>
                </c:pt>
                <c:pt idx="4344">
                  <c:v>5.823538363757371</c:v>
                </c:pt>
                <c:pt idx="4345">
                  <c:v>5.8259138808065831</c:v>
                </c:pt>
                <c:pt idx="4346">
                  <c:v>5.8276936000086659</c:v>
                </c:pt>
                <c:pt idx="4347">
                  <c:v>5.8287318686940299</c:v>
                </c:pt>
                <c:pt idx="4348">
                  <c:v>5.8300980011484382</c:v>
                </c:pt>
                <c:pt idx="4349">
                  <c:v>5.831798041393184</c:v>
                </c:pt>
                <c:pt idx="4350">
                  <c:v>5.8323076632820321</c:v>
                </c:pt>
                <c:pt idx="4351">
                  <c:v>5.8340172729915425</c:v>
                </c:pt>
                <c:pt idx="4352">
                  <c:v>5.8358829810240218</c:v>
                </c:pt>
                <c:pt idx="4353">
                  <c:v>5.8383683241412898</c:v>
                </c:pt>
                <c:pt idx="4354">
                  <c:v>5.8438225509192705</c:v>
                </c:pt>
                <c:pt idx="4355">
                  <c:v>5.843982611606628</c:v>
                </c:pt>
                <c:pt idx="4356">
                  <c:v>5.8452139091450324</c:v>
                </c:pt>
                <c:pt idx="4357">
                  <c:v>5.847355282148845</c:v>
                </c:pt>
                <c:pt idx="4358">
                  <c:v>5.8473763986847604</c:v>
                </c:pt>
                <c:pt idx="4359">
                  <c:v>5.8476287264475841</c:v>
                </c:pt>
                <c:pt idx="4360">
                  <c:v>5.8505356944668474</c:v>
                </c:pt>
                <c:pt idx="4361">
                  <c:v>5.8507191455887808</c:v>
                </c:pt>
                <c:pt idx="4362">
                  <c:v>5.8538136013092252</c:v>
                </c:pt>
                <c:pt idx="4363">
                  <c:v>5.8562396727611059</c:v>
                </c:pt>
                <c:pt idx="4364">
                  <c:v>5.8607639303286634</c:v>
                </c:pt>
                <c:pt idx="4365">
                  <c:v>5.8630865507484931</c:v>
                </c:pt>
                <c:pt idx="4366">
                  <c:v>5.867653781778448</c:v>
                </c:pt>
                <c:pt idx="4367">
                  <c:v>5.868350497676782</c:v>
                </c:pt>
                <c:pt idx="4368">
                  <c:v>5.8742915808094107</c:v>
                </c:pt>
                <c:pt idx="4369">
                  <c:v>5.8817793986497797</c:v>
                </c:pt>
                <c:pt idx="4370">
                  <c:v>5.8823351901125882</c:v>
                </c:pt>
                <c:pt idx="4371">
                  <c:v>5.8857661832211887</c:v>
                </c:pt>
                <c:pt idx="4372">
                  <c:v>5.8894038489344362</c:v>
                </c:pt>
                <c:pt idx="4373">
                  <c:v>5.8914514736243104</c:v>
                </c:pt>
                <c:pt idx="4374">
                  <c:v>5.8919422108171471</c:v>
                </c:pt>
                <c:pt idx="4375">
                  <c:v>5.8977040522106181</c:v>
                </c:pt>
                <c:pt idx="4376">
                  <c:v>5.9006115773793741</c:v>
                </c:pt>
                <c:pt idx="4377">
                  <c:v>5.9013328846603885</c:v>
                </c:pt>
                <c:pt idx="4378">
                  <c:v>5.9014312788378902</c:v>
                </c:pt>
                <c:pt idx="4379">
                  <c:v>5.9016498136505806</c:v>
                </c:pt>
                <c:pt idx="4380">
                  <c:v>5.9017127704395573</c:v>
                </c:pt>
                <c:pt idx="4381">
                  <c:v>5.9045328396719041</c:v>
                </c:pt>
                <c:pt idx="4382">
                  <c:v>5.9058306167959582</c:v>
                </c:pt>
                <c:pt idx="4383">
                  <c:v>5.9109611006010443</c:v>
                </c:pt>
                <c:pt idx="4384">
                  <c:v>5.9159231340278318</c:v>
                </c:pt>
                <c:pt idx="4385">
                  <c:v>5.9162287785699528</c:v>
                </c:pt>
                <c:pt idx="4386">
                  <c:v>5.9205601493965192</c:v>
                </c:pt>
                <c:pt idx="4387">
                  <c:v>5.9216310769087714</c:v>
                </c:pt>
                <c:pt idx="4388">
                  <c:v>5.921964459239045</c:v>
                </c:pt>
                <c:pt idx="4389">
                  <c:v>5.923638654350583</c:v>
                </c:pt>
                <c:pt idx="4390">
                  <c:v>5.9249816448543102</c:v>
                </c:pt>
                <c:pt idx="4391">
                  <c:v>5.9251755651129621</c:v>
                </c:pt>
                <c:pt idx="4392">
                  <c:v>5.9266637597215786</c:v>
                </c:pt>
                <c:pt idx="4393">
                  <c:v>5.9281633276957946</c:v>
                </c:pt>
                <c:pt idx="4394">
                  <c:v>5.9295724741488831</c:v>
                </c:pt>
                <c:pt idx="4395">
                  <c:v>5.9321185394641347</c:v>
                </c:pt>
                <c:pt idx="4396">
                  <c:v>5.9335780346060094</c:v>
                </c:pt>
                <c:pt idx="4397">
                  <c:v>5.9340072642719903</c:v>
                </c:pt>
                <c:pt idx="4398">
                  <c:v>5.9342738246551416</c:v>
                </c:pt>
                <c:pt idx="4399">
                  <c:v>5.9344289613749952</c:v>
                </c:pt>
                <c:pt idx="4400">
                  <c:v>5.9357385753099665</c:v>
                </c:pt>
                <c:pt idx="4401">
                  <c:v>5.935903515051014</c:v>
                </c:pt>
                <c:pt idx="4402">
                  <c:v>5.9368707963747287</c:v>
                </c:pt>
                <c:pt idx="4403">
                  <c:v>5.9373084752014442</c:v>
                </c:pt>
                <c:pt idx="4404">
                  <c:v>5.9393203514041435</c:v>
                </c:pt>
                <c:pt idx="4405">
                  <c:v>5.9462553857553129</c:v>
                </c:pt>
                <c:pt idx="4406">
                  <c:v>5.9507792884862285</c:v>
                </c:pt>
                <c:pt idx="4407">
                  <c:v>5.9523677583322741</c:v>
                </c:pt>
                <c:pt idx="4408">
                  <c:v>5.9532946655853234</c:v>
                </c:pt>
                <c:pt idx="4409">
                  <c:v>5.9547824663775382</c:v>
                </c:pt>
                <c:pt idx="4410">
                  <c:v>5.9565722955097629</c:v>
                </c:pt>
                <c:pt idx="4411">
                  <c:v>5.9574056556916242</c:v>
                </c:pt>
                <c:pt idx="4412">
                  <c:v>5.9586501776429346</c:v>
                </c:pt>
                <c:pt idx="4413">
                  <c:v>5.9606437858075045</c:v>
                </c:pt>
                <c:pt idx="4414">
                  <c:v>5.9607054622529754</c:v>
                </c:pt>
                <c:pt idx="4415">
                  <c:v>5.9615206611880023</c:v>
                </c:pt>
                <c:pt idx="4416">
                  <c:v>5.9632159844870589</c:v>
                </c:pt>
                <c:pt idx="4417">
                  <c:v>5.9726982190385591</c:v>
                </c:pt>
                <c:pt idx="4418">
                  <c:v>5.9747493305134585</c:v>
                </c:pt>
                <c:pt idx="4419">
                  <c:v>5.9761827300830044</c:v>
                </c:pt>
                <c:pt idx="4420">
                  <c:v>5.9789305158644988</c:v>
                </c:pt>
                <c:pt idx="4421">
                  <c:v>5.9805334577357581</c:v>
                </c:pt>
                <c:pt idx="4422">
                  <c:v>5.9816432948368243</c:v>
                </c:pt>
                <c:pt idx="4423">
                  <c:v>5.9870621847526184</c:v>
                </c:pt>
                <c:pt idx="4424">
                  <c:v>5.988115530567673</c:v>
                </c:pt>
                <c:pt idx="4425">
                  <c:v>5.9885443889017376</c:v>
                </c:pt>
                <c:pt idx="4426">
                  <c:v>5.9889379103808738</c:v>
                </c:pt>
                <c:pt idx="4427">
                  <c:v>5.9896623250055718</c:v>
                </c:pt>
                <c:pt idx="4428">
                  <c:v>5.9905014960467629</c:v>
                </c:pt>
                <c:pt idx="4429">
                  <c:v>5.9921525393932926</c:v>
                </c:pt>
                <c:pt idx="4430">
                  <c:v>6.0012642604904949</c:v>
                </c:pt>
                <c:pt idx="4431">
                  <c:v>6.0023428338790028</c:v>
                </c:pt>
                <c:pt idx="4432">
                  <c:v>6.0030058882880644</c:v>
                </c:pt>
                <c:pt idx="4433">
                  <c:v>6.0035451812377847</c:v>
                </c:pt>
                <c:pt idx="4434">
                  <c:v>6.0046876949203352</c:v>
                </c:pt>
                <c:pt idx="4435">
                  <c:v>6.0082033432866195</c:v>
                </c:pt>
                <c:pt idx="4436">
                  <c:v>6.0092314534850297</c:v>
                </c:pt>
                <c:pt idx="4437">
                  <c:v>6.0110007149475484</c:v>
                </c:pt>
                <c:pt idx="4438">
                  <c:v>6.0112069517879663</c:v>
                </c:pt>
                <c:pt idx="4439">
                  <c:v>6.0118044515938625</c:v>
                </c:pt>
                <c:pt idx="4440">
                  <c:v>6.016450670282607</c:v>
                </c:pt>
                <c:pt idx="4441">
                  <c:v>6.0168092834832336</c:v>
                </c:pt>
                <c:pt idx="4442">
                  <c:v>6.0171373097347809</c:v>
                </c:pt>
                <c:pt idx="4443">
                  <c:v>6.018338677310644</c:v>
                </c:pt>
                <c:pt idx="4444">
                  <c:v>6.0183488074827611</c:v>
                </c:pt>
                <c:pt idx="4445">
                  <c:v>6.0188408275104637</c:v>
                </c:pt>
                <c:pt idx="4446">
                  <c:v>6.019407300053766</c:v>
                </c:pt>
                <c:pt idx="4447">
                  <c:v>6.0194246083235807</c:v>
                </c:pt>
                <c:pt idx="4448">
                  <c:v>6.0215481075984121</c:v>
                </c:pt>
                <c:pt idx="4449">
                  <c:v>6.0233202645647177</c:v>
                </c:pt>
                <c:pt idx="4450">
                  <c:v>6.0243624050988043</c:v>
                </c:pt>
                <c:pt idx="4451">
                  <c:v>6.0246839027371175</c:v>
                </c:pt>
                <c:pt idx="4452">
                  <c:v>6.0271680439111623</c:v>
                </c:pt>
                <c:pt idx="4453">
                  <c:v>6.0299612361237029</c:v>
                </c:pt>
                <c:pt idx="4454">
                  <c:v>6.0303138418855236</c:v>
                </c:pt>
                <c:pt idx="4455">
                  <c:v>6.0332810119069036</c:v>
                </c:pt>
                <c:pt idx="4456">
                  <c:v>6.0339622662207502</c:v>
                </c:pt>
                <c:pt idx="4457">
                  <c:v>6.0357328558302763</c:v>
                </c:pt>
                <c:pt idx="4458">
                  <c:v>6.0382445179470086</c:v>
                </c:pt>
                <c:pt idx="4459">
                  <c:v>6.0396202461436275</c:v>
                </c:pt>
                <c:pt idx="4460">
                  <c:v>6.0401214255228837</c:v>
                </c:pt>
                <c:pt idx="4461">
                  <c:v>6.0431038726917352</c:v>
                </c:pt>
                <c:pt idx="4462">
                  <c:v>6.0440116299077049</c:v>
                </c:pt>
                <c:pt idx="4463">
                  <c:v>6.0441711074878528</c:v>
                </c:pt>
                <c:pt idx="4464">
                  <c:v>6.0446289213789335</c:v>
                </c:pt>
                <c:pt idx="4465">
                  <c:v>6.0448159724182347</c:v>
                </c:pt>
                <c:pt idx="4466">
                  <c:v>6.0493997163736708</c:v>
                </c:pt>
                <c:pt idx="4467">
                  <c:v>6.0494431765885546</c:v>
                </c:pt>
                <c:pt idx="4468">
                  <c:v>6.0498047046485963</c:v>
                </c:pt>
                <c:pt idx="4469">
                  <c:v>6.0509074119717265</c:v>
                </c:pt>
                <c:pt idx="4470">
                  <c:v>6.0518920197600217</c:v>
                </c:pt>
                <c:pt idx="4471">
                  <c:v>6.0530702002095182</c:v>
                </c:pt>
                <c:pt idx="4472">
                  <c:v>6.0583012580660665</c:v>
                </c:pt>
                <c:pt idx="4473">
                  <c:v>6.059223687146746</c:v>
                </c:pt>
                <c:pt idx="4474">
                  <c:v>6.0650063774818284</c:v>
                </c:pt>
                <c:pt idx="4475">
                  <c:v>6.0657585688330746</c:v>
                </c:pt>
                <c:pt idx="4476">
                  <c:v>6.0672061544909806</c:v>
                </c:pt>
                <c:pt idx="4477">
                  <c:v>6.0697569198880981</c:v>
                </c:pt>
                <c:pt idx="4478">
                  <c:v>6.070358699806282</c:v>
                </c:pt>
                <c:pt idx="4479">
                  <c:v>6.0716564768354129</c:v>
                </c:pt>
                <c:pt idx="4480">
                  <c:v>6.0718095697261605</c:v>
                </c:pt>
                <c:pt idx="4481">
                  <c:v>6.0754276720730305</c:v>
                </c:pt>
                <c:pt idx="4482">
                  <c:v>6.0769703917613134</c:v>
                </c:pt>
                <c:pt idx="4483">
                  <c:v>6.0779490112578438</c:v>
                </c:pt>
                <c:pt idx="4484">
                  <c:v>6.0789286269535481</c:v>
                </c:pt>
                <c:pt idx="4485">
                  <c:v>6.0802418124656894</c:v>
                </c:pt>
                <c:pt idx="4486">
                  <c:v>6.0811269712995975</c:v>
                </c:pt>
                <c:pt idx="4487">
                  <c:v>6.0811681619396456</c:v>
                </c:pt>
                <c:pt idx="4488">
                  <c:v>6.0815176290360222</c:v>
                </c:pt>
                <c:pt idx="4489">
                  <c:v>6.084342414532693</c:v>
                </c:pt>
                <c:pt idx="4490">
                  <c:v>6.0878806007082229</c:v>
                </c:pt>
                <c:pt idx="4491">
                  <c:v>6.0896889521011461</c:v>
                </c:pt>
                <c:pt idx="4492">
                  <c:v>6.0917217949173992</c:v>
                </c:pt>
                <c:pt idx="4493">
                  <c:v>6.0938664025892768</c:v>
                </c:pt>
                <c:pt idx="4494">
                  <c:v>6.095943343742257</c:v>
                </c:pt>
                <c:pt idx="4495">
                  <c:v>6.0983089176436085</c:v>
                </c:pt>
                <c:pt idx="4496">
                  <c:v>6.1004541320302019</c:v>
                </c:pt>
                <c:pt idx="4497">
                  <c:v>6.1017459593276033</c:v>
                </c:pt>
                <c:pt idx="4498">
                  <c:v>6.1035448238445564</c:v>
                </c:pt>
                <c:pt idx="4499">
                  <c:v>6.1055206443045877</c:v>
                </c:pt>
                <c:pt idx="4500">
                  <c:v>6.1061128978946559</c:v>
                </c:pt>
                <c:pt idx="4501">
                  <c:v>6.1067135699022144</c:v>
                </c:pt>
                <c:pt idx="4502">
                  <c:v>6.1074873317190823</c:v>
                </c:pt>
                <c:pt idx="4503">
                  <c:v>6.1176780653424245</c:v>
                </c:pt>
                <c:pt idx="4504">
                  <c:v>6.1233950667452257</c:v>
                </c:pt>
                <c:pt idx="4505">
                  <c:v>6.1254699727437787</c:v>
                </c:pt>
                <c:pt idx="4506">
                  <c:v>6.1269610759183983</c:v>
                </c:pt>
                <c:pt idx="4507">
                  <c:v>6.1277027643571769</c:v>
                </c:pt>
                <c:pt idx="4508">
                  <c:v>6.1306797669273392</c:v>
                </c:pt>
                <c:pt idx="4509">
                  <c:v>6.1308364956234245</c:v>
                </c:pt>
                <c:pt idx="4510">
                  <c:v>6.1323133586747778</c:v>
                </c:pt>
                <c:pt idx="4511">
                  <c:v>6.1349584572971532</c:v>
                </c:pt>
                <c:pt idx="4512">
                  <c:v>6.1374683883482239</c:v>
                </c:pt>
                <c:pt idx="4513">
                  <c:v>6.1415976736644469</c:v>
                </c:pt>
                <c:pt idx="4514">
                  <c:v>6.1438774469519357</c:v>
                </c:pt>
                <c:pt idx="4515">
                  <c:v>6.1464583628322442</c:v>
                </c:pt>
                <c:pt idx="4516">
                  <c:v>6.1467380875076483</c:v>
                </c:pt>
                <c:pt idx="4517">
                  <c:v>6.1488553396470635</c:v>
                </c:pt>
                <c:pt idx="4518">
                  <c:v>6.1545198361263713</c:v>
                </c:pt>
                <c:pt idx="4519">
                  <c:v>6.1572358946999293</c:v>
                </c:pt>
                <c:pt idx="4520">
                  <c:v>6.1620361961317158</c:v>
                </c:pt>
                <c:pt idx="4521">
                  <c:v>6.164506846183567</c:v>
                </c:pt>
                <c:pt idx="4522">
                  <c:v>6.1645347981291074</c:v>
                </c:pt>
                <c:pt idx="4523">
                  <c:v>6.1647922504481878</c:v>
                </c:pt>
                <c:pt idx="4524">
                  <c:v>6.1655346448790649</c:v>
                </c:pt>
                <c:pt idx="4525">
                  <c:v>6.1661397688469828</c:v>
                </c:pt>
                <c:pt idx="4526">
                  <c:v>6.166528039013218</c:v>
                </c:pt>
                <c:pt idx="4527">
                  <c:v>6.1676205015243006</c:v>
                </c:pt>
                <c:pt idx="4528">
                  <c:v>6.1705758088142826</c:v>
                </c:pt>
                <c:pt idx="4529">
                  <c:v>6.1706388431085655</c:v>
                </c:pt>
                <c:pt idx="4530">
                  <c:v>6.1720423515357847</c:v>
                </c:pt>
                <c:pt idx="4531">
                  <c:v>6.1802821030235586</c:v>
                </c:pt>
                <c:pt idx="4532">
                  <c:v>6.1812849424650604</c:v>
                </c:pt>
                <c:pt idx="4533">
                  <c:v>6.182851681193549</c:v>
                </c:pt>
                <c:pt idx="4534">
                  <c:v>6.1832561556908923</c:v>
                </c:pt>
                <c:pt idx="4535">
                  <c:v>6.184900423254966</c:v>
                </c:pt>
                <c:pt idx="4536">
                  <c:v>6.1861765566006772</c:v>
                </c:pt>
                <c:pt idx="4537">
                  <c:v>6.1864271949014649</c:v>
                </c:pt>
                <c:pt idx="4538">
                  <c:v>6.1869099690346552</c:v>
                </c:pt>
                <c:pt idx="4539">
                  <c:v>6.1900504748674434</c:v>
                </c:pt>
                <c:pt idx="4540">
                  <c:v>6.191952704735618</c:v>
                </c:pt>
                <c:pt idx="4541">
                  <c:v>6.1921472922233978</c:v>
                </c:pt>
                <c:pt idx="4542">
                  <c:v>6.1942785014464414</c:v>
                </c:pt>
                <c:pt idx="4543">
                  <c:v>6.1947526373922113</c:v>
                </c:pt>
                <c:pt idx="4544">
                  <c:v>6.1963281427504828</c:v>
                </c:pt>
                <c:pt idx="4545">
                  <c:v>6.1977168729821424</c:v>
                </c:pt>
                <c:pt idx="4546">
                  <c:v>6.1984606734239476</c:v>
                </c:pt>
                <c:pt idx="4547">
                  <c:v>6.2051310492319995</c:v>
                </c:pt>
                <c:pt idx="4548">
                  <c:v>6.2066392887384643</c:v>
                </c:pt>
                <c:pt idx="4549">
                  <c:v>6.2095822030128041</c:v>
                </c:pt>
                <c:pt idx="4550">
                  <c:v>6.2126007260920684</c:v>
                </c:pt>
                <c:pt idx="4551">
                  <c:v>6.2149664225424592</c:v>
                </c:pt>
                <c:pt idx="4552">
                  <c:v>6.2166905185258479</c:v>
                </c:pt>
                <c:pt idx="4553">
                  <c:v>6.2171511376906752</c:v>
                </c:pt>
                <c:pt idx="4554">
                  <c:v>6.2173431407659097</c:v>
                </c:pt>
                <c:pt idx="4555">
                  <c:v>6.2196579625217518</c:v>
                </c:pt>
                <c:pt idx="4556">
                  <c:v>6.2201450054316654</c:v>
                </c:pt>
                <c:pt idx="4557">
                  <c:v>6.220303281759386</c:v>
                </c:pt>
                <c:pt idx="4558">
                  <c:v>6.2208988132209448</c:v>
                </c:pt>
                <c:pt idx="4559">
                  <c:v>6.2231754242844355</c:v>
                </c:pt>
                <c:pt idx="4560">
                  <c:v>6.2252114487288202</c:v>
                </c:pt>
                <c:pt idx="4561">
                  <c:v>6.225921928842844</c:v>
                </c:pt>
                <c:pt idx="4562">
                  <c:v>6.2268801225909991</c:v>
                </c:pt>
                <c:pt idx="4563">
                  <c:v>6.2289157376408442</c:v>
                </c:pt>
                <c:pt idx="4564">
                  <c:v>6.2297538299937187</c:v>
                </c:pt>
                <c:pt idx="4565">
                  <c:v>6.230456563722675</c:v>
                </c:pt>
                <c:pt idx="4566">
                  <c:v>6.2310202560322843</c:v>
                </c:pt>
                <c:pt idx="4567">
                  <c:v>6.2317582020330873</c:v>
                </c:pt>
                <c:pt idx="4568">
                  <c:v>6.2326399016325533</c:v>
                </c:pt>
                <c:pt idx="4569">
                  <c:v>6.2332032007519649</c:v>
                </c:pt>
                <c:pt idx="4570">
                  <c:v>6.2335670355765744</c:v>
                </c:pt>
                <c:pt idx="4571">
                  <c:v>6.2344061612483248</c:v>
                </c:pt>
                <c:pt idx="4572">
                  <c:v>6.2407766817017052</c:v>
                </c:pt>
                <c:pt idx="4573">
                  <c:v>6.2414008957184475</c:v>
                </c:pt>
                <c:pt idx="4574">
                  <c:v>6.2444326089188769</c:v>
                </c:pt>
                <c:pt idx="4575">
                  <c:v>6.2457654330363104</c:v>
                </c:pt>
                <c:pt idx="4576">
                  <c:v>6.253818413582362</c:v>
                </c:pt>
                <c:pt idx="4577">
                  <c:v>6.2614380755339933</c:v>
                </c:pt>
                <c:pt idx="4578">
                  <c:v>6.2642759152138181</c:v>
                </c:pt>
                <c:pt idx="4579">
                  <c:v>6.2651637356103604</c:v>
                </c:pt>
                <c:pt idx="4580">
                  <c:v>6.266272669170414</c:v>
                </c:pt>
                <c:pt idx="4581">
                  <c:v>6.2693455622534611</c:v>
                </c:pt>
                <c:pt idx="4582">
                  <c:v>6.2705614207127125</c:v>
                </c:pt>
                <c:pt idx="4583">
                  <c:v>6.2718583307630853</c:v>
                </c:pt>
                <c:pt idx="4584">
                  <c:v>6.2732080729067796</c:v>
                </c:pt>
                <c:pt idx="4585">
                  <c:v>6.275797015606873</c:v>
                </c:pt>
                <c:pt idx="4586">
                  <c:v>6.2772041498751667</c:v>
                </c:pt>
                <c:pt idx="4587">
                  <c:v>6.2820418467236001</c:v>
                </c:pt>
                <c:pt idx="4588">
                  <c:v>6.2825023412284082</c:v>
                </c:pt>
                <c:pt idx="4589">
                  <c:v>6.2846110353611655</c:v>
                </c:pt>
                <c:pt idx="4590">
                  <c:v>6.2850807662360184</c:v>
                </c:pt>
                <c:pt idx="4591">
                  <c:v>6.2859418323953449</c:v>
                </c:pt>
                <c:pt idx="4592">
                  <c:v>6.2865676484990045</c:v>
                </c:pt>
                <c:pt idx="4593">
                  <c:v>6.2903385254678188</c:v>
                </c:pt>
                <c:pt idx="4594">
                  <c:v>6.2912146829293976</c:v>
                </c:pt>
                <c:pt idx="4595">
                  <c:v>6.2920483312478455</c:v>
                </c:pt>
                <c:pt idx="4596">
                  <c:v>6.2935335769497724</c:v>
                </c:pt>
                <c:pt idx="4597">
                  <c:v>6.2940994552848712</c:v>
                </c:pt>
                <c:pt idx="4598">
                  <c:v>6.2964631552053802</c:v>
                </c:pt>
                <c:pt idx="4599">
                  <c:v>6.3000969027219309</c:v>
                </c:pt>
                <c:pt idx="4600">
                  <c:v>6.3017388394733782</c:v>
                </c:pt>
                <c:pt idx="4601">
                  <c:v>6.3023649089457088</c:v>
                </c:pt>
                <c:pt idx="4602">
                  <c:v>6.3043658199171499</c:v>
                </c:pt>
                <c:pt idx="4603">
                  <c:v>6.3049640277959993</c:v>
                </c:pt>
                <c:pt idx="4604">
                  <c:v>6.3058409500004649</c:v>
                </c:pt>
                <c:pt idx="4605">
                  <c:v>6.3104543156617172</c:v>
                </c:pt>
                <c:pt idx="4606">
                  <c:v>6.311471607440307</c:v>
                </c:pt>
                <c:pt idx="4607">
                  <c:v>6.3115700823449092</c:v>
                </c:pt>
                <c:pt idx="4608">
                  <c:v>6.3167469703643215</c:v>
                </c:pt>
                <c:pt idx="4609">
                  <c:v>6.3170024875641744</c:v>
                </c:pt>
                <c:pt idx="4610">
                  <c:v>6.3194867557051637</c:v>
                </c:pt>
                <c:pt idx="4611">
                  <c:v>6.3195688245769359</c:v>
                </c:pt>
                <c:pt idx="4612">
                  <c:v>6.3195955396363832</c:v>
                </c:pt>
                <c:pt idx="4613">
                  <c:v>6.3207702849821841</c:v>
                </c:pt>
                <c:pt idx="4614">
                  <c:v>6.3212401068645656</c:v>
                </c:pt>
                <c:pt idx="4615">
                  <c:v>6.3218038288793572</c:v>
                </c:pt>
                <c:pt idx="4616">
                  <c:v>6.3262364470749732</c:v>
                </c:pt>
                <c:pt idx="4617">
                  <c:v>6.3270471687411076</c:v>
                </c:pt>
                <c:pt idx="4618">
                  <c:v>6.3279391311638937</c:v>
                </c:pt>
                <c:pt idx="4619">
                  <c:v>6.3280888037797949</c:v>
                </c:pt>
                <c:pt idx="4620">
                  <c:v>6.3293630264186396</c:v>
                </c:pt>
                <c:pt idx="4621">
                  <c:v>6.3321101853852042</c:v>
                </c:pt>
                <c:pt idx="4622">
                  <c:v>6.3343186525001549</c:v>
                </c:pt>
                <c:pt idx="4623">
                  <c:v>6.3369493362310303</c:v>
                </c:pt>
                <c:pt idx="4624">
                  <c:v>6.3388011860373847</c:v>
                </c:pt>
                <c:pt idx="4625">
                  <c:v>6.3394155496882121</c:v>
                </c:pt>
                <c:pt idx="4626">
                  <c:v>6.3400693931345824</c:v>
                </c:pt>
                <c:pt idx="4627">
                  <c:v>6.3433923070244429</c:v>
                </c:pt>
                <c:pt idx="4628">
                  <c:v>6.3468674145595632</c:v>
                </c:pt>
                <c:pt idx="4629">
                  <c:v>6.3468799363318906</c:v>
                </c:pt>
                <c:pt idx="4630">
                  <c:v>6.3474699070727292</c:v>
                </c:pt>
                <c:pt idx="4631">
                  <c:v>6.3487177419973282</c:v>
                </c:pt>
                <c:pt idx="4632">
                  <c:v>6.3493559048017083</c:v>
                </c:pt>
                <c:pt idx="4633">
                  <c:v>6.3508465520141115</c:v>
                </c:pt>
                <c:pt idx="4634">
                  <c:v>6.3544623784132677</c:v>
                </c:pt>
                <c:pt idx="4635">
                  <c:v>6.3557398990230594</c:v>
                </c:pt>
                <c:pt idx="4636">
                  <c:v>6.3571244529190496</c:v>
                </c:pt>
                <c:pt idx="4637">
                  <c:v>6.3583346024077745</c:v>
                </c:pt>
                <c:pt idx="4638">
                  <c:v>6.3623339738974964</c:v>
                </c:pt>
                <c:pt idx="4639">
                  <c:v>6.3659529041988678</c:v>
                </c:pt>
                <c:pt idx="4640">
                  <c:v>6.3661425323309899</c:v>
                </c:pt>
                <c:pt idx="4641">
                  <c:v>6.3718849960044039</c:v>
                </c:pt>
                <c:pt idx="4642">
                  <c:v>6.37388465825466</c:v>
                </c:pt>
                <c:pt idx="4643">
                  <c:v>6.3744724232383385</c:v>
                </c:pt>
                <c:pt idx="4644">
                  <c:v>6.3745919141287688</c:v>
                </c:pt>
                <c:pt idx="4645">
                  <c:v>6.3759442538976741</c:v>
                </c:pt>
                <c:pt idx="4646">
                  <c:v>6.3763703024836076</c:v>
                </c:pt>
                <c:pt idx="4647">
                  <c:v>6.387781028847348</c:v>
                </c:pt>
                <c:pt idx="4648">
                  <c:v>6.3895959495312535</c:v>
                </c:pt>
                <c:pt idx="4649">
                  <c:v>6.3898549016565971</c:v>
                </c:pt>
                <c:pt idx="4650">
                  <c:v>6.3903444726780316</c:v>
                </c:pt>
                <c:pt idx="4651">
                  <c:v>6.3912712683019031</c:v>
                </c:pt>
                <c:pt idx="4652">
                  <c:v>6.3912959594418117</c:v>
                </c:pt>
                <c:pt idx="4653">
                  <c:v>6.3959508798746612</c:v>
                </c:pt>
                <c:pt idx="4654">
                  <c:v>6.396151716414713</c:v>
                </c:pt>
                <c:pt idx="4655">
                  <c:v>6.402658424480606</c:v>
                </c:pt>
                <c:pt idx="4656">
                  <c:v>6.4045178971153778</c:v>
                </c:pt>
                <c:pt idx="4657">
                  <c:v>6.405125718917116</c:v>
                </c:pt>
                <c:pt idx="4658">
                  <c:v>6.4058888959846083</c:v>
                </c:pt>
                <c:pt idx="4659">
                  <c:v>6.4061012337679095</c:v>
                </c:pt>
                <c:pt idx="4660">
                  <c:v>6.4100886586225103</c:v>
                </c:pt>
                <c:pt idx="4661">
                  <c:v>6.4146089995600741</c:v>
                </c:pt>
                <c:pt idx="4662">
                  <c:v>6.4152948373189833</c:v>
                </c:pt>
                <c:pt idx="4663">
                  <c:v>6.4162532072994676</c:v>
                </c:pt>
                <c:pt idx="4664">
                  <c:v>6.4171196644902881</c:v>
                </c:pt>
                <c:pt idx="4665">
                  <c:v>6.4175573276262128</c:v>
                </c:pt>
                <c:pt idx="4666">
                  <c:v>6.4185053527219349</c:v>
                </c:pt>
                <c:pt idx="4667">
                  <c:v>6.4192023320290881</c:v>
                </c:pt>
                <c:pt idx="4668">
                  <c:v>6.4240921642206201</c:v>
                </c:pt>
                <c:pt idx="4669">
                  <c:v>6.4241744035967026</c:v>
                </c:pt>
                <c:pt idx="4670">
                  <c:v>6.4267616142414727</c:v>
                </c:pt>
                <c:pt idx="4671">
                  <c:v>6.4286242062584504</c:v>
                </c:pt>
                <c:pt idx="4672">
                  <c:v>6.4297303426675256</c:v>
                </c:pt>
                <c:pt idx="4673">
                  <c:v>6.4324953232879585</c:v>
                </c:pt>
                <c:pt idx="4674">
                  <c:v>6.4384712486429567</c:v>
                </c:pt>
                <c:pt idx="4675">
                  <c:v>6.440323845761875</c:v>
                </c:pt>
                <c:pt idx="4676">
                  <c:v>6.4403861521743071</c:v>
                </c:pt>
                <c:pt idx="4677">
                  <c:v>6.4416554556500589</c:v>
                </c:pt>
                <c:pt idx="4678">
                  <c:v>6.4436234766146399</c:v>
                </c:pt>
                <c:pt idx="4679">
                  <c:v>6.4436706997010651</c:v>
                </c:pt>
                <c:pt idx="4680">
                  <c:v>6.4439721081545187</c:v>
                </c:pt>
                <c:pt idx="4681">
                  <c:v>6.4441567837013043</c:v>
                </c:pt>
                <c:pt idx="4682">
                  <c:v>6.4444687711339315</c:v>
                </c:pt>
                <c:pt idx="4683">
                  <c:v>6.4477919377517363</c:v>
                </c:pt>
                <c:pt idx="4684">
                  <c:v>6.4480154130583429</c:v>
                </c:pt>
                <c:pt idx="4685">
                  <c:v>6.4484249626344745</c:v>
                </c:pt>
                <c:pt idx="4686">
                  <c:v>6.4496097414678921</c:v>
                </c:pt>
                <c:pt idx="4687">
                  <c:v>6.4512066987984369</c:v>
                </c:pt>
                <c:pt idx="4688">
                  <c:v>6.4534971901317482</c:v>
                </c:pt>
                <c:pt idx="4689">
                  <c:v>6.4544767367353435</c:v>
                </c:pt>
                <c:pt idx="4690">
                  <c:v>6.4549346509435672</c:v>
                </c:pt>
                <c:pt idx="4691">
                  <c:v>6.4560808745747842</c:v>
                </c:pt>
                <c:pt idx="4692">
                  <c:v>6.4571407369228089</c:v>
                </c:pt>
                <c:pt idx="4693">
                  <c:v>6.4609501646037577</c:v>
                </c:pt>
                <c:pt idx="4694">
                  <c:v>6.4615050674808323</c:v>
                </c:pt>
                <c:pt idx="4695">
                  <c:v>6.4672179766970972</c:v>
                </c:pt>
                <c:pt idx="4696">
                  <c:v>6.4691556236127798</c:v>
                </c:pt>
                <c:pt idx="4697">
                  <c:v>6.4702054747031408</c:v>
                </c:pt>
                <c:pt idx="4698">
                  <c:v>6.4743576277997814</c:v>
                </c:pt>
                <c:pt idx="4699">
                  <c:v>6.4748834464406988</c:v>
                </c:pt>
                <c:pt idx="4700">
                  <c:v>6.4751559078739858</c:v>
                </c:pt>
                <c:pt idx="4701">
                  <c:v>6.4796876354128949</c:v>
                </c:pt>
                <c:pt idx="4702">
                  <c:v>6.4802923201845326</c:v>
                </c:pt>
                <c:pt idx="4703">
                  <c:v>6.4809895842673582</c:v>
                </c:pt>
                <c:pt idx="4704">
                  <c:v>6.4832676138568743</c:v>
                </c:pt>
                <c:pt idx="4705">
                  <c:v>6.4857610926623792</c:v>
                </c:pt>
                <c:pt idx="4706">
                  <c:v>6.4879356914208204</c:v>
                </c:pt>
                <c:pt idx="4707">
                  <c:v>6.488172704527897</c:v>
                </c:pt>
                <c:pt idx="4708">
                  <c:v>6.4887343943059026</c:v>
                </c:pt>
                <c:pt idx="4709">
                  <c:v>6.4889042383229452</c:v>
                </c:pt>
                <c:pt idx="4710">
                  <c:v>6.4906034381235829</c:v>
                </c:pt>
                <c:pt idx="4711">
                  <c:v>6.4923199996624001</c:v>
                </c:pt>
                <c:pt idx="4712">
                  <c:v>6.4949521943411348</c:v>
                </c:pt>
                <c:pt idx="4713">
                  <c:v>6.4952485123783452</c:v>
                </c:pt>
                <c:pt idx="4714">
                  <c:v>6.497334591621386</c:v>
                </c:pt>
                <c:pt idx="4715">
                  <c:v>6.4988014340007858</c:v>
                </c:pt>
                <c:pt idx="4716">
                  <c:v>6.503915033964776</c:v>
                </c:pt>
                <c:pt idx="4717">
                  <c:v>6.5041816809406026</c:v>
                </c:pt>
                <c:pt idx="4718">
                  <c:v>6.5062426177373096</c:v>
                </c:pt>
                <c:pt idx="4719">
                  <c:v>6.5078471385335357</c:v>
                </c:pt>
                <c:pt idx="4720">
                  <c:v>6.510124140671727</c:v>
                </c:pt>
                <c:pt idx="4721">
                  <c:v>6.5106846072390789</c:v>
                </c:pt>
                <c:pt idx="4722">
                  <c:v>6.5109407402825576</c:v>
                </c:pt>
                <c:pt idx="4723">
                  <c:v>6.5116995602110892</c:v>
                </c:pt>
                <c:pt idx="4724">
                  <c:v>6.514027965017446</c:v>
                </c:pt>
                <c:pt idx="4725">
                  <c:v>6.515604214310577</c:v>
                </c:pt>
                <c:pt idx="4726">
                  <c:v>6.5171502644242123</c:v>
                </c:pt>
                <c:pt idx="4727">
                  <c:v>6.5207764935053341</c:v>
                </c:pt>
                <c:pt idx="4728">
                  <c:v>6.5218026202944461</c:v>
                </c:pt>
                <c:pt idx="4729">
                  <c:v>6.5234722078749829</c:v>
                </c:pt>
                <c:pt idx="4730">
                  <c:v>6.5249740995414962</c:v>
                </c:pt>
                <c:pt idx="4731">
                  <c:v>6.5262822545762482</c:v>
                </c:pt>
                <c:pt idx="4732">
                  <c:v>6.5308988935467704</c:v>
                </c:pt>
                <c:pt idx="4733">
                  <c:v>6.535713083058444</c:v>
                </c:pt>
                <c:pt idx="4734">
                  <c:v>6.5395715135884629</c:v>
                </c:pt>
                <c:pt idx="4735">
                  <c:v>6.5412177459610525</c:v>
                </c:pt>
                <c:pt idx="4736">
                  <c:v>6.5542844938255929</c:v>
                </c:pt>
                <c:pt idx="4737">
                  <c:v>6.5554553329548657</c:v>
                </c:pt>
                <c:pt idx="4738">
                  <c:v>6.5587314850712453</c:v>
                </c:pt>
                <c:pt idx="4739">
                  <c:v>6.5629918682431221</c:v>
                </c:pt>
                <c:pt idx="4740">
                  <c:v>6.5636181337329145</c:v>
                </c:pt>
                <c:pt idx="4741">
                  <c:v>6.5644864107603063</c:v>
                </c:pt>
                <c:pt idx="4742">
                  <c:v>6.5653177466718748</c:v>
                </c:pt>
                <c:pt idx="4743">
                  <c:v>6.5704613101879055</c:v>
                </c:pt>
                <c:pt idx="4744">
                  <c:v>6.5729483283381356</c:v>
                </c:pt>
                <c:pt idx="4745">
                  <c:v>6.5765455978871206</c:v>
                </c:pt>
                <c:pt idx="4746">
                  <c:v>6.5785794288219241</c:v>
                </c:pt>
                <c:pt idx="4747">
                  <c:v>6.578696187270074</c:v>
                </c:pt>
                <c:pt idx="4748">
                  <c:v>6.579868310419454</c:v>
                </c:pt>
                <c:pt idx="4749">
                  <c:v>6.5803717536761273</c:v>
                </c:pt>
                <c:pt idx="4750">
                  <c:v>6.5824848592131566</c:v>
                </c:pt>
                <c:pt idx="4751">
                  <c:v>6.5828559605874704</c:v>
                </c:pt>
                <c:pt idx="4752">
                  <c:v>6.5836967443332615</c:v>
                </c:pt>
                <c:pt idx="4753">
                  <c:v>6.5853361348642609</c:v>
                </c:pt>
                <c:pt idx="4754">
                  <c:v>6.5863227789093015</c:v>
                </c:pt>
                <c:pt idx="4755">
                  <c:v>6.5878317360051515</c:v>
                </c:pt>
                <c:pt idx="4756">
                  <c:v>6.5879059284203088</c:v>
                </c:pt>
                <c:pt idx="4757">
                  <c:v>6.5885087268287021</c:v>
                </c:pt>
                <c:pt idx="4758">
                  <c:v>6.5902815891359117</c:v>
                </c:pt>
                <c:pt idx="4759">
                  <c:v>6.5910574796391472</c:v>
                </c:pt>
                <c:pt idx="4760">
                  <c:v>6.593011886851718</c:v>
                </c:pt>
                <c:pt idx="4761">
                  <c:v>6.5959748188126905</c:v>
                </c:pt>
                <c:pt idx="4762">
                  <c:v>6.5964757714415052</c:v>
                </c:pt>
                <c:pt idx="4763">
                  <c:v>6.597981194263407</c:v>
                </c:pt>
                <c:pt idx="4764">
                  <c:v>6.6001030537297565</c:v>
                </c:pt>
                <c:pt idx="4765">
                  <c:v>6.6018747350874349</c:v>
                </c:pt>
                <c:pt idx="4766">
                  <c:v>6.6020049476546703</c:v>
                </c:pt>
                <c:pt idx="4767">
                  <c:v>6.6035985052010071</c:v>
                </c:pt>
                <c:pt idx="4768">
                  <c:v>6.6063497726384011</c:v>
                </c:pt>
                <c:pt idx="4769">
                  <c:v>6.6130912300042164</c:v>
                </c:pt>
                <c:pt idx="4770">
                  <c:v>6.6135173119619539</c:v>
                </c:pt>
                <c:pt idx="4771">
                  <c:v>6.6151569421755996</c:v>
                </c:pt>
                <c:pt idx="4772">
                  <c:v>6.6156601966705315</c:v>
                </c:pt>
                <c:pt idx="4773">
                  <c:v>6.6157507880996578</c:v>
                </c:pt>
                <c:pt idx="4774">
                  <c:v>6.6168894428155527</c:v>
                </c:pt>
                <c:pt idx="4775">
                  <c:v>6.6215729490224717</c:v>
                </c:pt>
                <c:pt idx="4776">
                  <c:v>6.62200471619993</c:v>
                </c:pt>
                <c:pt idx="4777">
                  <c:v>6.6240702646110767</c:v>
                </c:pt>
                <c:pt idx="4778">
                  <c:v>6.624861760820588</c:v>
                </c:pt>
                <c:pt idx="4779">
                  <c:v>6.6255755427360734</c:v>
                </c:pt>
                <c:pt idx="4780">
                  <c:v>6.6269471605690367</c:v>
                </c:pt>
                <c:pt idx="4781">
                  <c:v>6.6291605405837011</c:v>
                </c:pt>
                <c:pt idx="4782">
                  <c:v>6.6336168576141725</c:v>
                </c:pt>
                <c:pt idx="4783">
                  <c:v>6.6351417625940412</c:v>
                </c:pt>
                <c:pt idx="4784">
                  <c:v>6.6399808773234836</c:v>
                </c:pt>
                <c:pt idx="4785">
                  <c:v>6.6407720239481236</c:v>
                </c:pt>
                <c:pt idx="4786">
                  <c:v>6.6413826613901454</c:v>
                </c:pt>
                <c:pt idx="4787">
                  <c:v>6.6416293824770429</c:v>
                </c:pt>
                <c:pt idx="4788">
                  <c:v>6.6422512597074439</c:v>
                </c:pt>
                <c:pt idx="4789">
                  <c:v>6.6422626127761095</c:v>
                </c:pt>
                <c:pt idx="4790">
                  <c:v>6.6503783423148519</c:v>
                </c:pt>
                <c:pt idx="4791">
                  <c:v>6.654605610925346</c:v>
                </c:pt>
                <c:pt idx="4792">
                  <c:v>6.6591516277669243</c:v>
                </c:pt>
                <c:pt idx="4793">
                  <c:v>6.6649354441065629</c:v>
                </c:pt>
                <c:pt idx="4794">
                  <c:v>6.6665102060676178</c:v>
                </c:pt>
                <c:pt idx="4795">
                  <c:v>6.6714099939207632</c:v>
                </c:pt>
                <c:pt idx="4796">
                  <c:v>6.6730389084781621</c:v>
                </c:pt>
                <c:pt idx="4797">
                  <c:v>6.6732240723672129</c:v>
                </c:pt>
                <c:pt idx="4798">
                  <c:v>6.679086865346533</c:v>
                </c:pt>
                <c:pt idx="4799">
                  <c:v>6.6792251873522286</c:v>
                </c:pt>
                <c:pt idx="4800">
                  <c:v>6.6835832237143951</c:v>
                </c:pt>
                <c:pt idx="4801">
                  <c:v>6.6838354899983008</c:v>
                </c:pt>
                <c:pt idx="4802">
                  <c:v>6.6842912547667517</c:v>
                </c:pt>
                <c:pt idx="4803">
                  <c:v>6.6863358027690554</c:v>
                </c:pt>
                <c:pt idx="4804">
                  <c:v>6.6870334386266679</c:v>
                </c:pt>
                <c:pt idx="4805">
                  <c:v>6.6915156240260263</c:v>
                </c:pt>
                <c:pt idx="4806">
                  <c:v>6.69442454484635</c:v>
                </c:pt>
                <c:pt idx="4807">
                  <c:v>6.6965654600400599</c:v>
                </c:pt>
                <c:pt idx="4808">
                  <c:v>6.6994400087913162</c:v>
                </c:pt>
                <c:pt idx="4809">
                  <c:v>6.7001982322936211</c:v>
                </c:pt>
                <c:pt idx="4810">
                  <c:v>6.7010863671609098</c:v>
                </c:pt>
                <c:pt idx="4811">
                  <c:v>6.7033766962203334</c:v>
                </c:pt>
                <c:pt idx="4812">
                  <c:v>6.703601000454424</c:v>
                </c:pt>
                <c:pt idx="4813">
                  <c:v>6.70482631577618</c:v>
                </c:pt>
                <c:pt idx="4814">
                  <c:v>6.705028821297363</c:v>
                </c:pt>
                <c:pt idx="4815">
                  <c:v>6.7097489282391596</c:v>
                </c:pt>
                <c:pt idx="4816">
                  <c:v>6.7102444787073487</c:v>
                </c:pt>
                <c:pt idx="4817">
                  <c:v>6.7131069606331071</c:v>
                </c:pt>
                <c:pt idx="4818">
                  <c:v>6.7234637595185074</c:v>
                </c:pt>
                <c:pt idx="4819">
                  <c:v>6.7244624926100887</c:v>
                </c:pt>
                <c:pt idx="4820">
                  <c:v>6.727234771606085</c:v>
                </c:pt>
                <c:pt idx="4821">
                  <c:v>6.7294087223233339</c:v>
                </c:pt>
                <c:pt idx="4822">
                  <c:v>6.7307727560196602</c:v>
                </c:pt>
                <c:pt idx="4823">
                  <c:v>6.7357342549521659</c:v>
                </c:pt>
                <c:pt idx="4824">
                  <c:v>6.7366422437918301</c:v>
                </c:pt>
                <c:pt idx="4825">
                  <c:v>6.7382419683280386</c:v>
                </c:pt>
                <c:pt idx="4826">
                  <c:v>6.7444631044146179</c:v>
                </c:pt>
                <c:pt idx="4827">
                  <c:v>6.7488988797754734</c:v>
                </c:pt>
                <c:pt idx="4828">
                  <c:v>6.7505565036692454</c:v>
                </c:pt>
                <c:pt idx="4829">
                  <c:v>6.7510045104130496</c:v>
                </c:pt>
                <c:pt idx="4830">
                  <c:v>6.7518706816771745</c:v>
                </c:pt>
                <c:pt idx="4831">
                  <c:v>6.7525430008343719</c:v>
                </c:pt>
                <c:pt idx="4832">
                  <c:v>6.7541998175432338</c:v>
                </c:pt>
                <c:pt idx="4833">
                  <c:v>6.7560732110325334</c:v>
                </c:pt>
                <c:pt idx="4834">
                  <c:v>6.7630268263883941</c:v>
                </c:pt>
                <c:pt idx="4835">
                  <c:v>6.7655027269343746</c:v>
                </c:pt>
                <c:pt idx="4836">
                  <c:v>6.7676970724307282</c:v>
                </c:pt>
                <c:pt idx="4837">
                  <c:v>6.7698785935342842</c:v>
                </c:pt>
                <c:pt idx="4838">
                  <c:v>6.7719565800924357</c:v>
                </c:pt>
                <c:pt idx="4839">
                  <c:v>6.7750794822271576</c:v>
                </c:pt>
                <c:pt idx="4840">
                  <c:v>6.7785829333872165</c:v>
                </c:pt>
                <c:pt idx="4841">
                  <c:v>6.7791442450382542</c:v>
                </c:pt>
                <c:pt idx="4842">
                  <c:v>6.7799597968846035</c:v>
                </c:pt>
                <c:pt idx="4843">
                  <c:v>6.7804416655570128</c:v>
                </c:pt>
                <c:pt idx="4844">
                  <c:v>6.7859483106761731</c:v>
                </c:pt>
                <c:pt idx="4845">
                  <c:v>6.7931138567765368</c:v>
                </c:pt>
                <c:pt idx="4846">
                  <c:v>6.7941280939601523</c:v>
                </c:pt>
                <c:pt idx="4847">
                  <c:v>6.7954461676593025</c:v>
                </c:pt>
                <c:pt idx="4848">
                  <c:v>6.7959778196659144</c:v>
                </c:pt>
                <c:pt idx="4849">
                  <c:v>6.7971742047290702</c:v>
                </c:pt>
                <c:pt idx="4850">
                  <c:v>6.7973102787785118</c:v>
                </c:pt>
                <c:pt idx="4851">
                  <c:v>6.7988722631708809</c:v>
                </c:pt>
                <c:pt idx="4852">
                  <c:v>6.8029123909715903</c:v>
                </c:pt>
                <c:pt idx="4853">
                  <c:v>6.8037617841752605</c:v>
                </c:pt>
                <c:pt idx="4854">
                  <c:v>6.8038841654299391</c:v>
                </c:pt>
                <c:pt idx="4855">
                  <c:v>6.8040411852553504</c:v>
                </c:pt>
                <c:pt idx="4856">
                  <c:v>6.8041538204857721</c:v>
                </c:pt>
                <c:pt idx="4857">
                  <c:v>6.8045930071388998</c:v>
                </c:pt>
                <c:pt idx="4858">
                  <c:v>6.8047694832927839</c:v>
                </c:pt>
                <c:pt idx="4859">
                  <c:v>6.8049774622403119</c:v>
                </c:pt>
                <c:pt idx="4860">
                  <c:v>6.8080071288767501</c:v>
                </c:pt>
                <c:pt idx="4861">
                  <c:v>6.8102341020314814</c:v>
                </c:pt>
                <c:pt idx="4862">
                  <c:v>6.8132022255830478</c:v>
                </c:pt>
                <c:pt idx="4863">
                  <c:v>6.8137190617638925</c:v>
                </c:pt>
                <c:pt idx="4864">
                  <c:v>6.8222514871284385</c:v>
                </c:pt>
                <c:pt idx="4865">
                  <c:v>6.82470074687446</c:v>
                </c:pt>
                <c:pt idx="4866">
                  <c:v>6.8271646120481249</c:v>
                </c:pt>
                <c:pt idx="4867">
                  <c:v>6.8288493923937184</c:v>
                </c:pt>
                <c:pt idx="4868">
                  <c:v>6.8301838052565094</c:v>
                </c:pt>
                <c:pt idx="4869">
                  <c:v>6.8311919698049977</c:v>
                </c:pt>
                <c:pt idx="4870">
                  <c:v>6.8313448675201061</c:v>
                </c:pt>
                <c:pt idx="4871">
                  <c:v>6.8341444622870648</c:v>
                </c:pt>
                <c:pt idx="4872">
                  <c:v>6.8361949319460544</c:v>
                </c:pt>
                <c:pt idx="4873">
                  <c:v>6.836353467931267</c:v>
                </c:pt>
                <c:pt idx="4874">
                  <c:v>6.8383373891739057</c:v>
                </c:pt>
                <c:pt idx="4875">
                  <c:v>6.8401753902254026</c:v>
                </c:pt>
                <c:pt idx="4876">
                  <c:v>6.8411422765597063</c:v>
                </c:pt>
                <c:pt idx="4877">
                  <c:v>6.8414582895760399</c:v>
                </c:pt>
                <c:pt idx="4878">
                  <c:v>6.8417567624032944</c:v>
                </c:pt>
                <c:pt idx="4879">
                  <c:v>6.8448003177923411</c:v>
                </c:pt>
                <c:pt idx="4880">
                  <c:v>6.8469323246731282</c:v>
                </c:pt>
                <c:pt idx="4881">
                  <c:v>6.8492221720131834</c:v>
                </c:pt>
                <c:pt idx="4882">
                  <c:v>6.8521893459868588</c:v>
                </c:pt>
                <c:pt idx="4883">
                  <c:v>6.8526272172008813</c:v>
                </c:pt>
                <c:pt idx="4884">
                  <c:v>6.8547748800655102</c:v>
                </c:pt>
                <c:pt idx="4885">
                  <c:v>6.8548947111816831</c:v>
                </c:pt>
                <c:pt idx="4886">
                  <c:v>6.8551203043856805</c:v>
                </c:pt>
                <c:pt idx="4887">
                  <c:v>6.8553980656633939</c:v>
                </c:pt>
                <c:pt idx="4888">
                  <c:v>6.855419394351534</c:v>
                </c:pt>
                <c:pt idx="4889">
                  <c:v>6.8555463557295333</c:v>
                </c:pt>
                <c:pt idx="4890">
                  <c:v>6.8580214903050152</c:v>
                </c:pt>
                <c:pt idx="4891">
                  <c:v>6.8589893476410833</c:v>
                </c:pt>
                <c:pt idx="4892">
                  <c:v>6.8618984627832935</c:v>
                </c:pt>
                <c:pt idx="4893">
                  <c:v>6.8627311035744443</c:v>
                </c:pt>
                <c:pt idx="4894">
                  <c:v>6.8684438369729088</c:v>
                </c:pt>
                <c:pt idx="4895">
                  <c:v>6.869812373583879</c:v>
                </c:pt>
                <c:pt idx="4896">
                  <c:v>6.8714082399287157</c:v>
                </c:pt>
                <c:pt idx="4897">
                  <c:v>6.8727234155495243</c:v>
                </c:pt>
                <c:pt idx="4898">
                  <c:v>6.8737589309353009</c:v>
                </c:pt>
                <c:pt idx="4899">
                  <c:v>6.875734712603073</c:v>
                </c:pt>
                <c:pt idx="4900">
                  <c:v>6.8775265324928236</c:v>
                </c:pt>
                <c:pt idx="4901">
                  <c:v>6.8782501251345849</c:v>
                </c:pt>
                <c:pt idx="4902">
                  <c:v>6.8799162701182457</c:v>
                </c:pt>
                <c:pt idx="4903">
                  <c:v>6.8807876894021511</c:v>
                </c:pt>
                <c:pt idx="4904">
                  <c:v>6.8811263259041304</c:v>
                </c:pt>
                <c:pt idx="4905">
                  <c:v>6.8823569091336889</c:v>
                </c:pt>
                <c:pt idx="4906">
                  <c:v>6.8836165296488048</c:v>
                </c:pt>
                <c:pt idx="4907">
                  <c:v>6.8847623784423293</c:v>
                </c:pt>
                <c:pt idx="4908">
                  <c:v>6.8853309524387578</c:v>
                </c:pt>
                <c:pt idx="4909">
                  <c:v>6.8862180258298276</c:v>
                </c:pt>
                <c:pt idx="4910">
                  <c:v>6.8874729254220517</c:v>
                </c:pt>
                <c:pt idx="4911">
                  <c:v>6.8913808912300061</c:v>
                </c:pt>
                <c:pt idx="4912">
                  <c:v>6.8945402872514459</c:v>
                </c:pt>
                <c:pt idx="4913">
                  <c:v>6.8947145214794077</c:v>
                </c:pt>
                <c:pt idx="4914">
                  <c:v>6.8978238353049832</c:v>
                </c:pt>
                <c:pt idx="4915">
                  <c:v>6.8987873204337742</c:v>
                </c:pt>
                <c:pt idx="4916">
                  <c:v>6.8992325870995419</c:v>
                </c:pt>
                <c:pt idx="4917">
                  <c:v>6.9040257897178119</c:v>
                </c:pt>
                <c:pt idx="4918">
                  <c:v>6.905152276000444</c:v>
                </c:pt>
                <c:pt idx="4919">
                  <c:v>6.9094219387251083</c:v>
                </c:pt>
                <c:pt idx="4920">
                  <c:v>6.9156609658505541</c:v>
                </c:pt>
                <c:pt idx="4921">
                  <c:v>6.9157463658369016</c:v>
                </c:pt>
                <c:pt idx="4922">
                  <c:v>6.9158085008638333</c:v>
                </c:pt>
                <c:pt idx="4923">
                  <c:v>6.9159555698133879</c:v>
                </c:pt>
                <c:pt idx="4924">
                  <c:v>6.9162356638080453</c:v>
                </c:pt>
                <c:pt idx="4925">
                  <c:v>6.9168994916964675</c:v>
                </c:pt>
                <c:pt idx="4926">
                  <c:v>6.9184515117377385</c:v>
                </c:pt>
                <c:pt idx="4927">
                  <c:v>6.9197980506478114</c:v>
                </c:pt>
                <c:pt idx="4928">
                  <c:v>6.9215136155858108</c:v>
                </c:pt>
                <c:pt idx="4929">
                  <c:v>6.9231972881662207</c:v>
                </c:pt>
                <c:pt idx="4930">
                  <c:v>6.9303195769875376</c:v>
                </c:pt>
                <c:pt idx="4931">
                  <c:v>6.9323063473181294</c:v>
                </c:pt>
                <c:pt idx="4932">
                  <c:v>6.9371165868576723</c:v>
                </c:pt>
                <c:pt idx="4933">
                  <c:v>6.9372792141040422</c:v>
                </c:pt>
                <c:pt idx="4934">
                  <c:v>6.9378550447598109</c:v>
                </c:pt>
                <c:pt idx="4935">
                  <c:v>6.9379346858976785</c:v>
                </c:pt>
                <c:pt idx="4936">
                  <c:v>6.9382116903384983</c:v>
                </c:pt>
                <c:pt idx="4937">
                  <c:v>6.9385414543854314</c:v>
                </c:pt>
                <c:pt idx="4938">
                  <c:v>6.9415712515989867</c:v>
                </c:pt>
                <c:pt idx="4939">
                  <c:v>6.9416882761352126</c:v>
                </c:pt>
                <c:pt idx="4940">
                  <c:v>6.9462406526528646</c:v>
                </c:pt>
                <c:pt idx="4941">
                  <c:v>6.9504889173233435</c:v>
                </c:pt>
                <c:pt idx="4942">
                  <c:v>6.952261793079205</c:v>
                </c:pt>
                <c:pt idx="4943">
                  <c:v>6.9523834727040352</c:v>
                </c:pt>
                <c:pt idx="4944">
                  <c:v>6.9539318271963779</c:v>
                </c:pt>
                <c:pt idx="4945">
                  <c:v>6.9565565109544423</c:v>
                </c:pt>
                <c:pt idx="4946">
                  <c:v>6.9657319636850907</c:v>
                </c:pt>
                <c:pt idx="4947">
                  <c:v>6.9672240583213139</c:v>
                </c:pt>
                <c:pt idx="4948">
                  <c:v>6.9727639768225922</c:v>
                </c:pt>
                <c:pt idx="4949">
                  <c:v>6.9737887012949962</c:v>
                </c:pt>
                <c:pt idx="4950">
                  <c:v>6.9761982476108706</c:v>
                </c:pt>
                <c:pt idx="4951">
                  <c:v>6.9784135205442404</c:v>
                </c:pt>
                <c:pt idx="4952">
                  <c:v>6.9808247914104111</c:v>
                </c:pt>
                <c:pt idx="4953">
                  <c:v>6.9841874778881037</c:v>
                </c:pt>
                <c:pt idx="4954">
                  <c:v>6.9851541348540742</c:v>
                </c:pt>
                <c:pt idx="4955">
                  <c:v>6.9856271483281214</c:v>
                </c:pt>
                <c:pt idx="4956">
                  <c:v>6.9900209699822247</c:v>
                </c:pt>
                <c:pt idx="4957">
                  <c:v>6.9901298964930731</c:v>
                </c:pt>
                <c:pt idx="4958">
                  <c:v>6.9919391156156658</c:v>
                </c:pt>
                <c:pt idx="4959">
                  <c:v>6.9942383797916605</c:v>
                </c:pt>
                <c:pt idx="4960">
                  <c:v>6.9950370087631804</c:v>
                </c:pt>
                <c:pt idx="4961">
                  <c:v>6.9957512373089932</c:v>
                </c:pt>
                <c:pt idx="4962">
                  <c:v>6.9984265329144586</c:v>
                </c:pt>
                <c:pt idx="4963">
                  <c:v>6.9984445468138929</c:v>
                </c:pt>
                <c:pt idx="4964">
                  <c:v>7.0005721840282407</c:v>
                </c:pt>
                <c:pt idx="4965">
                  <c:v>7.0012140753027685</c:v>
                </c:pt>
                <c:pt idx="4966">
                  <c:v>7.0014223596980445</c:v>
                </c:pt>
                <c:pt idx="4967">
                  <c:v>7.0020753080804283</c:v>
                </c:pt>
                <c:pt idx="4968">
                  <c:v>7.00687801668965</c:v>
                </c:pt>
                <c:pt idx="4969">
                  <c:v>7.0090443916056797</c:v>
                </c:pt>
                <c:pt idx="4970">
                  <c:v>7.0093448548077379</c:v>
                </c:pt>
                <c:pt idx="4971">
                  <c:v>7.0116029022036859</c:v>
                </c:pt>
                <c:pt idx="4972">
                  <c:v>7.0118781603405109</c:v>
                </c:pt>
                <c:pt idx="4973">
                  <c:v>7.0203861848130344</c:v>
                </c:pt>
                <c:pt idx="4974">
                  <c:v>7.020878603126552</c:v>
                </c:pt>
                <c:pt idx="4975">
                  <c:v>7.0213902440505214</c:v>
                </c:pt>
                <c:pt idx="4976">
                  <c:v>7.0220639010762227</c:v>
                </c:pt>
                <c:pt idx="4977">
                  <c:v>7.0224764080056072</c:v>
                </c:pt>
                <c:pt idx="4978">
                  <c:v>7.0233894932931751</c:v>
                </c:pt>
                <c:pt idx="4979">
                  <c:v>7.0238909720104754</c:v>
                </c:pt>
                <c:pt idx="4980">
                  <c:v>7.0256331777527468</c:v>
                </c:pt>
                <c:pt idx="4981">
                  <c:v>7.029637442603371</c:v>
                </c:pt>
                <c:pt idx="4982">
                  <c:v>7.0363563026557712</c:v>
                </c:pt>
                <c:pt idx="4983">
                  <c:v>7.0372061028013322</c:v>
                </c:pt>
                <c:pt idx="4984">
                  <c:v>7.03900634309288</c:v>
                </c:pt>
                <c:pt idx="4985">
                  <c:v>7.0402046267444982</c:v>
                </c:pt>
                <c:pt idx="4986">
                  <c:v>7.0414336724350539</c:v>
                </c:pt>
                <c:pt idx="4987">
                  <c:v>7.0416215299840506</c:v>
                </c:pt>
                <c:pt idx="4988">
                  <c:v>7.0421429677755292</c:v>
                </c:pt>
                <c:pt idx="4989">
                  <c:v>7.0428711180296748</c:v>
                </c:pt>
                <c:pt idx="4990">
                  <c:v>7.0433623193425587</c:v>
                </c:pt>
                <c:pt idx="4991">
                  <c:v>7.0443750621972097</c:v>
                </c:pt>
                <c:pt idx="4992">
                  <c:v>7.0444795180014053</c:v>
                </c:pt>
                <c:pt idx="4993">
                  <c:v>7.0451317232185851</c:v>
                </c:pt>
                <c:pt idx="4994">
                  <c:v>7.0513947972395172</c:v>
                </c:pt>
                <c:pt idx="4995">
                  <c:v>7.051857489456542</c:v>
                </c:pt>
                <c:pt idx="4996">
                  <c:v>7.0522568287886971</c:v>
                </c:pt>
                <c:pt idx="4997">
                  <c:v>7.0524113701867019</c:v>
                </c:pt>
                <c:pt idx="4998">
                  <c:v>7.0530879608497443</c:v>
                </c:pt>
                <c:pt idx="4999">
                  <c:v>7.0554124392515956</c:v>
                </c:pt>
                <c:pt idx="5000">
                  <c:v>7.0669095343938491</c:v>
                </c:pt>
                <c:pt idx="5001">
                  <c:v>7.0699218773835293</c:v>
                </c:pt>
                <c:pt idx="5002">
                  <c:v>7.0706845711987096</c:v>
                </c:pt>
                <c:pt idx="5003">
                  <c:v>7.0719182659232125</c:v>
                </c:pt>
                <c:pt idx="5004">
                  <c:v>7.0720997314483478</c:v>
                </c:pt>
                <c:pt idx="5005">
                  <c:v>7.0750772659074279</c:v>
                </c:pt>
                <c:pt idx="5006">
                  <c:v>7.0751679623483517</c:v>
                </c:pt>
                <c:pt idx="5007">
                  <c:v>7.0767236913615248</c:v>
                </c:pt>
                <c:pt idx="5008">
                  <c:v>7.0771593808840461</c:v>
                </c:pt>
                <c:pt idx="5009">
                  <c:v>7.077614307878684</c:v>
                </c:pt>
                <c:pt idx="5010">
                  <c:v>7.0800081685528342</c:v>
                </c:pt>
                <c:pt idx="5011">
                  <c:v>7.082204397321636</c:v>
                </c:pt>
                <c:pt idx="5012">
                  <c:v>7.0840518795544938</c:v>
                </c:pt>
                <c:pt idx="5013">
                  <c:v>7.087892042027609</c:v>
                </c:pt>
                <c:pt idx="5014">
                  <c:v>7.0886255257415387</c:v>
                </c:pt>
                <c:pt idx="5015">
                  <c:v>7.0892432449748872</c:v>
                </c:pt>
                <c:pt idx="5016">
                  <c:v>7.0903875696021101</c:v>
                </c:pt>
                <c:pt idx="5017">
                  <c:v>7.0905287555237333</c:v>
                </c:pt>
                <c:pt idx="5018">
                  <c:v>7.0916022060454251</c:v>
                </c:pt>
                <c:pt idx="5019">
                  <c:v>7.0946853911288539</c:v>
                </c:pt>
                <c:pt idx="5020">
                  <c:v>7.0983344540878361</c:v>
                </c:pt>
                <c:pt idx="5021">
                  <c:v>7.1000083882361373</c:v>
                </c:pt>
                <c:pt idx="5022">
                  <c:v>7.1007069808032046</c:v>
                </c:pt>
                <c:pt idx="5023">
                  <c:v>7.1073343347985167</c:v>
                </c:pt>
                <c:pt idx="5024">
                  <c:v>7.1077387764646849</c:v>
                </c:pt>
                <c:pt idx="5025">
                  <c:v>7.1119067173279191</c:v>
                </c:pt>
                <c:pt idx="5026">
                  <c:v>7.1140714965061855</c:v>
                </c:pt>
                <c:pt idx="5027">
                  <c:v>7.1146139331146463</c:v>
                </c:pt>
                <c:pt idx="5028">
                  <c:v>7.1148162665218511</c:v>
                </c:pt>
                <c:pt idx="5029">
                  <c:v>7.1167709833394719</c:v>
                </c:pt>
                <c:pt idx="5030">
                  <c:v>7.1239781908203925</c:v>
                </c:pt>
                <c:pt idx="5031">
                  <c:v>7.1241317739592587</c:v>
                </c:pt>
                <c:pt idx="5032">
                  <c:v>7.1249689664229887</c:v>
                </c:pt>
                <c:pt idx="5033">
                  <c:v>7.1264690852600152</c:v>
                </c:pt>
                <c:pt idx="5034">
                  <c:v>7.1276603040263495</c:v>
                </c:pt>
                <c:pt idx="5035">
                  <c:v>7.1289524442004844</c:v>
                </c:pt>
                <c:pt idx="5036">
                  <c:v>7.1290974668331559</c:v>
                </c:pt>
                <c:pt idx="5037">
                  <c:v>7.1307681525029531</c:v>
                </c:pt>
                <c:pt idx="5038">
                  <c:v>7.1323158869347054</c:v>
                </c:pt>
                <c:pt idx="5039">
                  <c:v>7.1329337240599271</c:v>
                </c:pt>
                <c:pt idx="5040">
                  <c:v>7.1333564162894767</c:v>
                </c:pt>
                <c:pt idx="5041">
                  <c:v>7.1334382953883031</c:v>
                </c:pt>
                <c:pt idx="5042">
                  <c:v>7.1366334849527533</c:v>
                </c:pt>
                <c:pt idx="5043">
                  <c:v>7.1382657670421805</c:v>
                </c:pt>
                <c:pt idx="5044">
                  <c:v>7.1385074873074625</c:v>
                </c:pt>
                <c:pt idx="5045">
                  <c:v>7.1404955947397264</c:v>
                </c:pt>
                <c:pt idx="5046">
                  <c:v>7.1420360472430566</c:v>
                </c:pt>
                <c:pt idx="5047">
                  <c:v>7.1423730148259121</c:v>
                </c:pt>
                <c:pt idx="5048">
                  <c:v>7.1484194760054391</c:v>
                </c:pt>
                <c:pt idx="5049">
                  <c:v>7.1501462876626602</c:v>
                </c:pt>
                <c:pt idx="5050">
                  <c:v>7.1524221512394526</c:v>
                </c:pt>
                <c:pt idx="5051">
                  <c:v>7.1531143166242233</c:v>
                </c:pt>
                <c:pt idx="5052">
                  <c:v>7.1568827404332707</c:v>
                </c:pt>
                <c:pt idx="5053">
                  <c:v>7.15826763858301</c:v>
                </c:pt>
                <c:pt idx="5054">
                  <c:v>7.1634353384625014</c:v>
                </c:pt>
                <c:pt idx="5055">
                  <c:v>7.1634427100415792</c:v>
                </c:pt>
                <c:pt idx="5056">
                  <c:v>7.1638298036582659</c:v>
                </c:pt>
                <c:pt idx="5057">
                  <c:v>7.1667516595921583</c:v>
                </c:pt>
                <c:pt idx="5058">
                  <c:v>7.1705694015738493</c:v>
                </c:pt>
                <c:pt idx="5059">
                  <c:v>7.1771914033351276</c:v>
                </c:pt>
                <c:pt idx="5060">
                  <c:v>7.1777901661598857</c:v>
                </c:pt>
                <c:pt idx="5061">
                  <c:v>7.1798817741416974</c:v>
                </c:pt>
                <c:pt idx="5062">
                  <c:v>7.1798945444316207</c:v>
                </c:pt>
                <c:pt idx="5063">
                  <c:v>7.180326410260732</c:v>
                </c:pt>
                <c:pt idx="5064">
                  <c:v>7.1814032071821137</c:v>
                </c:pt>
                <c:pt idx="5065">
                  <c:v>7.1832669494079227</c:v>
                </c:pt>
                <c:pt idx="5066">
                  <c:v>7.1861803935439248</c:v>
                </c:pt>
                <c:pt idx="5067">
                  <c:v>7.1897485447274141</c:v>
                </c:pt>
                <c:pt idx="5068">
                  <c:v>7.1938644691099825</c:v>
                </c:pt>
                <c:pt idx="5069">
                  <c:v>7.1941903211661788</c:v>
                </c:pt>
                <c:pt idx="5070">
                  <c:v>7.1944685314060148</c:v>
                </c:pt>
                <c:pt idx="5071">
                  <c:v>7.1966353514714374</c:v>
                </c:pt>
                <c:pt idx="5072">
                  <c:v>7.2006311421873646</c:v>
                </c:pt>
                <c:pt idx="5073">
                  <c:v>7.2016938290198951</c:v>
                </c:pt>
                <c:pt idx="5074">
                  <c:v>7.2029032414631429</c:v>
                </c:pt>
                <c:pt idx="5075">
                  <c:v>7.2037571845318968</c:v>
                </c:pt>
                <c:pt idx="5076">
                  <c:v>7.205318610869452</c:v>
                </c:pt>
                <c:pt idx="5077">
                  <c:v>7.2063512310219178</c:v>
                </c:pt>
                <c:pt idx="5078">
                  <c:v>7.2086520389503281</c:v>
                </c:pt>
                <c:pt idx="5079">
                  <c:v>7.2096128211681432</c:v>
                </c:pt>
                <c:pt idx="5080">
                  <c:v>7.2107852506527488</c:v>
                </c:pt>
                <c:pt idx="5081">
                  <c:v>7.2148814067989049</c:v>
                </c:pt>
                <c:pt idx="5082">
                  <c:v>7.2153753138272032</c:v>
                </c:pt>
                <c:pt idx="5083">
                  <c:v>7.2167183596821456</c:v>
                </c:pt>
                <c:pt idx="5084">
                  <c:v>7.2167227011132669</c:v>
                </c:pt>
                <c:pt idx="5085">
                  <c:v>7.2181921645134661</c:v>
                </c:pt>
                <c:pt idx="5086">
                  <c:v>7.2273267698069485</c:v>
                </c:pt>
                <c:pt idx="5087">
                  <c:v>7.2292160266647709</c:v>
                </c:pt>
                <c:pt idx="5088">
                  <c:v>7.2343367715287563</c:v>
                </c:pt>
                <c:pt idx="5089">
                  <c:v>7.2365584117210044</c:v>
                </c:pt>
                <c:pt idx="5090">
                  <c:v>7.2402957120884919</c:v>
                </c:pt>
                <c:pt idx="5091">
                  <c:v>7.2427643428776429</c:v>
                </c:pt>
                <c:pt idx="5092">
                  <c:v>7.243993290347321</c:v>
                </c:pt>
                <c:pt idx="5093">
                  <c:v>7.2460955948139372</c:v>
                </c:pt>
                <c:pt idx="5094">
                  <c:v>7.2466018097465206</c:v>
                </c:pt>
                <c:pt idx="5095">
                  <c:v>7.2466942680455046</c:v>
                </c:pt>
                <c:pt idx="5096">
                  <c:v>7.2491270432451538</c:v>
                </c:pt>
                <c:pt idx="5097">
                  <c:v>7.2500339000930181</c:v>
                </c:pt>
                <c:pt idx="5098">
                  <c:v>7.2516410711044177</c:v>
                </c:pt>
                <c:pt idx="5099">
                  <c:v>7.2522216964263801</c:v>
                </c:pt>
                <c:pt idx="5100">
                  <c:v>7.2525650330529086</c:v>
                </c:pt>
                <c:pt idx="5101">
                  <c:v>7.2545053467931986</c:v>
                </c:pt>
                <c:pt idx="5102">
                  <c:v>7.2556826606366851</c:v>
                </c:pt>
                <c:pt idx="5103">
                  <c:v>7.2584997747091196</c:v>
                </c:pt>
                <c:pt idx="5104">
                  <c:v>7.2602172566161114</c:v>
                </c:pt>
                <c:pt idx="5105">
                  <c:v>7.2620028961783749</c:v>
                </c:pt>
                <c:pt idx="5106">
                  <c:v>7.2707336099290938</c:v>
                </c:pt>
                <c:pt idx="5107">
                  <c:v>7.2728579928704544</c:v>
                </c:pt>
                <c:pt idx="5108">
                  <c:v>7.2806540321538904</c:v>
                </c:pt>
                <c:pt idx="5109">
                  <c:v>7.2818992011143902</c:v>
                </c:pt>
                <c:pt idx="5110">
                  <c:v>7.2888101534591936</c:v>
                </c:pt>
                <c:pt idx="5111">
                  <c:v>7.2895093069925441</c:v>
                </c:pt>
                <c:pt idx="5112">
                  <c:v>7.2899562232830961</c:v>
                </c:pt>
                <c:pt idx="5113">
                  <c:v>7.2998982845362734</c:v>
                </c:pt>
                <c:pt idx="5114">
                  <c:v>7.3004228245650049</c:v>
                </c:pt>
                <c:pt idx="5115">
                  <c:v>7.3069701815517103</c:v>
                </c:pt>
                <c:pt idx="5116">
                  <c:v>7.307368203376952</c:v>
                </c:pt>
                <c:pt idx="5117">
                  <c:v>7.3097497777496283</c:v>
                </c:pt>
                <c:pt idx="5118">
                  <c:v>7.3098065485975035</c:v>
                </c:pt>
                <c:pt idx="5119">
                  <c:v>7.3101693381396169</c:v>
                </c:pt>
                <c:pt idx="5120">
                  <c:v>7.3114927304068154</c:v>
                </c:pt>
                <c:pt idx="5121">
                  <c:v>7.3130932592677595</c:v>
                </c:pt>
                <c:pt idx="5122">
                  <c:v>7.3162791307763584</c:v>
                </c:pt>
                <c:pt idx="5123">
                  <c:v>7.3178202483610795</c:v>
                </c:pt>
                <c:pt idx="5124">
                  <c:v>7.3221596350643567</c:v>
                </c:pt>
                <c:pt idx="5125">
                  <c:v>7.322603606922085</c:v>
                </c:pt>
                <c:pt idx="5126">
                  <c:v>7.3267861629898698</c:v>
                </c:pt>
                <c:pt idx="5127">
                  <c:v>7.3273354772047812</c:v>
                </c:pt>
                <c:pt idx="5128">
                  <c:v>7.3277367224259269</c:v>
                </c:pt>
                <c:pt idx="5129">
                  <c:v>7.3287112081288628</c:v>
                </c:pt>
                <c:pt idx="5130">
                  <c:v>7.329833925990493</c:v>
                </c:pt>
                <c:pt idx="5131">
                  <c:v>7.3311880876612756</c:v>
                </c:pt>
                <c:pt idx="5132">
                  <c:v>7.3336089386437937</c:v>
                </c:pt>
                <c:pt idx="5133">
                  <c:v>7.3337276925995507</c:v>
                </c:pt>
                <c:pt idx="5134">
                  <c:v>7.3360179834153669</c:v>
                </c:pt>
                <c:pt idx="5135">
                  <c:v>7.3380814821237115</c:v>
                </c:pt>
                <c:pt idx="5136">
                  <c:v>7.3384144539090599</c:v>
                </c:pt>
                <c:pt idx="5137">
                  <c:v>7.340060556521971</c:v>
                </c:pt>
                <c:pt idx="5138">
                  <c:v>7.3483560182099339</c:v>
                </c:pt>
                <c:pt idx="5139">
                  <c:v>7.3504104114708273</c:v>
                </c:pt>
                <c:pt idx="5140">
                  <c:v>7.3524934475360348</c:v>
                </c:pt>
                <c:pt idx="5141">
                  <c:v>7.3546617804762455</c:v>
                </c:pt>
                <c:pt idx="5142">
                  <c:v>7.3564924483762422</c:v>
                </c:pt>
                <c:pt idx="5143">
                  <c:v>7.3597821594698685</c:v>
                </c:pt>
                <c:pt idx="5144">
                  <c:v>7.3614365096448928</c:v>
                </c:pt>
                <c:pt idx="5145">
                  <c:v>7.364068018120606</c:v>
                </c:pt>
                <c:pt idx="5146">
                  <c:v>7.36675604373736</c:v>
                </c:pt>
                <c:pt idx="5147">
                  <c:v>7.3703141961637701</c:v>
                </c:pt>
                <c:pt idx="5148">
                  <c:v>7.3705605711827333</c:v>
                </c:pt>
                <c:pt idx="5149">
                  <c:v>7.3711922242268928</c:v>
                </c:pt>
                <c:pt idx="5150">
                  <c:v>7.3750684724329396</c:v>
                </c:pt>
                <c:pt idx="5151">
                  <c:v>7.375736848372255</c:v>
                </c:pt>
                <c:pt idx="5152">
                  <c:v>7.3759830313157302</c:v>
                </c:pt>
                <c:pt idx="5153">
                  <c:v>7.3763740296545039</c:v>
                </c:pt>
                <c:pt idx="5154">
                  <c:v>7.3775831203871798</c:v>
                </c:pt>
                <c:pt idx="5155">
                  <c:v>7.3802216478693703</c:v>
                </c:pt>
                <c:pt idx="5156">
                  <c:v>7.381284166038971</c:v>
                </c:pt>
                <c:pt idx="5157">
                  <c:v>7.3827716992549375</c:v>
                </c:pt>
                <c:pt idx="5158">
                  <c:v>7.3836112346526388</c:v>
                </c:pt>
                <c:pt idx="5159">
                  <c:v>7.3843980704427148</c:v>
                </c:pt>
                <c:pt idx="5160">
                  <c:v>7.3915662138890736</c:v>
                </c:pt>
                <c:pt idx="5161">
                  <c:v>7.3936391875330116</c:v>
                </c:pt>
                <c:pt idx="5162">
                  <c:v>7.3967388462109884</c:v>
                </c:pt>
                <c:pt idx="5163">
                  <c:v>7.3968882837303678</c:v>
                </c:pt>
                <c:pt idx="5164">
                  <c:v>7.3992514130665032</c:v>
                </c:pt>
                <c:pt idx="5165">
                  <c:v>7.4002106608364535</c:v>
                </c:pt>
                <c:pt idx="5166">
                  <c:v>7.400749540115017</c:v>
                </c:pt>
                <c:pt idx="5167">
                  <c:v>7.4063591414061047</c:v>
                </c:pt>
                <c:pt idx="5168">
                  <c:v>7.4119650717272316</c:v>
                </c:pt>
                <c:pt idx="5169">
                  <c:v>7.4150574546172399</c:v>
                </c:pt>
                <c:pt idx="5170">
                  <c:v>7.4170564597765658</c:v>
                </c:pt>
                <c:pt idx="5171">
                  <c:v>7.4173530529004701</c:v>
                </c:pt>
                <c:pt idx="5172">
                  <c:v>7.4197885135594372</c:v>
                </c:pt>
                <c:pt idx="5173">
                  <c:v>7.4240531644294965</c:v>
                </c:pt>
                <c:pt idx="5174">
                  <c:v>7.4355276113407696</c:v>
                </c:pt>
                <c:pt idx="5175">
                  <c:v>7.4418106340305465</c:v>
                </c:pt>
                <c:pt idx="5176">
                  <c:v>7.446961875951172</c:v>
                </c:pt>
                <c:pt idx="5177">
                  <c:v>7.4470374112821478</c:v>
                </c:pt>
                <c:pt idx="5178">
                  <c:v>7.451877346756703</c:v>
                </c:pt>
                <c:pt idx="5179">
                  <c:v>7.4559853330309389</c:v>
                </c:pt>
                <c:pt idx="5180">
                  <c:v>7.4567058995774138</c:v>
                </c:pt>
                <c:pt idx="5181">
                  <c:v>7.4609938631563404</c:v>
                </c:pt>
                <c:pt idx="5182">
                  <c:v>7.4618772529216235</c:v>
                </c:pt>
                <c:pt idx="5183">
                  <c:v>7.4652105867482916</c:v>
                </c:pt>
                <c:pt idx="5184">
                  <c:v>7.4692622242561466</c:v>
                </c:pt>
                <c:pt idx="5185">
                  <c:v>7.4698442065398245</c:v>
                </c:pt>
                <c:pt idx="5186">
                  <c:v>7.4793203150802086</c:v>
                </c:pt>
                <c:pt idx="5187">
                  <c:v>7.4797173862091526</c:v>
                </c:pt>
                <c:pt idx="5188">
                  <c:v>7.4805436141977415</c:v>
                </c:pt>
                <c:pt idx="5189">
                  <c:v>7.4809837518432065</c:v>
                </c:pt>
                <c:pt idx="5190">
                  <c:v>7.4910683984079167</c:v>
                </c:pt>
                <c:pt idx="5191">
                  <c:v>7.4923220593180249</c:v>
                </c:pt>
                <c:pt idx="5192">
                  <c:v>7.4952408361915701</c:v>
                </c:pt>
                <c:pt idx="5193">
                  <c:v>7.4985729065156912</c:v>
                </c:pt>
                <c:pt idx="5194">
                  <c:v>7.5007356745307101</c:v>
                </c:pt>
                <c:pt idx="5195">
                  <c:v>7.5018174917975431</c:v>
                </c:pt>
                <c:pt idx="5196">
                  <c:v>7.5027806862432271</c:v>
                </c:pt>
                <c:pt idx="5197">
                  <c:v>7.5029138399220985</c:v>
                </c:pt>
                <c:pt idx="5198">
                  <c:v>7.505517958674722</c:v>
                </c:pt>
                <c:pt idx="5199">
                  <c:v>7.507718837996797</c:v>
                </c:pt>
                <c:pt idx="5200">
                  <c:v>7.5080526186337559</c:v>
                </c:pt>
                <c:pt idx="5201">
                  <c:v>7.5087784875281498</c:v>
                </c:pt>
                <c:pt idx="5202">
                  <c:v>7.5103343873557966</c:v>
                </c:pt>
                <c:pt idx="5203">
                  <c:v>7.5120711659545911</c:v>
                </c:pt>
                <c:pt idx="5204">
                  <c:v>7.5145321695790086</c:v>
                </c:pt>
                <c:pt idx="5205">
                  <c:v>7.5163395573783243</c:v>
                </c:pt>
                <c:pt idx="5206">
                  <c:v>7.5168615372718701</c:v>
                </c:pt>
                <c:pt idx="5207">
                  <c:v>7.5180173546922742</c:v>
                </c:pt>
                <c:pt idx="5208">
                  <c:v>7.5184489763888926</c:v>
                </c:pt>
                <c:pt idx="5209">
                  <c:v>7.5194545321019568</c:v>
                </c:pt>
                <c:pt idx="5210">
                  <c:v>7.5197945749219164</c:v>
                </c:pt>
                <c:pt idx="5211">
                  <c:v>7.5229707259047904</c:v>
                </c:pt>
                <c:pt idx="5212">
                  <c:v>7.5239438321317316</c:v>
                </c:pt>
                <c:pt idx="5213">
                  <c:v>7.5274033413598627</c:v>
                </c:pt>
                <c:pt idx="5214">
                  <c:v>7.528251544572889</c:v>
                </c:pt>
                <c:pt idx="5215">
                  <c:v>7.5287161273059722</c:v>
                </c:pt>
                <c:pt idx="5216">
                  <c:v>7.5307385119739108</c:v>
                </c:pt>
                <c:pt idx="5217">
                  <c:v>7.5313754236677717</c:v>
                </c:pt>
                <c:pt idx="5218">
                  <c:v>7.5325254229870664</c:v>
                </c:pt>
                <c:pt idx="5219">
                  <c:v>7.5337731137712343</c:v>
                </c:pt>
                <c:pt idx="5220">
                  <c:v>7.5357891583624186</c:v>
                </c:pt>
                <c:pt idx="5221">
                  <c:v>7.5381535120889351</c:v>
                </c:pt>
                <c:pt idx="5222">
                  <c:v>7.5386042339388455</c:v>
                </c:pt>
                <c:pt idx="5223">
                  <c:v>7.5398522039748244</c:v>
                </c:pt>
                <c:pt idx="5224">
                  <c:v>7.5417271380632274</c:v>
                </c:pt>
                <c:pt idx="5225">
                  <c:v>7.5421625983044516</c:v>
                </c:pt>
                <c:pt idx="5226">
                  <c:v>7.5426145846592538</c:v>
                </c:pt>
                <c:pt idx="5227">
                  <c:v>7.5430472510302202</c:v>
                </c:pt>
                <c:pt idx="5228">
                  <c:v>7.5450085334122026</c:v>
                </c:pt>
                <c:pt idx="5229">
                  <c:v>7.5455258257218549</c:v>
                </c:pt>
                <c:pt idx="5230">
                  <c:v>7.5477889026606277</c:v>
                </c:pt>
                <c:pt idx="5231">
                  <c:v>7.5503161093033793</c:v>
                </c:pt>
                <c:pt idx="5232">
                  <c:v>7.5591826348334017</c:v>
                </c:pt>
                <c:pt idx="5233">
                  <c:v>7.5635443177384918</c:v>
                </c:pt>
                <c:pt idx="5234">
                  <c:v>7.5658407065680455</c:v>
                </c:pt>
                <c:pt idx="5235">
                  <c:v>7.5670423360802692</c:v>
                </c:pt>
                <c:pt idx="5236">
                  <c:v>7.5692028644826008</c:v>
                </c:pt>
                <c:pt idx="5237">
                  <c:v>7.5693721688580933</c:v>
                </c:pt>
                <c:pt idx="5238">
                  <c:v>7.5694262305788955</c:v>
                </c:pt>
                <c:pt idx="5239">
                  <c:v>7.5701437783602383</c:v>
                </c:pt>
                <c:pt idx="5240">
                  <c:v>7.5729037371284376</c:v>
                </c:pt>
                <c:pt idx="5241">
                  <c:v>7.5757203364726839</c:v>
                </c:pt>
                <c:pt idx="5242">
                  <c:v>7.5771238817308699</c:v>
                </c:pt>
                <c:pt idx="5243">
                  <c:v>7.5797599529512079</c:v>
                </c:pt>
                <c:pt idx="5244">
                  <c:v>7.5799437971602863</c:v>
                </c:pt>
                <c:pt idx="5245">
                  <c:v>7.5800131479600115</c:v>
                </c:pt>
                <c:pt idx="5246">
                  <c:v>7.5825159887147446</c:v>
                </c:pt>
                <c:pt idx="5247">
                  <c:v>7.5825572439038842</c:v>
                </c:pt>
                <c:pt idx="5248">
                  <c:v>7.586775901041225</c:v>
                </c:pt>
                <c:pt idx="5249">
                  <c:v>7.5869106725972086</c:v>
                </c:pt>
                <c:pt idx="5250">
                  <c:v>7.5874302571219951</c:v>
                </c:pt>
                <c:pt idx="5251">
                  <c:v>7.587488501925459</c:v>
                </c:pt>
                <c:pt idx="5252">
                  <c:v>7.5967678302402994</c:v>
                </c:pt>
                <c:pt idx="5253">
                  <c:v>7.5973790465240016</c:v>
                </c:pt>
                <c:pt idx="5254">
                  <c:v>7.5992495281301915</c:v>
                </c:pt>
                <c:pt idx="5255">
                  <c:v>7.600215159667143</c:v>
                </c:pt>
                <c:pt idx="5256">
                  <c:v>7.6012736444170654</c:v>
                </c:pt>
                <c:pt idx="5257">
                  <c:v>7.6058267130798356</c:v>
                </c:pt>
                <c:pt idx="5258">
                  <c:v>7.6063646284936119</c:v>
                </c:pt>
                <c:pt idx="5259">
                  <c:v>7.6084826294569794</c:v>
                </c:pt>
                <c:pt idx="5260">
                  <c:v>7.6089698320159211</c:v>
                </c:pt>
                <c:pt idx="5261">
                  <c:v>7.6112049953873937</c:v>
                </c:pt>
                <c:pt idx="5262">
                  <c:v>7.6131924629006562</c:v>
                </c:pt>
                <c:pt idx="5263">
                  <c:v>7.6133152289278554</c:v>
                </c:pt>
                <c:pt idx="5264">
                  <c:v>7.6139853201976111</c:v>
                </c:pt>
                <c:pt idx="5265">
                  <c:v>7.615972033107445</c:v>
                </c:pt>
                <c:pt idx="5266">
                  <c:v>7.6161797214513145</c:v>
                </c:pt>
                <c:pt idx="5267">
                  <c:v>7.6162064000955736</c:v>
                </c:pt>
                <c:pt idx="5268">
                  <c:v>7.6174655921912855</c:v>
                </c:pt>
                <c:pt idx="5269">
                  <c:v>7.6194073743755339</c:v>
                </c:pt>
                <c:pt idx="5270">
                  <c:v>7.6200420697873668</c:v>
                </c:pt>
                <c:pt idx="5271">
                  <c:v>7.6200500751049987</c:v>
                </c:pt>
                <c:pt idx="5272">
                  <c:v>7.620243263988284</c:v>
                </c:pt>
                <c:pt idx="5273">
                  <c:v>7.6206523243662545</c:v>
                </c:pt>
                <c:pt idx="5274">
                  <c:v>7.6220211798959987</c:v>
                </c:pt>
                <c:pt idx="5275">
                  <c:v>7.6223381267820383</c:v>
                </c:pt>
                <c:pt idx="5276">
                  <c:v>7.6265406071439568</c:v>
                </c:pt>
                <c:pt idx="5277">
                  <c:v>7.6274198047728046</c:v>
                </c:pt>
                <c:pt idx="5278">
                  <c:v>7.6294143227283318</c:v>
                </c:pt>
                <c:pt idx="5279">
                  <c:v>7.6332609169851269</c:v>
                </c:pt>
                <c:pt idx="5280">
                  <c:v>7.6335573818230902</c:v>
                </c:pt>
                <c:pt idx="5281">
                  <c:v>7.6353786170764035</c:v>
                </c:pt>
                <c:pt idx="5282">
                  <c:v>7.6362804537691824</c:v>
                </c:pt>
                <c:pt idx="5283">
                  <c:v>7.6386056764217463</c:v>
                </c:pt>
                <c:pt idx="5284">
                  <c:v>7.6389946028432947</c:v>
                </c:pt>
                <c:pt idx="5285">
                  <c:v>7.6411047190343044</c:v>
                </c:pt>
                <c:pt idx="5286">
                  <c:v>7.6417808263465492</c:v>
                </c:pt>
                <c:pt idx="5287">
                  <c:v>7.6494875141224146</c:v>
                </c:pt>
                <c:pt idx="5288">
                  <c:v>7.6495416037021053</c:v>
                </c:pt>
                <c:pt idx="5289">
                  <c:v>7.6528684597101186</c:v>
                </c:pt>
                <c:pt idx="5290">
                  <c:v>7.6553079692401553</c:v>
                </c:pt>
                <c:pt idx="5291">
                  <c:v>7.6566121833466845</c:v>
                </c:pt>
                <c:pt idx="5292">
                  <c:v>7.6570510354678296</c:v>
                </c:pt>
                <c:pt idx="5293">
                  <c:v>7.657655223403995</c:v>
                </c:pt>
                <c:pt idx="5294">
                  <c:v>7.6635625408498598</c:v>
                </c:pt>
                <c:pt idx="5295">
                  <c:v>7.6669056750025542</c:v>
                </c:pt>
                <c:pt idx="5296">
                  <c:v>7.6677169428809719</c:v>
                </c:pt>
                <c:pt idx="5297">
                  <c:v>7.6712532739728898</c:v>
                </c:pt>
                <c:pt idx="5298">
                  <c:v>7.6728079678878762</c:v>
                </c:pt>
                <c:pt idx="5299">
                  <c:v>7.6772154468224825</c:v>
                </c:pt>
                <c:pt idx="5300">
                  <c:v>7.6780827748556089</c:v>
                </c:pt>
                <c:pt idx="5301">
                  <c:v>7.6793676056646509</c:v>
                </c:pt>
                <c:pt idx="5302">
                  <c:v>7.68160105784197</c:v>
                </c:pt>
                <c:pt idx="5303">
                  <c:v>7.6823322891794792</c:v>
                </c:pt>
                <c:pt idx="5304">
                  <c:v>7.6865446633584318</c:v>
                </c:pt>
                <c:pt idx="5305">
                  <c:v>7.6891227661767934</c:v>
                </c:pt>
                <c:pt idx="5306">
                  <c:v>7.6966612161290824</c:v>
                </c:pt>
                <c:pt idx="5307">
                  <c:v>7.6971561922016711</c:v>
                </c:pt>
                <c:pt idx="5308">
                  <c:v>7.7049400343757561</c:v>
                </c:pt>
                <c:pt idx="5309">
                  <c:v>7.7073033594764455</c:v>
                </c:pt>
                <c:pt idx="5310">
                  <c:v>7.7080446833387422</c:v>
                </c:pt>
                <c:pt idx="5311">
                  <c:v>7.7102436752402745</c:v>
                </c:pt>
                <c:pt idx="5312">
                  <c:v>7.7107141436937932</c:v>
                </c:pt>
                <c:pt idx="5313">
                  <c:v>7.7126828058883552</c:v>
                </c:pt>
                <c:pt idx="5314">
                  <c:v>7.7140809141341791</c:v>
                </c:pt>
                <c:pt idx="5315">
                  <c:v>7.7142452122128011</c:v>
                </c:pt>
                <c:pt idx="5316">
                  <c:v>7.7168535810943277</c:v>
                </c:pt>
                <c:pt idx="5317">
                  <c:v>7.718581166983471</c:v>
                </c:pt>
                <c:pt idx="5318">
                  <c:v>7.7241290054248912</c:v>
                </c:pt>
                <c:pt idx="5319">
                  <c:v>7.726266084477027</c:v>
                </c:pt>
                <c:pt idx="5320">
                  <c:v>7.7269592270256302</c:v>
                </c:pt>
                <c:pt idx="5321">
                  <c:v>7.7306298219250236</c:v>
                </c:pt>
                <c:pt idx="5322">
                  <c:v>7.7306512144707682</c:v>
                </c:pt>
                <c:pt idx="5323">
                  <c:v>7.7308809395764833</c:v>
                </c:pt>
                <c:pt idx="5324">
                  <c:v>7.7312015118230502</c:v>
                </c:pt>
                <c:pt idx="5325">
                  <c:v>7.7314382089270666</c:v>
                </c:pt>
                <c:pt idx="5326">
                  <c:v>7.7344495129098023</c:v>
                </c:pt>
                <c:pt idx="5327">
                  <c:v>7.7384669220644486</c:v>
                </c:pt>
                <c:pt idx="5328">
                  <c:v>7.7391285454637231</c:v>
                </c:pt>
                <c:pt idx="5329">
                  <c:v>7.7424699936180641</c:v>
                </c:pt>
                <c:pt idx="5330">
                  <c:v>7.7459497630388006</c:v>
                </c:pt>
                <c:pt idx="5331">
                  <c:v>7.7476520169112879</c:v>
                </c:pt>
                <c:pt idx="5332">
                  <c:v>7.7481099086473693</c:v>
                </c:pt>
                <c:pt idx="5333">
                  <c:v>7.7481106881434822</c:v>
                </c:pt>
                <c:pt idx="5334">
                  <c:v>7.7522109436914688</c:v>
                </c:pt>
                <c:pt idx="5335">
                  <c:v>7.7532016313456209</c:v>
                </c:pt>
                <c:pt idx="5336">
                  <c:v>7.7533722267848999</c:v>
                </c:pt>
                <c:pt idx="5337">
                  <c:v>7.7538232611415925</c:v>
                </c:pt>
                <c:pt idx="5338">
                  <c:v>7.7538871079616216</c:v>
                </c:pt>
                <c:pt idx="5339">
                  <c:v>7.7551740662911168</c:v>
                </c:pt>
                <c:pt idx="5340">
                  <c:v>7.7554653653202585</c:v>
                </c:pt>
                <c:pt idx="5341">
                  <c:v>7.7558187344707434</c:v>
                </c:pt>
                <c:pt idx="5342">
                  <c:v>7.757784789070727</c:v>
                </c:pt>
                <c:pt idx="5343">
                  <c:v>7.7593710917028185</c:v>
                </c:pt>
                <c:pt idx="5344">
                  <c:v>7.7598580219259805</c:v>
                </c:pt>
                <c:pt idx="5345">
                  <c:v>7.7612005432037146</c:v>
                </c:pt>
                <c:pt idx="5346">
                  <c:v>7.7643481655999267</c:v>
                </c:pt>
                <c:pt idx="5347">
                  <c:v>7.7656314006074583</c:v>
                </c:pt>
                <c:pt idx="5348">
                  <c:v>7.7660942263545749</c:v>
                </c:pt>
                <c:pt idx="5349">
                  <c:v>7.7707290710709005</c:v>
                </c:pt>
                <c:pt idx="5350">
                  <c:v>7.7721791292469486</c:v>
                </c:pt>
                <c:pt idx="5351">
                  <c:v>7.7736972796701771</c:v>
                </c:pt>
                <c:pt idx="5352">
                  <c:v>7.7737247823862905</c:v>
                </c:pt>
                <c:pt idx="5353">
                  <c:v>7.7760894909776717</c:v>
                </c:pt>
                <c:pt idx="5354">
                  <c:v>7.7762470856738215</c:v>
                </c:pt>
                <c:pt idx="5355">
                  <c:v>7.7794257955813224</c:v>
                </c:pt>
                <c:pt idx="5356">
                  <c:v>7.7799876820480884</c:v>
                </c:pt>
                <c:pt idx="5357">
                  <c:v>7.7803048276239917</c:v>
                </c:pt>
                <c:pt idx="5358">
                  <c:v>7.7909965188950903</c:v>
                </c:pt>
                <c:pt idx="5359">
                  <c:v>7.7936534682837095</c:v>
                </c:pt>
                <c:pt idx="5360">
                  <c:v>7.7984604515312421</c:v>
                </c:pt>
                <c:pt idx="5361">
                  <c:v>7.8048388885599707</c:v>
                </c:pt>
                <c:pt idx="5362">
                  <c:v>7.8050365515198603</c:v>
                </c:pt>
                <c:pt idx="5363">
                  <c:v>7.8053327768699674</c:v>
                </c:pt>
                <c:pt idx="5364">
                  <c:v>7.8074568820591033</c:v>
                </c:pt>
                <c:pt idx="5365">
                  <c:v>7.821978338656943</c:v>
                </c:pt>
                <c:pt idx="5366">
                  <c:v>7.82829211706186</c:v>
                </c:pt>
                <c:pt idx="5367">
                  <c:v>7.8304718816255958</c:v>
                </c:pt>
                <c:pt idx="5368">
                  <c:v>7.8311927221223554</c:v>
                </c:pt>
                <c:pt idx="5369">
                  <c:v>7.8361191148757134</c:v>
                </c:pt>
                <c:pt idx="5370">
                  <c:v>7.8378783556428351</c:v>
                </c:pt>
                <c:pt idx="5371">
                  <c:v>7.8394938824290081</c:v>
                </c:pt>
                <c:pt idx="5372">
                  <c:v>7.840650402793397</c:v>
                </c:pt>
                <c:pt idx="5373">
                  <c:v>7.8407408976226085</c:v>
                </c:pt>
                <c:pt idx="5374">
                  <c:v>7.8442505078202878</c:v>
                </c:pt>
                <c:pt idx="5375">
                  <c:v>7.8447229572694042</c:v>
                </c:pt>
                <c:pt idx="5376">
                  <c:v>7.84865431271872</c:v>
                </c:pt>
                <c:pt idx="5377">
                  <c:v>7.8493723874158423</c:v>
                </c:pt>
                <c:pt idx="5378">
                  <c:v>7.8504074348759367</c:v>
                </c:pt>
                <c:pt idx="5379">
                  <c:v>7.8510107215605762</c:v>
                </c:pt>
                <c:pt idx="5380">
                  <c:v>7.8511836554491286</c:v>
                </c:pt>
                <c:pt idx="5381">
                  <c:v>7.8556176736136427</c:v>
                </c:pt>
                <c:pt idx="5382">
                  <c:v>7.8737747242005112</c:v>
                </c:pt>
                <c:pt idx="5383">
                  <c:v>7.8764389486411295</c:v>
                </c:pt>
                <c:pt idx="5384">
                  <c:v>7.8772750033597578</c:v>
                </c:pt>
                <c:pt idx="5385">
                  <c:v>7.8835622872442368</c:v>
                </c:pt>
                <c:pt idx="5386">
                  <c:v>7.8897698399921135</c:v>
                </c:pt>
                <c:pt idx="5387">
                  <c:v>7.8935579872859201</c:v>
                </c:pt>
                <c:pt idx="5388">
                  <c:v>7.8980133092107163</c:v>
                </c:pt>
                <c:pt idx="5389">
                  <c:v>7.8990595651251931</c:v>
                </c:pt>
                <c:pt idx="5390">
                  <c:v>7.9015854834539949</c:v>
                </c:pt>
                <c:pt idx="5391">
                  <c:v>7.9044310569962777</c:v>
                </c:pt>
                <c:pt idx="5392">
                  <c:v>7.9095160777556845</c:v>
                </c:pt>
                <c:pt idx="5393">
                  <c:v>7.9105348574862271</c:v>
                </c:pt>
                <c:pt idx="5394">
                  <c:v>7.9143102721887848</c:v>
                </c:pt>
                <c:pt idx="5395">
                  <c:v>7.9155686706957926</c:v>
                </c:pt>
                <c:pt idx="5396">
                  <c:v>7.9212150538245973</c:v>
                </c:pt>
                <c:pt idx="5397">
                  <c:v>7.9227810463836512</c:v>
                </c:pt>
                <c:pt idx="5398">
                  <c:v>7.9229683110209157</c:v>
                </c:pt>
                <c:pt idx="5399">
                  <c:v>7.9275364765061029</c:v>
                </c:pt>
                <c:pt idx="5400">
                  <c:v>7.9309670386303628</c:v>
                </c:pt>
                <c:pt idx="5401">
                  <c:v>7.9330039071172651</c:v>
                </c:pt>
                <c:pt idx="5402">
                  <c:v>7.9387125660705626</c:v>
                </c:pt>
                <c:pt idx="5403">
                  <c:v>7.9424672801703622</c:v>
                </c:pt>
                <c:pt idx="5404">
                  <c:v>7.9433251123255975</c:v>
                </c:pt>
                <c:pt idx="5405">
                  <c:v>7.945241069571348</c:v>
                </c:pt>
                <c:pt idx="5406">
                  <c:v>7.9460584176824138</c:v>
                </c:pt>
                <c:pt idx="5407">
                  <c:v>7.9491383150705293</c:v>
                </c:pt>
                <c:pt idx="5408">
                  <c:v>7.9535378212697889</c:v>
                </c:pt>
                <c:pt idx="5409">
                  <c:v>7.9551854928917818</c:v>
                </c:pt>
                <c:pt idx="5410">
                  <c:v>7.9555651637890774</c:v>
                </c:pt>
                <c:pt idx="5411">
                  <c:v>7.9584503045268047</c:v>
                </c:pt>
                <c:pt idx="5412">
                  <c:v>7.9588599993393183</c:v>
                </c:pt>
                <c:pt idx="5413">
                  <c:v>7.9650621514087083</c:v>
                </c:pt>
                <c:pt idx="5414">
                  <c:v>7.9651535643665898</c:v>
                </c:pt>
                <c:pt idx="5415">
                  <c:v>7.9656462752536257</c:v>
                </c:pt>
                <c:pt idx="5416">
                  <c:v>7.9669393036986822</c:v>
                </c:pt>
                <c:pt idx="5417">
                  <c:v>7.9686552901118741</c:v>
                </c:pt>
                <c:pt idx="5418">
                  <c:v>7.9693496589352462</c:v>
                </c:pt>
                <c:pt idx="5419">
                  <c:v>7.9717270752727902</c:v>
                </c:pt>
                <c:pt idx="5420">
                  <c:v>7.9744444403952404</c:v>
                </c:pt>
                <c:pt idx="5421">
                  <c:v>7.9785235302248729</c:v>
                </c:pt>
                <c:pt idx="5422">
                  <c:v>7.9789068495209037</c:v>
                </c:pt>
                <c:pt idx="5423">
                  <c:v>7.9804435017800586</c:v>
                </c:pt>
                <c:pt idx="5424">
                  <c:v>7.9812142965685391</c:v>
                </c:pt>
                <c:pt idx="5425">
                  <c:v>7.983123306938352</c:v>
                </c:pt>
                <c:pt idx="5426">
                  <c:v>7.9871655786762963</c:v>
                </c:pt>
                <c:pt idx="5427">
                  <c:v>7.9889583075017718</c:v>
                </c:pt>
                <c:pt idx="5428">
                  <c:v>7.9913021494361196</c:v>
                </c:pt>
                <c:pt idx="5429">
                  <c:v>7.9931791229988534</c:v>
                </c:pt>
                <c:pt idx="5430">
                  <c:v>7.9948544912205861</c:v>
                </c:pt>
                <c:pt idx="5431">
                  <c:v>7.9974975557820587</c:v>
                </c:pt>
                <c:pt idx="5432">
                  <c:v>7.9988994453613405</c:v>
                </c:pt>
                <c:pt idx="5433">
                  <c:v>8.005335337266418</c:v>
                </c:pt>
                <c:pt idx="5434">
                  <c:v>8.0066749623458318</c:v>
                </c:pt>
                <c:pt idx="5435">
                  <c:v>8.007981462821391</c:v>
                </c:pt>
                <c:pt idx="5436">
                  <c:v>8.0085559122911292</c:v>
                </c:pt>
                <c:pt idx="5437">
                  <c:v>8.0086947320950248</c:v>
                </c:pt>
                <c:pt idx="5438">
                  <c:v>8.0092854938786857</c:v>
                </c:pt>
                <c:pt idx="5439">
                  <c:v>8.0102989942197187</c:v>
                </c:pt>
                <c:pt idx="5440">
                  <c:v>8.0109577863711312</c:v>
                </c:pt>
                <c:pt idx="5441">
                  <c:v>8.0131193892775876</c:v>
                </c:pt>
                <c:pt idx="5442">
                  <c:v>8.0168480692208579</c:v>
                </c:pt>
                <c:pt idx="5443">
                  <c:v>8.0186768693504504</c:v>
                </c:pt>
                <c:pt idx="5444">
                  <c:v>8.0206646456220554</c:v>
                </c:pt>
                <c:pt idx="5445">
                  <c:v>8.0242413243478996</c:v>
                </c:pt>
                <c:pt idx="5446">
                  <c:v>8.0282179801672839</c:v>
                </c:pt>
                <c:pt idx="5447">
                  <c:v>8.0318882895104124</c:v>
                </c:pt>
                <c:pt idx="5448">
                  <c:v>8.0320466955888428</c:v>
                </c:pt>
                <c:pt idx="5449">
                  <c:v>8.0322648415796909</c:v>
                </c:pt>
                <c:pt idx="5450">
                  <c:v>8.0349831290064095</c:v>
                </c:pt>
                <c:pt idx="5451">
                  <c:v>8.0377461774914227</c:v>
                </c:pt>
                <c:pt idx="5452">
                  <c:v>8.0383623240383137</c:v>
                </c:pt>
                <c:pt idx="5453">
                  <c:v>8.0412400143751768</c:v>
                </c:pt>
                <c:pt idx="5454">
                  <c:v>8.0414553244808697</c:v>
                </c:pt>
                <c:pt idx="5455">
                  <c:v>8.0425118177088297</c:v>
                </c:pt>
                <c:pt idx="5456">
                  <c:v>8.0435358241106929</c:v>
                </c:pt>
                <c:pt idx="5457">
                  <c:v>8.0437377365043261</c:v>
                </c:pt>
                <c:pt idx="5458">
                  <c:v>8.0466224656271876</c:v>
                </c:pt>
                <c:pt idx="5459">
                  <c:v>8.0514537468901572</c:v>
                </c:pt>
                <c:pt idx="5460">
                  <c:v>8.0522146730822897</c:v>
                </c:pt>
                <c:pt idx="5461">
                  <c:v>8.0523971426170728</c:v>
                </c:pt>
                <c:pt idx="5462">
                  <c:v>8.0537946560407931</c:v>
                </c:pt>
                <c:pt idx="5463">
                  <c:v>8.0549258999639051</c:v>
                </c:pt>
                <c:pt idx="5464">
                  <c:v>8.0579424195415417</c:v>
                </c:pt>
                <c:pt idx="5465">
                  <c:v>8.0598355060006011</c:v>
                </c:pt>
                <c:pt idx="5466">
                  <c:v>8.0633112493598791</c:v>
                </c:pt>
                <c:pt idx="5467">
                  <c:v>8.0638056664277897</c:v>
                </c:pt>
                <c:pt idx="5468">
                  <c:v>8.0641678891681554</c:v>
                </c:pt>
                <c:pt idx="5469">
                  <c:v>8.0673014107683709</c:v>
                </c:pt>
                <c:pt idx="5470">
                  <c:v>8.0696141329069775</c:v>
                </c:pt>
                <c:pt idx="5471">
                  <c:v>8.0708747259119349</c:v>
                </c:pt>
                <c:pt idx="5472">
                  <c:v>8.0747365655129482</c:v>
                </c:pt>
                <c:pt idx="5473">
                  <c:v>8.0788767028245392</c:v>
                </c:pt>
                <c:pt idx="5474">
                  <c:v>8.0874425753260262</c:v>
                </c:pt>
                <c:pt idx="5475">
                  <c:v>8.0876338511705317</c:v>
                </c:pt>
                <c:pt idx="5476">
                  <c:v>8.0879148020694824</c:v>
                </c:pt>
                <c:pt idx="5477">
                  <c:v>8.0917089312715049</c:v>
                </c:pt>
                <c:pt idx="5478">
                  <c:v>8.0930678012800854</c:v>
                </c:pt>
                <c:pt idx="5479">
                  <c:v>8.0941894906376479</c:v>
                </c:pt>
                <c:pt idx="5480">
                  <c:v>8.0943636014704392</c:v>
                </c:pt>
                <c:pt idx="5481">
                  <c:v>8.0978809640180085</c:v>
                </c:pt>
                <c:pt idx="5482">
                  <c:v>8.0984404772388565</c:v>
                </c:pt>
                <c:pt idx="5483">
                  <c:v>8.1002266849413029</c:v>
                </c:pt>
                <c:pt idx="5484">
                  <c:v>8.1092774896922073</c:v>
                </c:pt>
                <c:pt idx="5485">
                  <c:v>8.1109710130454946</c:v>
                </c:pt>
                <c:pt idx="5486">
                  <c:v>8.1120064368514324</c:v>
                </c:pt>
                <c:pt idx="5487">
                  <c:v>8.1124848087665828</c:v>
                </c:pt>
                <c:pt idx="5488">
                  <c:v>8.114165746293093</c:v>
                </c:pt>
                <c:pt idx="5489">
                  <c:v>8.1174675320892202</c:v>
                </c:pt>
                <c:pt idx="5490">
                  <c:v>8.1221126985813221</c:v>
                </c:pt>
                <c:pt idx="5491">
                  <c:v>8.1267319133957248</c:v>
                </c:pt>
                <c:pt idx="5492">
                  <c:v>8.1319166016784585</c:v>
                </c:pt>
                <c:pt idx="5493">
                  <c:v>8.1329415100869937</c:v>
                </c:pt>
                <c:pt idx="5494">
                  <c:v>8.1331210318826077</c:v>
                </c:pt>
                <c:pt idx="5495">
                  <c:v>8.1348910317340781</c:v>
                </c:pt>
                <c:pt idx="5496">
                  <c:v>8.1375878657855054</c:v>
                </c:pt>
                <c:pt idx="5497">
                  <c:v>8.1381950304918451</c:v>
                </c:pt>
                <c:pt idx="5498">
                  <c:v>8.1398463388075761</c:v>
                </c:pt>
                <c:pt idx="5499">
                  <c:v>8.142483447511454</c:v>
                </c:pt>
                <c:pt idx="5500">
                  <c:v>8.1463014197521559</c:v>
                </c:pt>
                <c:pt idx="5501">
                  <c:v>8.1473667914161574</c:v>
                </c:pt>
                <c:pt idx="5502">
                  <c:v>8.1479429086198518</c:v>
                </c:pt>
                <c:pt idx="5503">
                  <c:v>8.1483625339014409</c:v>
                </c:pt>
                <c:pt idx="5504">
                  <c:v>8.1494178228799896</c:v>
                </c:pt>
                <c:pt idx="5505">
                  <c:v>8.150415648285513</c:v>
                </c:pt>
                <c:pt idx="5506">
                  <c:v>8.1584683361441606</c:v>
                </c:pt>
                <c:pt idx="5507">
                  <c:v>8.1612288938508879</c:v>
                </c:pt>
                <c:pt idx="5508">
                  <c:v>8.1623109655805308</c:v>
                </c:pt>
                <c:pt idx="5509">
                  <c:v>8.1630403516197259</c:v>
                </c:pt>
                <c:pt idx="5510">
                  <c:v>8.1671309835980281</c:v>
                </c:pt>
                <c:pt idx="5511">
                  <c:v>8.1687455544339862</c:v>
                </c:pt>
                <c:pt idx="5512">
                  <c:v>8.1691425459346956</c:v>
                </c:pt>
                <c:pt idx="5513">
                  <c:v>8.1730060526715018</c:v>
                </c:pt>
                <c:pt idx="5514">
                  <c:v>8.1732941207961076</c:v>
                </c:pt>
                <c:pt idx="5515">
                  <c:v>8.1789320744752239</c:v>
                </c:pt>
                <c:pt idx="5516">
                  <c:v>8.1832903436107038</c:v>
                </c:pt>
                <c:pt idx="5517">
                  <c:v>8.185590980642159</c:v>
                </c:pt>
                <c:pt idx="5518">
                  <c:v>8.1925978087893512</c:v>
                </c:pt>
                <c:pt idx="5519">
                  <c:v>8.1930597209297176</c:v>
                </c:pt>
                <c:pt idx="5520">
                  <c:v>8.1952354151806404</c:v>
                </c:pt>
                <c:pt idx="5521">
                  <c:v>8.1956554791298757</c:v>
                </c:pt>
                <c:pt idx="5522">
                  <c:v>8.195709491788806</c:v>
                </c:pt>
                <c:pt idx="5523">
                  <c:v>8.1973833565575784</c:v>
                </c:pt>
                <c:pt idx="5524">
                  <c:v>8.2014847243200109</c:v>
                </c:pt>
                <c:pt idx="5525">
                  <c:v>8.2027309287553916</c:v>
                </c:pt>
                <c:pt idx="5526">
                  <c:v>8.2065052393449527</c:v>
                </c:pt>
                <c:pt idx="5527">
                  <c:v>8.2067399815548079</c:v>
                </c:pt>
                <c:pt idx="5528">
                  <c:v>8.210582410412032</c:v>
                </c:pt>
                <c:pt idx="5529">
                  <c:v>8.2113009419600633</c:v>
                </c:pt>
                <c:pt idx="5530">
                  <c:v>8.216646825662707</c:v>
                </c:pt>
                <c:pt idx="5531">
                  <c:v>8.2187040211788496</c:v>
                </c:pt>
                <c:pt idx="5532">
                  <c:v>8.2274340201088005</c:v>
                </c:pt>
                <c:pt idx="5533">
                  <c:v>8.2305785822301747</c:v>
                </c:pt>
                <c:pt idx="5534">
                  <c:v>8.2312407959861513</c:v>
                </c:pt>
                <c:pt idx="5535">
                  <c:v>8.2387472550066025</c:v>
                </c:pt>
                <c:pt idx="5536">
                  <c:v>8.240838112291641</c:v>
                </c:pt>
                <c:pt idx="5537">
                  <c:v>8.241112984797013</c:v>
                </c:pt>
                <c:pt idx="5538">
                  <c:v>8.2412915455877318</c:v>
                </c:pt>
                <c:pt idx="5539">
                  <c:v>8.2414429794411834</c:v>
                </c:pt>
                <c:pt idx="5540">
                  <c:v>8.2436711199471215</c:v>
                </c:pt>
                <c:pt idx="5541">
                  <c:v>8.2442516956026353</c:v>
                </c:pt>
                <c:pt idx="5542">
                  <c:v>8.2445099996928022</c:v>
                </c:pt>
                <c:pt idx="5543">
                  <c:v>8.246127707163895</c:v>
                </c:pt>
                <c:pt idx="5544">
                  <c:v>8.250335068272614</c:v>
                </c:pt>
                <c:pt idx="5545">
                  <c:v>8.2506325417569784</c:v>
                </c:pt>
                <c:pt idx="5546">
                  <c:v>8.2511534684462315</c:v>
                </c:pt>
                <c:pt idx="5547">
                  <c:v>8.2566944657058414</c:v>
                </c:pt>
                <c:pt idx="5548">
                  <c:v>8.260349405961831</c:v>
                </c:pt>
                <c:pt idx="5549">
                  <c:v>8.2610736885497431</c:v>
                </c:pt>
                <c:pt idx="5550">
                  <c:v>8.2639559766423236</c:v>
                </c:pt>
                <c:pt idx="5551">
                  <c:v>8.2666293398196036</c:v>
                </c:pt>
                <c:pt idx="5552">
                  <c:v>8.2682676305215672</c:v>
                </c:pt>
                <c:pt idx="5553">
                  <c:v>8.2746576481369996</c:v>
                </c:pt>
                <c:pt idx="5554">
                  <c:v>8.2767865576863855</c:v>
                </c:pt>
                <c:pt idx="5555">
                  <c:v>8.2780357735979084</c:v>
                </c:pt>
                <c:pt idx="5556">
                  <c:v>8.2810634690442217</c:v>
                </c:pt>
                <c:pt idx="5557">
                  <c:v>8.2838745999804591</c:v>
                </c:pt>
                <c:pt idx="5558">
                  <c:v>8.2843039037645188</c:v>
                </c:pt>
                <c:pt idx="5559">
                  <c:v>8.2853043863248477</c:v>
                </c:pt>
                <c:pt idx="5560">
                  <c:v>8.2864696558454263</c:v>
                </c:pt>
                <c:pt idx="5561">
                  <c:v>8.2888244312997585</c:v>
                </c:pt>
                <c:pt idx="5562">
                  <c:v>8.2913342914435919</c:v>
                </c:pt>
                <c:pt idx="5563">
                  <c:v>8.2913638279531465</c:v>
                </c:pt>
                <c:pt idx="5564">
                  <c:v>8.2941638307393326</c:v>
                </c:pt>
                <c:pt idx="5565">
                  <c:v>8.3020652141488878</c:v>
                </c:pt>
                <c:pt idx="5566">
                  <c:v>8.3020739364046445</c:v>
                </c:pt>
                <c:pt idx="5567">
                  <c:v>8.3033747638705471</c:v>
                </c:pt>
                <c:pt idx="5568">
                  <c:v>8.3037165474846617</c:v>
                </c:pt>
                <c:pt idx="5569">
                  <c:v>8.3053404902804981</c:v>
                </c:pt>
                <c:pt idx="5570">
                  <c:v>8.3058541091995739</c:v>
                </c:pt>
                <c:pt idx="5571">
                  <c:v>8.3059398237064439</c:v>
                </c:pt>
                <c:pt idx="5572">
                  <c:v>8.3089867829266204</c:v>
                </c:pt>
                <c:pt idx="5573">
                  <c:v>8.3125551265545337</c:v>
                </c:pt>
                <c:pt idx="5574">
                  <c:v>8.3156467627879689</c:v>
                </c:pt>
                <c:pt idx="5575">
                  <c:v>8.3162924571504746</c:v>
                </c:pt>
                <c:pt idx="5576">
                  <c:v>8.3189122942548792</c:v>
                </c:pt>
                <c:pt idx="5577">
                  <c:v>8.3256189956800402</c:v>
                </c:pt>
                <c:pt idx="5578">
                  <c:v>8.3275177011733081</c:v>
                </c:pt>
                <c:pt idx="5579">
                  <c:v>8.3294947408989515</c:v>
                </c:pt>
                <c:pt idx="5580">
                  <c:v>8.3317583364188277</c:v>
                </c:pt>
                <c:pt idx="5581">
                  <c:v>8.335168474547908</c:v>
                </c:pt>
                <c:pt idx="5582">
                  <c:v>8.3369524275199201</c:v>
                </c:pt>
                <c:pt idx="5583">
                  <c:v>8.3445318773613462</c:v>
                </c:pt>
                <c:pt idx="5584">
                  <c:v>8.3446791913031593</c:v>
                </c:pt>
                <c:pt idx="5585">
                  <c:v>8.3478882953320248</c:v>
                </c:pt>
                <c:pt idx="5586">
                  <c:v>8.3501305349982555</c:v>
                </c:pt>
                <c:pt idx="5587">
                  <c:v>8.3547756640363264</c:v>
                </c:pt>
                <c:pt idx="5588">
                  <c:v>8.3561632081094785</c:v>
                </c:pt>
                <c:pt idx="5589">
                  <c:v>8.3681824776641935</c:v>
                </c:pt>
                <c:pt idx="5590">
                  <c:v>8.3682292156098956</c:v>
                </c:pt>
                <c:pt idx="5591">
                  <c:v>8.3685258004896905</c:v>
                </c:pt>
                <c:pt idx="5592">
                  <c:v>8.3720931061917838</c:v>
                </c:pt>
                <c:pt idx="5593">
                  <c:v>8.3721625018143477</c:v>
                </c:pt>
                <c:pt idx="5594">
                  <c:v>8.3737482803201004</c:v>
                </c:pt>
                <c:pt idx="5595">
                  <c:v>8.3766237844058153</c:v>
                </c:pt>
                <c:pt idx="5596">
                  <c:v>8.3780557990367797</c:v>
                </c:pt>
                <c:pt idx="5597">
                  <c:v>8.3783674400562855</c:v>
                </c:pt>
                <c:pt idx="5598">
                  <c:v>8.3785769270584822</c:v>
                </c:pt>
                <c:pt idx="5599">
                  <c:v>8.3787675614206822</c:v>
                </c:pt>
                <c:pt idx="5600">
                  <c:v>8.3818398142516557</c:v>
                </c:pt>
                <c:pt idx="5601">
                  <c:v>8.3825626049782862</c:v>
                </c:pt>
                <c:pt idx="5602">
                  <c:v>8.3854536465407037</c:v>
                </c:pt>
                <c:pt idx="5603">
                  <c:v>8.3855492258013982</c:v>
                </c:pt>
                <c:pt idx="5604">
                  <c:v>8.3908314355761959</c:v>
                </c:pt>
                <c:pt idx="5605">
                  <c:v>8.3910474631278333</c:v>
                </c:pt>
                <c:pt idx="5606">
                  <c:v>8.391988992785576</c:v>
                </c:pt>
                <c:pt idx="5607">
                  <c:v>8.3927603163856848</c:v>
                </c:pt>
                <c:pt idx="5608">
                  <c:v>8.39677078474109</c:v>
                </c:pt>
                <c:pt idx="5609">
                  <c:v>8.4018143046449776</c:v>
                </c:pt>
                <c:pt idx="5610">
                  <c:v>8.4024032683458323</c:v>
                </c:pt>
                <c:pt idx="5611">
                  <c:v>8.4051741999339846</c:v>
                </c:pt>
                <c:pt idx="5612">
                  <c:v>8.4077202888294575</c:v>
                </c:pt>
                <c:pt idx="5613">
                  <c:v>8.411894327501539</c:v>
                </c:pt>
                <c:pt idx="5614">
                  <c:v>8.4121027419256276</c:v>
                </c:pt>
                <c:pt idx="5615">
                  <c:v>8.4146194196749633</c:v>
                </c:pt>
                <c:pt idx="5616">
                  <c:v>8.4148044663056165</c:v>
                </c:pt>
                <c:pt idx="5617">
                  <c:v>8.4163126584515346</c:v>
                </c:pt>
                <c:pt idx="5618">
                  <c:v>8.4188037148126025</c:v>
                </c:pt>
                <c:pt idx="5619">
                  <c:v>8.4199582234466419</c:v>
                </c:pt>
                <c:pt idx="5620">
                  <c:v>8.4201341799563476</c:v>
                </c:pt>
                <c:pt idx="5621">
                  <c:v>8.4209352200822085</c:v>
                </c:pt>
                <c:pt idx="5622">
                  <c:v>8.4236844465991343</c:v>
                </c:pt>
                <c:pt idx="5623">
                  <c:v>8.4257926907791418</c:v>
                </c:pt>
                <c:pt idx="5624">
                  <c:v>8.4287689134084456</c:v>
                </c:pt>
                <c:pt idx="5625">
                  <c:v>8.4312442483700281</c:v>
                </c:pt>
                <c:pt idx="5626">
                  <c:v>8.431276918249397</c:v>
                </c:pt>
                <c:pt idx="5627">
                  <c:v>8.4359797468278419</c:v>
                </c:pt>
                <c:pt idx="5628">
                  <c:v>8.4377164680166814</c:v>
                </c:pt>
                <c:pt idx="5629">
                  <c:v>8.4406284910375415</c:v>
                </c:pt>
                <c:pt idx="5630">
                  <c:v>8.4444325305363819</c:v>
                </c:pt>
                <c:pt idx="5631">
                  <c:v>8.4467481809319231</c:v>
                </c:pt>
                <c:pt idx="5632">
                  <c:v>8.4476542373353709</c:v>
                </c:pt>
                <c:pt idx="5633">
                  <c:v>8.4504498135793149</c:v>
                </c:pt>
                <c:pt idx="5634">
                  <c:v>8.4543881665636977</c:v>
                </c:pt>
                <c:pt idx="5635">
                  <c:v>8.4544583203720762</c:v>
                </c:pt>
                <c:pt idx="5636">
                  <c:v>8.4546195260741381</c:v>
                </c:pt>
                <c:pt idx="5637">
                  <c:v>8.4551578981535833</c:v>
                </c:pt>
                <c:pt idx="5638">
                  <c:v>8.4560497351608053</c:v>
                </c:pt>
                <c:pt idx="5639">
                  <c:v>8.4576559815160461</c:v>
                </c:pt>
                <c:pt idx="5640">
                  <c:v>8.4582491393235948</c:v>
                </c:pt>
                <c:pt idx="5641">
                  <c:v>8.461715051939608</c:v>
                </c:pt>
                <c:pt idx="5642">
                  <c:v>8.4621397784435803</c:v>
                </c:pt>
                <c:pt idx="5643">
                  <c:v>8.4715363007871343</c:v>
                </c:pt>
                <c:pt idx="5644">
                  <c:v>8.4756032892676814</c:v>
                </c:pt>
                <c:pt idx="5645">
                  <c:v>8.4769782122941582</c:v>
                </c:pt>
                <c:pt idx="5646">
                  <c:v>8.4774400260967884</c:v>
                </c:pt>
                <c:pt idx="5647">
                  <c:v>8.4787086379265215</c:v>
                </c:pt>
                <c:pt idx="5648">
                  <c:v>8.4801484602686426</c:v>
                </c:pt>
                <c:pt idx="5649">
                  <c:v>8.4839995402685506</c:v>
                </c:pt>
                <c:pt idx="5650">
                  <c:v>8.4843197463329147</c:v>
                </c:pt>
                <c:pt idx="5651">
                  <c:v>8.4854785373453332</c:v>
                </c:pt>
                <c:pt idx="5652">
                  <c:v>8.4872880273636806</c:v>
                </c:pt>
                <c:pt idx="5653">
                  <c:v>8.4891333067902064</c:v>
                </c:pt>
                <c:pt idx="5654">
                  <c:v>8.4975602266343202</c:v>
                </c:pt>
                <c:pt idx="5655">
                  <c:v>8.4991547373953722</c:v>
                </c:pt>
                <c:pt idx="5656">
                  <c:v>8.5014487938099936</c:v>
                </c:pt>
                <c:pt idx="5657">
                  <c:v>8.5080337205969094</c:v>
                </c:pt>
                <c:pt idx="5658">
                  <c:v>8.512081919691699</c:v>
                </c:pt>
                <c:pt idx="5659">
                  <c:v>8.5146478132333172</c:v>
                </c:pt>
                <c:pt idx="5660">
                  <c:v>8.5167373752065743</c:v>
                </c:pt>
                <c:pt idx="5661">
                  <c:v>8.5219213220698808</c:v>
                </c:pt>
                <c:pt idx="5662">
                  <c:v>8.5283042867896253</c:v>
                </c:pt>
                <c:pt idx="5663">
                  <c:v>8.5322857718767651</c:v>
                </c:pt>
                <c:pt idx="5664">
                  <c:v>8.5339545142766458</c:v>
                </c:pt>
                <c:pt idx="5665">
                  <c:v>8.5379240347836109</c:v>
                </c:pt>
                <c:pt idx="5666">
                  <c:v>8.5457904490596732</c:v>
                </c:pt>
                <c:pt idx="5667">
                  <c:v>8.5461348612509305</c:v>
                </c:pt>
                <c:pt idx="5668">
                  <c:v>8.5461858253778367</c:v>
                </c:pt>
                <c:pt idx="5669">
                  <c:v>8.5471215856914782</c:v>
                </c:pt>
                <c:pt idx="5670">
                  <c:v>8.5477818990834606</c:v>
                </c:pt>
                <c:pt idx="5671">
                  <c:v>8.5502242363043415</c:v>
                </c:pt>
                <c:pt idx="5672">
                  <c:v>8.5504701343145317</c:v>
                </c:pt>
                <c:pt idx="5673">
                  <c:v>8.5514065279654812</c:v>
                </c:pt>
                <c:pt idx="5674">
                  <c:v>8.5532206629173047</c:v>
                </c:pt>
                <c:pt idx="5675">
                  <c:v>8.5541556787567821</c:v>
                </c:pt>
                <c:pt idx="5676">
                  <c:v>8.5562919686100454</c:v>
                </c:pt>
                <c:pt idx="5677">
                  <c:v>8.5570700774084987</c:v>
                </c:pt>
                <c:pt idx="5678">
                  <c:v>8.5575667194400609</c:v>
                </c:pt>
                <c:pt idx="5679">
                  <c:v>8.5618409577851597</c:v>
                </c:pt>
                <c:pt idx="5680">
                  <c:v>8.5712449868809006</c:v>
                </c:pt>
                <c:pt idx="5681">
                  <c:v>8.5771500474660556</c:v>
                </c:pt>
                <c:pt idx="5682">
                  <c:v>8.5779522747432804</c:v>
                </c:pt>
                <c:pt idx="5683">
                  <c:v>8.5787944298473402</c:v>
                </c:pt>
                <c:pt idx="5684">
                  <c:v>8.5812868572246721</c:v>
                </c:pt>
                <c:pt idx="5685">
                  <c:v>8.5840840545122568</c:v>
                </c:pt>
                <c:pt idx="5686">
                  <c:v>8.5855057055683588</c:v>
                </c:pt>
                <c:pt idx="5687">
                  <c:v>8.5935954478316461</c:v>
                </c:pt>
                <c:pt idx="5688">
                  <c:v>8.5938047052252955</c:v>
                </c:pt>
                <c:pt idx="5689">
                  <c:v>8.5955920793320697</c:v>
                </c:pt>
                <c:pt idx="5690">
                  <c:v>8.5957976963273239</c:v>
                </c:pt>
                <c:pt idx="5691">
                  <c:v>8.5969028493447226</c:v>
                </c:pt>
                <c:pt idx="5692">
                  <c:v>8.5998265905007099</c:v>
                </c:pt>
                <c:pt idx="5693">
                  <c:v>8.5998602697253723</c:v>
                </c:pt>
                <c:pt idx="5694">
                  <c:v>8.6008852713103732</c:v>
                </c:pt>
                <c:pt idx="5695">
                  <c:v>8.6047502730383343</c:v>
                </c:pt>
                <c:pt idx="5696">
                  <c:v>8.6051147147294724</c:v>
                </c:pt>
                <c:pt idx="5697">
                  <c:v>8.6097648133589857</c:v>
                </c:pt>
                <c:pt idx="5698">
                  <c:v>8.6101560155726453</c:v>
                </c:pt>
                <c:pt idx="5699">
                  <c:v>8.6160066089479841</c:v>
                </c:pt>
                <c:pt idx="5700">
                  <c:v>8.6160932647849915</c:v>
                </c:pt>
                <c:pt idx="5701">
                  <c:v>8.6206560522362423</c:v>
                </c:pt>
                <c:pt idx="5702">
                  <c:v>8.6211775068603789</c:v>
                </c:pt>
                <c:pt idx="5703">
                  <c:v>8.622717067350969</c:v>
                </c:pt>
                <c:pt idx="5704">
                  <c:v>8.6230988202238308</c:v>
                </c:pt>
                <c:pt idx="5705">
                  <c:v>8.6257120606226056</c:v>
                </c:pt>
                <c:pt idx="5706">
                  <c:v>8.6318075373170391</c:v>
                </c:pt>
                <c:pt idx="5707">
                  <c:v>8.6328059796590875</c:v>
                </c:pt>
                <c:pt idx="5708">
                  <c:v>8.6341693028764066</c:v>
                </c:pt>
                <c:pt idx="5709">
                  <c:v>8.6343691222775245</c:v>
                </c:pt>
                <c:pt idx="5710">
                  <c:v>8.6362559719455732</c:v>
                </c:pt>
                <c:pt idx="5711">
                  <c:v>8.6362644670039987</c:v>
                </c:pt>
                <c:pt idx="5712">
                  <c:v>8.6408145844527304</c:v>
                </c:pt>
                <c:pt idx="5713">
                  <c:v>8.6430639765816935</c:v>
                </c:pt>
                <c:pt idx="5714">
                  <c:v>8.6440770835434275</c:v>
                </c:pt>
                <c:pt idx="5715">
                  <c:v>8.6441279546442917</c:v>
                </c:pt>
                <c:pt idx="5716">
                  <c:v>8.6473998151104752</c:v>
                </c:pt>
                <c:pt idx="5717">
                  <c:v>8.6475349330046765</c:v>
                </c:pt>
                <c:pt idx="5718">
                  <c:v>8.6508688013138659</c:v>
                </c:pt>
                <c:pt idx="5719">
                  <c:v>8.6536484668860005</c:v>
                </c:pt>
                <c:pt idx="5720">
                  <c:v>8.6548484128606962</c:v>
                </c:pt>
                <c:pt idx="5721">
                  <c:v>8.6713677544834482</c:v>
                </c:pt>
                <c:pt idx="5722">
                  <c:v>8.6720645155338847</c:v>
                </c:pt>
                <c:pt idx="5723">
                  <c:v>8.6735187950934858</c:v>
                </c:pt>
                <c:pt idx="5724">
                  <c:v>8.6761358177158261</c:v>
                </c:pt>
                <c:pt idx="5725">
                  <c:v>8.6765734218864932</c:v>
                </c:pt>
                <c:pt idx="5726">
                  <c:v>8.6775939258152679</c:v>
                </c:pt>
                <c:pt idx="5727">
                  <c:v>8.6783828675644408</c:v>
                </c:pt>
                <c:pt idx="5728">
                  <c:v>8.6800011638176997</c:v>
                </c:pt>
                <c:pt idx="5729">
                  <c:v>8.682799439293607</c:v>
                </c:pt>
                <c:pt idx="5730">
                  <c:v>8.6845914206442405</c:v>
                </c:pt>
                <c:pt idx="5731">
                  <c:v>8.6847193340442796</c:v>
                </c:pt>
                <c:pt idx="5732">
                  <c:v>8.6889365681729878</c:v>
                </c:pt>
                <c:pt idx="5733">
                  <c:v>8.6910893051138931</c:v>
                </c:pt>
                <c:pt idx="5734">
                  <c:v>8.6973343616084176</c:v>
                </c:pt>
                <c:pt idx="5735">
                  <c:v>8.6984477656991253</c:v>
                </c:pt>
                <c:pt idx="5736">
                  <c:v>8.6986073423554515</c:v>
                </c:pt>
                <c:pt idx="5737">
                  <c:v>8.6994417632264671</c:v>
                </c:pt>
                <c:pt idx="5738">
                  <c:v>8.7008343844229881</c:v>
                </c:pt>
                <c:pt idx="5739">
                  <c:v>8.7073553499657876</c:v>
                </c:pt>
                <c:pt idx="5740">
                  <c:v>8.7078496596729202</c:v>
                </c:pt>
                <c:pt idx="5741">
                  <c:v>8.7080961692477707</c:v>
                </c:pt>
                <c:pt idx="5742">
                  <c:v>8.7089264126900936</c:v>
                </c:pt>
                <c:pt idx="5743">
                  <c:v>8.7110783065763808</c:v>
                </c:pt>
                <c:pt idx="5744">
                  <c:v>8.7126665552169786</c:v>
                </c:pt>
                <c:pt idx="5745">
                  <c:v>8.7145680256872886</c:v>
                </c:pt>
                <c:pt idx="5746">
                  <c:v>8.7157724869645961</c:v>
                </c:pt>
                <c:pt idx="5747">
                  <c:v>8.7164258307898184</c:v>
                </c:pt>
                <c:pt idx="5748">
                  <c:v>8.7179521734658163</c:v>
                </c:pt>
                <c:pt idx="5749">
                  <c:v>8.7182029094924349</c:v>
                </c:pt>
                <c:pt idx="5750">
                  <c:v>8.7184578602823883</c:v>
                </c:pt>
                <c:pt idx="5751">
                  <c:v>8.7191591984778025</c:v>
                </c:pt>
                <c:pt idx="5752">
                  <c:v>8.7194098547888874</c:v>
                </c:pt>
                <c:pt idx="5753">
                  <c:v>8.7230893465761472</c:v>
                </c:pt>
                <c:pt idx="5754">
                  <c:v>8.7329016135141213</c:v>
                </c:pt>
                <c:pt idx="5755">
                  <c:v>8.7412833293949674</c:v>
                </c:pt>
                <c:pt idx="5756">
                  <c:v>8.7444604177079004</c:v>
                </c:pt>
                <c:pt idx="5757">
                  <c:v>8.7472516383969587</c:v>
                </c:pt>
                <c:pt idx="5758">
                  <c:v>8.7475546094209786</c:v>
                </c:pt>
                <c:pt idx="5759">
                  <c:v>8.7521922305118096</c:v>
                </c:pt>
                <c:pt idx="5760">
                  <c:v>8.7527911654619608</c:v>
                </c:pt>
                <c:pt idx="5761">
                  <c:v>8.753953155843611</c:v>
                </c:pt>
                <c:pt idx="5762">
                  <c:v>8.7552416065632492</c:v>
                </c:pt>
                <c:pt idx="5763">
                  <c:v>8.7576649218720473</c:v>
                </c:pt>
                <c:pt idx="5764">
                  <c:v>8.7651609819382479</c:v>
                </c:pt>
                <c:pt idx="5765">
                  <c:v>8.7662549153189318</c:v>
                </c:pt>
                <c:pt idx="5766">
                  <c:v>8.7671501435396362</c:v>
                </c:pt>
                <c:pt idx="5767">
                  <c:v>8.7706772963149184</c:v>
                </c:pt>
                <c:pt idx="5768">
                  <c:v>8.7729437857562083</c:v>
                </c:pt>
                <c:pt idx="5769">
                  <c:v>8.7743951923053007</c:v>
                </c:pt>
                <c:pt idx="5770">
                  <c:v>8.7859902362237907</c:v>
                </c:pt>
                <c:pt idx="5771">
                  <c:v>8.7878149224871258</c:v>
                </c:pt>
                <c:pt idx="5772">
                  <c:v>8.789040951467646</c:v>
                </c:pt>
                <c:pt idx="5773">
                  <c:v>8.7983014983792245</c:v>
                </c:pt>
                <c:pt idx="5774">
                  <c:v>8.7996368833960332</c:v>
                </c:pt>
                <c:pt idx="5775">
                  <c:v>8.800301391298083</c:v>
                </c:pt>
                <c:pt idx="5776">
                  <c:v>8.8017524331035997</c:v>
                </c:pt>
                <c:pt idx="5777">
                  <c:v>8.8028202812983825</c:v>
                </c:pt>
                <c:pt idx="5778">
                  <c:v>8.8035814910428236</c:v>
                </c:pt>
                <c:pt idx="5779">
                  <c:v>8.8051990637978399</c:v>
                </c:pt>
                <c:pt idx="5780">
                  <c:v>8.8063452188337976</c:v>
                </c:pt>
                <c:pt idx="5781">
                  <c:v>8.8108294356173147</c:v>
                </c:pt>
                <c:pt idx="5782">
                  <c:v>8.8110742803601401</c:v>
                </c:pt>
                <c:pt idx="5783">
                  <c:v>8.8124754706538511</c:v>
                </c:pt>
                <c:pt idx="5784">
                  <c:v>8.8136237726145659</c:v>
                </c:pt>
                <c:pt idx="5785">
                  <c:v>8.8191883332865668</c:v>
                </c:pt>
                <c:pt idx="5786">
                  <c:v>8.8206787974525955</c:v>
                </c:pt>
                <c:pt idx="5787">
                  <c:v>8.8235154389253712</c:v>
                </c:pt>
                <c:pt idx="5788">
                  <c:v>8.8241133004643952</c:v>
                </c:pt>
                <c:pt idx="5789">
                  <c:v>8.8281806237568858</c:v>
                </c:pt>
                <c:pt idx="5790">
                  <c:v>8.8298089898518679</c:v>
                </c:pt>
                <c:pt idx="5791">
                  <c:v>8.8331032363651758</c:v>
                </c:pt>
                <c:pt idx="5792">
                  <c:v>8.8366774566863704</c:v>
                </c:pt>
                <c:pt idx="5793">
                  <c:v>8.8380993619282844</c:v>
                </c:pt>
                <c:pt idx="5794">
                  <c:v>8.8408210279256529</c:v>
                </c:pt>
                <c:pt idx="5795">
                  <c:v>8.8432844036861589</c:v>
                </c:pt>
                <c:pt idx="5796">
                  <c:v>8.8463473141987485</c:v>
                </c:pt>
                <c:pt idx="5797">
                  <c:v>8.8494965423401357</c:v>
                </c:pt>
                <c:pt idx="5798">
                  <c:v>8.8499558429594956</c:v>
                </c:pt>
                <c:pt idx="5799">
                  <c:v>8.8502765199982658</c:v>
                </c:pt>
                <c:pt idx="5800">
                  <c:v>8.8515563034427522</c:v>
                </c:pt>
                <c:pt idx="5801">
                  <c:v>8.8544855181106676</c:v>
                </c:pt>
                <c:pt idx="5802">
                  <c:v>8.8578926064589236</c:v>
                </c:pt>
                <c:pt idx="5803">
                  <c:v>8.8606565993413522</c:v>
                </c:pt>
                <c:pt idx="5804">
                  <c:v>8.8611751824615617</c:v>
                </c:pt>
                <c:pt idx="5805">
                  <c:v>8.8629929833153298</c:v>
                </c:pt>
                <c:pt idx="5806">
                  <c:v>8.864587263265296</c:v>
                </c:pt>
                <c:pt idx="5807">
                  <c:v>8.8657055061381875</c:v>
                </c:pt>
                <c:pt idx="5808">
                  <c:v>8.8705158083300422</c:v>
                </c:pt>
                <c:pt idx="5809">
                  <c:v>8.8759923269089001</c:v>
                </c:pt>
                <c:pt idx="5810">
                  <c:v>8.8769737593276812</c:v>
                </c:pt>
                <c:pt idx="5811">
                  <c:v>8.8785906613456245</c:v>
                </c:pt>
                <c:pt idx="5812">
                  <c:v>8.8812056821583596</c:v>
                </c:pt>
                <c:pt idx="5813">
                  <c:v>8.8815921424987536</c:v>
                </c:pt>
                <c:pt idx="5814">
                  <c:v>8.8824233281171825</c:v>
                </c:pt>
                <c:pt idx="5815">
                  <c:v>8.8840591013276136</c:v>
                </c:pt>
                <c:pt idx="5816">
                  <c:v>8.8859786961273848</c:v>
                </c:pt>
                <c:pt idx="5817">
                  <c:v>8.8874071450639232</c:v>
                </c:pt>
                <c:pt idx="5818">
                  <c:v>8.8899278421226331</c:v>
                </c:pt>
                <c:pt idx="5819">
                  <c:v>8.8945731723236552</c:v>
                </c:pt>
                <c:pt idx="5820">
                  <c:v>8.8976883610133246</c:v>
                </c:pt>
                <c:pt idx="5821">
                  <c:v>8.8996741219840434</c:v>
                </c:pt>
                <c:pt idx="5822">
                  <c:v>8.9009905970617051</c:v>
                </c:pt>
                <c:pt idx="5823">
                  <c:v>8.9024843024501994</c:v>
                </c:pt>
                <c:pt idx="5824">
                  <c:v>8.9046987963060378</c:v>
                </c:pt>
                <c:pt idx="5825">
                  <c:v>8.9079507227268309</c:v>
                </c:pt>
                <c:pt idx="5826">
                  <c:v>8.9113169580296674</c:v>
                </c:pt>
                <c:pt idx="5827">
                  <c:v>8.9136584465214224</c:v>
                </c:pt>
                <c:pt idx="5828">
                  <c:v>8.9203979976874415</c:v>
                </c:pt>
                <c:pt idx="5829">
                  <c:v>8.9206102357820285</c:v>
                </c:pt>
                <c:pt idx="5830">
                  <c:v>8.9220909402278838</c:v>
                </c:pt>
                <c:pt idx="5831">
                  <c:v>8.9224607846265727</c:v>
                </c:pt>
                <c:pt idx="5832">
                  <c:v>8.9245050326176827</c:v>
                </c:pt>
                <c:pt idx="5833">
                  <c:v>8.9296667075478222</c:v>
                </c:pt>
                <c:pt idx="5834">
                  <c:v>8.9299621293774702</c:v>
                </c:pt>
                <c:pt idx="5835">
                  <c:v>8.9345986759294131</c:v>
                </c:pt>
                <c:pt idx="5836">
                  <c:v>8.9376950648454923</c:v>
                </c:pt>
                <c:pt idx="5837">
                  <c:v>8.9383529677807889</c:v>
                </c:pt>
                <c:pt idx="5838">
                  <c:v>8.9403225358553513</c:v>
                </c:pt>
                <c:pt idx="5839">
                  <c:v>8.9406573956914226</c:v>
                </c:pt>
                <c:pt idx="5840">
                  <c:v>8.9413366704827553</c:v>
                </c:pt>
                <c:pt idx="5841">
                  <c:v>8.9458068853925052</c:v>
                </c:pt>
                <c:pt idx="5842">
                  <c:v>8.9467198809387334</c:v>
                </c:pt>
                <c:pt idx="5843">
                  <c:v>8.9480077013162855</c:v>
                </c:pt>
                <c:pt idx="5844">
                  <c:v>8.9498343336364972</c:v>
                </c:pt>
                <c:pt idx="5845">
                  <c:v>8.9540514917950382</c:v>
                </c:pt>
                <c:pt idx="5846">
                  <c:v>8.9545631861734964</c:v>
                </c:pt>
                <c:pt idx="5847">
                  <c:v>8.9557390179392673</c:v>
                </c:pt>
                <c:pt idx="5848">
                  <c:v>8.9557900388773835</c:v>
                </c:pt>
                <c:pt idx="5849">
                  <c:v>8.9574695776764752</c:v>
                </c:pt>
                <c:pt idx="5850">
                  <c:v>8.9605032684116228</c:v>
                </c:pt>
                <c:pt idx="5851">
                  <c:v>8.9635066971754487</c:v>
                </c:pt>
                <c:pt idx="5852">
                  <c:v>8.9636518966453824</c:v>
                </c:pt>
                <c:pt idx="5853">
                  <c:v>8.9665306014173893</c:v>
                </c:pt>
                <c:pt idx="5854">
                  <c:v>8.9711615993894078</c:v>
                </c:pt>
                <c:pt idx="5855">
                  <c:v>8.9734268670265447</c:v>
                </c:pt>
                <c:pt idx="5856">
                  <c:v>8.9746681240049657</c:v>
                </c:pt>
                <c:pt idx="5857">
                  <c:v>8.9753884309074596</c:v>
                </c:pt>
                <c:pt idx="5858">
                  <c:v>8.978586813601277</c:v>
                </c:pt>
                <c:pt idx="5859">
                  <c:v>8.9808642013022233</c:v>
                </c:pt>
                <c:pt idx="5860">
                  <c:v>8.9820464130572031</c:v>
                </c:pt>
                <c:pt idx="5861">
                  <c:v>8.9834478875200094</c:v>
                </c:pt>
                <c:pt idx="5862">
                  <c:v>8.9845574281031872</c:v>
                </c:pt>
                <c:pt idx="5863">
                  <c:v>8.9914078342909249</c:v>
                </c:pt>
                <c:pt idx="5864">
                  <c:v>8.9915354707468218</c:v>
                </c:pt>
                <c:pt idx="5865">
                  <c:v>8.9937856966542498</c:v>
                </c:pt>
                <c:pt idx="5866">
                  <c:v>8.9950119256739782</c:v>
                </c:pt>
                <c:pt idx="5867">
                  <c:v>8.9957965666890818</c:v>
                </c:pt>
                <c:pt idx="5868">
                  <c:v>8.9959152274815501</c:v>
                </c:pt>
                <c:pt idx="5869">
                  <c:v>9.000135180374464</c:v>
                </c:pt>
                <c:pt idx="5870">
                  <c:v>9.0008444939409493</c:v>
                </c:pt>
                <c:pt idx="5871">
                  <c:v>9.0020331396506155</c:v>
                </c:pt>
                <c:pt idx="5872">
                  <c:v>9.0119099017016531</c:v>
                </c:pt>
                <c:pt idx="5873">
                  <c:v>9.012995292126206</c:v>
                </c:pt>
                <c:pt idx="5874">
                  <c:v>9.0173380690840652</c:v>
                </c:pt>
                <c:pt idx="5875">
                  <c:v>9.0189248123793835</c:v>
                </c:pt>
                <c:pt idx="5876">
                  <c:v>9.0194209041413895</c:v>
                </c:pt>
                <c:pt idx="5877">
                  <c:v>9.019607986367669</c:v>
                </c:pt>
                <c:pt idx="5878">
                  <c:v>9.0202631458276912</c:v>
                </c:pt>
                <c:pt idx="5879">
                  <c:v>9.0210674795528991</c:v>
                </c:pt>
                <c:pt idx="5880">
                  <c:v>9.0244095831590787</c:v>
                </c:pt>
                <c:pt idx="5881">
                  <c:v>9.024724651012983</c:v>
                </c:pt>
                <c:pt idx="5882">
                  <c:v>9.025501172985134</c:v>
                </c:pt>
                <c:pt idx="5883">
                  <c:v>9.0280133681421066</c:v>
                </c:pt>
                <c:pt idx="5884">
                  <c:v>9.0311739486515812</c:v>
                </c:pt>
                <c:pt idx="5885">
                  <c:v>9.0351039920289065</c:v>
                </c:pt>
                <c:pt idx="5886">
                  <c:v>9.0365850433088397</c:v>
                </c:pt>
                <c:pt idx="5887">
                  <c:v>9.0388225941570788</c:v>
                </c:pt>
                <c:pt idx="5888">
                  <c:v>9.0388232026603532</c:v>
                </c:pt>
                <c:pt idx="5889">
                  <c:v>9.0410924561527093</c:v>
                </c:pt>
                <c:pt idx="5890">
                  <c:v>9.0411595243396636</c:v>
                </c:pt>
                <c:pt idx="5891">
                  <c:v>9.0489957885777486</c:v>
                </c:pt>
                <c:pt idx="5892">
                  <c:v>9.0596073621185376</c:v>
                </c:pt>
                <c:pt idx="5893">
                  <c:v>9.062812170516592</c:v>
                </c:pt>
                <c:pt idx="5894">
                  <c:v>9.0644027388812241</c:v>
                </c:pt>
                <c:pt idx="5895">
                  <c:v>9.0661295394114489</c:v>
                </c:pt>
                <c:pt idx="5896">
                  <c:v>9.0690562784963369</c:v>
                </c:pt>
                <c:pt idx="5897">
                  <c:v>9.0710010542253556</c:v>
                </c:pt>
                <c:pt idx="5898">
                  <c:v>9.0736902212391275</c:v>
                </c:pt>
                <c:pt idx="5899">
                  <c:v>9.0743351097549887</c:v>
                </c:pt>
                <c:pt idx="5900">
                  <c:v>9.0747185145621643</c:v>
                </c:pt>
                <c:pt idx="5901">
                  <c:v>9.0793046670817734</c:v>
                </c:pt>
                <c:pt idx="5902">
                  <c:v>9.0821079699175549</c:v>
                </c:pt>
                <c:pt idx="5903">
                  <c:v>9.0843298459143877</c:v>
                </c:pt>
                <c:pt idx="5904">
                  <c:v>9.0891235783406632</c:v>
                </c:pt>
                <c:pt idx="5905">
                  <c:v>9.0895993881871995</c:v>
                </c:pt>
                <c:pt idx="5906">
                  <c:v>9.0906400987520559</c:v>
                </c:pt>
                <c:pt idx="5907">
                  <c:v>9.0923492440596902</c:v>
                </c:pt>
                <c:pt idx="5908">
                  <c:v>9.0950387324778461</c:v>
                </c:pt>
                <c:pt idx="5909">
                  <c:v>9.0971875561775999</c:v>
                </c:pt>
                <c:pt idx="5910">
                  <c:v>9.0975492826714426</c:v>
                </c:pt>
                <c:pt idx="5911">
                  <c:v>9.0984150705905797</c:v>
                </c:pt>
                <c:pt idx="5912">
                  <c:v>9.0984852528482953</c:v>
                </c:pt>
                <c:pt idx="5913">
                  <c:v>9.0995315344975474</c:v>
                </c:pt>
                <c:pt idx="5914">
                  <c:v>9.0996872973731371</c:v>
                </c:pt>
                <c:pt idx="5915">
                  <c:v>9.099739503796382</c:v>
                </c:pt>
                <c:pt idx="5916">
                  <c:v>9.1002776794417404</c:v>
                </c:pt>
                <c:pt idx="5917">
                  <c:v>9.1017946632062632</c:v>
                </c:pt>
                <c:pt idx="5918">
                  <c:v>9.1023043919388265</c:v>
                </c:pt>
                <c:pt idx="5919">
                  <c:v>9.103631569370167</c:v>
                </c:pt>
                <c:pt idx="5920">
                  <c:v>9.106325439559031</c:v>
                </c:pt>
                <c:pt idx="5921">
                  <c:v>9.1071021191297721</c:v>
                </c:pt>
                <c:pt idx="5922">
                  <c:v>9.1072651387518651</c:v>
                </c:pt>
                <c:pt idx="5923">
                  <c:v>9.1132426404116913</c:v>
                </c:pt>
                <c:pt idx="5924">
                  <c:v>9.1204738207551319</c:v>
                </c:pt>
                <c:pt idx="5925">
                  <c:v>9.1227121516903757</c:v>
                </c:pt>
                <c:pt idx="5926">
                  <c:v>9.1241276352389722</c:v>
                </c:pt>
                <c:pt idx="5927">
                  <c:v>9.1263164213077062</c:v>
                </c:pt>
                <c:pt idx="5928">
                  <c:v>9.1285809174830259</c:v>
                </c:pt>
                <c:pt idx="5929">
                  <c:v>9.129030059601174</c:v>
                </c:pt>
                <c:pt idx="5930">
                  <c:v>9.131550026636873</c:v>
                </c:pt>
                <c:pt idx="5931">
                  <c:v>9.1354562897012439</c:v>
                </c:pt>
                <c:pt idx="5932">
                  <c:v>9.1397622023466596</c:v>
                </c:pt>
                <c:pt idx="5933">
                  <c:v>9.1418739178237054</c:v>
                </c:pt>
                <c:pt idx="5934">
                  <c:v>9.1430101337219138</c:v>
                </c:pt>
                <c:pt idx="5935">
                  <c:v>9.1451793321998878</c:v>
                </c:pt>
                <c:pt idx="5936">
                  <c:v>9.1469396399388998</c:v>
                </c:pt>
                <c:pt idx="5937">
                  <c:v>9.1474291962837153</c:v>
                </c:pt>
                <c:pt idx="5938">
                  <c:v>9.1527776041098452</c:v>
                </c:pt>
                <c:pt idx="5939">
                  <c:v>9.1532422186729558</c:v>
                </c:pt>
                <c:pt idx="5940">
                  <c:v>9.1570493600111078</c:v>
                </c:pt>
                <c:pt idx="5941">
                  <c:v>9.1616811739289314</c:v>
                </c:pt>
                <c:pt idx="5942">
                  <c:v>9.1628693117145676</c:v>
                </c:pt>
                <c:pt idx="5943">
                  <c:v>9.1636073238577307</c:v>
                </c:pt>
                <c:pt idx="5944">
                  <c:v>9.1636209223941467</c:v>
                </c:pt>
                <c:pt idx="5945">
                  <c:v>9.1637268701245187</c:v>
                </c:pt>
                <c:pt idx="5946">
                  <c:v>9.1683466684171613</c:v>
                </c:pt>
                <c:pt idx="5947">
                  <c:v>9.1697351082808627</c:v>
                </c:pt>
                <c:pt idx="5948">
                  <c:v>9.171540588252256</c:v>
                </c:pt>
                <c:pt idx="5949">
                  <c:v>9.1753373142791297</c:v>
                </c:pt>
                <c:pt idx="5950">
                  <c:v>9.1767303672746028</c:v>
                </c:pt>
                <c:pt idx="5951">
                  <c:v>9.1771210148759508</c:v>
                </c:pt>
                <c:pt idx="5952">
                  <c:v>9.1800639196373233</c:v>
                </c:pt>
                <c:pt idx="5953">
                  <c:v>9.1817657153674386</c:v>
                </c:pt>
                <c:pt idx="5954">
                  <c:v>9.1823605602268721</c:v>
                </c:pt>
                <c:pt idx="5955">
                  <c:v>9.1823775839768533</c:v>
                </c:pt>
                <c:pt idx="5956">
                  <c:v>9.1832238084737448</c:v>
                </c:pt>
                <c:pt idx="5957">
                  <c:v>9.185196554608817</c:v>
                </c:pt>
                <c:pt idx="5958">
                  <c:v>9.1879579705584238</c:v>
                </c:pt>
                <c:pt idx="5959">
                  <c:v>9.1880791369243564</c:v>
                </c:pt>
                <c:pt idx="5960">
                  <c:v>9.1896432431549311</c:v>
                </c:pt>
                <c:pt idx="5961">
                  <c:v>9.1901255017682217</c:v>
                </c:pt>
                <c:pt idx="5962">
                  <c:v>9.2011711326129184</c:v>
                </c:pt>
                <c:pt idx="5963">
                  <c:v>9.204301236883472</c:v>
                </c:pt>
                <c:pt idx="5964">
                  <c:v>9.2052178238870077</c:v>
                </c:pt>
                <c:pt idx="5965">
                  <c:v>9.2093807098171698</c:v>
                </c:pt>
                <c:pt idx="5966">
                  <c:v>9.2101526997754082</c:v>
                </c:pt>
                <c:pt idx="5967">
                  <c:v>9.2129761432608195</c:v>
                </c:pt>
                <c:pt idx="5968">
                  <c:v>9.2145956286613302</c:v>
                </c:pt>
                <c:pt idx="5969">
                  <c:v>9.2220041429376884</c:v>
                </c:pt>
                <c:pt idx="5970">
                  <c:v>9.2318009925505269</c:v>
                </c:pt>
                <c:pt idx="5971">
                  <c:v>9.2341522645452123</c:v>
                </c:pt>
                <c:pt idx="5972">
                  <c:v>9.2367500480288278</c:v>
                </c:pt>
                <c:pt idx="5973">
                  <c:v>9.2371991050115732</c:v>
                </c:pt>
                <c:pt idx="5974">
                  <c:v>9.2521162031190585</c:v>
                </c:pt>
                <c:pt idx="5975">
                  <c:v>9.2542912002263922</c:v>
                </c:pt>
                <c:pt idx="5976">
                  <c:v>9.2567874703938955</c:v>
                </c:pt>
                <c:pt idx="5977">
                  <c:v>9.2579990667435617</c:v>
                </c:pt>
                <c:pt idx="5978">
                  <c:v>9.2613281167576371</c:v>
                </c:pt>
                <c:pt idx="5979">
                  <c:v>9.2659598621083195</c:v>
                </c:pt>
                <c:pt idx="5980">
                  <c:v>9.2702300550443137</c:v>
                </c:pt>
                <c:pt idx="5981">
                  <c:v>9.2704042176621879</c:v>
                </c:pt>
                <c:pt idx="5982">
                  <c:v>9.2723185893822642</c:v>
                </c:pt>
                <c:pt idx="5983">
                  <c:v>9.2730124361789521</c:v>
                </c:pt>
                <c:pt idx="5984">
                  <c:v>9.2731617603905825</c:v>
                </c:pt>
                <c:pt idx="5985">
                  <c:v>9.2812044103740252</c:v>
                </c:pt>
                <c:pt idx="5986">
                  <c:v>9.2837778540976004</c:v>
                </c:pt>
                <c:pt idx="5987">
                  <c:v>9.2841582167430943</c:v>
                </c:pt>
                <c:pt idx="5988">
                  <c:v>9.2866686437583432</c:v>
                </c:pt>
                <c:pt idx="5989">
                  <c:v>9.2896381707767084</c:v>
                </c:pt>
                <c:pt idx="5990">
                  <c:v>9.290830877719074</c:v>
                </c:pt>
                <c:pt idx="5991">
                  <c:v>9.2911849670976494</c:v>
                </c:pt>
                <c:pt idx="5992">
                  <c:v>9.2919546403486137</c:v>
                </c:pt>
                <c:pt idx="5993">
                  <c:v>9.292387613819745</c:v>
                </c:pt>
                <c:pt idx="5994">
                  <c:v>9.2946453391582509</c:v>
                </c:pt>
                <c:pt idx="5995">
                  <c:v>9.2958041455969553</c:v>
                </c:pt>
                <c:pt idx="5996">
                  <c:v>9.2968422458821731</c:v>
                </c:pt>
                <c:pt idx="5997">
                  <c:v>9.3004337916764381</c:v>
                </c:pt>
                <c:pt idx="5998">
                  <c:v>9.3037291354357468</c:v>
                </c:pt>
                <c:pt idx="5999">
                  <c:v>9.3048329397024681</c:v>
                </c:pt>
                <c:pt idx="6000">
                  <c:v>9.3049582385879379</c:v>
                </c:pt>
                <c:pt idx="6001">
                  <c:v>9.3052925988978679</c:v>
                </c:pt>
                <c:pt idx="6002">
                  <c:v>9.3053909933365162</c:v>
                </c:pt>
                <c:pt idx="6003">
                  <c:v>9.3056535975004326</c:v>
                </c:pt>
                <c:pt idx="6004">
                  <c:v>9.3063673349240261</c:v>
                </c:pt>
                <c:pt idx="6005">
                  <c:v>9.3065257121451026</c:v>
                </c:pt>
                <c:pt idx="6006">
                  <c:v>9.3104879773137448</c:v>
                </c:pt>
                <c:pt idx="6007">
                  <c:v>9.3105308998820924</c:v>
                </c:pt>
                <c:pt idx="6008">
                  <c:v>9.3115414082195791</c:v>
                </c:pt>
                <c:pt idx="6009">
                  <c:v>9.3148387882829997</c:v>
                </c:pt>
                <c:pt idx="6010">
                  <c:v>9.3196071285065614</c:v>
                </c:pt>
                <c:pt idx="6011">
                  <c:v>9.3252415688491705</c:v>
                </c:pt>
                <c:pt idx="6012">
                  <c:v>9.3309276013076925</c:v>
                </c:pt>
                <c:pt idx="6013">
                  <c:v>9.3311806556032124</c:v>
                </c:pt>
                <c:pt idx="6014">
                  <c:v>9.3352007024283434</c:v>
                </c:pt>
                <c:pt idx="6015">
                  <c:v>9.3376253948547969</c:v>
                </c:pt>
                <c:pt idx="6016">
                  <c:v>9.337991871995813</c:v>
                </c:pt>
                <c:pt idx="6017">
                  <c:v>9.346319478366766</c:v>
                </c:pt>
                <c:pt idx="6018">
                  <c:v>9.3469674226515895</c:v>
                </c:pt>
                <c:pt idx="6019">
                  <c:v>9.3503283561616222</c:v>
                </c:pt>
                <c:pt idx="6020">
                  <c:v>9.353612333880827</c:v>
                </c:pt>
                <c:pt idx="6021">
                  <c:v>9.354004341068638</c:v>
                </c:pt>
                <c:pt idx="6022">
                  <c:v>9.3548538602209543</c:v>
                </c:pt>
                <c:pt idx="6023">
                  <c:v>9.3573265655872682</c:v>
                </c:pt>
                <c:pt idx="6024">
                  <c:v>9.3607930841991625</c:v>
                </c:pt>
                <c:pt idx="6025">
                  <c:v>9.3633884170521942</c:v>
                </c:pt>
                <c:pt idx="6026">
                  <c:v>9.367718761711</c:v>
                </c:pt>
                <c:pt idx="6027">
                  <c:v>9.3728435011604017</c:v>
                </c:pt>
                <c:pt idx="6028">
                  <c:v>9.3743327217306387</c:v>
                </c:pt>
                <c:pt idx="6029">
                  <c:v>9.3745528816335959</c:v>
                </c:pt>
                <c:pt idx="6030">
                  <c:v>9.3754168003531699</c:v>
                </c:pt>
                <c:pt idx="6031">
                  <c:v>9.3773012226262633</c:v>
                </c:pt>
                <c:pt idx="6032">
                  <c:v>9.3788780201849722</c:v>
                </c:pt>
                <c:pt idx="6033">
                  <c:v>9.3822132576428618</c:v>
                </c:pt>
                <c:pt idx="6034">
                  <c:v>9.3823225227307141</c:v>
                </c:pt>
                <c:pt idx="6035">
                  <c:v>9.3834782529845615</c:v>
                </c:pt>
                <c:pt idx="6036">
                  <c:v>9.3839857630428316</c:v>
                </c:pt>
                <c:pt idx="6037">
                  <c:v>9.3842009459176374</c:v>
                </c:pt>
                <c:pt idx="6038">
                  <c:v>9.3894711714975454</c:v>
                </c:pt>
                <c:pt idx="6039">
                  <c:v>9.3909541383203567</c:v>
                </c:pt>
                <c:pt idx="6040">
                  <c:v>9.3914760202370093</c:v>
                </c:pt>
                <c:pt idx="6041">
                  <c:v>9.3930754436470725</c:v>
                </c:pt>
                <c:pt idx="6042">
                  <c:v>9.3959985035355178</c:v>
                </c:pt>
                <c:pt idx="6043">
                  <c:v>9.3962256072505852</c:v>
                </c:pt>
                <c:pt idx="6044">
                  <c:v>9.4018699582876195</c:v>
                </c:pt>
                <c:pt idx="6045">
                  <c:v>9.4025811273522244</c:v>
                </c:pt>
                <c:pt idx="6046">
                  <c:v>9.4062702038998012</c:v>
                </c:pt>
                <c:pt idx="6047">
                  <c:v>9.407834290494689</c:v>
                </c:pt>
                <c:pt idx="6048">
                  <c:v>9.4087061836400192</c:v>
                </c:pt>
                <c:pt idx="6049">
                  <c:v>9.4104159187470238</c:v>
                </c:pt>
                <c:pt idx="6050">
                  <c:v>9.4148864462528845</c:v>
                </c:pt>
                <c:pt idx="6051">
                  <c:v>9.4160700747609027</c:v>
                </c:pt>
                <c:pt idx="6052">
                  <c:v>9.4168365494930431</c:v>
                </c:pt>
                <c:pt idx="6053">
                  <c:v>9.4280603315550895</c:v>
                </c:pt>
                <c:pt idx="6054">
                  <c:v>9.4305521232635741</c:v>
                </c:pt>
                <c:pt idx="6055">
                  <c:v>9.4324348755518024</c:v>
                </c:pt>
                <c:pt idx="6056">
                  <c:v>9.4330632767731917</c:v>
                </c:pt>
                <c:pt idx="6057">
                  <c:v>9.4339995032145438</c:v>
                </c:pt>
                <c:pt idx="6058">
                  <c:v>9.4362803659787122</c:v>
                </c:pt>
                <c:pt idx="6059">
                  <c:v>9.43734616923334</c:v>
                </c:pt>
                <c:pt idx="6060">
                  <c:v>9.439843684285</c:v>
                </c:pt>
                <c:pt idx="6061">
                  <c:v>9.4409116805162707</c:v>
                </c:pt>
                <c:pt idx="6062">
                  <c:v>9.4410881189681106</c:v>
                </c:pt>
                <c:pt idx="6063">
                  <c:v>9.4414943316415414</c:v>
                </c:pt>
                <c:pt idx="6064">
                  <c:v>9.4457031868557308</c:v>
                </c:pt>
                <c:pt idx="6065">
                  <c:v>9.4457048389625964</c:v>
                </c:pt>
                <c:pt idx="6066">
                  <c:v>9.4475268464510176</c:v>
                </c:pt>
                <c:pt idx="6067">
                  <c:v>9.4515575798530431</c:v>
                </c:pt>
                <c:pt idx="6068">
                  <c:v>9.4588558137958376</c:v>
                </c:pt>
                <c:pt idx="6069">
                  <c:v>9.4611196366105297</c:v>
                </c:pt>
                <c:pt idx="6070">
                  <c:v>9.464304805907414</c:v>
                </c:pt>
                <c:pt idx="6071">
                  <c:v>9.4643402335997031</c:v>
                </c:pt>
                <c:pt idx="6072">
                  <c:v>9.4648680545777744</c:v>
                </c:pt>
                <c:pt idx="6073">
                  <c:v>9.4682530695451828</c:v>
                </c:pt>
                <c:pt idx="6074">
                  <c:v>9.4724604707503559</c:v>
                </c:pt>
                <c:pt idx="6075">
                  <c:v>9.4742095030363735</c:v>
                </c:pt>
                <c:pt idx="6076">
                  <c:v>9.4773611328410698</c:v>
                </c:pt>
                <c:pt idx="6077">
                  <c:v>9.4778083299920652</c:v>
                </c:pt>
                <c:pt idx="6078">
                  <c:v>9.4797731359284008</c:v>
                </c:pt>
                <c:pt idx="6079">
                  <c:v>9.4866070609811182</c:v>
                </c:pt>
                <c:pt idx="6080">
                  <c:v>9.5042767000413058</c:v>
                </c:pt>
                <c:pt idx="6081">
                  <c:v>9.5055525922881472</c:v>
                </c:pt>
                <c:pt idx="6082">
                  <c:v>9.5260661809746985</c:v>
                </c:pt>
                <c:pt idx="6083">
                  <c:v>9.5260749179152739</c:v>
                </c:pt>
                <c:pt idx="6084">
                  <c:v>9.532119283643425</c:v>
                </c:pt>
                <c:pt idx="6085">
                  <c:v>9.5335832602553285</c:v>
                </c:pt>
                <c:pt idx="6086">
                  <c:v>9.5339536580371345</c:v>
                </c:pt>
                <c:pt idx="6087">
                  <c:v>9.5371998168530538</c:v>
                </c:pt>
                <c:pt idx="6088">
                  <c:v>9.537387092484316</c:v>
                </c:pt>
                <c:pt idx="6089">
                  <c:v>9.537950968514453</c:v>
                </c:pt>
                <c:pt idx="6090">
                  <c:v>9.538467766010621</c:v>
                </c:pt>
                <c:pt idx="6091">
                  <c:v>9.5433674268467197</c:v>
                </c:pt>
                <c:pt idx="6092">
                  <c:v>9.5475886443971856</c:v>
                </c:pt>
                <c:pt idx="6093">
                  <c:v>9.5483263570099179</c:v>
                </c:pt>
                <c:pt idx="6094">
                  <c:v>9.5504191933256166</c:v>
                </c:pt>
                <c:pt idx="6095">
                  <c:v>9.5507513059144582</c:v>
                </c:pt>
                <c:pt idx="6096">
                  <c:v>9.5517097752201998</c:v>
                </c:pt>
                <c:pt idx="6097">
                  <c:v>9.5540039147372013</c:v>
                </c:pt>
                <c:pt idx="6098">
                  <c:v>9.5554462157614157</c:v>
                </c:pt>
                <c:pt idx="6099">
                  <c:v>9.5632300833169293</c:v>
                </c:pt>
                <c:pt idx="6100">
                  <c:v>9.5657147031586298</c:v>
                </c:pt>
                <c:pt idx="6101">
                  <c:v>9.5697715399994419</c:v>
                </c:pt>
                <c:pt idx="6102">
                  <c:v>9.5706962244147373</c:v>
                </c:pt>
                <c:pt idx="6103">
                  <c:v>9.572280356315682</c:v>
                </c:pt>
                <c:pt idx="6104">
                  <c:v>9.5762676014031403</c:v>
                </c:pt>
                <c:pt idx="6105">
                  <c:v>9.5772274932464718</c:v>
                </c:pt>
                <c:pt idx="6106">
                  <c:v>9.579981479927536</c:v>
                </c:pt>
                <c:pt idx="6107">
                  <c:v>9.5810859122707885</c:v>
                </c:pt>
                <c:pt idx="6108">
                  <c:v>9.5815037806292676</c:v>
                </c:pt>
                <c:pt idx="6109">
                  <c:v>9.582492853125105</c:v>
                </c:pt>
                <c:pt idx="6110">
                  <c:v>9.5845199040290954</c:v>
                </c:pt>
                <c:pt idx="6111">
                  <c:v>9.5863388499517761</c:v>
                </c:pt>
                <c:pt idx="6112">
                  <c:v>9.5868816604050942</c:v>
                </c:pt>
                <c:pt idx="6113">
                  <c:v>9.5918216309184334</c:v>
                </c:pt>
                <c:pt idx="6114">
                  <c:v>9.5929553923414037</c:v>
                </c:pt>
                <c:pt idx="6115">
                  <c:v>9.5952798819892582</c:v>
                </c:pt>
                <c:pt idx="6116">
                  <c:v>9.5959865058308704</c:v>
                </c:pt>
                <c:pt idx="6117">
                  <c:v>9.5969080772495374</c:v>
                </c:pt>
                <c:pt idx="6118">
                  <c:v>9.6089868965134357</c:v>
                </c:pt>
                <c:pt idx="6119">
                  <c:v>9.6090737315092145</c:v>
                </c:pt>
                <c:pt idx="6120">
                  <c:v>9.6090979590572978</c:v>
                </c:pt>
                <c:pt idx="6121">
                  <c:v>9.6126444100074249</c:v>
                </c:pt>
                <c:pt idx="6122">
                  <c:v>9.6146815030798933</c:v>
                </c:pt>
                <c:pt idx="6123">
                  <c:v>9.6154935061913775</c:v>
                </c:pt>
                <c:pt idx="6124">
                  <c:v>9.6155842625276602</c:v>
                </c:pt>
                <c:pt idx="6125">
                  <c:v>9.620024918760075</c:v>
                </c:pt>
                <c:pt idx="6126">
                  <c:v>9.6201344756495022</c:v>
                </c:pt>
                <c:pt idx="6127">
                  <c:v>9.6229160800360702</c:v>
                </c:pt>
                <c:pt idx="6128">
                  <c:v>9.6294232267043203</c:v>
                </c:pt>
                <c:pt idx="6129">
                  <c:v>9.6372976755334872</c:v>
                </c:pt>
                <c:pt idx="6130">
                  <c:v>9.6400432123135911</c:v>
                </c:pt>
                <c:pt idx="6131">
                  <c:v>9.6401635653257394</c:v>
                </c:pt>
                <c:pt idx="6132">
                  <c:v>9.6403275620047477</c:v>
                </c:pt>
                <c:pt idx="6133">
                  <c:v>9.6421477095362782</c:v>
                </c:pt>
                <c:pt idx="6134">
                  <c:v>9.6446760563805878</c:v>
                </c:pt>
                <c:pt idx="6135">
                  <c:v>9.6469025729012277</c:v>
                </c:pt>
                <c:pt idx="6136">
                  <c:v>9.6488660295725523</c:v>
                </c:pt>
                <c:pt idx="6137">
                  <c:v>9.6517390962581597</c:v>
                </c:pt>
                <c:pt idx="6138">
                  <c:v>9.6595540642559161</c:v>
                </c:pt>
                <c:pt idx="6139">
                  <c:v>9.6621876078108695</c:v>
                </c:pt>
                <c:pt idx="6140">
                  <c:v>9.6631293878718036</c:v>
                </c:pt>
                <c:pt idx="6141">
                  <c:v>9.6640439194408696</c:v>
                </c:pt>
                <c:pt idx="6142">
                  <c:v>9.6656736758791482</c:v>
                </c:pt>
                <c:pt idx="6143">
                  <c:v>9.6657934851074039</c:v>
                </c:pt>
                <c:pt idx="6144">
                  <c:v>9.665844769519726</c:v>
                </c:pt>
                <c:pt idx="6145">
                  <c:v>9.6675429587957513</c:v>
                </c:pt>
                <c:pt idx="6146">
                  <c:v>9.6687425994120932</c:v>
                </c:pt>
                <c:pt idx="6147">
                  <c:v>9.6723222115504264</c:v>
                </c:pt>
                <c:pt idx="6148">
                  <c:v>9.6745828276898482</c:v>
                </c:pt>
                <c:pt idx="6149">
                  <c:v>9.6745974826108796</c:v>
                </c:pt>
                <c:pt idx="6150">
                  <c:v>9.6768103054101093</c:v>
                </c:pt>
                <c:pt idx="6151">
                  <c:v>9.6778128597815005</c:v>
                </c:pt>
                <c:pt idx="6152">
                  <c:v>9.678483018176923</c:v>
                </c:pt>
                <c:pt idx="6153">
                  <c:v>9.6785645335834953</c:v>
                </c:pt>
                <c:pt idx="6154">
                  <c:v>9.6850310565543403</c:v>
                </c:pt>
                <c:pt idx="6155">
                  <c:v>9.6917598115285841</c:v>
                </c:pt>
                <c:pt idx="6156">
                  <c:v>9.6918320899792132</c:v>
                </c:pt>
                <c:pt idx="6157">
                  <c:v>9.7021690106419101</c:v>
                </c:pt>
                <c:pt idx="6158">
                  <c:v>9.7048465530121941</c:v>
                </c:pt>
                <c:pt idx="6159">
                  <c:v>9.7049196318131639</c:v>
                </c:pt>
                <c:pt idx="6160">
                  <c:v>9.7065188922864944</c:v>
                </c:pt>
                <c:pt idx="6161">
                  <c:v>9.7110791406363681</c:v>
                </c:pt>
                <c:pt idx="6162">
                  <c:v>9.711718058981484</c:v>
                </c:pt>
                <c:pt idx="6163">
                  <c:v>9.7158636962333365</c:v>
                </c:pt>
                <c:pt idx="6164">
                  <c:v>9.716274981255097</c:v>
                </c:pt>
                <c:pt idx="6165">
                  <c:v>9.7163726957945862</c:v>
                </c:pt>
                <c:pt idx="6166">
                  <c:v>9.7180654229258021</c:v>
                </c:pt>
                <c:pt idx="6167">
                  <c:v>9.7201528471652754</c:v>
                </c:pt>
                <c:pt idx="6168">
                  <c:v>9.7201815784668</c:v>
                </c:pt>
                <c:pt idx="6169">
                  <c:v>9.7218000012698305</c:v>
                </c:pt>
                <c:pt idx="6170">
                  <c:v>9.7223509763004401</c:v>
                </c:pt>
                <c:pt idx="6171">
                  <c:v>9.7227288547366104</c:v>
                </c:pt>
                <c:pt idx="6172">
                  <c:v>9.7229579335230287</c:v>
                </c:pt>
                <c:pt idx="6173">
                  <c:v>9.7231335486442774</c:v>
                </c:pt>
                <c:pt idx="6174">
                  <c:v>9.7272549764344589</c:v>
                </c:pt>
                <c:pt idx="6175">
                  <c:v>9.7275699470787877</c:v>
                </c:pt>
                <c:pt idx="6176">
                  <c:v>9.7296027616342542</c:v>
                </c:pt>
                <c:pt idx="6177">
                  <c:v>9.7297295001562887</c:v>
                </c:pt>
                <c:pt idx="6178">
                  <c:v>9.7302015186545834</c:v>
                </c:pt>
                <c:pt idx="6179">
                  <c:v>9.7304396403685942</c:v>
                </c:pt>
                <c:pt idx="6180">
                  <c:v>9.7330246332649359</c:v>
                </c:pt>
                <c:pt idx="6181">
                  <c:v>9.7372514645953423</c:v>
                </c:pt>
                <c:pt idx="6182">
                  <c:v>9.7409722576361197</c:v>
                </c:pt>
                <c:pt idx="6183">
                  <c:v>9.7416666866491788</c:v>
                </c:pt>
                <c:pt idx="6184">
                  <c:v>9.747439274567574</c:v>
                </c:pt>
                <c:pt idx="6185">
                  <c:v>9.7496991864798499</c:v>
                </c:pt>
                <c:pt idx="6186">
                  <c:v>9.7501526731575918</c:v>
                </c:pt>
                <c:pt idx="6187">
                  <c:v>9.750181735031175</c:v>
                </c:pt>
                <c:pt idx="6188">
                  <c:v>9.752720504708396</c:v>
                </c:pt>
                <c:pt idx="6189">
                  <c:v>9.7545732835318777</c:v>
                </c:pt>
                <c:pt idx="6190">
                  <c:v>9.7548474936006428</c:v>
                </c:pt>
                <c:pt idx="6191">
                  <c:v>9.7564280483044055</c:v>
                </c:pt>
                <c:pt idx="6192">
                  <c:v>9.759721940776382</c:v>
                </c:pt>
                <c:pt idx="6193">
                  <c:v>9.7669583157225102</c:v>
                </c:pt>
                <c:pt idx="6194">
                  <c:v>9.7706136503968288</c:v>
                </c:pt>
                <c:pt idx="6195">
                  <c:v>9.7715443637358987</c:v>
                </c:pt>
                <c:pt idx="6196">
                  <c:v>9.7735762697120254</c:v>
                </c:pt>
                <c:pt idx="6197">
                  <c:v>9.7744256152513387</c:v>
                </c:pt>
                <c:pt idx="6198">
                  <c:v>9.7755276409271019</c:v>
                </c:pt>
                <c:pt idx="6199">
                  <c:v>9.7779526310291498</c:v>
                </c:pt>
                <c:pt idx="6200">
                  <c:v>9.7863624176765462</c:v>
                </c:pt>
                <c:pt idx="6201">
                  <c:v>9.7865687574729794</c:v>
                </c:pt>
                <c:pt idx="6202">
                  <c:v>9.7875300634909603</c:v>
                </c:pt>
                <c:pt idx="6203">
                  <c:v>9.7877058066313971</c:v>
                </c:pt>
                <c:pt idx="6204">
                  <c:v>9.7904906048649796</c:v>
                </c:pt>
                <c:pt idx="6205">
                  <c:v>9.7905957804927315</c:v>
                </c:pt>
                <c:pt idx="6206">
                  <c:v>9.792286529745784</c:v>
                </c:pt>
                <c:pt idx="6207">
                  <c:v>9.7937191668502788</c:v>
                </c:pt>
                <c:pt idx="6208">
                  <c:v>9.7955046032283626</c:v>
                </c:pt>
                <c:pt idx="6209">
                  <c:v>9.7958457900357399</c:v>
                </c:pt>
                <c:pt idx="6210">
                  <c:v>9.8001411506704361</c:v>
                </c:pt>
                <c:pt idx="6211">
                  <c:v>9.8023018817927952</c:v>
                </c:pt>
                <c:pt idx="6212">
                  <c:v>9.8032101727908039</c:v>
                </c:pt>
                <c:pt idx="6213">
                  <c:v>9.8033862238911986</c:v>
                </c:pt>
                <c:pt idx="6214">
                  <c:v>9.8133399260968961</c:v>
                </c:pt>
                <c:pt idx="6215">
                  <c:v>9.8135947954865053</c:v>
                </c:pt>
                <c:pt idx="6216">
                  <c:v>9.8151900100229277</c:v>
                </c:pt>
                <c:pt idx="6217">
                  <c:v>9.8170111048495166</c:v>
                </c:pt>
                <c:pt idx="6218">
                  <c:v>9.8182979169318099</c:v>
                </c:pt>
                <c:pt idx="6219">
                  <c:v>9.8191475063530671</c:v>
                </c:pt>
                <c:pt idx="6220">
                  <c:v>9.8206262065767831</c:v>
                </c:pt>
                <c:pt idx="6221">
                  <c:v>9.8213639965684241</c:v>
                </c:pt>
                <c:pt idx="6222">
                  <c:v>9.823370086274986</c:v>
                </c:pt>
                <c:pt idx="6223">
                  <c:v>9.8270682300613146</c:v>
                </c:pt>
                <c:pt idx="6224">
                  <c:v>9.8307789128955836</c:v>
                </c:pt>
                <c:pt idx="6225">
                  <c:v>9.831481780930531</c:v>
                </c:pt>
                <c:pt idx="6226">
                  <c:v>9.8326076593778087</c:v>
                </c:pt>
                <c:pt idx="6227">
                  <c:v>9.8341644341922532</c:v>
                </c:pt>
                <c:pt idx="6228">
                  <c:v>9.834817015938059</c:v>
                </c:pt>
                <c:pt idx="6229">
                  <c:v>9.8412783763265175</c:v>
                </c:pt>
                <c:pt idx="6230">
                  <c:v>9.8412857238204623</c:v>
                </c:pt>
                <c:pt idx="6231">
                  <c:v>9.8431474949928752</c:v>
                </c:pt>
                <c:pt idx="6232">
                  <c:v>9.843560369092959</c:v>
                </c:pt>
                <c:pt idx="6233">
                  <c:v>9.8563157275047235</c:v>
                </c:pt>
                <c:pt idx="6234">
                  <c:v>9.8606011114778305</c:v>
                </c:pt>
                <c:pt idx="6235">
                  <c:v>9.8614748721065695</c:v>
                </c:pt>
                <c:pt idx="6236">
                  <c:v>9.8690162918005822</c:v>
                </c:pt>
                <c:pt idx="6237">
                  <c:v>9.872299848063971</c:v>
                </c:pt>
                <c:pt idx="6238">
                  <c:v>9.8801951532907424</c:v>
                </c:pt>
                <c:pt idx="6239">
                  <c:v>9.8820166972186563</c:v>
                </c:pt>
                <c:pt idx="6240">
                  <c:v>9.8839967127663471</c:v>
                </c:pt>
                <c:pt idx="6241">
                  <c:v>9.8848921899428195</c:v>
                </c:pt>
                <c:pt idx="6242">
                  <c:v>9.8850565194051434</c:v>
                </c:pt>
                <c:pt idx="6243">
                  <c:v>9.8855007173931817</c:v>
                </c:pt>
                <c:pt idx="6244">
                  <c:v>9.888810126230636</c:v>
                </c:pt>
                <c:pt idx="6245">
                  <c:v>9.8893608014761991</c:v>
                </c:pt>
                <c:pt idx="6246">
                  <c:v>9.8895104178754334</c:v>
                </c:pt>
                <c:pt idx="6247">
                  <c:v>9.8900266348152694</c:v>
                </c:pt>
                <c:pt idx="6248">
                  <c:v>9.892625100083837</c:v>
                </c:pt>
                <c:pt idx="6249">
                  <c:v>9.8957675817069042</c:v>
                </c:pt>
                <c:pt idx="6250">
                  <c:v>9.9022074997316221</c:v>
                </c:pt>
                <c:pt idx="6251">
                  <c:v>9.9074975438205559</c:v>
                </c:pt>
                <c:pt idx="6252">
                  <c:v>9.9131370019798286</c:v>
                </c:pt>
                <c:pt idx="6253">
                  <c:v>9.9173919932131085</c:v>
                </c:pt>
                <c:pt idx="6254">
                  <c:v>9.9186172778368675</c:v>
                </c:pt>
                <c:pt idx="6255">
                  <c:v>9.9223610905174855</c:v>
                </c:pt>
                <c:pt idx="6256">
                  <c:v>9.9224884175993342</c:v>
                </c:pt>
                <c:pt idx="6257">
                  <c:v>9.9242157835586955</c:v>
                </c:pt>
                <c:pt idx="6258">
                  <c:v>9.9268790296660363</c:v>
                </c:pt>
                <c:pt idx="6259">
                  <c:v>9.928992798849233</c:v>
                </c:pt>
                <c:pt idx="6260">
                  <c:v>9.9345583851251167</c:v>
                </c:pt>
                <c:pt idx="6261">
                  <c:v>9.934962670520461</c:v>
                </c:pt>
                <c:pt idx="6262">
                  <c:v>9.9363775844034077</c:v>
                </c:pt>
                <c:pt idx="6263">
                  <c:v>9.937537186456181</c:v>
                </c:pt>
                <c:pt idx="6264">
                  <c:v>9.938407521898279</c:v>
                </c:pt>
                <c:pt idx="6265">
                  <c:v>9.9411898024911256</c:v>
                </c:pt>
                <c:pt idx="6266">
                  <c:v>9.9477941445457851</c:v>
                </c:pt>
                <c:pt idx="6267">
                  <c:v>9.9515051453713905</c:v>
                </c:pt>
                <c:pt idx="6268">
                  <c:v>9.9519058104937734</c:v>
                </c:pt>
                <c:pt idx="6269">
                  <c:v>9.9575455460040256</c:v>
                </c:pt>
                <c:pt idx="6270">
                  <c:v>9.9632338962861713</c:v>
                </c:pt>
                <c:pt idx="6271">
                  <c:v>9.9635898651136543</c:v>
                </c:pt>
                <c:pt idx="6272">
                  <c:v>9.965099214970575</c:v>
                </c:pt>
                <c:pt idx="6273">
                  <c:v>9.9729230291129003</c:v>
                </c:pt>
                <c:pt idx="6274">
                  <c:v>9.9791684882926237</c:v>
                </c:pt>
                <c:pt idx="6275">
                  <c:v>9.9803065657338781</c:v>
                </c:pt>
                <c:pt idx="6276">
                  <c:v>9.9864468316770871</c:v>
                </c:pt>
                <c:pt idx="6277">
                  <c:v>9.9866754137926215</c:v>
                </c:pt>
                <c:pt idx="6278">
                  <c:v>9.9906097605865227</c:v>
                </c:pt>
                <c:pt idx="6279">
                  <c:v>9.9988339926487857</c:v>
                </c:pt>
                <c:pt idx="6280">
                  <c:v>10.001100827360832</c:v>
                </c:pt>
                <c:pt idx="6281">
                  <c:v>10.001975596371786</c:v>
                </c:pt>
                <c:pt idx="6282">
                  <c:v>10.00408204402007</c:v>
                </c:pt>
                <c:pt idx="6283">
                  <c:v>10.004223912142377</c:v>
                </c:pt>
                <c:pt idx="6284">
                  <c:v>10.009656261899428</c:v>
                </c:pt>
                <c:pt idx="6285">
                  <c:v>10.009777633113407</c:v>
                </c:pt>
                <c:pt idx="6286">
                  <c:v>10.009911923541125</c:v>
                </c:pt>
                <c:pt idx="6287">
                  <c:v>10.011724328150482</c:v>
                </c:pt>
                <c:pt idx="6288">
                  <c:v>10.013906845924867</c:v>
                </c:pt>
                <c:pt idx="6289">
                  <c:v>10.016188236582563</c:v>
                </c:pt>
                <c:pt idx="6290">
                  <c:v>10.016479824829601</c:v>
                </c:pt>
                <c:pt idx="6291">
                  <c:v>10.016741088071328</c:v>
                </c:pt>
                <c:pt idx="6292">
                  <c:v>10.016857626975712</c:v>
                </c:pt>
                <c:pt idx="6293">
                  <c:v>10.017246604678117</c:v>
                </c:pt>
                <c:pt idx="6294">
                  <c:v>10.018574801804727</c:v>
                </c:pt>
                <c:pt idx="6295">
                  <c:v>10.019897667160077</c:v>
                </c:pt>
                <c:pt idx="6296">
                  <c:v>10.021985934325821</c:v>
                </c:pt>
                <c:pt idx="6297">
                  <c:v>10.026512337835705</c:v>
                </c:pt>
                <c:pt idx="6298">
                  <c:v>10.026986894448067</c:v>
                </c:pt>
                <c:pt idx="6299">
                  <c:v>10.030014084123303</c:v>
                </c:pt>
                <c:pt idx="6300">
                  <c:v>10.032051233855572</c:v>
                </c:pt>
                <c:pt idx="6301">
                  <c:v>10.035788557040201</c:v>
                </c:pt>
                <c:pt idx="6302">
                  <c:v>10.038952176091193</c:v>
                </c:pt>
                <c:pt idx="6303">
                  <c:v>10.048842304503431</c:v>
                </c:pt>
                <c:pt idx="6304">
                  <c:v>10.049457207249354</c:v>
                </c:pt>
                <c:pt idx="6305">
                  <c:v>10.049527134088093</c:v>
                </c:pt>
                <c:pt idx="6306">
                  <c:v>10.050305681503847</c:v>
                </c:pt>
                <c:pt idx="6307">
                  <c:v>10.050880275857445</c:v>
                </c:pt>
                <c:pt idx="6308">
                  <c:v>10.051690634642881</c:v>
                </c:pt>
                <c:pt idx="6309">
                  <c:v>10.056708861060399</c:v>
                </c:pt>
                <c:pt idx="6310">
                  <c:v>10.057955113224688</c:v>
                </c:pt>
                <c:pt idx="6311">
                  <c:v>10.059604510092122</c:v>
                </c:pt>
                <c:pt idx="6312">
                  <c:v>10.06681454778878</c:v>
                </c:pt>
                <c:pt idx="6313">
                  <c:v>10.068336124971797</c:v>
                </c:pt>
                <c:pt idx="6314">
                  <c:v>10.075373303206542</c:v>
                </c:pt>
                <c:pt idx="6315">
                  <c:v>10.076283141492503</c:v>
                </c:pt>
                <c:pt idx="6316">
                  <c:v>10.078402848135935</c:v>
                </c:pt>
                <c:pt idx="6317">
                  <c:v>10.08440910887715</c:v>
                </c:pt>
                <c:pt idx="6318">
                  <c:v>10.086868841955367</c:v>
                </c:pt>
                <c:pt idx="6319">
                  <c:v>10.091416352955651</c:v>
                </c:pt>
                <c:pt idx="6320">
                  <c:v>10.101932048340464</c:v>
                </c:pt>
                <c:pt idx="6321">
                  <c:v>10.102758526333552</c:v>
                </c:pt>
                <c:pt idx="6322">
                  <c:v>10.103759075897671</c:v>
                </c:pt>
                <c:pt idx="6323">
                  <c:v>10.105025630710132</c:v>
                </c:pt>
                <c:pt idx="6324">
                  <c:v>10.111241512070226</c:v>
                </c:pt>
                <c:pt idx="6325">
                  <c:v>10.113988834767801</c:v>
                </c:pt>
                <c:pt idx="6326">
                  <c:v>10.11548941932856</c:v>
                </c:pt>
                <c:pt idx="6327">
                  <c:v>10.116305969894459</c:v>
                </c:pt>
                <c:pt idx="6328">
                  <c:v>10.116513737303594</c:v>
                </c:pt>
                <c:pt idx="6329">
                  <c:v>10.118166528928899</c:v>
                </c:pt>
                <c:pt idx="6330">
                  <c:v>10.123856555503963</c:v>
                </c:pt>
                <c:pt idx="6331">
                  <c:v>10.125069092483733</c:v>
                </c:pt>
                <c:pt idx="6332">
                  <c:v>10.127145950780788</c:v>
                </c:pt>
                <c:pt idx="6333">
                  <c:v>10.130041613109039</c:v>
                </c:pt>
                <c:pt idx="6334">
                  <c:v>10.133923342338047</c:v>
                </c:pt>
                <c:pt idx="6335">
                  <c:v>10.138595867998401</c:v>
                </c:pt>
                <c:pt idx="6336">
                  <c:v>10.14274662891982</c:v>
                </c:pt>
                <c:pt idx="6337">
                  <c:v>10.148994492467883</c:v>
                </c:pt>
                <c:pt idx="6338">
                  <c:v>10.149275576981912</c:v>
                </c:pt>
                <c:pt idx="6339">
                  <c:v>10.15129818723242</c:v>
                </c:pt>
                <c:pt idx="6340">
                  <c:v>10.156896217667603</c:v>
                </c:pt>
                <c:pt idx="6341">
                  <c:v>10.163775633402699</c:v>
                </c:pt>
                <c:pt idx="6342">
                  <c:v>10.164043086621502</c:v>
                </c:pt>
                <c:pt idx="6343">
                  <c:v>10.169102946726545</c:v>
                </c:pt>
                <c:pt idx="6344">
                  <c:v>10.169599745663577</c:v>
                </c:pt>
                <c:pt idx="6345">
                  <c:v>10.173332132305232</c:v>
                </c:pt>
                <c:pt idx="6346">
                  <c:v>10.173645781584927</c:v>
                </c:pt>
                <c:pt idx="6347">
                  <c:v>10.17750493411345</c:v>
                </c:pt>
                <c:pt idx="6348">
                  <c:v>10.177571899235559</c:v>
                </c:pt>
                <c:pt idx="6349">
                  <c:v>10.179075764296176</c:v>
                </c:pt>
                <c:pt idx="6350">
                  <c:v>10.181576832213992</c:v>
                </c:pt>
                <c:pt idx="6351">
                  <c:v>10.183157654574135</c:v>
                </c:pt>
                <c:pt idx="6352">
                  <c:v>10.184321214570078</c:v>
                </c:pt>
                <c:pt idx="6353">
                  <c:v>10.186666240766275</c:v>
                </c:pt>
                <c:pt idx="6354">
                  <c:v>10.196788282481192</c:v>
                </c:pt>
                <c:pt idx="6355">
                  <c:v>10.19909560198372</c:v>
                </c:pt>
                <c:pt idx="6356">
                  <c:v>10.200317897497726</c:v>
                </c:pt>
                <c:pt idx="6357">
                  <c:v>10.201480209223281</c:v>
                </c:pt>
                <c:pt idx="6358">
                  <c:v>10.207473775316714</c:v>
                </c:pt>
                <c:pt idx="6359">
                  <c:v>10.208143192176076</c:v>
                </c:pt>
                <c:pt idx="6360">
                  <c:v>10.211185206528866</c:v>
                </c:pt>
                <c:pt idx="6361">
                  <c:v>10.218288934728951</c:v>
                </c:pt>
                <c:pt idx="6362">
                  <c:v>10.219816714677711</c:v>
                </c:pt>
                <c:pt idx="6363">
                  <c:v>10.220802779632615</c:v>
                </c:pt>
                <c:pt idx="6364">
                  <c:v>10.223147623305888</c:v>
                </c:pt>
                <c:pt idx="6365">
                  <c:v>10.228110773000315</c:v>
                </c:pt>
                <c:pt idx="6366">
                  <c:v>10.230184577061962</c:v>
                </c:pt>
                <c:pt idx="6367">
                  <c:v>10.23019038735594</c:v>
                </c:pt>
                <c:pt idx="6368">
                  <c:v>10.230482362153795</c:v>
                </c:pt>
                <c:pt idx="6369">
                  <c:v>10.230625034884095</c:v>
                </c:pt>
                <c:pt idx="6370">
                  <c:v>10.237484083106638</c:v>
                </c:pt>
                <c:pt idx="6371">
                  <c:v>10.252433215779067</c:v>
                </c:pt>
                <c:pt idx="6372">
                  <c:v>10.255817534388855</c:v>
                </c:pt>
                <c:pt idx="6373">
                  <c:v>10.257843406029107</c:v>
                </c:pt>
                <c:pt idx="6374">
                  <c:v>10.260260211393689</c:v>
                </c:pt>
                <c:pt idx="6375">
                  <c:v>10.260796655235094</c:v>
                </c:pt>
                <c:pt idx="6376">
                  <c:v>10.27160700058854</c:v>
                </c:pt>
                <c:pt idx="6377">
                  <c:v>10.271733868451163</c:v>
                </c:pt>
                <c:pt idx="6378">
                  <c:v>10.278427760810938</c:v>
                </c:pt>
                <c:pt idx="6379">
                  <c:v>10.279816084516266</c:v>
                </c:pt>
                <c:pt idx="6380">
                  <c:v>10.280221976161089</c:v>
                </c:pt>
                <c:pt idx="6381">
                  <c:v>10.28142361640824</c:v>
                </c:pt>
                <c:pt idx="6382">
                  <c:v>10.284201911484404</c:v>
                </c:pt>
                <c:pt idx="6383">
                  <c:v>10.284337380581713</c:v>
                </c:pt>
                <c:pt idx="6384">
                  <c:v>10.286818172879547</c:v>
                </c:pt>
                <c:pt idx="6385">
                  <c:v>10.286926283599739</c:v>
                </c:pt>
                <c:pt idx="6386">
                  <c:v>10.291294678315793</c:v>
                </c:pt>
                <c:pt idx="6387">
                  <c:v>10.296566609456166</c:v>
                </c:pt>
                <c:pt idx="6388">
                  <c:v>10.297450902925043</c:v>
                </c:pt>
                <c:pt idx="6389">
                  <c:v>10.299628055169215</c:v>
                </c:pt>
                <c:pt idx="6390">
                  <c:v>10.299781116955931</c:v>
                </c:pt>
                <c:pt idx="6391">
                  <c:v>10.302719592898354</c:v>
                </c:pt>
                <c:pt idx="6392">
                  <c:v>10.303811350166791</c:v>
                </c:pt>
                <c:pt idx="6393">
                  <c:v>10.304815283441476</c:v>
                </c:pt>
                <c:pt idx="6394">
                  <c:v>10.305377292633672</c:v>
                </c:pt>
                <c:pt idx="6395">
                  <c:v>10.305483578823162</c:v>
                </c:pt>
                <c:pt idx="6396">
                  <c:v>10.310261956014148</c:v>
                </c:pt>
                <c:pt idx="6397">
                  <c:v>10.310875595759276</c:v>
                </c:pt>
                <c:pt idx="6398">
                  <c:v>10.311255369707721</c:v>
                </c:pt>
                <c:pt idx="6399">
                  <c:v>10.311435246127584</c:v>
                </c:pt>
                <c:pt idx="6400">
                  <c:v>10.315453660984639</c:v>
                </c:pt>
                <c:pt idx="6401">
                  <c:v>10.318460539454462</c:v>
                </c:pt>
                <c:pt idx="6402">
                  <c:v>10.318667845555833</c:v>
                </c:pt>
                <c:pt idx="6403">
                  <c:v>10.321677394459657</c:v>
                </c:pt>
                <c:pt idx="6404">
                  <c:v>10.324423316967417</c:v>
                </c:pt>
                <c:pt idx="6405">
                  <c:v>10.325505053510257</c:v>
                </c:pt>
                <c:pt idx="6406">
                  <c:v>10.335238987361723</c:v>
                </c:pt>
                <c:pt idx="6407">
                  <c:v>10.337526036135397</c:v>
                </c:pt>
                <c:pt idx="6408">
                  <c:v>10.347363994304699</c:v>
                </c:pt>
                <c:pt idx="6409">
                  <c:v>10.352466885052793</c:v>
                </c:pt>
                <c:pt idx="6410">
                  <c:v>10.352475866054537</c:v>
                </c:pt>
                <c:pt idx="6411">
                  <c:v>10.354558151155707</c:v>
                </c:pt>
                <c:pt idx="6412">
                  <c:v>10.363937006727797</c:v>
                </c:pt>
                <c:pt idx="6413">
                  <c:v>10.364843968072943</c:v>
                </c:pt>
                <c:pt idx="6414">
                  <c:v>10.375069976668334</c:v>
                </c:pt>
                <c:pt idx="6415">
                  <c:v>10.378560208097023</c:v>
                </c:pt>
                <c:pt idx="6416">
                  <c:v>10.380394100509102</c:v>
                </c:pt>
                <c:pt idx="6417">
                  <c:v>10.385261552915305</c:v>
                </c:pt>
                <c:pt idx="6418">
                  <c:v>10.387548249028272</c:v>
                </c:pt>
                <c:pt idx="6419">
                  <c:v>10.388148009144889</c:v>
                </c:pt>
                <c:pt idx="6420">
                  <c:v>10.389466323922392</c:v>
                </c:pt>
                <c:pt idx="6421">
                  <c:v>10.39336524614972</c:v>
                </c:pt>
                <c:pt idx="6422">
                  <c:v>10.396095498145256</c:v>
                </c:pt>
                <c:pt idx="6423">
                  <c:v>10.397769384940814</c:v>
                </c:pt>
                <c:pt idx="6424">
                  <c:v>10.397793711628545</c:v>
                </c:pt>
                <c:pt idx="6425">
                  <c:v>10.400117442394574</c:v>
                </c:pt>
                <c:pt idx="6426">
                  <c:v>10.400941949705436</c:v>
                </c:pt>
                <c:pt idx="6427">
                  <c:v>10.402919603575352</c:v>
                </c:pt>
                <c:pt idx="6428">
                  <c:v>10.408471752567554</c:v>
                </c:pt>
                <c:pt idx="6429">
                  <c:v>10.408674509673714</c:v>
                </c:pt>
                <c:pt idx="6430">
                  <c:v>10.410986526340251</c:v>
                </c:pt>
                <c:pt idx="6431">
                  <c:v>10.413357916824072</c:v>
                </c:pt>
                <c:pt idx="6432">
                  <c:v>10.413884589600288</c:v>
                </c:pt>
                <c:pt idx="6433">
                  <c:v>10.417204502986399</c:v>
                </c:pt>
                <c:pt idx="6434">
                  <c:v>10.418869622079615</c:v>
                </c:pt>
                <c:pt idx="6435">
                  <c:v>10.419562976427693</c:v>
                </c:pt>
                <c:pt idx="6436">
                  <c:v>10.422823125637949</c:v>
                </c:pt>
                <c:pt idx="6437">
                  <c:v>10.424734034039446</c:v>
                </c:pt>
                <c:pt idx="6438">
                  <c:v>10.427348726642553</c:v>
                </c:pt>
                <c:pt idx="6439">
                  <c:v>10.42853956615772</c:v>
                </c:pt>
                <c:pt idx="6440">
                  <c:v>10.431869702502285</c:v>
                </c:pt>
                <c:pt idx="6441">
                  <c:v>10.434324537771309</c:v>
                </c:pt>
                <c:pt idx="6442">
                  <c:v>10.435374175758911</c:v>
                </c:pt>
                <c:pt idx="6443">
                  <c:v>10.435636098553442</c:v>
                </c:pt>
                <c:pt idx="6444">
                  <c:v>10.437987077782477</c:v>
                </c:pt>
                <c:pt idx="6445">
                  <c:v>10.439349629090087</c:v>
                </c:pt>
                <c:pt idx="6446">
                  <c:v>10.445153535142017</c:v>
                </c:pt>
                <c:pt idx="6447">
                  <c:v>10.447299456857012</c:v>
                </c:pt>
                <c:pt idx="6448">
                  <c:v>10.447811000823377</c:v>
                </c:pt>
                <c:pt idx="6449">
                  <c:v>10.451977646096093</c:v>
                </c:pt>
                <c:pt idx="6450">
                  <c:v>10.456458600357427</c:v>
                </c:pt>
                <c:pt idx="6451">
                  <c:v>10.457350421262316</c:v>
                </c:pt>
                <c:pt idx="6452">
                  <c:v>10.458082581513299</c:v>
                </c:pt>
                <c:pt idx="6453">
                  <c:v>10.458522216061933</c:v>
                </c:pt>
                <c:pt idx="6454">
                  <c:v>10.469912291121549</c:v>
                </c:pt>
                <c:pt idx="6455">
                  <c:v>10.473478836362281</c:v>
                </c:pt>
                <c:pt idx="6456">
                  <c:v>10.474464340612519</c:v>
                </c:pt>
                <c:pt idx="6457">
                  <c:v>10.475851545484133</c:v>
                </c:pt>
                <c:pt idx="6458">
                  <c:v>10.477981892599679</c:v>
                </c:pt>
                <c:pt idx="6459">
                  <c:v>10.479536905843707</c:v>
                </c:pt>
                <c:pt idx="6460">
                  <c:v>10.485993892312637</c:v>
                </c:pt>
                <c:pt idx="6461">
                  <c:v>10.487866910984511</c:v>
                </c:pt>
                <c:pt idx="6462">
                  <c:v>10.492602215191779</c:v>
                </c:pt>
                <c:pt idx="6463">
                  <c:v>10.494944509235546</c:v>
                </c:pt>
                <c:pt idx="6464">
                  <c:v>10.495424706390507</c:v>
                </c:pt>
                <c:pt idx="6465">
                  <c:v>10.496283387221338</c:v>
                </c:pt>
                <c:pt idx="6466">
                  <c:v>10.497759028513657</c:v>
                </c:pt>
                <c:pt idx="6467">
                  <c:v>10.503064344508683</c:v>
                </c:pt>
                <c:pt idx="6468">
                  <c:v>10.50976801994603</c:v>
                </c:pt>
                <c:pt idx="6469">
                  <c:v>10.517546781045612</c:v>
                </c:pt>
                <c:pt idx="6470">
                  <c:v>10.519026022320407</c:v>
                </c:pt>
                <c:pt idx="6471">
                  <c:v>10.521510833675809</c:v>
                </c:pt>
                <c:pt idx="6472">
                  <c:v>10.521854332029395</c:v>
                </c:pt>
                <c:pt idx="6473">
                  <c:v>10.52189511148247</c:v>
                </c:pt>
                <c:pt idx="6474">
                  <c:v>10.524021563552127</c:v>
                </c:pt>
                <c:pt idx="6475">
                  <c:v>10.524584663594329</c:v>
                </c:pt>
                <c:pt idx="6476">
                  <c:v>10.525023932061092</c:v>
                </c:pt>
                <c:pt idx="6477">
                  <c:v>10.525313195809099</c:v>
                </c:pt>
                <c:pt idx="6478">
                  <c:v>10.525743393956825</c:v>
                </c:pt>
                <c:pt idx="6479">
                  <c:v>10.5272477183322</c:v>
                </c:pt>
                <c:pt idx="6480">
                  <c:v>10.528536565749473</c:v>
                </c:pt>
                <c:pt idx="6481">
                  <c:v>10.530844045887559</c:v>
                </c:pt>
                <c:pt idx="6482">
                  <c:v>10.534610538560942</c:v>
                </c:pt>
                <c:pt idx="6483">
                  <c:v>10.54567782517036</c:v>
                </c:pt>
                <c:pt idx="6484">
                  <c:v>10.547772213235156</c:v>
                </c:pt>
                <c:pt idx="6485">
                  <c:v>10.553662153382538</c:v>
                </c:pt>
                <c:pt idx="6486">
                  <c:v>10.554723849835478</c:v>
                </c:pt>
                <c:pt idx="6487">
                  <c:v>10.559303178575639</c:v>
                </c:pt>
                <c:pt idx="6488">
                  <c:v>10.559483598388448</c:v>
                </c:pt>
                <c:pt idx="6489">
                  <c:v>10.560513091726103</c:v>
                </c:pt>
                <c:pt idx="6490">
                  <c:v>10.565948581446449</c:v>
                </c:pt>
                <c:pt idx="6491">
                  <c:v>10.567290475325121</c:v>
                </c:pt>
                <c:pt idx="6492">
                  <c:v>10.570214445321598</c:v>
                </c:pt>
                <c:pt idx="6493">
                  <c:v>10.572557951561654</c:v>
                </c:pt>
                <c:pt idx="6494">
                  <c:v>10.57394338682642</c:v>
                </c:pt>
                <c:pt idx="6495">
                  <c:v>10.580150979938658</c:v>
                </c:pt>
                <c:pt idx="6496">
                  <c:v>10.585018690939256</c:v>
                </c:pt>
                <c:pt idx="6497">
                  <c:v>10.59015423821247</c:v>
                </c:pt>
                <c:pt idx="6498">
                  <c:v>10.595810416563493</c:v>
                </c:pt>
                <c:pt idx="6499">
                  <c:v>10.599666228392053</c:v>
                </c:pt>
                <c:pt idx="6500">
                  <c:v>10.603171924636229</c:v>
                </c:pt>
                <c:pt idx="6501">
                  <c:v>10.605918950577985</c:v>
                </c:pt>
                <c:pt idx="6502">
                  <c:v>10.606556017456636</c:v>
                </c:pt>
                <c:pt idx="6503">
                  <c:v>10.609130500332583</c:v>
                </c:pt>
                <c:pt idx="6504">
                  <c:v>10.611155264969812</c:v>
                </c:pt>
                <c:pt idx="6505">
                  <c:v>10.6188317895454</c:v>
                </c:pt>
                <c:pt idx="6506">
                  <c:v>10.631468844456151</c:v>
                </c:pt>
                <c:pt idx="6507">
                  <c:v>10.650492126649111</c:v>
                </c:pt>
                <c:pt idx="6508">
                  <c:v>10.652081821045375</c:v>
                </c:pt>
                <c:pt idx="6509">
                  <c:v>10.657617484343165</c:v>
                </c:pt>
                <c:pt idx="6510">
                  <c:v>10.659330161132257</c:v>
                </c:pt>
                <c:pt idx="6511">
                  <c:v>10.661446028166834</c:v>
                </c:pt>
                <c:pt idx="6512">
                  <c:v>10.665621977266584</c:v>
                </c:pt>
                <c:pt idx="6513">
                  <c:v>10.667113646171268</c:v>
                </c:pt>
                <c:pt idx="6514">
                  <c:v>10.667603754345206</c:v>
                </c:pt>
                <c:pt idx="6515">
                  <c:v>10.668379508431705</c:v>
                </c:pt>
                <c:pt idx="6516">
                  <c:v>10.669911595716389</c:v>
                </c:pt>
                <c:pt idx="6517">
                  <c:v>10.672853302457431</c:v>
                </c:pt>
                <c:pt idx="6518">
                  <c:v>10.672986778899887</c:v>
                </c:pt>
                <c:pt idx="6519">
                  <c:v>10.674298002033293</c:v>
                </c:pt>
                <c:pt idx="6520">
                  <c:v>10.674667712045034</c:v>
                </c:pt>
                <c:pt idx="6521">
                  <c:v>10.675768138188703</c:v>
                </c:pt>
                <c:pt idx="6522">
                  <c:v>10.678486462414009</c:v>
                </c:pt>
                <c:pt idx="6523">
                  <c:v>10.680448999462296</c:v>
                </c:pt>
                <c:pt idx="6524">
                  <c:v>10.683530575921935</c:v>
                </c:pt>
                <c:pt idx="6525">
                  <c:v>10.684579546177412</c:v>
                </c:pt>
                <c:pt idx="6526">
                  <c:v>10.684646296183491</c:v>
                </c:pt>
                <c:pt idx="6527">
                  <c:v>10.686549468568691</c:v>
                </c:pt>
                <c:pt idx="6528">
                  <c:v>10.69614264829729</c:v>
                </c:pt>
                <c:pt idx="6529">
                  <c:v>10.704371230554601</c:v>
                </c:pt>
                <c:pt idx="6530">
                  <c:v>10.704529168193702</c:v>
                </c:pt>
                <c:pt idx="6531">
                  <c:v>10.707789761541386</c:v>
                </c:pt>
                <c:pt idx="6532">
                  <c:v>10.711299683316966</c:v>
                </c:pt>
                <c:pt idx="6533">
                  <c:v>10.714794119605529</c:v>
                </c:pt>
                <c:pt idx="6534">
                  <c:v>10.715479568390315</c:v>
                </c:pt>
                <c:pt idx="6535">
                  <c:v>10.717420689061367</c:v>
                </c:pt>
                <c:pt idx="6536">
                  <c:v>10.723448463013478</c:v>
                </c:pt>
                <c:pt idx="6537">
                  <c:v>10.723982240587246</c:v>
                </c:pt>
                <c:pt idx="6538">
                  <c:v>10.725890233463337</c:v>
                </c:pt>
                <c:pt idx="6539">
                  <c:v>10.72908278931982</c:v>
                </c:pt>
                <c:pt idx="6540">
                  <c:v>10.73117264141128</c:v>
                </c:pt>
                <c:pt idx="6541">
                  <c:v>10.734469214899152</c:v>
                </c:pt>
                <c:pt idx="6542">
                  <c:v>10.734980662305308</c:v>
                </c:pt>
                <c:pt idx="6543">
                  <c:v>10.735071802237723</c:v>
                </c:pt>
                <c:pt idx="6544">
                  <c:v>10.736967030455236</c:v>
                </c:pt>
                <c:pt idx="6545">
                  <c:v>10.738357947790702</c:v>
                </c:pt>
                <c:pt idx="6546">
                  <c:v>10.739584441259987</c:v>
                </c:pt>
                <c:pt idx="6547">
                  <c:v>10.741316614704095</c:v>
                </c:pt>
                <c:pt idx="6548">
                  <c:v>10.741661509741188</c:v>
                </c:pt>
                <c:pt idx="6549">
                  <c:v>10.742957739136401</c:v>
                </c:pt>
                <c:pt idx="6550">
                  <c:v>10.744164426346732</c:v>
                </c:pt>
                <c:pt idx="6551">
                  <c:v>10.745823989973177</c:v>
                </c:pt>
                <c:pt idx="6552">
                  <c:v>10.747664836204917</c:v>
                </c:pt>
                <c:pt idx="6553">
                  <c:v>10.751498473705631</c:v>
                </c:pt>
                <c:pt idx="6554">
                  <c:v>10.751632868594179</c:v>
                </c:pt>
                <c:pt idx="6555">
                  <c:v>10.752565722363553</c:v>
                </c:pt>
                <c:pt idx="6556">
                  <c:v>10.753033991531566</c:v>
                </c:pt>
                <c:pt idx="6557">
                  <c:v>10.756042025572038</c:v>
                </c:pt>
                <c:pt idx="6558">
                  <c:v>10.757648751640843</c:v>
                </c:pt>
                <c:pt idx="6559">
                  <c:v>10.758831508147898</c:v>
                </c:pt>
                <c:pt idx="6560">
                  <c:v>10.762196616170945</c:v>
                </c:pt>
                <c:pt idx="6561">
                  <c:v>10.768850769241253</c:v>
                </c:pt>
                <c:pt idx="6562">
                  <c:v>10.769722843390417</c:v>
                </c:pt>
                <c:pt idx="6563">
                  <c:v>10.782159930583569</c:v>
                </c:pt>
                <c:pt idx="6564">
                  <c:v>10.783301433887651</c:v>
                </c:pt>
                <c:pt idx="6565">
                  <c:v>10.784791957354686</c:v>
                </c:pt>
                <c:pt idx="6566">
                  <c:v>10.786239622409257</c:v>
                </c:pt>
                <c:pt idx="6567">
                  <c:v>10.787988671693739</c:v>
                </c:pt>
                <c:pt idx="6568">
                  <c:v>10.790807727206365</c:v>
                </c:pt>
                <c:pt idx="6569">
                  <c:v>10.791801745065049</c:v>
                </c:pt>
                <c:pt idx="6570">
                  <c:v>10.7969478363911</c:v>
                </c:pt>
                <c:pt idx="6571">
                  <c:v>10.798479923281583</c:v>
                </c:pt>
                <c:pt idx="6572">
                  <c:v>10.803895272434946</c:v>
                </c:pt>
                <c:pt idx="6573">
                  <c:v>10.8064321966165</c:v>
                </c:pt>
                <c:pt idx="6574">
                  <c:v>10.806443354596206</c:v>
                </c:pt>
                <c:pt idx="6575">
                  <c:v>10.813354041611202</c:v>
                </c:pt>
                <c:pt idx="6576">
                  <c:v>10.815008785026132</c:v>
                </c:pt>
                <c:pt idx="6577">
                  <c:v>10.815111419945975</c:v>
                </c:pt>
                <c:pt idx="6578">
                  <c:v>10.822397368016443</c:v>
                </c:pt>
                <c:pt idx="6579">
                  <c:v>10.823258184155199</c:v>
                </c:pt>
                <c:pt idx="6580">
                  <c:v>10.823932812130634</c:v>
                </c:pt>
                <c:pt idx="6581">
                  <c:v>10.825374812482456</c:v>
                </c:pt>
                <c:pt idx="6582">
                  <c:v>10.825978557973137</c:v>
                </c:pt>
                <c:pt idx="6583">
                  <c:v>10.830681741505561</c:v>
                </c:pt>
                <c:pt idx="6584">
                  <c:v>10.831525175921866</c:v>
                </c:pt>
                <c:pt idx="6585">
                  <c:v>10.832415502070903</c:v>
                </c:pt>
                <c:pt idx="6586">
                  <c:v>10.832735178533776</c:v>
                </c:pt>
                <c:pt idx="6587">
                  <c:v>10.836372810207871</c:v>
                </c:pt>
                <c:pt idx="6588">
                  <c:v>10.836542380466913</c:v>
                </c:pt>
                <c:pt idx="6589">
                  <c:v>10.839389167695149</c:v>
                </c:pt>
                <c:pt idx="6590">
                  <c:v>10.840480999678707</c:v>
                </c:pt>
                <c:pt idx="6591">
                  <c:v>10.840993233233807</c:v>
                </c:pt>
                <c:pt idx="6592">
                  <c:v>10.849741008302804</c:v>
                </c:pt>
                <c:pt idx="6593">
                  <c:v>10.853017666452866</c:v>
                </c:pt>
                <c:pt idx="6594">
                  <c:v>10.854708982469507</c:v>
                </c:pt>
                <c:pt idx="6595">
                  <c:v>10.85950850773429</c:v>
                </c:pt>
                <c:pt idx="6596">
                  <c:v>10.861683594426889</c:v>
                </c:pt>
                <c:pt idx="6597">
                  <c:v>10.862257341050142</c:v>
                </c:pt>
                <c:pt idx="6598">
                  <c:v>10.865027343771262</c:v>
                </c:pt>
                <c:pt idx="6599">
                  <c:v>10.868048763271709</c:v>
                </c:pt>
                <c:pt idx="6600">
                  <c:v>10.868436434449352</c:v>
                </c:pt>
                <c:pt idx="6601">
                  <c:v>10.868674796337391</c:v>
                </c:pt>
                <c:pt idx="6602">
                  <c:v>10.869948752672084</c:v>
                </c:pt>
                <c:pt idx="6603">
                  <c:v>10.872399574815455</c:v>
                </c:pt>
                <c:pt idx="6604">
                  <c:v>10.872512519810913</c:v>
                </c:pt>
                <c:pt idx="6605">
                  <c:v>10.87599535164331</c:v>
                </c:pt>
                <c:pt idx="6606">
                  <c:v>10.877332017448161</c:v>
                </c:pt>
                <c:pt idx="6607">
                  <c:v>10.880585311559745</c:v>
                </c:pt>
                <c:pt idx="6608">
                  <c:v>10.886383776085324</c:v>
                </c:pt>
                <c:pt idx="6609">
                  <c:v>10.891000789356632</c:v>
                </c:pt>
                <c:pt idx="6610">
                  <c:v>10.896777909497576</c:v>
                </c:pt>
                <c:pt idx="6611">
                  <c:v>10.899068627745962</c:v>
                </c:pt>
                <c:pt idx="6612">
                  <c:v>10.899908007803234</c:v>
                </c:pt>
                <c:pt idx="6613">
                  <c:v>10.900997976648618</c:v>
                </c:pt>
                <c:pt idx="6614">
                  <c:v>10.911946893799263</c:v>
                </c:pt>
                <c:pt idx="6615">
                  <c:v>10.917308958518882</c:v>
                </c:pt>
                <c:pt idx="6616">
                  <c:v>10.919676685604843</c:v>
                </c:pt>
                <c:pt idx="6617">
                  <c:v>10.923820458628985</c:v>
                </c:pt>
                <c:pt idx="6618">
                  <c:v>10.929343393295191</c:v>
                </c:pt>
                <c:pt idx="6619">
                  <c:v>10.930602294102689</c:v>
                </c:pt>
                <c:pt idx="6620">
                  <c:v>10.93428897382041</c:v>
                </c:pt>
                <c:pt idx="6621">
                  <c:v>10.940715773359186</c:v>
                </c:pt>
                <c:pt idx="6622">
                  <c:v>10.943252904031299</c:v>
                </c:pt>
                <c:pt idx="6623">
                  <c:v>10.948870424598306</c:v>
                </c:pt>
                <c:pt idx="6624">
                  <c:v>10.949814629357244</c:v>
                </c:pt>
                <c:pt idx="6625">
                  <c:v>10.950321228847512</c:v>
                </c:pt>
                <c:pt idx="6626">
                  <c:v>10.957366670958283</c:v>
                </c:pt>
                <c:pt idx="6627">
                  <c:v>10.959196236387072</c:v>
                </c:pt>
                <c:pt idx="6628">
                  <c:v>10.95921607041844</c:v>
                </c:pt>
                <c:pt idx="6629">
                  <c:v>10.966693255600287</c:v>
                </c:pt>
                <c:pt idx="6630">
                  <c:v>10.970783889764629</c:v>
                </c:pt>
                <c:pt idx="6631">
                  <c:v>10.974762073638216</c:v>
                </c:pt>
                <c:pt idx="6632">
                  <c:v>10.977680319846748</c:v>
                </c:pt>
                <c:pt idx="6633">
                  <c:v>10.979798493979091</c:v>
                </c:pt>
                <c:pt idx="6634">
                  <c:v>10.981378272709343</c:v>
                </c:pt>
                <c:pt idx="6635">
                  <c:v>10.984425686436085</c:v>
                </c:pt>
                <c:pt idx="6636">
                  <c:v>10.986849135439382</c:v>
                </c:pt>
                <c:pt idx="6637">
                  <c:v>10.991294171564459</c:v>
                </c:pt>
                <c:pt idx="6638">
                  <c:v>10.993267580481671</c:v>
                </c:pt>
                <c:pt idx="6639">
                  <c:v>10.997473477347071</c:v>
                </c:pt>
                <c:pt idx="6640">
                  <c:v>11.003985976072839</c:v>
                </c:pt>
                <c:pt idx="6641">
                  <c:v>11.004972059667081</c:v>
                </c:pt>
                <c:pt idx="6642">
                  <c:v>11.00506569466152</c:v>
                </c:pt>
                <c:pt idx="6643">
                  <c:v>11.007644396663498</c:v>
                </c:pt>
                <c:pt idx="6644">
                  <c:v>11.008076066909132</c:v>
                </c:pt>
                <c:pt idx="6645">
                  <c:v>11.009542367461588</c:v>
                </c:pt>
                <c:pt idx="6646">
                  <c:v>11.013504921778638</c:v>
                </c:pt>
                <c:pt idx="6647">
                  <c:v>11.015972674735156</c:v>
                </c:pt>
                <c:pt idx="6648">
                  <c:v>11.019895398171316</c:v>
                </c:pt>
                <c:pt idx="6649">
                  <c:v>11.022661132892214</c:v>
                </c:pt>
                <c:pt idx="6650">
                  <c:v>11.022687737823944</c:v>
                </c:pt>
                <c:pt idx="6651">
                  <c:v>11.023297245441505</c:v>
                </c:pt>
                <c:pt idx="6652">
                  <c:v>11.023491816632452</c:v>
                </c:pt>
                <c:pt idx="6653">
                  <c:v>11.025034026336899</c:v>
                </c:pt>
                <c:pt idx="6654">
                  <c:v>11.026118477309895</c:v>
                </c:pt>
                <c:pt idx="6655">
                  <c:v>11.027941409388204</c:v>
                </c:pt>
                <c:pt idx="6656">
                  <c:v>11.03308031937499</c:v>
                </c:pt>
                <c:pt idx="6657">
                  <c:v>11.036900434473537</c:v>
                </c:pt>
                <c:pt idx="6658">
                  <c:v>11.03694365815984</c:v>
                </c:pt>
                <c:pt idx="6659">
                  <c:v>11.03938824881117</c:v>
                </c:pt>
                <c:pt idx="6660">
                  <c:v>11.047544623112666</c:v>
                </c:pt>
                <c:pt idx="6661">
                  <c:v>11.05266901819412</c:v>
                </c:pt>
                <c:pt idx="6662">
                  <c:v>11.054830783851473</c:v>
                </c:pt>
                <c:pt idx="6663">
                  <c:v>11.056591149116196</c:v>
                </c:pt>
                <c:pt idx="6664">
                  <c:v>11.058681875100419</c:v>
                </c:pt>
                <c:pt idx="6665">
                  <c:v>11.060386812723042</c:v>
                </c:pt>
                <c:pt idx="6666">
                  <c:v>11.06321838867869</c:v>
                </c:pt>
                <c:pt idx="6667">
                  <c:v>11.063568173372746</c:v>
                </c:pt>
                <c:pt idx="6668">
                  <c:v>11.064424479691578</c:v>
                </c:pt>
                <c:pt idx="6669">
                  <c:v>11.068644972060039</c:v>
                </c:pt>
                <c:pt idx="6670">
                  <c:v>11.080687493832638</c:v>
                </c:pt>
                <c:pt idx="6671">
                  <c:v>11.081746537313748</c:v>
                </c:pt>
                <c:pt idx="6672">
                  <c:v>11.084280353773305</c:v>
                </c:pt>
                <c:pt idx="6673">
                  <c:v>11.084774044556932</c:v>
                </c:pt>
                <c:pt idx="6674">
                  <c:v>11.085700052803251</c:v>
                </c:pt>
                <c:pt idx="6675">
                  <c:v>11.08579555610655</c:v>
                </c:pt>
                <c:pt idx="6676">
                  <c:v>11.086685040347444</c:v>
                </c:pt>
                <c:pt idx="6677">
                  <c:v>11.08748452724973</c:v>
                </c:pt>
                <c:pt idx="6678">
                  <c:v>11.096581021754359</c:v>
                </c:pt>
                <c:pt idx="6679">
                  <c:v>11.096787304509139</c:v>
                </c:pt>
                <c:pt idx="6680">
                  <c:v>11.097718145155826</c:v>
                </c:pt>
                <c:pt idx="6681">
                  <c:v>11.099662854874204</c:v>
                </c:pt>
                <c:pt idx="6682">
                  <c:v>11.106359070557154</c:v>
                </c:pt>
                <c:pt idx="6683">
                  <c:v>11.109977812229925</c:v>
                </c:pt>
                <c:pt idx="6684">
                  <c:v>11.119713777551858</c:v>
                </c:pt>
                <c:pt idx="6685">
                  <c:v>11.122606922904717</c:v>
                </c:pt>
                <c:pt idx="6686">
                  <c:v>11.128533684765985</c:v>
                </c:pt>
                <c:pt idx="6687">
                  <c:v>11.129116212024229</c:v>
                </c:pt>
                <c:pt idx="6688">
                  <c:v>11.133918400637601</c:v>
                </c:pt>
                <c:pt idx="6689">
                  <c:v>11.137372092659025</c:v>
                </c:pt>
                <c:pt idx="6690">
                  <c:v>11.13790766859543</c:v>
                </c:pt>
                <c:pt idx="6691">
                  <c:v>11.138898669955505</c:v>
                </c:pt>
                <c:pt idx="6692">
                  <c:v>11.14778911103323</c:v>
                </c:pt>
                <c:pt idx="6693">
                  <c:v>11.150848825685735</c:v>
                </c:pt>
                <c:pt idx="6694">
                  <c:v>11.151794688293585</c:v>
                </c:pt>
                <c:pt idx="6695">
                  <c:v>11.157494439506197</c:v>
                </c:pt>
                <c:pt idx="6696">
                  <c:v>11.161664202548655</c:v>
                </c:pt>
                <c:pt idx="6697">
                  <c:v>11.163897307183333</c:v>
                </c:pt>
                <c:pt idx="6698">
                  <c:v>11.165614320415266</c:v>
                </c:pt>
                <c:pt idx="6699">
                  <c:v>11.166275909025734</c:v>
                </c:pt>
                <c:pt idx="6700">
                  <c:v>11.170184441716568</c:v>
                </c:pt>
                <c:pt idx="6701">
                  <c:v>11.17020315305821</c:v>
                </c:pt>
                <c:pt idx="6702">
                  <c:v>11.17402530824647</c:v>
                </c:pt>
                <c:pt idx="6703">
                  <c:v>11.174185190156987</c:v>
                </c:pt>
                <c:pt idx="6704">
                  <c:v>11.176000046156673</c:v>
                </c:pt>
                <c:pt idx="6705">
                  <c:v>11.176927454493773</c:v>
                </c:pt>
                <c:pt idx="6706">
                  <c:v>11.180308107548878</c:v>
                </c:pt>
                <c:pt idx="6707">
                  <c:v>11.182689810607306</c:v>
                </c:pt>
                <c:pt idx="6708">
                  <c:v>11.182762346492591</c:v>
                </c:pt>
                <c:pt idx="6709">
                  <c:v>11.185333198941084</c:v>
                </c:pt>
                <c:pt idx="6710">
                  <c:v>11.189189808250859</c:v>
                </c:pt>
                <c:pt idx="6711">
                  <c:v>11.189511670808987</c:v>
                </c:pt>
                <c:pt idx="6712">
                  <c:v>11.192595371863945</c:v>
                </c:pt>
                <c:pt idx="6713">
                  <c:v>11.194562151800833</c:v>
                </c:pt>
                <c:pt idx="6714">
                  <c:v>11.201820812312812</c:v>
                </c:pt>
                <c:pt idx="6715">
                  <c:v>11.20795412490031</c:v>
                </c:pt>
                <c:pt idx="6716">
                  <c:v>11.210298763772528</c:v>
                </c:pt>
                <c:pt idx="6717">
                  <c:v>11.210403063354452</c:v>
                </c:pt>
                <c:pt idx="6718">
                  <c:v>11.217652537282023</c:v>
                </c:pt>
                <c:pt idx="6719">
                  <c:v>11.218001937527326</c:v>
                </c:pt>
                <c:pt idx="6720">
                  <c:v>11.22093474498072</c:v>
                </c:pt>
                <c:pt idx="6721">
                  <c:v>11.222506680783512</c:v>
                </c:pt>
                <c:pt idx="6722">
                  <c:v>11.223226576252975</c:v>
                </c:pt>
                <c:pt idx="6723">
                  <c:v>11.224039745227262</c:v>
                </c:pt>
                <c:pt idx="6724">
                  <c:v>11.227135960594975</c:v>
                </c:pt>
                <c:pt idx="6725">
                  <c:v>11.228530927002469</c:v>
                </c:pt>
                <c:pt idx="6726">
                  <c:v>11.228700192475726</c:v>
                </c:pt>
                <c:pt idx="6727">
                  <c:v>11.233425522568208</c:v>
                </c:pt>
                <c:pt idx="6728">
                  <c:v>11.23542320448089</c:v>
                </c:pt>
                <c:pt idx="6729">
                  <c:v>11.236829883029779</c:v>
                </c:pt>
                <c:pt idx="6730">
                  <c:v>11.241264951363911</c:v>
                </c:pt>
                <c:pt idx="6731">
                  <c:v>11.241317224702435</c:v>
                </c:pt>
                <c:pt idx="6732">
                  <c:v>11.243824839986306</c:v>
                </c:pt>
                <c:pt idx="6733">
                  <c:v>11.244006355242334</c:v>
                </c:pt>
                <c:pt idx="6734">
                  <c:v>11.247940653698839</c:v>
                </c:pt>
                <c:pt idx="6735">
                  <c:v>11.251742132162631</c:v>
                </c:pt>
                <c:pt idx="6736">
                  <c:v>11.253103098361025</c:v>
                </c:pt>
                <c:pt idx="6737">
                  <c:v>11.253219218279781</c:v>
                </c:pt>
                <c:pt idx="6738">
                  <c:v>11.255137984811498</c:v>
                </c:pt>
                <c:pt idx="6739">
                  <c:v>11.255518406987676</c:v>
                </c:pt>
                <c:pt idx="6740">
                  <c:v>11.256012431011838</c:v>
                </c:pt>
                <c:pt idx="6741">
                  <c:v>11.256336706480271</c:v>
                </c:pt>
                <c:pt idx="6742">
                  <c:v>11.261066339580518</c:v>
                </c:pt>
                <c:pt idx="6743">
                  <c:v>11.265417130325469</c:v>
                </c:pt>
                <c:pt idx="6744">
                  <c:v>11.276015334288646</c:v>
                </c:pt>
                <c:pt idx="6745">
                  <c:v>11.279085111298608</c:v>
                </c:pt>
                <c:pt idx="6746">
                  <c:v>11.279124081420948</c:v>
                </c:pt>
                <c:pt idx="6747">
                  <c:v>11.281430440311224</c:v>
                </c:pt>
                <c:pt idx="6748">
                  <c:v>11.28206118488286</c:v>
                </c:pt>
                <c:pt idx="6749">
                  <c:v>11.284609825059261</c:v>
                </c:pt>
                <c:pt idx="6750">
                  <c:v>11.285944419202877</c:v>
                </c:pt>
                <c:pt idx="6751">
                  <c:v>11.28616082235404</c:v>
                </c:pt>
                <c:pt idx="6752">
                  <c:v>11.289273416903756</c:v>
                </c:pt>
                <c:pt idx="6753">
                  <c:v>11.295344897689716</c:v>
                </c:pt>
                <c:pt idx="6754">
                  <c:v>11.296302630219669</c:v>
                </c:pt>
                <c:pt idx="6755">
                  <c:v>11.302139157735258</c:v>
                </c:pt>
                <c:pt idx="6756">
                  <c:v>11.302397952749654</c:v>
                </c:pt>
                <c:pt idx="6757">
                  <c:v>11.305914568078334</c:v>
                </c:pt>
                <c:pt idx="6758">
                  <c:v>11.307876551721927</c:v>
                </c:pt>
                <c:pt idx="6759">
                  <c:v>11.309511634085107</c:v>
                </c:pt>
                <c:pt idx="6760">
                  <c:v>11.312018854951297</c:v>
                </c:pt>
                <c:pt idx="6761">
                  <c:v>11.315576212013193</c:v>
                </c:pt>
                <c:pt idx="6762">
                  <c:v>11.316537631757148</c:v>
                </c:pt>
                <c:pt idx="6763">
                  <c:v>11.318991633314944</c:v>
                </c:pt>
                <c:pt idx="6764">
                  <c:v>11.321492531146871</c:v>
                </c:pt>
                <c:pt idx="6765">
                  <c:v>11.321698408580705</c:v>
                </c:pt>
                <c:pt idx="6766">
                  <c:v>11.324767319249728</c:v>
                </c:pt>
                <c:pt idx="6767">
                  <c:v>11.326856171273564</c:v>
                </c:pt>
                <c:pt idx="6768">
                  <c:v>11.332849100151661</c:v>
                </c:pt>
                <c:pt idx="6769">
                  <c:v>11.334822025917211</c:v>
                </c:pt>
                <c:pt idx="6770">
                  <c:v>11.337574547327709</c:v>
                </c:pt>
                <c:pt idx="6771">
                  <c:v>11.34753497382227</c:v>
                </c:pt>
                <c:pt idx="6772">
                  <c:v>11.348540687998531</c:v>
                </c:pt>
                <c:pt idx="6773">
                  <c:v>11.348817825594958</c:v>
                </c:pt>
                <c:pt idx="6774">
                  <c:v>11.354675614550715</c:v>
                </c:pt>
                <c:pt idx="6775">
                  <c:v>11.362499957320967</c:v>
                </c:pt>
                <c:pt idx="6776">
                  <c:v>11.365189761351122</c:v>
                </c:pt>
                <c:pt idx="6777">
                  <c:v>11.370460187966746</c:v>
                </c:pt>
                <c:pt idx="6778">
                  <c:v>11.370848227415001</c:v>
                </c:pt>
                <c:pt idx="6779">
                  <c:v>11.380154681448044</c:v>
                </c:pt>
                <c:pt idx="6780">
                  <c:v>11.380941196715982</c:v>
                </c:pt>
                <c:pt idx="6781">
                  <c:v>11.383187496338355</c:v>
                </c:pt>
                <c:pt idx="6782">
                  <c:v>11.384691255184878</c:v>
                </c:pt>
                <c:pt idx="6783">
                  <c:v>11.385228361668933</c:v>
                </c:pt>
                <c:pt idx="6784">
                  <c:v>11.391316468459102</c:v>
                </c:pt>
                <c:pt idx="6785">
                  <c:v>11.392767221013544</c:v>
                </c:pt>
                <c:pt idx="6786">
                  <c:v>11.395479338612207</c:v>
                </c:pt>
                <c:pt idx="6787">
                  <c:v>11.396275185413609</c:v>
                </c:pt>
                <c:pt idx="6788">
                  <c:v>11.397002069840694</c:v>
                </c:pt>
                <c:pt idx="6789">
                  <c:v>11.400897719250827</c:v>
                </c:pt>
                <c:pt idx="6790">
                  <c:v>11.40592127268925</c:v>
                </c:pt>
                <c:pt idx="6791">
                  <c:v>11.407730476753887</c:v>
                </c:pt>
                <c:pt idx="6792">
                  <c:v>11.411607236337696</c:v>
                </c:pt>
                <c:pt idx="6793">
                  <c:v>11.413919591266946</c:v>
                </c:pt>
                <c:pt idx="6794">
                  <c:v>11.416775170437079</c:v>
                </c:pt>
                <c:pt idx="6795">
                  <c:v>11.417408789640266</c:v>
                </c:pt>
                <c:pt idx="6796">
                  <c:v>11.421975540066871</c:v>
                </c:pt>
                <c:pt idx="6797">
                  <c:v>11.425722865147893</c:v>
                </c:pt>
                <c:pt idx="6798">
                  <c:v>11.426673318570463</c:v>
                </c:pt>
                <c:pt idx="6799">
                  <c:v>11.437902176733971</c:v>
                </c:pt>
                <c:pt idx="6800">
                  <c:v>11.437983638228784</c:v>
                </c:pt>
                <c:pt idx="6801">
                  <c:v>11.438471444049476</c:v>
                </c:pt>
                <c:pt idx="6802">
                  <c:v>11.445901119053584</c:v>
                </c:pt>
                <c:pt idx="6803">
                  <c:v>11.446935574041767</c:v>
                </c:pt>
                <c:pt idx="6804">
                  <c:v>11.452823479824943</c:v>
                </c:pt>
                <c:pt idx="6805">
                  <c:v>11.453361021136322</c:v>
                </c:pt>
                <c:pt idx="6806">
                  <c:v>11.455158119146509</c:v>
                </c:pt>
                <c:pt idx="6807">
                  <c:v>11.45626845911748</c:v>
                </c:pt>
                <c:pt idx="6808">
                  <c:v>11.456698955650266</c:v>
                </c:pt>
                <c:pt idx="6809">
                  <c:v>11.459398632128952</c:v>
                </c:pt>
                <c:pt idx="6810">
                  <c:v>11.461780272821066</c:v>
                </c:pt>
                <c:pt idx="6811">
                  <c:v>11.462707556359936</c:v>
                </c:pt>
                <c:pt idx="6812">
                  <c:v>11.466024052478243</c:v>
                </c:pt>
                <c:pt idx="6813">
                  <c:v>11.467052248483935</c:v>
                </c:pt>
                <c:pt idx="6814">
                  <c:v>11.467074744968173</c:v>
                </c:pt>
                <c:pt idx="6815">
                  <c:v>11.472894556525146</c:v>
                </c:pt>
                <c:pt idx="6816">
                  <c:v>11.473429530192396</c:v>
                </c:pt>
                <c:pt idx="6817">
                  <c:v>11.474673713245167</c:v>
                </c:pt>
                <c:pt idx="6818">
                  <c:v>11.475241908517381</c:v>
                </c:pt>
                <c:pt idx="6819">
                  <c:v>11.475694189515671</c:v>
                </c:pt>
                <c:pt idx="6820">
                  <c:v>11.478177016499259</c:v>
                </c:pt>
                <c:pt idx="6821">
                  <c:v>11.483876837119668</c:v>
                </c:pt>
                <c:pt idx="6822">
                  <c:v>11.484646360744058</c:v>
                </c:pt>
                <c:pt idx="6823">
                  <c:v>11.486708554823839</c:v>
                </c:pt>
                <c:pt idx="6824">
                  <c:v>11.489408300955546</c:v>
                </c:pt>
                <c:pt idx="6825">
                  <c:v>11.494739696585579</c:v>
                </c:pt>
                <c:pt idx="6826">
                  <c:v>11.495421221689885</c:v>
                </c:pt>
                <c:pt idx="6827">
                  <c:v>11.500484159588089</c:v>
                </c:pt>
                <c:pt idx="6828">
                  <c:v>11.500708365854912</c:v>
                </c:pt>
                <c:pt idx="6829">
                  <c:v>11.506288379650144</c:v>
                </c:pt>
                <c:pt idx="6830">
                  <c:v>11.506305242465027</c:v>
                </c:pt>
                <c:pt idx="6831">
                  <c:v>11.509473939763165</c:v>
                </c:pt>
                <c:pt idx="6832">
                  <c:v>11.510138168074745</c:v>
                </c:pt>
                <c:pt idx="6833">
                  <c:v>11.511713884623935</c:v>
                </c:pt>
                <c:pt idx="6834">
                  <c:v>11.524707465605735</c:v>
                </c:pt>
                <c:pt idx="6835">
                  <c:v>11.526938263061663</c:v>
                </c:pt>
                <c:pt idx="6836">
                  <c:v>11.5283801632657</c:v>
                </c:pt>
                <c:pt idx="6837">
                  <c:v>11.531121481992072</c:v>
                </c:pt>
                <c:pt idx="6838">
                  <c:v>11.531483784311266</c:v>
                </c:pt>
                <c:pt idx="6839">
                  <c:v>11.53174469623298</c:v>
                </c:pt>
                <c:pt idx="6840">
                  <c:v>11.537453720642029</c:v>
                </c:pt>
                <c:pt idx="6841">
                  <c:v>11.542757801446943</c:v>
                </c:pt>
                <c:pt idx="6842">
                  <c:v>11.544791799794913</c:v>
                </c:pt>
                <c:pt idx="6843">
                  <c:v>11.549283374032463</c:v>
                </c:pt>
                <c:pt idx="6844">
                  <c:v>11.553157091593459</c:v>
                </c:pt>
                <c:pt idx="6845">
                  <c:v>11.558527250672178</c:v>
                </c:pt>
                <c:pt idx="6846">
                  <c:v>11.560610768978796</c:v>
                </c:pt>
                <c:pt idx="6847">
                  <c:v>11.566058418677116</c:v>
                </c:pt>
                <c:pt idx="6848">
                  <c:v>11.566380279735023</c:v>
                </c:pt>
                <c:pt idx="6849">
                  <c:v>11.571631376008039</c:v>
                </c:pt>
                <c:pt idx="6850">
                  <c:v>11.584712057869428</c:v>
                </c:pt>
                <c:pt idx="6851">
                  <c:v>11.58950042074756</c:v>
                </c:pt>
                <c:pt idx="6852">
                  <c:v>11.590261476378467</c:v>
                </c:pt>
                <c:pt idx="6853">
                  <c:v>11.591850951826006</c:v>
                </c:pt>
                <c:pt idx="6854">
                  <c:v>11.595292365259743</c:v>
                </c:pt>
                <c:pt idx="6855">
                  <c:v>11.600675496705591</c:v>
                </c:pt>
                <c:pt idx="6856">
                  <c:v>11.601862411851696</c:v>
                </c:pt>
                <c:pt idx="6857">
                  <c:v>11.603949019886787</c:v>
                </c:pt>
                <c:pt idx="6858">
                  <c:v>11.606984550259975</c:v>
                </c:pt>
                <c:pt idx="6859">
                  <c:v>11.607834983946091</c:v>
                </c:pt>
                <c:pt idx="6860">
                  <c:v>11.610673207411187</c:v>
                </c:pt>
                <c:pt idx="6861">
                  <c:v>11.611487648489677</c:v>
                </c:pt>
                <c:pt idx="6862">
                  <c:v>11.611548329592113</c:v>
                </c:pt>
                <c:pt idx="6863">
                  <c:v>11.615145903376769</c:v>
                </c:pt>
                <c:pt idx="6864">
                  <c:v>11.615362608612884</c:v>
                </c:pt>
                <c:pt idx="6865">
                  <c:v>11.616196441021712</c:v>
                </c:pt>
                <c:pt idx="6866">
                  <c:v>11.616470444295778</c:v>
                </c:pt>
                <c:pt idx="6867">
                  <c:v>11.622812300693266</c:v>
                </c:pt>
                <c:pt idx="6868">
                  <c:v>11.624395968994678</c:v>
                </c:pt>
                <c:pt idx="6869">
                  <c:v>11.628049490531014</c:v>
                </c:pt>
                <c:pt idx="6870">
                  <c:v>11.629260768369255</c:v>
                </c:pt>
                <c:pt idx="6871">
                  <c:v>11.629552276226029</c:v>
                </c:pt>
                <c:pt idx="6872">
                  <c:v>11.633190207061245</c:v>
                </c:pt>
                <c:pt idx="6873">
                  <c:v>11.637872813130036</c:v>
                </c:pt>
                <c:pt idx="6874">
                  <c:v>11.637905589726788</c:v>
                </c:pt>
                <c:pt idx="6875">
                  <c:v>11.638614671276178</c:v>
                </c:pt>
                <c:pt idx="6876">
                  <c:v>11.638654579414204</c:v>
                </c:pt>
                <c:pt idx="6877">
                  <c:v>11.642529996621207</c:v>
                </c:pt>
                <c:pt idx="6878">
                  <c:v>11.649902897908101</c:v>
                </c:pt>
                <c:pt idx="6879">
                  <c:v>11.652987702656272</c:v>
                </c:pt>
                <c:pt idx="6880">
                  <c:v>11.654005763777043</c:v>
                </c:pt>
                <c:pt idx="6881">
                  <c:v>11.65571833963171</c:v>
                </c:pt>
                <c:pt idx="6882">
                  <c:v>11.656367480413108</c:v>
                </c:pt>
                <c:pt idx="6883">
                  <c:v>11.66737090456188</c:v>
                </c:pt>
                <c:pt idx="6884">
                  <c:v>11.667747216462251</c:v>
                </c:pt>
                <c:pt idx="6885">
                  <c:v>11.668422381587513</c:v>
                </c:pt>
                <c:pt idx="6886">
                  <c:v>11.671520134829684</c:v>
                </c:pt>
                <c:pt idx="6887">
                  <c:v>11.673205490081743</c:v>
                </c:pt>
                <c:pt idx="6888">
                  <c:v>11.676287764068091</c:v>
                </c:pt>
                <c:pt idx="6889">
                  <c:v>11.679264909370485</c:v>
                </c:pt>
                <c:pt idx="6890">
                  <c:v>11.681964228152825</c:v>
                </c:pt>
                <c:pt idx="6891">
                  <c:v>11.692059452791993</c:v>
                </c:pt>
                <c:pt idx="6892">
                  <c:v>11.693103578995188</c:v>
                </c:pt>
                <c:pt idx="6893">
                  <c:v>11.694444382522601</c:v>
                </c:pt>
                <c:pt idx="6894">
                  <c:v>11.69865764072231</c:v>
                </c:pt>
                <c:pt idx="6895">
                  <c:v>11.698877081128973</c:v>
                </c:pt>
                <c:pt idx="6896">
                  <c:v>11.700507694884568</c:v>
                </c:pt>
                <c:pt idx="6897">
                  <c:v>11.701536096370639</c:v>
                </c:pt>
                <c:pt idx="6898">
                  <c:v>11.704985592601638</c:v>
                </c:pt>
                <c:pt idx="6899">
                  <c:v>11.710406673903568</c:v>
                </c:pt>
                <c:pt idx="6900">
                  <c:v>11.717278581252163</c:v>
                </c:pt>
                <c:pt idx="6901">
                  <c:v>11.720974455433286</c:v>
                </c:pt>
                <c:pt idx="6902">
                  <c:v>11.722143807843066</c:v>
                </c:pt>
                <c:pt idx="6903">
                  <c:v>11.723141400533388</c:v>
                </c:pt>
                <c:pt idx="6904">
                  <c:v>11.723530380440051</c:v>
                </c:pt>
                <c:pt idx="6905">
                  <c:v>11.728980656319854</c:v>
                </c:pt>
                <c:pt idx="6906">
                  <c:v>11.734221242512112</c:v>
                </c:pt>
                <c:pt idx="6907">
                  <c:v>11.734362422762761</c:v>
                </c:pt>
                <c:pt idx="6908">
                  <c:v>11.735532281574239</c:v>
                </c:pt>
                <c:pt idx="6909">
                  <c:v>11.743419401713624</c:v>
                </c:pt>
                <c:pt idx="6910">
                  <c:v>11.744987442920083</c:v>
                </c:pt>
                <c:pt idx="6911">
                  <c:v>11.761840231686755</c:v>
                </c:pt>
                <c:pt idx="6912">
                  <c:v>11.765663322844235</c:v>
                </c:pt>
                <c:pt idx="6913">
                  <c:v>11.766207502717558</c:v>
                </c:pt>
                <c:pt idx="6914">
                  <c:v>11.768083955248658</c:v>
                </c:pt>
                <c:pt idx="6915">
                  <c:v>11.768442426083817</c:v>
                </c:pt>
                <c:pt idx="6916">
                  <c:v>11.770839863907577</c:v>
                </c:pt>
                <c:pt idx="6917">
                  <c:v>11.778890374785385</c:v>
                </c:pt>
                <c:pt idx="6918">
                  <c:v>11.780823380846202</c:v>
                </c:pt>
                <c:pt idx="6919">
                  <c:v>11.781587358218641</c:v>
                </c:pt>
                <c:pt idx="6920">
                  <c:v>11.79594403698141</c:v>
                </c:pt>
                <c:pt idx="6921">
                  <c:v>11.800342851670466</c:v>
                </c:pt>
                <c:pt idx="6922">
                  <c:v>11.800454611570913</c:v>
                </c:pt>
                <c:pt idx="6923">
                  <c:v>11.804070802282194</c:v>
                </c:pt>
                <c:pt idx="6924">
                  <c:v>11.808013524068764</c:v>
                </c:pt>
                <c:pt idx="6925">
                  <c:v>11.809555273833263</c:v>
                </c:pt>
                <c:pt idx="6926">
                  <c:v>11.810157896065231</c:v>
                </c:pt>
                <c:pt idx="6927">
                  <c:v>11.81200111277661</c:v>
                </c:pt>
                <c:pt idx="6928">
                  <c:v>11.813578588925774</c:v>
                </c:pt>
                <c:pt idx="6929">
                  <c:v>11.813808081217521</c:v>
                </c:pt>
                <c:pt idx="6930">
                  <c:v>11.815013787059332</c:v>
                </c:pt>
                <c:pt idx="6931">
                  <c:v>11.824430753459163</c:v>
                </c:pt>
                <c:pt idx="6932">
                  <c:v>11.824615406702691</c:v>
                </c:pt>
                <c:pt idx="6933">
                  <c:v>11.825904463982191</c:v>
                </c:pt>
                <c:pt idx="6934">
                  <c:v>11.828406192375802</c:v>
                </c:pt>
                <c:pt idx="6935">
                  <c:v>11.828930943249345</c:v>
                </c:pt>
                <c:pt idx="6936">
                  <c:v>11.835131349146812</c:v>
                </c:pt>
                <c:pt idx="6937">
                  <c:v>11.83589228069969</c:v>
                </c:pt>
                <c:pt idx="6938">
                  <c:v>11.837666117451874</c:v>
                </c:pt>
                <c:pt idx="6939">
                  <c:v>11.841550836882902</c:v>
                </c:pt>
                <c:pt idx="6940">
                  <c:v>11.842678970959161</c:v>
                </c:pt>
                <c:pt idx="6941">
                  <c:v>11.843068189358727</c:v>
                </c:pt>
                <c:pt idx="6942">
                  <c:v>11.851634759586258</c:v>
                </c:pt>
                <c:pt idx="6943">
                  <c:v>11.855143322096575</c:v>
                </c:pt>
                <c:pt idx="6944">
                  <c:v>11.855870421719597</c:v>
                </c:pt>
                <c:pt idx="6945">
                  <c:v>11.858262853065392</c:v>
                </c:pt>
                <c:pt idx="6946">
                  <c:v>11.859002557291651</c:v>
                </c:pt>
                <c:pt idx="6947">
                  <c:v>11.861540847516251</c:v>
                </c:pt>
                <c:pt idx="6948">
                  <c:v>11.867491288540531</c:v>
                </c:pt>
                <c:pt idx="6949">
                  <c:v>11.869437833548364</c:v>
                </c:pt>
                <c:pt idx="6950">
                  <c:v>11.872161854903348</c:v>
                </c:pt>
                <c:pt idx="6951">
                  <c:v>11.872568233969783</c:v>
                </c:pt>
                <c:pt idx="6952">
                  <c:v>11.884339333710995</c:v>
                </c:pt>
                <c:pt idx="6953">
                  <c:v>11.889756277088921</c:v>
                </c:pt>
                <c:pt idx="6954">
                  <c:v>11.895876131647489</c:v>
                </c:pt>
                <c:pt idx="6955">
                  <c:v>11.898995313716005</c:v>
                </c:pt>
                <c:pt idx="6956">
                  <c:v>11.902587553666352</c:v>
                </c:pt>
                <c:pt idx="6957">
                  <c:v>11.908401132427997</c:v>
                </c:pt>
                <c:pt idx="6958">
                  <c:v>11.919794551227271</c:v>
                </c:pt>
                <c:pt idx="6959">
                  <c:v>11.923848111140828</c:v>
                </c:pt>
                <c:pt idx="6960">
                  <c:v>11.924817851010744</c:v>
                </c:pt>
                <c:pt idx="6961">
                  <c:v>11.938035714260256</c:v>
                </c:pt>
                <c:pt idx="6962">
                  <c:v>11.938721388230112</c:v>
                </c:pt>
                <c:pt idx="6963">
                  <c:v>11.946900358619382</c:v>
                </c:pt>
                <c:pt idx="6964">
                  <c:v>11.95316875664656</c:v>
                </c:pt>
                <c:pt idx="6965">
                  <c:v>11.957290479635706</c:v>
                </c:pt>
                <c:pt idx="6966">
                  <c:v>11.972851023827706</c:v>
                </c:pt>
                <c:pt idx="6967">
                  <c:v>11.978877215531885</c:v>
                </c:pt>
                <c:pt idx="6968">
                  <c:v>11.983039180191778</c:v>
                </c:pt>
                <c:pt idx="6969">
                  <c:v>11.983302274544505</c:v>
                </c:pt>
                <c:pt idx="6970">
                  <c:v>11.984055873472524</c:v>
                </c:pt>
                <c:pt idx="6971">
                  <c:v>11.992120363374463</c:v>
                </c:pt>
                <c:pt idx="6972">
                  <c:v>11.99457269971067</c:v>
                </c:pt>
                <c:pt idx="6973">
                  <c:v>11.995366883799525</c:v>
                </c:pt>
                <c:pt idx="6974">
                  <c:v>12.002325638933703</c:v>
                </c:pt>
                <c:pt idx="6975">
                  <c:v>12.003475026468577</c:v>
                </c:pt>
                <c:pt idx="6976">
                  <c:v>12.008078432267236</c:v>
                </c:pt>
                <c:pt idx="6977">
                  <c:v>12.008400119580633</c:v>
                </c:pt>
                <c:pt idx="6978">
                  <c:v>12.010084450700417</c:v>
                </c:pt>
                <c:pt idx="6979">
                  <c:v>12.012008342515108</c:v>
                </c:pt>
                <c:pt idx="6980">
                  <c:v>12.012870827016732</c:v>
                </c:pt>
                <c:pt idx="6981">
                  <c:v>12.013406376183433</c:v>
                </c:pt>
                <c:pt idx="6982">
                  <c:v>12.015581612363331</c:v>
                </c:pt>
                <c:pt idx="6983">
                  <c:v>12.016261104335266</c:v>
                </c:pt>
                <c:pt idx="6984">
                  <c:v>12.022731401751463</c:v>
                </c:pt>
                <c:pt idx="6985">
                  <c:v>12.023989741231535</c:v>
                </c:pt>
                <c:pt idx="6986">
                  <c:v>12.033665308595806</c:v>
                </c:pt>
                <c:pt idx="6987">
                  <c:v>12.037140596134277</c:v>
                </c:pt>
                <c:pt idx="6988">
                  <c:v>12.043469101930485</c:v>
                </c:pt>
                <c:pt idx="6989">
                  <c:v>12.043698370175877</c:v>
                </c:pt>
                <c:pt idx="6990">
                  <c:v>12.046908322116613</c:v>
                </c:pt>
                <c:pt idx="6991">
                  <c:v>12.047047787420327</c:v>
                </c:pt>
                <c:pt idx="6992">
                  <c:v>12.054044320519909</c:v>
                </c:pt>
                <c:pt idx="6993">
                  <c:v>12.065389653439654</c:v>
                </c:pt>
                <c:pt idx="6994">
                  <c:v>12.073186041201708</c:v>
                </c:pt>
                <c:pt idx="6995">
                  <c:v>12.073827442505571</c:v>
                </c:pt>
                <c:pt idx="6996">
                  <c:v>12.080419807085896</c:v>
                </c:pt>
                <c:pt idx="6997">
                  <c:v>12.086417489628369</c:v>
                </c:pt>
                <c:pt idx="6998">
                  <c:v>12.086444861134575</c:v>
                </c:pt>
                <c:pt idx="6999">
                  <c:v>12.088517286688688</c:v>
                </c:pt>
                <c:pt idx="7000">
                  <c:v>12.09039771868712</c:v>
                </c:pt>
                <c:pt idx="7001">
                  <c:v>12.092071475492906</c:v>
                </c:pt>
                <c:pt idx="7002">
                  <c:v>12.093034531005328</c:v>
                </c:pt>
                <c:pt idx="7003">
                  <c:v>12.093506744090066</c:v>
                </c:pt>
                <c:pt idx="7004">
                  <c:v>12.10199632128502</c:v>
                </c:pt>
                <c:pt idx="7005">
                  <c:v>12.111984258865581</c:v>
                </c:pt>
                <c:pt idx="7006">
                  <c:v>12.115545183014747</c:v>
                </c:pt>
                <c:pt idx="7007">
                  <c:v>12.118177148339763</c:v>
                </c:pt>
                <c:pt idx="7008">
                  <c:v>12.118300385919195</c:v>
                </c:pt>
                <c:pt idx="7009">
                  <c:v>12.12148201833994</c:v>
                </c:pt>
                <c:pt idx="7010">
                  <c:v>12.126143096727221</c:v>
                </c:pt>
                <c:pt idx="7011">
                  <c:v>12.138691845056551</c:v>
                </c:pt>
                <c:pt idx="7012">
                  <c:v>12.13953456731776</c:v>
                </c:pt>
                <c:pt idx="7013">
                  <c:v>12.144842330508229</c:v>
                </c:pt>
                <c:pt idx="7014">
                  <c:v>12.146119349792798</c:v>
                </c:pt>
                <c:pt idx="7015">
                  <c:v>12.146695235028018</c:v>
                </c:pt>
                <c:pt idx="7016">
                  <c:v>12.147399556969706</c:v>
                </c:pt>
                <c:pt idx="7017">
                  <c:v>12.150812878011866</c:v>
                </c:pt>
                <c:pt idx="7018">
                  <c:v>12.154084453286506</c:v>
                </c:pt>
                <c:pt idx="7019">
                  <c:v>12.157923221917567</c:v>
                </c:pt>
                <c:pt idx="7020">
                  <c:v>12.160041959405602</c:v>
                </c:pt>
                <c:pt idx="7021">
                  <c:v>12.16033639605579</c:v>
                </c:pt>
                <c:pt idx="7022">
                  <c:v>12.174542952511755</c:v>
                </c:pt>
                <c:pt idx="7023">
                  <c:v>12.174832844022729</c:v>
                </c:pt>
                <c:pt idx="7024">
                  <c:v>12.186895196797957</c:v>
                </c:pt>
                <c:pt idx="7025">
                  <c:v>12.187264063561992</c:v>
                </c:pt>
                <c:pt idx="7026">
                  <c:v>12.193870516291607</c:v>
                </c:pt>
                <c:pt idx="7027">
                  <c:v>12.196902196703553</c:v>
                </c:pt>
                <c:pt idx="7028">
                  <c:v>12.198393038805953</c:v>
                </c:pt>
                <c:pt idx="7029">
                  <c:v>12.212696251278086</c:v>
                </c:pt>
                <c:pt idx="7030">
                  <c:v>12.213820972341189</c:v>
                </c:pt>
                <c:pt idx="7031">
                  <c:v>12.220229819899828</c:v>
                </c:pt>
                <c:pt idx="7032">
                  <c:v>12.22980011668165</c:v>
                </c:pt>
                <c:pt idx="7033">
                  <c:v>12.238927708419997</c:v>
                </c:pt>
                <c:pt idx="7034">
                  <c:v>12.239140429601564</c:v>
                </c:pt>
                <c:pt idx="7035">
                  <c:v>12.241250033922102</c:v>
                </c:pt>
                <c:pt idx="7036">
                  <c:v>12.24192568084232</c:v>
                </c:pt>
                <c:pt idx="7037">
                  <c:v>12.243439855336462</c:v>
                </c:pt>
                <c:pt idx="7038">
                  <c:v>12.25563847813681</c:v>
                </c:pt>
                <c:pt idx="7039">
                  <c:v>12.258585864083102</c:v>
                </c:pt>
                <c:pt idx="7040">
                  <c:v>12.258850173763406</c:v>
                </c:pt>
                <c:pt idx="7041">
                  <c:v>12.261649413754748</c:v>
                </c:pt>
                <c:pt idx="7042">
                  <c:v>12.26452360573629</c:v>
                </c:pt>
                <c:pt idx="7043">
                  <c:v>12.270077222706503</c:v>
                </c:pt>
                <c:pt idx="7044">
                  <c:v>12.2770934639234</c:v>
                </c:pt>
                <c:pt idx="7045">
                  <c:v>12.277768342046668</c:v>
                </c:pt>
                <c:pt idx="7046">
                  <c:v>12.279285101077914</c:v>
                </c:pt>
                <c:pt idx="7047">
                  <c:v>12.283291420228975</c:v>
                </c:pt>
                <c:pt idx="7048">
                  <c:v>12.286168738515846</c:v>
                </c:pt>
                <c:pt idx="7049">
                  <c:v>12.287167847713723</c:v>
                </c:pt>
                <c:pt idx="7050">
                  <c:v>12.28838366696308</c:v>
                </c:pt>
                <c:pt idx="7051">
                  <c:v>12.290139303815392</c:v>
                </c:pt>
                <c:pt idx="7052">
                  <c:v>12.292228440304745</c:v>
                </c:pt>
                <c:pt idx="7053">
                  <c:v>12.295069748925446</c:v>
                </c:pt>
                <c:pt idx="7054">
                  <c:v>12.300695883786625</c:v>
                </c:pt>
                <c:pt idx="7055">
                  <c:v>12.300743442179577</c:v>
                </c:pt>
                <c:pt idx="7056">
                  <c:v>12.301660581928202</c:v>
                </c:pt>
                <c:pt idx="7057">
                  <c:v>12.302522011478137</c:v>
                </c:pt>
                <c:pt idx="7058">
                  <c:v>12.30372934619607</c:v>
                </c:pt>
                <c:pt idx="7059">
                  <c:v>12.315097631305234</c:v>
                </c:pt>
                <c:pt idx="7060">
                  <c:v>12.317494602193179</c:v>
                </c:pt>
                <c:pt idx="7061">
                  <c:v>12.324689878703031</c:v>
                </c:pt>
                <c:pt idx="7062">
                  <c:v>12.325721214885954</c:v>
                </c:pt>
                <c:pt idx="7063">
                  <c:v>12.327757976027547</c:v>
                </c:pt>
                <c:pt idx="7064">
                  <c:v>12.331777519007391</c:v>
                </c:pt>
                <c:pt idx="7065">
                  <c:v>12.340566296765774</c:v>
                </c:pt>
                <c:pt idx="7066">
                  <c:v>12.340906044360525</c:v>
                </c:pt>
                <c:pt idx="7067">
                  <c:v>12.341704968534547</c:v>
                </c:pt>
                <c:pt idx="7068">
                  <c:v>12.346102242449472</c:v>
                </c:pt>
                <c:pt idx="7069">
                  <c:v>12.347301053173151</c:v>
                </c:pt>
                <c:pt idx="7070">
                  <c:v>12.348305043392775</c:v>
                </c:pt>
                <c:pt idx="7071">
                  <c:v>12.352610194244672</c:v>
                </c:pt>
                <c:pt idx="7072">
                  <c:v>12.358933363376893</c:v>
                </c:pt>
                <c:pt idx="7073">
                  <c:v>12.360103859586808</c:v>
                </c:pt>
                <c:pt idx="7074">
                  <c:v>12.367677577819917</c:v>
                </c:pt>
                <c:pt idx="7075">
                  <c:v>12.374775321083229</c:v>
                </c:pt>
                <c:pt idx="7076">
                  <c:v>12.377514449057875</c:v>
                </c:pt>
                <c:pt idx="7077">
                  <c:v>12.377788243042547</c:v>
                </c:pt>
                <c:pt idx="7078">
                  <c:v>12.380702955035559</c:v>
                </c:pt>
                <c:pt idx="7079">
                  <c:v>12.383573038260362</c:v>
                </c:pt>
                <c:pt idx="7080">
                  <c:v>12.391370772191101</c:v>
                </c:pt>
                <c:pt idx="7081">
                  <c:v>12.392889084058391</c:v>
                </c:pt>
                <c:pt idx="7082">
                  <c:v>12.401023499618882</c:v>
                </c:pt>
                <c:pt idx="7083">
                  <c:v>12.401191833480789</c:v>
                </c:pt>
                <c:pt idx="7084">
                  <c:v>12.405364615582771</c:v>
                </c:pt>
                <c:pt idx="7085">
                  <c:v>12.415325355027663</c:v>
                </c:pt>
                <c:pt idx="7086">
                  <c:v>12.416767879234211</c:v>
                </c:pt>
                <c:pt idx="7087">
                  <c:v>12.419558502053318</c:v>
                </c:pt>
                <c:pt idx="7088">
                  <c:v>12.419594229108943</c:v>
                </c:pt>
                <c:pt idx="7089">
                  <c:v>12.423836978172515</c:v>
                </c:pt>
                <c:pt idx="7090">
                  <c:v>12.424490111089671</c:v>
                </c:pt>
                <c:pt idx="7091">
                  <c:v>12.428307056230095</c:v>
                </c:pt>
                <c:pt idx="7092">
                  <c:v>12.440697278350745</c:v>
                </c:pt>
                <c:pt idx="7093">
                  <c:v>12.443128239978156</c:v>
                </c:pt>
                <c:pt idx="7094">
                  <c:v>12.443842325401189</c:v>
                </c:pt>
                <c:pt idx="7095">
                  <c:v>12.444749543408424</c:v>
                </c:pt>
                <c:pt idx="7096">
                  <c:v>12.446856891448956</c:v>
                </c:pt>
                <c:pt idx="7097">
                  <c:v>12.45022209961393</c:v>
                </c:pt>
                <c:pt idx="7098">
                  <c:v>12.450788160530356</c:v>
                </c:pt>
                <c:pt idx="7099">
                  <c:v>12.450864175886309</c:v>
                </c:pt>
                <c:pt idx="7100">
                  <c:v>12.454982918844557</c:v>
                </c:pt>
                <c:pt idx="7101">
                  <c:v>12.457325482150603</c:v>
                </c:pt>
                <c:pt idx="7102">
                  <c:v>12.458175348939072</c:v>
                </c:pt>
                <c:pt idx="7103">
                  <c:v>12.459024861163016</c:v>
                </c:pt>
                <c:pt idx="7104">
                  <c:v>12.464101421090662</c:v>
                </c:pt>
                <c:pt idx="7105">
                  <c:v>12.470627593263552</c:v>
                </c:pt>
                <c:pt idx="7106">
                  <c:v>12.47106858336242</c:v>
                </c:pt>
                <c:pt idx="7107">
                  <c:v>12.471154009546895</c:v>
                </c:pt>
                <c:pt idx="7108">
                  <c:v>12.477184742091737</c:v>
                </c:pt>
                <c:pt idx="7109">
                  <c:v>12.478498585852241</c:v>
                </c:pt>
                <c:pt idx="7110">
                  <c:v>12.480008397911552</c:v>
                </c:pt>
                <c:pt idx="7111">
                  <c:v>12.482317308847156</c:v>
                </c:pt>
                <c:pt idx="7112">
                  <c:v>12.483248844009211</c:v>
                </c:pt>
                <c:pt idx="7113">
                  <c:v>12.488122561129412</c:v>
                </c:pt>
                <c:pt idx="7114">
                  <c:v>12.489755740772388</c:v>
                </c:pt>
                <c:pt idx="7115">
                  <c:v>12.501662073840652</c:v>
                </c:pt>
                <c:pt idx="7116">
                  <c:v>12.509094665634976</c:v>
                </c:pt>
                <c:pt idx="7117">
                  <c:v>12.51276950426837</c:v>
                </c:pt>
                <c:pt idx="7118">
                  <c:v>12.513065504061347</c:v>
                </c:pt>
                <c:pt idx="7119">
                  <c:v>12.519536689496841</c:v>
                </c:pt>
                <c:pt idx="7120">
                  <c:v>12.527430576805777</c:v>
                </c:pt>
                <c:pt idx="7121">
                  <c:v>12.527834064140121</c:v>
                </c:pt>
                <c:pt idx="7122">
                  <c:v>12.529018174606733</c:v>
                </c:pt>
                <c:pt idx="7123">
                  <c:v>12.531278181686575</c:v>
                </c:pt>
                <c:pt idx="7124">
                  <c:v>12.533098090347524</c:v>
                </c:pt>
                <c:pt idx="7125">
                  <c:v>12.533944718219798</c:v>
                </c:pt>
                <c:pt idx="7126">
                  <c:v>12.535453538658034</c:v>
                </c:pt>
                <c:pt idx="7127">
                  <c:v>12.535549691670539</c:v>
                </c:pt>
                <c:pt idx="7128">
                  <c:v>12.544066659631943</c:v>
                </c:pt>
                <c:pt idx="7129">
                  <c:v>12.544381755694447</c:v>
                </c:pt>
                <c:pt idx="7130">
                  <c:v>12.544981827568002</c:v>
                </c:pt>
                <c:pt idx="7131">
                  <c:v>12.570530144258912</c:v>
                </c:pt>
                <c:pt idx="7132">
                  <c:v>12.572733525655048</c:v>
                </c:pt>
                <c:pt idx="7133">
                  <c:v>12.573822552381028</c:v>
                </c:pt>
                <c:pt idx="7134">
                  <c:v>12.574991441565903</c:v>
                </c:pt>
                <c:pt idx="7135">
                  <c:v>12.580383790032755</c:v>
                </c:pt>
                <c:pt idx="7136">
                  <c:v>12.582755089471004</c:v>
                </c:pt>
                <c:pt idx="7137">
                  <c:v>12.585572735412214</c:v>
                </c:pt>
                <c:pt idx="7138">
                  <c:v>12.58757596931734</c:v>
                </c:pt>
                <c:pt idx="7139">
                  <c:v>12.594431331977281</c:v>
                </c:pt>
                <c:pt idx="7140">
                  <c:v>12.605663222130531</c:v>
                </c:pt>
                <c:pt idx="7141">
                  <c:v>12.621335270729956</c:v>
                </c:pt>
                <c:pt idx="7142">
                  <c:v>12.625707242091076</c:v>
                </c:pt>
                <c:pt idx="7143">
                  <c:v>12.629166107535516</c:v>
                </c:pt>
                <c:pt idx="7144">
                  <c:v>12.632615419641892</c:v>
                </c:pt>
                <c:pt idx="7145">
                  <c:v>12.643184142258367</c:v>
                </c:pt>
                <c:pt idx="7146">
                  <c:v>12.645561711831007</c:v>
                </c:pt>
                <c:pt idx="7147">
                  <c:v>12.65092199890676</c:v>
                </c:pt>
                <c:pt idx="7148">
                  <c:v>12.651270707862471</c:v>
                </c:pt>
                <c:pt idx="7149">
                  <c:v>12.65127830599738</c:v>
                </c:pt>
                <c:pt idx="7150">
                  <c:v>12.661889385125621</c:v>
                </c:pt>
                <c:pt idx="7151">
                  <c:v>12.665749210782545</c:v>
                </c:pt>
                <c:pt idx="7152">
                  <c:v>12.666304150592515</c:v>
                </c:pt>
                <c:pt idx="7153">
                  <c:v>12.667249420087423</c:v>
                </c:pt>
                <c:pt idx="7154">
                  <c:v>12.671222101754291</c:v>
                </c:pt>
                <c:pt idx="7155">
                  <c:v>12.674379947140423</c:v>
                </c:pt>
                <c:pt idx="7156">
                  <c:v>12.676685240365483</c:v>
                </c:pt>
                <c:pt idx="7157">
                  <c:v>12.684632362115842</c:v>
                </c:pt>
                <c:pt idx="7158">
                  <c:v>12.68552690449733</c:v>
                </c:pt>
                <c:pt idx="7159">
                  <c:v>12.69018204873797</c:v>
                </c:pt>
                <c:pt idx="7160">
                  <c:v>12.690679019724993</c:v>
                </c:pt>
                <c:pt idx="7161">
                  <c:v>12.693884012763441</c:v>
                </c:pt>
                <c:pt idx="7162">
                  <c:v>12.703231734423685</c:v>
                </c:pt>
                <c:pt idx="7163">
                  <c:v>12.706872710258081</c:v>
                </c:pt>
                <c:pt idx="7164">
                  <c:v>12.70973293705738</c:v>
                </c:pt>
                <c:pt idx="7165">
                  <c:v>12.712716985952241</c:v>
                </c:pt>
                <c:pt idx="7166">
                  <c:v>12.721835029188725</c:v>
                </c:pt>
                <c:pt idx="7167">
                  <c:v>12.728077444679535</c:v>
                </c:pt>
                <c:pt idx="7168">
                  <c:v>12.728381345344889</c:v>
                </c:pt>
                <c:pt idx="7169">
                  <c:v>12.73374645161797</c:v>
                </c:pt>
                <c:pt idx="7170">
                  <c:v>12.734660861659723</c:v>
                </c:pt>
                <c:pt idx="7171">
                  <c:v>12.736989434772191</c:v>
                </c:pt>
                <c:pt idx="7172">
                  <c:v>12.737030646731821</c:v>
                </c:pt>
                <c:pt idx="7173">
                  <c:v>12.738325642228387</c:v>
                </c:pt>
                <c:pt idx="7174">
                  <c:v>12.73896804923891</c:v>
                </c:pt>
                <c:pt idx="7175">
                  <c:v>12.743850633348707</c:v>
                </c:pt>
                <c:pt idx="7176">
                  <c:v>12.744101942929067</c:v>
                </c:pt>
                <c:pt idx="7177">
                  <c:v>12.748321956573813</c:v>
                </c:pt>
                <c:pt idx="7178">
                  <c:v>12.774505183891318</c:v>
                </c:pt>
                <c:pt idx="7179">
                  <c:v>12.77978159485529</c:v>
                </c:pt>
                <c:pt idx="7180">
                  <c:v>12.781183358769329</c:v>
                </c:pt>
                <c:pt idx="7181">
                  <c:v>12.784553367692464</c:v>
                </c:pt>
                <c:pt idx="7182">
                  <c:v>12.786341308754551</c:v>
                </c:pt>
                <c:pt idx="7183">
                  <c:v>12.795189061689005</c:v>
                </c:pt>
                <c:pt idx="7184">
                  <c:v>12.798833795295261</c:v>
                </c:pt>
                <c:pt idx="7185">
                  <c:v>12.799443051934498</c:v>
                </c:pt>
                <c:pt idx="7186">
                  <c:v>12.803013865406109</c:v>
                </c:pt>
                <c:pt idx="7187">
                  <c:v>12.803748397492619</c:v>
                </c:pt>
                <c:pt idx="7188">
                  <c:v>12.822010543560886</c:v>
                </c:pt>
                <c:pt idx="7189">
                  <c:v>12.822280152114899</c:v>
                </c:pt>
                <c:pt idx="7190">
                  <c:v>12.825117965262306</c:v>
                </c:pt>
                <c:pt idx="7191">
                  <c:v>12.825497877935359</c:v>
                </c:pt>
                <c:pt idx="7192">
                  <c:v>12.830369244591703</c:v>
                </c:pt>
                <c:pt idx="7193">
                  <c:v>12.835410567362162</c:v>
                </c:pt>
                <c:pt idx="7194">
                  <c:v>12.836417558475743</c:v>
                </c:pt>
                <c:pt idx="7195">
                  <c:v>12.838788113415335</c:v>
                </c:pt>
                <c:pt idx="7196">
                  <c:v>12.838814614480292</c:v>
                </c:pt>
                <c:pt idx="7197">
                  <c:v>12.842708179542225</c:v>
                </c:pt>
                <c:pt idx="7198">
                  <c:v>12.84333907259092</c:v>
                </c:pt>
                <c:pt idx="7199">
                  <c:v>12.848842830043438</c:v>
                </c:pt>
                <c:pt idx="7200">
                  <c:v>12.855278421821653</c:v>
                </c:pt>
                <c:pt idx="7201">
                  <c:v>12.858645642853824</c:v>
                </c:pt>
                <c:pt idx="7202">
                  <c:v>12.865059503951271</c:v>
                </c:pt>
                <c:pt idx="7203">
                  <c:v>12.865667607335372</c:v>
                </c:pt>
                <c:pt idx="7204">
                  <c:v>12.866214893419647</c:v>
                </c:pt>
                <c:pt idx="7205">
                  <c:v>12.87681924621878</c:v>
                </c:pt>
                <c:pt idx="7206">
                  <c:v>12.882718383046466</c:v>
                </c:pt>
                <c:pt idx="7207">
                  <c:v>12.883866299140074</c:v>
                </c:pt>
                <c:pt idx="7208">
                  <c:v>12.884517675217305</c:v>
                </c:pt>
                <c:pt idx="7209">
                  <c:v>12.889715466559544</c:v>
                </c:pt>
                <c:pt idx="7210">
                  <c:v>12.891611946924971</c:v>
                </c:pt>
                <c:pt idx="7211">
                  <c:v>12.897054550207816</c:v>
                </c:pt>
                <c:pt idx="7212">
                  <c:v>12.899204542369244</c:v>
                </c:pt>
                <c:pt idx="7213">
                  <c:v>12.900085606787561</c:v>
                </c:pt>
                <c:pt idx="7214">
                  <c:v>12.908239657382243</c:v>
                </c:pt>
                <c:pt idx="7215">
                  <c:v>12.911211808199143</c:v>
                </c:pt>
                <c:pt idx="7216">
                  <c:v>12.915037953167802</c:v>
                </c:pt>
                <c:pt idx="7217">
                  <c:v>12.916059899502754</c:v>
                </c:pt>
                <c:pt idx="7218">
                  <c:v>12.917040658077351</c:v>
                </c:pt>
                <c:pt idx="7219">
                  <c:v>12.919096850568245</c:v>
                </c:pt>
                <c:pt idx="7220">
                  <c:v>12.922586344783467</c:v>
                </c:pt>
                <c:pt idx="7221">
                  <c:v>12.929454092023063</c:v>
                </c:pt>
                <c:pt idx="7222">
                  <c:v>12.93069964240356</c:v>
                </c:pt>
                <c:pt idx="7223">
                  <c:v>12.931522642093951</c:v>
                </c:pt>
                <c:pt idx="7224">
                  <c:v>12.935613905519082</c:v>
                </c:pt>
                <c:pt idx="7225">
                  <c:v>12.940306996665397</c:v>
                </c:pt>
                <c:pt idx="7226">
                  <c:v>12.941570426834518</c:v>
                </c:pt>
                <c:pt idx="7227">
                  <c:v>12.943161962320515</c:v>
                </c:pt>
                <c:pt idx="7228">
                  <c:v>12.945038874696584</c:v>
                </c:pt>
                <c:pt idx="7229">
                  <c:v>12.951181196696234</c:v>
                </c:pt>
                <c:pt idx="7230">
                  <c:v>12.953333365065467</c:v>
                </c:pt>
                <c:pt idx="7231">
                  <c:v>12.956706063054764</c:v>
                </c:pt>
                <c:pt idx="7232">
                  <c:v>12.957084930385353</c:v>
                </c:pt>
                <c:pt idx="7233">
                  <c:v>12.957194279927402</c:v>
                </c:pt>
                <c:pt idx="7234">
                  <c:v>12.960081439550098</c:v>
                </c:pt>
                <c:pt idx="7235">
                  <c:v>12.963639147151435</c:v>
                </c:pt>
                <c:pt idx="7236">
                  <c:v>12.970044494429001</c:v>
                </c:pt>
                <c:pt idx="7237">
                  <c:v>12.977772264594613</c:v>
                </c:pt>
                <c:pt idx="7238">
                  <c:v>12.978065817195104</c:v>
                </c:pt>
                <c:pt idx="7239">
                  <c:v>12.997299714298542</c:v>
                </c:pt>
                <c:pt idx="7240">
                  <c:v>13.00059064013638</c:v>
                </c:pt>
                <c:pt idx="7241">
                  <c:v>13.005298873374757</c:v>
                </c:pt>
                <c:pt idx="7242">
                  <c:v>13.008047828484383</c:v>
                </c:pt>
                <c:pt idx="7243">
                  <c:v>13.013657334831178</c:v>
                </c:pt>
                <c:pt idx="7244">
                  <c:v>13.014457958491951</c:v>
                </c:pt>
                <c:pt idx="7245">
                  <c:v>13.014944654487421</c:v>
                </c:pt>
                <c:pt idx="7246">
                  <c:v>13.019581030634185</c:v>
                </c:pt>
                <c:pt idx="7247">
                  <c:v>13.024492400178666</c:v>
                </c:pt>
                <c:pt idx="7248">
                  <c:v>13.025408581961884</c:v>
                </c:pt>
                <c:pt idx="7249">
                  <c:v>13.029172456933733</c:v>
                </c:pt>
                <c:pt idx="7250">
                  <c:v>13.029390280248304</c:v>
                </c:pt>
                <c:pt idx="7251">
                  <c:v>13.036954761876448</c:v>
                </c:pt>
                <c:pt idx="7252">
                  <c:v>13.040449445268987</c:v>
                </c:pt>
                <c:pt idx="7253">
                  <c:v>13.047286627290692</c:v>
                </c:pt>
                <c:pt idx="7254">
                  <c:v>13.051309721400232</c:v>
                </c:pt>
                <c:pt idx="7255">
                  <c:v>13.051446424339048</c:v>
                </c:pt>
                <c:pt idx="7256">
                  <c:v>13.052683771643162</c:v>
                </c:pt>
                <c:pt idx="7257">
                  <c:v>13.053720239502679</c:v>
                </c:pt>
                <c:pt idx="7258">
                  <c:v>13.06668191598018</c:v>
                </c:pt>
                <c:pt idx="7259">
                  <c:v>13.066780328353046</c:v>
                </c:pt>
                <c:pt idx="7260">
                  <c:v>13.069003703632731</c:v>
                </c:pt>
                <c:pt idx="7261">
                  <c:v>13.069771429873125</c:v>
                </c:pt>
                <c:pt idx="7262">
                  <c:v>13.074687740186036</c:v>
                </c:pt>
                <c:pt idx="7263">
                  <c:v>13.078696403342072</c:v>
                </c:pt>
                <c:pt idx="7264">
                  <c:v>13.082146959536601</c:v>
                </c:pt>
                <c:pt idx="7265">
                  <c:v>13.086523157066546</c:v>
                </c:pt>
                <c:pt idx="7266">
                  <c:v>13.087510198298631</c:v>
                </c:pt>
                <c:pt idx="7267">
                  <c:v>13.08771886025184</c:v>
                </c:pt>
                <c:pt idx="7268">
                  <c:v>13.089323093921925</c:v>
                </c:pt>
                <c:pt idx="7269">
                  <c:v>13.092310611542985</c:v>
                </c:pt>
                <c:pt idx="7270">
                  <c:v>13.092610119204528</c:v>
                </c:pt>
                <c:pt idx="7271">
                  <c:v>13.094487445638396</c:v>
                </c:pt>
                <c:pt idx="7272">
                  <c:v>13.09648490669842</c:v>
                </c:pt>
                <c:pt idx="7273">
                  <c:v>13.099981827810806</c:v>
                </c:pt>
                <c:pt idx="7274">
                  <c:v>13.102630421311883</c:v>
                </c:pt>
                <c:pt idx="7275">
                  <c:v>13.107763127984429</c:v>
                </c:pt>
                <c:pt idx="7276">
                  <c:v>13.110244466477591</c:v>
                </c:pt>
                <c:pt idx="7277">
                  <c:v>13.11396433204215</c:v>
                </c:pt>
                <c:pt idx="7278">
                  <c:v>13.114805179003421</c:v>
                </c:pt>
                <c:pt idx="7279">
                  <c:v>13.116992989040934</c:v>
                </c:pt>
                <c:pt idx="7280">
                  <c:v>13.128158855181598</c:v>
                </c:pt>
                <c:pt idx="7281">
                  <c:v>13.130779963727566</c:v>
                </c:pt>
                <c:pt idx="7282">
                  <c:v>13.13203490955503</c:v>
                </c:pt>
                <c:pt idx="7283">
                  <c:v>13.139411417721814</c:v>
                </c:pt>
                <c:pt idx="7284">
                  <c:v>13.140063622232125</c:v>
                </c:pt>
                <c:pt idx="7285">
                  <c:v>13.149206066010995</c:v>
                </c:pt>
                <c:pt idx="7286">
                  <c:v>13.15737222144802</c:v>
                </c:pt>
                <c:pt idx="7287">
                  <c:v>13.161122259783639</c:v>
                </c:pt>
                <c:pt idx="7288">
                  <c:v>13.164534423227998</c:v>
                </c:pt>
                <c:pt idx="7289">
                  <c:v>13.172852100352401</c:v>
                </c:pt>
                <c:pt idx="7290">
                  <c:v>13.176934536093162</c:v>
                </c:pt>
                <c:pt idx="7291">
                  <c:v>13.181911129276333</c:v>
                </c:pt>
                <c:pt idx="7292">
                  <c:v>13.182162176001004</c:v>
                </c:pt>
                <c:pt idx="7293">
                  <c:v>13.182461425569185</c:v>
                </c:pt>
                <c:pt idx="7294">
                  <c:v>13.183766342146095</c:v>
                </c:pt>
                <c:pt idx="7295">
                  <c:v>13.188139685349244</c:v>
                </c:pt>
                <c:pt idx="7296">
                  <c:v>13.191356602797764</c:v>
                </c:pt>
                <c:pt idx="7297">
                  <c:v>13.192578290334701</c:v>
                </c:pt>
                <c:pt idx="7298">
                  <c:v>13.194044305635035</c:v>
                </c:pt>
                <c:pt idx="7299">
                  <c:v>13.198402693776169</c:v>
                </c:pt>
                <c:pt idx="7300">
                  <c:v>13.199136478103947</c:v>
                </c:pt>
                <c:pt idx="7301">
                  <c:v>13.199699572206784</c:v>
                </c:pt>
                <c:pt idx="7302">
                  <c:v>13.20305661942195</c:v>
                </c:pt>
                <c:pt idx="7303">
                  <c:v>13.204364557747793</c:v>
                </c:pt>
                <c:pt idx="7304">
                  <c:v>13.207990942408793</c:v>
                </c:pt>
                <c:pt idx="7305">
                  <c:v>13.208914905646628</c:v>
                </c:pt>
                <c:pt idx="7306">
                  <c:v>13.210601711073917</c:v>
                </c:pt>
                <c:pt idx="7307">
                  <c:v>13.230635168127117</c:v>
                </c:pt>
                <c:pt idx="7308">
                  <c:v>13.230862506503431</c:v>
                </c:pt>
                <c:pt idx="7309">
                  <c:v>13.231597259392169</c:v>
                </c:pt>
                <c:pt idx="7310">
                  <c:v>13.233294222683499</c:v>
                </c:pt>
                <c:pt idx="7311">
                  <c:v>13.23404224727053</c:v>
                </c:pt>
                <c:pt idx="7312">
                  <c:v>13.236469351784676</c:v>
                </c:pt>
                <c:pt idx="7313">
                  <c:v>13.236614083287837</c:v>
                </c:pt>
                <c:pt idx="7314">
                  <c:v>13.237764302614071</c:v>
                </c:pt>
                <c:pt idx="7315">
                  <c:v>13.24330842515954</c:v>
                </c:pt>
                <c:pt idx="7316">
                  <c:v>13.244800711083231</c:v>
                </c:pt>
                <c:pt idx="7317">
                  <c:v>13.246588665420719</c:v>
                </c:pt>
                <c:pt idx="7318">
                  <c:v>13.250768634870379</c:v>
                </c:pt>
                <c:pt idx="7319">
                  <c:v>13.257592013794349</c:v>
                </c:pt>
                <c:pt idx="7320">
                  <c:v>13.25808977815112</c:v>
                </c:pt>
                <c:pt idx="7321">
                  <c:v>13.259467006483288</c:v>
                </c:pt>
                <c:pt idx="7322">
                  <c:v>13.26755840407465</c:v>
                </c:pt>
                <c:pt idx="7323">
                  <c:v>13.272542629613215</c:v>
                </c:pt>
                <c:pt idx="7324">
                  <c:v>13.276910130858596</c:v>
                </c:pt>
                <c:pt idx="7325">
                  <c:v>13.282285032885543</c:v>
                </c:pt>
                <c:pt idx="7326">
                  <c:v>13.287026213191808</c:v>
                </c:pt>
                <c:pt idx="7327">
                  <c:v>13.287081074991439</c:v>
                </c:pt>
                <c:pt idx="7328">
                  <c:v>13.289150305626967</c:v>
                </c:pt>
                <c:pt idx="7329">
                  <c:v>13.294940863129057</c:v>
                </c:pt>
                <c:pt idx="7330">
                  <c:v>13.297127202703964</c:v>
                </c:pt>
                <c:pt idx="7331">
                  <c:v>13.309265436174691</c:v>
                </c:pt>
                <c:pt idx="7332">
                  <c:v>13.313360696349092</c:v>
                </c:pt>
                <c:pt idx="7333">
                  <c:v>13.314716111915043</c:v>
                </c:pt>
                <c:pt idx="7334">
                  <c:v>13.317380219174071</c:v>
                </c:pt>
                <c:pt idx="7335">
                  <c:v>13.318785980670571</c:v>
                </c:pt>
                <c:pt idx="7336">
                  <c:v>13.319863115886839</c:v>
                </c:pt>
                <c:pt idx="7337">
                  <c:v>13.322401705082402</c:v>
                </c:pt>
                <c:pt idx="7338">
                  <c:v>13.324045890262783</c:v>
                </c:pt>
                <c:pt idx="7339">
                  <c:v>13.324433534236315</c:v>
                </c:pt>
                <c:pt idx="7340">
                  <c:v>13.330556988670443</c:v>
                </c:pt>
                <c:pt idx="7341">
                  <c:v>13.335534053971099</c:v>
                </c:pt>
                <c:pt idx="7342">
                  <c:v>13.336001565221899</c:v>
                </c:pt>
                <c:pt idx="7343">
                  <c:v>13.336801145181658</c:v>
                </c:pt>
                <c:pt idx="7344">
                  <c:v>13.340353748548974</c:v>
                </c:pt>
                <c:pt idx="7345">
                  <c:v>13.340365591397111</c:v>
                </c:pt>
                <c:pt idx="7346">
                  <c:v>13.353955379117673</c:v>
                </c:pt>
                <c:pt idx="7347">
                  <c:v>13.355581846762334</c:v>
                </c:pt>
                <c:pt idx="7348">
                  <c:v>13.356491529835367</c:v>
                </c:pt>
                <c:pt idx="7349">
                  <c:v>13.362346113150185</c:v>
                </c:pt>
                <c:pt idx="7350">
                  <c:v>13.364502849981641</c:v>
                </c:pt>
                <c:pt idx="7351">
                  <c:v>13.365654104987934</c:v>
                </c:pt>
                <c:pt idx="7352">
                  <c:v>13.366214529432993</c:v>
                </c:pt>
                <c:pt idx="7353">
                  <c:v>13.372243209113273</c:v>
                </c:pt>
                <c:pt idx="7354">
                  <c:v>13.379676685608578</c:v>
                </c:pt>
                <c:pt idx="7355">
                  <c:v>13.380551087683013</c:v>
                </c:pt>
                <c:pt idx="7356">
                  <c:v>13.381288433573317</c:v>
                </c:pt>
                <c:pt idx="7357">
                  <c:v>13.384642256452461</c:v>
                </c:pt>
                <c:pt idx="7358">
                  <c:v>13.387306108223752</c:v>
                </c:pt>
                <c:pt idx="7359">
                  <c:v>13.393437278932989</c:v>
                </c:pt>
                <c:pt idx="7360">
                  <c:v>13.394035127808573</c:v>
                </c:pt>
                <c:pt idx="7361">
                  <c:v>13.399009048564773</c:v>
                </c:pt>
                <c:pt idx="7362">
                  <c:v>13.401446921591068</c:v>
                </c:pt>
                <c:pt idx="7363">
                  <c:v>13.40224706359824</c:v>
                </c:pt>
                <c:pt idx="7364">
                  <c:v>13.404733406915931</c:v>
                </c:pt>
                <c:pt idx="7365">
                  <c:v>13.406594804381816</c:v>
                </c:pt>
                <c:pt idx="7366">
                  <c:v>13.411591331550845</c:v>
                </c:pt>
                <c:pt idx="7367">
                  <c:v>13.412541913275051</c:v>
                </c:pt>
                <c:pt idx="7368">
                  <c:v>13.41620703980381</c:v>
                </c:pt>
                <c:pt idx="7369">
                  <c:v>13.423860811155228</c:v>
                </c:pt>
                <c:pt idx="7370">
                  <c:v>13.440492216331506</c:v>
                </c:pt>
                <c:pt idx="7371">
                  <c:v>13.441589026164324</c:v>
                </c:pt>
                <c:pt idx="7372">
                  <c:v>13.443961680565209</c:v>
                </c:pt>
                <c:pt idx="7373">
                  <c:v>13.449118645393948</c:v>
                </c:pt>
                <c:pt idx="7374">
                  <c:v>13.456106989948152</c:v>
                </c:pt>
                <c:pt idx="7375">
                  <c:v>13.457070445702614</c:v>
                </c:pt>
                <c:pt idx="7376">
                  <c:v>13.457968789714746</c:v>
                </c:pt>
                <c:pt idx="7377">
                  <c:v>13.460511442131656</c:v>
                </c:pt>
                <c:pt idx="7378">
                  <c:v>13.46426632043099</c:v>
                </c:pt>
                <c:pt idx="7379">
                  <c:v>13.471423285604077</c:v>
                </c:pt>
                <c:pt idx="7380">
                  <c:v>13.472939710514211</c:v>
                </c:pt>
                <c:pt idx="7381">
                  <c:v>13.475234558684615</c:v>
                </c:pt>
                <c:pt idx="7382">
                  <c:v>13.478538527134837</c:v>
                </c:pt>
                <c:pt idx="7383">
                  <c:v>13.481116569179914</c:v>
                </c:pt>
                <c:pt idx="7384">
                  <c:v>13.48637244443014</c:v>
                </c:pt>
                <c:pt idx="7385">
                  <c:v>13.490960539879977</c:v>
                </c:pt>
                <c:pt idx="7386">
                  <c:v>13.494483199538685</c:v>
                </c:pt>
                <c:pt idx="7387">
                  <c:v>13.49675834312457</c:v>
                </c:pt>
                <c:pt idx="7388">
                  <c:v>13.498237674141473</c:v>
                </c:pt>
                <c:pt idx="7389">
                  <c:v>13.498853272474065</c:v>
                </c:pt>
                <c:pt idx="7390">
                  <c:v>13.511961101162253</c:v>
                </c:pt>
                <c:pt idx="7391">
                  <c:v>13.523783712315813</c:v>
                </c:pt>
                <c:pt idx="7392">
                  <c:v>13.529599543987052</c:v>
                </c:pt>
                <c:pt idx="7393">
                  <c:v>13.534856265489474</c:v>
                </c:pt>
                <c:pt idx="7394">
                  <c:v>13.536308127092497</c:v>
                </c:pt>
                <c:pt idx="7395">
                  <c:v>13.536587068070665</c:v>
                </c:pt>
                <c:pt idx="7396">
                  <c:v>13.53799102715147</c:v>
                </c:pt>
                <c:pt idx="7397">
                  <c:v>13.546397300292856</c:v>
                </c:pt>
                <c:pt idx="7398">
                  <c:v>13.556516525375525</c:v>
                </c:pt>
                <c:pt idx="7399">
                  <c:v>13.558137491289719</c:v>
                </c:pt>
                <c:pt idx="7400">
                  <c:v>13.564611577304923</c:v>
                </c:pt>
                <c:pt idx="7401">
                  <c:v>13.570069087027765</c:v>
                </c:pt>
                <c:pt idx="7402">
                  <c:v>13.573215506281739</c:v>
                </c:pt>
                <c:pt idx="7403">
                  <c:v>13.587732611619296</c:v>
                </c:pt>
                <c:pt idx="7404">
                  <c:v>13.589371448359696</c:v>
                </c:pt>
                <c:pt idx="7405">
                  <c:v>13.597139754759834</c:v>
                </c:pt>
                <c:pt idx="7406">
                  <c:v>13.604118481632298</c:v>
                </c:pt>
                <c:pt idx="7407">
                  <c:v>13.604841515025269</c:v>
                </c:pt>
                <c:pt idx="7408">
                  <c:v>13.61231006992279</c:v>
                </c:pt>
                <c:pt idx="7409">
                  <c:v>13.616072481163689</c:v>
                </c:pt>
                <c:pt idx="7410">
                  <c:v>13.616963474405077</c:v>
                </c:pt>
                <c:pt idx="7411">
                  <c:v>13.61879620109702</c:v>
                </c:pt>
                <c:pt idx="7412">
                  <c:v>13.620711802282814</c:v>
                </c:pt>
                <c:pt idx="7413">
                  <c:v>13.622933167773045</c:v>
                </c:pt>
                <c:pt idx="7414">
                  <c:v>13.623306444250677</c:v>
                </c:pt>
                <c:pt idx="7415">
                  <c:v>13.626438127878538</c:v>
                </c:pt>
                <c:pt idx="7416">
                  <c:v>13.63927980207853</c:v>
                </c:pt>
                <c:pt idx="7417">
                  <c:v>13.64393425000844</c:v>
                </c:pt>
                <c:pt idx="7418">
                  <c:v>13.653613369433755</c:v>
                </c:pt>
                <c:pt idx="7419">
                  <c:v>13.658052999366083</c:v>
                </c:pt>
                <c:pt idx="7420">
                  <c:v>13.66577507486957</c:v>
                </c:pt>
                <c:pt idx="7421">
                  <c:v>13.66750238756766</c:v>
                </c:pt>
                <c:pt idx="7422">
                  <c:v>13.669512644597754</c:v>
                </c:pt>
                <c:pt idx="7423">
                  <c:v>13.670082041140526</c:v>
                </c:pt>
                <c:pt idx="7424">
                  <c:v>13.681508281643739</c:v>
                </c:pt>
                <c:pt idx="7425">
                  <c:v>13.682250064274292</c:v>
                </c:pt>
                <c:pt idx="7426">
                  <c:v>13.6867977120649</c:v>
                </c:pt>
                <c:pt idx="7427">
                  <c:v>13.687544919925774</c:v>
                </c:pt>
                <c:pt idx="7428">
                  <c:v>13.693410632765508</c:v>
                </c:pt>
                <c:pt idx="7429">
                  <c:v>13.700545920516237</c:v>
                </c:pt>
                <c:pt idx="7430">
                  <c:v>13.701953138865017</c:v>
                </c:pt>
                <c:pt idx="7431">
                  <c:v>13.702316523507454</c:v>
                </c:pt>
                <c:pt idx="7432">
                  <c:v>13.704039163640118</c:v>
                </c:pt>
                <c:pt idx="7433">
                  <c:v>13.714551750965578</c:v>
                </c:pt>
                <c:pt idx="7434">
                  <c:v>13.71536516574956</c:v>
                </c:pt>
                <c:pt idx="7435">
                  <c:v>13.715945691207292</c:v>
                </c:pt>
                <c:pt idx="7436">
                  <c:v>13.726275757702547</c:v>
                </c:pt>
                <c:pt idx="7437">
                  <c:v>13.727299530915559</c:v>
                </c:pt>
                <c:pt idx="7438">
                  <c:v>13.730355856361005</c:v>
                </c:pt>
                <c:pt idx="7439">
                  <c:v>13.735533705653191</c:v>
                </c:pt>
                <c:pt idx="7440">
                  <c:v>13.73870138071374</c:v>
                </c:pt>
                <c:pt idx="7441">
                  <c:v>13.74240471009219</c:v>
                </c:pt>
                <c:pt idx="7442">
                  <c:v>13.744023008609902</c:v>
                </c:pt>
                <c:pt idx="7443">
                  <c:v>13.745625372385195</c:v>
                </c:pt>
                <c:pt idx="7444">
                  <c:v>13.751646786226575</c:v>
                </c:pt>
                <c:pt idx="7445">
                  <c:v>13.75472428650712</c:v>
                </c:pt>
                <c:pt idx="7446">
                  <c:v>13.755202958848315</c:v>
                </c:pt>
                <c:pt idx="7447">
                  <c:v>13.773388184637554</c:v>
                </c:pt>
                <c:pt idx="7448">
                  <c:v>13.774503629776968</c:v>
                </c:pt>
                <c:pt idx="7449">
                  <c:v>13.781074778524065</c:v>
                </c:pt>
                <c:pt idx="7450">
                  <c:v>13.786099064800887</c:v>
                </c:pt>
                <c:pt idx="7451">
                  <c:v>13.787649777980659</c:v>
                </c:pt>
                <c:pt idx="7452">
                  <c:v>13.794865069266185</c:v>
                </c:pt>
                <c:pt idx="7453">
                  <c:v>13.802510739472647</c:v>
                </c:pt>
                <c:pt idx="7454">
                  <c:v>13.80661909117619</c:v>
                </c:pt>
                <c:pt idx="7455">
                  <c:v>13.809148298449241</c:v>
                </c:pt>
                <c:pt idx="7456">
                  <c:v>13.82020604694131</c:v>
                </c:pt>
                <c:pt idx="7457">
                  <c:v>13.820454823895011</c:v>
                </c:pt>
                <c:pt idx="7458">
                  <c:v>13.824073317639032</c:v>
                </c:pt>
                <c:pt idx="7459">
                  <c:v>13.824250810786886</c:v>
                </c:pt>
                <c:pt idx="7460">
                  <c:v>13.825231354285666</c:v>
                </c:pt>
                <c:pt idx="7461">
                  <c:v>13.826127632364633</c:v>
                </c:pt>
                <c:pt idx="7462">
                  <c:v>13.826972183517668</c:v>
                </c:pt>
                <c:pt idx="7463">
                  <c:v>13.82814543055961</c:v>
                </c:pt>
                <c:pt idx="7464">
                  <c:v>13.829349956147775</c:v>
                </c:pt>
                <c:pt idx="7465">
                  <c:v>13.83344520705791</c:v>
                </c:pt>
                <c:pt idx="7466">
                  <c:v>13.840419748132119</c:v>
                </c:pt>
                <c:pt idx="7467">
                  <c:v>13.846651651649264</c:v>
                </c:pt>
                <c:pt idx="7468">
                  <c:v>13.852066787094564</c:v>
                </c:pt>
                <c:pt idx="7469">
                  <c:v>13.857207175844819</c:v>
                </c:pt>
                <c:pt idx="7470">
                  <c:v>13.858148148642579</c:v>
                </c:pt>
                <c:pt idx="7471">
                  <c:v>13.866339021052893</c:v>
                </c:pt>
                <c:pt idx="7472">
                  <c:v>13.875154137684818</c:v>
                </c:pt>
                <c:pt idx="7473">
                  <c:v>13.881967103073995</c:v>
                </c:pt>
                <c:pt idx="7474">
                  <c:v>13.893818161573501</c:v>
                </c:pt>
                <c:pt idx="7475">
                  <c:v>13.899473558014522</c:v>
                </c:pt>
                <c:pt idx="7476">
                  <c:v>13.90260981414119</c:v>
                </c:pt>
                <c:pt idx="7477">
                  <c:v>13.909416712727246</c:v>
                </c:pt>
                <c:pt idx="7478">
                  <c:v>13.909687002082105</c:v>
                </c:pt>
                <c:pt idx="7479">
                  <c:v>13.914603968259827</c:v>
                </c:pt>
                <c:pt idx="7480">
                  <c:v>13.922279200652625</c:v>
                </c:pt>
                <c:pt idx="7481">
                  <c:v>13.931328545244744</c:v>
                </c:pt>
                <c:pt idx="7482">
                  <c:v>13.936632276556908</c:v>
                </c:pt>
                <c:pt idx="7483">
                  <c:v>13.936634215838623</c:v>
                </c:pt>
                <c:pt idx="7484">
                  <c:v>13.941390187659355</c:v>
                </c:pt>
                <c:pt idx="7485">
                  <c:v>13.945818293368097</c:v>
                </c:pt>
                <c:pt idx="7486">
                  <c:v>13.947036509704555</c:v>
                </c:pt>
                <c:pt idx="7487">
                  <c:v>13.949566832090753</c:v>
                </c:pt>
                <c:pt idx="7488">
                  <c:v>13.949895064087292</c:v>
                </c:pt>
                <c:pt idx="7489">
                  <c:v>13.956824668540101</c:v>
                </c:pt>
                <c:pt idx="7490">
                  <c:v>13.958018003979014</c:v>
                </c:pt>
                <c:pt idx="7491">
                  <c:v>13.961297526492368</c:v>
                </c:pt>
                <c:pt idx="7492">
                  <c:v>13.971532867187561</c:v>
                </c:pt>
                <c:pt idx="7493">
                  <c:v>13.976218788920672</c:v>
                </c:pt>
                <c:pt idx="7494">
                  <c:v>13.979236185499785</c:v>
                </c:pt>
                <c:pt idx="7495">
                  <c:v>13.989172734434639</c:v>
                </c:pt>
                <c:pt idx="7496">
                  <c:v>13.994288103025223</c:v>
                </c:pt>
                <c:pt idx="7497">
                  <c:v>14.007302053873024</c:v>
                </c:pt>
                <c:pt idx="7498">
                  <c:v>14.009541571162176</c:v>
                </c:pt>
                <c:pt idx="7499">
                  <c:v>14.026694701969555</c:v>
                </c:pt>
                <c:pt idx="7500">
                  <c:v>14.027047035152462</c:v>
                </c:pt>
                <c:pt idx="7501">
                  <c:v>14.03100219534541</c:v>
                </c:pt>
                <c:pt idx="7502">
                  <c:v>14.032703463090014</c:v>
                </c:pt>
                <c:pt idx="7503">
                  <c:v>14.032777885926807</c:v>
                </c:pt>
                <c:pt idx="7504">
                  <c:v>14.033834617285088</c:v>
                </c:pt>
                <c:pt idx="7505">
                  <c:v>14.038903081042964</c:v>
                </c:pt>
                <c:pt idx="7506">
                  <c:v>14.03986048738922</c:v>
                </c:pt>
                <c:pt idx="7507">
                  <c:v>14.041144677277767</c:v>
                </c:pt>
                <c:pt idx="7508">
                  <c:v>14.04231920902504</c:v>
                </c:pt>
                <c:pt idx="7509">
                  <c:v>14.042608439048047</c:v>
                </c:pt>
                <c:pt idx="7510">
                  <c:v>14.046010513215759</c:v>
                </c:pt>
                <c:pt idx="7511">
                  <c:v>14.052421235662642</c:v>
                </c:pt>
                <c:pt idx="7512">
                  <c:v>14.059532209687561</c:v>
                </c:pt>
                <c:pt idx="7513">
                  <c:v>14.06754723807361</c:v>
                </c:pt>
                <c:pt idx="7514">
                  <c:v>14.070651803047911</c:v>
                </c:pt>
                <c:pt idx="7515">
                  <c:v>14.072984678915931</c:v>
                </c:pt>
                <c:pt idx="7516">
                  <c:v>14.074866958366364</c:v>
                </c:pt>
                <c:pt idx="7517">
                  <c:v>14.077070910427507</c:v>
                </c:pt>
                <c:pt idx="7518">
                  <c:v>14.091688943083694</c:v>
                </c:pt>
                <c:pt idx="7519">
                  <c:v>14.092693058770708</c:v>
                </c:pt>
                <c:pt idx="7520">
                  <c:v>14.096054107988083</c:v>
                </c:pt>
                <c:pt idx="7521">
                  <c:v>14.105450873021201</c:v>
                </c:pt>
                <c:pt idx="7522">
                  <c:v>14.111610917069568</c:v>
                </c:pt>
                <c:pt idx="7523">
                  <c:v>14.114624398618849</c:v>
                </c:pt>
                <c:pt idx="7524">
                  <c:v>14.115573858743376</c:v>
                </c:pt>
                <c:pt idx="7525">
                  <c:v>14.127566240514678</c:v>
                </c:pt>
                <c:pt idx="7526">
                  <c:v>14.130120647265505</c:v>
                </c:pt>
                <c:pt idx="7527">
                  <c:v>14.136529468470229</c:v>
                </c:pt>
                <c:pt idx="7528">
                  <c:v>14.137226650785456</c:v>
                </c:pt>
                <c:pt idx="7529">
                  <c:v>14.138499913923765</c:v>
                </c:pt>
                <c:pt idx="7530">
                  <c:v>14.139795163092741</c:v>
                </c:pt>
                <c:pt idx="7531">
                  <c:v>14.144098591748518</c:v>
                </c:pt>
                <c:pt idx="7532">
                  <c:v>14.146361575829902</c:v>
                </c:pt>
                <c:pt idx="7533">
                  <c:v>14.150438459232348</c:v>
                </c:pt>
                <c:pt idx="7534">
                  <c:v>14.154485764876693</c:v>
                </c:pt>
                <c:pt idx="7535">
                  <c:v>14.170588652133622</c:v>
                </c:pt>
                <c:pt idx="7536">
                  <c:v>14.172841880662563</c:v>
                </c:pt>
                <c:pt idx="7537">
                  <c:v>14.173948024171876</c:v>
                </c:pt>
                <c:pt idx="7538">
                  <c:v>14.176322041846198</c:v>
                </c:pt>
                <c:pt idx="7539">
                  <c:v>14.188055450727232</c:v>
                </c:pt>
                <c:pt idx="7540">
                  <c:v>14.190150349695962</c:v>
                </c:pt>
                <c:pt idx="7541">
                  <c:v>14.190734653367874</c:v>
                </c:pt>
                <c:pt idx="7542">
                  <c:v>14.202344913977473</c:v>
                </c:pt>
                <c:pt idx="7543">
                  <c:v>14.204580013919884</c:v>
                </c:pt>
                <c:pt idx="7544">
                  <c:v>14.205843192403545</c:v>
                </c:pt>
                <c:pt idx="7545">
                  <c:v>14.212035414101251</c:v>
                </c:pt>
                <c:pt idx="7546">
                  <c:v>14.217090903822585</c:v>
                </c:pt>
                <c:pt idx="7547">
                  <c:v>14.217207361256602</c:v>
                </c:pt>
                <c:pt idx="7548">
                  <c:v>14.219192330434124</c:v>
                </c:pt>
                <c:pt idx="7549">
                  <c:v>14.220507629374852</c:v>
                </c:pt>
                <c:pt idx="7550">
                  <c:v>14.220698343436217</c:v>
                </c:pt>
                <c:pt idx="7551">
                  <c:v>14.221823382185752</c:v>
                </c:pt>
                <c:pt idx="7552">
                  <c:v>14.230295724785371</c:v>
                </c:pt>
                <c:pt idx="7553">
                  <c:v>14.230793804260928</c:v>
                </c:pt>
                <c:pt idx="7554">
                  <c:v>14.23126717998144</c:v>
                </c:pt>
                <c:pt idx="7555">
                  <c:v>14.232115157159436</c:v>
                </c:pt>
                <c:pt idx="7556">
                  <c:v>14.242294316809625</c:v>
                </c:pt>
                <c:pt idx="7557">
                  <c:v>14.243184383597903</c:v>
                </c:pt>
                <c:pt idx="7558">
                  <c:v>14.247012845413211</c:v>
                </c:pt>
                <c:pt idx="7559">
                  <c:v>14.247531590157726</c:v>
                </c:pt>
                <c:pt idx="7560">
                  <c:v>14.24794554147325</c:v>
                </c:pt>
                <c:pt idx="7561">
                  <c:v>14.259510727926996</c:v>
                </c:pt>
                <c:pt idx="7562">
                  <c:v>14.259787087048423</c:v>
                </c:pt>
                <c:pt idx="7563">
                  <c:v>14.25983942746481</c:v>
                </c:pt>
                <c:pt idx="7564">
                  <c:v>14.266602799750562</c:v>
                </c:pt>
                <c:pt idx="7565">
                  <c:v>14.266900888439508</c:v>
                </c:pt>
                <c:pt idx="7566">
                  <c:v>14.276590474138713</c:v>
                </c:pt>
                <c:pt idx="7567">
                  <c:v>14.281602428975033</c:v>
                </c:pt>
                <c:pt idx="7568">
                  <c:v>14.284785000761605</c:v>
                </c:pt>
                <c:pt idx="7569">
                  <c:v>14.286367551183735</c:v>
                </c:pt>
                <c:pt idx="7570">
                  <c:v>14.292715671290726</c:v>
                </c:pt>
                <c:pt idx="7571">
                  <c:v>14.293440667872414</c:v>
                </c:pt>
                <c:pt idx="7572">
                  <c:v>14.296535835540695</c:v>
                </c:pt>
                <c:pt idx="7573">
                  <c:v>14.297857671224726</c:v>
                </c:pt>
                <c:pt idx="7574">
                  <c:v>14.299660369831177</c:v>
                </c:pt>
                <c:pt idx="7575">
                  <c:v>14.2997347117508</c:v>
                </c:pt>
                <c:pt idx="7576">
                  <c:v>14.303679504779014</c:v>
                </c:pt>
                <c:pt idx="7577">
                  <c:v>14.306727937298444</c:v>
                </c:pt>
                <c:pt idx="7578">
                  <c:v>14.307879973189813</c:v>
                </c:pt>
                <c:pt idx="7579">
                  <c:v>14.316469512145718</c:v>
                </c:pt>
                <c:pt idx="7580">
                  <c:v>14.317415198239617</c:v>
                </c:pt>
                <c:pt idx="7581">
                  <c:v>14.322797356925429</c:v>
                </c:pt>
                <c:pt idx="7582">
                  <c:v>14.328749210302734</c:v>
                </c:pt>
                <c:pt idx="7583">
                  <c:v>14.330498397679785</c:v>
                </c:pt>
                <c:pt idx="7584">
                  <c:v>14.338237520516607</c:v>
                </c:pt>
                <c:pt idx="7585">
                  <c:v>14.339139033560707</c:v>
                </c:pt>
                <c:pt idx="7586">
                  <c:v>14.341963161135133</c:v>
                </c:pt>
                <c:pt idx="7587">
                  <c:v>14.344720868259143</c:v>
                </c:pt>
                <c:pt idx="7588">
                  <c:v>14.349355952961433</c:v>
                </c:pt>
                <c:pt idx="7589">
                  <c:v>14.349414060501481</c:v>
                </c:pt>
                <c:pt idx="7590">
                  <c:v>14.369116833895976</c:v>
                </c:pt>
                <c:pt idx="7591">
                  <c:v>14.373485658087416</c:v>
                </c:pt>
                <c:pt idx="7592">
                  <c:v>14.374492304587157</c:v>
                </c:pt>
                <c:pt idx="7593">
                  <c:v>14.390498981887241</c:v>
                </c:pt>
                <c:pt idx="7594">
                  <c:v>14.391075872366061</c:v>
                </c:pt>
                <c:pt idx="7595">
                  <c:v>14.396962538387767</c:v>
                </c:pt>
                <c:pt idx="7596">
                  <c:v>14.398019366607416</c:v>
                </c:pt>
                <c:pt idx="7597">
                  <c:v>14.398396706578032</c:v>
                </c:pt>
                <c:pt idx="7598">
                  <c:v>14.407265579076753</c:v>
                </c:pt>
                <c:pt idx="7599">
                  <c:v>14.417567898400742</c:v>
                </c:pt>
                <c:pt idx="7600">
                  <c:v>14.419833437382865</c:v>
                </c:pt>
                <c:pt idx="7601">
                  <c:v>14.427682989888748</c:v>
                </c:pt>
                <c:pt idx="7602">
                  <c:v>14.434957152549439</c:v>
                </c:pt>
                <c:pt idx="7603">
                  <c:v>14.436816973026909</c:v>
                </c:pt>
                <c:pt idx="7604">
                  <c:v>14.444873636385191</c:v>
                </c:pt>
                <c:pt idx="7605">
                  <c:v>14.446766143236824</c:v>
                </c:pt>
                <c:pt idx="7606">
                  <c:v>14.44759843180424</c:v>
                </c:pt>
                <c:pt idx="7607">
                  <c:v>14.45918312121376</c:v>
                </c:pt>
                <c:pt idx="7608">
                  <c:v>14.461670767458934</c:v>
                </c:pt>
                <c:pt idx="7609">
                  <c:v>14.473199600011041</c:v>
                </c:pt>
                <c:pt idx="7610">
                  <c:v>14.474039345814761</c:v>
                </c:pt>
                <c:pt idx="7611">
                  <c:v>14.477144959949726</c:v>
                </c:pt>
                <c:pt idx="7612">
                  <c:v>14.480094667496344</c:v>
                </c:pt>
                <c:pt idx="7613">
                  <c:v>14.480525913523214</c:v>
                </c:pt>
                <c:pt idx="7614">
                  <c:v>14.482038534374388</c:v>
                </c:pt>
                <c:pt idx="7615">
                  <c:v>14.482588361031627</c:v>
                </c:pt>
                <c:pt idx="7616">
                  <c:v>14.5010818707916</c:v>
                </c:pt>
                <c:pt idx="7617">
                  <c:v>14.501536001114426</c:v>
                </c:pt>
                <c:pt idx="7618">
                  <c:v>14.504923106780664</c:v>
                </c:pt>
                <c:pt idx="7619">
                  <c:v>14.507100767915123</c:v>
                </c:pt>
                <c:pt idx="7620">
                  <c:v>14.511864223273099</c:v>
                </c:pt>
                <c:pt idx="7621">
                  <c:v>14.52289037852271</c:v>
                </c:pt>
                <c:pt idx="7622">
                  <c:v>14.527085981267629</c:v>
                </c:pt>
                <c:pt idx="7623">
                  <c:v>14.532169368765603</c:v>
                </c:pt>
                <c:pt idx="7624">
                  <c:v>14.538486007114727</c:v>
                </c:pt>
                <c:pt idx="7625">
                  <c:v>14.538908804336495</c:v>
                </c:pt>
                <c:pt idx="7626">
                  <c:v>14.539957395987809</c:v>
                </c:pt>
                <c:pt idx="7627">
                  <c:v>14.543607741209039</c:v>
                </c:pt>
                <c:pt idx="7628">
                  <c:v>14.544737682022859</c:v>
                </c:pt>
                <c:pt idx="7629">
                  <c:v>14.551696327018725</c:v>
                </c:pt>
                <c:pt idx="7630">
                  <c:v>14.567319018375354</c:v>
                </c:pt>
                <c:pt idx="7631">
                  <c:v>14.570138702460262</c:v>
                </c:pt>
                <c:pt idx="7632">
                  <c:v>14.572128154520858</c:v>
                </c:pt>
                <c:pt idx="7633">
                  <c:v>14.57960776109462</c:v>
                </c:pt>
                <c:pt idx="7634">
                  <c:v>14.582211161990507</c:v>
                </c:pt>
                <c:pt idx="7635">
                  <c:v>14.595012546564435</c:v>
                </c:pt>
                <c:pt idx="7636">
                  <c:v>14.599290845508953</c:v>
                </c:pt>
                <c:pt idx="7637">
                  <c:v>14.603332667075192</c:v>
                </c:pt>
                <c:pt idx="7638">
                  <c:v>14.605563464273317</c:v>
                </c:pt>
                <c:pt idx="7639">
                  <c:v>14.611235572283604</c:v>
                </c:pt>
                <c:pt idx="7640">
                  <c:v>14.625534802234657</c:v>
                </c:pt>
                <c:pt idx="7641">
                  <c:v>14.630660753384635</c:v>
                </c:pt>
                <c:pt idx="7642">
                  <c:v>14.631575375638098</c:v>
                </c:pt>
                <c:pt idx="7643">
                  <c:v>14.632863295320501</c:v>
                </c:pt>
                <c:pt idx="7644">
                  <c:v>14.635276887536644</c:v>
                </c:pt>
                <c:pt idx="7645">
                  <c:v>14.640815533293454</c:v>
                </c:pt>
                <c:pt idx="7646">
                  <c:v>14.656385188680545</c:v>
                </c:pt>
                <c:pt idx="7647">
                  <c:v>14.65965777214508</c:v>
                </c:pt>
                <c:pt idx="7648">
                  <c:v>14.660980720305767</c:v>
                </c:pt>
                <c:pt idx="7649">
                  <c:v>14.662356126276416</c:v>
                </c:pt>
                <c:pt idx="7650">
                  <c:v>14.663868350320044</c:v>
                </c:pt>
                <c:pt idx="7651">
                  <c:v>14.664741337164335</c:v>
                </c:pt>
                <c:pt idx="7652">
                  <c:v>14.671375818366931</c:v>
                </c:pt>
                <c:pt idx="7653">
                  <c:v>14.671639563167846</c:v>
                </c:pt>
                <c:pt idx="7654">
                  <c:v>14.672716728739484</c:v>
                </c:pt>
                <c:pt idx="7655">
                  <c:v>14.673190876152139</c:v>
                </c:pt>
                <c:pt idx="7656">
                  <c:v>14.67384282013467</c:v>
                </c:pt>
                <c:pt idx="7657">
                  <c:v>14.675202437563369</c:v>
                </c:pt>
                <c:pt idx="7658">
                  <c:v>14.677009537050829</c:v>
                </c:pt>
                <c:pt idx="7659">
                  <c:v>14.68205710526582</c:v>
                </c:pt>
                <c:pt idx="7660">
                  <c:v>14.683884985161813</c:v>
                </c:pt>
                <c:pt idx="7661">
                  <c:v>14.685762285115915</c:v>
                </c:pt>
                <c:pt idx="7662">
                  <c:v>14.687917444732383</c:v>
                </c:pt>
                <c:pt idx="7663">
                  <c:v>14.68887816835673</c:v>
                </c:pt>
                <c:pt idx="7664">
                  <c:v>14.689940554859703</c:v>
                </c:pt>
                <c:pt idx="7665">
                  <c:v>14.691225577623044</c:v>
                </c:pt>
                <c:pt idx="7666">
                  <c:v>14.692014917159252</c:v>
                </c:pt>
                <c:pt idx="7667">
                  <c:v>14.693533525078509</c:v>
                </c:pt>
                <c:pt idx="7668">
                  <c:v>14.697883888835893</c:v>
                </c:pt>
                <c:pt idx="7669">
                  <c:v>14.698814860743829</c:v>
                </c:pt>
                <c:pt idx="7670">
                  <c:v>14.706943044554365</c:v>
                </c:pt>
                <c:pt idx="7671">
                  <c:v>14.70810167641099</c:v>
                </c:pt>
                <c:pt idx="7672">
                  <c:v>14.711535278414747</c:v>
                </c:pt>
                <c:pt idx="7673">
                  <c:v>14.71548459738329</c:v>
                </c:pt>
                <c:pt idx="7674">
                  <c:v>14.721122018253276</c:v>
                </c:pt>
                <c:pt idx="7675">
                  <c:v>14.726349200726718</c:v>
                </c:pt>
                <c:pt idx="7676">
                  <c:v>14.733269214730974</c:v>
                </c:pt>
                <c:pt idx="7677">
                  <c:v>14.73386549373414</c:v>
                </c:pt>
                <c:pt idx="7678">
                  <c:v>14.737668046549501</c:v>
                </c:pt>
                <c:pt idx="7679">
                  <c:v>14.742657039507803</c:v>
                </c:pt>
                <c:pt idx="7680">
                  <c:v>14.743980329064611</c:v>
                </c:pt>
                <c:pt idx="7681">
                  <c:v>14.747565470736854</c:v>
                </c:pt>
                <c:pt idx="7682">
                  <c:v>14.748359722366828</c:v>
                </c:pt>
                <c:pt idx="7683">
                  <c:v>14.753164132992577</c:v>
                </c:pt>
                <c:pt idx="7684">
                  <c:v>14.753969138181247</c:v>
                </c:pt>
                <c:pt idx="7685">
                  <c:v>14.754643431282698</c:v>
                </c:pt>
                <c:pt idx="7686">
                  <c:v>14.76706918689597</c:v>
                </c:pt>
                <c:pt idx="7687">
                  <c:v>14.769478595851028</c:v>
                </c:pt>
                <c:pt idx="7688">
                  <c:v>14.770049908566387</c:v>
                </c:pt>
                <c:pt idx="7689">
                  <c:v>14.770337316325524</c:v>
                </c:pt>
                <c:pt idx="7690">
                  <c:v>14.772358475013757</c:v>
                </c:pt>
                <c:pt idx="7691">
                  <c:v>14.772672405519424</c:v>
                </c:pt>
                <c:pt idx="7692">
                  <c:v>14.779851655576103</c:v>
                </c:pt>
                <c:pt idx="7693">
                  <c:v>14.795146781977943</c:v>
                </c:pt>
                <c:pt idx="7694">
                  <c:v>14.801103759237696</c:v>
                </c:pt>
                <c:pt idx="7695">
                  <c:v>14.808415990561597</c:v>
                </c:pt>
                <c:pt idx="7696">
                  <c:v>14.810164611952178</c:v>
                </c:pt>
                <c:pt idx="7697">
                  <c:v>14.81217460877415</c:v>
                </c:pt>
                <c:pt idx="7698">
                  <c:v>14.81423797328063</c:v>
                </c:pt>
                <c:pt idx="7699">
                  <c:v>14.815646890060691</c:v>
                </c:pt>
                <c:pt idx="7700">
                  <c:v>14.824315920448546</c:v>
                </c:pt>
                <c:pt idx="7701">
                  <c:v>14.827875377286746</c:v>
                </c:pt>
                <c:pt idx="7702">
                  <c:v>14.828419117443419</c:v>
                </c:pt>
                <c:pt idx="7703">
                  <c:v>14.831960355084535</c:v>
                </c:pt>
                <c:pt idx="7704">
                  <c:v>14.839351779014223</c:v>
                </c:pt>
                <c:pt idx="7705">
                  <c:v>14.839800523447689</c:v>
                </c:pt>
                <c:pt idx="7706">
                  <c:v>14.846057202721337</c:v>
                </c:pt>
                <c:pt idx="7707">
                  <c:v>14.848199013306697</c:v>
                </c:pt>
                <c:pt idx="7708">
                  <c:v>14.852723859196237</c:v>
                </c:pt>
                <c:pt idx="7709">
                  <c:v>14.853522959811878</c:v>
                </c:pt>
                <c:pt idx="7710">
                  <c:v>14.853666195975496</c:v>
                </c:pt>
                <c:pt idx="7711">
                  <c:v>14.857313230249513</c:v>
                </c:pt>
                <c:pt idx="7712">
                  <c:v>14.861432848782083</c:v>
                </c:pt>
                <c:pt idx="7713">
                  <c:v>14.861438059018486</c:v>
                </c:pt>
                <c:pt idx="7714">
                  <c:v>14.864346926060007</c:v>
                </c:pt>
                <c:pt idx="7715">
                  <c:v>14.870631282870889</c:v>
                </c:pt>
                <c:pt idx="7716">
                  <c:v>14.875143318481475</c:v>
                </c:pt>
                <c:pt idx="7717">
                  <c:v>14.879305570435436</c:v>
                </c:pt>
                <c:pt idx="7718">
                  <c:v>14.886807963267419</c:v>
                </c:pt>
                <c:pt idx="7719">
                  <c:v>14.889642186289279</c:v>
                </c:pt>
                <c:pt idx="7720">
                  <c:v>14.904344163631801</c:v>
                </c:pt>
                <c:pt idx="7721">
                  <c:v>14.905889312189828</c:v>
                </c:pt>
                <c:pt idx="7722">
                  <c:v>14.911411683111037</c:v>
                </c:pt>
                <c:pt idx="7723">
                  <c:v>14.923064775771532</c:v>
                </c:pt>
                <c:pt idx="7724">
                  <c:v>14.925440309329831</c:v>
                </c:pt>
                <c:pt idx="7725">
                  <c:v>14.92919677080836</c:v>
                </c:pt>
                <c:pt idx="7726">
                  <c:v>14.937937278181828</c:v>
                </c:pt>
                <c:pt idx="7727">
                  <c:v>14.938863149434431</c:v>
                </c:pt>
                <c:pt idx="7728">
                  <c:v>14.940488434736197</c:v>
                </c:pt>
                <c:pt idx="7729">
                  <c:v>14.941295380228237</c:v>
                </c:pt>
                <c:pt idx="7730">
                  <c:v>14.955082391204739</c:v>
                </c:pt>
                <c:pt idx="7731">
                  <c:v>14.956111203627879</c:v>
                </c:pt>
                <c:pt idx="7732">
                  <c:v>14.959846040694526</c:v>
                </c:pt>
                <c:pt idx="7733">
                  <c:v>14.962966914556361</c:v>
                </c:pt>
                <c:pt idx="7734">
                  <c:v>14.963312280585264</c:v>
                </c:pt>
                <c:pt idx="7735">
                  <c:v>14.96373383942117</c:v>
                </c:pt>
                <c:pt idx="7736">
                  <c:v>14.966867534256133</c:v>
                </c:pt>
                <c:pt idx="7737">
                  <c:v>14.967153418684283</c:v>
                </c:pt>
                <c:pt idx="7738">
                  <c:v>14.979439559217823</c:v>
                </c:pt>
                <c:pt idx="7739">
                  <c:v>14.982102375024589</c:v>
                </c:pt>
                <c:pt idx="7740">
                  <c:v>14.983175093310935</c:v>
                </c:pt>
                <c:pt idx="7741">
                  <c:v>14.98425289593809</c:v>
                </c:pt>
                <c:pt idx="7742">
                  <c:v>14.988389309846699</c:v>
                </c:pt>
                <c:pt idx="7743">
                  <c:v>14.99342388567678</c:v>
                </c:pt>
                <c:pt idx="7744">
                  <c:v>14.998348258316652</c:v>
                </c:pt>
                <c:pt idx="7745">
                  <c:v>15.006400769339852</c:v>
                </c:pt>
                <c:pt idx="7746">
                  <c:v>15.006497658088993</c:v>
                </c:pt>
                <c:pt idx="7747">
                  <c:v>15.009432193133192</c:v>
                </c:pt>
                <c:pt idx="7748">
                  <c:v>15.018259622559174</c:v>
                </c:pt>
                <c:pt idx="7749">
                  <c:v>15.020271738804638</c:v>
                </c:pt>
                <c:pt idx="7750">
                  <c:v>15.021653707232781</c:v>
                </c:pt>
                <c:pt idx="7751">
                  <c:v>15.021708073275125</c:v>
                </c:pt>
                <c:pt idx="7752">
                  <c:v>15.02698172042709</c:v>
                </c:pt>
                <c:pt idx="7753">
                  <c:v>15.030466093004108</c:v>
                </c:pt>
                <c:pt idx="7754">
                  <c:v>15.030806019121387</c:v>
                </c:pt>
                <c:pt idx="7755">
                  <c:v>15.037727858335662</c:v>
                </c:pt>
                <c:pt idx="7756">
                  <c:v>15.038672914063106</c:v>
                </c:pt>
                <c:pt idx="7757">
                  <c:v>15.044936365072003</c:v>
                </c:pt>
                <c:pt idx="7758">
                  <c:v>15.045667095781862</c:v>
                </c:pt>
                <c:pt idx="7759">
                  <c:v>15.046392339833638</c:v>
                </c:pt>
                <c:pt idx="7760">
                  <c:v>15.048296569640218</c:v>
                </c:pt>
                <c:pt idx="7761">
                  <c:v>15.0486330320705</c:v>
                </c:pt>
                <c:pt idx="7762">
                  <c:v>15.048699069572914</c:v>
                </c:pt>
                <c:pt idx="7763">
                  <c:v>15.052146212119712</c:v>
                </c:pt>
                <c:pt idx="7764">
                  <c:v>15.055381377122178</c:v>
                </c:pt>
                <c:pt idx="7765">
                  <c:v>15.056917631626337</c:v>
                </c:pt>
                <c:pt idx="7766">
                  <c:v>15.072718191315255</c:v>
                </c:pt>
                <c:pt idx="7767">
                  <c:v>15.080003455833459</c:v>
                </c:pt>
                <c:pt idx="7768">
                  <c:v>15.080594821611337</c:v>
                </c:pt>
                <c:pt idx="7769">
                  <c:v>15.083273307042726</c:v>
                </c:pt>
                <c:pt idx="7770">
                  <c:v>15.085634280283886</c:v>
                </c:pt>
                <c:pt idx="7771">
                  <c:v>15.093667788324991</c:v>
                </c:pt>
                <c:pt idx="7772">
                  <c:v>15.094693829359022</c:v>
                </c:pt>
                <c:pt idx="7773">
                  <c:v>15.102888261653977</c:v>
                </c:pt>
                <c:pt idx="7774">
                  <c:v>15.106693147795493</c:v>
                </c:pt>
                <c:pt idx="7775">
                  <c:v>15.120004752230024</c:v>
                </c:pt>
                <c:pt idx="7776">
                  <c:v>15.133917398198369</c:v>
                </c:pt>
                <c:pt idx="7777">
                  <c:v>15.138489036714191</c:v>
                </c:pt>
                <c:pt idx="7778">
                  <c:v>15.140252699479326</c:v>
                </c:pt>
                <c:pt idx="7779">
                  <c:v>15.141367645552185</c:v>
                </c:pt>
                <c:pt idx="7780">
                  <c:v>15.144750307290348</c:v>
                </c:pt>
                <c:pt idx="7781">
                  <c:v>15.150604971457666</c:v>
                </c:pt>
                <c:pt idx="7782">
                  <c:v>15.159550836428465</c:v>
                </c:pt>
                <c:pt idx="7783">
                  <c:v>15.163385970378117</c:v>
                </c:pt>
                <c:pt idx="7784">
                  <c:v>15.164728514401117</c:v>
                </c:pt>
                <c:pt idx="7785">
                  <c:v>15.177870963837817</c:v>
                </c:pt>
                <c:pt idx="7786">
                  <c:v>15.182588618273524</c:v>
                </c:pt>
                <c:pt idx="7787">
                  <c:v>15.186529764880712</c:v>
                </c:pt>
                <c:pt idx="7788">
                  <c:v>15.187744205815731</c:v>
                </c:pt>
                <c:pt idx="7789">
                  <c:v>15.20292343277821</c:v>
                </c:pt>
                <c:pt idx="7790">
                  <c:v>15.204042906294868</c:v>
                </c:pt>
                <c:pt idx="7791">
                  <c:v>15.204079016470367</c:v>
                </c:pt>
                <c:pt idx="7792">
                  <c:v>15.209092593471311</c:v>
                </c:pt>
                <c:pt idx="7793">
                  <c:v>15.219916359556082</c:v>
                </c:pt>
                <c:pt idx="7794">
                  <c:v>15.22969523989779</c:v>
                </c:pt>
                <c:pt idx="7795">
                  <c:v>15.22971432141405</c:v>
                </c:pt>
                <c:pt idx="7796">
                  <c:v>15.232837319920318</c:v>
                </c:pt>
                <c:pt idx="7797">
                  <c:v>15.236256308568988</c:v>
                </c:pt>
                <c:pt idx="7798">
                  <c:v>15.237197715607142</c:v>
                </c:pt>
                <c:pt idx="7799">
                  <c:v>15.241961887834993</c:v>
                </c:pt>
                <c:pt idx="7800">
                  <c:v>15.242728463681342</c:v>
                </c:pt>
                <c:pt idx="7801">
                  <c:v>15.250618655125793</c:v>
                </c:pt>
                <c:pt idx="7802">
                  <c:v>15.251280654440945</c:v>
                </c:pt>
                <c:pt idx="7803">
                  <c:v>15.252190640651664</c:v>
                </c:pt>
                <c:pt idx="7804">
                  <c:v>15.253237372734294</c:v>
                </c:pt>
                <c:pt idx="7805">
                  <c:v>15.262728584021149</c:v>
                </c:pt>
                <c:pt idx="7806">
                  <c:v>15.269060718970643</c:v>
                </c:pt>
                <c:pt idx="7807">
                  <c:v>15.271518856036881</c:v>
                </c:pt>
                <c:pt idx="7808">
                  <c:v>15.275118131287133</c:v>
                </c:pt>
                <c:pt idx="7809">
                  <c:v>15.277474975994672</c:v>
                </c:pt>
                <c:pt idx="7810">
                  <c:v>15.2801460690978</c:v>
                </c:pt>
                <c:pt idx="7811">
                  <c:v>15.287605945740834</c:v>
                </c:pt>
                <c:pt idx="7812">
                  <c:v>15.293855005440454</c:v>
                </c:pt>
                <c:pt idx="7813">
                  <c:v>15.298012201467285</c:v>
                </c:pt>
                <c:pt idx="7814">
                  <c:v>15.298724890405738</c:v>
                </c:pt>
                <c:pt idx="7815">
                  <c:v>15.299019354017188</c:v>
                </c:pt>
                <c:pt idx="7816">
                  <c:v>15.306372464239697</c:v>
                </c:pt>
                <c:pt idx="7817">
                  <c:v>15.307375894360737</c:v>
                </c:pt>
                <c:pt idx="7818">
                  <c:v>15.312722828814941</c:v>
                </c:pt>
                <c:pt idx="7819">
                  <c:v>15.320248519463748</c:v>
                </c:pt>
                <c:pt idx="7820">
                  <c:v>15.32409977390993</c:v>
                </c:pt>
                <c:pt idx="7821">
                  <c:v>15.333453411929417</c:v>
                </c:pt>
                <c:pt idx="7822">
                  <c:v>15.334130056217221</c:v>
                </c:pt>
                <c:pt idx="7823">
                  <c:v>15.33614579516437</c:v>
                </c:pt>
                <c:pt idx="7824">
                  <c:v>15.336965680953899</c:v>
                </c:pt>
                <c:pt idx="7825">
                  <c:v>15.353607170850841</c:v>
                </c:pt>
                <c:pt idx="7826">
                  <c:v>15.369252721436922</c:v>
                </c:pt>
                <c:pt idx="7827">
                  <c:v>15.371161523412475</c:v>
                </c:pt>
                <c:pt idx="7828">
                  <c:v>15.376651819734603</c:v>
                </c:pt>
                <c:pt idx="7829">
                  <c:v>15.378442363562687</c:v>
                </c:pt>
                <c:pt idx="7830">
                  <c:v>15.383235285502224</c:v>
                </c:pt>
                <c:pt idx="7831">
                  <c:v>15.38678971964274</c:v>
                </c:pt>
                <c:pt idx="7832">
                  <c:v>15.391089970794127</c:v>
                </c:pt>
                <c:pt idx="7833">
                  <c:v>15.410748187951492</c:v>
                </c:pt>
                <c:pt idx="7834">
                  <c:v>15.419668300499003</c:v>
                </c:pt>
                <c:pt idx="7835">
                  <c:v>15.420846456548118</c:v>
                </c:pt>
                <c:pt idx="7836">
                  <c:v>15.433106481647236</c:v>
                </c:pt>
                <c:pt idx="7837">
                  <c:v>15.43443965190931</c:v>
                </c:pt>
                <c:pt idx="7838">
                  <c:v>15.435635098143569</c:v>
                </c:pt>
                <c:pt idx="7839">
                  <c:v>15.437216761369253</c:v>
                </c:pt>
                <c:pt idx="7840">
                  <c:v>15.438534749595034</c:v>
                </c:pt>
                <c:pt idx="7841">
                  <c:v>15.446947194413504</c:v>
                </c:pt>
                <c:pt idx="7842">
                  <c:v>15.451738123787939</c:v>
                </c:pt>
                <c:pt idx="7843">
                  <c:v>15.460208470183378</c:v>
                </c:pt>
                <c:pt idx="7844">
                  <c:v>15.462277578387706</c:v>
                </c:pt>
                <c:pt idx="7845">
                  <c:v>15.467069338213694</c:v>
                </c:pt>
                <c:pt idx="7846">
                  <c:v>15.47565823674277</c:v>
                </c:pt>
                <c:pt idx="7847">
                  <c:v>15.47682692614044</c:v>
                </c:pt>
                <c:pt idx="7848">
                  <c:v>15.488831934704349</c:v>
                </c:pt>
                <c:pt idx="7849">
                  <c:v>15.49410513086252</c:v>
                </c:pt>
                <c:pt idx="7850">
                  <c:v>15.500962297140068</c:v>
                </c:pt>
                <c:pt idx="7851">
                  <c:v>15.501201106858456</c:v>
                </c:pt>
                <c:pt idx="7852">
                  <c:v>15.514785111570392</c:v>
                </c:pt>
                <c:pt idx="7853">
                  <c:v>15.518164803527867</c:v>
                </c:pt>
                <c:pt idx="7854">
                  <c:v>15.519035345032922</c:v>
                </c:pt>
                <c:pt idx="7855">
                  <c:v>15.524855724940762</c:v>
                </c:pt>
                <c:pt idx="7856">
                  <c:v>15.52544294160762</c:v>
                </c:pt>
                <c:pt idx="7857">
                  <c:v>15.527150208407262</c:v>
                </c:pt>
                <c:pt idx="7858">
                  <c:v>15.531829635969796</c:v>
                </c:pt>
                <c:pt idx="7859">
                  <c:v>15.539446406166208</c:v>
                </c:pt>
                <c:pt idx="7860">
                  <c:v>15.545848715536938</c:v>
                </c:pt>
                <c:pt idx="7861">
                  <c:v>15.55070852902695</c:v>
                </c:pt>
                <c:pt idx="7862">
                  <c:v>15.571018225793441</c:v>
                </c:pt>
                <c:pt idx="7863">
                  <c:v>15.574957679020001</c:v>
                </c:pt>
                <c:pt idx="7864">
                  <c:v>15.576406291465936</c:v>
                </c:pt>
                <c:pt idx="7865">
                  <c:v>15.580293572155545</c:v>
                </c:pt>
                <c:pt idx="7866">
                  <c:v>15.588103423791871</c:v>
                </c:pt>
                <c:pt idx="7867">
                  <c:v>15.588274887154256</c:v>
                </c:pt>
                <c:pt idx="7868">
                  <c:v>15.592560966461592</c:v>
                </c:pt>
                <c:pt idx="7869">
                  <c:v>15.59734500476902</c:v>
                </c:pt>
                <c:pt idx="7870">
                  <c:v>15.598230623256804</c:v>
                </c:pt>
                <c:pt idx="7871">
                  <c:v>15.60098137337846</c:v>
                </c:pt>
                <c:pt idx="7872">
                  <c:v>15.605016793325106</c:v>
                </c:pt>
                <c:pt idx="7873">
                  <c:v>15.605526984764667</c:v>
                </c:pt>
                <c:pt idx="7874">
                  <c:v>15.610666913129876</c:v>
                </c:pt>
                <c:pt idx="7875">
                  <c:v>15.612174348162432</c:v>
                </c:pt>
                <c:pt idx="7876">
                  <c:v>15.614928715847261</c:v>
                </c:pt>
                <c:pt idx="7877">
                  <c:v>15.615605419891502</c:v>
                </c:pt>
                <c:pt idx="7878">
                  <c:v>15.620138740607983</c:v>
                </c:pt>
                <c:pt idx="7879">
                  <c:v>15.623277449457593</c:v>
                </c:pt>
                <c:pt idx="7880">
                  <c:v>15.625337647801572</c:v>
                </c:pt>
                <c:pt idx="7881">
                  <c:v>15.628317906302231</c:v>
                </c:pt>
                <c:pt idx="7882">
                  <c:v>15.642657334819475</c:v>
                </c:pt>
                <c:pt idx="7883">
                  <c:v>15.646939300984073</c:v>
                </c:pt>
                <c:pt idx="7884">
                  <c:v>15.655635261328973</c:v>
                </c:pt>
                <c:pt idx="7885">
                  <c:v>15.655657084648491</c:v>
                </c:pt>
                <c:pt idx="7886">
                  <c:v>15.663165337127852</c:v>
                </c:pt>
                <c:pt idx="7887">
                  <c:v>15.665515896496087</c:v>
                </c:pt>
                <c:pt idx="7888">
                  <c:v>15.675585945879988</c:v>
                </c:pt>
                <c:pt idx="7889">
                  <c:v>15.675889681361111</c:v>
                </c:pt>
                <c:pt idx="7890">
                  <c:v>15.676103937137587</c:v>
                </c:pt>
                <c:pt idx="7891">
                  <c:v>15.678662112669212</c:v>
                </c:pt>
                <c:pt idx="7892">
                  <c:v>15.681474999105705</c:v>
                </c:pt>
                <c:pt idx="7893">
                  <c:v>15.688909713505428</c:v>
                </c:pt>
                <c:pt idx="7894">
                  <c:v>15.694289562687237</c:v>
                </c:pt>
                <c:pt idx="7895">
                  <c:v>15.700912768229136</c:v>
                </c:pt>
                <c:pt idx="7896">
                  <c:v>15.700951482240665</c:v>
                </c:pt>
                <c:pt idx="7897">
                  <c:v>15.712477877622728</c:v>
                </c:pt>
                <c:pt idx="7898">
                  <c:v>15.714479535805747</c:v>
                </c:pt>
                <c:pt idx="7899">
                  <c:v>15.722264958703397</c:v>
                </c:pt>
                <c:pt idx="7900">
                  <c:v>15.725059296316539</c:v>
                </c:pt>
                <c:pt idx="7901">
                  <c:v>15.730824291069176</c:v>
                </c:pt>
                <c:pt idx="7902">
                  <c:v>15.733911132314576</c:v>
                </c:pt>
                <c:pt idx="7903">
                  <c:v>15.737069464575422</c:v>
                </c:pt>
                <c:pt idx="7904">
                  <c:v>15.748313869321048</c:v>
                </c:pt>
                <c:pt idx="7905">
                  <c:v>15.7592659066063</c:v>
                </c:pt>
                <c:pt idx="7906">
                  <c:v>15.759881978670878</c:v>
                </c:pt>
                <c:pt idx="7907">
                  <c:v>15.762929394721043</c:v>
                </c:pt>
                <c:pt idx="7908">
                  <c:v>15.762954000792234</c:v>
                </c:pt>
                <c:pt idx="7909">
                  <c:v>15.767861035520433</c:v>
                </c:pt>
                <c:pt idx="7910">
                  <c:v>15.773969045488041</c:v>
                </c:pt>
                <c:pt idx="7911">
                  <c:v>15.776767660737345</c:v>
                </c:pt>
                <c:pt idx="7912">
                  <c:v>15.784534773386248</c:v>
                </c:pt>
                <c:pt idx="7913">
                  <c:v>15.785854315967029</c:v>
                </c:pt>
                <c:pt idx="7914">
                  <c:v>15.787829315167889</c:v>
                </c:pt>
                <c:pt idx="7915">
                  <c:v>15.791539512038035</c:v>
                </c:pt>
                <c:pt idx="7916">
                  <c:v>15.795244194899446</c:v>
                </c:pt>
                <c:pt idx="7917">
                  <c:v>15.797062840873776</c:v>
                </c:pt>
                <c:pt idx="7918">
                  <c:v>15.801960554656237</c:v>
                </c:pt>
                <c:pt idx="7919">
                  <c:v>15.805967193132226</c:v>
                </c:pt>
                <c:pt idx="7920">
                  <c:v>15.806096863865799</c:v>
                </c:pt>
                <c:pt idx="7921">
                  <c:v>15.806270989546517</c:v>
                </c:pt>
                <c:pt idx="7922">
                  <c:v>15.819638384000797</c:v>
                </c:pt>
                <c:pt idx="7923">
                  <c:v>15.834939009898223</c:v>
                </c:pt>
                <c:pt idx="7924">
                  <c:v>15.839530950674355</c:v>
                </c:pt>
                <c:pt idx="7925">
                  <c:v>15.844052438098609</c:v>
                </c:pt>
                <c:pt idx="7926">
                  <c:v>15.857042347948086</c:v>
                </c:pt>
                <c:pt idx="7927">
                  <c:v>15.857048573876895</c:v>
                </c:pt>
                <c:pt idx="7928">
                  <c:v>15.862711258608506</c:v>
                </c:pt>
                <c:pt idx="7929">
                  <c:v>15.865766290585681</c:v>
                </c:pt>
                <c:pt idx="7930">
                  <c:v>15.867734314985329</c:v>
                </c:pt>
                <c:pt idx="7931">
                  <c:v>15.869664266993317</c:v>
                </c:pt>
                <c:pt idx="7932">
                  <c:v>15.871859480901378</c:v>
                </c:pt>
                <c:pt idx="7933">
                  <c:v>15.883156411698426</c:v>
                </c:pt>
                <c:pt idx="7934">
                  <c:v>15.88590598217619</c:v>
                </c:pt>
                <c:pt idx="7935">
                  <c:v>15.894570740253005</c:v>
                </c:pt>
                <c:pt idx="7936">
                  <c:v>15.896032016275695</c:v>
                </c:pt>
                <c:pt idx="7937">
                  <c:v>15.900554460350126</c:v>
                </c:pt>
                <c:pt idx="7938">
                  <c:v>15.908882093950165</c:v>
                </c:pt>
                <c:pt idx="7939">
                  <c:v>15.91419084222178</c:v>
                </c:pt>
                <c:pt idx="7940">
                  <c:v>15.915159825682299</c:v>
                </c:pt>
                <c:pt idx="7941">
                  <c:v>15.952971316155811</c:v>
                </c:pt>
                <c:pt idx="7942">
                  <c:v>15.959460731490701</c:v>
                </c:pt>
                <c:pt idx="7943">
                  <c:v>15.960357530942199</c:v>
                </c:pt>
                <c:pt idx="7944">
                  <c:v>15.990207456613721</c:v>
                </c:pt>
                <c:pt idx="7945">
                  <c:v>15.991374031154706</c:v>
                </c:pt>
                <c:pt idx="7946">
                  <c:v>15.997074965533121</c:v>
                </c:pt>
                <c:pt idx="7947">
                  <c:v>16.00786322754028</c:v>
                </c:pt>
                <c:pt idx="7948">
                  <c:v>16.009063277078994</c:v>
                </c:pt>
                <c:pt idx="7949">
                  <c:v>16.013366738777805</c:v>
                </c:pt>
                <c:pt idx="7950">
                  <c:v>16.015328683843411</c:v>
                </c:pt>
                <c:pt idx="7951">
                  <c:v>16.015465627716534</c:v>
                </c:pt>
                <c:pt idx="7952">
                  <c:v>16.021145113154709</c:v>
                </c:pt>
                <c:pt idx="7953">
                  <c:v>16.038438149784678</c:v>
                </c:pt>
                <c:pt idx="7954">
                  <c:v>16.042619874194248</c:v>
                </c:pt>
                <c:pt idx="7955">
                  <c:v>16.045327553717613</c:v>
                </c:pt>
                <c:pt idx="7956">
                  <c:v>16.045909175912374</c:v>
                </c:pt>
                <c:pt idx="7957">
                  <c:v>16.052534943984185</c:v>
                </c:pt>
                <c:pt idx="7958">
                  <c:v>16.056639083712163</c:v>
                </c:pt>
                <c:pt idx="7959">
                  <c:v>16.064010922777264</c:v>
                </c:pt>
                <c:pt idx="7960">
                  <c:v>16.070304287290163</c:v>
                </c:pt>
                <c:pt idx="7961">
                  <c:v>16.073873976963149</c:v>
                </c:pt>
                <c:pt idx="7962">
                  <c:v>16.076788771252073</c:v>
                </c:pt>
                <c:pt idx="7963">
                  <c:v>16.077703123572068</c:v>
                </c:pt>
                <c:pt idx="7964">
                  <c:v>16.082817195689952</c:v>
                </c:pt>
                <c:pt idx="7965">
                  <c:v>16.084756193309914</c:v>
                </c:pt>
                <c:pt idx="7966">
                  <c:v>16.086056363444179</c:v>
                </c:pt>
                <c:pt idx="7967">
                  <c:v>16.094501055959409</c:v>
                </c:pt>
                <c:pt idx="7968">
                  <c:v>16.095034897628846</c:v>
                </c:pt>
                <c:pt idx="7969">
                  <c:v>16.1003083056744</c:v>
                </c:pt>
                <c:pt idx="7970">
                  <c:v>16.105593277135242</c:v>
                </c:pt>
                <c:pt idx="7971">
                  <c:v>16.106436983460455</c:v>
                </c:pt>
                <c:pt idx="7972">
                  <c:v>16.107659876961065</c:v>
                </c:pt>
                <c:pt idx="7973">
                  <c:v>16.109820640511597</c:v>
                </c:pt>
                <c:pt idx="7974">
                  <c:v>16.113215505628229</c:v>
                </c:pt>
                <c:pt idx="7975">
                  <c:v>16.115871345893606</c:v>
                </c:pt>
                <c:pt idx="7976">
                  <c:v>16.118681913702616</c:v>
                </c:pt>
                <c:pt idx="7977">
                  <c:v>16.124329146958189</c:v>
                </c:pt>
                <c:pt idx="7978">
                  <c:v>16.127818940334986</c:v>
                </c:pt>
                <c:pt idx="7979">
                  <c:v>16.129188084396258</c:v>
                </c:pt>
                <c:pt idx="7980">
                  <c:v>16.134784186897516</c:v>
                </c:pt>
                <c:pt idx="7981">
                  <c:v>16.137701513597474</c:v>
                </c:pt>
                <c:pt idx="7982">
                  <c:v>16.138698339526087</c:v>
                </c:pt>
                <c:pt idx="7983">
                  <c:v>16.146532049451789</c:v>
                </c:pt>
                <c:pt idx="7984">
                  <c:v>16.172814457906565</c:v>
                </c:pt>
                <c:pt idx="7985">
                  <c:v>16.173373888014261</c:v>
                </c:pt>
                <c:pt idx="7986">
                  <c:v>16.181031982695771</c:v>
                </c:pt>
                <c:pt idx="7987">
                  <c:v>16.185085040481766</c:v>
                </c:pt>
                <c:pt idx="7988">
                  <c:v>16.186548937323291</c:v>
                </c:pt>
                <c:pt idx="7989">
                  <c:v>16.195410357572985</c:v>
                </c:pt>
                <c:pt idx="7990">
                  <c:v>16.198637904022046</c:v>
                </c:pt>
                <c:pt idx="7991">
                  <c:v>16.199337451326159</c:v>
                </c:pt>
                <c:pt idx="7992">
                  <c:v>16.203143377611887</c:v>
                </c:pt>
                <c:pt idx="7993">
                  <c:v>16.206738634109861</c:v>
                </c:pt>
                <c:pt idx="7994">
                  <c:v>16.207976456195439</c:v>
                </c:pt>
                <c:pt idx="7995">
                  <c:v>16.218150284609042</c:v>
                </c:pt>
                <c:pt idx="7996">
                  <c:v>16.221006755544675</c:v>
                </c:pt>
                <c:pt idx="7997">
                  <c:v>16.224406030459203</c:v>
                </c:pt>
                <c:pt idx="7998">
                  <c:v>16.234010845260183</c:v>
                </c:pt>
                <c:pt idx="7999">
                  <c:v>16.236154217884891</c:v>
                </c:pt>
                <c:pt idx="8000">
                  <c:v>16.241006740591697</c:v>
                </c:pt>
                <c:pt idx="8001">
                  <c:v>16.24360460547021</c:v>
                </c:pt>
                <c:pt idx="8002">
                  <c:v>16.245716272808863</c:v>
                </c:pt>
                <c:pt idx="8003">
                  <c:v>16.246906310514557</c:v>
                </c:pt>
                <c:pt idx="8004">
                  <c:v>16.25302568942913</c:v>
                </c:pt>
                <c:pt idx="8005">
                  <c:v>16.2540995408405</c:v>
                </c:pt>
                <c:pt idx="8006">
                  <c:v>16.257096243143618</c:v>
                </c:pt>
                <c:pt idx="8007">
                  <c:v>16.263878029893956</c:v>
                </c:pt>
                <c:pt idx="8008">
                  <c:v>16.268920705216598</c:v>
                </c:pt>
                <c:pt idx="8009">
                  <c:v>16.273726296981391</c:v>
                </c:pt>
                <c:pt idx="8010">
                  <c:v>16.280575897569392</c:v>
                </c:pt>
                <c:pt idx="8011">
                  <c:v>16.28084332969674</c:v>
                </c:pt>
                <c:pt idx="8012">
                  <c:v>16.282486442587977</c:v>
                </c:pt>
                <c:pt idx="8013">
                  <c:v>16.295081665467354</c:v>
                </c:pt>
                <c:pt idx="8014">
                  <c:v>16.301472909580067</c:v>
                </c:pt>
                <c:pt idx="8015">
                  <c:v>16.301716613145551</c:v>
                </c:pt>
                <c:pt idx="8016">
                  <c:v>16.311788891663184</c:v>
                </c:pt>
                <c:pt idx="8017">
                  <c:v>16.315157526809134</c:v>
                </c:pt>
                <c:pt idx="8018">
                  <c:v>16.32119074194307</c:v>
                </c:pt>
                <c:pt idx="8019">
                  <c:v>16.322581691026979</c:v>
                </c:pt>
                <c:pt idx="8020">
                  <c:v>16.322636986154013</c:v>
                </c:pt>
                <c:pt idx="8021">
                  <c:v>16.323529528872708</c:v>
                </c:pt>
                <c:pt idx="8022">
                  <c:v>16.325417902329235</c:v>
                </c:pt>
                <c:pt idx="8023">
                  <c:v>16.332149617209751</c:v>
                </c:pt>
                <c:pt idx="8024">
                  <c:v>16.337997939853274</c:v>
                </c:pt>
                <c:pt idx="8025">
                  <c:v>16.343442262151957</c:v>
                </c:pt>
                <c:pt idx="8026">
                  <c:v>16.352743392594633</c:v>
                </c:pt>
                <c:pt idx="8027">
                  <c:v>16.356799502203323</c:v>
                </c:pt>
                <c:pt idx="8028">
                  <c:v>16.35958109853442</c:v>
                </c:pt>
                <c:pt idx="8029">
                  <c:v>16.367641754561895</c:v>
                </c:pt>
                <c:pt idx="8030">
                  <c:v>16.378628136443119</c:v>
                </c:pt>
                <c:pt idx="8031">
                  <c:v>16.38193260947876</c:v>
                </c:pt>
                <c:pt idx="8032">
                  <c:v>16.383034437132761</c:v>
                </c:pt>
                <c:pt idx="8033">
                  <c:v>16.394399909245688</c:v>
                </c:pt>
                <c:pt idx="8034">
                  <c:v>16.398819114617922</c:v>
                </c:pt>
                <c:pt idx="8035">
                  <c:v>16.405272118843392</c:v>
                </c:pt>
                <c:pt idx="8036">
                  <c:v>16.40665506694236</c:v>
                </c:pt>
                <c:pt idx="8037">
                  <c:v>16.412462752151189</c:v>
                </c:pt>
                <c:pt idx="8038">
                  <c:v>16.412571786875418</c:v>
                </c:pt>
                <c:pt idx="8039">
                  <c:v>16.414408411276302</c:v>
                </c:pt>
                <c:pt idx="8040">
                  <c:v>16.417353426150232</c:v>
                </c:pt>
                <c:pt idx="8041">
                  <c:v>16.425118745710378</c:v>
                </c:pt>
                <c:pt idx="8042">
                  <c:v>16.426381939930138</c:v>
                </c:pt>
                <c:pt idx="8043">
                  <c:v>16.430185463706696</c:v>
                </c:pt>
                <c:pt idx="8044">
                  <c:v>16.436290978606667</c:v>
                </c:pt>
                <c:pt idx="8045">
                  <c:v>16.456800589098073</c:v>
                </c:pt>
                <c:pt idx="8046">
                  <c:v>16.457449782511301</c:v>
                </c:pt>
                <c:pt idx="8047">
                  <c:v>16.457686541637589</c:v>
                </c:pt>
                <c:pt idx="8048">
                  <c:v>16.459399784382505</c:v>
                </c:pt>
                <c:pt idx="8049">
                  <c:v>16.480649823588696</c:v>
                </c:pt>
                <c:pt idx="8050">
                  <c:v>16.481189465757755</c:v>
                </c:pt>
                <c:pt idx="8051">
                  <c:v>16.481962276111428</c:v>
                </c:pt>
                <c:pt idx="8052">
                  <c:v>16.483222120135689</c:v>
                </c:pt>
                <c:pt idx="8053">
                  <c:v>16.489887788744575</c:v>
                </c:pt>
                <c:pt idx="8054">
                  <c:v>16.509068449094165</c:v>
                </c:pt>
                <c:pt idx="8055">
                  <c:v>16.515895921814597</c:v>
                </c:pt>
                <c:pt idx="8056">
                  <c:v>16.519352888973362</c:v>
                </c:pt>
                <c:pt idx="8057">
                  <c:v>16.522548680772154</c:v>
                </c:pt>
                <c:pt idx="8058">
                  <c:v>16.525525632293739</c:v>
                </c:pt>
                <c:pt idx="8059">
                  <c:v>16.533289721979312</c:v>
                </c:pt>
                <c:pt idx="8060">
                  <c:v>16.537519832556562</c:v>
                </c:pt>
                <c:pt idx="8061">
                  <c:v>16.541810720792871</c:v>
                </c:pt>
                <c:pt idx="8062">
                  <c:v>16.543649316626645</c:v>
                </c:pt>
                <c:pt idx="8063">
                  <c:v>16.544429478176212</c:v>
                </c:pt>
                <c:pt idx="8064">
                  <c:v>16.548961275085375</c:v>
                </c:pt>
                <c:pt idx="8065">
                  <c:v>16.549978558295805</c:v>
                </c:pt>
                <c:pt idx="8066">
                  <c:v>16.552741625861664</c:v>
                </c:pt>
                <c:pt idx="8067">
                  <c:v>16.555253465872891</c:v>
                </c:pt>
                <c:pt idx="8068">
                  <c:v>16.557061246916593</c:v>
                </c:pt>
                <c:pt idx="8069">
                  <c:v>16.55906564220561</c:v>
                </c:pt>
                <c:pt idx="8070">
                  <c:v>16.566281212009851</c:v>
                </c:pt>
                <c:pt idx="8071">
                  <c:v>16.576911199385492</c:v>
                </c:pt>
                <c:pt idx="8072">
                  <c:v>16.594012021112523</c:v>
                </c:pt>
                <c:pt idx="8073">
                  <c:v>16.595510283340179</c:v>
                </c:pt>
                <c:pt idx="8074">
                  <c:v>16.595730120630094</c:v>
                </c:pt>
                <c:pt idx="8075">
                  <c:v>16.598647775087006</c:v>
                </c:pt>
                <c:pt idx="8076">
                  <c:v>16.620892002051857</c:v>
                </c:pt>
                <c:pt idx="8077">
                  <c:v>16.621424081421704</c:v>
                </c:pt>
                <c:pt idx="8078">
                  <c:v>16.626017762439364</c:v>
                </c:pt>
                <c:pt idx="8079">
                  <c:v>16.630637059343716</c:v>
                </c:pt>
                <c:pt idx="8080">
                  <c:v>16.644459568427006</c:v>
                </c:pt>
                <c:pt idx="8081">
                  <c:v>16.645680895550957</c:v>
                </c:pt>
                <c:pt idx="8082">
                  <c:v>16.647890757257898</c:v>
                </c:pt>
                <c:pt idx="8083">
                  <c:v>16.65027555236729</c:v>
                </c:pt>
                <c:pt idx="8084">
                  <c:v>16.666686985150442</c:v>
                </c:pt>
                <c:pt idx="8085">
                  <c:v>16.671976328830322</c:v>
                </c:pt>
                <c:pt idx="8086">
                  <c:v>16.67201566936566</c:v>
                </c:pt>
                <c:pt idx="8087">
                  <c:v>16.672431182628635</c:v>
                </c:pt>
                <c:pt idx="8088">
                  <c:v>16.673995121061367</c:v>
                </c:pt>
                <c:pt idx="8089">
                  <c:v>16.685687801899512</c:v>
                </c:pt>
                <c:pt idx="8090">
                  <c:v>16.687500906211174</c:v>
                </c:pt>
                <c:pt idx="8091">
                  <c:v>16.696934699437918</c:v>
                </c:pt>
                <c:pt idx="8092">
                  <c:v>16.701348326098113</c:v>
                </c:pt>
                <c:pt idx="8093">
                  <c:v>16.705060366359607</c:v>
                </c:pt>
                <c:pt idx="8094">
                  <c:v>16.705465922099837</c:v>
                </c:pt>
                <c:pt idx="8095">
                  <c:v>16.707018926553634</c:v>
                </c:pt>
                <c:pt idx="8096">
                  <c:v>16.707262410398808</c:v>
                </c:pt>
                <c:pt idx="8097">
                  <c:v>16.707605399958553</c:v>
                </c:pt>
                <c:pt idx="8098">
                  <c:v>16.718684385391718</c:v>
                </c:pt>
                <c:pt idx="8099">
                  <c:v>16.720076978379133</c:v>
                </c:pt>
                <c:pt idx="8100">
                  <c:v>16.720132135994419</c:v>
                </c:pt>
                <c:pt idx="8101">
                  <c:v>16.720580043766812</c:v>
                </c:pt>
                <c:pt idx="8102">
                  <c:v>16.730405356958251</c:v>
                </c:pt>
                <c:pt idx="8103">
                  <c:v>16.73174808295661</c:v>
                </c:pt>
                <c:pt idx="8104">
                  <c:v>16.733300801950222</c:v>
                </c:pt>
                <c:pt idx="8105">
                  <c:v>16.739513094933962</c:v>
                </c:pt>
                <c:pt idx="8106">
                  <c:v>16.745972840551328</c:v>
                </c:pt>
                <c:pt idx="8107">
                  <c:v>16.749004671954353</c:v>
                </c:pt>
                <c:pt idx="8108">
                  <c:v>16.752598299759008</c:v>
                </c:pt>
                <c:pt idx="8109">
                  <c:v>16.753906928431551</c:v>
                </c:pt>
                <c:pt idx="8110">
                  <c:v>16.756017800882184</c:v>
                </c:pt>
                <c:pt idx="8111">
                  <c:v>16.762859207519636</c:v>
                </c:pt>
                <c:pt idx="8112">
                  <c:v>16.774853203120724</c:v>
                </c:pt>
                <c:pt idx="8113">
                  <c:v>16.78005017154036</c:v>
                </c:pt>
                <c:pt idx="8114">
                  <c:v>16.788891255122014</c:v>
                </c:pt>
                <c:pt idx="8115">
                  <c:v>16.792185484801678</c:v>
                </c:pt>
                <c:pt idx="8116">
                  <c:v>16.799177393504852</c:v>
                </c:pt>
                <c:pt idx="8117">
                  <c:v>16.803068742974869</c:v>
                </c:pt>
                <c:pt idx="8118">
                  <c:v>16.807673965099578</c:v>
                </c:pt>
                <c:pt idx="8119">
                  <c:v>16.813627685478753</c:v>
                </c:pt>
                <c:pt idx="8120">
                  <c:v>16.818836401912254</c:v>
                </c:pt>
                <c:pt idx="8121">
                  <c:v>16.81990541284711</c:v>
                </c:pt>
                <c:pt idx="8122">
                  <c:v>16.821152732783105</c:v>
                </c:pt>
                <c:pt idx="8123">
                  <c:v>16.826271560201207</c:v>
                </c:pt>
                <c:pt idx="8124">
                  <c:v>16.826994384680994</c:v>
                </c:pt>
                <c:pt idx="8125">
                  <c:v>16.827654878811629</c:v>
                </c:pt>
                <c:pt idx="8126">
                  <c:v>16.836943610602489</c:v>
                </c:pt>
                <c:pt idx="8127">
                  <c:v>16.838237764711451</c:v>
                </c:pt>
                <c:pt idx="8128">
                  <c:v>16.840879042706025</c:v>
                </c:pt>
                <c:pt idx="8129">
                  <c:v>16.853338659059325</c:v>
                </c:pt>
                <c:pt idx="8130">
                  <c:v>16.856211925885727</c:v>
                </c:pt>
                <c:pt idx="8131">
                  <c:v>16.858411893467203</c:v>
                </c:pt>
                <c:pt idx="8132">
                  <c:v>16.859397762025399</c:v>
                </c:pt>
                <c:pt idx="8133">
                  <c:v>16.86629485746888</c:v>
                </c:pt>
                <c:pt idx="8134">
                  <c:v>16.888662643489052</c:v>
                </c:pt>
                <c:pt idx="8135">
                  <c:v>16.889278560687952</c:v>
                </c:pt>
                <c:pt idx="8136">
                  <c:v>16.891230994127781</c:v>
                </c:pt>
                <c:pt idx="8137">
                  <c:v>16.893492902596435</c:v>
                </c:pt>
                <c:pt idx="8138">
                  <c:v>16.904593683721728</c:v>
                </c:pt>
                <c:pt idx="8139">
                  <c:v>16.918301062090187</c:v>
                </c:pt>
                <c:pt idx="8140">
                  <c:v>16.924870030479575</c:v>
                </c:pt>
                <c:pt idx="8141">
                  <c:v>16.927717349471081</c:v>
                </c:pt>
                <c:pt idx="8142">
                  <c:v>16.928932037315377</c:v>
                </c:pt>
                <c:pt idx="8143">
                  <c:v>16.930441742604572</c:v>
                </c:pt>
                <c:pt idx="8144">
                  <c:v>16.940153384750676</c:v>
                </c:pt>
                <c:pt idx="8145">
                  <c:v>16.940827829159787</c:v>
                </c:pt>
                <c:pt idx="8146">
                  <c:v>16.944302088396341</c:v>
                </c:pt>
                <c:pt idx="8147">
                  <c:v>16.949865642242727</c:v>
                </c:pt>
                <c:pt idx="8148">
                  <c:v>16.949949037212683</c:v>
                </c:pt>
                <c:pt idx="8149">
                  <c:v>16.954238461067028</c:v>
                </c:pt>
                <c:pt idx="8150">
                  <c:v>16.965905235610659</c:v>
                </c:pt>
                <c:pt idx="8151">
                  <c:v>16.967916629802922</c:v>
                </c:pt>
                <c:pt idx="8152">
                  <c:v>16.971872151203218</c:v>
                </c:pt>
                <c:pt idx="8153">
                  <c:v>16.978007020569436</c:v>
                </c:pt>
                <c:pt idx="8154">
                  <c:v>16.979518989369364</c:v>
                </c:pt>
                <c:pt idx="8155">
                  <c:v>16.979854336563594</c:v>
                </c:pt>
                <c:pt idx="8156">
                  <c:v>16.986586971325899</c:v>
                </c:pt>
                <c:pt idx="8157">
                  <c:v>16.99073416494528</c:v>
                </c:pt>
                <c:pt idx="8158">
                  <c:v>16.995520767033565</c:v>
                </c:pt>
                <c:pt idx="8159">
                  <c:v>16.99656186433554</c:v>
                </c:pt>
                <c:pt idx="8160">
                  <c:v>17.019863688773214</c:v>
                </c:pt>
                <c:pt idx="8161">
                  <c:v>17.031826818600734</c:v>
                </c:pt>
                <c:pt idx="8162">
                  <c:v>17.035322440864327</c:v>
                </c:pt>
                <c:pt idx="8163">
                  <c:v>17.036554451524225</c:v>
                </c:pt>
                <c:pt idx="8164">
                  <c:v>17.041175010198828</c:v>
                </c:pt>
                <c:pt idx="8165">
                  <c:v>17.049827166974072</c:v>
                </c:pt>
                <c:pt idx="8166">
                  <c:v>17.050239318265724</c:v>
                </c:pt>
                <c:pt idx="8167">
                  <c:v>17.051037278130885</c:v>
                </c:pt>
                <c:pt idx="8168">
                  <c:v>17.051695600715078</c:v>
                </c:pt>
                <c:pt idx="8169">
                  <c:v>17.053169144677909</c:v>
                </c:pt>
                <c:pt idx="8170">
                  <c:v>17.058585698666313</c:v>
                </c:pt>
                <c:pt idx="8171">
                  <c:v>17.071290564148452</c:v>
                </c:pt>
                <c:pt idx="8172">
                  <c:v>17.090839493964751</c:v>
                </c:pt>
                <c:pt idx="8173">
                  <c:v>17.095742826659755</c:v>
                </c:pt>
                <c:pt idx="8174">
                  <c:v>17.105365862363946</c:v>
                </c:pt>
                <c:pt idx="8175">
                  <c:v>17.111214023149934</c:v>
                </c:pt>
                <c:pt idx="8176">
                  <c:v>17.113061561569207</c:v>
                </c:pt>
                <c:pt idx="8177">
                  <c:v>17.118009530357671</c:v>
                </c:pt>
                <c:pt idx="8178">
                  <c:v>17.12038609409996</c:v>
                </c:pt>
                <c:pt idx="8179">
                  <c:v>17.122791668115394</c:v>
                </c:pt>
                <c:pt idx="8180">
                  <c:v>17.123605926578005</c:v>
                </c:pt>
                <c:pt idx="8181">
                  <c:v>17.12440227948111</c:v>
                </c:pt>
                <c:pt idx="8182">
                  <c:v>17.127085522868999</c:v>
                </c:pt>
                <c:pt idx="8183">
                  <c:v>17.13740222218383</c:v>
                </c:pt>
                <c:pt idx="8184">
                  <c:v>17.149953243396883</c:v>
                </c:pt>
                <c:pt idx="8185">
                  <c:v>17.152325864102647</c:v>
                </c:pt>
                <c:pt idx="8186">
                  <c:v>17.17060596663325</c:v>
                </c:pt>
                <c:pt idx="8187">
                  <c:v>17.175108094229515</c:v>
                </c:pt>
                <c:pt idx="8188">
                  <c:v>17.177689916095538</c:v>
                </c:pt>
                <c:pt idx="8189">
                  <c:v>17.182194922968286</c:v>
                </c:pt>
                <c:pt idx="8190">
                  <c:v>17.183364223768063</c:v>
                </c:pt>
                <c:pt idx="8191">
                  <c:v>17.185846436495989</c:v>
                </c:pt>
                <c:pt idx="8192">
                  <c:v>17.192225621290891</c:v>
                </c:pt>
                <c:pt idx="8193">
                  <c:v>17.201345732441748</c:v>
                </c:pt>
                <c:pt idx="8194">
                  <c:v>17.214716810472215</c:v>
                </c:pt>
                <c:pt idx="8195">
                  <c:v>17.215806772528676</c:v>
                </c:pt>
                <c:pt idx="8196">
                  <c:v>17.221485187284095</c:v>
                </c:pt>
                <c:pt idx="8197">
                  <c:v>17.223030056616015</c:v>
                </c:pt>
                <c:pt idx="8198">
                  <c:v>17.227722941929418</c:v>
                </c:pt>
                <c:pt idx="8199">
                  <c:v>17.22930866348085</c:v>
                </c:pt>
                <c:pt idx="8200">
                  <c:v>17.232991980170507</c:v>
                </c:pt>
                <c:pt idx="8201">
                  <c:v>17.233104363664442</c:v>
                </c:pt>
                <c:pt idx="8202">
                  <c:v>17.240831457856771</c:v>
                </c:pt>
                <c:pt idx="8203">
                  <c:v>17.242299365760161</c:v>
                </c:pt>
                <c:pt idx="8204">
                  <c:v>17.243957297765157</c:v>
                </c:pt>
                <c:pt idx="8205">
                  <c:v>17.247366204981887</c:v>
                </c:pt>
                <c:pt idx="8206">
                  <c:v>17.255354935913026</c:v>
                </c:pt>
                <c:pt idx="8207">
                  <c:v>17.258570984459503</c:v>
                </c:pt>
                <c:pt idx="8208">
                  <c:v>17.258594269886924</c:v>
                </c:pt>
                <c:pt idx="8209">
                  <c:v>17.259491761141309</c:v>
                </c:pt>
                <c:pt idx="8210">
                  <c:v>17.262934102538107</c:v>
                </c:pt>
                <c:pt idx="8211">
                  <c:v>17.273407999068507</c:v>
                </c:pt>
                <c:pt idx="8212">
                  <c:v>17.274996168555113</c:v>
                </c:pt>
                <c:pt idx="8213">
                  <c:v>17.279644545457362</c:v>
                </c:pt>
                <c:pt idx="8214">
                  <c:v>17.302364248859437</c:v>
                </c:pt>
                <c:pt idx="8215">
                  <c:v>17.319148655250356</c:v>
                </c:pt>
                <c:pt idx="8216">
                  <c:v>17.319349305131794</c:v>
                </c:pt>
                <c:pt idx="8217">
                  <c:v>17.320301864081415</c:v>
                </c:pt>
                <c:pt idx="8218">
                  <c:v>17.324001892047463</c:v>
                </c:pt>
                <c:pt idx="8219">
                  <c:v>17.333470355879737</c:v>
                </c:pt>
                <c:pt idx="8220">
                  <c:v>17.349005299057527</c:v>
                </c:pt>
                <c:pt idx="8221">
                  <c:v>17.353001155645639</c:v>
                </c:pt>
                <c:pt idx="8222">
                  <c:v>17.35328996550993</c:v>
                </c:pt>
                <c:pt idx="8223">
                  <c:v>17.354326205844806</c:v>
                </c:pt>
                <c:pt idx="8224">
                  <c:v>17.354743543342956</c:v>
                </c:pt>
                <c:pt idx="8225">
                  <c:v>17.366370919628192</c:v>
                </c:pt>
                <c:pt idx="8226">
                  <c:v>17.394976124500133</c:v>
                </c:pt>
                <c:pt idx="8227">
                  <c:v>17.401937745580632</c:v>
                </c:pt>
                <c:pt idx="8228">
                  <c:v>17.402303865694293</c:v>
                </c:pt>
                <c:pt idx="8229">
                  <c:v>17.408537447803322</c:v>
                </c:pt>
                <c:pt idx="8230">
                  <c:v>17.411028227361729</c:v>
                </c:pt>
                <c:pt idx="8231">
                  <c:v>17.411960493901802</c:v>
                </c:pt>
                <c:pt idx="8232">
                  <c:v>17.418803778737786</c:v>
                </c:pt>
                <c:pt idx="8233">
                  <c:v>17.428790862052772</c:v>
                </c:pt>
                <c:pt idx="8234">
                  <c:v>17.445947687810552</c:v>
                </c:pt>
                <c:pt idx="8235">
                  <c:v>17.45851389637382</c:v>
                </c:pt>
                <c:pt idx="8236">
                  <c:v>17.468128576676854</c:v>
                </c:pt>
                <c:pt idx="8237">
                  <c:v>17.469446199342389</c:v>
                </c:pt>
                <c:pt idx="8238">
                  <c:v>17.470785425412348</c:v>
                </c:pt>
                <c:pt idx="8239">
                  <c:v>17.479685825134759</c:v>
                </c:pt>
                <c:pt idx="8240">
                  <c:v>17.480171698370729</c:v>
                </c:pt>
                <c:pt idx="8241">
                  <c:v>17.489361577199389</c:v>
                </c:pt>
                <c:pt idx="8242">
                  <c:v>17.498136180225181</c:v>
                </c:pt>
                <c:pt idx="8243">
                  <c:v>17.501411679513833</c:v>
                </c:pt>
                <c:pt idx="8244">
                  <c:v>17.504886557078912</c:v>
                </c:pt>
                <c:pt idx="8245">
                  <c:v>17.505010163308526</c:v>
                </c:pt>
                <c:pt idx="8246">
                  <c:v>17.506903370200121</c:v>
                </c:pt>
                <c:pt idx="8247">
                  <c:v>17.522354168655493</c:v>
                </c:pt>
                <c:pt idx="8248">
                  <c:v>17.524388870432997</c:v>
                </c:pt>
                <c:pt idx="8249">
                  <c:v>17.524647016665707</c:v>
                </c:pt>
                <c:pt idx="8250">
                  <c:v>17.526352695375145</c:v>
                </c:pt>
                <c:pt idx="8251">
                  <c:v>17.530315947842496</c:v>
                </c:pt>
                <c:pt idx="8252">
                  <c:v>17.534094372285008</c:v>
                </c:pt>
                <c:pt idx="8253">
                  <c:v>17.535587478493955</c:v>
                </c:pt>
                <c:pt idx="8254">
                  <c:v>17.537144660772011</c:v>
                </c:pt>
                <c:pt idx="8255">
                  <c:v>17.539370856290368</c:v>
                </c:pt>
                <c:pt idx="8256">
                  <c:v>17.545708651505514</c:v>
                </c:pt>
                <c:pt idx="8257">
                  <c:v>17.549753536982003</c:v>
                </c:pt>
                <c:pt idx="8258">
                  <c:v>17.550542011637564</c:v>
                </c:pt>
                <c:pt idx="8259">
                  <c:v>17.550992100487608</c:v>
                </c:pt>
                <c:pt idx="8260">
                  <c:v>17.552603702928167</c:v>
                </c:pt>
                <c:pt idx="8261">
                  <c:v>17.554145448756685</c:v>
                </c:pt>
                <c:pt idx="8262">
                  <c:v>17.562679925785655</c:v>
                </c:pt>
                <c:pt idx="8263">
                  <c:v>17.566765512107029</c:v>
                </c:pt>
                <c:pt idx="8264">
                  <c:v>17.572963902054397</c:v>
                </c:pt>
                <c:pt idx="8265">
                  <c:v>17.575045313713623</c:v>
                </c:pt>
                <c:pt idx="8266">
                  <c:v>17.577281560883907</c:v>
                </c:pt>
                <c:pt idx="8267">
                  <c:v>17.579475571204551</c:v>
                </c:pt>
                <c:pt idx="8268">
                  <c:v>17.596565552843806</c:v>
                </c:pt>
                <c:pt idx="8269">
                  <c:v>17.61082436116272</c:v>
                </c:pt>
                <c:pt idx="8270">
                  <c:v>17.611281573452676</c:v>
                </c:pt>
                <c:pt idx="8271">
                  <c:v>17.626259212046456</c:v>
                </c:pt>
                <c:pt idx="8272">
                  <c:v>17.627724543048007</c:v>
                </c:pt>
                <c:pt idx="8273">
                  <c:v>17.629048972596895</c:v>
                </c:pt>
                <c:pt idx="8274">
                  <c:v>17.630320758394397</c:v>
                </c:pt>
                <c:pt idx="8275">
                  <c:v>17.631804465664736</c:v>
                </c:pt>
                <c:pt idx="8276">
                  <c:v>17.633561273919256</c:v>
                </c:pt>
                <c:pt idx="8277">
                  <c:v>17.634918535582866</c:v>
                </c:pt>
                <c:pt idx="8278">
                  <c:v>17.643910379051952</c:v>
                </c:pt>
                <c:pt idx="8279">
                  <c:v>17.646847338109051</c:v>
                </c:pt>
                <c:pt idx="8280">
                  <c:v>17.664076474066267</c:v>
                </c:pt>
                <c:pt idx="8281">
                  <c:v>17.672448757163</c:v>
                </c:pt>
                <c:pt idx="8282">
                  <c:v>17.676358708755131</c:v>
                </c:pt>
                <c:pt idx="8283">
                  <c:v>17.68463778272864</c:v>
                </c:pt>
                <c:pt idx="8284">
                  <c:v>17.694842519384242</c:v>
                </c:pt>
                <c:pt idx="8285">
                  <c:v>17.696985713666663</c:v>
                </c:pt>
                <c:pt idx="8286">
                  <c:v>17.698185891957642</c:v>
                </c:pt>
                <c:pt idx="8287">
                  <c:v>17.708094132855784</c:v>
                </c:pt>
                <c:pt idx="8288">
                  <c:v>17.744316381138255</c:v>
                </c:pt>
                <c:pt idx="8289">
                  <c:v>17.751293261025189</c:v>
                </c:pt>
                <c:pt idx="8290">
                  <c:v>17.752795220418527</c:v>
                </c:pt>
                <c:pt idx="8291">
                  <c:v>17.755221555836641</c:v>
                </c:pt>
                <c:pt idx="8292">
                  <c:v>17.762904457387201</c:v>
                </c:pt>
                <c:pt idx="8293">
                  <c:v>17.763063891219801</c:v>
                </c:pt>
                <c:pt idx="8294">
                  <c:v>17.774532014554083</c:v>
                </c:pt>
                <c:pt idx="8295">
                  <c:v>17.795025145243777</c:v>
                </c:pt>
                <c:pt idx="8296">
                  <c:v>17.801070504708878</c:v>
                </c:pt>
                <c:pt idx="8297">
                  <c:v>17.803199874348739</c:v>
                </c:pt>
                <c:pt idx="8298">
                  <c:v>17.803976691259173</c:v>
                </c:pt>
                <c:pt idx="8299">
                  <c:v>17.812899210880506</c:v>
                </c:pt>
                <c:pt idx="8300">
                  <c:v>17.822613964155558</c:v>
                </c:pt>
                <c:pt idx="8301">
                  <c:v>17.825768573048453</c:v>
                </c:pt>
                <c:pt idx="8302">
                  <c:v>17.826777683497525</c:v>
                </c:pt>
                <c:pt idx="8303">
                  <c:v>17.829067931946987</c:v>
                </c:pt>
                <c:pt idx="8304">
                  <c:v>17.834549542590363</c:v>
                </c:pt>
                <c:pt idx="8305">
                  <c:v>17.850930977103072</c:v>
                </c:pt>
                <c:pt idx="8306">
                  <c:v>17.853805730842421</c:v>
                </c:pt>
                <c:pt idx="8307">
                  <c:v>17.856127176683785</c:v>
                </c:pt>
                <c:pt idx="8308">
                  <c:v>17.856512565887794</c:v>
                </c:pt>
                <c:pt idx="8309">
                  <c:v>17.862427184669475</c:v>
                </c:pt>
                <c:pt idx="8310">
                  <c:v>17.866307262428638</c:v>
                </c:pt>
                <c:pt idx="8311">
                  <c:v>17.88465799659366</c:v>
                </c:pt>
                <c:pt idx="8312">
                  <c:v>17.886495572551535</c:v>
                </c:pt>
                <c:pt idx="8313">
                  <c:v>17.90146506195542</c:v>
                </c:pt>
                <c:pt idx="8314">
                  <c:v>17.904999924212117</c:v>
                </c:pt>
                <c:pt idx="8315">
                  <c:v>17.910297573402708</c:v>
                </c:pt>
                <c:pt idx="8316">
                  <c:v>17.925304204205165</c:v>
                </c:pt>
                <c:pt idx="8317">
                  <c:v>17.932201852327896</c:v>
                </c:pt>
                <c:pt idx="8318">
                  <c:v>17.934834247646876</c:v>
                </c:pt>
                <c:pt idx="8319">
                  <c:v>17.946711316797579</c:v>
                </c:pt>
                <c:pt idx="8320">
                  <c:v>17.951628053284637</c:v>
                </c:pt>
                <c:pt idx="8321">
                  <c:v>17.953937029976863</c:v>
                </c:pt>
                <c:pt idx="8322">
                  <c:v>17.95420232924285</c:v>
                </c:pt>
                <c:pt idx="8323">
                  <c:v>17.956174713237264</c:v>
                </c:pt>
                <c:pt idx="8324">
                  <c:v>17.956403716684466</c:v>
                </c:pt>
                <c:pt idx="8325">
                  <c:v>17.957424827530907</c:v>
                </c:pt>
                <c:pt idx="8326">
                  <c:v>17.959010747953041</c:v>
                </c:pt>
                <c:pt idx="8327">
                  <c:v>17.961395261559822</c:v>
                </c:pt>
                <c:pt idx="8328">
                  <c:v>17.999974010963449</c:v>
                </c:pt>
                <c:pt idx="8329">
                  <c:v>18.002198520709189</c:v>
                </c:pt>
                <c:pt idx="8330">
                  <c:v>18.020416929623114</c:v>
                </c:pt>
                <c:pt idx="8331">
                  <c:v>18.021430364369159</c:v>
                </c:pt>
                <c:pt idx="8332">
                  <c:v>18.030602656914905</c:v>
                </c:pt>
                <c:pt idx="8333">
                  <c:v>18.034633740444637</c:v>
                </c:pt>
                <c:pt idx="8334">
                  <c:v>18.039976013193851</c:v>
                </c:pt>
                <c:pt idx="8335">
                  <c:v>18.043768342179376</c:v>
                </c:pt>
                <c:pt idx="8336">
                  <c:v>18.046317831948755</c:v>
                </c:pt>
                <c:pt idx="8337">
                  <c:v>18.070831264043335</c:v>
                </c:pt>
                <c:pt idx="8338">
                  <c:v>18.072373635601497</c:v>
                </c:pt>
                <c:pt idx="8339">
                  <c:v>18.075604058633523</c:v>
                </c:pt>
                <c:pt idx="8340">
                  <c:v>18.077900631982036</c:v>
                </c:pt>
                <c:pt idx="8341">
                  <c:v>18.087271064543817</c:v>
                </c:pt>
                <c:pt idx="8342">
                  <c:v>18.088112494793805</c:v>
                </c:pt>
                <c:pt idx="8343">
                  <c:v>18.105114914118111</c:v>
                </c:pt>
                <c:pt idx="8344">
                  <c:v>18.109490697321952</c:v>
                </c:pt>
                <c:pt idx="8345">
                  <c:v>18.110839906900289</c:v>
                </c:pt>
                <c:pt idx="8346">
                  <c:v>18.115487493597513</c:v>
                </c:pt>
                <c:pt idx="8347">
                  <c:v>18.121217803123454</c:v>
                </c:pt>
                <c:pt idx="8348">
                  <c:v>18.126025263413855</c:v>
                </c:pt>
                <c:pt idx="8349">
                  <c:v>18.128717406631562</c:v>
                </c:pt>
                <c:pt idx="8350">
                  <c:v>18.133980761828951</c:v>
                </c:pt>
                <c:pt idx="8351">
                  <c:v>18.147959244748456</c:v>
                </c:pt>
                <c:pt idx="8352">
                  <c:v>18.19421698832069</c:v>
                </c:pt>
                <c:pt idx="8353">
                  <c:v>18.218526940491973</c:v>
                </c:pt>
                <c:pt idx="8354">
                  <c:v>18.218605778547662</c:v>
                </c:pt>
                <c:pt idx="8355">
                  <c:v>18.229214365971931</c:v>
                </c:pt>
                <c:pt idx="8356">
                  <c:v>18.23577470230024</c:v>
                </c:pt>
                <c:pt idx="8357">
                  <c:v>18.278306016652426</c:v>
                </c:pt>
                <c:pt idx="8358">
                  <c:v>18.284485533884727</c:v>
                </c:pt>
                <c:pt idx="8359">
                  <c:v>18.285434849779314</c:v>
                </c:pt>
                <c:pt idx="8360">
                  <c:v>18.290014337315633</c:v>
                </c:pt>
                <c:pt idx="8361">
                  <c:v>18.292679243715781</c:v>
                </c:pt>
                <c:pt idx="8362">
                  <c:v>18.295710509009449</c:v>
                </c:pt>
                <c:pt idx="8363">
                  <c:v>18.299153791525697</c:v>
                </c:pt>
                <c:pt idx="8364">
                  <c:v>18.302620550090364</c:v>
                </c:pt>
                <c:pt idx="8365">
                  <c:v>18.303617029733175</c:v>
                </c:pt>
                <c:pt idx="8366">
                  <c:v>18.305162010007336</c:v>
                </c:pt>
                <c:pt idx="8367">
                  <c:v>18.3056663347243</c:v>
                </c:pt>
                <c:pt idx="8368">
                  <c:v>18.312832513669093</c:v>
                </c:pt>
                <c:pt idx="8369">
                  <c:v>18.314097893552795</c:v>
                </c:pt>
                <c:pt idx="8370">
                  <c:v>18.332824605266886</c:v>
                </c:pt>
                <c:pt idx="8371">
                  <c:v>18.344684657259343</c:v>
                </c:pt>
                <c:pt idx="8372">
                  <c:v>18.357804516814696</c:v>
                </c:pt>
                <c:pt idx="8373">
                  <c:v>18.369543929651684</c:v>
                </c:pt>
                <c:pt idx="8374">
                  <c:v>18.371802202103076</c:v>
                </c:pt>
                <c:pt idx="8375">
                  <c:v>18.372526223211807</c:v>
                </c:pt>
                <c:pt idx="8376">
                  <c:v>18.373941185384485</c:v>
                </c:pt>
                <c:pt idx="8377">
                  <c:v>18.37662128692229</c:v>
                </c:pt>
                <c:pt idx="8378">
                  <c:v>18.382084328471347</c:v>
                </c:pt>
                <c:pt idx="8379">
                  <c:v>18.391668629670189</c:v>
                </c:pt>
                <c:pt idx="8380">
                  <c:v>18.399117050208378</c:v>
                </c:pt>
                <c:pt idx="8381">
                  <c:v>18.40170532548532</c:v>
                </c:pt>
                <c:pt idx="8382">
                  <c:v>18.4112663751635</c:v>
                </c:pt>
                <c:pt idx="8383">
                  <c:v>18.424096457014667</c:v>
                </c:pt>
                <c:pt idx="8384">
                  <c:v>18.432633426926881</c:v>
                </c:pt>
                <c:pt idx="8385">
                  <c:v>18.441844594659841</c:v>
                </c:pt>
                <c:pt idx="8386">
                  <c:v>18.449183113491834</c:v>
                </c:pt>
                <c:pt idx="8387">
                  <c:v>18.455175174405177</c:v>
                </c:pt>
                <c:pt idx="8388">
                  <c:v>18.460510344934548</c:v>
                </c:pt>
                <c:pt idx="8389">
                  <c:v>18.461359512134205</c:v>
                </c:pt>
                <c:pt idx="8390">
                  <c:v>18.464678929121192</c:v>
                </c:pt>
                <c:pt idx="8391">
                  <c:v>18.470422168635281</c:v>
                </c:pt>
                <c:pt idx="8392">
                  <c:v>18.471786945718804</c:v>
                </c:pt>
                <c:pt idx="8393">
                  <c:v>18.479977396945802</c:v>
                </c:pt>
                <c:pt idx="8394">
                  <c:v>18.480796961143518</c:v>
                </c:pt>
                <c:pt idx="8395">
                  <c:v>18.486242214321187</c:v>
                </c:pt>
                <c:pt idx="8396">
                  <c:v>18.489987221491212</c:v>
                </c:pt>
                <c:pt idx="8397">
                  <c:v>18.49247005972547</c:v>
                </c:pt>
                <c:pt idx="8398">
                  <c:v>18.499179238353022</c:v>
                </c:pt>
                <c:pt idx="8399">
                  <c:v>18.509919648624123</c:v>
                </c:pt>
                <c:pt idx="8400">
                  <c:v>18.515343311716698</c:v>
                </c:pt>
                <c:pt idx="8401">
                  <c:v>18.521695241280522</c:v>
                </c:pt>
                <c:pt idx="8402">
                  <c:v>18.555962569862317</c:v>
                </c:pt>
                <c:pt idx="8403">
                  <c:v>18.562376670477647</c:v>
                </c:pt>
                <c:pt idx="8404">
                  <c:v>18.570538486941881</c:v>
                </c:pt>
                <c:pt idx="8405">
                  <c:v>18.580068888228645</c:v>
                </c:pt>
                <c:pt idx="8406">
                  <c:v>18.582060615302865</c:v>
                </c:pt>
                <c:pt idx="8407">
                  <c:v>18.58424946830376</c:v>
                </c:pt>
                <c:pt idx="8408">
                  <c:v>18.58757705391001</c:v>
                </c:pt>
                <c:pt idx="8409">
                  <c:v>18.598344478642403</c:v>
                </c:pt>
                <c:pt idx="8410">
                  <c:v>18.60073051050102</c:v>
                </c:pt>
                <c:pt idx="8411">
                  <c:v>18.606608213488524</c:v>
                </c:pt>
                <c:pt idx="8412">
                  <c:v>18.608232124363955</c:v>
                </c:pt>
                <c:pt idx="8413">
                  <c:v>18.61153087023969</c:v>
                </c:pt>
                <c:pt idx="8414">
                  <c:v>18.623881267326606</c:v>
                </c:pt>
                <c:pt idx="8415">
                  <c:v>18.625304507872571</c:v>
                </c:pt>
                <c:pt idx="8416">
                  <c:v>18.633656357449834</c:v>
                </c:pt>
                <c:pt idx="8417">
                  <c:v>18.6349680091413</c:v>
                </c:pt>
                <c:pt idx="8418">
                  <c:v>18.642590830583551</c:v>
                </c:pt>
                <c:pt idx="8419">
                  <c:v>18.647065961572846</c:v>
                </c:pt>
                <c:pt idx="8420">
                  <c:v>18.651945345323899</c:v>
                </c:pt>
                <c:pt idx="8421">
                  <c:v>18.657406734356776</c:v>
                </c:pt>
                <c:pt idx="8422">
                  <c:v>18.675048251039783</c:v>
                </c:pt>
                <c:pt idx="8423">
                  <c:v>18.680073578358044</c:v>
                </c:pt>
                <c:pt idx="8424">
                  <c:v>18.689443900041375</c:v>
                </c:pt>
                <c:pt idx="8425">
                  <c:v>18.69116250318973</c:v>
                </c:pt>
                <c:pt idx="8426">
                  <c:v>18.694042248521736</c:v>
                </c:pt>
                <c:pt idx="8427">
                  <c:v>18.704023581461236</c:v>
                </c:pt>
                <c:pt idx="8428">
                  <c:v>18.711649182039572</c:v>
                </c:pt>
                <c:pt idx="8429">
                  <c:v>18.719316284791148</c:v>
                </c:pt>
                <c:pt idx="8430">
                  <c:v>18.723169567548794</c:v>
                </c:pt>
                <c:pt idx="8431">
                  <c:v>18.730720531129339</c:v>
                </c:pt>
                <c:pt idx="8432">
                  <c:v>18.737034220592992</c:v>
                </c:pt>
                <c:pt idx="8433">
                  <c:v>18.751679300144808</c:v>
                </c:pt>
                <c:pt idx="8434">
                  <c:v>18.752641917798247</c:v>
                </c:pt>
                <c:pt idx="8435">
                  <c:v>18.754290898369927</c:v>
                </c:pt>
                <c:pt idx="8436">
                  <c:v>18.782262801234008</c:v>
                </c:pt>
                <c:pt idx="8437">
                  <c:v>18.791060578381227</c:v>
                </c:pt>
                <c:pt idx="8438">
                  <c:v>18.796491639365971</c:v>
                </c:pt>
                <c:pt idx="8439">
                  <c:v>18.801907476146496</c:v>
                </c:pt>
                <c:pt idx="8440">
                  <c:v>18.803078382900512</c:v>
                </c:pt>
                <c:pt idx="8441">
                  <c:v>18.814935017934975</c:v>
                </c:pt>
                <c:pt idx="8442">
                  <c:v>18.824339834500528</c:v>
                </c:pt>
                <c:pt idx="8443">
                  <c:v>18.830888592155226</c:v>
                </c:pt>
                <c:pt idx="8444">
                  <c:v>18.834905796523117</c:v>
                </c:pt>
                <c:pt idx="8445">
                  <c:v>18.8475460269905</c:v>
                </c:pt>
                <c:pt idx="8446">
                  <c:v>18.864352220522367</c:v>
                </c:pt>
                <c:pt idx="8447">
                  <c:v>18.88267481714988</c:v>
                </c:pt>
                <c:pt idx="8448">
                  <c:v>18.885009397392732</c:v>
                </c:pt>
                <c:pt idx="8449">
                  <c:v>18.886042136671087</c:v>
                </c:pt>
                <c:pt idx="8450">
                  <c:v>18.890938867884287</c:v>
                </c:pt>
                <c:pt idx="8451">
                  <c:v>18.891386066004955</c:v>
                </c:pt>
                <c:pt idx="8452">
                  <c:v>18.891490749144211</c:v>
                </c:pt>
                <c:pt idx="8453">
                  <c:v>18.892428419727871</c:v>
                </c:pt>
                <c:pt idx="8454">
                  <c:v>18.896070542399546</c:v>
                </c:pt>
                <c:pt idx="8455">
                  <c:v>18.906454037568341</c:v>
                </c:pt>
                <c:pt idx="8456">
                  <c:v>18.921277643816758</c:v>
                </c:pt>
                <c:pt idx="8457">
                  <c:v>18.922167705695241</c:v>
                </c:pt>
                <c:pt idx="8458">
                  <c:v>18.922574922574061</c:v>
                </c:pt>
                <c:pt idx="8459">
                  <c:v>18.925153468673841</c:v>
                </c:pt>
                <c:pt idx="8460">
                  <c:v>18.933738556086741</c:v>
                </c:pt>
                <c:pt idx="8461">
                  <c:v>18.937347854727893</c:v>
                </c:pt>
                <c:pt idx="8462">
                  <c:v>18.946492958232625</c:v>
                </c:pt>
                <c:pt idx="8463">
                  <c:v>18.952387534753026</c:v>
                </c:pt>
                <c:pt idx="8464">
                  <c:v>18.95454055354227</c:v>
                </c:pt>
                <c:pt idx="8465">
                  <c:v>18.957994897427557</c:v>
                </c:pt>
                <c:pt idx="8466">
                  <c:v>18.958218390344182</c:v>
                </c:pt>
                <c:pt idx="8467">
                  <c:v>18.978917031154204</c:v>
                </c:pt>
                <c:pt idx="8468">
                  <c:v>18.987802019023487</c:v>
                </c:pt>
                <c:pt idx="8469">
                  <c:v>18.991010600651677</c:v>
                </c:pt>
                <c:pt idx="8470">
                  <c:v>18.994328334444603</c:v>
                </c:pt>
                <c:pt idx="8471">
                  <c:v>19.006987914318263</c:v>
                </c:pt>
                <c:pt idx="8472">
                  <c:v>19.014694175451137</c:v>
                </c:pt>
                <c:pt idx="8473">
                  <c:v>19.01545549751517</c:v>
                </c:pt>
                <c:pt idx="8474">
                  <c:v>19.015951461069591</c:v>
                </c:pt>
                <c:pt idx="8475">
                  <c:v>19.01731211213443</c:v>
                </c:pt>
                <c:pt idx="8476">
                  <c:v>19.018315204150451</c:v>
                </c:pt>
                <c:pt idx="8477">
                  <c:v>19.018956311747512</c:v>
                </c:pt>
                <c:pt idx="8478">
                  <c:v>19.03011579780279</c:v>
                </c:pt>
                <c:pt idx="8479">
                  <c:v>19.031171522963444</c:v>
                </c:pt>
                <c:pt idx="8480">
                  <c:v>19.031226078976211</c:v>
                </c:pt>
                <c:pt idx="8481">
                  <c:v>19.031626475044302</c:v>
                </c:pt>
                <c:pt idx="8482">
                  <c:v>19.041988783460045</c:v>
                </c:pt>
                <c:pt idx="8483">
                  <c:v>19.046383197461466</c:v>
                </c:pt>
                <c:pt idx="8484">
                  <c:v>19.055116261746917</c:v>
                </c:pt>
                <c:pt idx="8485">
                  <c:v>19.055451489227639</c:v>
                </c:pt>
                <c:pt idx="8486">
                  <c:v>19.056517985720607</c:v>
                </c:pt>
                <c:pt idx="8487">
                  <c:v>19.057676663188591</c:v>
                </c:pt>
                <c:pt idx="8488">
                  <c:v>19.063855374599974</c:v>
                </c:pt>
                <c:pt idx="8489">
                  <c:v>19.089871712845934</c:v>
                </c:pt>
                <c:pt idx="8490">
                  <c:v>19.0916095302528</c:v>
                </c:pt>
                <c:pt idx="8491">
                  <c:v>19.095711261461528</c:v>
                </c:pt>
                <c:pt idx="8492">
                  <c:v>19.097219641122042</c:v>
                </c:pt>
                <c:pt idx="8493">
                  <c:v>19.100170593970986</c:v>
                </c:pt>
                <c:pt idx="8494">
                  <c:v>19.110403183083356</c:v>
                </c:pt>
                <c:pt idx="8495">
                  <c:v>19.119942612005985</c:v>
                </c:pt>
                <c:pt idx="8496">
                  <c:v>19.123004097159924</c:v>
                </c:pt>
                <c:pt idx="8497">
                  <c:v>19.125608435755719</c:v>
                </c:pt>
                <c:pt idx="8498">
                  <c:v>19.144670457002729</c:v>
                </c:pt>
                <c:pt idx="8499">
                  <c:v>19.145543165380907</c:v>
                </c:pt>
                <c:pt idx="8500">
                  <c:v>19.146622241574772</c:v>
                </c:pt>
                <c:pt idx="8501">
                  <c:v>19.147254516020258</c:v>
                </c:pt>
                <c:pt idx="8502">
                  <c:v>19.148585366749138</c:v>
                </c:pt>
                <c:pt idx="8503">
                  <c:v>19.149048526219232</c:v>
                </c:pt>
                <c:pt idx="8504">
                  <c:v>19.158738977673895</c:v>
                </c:pt>
                <c:pt idx="8505">
                  <c:v>19.159925890266585</c:v>
                </c:pt>
                <c:pt idx="8506">
                  <c:v>19.16327510058883</c:v>
                </c:pt>
                <c:pt idx="8507">
                  <c:v>19.166388798878586</c:v>
                </c:pt>
                <c:pt idx="8508">
                  <c:v>19.195391040866177</c:v>
                </c:pt>
                <c:pt idx="8509">
                  <c:v>19.209192110534651</c:v>
                </c:pt>
                <c:pt idx="8510">
                  <c:v>19.214474692059913</c:v>
                </c:pt>
                <c:pt idx="8511">
                  <c:v>19.217699711473372</c:v>
                </c:pt>
                <c:pt idx="8512">
                  <c:v>19.240274498648311</c:v>
                </c:pt>
                <c:pt idx="8513">
                  <c:v>19.243001180144905</c:v>
                </c:pt>
                <c:pt idx="8514">
                  <c:v>19.246548289308869</c:v>
                </c:pt>
                <c:pt idx="8515">
                  <c:v>19.254519085372085</c:v>
                </c:pt>
                <c:pt idx="8516">
                  <c:v>19.254917079293712</c:v>
                </c:pt>
                <c:pt idx="8517">
                  <c:v>19.255005360633223</c:v>
                </c:pt>
                <c:pt idx="8518">
                  <c:v>19.265231438858549</c:v>
                </c:pt>
                <c:pt idx="8519">
                  <c:v>19.280271918698904</c:v>
                </c:pt>
                <c:pt idx="8520">
                  <c:v>19.284659689539055</c:v>
                </c:pt>
                <c:pt idx="8521">
                  <c:v>19.289314600238299</c:v>
                </c:pt>
                <c:pt idx="8522">
                  <c:v>19.292941289196801</c:v>
                </c:pt>
                <c:pt idx="8523">
                  <c:v>19.293798248096433</c:v>
                </c:pt>
                <c:pt idx="8524">
                  <c:v>19.294725608386223</c:v>
                </c:pt>
                <c:pt idx="8525">
                  <c:v>19.298496077610302</c:v>
                </c:pt>
                <c:pt idx="8526">
                  <c:v>19.309009415145244</c:v>
                </c:pt>
                <c:pt idx="8527">
                  <c:v>19.316702814466272</c:v>
                </c:pt>
                <c:pt idx="8528">
                  <c:v>19.334852982596182</c:v>
                </c:pt>
                <c:pt idx="8529">
                  <c:v>19.350306544677675</c:v>
                </c:pt>
                <c:pt idx="8530">
                  <c:v>19.353971593613544</c:v>
                </c:pt>
                <c:pt idx="8531">
                  <c:v>19.355114884049854</c:v>
                </c:pt>
                <c:pt idx="8532">
                  <c:v>19.361324937296459</c:v>
                </c:pt>
                <c:pt idx="8533">
                  <c:v>19.363660623330851</c:v>
                </c:pt>
                <c:pt idx="8534">
                  <c:v>19.370391356441143</c:v>
                </c:pt>
                <c:pt idx="8535">
                  <c:v>19.372364975041769</c:v>
                </c:pt>
                <c:pt idx="8536">
                  <c:v>19.380180930772976</c:v>
                </c:pt>
                <c:pt idx="8537">
                  <c:v>19.385043378365818</c:v>
                </c:pt>
                <c:pt idx="8538">
                  <c:v>19.389122098259403</c:v>
                </c:pt>
                <c:pt idx="8539">
                  <c:v>19.399197162490474</c:v>
                </c:pt>
                <c:pt idx="8540">
                  <c:v>19.406861036370145</c:v>
                </c:pt>
                <c:pt idx="8541">
                  <c:v>19.408444052024773</c:v>
                </c:pt>
                <c:pt idx="8542">
                  <c:v>19.419164564607286</c:v>
                </c:pt>
                <c:pt idx="8543">
                  <c:v>19.419249323418988</c:v>
                </c:pt>
                <c:pt idx="8544">
                  <c:v>19.425967137949623</c:v>
                </c:pt>
                <c:pt idx="8545">
                  <c:v>19.429497890955556</c:v>
                </c:pt>
                <c:pt idx="8546">
                  <c:v>19.432519563292345</c:v>
                </c:pt>
                <c:pt idx="8547">
                  <c:v>19.437311738432928</c:v>
                </c:pt>
                <c:pt idx="8548">
                  <c:v>19.440700565100222</c:v>
                </c:pt>
                <c:pt idx="8549">
                  <c:v>19.459801890134099</c:v>
                </c:pt>
                <c:pt idx="8550">
                  <c:v>19.465562658522018</c:v>
                </c:pt>
                <c:pt idx="8551">
                  <c:v>19.466033931836989</c:v>
                </c:pt>
                <c:pt idx="8552">
                  <c:v>19.492583997809561</c:v>
                </c:pt>
                <c:pt idx="8553">
                  <c:v>19.494684994861057</c:v>
                </c:pt>
                <c:pt idx="8554">
                  <c:v>19.506039294565937</c:v>
                </c:pt>
                <c:pt idx="8555">
                  <c:v>19.51657197210411</c:v>
                </c:pt>
                <c:pt idx="8556">
                  <c:v>19.525045314464801</c:v>
                </c:pt>
                <c:pt idx="8557">
                  <c:v>19.531538326203545</c:v>
                </c:pt>
                <c:pt idx="8558">
                  <c:v>19.537110266207922</c:v>
                </c:pt>
                <c:pt idx="8559">
                  <c:v>19.54603678046551</c:v>
                </c:pt>
                <c:pt idx="8560">
                  <c:v>19.556343520037267</c:v>
                </c:pt>
                <c:pt idx="8561">
                  <c:v>19.566359874944713</c:v>
                </c:pt>
                <c:pt idx="8562">
                  <c:v>19.571428682683493</c:v>
                </c:pt>
                <c:pt idx="8563">
                  <c:v>19.572719788646729</c:v>
                </c:pt>
                <c:pt idx="8564">
                  <c:v>19.582492406244182</c:v>
                </c:pt>
                <c:pt idx="8565">
                  <c:v>19.591795876172117</c:v>
                </c:pt>
                <c:pt idx="8566">
                  <c:v>19.592712910213987</c:v>
                </c:pt>
                <c:pt idx="8567">
                  <c:v>19.597241887502232</c:v>
                </c:pt>
                <c:pt idx="8568">
                  <c:v>19.600267395951462</c:v>
                </c:pt>
                <c:pt idx="8569">
                  <c:v>19.600627333894554</c:v>
                </c:pt>
                <c:pt idx="8570">
                  <c:v>19.606952203848078</c:v>
                </c:pt>
                <c:pt idx="8571">
                  <c:v>19.616848471653832</c:v>
                </c:pt>
                <c:pt idx="8572">
                  <c:v>19.634086113996112</c:v>
                </c:pt>
                <c:pt idx="8573">
                  <c:v>19.647069709499455</c:v>
                </c:pt>
                <c:pt idx="8574">
                  <c:v>19.650717012875699</c:v>
                </c:pt>
                <c:pt idx="8575">
                  <c:v>19.653283897507716</c:v>
                </c:pt>
                <c:pt idx="8576">
                  <c:v>19.66317766399796</c:v>
                </c:pt>
                <c:pt idx="8577">
                  <c:v>19.667293226241007</c:v>
                </c:pt>
                <c:pt idx="8578">
                  <c:v>19.680471480078545</c:v>
                </c:pt>
                <c:pt idx="8579">
                  <c:v>19.692000329634951</c:v>
                </c:pt>
                <c:pt idx="8580">
                  <c:v>19.721709567680161</c:v>
                </c:pt>
                <c:pt idx="8581">
                  <c:v>19.736858744675224</c:v>
                </c:pt>
                <c:pt idx="8582">
                  <c:v>19.739769560293528</c:v>
                </c:pt>
                <c:pt idx="8583">
                  <c:v>19.741235434744258</c:v>
                </c:pt>
                <c:pt idx="8584">
                  <c:v>19.749028091283531</c:v>
                </c:pt>
                <c:pt idx="8585">
                  <c:v>19.755930302268805</c:v>
                </c:pt>
                <c:pt idx="8586">
                  <c:v>19.756016111900138</c:v>
                </c:pt>
                <c:pt idx="8587">
                  <c:v>19.758564907896691</c:v>
                </c:pt>
                <c:pt idx="8588">
                  <c:v>19.758682594665942</c:v>
                </c:pt>
                <c:pt idx="8589">
                  <c:v>19.764966809023541</c:v>
                </c:pt>
                <c:pt idx="8590">
                  <c:v>19.78696981096175</c:v>
                </c:pt>
                <c:pt idx="8591">
                  <c:v>19.801475916619804</c:v>
                </c:pt>
                <c:pt idx="8592">
                  <c:v>19.804183865163075</c:v>
                </c:pt>
                <c:pt idx="8593">
                  <c:v>19.815647504758928</c:v>
                </c:pt>
                <c:pt idx="8594">
                  <c:v>19.820663792706075</c:v>
                </c:pt>
                <c:pt idx="8595">
                  <c:v>19.825012977224752</c:v>
                </c:pt>
                <c:pt idx="8596">
                  <c:v>19.841792211497392</c:v>
                </c:pt>
                <c:pt idx="8597">
                  <c:v>19.844731030252241</c:v>
                </c:pt>
                <c:pt idx="8598">
                  <c:v>19.849964153710637</c:v>
                </c:pt>
                <c:pt idx="8599">
                  <c:v>19.860796240826964</c:v>
                </c:pt>
                <c:pt idx="8600">
                  <c:v>19.861979719356953</c:v>
                </c:pt>
                <c:pt idx="8601">
                  <c:v>19.869476326012691</c:v>
                </c:pt>
                <c:pt idx="8602">
                  <c:v>19.878531247990942</c:v>
                </c:pt>
                <c:pt idx="8603">
                  <c:v>19.893877874769078</c:v>
                </c:pt>
                <c:pt idx="8604">
                  <c:v>19.89410417169292</c:v>
                </c:pt>
                <c:pt idx="8605">
                  <c:v>19.906519074286503</c:v>
                </c:pt>
                <c:pt idx="8606">
                  <c:v>19.909155163642236</c:v>
                </c:pt>
                <c:pt idx="8607">
                  <c:v>19.910744824626061</c:v>
                </c:pt>
                <c:pt idx="8608">
                  <c:v>19.914703485063043</c:v>
                </c:pt>
                <c:pt idx="8609">
                  <c:v>19.932317737884222</c:v>
                </c:pt>
                <c:pt idx="8610">
                  <c:v>19.945121059228882</c:v>
                </c:pt>
                <c:pt idx="8611">
                  <c:v>19.94798197168371</c:v>
                </c:pt>
                <c:pt idx="8612">
                  <c:v>19.954236170085686</c:v>
                </c:pt>
                <c:pt idx="8613">
                  <c:v>19.964209778850329</c:v>
                </c:pt>
                <c:pt idx="8614">
                  <c:v>19.988929228647844</c:v>
                </c:pt>
                <c:pt idx="8615">
                  <c:v>20.000553269696638</c:v>
                </c:pt>
                <c:pt idx="8616">
                  <c:v>20.003718755710732</c:v>
                </c:pt>
                <c:pt idx="8617">
                  <c:v>20.009804677300369</c:v>
                </c:pt>
                <c:pt idx="8618">
                  <c:v>20.012275707929902</c:v>
                </c:pt>
                <c:pt idx="8619">
                  <c:v>20.020326968976363</c:v>
                </c:pt>
                <c:pt idx="8620">
                  <c:v>20.032591920070509</c:v>
                </c:pt>
                <c:pt idx="8621">
                  <c:v>20.04903299729601</c:v>
                </c:pt>
                <c:pt idx="8622">
                  <c:v>20.04953038230968</c:v>
                </c:pt>
                <c:pt idx="8623">
                  <c:v>20.050252244672134</c:v>
                </c:pt>
                <c:pt idx="8624">
                  <c:v>20.057417377409021</c:v>
                </c:pt>
                <c:pt idx="8625">
                  <c:v>20.091023081335486</c:v>
                </c:pt>
                <c:pt idx="8626">
                  <c:v>20.110069113096582</c:v>
                </c:pt>
                <c:pt idx="8627">
                  <c:v>20.114394922197068</c:v>
                </c:pt>
                <c:pt idx="8628">
                  <c:v>20.137806387890507</c:v>
                </c:pt>
                <c:pt idx="8629">
                  <c:v>20.142618214132753</c:v>
                </c:pt>
                <c:pt idx="8630">
                  <c:v>20.148284157786172</c:v>
                </c:pt>
                <c:pt idx="8631">
                  <c:v>20.166791181850929</c:v>
                </c:pt>
                <c:pt idx="8632">
                  <c:v>20.167357872850488</c:v>
                </c:pt>
                <c:pt idx="8633">
                  <c:v>20.184752788609018</c:v>
                </c:pt>
                <c:pt idx="8634">
                  <c:v>20.193704029165723</c:v>
                </c:pt>
                <c:pt idx="8635">
                  <c:v>20.203110660300226</c:v>
                </c:pt>
                <c:pt idx="8636">
                  <c:v>20.208963312520602</c:v>
                </c:pt>
                <c:pt idx="8637">
                  <c:v>20.212668492077484</c:v>
                </c:pt>
                <c:pt idx="8638">
                  <c:v>20.218966197123692</c:v>
                </c:pt>
                <c:pt idx="8639">
                  <c:v>20.225611471391648</c:v>
                </c:pt>
                <c:pt idx="8640">
                  <c:v>20.231547025003593</c:v>
                </c:pt>
                <c:pt idx="8641">
                  <c:v>20.237531596634732</c:v>
                </c:pt>
                <c:pt idx="8642">
                  <c:v>20.238732758863538</c:v>
                </c:pt>
                <c:pt idx="8643">
                  <c:v>20.242871793047794</c:v>
                </c:pt>
                <c:pt idx="8644">
                  <c:v>20.243767670842619</c:v>
                </c:pt>
                <c:pt idx="8645">
                  <c:v>20.244267225583645</c:v>
                </c:pt>
                <c:pt idx="8646">
                  <c:v>20.248171549085193</c:v>
                </c:pt>
                <c:pt idx="8647">
                  <c:v>20.257750982734102</c:v>
                </c:pt>
                <c:pt idx="8648">
                  <c:v>20.261995966930616</c:v>
                </c:pt>
                <c:pt idx="8649">
                  <c:v>20.266523995756788</c:v>
                </c:pt>
                <c:pt idx="8650">
                  <c:v>20.29836792086196</c:v>
                </c:pt>
                <c:pt idx="8651">
                  <c:v>20.301668748906067</c:v>
                </c:pt>
                <c:pt idx="8652">
                  <c:v>20.308070730402008</c:v>
                </c:pt>
                <c:pt idx="8653">
                  <c:v>20.316175716527667</c:v>
                </c:pt>
                <c:pt idx="8654">
                  <c:v>20.317825728909902</c:v>
                </c:pt>
                <c:pt idx="8655">
                  <c:v>20.31990997080705</c:v>
                </c:pt>
                <c:pt idx="8656">
                  <c:v>20.333222561209389</c:v>
                </c:pt>
                <c:pt idx="8657">
                  <c:v>20.335405183406706</c:v>
                </c:pt>
                <c:pt idx="8658">
                  <c:v>20.340969033158157</c:v>
                </c:pt>
                <c:pt idx="8659">
                  <c:v>20.359617350766392</c:v>
                </c:pt>
                <c:pt idx="8660">
                  <c:v>20.360783202002903</c:v>
                </c:pt>
                <c:pt idx="8661">
                  <c:v>20.363652525602774</c:v>
                </c:pt>
                <c:pt idx="8662">
                  <c:v>20.372459059440427</c:v>
                </c:pt>
                <c:pt idx="8663">
                  <c:v>20.37537237194007</c:v>
                </c:pt>
                <c:pt idx="8664">
                  <c:v>20.376646723341583</c:v>
                </c:pt>
                <c:pt idx="8665">
                  <c:v>20.385595225339099</c:v>
                </c:pt>
                <c:pt idx="8666">
                  <c:v>20.38686099582274</c:v>
                </c:pt>
                <c:pt idx="8667">
                  <c:v>20.393763560132435</c:v>
                </c:pt>
                <c:pt idx="8668">
                  <c:v>20.395239155093201</c:v>
                </c:pt>
                <c:pt idx="8669">
                  <c:v>20.408566346717716</c:v>
                </c:pt>
                <c:pt idx="8670">
                  <c:v>20.410069995990821</c:v>
                </c:pt>
                <c:pt idx="8671">
                  <c:v>20.411272368417659</c:v>
                </c:pt>
                <c:pt idx="8672">
                  <c:v>20.413142676603606</c:v>
                </c:pt>
                <c:pt idx="8673">
                  <c:v>20.414187332591364</c:v>
                </c:pt>
                <c:pt idx="8674">
                  <c:v>20.423882290185244</c:v>
                </c:pt>
                <c:pt idx="8675">
                  <c:v>20.425115276313193</c:v>
                </c:pt>
                <c:pt idx="8676">
                  <c:v>20.426694830175126</c:v>
                </c:pt>
                <c:pt idx="8677">
                  <c:v>20.450703344696855</c:v>
                </c:pt>
                <c:pt idx="8678">
                  <c:v>20.463535061783453</c:v>
                </c:pt>
                <c:pt idx="8679">
                  <c:v>20.463662009539</c:v>
                </c:pt>
                <c:pt idx="8680">
                  <c:v>20.466716044202066</c:v>
                </c:pt>
                <c:pt idx="8681">
                  <c:v>20.471761476088385</c:v>
                </c:pt>
                <c:pt idx="8682">
                  <c:v>20.476438379429876</c:v>
                </c:pt>
                <c:pt idx="8683">
                  <c:v>20.48878378760504</c:v>
                </c:pt>
                <c:pt idx="8684">
                  <c:v>20.492963751815044</c:v>
                </c:pt>
                <c:pt idx="8685">
                  <c:v>20.493113462888033</c:v>
                </c:pt>
                <c:pt idx="8686">
                  <c:v>20.503857685815749</c:v>
                </c:pt>
                <c:pt idx="8687">
                  <c:v>20.503986108328938</c:v>
                </c:pt>
                <c:pt idx="8688">
                  <c:v>20.526810292125095</c:v>
                </c:pt>
                <c:pt idx="8689">
                  <c:v>20.529710934994103</c:v>
                </c:pt>
                <c:pt idx="8690">
                  <c:v>20.533031279199111</c:v>
                </c:pt>
                <c:pt idx="8691">
                  <c:v>20.555632358416766</c:v>
                </c:pt>
                <c:pt idx="8692">
                  <c:v>20.561130394248831</c:v>
                </c:pt>
                <c:pt idx="8693">
                  <c:v>20.563108166124362</c:v>
                </c:pt>
                <c:pt idx="8694">
                  <c:v>20.563483361676653</c:v>
                </c:pt>
                <c:pt idx="8695">
                  <c:v>20.568265340609621</c:v>
                </c:pt>
                <c:pt idx="8696">
                  <c:v>20.568484231127709</c:v>
                </c:pt>
                <c:pt idx="8697">
                  <c:v>20.570839981600852</c:v>
                </c:pt>
                <c:pt idx="8698">
                  <c:v>20.570899548488022</c:v>
                </c:pt>
                <c:pt idx="8699">
                  <c:v>20.576419830134206</c:v>
                </c:pt>
                <c:pt idx="8700">
                  <c:v>20.581115296556121</c:v>
                </c:pt>
                <c:pt idx="8701">
                  <c:v>20.585051500356428</c:v>
                </c:pt>
                <c:pt idx="8702">
                  <c:v>20.586281145633713</c:v>
                </c:pt>
                <c:pt idx="8703">
                  <c:v>20.599801359430241</c:v>
                </c:pt>
                <c:pt idx="8704">
                  <c:v>20.600062933686633</c:v>
                </c:pt>
                <c:pt idx="8705">
                  <c:v>20.600841501822373</c:v>
                </c:pt>
                <c:pt idx="8706">
                  <c:v>20.61076392130391</c:v>
                </c:pt>
                <c:pt idx="8707">
                  <c:v>20.613713528387184</c:v>
                </c:pt>
                <c:pt idx="8708">
                  <c:v>20.621570369168317</c:v>
                </c:pt>
                <c:pt idx="8709">
                  <c:v>20.640945358905238</c:v>
                </c:pt>
                <c:pt idx="8710">
                  <c:v>20.643389756288773</c:v>
                </c:pt>
                <c:pt idx="8711">
                  <c:v>20.682774827274983</c:v>
                </c:pt>
                <c:pt idx="8712">
                  <c:v>20.683002033015914</c:v>
                </c:pt>
                <c:pt idx="8713">
                  <c:v>20.683414845837859</c:v>
                </c:pt>
                <c:pt idx="8714">
                  <c:v>20.688198075643626</c:v>
                </c:pt>
                <c:pt idx="8715">
                  <c:v>20.694459192787463</c:v>
                </c:pt>
                <c:pt idx="8716">
                  <c:v>20.703018066179773</c:v>
                </c:pt>
                <c:pt idx="8717">
                  <c:v>20.707347449657078</c:v>
                </c:pt>
                <c:pt idx="8718">
                  <c:v>20.721928277441581</c:v>
                </c:pt>
                <c:pt idx="8719">
                  <c:v>20.731098118005551</c:v>
                </c:pt>
                <c:pt idx="8720">
                  <c:v>20.737984245693941</c:v>
                </c:pt>
                <c:pt idx="8721">
                  <c:v>20.74094163889443</c:v>
                </c:pt>
                <c:pt idx="8722">
                  <c:v>20.741487197122872</c:v>
                </c:pt>
                <c:pt idx="8723">
                  <c:v>20.754363680843337</c:v>
                </c:pt>
                <c:pt idx="8724">
                  <c:v>20.75472511682171</c:v>
                </c:pt>
                <c:pt idx="8725">
                  <c:v>20.765466324395987</c:v>
                </c:pt>
                <c:pt idx="8726">
                  <c:v>20.767070318654124</c:v>
                </c:pt>
                <c:pt idx="8727">
                  <c:v>20.785190923036321</c:v>
                </c:pt>
                <c:pt idx="8728">
                  <c:v>20.796812168489808</c:v>
                </c:pt>
                <c:pt idx="8729">
                  <c:v>20.797786358026819</c:v>
                </c:pt>
                <c:pt idx="8730">
                  <c:v>20.821987498232403</c:v>
                </c:pt>
                <c:pt idx="8731">
                  <c:v>20.826436455865871</c:v>
                </c:pt>
                <c:pt idx="8732">
                  <c:v>20.839496111474904</c:v>
                </c:pt>
                <c:pt idx="8733">
                  <c:v>20.844770859969213</c:v>
                </c:pt>
                <c:pt idx="8734">
                  <c:v>20.871845705294042</c:v>
                </c:pt>
                <c:pt idx="8735">
                  <c:v>20.888255911080961</c:v>
                </c:pt>
                <c:pt idx="8736">
                  <c:v>20.900561804563971</c:v>
                </c:pt>
                <c:pt idx="8737">
                  <c:v>20.905807783066397</c:v>
                </c:pt>
                <c:pt idx="8738">
                  <c:v>20.909983563606492</c:v>
                </c:pt>
                <c:pt idx="8739">
                  <c:v>20.913217064950409</c:v>
                </c:pt>
                <c:pt idx="8740">
                  <c:v>20.916663027206379</c:v>
                </c:pt>
                <c:pt idx="8741">
                  <c:v>20.917408944934188</c:v>
                </c:pt>
                <c:pt idx="8742">
                  <c:v>20.930672052951039</c:v>
                </c:pt>
                <c:pt idx="8743">
                  <c:v>20.973543330051054</c:v>
                </c:pt>
                <c:pt idx="8744">
                  <c:v>20.979620995592139</c:v>
                </c:pt>
                <c:pt idx="8745">
                  <c:v>20.993472896258492</c:v>
                </c:pt>
                <c:pt idx="8746">
                  <c:v>20.99916052336529</c:v>
                </c:pt>
                <c:pt idx="8747">
                  <c:v>21.004398674904536</c:v>
                </c:pt>
                <c:pt idx="8748">
                  <c:v>21.007736006870328</c:v>
                </c:pt>
                <c:pt idx="8749">
                  <c:v>21.016492703626337</c:v>
                </c:pt>
                <c:pt idx="8750">
                  <c:v>21.03058204941739</c:v>
                </c:pt>
                <c:pt idx="8751">
                  <c:v>21.033860442002641</c:v>
                </c:pt>
                <c:pt idx="8752">
                  <c:v>21.03560360638469</c:v>
                </c:pt>
                <c:pt idx="8753">
                  <c:v>21.042427634782758</c:v>
                </c:pt>
                <c:pt idx="8754">
                  <c:v>21.048010848518938</c:v>
                </c:pt>
                <c:pt idx="8755">
                  <c:v>21.053679956607514</c:v>
                </c:pt>
                <c:pt idx="8756">
                  <c:v>21.063538385402449</c:v>
                </c:pt>
                <c:pt idx="8757">
                  <c:v>21.064822544773815</c:v>
                </c:pt>
                <c:pt idx="8758">
                  <c:v>21.068754195098425</c:v>
                </c:pt>
                <c:pt idx="8759">
                  <c:v>21.06921651038704</c:v>
                </c:pt>
                <c:pt idx="8760">
                  <c:v>21.072172148316941</c:v>
                </c:pt>
                <c:pt idx="8761">
                  <c:v>21.075979310225634</c:v>
                </c:pt>
                <c:pt idx="8762">
                  <c:v>21.082569826781477</c:v>
                </c:pt>
                <c:pt idx="8763">
                  <c:v>21.107236021075749</c:v>
                </c:pt>
                <c:pt idx="8764">
                  <c:v>21.115443103227957</c:v>
                </c:pt>
                <c:pt idx="8765">
                  <c:v>21.123861780298327</c:v>
                </c:pt>
                <c:pt idx="8766">
                  <c:v>21.129645857329269</c:v>
                </c:pt>
                <c:pt idx="8767">
                  <c:v>21.14062429447328</c:v>
                </c:pt>
                <c:pt idx="8768">
                  <c:v>21.146708994801379</c:v>
                </c:pt>
                <c:pt idx="8769">
                  <c:v>21.147306666441761</c:v>
                </c:pt>
                <c:pt idx="8770">
                  <c:v>21.148151913390326</c:v>
                </c:pt>
                <c:pt idx="8771">
                  <c:v>21.164902730133281</c:v>
                </c:pt>
                <c:pt idx="8772">
                  <c:v>21.177133450631768</c:v>
                </c:pt>
                <c:pt idx="8773">
                  <c:v>21.184513326746973</c:v>
                </c:pt>
                <c:pt idx="8774">
                  <c:v>21.202333267759503</c:v>
                </c:pt>
                <c:pt idx="8775">
                  <c:v>21.204746112370771</c:v>
                </c:pt>
                <c:pt idx="8776">
                  <c:v>21.215215838041221</c:v>
                </c:pt>
                <c:pt idx="8777">
                  <c:v>21.216029738749803</c:v>
                </c:pt>
                <c:pt idx="8778">
                  <c:v>21.221603094550623</c:v>
                </c:pt>
                <c:pt idx="8779">
                  <c:v>21.250815957815725</c:v>
                </c:pt>
                <c:pt idx="8780">
                  <c:v>21.271368470826051</c:v>
                </c:pt>
                <c:pt idx="8781">
                  <c:v>21.283466411446163</c:v>
                </c:pt>
                <c:pt idx="8782">
                  <c:v>21.296616928412284</c:v>
                </c:pt>
                <c:pt idx="8783">
                  <c:v>21.29813270150532</c:v>
                </c:pt>
                <c:pt idx="8784">
                  <c:v>21.307356356712006</c:v>
                </c:pt>
                <c:pt idx="8785">
                  <c:v>21.312864286758824</c:v>
                </c:pt>
                <c:pt idx="8786">
                  <c:v>21.315034643568822</c:v>
                </c:pt>
                <c:pt idx="8787">
                  <c:v>21.317062790700419</c:v>
                </c:pt>
                <c:pt idx="8788">
                  <c:v>21.324008576643045</c:v>
                </c:pt>
                <c:pt idx="8789">
                  <c:v>21.329884077563229</c:v>
                </c:pt>
                <c:pt idx="8790">
                  <c:v>21.341570437615793</c:v>
                </c:pt>
                <c:pt idx="8791">
                  <c:v>21.341714712189098</c:v>
                </c:pt>
                <c:pt idx="8792">
                  <c:v>21.34246127889784</c:v>
                </c:pt>
                <c:pt idx="8793">
                  <c:v>21.352638104786241</c:v>
                </c:pt>
                <c:pt idx="8794">
                  <c:v>21.363507392944616</c:v>
                </c:pt>
                <c:pt idx="8795">
                  <c:v>21.365007673063612</c:v>
                </c:pt>
                <c:pt idx="8796">
                  <c:v>21.369406409662783</c:v>
                </c:pt>
                <c:pt idx="8797">
                  <c:v>21.391147190557291</c:v>
                </c:pt>
                <c:pt idx="8798">
                  <c:v>21.396818286365974</c:v>
                </c:pt>
                <c:pt idx="8799">
                  <c:v>21.412367824455895</c:v>
                </c:pt>
                <c:pt idx="8800">
                  <c:v>21.414396594265099</c:v>
                </c:pt>
                <c:pt idx="8801">
                  <c:v>21.415794308469291</c:v>
                </c:pt>
                <c:pt idx="8802">
                  <c:v>21.41799323065916</c:v>
                </c:pt>
                <c:pt idx="8803">
                  <c:v>21.44525915014156</c:v>
                </c:pt>
                <c:pt idx="8804">
                  <c:v>21.447722197137384</c:v>
                </c:pt>
                <c:pt idx="8805">
                  <c:v>21.448068771369144</c:v>
                </c:pt>
                <c:pt idx="8806">
                  <c:v>21.450816186755226</c:v>
                </c:pt>
                <c:pt idx="8807">
                  <c:v>21.46429250926295</c:v>
                </c:pt>
                <c:pt idx="8808">
                  <c:v>21.468595981941121</c:v>
                </c:pt>
                <c:pt idx="8809">
                  <c:v>21.473233363462043</c:v>
                </c:pt>
                <c:pt idx="8810">
                  <c:v>21.473719752594256</c:v>
                </c:pt>
                <c:pt idx="8811">
                  <c:v>21.476712846174319</c:v>
                </c:pt>
                <c:pt idx="8812">
                  <c:v>21.485385573294124</c:v>
                </c:pt>
                <c:pt idx="8813">
                  <c:v>21.524297131298528</c:v>
                </c:pt>
                <c:pt idx="8814">
                  <c:v>21.545113836703116</c:v>
                </c:pt>
                <c:pt idx="8815">
                  <c:v>21.559183102833259</c:v>
                </c:pt>
                <c:pt idx="8816">
                  <c:v>21.560901165408552</c:v>
                </c:pt>
                <c:pt idx="8817">
                  <c:v>21.567807244123813</c:v>
                </c:pt>
                <c:pt idx="8818">
                  <c:v>21.573643377878156</c:v>
                </c:pt>
                <c:pt idx="8819">
                  <c:v>21.589413237860761</c:v>
                </c:pt>
                <c:pt idx="8820">
                  <c:v>21.595128586951574</c:v>
                </c:pt>
                <c:pt idx="8821">
                  <c:v>21.600815693926297</c:v>
                </c:pt>
                <c:pt idx="8822">
                  <c:v>21.603608857987332</c:v>
                </c:pt>
                <c:pt idx="8823">
                  <c:v>21.60561986596597</c:v>
                </c:pt>
                <c:pt idx="8824">
                  <c:v>21.637829199459826</c:v>
                </c:pt>
                <c:pt idx="8825">
                  <c:v>21.644003299781403</c:v>
                </c:pt>
                <c:pt idx="8826">
                  <c:v>21.644283231673864</c:v>
                </c:pt>
                <c:pt idx="8827">
                  <c:v>21.647707941738282</c:v>
                </c:pt>
                <c:pt idx="8828">
                  <c:v>21.657189849618881</c:v>
                </c:pt>
                <c:pt idx="8829">
                  <c:v>21.657195493097181</c:v>
                </c:pt>
                <c:pt idx="8830">
                  <c:v>21.659466528542652</c:v>
                </c:pt>
                <c:pt idx="8831">
                  <c:v>21.672490207033182</c:v>
                </c:pt>
                <c:pt idx="8832">
                  <c:v>21.673389570035212</c:v>
                </c:pt>
                <c:pt idx="8833">
                  <c:v>21.676740570705288</c:v>
                </c:pt>
                <c:pt idx="8834">
                  <c:v>21.682346902049982</c:v>
                </c:pt>
                <c:pt idx="8835">
                  <c:v>21.683252166986573</c:v>
                </c:pt>
                <c:pt idx="8836">
                  <c:v>21.685735571080357</c:v>
                </c:pt>
                <c:pt idx="8837">
                  <c:v>21.686037575381231</c:v>
                </c:pt>
                <c:pt idx="8838">
                  <c:v>21.693953723748709</c:v>
                </c:pt>
                <c:pt idx="8839">
                  <c:v>21.695132528084226</c:v>
                </c:pt>
                <c:pt idx="8840">
                  <c:v>21.70247651826087</c:v>
                </c:pt>
                <c:pt idx="8841">
                  <c:v>21.722137865813639</c:v>
                </c:pt>
                <c:pt idx="8842">
                  <c:v>21.734471824100325</c:v>
                </c:pt>
                <c:pt idx="8843">
                  <c:v>21.738759837359353</c:v>
                </c:pt>
                <c:pt idx="8844">
                  <c:v>21.741385466994547</c:v>
                </c:pt>
                <c:pt idx="8845">
                  <c:v>21.750757294424925</c:v>
                </c:pt>
                <c:pt idx="8846">
                  <c:v>21.754300439509155</c:v>
                </c:pt>
                <c:pt idx="8847">
                  <c:v>21.763212533688762</c:v>
                </c:pt>
                <c:pt idx="8848">
                  <c:v>21.763433854816554</c:v>
                </c:pt>
                <c:pt idx="8849">
                  <c:v>21.763946340881237</c:v>
                </c:pt>
                <c:pt idx="8850">
                  <c:v>21.774629196059568</c:v>
                </c:pt>
                <c:pt idx="8851">
                  <c:v>21.787211558390059</c:v>
                </c:pt>
                <c:pt idx="8852">
                  <c:v>21.800630120377757</c:v>
                </c:pt>
                <c:pt idx="8853">
                  <c:v>21.80605667399427</c:v>
                </c:pt>
                <c:pt idx="8854">
                  <c:v>21.806138317942622</c:v>
                </c:pt>
                <c:pt idx="8855">
                  <c:v>21.819537280240898</c:v>
                </c:pt>
                <c:pt idx="8856">
                  <c:v>21.822229388319858</c:v>
                </c:pt>
                <c:pt idx="8857">
                  <c:v>21.835613318009585</c:v>
                </c:pt>
                <c:pt idx="8858">
                  <c:v>21.836415473146243</c:v>
                </c:pt>
                <c:pt idx="8859">
                  <c:v>21.841721944412459</c:v>
                </c:pt>
                <c:pt idx="8860">
                  <c:v>21.843804504415804</c:v>
                </c:pt>
                <c:pt idx="8861">
                  <c:v>21.844958275998788</c:v>
                </c:pt>
                <c:pt idx="8862">
                  <c:v>21.849525462755544</c:v>
                </c:pt>
                <c:pt idx="8863">
                  <c:v>21.850526429408987</c:v>
                </c:pt>
                <c:pt idx="8864">
                  <c:v>21.864334244245288</c:v>
                </c:pt>
                <c:pt idx="8865">
                  <c:v>21.865107226583145</c:v>
                </c:pt>
                <c:pt idx="8866">
                  <c:v>21.86562773653246</c:v>
                </c:pt>
                <c:pt idx="8867">
                  <c:v>21.872629930457467</c:v>
                </c:pt>
                <c:pt idx="8868">
                  <c:v>21.878232626358084</c:v>
                </c:pt>
                <c:pt idx="8869">
                  <c:v>21.895595603560704</c:v>
                </c:pt>
                <c:pt idx="8870">
                  <c:v>21.897687343342795</c:v>
                </c:pt>
                <c:pt idx="8871">
                  <c:v>21.924474175972225</c:v>
                </c:pt>
                <c:pt idx="8872">
                  <c:v>21.925741662541213</c:v>
                </c:pt>
                <c:pt idx="8873">
                  <c:v>21.933948501661487</c:v>
                </c:pt>
                <c:pt idx="8874">
                  <c:v>21.937041146941098</c:v>
                </c:pt>
                <c:pt idx="8875">
                  <c:v>21.937327042840348</c:v>
                </c:pt>
                <c:pt idx="8876">
                  <c:v>21.962420781933861</c:v>
                </c:pt>
                <c:pt idx="8877">
                  <c:v>22.022732258693047</c:v>
                </c:pt>
                <c:pt idx="8878">
                  <c:v>22.027370423949783</c:v>
                </c:pt>
                <c:pt idx="8879">
                  <c:v>22.034195453972764</c:v>
                </c:pt>
                <c:pt idx="8880">
                  <c:v>22.034768556488302</c:v>
                </c:pt>
                <c:pt idx="8881">
                  <c:v>22.048300509329433</c:v>
                </c:pt>
                <c:pt idx="8882">
                  <c:v>22.059805796807751</c:v>
                </c:pt>
                <c:pt idx="8883">
                  <c:v>22.068821133347829</c:v>
                </c:pt>
                <c:pt idx="8884">
                  <c:v>22.080240087842235</c:v>
                </c:pt>
                <c:pt idx="8885">
                  <c:v>22.081537876210458</c:v>
                </c:pt>
                <c:pt idx="8886">
                  <c:v>22.082572901327538</c:v>
                </c:pt>
                <c:pt idx="8887">
                  <c:v>22.092612776080966</c:v>
                </c:pt>
                <c:pt idx="8888">
                  <c:v>22.098533203382448</c:v>
                </c:pt>
                <c:pt idx="8889">
                  <c:v>22.10975145943716</c:v>
                </c:pt>
                <c:pt idx="8890">
                  <c:v>22.110656297996577</c:v>
                </c:pt>
                <c:pt idx="8891">
                  <c:v>22.129922229757089</c:v>
                </c:pt>
                <c:pt idx="8892">
                  <c:v>22.144106678030091</c:v>
                </c:pt>
                <c:pt idx="8893">
                  <c:v>22.171156624188679</c:v>
                </c:pt>
                <c:pt idx="8894">
                  <c:v>22.180587273201116</c:v>
                </c:pt>
                <c:pt idx="8895">
                  <c:v>22.186041753546441</c:v>
                </c:pt>
                <c:pt idx="8896">
                  <c:v>22.209242517654072</c:v>
                </c:pt>
                <c:pt idx="8897">
                  <c:v>22.21023797367079</c:v>
                </c:pt>
                <c:pt idx="8898">
                  <c:v>22.212451854611697</c:v>
                </c:pt>
                <c:pt idx="8899">
                  <c:v>22.237606213397296</c:v>
                </c:pt>
                <c:pt idx="8900">
                  <c:v>22.267563780418637</c:v>
                </c:pt>
                <c:pt idx="8901">
                  <c:v>22.271799238364672</c:v>
                </c:pt>
                <c:pt idx="8902">
                  <c:v>22.280287219235827</c:v>
                </c:pt>
                <c:pt idx="8903">
                  <c:v>22.28203526475053</c:v>
                </c:pt>
                <c:pt idx="8904">
                  <c:v>22.284073956184105</c:v>
                </c:pt>
                <c:pt idx="8905">
                  <c:v>22.287203911475743</c:v>
                </c:pt>
                <c:pt idx="8906">
                  <c:v>22.287489655327473</c:v>
                </c:pt>
                <c:pt idx="8907">
                  <c:v>22.307880469836263</c:v>
                </c:pt>
                <c:pt idx="8908">
                  <c:v>22.330715971289028</c:v>
                </c:pt>
                <c:pt idx="8909">
                  <c:v>22.340018170482232</c:v>
                </c:pt>
                <c:pt idx="8910">
                  <c:v>22.346297151650951</c:v>
                </c:pt>
                <c:pt idx="8911">
                  <c:v>22.352212777602098</c:v>
                </c:pt>
                <c:pt idx="8912">
                  <c:v>22.384937480330475</c:v>
                </c:pt>
                <c:pt idx="8913">
                  <c:v>22.417435216096333</c:v>
                </c:pt>
                <c:pt idx="8914">
                  <c:v>22.433840853923062</c:v>
                </c:pt>
                <c:pt idx="8915">
                  <c:v>22.434034294868379</c:v>
                </c:pt>
                <c:pt idx="8916">
                  <c:v>22.448001638505463</c:v>
                </c:pt>
                <c:pt idx="8917">
                  <c:v>22.470122865421107</c:v>
                </c:pt>
                <c:pt idx="8918">
                  <c:v>22.470229051153233</c:v>
                </c:pt>
                <c:pt idx="8919">
                  <c:v>22.47077589143322</c:v>
                </c:pt>
                <c:pt idx="8920">
                  <c:v>22.476761815191136</c:v>
                </c:pt>
                <c:pt idx="8921">
                  <c:v>22.480806563484833</c:v>
                </c:pt>
                <c:pt idx="8922">
                  <c:v>22.481870817155695</c:v>
                </c:pt>
                <c:pt idx="8923">
                  <c:v>22.486403359526783</c:v>
                </c:pt>
                <c:pt idx="8924">
                  <c:v>22.490910391663522</c:v>
                </c:pt>
                <c:pt idx="8925">
                  <c:v>22.495551085884372</c:v>
                </c:pt>
                <c:pt idx="8926">
                  <c:v>22.499392206751363</c:v>
                </c:pt>
                <c:pt idx="8927">
                  <c:v>22.517274964445892</c:v>
                </c:pt>
                <c:pt idx="8928">
                  <c:v>22.520229071241793</c:v>
                </c:pt>
                <c:pt idx="8929">
                  <c:v>22.520739737438998</c:v>
                </c:pt>
                <c:pt idx="8930">
                  <c:v>22.521401704697901</c:v>
                </c:pt>
                <c:pt idx="8931">
                  <c:v>22.536198891363252</c:v>
                </c:pt>
                <c:pt idx="8932">
                  <c:v>22.585293635162493</c:v>
                </c:pt>
                <c:pt idx="8933">
                  <c:v>22.587371161766232</c:v>
                </c:pt>
                <c:pt idx="8934">
                  <c:v>22.602976440277249</c:v>
                </c:pt>
                <c:pt idx="8935">
                  <c:v>22.608763688225672</c:v>
                </c:pt>
                <c:pt idx="8936">
                  <c:v>22.620992756663522</c:v>
                </c:pt>
                <c:pt idx="8937">
                  <c:v>22.632366860955422</c:v>
                </c:pt>
                <c:pt idx="8938">
                  <c:v>22.643906788143443</c:v>
                </c:pt>
                <c:pt idx="8939">
                  <c:v>22.644003743473025</c:v>
                </c:pt>
                <c:pt idx="8940">
                  <c:v>22.645285441695261</c:v>
                </c:pt>
                <c:pt idx="8941">
                  <c:v>22.649101757074963</c:v>
                </c:pt>
                <c:pt idx="8942">
                  <c:v>22.649129648477672</c:v>
                </c:pt>
                <c:pt idx="8943">
                  <c:v>22.654421346957829</c:v>
                </c:pt>
                <c:pt idx="8944">
                  <c:v>22.69801593527859</c:v>
                </c:pt>
                <c:pt idx="8945">
                  <c:v>22.704138986592731</c:v>
                </c:pt>
                <c:pt idx="8946">
                  <c:v>22.705302740487138</c:v>
                </c:pt>
                <c:pt idx="8947">
                  <c:v>22.708962955192327</c:v>
                </c:pt>
                <c:pt idx="8948">
                  <c:v>22.713876194661733</c:v>
                </c:pt>
                <c:pt idx="8949">
                  <c:v>22.736882118934929</c:v>
                </c:pt>
                <c:pt idx="8950">
                  <c:v>22.744914385114619</c:v>
                </c:pt>
                <c:pt idx="8951">
                  <c:v>22.750095548885014</c:v>
                </c:pt>
                <c:pt idx="8952">
                  <c:v>22.763483705235739</c:v>
                </c:pt>
                <c:pt idx="8953">
                  <c:v>22.764059424370117</c:v>
                </c:pt>
                <c:pt idx="8954">
                  <c:v>22.76871626181622</c:v>
                </c:pt>
                <c:pt idx="8955">
                  <c:v>22.770575304853207</c:v>
                </c:pt>
                <c:pt idx="8956">
                  <c:v>22.770806700590558</c:v>
                </c:pt>
                <c:pt idx="8957">
                  <c:v>22.777527452346675</c:v>
                </c:pt>
                <c:pt idx="8958">
                  <c:v>22.788811466705646</c:v>
                </c:pt>
                <c:pt idx="8959">
                  <c:v>22.801822163648353</c:v>
                </c:pt>
                <c:pt idx="8960">
                  <c:v>22.805715686401385</c:v>
                </c:pt>
                <c:pt idx="8961">
                  <c:v>22.812006004116249</c:v>
                </c:pt>
                <c:pt idx="8962">
                  <c:v>22.83411742140105</c:v>
                </c:pt>
                <c:pt idx="8963">
                  <c:v>22.839735534768327</c:v>
                </c:pt>
                <c:pt idx="8964">
                  <c:v>22.871168885108631</c:v>
                </c:pt>
                <c:pt idx="8965">
                  <c:v>22.873096555578911</c:v>
                </c:pt>
                <c:pt idx="8966">
                  <c:v>22.878783152791801</c:v>
                </c:pt>
                <c:pt idx="8967">
                  <c:v>22.881258702647951</c:v>
                </c:pt>
                <c:pt idx="8968">
                  <c:v>22.884222462489426</c:v>
                </c:pt>
                <c:pt idx="8969">
                  <c:v>22.885667431484233</c:v>
                </c:pt>
                <c:pt idx="8970">
                  <c:v>22.890116877007767</c:v>
                </c:pt>
                <c:pt idx="8971">
                  <c:v>22.920946268711091</c:v>
                </c:pt>
                <c:pt idx="8972">
                  <c:v>22.944544522632178</c:v>
                </c:pt>
                <c:pt idx="8973">
                  <c:v>22.950460903763787</c:v>
                </c:pt>
                <c:pt idx="8974">
                  <c:v>22.950546514983781</c:v>
                </c:pt>
                <c:pt idx="8975">
                  <c:v>22.977559553784499</c:v>
                </c:pt>
                <c:pt idx="8976">
                  <c:v>22.992711722616875</c:v>
                </c:pt>
                <c:pt idx="8977">
                  <c:v>23.012740577771453</c:v>
                </c:pt>
                <c:pt idx="8978">
                  <c:v>23.015854412666219</c:v>
                </c:pt>
                <c:pt idx="8979">
                  <c:v>23.022702612698769</c:v>
                </c:pt>
                <c:pt idx="8980">
                  <c:v>23.032101706509216</c:v>
                </c:pt>
                <c:pt idx="8981">
                  <c:v>23.043375110807748</c:v>
                </c:pt>
                <c:pt idx="8982">
                  <c:v>23.049702326528688</c:v>
                </c:pt>
                <c:pt idx="8983">
                  <c:v>23.059477649179136</c:v>
                </c:pt>
                <c:pt idx="8984">
                  <c:v>23.061732862159591</c:v>
                </c:pt>
                <c:pt idx="8985">
                  <c:v>23.067681055972777</c:v>
                </c:pt>
                <c:pt idx="8986">
                  <c:v>23.069432640354361</c:v>
                </c:pt>
                <c:pt idx="8987">
                  <c:v>23.102328402240946</c:v>
                </c:pt>
                <c:pt idx="8988">
                  <c:v>23.102578826792442</c:v>
                </c:pt>
                <c:pt idx="8989">
                  <c:v>23.11003191494444</c:v>
                </c:pt>
                <c:pt idx="8990">
                  <c:v>23.121786756700907</c:v>
                </c:pt>
                <c:pt idx="8991">
                  <c:v>23.122204392829531</c:v>
                </c:pt>
                <c:pt idx="8992">
                  <c:v>23.138033167676721</c:v>
                </c:pt>
                <c:pt idx="8993">
                  <c:v>23.193133221693316</c:v>
                </c:pt>
                <c:pt idx="8994">
                  <c:v>23.193435121720977</c:v>
                </c:pt>
                <c:pt idx="8995">
                  <c:v>23.205486117970224</c:v>
                </c:pt>
                <c:pt idx="8996">
                  <c:v>23.213900948052778</c:v>
                </c:pt>
                <c:pt idx="8997">
                  <c:v>23.221390480526232</c:v>
                </c:pt>
                <c:pt idx="8998">
                  <c:v>23.226890130819278</c:v>
                </c:pt>
                <c:pt idx="8999">
                  <c:v>23.239825518350891</c:v>
                </c:pt>
                <c:pt idx="9000">
                  <c:v>23.242869881940219</c:v>
                </c:pt>
                <c:pt idx="9001">
                  <c:v>23.245152815235894</c:v>
                </c:pt>
                <c:pt idx="9002">
                  <c:v>23.258531616741632</c:v>
                </c:pt>
                <c:pt idx="9003">
                  <c:v>23.266329747747484</c:v>
                </c:pt>
                <c:pt idx="9004">
                  <c:v>23.273745599698845</c:v>
                </c:pt>
                <c:pt idx="9005">
                  <c:v>23.28472537890524</c:v>
                </c:pt>
                <c:pt idx="9006">
                  <c:v>23.28644251758752</c:v>
                </c:pt>
                <c:pt idx="9007">
                  <c:v>23.292511005276662</c:v>
                </c:pt>
                <c:pt idx="9008">
                  <c:v>23.303538128048146</c:v>
                </c:pt>
                <c:pt idx="9009">
                  <c:v>23.320061150725877</c:v>
                </c:pt>
                <c:pt idx="9010">
                  <c:v>23.321026242979372</c:v>
                </c:pt>
                <c:pt idx="9011">
                  <c:v>23.332935772669281</c:v>
                </c:pt>
                <c:pt idx="9012">
                  <c:v>23.338275125289833</c:v>
                </c:pt>
                <c:pt idx="9013">
                  <c:v>23.343945961973191</c:v>
                </c:pt>
                <c:pt idx="9014">
                  <c:v>23.344753469017643</c:v>
                </c:pt>
                <c:pt idx="9015">
                  <c:v>23.351755604326744</c:v>
                </c:pt>
                <c:pt idx="9016">
                  <c:v>23.35204555443098</c:v>
                </c:pt>
                <c:pt idx="9017">
                  <c:v>23.35543710257997</c:v>
                </c:pt>
                <c:pt idx="9018">
                  <c:v>23.361532716704517</c:v>
                </c:pt>
                <c:pt idx="9019">
                  <c:v>23.363663110027016</c:v>
                </c:pt>
                <c:pt idx="9020">
                  <c:v>23.364528681863746</c:v>
                </c:pt>
                <c:pt idx="9021">
                  <c:v>23.372504794467414</c:v>
                </c:pt>
                <c:pt idx="9022">
                  <c:v>23.374078612772706</c:v>
                </c:pt>
                <c:pt idx="9023">
                  <c:v>23.389022362670744</c:v>
                </c:pt>
                <c:pt idx="9024">
                  <c:v>23.40173843296564</c:v>
                </c:pt>
                <c:pt idx="9025">
                  <c:v>23.413209883659544</c:v>
                </c:pt>
                <c:pt idx="9026">
                  <c:v>23.415804009841342</c:v>
                </c:pt>
                <c:pt idx="9027">
                  <c:v>23.417178058208645</c:v>
                </c:pt>
                <c:pt idx="9028">
                  <c:v>23.41924699678728</c:v>
                </c:pt>
                <c:pt idx="9029">
                  <c:v>23.421898598768696</c:v>
                </c:pt>
                <c:pt idx="9030">
                  <c:v>23.422525944440533</c:v>
                </c:pt>
                <c:pt idx="9031">
                  <c:v>23.429430425453795</c:v>
                </c:pt>
                <c:pt idx="9032">
                  <c:v>23.437612471250276</c:v>
                </c:pt>
                <c:pt idx="9033">
                  <c:v>23.444866781170525</c:v>
                </c:pt>
                <c:pt idx="9034">
                  <c:v>23.463239404285734</c:v>
                </c:pt>
                <c:pt idx="9035">
                  <c:v>23.463939428141487</c:v>
                </c:pt>
                <c:pt idx="9036">
                  <c:v>23.482111866969372</c:v>
                </c:pt>
                <c:pt idx="9037">
                  <c:v>23.495433295386476</c:v>
                </c:pt>
                <c:pt idx="9038">
                  <c:v>23.501865546599845</c:v>
                </c:pt>
                <c:pt idx="9039">
                  <c:v>23.510523406942845</c:v>
                </c:pt>
                <c:pt idx="9040">
                  <c:v>23.523486188759097</c:v>
                </c:pt>
                <c:pt idx="9041">
                  <c:v>23.540003825692189</c:v>
                </c:pt>
                <c:pt idx="9042">
                  <c:v>23.582078013593495</c:v>
                </c:pt>
                <c:pt idx="9043">
                  <c:v>23.588560276012792</c:v>
                </c:pt>
                <c:pt idx="9044">
                  <c:v>23.589585759932586</c:v>
                </c:pt>
                <c:pt idx="9045">
                  <c:v>23.613482079046992</c:v>
                </c:pt>
                <c:pt idx="9046">
                  <c:v>23.616380456531537</c:v>
                </c:pt>
                <c:pt idx="9047">
                  <c:v>23.639486276854573</c:v>
                </c:pt>
                <c:pt idx="9048">
                  <c:v>23.649160645104477</c:v>
                </c:pt>
                <c:pt idx="9049">
                  <c:v>23.669549037162547</c:v>
                </c:pt>
                <c:pt idx="9050">
                  <c:v>23.681249097800645</c:v>
                </c:pt>
                <c:pt idx="9051">
                  <c:v>23.692659455373192</c:v>
                </c:pt>
                <c:pt idx="9052">
                  <c:v>23.709595877242542</c:v>
                </c:pt>
                <c:pt idx="9053">
                  <c:v>23.719383425457288</c:v>
                </c:pt>
                <c:pt idx="9054">
                  <c:v>23.730550840990183</c:v>
                </c:pt>
                <c:pt idx="9055">
                  <c:v>23.735112219241358</c:v>
                </c:pt>
                <c:pt idx="9056">
                  <c:v>23.758378676056459</c:v>
                </c:pt>
                <c:pt idx="9057">
                  <c:v>23.767605030320002</c:v>
                </c:pt>
                <c:pt idx="9058">
                  <c:v>23.772518451167013</c:v>
                </c:pt>
                <c:pt idx="9059">
                  <c:v>23.778261708878059</c:v>
                </c:pt>
                <c:pt idx="9060">
                  <c:v>23.78620616336222</c:v>
                </c:pt>
                <c:pt idx="9061">
                  <c:v>23.793207164867518</c:v>
                </c:pt>
                <c:pt idx="9062">
                  <c:v>23.793912925149769</c:v>
                </c:pt>
                <c:pt idx="9063">
                  <c:v>23.80772461017526</c:v>
                </c:pt>
                <c:pt idx="9064">
                  <c:v>23.815338626662477</c:v>
                </c:pt>
                <c:pt idx="9065">
                  <c:v>23.825565160212648</c:v>
                </c:pt>
                <c:pt idx="9066">
                  <c:v>23.837262517969958</c:v>
                </c:pt>
                <c:pt idx="9067">
                  <c:v>23.838716150111683</c:v>
                </c:pt>
                <c:pt idx="9068">
                  <c:v>23.870625977337163</c:v>
                </c:pt>
                <c:pt idx="9069">
                  <c:v>23.873414319020753</c:v>
                </c:pt>
                <c:pt idx="9070">
                  <c:v>23.883019936156089</c:v>
                </c:pt>
                <c:pt idx="9071">
                  <c:v>23.891796649401833</c:v>
                </c:pt>
                <c:pt idx="9072">
                  <c:v>23.893989007334788</c:v>
                </c:pt>
                <c:pt idx="9073">
                  <c:v>23.906445878788762</c:v>
                </c:pt>
                <c:pt idx="9074">
                  <c:v>23.914055305486322</c:v>
                </c:pt>
                <c:pt idx="9075">
                  <c:v>23.922438765031739</c:v>
                </c:pt>
                <c:pt idx="9076">
                  <c:v>23.922984946982226</c:v>
                </c:pt>
                <c:pt idx="9077">
                  <c:v>23.945092203667276</c:v>
                </c:pt>
                <c:pt idx="9078">
                  <c:v>24.010753136520346</c:v>
                </c:pt>
                <c:pt idx="9079">
                  <c:v>24.029527938279323</c:v>
                </c:pt>
                <c:pt idx="9080">
                  <c:v>24.033978430189684</c:v>
                </c:pt>
                <c:pt idx="9081">
                  <c:v>24.040661969100956</c:v>
                </c:pt>
                <c:pt idx="9082">
                  <c:v>24.040666133237593</c:v>
                </c:pt>
                <c:pt idx="9083">
                  <c:v>24.04595746324047</c:v>
                </c:pt>
                <c:pt idx="9084">
                  <c:v>24.055188612599867</c:v>
                </c:pt>
                <c:pt idx="9085">
                  <c:v>24.104005914881601</c:v>
                </c:pt>
                <c:pt idx="9086">
                  <c:v>24.106232679176475</c:v>
                </c:pt>
                <c:pt idx="9087">
                  <c:v>24.1169576263372</c:v>
                </c:pt>
                <c:pt idx="9088">
                  <c:v>24.119360881948428</c:v>
                </c:pt>
                <c:pt idx="9089">
                  <c:v>24.120856215671019</c:v>
                </c:pt>
                <c:pt idx="9090">
                  <c:v>24.130252405781796</c:v>
                </c:pt>
                <c:pt idx="9091">
                  <c:v>24.130607843031989</c:v>
                </c:pt>
                <c:pt idx="9092">
                  <c:v>24.136952637021317</c:v>
                </c:pt>
                <c:pt idx="9093">
                  <c:v>24.138839232402674</c:v>
                </c:pt>
                <c:pt idx="9094">
                  <c:v>24.142563637623226</c:v>
                </c:pt>
                <c:pt idx="9095">
                  <c:v>24.156513839451108</c:v>
                </c:pt>
                <c:pt idx="9096">
                  <c:v>24.165115868235389</c:v>
                </c:pt>
                <c:pt idx="9097">
                  <c:v>24.185074436488556</c:v>
                </c:pt>
                <c:pt idx="9098">
                  <c:v>24.187542006548163</c:v>
                </c:pt>
                <c:pt idx="9099">
                  <c:v>24.194541661228513</c:v>
                </c:pt>
                <c:pt idx="9100">
                  <c:v>24.197400368566704</c:v>
                </c:pt>
                <c:pt idx="9101">
                  <c:v>24.201541107798235</c:v>
                </c:pt>
                <c:pt idx="9102">
                  <c:v>24.206316741406628</c:v>
                </c:pt>
                <c:pt idx="9103">
                  <c:v>24.20758639674051</c:v>
                </c:pt>
                <c:pt idx="9104">
                  <c:v>24.223925578707377</c:v>
                </c:pt>
                <c:pt idx="9105">
                  <c:v>24.22946234820115</c:v>
                </c:pt>
                <c:pt idx="9106">
                  <c:v>24.230237880474064</c:v>
                </c:pt>
                <c:pt idx="9107">
                  <c:v>24.232807635834284</c:v>
                </c:pt>
                <c:pt idx="9108">
                  <c:v>24.234491893157529</c:v>
                </c:pt>
                <c:pt idx="9109">
                  <c:v>24.238926899051474</c:v>
                </c:pt>
                <c:pt idx="9110">
                  <c:v>24.247995809681679</c:v>
                </c:pt>
                <c:pt idx="9111">
                  <c:v>24.254183117277492</c:v>
                </c:pt>
                <c:pt idx="9112">
                  <c:v>24.254464723937321</c:v>
                </c:pt>
                <c:pt idx="9113">
                  <c:v>24.254886841951262</c:v>
                </c:pt>
                <c:pt idx="9114">
                  <c:v>24.266786087651973</c:v>
                </c:pt>
                <c:pt idx="9115">
                  <c:v>24.28460467630731</c:v>
                </c:pt>
                <c:pt idx="9116">
                  <c:v>24.285078097846434</c:v>
                </c:pt>
                <c:pt idx="9117">
                  <c:v>24.286697684311228</c:v>
                </c:pt>
                <c:pt idx="9118">
                  <c:v>24.316924340063125</c:v>
                </c:pt>
                <c:pt idx="9119">
                  <c:v>24.335347453681447</c:v>
                </c:pt>
                <c:pt idx="9120">
                  <c:v>24.33582066860696</c:v>
                </c:pt>
                <c:pt idx="9121">
                  <c:v>24.349153725009593</c:v>
                </c:pt>
                <c:pt idx="9122">
                  <c:v>24.367002362884438</c:v>
                </c:pt>
                <c:pt idx="9123">
                  <c:v>24.370992862139833</c:v>
                </c:pt>
                <c:pt idx="9124">
                  <c:v>24.386727218241806</c:v>
                </c:pt>
                <c:pt idx="9125">
                  <c:v>24.387834947130933</c:v>
                </c:pt>
                <c:pt idx="9126">
                  <c:v>24.404444740973904</c:v>
                </c:pt>
                <c:pt idx="9127">
                  <c:v>24.417469914499623</c:v>
                </c:pt>
                <c:pt idx="9128">
                  <c:v>24.422264835539451</c:v>
                </c:pt>
                <c:pt idx="9129">
                  <c:v>24.428393798469774</c:v>
                </c:pt>
                <c:pt idx="9130">
                  <c:v>24.433531340866715</c:v>
                </c:pt>
                <c:pt idx="9131">
                  <c:v>24.452707743587187</c:v>
                </c:pt>
                <c:pt idx="9132">
                  <c:v>24.46126801764386</c:v>
                </c:pt>
                <c:pt idx="9133">
                  <c:v>24.466544551930632</c:v>
                </c:pt>
                <c:pt idx="9134">
                  <c:v>24.485971272078455</c:v>
                </c:pt>
                <c:pt idx="9135">
                  <c:v>24.486112903852693</c:v>
                </c:pt>
                <c:pt idx="9136">
                  <c:v>24.489356741401668</c:v>
                </c:pt>
                <c:pt idx="9137">
                  <c:v>24.50256208024414</c:v>
                </c:pt>
                <c:pt idx="9138">
                  <c:v>24.503947979658818</c:v>
                </c:pt>
                <c:pt idx="9139">
                  <c:v>24.529189470875028</c:v>
                </c:pt>
                <c:pt idx="9140">
                  <c:v>24.533832249362291</c:v>
                </c:pt>
                <c:pt idx="9141">
                  <c:v>24.536906128703773</c:v>
                </c:pt>
                <c:pt idx="9142">
                  <c:v>24.552523198410665</c:v>
                </c:pt>
                <c:pt idx="9143">
                  <c:v>24.554120348833298</c:v>
                </c:pt>
                <c:pt idx="9144">
                  <c:v>24.564757520569334</c:v>
                </c:pt>
                <c:pt idx="9145">
                  <c:v>24.574951270190006</c:v>
                </c:pt>
                <c:pt idx="9146">
                  <c:v>24.60115727085056</c:v>
                </c:pt>
                <c:pt idx="9147">
                  <c:v>24.607328025168975</c:v>
                </c:pt>
                <c:pt idx="9148">
                  <c:v>24.61767031883398</c:v>
                </c:pt>
                <c:pt idx="9149">
                  <c:v>24.619375937143442</c:v>
                </c:pt>
                <c:pt idx="9150">
                  <c:v>24.626005873517464</c:v>
                </c:pt>
                <c:pt idx="9151">
                  <c:v>24.628911389625156</c:v>
                </c:pt>
                <c:pt idx="9152">
                  <c:v>24.63841879319186</c:v>
                </c:pt>
                <c:pt idx="9153">
                  <c:v>24.645692009472921</c:v>
                </c:pt>
                <c:pt idx="9154">
                  <c:v>24.654504071378728</c:v>
                </c:pt>
                <c:pt idx="9155">
                  <c:v>24.680336905281688</c:v>
                </c:pt>
                <c:pt idx="9156">
                  <c:v>24.689195264631412</c:v>
                </c:pt>
                <c:pt idx="9157">
                  <c:v>24.700895849538796</c:v>
                </c:pt>
                <c:pt idx="9158">
                  <c:v>24.724974239238765</c:v>
                </c:pt>
                <c:pt idx="9159">
                  <c:v>24.726313200544965</c:v>
                </c:pt>
                <c:pt idx="9160">
                  <c:v>24.728070363968627</c:v>
                </c:pt>
                <c:pt idx="9161">
                  <c:v>24.736234595493645</c:v>
                </c:pt>
                <c:pt idx="9162">
                  <c:v>24.74288190920991</c:v>
                </c:pt>
                <c:pt idx="9163">
                  <c:v>24.751962567887471</c:v>
                </c:pt>
                <c:pt idx="9164">
                  <c:v>24.759752202465233</c:v>
                </c:pt>
                <c:pt idx="9165">
                  <c:v>24.771466445198296</c:v>
                </c:pt>
                <c:pt idx="9166">
                  <c:v>24.784643857237967</c:v>
                </c:pt>
                <c:pt idx="9167">
                  <c:v>24.79185037366528</c:v>
                </c:pt>
                <c:pt idx="9168">
                  <c:v>24.79334306279668</c:v>
                </c:pt>
                <c:pt idx="9169">
                  <c:v>24.805956744955573</c:v>
                </c:pt>
                <c:pt idx="9170">
                  <c:v>24.822368298878853</c:v>
                </c:pt>
                <c:pt idx="9171">
                  <c:v>24.846788589596834</c:v>
                </c:pt>
                <c:pt idx="9172">
                  <c:v>24.858779834754852</c:v>
                </c:pt>
                <c:pt idx="9173">
                  <c:v>24.866719673566692</c:v>
                </c:pt>
                <c:pt idx="9174">
                  <c:v>24.913208269956897</c:v>
                </c:pt>
                <c:pt idx="9175">
                  <c:v>24.917833884893582</c:v>
                </c:pt>
                <c:pt idx="9176">
                  <c:v>24.953597601416341</c:v>
                </c:pt>
                <c:pt idx="9177">
                  <c:v>24.959699321753703</c:v>
                </c:pt>
                <c:pt idx="9178">
                  <c:v>24.983685089338778</c:v>
                </c:pt>
                <c:pt idx="9179">
                  <c:v>24.984513708219595</c:v>
                </c:pt>
                <c:pt idx="9180">
                  <c:v>24.987445000681049</c:v>
                </c:pt>
                <c:pt idx="9181">
                  <c:v>24.989125846481056</c:v>
                </c:pt>
                <c:pt idx="9182">
                  <c:v>24.996270787061984</c:v>
                </c:pt>
                <c:pt idx="9183">
                  <c:v>25.01237767547066</c:v>
                </c:pt>
                <c:pt idx="9184">
                  <c:v>25.043494797945385</c:v>
                </c:pt>
                <c:pt idx="9185">
                  <c:v>25.053539194630712</c:v>
                </c:pt>
                <c:pt idx="9186">
                  <c:v>25.060923510270577</c:v>
                </c:pt>
                <c:pt idx="9187">
                  <c:v>25.071285373705276</c:v>
                </c:pt>
                <c:pt idx="9188">
                  <c:v>25.077659230679281</c:v>
                </c:pt>
                <c:pt idx="9189">
                  <c:v>25.123051594595264</c:v>
                </c:pt>
                <c:pt idx="9190">
                  <c:v>25.151727499559879</c:v>
                </c:pt>
                <c:pt idx="9191">
                  <c:v>25.159219555981053</c:v>
                </c:pt>
                <c:pt idx="9192">
                  <c:v>25.203287364604265</c:v>
                </c:pt>
                <c:pt idx="9193">
                  <c:v>25.219952963304383</c:v>
                </c:pt>
                <c:pt idx="9194">
                  <c:v>25.2267420587158</c:v>
                </c:pt>
                <c:pt idx="9195">
                  <c:v>25.236576942064886</c:v>
                </c:pt>
                <c:pt idx="9196">
                  <c:v>25.263945239753429</c:v>
                </c:pt>
                <c:pt idx="9197">
                  <c:v>25.295114146788691</c:v>
                </c:pt>
                <c:pt idx="9198">
                  <c:v>25.299782968491389</c:v>
                </c:pt>
                <c:pt idx="9199">
                  <c:v>25.307456368902081</c:v>
                </c:pt>
                <c:pt idx="9200">
                  <c:v>25.322829938183403</c:v>
                </c:pt>
                <c:pt idx="9201">
                  <c:v>25.326979527219013</c:v>
                </c:pt>
                <c:pt idx="9202">
                  <c:v>25.346020685961065</c:v>
                </c:pt>
                <c:pt idx="9203">
                  <c:v>25.351269871523883</c:v>
                </c:pt>
                <c:pt idx="9204">
                  <c:v>25.357852168523909</c:v>
                </c:pt>
                <c:pt idx="9205">
                  <c:v>25.360990808808701</c:v>
                </c:pt>
                <c:pt idx="9206">
                  <c:v>25.376272531382597</c:v>
                </c:pt>
                <c:pt idx="9207">
                  <c:v>25.379899758814936</c:v>
                </c:pt>
                <c:pt idx="9208">
                  <c:v>25.388510606472721</c:v>
                </c:pt>
                <c:pt idx="9209">
                  <c:v>25.399244218963563</c:v>
                </c:pt>
                <c:pt idx="9210">
                  <c:v>25.404153216308014</c:v>
                </c:pt>
                <c:pt idx="9211">
                  <c:v>25.426426865509626</c:v>
                </c:pt>
                <c:pt idx="9212">
                  <c:v>25.434650527985962</c:v>
                </c:pt>
                <c:pt idx="9213">
                  <c:v>25.441702236914512</c:v>
                </c:pt>
                <c:pt idx="9214">
                  <c:v>25.447549086137901</c:v>
                </c:pt>
                <c:pt idx="9215">
                  <c:v>25.451112002849499</c:v>
                </c:pt>
                <c:pt idx="9216">
                  <c:v>25.475385983027561</c:v>
                </c:pt>
                <c:pt idx="9217">
                  <c:v>25.489155362551994</c:v>
                </c:pt>
                <c:pt idx="9218">
                  <c:v>25.490391054306684</c:v>
                </c:pt>
                <c:pt idx="9219">
                  <c:v>25.496745217424166</c:v>
                </c:pt>
                <c:pt idx="9220">
                  <c:v>25.500281841766633</c:v>
                </c:pt>
                <c:pt idx="9221">
                  <c:v>25.505643040444479</c:v>
                </c:pt>
                <c:pt idx="9222">
                  <c:v>25.514629095240149</c:v>
                </c:pt>
                <c:pt idx="9223">
                  <c:v>25.515639367790016</c:v>
                </c:pt>
                <c:pt idx="9224">
                  <c:v>25.520873941775449</c:v>
                </c:pt>
                <c:pt idx="9225">
                  <c:v>25.541638413331313</c:v>
                </c:pt>
                <c:pt idx="9226">
                  <c:v>25.564097420505167</c:v>
                </c:pt>
                <c:pt idx="9227">
                  <c:v>25.57681392071019</c:v>
                </c:pt>
                <c:pt idx="9228">
                  <c:v>25.577634908305956</c:v>
                </c:pt>
                <c:pt idx="9229">
                  <c:v>25.584889075183348</c:v>
                </c:pt>
                <c:pt idx="9230">
                  <c:v>25.626713925006424</c:v>
                </c:pt>
                <c:pt idx="9231">
                  <c:v>25.643782718454169</c:v>
                </c:pt>
                <c:pt idx="9232">
                  <c:v>25.665103433985994</c:v>
                </c:pt>
                <c:pt idx="9233">
                  <c:v>25.703378045031116</c:v>
                </c:pt>
                <c:pt idx="9234">
                  <c:v>25.703618131135432</c:v>
                </c:pt>
                <c:pt idx="9235">
                  <c:v>25.713116967324055</c:v>
                </c:pt>
                <c:pt idx="9236">
                  <c:v>25.71836338696507</c:v>
                </c:pt>
                <c:pt idx="9237">
                  <c:v>25.723387706354554</c:v>
                </c:pt>
                <c:pt idx="9238">
                  <c:v>25.729317155320647</c:v>
                </c:pt>
                <c:pt idx="9239">
                  <c:v>25.737217754643034</c:v>
                </c:pt>
                <c:pt idx="9240">
                  <c:v>25.74478359628149</c:v>
                </c:pt>
                <c:pt idx="9241">
                  <c:v>25.769685811438141</c:v>
                </c:pt>
                <c:pt idx="9242">
                  <c:v>25.770925687984654</c:v>
                </c:pt>
                <c:pt idx="9243">
                  <c:v>25.774144074153579</c:v>
                </c:pt>
                <c:pt idx="9244">
                  <c:v>25.775766618984623</c:v>
                </c:pt>
                <c:pt idx="9245">
                  <c:v>25.783713375276005</c:v>
                </c:pt>
                <c:pt idx="9246">
                  <c:v>25.789116665805722</c:v>
                </c:pt>
                <c:pt idx="9247">
                  <c:v>25.817029857928294</c:v>
                </c:pt>
                <c:pt idx="9248">
                  <c:v>25.821158064712748</c:v>
                </c:pt>
                <c:pt idx="9249">
                  <c:v>25.825603612249452</c:v>
                </c:pt>
                <c:pt idx="9250">
                  <c:v>25.82631806922539</c:v>
                </c:pt>
                <c:pt idx="9251">
                  <c:v>25.830040141755735</c:v>
                </c:pt>
                <c:pt idx="9252">
                  <c:v>25.833320908252947</c:v>
                </c:pt>
                <c:pt idx="9253">
                  <c:v>25.846610923972538</c:v>
                </c:pt>
                <c:pt idx="9254">
                  <c:v>25.850774671400956</c:v>
                </c:pt>
                <c:pt idx="9255">
                  <c:v>25.85659603605129</c:v>
                </c:pt>
                <c:pt idx="9256">
                  <c:v>25.859641684536943</c:v>
                </c:pt>
                <c:pt idx="9257">
                  <c:v>25.860647992181907</c:v>
                </c:pt>
                <c:pt idx="9258">
                  <c:v>25.863084651175313</c:v>
                </c:pt>
                <c:pt idx="9259">
                  <c:v>25.870956335928049</c:v>
                </c:pt>
                <c:pt idx="9260">
                  <c:v>25.879424003254357</c:v>
                </c:pt>
                <c:pt idx="9261">
                  <c:v>25.946576275134372</c:v>
                </c:pt>
                <c:pt idx="9262">
                  <c:v>25.969332151937394</c:v>
                </c:pt>
                <c:pt idx="9263">
                  <c:v>25.994810083700308</c:v>
                </c:pt>
                <c:pt idx="9264">
                  <c:v>26.004375408880755</c:v>
                </c:pt>
                <c:pt idx="9265">
                  <c:v>26.005492543876784</c:v>
                </c:pt>
                <c:pt idx="9266">
                  <c:v>26.007301914773787</c:v>
                </c:pt>
                <c:pt idx="9267">
                  <c:v>26.011289653428076</c:v>
                </c:pt>
                <c:pt idx="9268">
                  <c:v>26.016808350425705</c:v>
                </c:pt>
                <c:pt idx="9269">
                  <c:v>26.01877114911666</c:v>
                </c:pt>
                <c:pt idx="9270">
                  <c:v>26.020700141615354</c:v>
                </c:pt>
                <c:pt idx="9271">
                  <c:v>26.033844325498226</c:v>
                </c:pt>
                <c:pt idx="9272">
                  <c:v>26.060562987480836</c:v>
                </c:pt>
                <c:pt idx="9273">
                  <c:v>26.078588661279316</c:v>
                </c:pt>
                <c:pt idx="9274">
                  <c:v>26.086048927947669</c:v>
                </c:pt>
                <c:pt idx="9275">
                  <c:v>26.123034385903917</c:v>
                </c:pt>
                <c:pt idx="9276">
                  <c:v>26.15271203897553</c:v>
                </c:pt>
                <c:pt idx="9277">
                  <c:v>26.185263306473161</c:v>
                </c:pt>
                <c:pt idx="9278">
                  <c:v>26.189787629185911</c:v>
                </c:pt>
                <c:pt idx="9279">
                  <c:v>26.194845417173433</c:v>
                </c:pt>
                <c:pt idx="9280">
                  <c:v>26.225857080748487</c:v>
                </c:pt>
                <c:pt idx="9281">
                  <c:v>26.23926805646445</c:v>
                </c:pt>
                <c:pt idx="9282">
                  <c:v>26.252398662488254</c:v>
                </c:pt>
                <c:pt idx="9283">
                  <c:v>26.25493473845393</c:v>
                </c:pt>
                <c:pt idx="9284">
                  <c:v>26.25568209357154</c:v>
                </c:pt>
                <c:pt idx="9285">
                  <c:v>26.264856005838897</c:v>
                </c:pt>
                <c:pt idx="9286">
                  <c:v>26.291559438074341</c:v>
                </c:pt>
                <c:pt idx="9287">
                  <c:v>26.293940730718976</c:v>
                </c:pt>
                <c:pt idx="9288">
                  <c:v>26.306694439270057</c:v>
                </c:pt>
                <c:pt idx="9289">
                  <c:v>26.330218992148335</c:v>
                </c:pt>
                <c:pt idx="9290">
                  <c:v>26.340302676132463</c:v>
                </c:pt>
                <c:pt idx="9291">
                  <c:v>26.347232081123362</c:v>
                </c:pt>
                <c:pt idx="9292">
                  <c:v>26.361218244610889</c:v>
                </c:pt>
                <c:pt idx="9293">
                  <c:v>26.404933024804091</c:v>
                </c:pt>
                <c:pt idx="9294">
                  <c:v>26.405205832735685</c:v>
                </c:pt>
                <c:pt idx="9295">
                  <c:v>26.407109627720342</c:v>
                </c:pt>
                <c:pt idx="9296">
                  <c:v>26.418625012052878</c:v>
                </c:pt>
                <c:pt idx="9297">
                  <c:v>26.432913505341954</c:v>
                </c:pt>
                <c:pt idx="9298">
                  <c:v>26.436734133527995</c:v>
                </c:pt>
                <c:pt idx="9299">
                  <c:v>26.438267562641617</c:v>
                </c:pt>
                <c:pt idx="9300">
                  <c:v>26.45051372577618</c:v>
                </c:pt>
                <c:pt idx="9301">
                  <c:v>26.45672481507092</c:v>
                </c:pt>
                <c:pt idx="9302">
                  <c:v>26.467909476351341</c:v>
                </c:pt>
                <c:pt idx="9303">
                  <c:v>26.469596257371844</c:v>
                </c:pt>
                <c:pt idx="9304">
                  <c:v>26.489034083783775</c:v>
                </c:pt>
                <c:pt idx="9305">
                  <c:v>26.499133375468016</c:v>
                </c:pt>
                <c:pt idx="9306">
                  <c:v>26.502936239535913</c:v>
                </c:pt>
                <c:pt idx="9307">
                  <c:v>26.509105155650857</c:v>
                </c:pt>
                <c:pt idx="9308">
                  <c:v>26.529692034993335</c:v>
                </c:pt>
                <c:pt idx="9309">
                  <c:v>26.541481796215034</c:v>
                </c:pt>
                <c:pt idx="9310">
                  <c:v>26.552813913988984</c:v>
                </c:pt>
                <c:pt idx="9311">
                  <c:v>26.567215654478673</c:v>
                </c:pt>
                <c:pt idx="9312">
                  <c:v>26.618410779080897</c:v>
                </c:pt>
                <c:pt idx="9313">
                  <c:v>26.62725975683647</c:v>
                </c:pt>
                <c:pt idx="9314">
                  <c:v>26.658922609260316</c:v>
                </c:pt>
                <c:pt idx="9315">
                  <c:v>26.666124642186098</c:v>
                </c:pt>
                <c:pt idx="9316">
                  <c:v>26.671993010486002</c:v>
                </c:pt>
                <c:pt idx="9317">
                  <c:v>26.673651952097657</c:v>
                </c:pt>
                <c:pt idx="9318">
                  <c:v>26.675255439639773</c:v>
                </c:pt>
                <c:pt idx="9319">
                  <c:v>26.692898322927409</c:v>
                </c:pt>
                <c:pt idx="9320">
                  <c:v>26.695364405432553</c:v>
                </c:pt>
                <c:pt idx="9321">
                  <c:v>26.69665772234503</c:v>
                </c:pt>
                <c:pt idx="9322">
                  <c:v>26.703611589687263</c:v>
                </c:pt>
                <c:pt idx="9323">
                  <c:v>26.717268984385591</c:v>
                </c:pt>
                <c:pt idx="9324">
                  <c:v>26.72168904460176</c:v>
                </c:pt>
                <c:pt idx="9325">
                  <c:v>26.725039260734189</c:v>
                </c:pt>
                <c:pt idx="9326">
                  <c:v>26.73403343387184</c:v>
                </c:pt>
                <c:pt idx="9327">
                  <c:v>26.746399649781463</c:v>
                </c:pt>
                <c:pt idx="9328">
                  <c:v>26.747293353020016</c:v>
                </c:pt>
                <c:pt idx="9329">
                  <c:v>26.759480418392485</c:v>
                </c:pt>
                <c:pt idx="9330">
                  <c:v>26.772874377326133</c:v>
                </c:pt>
                <c:pt idx="9331">
                  <c:v>26.782488043400612</c:v>
                </c:pt>
                <c:pt idx="9332">
                  <c:v>26.801689492856646</c:v>
                </c:pt>
                <c:pt idx="9333">
                  <c:v>26.838152112097411</c:v>
                </c:pt>
                <c:pt idx="9334">
                  <c:v>26.862982088095791</c:v>
                </c:pt>
                <c:pt idx="9335">
                  <c:v>26.880331939860252</c:v>
                </c:pt>
                <c:pt idx="9336">
                  <c:v>26.899192254182868</c:v>
                </c:pt>
                <c:pt idx="9337">
                  <c:v>26.903887327761169</c:v>
                </c:pt>
                <c:pt idx="9338">
                  <c:v>26.920809018465757</c:v>
                </c:pt>
                <c:pt idx="9339">
                  <c:v>26.933299840826557</c:v>
                </c:pt>
                <c:pt idx="9340">
                  <c:v>26.935404173547383</c:v>
                </c:pt>
                <c:pt idx="9341">
                  <c:v>26.947848870081529</c:v>
                </c:pt>
                <c:pt idx="9342">
                  <c:v>26.973208232578411</c:v>
                </c:pt>
                <c:pt idx="9343">
                  <c:v>26.983788646731927</c:v>
                </c:pt>
                <c:pt idx="9344">
                  <c:v>26.985012371042504</c:v>
                </c:pt>
                <c:pt idx="9345">
                  <c:v>27.01344830140134</c:v>
                </c:pt>
                <c:pt idx="9346">
                  <c:v>27.020783927575071</c:v>
                </c:pt>
                <c:pt idx="9347">
                  <c:v>27.021247223444561</c:v>
                </c:pt>
                <c:pt idx="9348">
                  <c:v>27.040291184767618</c:v>
                </c:pt>
                <c:pt idx="9349">
                  <c:v>27.068779684016526</c:v>
                </c:pt>
                <c:pt idx="9350">
                  <c:v>27.077552700451275</c:v>
                </c:pt>
                <c:pt idx="9351">
                  <c:v>27.078398353716643</c:v>
                </c:pt>
                <c:pt idx="9352">
                  <c:v>27.092067346549459</c:v>
                </c:pt>
                <c:pt idx="9353">
                  <c:v>27.10012842043178</c:v>
                </c:pt>
                <c:pt idx="9354">
                  <c:v>27.111789011933372</c:v>
                </c:pt>
                <c:pt idx="9355">
                  <c:v>27.117536241885869</c:v>
                </c:pt>
                <c:pt idx="9356">
                  <c:v>27.123733324126377</c:v>
                </c:pt>
                <c:pt idx="9357">
                  <c:v>27.125313499714832</c:v>
                </c:pt>
                <c:pt idx="9358">
                  <c:v>27.136531482644603</c:v>
                </c:pt>
                <c:pt idx="9359">
                  <c:v>27.154824564202791</c:v>
                </c:pt>
                <c:pt idx="9360">
                  <c:v>27.175345450787287</c:v>
                </c:pt>
                <c:pt idx="9361">
                  <c:v>27.184300856722608</c:v>
                </c:pt>
                <c:pt idx="9362">
                  <c:v>27.18487649035281</c:v>
                </c:pt>
                <c:pt idx="9363">
                  <c:v>27.231893722075881</c:v>
                </c:pt>
                <c:pt idx="9364">
                  <c:v>27.263297664440412</c:v>
                </c:pt>
                <c:pt idx="9365">
                  <c:v>27.277622156360913</c:v>
                </c:pt>
                <c:pt idx="9366">
                  <c:v>27.291955429244926</c:v>
                </c:pt>
                <c:pt idx="9367">
                  <c:v>27.313299241626876</c:v>
                </c:pt>
                <c:pt idx="9368">
                  <c:v>27.337935529034798</c:v>
                </c:pt>
                <c:pt idx="9369">
                  <c:v>27.367558758536983</c:v>
                </c:pt>
                <c:pt idx="9370">
                  <c:v>27.395832114292304</c:v>
                </c:pt>
                <c:pt idx="9371">
                  <c:v>27.411779696632944</c:v>
                </c:pt>
                <c:pt idx="9372">
                  <c:v>27.442107856030805</c:v>
                </c:pt>
                <c:pt idx="9373">
                  <c:v>27.455177027129977</c:v>
                </c:pt>
                <c:pt idx="9374">
                  <c:v>27.475954566429259</c:v>
                </c:pt>
                <c:pt idx="9375">
                  <c:v>27.480525542020054</c:v>
                </c:pt>
                <c:pt idx="9376">
                  <c:v>27.491110547504292</c:v>
                </c:pt>
                <c:pt idx="9377">
                  <c:v>27.536568629522549</c:v>
                </c:pt>
                <c:pt idx="9378">
                  <c:v>27.538171883346173</c:v>
                </c:pt>
                <c:pt idx="9379">
                  <c:v>27.608348784375305</c:v>
                </c:pt>
                <c:pt idx="9380">
                  <c:v>27.623673232704238</c:v>
                </c:pt>
                <c:pt idx="9381">
                  <c:v>27.649297252184059</c:v>
                </c:pt>
                <c:pt idx="9382">
                  <c:v>27.665966508464653</c:v>
                </c:pt>
                <c:pt idx="9383">
                  <c:v>27.719113295437896</c:v>
                </c:pt>
                <c:pt idx="9384">
                  <c:v>27.726538503252186</c:v>
                </c:pt>
                <c:pt idx="9385">
                  <c:v>27.739701342083816</c:v>
                </c:pt>
                <c:pt idx="9386">
                  <c:v>27.743344117678205</c:v>
                </c:pt>
                <c:pt idx="9387">
                  <c:v>27.759209304226122</c:v>
                </c:pt>
                <c:pt idx="9388">
                  <c:v>27.760478384534277</c:v>
                </c:pt>
                <c:pt idx="9389">
                  <c:v>27.765447168129864</c:v>
                </c:pt>
                <c:pt idx="9390">
                  <c:v>27.788018368606537</c:v>
                </c:pt>
                <c:pt idx="9391">
                  <c:v>27.806237396947228</c:v>
                </c:pt>
                <c:pt idx="9392">
                  <c:v>27.822590971912746</c:v>
                </c:pt>
                <c:pt idx="9393">
                  <c:v>27.878012931730133</c:v>
                </c:pt>
                <c:pt idx="9394">
                  <c:v>27.881508772044807</c:v>
                </c:pt>
                <c:pt idx="9395">
                  <c:v>27.933685700574177</c:v>
                </c:pt>
                <c:pt idx="9396">
                  <c:v>27.935696172126281</c:v>
                </c:pt>
                <c:pt idx="9397">
                  <c:v>27.941314960244359</c:v>
                </c:pt>
                <c:pt idx="9398">
                  <c:v>27.961682613644022</c:v>
                </c:pt>
                <c:pt idx="9399">
                  <c:v>27.963500938472226</c:v>
                </c:pt>
                <c:pt idx="9400">
                  <c:v>27.968941823850834</c:v>
                </c:pt>
                <c:pt idx="9401">
                  <c:v>28.02101846742622</c:v>
                </c:pt>
                <c:pt idx="9402">
                  <c:v>28.050085276949325</c:v>
                </c:pt>
                <c:pt idx="9403">
                  <c:v>28.063261420713186</c:v>
                </c:pt>
                <c:pt idx="9404">
                  <c:v>28.068707496299119</c:v>
                </c:pt>
                <c:pt idx="9405">
                  <c:v>28.111461436580182</c:v>
                </c:pt>
                <c:pt idx="9406">
                  <c:v>28.118730041798106</c:v>
                </c:pt>
                <c:pt idx="9407">
                  <c:v>28.130947066154164</c:v>
                </c:pt>
                <c:pt idx="9408">
                  <c:v>28.169984995762409</c:v>
                </c:pt>
                <c:pt idx="9409">
                  <c:v>28.174887475870207</c:v>
                </c:pt>
                <c:pt idx="9410">
                  <c:v>28.189510177775006</c:v>
                </c:pt>
                <c:pt idx="9411">
                  <c:v>28.206188674277879</c:v>
                </c:pt>
                <c:pt idx="9412">
                  <c:v>28.278317258204943</c:v>
                </c:pt>
                <c:pt idx="9413">
                  <c:v>28.295201070196114</c:v>
                </c:pt>
                <c:pt idx="9414">
                  <c:v>28.306535143324485</c:v>
                </c:pt>
                <c:pt idx="9415">
                  <c:v>28.33372520931686</c:v>
                </c:pt>
                <c:pt idx="9416">
                  <c:v>28.334748002669066</c:v>
                </c:pt>
                <c:pt idx="9417">
                  <c:v>28.344586243284862</c:v>
                </c:pt>
                <c:pt idx="9418">
                  <c:v>28.347829336927777</c:v>
                </c:pt>
                <c:pt idx="9419">
                  <c:v>28.348623898819618</c:v>
                </c:pt>
                <c:pt idx="9420">
                  <c:v>28.357262142248452</c:v>
                </c:pt>
                <c:pt idx="9421">
                  <c:v>28.361628272771558</c:v>
                </c:pt>
                <c:pt idx="9422">
                  <c:v>28.41072445986639</c:v>
                </c:pt>
                <c:pt idx="9423">
                  <c:v>28.41871415057118</c:v>
                </c:pt>
                <c:pt idx="9424">
                  <c:v>28.424577598909789</c:v>
                </c:pt>
                <c:pt idx="9425">
                  <c:v>28.444685848861674</c:v>
                </c:pt>
                <c:pt idx="9426">
                  <c:v>28.467133368274535</c:v>
                </c:pt>
                <c:pt idx="9427">
                  <c:v>28.47380946358556</c:v>
                </c:pt>
                <c:pt idx="9428">
                  <c:v>28.486448578286264</c:v>
                </c:pt>
                <c:pt idx="9429">
                  <c:v>28.528397137058853</c:v>
                </c:pt>
                <c:pt idx="9430">
                  <c:v>28.553036726804184</c:v>
                </c:pt>
                <c:pt idx="9431">
                  <c:v>28.58536620423169</c:v>
                </c:pt>
                <c:pt idx="9432">
                  <c:v>28.586372123705672</c:v>
                </c:pt>
                <c:pt idx="9433">
                  <c:v>28.586450319439869</c:v>
                </c:pt>
                <c:pt idx="9434">
                  <c:v>28.590362862936676</c:v>
                </c:pt>
                <c:pt idx="9435">
                  <c:v>28.602913110050345</c:v>
                </c:pt>
                <c:pt idx="9436">
                  <c:v>28.663981124562515</c:v>
                </c:pt>
                <c:pt idx="9437">
                  <c:v>28.718931749495706</c:v>
                </c:pt>
                <c:pt idx="9438">
                  <c:v>28.71897729017617</c:v>
                </c:pt>
                <c:pt idx="9439">
                  <c:v>28.71959959766798</c:v>
                </c:pt>
                <c:pt idx="9440">
                  <c:v>28.746066967179136</c:v>
                </c:pt>
                <c:pt idx="9441">
                  <c:v>28.751528045995659</c:v>
                </c:pt>
                <c:pt idx="9442">
                  <c:v>28.752643057203432</c:v>
                </c:pt>
                <c:pt idx="9443">
                  <c:v>28.754858051265614</c:v>
                </c:pt>
                <c:pt idx="9444">
                  <c:v>28.780856611218251</c:v>
                </c:pt>
                <c:pt idx="9445">
                  <c:v>28.792735127554341</c:v>
                </c:pt>
                <c:pt idx="9446">
                  <c:v>28.797494780782127</c:v>
                </c:pt>
                <c:pt idx="9447">
                  <c:v>28.799334442104271</c:v>
                </c:pt>
                <c:pt idx="9448">
                  <c:v>28.809154535983605</c:v>
                </c:pt>
                <c:pt idx="9449">
                  <c:v>28.849614641288483</c:v>
                </c:pt>
                <c:pt idx="9450">
                  <c:v>28.885057993456076</c:v>
                </c:pt>
                <c:pt idx="9451">
                  <c:v>28.887225048486282</c:v>
                </c:pt>
                <c:pt idx="9452">
                  <c:v>28.896050310833317</c:v>
                </c:pt>
                <c:pt idx="9453">
                  <c:v>28.89827482978469</c:v>
                </c:pt>
                <c:pt idx="9454">
                  <c:v>28.902500340609574</c:v>
                </c:pt>
                <c:pt idx="9455">
                  <c:v>28.95616327741973</c:v>
                </c:pt>
                <c:pt idx="9456">
                  <c:v>28.963112519270602</c:v>
                </c:pt>
                <c:pt idx="9457">
                  <c:v>28.965655652319548</c:v>
                </c:pt>
                <c:pt idx="9458">
                  <c:v>28.97095533551888</c:v>
                </c:pt>
                <c:pt idx="9459">
                  <c:v>28.979201796902267</c:v>
                </c:pt>
                <c:pt idx="9460">
                  <c:v>28.990462691238658</c:v>
                </c:pt>
                <c:pt idx="9461">
                  <c:v>28.993099612912971</c:v>
                </c:pt>
                <c:pt idx="9462">
                  <c:v>29.006456944739895</c:v>
                </c:pt>
                <c:pt idx="9463">
                  <c:v>29.028276435284827</c:v>
                </c:pt>
                <c:pt idx="9464">
                  <c:v>29.040968008669051</c:v>
                </c:pt>
                <c:pt idx="9465">
                  <c:v>29.042706529168214</c:v>
                </c:pt>
                <c:pt idx="9466">
                  <c:v>29.054491596418476</c:v>
                </c:pt>
                <c:pt idx="9467">
                  <c:v>29.066566048989031</c:v>
                </c:pt>
                <c:pt idx="9468">
                  <c:v>29.108983169214703</c:v>
                </c:pt>
                <c:pt idx="9469">
                  <c:v>29.111108017090821</c:v>
                </c:pt>
                <c:pt idx="9470">
                  <c:v>29.15052227035201</c:v>
                </c:pt>
                <c:pt idx="9471">
                  <c:v>29.206908056427235</c:v>
                </c:pt>
                <c:pt idx="9472">
                  <c:v>29.217829225699788</c:v>
                </c:pt>
                <c:pt idx="9473">
                  <c:v>29.223187050796867</c:v>
                </c:pt>
                <c:pt idx="9474">
                  <c:v>29.263933989701314</c:v>
                </c:pt>
                <c:pt idx="9475">
                  <c:v>29.272030586240152</c:v>
                </c:pt>
                <c:pt idx="9476">
                  <c:v>29.287516821939256</c:v>
                </c:pt>
                <c:pt idx="9477">
                  <c:v>29.301090672918999</c:v>
                </c:pt>
                <c:pt idx="9478">
                  <c:v>29.35185562647213</c:v>
                </c:pt>
                <c:pt idx="9479">
                  <c:v>29.381498964860821</c:v>
                </c:pt>
                <c:pt idx="9480">
                  <c:v>29.387632174194536</c:v>
                </c:pt>
                <c:pt idx="9481">
                  <c:v>29.399370953495975</c:v>
                </c:pt>
                <c:pt idx="9482">
                  <c:v>29.406385003223079</c:v>
                </c:pt>
                <c:pt idx="9483">
                  <c:v>29.413150565476879</c:v>
                </c:pt>
                <c:pt idx="9484">
                  <c:v>29.442739828731163</c:v>
                </c:pt>
                <c:pt idx="9485">
                  <c:v>29.460439301309322</c:v>
                </c:pt>
                <c:pt idx="9486">
                  <c:v>29.502794722681401</c:v>
                </c:pt>
                <c:pt idx="9487">
                  <c:v>29.507759823580908</c:v>
                </c:pt>
                <c:pt idx="9488">
                  <c:v>29.522186577447609</c:v>
                </c:pt>
                <c:pt idx="9489">
                  <c:v>29.524370778196531</c:v>
                </c:pt>
                <c:pt idx="9490">
                  <c:v>29.589733874094797</c:v>
                </c:pt>
                <c:pt idx="9491">
                  <c:v>29.617189749439969</c:v>
                </c:pt>
                <c:pt idx="9492">
                  <c:v>29.629880327930803</c:v>
                </c:pt>
                <c:pt idx="9493">
                  <c:v>29.67260095882051</c:v>
                </c:pt>
                <c:pt idx="9494">
                  <c:v>29.69477900401499</c:v>
                </c:pt>
                <c:pt idx="9495">
                  <c:v>29.69699256070907</c:v>
                </c:pt>
                <c:pt idx="9496">
                  <c:v>29.720953440586445</c:v>
                </c:pt>
                <c:pt idx="9497">
                  <c:v>29.725633598824331</c:v>
                </c:pt>
                <c:pt idx="9498">
                  <c:v>29.750835758449277</c:v>
                </c:pt>
                <c:pt idx="9499">
                  <c:v>29.777982001722325</c:v>
                </c:pt>
                <c:pt idx="9500">
                  <c:v>29.78504390415824</c:v>
                </c:pt>
                <c:pt idx="9501">
                  <c:v>29.786563487113334</c:v>
                </c:pt>
                <c:pt idx="9502">
                  <c:v>29.795477597971594</c:v>
                </c:pt>
                <c:pt idx="9503">
                  <c:v>29.805249841089481</c:v>
                </c:pt>
                <c:pt idx="9504">
                  <c:v>29.818345565747595</c:v>
                </c:pt>
                <c:pt idx="9505">
                  <c:v>29.92614774279588</c:v>
                </c:pt>
                <c:pt idx="9506">
                  <c:v>29.936822838245423</c:v>
                </c:pt>
                <c:pt idx="9507">
                  <c:v>29.947805293269496</c:v>
                </c:pt>
                <c:pt idx="9508">
                  <c:v>29.957271942154836</c:v>
                </c:pt>
                <c:pt idx="9509">
                  <c:v>29.958214506261566</c:v>
                </c:pt>
                <c:pt idx="9510">
                  <c:v>29.974524121403416</c:v>
                </c:pt>
                <c:pt idx="9511">
                  <c:v>29.991881255558759</c:v>
                </c:pt>
                <c:pt idx="9512">
                  <c:v>30.019056269061032</c:v>
                </c:pt>
                <c:pt idx="9513">
                  <c:v>30.030092773377362</c:v>
                </c:pt>
                <c:pt idx="9514">
                  <c:v>30.036478769887626</c:v>
                </c:pt>
                <c:pt idx="9515">
                  <c:v>30.043592659768141</c:v>
                </c:pt>
                <c:pt idx="9516">
                  <c:v>30.049572671533763</c:v>
                </c:pt>
                <c:pt idx="9517">
                  <c:v>30.051603702407192</c:v>
                </c:pt>
                <c:pt idx="9518">
                  <c:v>30.179266013087851</c:v>
                </c:pt>
                <c:pt idx="9519">
                  <c:v>30.199024218165661</c:v>
                </c:pt>
                <c:pt idx="9520">
                  <c:v>30.221100777286242</c:v>
                </c:pt>
                <c:pt idx="9521">
                  <c:v>30.222550226450629</c:v>
                </c:pt>
                <c:pt idx="9522">
                  <c:v>30.22886004170028</c:v>
                </c:pt>
                <c:pt idx="9523">
                  <c:v>30.239495404522049</c:v>
                </c:pt>
                <c:pt idx="9524">
                  <c:v>30.242976724395714</c:v>
                </c:pt>
                <c:pt idx="9525">
                  <c:v>30.254208874895607</c:v>
                </c:pt>
                <c:pt idx="9526">
                  <c:v>30.269905051792509</c:v>
                </c:pt>
                <c:pt idx="9527">
                  <c:v>30.285714789593836</c:v>
                </c:pt>
                <c:pt idx="9528">
                  <c:v>30.322668656299737</c:v>
                </c:pt>
                <c:pt idx="9529">
                  <c:v>30.323048849113462</c:v>
                </c:pt>
                <c:pt idx="9530">
                  <c:v>30.325570482795943</c:v>
                </c:pt>
                <c:pt idx="9531">
                  <c:v>30.377841912083102</c:v>
                </c:pt>
                <c:pt idx="9532">
                  <c:v>30.413717314285364</c:v>
                </c:pt>
                <c:pt idx="9533">
                  <c:v>30.483644566119825</c:v>
                </c:pt>
                <c:pt idx="9534">
                  <c:v>30.491548040954786</c:v>
                </c:pt>
                <c:pt idx="9535">
                  <c:v>30.497774524153769</c:v>
                </c:pt>
                <c:pt idx="9536">
                  <c:v>30.514220365436476</c:v>
                </c:pt>
                <c:pt idx="9537">
                  <c:v>30.608213792912604</c:v>
                </c:pt>
                <c:pt idx="9538">
                  <c:v>30.641719325736023</c:v>
                </c:pt>
                <c:pt idx="9539">
                  <c:v>30.67218570300307</c:v>
                </c:pt>
                <c:pt idx="9540">
                  <c:v>30.679624929456146</c:v>
                </c:pt>
                <c:pt idx="9541">
                  <c:v>30.692624606638635</c:v>
                </c:pt>
                <c:pt idx="9542">
                  <c:v>30.697033901033262</c:v>
                </c:pt>
                <c:pt idx="9543">
                  <c:v>30.731167420536888</c:v>
                </c:pt>
                <c:pt idx="9544">
                  <c:v>30.734672200098856</c:v>
                </c:pt>
                <c:pt idx="9545">
                  <c:v>30.771451355373671</c:v>
                </c:pt>
                <c:pt idx="9546">
                  <c:v>30.780614967869337</c:v>
                </c:pt>
                <c:pt idx="9547">
                  <c:v>30.792345832654977</c:v>
                </c:pt>
                <c:pt idx="9548">
                  <c:v>30.798781216313166</c:v>
                </c:pt>
                <c:pt idx="9549">
                  <c:v>30.799658175342721</c:v>
                </c:pt>
                <c:pt idx="9550">
                  <c:v>30.84552392788185</c:v>
                </c:pt>
                <c:pt idx="9551">
                  <c:v>30.866760572326964</c:v>
                </c:pt>
                <c:pt idx="9552">
                  <c:v>30.867146984955465</c:v>
                </c:pt>
                <c:pt idx="9553">
                  <c:v>30.872231768624356</c:v>
                </c:pt>
                <c:pt idx="9554">
                  <c:v>30.892323448305778</c:v>
                </c:pt>
                <c:pt idx="9555">
                  <c:v>30.893154865949423</c:v>
                </c:pt>
                <c:pt idx="9556">
                  <c:v>30.906140544542868</c:v>
                </c:pt>
                <c:pt idx="9557">
                  <c:v>30.907845905339261</c:v>
                </c:pt>
                <c:pt idx="9558">
                  <c:v>30.920039268225743</c:v>
                </c:pt>
                <c:pt idx="9559">
                  <c:v>30.946833228735855</c:v>
                </c:pt>
                <c:pt idx="9560">
                  <c:v>30.971161553794715</c:v>
                </c:pt>
                <c:pt idx="9561">
                  <c:v>30.972962603474613</c:v>
                </c:pt>
                <c:pt idx="9562">
                  <c:v>30.980564267182359</c:v>
                </c:pt>
                <c:pt idx="9563">
                  <c:v>30.986942154946675</c:v>
                </c:pt>
                <c:pt idx="9564">
                  <c:v>30.992247142114753</c:v>
                </c:pt>
                <c:pt idx="9565">
                  <c:v>31.001867359900633</c:v>
                </c:pt>
                <c:pt idx="9566">
                  <c:v>31.010727149529522</c:v>
                </c:pt>
                <c:pt idx="9567">
                  <c:v>31.063950878080735</c:v>
                </c:pt>
                <c:pt idx="9568">
                  <c:v>31.071787643175082</c:v>
                </c:pt>
                <c:pt idx="9569">
                  <c:v>31.097903110300081</c:v>
                </c:pt>
                <c:pt idx="9570">
                  <c:v>31.164923848747776</c:v>
                </c:pt>
                <c:pt idx="9571">
                  <c:v>31.184808963751486</c:v>
                </c:pt>
                <c:pt idx="9572">
                  <c:v>31.200428776112616</c:v>
                </c:pt>
                <c:pt idx="9573">
                  <c:v>31.230139780511792</c:v>
                </c:pt>
                <c:pt idx="9574">
                  <c:v>31.279198355030061</c:v>
                </c:pt>
                <c:pt idx="9575">
                  <c:v>31.282450739803938</c:v>
                </c:pt>
                <c:pt idx="9576">
                  <c:v>31.287765422585199</c:v>
                </c:pt>
                <c:pt idx="9577">
                  <c:v>31.2904204769385</c:v>
                </c:pt>
                <c:pt idx="9578">
                  <c:v>31.31854169632139</c:v>
                </c:pt>
                <c:pt idx="9579">
                  <c:v>31.33114595678375</c:v>
                </c:pt>
                <c:pt idx="9580">
                  <c:v>31.333337594845894</c:v>
                </c:pt>
                <c:pt idx="9581">
                  <c:v>31.350565061818031</c:v>
                </c:pt>
                <c:pt idx="9582">
                  <c:v>31.365639047112055</c:v>
                </c:pt>
                <c:pt idx="9583">
                  <c:v>31.366241471384033</c:v>
                </c:pt>
                <c:pt idx="9584">
                  <c:v>31.424450120486632</c:v>
                </c:pt>
                <c:pt idx="9585">
                  <c:v>31.425004021851965</c:v>
                </c:pt>
                <c:pt idx="9586">
                  <c:v>31.453320164356555</c:v>
                </c:pt>
                <c:pt idx="9587">
                  <c:v>31.456151036153386</c:v>
                </c:pt>
                <c:pt idx="9588">
                  <c:v>31.496308415584021</c:v>
                </c:pt>
                <c:pt idx="9589">
                  <c:v>31.509486635288724</c:v>
                </c:pt>
                <c:pt idx="9590">
                  <c:v>31.522729043106043</c:v>
                </c:pt>
                <c:pt idx="9591">
                  <c:v>31.546995336920844</c:v>
                </c:pt>
                <c:pt idx="9592">
                  <c:v>31.601696151415066</c:v>
                </c:pt>
                <c:pt idx="9593">
                  <c:v>31.609435826915568</c:v>
                </c:pt>
                <c:pt idx="9594">
                  <c:v>31.610548131585954</c:v>
                </c:pt>
                <c:pt idx="9595">
                  <c:v>31.640817384260263</c:v>
                </c:pt>
                <c:pt idx="9596">
                  <c:v>31.674961490226575</c:v>
                </c:pt>
                <c:pt idx="9597">
                  <c:v>31.692640480064291</c:v>
                </c:pt>
                <c:pt idx="9598">
                  <c:v>31.709574017830128</c:v>
                </c:pt>
                <c:pt idx="9599">
                  <c:v>31.768957465176676</c:v>
                </c:pt>
                <c:pt idx="9600">
                  <c:v>31.797504212197641</c:v>
                </c:pt>
                <c:pt idx="9601">
                  <c:v>31.804675018567128</c:v>
                </c:pt>
                <c:pt idx="9602">
                  <c:v>31.863564916137157</c:v>
                </c:pt>
                <c:pt idx="9603">
                  <c:v>31.907330469551649</c:v>
                </c:pt>
                <c:pt idx="9604">
                  <c:v>31.920801408428154</c:v>
                </c:pt>
                <c:pt idx="9605">
                  <c:v>31.925116068565011</c:v>
                </c:pt>
                <c:pt idx="9606">
                  <c:v>31.934138453113018</c:v>
                </c:pt>
                <c:pt idx="9607">
                  <c:v>31.934654839886186</c:v>
                </c:pt>
                <c:pt idx="9608">
                  <c:v>31.950557997227946</c:v>
                </c:pt>
                <c:pt idx="9609">
                  <c:v>31.985278072817259</c:v>
                </c:pt>
                <c:pt idx="9610">
                  <c:v>32.003094401689509</c:v>
                </c:pt>
                <c:pt idx="9611">
                  <c:v>32.014557861094232</c:v>
                </c:pt>
                <c:pt idx="9612">
                  <c:v>32.038312342831304</c:v>
                </c:pt>
                <c:pt idx="9613">
                  <c:v>32.051544096304561</c:v>
                </c:pt>
                <c:pt idx="9614">
                  <c:v>32.149516116578653</c:v>
                </c:pt>
                <c:pt idx="9615">
                  <c:v>32.16750137060577</c:v>
                </c:pt>
                <c:pt idx="9616">
                  <c:v>32.228193394150587</c:v>
                </c:pt>
                <c:pt idx="9617">
                  <c:v>32.295125577425168</c:v>
                </c:pt>
                <c:pt idx="9618">
                  <c:v>32.307412851182235</c:v>
                </c:pt>
                <c:pt idx="9619">
                  <c:v>32.329592530212729</c:v>
                </c:pt>
                <c:pt idx="9620">
                  <c:v>32.331864817503494</c:v>
                </c:pt>
                <c:pt idx="9621">
                  <c:v>32.332317753338238</c:v>
                </c:pt>
                <c:pt idx="9622">
                  <c:v>32.385549735313489</c:v>
                </c:pt>
                <c:pt idx="9623">
                  <c:v>32.427289360233523</c:v>
                </c:pt>
                <c:pt idx="9624">
                  <c:v>32.501586206641839</c:v>
                </c:pt>
                <c:pt idx="9625">
                  <c:v>32.528742139191728</c:v>
                </c:pt>
                <c:pt idx="9626">
                  <c:v>32.532777331167736</c:v>
                </c:pt>
                <c:pt idx="9627">
                  <c:v>32.55441639208879</c:v>
                </c:pt>
                <c:pt idx="9628">
                  <c:v>32.555718601031124</c:v>
                </c:pt>
                <c:pt idx="9629">
                  <c:v>32.557108738858389</c:v>
                </c:pt>
                <c:pt idx="9630">
                  <c:v>32.595737393249493</c:v>
                </c:pt>
                <c:pt idx="9631">
                  <c:v>32.603115211306815</c:v>
                </c:pt>
                <c:pt idx="9632">
                  <c:v>32.635654918231893</c:v>
                </c:pt>
                <c:pt idx="9633">
                  <c:v>32.668553108505073</c:v>
                </c:pt>
                <c:pt idx="9634">
                  <c:v>32.675699583272127</c:v>
                </c:pt>
                <c:pt idx="9635">
                  <c:v>32.700252178065163</c:v>
                </c:pt>
                <c:pt idx="9636">
                  <c:v>32.716890515662435</c:v>
                </c:pt>
                <c:pt idx="9637">
                  <c:v>32.809060826028769</c:v>
                </c:pt>
                <c:pt idx="9638">
                  <c:v>32.835367190894786</c:v>
                </c:pt>
                <c:pt idx="9639">
                  <c:v>32.846232076831242</c:v>
                </c:pt>
                <c:pt idx="9640">
                  <c:v>32.9171420341562</c:v>
                </c:pt>
                <c:pt idx="9641">
                  <c:v>32.949243125612234</c:v>
                </c:pt>
                <c:pt idx="9642">
                  <c:v>32.964119508451247</c:v>
                </c:pt>
                <c:pt idx="9643">
                  <c:v>32.975448719208195</c:v>
                </c:pt>
                <c:pt idx="9644">
                  <c:v>32.992640922995484</c:v>
                </c:pt>
                <c:pt idx="9645">
                  <c:v>33.02977484547246</c:v>
                </c:pt>
                <c:pt idx="9646">
                  <c:v>33.078297050609322</c:v>
                </c:pt>
                <c:pt idx="9647">
                  <c:v>33.099968065879359</c:v>
                </c:pt>
                <c:pt idx="9648">
                  <c:v>33.107564998065591</c:v>
                </c:pt>
                <c:pt idx="9649">
                  <c:v>33.126751171570753</c:v>
                </c:pt>
                <c:pt idx="9650">
                  <c:v>33.135146697608306</c:v>
                </c:pt>
                <c:pt idx="9651">
                  <c:v>33.140262137576975</c:v>
                </c:pt>
                <c:pt idx="9652">
                  <c:v>33.15402811149319</c:v>
                </c:pt>
                <c:pt idx="9653">
                  <c:v>33.172777745995674</c:v>
                </c:pt>
                <c:pt idx="9654">
                  <c:v>33.221510224483225</c:v>
                </c:pt>
                <c:pt idx="9655">
                  <c:v>33.225686576967597</c:v>
                </c:pt>
                <c:pt idx="9656">
                  <c:v>33.228180750176712</c:v>
                </c:pt>
                <c:pt idx="9657">
                  <c:v>33.228712138094856</c:v>
                </c:pt>
                <c:pt idx="9658">
                  <c:v>33.275962876156441</c:v>
                </c:pt>
                <c:pt idx="9659">
                  <c:v>33.329661881233939</c:v>
                </c:pt>
                <c:pt idx="9660">
                  <c:v>33.346691145872484</c:v>
                </c:pt>
                <c:pt idx="9661">
                  <c:v>33.353840313353032</c:v>
                </c:pt>
                <c:pt idx="9662">
                  <c:v>33.361192963233172</c:v>
                </c:pt>
                <c:pt idx="9663">
                  <c:v>33.402802656048578</c:v>
                </c:pt>
                <c:pt idx="9664">
                  <c:v>33.461326360391034</c:v>
                </c:pt>
                <c:pt idx="9665">
                  <c:v>33.499431048307891</c:v>
                </c:pt>
                <c:pt idx="9666">
                  <c:v>33.502775384190556</c:v>
                </c:pt>
                <c:pt idx="9667">
                  <c:v>33.615658203008437</c:v>
                </c:pt>
                <c:pt idx="9668">
                  <c:v>33.619486361094687</c:v>
                </c:pt>
                <c:pt idx="9669">
                  <c:v>33.621436458412781</c:v>
                </c:pt>
                <c:pt idx="9670">
                  <c:v>33.638283548123944</c:v>
                </c:pt>
                <c:pt idx="9671">
                  <c:v>33.711848464911917</c:v>
                </c:pt>
                <c:pt idx="9672">
                  <c:v>33.773739079818256</c:v>
                </c:pt>
                <c:pt idx="9673">
                  <c:v>33.784432036563899</c:v>
                </c:pt>
                <c:pt idx="9674">
                  <c:v>33.785148036075704</c:v>
                </c:pt>
                <c:pt idx="9675">
                  <c:v>33.873987352747307</c:v>
                </c:pt>
                <c:pt idx="9676">
                  <c:v>33.877578788646275</c:v>
                </c:pt>
                <c:pt idx="9677">
                  <c:v>33.879770761323265</c:v>
                </c:pt>
                <c:pt idx="9678">
                  <c:v>33.916521623139722</c:v>
                </c:pt>
                <c:pt idx="9679">
                  <c:v>33.945757273471301</c:v>
                </c:pt>
                <c:pt idx="9680">
                  <c:v>34.085087838916358</c:v>
                </c:pt>
                <c:pt idx="9681">
                  <c:v>34.087227959106649</c:v>
                </c:pt>
                <c:pt idx="9682">
                  <c:v>34.159783491825223</c:v>
                </c:pt>
                <c:pt idx="9683">
                  <c:v>34.173124085216635</c:v>
                </c:pt>
                <c:pt idx="9684">
                  <c:v>34.182351866196505</c:v>
                </c:pt>
                <c:pt idx="9685">
                  <c:v>34.183612132386244</c:v>
                </c:pt>
                <c:pt idx="9686">
                  <c:v>34.202224791639253</c:v>
                </c:pt>
                <c:pt idx="9687">
                  <c:v>34.267429287945703</c:v>
                </c:pt>
                <c:pt idx="9688">
                  <c:v>34.283368438571856</c:v>
                </c:pt>
                <c:pt idx="9689">
                  <c:v>34.329108533786986</c:v>
                </c:pt>
                <c:pt idx="9690">
                  <c:v>34.353518726940095</c:v>
                </c:pt>
                <c:pt idx="9691">
                  <c:v>34.369463104467087</c:v>
                </c:pt>
                <c:pt idx="9692">
                  <c:v>34.425665212232616</c:v>
                </c:pt>
                <c:pt idx="9693">
                  <c:v>34.447751950021704</c:v>
                </c:pt>
                <c:pt idx="9694">
                  <c:v>34.530274646221017</c:v>
                </c:pt>
                <c:pt idx="9695">
                  <c:v>34.668193794358587</c:v>
                </c:pt>
                <c:pt idx="9696">
                  <c:v>34.694988028645206</c:v>
                </c:pt>
                <c:pt idx="9697">
                  <c:v>34.766746253628199</c:v>
                </c:pt>
                <c:pt idx="9698">
                  <c:v>34.797032237603162</c:v>
                </c:pt>
                <c:pt idx="9699">
                  <c:v>34.851744929074762</c:v>
                </c:pt>
                <c:pt idx="9700">
                  <c:v>34.896668801545133</c:v>
                </c:pt>
                <c:pt idx="9701">
                  <c:v>34.918417083477017</c:v>
                </c:pt>
                <c:pt idx="9702">
                  <c:v>34.975933664225231</c:v>
                </c:pt>
                <c:pt idx="9703">
                  <c:v>35.066004219752394</c:v>
                </c:pt>
                <c:pt idx="9704">
                  <c:v>35.12733944469371</c:v>
                </c:pt>
                <c:pt idx="9705">
                  <c:v>35.151353728120291</c:v>
                </c:pt>
                <c:pt idx="9706">
                  <c:v>35.181534587471859</c:v>
                </c:pt>
                <c:pt idx="9707">
                  <c:v>35.193547063715393</c:v>
                </c:pt>
                <c:pt idx="9708">
                  <c:v>35.247942154493565</c:v>
                </c:pt>
                <c:pt idx="9709">
                  <c:v>35.248550240182041</c:v>
                </c:pt>
                <c:pt idx="9710">
                  <c:v>35.257705433572141</c:v>
                </c:pt>
                <c:pt idx="9711">
                  <c:v>35.272601936819626</c:v>
                </c:pt>
                <c:pt idx="9712">
                  <c:v>35.40097147627926</c:v>
                </c:pt>
                <c:pt idx="9713">
                  <c:v>35.523892607540091</c:v>
                </c:pt>
                <c:pt idx="9714">
                  <c:v>35.529595277420128</c:v>
                </c:pt>
                <c:pt idx="9715">
                  <c:v>35.568626630902124</c:v>
                </c:pt>
                <c:pt idx="9716">
                  <c:v>35.578840697235506</c:v>
                </c:pt>
                <c:pt idx="9717">
                  <c:v>35.592439930391457</c:v>
                </c:pt>
                <c:pt idx="9718">
                  <c:v>35.60375319308875</c:v>
                </c:pt>
                <c:pt idx="9719">
                  <c:v>35.608297549233761</c:v>
                </c:pt>
                <c:pt idx="9720">
                  <c:v>35.634846545680723</c:v>
                </c:pt>
                <c:pt idx="9721">
                  <c:v>35.643998754598933</c:v>
                </c:pt>
                <c:pt idx="9722">
                  <c:v>35.66267942736129</c:v>
                </c:pt>
                <c:pt idx="9723">
                  <c:v>35.711709151474714</c:v>
                </c:pt>
                <c:pt idx="9724">
                  <c:v>35.718739698494019</c:v>
                </c:pt>
                <c:pt idx="9725">
                  <c:v>35.726255952018647</c:v>
                </c:pt>
                <c:pt idx="9726">
                  <c:v>35.727199808098504</c:v>
                </c:pt>
                <c:pt idx="9727">
                  <c:v>35.781934945961844</c:v>
                </c:pt>
                <c:pt idx="9728">
                  <c:v>35.805268011477814</c:v>
                </c:pt>
                <c:pt idx="9729">
                  <c:v>35.821737092267881</c:v>
                </c:pt>
                <c:pt idx="9730">
                  <c:v>35.822817522899072</c:v>
                </c:pt>
                <c:pt idx="9731">
                  <c:v>35.833651375928966</c:v>
                </c:pt>
                <c:pt idx="9732">
                  <c:v>35.871561537788118</c:v>
                </c:pt>
                <c:pt idx="9733">
                  <c:v>35.950144882673101</c:v>
                </c:pt>
                <c:pt idx="9734">
                  <c:v>35.993993891212547</c:v>
                </c:pt>
                <c:pt idx="9735">
                  <c:v>36.075803007350267</c:v>
                </c:pt>
                <c:pt idx="9736">
                  <c:v>36.100807724763094</c:v>
                </c:pt>
                <c:pt idx="9737">
                  <c:v>36.1010058601507</c:v>
                </c:pt>
                <c:pt idx="9738">
                  <c:v>36.137517771494878</c:v>
                </c:pt>
                <c:pt idx="9739">
                  <c:v>36.247468248731742</c:v>
                </c:pt>
                <c:pt idx="9740">
                  <c:v>36.252375396961689</c:v>
                </c:pt>
                <c:pt idx="9741">
                  <c:v>36.26342168017667</c:v>
                </c:pt>
                <c:pt idx="9742">
                  <c:v>36.273436078192447</c:v>
                </c:pt>
                <c:pt idx="9743">
                  <c:v>36.274221304492059</c:v>
                </c:pt>
                <c:pt idx="9744">
                  <c:v>36.280763144160275</c:v>
                </c:pt>
                <c:pt idx="9745">
                  <c:v>36.398340011219339</c:v>
                </c:pt>
                <c:pt idx="9746">
                  <c:v>36.417099346998889</c:v>
                </c:pt>
                <c:pt idx="9747">
                  <c:v>36.471910889846072</c:v>
                </c:pt>
                <c:pt idx="9748">
                  <c:v>36.4723520619753</c:v>
                </c:pt>
                <c:pt idx="9749">
                  <c:v>36.520838161485862</c:v>
                </c:pt>
                <c:pt idx="9750">
                  <c:v>36.669820245680249</c:v>
                </c:pt>
                <c:pt idx="9751">
                  <c:v>36.727733453218725</c:v>
                </c:pt>
                <c:pt idx="9752">
                  <c:v>36.732908913601051</c:v>
                </c:pt>
                <c:pt idx="9753">
                  <c:v>36.75604361025448</c:v>
                </c:pt>
                <c:pt idx="9754">
                  <c:v>36.764886715860037</c:v>
                </c:pt>
                <c:pt idx="9755">
                  <c:v>36.767782954924364</c:v>
                </c:pt>
                <c:pt idx="9756">
                  <c:v>36.809570326659994</c:v>
                </c:pt>
                <c:pt idx="9757">
                  <c:v>36.840036878483822</c:v>
                </c:pt>
                <c:pt idx="9758">
                  <c:v>36.985065719437728</c:v>
                </c:pt>
                <c:pt idx="9759">
                  <c:v>36.990285386836433</c:v>
                </c:pt>
                <c:pt idx="9760">
                  <c:v>37.052227593301609</c:v>
                </c:pt>
                <c:pt idx="9761">
                  <c:v>37.067210161877661</c:v>
                </c:pt>
                <c:pt idx="9762">
                  <c:v>37.127325432791849</c:v>
                </c:pt>
                <c:pt idx="9763">
                  <c:v>37.180748592326267</c:v>
                </c:pt>
                <c:pt idx="9764">
                  <c:v>37.222924583672921</c:v>
                </c:pt>
                <c:pt idx="9765">
                  <c:v>37.32266995089676</c:v>
                </c:pt>
                <c:pt idx="9766">
                  <c:v>37.350834859184225</c:v>
                </c:pt>
                <c:pt idx="9767">
                  <c:v>37.40753132599334</c:v>
                </c:pt>
                <c:pt idx="9768">
                  <c:v>37.409522275417693</c:v>
                </c:pt>
                <c:pt idx="9769">
                  <c:v>37.413330605944857</c:v>
                </c:pt>
                <c:pt idx="9770">
                  <c:v>37.459107871983775</c:v>
                </c:pt>
                <c:pt idx="9771">
                  <c:v>37.503699465398483</c:v>
                </c:pt>
                <c:pt idx="9772">
                  <c:v>37.604775140766961</c:v>
                </c:pt>
                <c:pt idx="9773">
                  <c:v>37.649491354611563</c:v>
                </c:pt>
                <c:pt idx="9774">
                  <c:v>37.704066941932894</c:v>
                </c:pt>
                <c:pt idx="9775">
                  <c:v>37.757941435025096</c:v>
                </c:pt>
                <c:pt idx="9776">
                  <c:v>37.820860414536213</c:v>
                </c:pt>
                <c:pt idx="9777">
                  <c:v>37.869708332149436</c:v>
                </c:pt>
                <c:pt idx="9778">
                  <c:v>37.887726396745492</c:v>
                </c:pt>
                <c:pt idx="9779">
                  <c:v>37.962381102607239</c:v>
                </c:pt>
                <c:pt idx="9780">
                  <c:v>37.994313821289225</c:v>
                </c:pt>
                <c:pt idx="9781">
                  <c:v>37.998349719867782</c:v>
                </c:pt>
                <c:pt idx="9782">
                  <c:v>38.121526684630652</c:v>
                </c:pt>
                <c:pt idx="9783">
                  <c:v>38.211758569754402</c:v>
                </c:pt>
                <c:pt idx="9784">
                  <c:v>38.229464290352382</c:v>
                </c:pt>
                <c:pt idx="9785">
                  <c:v>38.306472929469564</c:v>
                </c:pt>
                <c:pt idx="9786">
                  <c:v>38.31214043819358</c:v>
                </c:pt>
                <c:pt idx="9787">
                  <c:v>38.338310264821359</c:v>
                </c:pt>
                <c:pt idx="9788">
                  <c:v>38.400281136579757</c:v>
                </c:pt>
                <c:pt idx="9789">
                  <c:v>38.426298619748501</c:v>
                </c:pt>
                <c:pt idx="9790">
                  <c:v>38.476003366205504</c:v>
                </c:pt>
                <c:pt idx="9791">
                  <c:v>38.490411424190746</c:v>
                </c:pt>
                <c:pt idx="9792">
                  <c:v>38.502707259675624</c:v>
                </c:pt>
                <c:pt idx="9793">
                  <c:v>38.55714235005685</c:v>
                </c:pt>
                <c:pt idx="9794">
                  <c:v>38.628816832067301</c:v>
                </c:pt>
                <c:pt idx="9795">
                  <c:v>38.641595045655222</c:v>
                </c:pt>
                <c:pt idx="9796">
                  <c:v>38.663898079396553</c:v>
                </c:pt>
                <c:pt idx="9797">
                  <c:v>38.673003753002298</c:v>
                </c:pt>
                <c:pt idx="9798">
                  <c:v>38.702507684957382</c:v>
                </c:pt>
                <c:pt idx="9799">
                  <c:v>38.795282017321284</c:v>
                </c:pt>
                <c:pt idx="9800">
                  <c:v>38.813195545640923</c:v>
                </c:pt>
                <c:pt idx="9801">
                  <c:v>38.941087871861683</c:v>
                </c:pt>
                <c:pt idx="9802">
                  <c:v>38.950835667201638</c:v>
                </c:pt>
                <c:pt idx="9803">
                  <c:v>39.005119155528604</c:v>
                </c:pt>
                <c:pt idx="9804">
                  <c:v>39.093349873424295</c:v>
                </c:pt>
                <c:pt idx="9805">
                  <c:v>39.102221746270004</c:v>
                </c:pt>
                <c:pt idx="9806">
                  <c:v>39.15485918493976</c:v>
                </c:pt>
                <c:pt idx="9807">
                  <c:v>39.237822105715424</c:v>
                </c:pt>
                <c:pt idx="9808">
                  <c:v>39.280145661334601</c:v>
                </c:pt>
                <c:pt idx="9809">
                  <c:v>39.358823094292184</c:v>
                </c:pt>
                <c:pt idx="9810">
                  <c:v>39.411075769027889</c:v>
                </c:pt>
                <c:pt idx="9811">
                  <c:v>39.47494152745481</c:v>
                </c:pt>
                <c:pt idx="9812">
                  <c:v>39.534039027768721</c:v>
                </c:pt>
                <c:pt idx="9813">
                  <c:v>39.535865980671645</c:v>
                </c:pt>
                <c:pt idx="9814">
                  <c:v>39.592480173029983</c:v>
                </c:pt>
                <c:pt idx="9815">
                  <c:v>39.668221179556618</c:v>
                </c:pt>
                <c:pt idx="9816">
                  <c:v>39.696422027691312</c:v>
                </c:pt>
                <c:pt idx="9817">
                  <c:v>39.702646290501548</c:v>
                </c:pt>
                <c:pt idx="9818">
                  <c:v>39.78898107905453</c:v>
                </c:pt>
                <c:pt idx="9819">
                  <c:v>39.858341539135743</c:v>
                </c:pt>
                <c:pt idx="9820">
                  <c:v>39.909035679450291</c:v>
                </c:pt>
                <c:pt idx="9821">
                  <c:v>39.93009608228364</c:v>
                </c:pt>
                <c:pt idx="9822">
                  <c:v>39.957718224674629</c:v>
                </c:pt>
                <c:pt idx="9823">
                  <c:v>39.985485531465542</c:v>
                </c:pt>
                <c:pt idx="9824">
                  <c:v>40.007422809886009</c:v>
                </c:pt>
                <c:pt idx="9825">
                  <c:v>40.015635103772567</c:v>
                </c:pt>
                <c:pt idx="9826">
                  <c:v>40.134859923898127</c:v>
                </c:pt>
                <c:pt idx="9827">
                  <c:v>40.199380197551356</c:v>
                </c:pt>
                <c:pt idx="9828">
                  <c:v>40.242538666394658</c:v>
                </c:pt>
                <c:pt idx="9829">
                  <c:v>40.25545565175738</c:v>
                </c:pt>
                <c:pt idx="9830">
                  <c:v>40.532705563025416</c:v>
                </c:pt>
                <c:pt idx="9831">
                  <c:v>40.536636253437969</c:v>
                </c:pt>
                <c:pt idx="9832">
                  <c:v>40.582157047360894</c:v>
                </c:pt>
                <c:pt idx="9833">
                  <c:v>40.668211557447037</c:v>
                </c:pt>
                <c:pt idx="9834">
                  <c:v>40.70803254264721</c:v>
                </c:pt>
                <c:pt idx="9835">
                  <c:v>40.784779012754164</c:v>
                </c:pt>
                <c:pt idx="9836">
                  <c:v>40.78633481686223</c:v>
                </c:pt>
                <c:pt idx="9837">
                  <c:v>40.807059308399047</c:v>
                </c:pt>
                <c:pt idx="9838">
                  <c:v>40.828964979287122</c:v>
                </c:pt>
                <c:pt idx="9839">
                  <c:v>40.890256833666712</c:v>
                </c:pt>
                <c:pt idx="9840">
                  <c:v>40.931512797676021</c:v>
                </c:pt>
                <c:pt idx="9841">
                  <c:v>40.947681054131429</c:v>
                </c:pt>
                <c:pt idx="9842">
                  <c:v>40.991931612121753</c:v>
                </c:pt>
                <c:pt idx="9843">
                  <c:v>40.999514248680136</c:v>
                </c:pt>
                <c:pt idx="9844">
                  <c:v>41.086898200497203</c:v>
                </c:pt>
                <c:pt idx="9845">
                  <c:v>41.157909317222753</c:v>
                </c:pt>
                <c:pt idx="9846">
                  <c:v>41.165903332845822</c:v>
                </c:pt>
                <c:pt idx="9847">
                  <c:v>41.246416061340966</c:v>
                </c:pt>
                <c:pt idx="9848">
                  <c:v>41.321302774078127</c:v>
                </c:pt>
                <c:pt idx="9849">
                  <c:v>41.370933936061682</c:v>
                </c:pt>
                <c:pt idx="9850">
                  <c:v>41.468549904840856</c:v>
                </c:pt>
                <c:pt idx="9851">
                  <c:v>41.663452969691811</c:v>
                </c:pt>
                <c:pt idx="9852">
                  <c:v>41.686021674488231</c:v>
                </c:pt>
                <c:pt idx="9853">
                  <c:v>41.720875745943978</c:v>
                </c:pt>
                <c:pt idx="9854">
                  <c:v>41.724436107764625</c:v>
                </c:pt>
                <c:pt idx="9855">
                  <c:v>41.829786611122927</c:v>
                </c:pt>
                <c:pt idx="9856">
                  <c:v>41.835404114566742</c:v>
                </c:pt>
                <c:pt idx="9857">
                  <c:v>41.95270512577514</c:v>
                </c:pt>
                <c:pt idx="9858">
                  <c:v>42.024735301715182</c:v>
                </c:pt>
                <c:pt idx="9859">
                  <c:v>42.119689891727262</c:v>
                </c:pt>
                <c:pt idx="9860">
                  <c:v>42.171393844095867</c:v>
                </c:pt>
                <c:pt idx="9861">
                  <c:v>42.183005204451156</c:v>
                </c:pt>
                <c:pt idx="9862">
                  <c:v>42.251127536026594</c:v>
                </c:pt>
                <c:pt idx="9863">
                  <c:v>42.265206433987117</c:v>
                </c:pt>
                <c:pt idx="9864">
                  <c:v>42.41329421170645</c:v>
                </c:pt>
                <c:pt idx="9865">
                  <c:v>42.507278294143767</c:v>
                </c:pt>
                <c:pt idx="9866">
                  <c:v>42.51935264626534</c:v>
                </c:pt>
                <c:pt idx="9867">
                  <c:v>42.549140347361536</c:v>
                </c:pt>
                <c:pt idx="9868">
                  <c:v>42.554073453583648</c:v>
                </c:pt>
                <c:pt idx="9869">
                  <c:v>42.645314002270908</c:v>
                </c:pt>
                <c:pt idx="9870">
                  <c:v>42.824348103067216</c:v>
                </c:pt>
                <c:pt idx="9871">
                  <c:v>42.994468032517261</c:v>
                </c:pt>
                <c:pt idx="9872">
                  <c:v>43.013504194433779</c:v>
                </c:pt>
                <c:pt idx="9873">
                  <c:v>43.058623794623379</c:v>
                </c:pt>
                <c:pt idx="9874">
                  <c:v>43.11135497661116</c:v>
                </c:pt>
                <c:pt idx="9875">
                  <c:v>43.174118921772248</c:v>
                </c:pt>
                <c:pt idx="9876">
                  <c:v>43.291353203429956</c:v>
                </c:pt>
                <c:pt idx="9877">
                  <c:v>43.308273434088427</c:v>
                </c:pt>
                <c:pt idx="9878">
                  <c:v>43.342655592363258</c:v>
                </c:pt>
                <c:pt idx="9879">
                  <c:v>43.37370620247723</c:v>
                </c:pt>
                <c:pt idx="9880">
                  <c:v>43.42351654453401</c:v>
                </c:pt>
                <c:pt idx="9881">
                  <c:v>43.474580508849996</c:v>
                </c:pt>
                <c:pt idx="9882">
                  <c:v>43.517794645133783</c:v>
                </c:pt>
                <c:pt idx="9883">
                  <c:v>43.573628126457585</c:v>
                </c:pt>
                <c:pt idx="9884">
                  <c:v>43.648711296223723</c:v>
                </c:pt>
                <c:pt idx="9885">
                  <c:v>43.786439273558798</c:v>
                </c:pt>
                <c:pt idx="9886">
                  <c:v>43.828440163257895</c:v>
                </c:pt>
                <c:pt idx="9887">
                  <c:v>43.879359175401319</c:v>
                </c:pt>
                <c:pt idx="9888">
                  <c:v>43.902230845323317</c:v>
                </c:pt>
                <c:pt idx="9889">
                  <c:v>43.971366435191385</c:v>
                </c:pt>
                <c:pt idx="9890">
                  <c:v>44.007282081552304</c:v>
                </c:pt>
                <c:pt idx="9891">
                  <c:v>44.026391786275333</c:v>
                </c:pt>
                <c:pt idx="9892">
                  <c:v>44.034875223595428</c:v>
                </c:pt>
                <c:pt idx="9893">
                  <c:v>44.038662091264456</c:v>
                </c:pt>
                <c:pt idx="9894">
                  <c:v>44.116636086674156</c:v>
                </c:pt>
                <c:pt idx="9895">
                  <c:v>44.220533316499676</c:v>
                </c:pt>
                <c:pt idx="9896">
                  <c:v>44.261892611862464</c:v>
                </c:pt>
                <c:pt idx="9897">
                  <c:v>44.417652701785094</c:v>
                </c:pt>
                <c:pt idx="9898">
                  <c:v>44.4225505715943</c:v>
                </c:pt>
                <c:pt idx="9899">
                  <c:v>44.423941815457084</c:v>
                </c:pt>
                <c:pt idx="9900">
                  <c:v>44.518339450410295</c:v>
                </c:pt>
                <c:pt idx="9901">
                  <c:v>44.599170222603121</c:v>
                </c:pt>
                <c:pt idx="9902">
                  <c:v>44.692662053791572</c:v>
                </c:pt>
                <c:pt idx="9903">
                  <c:v>44.795401301219684</c:v>
                </c:pt>
                <c:pt idx="9904">
                  <c:v>44.942741345890241</c:v>
                </c:pt>
                <c:pt idx="9905">
                  <c:v>44.95390526574824</c:v>
                </c:pt>
                <c:pt idx="9906">
                  <c:v>45.087428837470561</c:v>
                </c:pt>
                <c:pt idx="9907">
                  <c:v>45.108237489276938</c:v>
                </c:pt>
                <c:pt idx="9908">
                  <c:v>45.159418618642782</c:v>
                </c:pt>
                <c:pt idx="9909">
                  <c:v>45.180131305041321</c:v>
                </c:pt>
                <c:pt idx="9910">
                  <c:v>45.258391364190764</c:v>
                </c:pt>
                <c:pt idx="9911">
                  <c:v>45.401048753072168</c:v>
                </c:pt>
                <c:pt idx="9912">
                  <c:v>45.485565894807287</c:v>
                </c:pt>
                <c:pt idx="9913">
                  <c:v>45.582245895971724</c:v>
                </c:pt>
                <c:pt idx="9914">
                  <c:v>45.718585654807079</c:v>
                </c:pt>
                <c:pt idx="9915">
                  <c:v>45.918396725870473</c:v>
                </c:pt>
                <c:pt idx="9916">
                  <c:v>46.153753325948834</c:v>
                </c:pt>
                <c:pt idx="9917">
                  <c:v>46.226348981902824</c:v>
                </c:pt>
                <c:pt idx="9918">
                  <c:v>46.350266668968132</c:v>
                </c:pt>
                <c:pt idx="9919">
                  <c:v>46.737266843801834</c:v>
                </c:pt>
                <c:pt idx="9920">
                  <c:v>46.847750376226038</c:v>
                </c:pt>
                <c:pt idx="9921">
                  <c:v>46.874688924367653</c:v>
                </c:pt>
                <c:pt idx="9922">
                  <c:v>47.267098192122759</c:v>
                </c:pt>
                <c:pt idx="9923">
                  <c:v>47.288046243836646</c:v>
                </c:pt>
                <c:pt idx="9924">
                  <c:v>47.598202295986638</c:v>
                </c:pt>
                <c:pt idx="9925">
                  <c:v>47.734250735648743</c:v>
                </c:pt>
                <c:pt idx="9926">
                  <c:v>47.803929493481036</c:v>
                </c:pt>
                <c:pt idx="9927">
                  <c:v>47.804431703682837</c:v>
                </c:pt>
                <c:pt idx="9928">
                  <c:v>47.926650776093801</c:v>
                </c:pt>
                <c:pt idx="9929">
                  <c:v>47.953467949967816</c:v>
                </c:pt>
                <c:pt idx="9930">
                  <c:v>48.040127189121584</c:v>
                </c:pt>
                <c:pt idx="9931">
                  <c:v>48.204323638544224</c:v>
                </c:pt>
                <c:pt idx="9932">
                  <c:v>48.278254149875508</c:v>
                </c:pt>
                <c:pt idx="9933">
                  <c:v>48.876764516010674</c:v>
                </c:pt>
                <c:pt idx="9934">
                  <c:v>49.285375701125659</c:v>
                </c:pt>
                <c:pt idx="9935">
                  <c:v>49.464270689851702</c:v>
                </c:pt>
                <c:pt idx="9936">
                  <c:v>49.518257746405908</c:v>
                </c:pt>
                <c:pt idx="9937">
                  <c:v>49.548872669226661</c:v>
                </c:pt>
                <c:pt idx="9938">
                  <c:v>49.557703402490155</c:v>
                </c:pt>
                <c:pt idx="9939">
                  <c:v>49.603354060960896</c:v>
                </c:pt>
                <c:pt idx="9940">
                  <c:v>49.873534376831579</c:v>
                </c:pt>
                <c:pt idx="9941">
                  <c:v>49.878706490678098</c:v>
                </c:pt>
                <c:pt idx="9942">
                  <c:v>49.934995933020552</c:v>
                </c:pt>
                <c:pt idx="9943">
                  <c:v>50.092634608931995</c:v>
                </c:pt>
                <c:pt idx="9944">
                  <c:v>50.142849412619242</c:v>
                </c:pt>
                <c:pt idx="9945">
                  <c:v>50.152679348455628</c:v>
                </c:pt>
                <c:pt idx="9946">
                  <c:v>50.198611673233096</c:v>
                </c:pt>
                <c:pt idx="9947">
                  <c:v>50.728239407633474</c:v>
                </c:pt>
                <c:pt idx="9948">
                  <c:v>50.799333281975166</c:v>
                </c:pt>
                <c:pt idx="9949">
                  <c:v>51.158762353717059</c:v>
                </c:pt>
                <c:pt idx="9950">
                  <c:v>51.565501605410198</c:v>
                </c:pt>
                <c:pt idx="9951">
                  <c:v>51.601524009514968</c:v>
                </c:pt>
                <c:pt idx="9952">
                  <c:v>51.733142344872306</c:v>
                </c:pt>
                <c:pt idx="9953">
                  <c:v>52.011423773327458</c:v>
                </c:pt>
                <c:pt idx="9954">
                  <c:v>52.406127042716982</c:v>
                </c:pt>
                <c:pt idx="9955">
                  <c:v>52.561664143862558</c:v>
                </c:pt>
                <c:pt idx="9956">
                  <c:v>53.12884489610736</c:v>
                </c:pt>
                <c:pt idx="9957">
                  <c:v>53.159792014936492</c:v>
                </c:pt>
                <c:pt idx="9958">
                  <c:v>53.32050081623219</c:v>
                </c:pt>
                <c:pt idx="9959">
                  <c:v>53.741323724806989</c:v>
                </c:pt>
                <c:pt idx="9960">
                  <c:v>53.904401414557171</c:v>
                </c:pt>
                <c:pt idx="9961">
                  <c:v>54.078443387360672</c:v>
                </c:pt>
                <c:pt idx="9962">
                  <c:v>54.741930602943825</c:v>
                </c:pt>
                <c:pt idx="9963">
                  <c:v>54.76861842515801</c:v>
                </c:pt>
                <c:pt idx="9964">
                  <c:v>55.139683788418417</c:v>
                </c:pt>
                <c:pt idx="9965">
                  <c:v>55.30988414403577</c:v>
                </c:pt>
                <c:pt idx="9966">
                  <c:v>55.517618299887097</c:v>
                </c:pt>
                <c:pt idx="9967">
                  <c:v>55.645752891904877</c:v>
                </c:pt>
                <c:pt idx="9968">
                  <c:v>56.237940069087323</c:v>
                </c:pt>
                <c:pt idx="9969">
                  <c:v>56.656477061084146</c:v>
                </c:pt>
                <c:pt idx="9970">
                  <c:v>56.747390373384675</c:v>
                </c:pt>
                <c:pt idx="9971">
                  <c:v>57.174240162742294</c:v>
                </c:pt>
                <c:pt idx="9972">
                  <c:v>58.260444929392804</c:v>
                </c:pt>
                <c:pt idx="9973">
                  <c:v>59.356758756327977</c:v>
                </c:pt>
                <c:pt idx="9974">
                  <c:v>61.2715531401943</c:v>
                </c:pt>
                <c:pt idx="9975">
                  <c:v>61.585469917421761</c:v>
                </c:pt>
                <c:pt idx="9976">
                  <c:v>61.642801511586541</c:v>
                </c:pt>
                <c:pt idx="9977">
                  <c:v>61.664457443330043</c:v>
                </c:pt>
                <c:pt idx="9978">
                  <c:v>61.804284466406095</c:v>
                </c:pt>
                <c:pt idx="9979">
                  <c:v>62.704228241459035</c:v>
                </c:pt>
                <c:pt idx="9980">
                  <c:v>63.654014309206509</c:v>
                </c:pt>
                <c:pt idx="9981">
                  <c:v>64.400470504491338</c:v>
                </c:pt>
                <c:pt idx="9982">
                  <c:v>65.047893126240851</c:v>
                </c:pt>
                <c:pt idx="9983">
                  <c:v>65.719065515861928</c:v>
                </c:pt>
                <c:pt idx="9984">
                  <c:v>65.821534308132627</c:v>
                </c:pt>
                <c:pt idx="9985">
                  <c:v>65.950444416251557</c:v>
                </c:pt>
                <c:pt idx="9986">
                  <c:v>66.675261921203557</c:v>
                </c:pt>
                <c:pt idx="9987">
                  <c:v>67.172088371759699</c:v>
                </c:pt>
                <c:pt idx="9988">
                  <c:v>68.120246107944922</c:v>
                </c:pt>
                <c:pt idx="9989">
                  <c:v>68.964782642687751</c:v>
                </c:pt>
                <c:pt idx="9990">
                  <c:v>69.3674551237538</c:v>
                </c:pt>
                <c:pt idx="9991">
                  <c:v>70.919873007101174</c:v>
                </c:pt>
                <c:pt idx="9992">
                  <c:v>71.21916618262901</c:v>
                </c:pt>
                <c:pt idx="9993">
                  <c:v>73.417066745144552</c:v>
                </c:pt>
                <c:pt idx="9994">
                  <c:v>73.966908693384923</c:v>
                </c:pt>
                <c:pt idx="9995">
                  <c:v>77.024129287390707</c:v>
                </c:pt>
                <c:pt idx="9996">
                  <c:v>77.155209821694442</c:v>
                </c:pt>
                <c:pt idx="9997">
                  <c:v>82.420840516095694</c:v>
                </c:pt>
                <c:pt idx="9998">
                  <c:v>92.018223469988243</c:v>
                </c:pt>
                <c:pt idx="9999">
                  <c:v>98.011164990209323</c:v>
                </c:pt>
              </c:numCache>
            </c:numRef>
          </c:xVal>
          <c:yVal>
            <c:numRef>
              <c:f>CDF!$H$6:$H$10005</c:f>
              <c:numCache>
                <c:formatCode>000,000,000</c:formatCode>
                <c:ptCount val="10000"/>
                <c:pt idx="0">
                  <c:v>1.6356685665908088E-5</c:v>
                </c:pt>
                <c:pt idx="1">
                  <c:v>1.9231771802674658E-4</c:v>
                </c:pt>
                <c:pt idx="2">
                  <c:v>2.0604346185448819E-4</c:v>
                </c:pt>
                <c:pt idx="3">
                  <c:v>3.1598082011874418E-4</c:v>
                </c:pt>
                <c:pt idx="4">
                  <c:v>4.5269398053071619E-4</c:v>
                </c:pt>
                <c:pt idx="5">
                  <c:v>5.8983733197970345E-4</c:v>
                </c:pt>
                <c:pt idx="6">
                  <c:v>8.3716438025760453E-4</c:v>
                </c:pt>
                <c:pt idx="7">
                  <c:v>1.1574298197645216E-3</c:v>
                </c:pt>
                <c:pt idx="8">
                  <c:v>1.3037691786272898E-3</c:v>
                </c:pt>
                <c:pt idx="9">
                  <c:v>1.6946168902476355E-3</c:v>
                </c:pt>
                <c:pt idx="10">
                  <c:v>1.7815120286719388E-3</c:v>
                </c:pt>
                <c:pt idx="11">
                  <c:v>1.8220829119532933E-3</c:v>
                </c:pt>
                <c:pt idx="12">
                  <c:v>1.9508458725652211E-3</c:v>
                </c:pt>
                <c:pt idx="13">
                  <c:v>2.1338452612114089E-3</c:v>
                </c:pt>
                <c:pt idx="14">
                  <c:v>2.1526338671338241E-3</c:v>
                </c:pt>
                <c:pt idx="15">
                  <c:v>2.2094419348992478E-3</c:v>
                </c:pt>
                <c:pt idx="16">
                  <c:v>2.3175002663022859E-3</c:v>
                </c:pt>
                <c:pt idx="17">
                  <c:v>2.3589954525007339E-3</c:v>
                </c:pt>
                <c:pt idx="18">
                  <c:v>2.3790816744988508E-3</c:v>
                </c:pt>
                <c:pt idx="19">
                  <c:v>2.4171939468862202E-3</c:v>
                </c:pt>
                <c:pt idx="20">
                  <c:v>2.6202570839666262E-3</c:v>
                </c:pt>
                <c:pt idx="21">
                  <c:v>2.8441753613570597E-3</c:v>
                </c:pt>
                <c:pt idx="22">
                  <c:v>2.861222848703715E-3</c:v>
                </c:pt>
                <c:pt idx="23">
                  <c:v>3.610739303500976E-3</c:v>
                </c:pt>
                <c:pt idx="24">
                  <c:v>3.7683799146877028E-3</c:v>
                </c:pt>
                <c:pt idx="25">
                  <c:v>3.839867144764586E-3</c:v>
                </c:pt>
                <c:pt idx="26">
                  <c:v>3.9102851448773457E-3</c:v>
                </c:pt>
                <c:pt idx="27">
                  <c:v>3.9713149937472547E-3</c:v>
                </c:pt>
                <c:pt idx="28">
                  <c:v>4.0192417387301393E-3</c:v>
                </c:pt>
                <c:pt idx="29">
                  <c:v>4.0993581983559402E-3</c:v>
                </c:pt>
                <c:pt idx="30">
                  <c:v>4.2044321830041476E-3</c:v>
                </c:pt>
                <c:pt idx="31">
                  <c:v>4.2788370518427321E-3</c:v>
                </c:pt>
                <c:pt idx="32">
                  <c:v>4.5204162627801026E-3</c:v>
                </c:pt>
                <c:pt idx="33">
                  <c:v>4.5271392284893519E-3</c:v>
                </c:pt>
                <c:pt idx="34">
                  <c:v>4.5505849607472282E-3</c:v>
                </c:pt>
                <c:pt idx="35">
                  <c:v>4.5801746381821662E-3</c:v>
                </c:pt>
                <c:pt idx="36">
                  <c:v>4.6522556207815313E-3</c:v>
                </c:pt>
                <c:pt idx="37">
                  <c:v>4.6670009601958995E-3</c:v>
                </c:pt>
                <c:pt idx="38">
                  <c:v>4.6800246137712609E-3</c:v>
                </c:pt>
                <c:pt idx="39">
                  <c:v>4.6910932721651033E-3</c:v>
                </c:pt>
                <c:pt idx="40">
                  <c:v>5.0327050830616393E-3</c:v>
                </c:pt>
                <c:pt idx="41">
                  <c:v>5.0452535545466581E-3</c:v>
                </c:pt>
                <c:pt idx="42">
                  <c:v>5.0587692126278228E-3</c:v>
                </c:pt>
                <c:pt idx="43">
                  <c:v>5.2066331821427614E-3</c:v>
                </c:pt>
                <c:pt idx="44">
                  <c:v>5.2665608093775962E-3</c:v>
                </c:pt>
                <c:pt idx="45">
                  <c:v>5.3256464053812458E-3</c:v>
                </c:pt>
                <c:pt idx="46">
                  <c:v>5.4862938817354934E-3</c:v>
                </c:pt>
                <c:pt idx="47">
                  <c:v>5.5180072466975982E-3</c:v>
                </c:pt>
                <c:pt idx="48">
                  <c:v>5.6029099760523948E-3</c:v>
                </c:pt>
                <c:pt idx="49">
                  <c:v>5.609976117882054E-3</c:v>
                </c:pt>
                <c:pt idx="50">
                  <c:v>5.6987662529059957E-3</c:v>
                </c:pt>
                <c:pt idx="51">
                  <c:v>5.7797466198932224E-3</c:v>
                </c:pt>
                <c:pt idx="52">
                  <c:v>5.8205830022195482E-3</c:v>
                </c:pt>
                <c:pt idx="53">
                  <c:v>5.9829459603120139E-3</c:v>
                </c:pt>
                <c:pt idx="54">
                  <c:v>6.0857565194376573E-3</c:v>
                </c:pt>
                <c:pt idx="55">
                  <c:v>6.0950182706833722E-3</c:v>
                </c:pt>
                <c:pt idx="56">
                  <c:v>6.2365845683629573E-3</c:v>
                </c:pt>
                <c:pt idx="57">
                  <c:v>6.2688658651943729E-3</c:v>
                </c:pt>
                <c:pt idx="58">
                  <c:v>6.4761808057320902E-3</c:v>
                </c:pt>
                <c:pt idx="59">
                  <c:v>6.741846391465911E-3</c:v>
                </c:pt>
                <c:pt idx="60">
                  <c:v>6.7897102575684709E-3</c:v>
                </c:pt>
                <c:pt idx="61">
                  <c:v>6.8117128319220566E-3</c:v>
                </c:pt>
                <c:pt idx="62">
                  <c:v>6.8259783237847316E-3</c:v>
                </c:pt>
                <c:pt idx="63">
                  <c:v>6.8965990934743981E-3</c:v>
                </c:pt>
                <c:pt idx="64">
                  <c:v>6.9019519574993193E-3</c:v>
                </c:pt>
                <c:pt idx="65">
                  <c:v>7.0183460401289643E-3</c:v>
                </c:pt>
                <c:pt idx="66">
                  <c:v>7.0634171360022258E-3</c:v>
                </c:pt>
                <c:pt idx="67">
                  <c:v>7.0875061581003873E-3</c:v>
                </c:pt>
                <c:pt idx="68">
                  <c:v>7.293732049582724E-3</c:v>
                </c:pt>
                <c:pt idx="69">
                  <c:v>7.5463636968635672E-3</c:v>
                </c:pt>
                <c:pt idx="70">
                  <c:v>7.5582500753630377E-3</c:v>
                </c:pt>
                <c:pt idx="71">
                  <c:v>7.684556954464794E-3</c:v>
                </c:pt>
                <c:pt idx="72">
                  <c:v>7.692976495729642E-3</c:v>
                </c:pt>
                <c:pt idx="73">
                  <c:v>7.7458960233618424E-3</c:v>
                </c:pt>
                <c:pt idx="74">
                  <c:v>7.9362295922602577E-3</c:v>
                </c:pt>
                <c:pt idx="75">
                  <c:v>8.0523025299035211E-3</c:v>
                </c:pt>
                <c:pt idx="76">
                  <c:v>8.2383060345432302E-3</c:v>
                </c:pt>
                <c:pt idx="77">
                  <c:v>8.5210042451240309E-3</c:v>
                </c:pt>
                <c:pt idx="78">
                  <c:v>8.6669152698122254E-3</c:v>
                </c:pt>
                <c:pt idx="79">
                  <c:v>8.6822985891945592E-3</c:v>
                </c:pt>
                <c:pt idx="80">
                  <c:v>8.7373145364337823E-3</c:v>
                </c:pt>
                <c:pt idx="81">
                  <c:v>8.9124986603816847E-3</c:v>
                </c:pt>
                <c:pt idx="82">
                  <c:v>9.2133371235789685E-3</c:v>
                </c:pt>
                <c:pt idx="83">
                  <c:v>9.6015454971425385E-3</c:v>
                </c:pt>
                <c:pt idx="84">
                  <c:v>9.6952624641166718E-3</c:v>
                </c:pt>
                <c:pt idx="85">
                  <c:v>9.6981076066449123E-3</c:v>
                </c:pt>
                <c:pt idx="86">
                  <c:v>9.7637313573937234E-3</c:v>
                </c:pt>
                <c:pt idx="87">
                  <c:v>9.8109537521591239E-3</c:v>
                </c:pt>
                <c:pt idx="88">
                  <c:v>9.8205162574063198E-3</c:v>
                </c:pt>
                <c:pt idx="89">
                  <c:v>9.8937516490018584E-3</c:v>
                </c:pt>
                <c:pt idx="90">
                  <c:v>9.9831133368872838E-3</c:v>
                </c:pt>
                <c:pt idx="91">
                  <c:v>1.0067728768303308E-2</c:v>
                </c:pt>
                <c:pt idx="92">
                  <c:v>1.0189250698030117E-2</c:v>
                </c:pt>
                <c:pt idx="93">
                  <c:v>1.0468701677709857E-2</c:v>
                </c:pt>
                <c:pt idx="94">
                  <c:v>1.0642322094948531E-2</c:v>
                </c:pt>
                <c:pt idx="95">
                  <c:v>1.0649113803873567E-2</c:v>
                </c:pt>
                <c:pt idx="96">
                  <c:v>1.0692488161339941E-2</c:v>
                </c:pt>
                <c:pt idx="97">
                  <c:v>1.0742743204899874E-2</c:v>
                </c:pt>
                <c:pt idx="98">
                  <c:v>1.0863419032660859E-2</c:v>
                </c:pt>
                <c:pt idx="99">
                  <c:v>1.0956271742125434E-2</c:v>
                </c:pt>
                <c:pt idx="100">
                  <c:v>1.1228523954684322E-2</c:v>
                </c:pt>
                <c:pt idx="101">
                  <c:v>1.1277921312018435E-2</c:v>
                </c:pt>
                <c:pt idx="102">
                  <c:v>1.1354425276770996E-2</c:v>
                </c:pt>
                <c:pt idx="103">
                  <c:v>1.1409674216621424E-2</c:v>
                </c:pt>
                <c:pt idx="104">
                  <c:v>1.1435768944264346E-2</c:v>
                </c:pt>
                <c:pt idx="105">
                  <c:v>1.1439916939675498E-2</c:v>
                </c:pt>
                <c:pt idx="106">
                  <c:v>1.1578066846468671E-2</c:v>
                </c:pt>
                <c:pt idx="107">
                  <c:v>1.1772006078548669E-2</c:v>
                </c:pt>
                <c:pt idx="108">
                  <c:v>1.1957024052909659E-2</c:v>
                </c:pt>
                <c:pt idx="109">
                  <c:v>1.2052841868870789E-2</c:v>
                </c:pt>
                <c:pt idx="110">
                  <c:v>1.2060386217266794E-2</c:v>
                </c:pt>
                <c:pt idx="111">
                  <c:v>1.2066412882519861E-2</c:v>
                </c:pt>
                <c:pt idx="112">
                  <c:v>1.2080084516750134E-2</c:v>
                </c:pt>
                <c:pt idx="113">
                  <c:v>1.211997857440017E-2</c:v>
                </c:pt>
                <c:pt idx="114">
                  <c:v>1.2130082371088591E-2</c:v>
                </c:pt>
                <c:pt idx="115">
                  <c:v>1.2135087912456433E-2</c:v>
                </c:pt>
                <c:pt idx="116">
                  <c:v>1.2159950467571345E-2</c:v>
                </c:pt>
                <c:pt idx="117">
                  <c:v>1.2172239177079103E-2</c:v>
                </c:pt>
                <c:pt idx="118">
                  <c:v>1.2274888616386814E-2</c:v>
                </c:pt>
                <c:pt idx="119">
                  <c:v>1.2423880414655697E-2</c:v>
                </c:pt>
                <c:pt idx="120">
                  <c:v>1.2502643657031465E-2</c:v>
                </c:pt>
                <c:pt idx="121">
                  <c:v>1.2685929380396477E-2</c:v>
                </c:pt>
                <c:pt idx="122">
                  <c:v>1.2854333671885598E-2</c:v>
                </c:pt>
                <c:pt idx="123">
                  <c:v>1.3204892933201151E-2</c:v>
                </c:pt>
                <c:pt idx="124">
                  <c:v>1.3268691983046477E-2</c:v>
                </c:pt>
                <c:pt idx="125">
                  <c:v>1.3277983396245308E-2</c:v>
                </c:pt>
                <c:pt idx="126">
                  <c:v>1.349399379552163E-2</c:v>
                </c:pt>
                <c:pt idx="127">
                  <c:v>1.3590693762077333E-2</c:v>
                </c:pt>
                <c:pt idx="128">
                  <c:v>1.3601114845612994E-2</c:v>
                </c:pt>
                <c:pt idx="129">
                  <c:v>1.3604993557903233E-2</c:v>
                </c:pt>
                <c:pt idx="130">
                  <c:v>1.3729407887614897E-2</c:v>
                </c:pt>
                <c:pt idx="131">
                  <c:v>1.3735523582905973E-2</c:v>
                </c:pt>
                <c:pt idx="132">
                  <c:v>1.3865446658892555E-2</c:v>
                </c:pt>
                <c:pt idx="133">
                  <c:v>1.3868660424391832E-2</c:v>
                </c:pt>
                <c:pt idx="134">
                  <c:v>1.3965120873252079E-2</c:v>
                </c:pt>
                <c:pt idx="135">
                  <c:v>1.4013607001665651E-2</c:v>
                </c:pt>
                <c:pt idx="136">
                  <c:v>1.4158757181389703E-2</c:v>
                </c:pt>
                <c:pt idx="137">
                  <c:v>1.4263183088262466E-2</c:v>
                </c:pt>
                <c:pt idx="138">
                  <c:v>1.4294471653123253E-2</c:v>
                </c:pt>
                <c:pt idx="139">
                  <c:v>1.4535495489762518E-2</c:v>
                </c:pt>
                <c:pt idx="140">
                  <c:v>1.4629713617755558E-2</c:v>
                </c:pt>
                <c:pt idx="141">
                  <c:v>1.464790993038223E-2</c:v>
                </c:pt>
                <c:pt idx="142">
                  <c:v>1.4663199525830839E-2</c:v>
                </c:pt>
                <c:pt idx="143">
                  <c:v>1.4720760418030387E-2</c:v>
                </c:pt>
                <c:pt idx="144">
                  <c:v>1.5219195210623315E-2</c:v>
                </c:pt>
                <c:pt idx="145">
                  <c:v>1.5277971989710037E-2</c:v>
                </c:pt>
                <c:pt idx="146">
                  <c:v>1.5343649916954805E-2</c:v>
                </c:pt>
                <c:pt idx="147">
                  <c:v>1.5349328288179809E-2</c:v>
                </c:pt>
                <c:pt idx="148">
                  <c:v>1.5413066454315061E-2</c:v>
                </c:pt>
                <c:pt idx="149">
                  <c:v>1.5575296630626623E-2</c:v>
                </c:pt>
                <c:pt idx="150">
                  <c:v>1.5671575942629801E-2</c:v>
                </c:pt>
                <c:pt idx="151">
                  <c:v>1.5854480426610307E-2</c:v>
                </c:pt>
                <c:pt idx="152">
                  <c:v>1.5857052256797122E-2</c:v>
                </c:pt>
                <c:pt idx="153">
                  <c:v>1.5931581244857496E-2</c:v>
                </c:pt>
                <c:pt idx="154">
                  <c:v>1.6191778505906695E-2</c:v>
                </c:pt>
                <c:pt idx="155">
                  <c:v>1.627745094317512E-2</c:v>
                </c:pt>
                <c:pt idx="156">
                  <c:v>1.628800050294843E-2</c:v>
                </c:pt>
                <c:pt idx="157">
                  <c:v>1.6602214162765971E-2</c:v>
                </c:pt>
                <c:pt idx="158">
                  <c:v>1.6824950916463521E-2</c:v>
                </c:pt>
                <c:pt idx="159">
                  <c:v>1.6884621679649214E-2</c:v>
                </c:pt>
                <c:pt idx="160">
                  <c:v>1.6943909547463498E-2</c:v>
                </c:pt>
                <c:pt idx="161">
                  <c:v>1.7152238175242029E-2</c:v>
                </c:pt>
                <c:pt idx="162">
                  <c:v>1.7446135377487959E-2</c:v>
                </c:pt>
                <c:pt idx="163">
                  <c:v>1.7455708550121907E-2</c:v>
                </c:pt>
                <c:pt idx="164">
                  <c:v>1.7491482607834286E-2</c:v>
                </c:pt>
                <c:pt idx="165">
                  <c:v>1.7573142558529486E-2</c:v>
                </c:pt>
                <c:pt idx="166">
                  <c:v>1.7670682146289751E-2</c:v>
                </c:pt>
                <c:pt idx="167">
                  <c:v>1.7710830251553622E-2</c:v>
                </c:pt>
                <c:pt idx="168">
                  <c:v>1.7740506557255564E-2</c:v>
                </c:pt>
                <c:pt idx="169">
                  <c:v>1.7867803082977973E-2</c:v>
                </c:pt>
                <c:pt idx="170">
                  <c:v>1.7960022869004888E-2</c:v>
                </c:pt>
                <c:pt idx="171">
                  <c:v>1.810249057339397E-2</c:v>
                </c:pt>
                <c:pt idx="172">
                  <c:v>1.8109065249584111E-2</c:v>
                </c:pt>
                <c:pt idx="173">
                  <c:v>1.8150855022548651E-2</c:v>
                </c:pt>
                <c:pt idx="174">
                  <c:v>1.8221984703056249E-2</c:v>
                </c:pt>
                <c:pt idx="175">
                  <c:v>1.8450456452435038E-2</c:v>
                </c:pt>
                <c:pt idx="176">
                  <c:v>1.8575793894072046E-2</c:v>
                </c:pt>
                <c:pt idx="177">
                  <c:v>1.8756036655042774E-2</c:v>
                </c:pt>
                <c:pt idx="178">
                  <c:v>1.8795325526283602E-2</c:v>
                </c:pt>
                <c:pt idx="179">
                  <c:v>1.8927503592537809E-2</c:v>
                </c:pt>
                <c:pt idx="180">
                  <c:v>1.9034916734422591E-2</c:v>
                </c:pt>
                <c:pt idx="181">
                  <c:v>1.9223639853941377E-2</c:v>
                </c:pt>
                <c:pt idx="182">
                  <c:v>1.9233971839749398E-2</c:v>
                </c:pt>
                <c:pt idx="183">
                  <c:v>1.9381031580398611E-2</c:v>
                </c:pt>
                <c:pt idx="184">
                  <c:v>1.9505641135237672E-2</c:v>
                </c:pt>
                <c:pt idx="185">
                  <c:v>1.957826661334372E-2</c:v>
                </c:pt>
                <c:pt idx="186">
                  <c:v>1.9773946021744315E-2</c:v>
                </c:pt>
                <c:pt idx="187">
                  <c:v>1.9810604170458879E-2</c:v>
                </c:pt>
                <c:pt idx="188">
                  <c:v>1.985038887055901E-2</c:v>
                </c:pt>
                <c:pt idx="189">
                  <c:v>1.9913867656043083E-2</c:v>
                </c:pt>
                <c:pt idx="190">
                  <c:v>2.0042892329870776E-2</c:v>
                </c:pt>
                <c:pt idx="191">
                  <c:v>2.0161640093647515E-2</c:v>
                </c:pt>
                <c:pt idx="192">
                  <c:v>2.0247774294955612E-2</c:v>
                </c:pt>
                <c:pt idx="193">
                  <c:v>2.0365034707430674E-2</c:v>
                </c:pt>
                <c:pt idx="194">
                  <c:v>2.0424272595335635E-2</c:v>
                </c:pt>
                <c:pt idx="195">
                  <c:v>2.0471162191581849E-2</c:v>
                </c:pt>
                <c:pt idx="196">
                  <c:v>2.0564171622087901E-2</c:v>
                </c:pt>
                <c:pt idx="197">
                  <c:v>2.0687150544631772E-2</c:v>
                </c:pt>
                <c:pt idx="198">
                  <c:v>2.0709676914295816E-2</c:v>
                </c:pt>
                <c:pt idx="199">
                  <c:v>2.073703773494362E-2</c:v>
                </c:pt>
                <c:pt idx="200">
                  <c:v>2.0834345723327985E-2</c:v>
                </c:pt>
                <c:pt idx="201">
                  <c:v>2.0939131053394178E-2</c:v>
                </c:pt>
                <c:pt idx="202">
                  <c:v>2.0970036728701791E-2</c:v>
                </c:pt>
                <c:pt idx="203">
                  <c:v>2.097311037774241E-2</c:v>
                </c:pt>
                <c:pt idx="204">
                  <c:v>2.0991610223495716E-2</c:v>
                </c:pt>
                <c:pt idx="205">
                  <c:v>2.1002157787494591E-2</c:v>
                </c:pt>
                <c:pt idx="206">
                  <c:v>2.1116282565867728E-2</c:v>
                </c:pt>
                <c:pt idx="207">
                  <c:v>2.1317604110630439E-2</c:v>
                </c:pt>
                <c:pt idx="208">
                  <c:v>2.1323819607628636E-2</c:v>
                </c:pt>
                <c:pt idx="209">
                  <c:v>2.1367192695430637E-2</c:v>
                </c:pt>
                <c:pt idx="210">
                  <c:v>2.1580293242032811E-2</c:v>
                </c:pt>
                <c:pt idx="211">
                  <c:v>2.169339863820885E-2</c:v>
                </c:pt>
                <c:pt idx="212">
                  <c:v>2.171358255906175E-2</c:v>
                </c:pt>
                <c:pt idx="213">
                  <c:v>2.1767169436403444E-2</c:v>
                </c:pt>
                <c:pt idx="214">
                  <c:v>2.1961296091753235E-2</c:v>
                </c:pt>
                <c:pt idx="215">
                  <c:v>2.2184923478739016E-2</c:v>
                </c:pt>
                <c:pt idx="216">
                  <c:v>2.2227024110343052E-2</c:v>
                </c:pt>
                <c:pt idx="217">
                  <c:v>2.2311744104828835E-2</c:v>
                </c:pt>
                <c:pt idx="218">
                  <c:v>2.2421309927419975E-2</c:v>
                </c:pt>
                <c:pt idx="219">
                  <c:v>2.2509678645632469E-2</c:v>
                </c:pt>
                <c:pt idx="220">
                  <c:v>2.2537502429166745E-2</c:v>
                </c:pt>
                <c:pt idx="221">
                  <c:v>2.2578592230846128E-2</c:v>
                </c:pt>
                <c:pt idx="222">
                  <c:v>2.2622409653943132E-2</c:v>
                </c:pt>
                <c:pt idx="223">
                  <c:v>2.2651268386805867E-2</c:v>
                </c:pt>
                <c:pt idx="224">
                  <c:v>2.2683687045035317E-2</c:v>
                </c:pt>
                <c:pt idx="225">
                  <c:v>2.276226388077518E-2</c:v>
                </c:pt>
                <c:pt idx="226">
                  <c:v>2.2785478120561198E-2</c:v>
                </c:pt>
                <c:pt idx="227">
                  <c:v>2.2974570658864435E-2</c:v>
                </c:pt>
                <c:pt idx="228">
                  <c:v>2.3103977020525468E-2</c:v>
                </c:pt>
                <c:pt idx="229">
                  <c:v>2.3195083189168519E-2</c:v>
                </c:pt>
                <c:pt idx="230">
                  <c:v>2.3228985760078258E-2</c:v>
                </c:pt>
                <c:pt idx="231">
                  <c:v>2.3256580747987643E-2</c:v>
                </c:pt>
                <c:pt idx="232">
                  <c:v>2.3357733192370667E-2</c:v>
                </c:pt>
                <c:pt idx="233">
                  <c:v>2.3366723561680347E-2</c:v>
                </c:pt>
                <c:pt idx="234">
                  <c:v>2.3457335161841009E-2</c:v>
                </c:pt>
                <c:pt idx="235">
                  <c:v>2.3462731681889171E-2</c:v>
                </c:pt>
                <c:pt idx="236">
                  <c:v>2.3724951447037679E-2</c:v>
                </c:pt>
                <c:pt idx="237">
                  <c:v>2.3863107642195347E-2</c:v>
                </c:pt>
                <c:pt idx="238">
                  <c:v>2.3923463737139272E-2</c:v>
                </c:pt>
                <c:pt idx="239">
                  <c:v>2.4818345014094412E-2</c:v>
                </c:pt>
                <c:pt idx="240">
                  <c:v>2.4886348084562693E-2</c:v>
                </c:pt>
                <c:pt idx="241">
                  <c:v>2.4931579899988288E-2</c:v>
                </c:pt>
                <c:pt idx="242">
                  <c:v>2.5123387672609576E-2</c:v>
                </c:pt>
                <c:pt idx="243">
                  <c:v>2.5256772255034532E-2</c:v>
                </c:pt>
                <c:pt idx="244">
                  <c:v>2.5258104911585866E-2</c:v>
                </c:pt>
                <c:pt idx="245">
                  <c:v>2.5642673415751771E-2</c:v>
                </c:pt>
                <c:pt idx="246">
                  <c:v>2.5691291748186629E-2</c:v>
                </c:pt>
                <c:pt idx="247">
                  <c:v>2.6020255619959798E-2</c:v>
                </c:pt>
                <c:pt idx="248">
                  <c:v>2.6027453762629049E-2</c:v>
                </c:pt>
                <c:pt idx="249">
                  <c:v>2.6027766023080989E-2</c:v>
                </c:pt>
                <c:pt idx="250">
                  <c:v>2.6129653271055986E-2</c:v>
                </c:pt>
                <c:pt idx="251">
                  <c:v>2.6217463723175127E-2</c:v>
                </c:pt>
                <c:pt idx="252">
                  <c:v>2.6329415394269473E-2</c:v>
                </c:pt>
                <c:pt idx="253">
                  <c:v>2.6344360000612355E-2</c:v>
                </c:pt>
                <c:pt idx="254">
                  <c:v>2.6425173154022596E-2</c:v>
                </c:pt>
                <c:pt idx="255">
                  <c:v>2.6438903380642031E-2</c:v>
                </c:pt>
                <c:pt idx="256">
                  <c:v>2.6587665085507473E-2</c:v>
                </c:pt>
                <c:pt idx="257">
                  <c:v>2.6616531071454341E-2</c:v>
                </c:pt>
                <c:pt idx="258">
                  <c:v>2.7080672592086907E-2</c:v>
                </c:pt>
                <c:pt idx="259">
                  <c:v>2.7241324171354053E-2</c:v>
                </c:pt>
                <c:pt idx="260">
                  <c:v>2.7320221420793711E-2</c:v>
                </c:pt>
                <c:pt idx="261">
                  <c:v>2.7395518742516112E-2</c:v>
                </c:pt>
                <c:pt idx="262">
                  <c:v>2.7899250700085254E-2</c:v>
                </c:pt>
                <c:pt idx="263">
                  <c:v>2.8041150984338126E-2</c:v>
                </c:pt>
                <c:pt idx="264">
                  <c:v>2.8078210494523415E-2</c:v>
                </c:pt>
                <c:pt idx="265">
                  <c:v>2.8097458342942971E-2</c:v>
                </c:pt>
                <c:pt idx="266">
                  <c:v>2.8103976155121613E-2</c:v>
                </c:pt>
                <c:pt idx="267">
                  <c:v>2.814946253700823E-2</c:v>
                </c:pt>
                <c:pt idx="268">
                  <c:v>2.8341671303527605E-2</c:v>
                </c:pt>
                <c:pt idx="269">
                  <c:v>2.8496167255153582E-2</c:v>
                </c:pt>
                <c:pt idx="270">
                  <c:v>2.8530507684452866E-2</c:v>
                </c:pt>
                <c:pt idx="271">
                  <c:v>2.8701056292526061E-2</c:v>
                </c:pt>
                <c:pt idx="272">
                  <c:v>2.870663003503271E-2</c:v>
                </c:pt>
                <c:pt idx="273">
                  <c:v>2.8716770666984415E-2</c:v>
                </c:pt>
                <c:pt idx="274">
                  <c:v>2.8861003258818574E-2</c:v>
                </c:pt>
                <c:pt idx="275">
                  <c:v>2.8867382493779736E-2</c:v>
                </c:pt>
                <c:pt idx="276">
                  <c:v>2.8955076393097912E-2</c:v>
                </c:pt>
                <c:pt idx="277">
                  <c:v>2.8960648421618496E-2</c:v>
                </c:pt>
                <c:pt idx="278">
                  <c:v>2.899097966893982E-2</c:v>
                </c:pt>
                <c:pt idx="279">
                  <c:v>2.9009157928917118E-2</c:v>
                </c:pt>
                <c:pt idx="280">
                  <c:v>2.9267556116177484E-2</c:v>
                </c:pt>
                <c:pt idx="281">
                  <c:v>2.9373377956702251E-2</c:v>
                </c:pt>
                <c:pt idx="282">
                  <c:v>2.941261415881935E-2</c:v>
                </c:pt>
                <c:pt idx="283">
                  <c:v>2.9507936941313817E-2</c:v>
                </c:pt>
                <c:pt idx="284">
                  <c:v>2.9520176229015593E-2</c:v>
                </c:pt>
                <c:pt idx="285">
                  <c:v>2.9619510461361465E-2</c:v>
                </c:pt>
                <c:pt idx="286">
                  <c:v>2.9679260985052247E-2</c:v>
                </c:pt>
                <c:pt idx="287">
                  <c:v>2.9712455149278449E-2</c:v>
                </c:pt>
                <c:pt idx="288">
                  <c:v>2.9731452438537698E-2</c:v>
                </c:pt>
                <c:pt idx="289">
                  <c:v>2.9764674487606779E-2</c:v>
                </c:pt>
                <c:pt idx="290">
                  <c:v>2.9848165212885691E-2</c:v>
                </c:pt>
                <c:pt idx="291">
                  <c:v>2.988906934913782E-2</c:v>
                </c:pt>
                <c:pt idx="292">
                  <c:v>2.9935918195799438E-2</c:v>
                </c:pt>
                <c:pt idx="293">
                  <c:v>2.9999747400081045E-2</c:v>
                </c:pt>
                <c:pt idx="294">
                  <c:v>3.0157201023167435E-2</c:v>
                </c:pt>
                <c:pt idx="295">
                  <c:v>3.0341386316208308E-2</c:v>
                </c:pt>
                <c:pt idx="296">
                  <c:v>3.0390917688162489E-2</c:v>
                </c:pt>
                <c:pt idx="297">
                  <c:v>3.0476633416035348E-2</c:v>
                </c:pt>
                <c:pt idx="298">
                  <c:v>3.0491652416458681E-2</c:v>
                </c:pt>
                <c:pt idx="299">
                  <c:v>3.0806065318328413E-2</c:v>
                </c:pt>
                <c:pt idx="300">
                  <c:v>3.0992496379012247E-2</c:v>
                </c:pt>
                <c:pt idx="301">
                  <c:v>3.1001154130418707E-2</c:v>
                </c:pt>
                <c:pt idx="302">
                  <c:v>3.1010635392486607E-2</c:v>
                </c:pt>
                <c:pt idx="303">
                  <c:v>3.107930164476902E-2</c:v>
                </c:pt>
                <c:pt idx="304">
                  <c:v>3.1225151912338101E-2</c:v>
                </c:pt>
                <c:pt idx="305">
                  <c:v>3.1348198240471081E-2</c:v>
                </c:pt>
                <c:pt idx="306">
                  <c:v>3.1440864144802738E-2</c:v>
                </c:pt>
                <c:pt idx="307">
                  <c:v>3.1463238739471544E-2</c:v>
                </c:pt>
                <c:pt idx="308">
                  <c:v>3.1532439734436313E-2</c:v>
                </c:pt>
                <c:pt idx="309">
                  <c:v>3.1532834367695495E-2</c:v>
                </c:pt>
                <c:pt idx="310">
                  <c:v>3.157806700376331E-2</c:v>
                </c:pt>
                <c:pt idx="311">
                  <c:v>3.1868605844332487E-2</c:v>
                </c:pt>
                <c:pt idx="312">
                  <c:v>3.1933612976743797E-2</c:v>
                </c:pt>
                <c:pt idx="313">
                  <c:v>3.1939232176607213E-2</c:v>
                </c:pt>
                <c:pt idx="314">
                  <c:v>3.1958806846912324E-2</c:v>
                </c:pt>
                <c:pt idx="315">
                  <c:v>3.1997068121793593E-2</c:v>
                </c:pt>
                <c:pt idx="316">
                  <c:v>3.205512909467112E-2</c:v>
                </c:pt>
                <c:pt idx="317">
                  <c:v>3.2130977175998776E-2</c:v>
                </c:pt>
                <c:pt idx="318">
                  <c:v>3.2166700867082509E-2</c:v>
                </c:pt>
                <c:pt idx="319">
                  <c:v>3.2266901538200665E-2</c:v>
                </c:pt>
                <c:pt idx="320">
                  <c:v>3.2525711287787695E-2</c:v>
                </c:pt>
                <c:pt idx="321">
                  <c:v>3.2759687716096497E-2</c:v>
                </c:pt>
                <c:pt idx="322">
                  <c:v>3.3043335898082837E-2</c:v>
                </c:pt>
                <c:pt idx="323">
                  <c:v>3.3104854191053468E-2</c:v>
                </c:pt>
                <c:pt idx="324">
                  <c:v>3.3262127526849206E-2</c:v>
                </c:pt>
                <c:pt idx="325">
                  <c:v>3.3288958019955794E-2</c:v>
                </c:pt>
                <c:pt idx="326">
                  <c:v>3.3528624980126098E-2</c:v>
                </c:pt>
                <c:pt idx="327">
                  <c:v>3.3533902892935785E-2</c:v>
                </c:pt>
                <c:pt idx="328">
                  <c:v>3.3878671631134338E-2</c:v>
                </c:pt>
                <c:pt idx="329">
                  <c:v>3.4232856107538456E-2</c:v>
                </c:pt>
                <c:pt idx="330">
                  <c:v>3.4376240041004813E-2</c:v>
                </c:pt>
                <c:pt idx="331">
                  <c:v>3.4436590595987582E-2</c:v>
                </c:pt>
                <c:pt idx="332">
                  <c:v>3.4453872841891053E-2</c:v>
                </c:pt>
                <c:pt idx="333">
                  <c:v>3.4718127635942286E-2</c:v>
                </c:pt>
                <c:pt idx="334">
                  <c:v>3.480463439272441E-2</c:v>
                </c:pt>
                <c:pt idx="335">
                  <c:v>3.4868477589120817E-2</c:v>
                </c:pt>
                <c:pt idx="336">
                  <c:v>3.5047394363421303E-2</c:v>
                </c:pt>
                <c:pt idx="337">
                  <c:v>3.5071209496019717E-2</c:v>
                </c:pt>
                <c:pt idx="338">
                  <c:v>3.5133947048590963E-2</c:v>
                </c:pt>
                <c:pt idx="339">
                  <c:v>3.5375133747057586E-2</c:v>
                </c:pt>
                <c:pt idx="340">
                  <c:v>3.5498136395697877E-2</c:v>
                </c:pt>
                <c:pt idx="341">
                  <c:v>3.5502534018119869E-2</c:v>
                </c:pt>
                <c:pt idx="342">
                  <c:v>3.5595572548476895E-2</c:v>
                </c:pt>
                <c:pt idx="343">
                  <c:v>3.566084392211688E-2</c:v>
                </c:pt>
                <c:pt idx="344">
                  <c:v>3.5825445834208214E-2</c:v>
                </c:pt>
                <c:pt idx="345">
                  <c:v>3.5862658918575319E-2</c:v>
                </c:pt>
                <c:pt idx="346">
                  <c:v>3.6067226533158081E-2</c:v>
                </c:pt>
                <c:pt idx="347">
                  <c:v>3.6093927223510791E-2</c:v>
                </c:pt>
                <c:pt idx="348">
                  <c:v>3.6152132280610205E-2</c:v>
                </c:pt>
                <c:pt idx="349">
                  <c:v>3.6197483158001864E-2</c:v>
                </c:pt>
                <c:pt idx="350">
                  <c:v>3.6261407332811801E-2</c:v>
                </c:pt>
                <c:pt idx="351">
                  <c:v>3.6303800939160746E-2</c:v>
                </c:pt>
                <c:pt idx="352">
                  <c:v>3.6370623662592916E-2</c:v>
                </c:pt>
                <c:pt idx="353">
                  <c:v>3.6445242386426768E-2</c:v>
                </c:pt>
                <c:pt idx="354">
                  <c:v>3.6616474859164194E-2</c:v>
                </c:pt>
                <c:pt idx="355">
                  <c:v>3.6673277108246527E-2</c:v>
                </c:pt>
                <c:pt idx="356">
                  <c:v>3.6794514576022008E-2</c:v>
                </c:pt>
                <c:pt idx="357">
                  <c:v>3.6798059666242944E-2</c:v>
                </c:pt>
                <c:pt idx="358">
                  <c:v>3.6863038796249414E-2</c:v>
                </c:pt>
                <c:pt idx="359">
                  <c:v>3.7067348360172891E-2</c:v>
                </c:pt>
                <c:pt idx="360">
                  <c:v>3.7177319303763223E-2</c:v>
                </c:pt>
                <c:pt idx="361">
                  <c:v>3.7357755631695744E-2</c:v>
                </c:pt>
                <c:pt idx="362">
                  <c:v>3.736831236202165E-2</c:v>
                </c:pt>
                <c:pt idx="363">
                  <c:v>3.7392358746104915E-2</c:v>
                </c:pt>
                <c:pt idx="364">
                  <c:v>3.7520127304568884E-2</c:v>
                </c:pt>
                <c:pt idx="365">
                  <c:v>3.7544671452360623E-2</c:v>
                </c:pt>
                <c:pt idx="366">
                  <c:v>3.7569144443611258E-2</c:v>
                </c:pt>
                <c:pt idx="367">
                  <c:v>3.7569851376000329E-2</c:v>
                </c:pt>
                <c:pt idx="368">
                  <c:v>3.7658947030987822E-2</c:v>
                </c:pt>
                <c:pt idx="369">
                  <c:v>3.7857801032733285E-2</c:v>
                </c:pt>
                <c:pt idx="370">
                  <c:v>3.7882798260230777E-2</c:v>
                </c:pt>
                <c:pt idx="371">
                  <c:v>3.8059932306461874E-2</c:v>
                </c:pt>
                <c:pt idx="372">
                  <c:v>3.8064495119046748E-2</c:v>
                </c:pt>
                <c:pt idx="373">
                  <c:v>3.8161516635442316E-2</c:v>
                </c:pt>
                <c:pt idx="374">
                  <c:v>3.8243737707608361E-2</c:v>
                </c:pt>
                <c:pt idx="375">
                  <c:v>3.8459348643816504E-2</c:v>
                </c:pt>
                <c:pt idx="376">
                  <c:v>3.8503321052640649E-2</c:v>
                </c:pt>
                <c:pt idx="377">
                  <c:v>3.9306834928291901E-2</c:v>
                </c:pt>
                <c:pt idx="378">
                  <c:v>3.9675396340198121E-2</c:v>
                </c:pt>
                <c:pt idx="379">
                  <c:v>3.9729687962773319E-2</c:v>
                </c:pt>
                <c:pt idx="380">
                  <c:v>3.9757033986787205E-2</c:v>
                </c:pt>
                <c:pt idx="381">
                  <c:v>3.9783864446211181E-2</c:v>
                </c:pt>
                <c:pt idx="382">
                  <c:v>3.9786916812268203E-2</c:v>
                </c:pt>
                <c:pt idx="383">
                  <c:v>3.9840863776468005E-2</c:v>
                </c:pt>
                <c:pt idx="384">
                  <c:v>4.0020366361860349E-2</c:v>
                </c:pt>
                <c:pt idx="385">
                  <c:v>4.0133988596135151E-2</c:v>
                </c:pt>
                <c:pt idx="386">
                  <c:v>4.0260285574924115E-2</c:v>
                </c:pt>
                <c:pt idx="387">
                  <c:v>4.0430616136299502E-2</c:v>
                </c:pt>
                <c:pt idx="388">
                  <c:v>4.05337809824593E-2</c:v>
                </c:pt>
                <c:pt idx="389">
                  <c:v>4.0619628389686468E-2</c:v>
                </c:pt>
                <c:pt idx="390">
                  <c:v>4.0621639704067736E-2</c:v>
                </c:pt>
                <c:pt idx="391">
                  <c:v>4.0885994290914773E-2</c:v>
                </c:pt>
                <c:pt idx="392">
                  <c:v>4.0886831827029679E-2</c:v>
                </c:pt>
                <c:pt idx="393">
                  <c:v>4.092083180883832E-2</c:v>
                </c:pt>
                <c:pt idx="394">
                  <c:v>4.0937312782358681E-2</c:v>
                </c:pt>
                <c:pt idx="395">
                  <c:v>4.1068754500526161E-2</c:v>
                </c:pt>
                <c:pt idx="396">
                  <c:v>4.129979272101636E-2</c:v>
                </c:pt>
                <c:pt idx="397">
                  <c:v>4.1325541508818731E-2</c:v>
                </c:pt>
                <c:pt idx="398">
                  <c:v>4.1366292947384586E-2</c:v>
                </c:pt>
                <c:pt idx="399">
                  <c:v>4.152844526378674E-2</c:v>
                </c:pt>
                <c:pt idx="400">
                  <c:v>4.1589385305413229E-2</c:v>
                </c:pt>
                <c:pt idx="401">
                  <c:v>4.1805639006766038E-2</c:v>
                </c:pt>
                <c:pt idx="402">
                  <c:v>4.1813931907027424E-2</c:v>
                </c:pt>
                <c:pt idx="403">
                  <c:v>4.1832089233655001E-2</c:v>
                </c:pt>
                <c:pt idx="404">
                  <c:v>4.1935798721580264E-2</c:v>
                </c:pt>
                <c:pt idx="405">
                  <c:v>4.2103174981635849E-2</c:v>
                </c:pt>
                <c:pt idx="406">
                  <c:v>4.2313185144790211E-2</c:v>
                </c:pt>
                <c:pt idx="407">
                  <c:v>4.236104876992064E-2</c:v>
                </c:pt>
                <c:pt idx="408">
                  <c:v>4.2388307639926737E-2</c:v>
                </c:pt>
                <c:pt idx="409">
                  <c:v>4.2485030162667581E-2</c:v>
                </c:pt>
                <c:pt idx="410">
                  <c:v>4.2683833040336738E-2</c:v>
                </c:pt>
                <c:pt idx="411">
                  <c:v>4.2719974382248171E-2</c:v>
                </c:pt>
                <c:pt idx="412">
                  <c:v>4.2936584354698715E-2</c:v>
                </c:pt>
                <c:pt idx="413">
                  <c:v>4.298413930782452E-2</c:v>
                </c:pt>
                <c:pt idx="414">
                  <c:v>4.3165476945192127E-2</c:v>
                </c:pt>
                <c:pt idx="415">
                  <c:v>4.326423016254366E-2</c:v>
                </c:pt>
                <c:pt idx="416">
                  <c:v>4.3333944293183935E-2</c:v>
                </c:pt>
                <c:pt idx="417">
                  <c:v>4.3413817755164841E-2</c:v>
                </c:pt>
                <c:pt idx="418">
                  <c:v>4.3640099335222837E-2</c:v>
                </c:pt>
                <c:pt idx="419">
                  <c:v>4.3732636926951729E-2</c:v>
                </c:pt>
                <c:pt idx="420">
                  <c:v>4.3798996642077759E-2</c:v>
                </c:pt>
                <c:pt idx="421">
                  <c:v>4.3808898450582445E-2</c:v>
                </c:pt>
                <c:pt idx="422">
                  <c:v>4.3888539108487556E-2</c:v>
                </c:pt>
                <c:pt idx="423">
                  <c:v>4.3915726184369452E-2</c:v>
                </c:pt>
                <c:pt idx="424">
                  <c:v>4.4018429157854921E-2</c:v>
                </c:pt>
                <c:pt idx="425">
                  <c:v>4.4036575813269696E-2</c:v>
                </c:pt>
                <c:pt idx="426">
                  <c:v>4.4203292581059372E-2</c:v>
                </c:pt>
                <c:pt idx="427">
                  <c:v>4.4223136386918993E-2</c:v>
                </c:pt>
                <c:pt idx="428">
                  <c:v>4.4399208835444792E-2</c:v>
                </c:pt>
                <c:pt idx="429">
                  <c:v>4.4474301693532947E-2</c:v>
                </c:pt>
                <c:pt idx="430">
                  <c:v>4.4513028487747519E-2</c:v>
                </c:pt>
                <c:pt idx="431">
                  <c:v>4.4530696826712068E-2</c:v>
                </c:pt>
                <c:pt idx="432">
                  <c:v>4.4538043010220907E-2</c:v>
                </c:pt>
                <c:pt idx="433">
                  <c:v>4.4644282972535088E-2</c:v>
                </c:pt>
                <c:pt idx="434">
                  <c:v>4.4818844166656824E-2</c:v>
                </c:pt>
                <c:pt idx="435">
                  <c:v>4.4872262289662901E-2</c:v>
                </c:pt>
                <c:pt idx="436">
                  <c:v>4.4907427628594565E-2</c:v>
                </c:pt>
                <c:pt idx="437">
                  <c:v>4.546782465407273E-2</c:v>
                </c:pt>
                <c:pt idx="438">
                  <c:v>4.5509399925995231E-2</c:v>
                </c:pt>
                <c:pt idx="439">
                  <c:v>4.5517028804462623E-2</c:v>
                </c:pt>
                <c:pt idx="440">
                  <c:v>4.5810630542776343E-2</c:v>
                </c:pt>
                <c:pt idx="441">
                  <c:v>4.588094779900187E-2</c:v>
                </c:pt>
                <c:pt idx="442">
                  <c:v>4.6117923429730423E-2</c:v>
                </c:pt>
                <c:pt idx="443">
                  <c:v>4.6194605665409227E-2</c:v>
                </c:pt>
                <c:pt idx="444">
                  <c:v>4.6439243434363231E-2</c:v>
                </c:pt>
                <c:pt idx="445">
                  <c:v>4.6640672445111608E-2</c:v>
                </c:pt>
                <c:pt idx="446">
                  <c:v>4.6899191751740066E-2</c:v>
                </c:pt>
                <c:pt idx="447">
                  <c:v>4.6921241656502133E-2</c:v>
                </c:pt>
                <c:pt idx="448">
                  <c:v>4.6942811619894442E-2</c:v>
                </c:pt>
                <c:pt idx="449">
                  <c:v>4.6949241817045184E-2</c:v>
                </c:pt>
                <c:pt idx="450">
                  <c:v>4.7148641496925991E-2</c:v>
                </c:pt>
                <c:pt idx="451">
                  <c:v>4.7194693390256504E-2</c:v>
                </c:pt>
                <c:pt idx="452">
                  <c:v>4.731969445051365E-2</c:v>
                </c:pt>
                <c:pt idx="453">
                  <c:v>4.7364750934699273E-2</c:v>
                </c:pt>
                <c:pt idx="454">
                  <c:v>4.7450627311976135E-2</c:v>
                </c:pt>
                <c:pt idx="455">
                  <c:v>4.7495570611044702E-2</c:v>
                </c:pt>
                <c:pt idx="456">
                  <c:v>4.7540652501914415E-2</c:v>
                </c:pt>
                <c:pt idx="457">
                  <c:v>4.7585063305595421E-2</c:v>
                </c:pt>
                <c:pt idx="458">
                  <c:v>4.7633944222662317E-2</c:v>
                </c:pt>
                <c:pt idx="459">
                  <c:v>4.7738828286158608E-2</c:v>
                </c:pt>
                <c:pt idx="460">
                  <c:v>4.8168058350666954E-2</c:v>
                </c:pt>
                <c:pt idx="461">
                  <c:v>4.8169465966684255E-2</c:v>
                </c:pt>
                <c:pt idx="462">
                  <c:v>4.8186712659267661E-2</c:v>
                </c:pt>
                <c:pt idx="463">
                  <c:v>4.8240423981646297E-2</c:v>
                </c:pt>
                <c:pt idx="464">
                  <c:v>4.8264260180842289E-2</c:v>
                </c:pt>
                <c:pt idx="465">
                  <c:v>4.8413399538696167E-2</c:v>
                </c:pt>
                <c:pt idx="466">
                  <c:v>4.8544163718618583E-2</c:v>
                </c:pt>
                <c:pt idx="467">
                  <c:v>4.86310793840532E-2</c:v>
                </c:pt>
                <c:pt idx="468">
                  <c:v>4.8768627884314242E-2</c:v>
                </c:pt>
                <c:pt idx="469">
                  <c:v>4.895547313627957E-2</c:v>
                </c:pt>
                <c:pt idx="470">
                  <c:v>4.8967459036344252E-2</c:v>
                </c:pt>
                <c:pt idx="471">
                  <c:v>4.9001257265274045E-2</c:v>
                </c:pt>
                <c:pt idx="472">
                  <c:v>4.9187552954116809E-2</c:v>
                </c:pt>
                <c:pt idx="473">
                  <c:v>4.9467024307172425E-2</c:v>
                </c:pt>
                <c:pt idx="474">
                  <c:v>4.9525924718282655E-2</c:v>
                </c:pt>
                <c:pt idx="475">
                  <c:v>4.9595340252958975E-2</c:v>
                </c:pt>
                <c:pt idx="476">
                  <c:v>4.9636551286437403E-2</c:v>
                </c:pt>
                <c:pt idx="477">
                  <c:v>5.0011561112832004E-2</c:v>
                </c:pt>
                <c:pt idx="478">
                  <c:v>5.0602932532184397E-2</c:v>
                </c:pt>
                <c:pt idx="479">
                  <c:v>5.0699761545318411E-2</c:v>
                </c:pt>
                <c:pt idx="480">
                  <c:v>5.072253552828121E-2</c:v>
                </c:pt>
                <c:pt idx="481">
                  <c:v>5.076158202184522E-2</c:v>
                </c:pt>
                <c:pt idx="482">
                  <c:v>5.0876183321212798E-2</c:v>
                </c:pt>
                <c:pt idx="483">
                  <c:v>5.1027885220001901E-2</c:v>
                </c:pt>
                <c:pt idx="484">
                  <c:v>5.1308805662212187E-2</c:v>
                </c:pt>
                <c:pt idx="485">
                  <c:v>5.1322725160455995E-2</c:v>
                </c:pt>
                <c:pt idx="486">
                  <c:v>5.1345854549219583E-2</c:v>
                </c:pt>
                <c:pt idx="487">
                  <c:v>5.1593941160431589E-2</c:v>
                </c:pt>
                <c:pt idx="488">
                  <c:v>5.1620907249641634E-2</c:v>
                </c:pt>
                <c:pt idx="489">
                  <c:v>5.1743011753077717E-2</c:v>
                </c:pt>
                <c:pt idx="490">
                  <c:v>5.1780812064219361E-2</c:v>
                </c:pt>
                <c:pt idx="491">
                  <c:v>5.1787972804029581E-2</c:v>
                </c:pt>
                <c:pt idx="492">
                  <c:v>5.1999774010590638E-2</c:v>
                </c:pt>
                <c:pt idx="493">
                  <c:v>5.2298647436354928E-2</c:v>
                </c:pt>
                <c:pt idx="494">
                  <c:v>5.2320789900138776E-2</c:v>
                </c:pt>
                <c:pt idx="495">
                  <c:v>5.2323454028150529E-2</c:v>
                </c:pt>
                <c:pt idx="496">
                  <c:v>5.2613236843846556E-2</c:v>
                </c:pt>
                <c:pt idx="497">
                  <c:v>5.2860084963036957E-2</c:v>
                </c:pt>
                <c:pt idx="498">
                  <c:v>5.294536825892715E-2</c:v>
                </c:pt>
                <c:pt idx="499">
                  <c:v>5.3097570208451961E-2</c:v>
                </c:pt>
                <c:pt idx="500">
                  <c:v>5.3154437539502331E-2</c:v>
                </c:pt>
                <c:pt idx="501">
                  <c:v>5.34722079111285E-2</c:v>
                </c:pt>
                <c:pt idx="502">
                  <c:v>5.3491064753867779E-2</c:v>
                </c:pt>
                <c:pt idx="503">
                  <c:v>5.3620306056462619E-2</c:v>
                </c:pt>
                <c:pt idx="504">
                  <c:v>5.373407064382163E-2</c:v>
                </c:pt>
                <c:pt idx="505">
                  <c:v>5.3750111783620991E-2</c:v>
                </c:pt>
                <c:pt idx="506">
                  <c:v>5.4050445941242087E-2</c:v>
                </c:pt>
                <c:pt idx="507">
                  <c:v>5.4078332911451144E-2</c:v>
                </c:pt>
                <c:pt idx="508">
                  <c:v>5.4118183686425736E-2</c:v>
                </c:pt>
                <c:pt idx="509">
                  <c:v>5.4320426278484435E-2</c:v>
                </c:pt>
                <c:pt idx="510">
                  <c:v>5.4358852725794549E-2</c:v>
                </c:pt>
                <c:pt idx="511">
                  <c:v>5.4962765542871939E-2</c:v>
                </c:pt>
                <c:pt idx="512">
                  <c:v>5.5018901165487133E-2</c:v>
                </c:pt>
                <c:pt idx="513">
                  <c:v>5.503538112656825E-2</c:v>
                </c:pt>
                <c:pt idx="514">
                  <c:v>5.5322340451423591E-2</c:v>
                </c:pt>
                <c:pt idx="515">
                  <c:v>5.5353773707101483E-2</c:v>
                </c:pt>
                <c:pt idx="516">
                  <c:v>5.5440058201492226E-2</c:v>
                </c:pt>
                <c:pt idx="517">
                  <c:v>5.5449802073452181E-2</c:v>
                </c:pt>
                <c:pt idx="518">
                  <c:v>5.5671713196567607E-2</c:v>
                </c:pt>
                <c:pt idx="519">
                  <c:v>5.5764469613804213E-2</c:v>
                </c:pt>
                <c:pt idx="520">
                  <c:v>5.5914418303750546E-2</c:v>
                </c:pt>
                <c:pt idx="521">
                  <c:v>5.6084239679949466E-2</c:v>
                </c:pt>
                <c:pt idx="522">
                  <c:v>5.6104438947148116E-2</c:v>
                </c:pt>
                <c:pt idx="523">
                  <c:v>5.6159711740764839E-2</c:v>
                </c:pt>
                <c:pt idx="524">
                  <c:v>5.6195186644740103E-2</c:v>
                </c:pt>
                <c:pt idx="525">
                  <c:v>5.6576571272809462E-2</c:v>
                </c:pt>
                <c:pt idx="526">
                  <c:v>5.6611270002681735E-2</c:v>
                </c:pt>
                <c:pt idx="527">
                  <c:v>5.7172133231168765E-2</c:v>
                </c:pt>
                <c:pt idx="528">
                  <c:v>5.7634565264533588E-2</c:v>
                </c:pt>
                <c:pt idx="529">
                  <c:v>5.7779665589585472E-2</c:v>
                </c:pt>
                <c:pt idx="530">
                  <c:v>5.7815739747715034E-2</c:v>
                </c:pt>
                <c:pt idx="531">
                  <c:v>5.794880145834469E-2</c:v>
                </c:pt>
                <c:pt idx="532">
                  <c:v>5.8126133200133268E-2</c:v>
                </c:pt>
                <c:pt idx="533">
                  <c:v>5.816040432152314E-2</c:v>
                </c:pt>
                <c:pt idx="534">
                  <c:v>5.8374665497278766E-2</c:v>
                </c:pt>
                <c:pt idx="535">
                  <c:v>5.8380335582739917E-2</c:v>
                </c:pt>
                <c:pt idx="536">
                  <c:v>5.8406274199979569E-2</c:v>
                </c:pt>
                <c:pt idx="537">
                  <c:v>5.8572135161219396E-2</c:v>
                </c:pt>
                <c:pt idx="538">
                  <c:v>5.8694284570811606E-2</c:v>
                </c:pt>
                <c:pt idx="539">
                  <c:v>5.8978315888043253E-2</c:v>
                </c:pt>
                <c:pt idx="540">
                  <c:v>5.9028348651379847E-2</c:v>
                </c:pt>
                <c:pt idx="541">
                  <c:v>5.9141003632782629E-2</c:v>
                </c:pt>
                <c:pt idx="542">
                  <c:v>5.9147888924970138E-2</c:v>
                </c:pt>
                <c:pt idx="543">
                  <c:v>5.9315321168975643E-2</c:v>
                </c:pt>
                <c:pt idx="544">
                  <c:v>5.9915950149278085E-2</c:v>
                </c:pt>
                <c:pt idx="545">
                  <c:v>5.9968335703403985E-2</c:v>
                </c:pt>
                <c:pt idx="546">
                  <c:v>6.0158682430543786E-2</c:v>
                </c:pt>
                <c:pt idx="547">
                  <c:v>6.0177859611253659E-2</c:v>
                </c:pt>
                <c:pt idx="548">
                  <c:v>6.0521244029381194E-2</c:v>
                </c:pt>
                <c:pt idx="549">
                  <c:v>6.0632792415369785E-2</c:v>
                </c:pt>
                <c:pt idx="550">
                  <c:v>6.0822317302937634E-2</c:v>
                </c:pt>
                <c:pt idx="551">
                  <c:v>6.1093149311507666E-2</c:v>
                </c:pt>
                <c:pt idx="552">
                  <c:v>6.144353736011654E-2</c:v>
                </c:pt>
                <c:pt idx="553">
                  <c:v>6.1647658841198938E-2</c:v>
                </c:pt>
                <c:pt idx="554">
                  <c:v>6.1741163347283967E-2</c:v>
                </c:pt>
                <c:pt idx="555">
                  <c:v>6.1944061966410446E-2</c:v>
                </c:pt>
                <c:pt idx="556">
                  <c:v>6.2069733485221379E-2</c:v>
                </c:pt>
                <c:pt idx="557">
                  <c:v>6.2137378273379174E-2</c:v>
                </c:pt>
                <c:pt idx="558">
                  <c:v>6.2633861392284107E-2</c:v>
                </c:pt>
                <c:pt idx="559">
                  <c:v>6.2657682915492341E-2</c:v>
                </c:pt>
                <c:pt idx="560">
                  <c:v>6.269834770127658E-2</c:v>
                </c:pt>
                <c:pt idx="561">
                  <c:v>6.2717123200988212E-2</c:v>
                </c:pt>
                <c:pt idx="562">
                  <c:v>6.2754188095561325E-2</c:v>
                </c:pt>
                <c:pt idx="563">
                  <c:v>6.2831805703854382E-2</c:v>
                </c:pt>
                <c:pt idx="564">
                  <c:v>6.2864554940510242E-2</c:v>
                </c:pt>
                <c:pt idx="565">
                  <c:v>6.2896741639077991E-2</c:v>
                </c:pt>
                <c:pt idx="566">
                  <c:v>6.3113455333168478E-2</c:v>
                </c:pt>
                <c:pt idx="567">
                  <c:v>6.3161045034781926E-2</c:v>
                </c:pt>
                <c:pt idx="568">
                  <c:v>6.3294993927462517E-2</c:v>
                </c:pt>
                <c:pt idx="569">
                  <c:v>6.3315783338574239E-2</c:v>
                </c:pt>
                <c:pt idx="570">
                  <c:v>6.3355937867527246E-2</c:v>
                </c:pt>
                <c:pt idx="571">
                  <c:v>6.3405071891691644E-2</c:v>
                </c:pt>
                <c:pt idx="572">
                  <c:v>6.3422842766948984E-2</c:v>
                </c:pt>
                <c:pt idx="573">
                  <c:v>6.3621259393225715E-2</c:v>
                </c:pt>
                <c:pt idx="574">
                  <c:v>6.3652917912667695E-2</c:v>
                </c:pt>
                <c:pt idx="575">
                  <c:v>6.3712237766720525E-2</c:v>
                </c:pt>
                <c:pt idx="576">
                  <c:v>6.3936171496199679E-2</c:v>
                </c:pt>
                <c:pt idx="577">
                  <c:v>6.3955464971674258E-2</c:v>
                </c:pt>
                <c:pt idx="578">
                  <c:v>6.4226992942298278E-2</c:v>
                </c:pt>
                <c:pt idx="579">
                  <c:v>6.4369434755275234E-2</c:v>
                </c:pt>
                <c:pt idx="580">
                  <c:v>6.4468983796428958E-2</c:v>
                </c:pt>
                <c:pt idx="581">
                  <c:v>6.4755512077025124E-2</c:v>
                </c:pt>
                <c:pt idx="582">
                  <c:v>6.478188331099255E-2</c:v>
                </c:pt>
                <c:pt idx="583">
                  <c:v>6.4874838997572626E-2</c:v>
                </c:pt>
                <c:pt idx="584">
                  <c:v>6.4880748246532116E-2</c:v>
                </c:pt>
                <c:pt idx="585">
                  <c:v>6.4951005720236932E-2</c:v>
                </c:pt>
                <c:pt idx="586">
                  <c:v>6.5013935892015873E-2</c:v>
                </c:pt>
                <c:pt idx="587">
                  <c:v>6.5153154506943256E-2</c:v>
                </c:pt>
                <c:pt idx="588">
                  <c:v>6.5395971863787317E-2</c:v>
                </c:pt>
                <c:pt idx="589">
                  <c:v>6.5403994154850098E-2</c:v>
                </c:pt>
                <c:pt idx="590">
                  <c:v>6.5518910142051467E-2</c:v>
                </c:pt>
                <c:pt idx="591">
                  <c:v>6.5546412605915982E-2</c:v>
                </c:pt>
                <c:pt idx="592">
                  <c:v>6.5590913246396321E-2</c:v>
                </c:pt>
                <c:pt idx="593">
                  <c:v>6.5755056688702407E-2</c:v>
                </c:pt>
                <c:pt idx="594">
                  <c:v>6.5857232366604901E-2</c:v>
                </c:pt>
                <c:pt idx="595">
                  <c:v>6.5998143210666438E-2</c:v>
                </c:pt>
                <c:pt idx="596">
                  <c:v>6.6026319181053506E-2</c:v>
                </c:pt>
                <c:pt idx="597">
                  <c:v>6.6028700575405663E-2</c:v>
                </c:pt>
                <c:pt idx="598">
                  <c:v>6.6085786518390588E-2</c:v>
                </c:pt>
                <c:pt idx="599">
                  <c:v>6.6290108111436208E-2</c:v>
                </c:pt>
                <c:pt idx="600">
                  <c:v>6.6377790302886375E-2</c:v>
                </c:pt>
                <c:pt idx="601">
                  <c:v>6.6436870275669913E-2</c:v>
                </c:pt>
                <c:pt idx="602">
                  <c:v>6.6496463613033852E-2</c:v>
                </c:pt>
                <c:pt idx="603">
                  <c:v>6.6521009213389437E-2</c:v>
                </c:pt>
                <c:pt idx="604">
                  <c:v>6.6570468304079311E-2</c:v>
                </c:pt>
                <c:pt idx="605">
                  <c:v>6.6609363530108601E-2</c:v>
                </c:pt>
                <c:pt idx="606">
                  <c:v>6.6917888546937698E-2</c:v>
                </c:pt>
                <c:pt idx="607">
                  <c:v>6.6927877901260535E-2</c:v>
                </c:pt>
                <c:pt idx="608">
                  <c:v>6.7013507679885231E-2</c:v>
                </c:pt>
                <c:pt idx="609">
                  <c:v>6.7054415278470669E-2</c:v>
                </c:pt>
                <c:pt idx="610">
                  <c:v>6.7104691580670783E-2</c:v>
                </c:pt>
                <c:pt idx="611">
                  <c:v>6.7107168216435475E-2</c:v>
                </c:pt>
                <c:pt idx="612">
                  <c:v>6.7133613841643625E-2</c:v>
                </c:pt>
                <c:pt idx="613">
                  <c:v>6.7137901700249358E-2</c:v>
                </c:pt>
                <c:pt idx="614">
                  <c:v>6.7251199562047281E-2</c:v>
                </c:pt>
                <c:pt idx="615">
                  <c:v>6.7297638637721535E-2</c:v>
                </c:pt>
                <c:pt idx="616">
                  <c:v>6.7301272069024032E-2</c:v>
                </c:pt>
                <c:pt idx="617">
                  <c:v>6.7569232306184501E-2</c:v>
                </c:pt>
                <c:pt idx="618">
                  <c:v>6.7572221842149283E-2</c:v>
                </c:pt>
                <c:pt idx="619">
                  <c:v>6.7721748683494676E-2</c:v>
                </c:pt>
                <c:pt idx="620">
                  <c:v>6.7750603004887555E-2</c:v>
                </c:pt>
                <c:pt idx="621">
                  <c:v>6.7789010266208871E-2</c:v>
                </c:pt>
                <c:pt idx="622">
                  <c:v>6.7972314427920066E-2</c:v>
                </c:pt>
                <c:pt idx="623">
                  <c:v>6.7974867915479908E-2</c:v>
                </c:pt>
                <c:pt idx="624">
                  <c:v>6.8072894754616753E-2</c:v>
                </c:pt>
                <c:pt idx="625">
                  <c:v>6.8085984817640277E-2</c:v>
                </c:pt>
                <c:pt idx="626">
                  <c:v>6.8120594763362075E-2</c:v>
                </c:pt>
                <c:pt idx="627">
                  <c:v>6.8127010529278831E-2</c:v>
                </c:pt>
                <c:pt idx="628">
                  <c:v>6.8371551705662448E-2</c:v>
                </c:pt>
                <c:pt idx="629">
                  <c:v>6.8500866526127302E-2</c:v>
                </c:pt>
                <c:pt idx="630">
                  <c:v>6.8637612794321567E-2</c:v>
                </c:pt>
                <c:pt idx="631">
                  <c:v>6.8637867859485668E-2</c:v>
                </c:pt>
                <c:pt idx="632">
                  <c:v>6.8789085460982058E-2</c:v>
                </c:pt>
                <c:pt idx="633">
                  <c:v>6.8804729445409718E-2</c:v>
                </c:pt>
                <c:pt idx="634">
                  <c:v>6.892917216805472E-2</c:v>
                </c:pt>
                <c:pt idx="635">
                  <c:v>6.8954955106684368E-2</c:v>
                </c:pt>
                <c:pt idx="636">
                  <c:v>6.9015677253634555E-2</c:v>
                </c:pt>
                <c:pt idx="637">
                  <c:v>6.9153430791787596E-2</c:v>
                </c:pt>
                <c:pt idx="638">
                  <c:v>6.9181972744244868E-2</c:v>
                </c:pt>
                <c:pt idx="639">
                  <c:v>6.9284584227144785E-2</c:v>
                </c:pt>
                <c:pt idx="640">
                  <c:v>6.9334268793982412E-2</c:v>
                </c:pt>
                <c:pt idx="641">
                  <c:v>6.9359277896881455E-2</c:v>
                </c:pt>
                <c:pt idx="642">
                  <c:v>6.9558660022253527E-2</c:v>
                </c:pt>
                <c:pt idx="643">
                  <c:v>6.9615835257833103E-2</c:v>
                </c:pt>
                <c:pt idx="644">
                  <c:v>6.9726721639334022E-2</c:v>
                </c:pt>
                <c:pt idx="645">
                  <c:v>6.9807749660631968E-2</c:v>
                </c:pt>
                <c:pt idx="646">
                  <c:v>6.9909269724766965E-2</c:v>
                </c:pt>
                <c:pt idx="647">
                  <c:v>6.9917077558879548E-2</c:v>
                </c:pt>
                <c:pt idx="648">
                  <c:v>7.0051339883609787E-2</c:v>
                </c:pt>
                <c:pt idx="649">
                  <c:v>7.007081650881064E-2</c:v>
                </c:pt>
                <c:pt idx="650">
                  <c:v>7.0305464270130846E-2</c:v>
                </c:pt>
                <c:pt idx="651">
                  <c:v>7.0422424912585102E-2</c:v>
                </c:pt>
                <c:pt idx="652">
                  <c:v>7.0499308728066534E-2</c:v>
                </c:pt>
                <c:pt idx="653">
                  <c:v>7.0628103282307508E-2</c:v>
                </c:pt>
                <c:pt idx="654">
                  <c:v>7.0651325498081841E-2</c:v>
                </c:pt>
                <c:pt idx="655">
                  <c:v>7.07762894214512E-2</c:v>
                </c:pt>
                <c:pt idx="656">
                  <c:v>7.0816237086220424E-2</c:v>
                </c:pt>
                <c:pt idx="657">
                  <c:v>7.0816644999841749E-2</c:v>
                </c:pt>
                <c:pt idx="658">
                  <c:v>7.0834646170309767E-2</c:v>
                </c:pt>
                <c:pt idx="659">
                  <c:v>7.088054053967241E-2</c:v>
                </c:pt>
                <c:pt idx="660">
                  <c:v>7.0984868516280386E-2</c:v>
                </c:pt>
                <c:pt idx="661">
                  <c:v>7.1139657650604038E-2</c:v>
                </c:pt>
                <c:pt idx="662">
                  <c:v>7.1247445952769439E-2</c:v>
                </c:pt>
                <c:pt idx="663">
                  <c:v>7.1352293673989431E-2</c:v>
                </c:pt>
                <c:pt idx="664">
                  <c:v>7.1577328466186474E-2</c:v>
                </c:pt>
                <c:pt idx="665">
                  <c:v>7.1656653492195632E-2</c:v>
                </c:pt>
                <c:pt idx="666">
                  <c:v>7.1794756585980002E-2</c:v>
                </c:pt>
                <c:pt idx="667">
                  <c:v>7.1828895594958864E-2</c:v>
                </c:pt>
                <c:pt idx="668">
                  <c:v>7.1943561371011988E-2</c:v>
                </c:pt>
                <c:pt idx="669">
                  <c:v>7.1944728613855924E-2</c:v>
                </c:pt>
                <c:pt idx="670">
                  <c:v>7.2091718221943157E-2</c:v>
                </c:pt>
                <c:pt idx="671">
                  <c:v>7.2093709274110074E-2</c:v>
                </c:pt>
                <c:pt idx="672">
                  <c:v>7.2116872858990266E-2</c:v>
                </c:pt>
                <c:pt idx="673">
                  <c:v>7.2219243024077562E-2</c:v>
                </c:pt>
                <c:pt idx="674">
                  <c:v>7.2354847476540973E-2</c:v>
                </c:pt>
                <c:pt idx="675">
                  <c:v>7.2357206315683209E-2</c:v>
                </c:pt>
                <c:pt idx="676">
                  <c:v>7.2426936321730473E-2</c:v>
                </c:pt>
                <c:pt idx="677">
                  <c:v>7.2528832683735001E-2</c:v>
                </c:pt>
                <c:pt idx="678">
                  <c:v>7.2573232331727633E-2</c:v>
                </c:pt>
                <c:pt idx="679">
                  <c:v>7.2733575766733338E-2</c:v>
                </c:pt>
                <c:pt idx="680">
                  <c:v>7.276809644197435E-2</c:v>
                </c:pt>
                <c:pt idx="681">
                  <c:v>7.2992960982763533E-2</c:v>
                </c:pt>
                <c:pt idx="682">
                  <c:v>7.314802819906463E-2</c:v>
                </c:pt>
                <c:pt idx="683">
                  <c:v>7.3440748856378857E-2</c:v>
                </c:pt>
                <c:pt idx="684">
                  <c:v>7.3449495132839715E-2</c:v>
                </c:pt>
                <c:pt idx="685">
                  <c:v>7.3593886089182492E-2</c:v>
                </c:pt>
                <c:pt idx="686">
                  <c:v>7.374694433182305E-2</c:v>
                </c:pt>
                <c:pt idx="687">
                  <c:v>7.3957283189244105E-2</c:v>
                </c:pt>
                <c:pt idx="688">
                  <c:v>7.4060490714429772E-2</c:v>
                </c:pt>
                <c:pt idx="689">
                  <c:v>7.4094070930323275E-2</c:v>
                </c:pt>
                <c:pt idx="690">
                  <c:v>7.4110238495681546E-2</c:v>
                </c:pt>
                <c:pt idx="691">
                  <c:v>7.4116709398345249E-2</c:v>
                </c:pt>
                <c:pt idx="692">
                  <c:v>7.4146179713200366E-2</c:v>
                </c:pt>
                <c:pt idx="693">
                  <c:v>7.4362664561687053E-2</c:v>
                </c:pt>
                <c:pt idx="694">
                  <c:v>7.4378986625719623E-2</c:v>
                </c:pt>
                <c:pt idx="695">
                  <c:v>7.4431579417118643E-2</c:v>
                </c:pt>
                <c:pt idx="696">
                  <c:v>7.4472859376731204E-2</c:v>
                </c:pt>
                <c:pt idx="697">
                  <c:v>7.4509675380119988E-2</c:v>
                </c:pt>
                <c:pt idx="698">
                  <c:v>7.4547209829446848E-2</c:v>
                </c:pt>
                <c:pt idx="699">
                  <c:v>7.4636951701244625E-2</c:v>
                </c:pt>
                <c:pt idx="700">
                  <c:v>7.4761471890529618E-2</c:v>
                </c:pt>
                <c:pt idx="701">
                  <c:v>7.4774438451018721E-2</c:v>
                </c:pt>
                <c:pt idx="702">
                  <c:v>7.5086288508387611E-2</c:v>
                </c:pt>
                <c:pt idx="703">
                  <c:v>7.5588171711660435E-2</c:v>
                </c:pt>
                <c:pt idx="704">
                  <c:v>7.5624928066082564E-2</c:v>
                </c:pt>
                <c:pt idx="705">
                  <c:v>7.6120372066250441E-2</c:v>
                </c:pt>
                <c:pt idx="706">
                  <c:v>7.6195464484798858E-2</c:v>
                </c:pt>
                <c:pt idx="707">
                  <c:v>7.6598648609343734E-2</c:v>
                </c:pt>
                <c:pt idx="708">
                  <c:v>7.6657182175222438E-2</c:v>
                </c:pt>
                <c:pt idx="709">
                  <c:v>7.6863408643486286E-2</c:v>
                </c:pt>
                <c:pt idx="710">
                  <c:v>7.7132003941719152E-2</c:v>
                </c:pt>
                <c:pt idx="711">
                  <c:v>7.716857686867451E-2</c:v>
                </c:pt>
                <c:pt idx="712">
                  <c:v>7.7229568947410732E-2</c:v>
                </c:pt>
                <c:pt idx="713">
                  <c:v>7.7449208478138409E-2</c:v>
                </c:pt>
                <c:pt idx="714">
                  <c:v>7.7493153791965419E-2</c:v>
                </c:pt>
                <c:pt idx="715">
                  <c:v>7.7502869635772242E-2</c:v>
                </c:pt>
                <c:pt idx="716">
                  <c:v>7.7536798550671415E-2</c:v>
                </c:pt>
                <c:pt idx="717">
                  <c:v>7.7538835433487163E-2</c:v>
                </c:pt>
                <c:pt idx="718">
                  <c:v>7.7578627029608382E-2</c:v>
                </c:pt>
                <c:pt idx="719">
                  <c:v>7.7655890410144091E-2</c:v>
                </c:pt>
                <c:pt idx="720">
                  <c:v>7.7734002921148848E-2</c:v>
                </c:pt>
                <c:pt idx="721">
                  <c:v>7.775607560479969E-2</c:v>
                </c:pt>
                <c:pt idx="722">
                  <c:v>7.7763522741542523E-2</c:v>
                </c:pt>
                <c:pt idx="723">
                  <c:v>7.7916285896616699E-2</c:v>
                </c:pt>
                <c:pt idx="724">
                  <c:v>7.800122561349121E-2</c:v>
                </c:pt>
                <c:pt idx="725">
                  <c:v>7.8020310878584631E-2</c:v>
                </c:pt>
                <c:pt idx="726">
                  <c:v>7.803667836553374E-2</c:v>
                </c:pt>
                <c:pt idx="727">
                  <c:v>7.8183992354128984E-2</c:v>
                </c:pt>
                <c:pt idx="728">
                  <c:v>7.8356378723579034E-2</c:v>
                </c:pt>
                <c:pt idx="729">
                  <c:v>7.8474224524258007E-2</c:v>
                </c:pt>
                <c:pt idx="730">
                  <c:v>7.8659552041265401E-2</c:v>
                </c:pt>
                <c:pt idx="731">
                  <c:v>7.8729803858847092E-2</c:v>
                </c:pt>
                <c:pt idx="732">
                  <c:v>7.8767008860500809E-2</c:v>
                </c:pt>
                <c:pt idx="733">
                  <c:v>7.8961941140542224E-2</c:v>
                </c:pt>
                <c:pt idx="734">
                  <c:v>7.8997259702033196E-2</c:v>
                </c:pt>
                <c:pt idx="735">
                  <c:v>7.9015896064429603E-2</c:v>
                </c:pt>
                <c:pt idx="736">
                  <c:v>7.9040396641384847E-2</c:v>
                </c:pt>
                <c:pt idx="737">
                  <c:v>7.9054058788221138E-2</c:v>
                </c:pt>
                <c:pt idx="738">
                  <c:v>7.9458991019861092E-2</c:v>
                </c:pt>
                <c:pt idx="739">
                  <c:v>7.9486645448799242E-2</c:v>
                </c:pt>
                <c:pt idx="740">
                  <c:v>7.9491270671764758E-2</c:v>
                </c:pt>
                <c:pt idx="741">
                  <c:v>7.9496262807811746E-2</c:v>
                </c:pt>
                <c:pt idx="742">
                  <c:v>7.9738924329159966E-2</c:v>
                </c:pt>
                <c:pt idx="743">
                  <c:v>7.977519497783736E-2</c:v>
                </c:pt>
                <c:pt idx="744">
                  <c:v>8.0048622167611105E-2</c:v>
                </c:pt>
                <c:pt idx="745">
                  <c:v>8.0164631063072367E-2</c:v>
                </c:pt>
                <c:pt idx="746">
                  <c:v>8.0188310923542172E-2</c:v>
                </c:pt>
                <c:pt idx="747">
                  <c:v>8.0426956461246091E-2</c:v>
                </c:pt>
                <c:pt idx="748">
                  <c:v>8.0490226192931225E-2</c:v>
                </c:pt>
                <c:pt idx="749">
                  <c:v>8.0580201960640752E-2</c:v>
                </c:pt>
                <c:pt idx="750">
                  <c:v>8.0650728767105662E-2</c:v>
                </c:pt>
                <c:pt idx="751">
                  <c:v>8.0788915441906139E-2</c:v>
                </c:pt>
                <c:pt idx="752">
                  <c:v>8.0791159121879286E-2</c:v>
                </c:pt>
                <c:pt idx="753">
                  <c:v>8.0836021252575607E-2</c:v>
                </c:pt>
                <c:pt idx="754">
                  <c:v>8.090273821219407E-2</c:v>
                </c:pt>
                <c:pt idx="755">
                  <c:v>8.0932164948178897E-2</c:v>
                </c:pt>
                <c:pt idx="756">
                  <c:v>8.1030895324426977E-2</c:v>
                </c:pt>
                <c:pt idx="757">
                  <c:v>8.104297746999789E-2</c:v>
                </c:pt>
                <c:pt idx="758">
                  <c:v>8.1301617660151093E-2</c:v>
                </c:pt>
                <c:pt idx="759">
                  <c:v>8.1302502744980965E-2</c:v>
                </c:pt>
                <c:pt idx="760">
                  <c:v>8.1332345717710419E-2</c:v>
                </c:pt>
                <c:pt idx="761">
                  <c:v>8.137495496806757E-2</c:v>
                </c:pt>
                <c:pt idx="762">
                  <c:v>8.1448461623038426E-2</c:v>
                </c:pt>
                <c:pt idx="763">
                  <c:v>8.1664961636648492E-2</c:v>
                </c:pt>
                <c:pt idx="764">
                  <c:v>8.19923432443046E-2</c:v>
                </c:pt>
                <c:pt idx="765">
                  <c:v>8.2104499667686737E-2</c:v>
                </c:pt>
                <c:pt idx="766">
                  <c:v>8.23153537498309E-2</c:v>
                </c:pt>
                <c:pt idx="767">
                  <c:v>8.2366801785054067E-2</c:v>
                </c:pt>
                <c:pt idx="768">
                  <c:v>8.2415570116290304E-2</c:v>
                </c:pt>
                <c:pt idx="769">
                  <c:v>8.2505212051303012E-2</c:v>
                </c:pt>
                <c:pt idx="770">
                  <c:v>8.2521644574966579E-2</c:v>
                </c:pt>
                <c:pt idx="771">
                  <c:v>8.2566014004501254E-2</c:v>
                </c:pt>
                <c:pt idx="772">
                  <c:v>8.2585934944383821E-2</c:v>
                </c:pt>
                <c:pt idx="773">
                  <c:v>8.2840259441833375E-2</c:v>
                </c:pt>
                <c:pt idx="774">
                  <c:v>8.2893591322247495E-2</c:v>
                </c:pt>
                <c:pt idx="775">
                  <c:v>8.3012238540381089E-2</c:v>
                </c:pt>
                <c:pt idx="776">
                  <c:v>8.3038753967290324E-2</c:v>
                </c:pt>
                <c:pt idx="777">
                  <c:v>8.3277226136635463E-2</c:v>
                </c:pt>
                <c:pt idx="778">
                  <c:v>8.3290955127023336E-2</c:v>
                </c:pt>
                <c:pt idx="779">
                  <c:v>8.3305004378881442E-2</c:v>
                </c:pt>
                <c:pt idx="780">
                  <c:v>8.3571999180219736E-2</c:v>
                </c:pt>
                <c:pt idx="781">
                  <c:v>8.3668748559677431E-2</c:v>
                </c:pt>
                <c:pt idx="782">
                  <c:v>8.3782736836215843E-2</c:v>
                </c:pt>
                <c:pt idx="783">
                  <c:v>8.3792355065029689E-2</c:v>
                </c:pt>
                <c:pt idx="784">
                  <c:v>8.3864250528659978E-2</c:v>
                </c:pt>
                <c:pt idx="785">
                  <c:v>8.4077590491584697E-2</c:v>
                </c:pt>
                <c:pt idx="786">
                  <c:v>8.4255714270704329E-2</c:v>
                </c:pt>
                <c:pt idx="787">
                  <c:v>8.4269488857475761E-2</c:v>
                </c:pt>
                <c:pt idx="788">
                  <c:v>8.4292048504642114E-2</c:v>
                </c:pt>
                <c:pt idx="789">
                  <c:v>8.4294328834480625E-2</c:v>
                </c:pt>
                <c:pt idx="790">
                  <c:v>8.4352764704995309E-2</c:v>
                </c:pt>
                <c:pt idx="791">
                  <c:v>8.436031002112343E-2</c:v>
                </c:pt>
                <c:pt idx="792">
                  <c:v>8.4693455657547156E-2</c:v>
                </c:pt>
                <c:pt idx="793">
                  <c:v>8.4724655721967412E-2</c:v>
                </c:pt>
                <c:pt idx="794">
                  <c:v>8.4762927464993032E-2</c:v>
                </c:pt>
                <c:pt idx="795">
                  <c:v>8.4784578933436494E-2</c:v>
                </c:pt>
                <c:pt idx="796">
                  <c:v>8.4844961668045338E-2</c:v>
                </c:pt>
                <c:pt idx="797">
                  <c:v>8.4888066131391993E-2</c:v>
                </c:pt>
                <c:pt idx="798">
                  <c:v>8.5077192840887106E-2</c:v>
                </c:pt>
                <c:pt idx="799">
                  <c:v>8.5093258124005811E-2</c:v>
                </c:pt>
                <c:pt idx="800">
                  <c:v>8.5170806712801417E-2</c:v>
                </c:pt>
                <c:pt idx="801">
                  <c:v>8.5312343748317865E-2</c:v>
                </c:pt>
                <c:pt idx="802">
                  <c:v>8.5312426177349687E-2</c:v>
                </c:pt>
                <c:pt idx="803">
                  <c:v>8.5612417471990332E-2</c:v>
                </c:pt>
                <c:pt idx="804">
                  <c:v>8.5839995296699056E-2</c:v>
                </c:pt>
                <c:pt idx="805">
                  <c:v>8.6116351939091729E-2</c:v>
                </c:pt>
                <c:pt idx="806">
                  <c:v>8.6241683284884463E-2</c:v>
                </c:pt>
                <c:pt idx="807">
                  <c:v>8.6292876575966737E-2</c:v>
                </c:pt>
                <c:pt idx="808">
                  <c:v>8.6351968426279235E-2</c:v>
                </c:pt>
                <c:pt idx="809">
                  <c:v>8.6378510646226925E-2</c:v>
                </c:pt>
                <c:pt idx="810">
                  <c:v>8.6460725337369482E-2</c:v>
                </c:pt>
                <c:pt idx="811">
                  <c:v>8.6506493853573341E-2</c:v>
                </c:pt>
                <c:pt idx="812">
                  <c:v>8.6516481547040724E-2</c:v>
                </c:pt>
                <c:pt idx="813">
                  <c:v>8.6653604126144534E-2</c:v>
                </c:pt>
                <c:pt idx="814">
                  <c:v>8.6712500106503887E-2</c:v>
                </c:pt>
                <c:pt idx="815">
                  <c:v>8.6726784890572173E-2</c:v>
                </c:pt>
                <c:pt idx="816">
                  <c:v>8.6860031474112587E-2</c:v>
                </c:pt>
                <c:pt idx="817">
                  <c:v>8.6897272927361158E-2</c:v>
                </c:pt>
                <c:pt idx="818">
                  <c:v>8.6912795857751135E-2</c:v>
                </c:pt>
                <c:pt idx="819">
                  <c:v>8.7059530009870656E-2</c:v>
                </c:pt>
                <c:pt idx="820">
                  <c:v>8.7187556917541542E-2</c:v>
                </c:pt>
                <c:pt idx="821">
                  <c:v>8.7191441417041382E-2</c:v>
                </c:pt>
                <c:pt idx="822">
                  <c:v>8.7329080958051142E-2</c:v>
                </c:pt>
                <c:pt idx="823">
                  <c:v>8.7402836942508388E-2</c:v>
                </c:pt>
                <c:pt idx="824">
                  <c:v>8.7526270604862288E-2</c:v>
                </c:pt>
                <c:pt idx="825">
                  <c:v>8.764464451585563E-2</c:v>
                </c:pt>
                <c:pt idx="826">
                  <c:v>8.7665896204785376E-2</c:v>
                </c:pt>
                <c:pt idx="827">
                  <c:v>8.7743991836115587E-2</c:v>
                </c:pt>
                <c:pt idx="828">
                  <c:v>8.7758557548988092E-2</c:v>
                </c:pt>
                <c:pt idx="829">
                  <c:v>8.7780034226760284E-2</c:v>
                </c:pt>
                <c:pt idx="830">
                  <c:v>8.7904174089166398E-2</c:v>
                </c:pt>
                <c:pt idx="831">
                  <c:v>8.8021926764507485E-2</c:v>
                </c:pt>
                <c:pt idx="832">
                  <c:v>8.8410550345938255E-2</c:v>
                </c:pt>
                <c:pt idx="833">
                  <c:v>8.8481413977312018E-2</c:v>
                </c:pt>
                <c:pt idx="834">
                  <c:v>8.8488646895787282E-2</c:v>
                </c:pt>
                <c:pt idx="835">
                  <c:v>8.8494123175911099E-2</c:v>
                </c:pt>
                <c:pt idx="836">
                  <c:v>8.8770487416795163E-2</c:v>
                </c:pt>
                <c:pt idx="837">
                  <c:v>8.9173581454415451E-2</c:v>
                </c:pt>
                <c:pt idx="838">
                  <c:v>8.9186323144529567E-2</c:v>
                </c:pt>
                <c:pt idx="839">
                  <c:v>8.9487243559240426E-2</c:v>
                </c:pt>
                <c:pt idx="840">
                  <c:v>8.9507401179580226E-2</c:v>
                </c:pt>
                <c:pt idx="841">
                  <c:v>8.9585321671198592E-2</c:v>
                </c:pt>
                <c:pt idx="842">
                  <c:v>8.9588760061188877E-2</c:v>
                </c:pt>
                <c:pt idx="843">
                  <c:v>8.9663104128230531E-2</c:v>
                </c:pt>
                <c:pt idx="844">
                  <c:v>8.968867537867653E-2</c:v>
                </c:pt>
                <c:pt idx="845">
                  <c:v>8.9770285080875256E-2</c:v>
                </c:pt>
                <c:pt idx="846">
                  <c:v>8.9799200729224538E-2</c:v>
                </c:pt>
                <c:pt idx="847">
                  <c:v>8.9811464323228174E-2</c:v>
                </c:pt>
                <c:pt idx="848">
                  <c:v>9.009174903328887E-2</c:v>
                </c:pt>
                <c:pt idx="849">
                  <c:v>9.0195969746382554E-2</c:v>
                </c:pt>
                <c:pt idx="850">
                  <c:v>9.028278186034E-2</c:v>
                </c:pt>
                <c:pt idx="851">
                  <c:v>9.0830052902501013E-2</c:v>
                </c:pt>
                <c:pt idx="852">
                  <c:v>9.0908776097416988E-2</c:v>
                </c:pt>
                <c:pt idx="853">
                  <c:v>9.0911037234392644E-2</c:v>
                </c:pt>
                <c:pt idx="854">
                  <c:v>9.0932814091858605E-2</c:v>
                </c:pt>
                <c:pt idx="855">
                  <c:v>9.0976241481113496E-2</c:v>
                </c:pt>
                <c:pt idx="856">
                  <c:v>9.1091862324140571E-2</c:v>
                </c:pt>
                <c:pt idx="857">
                  <c:v>9.1275581362894487E-2</c:v>
                </c:pt>
                <c:pt idx="858">
                  <c:v>9.1286349675924194E-2</c:v>
                </c:pt>
                <c:pt idx="859">
                  <c:v>9.1347602523331073E-2</c:v>
                </c:pt>
                <c:pt idx="860">
                  <c:v>9.1351707474909283E-2</c:v>
                </c:pt>
                <c:pt idx="861">
                  <c:v>9.1427375725295024E-2</c:v>
                </c:pt>
                <c:pt idx="862">
                  <c:v>9.1565032355051867E-2</c:v>
                </c:pt>
                <c:pt idx="863">
                  <c:v>9.1577526071184856E-2</c:v>
                </c:pt>
                <c:pt idx="864">
                  <c:v>9.1673409817488505E-2</c:v>
                </c:pt>
                <c:pt idx="865">
                  <c:v>9.1740825285312688E-2</c:v>
                </c:pt>
                <c:pt idx="866">
                  <c:v>9.1849261672452442E-2</c:v>
                </c:pt>
                <c:pt idx="867">
                  <c:v>9.1877008830374862E-2</c:v>
                </c:pt>
                <c:pt idx="868">
                  <c:v>9.2053047320648451E-2</c:v>
                </c:pt>
                <c:pt idx="869">
                  <c:v>9.2057644848032805E-2</c:v>
                </c:pt>
                <c:pt idx="870">
                  <c:v>9.2154784021488023E-2</c:v>
                </c:pt>
                <c:pt idx="871">
                  <c:v>9.2399026477993251E-2</c:v>
                </c:pt>
                <c:pt idx="872">
                  <c:v>9.2673928011637541E-2</c:v>
                </c:pt>
                <c:pt idx="873">
                  <c:v>9.2693852456531944E-2</c:v>
                </c:pt>
                <c:pt idx="874">
                  <c:v>9.2877061085747226E-2</c:v>
                </c:pt>
                <c:pt idx="875">
                  <c:v>9.2975348940603109E-2</c:v>
                </c:pt>
                <c:pt idx="876">
                  <c:v>9.3125956197296578E-2</c:v>
                </c:pt>
                <c:pt idx="877">
                  <c:v>9.3161586592329648E-2</c:v>
                </c:pt>
                <c:pt idx="878">
                  <c:v>9.32990469416346E-2</c:v>
                </c:pt>
                <c:pt idx="879">
                  <c:v>9.3369322028007851E-2</c:v>
                </c:pt>
                <c:pt idx="880">
                  <c:v>9.3388558189290816E-2</c:v>
                </c:pt>
                <c:pt idx="881">
                  <c:v>9.3409669568336851E-2</c:v>
                </c:pt>
                <c:pt idx="882">
                  <c:v>9.3411991345627721E-2</c:v>
                </c:pt>
                <c:pt idx="883">
                  <c:v>9.3482682247250093E-2</c:v>
                </c:pt>
                <c:pt idx="884">
                  <c:v>9.3511316615766615E-2</c:v>
                </c:pt>
                <c:pt idx="885">
                  <c:v>9.3652437541809963E-2</c:v>
                </c:pt>
                <c:pt idx="886">
                  <c:v>9.3680308381368427E-2</c:v>
                </c:pt>
                <c:pt idx="887">
                  <c:v>9.3720031888768096E-2</c:v>
                </c:pt>
                <c:pt idx="888">
                  <c:v>9.3748248919302224E-2</c:v>
                </c:pt>
                <c:pt idx="889">
                  <c:v>9.3840990834505478E-2</c:v>
                </c:pt>
                <c:pt idx="890">
                  <c:v>9.3870970819258437E-2</c:v>
                </c:pt>
                <c:pt idx="891">
                  <c:v>9.4343232250847064E-2</c:v>
                </c:pt>
                <c:pt idx="892">
                  <c:v>9.434396619991281E-2</c:v>
                </c:pt>
                <c:pt idx="893">
                  <c:v>9.4380964986836569E-2</c:v>
                </c:pt>
                <c:pt idx="894">
                  <c:v>9.449246352602314E-2</c:v>
                </c:pt>
                <c:pt idx="895">
                  <c:v>9.4544845146294687E-2</c:v>
                </c:pt>
                <c:pt idx="896">
                  <c:v>9.4583049062216151E-2</c:v>
                </c:pt>
                <c:pt idx="897">
                  <c:v>9.4647350933463104E-2</c:v>
                </c:pt>
                <c:pt idx="898">
                  <c:v>9.4702971630364674E-2</c:v>
                </c:pt>
                <c:pt idx="899">
                  <c:v>9.4774222186970736E-2</c:v>
                </c:pt>
                <c:pt idx="900">
                  <c:v>9.4816924060964647E-2</c:v>
                </c:pt>
                <c:pt idx="901">
                  <c:v>9.5006689442403536E-2</c:v>
                </c:pt>
                <c:pt idx="902">
                  <c:v>9.5013777451770309E-2</c:v>
                </c:pt>
                <c:pt idx="903">
                  <c:v>9.5050876160087672E-2</c:v>
                </c:pt>
                <c:pt idx="904">
                  <c:v>9.5100688090397067E-2</c:v>
                </c:pt>
                <c:pt idx="905">
                  <c:v>9.530419056753181E-2</c:v>
                </c:pt>
                <c:pt idx="906">
                  <c:v>9.5476411756912682E-2</c:v>
                </c:pt>
                <c:pt idx="907">
                  <c:v>9.554387716580659E-2</c:v>
                </c:pt>
                <c:pt idx="908">
                  <c:v>9.565928335081364E-2</c:v>
                </c:pt>
                <c:pt idx="909">
                  <c:v>9.5828886432979932E-2</c:v>
                </c:pt>
                <c:pt idx="910">
                  <c:v>9.5864597519383032E-2</c:v>
                </c:pt>
                <c:pt idx="911">
                  <c:v>9.5907345238973374E-2</c:v>
                </c:pt>
                <c:pt idx="912">
                  <c:v>9.6177703917162516E-2</c:v>
                </c:pt>
                <c:pt idx="913">
                  <c:v>9.6307975142497337E-2</c:v>
                </c:pt>
                <c:pt idx="914">
                  <c:v>9.6432762630955571E-2</c:v>
                </c:pt>
                <c:pt idx="915">
                  <c:v>9.6548903214372483E-2</c:v>
                </c:pt>
                <c:pt idx="916">
                  <c:v>9.6876049812238518E-2</c:v>
                </c:pt>
                <c:pt idx="917">
                  <c:v>9.693709725445343E-2</c:v>
                </c:pt>
                <c:pt idx="918">
                  <c:v>9.7022458185934468E-2</c:v>
                </c:pt>
                <c:pt idx="919">
                  <c:v>9.7268290372101163E-2</c:v>
                </c:pt>
                <c:pt idx="920">
                  <c:v>9.7334217625567154E-2</c:v>
                </c:pt>
                <c:pt idx="921">
                  <c:v>9.7368840915969646E-2</c:v>
                </c:pt>
                <c:pt idx="922">
                  <c:v>9.7477739938821362E-2</c:v>
                </c:pt>
                <c:pt idx="923">
                  <c:v>9.7540652817130313E-2</c:v>
                </c:pt>
                <c:pt idx="924">
                  <c:v>9.7567744810813206E-2</c:v>
                </c:pt>
                <c:pt idx="925">
                  <c:v>9.7568175200328344E-2</c:v>
                </c:pt>
                <c:pt idx="926">
                  <c:v>9.7617002564995614E-2</c:v>
                </c:pt>
                <c:pt idx="927">
                  <c:v>9.7748076440617782E-2</c:v>
                </c:pt>
                <c:pt idx="928">
                  <c:v>9.7861822805219045E-2</c:v>
                </c:pt>
                <c:pt idx="929">
                  <c:v>9.7862491219346426E-2</c:v>
                </c:pt>
                <c:pt idx="930">
                  <c:v>9.7969215519458031E-2</c:v>
                </c:pt>
                <c:pt idx="931">
                  <c:v>9.799166638605139E-2</c:v>
                </c:pt>
                <c:pt idx="932">
                  <c:v>9.8119547873848578E-2</c:v>
                </c:pt>
                <c:pt idx="933">
                  <c:v>9.8241385816517646E-2</c:v>
                </c:pt>
                <c:pt idx="934">
                  <c:v>9.8513795435742235E-2</c:v>
                </c:pt>
                <c:pt idx="935">
                  <c:v>9.8556790289528129E-2</c:v>
                </c:pt>
                <c:pt idx="936">
                  <c:v>9.8634691353828075E-2</c:v>
                </c:pt>
                <c:pt idx="937">
                  <c:v>9.8766549612793186E-2</c:v>
                </c:pt>
                <c:pt idx="938">
                  <c:v>9.8795451664282163E-2</c:v>
                </c:pt>
                <c:pt idx="939">
                  <c:v>9.8985976220191008E-2</c:v>
                </c:pt>
                <c:pt idx="940">
                  <c:v>9.9123474800178579E-2</c:v>
                </c:pt>
                <c:pt idx="941">
                  <c:v>9.912979791392118E-2</c:v>
                </c:pt>
                <c:pt idx="942">
                  <c:v>9.9271402384043084E-2</c:v>
                </c:pt>
                <c:pt idx="943">
                  <c:v>9.9294228023482534E-2</c:v>
                </c:pt>
                <c:pt idx="944">
                  <c:v>9.9295052742859324E-2</c:v>
                </c:pt>
                <c:pt idx="945">
                  <c:v>9.9432938889395306E-2</c:v>
                </c:pt>
                <c:pt idx="946">
                  <c:v>9.9445822059390343E-2</c:v>
                </c:pt>
                <c:pt idx="947">
                  <c:v>9.9779353174396235E-2</c:v>
                </c:pt>
                <c:pt idx="948">
                  <c:v>9.9798094613593014E-2</c:v>
                </c:pt>
                <c:pt idx="949">
                  <c:v>9.9810717561750861E-2</c:v>
                </c:pt>
                <c:pt idx="950">
                  <c:v>9.9866048509410721E-2</c:v>
                </c:pt>
                <c:pt idx="951">
                  <c:v>9.9989543202561704E-2</c:v>
                </c:pt>
                <c:pt idx="952">
                  <c:v>0.10008916933352929</c:v>
                </c:pt>
                <c:pt idx="953">
                  <c:v>0.10040496346515249</c:v>
                </c:pt>
                <c:pt idx="954">
                  <c:v>0.10040730904948991</c:v>
                </c:pt>
                <c:pt idx="955">
                  <c:v>0.10043511839725694</c:v>
                </c:pt>
                <c:pt idx="956">
                  <c:v>0.10063311558736587</c:v>
                </c:pt>
                <c:pt idx="957">
                  <c:v>0.10070962401958927</c:v>
                </c:pt>
                <c:pt idx="958">
                  <c:v>0.10098978244596757</c:v>
                </c:pt>
                <c:pt idx="959">
                  <c:v>0.10109036861981946</c:v>
                </c:pt>
                <c:pt idx="960">
                  <c:v>0.10118690673749975</c:v>
                </c:pt>
                <c:pt idx="961">
                  <c:v>0.10127507373743661</c:v>
                </c:pt>
                <c:pt idx="962">
                  <c:v>0.10129013471486403</c:v>
                </c:pt>
                <c:pt idx="963">
                  <c:v>0.10154211755046094</c:v>
                </c:pt>
                <c:pt idx="964">
                  <c:v>0.10154414814601354</c:v>
                </c:pt>
                <c:pt idx="965">
                  <c:v>0.10163583408292465</c:v>
                </c:pt>
                <c:pt idx="966">
                  <c:v>0.10172627820988045</c:v>
                </c:pt>
                <c:pt idx="967">
                  <c:v>0.10175560416104723</c:v>
                </c:pt>
                <c:pt idx="968">
                  <c:v>0.10184792695813494</c:v>
                </c:pt>
                <c:pt idx="969">
                  <c:v>0.101928227495093</c:v>
                </c:pt>
                <c:pt idx="970">
                  <c:v>0.10197876918387982</c:v>
                </c:pt>
                <c:pt idx="971">
                  <c:v>0.1021954779148313</c:v>
                </c:pt>
                <c:pt idx="972">
                  <c:v>0.1022653464661627</c:v>
                </c:pt>
                <c:pt idx="973">
                  <c:v>0.10242884561194621</c:v>
                </c:pt>
                <c:pt idx="974">
                  <c:v>0.10244645561508925</c:v>
                </c:pt>
                <c:pt idx="975">
                  <c:v>0.1025906163235295</c:v>
                </c:pt>
                <c:pt idx="976">
                  <c:v>0.10268526098151143</c:v>
                </c:pt>
                <c:pt idx="977">
                  <c:v>0.10282377591898828</c:v>
                </c:pt>
                <c:pt idx="978">
                  <c:v>0.10304906309952933</c:v>
                </c:pt>
                <c:pt idx="979">
                  <c:v>0.10312606234527877</c:v>
                </c:pt>
                <c:pt idx="980">
                  <c:v>0.1033660502540017</c:v>
                </c:pt>
                <c:pt idx="981">
                  <c:v>0.10342417602623954</c:v>
                </c:pt>
                <c:pt idx="982">
                  <c:v>0.10370004964592749</c:v>
                </c:pt>
                <c:pt idx="983">
                  <c:v>0.10370821333013147</c:v>
                </c:pt>
                <c:pt idx="984">
                  <c:v>0.1037230666294704</c:v>
                </c:pt>
                <c:pt idx="985">
                  <c:v>0.10375528106216558</c:v>
                </c:pt>
                <c:pt idx="986">
                  <c:v>0.10376266679860136</c:v>
                </c:pt>
                <c:pt idx="987">
                  <c:v>0.10401313778902654</c:v>
                </c:pt>
                <c:pt idx="988">
                  <c:v>0.10415037552777728</c:v>
                </c:pt>
                <c:pt idx="989">
                  <c:v>0.10416383340329816</c:v>
                </c:pt>
                <c:pt idx="990">
                  <c:v>0.10416622991221614</c:v>
                </c:pt>
                <c:pt idx="991">
                  <c:v>0.10438264917019557</c:v>
                </c:pt>
                <c:pt idx="992">
                  <c:v>0.10451594694648292</c:v>
                </c:pt>
                <c:pt idx="993">
                  <c:v>0.10452931175481517</c:v>
                </c:pt>
                <c:pt idx="994">
                  <c:v>0.10473128177968571</c:v>
                </c:pt>
                <c:pt idx="995">
                  <c:v>0.10490065806786841</c:v>
                </c:pt>
                <c:pt idx="996">
                  <c:v>0.10494783350390668</c:v>
                </c:pt>
                <c:pt idx="997">
                  <c:v>0.10504591009645692</c:v>
                </c:pt>
                <c:pt idx="998">
                  <c:v>0.10510922375601961</c:v>
                </c:pt>
                <c:pt idx="999">
                  <c:v>0.1051692619739808</c:v>
                </c:pt>
                <c:pt idx="1000">
                  <c:v>0.10522121703445775</c:v>
                </c:pt>
                <c:pt idx="1001">
                  <c:v>0.10542690260146981</c:v>
                </c:pt>
                <c:pt idx="1002">
                  <c:v>0.10544658845799648</c:v>
                </c:pt>
                <c:pt idx="1003">
                  <c:v>0.1054699233271581</c:v>
                </c:pt>
                <c:pt idx="1004">
                  <c:v>0.10562664594101712</c:v>
                </c:pt>
                <c:pt idx="1005">
                  <c:v>0.10568257367049472</c:v>
                </c:pt>
                <c:pt idx="1006">
                  <c:v>0.10578840432469261</c:v>
                </c:pt>
                <c:pt idx="1007">
                  <c:v>0.10593792307192618</c:v>
                </c:pt>
                <c:pt idx="1008">
                  <c:v>0.10595953941783165</c:v>
                </c:pt>
                <c:pt idx="1009">
                  <c:v>0.1059683129280693</c:v>
                </c:pt>
                <c:pt idx="1010">
                  <c:v>0.10597289582672231</c:v>
                </c:pt>
                <c:pt idx="1011">
                  <c:v>0.10599373837425463</c:v>
                </c:pt>
                <c:pt idx="1012">
                  <c:v>0.10601870836452498</c:v>
                </c:pt>
                <c:pt idx="1013">
                  <c:v>0.10623343068491753</c:v>
                </c:pt>
                <c:pt idx="1014">
                  <c:v>0.10632384384040083</c:v>
                </c:pt>
                <c:pt idx="1015">
                  <c:v>0.10633329549787085</c:v>
                </c:pt>
                <c:pt idx="1016">
                  <c:v>0.10645390134396604</c:v>
                </c:pt>
                <c:pt idx="1017">
                  <c:v>0.10645623790585002</c:v>
                </c:pt>
                <c:pt idx="1018">
                  <c:v>0.10656800290584889</c:v>
                </c:pt>
                <c:pt idx="1019">
                  <c:v>0.10660169794498353</c:v>
                </c:pt>
                <c:pt idx="1020">
                  <c:v>0.10682271138083443</c:v>
                </c:pt>
                <c:pt idx="1021">
                  <c:v>0.1068542793926921</c:v>
                </c:pt>
                <c:pt idx="1022">
                  <c:v>0.10686526357542503</c:v>
                </c:pt>
                <c:pt idx="1023">
                  <c:v>0.10696649456979812</c:v>
                </c:pt>
                <c:pt idx="1024">
                  <c:v>0.10703931734798156</c:v>
                </c:pt>
                <c:pt idx="1025">
                  <c:v>0.1070779196653282</c:v>
                </c:pt>
                <c:pt idx="1026">
                  <c:v>0.10711656281760673</c:v>
                </c:pt>
                <c:pt idx="1027">
                  <c:v>0.10724491553407334</c:v>
                </c:pt>
                <c:pt idx="1028">
                  <c:v>0.10725118350213836</c:v>
                </c:pt>
                <c:pt idx="1029">
                  <c:v>0.10731100918766301</c:v>
                </c:pt>
                <c:pt idx="1030">
                  <c:v>0.10742201189874234</c:v>
                </c:pt>
                <c:pt idx="1031">
                  <c:v>0.10760136042790136</c:v>
                </c:pt>
                <c:pt idx="1032">
                  <c:v>0.10765401402432428</c:v>
                </c:pt>
                <c:pt idx="1033">
                  <c:v>0.10766696003043319</c:v>
                </c:pt>
                <c:pt idx="1034">
                  <c:v>0.10783888870349512</c:v>
                </c:pt>
                <c:pt idx="1035">
                  <c:v>0.10786758884140757</c:v>
                </c:pt>
                <c:pt idx="1036">
                  <c:v>0.10791079866016462</c:v>
                </c:pt>
                <c:pt idx="1037">
                  <c:v>0.10799590923980862</c:v>
                </c:pt>
                <c:pt idx="1038">
                  <c:v>0.10807385327635277</c:v>
                </c:pt>
                <c:pt idx="1039">
                  <c:v>0.10819295694511744</c:v>
                </c:pt>
                <c:pt idx="1040">
                  <c:v>0.10825571934139067</c:v>
                </c:pt>
                <c:pt idx="1041">
                  <c:v>0.10838457934745693</c:v>
                </c:pt>
                <c:pt idx="1042">
                  <c:v>0.10858259770703027</c:v>
                </c:pt>
                <c:pt idx="1043">
                  <c:v>0.10868011593931803</c:v>
                </c:pt>
                <c:pt idx="1044">
                  <c:v>0.10868435798946807</c:v>
                </c:pt>
                <c:pt idx="1045">
                  <c:v>0.10871860073453132</c:v>
                </c:pt>
                <c:pt idx="1046">
                  <c:v>0.10881342385434079</c:v>
                </c:pt>
                <c:pt idx="1047">
                  <c:v>0.10886678471174926</c:v>
                </c:pt>
                <c:pt idx="1048">
                  <c:v>0.10892500506258362</c:v>
                </c:pt>
                <c:pt idx="1049">
                  <c:v>0.1090615579261025</c:v>
                </c:pt>
                <c:pt idx="1050">
                  <c:v>0.10925413680376606</c:v>
                </c:pt>
                <c:pt idx="1051">
                  <c:v>0.10926445209418167</c:v>
                </c:pt>
                <c:pt idx="1052">
                  <c:v>0.10934282545736962</c:v>
                </c:pt>
                <c:pt idx="1053">
                  <c:v>0.10947709344232592</c:v>
                </c:pt>
                <c:pt idx="1054">
                  <c:v>0.10957524933587215</c:v>
                </c:pt>
                <c:pt idx="1055">
                  <c:v>0.1095864345134232</c:v>
                </c:pt>
                <c:pt idx="1056">
                  <c:v>0.10968519106942387</c:v>
                </c:pt>
                <c:pt idx="1057">
                  <c:v>0.1097127200435386</c:v>
                </c:pt>
                <c:pt idx="1058">
                  <c:v>0.10994555783207893</c:v>
                </c:pt>
                <c:pt idx="1059">
                  <c:v>0.11003620090413868</c:v>
                </c:pt>
                <c:pt idx="1060">
                  <c:v>0.11014104719991513</c:v>
                </c:pt>
                <c:pt idx="1061">
                  <c:v>0.11018086127045312</c:v>
                </c:pt>
                <c:pt idx="1062">
                  <c:v>0.11022615583512985</c:v>
                </c:pt>
                <c:pt idx="1063">
                  <c:v>0.11034534021881304</c:v>
                </c:pt>
                <c:pt idx="1064">
                  <c:v>0.11040258801895586</c:v>
                </c:pt>
                <c:pt idx="1065">
                  <c:v>0.11044798555808955</c:v>
                </c:pt>
                <c:pt idx="1066">
                  <c:v>0.11075403164378073</c:v>
                </c:pt>
                <c:pt idx="1067">
                  <c:v>0.11078065613197796</c:v>
                </c:pt>
                <c:pt idx="1068">
                  <c:v>0.11079370134188116</c:v>
                </c:pt>
                <c:pt idx="1069">
                  <c:v>0.11110393219076875</c:v>
                </c:pt>
                <c:pt idx="1070">
                  <c:v>0.11124076482936807</c:v>
                </c:pt>
                <c:pt idx="1071">
                  <c:v>0.11126165608002814</c:v>
                </c:pt>
                <c:pt idx="1072">
                  <c:v>0.11127185774927373</c:v>
                </c:pt>
                <c:pt idx="1073">
                  <c:v>0.11141892643186146</c:v>
                </c:pt>
                <c:pt idx="1074">
                  <c:v>0.11142986529019305</c:v>
                </c:pt>
                <c:pt idx="1075">
                  <c:v>0.11145665942388128</c:v>
                </c:pt>
                <c:pt idx="1076">
                  <c:v>0.11145878662450026</c:v>
                </c:pt>
                <c:pt idx="1077">
                  <c:v>0.11150950328162623</c:v>
                </c:pt>
                <c:pt idx="1078">
                  <c:v>0.11161633230768553</c:v>
                </c:pt>
                <c:pt idx="1079">
                  <c:v>0.11167131806975084</c:v>
                </c:pt>
                <c:pt idx="1080">
                  <c:v>0.11168698256088661</c:v>
                </c:pt>
                <c:pt idx="1081">
                  <c:v>0.11170786248817222</c:v>
                </c:pt>
                <c:pt idx="1082">
                  <c:v>0.11174900226757511</c:v>
                </c:pt>
                <c:pt idx="1083">
                  <c:v>0.11186689659115512</c:v>
                </c:pt>
                <c:pt idx="1084">
                  <c:v>0.11190839031488364</c:v>
                </c:pt>
                <c:pt idx="1085">
                  <c:v>0.11196117431855757</c:v>
                </c:pt>
                <c:pt idx="1086">
                  <c:v>0.11198543724037568</c:v>
                </c:pt>
                <c:pt idx="1087">
                  <c:v>0.11227114604805899</c:v>
                </c:pt>
                <c:pt idx="1088">
                  <c:v>0.1123156982691953</c:v>
                </c:pt>
                <c:pt idx="1089">
                  <c:v>0.11235415103857993</c:v>
                </c:pt>
                <c:pt idx="1090">
                  <c:v>0.11238388170714164</c:v>
                </c:pt>
                <c:pt idx="1091">
                  <c:v>0.11245502088934445</c:v>
                </c:pt>
                <c:pt idx="1092">
                  <c:v>0.11250287836199768</c:v>
                </c:pt>
                <c:pt idx="1093">
                  <c:v>0.11254354448119996</c:v>
                </c:pt>
                <c:pt idx="1094">
                  <c:v>0.11268848232515172</c:v>
                </c:pt>
                <c:pt idx="1095">
                  <c:v>0.11312142332033015</c:v>
                </c:pt>
                <c:pt idx="1096">
                  <c:v>0.11318242256848277</c:v>
                </c:pt>
                <c:pt idx="1097">
                  <c:v>0.11327891451789984</c:v>
                </c:pt>
                <c:pt idx="1098">
                  <c:v>0.1133567166265439</c:v>
                </c:pt>
                <c:pt idx="1099">
                  <c:v>0.11344545937379702</c:v>
                </c:pt>
                <c:pt idx="1100">
                  <c:v>0.11345104263389749</c:v>
                </c:pt>
                <c:pt idx="1101">
                  <c:v>0.11348649620267448</c:v>
                </c:pt>
                <c:pt idx="1102">
                  <c:v>0.11374987725984975</c:v>
                </c:pt>
                <c:pt idx="1103">
                  <c:v>0.11376075504599625</c:v>
                </c:pt>
                <c:pt idx="1104">
                  <c:v>0.11387584553856023</c:v>
                </c:pt>
                <c:pt idx="1105">
                  <c:v>0.11410075016004306</c:v>
                </c:pt>
                <c:pt idx="1106">
                  <c:v>0.11410781208736553</c:v>
                </c:pt>
                <c:pt idx="1107">
                  <c:v>0.11415146591045278</c:v>
                </c:pt>
                <c:pt idx="1108">
                  <c:v>0.11417679944378922</c:v>
                </c:pt>
                <c:pt idx="1109">
                  <c:v>0.11425009500800809</c:v>
                </c:pt>
                <c:pt idx="1110">
                  <c:v>0.11429167432974308</c:v>
                </c:pt>
                <c:pt idx="1111">
                  <c:v>0.11452274921153682</c:v>
                </c:pt>
                <c:pt idx="1112">
                  <c:v>0.11475868608112294</c:v>
                </c:pt>
                <c:pt idx="1113">
                  <c:v>0.11481812545132519</c:v>
                </c:pt>
                <c:pt idx="1114">
                  <c:v>0.11492633462926327</c:v>
                </c:pt>
                <c:pt idx="1115">
                  <c:v>0.1150503934627749</c:v>
                </c:pt>
                <c:pt idx="1116">
                  <c:v>0.11509254974488159</c:v>
                </c:pt>
                <c:pt idx="1117">
                  <c:v>0.11513182754966689</c:v>
                </c:pt>
                <c:pt idx="1118">
                  <c:v>0.11530859897326895</c:v>
                </c:pt>
                <c:pt idx="1119">
                  <c:v>0.11533888774197409</c:v>
                </c:pt>
                <c:pt idx="1120">
                  <c:v>0.11536057234338282</c:v>
                </c:pt>
                <c:pt idx="1121">
                  <c:v>0.11558228230302303</c:v>
                </c:pt>
                <c:pt idx="1122">
                  <c:v>0.1155862996432373</c:v>
                </c:pt>
                <c:pt idx="1123">
                  <c:v>0.11564752414507651</c:v>
                </c:pt>
                <c:pt idx="1124">
                  <c:v>0.11574651812923675</c:v>
                </c:pt>
                <c:pt idx="1125">
                  <c:v>0.1159571934246979</c:v>
                </c:pt>
                <c:pt idx="1126">
                  <c:v>0.11622742573004885</c:v>
                </c:pt>
                <c:pt idx="1127">
                  <c:v>0.11639569122176141</c:v>
                </c:pt>
                <c:pt idx="1128">
                  <c:v>0.11643716902000367</c:v>
                </c:pt>
                <c:pt idx="1129">
                  <c:v>0.11656971892985135</c:v>
                </c:pt>
                <c:pt idx="1130">
                  <c:v>0.11667099439614215</c:v>
                </c:pt>
                <c:pt idx="1131">
                  <c:v>0.11669822742286118</c:v>
                </c:pt>
                <c:pt idx="1132">
                  <c:v>0.11671565594914468</c:v>
                </c:pt>
                <c:pt idx="1133">
                  <c:v>0.11673884660526568</c:v>
                </c:pt>
                <c:pt idx="1134">
                  <c:v>0.11683513100776599</c:v>
                </c:pt>
                <c:pt idx="1135">
                  <c:v>0.11698690677743362</c:v>
                </c:pt>
                <c:pt idx="1136">
                  <c:v>0.11703251713479346</c:v>
                </c:pt>
                <c:pt idx="1137">
                  <c:v>0.11721319693471788</c:v>
                </c:pt>
                <c:pt idx="1138">
                  <c:v>0.11723024112670122</c:v>
                </c:pt>
                <c:pt idx="1139">
                  <c:v>0.11729895345153274</c:v>
                </c:pt>
                <c:pt idx="1140">
                  <c:v>0.11740255834327473</c:v>
                </c:pt>
                <c:pt idx="1141">
                  <c:v>0.11741323227009648</c:v>
                </c:pt>
                <c:pt idx="1142">
                  <c:v>0.11765189310921587</c:v>
                </c:pt>
                <c:pt idx="1143">
                  <c:v>0.1177412837985079</c:v>
                </c:pt>
                <c:pt idx="1144">
                  <c:v>0.11783668770620581</c:v>
                </c:pt>
                <c:pt idx="1145">
                  <c:v>0.11789177038916043</c:v>
                </c:pt>
                <c:pt idx="1146">
                  <c:v>0.11790534395459584</c:v>
                </c:pt>
                <c:pt idx="1147">
                  <c:v>0.11804815960308224</c:v>
                </c:pt>
                <c:pt idx="1148">
                  <c:v>0.11809389609165666</c:v>
                </c:pt>
                <c:pt idx="1149">
                  <c:v>0.11820820740914284</c:v>
                </c:pt>
                <c:pt idx="1150">
                  <c:v>0.11827359409665039</c:v>
                </c:pt>
                <c:pt idx="1151">
                  <c:v>0.11832774188256812</c:v>
                </c:pt>
                <c:pt idx="1152">
                  <c:v>0.11834947839699494</c:v>
                </c:pt>
                <c:pt idx="1153">
                  <c:v>0.11840211442138981</c:v>
                </c:pt>
                <c:pt idx="1154">
                  <c:v>0.11841981655890588</c:v>
                </c:pt>
                <c:pt idx="1155">
                  <c:v>0.11846413479154627</c:v>
                </c:pt>
                <c:pt idx="1156">
                  <c:v>0.1184924900242792</c:v>
                </c:pt>
                <c:pt idx="1157">
                  <c:v>0.11875899470834805</c:v>
                </c:pt>
                <c:pt idx="1158">
                  <c:v>0.11885131745923116</c:v>
                </c:pt>
                <c:pt idx="1159">
                  <c:v>0.11890429023967508</c:v>
                </c:pt>
                <c:pt idx="1160">
                  <c:v>0.11892435216631703</c:v>
                </c:pt>
                <c:pt idx="1161">
                  <c:v>0.11908509039083648</c:v>
                </c:pt>
                <c:pt idx="1162">
                  <c:v>0.11935220377238287</c:v>
                </c:pt>
                <c:pt idx="1163">
                  <c:v>0.11936955896740375</c:v>
                </c:pt>
                <c:pt idx="1164">
                  <c:v>0.11940497275783435</c:v>
                </c:pt>
                <c:pt idx="1165">
                  <c:v>0.11951224310348807</c:v>
                </c:pt>
                <c:pt idx="1166">
                  <c:v>0.11952874556499848</c:v>
                </c:pt>
                <c:pt idx="1167">
                  <c:v>0.11957462490721205</c:v>
                </c:pt>
                <c:pt idx="1168">
                  <c:v>0.11962871601359759</c:v>
                </c:pt>
                <c:pt idx="1169">
                  <c:v>0.11968177441621175</c:v>
                </c:pt>
                <c:pt idx="1170">
                  <c:v>0.11993513513857779</c:v>
                </c:pt>
                <c:pt idx="1171">
                  <c:v>0.12016729463336207</c:v>
                </c:pt>
                <c:pt idx="1172">
                  <c:v>0.12021903112218291</c:v>
                </c:pt>
                <c:pt idx="1173">
                  <c:v>0.12032146163958335</c:v>
                </c:pt>
                <c:pt idx="1174">
                  <c:v>0.12032819470922984</c:v>
                </c:pt>
                <c:pt idx="1175">
                  <c:v>0.12044083371584513</c:v>
                </c:pt>
                <c:pt idx="1176">
                  <c:v>0.12053935348238398</c:v>
                </c:pt>
                <c:pt idx="1177">
                  <c:v>0.12067977491522308</c:v>
                </c:pt>
                <c:pt idx="1178">
                  <c:v>0.12160700276865355</c:v>
                </c:pt>
                <c:pt idx="1179">
                  <c:v>0.12162196382862756</c:v>
                </c:pt>
                <c:pt idx="1180">
                  <c:v>0.12169344730934961</c:v>
                </c:pt>
                <c:pt idx="1181">
                  <c:v>0.1217204451371976</c:v>
                </c:pt>
                <c:pt idx="1182">
                  <c:v>0.12174766237625723</c:v>
                </c:pt>
                <c:pt idx="1183">
                  <c:v>0.121822574565013</c:v>
                </c:pt>
                <c:pt idx="1184">
                  <c:v>0.12194143710332028</c:v>
                </c:pt>
                <c:pt idx="1185">
                  <c:v>0.12194966986418465</c:v>
                </c:pt>
                <c:pt idx="1186">
                  <c:v>0.12205179857182569</c:v>
                </c:pt>
                <c:pt idx="1187">
                  <c:v>0.12208112235636404</c:v>
                </c:pt>
                <c:pt idx="1188">
                  <c:v>0.12213792293749171</c:v>
                </c:pt>
                <c:pt idx="1189">
                  <c:v>0.12217939654321053</c:v>
                </c:pt>
                <c:pt idx="1190">
                  <c:v>0.12225373190462996</c:v>
                </c:pt>
                <c:pt idx="1191">
                  <c:v>0.12233169507556685</c:v>
                </c:pt>
                <c:pt idx="1192">
                  <c:v>0.12243129433545863</c:v>
                </c:pt>
                <c:pt idx="1193">
                  <c:v>0.12246848324941784</c:v>
                </c:pt>
                <c:pt idx="1194">
                  <c:v>0.12264093119129238</c:v>
                </c:pt>
                <c:pt idx="1195">
                  <c:v>0.12266064652640063</c:v>
                </c:pt>
                <c:pt idx="1196">
                  <c:v>0.12283391086249562</c:v>
                </c:pt>
                <c:pt idx="1197">
                  <c:v>0.12295889583016506</c:v>
                </c:pt>
                <c:pt idx="1198">
                  <c:v>0.12299664216559969</c:v>
                </c:pt>
                <c:pt idx="1199">
                  <c:v>0.12302498277601548</c:v>
                </c:pt>
                <c:pt idx="1200">
                  <c:v>0.12306418033025657</c:v>
                </c:pt>
                <c:pt idx="1201">
                  <c:v>0.12307601238456201</c:v>
                </c:pt>
                <c:pt idx="1202">
                  <c:v>0.12323238884217491</c:v>
                </c:pt>
                <c:pt idx="1203">
                  <c:v>0.12331624473250802</c:v>
                </c:pt>
                <c:pt idx="1204">
                  <c:v>0.12337119035191368</c:v>
                </c:pt>
                <c:pt idx="1205">
                  <c:v>0.1240974796726213</c:v>
                </c:pt>
                <c:pt idx="1206">
                  <c:v>0.12430239628797479</c:v>
                </c:pt>
                <c:pt idx="1207">
                  <c:v>0.12433015715519913</c:v>
                </c:pt>
                <c:pt idx="1208">
                  <c:v>0.12446992305781612</c:v>
                </c:pt>
                <c:pt idx="1209">
                  <c:v>0.12451365961617755</c:v>
                </c:pt>
                <c:pt idx="1210">
                  <c:v>0.12466146627269015</c:v>
                </c:pt>
                <c:pt idx="1211">
                  <c:v>0.12499983921014346</c:v>
                </c:pt>
                <c:pt idx="1212">
                  <c:v>0.12501464676103224</c:v>
                </c:pt>
                <c:pt idx="1213">
                  <c:v>0.1253085150871458</c:v>
                </c:pt>
                <c:pt idx="1214">
                  <c:v>0.12555226426483079</c:v>
                </c:pt>
                <c:pt idx="1215">
                  <c:v>0.12569008348449673</c:v>
                </c:pt>
                <c:pt idx="1216">
                  <c:v>0.12583860304952266</c:v>
                </c:pt>
                <c:pt idx="1217">
                  <c:v>0.12593392578834539</c:v>
                </c:pt>
                <c:pt idx="1218">
                  <c:v>0.12598284652079861</c:v>
                </c:pt>
                <c:pt idx="1219">
                  <c:v>0.12604769454060749</c:v>
                </c:pt>
                <c:pt idx="1220">
                  <c:v>0.12604858995193058</c:v>
                </c:pt>
                <c:pt idx="1221">
                  <c:v>0.1261427938506694</c:v>
                </c:pt>
                <c:pt idx="1222">
                  <c:v>0.12614931008652785</c:v>
                </c:pt>
                <c:pt idx="1223">
                  <c:v>0.12625467157303816</c:v>
                </c:pt>
                <c:pt idx="1224">
                  <c:v>0.12627029699367531</c:v>
                </c:pt>
                <c:pt idx="1225">
                  <c:v>0.12630629899082746</c:v>
                </c:pt>
                <c:pt idx="1226">
                  <c:v>0.1263671321058113</c:v>
                </c:pt>
                <c:pt idx="1227">
                  <c:v>0.12639610177491312</c:v>
                </c:pt>
                <c:pt idx="1228">
                  <c:v>0.12645660296491301</c:v>
                </c:pt>
                <c:pt idx="1229">
                  <c:v>0.12648908218043808</c:v>
                </c:pt>
                <c:pt idx="1230">
                  <c:v>0.1266020754390329</c:v>
                </c:pt>
                <c:pt idx="1231">
                  <c:v>0.12662373321449705</c:v>
                </c:pt>
                <c:pt idx="1232">
                  <c:v>0.12669473077227567</c:v>
                </c:pt>
                <c:pt idx="1233">
                  <c:v>0.12673707474913054</c:v>
                </c:pt>
                <c:pt idx="1234">
                  <c:v>0.12677752425603872</c:v>
                </c:pt>
                <c:pt idx="1235">
                  <c:v>0.12683165699871446</c:v>
                </c:pt>
                <c:pt idx="1236">
                  <c:v>0.12689432498920272</c:v>
                </c:pt>
                <c:pt idx="1237">
                  <c:v>0.12694929308643044</c:v>
                </c:pt>
                <c:pt idx="1238">
                  <c:v>0.12697129117656414</c:v>
                </c:pt>
                <c:pt idx="1239">
                  <c:v>0.12702241891167154</c:v>
                </c:pt>
                <c:pt idx="1240">
                  <c:v>0.1270821560531612</c:v>
                </c:pt>
                <c:pt idx="1241">
                  <c:v>0.12712099685133293</c:v>
                </c:pt>
                <c:pt idx="1242">
                  <c:v>0.12729891507835145</c:v>
                </c:pt>
                <c:pt idx="1243">
                  <c:v>0.12732824917413788</c:v>
                </c:pt>
                <c:pt idx="1244">
                  <c:v>0.12747597116881493</c:v>
                </c:pt>
                <c:pt idx="1245">
                  <c:v>0.12776070046675581</c:v>
                </c:pt>
                <c:pt idx="1246">
                  <c:v>0.127843834060138</c:v>
                </c:pt>
                <c:pt idx="1247">
                  <c:v>0.12800999498861332</c:v>
                </c:pt>
                <c:pt idx="1248">
                  <c:v>0.12805889567105488</c:v>
                </c:pt>
                <c:pt idx="1249">
                  <c:v>0.12829563055433724</c:v>
                </c:pt>
                <c:pt idx="1250">
                  <c:v>0.12833751899183321</c:v>
                </c:pt>
                <c:pt idx="1251">
                  <c:v>0.12842639942074419</c:v>
                </c:pt>
                <c:pt idx="1252">
                  <c:v>0.12844409093481945</c:v>
                </c:pt>
                <c:pt idx="1253">
                  <c:v>0.12849935259305978</c:v>
                </c:pt>
                <c:pt idx="1254">
                  <c:v>0.12866671942295582</c:v>
                </c:pt>
                <c:pt idx="1255">
                  <c:v>0.12875347436352347</c:v>
                </c:pt>
                <c:pt idx="1256">
                  <c:v>0.12877589211610507</c:v>
                </c:pt>
                <c:pt idx="1257">
                  <c:v>0.12890867034714693</c:v>
                </c:pt>
                <c:pt idx="1258">
                  <c:v>0.12897369014881455</c:v>
                </c:pt>
                <c:pt idx="1259">
                  <c:v>0.1290999855303212</c:v>
                </c:pt>
                <c:pt idx="1260">
                  <c:v>0.12936033195942942</c:v>
                </c:pt>
                <c:pt idx="1261">
                  <c:v>0.12936196750291695</c:v>
                </c:pt>
                <c:pt idx="1262">
                  <c:v>0.12936520647553684</c:v>
                </c:pt>
                <c:pt idx="1263">
                  <c:v>0.12957317455643635</c:v>
                </c:pt>
                <c:pt idx="1264">
                  <c:v>0.12964659059191064</c:v>
                </c:pt>
                <c:pt idx="1265">
                  <c:v>0.12976607169757814</c:v>
                </c:pt>
                <c:pt idx="1266">
                  <c:v>0.12987891772454807</c:v>
                </c:pt>
                <c:pt idx="1267">
                  <c:v>0.13000099193159631</c:v>
                </c:pt>
                <c:pt idx="1268">
                  <c:v>0.13002272783547175</c:v>
                </c:pt>
                <c:pt idx="1269">
                  <c:v>0.13011173695734679</c:v>
                </c:pt>
                <c:pt idx="1270">
                  <c:v>0.13032389600622918</c:v>
                </c:pt>
                <c:pt idx="1271">
                  <c:v>0.13054305991693016</c:v>
                </c:pt>
                <c:pt idx="1272">
                  <c:v>0.13058449633362912</c:v>
                </c:pt>
                <c:pt idx="1273">
                  <c:v>0.13065219709409281</c:v>
                </c:pt>
                <c:pt idx="1274">
                  <c:v>0.13077730482444694</c:v>
                </c:pt>
                <c:pt idx="1275">
                  <c:v>0.13082514719708649</c:v>
                </c:pt>
                <c:pt idx="1276">
                  <c:v>0.13090119996316729</c:v>
                </c:pt>
                <c:pt idx="1277">
                  <c:v>0.13110408698925813</c:v>
                </c:pt>
                <c:pt idx="1278">
                  <c:v>0.13122340776949404</c:v>
                </c:pt>
                <c:pt idx="1279">
                  <c:v>0.13129391100151389</c:v>
                </c:pt>
                <c:pt idx="1280">
                  <c:v>0.13137949658938686</c:v>
                </c:pt>
                <c:pt idx="1281">
                  <c:v>0.13140364429323004</c:v>
                </c:pt>
                <c:pt idx="1282">
                  <c:v>0.13143055408673421</c:v>
                </c:pt>
                <c:pt idx="1283">
                  <c:v>0.13153810663164878</c:v>
                </c:pt>
                <c:pt idx="1284">
                  <c:v>0.13166832369841064</c:v>
                </c:pt>
                <c:pt idx="1285">
                  <c:v>0.13217734930183722</c:v>
                </c:pt>
                <c:pt idx="1286">
                  <c:v>0.1324103211023091</c:v>
                </c:pt>
                <c:pt idx="1287">
                  <c:v>0.1324743306201499</c:v>
                </c:pt>
                <c:pt idx="1288">
                  <c:v>0.13273003125613347</c:v>
                </c:pt>
                <c:pt idx="1289">
                  <c:v>0.13283233733312505</c:v>
                </c:pt>
                <c:pt idx="1290">
                  <c:v>0.13313144524057718</c:v>
                </c:pt>
                <c:pt idx="1291">
                  <c:v>0.13319141024410697</c:v>
                </c:pt>
                <c:pt idx="1292">
                  <c:v>0.13324917871337472</c:v>
                </c:pt>
                <c:pt idx="1293">
                  <c:v>0.13331801339390048</c:v>
                </c:pt>
                <c:pt idx="1294">
                  <c:v>0.13332791018163359</c:v>
                </c:pt>
                <c:pt idx="1295">
                  <c:v>0.13334714314365992</c:v>
                </c:pt>
                <c:pt idx="1296">
                  <c:v>0.13351267535423306</c:v>
                </c:pt>
                <c:pt idx="1297">
                  <c:v>0.13352079946375883</c:v>
                </c:pt>
                <c:pt idx="1298">
                  <c:v>0.13384265166549425</c:v>
                </c:pt>
                <c:pt idx="1299">
                  <c:v>0.13388978461649326</c:v>
                </c:pt>
                <c:pt idx="1300">
                  <c:v>0.13404943897347454</c:v>
                </c:pt>
                <c:pt idx="1301">
                  <c:v>0.13419247020256231</c:v>
                </c:pt>
                <c:pt idx="1302">
                  <c:v>0.13427248276611126</c:v>
                </c:pt>
                <c:pt idx="1303">
                  <c:v>0.1343870753878198</c:v>
                </c:pt>
                <c:pt idx="1304">
                  <c:v>0.13465744051116579</c:v>
                </c:pt>
                <c:pt idx="1305">
                  <c:v>0.13466117753617324</c:v>
                </c:pt>
                <c:pt idx="1306">
                  <c:v>0.13475165080047313</c:v>
                </c:pt>
                <c:pt idx="1307">
                  <c:v>0.13478997306850071</c:v>
                </c:pt>
                <c:pt idx="1308">
                  <c:v>0.13488018217854036</c:v>
                </c:pt>
                <c:pt idx="1309">
                  <c:v>0.13490558240627171</c:v>
                </c:pt>
                <c:pt idx="1310">
                  <c:v>0.13506465315573313</c:v>
                </c:pt>
                <c:pt idx="1311">
                  <c:v>0.13512769097734423</c:v>
                </c:pt>
                <c:pt idx="1312">
                  <c:v>0.13513880373300302</c:v>
                </c:pt>
                <c:pt idx="1313">
                  <c:v>0.13513975035746673</c:v>
                </c:pt>
                <c:pt idx="1314">
                  <c:v>0.13527637177229468</c:v>
                </c:pt>
                <c:pt idx="1315">
                  <c:v>0.13530961747283188</c:v>
                </c:pt>
                <c:pt idx="1316">
                  <c:v>0.13538644962876001</c:v>
                </c:pt>
                <c:pt idx="1317">
                  <c:v>0.1359722639674612</c:v>
                </c:pt>
                <c:pt idx="1318">
                  <c:v>0.13615219796740408</c:v>
                </c:pt>
                <c:pt idx="1319">
                  <c:v>0.13619075010152715</c:v>
                </c:pt>
                <c:pt idx="1320">
                  <c:v>0.13635657518144462</c:v>
                </c:pt>
                <c:pt idx="1321">
                  <c:v>0.13638467638717788</c:v>
                </c:pt>
                <c:pt idx="1322">
                  <c:v>0.13654634899692453</c:v>
                </c:pt>
                <c:pt idx="1323">
                  <c:v>0.13663302148701373</c:v>
                </c:pt>
                <c:pt idx="1324">
                  <c:v>0.13679672463959869</c:v>
                </c:pt>
                <c:pt idx="1325">
                  <c:v>0.13684087230018704</c:v>
                </c:pt>
                <c:pt idx="1326">
                  <c:v>0.13690521833379932</c:v>
                </c:pt>
                <c:pt idx="1327">
                  <c:v>0.13691355270311623</c:v>
                </c:pt>
                <c:pt idx="1328">
                  <c:v>0.13691976070042688</c:v>
                </c:pt>
                <c:pt idx="1329">
                  <c:v>0.1370372651828784</c:v>
                </c:pt>
                <c:pt idx="1330">
                  <c:v>0.13712389808758507</c:v>
                </c:pt>
                <c:pt idx="1331">
                  <c:v>0.13713744853953957</c:v>
                </c:pt>
                <c:pt idx="1332">
                  <c:v>0.13720753055520052</c:v>
                </c:pt>
                <c:pt idx="1333">
                  <c:v>0.1375196746675984</c:v>
                </c:pt>
                <c:pt idx="1334">
                  <c:v>0.13779734545723543</c:v>
                </c:pt>
                <c:pt idx="1335">
                  <c:v>0.13781925381776849</c:v>
                </c:pt>
                <c:pt idx="1336">
                  <c:v>0.13789834207838081</c:v>
                </c:pt>
                <c:pt idx="1337">
                  <c:v>0.1379161696646749</c:v>
                </c:pt>
                <c:pt idx="1338">
                  <c:v>0.13794170448298271</c:v>
                </c:pt>
                <c:pt idx="1339">
                  <c:v>0.13798593047852092</c:v>
                </c:pt>
                <c:pt idx="1340">
                  <c:v>0.13803740142151888</c:v>
                </c:pt>
                <c:pt idx="1341">
                  <c:v>0.13806406698551532</c:v>
                </c:pt>
                <c:pt idx="1342">
                  <c:v>0.13825544260147771</c:v>
                </c:pt>
                <c:pt idx="1343">
                  <c:v>0.13828486824386022</c:v>
                </c:pt>
                <c:pt idx="1344">
                  <c:v>0.1384593001233394</c:v>
                </c:pt>
                <c:pt idx="1345">
                  <c:v>0.138533746344079</c:v>
                </c:pt>
                <c:pt idx="1346">
                  <c:v>0.13880512712328885</c:v>
                </c:pt>
                <c:pt idx="1347">
                  <c:v>0.13891095755157035</c:v>
                </c:pt>
                <c:pt idx="1348">
                  <c:v>0.13901348060287533</c:v>
                </c:pt>
                <c:pt idx="1349">
                  <c:v>0.13932420375588683</c:v>
                </c:pt>
                <c:pt idx="1350">
                  <c:v>0.13934854875348179</c:v>
                </c:pt>
                <c:pt idx="1351">
                  <c:v>0.13946096570281052</c:v>
                </c:pt>
                <c:pt idx="1352">
                  <c:v>0.13955958470747976</c:v>
                </c:pt>
                <c:pt idx="1353">
                  <c:v>0.13960473046323707</c:v>
                </c:pt>
                <c:pt idx="1354">
                  <c:v>0.13984067368981568</c:v>
                </c:pt>
                <c:pt idx="1355">
                  <c:v>0.13991957516120967</c:v>
                </c:pt>
                <c:pt idx="1356">
                  <c:v>0.13997823186391067</c:v>
                </c:pt>
                <c:pt idx="1357">
                  <c:v>0.13997884913640091</c:v>
                </c:pt>
                <c:pt idx="1358">
                  <c:v>0.13998381135427351</c:v>
                </c:pt>
                <c:pt idx="1359">
                  <c:v>0.14004680484783982</c:v>
                </c:pt>
                <c:pt idx="1360">
                  <c:v>0.14019620245669184</c:v>
                </c:pt>
                <c:pt idx="1361">
                  <c:v>0.14027364710979673</c:v>
                </c:pt>
                <c:pt idx="1362">
                  <c:v>0.14029703118667514</c:v>
                </c:pt>
                <c:pt idx="1363">
                  <c:v>0.14030483533833515</c:v>
                </c:pt>
                <c:pt idx="1364">
                  <c:v>0.14035622170957018</c:v>
                </c:pt>
                <c:pt idx="1365">
                  <c:v>0.14045209949709148</c:v>
                </c:pt>
                <c:pt idx="1366">
                  <c:v>0.14050639788234287</c:v>
                </c:pt>
                <c:pt idx="1367">
                  <c:v>0.14051228437096674</c:v>
                </c:pt>
                <c:pt idx="1368">
                  <c:v>0.14054902231270172</c:v>
                </c:pt>
                <c:pt idx="1369">
                  <c:v>0.14060000786331539</c:v>
                </c:pt>
                <c:pt idx="1370">
                  <c:v>0.1406784581349112</c:v>
                </c:pt>
                <c:pt idx="1371">
                  <c:v>0.14074272644601904</c:v>
                </c:pt>
                <c:pt idx="1372">
                  <c:v>0.14077849773904938</c:v>
                </c:pt>
                <c:pt idx="1373">
                  <c:v>0.14082788151974457</c:v>
                </c:pt>
                <c:pt idx="1374">
                  <c:v>0.14087352802438113</c:v>
                </c:pt>
                <c:pt idx="1375">
                  <c:v>0.14090550589246642</c:v>
                </c:pt>
                <c:pt idx="1376">
                  <c:v>0.14096136047107555</c:v>
                </c:pt>
                <c:pt idx="1377">
                  <c:v>0.14098448136251962</c:v>
                </c:pt>
                <c:pt idx="1378">
                  <c:v>0.1410268119328939</c:v>
                </c:pt>
                <c:pt idx="1379">
                  <c:v>0.14104380377851133</c:v>
                </c:pt>
                <c:pt idx="1380">
                  <c:v>0.14129590679091208</c:v>
                </c:pt>
                <c:pt idx="1381">
                  <c:v>0.14140596923291082</c:v>
                </c:pt>
                <c:pt idx="1382">
                  <c:v>0.1414257546628841</c:v>
                </c:pt>
                <c:pt idx="1383">
                  <c:v>0.14143370934171995</c:v>
                </c:pt>
                <c:pt idx="1384">
                  <c:v>0.14152531661010115</c:v>
                </c:pt>
                <c:pt idx="1385">
                  <c:v>0.14153981278248806</c:v>
                </c:pt>
                <c:pt idx="1386">
                  <c:v>0.14169311556996389</c:v>
                </c:pt>
                <c:pt idx="1387">
                  <c:v>0.14211864398141572</c:v>
                </c:pt>
                <c:pt idx="1388">
                  <c:v>0.14221704418213688</c:v>
                </c:pt>
                <c:pt idx="1389">
                  <c:v>0.14236191556636291</c:v>
                </c:pt>
                <c:pt idx="1390">
                  <c:v>0.14276999627753306</c:v>
                </c:pt>
                <c:pt idx="1391">
                  <c:v>0.14277912945906568</c:v>
                </c:pt>
                <c:pt idx="1392">
                  <c:v>0.14285128665190339</c:v>
                </c:pt>
                <c:pt idx="1393">
                  <c:v>0.14290654216165999</c:v>
                </c:pt>
                <c:pt idx="1394">
                  <c:v>0.14305743013361027</c:v>
                </c:pt>
                <c:pt idx="1395">
                  <c:v>0.14307601906770762</c:v>
                </c:pt>
                <c:pt idx="1396">
                  <c:v>0.14310316410290413</c:v>
                </c:pt>
                <c:pt idx="1397">
                  <c:v>0.14315262389352235</c:v>
                </c:pt>
                <c:pt idx="1398">
                  <c:v>0.14331872395968026</c:v>
                </c:pt>
                <c:pt idx="1399">
                  <c:v>0.14340035799849193</c:v>
                </c:pt>
                <c:pt idx="1400">
                  <c:v>0.14340132331116306</c:v>
                </c:pt>
                <c:pt idx="1401">
                  <c:v>0.14358410716837566</c:v>
                </c:pt>
                <c:pt idx="1402">
                  <c:v>0.14368415292009695</c:v>
                </c:pt>
                <c:pt idx="1403">
                  <c:v>0.14390598688239331</c:v>
                </c:pt>
                <c:pt idx="1404">
                  <c:v>0.14404029178220346</c:v>
                </c:pt>
                <c:pt idx="1405">
                  <c:v>0.14404416575659162</c:v>
                </c:pt>
                <c:pt idx="1406">
                  <c:v>0.14433852981396211</c:v>
                </c:pt>
                <c:pt idx="1407">
                  <c:v>0.1443430781070334</c:v>
                </c:pt>
                <c:pt idx="1408">
                  <c:v>0.14438430906410971</c:v>
                </c:pt>
                <c:pt idx="1409">
                  <c:v>0.14440765230759389</c:v>
                </c:pt>
                <c:pt idx="1410">
                  <c:v>0.14446038005987205</c:v>
                </c:pt>
                <c:pt idx="1411">
                  <c:v>0.14466327244674582</c:v>
                </c:pt>
                <c:pt idx="1412">
                  <c:v>0.14468917496145428</c:v>
                </c:pt>
                <c:pt idx="1413">
                  <c:v>0.14476001561314122</c:v>
                </c:pt>
                <c:pt idx="1414">
                  <c:v>0.14476463477898638</c:v>
                </c:pt>
                <c:pt idx="1415">
                  <c:v>0.14484470499254631</c:v>
                </c:pt>
                <c:pt idx="1416">
                  <c:v>0.14497203540019177</c:v>
                </c:pt>
                <c:pt idx="1417">
                  <c:v>0.14513943233260962</c:v>
                </c:pt>
                <c:pt idx="1418">
                  <c:v>0.14518299340500485</c:v>
                </c:pt>
                <c:pt idx="1419">
                  <c:v>0.14519750273353682</c:v>
                </c:pt>
                <c:pt idx="1420">
                  <c:v>0.14525602436864915</c:v>
                </c:pt>
                <c:pt idx="1421">
                  <c:v>0.14527788118278884</c:v>
                </c:pt>
                <c:pt idx="1422">
                  <c:v>0.14536742827535032</c:v>
                </c:pt>
                <c:pt idx="1423">
                  <c:v>0.1453751030801147</c:v>
                </c:pt>
                <c:pt idx="1424">
                  <c:v>0.14538867256836729</c:v>
                </c:pt>
                <c:pt idx="1425">
                  <c:v>0.14540374098265851</c:v>
                </c:pt>
                <c:pt idx="1426">
                  <c:v>0.14540966215266726</c:v>
                </c:pt>
                <c:pt idx="1427">
                  <c:v>0.14544716633550636</c:v>
                </c:pt>
                <c:pt idx="1428">
                  <c:v>0.14553000667174198</c:v>
                </c:pt>
                <c:pt idx="1429">
                  <c:v>0.14555818705904744</c:v>
                </c:pt>
                <c:pt idx="1430">
                  <c:v>0.14564871968710369</c:v>
                </c:pt>
                <c:pt idx="1431">
                  <c:v>0.14565791052409249</c:v>
                </c:pt>
                <c:pt idx="1432">
                  <c:v>0.14604861059836383</c:v>
                </c:pt>
                <c:pt idx="1433">
                  <c:v>0.14639141384107046</c:v>
                </c:pt>
                <c:pt idx="1434">
                  <c:v>0.14661548024351756</c:v>
                </c:pt>
                <c:pt idx="1435">
                  <c:v>0.14682387753803461</c:v>
                </c:pt>
                <c:pt idx="1436">
                  <c:v>0.14690444894822186</c:v>
                </c:pt>
                <c:pt idx="1437">
                  <c:v>0.14691548389732012</c:v>
                </c:pt>
                <c:pt idx="1438">
                  <c:v>0.14693368354251435</c:v>
                </c:pt>
                <c:pt idx="1439">
                  <c:v>0.14712842774374213</c:v>
                </c:pt>
                <c:pt idx="1440">
                  <c:v>0.14730661925436839</c:v>
                </c:pt>
                <c:pt idx="1441">
                  <c:v>0.14733442076917513</c:v>
                </c:pt>
                <c:pt idx="1442">
                  <c:v>0.14748601047634646</c:v>
                </c:pt>
                <c:pt idx="1443">
                  <c:v>0.1476882688587513</c:v>
                </c:pt>
                <c:pt idx="1444">
                  <c:v>0.14776979738874663</c:v>
                </c:pt>
                <c:pt idx="1445">
                  <c:v>0.14784964171356552</c:v>
                </c:pt>
                <c:pt idx="1446">
                  <c:v>0.14788740452213234</c:v>
                </c:pt>
                <c:pt idx="1447">
                  <c:v>0.14801522147157575</c:v>
                </c:pt>
                <c:pt idx="1448">
                  <c:v>0.14813692007668844</c:v>
                </c:pt>
                <c:pt idx="1449">
                  <c:v>0.14821832253394263</c:v>
                </c:pt>
                <c:pt idx="1450">
                  <c:v>0.14846701199894929</c:v>
                </c:pt>
                <c:pt idx="1451">
                  <c:v>0.14853247471814734</c:v>
                </c:pt>
                <c:pt idx="1452">
                  <c:v>0.14857085584056406</c:v>
                </c:pt>
                <c:pt idx="1453">
                  <c:v>0.14860224165252811</c:v>
                </c:pt>
                <c:pt idx="1454">
                  <c:v>0.14870252161411446</c:v>
                </c:pt>
                <c:pt idx="1455">
                  <c:v>0.14884239353974449</c:v>
                </c:pt>
                <c:pt idx="1456">
                  <c:v>0.14892741467668436</c:v>
                </c:pt>
                <c:pt idx="1457">
                  <c:v>0.14894287157537844</c:v>
                </c:pt>
                <c:pt idx="1458">
                  <c:v>0.14896288734448571</c:v>
                </c:pt>
                <c:pt idx="1459">
                  <c:v>0.14914700793400604</c:v>
                </c:pt>
                <c:pt idx="1460">
                  <c:v>0.14915941980677205</c:v>
                </c:pt>
                <c:pt idx="1461">
                  <c:v>0.14917869934494399</c:v>
                </c:pt>
                <c:pt idx="1462">
                  <c:v>0.14929991334819559</c:v>
                </c:pt>
                <c:pt idx="1463">
                  <c:v>0.14941291510972277</c:v>
                </c:pt>
                <c:pt idx="1464">
                  <c:v>0.14944597205963217</c:v>
                </c:pt>
                <c:pt idx="1465">
                  <c:v>0.14947164171423721</c:v>
                </c:pt>
                <c:pt idx="1466">
                  <c:v>0.14959816810961413</c:v>
                </c:pt>
                <c:pt idx="1467">
                  <c:v>0.14965134868329422</c:v>
                </c:pt>
                <c:pt idx="1468">
                  <c:v>0.14965158472834017</c:v>
                </c:pt>
                <c:pt idx="1469">
                  <c:v>0.14970477570935037</c:v>
                </c:pt>
                <c:pt idx="1470">
                  <c:v>0.14991677867267272</c:v>
                </c:pt>
                <c:pt idx="1471">
                  <c:v>0.15016105510139921</c:v>
                </c:pt>
                <c:pt idx="1472">
                  <c:v>0.15023993490444609</c:v>
                </c:pt>
                <c:pt idx="1473">
                  <c:v>0.15035361718915441</c:v>
                </c:pt>
                <c:pt idx="1474">
                  <c:v>0.15038335682405246</c:v>
                </c:pt>
                <c:pt idx="1475">
                  <c:v>0.15052602468836551</c:v>
                </c:pt>
                <c:pt idx="1476">
                  <c:v>0.15103609321009737</c:v>
                </c:pt>
                <c:pt idx="1477">
                  <c:v>0.15109763560620748</c:v>
                </c:pt>
                <c:pt idx="1478">
                  <c:v>0.15111891101705721</c:v>
                </c:pt>
                <c:pt idx="1479">
                  <c:v>0.15145612515754858</c:v>
                </c:pt>
                <c:pt idx="1480">
                  <c:v>0.15152713096062698</c:v>
                </c:pt>
                <c:pt idx="1481">
                  <c:v>0.15158051791401395</c:v>
                </c:pt>
                <c:pt idx="1482">
                  <c:v>0.15164424191677517</c:v>
                </c:pt>
                <c:pt idx="1483">
                  <c:v>0.15171889060597676</c:v>
                </c:pt>
                <c:pt idx="1484">
                  <c:v>0.15171957848975648</c:v>
                </c:pt>
                <c:pt idx="1485">
                  <c:v>0.15174696587978542</c:v>
                </c:pt>
                <c:pt idx="1486">
                  <c:v>0.15184665363852612</c:v>
                </c:pt>
                <c:pt idx="1487">
                  <c:v>0.15186062462223981</c:v>
                </c:pt>
                <c:pt idx="1488">
                  <c:v>0.15191525899240466</c:v>
                </c:pt>
                <c:pt idx="1489">
                  <c:v>0.15195930556408399</c:v>
                </c:pt>
                <c:pt idx="1490">
                  <c:v>0.15200984260687656</c:v>
                </c:pt>
                <c:pt idx="1491">
                  <c:v>0.15205226129311744</c:v>
                </c:pt>
                <c:pt idx="1492">
                  <c:v>0.15210328672449469</c:v>
                </c:pt>
                <c:pt idx="1493">
                  <c:v>0.15215921522652476</c:v>
                </c:pt>
                <c:pt idx="1494">
                  <c:v>0.15223086677285469</c:v>
                </c:pt>
                <c:pt idx="1495">
                  <c:v>0.15243064340248447</c:v>
                </c:pt>
                <c:pt idx="1496">
                  <c:v>0.15255109021015323</c:v>
                </c:pt>
                <c:pt idx="1497">
                  <c:v>0.15258279585368051</c:v>
                </c:pt>
                <c:pt idx="1498">
                  <c:v>0.15273134555612478</c:v>
                </c:pt>
                <c:pt idx="1499">
                  <c:v>0.15285420369484726</c:v>
                </c:pt>
                <c:pt idx="1500">
                  <c:v>0.15296208909770881</c:v>
                </c:pt>
                <c:pt idx="1501">
                  <c:v>0.15322130619492635</c:v>
                </c:pt>
                <c:pt idx="1502">
                  <c:v>0.15333847752501861</c:v>
                </c:pt>
                <c:pt idx="1503">
                  <c:v>0.15342739032093178</c:v>
                </c:pt>
                <c:pt idx="1504">
                  <c:v>0.15352157421299739</c:v>
                </c:pt>
                <c:pt idx="1505">
                  <c:v>0.15385483768219466</c:v>
                </c:pt>
                <c:pt idx="1506">
                  <c:v>0.15398066584932391</c:v>
                </c:pt>
                <c:pt idx="1507">
                  <c:v>0.1540382765475985</c:v>
                </c:pt>
                <c:pt idx="1508">
                  <c:v>0.15420513992637064</c:v>
                </c:pt>
                <c:pt idx="1509">
                  <c:v>0.15428942244018207</c:v>
                </c:pt>
                <c:pt idx="1510">
                  <c:v>0.15430406489298276</c:v>
                </c:pt>
                <c:pt idx="1511">
                  <c:v>0.15431954294514316</c:v>
                </c:pt>
                <c:pt idx="1512">
                  <c:v>0.15443268651697251</c:v>
                </c:pt>
                <c:pt idx="1513">
                  <c:v>0.15465424511852</c:v>
                </c:pt>
                <c:pt idx="1514">
                  <c:v>0.15488336537629532</c:v>
                </c:pt>
                <c:pt idx="1515">
                  <c:v>0.15490052685427003</c:v>
                </c:pt>
                <c:pt idx="1516">
                  <c:v>0.15492345735847213</c:v>
                </c:pt>
                <c:pt idx="1517">
                  <c:v>0.15497423854717751</c:v>
                </c:pt>
                <c:pt idx="1518">
                  <c:v>0.15502369758394963</c:v>
                </c:pt>
                <c:pt idx="1519">
                  <c:v>0.15505649545741096</c:v>
                </c:pt>
                <c:pt idx="1520">
                  <c:v>0.15514679748584514</c:v>
                </c:pt>
                <c:pt idx="1521">
                  <c:v>0.15532463422040754</c:v>
                </c:pt>
                <c:pt idx="1522">
                  <c:v>0.15533054509574207</c:v>
                </c:pt>
                <c:pt idx="1523">
                  <c:v>0.15550117699706645</c:v>
                </c:pt>
                <c:pt idx="1524">
                  <c:v>0.15555196856717179</c:v>
                </c:pt>
                <c:pt idx="1525">
                  <c:v>0.15555947015099347</c:v>
                </c:pt>
                <c:pt idx="1526">
                  <c:v>0.15557428139514529</c:v>
                </c:pt>
                <c:pt idx="1527">
                  <c:v>0.15561422031009453</c:v>
                </c:pt>
                <c:pt idx="1528">
                  <c:v>0.15563497502002588</c:v>
                </c:pt>
                <c:pt idx="1529">
                  <c:v>0.1557478479858585</c:v>
                </c:pt>
                <c:pt idx="1530">
                  <c:v>0.15578752343858349</c:v>
                </c:pt>
                <c:pt idx="1531">
                  <c:v>0.1559746910326667</c:v>
                </c:pt>
                <c:pt idx="1532">
                  <c:v>0.15606351671369878</c:v>
                </c:pt>
                <c:pt idx="1533">
                  <c:v>0.15609402754880697</c:v>
                </c:pt>
                <c:pt idx="1534">
                  <c:v>0.15616912156711593</c:v>
                </c:pt>
                <c:pt idx="1535">
                  <c:v>0.15623830281741502</c:v>
                </c:pt>
                <c:pt idx="1536">
                  <c:v>0.15651191264097952</c:v>
                </c:pt>
                <c:pt idx="1537">
                  <c:v>0.1566008629125788</c:v>
                </c:pt>
                <c:pt idx="1538">
                  <c:v>0.15672571524430934</c:v>
                </c:pt>
                <c:pt idx="1539">
                  <c:v>0.15675295209109819</c:v>
                </c:pt>
                <c:pt idx="1540">
                  <c:v>0.15681645051177084</c:v>
                </c:pt>
                <c:pt idx="1541">
                  <c:v>0.1568266395372433</c:v>
                </c:pt>
                <c:pt idx="1542">
                  <c:v>0.15699742123743388</c:v>
                </c:pt>
                <c:pt idx="1543">
                  <c:v>0.15706813365028771</c:v>
                </c:pt>
                <c:pt idx="1544">
                  <c:v>0.15710694564772898</c:v>
                </c:pt>
                <c:pt idx="1545">
                  <c:v>0.15717124070454003</c:v>
                </c:pt>
                <c:pt idx="1546">
                  <c:v>0.15725229492890525</c:v>
                </c:pt>
                <c:pt idx="1547">
                  <c:v>0.15731718058808886</c:v>
                </c:pt>
                <c:pt idx="1548">
                  <c:v>0.15732953189316601</c:v>
                </c:pt>
                <c:pt idx="1549">
                  <c:v>0.15734222372555884</c:v>
                </c:pt>
                <c:pt idx="1550">
                  <c:v>0.15750244847910633</c:v>
                </c:pt>
                <c:pt idx="1551">
                  <c:v>0.15778881589962324</c:v>
                </c:pt>
                <c:pt idx="1552">
                  <c:v>0.157962690354291</c:v>
                </c:pt>
                <c:pt idx="1553">
                  <c:v>0.15827498274781227</c:v>
                </c:pt>
                <c:pt idx="1554">
                  <c:v>0.15828370070644682</c:v>
                </c:pt>
                <c:pt idx="1555">
                  <c:v>0.15852292293236547</c:v>
                </c:pt>
                <c:pt idx="1556">
                  <c:v>0.15865461580875673</c:v>
                </c:pt>
                <c:pt idx="1557">
                  <c:v>0.15865616264065818</c:v>
                </c:pt>
                <c:pt idx="1558">
                  <c:v>0.15870197381206674</c:v>
                </c:pt>
                <c:pt idx="1559">
                  <c:v>0.15890668097750194</c:v>
                </c:pt>
                <c:pt idx="1560">
                  <c:v>0.15901042474514915</c:v>
                </c:pt>
                <c:pt idx="1561">
                  <c:v>0.15913501524967932</c:v>
                </c:pt>
                <c:pt idx="1562">
                  <c:v>0.15938373696435715</c:v>
                </c:pt>
                <c:pt idx="1563">
                  <c:v>0.15952181818534927</c:v>
                </c:pt>
                <c:pt idx="1564">
                  <c:v>0.15964440581629513</c:v>
                </c:pt>
                <c:pt idx="1565">
                  <c:v>0.15971311964335078</c:v>
                </c:pt>
                <c:pt idx="1566">
                  <c:v>0.15975823366073594</c:v>
                </c:pt>
                <c:pt idx="1567">
                  <c:v>0.1598607085302528</c:v>
                </c:pt>
                <c:pt idx="1568">
                  <c:v>0.15989541241045346</c:v>
                </c:pt>
                <c:pt idx="1569">
                  <c:v>0.15995801469465243</c:v>
                </c:pt>
                <c:pt idx="1570">
                  <c:v>0.16034055662041546</c:v>
                </c:pt>
                <c:pt idx="1571">
                  <c:v>0.1603772409281321</c:v>
                </c:pt>
                <c:pt idx="1572">
                  <c:v>0.16046234459197239</c:v>
                </c:pt>
                <c:pt idx="1573">
                  <c:v>0.16055196470145994</c:v>
                </c:pt>
                <c:pt idx="1574">
                  <c:v>0.16059091047833851</c:v>
                </c:pt>
                <c:pt idx="1575">
                  <c:v>0.16062885569175211</c:v>
                </c:pt>
                <c:pt idx="1576">
                  <c:v>0.16073728933725917</c:v>
                </c:pt>
                <c:pt idx="1577">
                  <c:v>0.16105865319761348</c:v>
                </c:pt>
                <c:pt idx="1578">
                  <c:v>0.16124814290559697</c:v>
                </c:pt>
                <c:pt idx="1579">
                  <c:v>0.16127929529472929</c:v>
                </c:pt>
                <c:pt idx="1580">
                  <c:v>0.16131099215090838</c:v>
                </c:pt>
                <c:pt idx="1581">
                  <c:v>0.16139028492930341</c:v>
                </c:pt>
                <c:pt idx="1582">
                  <c:v>0.16140425401657454</c:v>
                </c:pt>
                <c:pt idx="1583">
                  <c:v>0.16141664060151872</c:v>
                </c:pt>
                <c:pt idx="1584">
                  <c:v>0.16158376778367756</c:v>
                </c:pt>
                <c:pt idx="1585">
                  <c:v>0.16165662360315247</c:v>
                </c:pt>
                <c:pt idx="1586">
                  <c:v>0.16173576096835518</c:v>
                </c:pt>
                <c:pt idx="1587">
                  <c:v>0.16179657810975967</c:v>
                </c:pt>
                <c:pt idx="1588">
                  <c:v>0.16193697778784388</c:v>
                </c:pt>
                <c:pt idx="1589">
                  <c:v>0.16197278513799329</c:v>
                </c:pt>
                <c:pt idx="1590">
                  <c:v>0.16205121233818476</c:v>
                </c:pt>
                <c:pt idx="1591">
                  <c:v>0.16211553996703931</c:v>
                </c:pt>
                <c:pt idx="1592">
                  <c:v>0.16218135461246264</c:v>
                </c:pt>
                <c:pt idx="1593">
                  <c:v>0.16234086123276481</c:v>
                </c:pt>
                <c:pt idx="1594">
                  <c:v>0.16235228780065891</c:v>
                </c:pt>
                <c:pt idx="1595">
                  <c:v>0.16235988586927808</c:v>
                </c:pt>
                <c:pt idx="1596">
                  <c:v>0.16237100223047163</c:v>
                </c:pt>
                <c:pt idx="1597">
                  <c:v>0.16249549514786388</c:v>
                </c:pt>
                <c:pt idx="1598">
                  <c:v>0.16315553068258293</c:v>
                </c:pt>
                <c:pt idx="1599">
                  <c:v>0.16326606606570682</c:v>
                </c:pt>
                <c:pt idx="1600">
                  <c:v>0.1634181566896733</c:v>
                </c:pt>
                <c:pt idx="1601">
                  <c:v>0.16346223691489725</c:v>
                </c:pt>
                <c:pt idx="1602">
                  <c:v>0.16355961104090078</c:v>
                </c:pt>
                <c:pt idx="1603">
                  <c:v>0.16363399080526619</c:v>
                </c:pt>
                <c:pt idx="1604">
                  <c:v>0.16364511711556418</c:v>
                </c:pt>
                <c:pt idx="1605">
                  <c:v>0.16372706193077402</c:v>
                </c:pt>
                <c:pt idx="1606">
                  <c:v>0.16381201412878821</c:v>
                </c:pt>
                <c:pt idx="1607">
                  <c:v>0.16415972309285087</c:v>
                </c:pt>
                <c:pt idx="1608">
                  <c:v>0.16418337096793967</c:v>
                </c:pt>
                <c:pt idx="1609">
                  <c:v>0.16440062231606012</c:v>
                </c:pt>
                <c:pt idx="1610">
                  <c:v>0.16446830094021037</c:v>
                </c:pt>
                <c:pt idx="1611">
                  <c:v>0.16448679337023964</c:v>
                </c:pt>
                <c:pt idx="1612">
                  <c:v>0.16467794991920393</c:v>
                </c:pt>
                <c:pt idx="1613">
                  <c:v>0.16469014716251795</c:v>
                </c:pt>
                <c:pt idx="1614">
                  <c:v>0.16472286080467713</c:v>
                </c:pt>
                <c:pt idx="1615">
                  <c:v>0.1647851931990747</c:v>
                </c:pt>
                <c:pt idx="1616">
                  <c:v>0.1648309831188377</c:v>
                </c:pt>
                <c:pt idx="1617">
                  <c:v>0.16491506874125816</c:v>
                </c:pt>
                <c:pt idx="1618">
                  <c:v>0.16492175809704901</c:v>
                </c:pt>
                <c:pt idx="1619">
                  <c:v>0.16509365136800325</c:v>
                </c:pt>
                <c:pt idx="1620">
                  <c:v>0.16525653192527501</c:v>
                </c:pt>
                <c:pt idx="1621">
                  <c:v>0.16542605781828223</c:v>
                </c:pt>
                <c:pt idx="1622">
                  <c:v>0.16561484112794256</c:v>
                </c:pt>
                <c:pt idx="1623">
                  <c:v>0.1658147955936633</c:v>
                </c:pt>
                <c:pt idx="1624">
                  <c:v>0.16596046258119745</c:v>
                </c:pt>
                <c:pt idx="1625">
                  <c:v>0.16600967390726185</c:v>
                </c:pt>
                <c:pt idx="1626">
                  <c:v>0.16600972692515525</c:v>
                </c:pt>
                <c:pt idx="1627">
                  <c:v>0.16613593651364678</c:v>
                </c:pt>
                <c:pt idx="1628">
                  <c:v>0.16614475132318596</c:v>
                </c:pt>
                <c:pt idx="1629">
                  <c:v>0.16615237255274673</c:v>
                </c:pt>
                <c:pt idx="1630">
                  <c:v>0.16615377341768123</c:v>
                </c:pt>
                <c:pt idx="1631">
                  <c:v>0.16617472506850772</c:v>
                </c:pt>
                <c:pt idx="1632">
                  <c:v>0.16622280291026614</c:v>
                </c:pt>
                <c:pt idx="1633">
                  <c:v>0.16624626348016913</c:v>
                </c:pt>
                <c:pt idx="1634">
                  <c:v>0.16624862786624561</c:v>
                </c:pt>
                <c:pt idx="1635">
                  <c:v>0.16641091086319415</c:v>
                </c:pt>
                <c:pt idx="1636">
                  <c:v>0.16643273164035555</c:v>
                </c:pt>
                <c:pt idx="1637">
                  <c:v>0.16655126037211554</c:v>
                </c:pt>
                <c:pt idx="1638">
                  <c:v>0.16662779968719499</c:v>
                </c:pt>
                <c:pt idx="1639">
                  <c:v>0.16683940512164885</c:v>
                </c:pt>
                <c:pt idx="1640">
                  <c:v>0.16695648809786467</c:v>
                </c:pt>
                <c:pt idx="1641">
                  <c:v>0.16699137640534145</c:v>
                </c:pt>
                <c:pt idx="1642">
                  <c:v>0.16705195987779331</c:v>
                </c:pt>
                <c:pt idx="1643">
                  <c:v>0.16707801037196846</c:v>
                </c:pt>
                <c:pt idx="1644">
                  <c:v>0.16711017471396494</c:v>
                </c:pt>
                <c:pt idx="1645">
                  <c:v>0.16729497510013847</c:v>
                </c:pt>
                <c:pt idx="1646">
                  <c:v>0.16739057062461815</c:v>
                </c:pt>
                <c:pt idx="1647">
                  <c:v>0.1674256737354225</c:v>
                </c:pt>
                <c:pt idx="1648">
                  <c:v>0.16745531288207527</c:v>
                </c:pt>
                <c:pt idx="1649">
                  <c:v>0.167556420511491</c:v>
                </c:pt>
                <c:pt idx="1650">
                  <c:v>0.16765930419776631</c:v>
                </c:pt>
                <c:pt idx="1651">
                  <c:v>0.16771455781900602</c:v>
                </c:pt>
                <c:pt idx="1652">
                  <c:v>0.16777546831740531</c:v>
                </c:pt>
                <c:pt idx="1653">
                  <c:v>0.16781925928044528</c:v>
                </c:pt>
                <c:pt idx="1654">
                  <c:v>0.16785764751457255</c:v>
                </c:pt>
                <c:pt idx="1655">
                  <c:v>0.16787539120234496</c:v>
                </c:pt>
                <c:pt idx="1656">
                  <c:v>0.1679059846387656</c:v>
                </c:pt>
                <c:pt idx="1657">
                  <c:v>0.16818017213114955</c:v>
                </c:pt>
                <c:pt idx="1658">
                  <c:v>0.16821942101481802</c:v>
                </c:pt>
                <c:pt idx="1659">
                  <c:v>0.16835137934140465</c:v>
                </c:pt>
                <c:pt idx="1660">
                  <c:v>0.16841616383278657</c:v>
                </c:pt>
                <c:pt idx="1661">
                  <c:v>0.16845371483641047</c:v>
                </c:pt>
                <c:pt idx="1662">
                  <c:v>0.16888363528720141</c:v>
                </c:pt>
                <c:pt idx="1663">
                  <c:v>0.16895754160043897</c:v>
                </c:pt>
                <c:pt idx="1664">
                  <c:v>0.16910147284739008</c:v>
                </c:pt>
                <c:pt idx="1665">
                  <c:v>0.16910378336248688</c:v>
                </c:pt>
                <c:pt idx="1666">
                  <c:v>0.16926604703092685</c:v>
                </c:pt>
                <c:pt idx="1667">
                  <c:v>0.16940499129904252</c:v>
                </c:pt>
                <c:pt idx="1668">
                  <c:v>0.16946750103404984</c:v>
                </c:pt>
                <c:pt idx="1669">
                  <c:v>0.16951540995536107</c:v>
                </c:pt>
                <c:pt idx="1670">
                  <c:v>0.16955661740517036</c:v>
                </c:pt>
                <c:pt idx="1671">
                  <c:v>0.16958054167607983</c:v>
                </c:pt>
                <c:pt idx="1672">
                  <c:v>0.1697942027793804</c:v>
                </c:pt>
                <c:pt idx="1673">
                  <c:v>0.1698014443081608</c:v>
                </c:pt>
                <c:pt idx="1674">
                  <c:v>0.16982402600497282</c:v>
                </c:pt>
                <c:pt idx="1675">
                  <c:v>0.16982812360637634</c:v>
                </c:pt>
                <c:pt idx="1676">
                  <c:v>0.1703739810480418</c:v>
                </c:pt>
                <c:pt idx="1677">
                  <c:v>0.17038547235496804</c:v>
                </c:pt>
                <c:pt idx="1678">
                  <c:v>0.17047450776949979</c:v>
                </c:pt>
                <c:pt idx="1679">
                  <c:v>0.17078614977927198</c:v>
                </c:pt>
                <c:pt idx="1680">
                  <c:v>0.17080221303639909</c:v>
                </c:pt>
                <c:pt idx="1681">
                  <c:v>0.17087637068468897</c:v>
                </c:pt>
                <c:pt idx="1682">
                  <c:v>0.17095503886738239</c:v>
                </c:pt>
                <c:pt idx="1683">
                  <c:v>0.17106497337406723</c:v>
                </c:pt>
                <c:pt idx="1684">
                  <c:v>0.17112100476389536</c:v>
                </c:pt>
                <c:pt idx="1685">
                  <c:v>0.17122003797867258</c:v>
                </c:pt>
                <c:pt idx="1686">
                  <c:v>0.17129080006184405</c:v>
                </c:pt>
                <c:pt idx="1687">
                  <c:v>0.17135545769285887</c:v>
                </c:pt>
                <c:pt idx="1688">
                  <c:v>0.17136521352333545</c:v>
                </c:pt>
                <c:pt idx="1689">
                  <c:v>0.17138257597222517</c:v>
                </c:pt>
                <c:pt idx="1690">
                  <c:v>0.17155979611492933</c:v>
                </c:pt>
                <c:pt idx="1691">
                  <c:v>0.17168756802126461</c:v>
                </c:pt>
                <c:pt idx="1692">
                  <c:v>0.17185304047328609</c:v>
                </c:pt>
                <c:pt idx="1693">
                  <c:v>0.1719287646847345</c:v>
                </c:pt>
                <c:pt idx="1694">
                  <c:v>0.17198600952630794</c:v>
                </c:pt>
                <c:pt idx="1695">
                  <c:v>0.17210149054068813</c:v>
                </c:pt>
                <c:pt idx="1696">
                  <c:v>0.17223483053608968</c:v>
                </c:pt>
                <c:pt idx="1697">
                  <c:v>0.17227621805421411</c:v>
                </c:pt>
                <c:pt idx="1698">
                  <c:v>0.17233104831616752</c:v>
                </c:pt>
                <c:pt idx="1699">
                  <c:v>0.17244152185750194</c:v>
                </c:pt>
                <c:pt idx="1700">
                  <c:v>0.17246281447646683</c:v>
                </c:pt>
                <c:pt idx="1701">
                  <c:v>0.17249278028986947</c:v>
                </c:pt>
                <c:pt idx="1702">
                  <c:v>0.17258364116006164</c:v>
                </c:pt>
                <c:pt idx="1703">
                  <c:v>0.17261799614585982</c:v>
                </c:pt>
                <c:pt idx="1704">
                  <c:v>0.17268893360236581</c:v>
                </c:pt>
                <c:pt idx="1705">
                  <c:v>0.17272471405427225</c:v>
                </c:pt>
                <c:pt idx="1706">
                  <c:v>0.17301198908914883</c:v>
                </c:pt>
                <c:pt idx="1707">
                  <c:v>0.1730259879036149</c:v>
                </c:pt>
                <c:pt idx="1708">
                  <c:v>0.17361009643995273</c:v>
                </c:pt>
                <c:pt idx="1709">
                  <c:v>0.17361220429397406</c:v>
                </c:pt>
                <c:pt idx="1710">
                  <c:v>0.17381419884576332</c:v>
                </c:pt>
                <c:pt idx="1711">
                  <c:v>0.17389176160651476</c:v>
                </c:pt>
                <c:pt idx="1712">
                  <c:v>0.17389726558260965</c:v>
                </c:pt>
                <c:pt idx="1713">
                  <c:v>0.17390622643317144</c:v>
                </c:pt>
                <c:pt idx="1714">
                  <c:v>0.17399316421893074</c:v>
                </c:pt>
                <c:pt idx="1715">
                  <c:v>0.17402807008834409</c:v>
                </c:pt>
                <c:pt idx="1716">
                  <c:v>0.17406431701921288</c:v>
                </c:pt>
                <c:pt idx="1717">
                  <c:v>0.17409437654524806</c:v>
                </c:pt>
                <c:pt idx="1718">
                  <c:v>0.17414219849824164</c:v>
                </c:pt>
                <c:pt idx="1719">
                  <c:v>0.17429742530493431</c:v>
                </c:pt>
                <c:pt idx="1720">
                  <c:v>0.17445269722388757</c:v>
                </c:pt>
                <c:pt idx="1721">
                  <c:v>0.17485790600612883</c:v>
                </c:pt>
                <c:pt idx="1722">
                  <c:v>0.17503271581241764</c:v>
                </c:pt>
                <c:pt idx="1723">
                  <c:v>0.17503985180255555</c:v>
                </c:pt>
                <c:pt idx="1724">
                  <c:v>0.17504506600457526</c:v>
                </c:pt>
                <c:pt idx="1725">
                  <c:v>0.17515687109024713</c:v>
                </c:pt>
                <c:pt idx="1726">
                  <c:v>0.17516657994698503</c:v>
                </c:pt>
                <c:pt idx="1727">
                  <c:v>0.1751827133326771</c:v>
                </c:pt>
                <c:pt idx="1728">
                  <c:v>0.17521522900146769</c:v>
                </c:pt>
                <c:pt idx="1729">
                  <c:v>0.17545406635724259</c:v>
                </c:pt>
                <c:pt idx="1730">
                  <c:v>0.17548730569490956</c:v>
                </c:pt>
                <c:pt idx="1731">
                  <c:v>0.17555773560649524</c:v>
                </c:pt>
                <c:pt idx="1732">
                  <c:v>0.17556056354075733</c:v>
                </c:pt>
                <c:pt idx="1733">
                  <c:v>0.17560745063881544</c:v>
                </c:pt>
                <c:pt idx="1734">
                  <c:v>0.17571208013845996</c:v>
                </c:pt>
                <c:pt idx="1735">
                  <c:v>0.17581121036441782</c:v>
                </c:pt>
                <c:pt idx="1736">
                  <c:v>0.1758340303237782</c:v>
                </c:pt>
                <c:pt idx="1737">
                  <c:v>0.17585958352610986</c:v>
                </c:pt>
                <c:pt idx="1738">
                  <c:v>0.1759336768668156</c:v>
                </c:pt>
                <c:pt idx="1739">
                  <c:v>0.17596468534816223</c:v>
                </c:pt>
                <c:pt idx="1740">
                  <c:v>0.17607753070422993</c:v>
                </c:pt>
                <c:pt idx="1741">
                  <c:v>0.1761994148389896</c:v>
                </c:pt>
                <c:pt idx="1742">
                  <c:v>0.1763454846034207</c:v>
                </c:pt>
                <c:pt idx="1743">
                  <c:v>0.17636360759185377</c:v>
                </c:pt>
                <c:pt idx="1744">
                  <c:v>0.1764523903617099</c:v>
                </c:pt>
                <c:pt idx="1745">
                  <c:v>0.17653108209117208</c:v>
                </c:pt>
                <c:pt idx="1746">
                  <c:v>0.17665341213780494</c:v>
                </c:pt>
                <c:pt idx="1747">
                  <c:v>0.17671842845209107</c:v>
                </c:pt>
                <c:pt idx="1748">
                  <c:v>0.17687363190812966</c:v>
                </c:pt>
                <c:pt idx="1749">
                  <c:v>0.17699547046928688</c:v>
                </c:pt>
                <c:pt idx="1750">
                  <c:v>0.17699821959595918</c:v>
                </c:pt>
                <c:pt idx="1751">
                  <c:v>0.17707865181882121</c:v>
                </c:pt>
                <c:pt idx="1752">
                  <c:v>0.17715049475911915</c:v>
                </c:pt>
                <c:pt idx="1753">
                  <c:v>0.17725418333717302</c:v>
                </c:pt>
                <c:pt idx="1754">
                  <c:v>0.17735760569267867</c:v>
                </c:pt>
                <c:pt idx="1755">
                  <c:v>0.17768098717673686</c:v>
                </c:pt>
                <c:pt idx="1756">
                  <c:v>0.17781970698532823</c:v>
                </c:pt>
                <c:pt idx="1757">
                  <c:v>0.17794676751263849</c:v>
                </c:pt>
                <c:pt idx="1758">
                  <c:v>0.1779569641776575</c:v>
                </c:pt>
                <c:pt idx="1759">
                  <c:v>0.17798840017248563</c:v>
                </c:pt>
                <c:pt idx="1760">
                  <c:v>0.17808389800162483</c:v>
                </c:pt>
                <c:pt idx="1761">
                  <c:v>0.17810189239517538</c:v>
                </c:pt>
                <c:pt idx="1762">
                  <c:v>0.1781114874165175</c:v>
                </c:pt>
                <c:pt idx="1763">
                  <c:v>0.17813778227135768</c:v>
                </c:pt>
                <c:pt idx="1764">
                  <c:v>0.17816567405695505</c:v>
                </c:pt>
                <c:pt idx="1765">
                  <c:v>0.17818710397549231</c:v>
                </c:pt>
                <c:pt idx="1766">
                  <c:v>0.17830502721289831</c:v>
                </c:pt>
                <c:pt idx="1767">
                  <c:v>0.17842041175665857</c:v>
                </c:pt>
                <c:pt idx="1768">
                  <c:v>0.17852658127916121</c:v>
                </c:pt>
                <c:pt idx="1769">
                  <c:v>0.17875712505471553</c:v>
                </c:pt>
                <c:pt idx="1770">
                  <c:v>0.17911394847088369</c:v>
                </c:pt>
                <c:pt idx="1771">
                  <c:v>0.17919074629158671</c:v>
                </c:pt>
                <c:pt idx="1772">
                  <c:v>0.17943563260013495</c:v>
                </c:pt>
                <c:pt idx="1773">
                  <c:v>0.1795184170212778</c:v>
                </c:pt>
                <c:pt idx="1774">
                  <c:v>0.17956551884433769</c:v>
                </c:pt>
                <c:pt idx="1775">
                  <c:v>0.17971102891297464</c:v>
                </c:pt>
                <c:pt idx="1776">
                  <c:v>0.17972184233477795</c:v>
                </c:pt>
                <c:pt idx="1777">
                  <c:v>0.17981961474165065</c:v>
                </c:pt>
                <c:pt idx="1778">
                  <c:v>0.1798695890919868</c:v>
                </c:pt>
                <c:pt idx="1779">
                  <c:v>0.17990553694291544</c:v>
                </c:pt>
                <c:pt idx="1780">
                  <c:v>0.17996413092575558</c:v>
                </c:pt>
                <c:pt idx="1781">
                  <c:v>0.18005354394796447</c:v>
                </c:pt>
                <c:pt idx="1782">
                  <c:v>0.18010091053025579</c:v>
                </c:pt>
                <c:pt idx="1783">
                  <c:v>0.1801489111525143</c:v>
                </c:pt>
                <c:pt idx="1784">
                  <c:v>0.18016380940899235</c:v>
                </c:pt>
                <c:pt idx="1785">
                  <c:v>0.18052919301944348</c:v>
                </c:pt>
                <c:pt idx="1786">
                  <c:v>0.18062359310343412</c:v>
                </c:pt>
                <c:pt idx="1787">
                  <c:v>0.18068056523522902</c:v>
                </c:pt>
                <c:pt idx="1788">
                  <c:v>0.18083985605779818</c:v>
                </c:pt>
                <c:pt idx="1789">
                  <c:v>0.18088590821636275</c:v>
                </c:pt>
                <c:pt idx="1790">
                  <c:v>0.1809187086681423</c:v>
                </c:pt>
                <c:pt idx="1791">
                  <c:v>0.18122274099097524</c:v>
                </c:pt>
                <c:pt idx="1792">
                  <c:v>0.1813731477475482</c:v>
                </c:pt>
                <c:pt idx="1793">
                  <c:v>0.18144777106066745</c:v>
                </c:pt>
                <c:pt idx="1794">
                  <c:v>0.18146238895723754</c:v>
                </c:pt>
                <c:pt idx="1795">
                  <c:v>0.18157129229242219</c:v>
                </c:pt>
                <c:pt idx="1796">
                  <c:v>0.18164860951474537</c:v>
                </c:pt>
                <c:pt idx="1797">
                  <c:v>0.18174413870481732</c:v>
                </c:pt>
                <c:pt idx="1798">
                  <c:v>0.18185412488018482</c:v>
                </c:pt>
                <c:pt idx="1799">
                  <c:v>0.18187453481494775</c:v>
                </c:pt>
                <c:pt idx="1800">
                  <c:v>0.18193841701078006</c:v>
                </c:pt>
                <c:pt idx="1801">
                  <c:v>0.18198829704028419</c:v>
                </c:pt>
                <c:pt idx="1802">
                  <c:v>0.18200292245839655</c:v>
                </c:pt>
                <c:pt idx="1803">
                  <c:v>0.18201036045911501</c:v>
                </c:pt>
                <c:pt idx="1804">
                  <c:v>0.18206772944135308</c:v>
                </c:pt>
                <c:pt idx="1805">
                  <c:v>0.18207299153285139</c:v>
                </c:pt>
                <c:pt idx="1806">
                  <c:v>0.18210006501831821</c:v>
                </c:pt>
                <c:pt idx="1807">
                  <c:v>0.18214070105793878</c:v>
                </c:pt>
                <c:pt idx="1808">
                  <c:v>0.18214530960682684</c:v>
                </c:pt>
                <c:pt idx="1809">
                  <c:v>0.18221270438530301</c:v>
                </c:pt>
                <c:pt idx="1810">
                  <c:v>0.18225323777366853</c:v>
                </c:pt>
                <c:pt idx="1811">
                  <c:v>0.18230501931607868</c:v>
                </c:pt>
                <c:pt idx="1812">
                  <c:v>0.18238167092920099</c:v>
                </c:pt>
                <c:pt idx="1813">
                  <c:v>0.18256801294239966</c:v>
                </c:pt>
                <c:pt idx="1814">
                  <c:v>0.1825837713514249</c:v>
                </c:pt>
                <c:pt idx="1815">
                  <c:v>0.18267535535522206</c:v>
                </c:pt>
                <c:pt idx="1816">
                  <c:v>0.18287488187248457</c:v>
                </c:pt>
                <c:pt idx="1817">
                  <c:v>0.18314063033440453</c:v>
                </c:pt>
                <c:pt idx="1818">
                  <c:v>0.18330110803664379</c:v>
                </c:pt>
                <c:pt idx="1819">
                  <c:v>0.18332402615511079</c:v>
                </c:pt>
                <c:pt idx="1820">
                  <c:v>0.18350016181080742</c:v>
                </c:pt>
                <c:pt idx="1821">
                  <c:v>0.18357065483041457</c:v>
                </c:pt>
                <c:pt idx="1822">
                  <c:v>0.18362345706957339</c:v>
                </c:pt>
                <c:pt idx="1823">
                  <c:v>0.18364294044173568</c:v>
                </c:pt>
                <c:pt idx="1824">
                  <c:v>0.18367567837113086</c:v>
                </c:pt>
                <c:pt idx="1825">
                  <c:v>0.1837044214539274</c:v>
                </c:pt>
                <c:pt idx="1826">
                  <c:v>0.18378021440244052</c:v>
                </c:pt>
                <c:pt idx="1827">
                  <c:v>0.18387160118633039</c:v>
                </c:pt>
                <c:pt idx="1828">
                  <c:v>0.18399597259329026</c:v>
                </c:pt>
                <c:pt idx="1829">
                  <c:v>0.18404262370040114</c:v>
                </c:pt>
                <c:pt idx="1830">
                  <c:v>0.18409669092733449</c:v>
                </c:pt>
                <c:pt idx="1831">
                  <c:v>0.18422259348145498</c:v>
                </c:pt>
                <c:pt idx="1832">
                  <c:v>0.18426826590960776</c:v>
                </c:pt>
                <c:pt idx="1833">
                  <c:v>0.18434636672885985</c:v>
                </c:pt>
                <c:pt idx="1834">
                  <c:v>0.18435334652544766</c:v>
                </c:pt>
                <c:pt idx="1835">
                  <c:v>0.18440301855737307</c:v>
                </c:pt>
                <c:pt idx="1836">
                  <c:v>0.18443164438088333</c:v>
                </c:pt>
                <c:pt idx="1837">
                  <c:v>0.18456337142194323</c:v>
                </c:pt>
                <c:pt idx="1838">
                  <c:v>0.18462968873936081</c:v>
                </c:pt>
                <c:pt idx="1839">
                  <c:v>0.18465442496923257</c:v>
                </c:pt>
                <c:pt idx="1840">
                  <c:v>0.18472702194062984</c:v>
                </c:pt>
                <c:pt idx="1841">
                  <c:v>0.18473414764824359</c:v>
                </c:pt>
                <c:pt idx="1842">
                  <c:v>0.184749326613316</c:v>
                </c:pt>
                <c:pt idx="1843">
                  <c:v>0.18479866951476831</c:v>
                </c:pt>
                <c:pt idx="1844">
                  <c:v>0.18491561482163643</c:v>
                </c:pt>
                <c:pt idx="1845">
                  <c:v>0.1849629366703831</c:v>
                </c:pt>
                <c:pt idx="1846">
                  <c:v>0.1850458934567516</c:v>
                </c:pt>
                <c:pt idx="1847">
                  <c:v>0.18518975087091727</c:v>
                </c:pt>
                <c:pt idx="1848">
                  <c:v>0.18528656261922283</c:v>
                </c:pt>
                <c:pt idx="1849">
                  <c:v>0.18530255283322639</c:v>
                </c:pt>
                <c:pt idx="1850">
                  <c:v>0.18547133738164545</c:v>
                </c:pt>
                <c:pt idx="1851">
                  <c:v>0.18548969982778662</c:v>
                </c:pt>
                <c:pt idx="1852">
                  <c:v>0.18551464860733868</c:v>
                </c:pt>
                <c:pt idx="1853">
                  <c:v>0.18551610172737432</c:v>
                </c:pt>
                <c:pt idx="1854">
                  <c:v>0.18555328296401807</c:v>
                </c:pt>
                <c:pt idx="1855">
                  <c:v>0.1855757838810379</c:v>
                </c:pt>
                <c:pt idx="1856">
                  <c:v>0.18559286836211553</c:v>
                </c:pt>
                <c:pt idx="1857">
                  <c:v>0.1857166484312216</c:v>
                </c:pt>
                <c:pt idx="1858">
                  <c:v>0.18610026864205653</c:v>
                </c:pt>
                <c:pt idx="1859">
                  <c:v>0.18616730362637957</c:v>
                </c:pt>
                <c:pt idx="1860">
                  <c:v>0.18620503977762914</c:v>
                </c:pt>
                <c:pt idx="1861">
                  <c:v>0.18622489182298918</c:v>
                </c:pt>
                <c:pt idx="1862">
                  <c:v>0.18625360057296114</c:v>
                </c:pt>
                <c:pt idx="1863">
                  <c:v>0.18625910601020346</c:v>
                </c:pt>
                <c:pt idx="1864">
                  <c:v>0.18626074543797322</c:v>
                </c:pt>
                <c:pt idx="1865">
                  <c:v>0.186506621648584</c:v>
                </c:pt>
                <c:pt idx="1866">
                  <c:v>0.18665286425737482</c:v>
                </c:pt>
                <c:pt idx="1867">
                  <c:v>0.18673593722640747</c:v>
                </c:pt>
                <c:pt idx="1868">
                  <c:v>0.1867616642966452</c:v>
                </c:pt>
                <c:pt idx="1869">
                  <c:v>0.18676633606561199</c:v>
                </c:pt>
                <c:pt idx="1870">
                  <c:v>0.18680637499001373</c:v>
                </c:pt>
                <c:pt idx="1871">
                  <c:v>0.18684627680701316</c:v>
                </c:pt>
                <c:pt idx="1872">
                  <c:v>0.1869491865965236</c:v>
                </c:pt>
                <c:pt idx="1873">
                  <c:v>0.18695176859949325</c:v>
                </c:pt>
                <c:pt idx="1874">
                  <c:v>0.18696768946755715</c:v>
                </c:pt>
                <c:pt idx="1875">
                  <c:v>0.18701518293578512</c:v>
                </c:pt>
                <c:pt idx="1876">
                  <c:v>0.18701703202009212</c:v>
                </c:pt>
                <c:pt idx="1877">
                  <c:v>0.187105023573086</c:v>
                </c:pt>
                <c:pt idx="1878">
                  <c:v>0.18711099605850734</c:v>
                </c:pt>
                <c:pt idx="1879">
                  <c:v>0.18711277711516661</c:v>
                </c:pt>
                <c:pt idx="1880">
                  <c:v>0.18714444719147494</c:v>
                </c:pt>
                <c:pt idx="1881">
                  <c:v>0.18733567110402993</c:v>
                </c:pt>
                <c:pt idx="1882">
                  <c:v>0.18740297220729873</c:v>
                </c:pt>
                <c:pt idx="1883">
                  <c:v>0.18741318550134567</c:v>
                </c:pt>
                <c:pt idx="1884">
                  <c:v>0.18741863132318071</c:v>
                </c:pt>
                <c:pt idx="1885">
                  <c:v>0.18751075168091402</c:v>
                </c:pt>
                <c:pt idx="1886">
                  <c:v>0.18752904023738948</c:v>
                </c:pt>
                <c:pt idx="1887">
                  <c:v>0.1876139838945976</c:v>
                </c:pt>
                <c:pt idx="1888">
                  <c:v>0.18777986716698658</c:v>
                </c:pt>
                <c:pt idx="1889">
                  <c:v>0.18780927624348509</c:v>
                </c:pt>
                <c:pt idx="1890">
                  <c:v>0.18783833500073444</c:v>
                </c:pt>
                <c:pt idx="1891">
                  <c:v>0.18792977034607583</c:v>
                </c:pt>
                <c:pt idx="1892">
                  <c:v>0.1880023267129618</c:v>
                </c:pt>
                <c:pt idx="1893">
                  <c:v>0.18809858174134497</c:v>
                </c:pt>
                <c:pt idx="1894">
                  <c:v>0.18811588646106614</c:v>
                </c:pt>
                <c:pt idx="1895">
                  <c:v>0.1881233426434803</c:v>
                </c:pt>
                <c:pt idx="1896">
                  <c:v>0.18813079542176747</c:v>
                </c:pt>
                <c:pt idx="1897">
                  <c:v>0.18823654269340251</c:v>
                </c:pt>
                <c:pt idx="1898">
                  <c:v>0.18841322468749611</c:v>
                </c:pt>
                <c:pt idx="1899">
                  <c:v>0.18842786703810788</c:v>
                </c:pt>
                <c:pt idx="1900">
                  <c:v>0.18847856178978617</c:v>
                </c:pt>
                <c:pt idx="1901">
                  <c:v>0.18864784177457716</c:v>
                </c:pt>
                <c:pt idx="1902">
                  <c:v>0.18876968427984098</c:v>
                </c:pt>
                <c:pt idx="1903">
                  <c:v>0.18884774361770562</c:v>
                </c:pt>
                <c:pt idx="1904">
                  <c:v>0.18886783769080839</c:v>
                </c:pt>
                <c:pt idx="1905">
                  <c:v>0.18887456389720692</c:v>
                </c:pt>
                <c:pt idx="1906">
                  <c:v>0.18888093288625374</c:v>
                </c:pt>
                <c:pt idx="1907">
                  <c:v>0.18895912062934017</c:v>
                </c:pt>
                <c:pt idx="1908">
                  <c:v>0.18896737313792622</c:v>
                </c:pt>
                <c:pt idx="1909">
                  <c:v>0.18898522359725667</c:v>
                </c:pt>
                <c:pt idx="1910">
                  <c:v>0.18905732833850264</c:v>
                </c:pt>
                <c:pt idx="1911">
                  <c:v>0.18910572792261915</c:v>
                </c:pt>
                <c:pt idx="1912">
                  <c:v>0.18912928536359908</c:v>
                </c:pt>
                <c:pt idx="1913">
                  <c:v>0.18913886515273792</c:v>
                </c:pt>
                <c:pt idx="1914">
                  <c:v>0.18922006873021058</c:v>
                </c:pt>
                <c:pt idx="1915">
                  <c:v>0.18923581449870119</c:v>
                </c:pt>
                <c:pt idx="1916">
                  <c:v>0.18941895063337277</c:v>
                </c:pt>
                <c:pt idx="1917">
                  <c:v>0.18948855019684729</c:v>
                </c:pt>
                <c:pt idx="1918">
                  <c:v>0.18952397399765575</c:v>
                </c:pt>
                <c:pt idx="1919">
                  <c:v>0.18953186064037708</c:v>
                </c:pt>
                <c:pt idx="1920">
                  <c:v>0.18960124427010561</c:v>
                </c:pt>
                <c:pt idx="1921">
                  <c:v>0.18960300336193181</c:v>
                </c:pt>
                <c:pt idx="1922">
                  <c:v>0.18961656634605117</c:v>
                </c:pt>
                <c:pt idx="1923">
                  <c:v>0.18982977899044262</c:v>
                </c:pt>
                <c:pt idx="1924">
                  <c:v>0.19002774309535164</c:v>
                </c:pt>
                <c:pt idx="1925">
                  <c:v>0.19022718461004762</c:v>
                </c:pt>
                <c:pt idx="1926">
                  <c:v>0.19030323310443786</c:v>
                </c:pt>
                <c:pt idx="1927">
                  <c:v>0.19047421416393417</c:v>
                </c:pt>
                <c:pt idx="1928">
                  <c:v>0.19072760633224473</c:v>
                </c:pt>
                <c:pt idx="1929">
                  <c:v>0.19093093252193971</c:v>
                </c:pt>
                <c:pt idx="1930">
                  <c:v>0.19094167505469972</c:v>
                </c:pt>
                <c:pt idx="1931">
                  <c:v>0.19102057060510846</c:v>
                </c:pt>
                <c:pt idx="1932">
                  <c:v>0.19113755610091743</c:v>
                </c:pt>
                <c:pt idx="1933">
                  <c:v>0.19117161076686395</c:v>
                </c:pt>
                <c:pt idx="1934">
                  <c:v>0.19117702543467119</c:v>
                </c:pt>
                <c:pt idx="1935">
                  <c:v>0.19128375851439228</c:v>
                </c:pt>
                <c:pt idx="1936">
                  <c:v>0.1915424987343084</c:v>
                </c:pt>
                <c:pt idx="1937">
                  <c:v>0.19166195914477724</c:v>
                </c:pt>
                <c:pt idx="1938">
                  <c:v>0.19170447560311166</c:v>
                </c:pt>
                <c:pt idx="1939">
                  <c:v>0.19181489592638612</c:v>
                </c:pt>
                <c:pt idx="1940">
                  <c:v>0.1918485139710151</c:v>
                </c:pt>
                <c:pt idx="1941">
                  <c:v>0.1918881645590651</c:v>
                </c:pt>
                <c:pt idx="1942">
                  <c:v>0.19207026616803891</c:v>
                </c:pt>
                <c:pt idx="1943">
                  <c:v>0.19209800545204736</c:v>
                </c:pt>
                <c:pt idx="1944">
                  <c:v>0.19239722116268876</c:v>
                </c:pt>
                <c:pt idx="1945">
                  <c:v>0.19240207340720583</c:v>
                </c:pt>
                <c:pt idx="1946">
                  <c:v>0.19266204730946535</c:v>
                </c:pt>
                <c:pt idx="1947">
                  <c:v>0.19282782839579005</c:v>
                </c:pt>
                <c:pt idx="1948">
                  <c:v>0.19283126740421808</c:v>
                </c:pt>
                <c:pt idx="1949">
                  <c:v>0.1933844212918201</c:v>
                </c:pt>
                <c:pt idx="1950">
                  <c:v>0.19343699862138308</c:v>
                </c:pt>
                <c:pt idx="1951">
                  <c:v>0.19346180382035261</c:v>
                </c:pt>
                <c:pt idx="1952">
                  <c:v>0.19350857666922061</c:v>
                </c:pt>
                <c:pt idx="1953">
                  <c:v>0.19351909868607842</c:v>
                </c:pt>
                <c:pt idx="1954">
                  <c:v>0.1936269692777397</c:v>
                </c:pt>
                <c:pt idx="1955">
                  <c:v>0.19370530374704686</c:v>
                </c:pt>
                <c:pt idx="1956">
                  <c:v>0.19372110822874555</c:v>
                </c:pt>
                <c:pt idx="1957">
                  <c:v>0.19397313609637323</c:v>
                </c:pt>
                <c:pt idx="1958">
                  <c:v>0.1943099571536322</c:v>
                </c:pt>
                <c:pt idx="1959">
                  <c:v>0.19461294788647554</c:v>
                </c:pt>
                <c:pt idx="1960">
                  <c:v>0.19467067634492707</c:v>
                </c:pt>
                <c:pt idx="1961">
                  <c:v>0.19468374477102346</c:v>
                </c:pt>
                <c:pt idx="1962">
                  <c:v>0.19488526228008318</c:v>
                </c:pt>
                <c:pt idx="1963">
                  <c:v>0.19522316419856112</c:v>
                </c:pt>
                <c:pt idx="1964">
                  <c:v>0.19530892232042207</c:v>
                </c:pt>
                <c:pt idx="1965">
                  <c:v>0.195322848380866</c:v>
                </c:pt>
                <c:pt idx="1966">
                  <c:v>0.19539019995735463</c:v>
                </c:pt>
                <c:pt idx="1967">
                  <c:v>0.19580982762786614</c:v>
                </c:pt>
                <c:pt idx="1968">
                  <c:v>0.19611429804451452</c:v>
                </c:pt>
                <c:pt idx="1969">
                  <c:v>0.19619085575843687</c:v>
                </c:pt>
                <c:pt idx="1970">
                  <c:v>0.19634477638136638</c:v>
                </c:pt>
                <c:pt idx="1971">
                  <c:v>0.1963929780835032</c:v>
                </c:pt>
                <c:pt idx="1972">
                  <c:v>0.19641534613274048</c:v>
                </c:pt>
                <c:pt idx="1973">
                  <c:v>0.19655141851773528</c:v>
                </c:pt>
                <c:pt idx="1974">
                  <c:v>0.19663198952520489</c:v>
                </c:pt>
                <c:pt idx="1975">
                  <c:v>0.19682693634425985</c:v>
                </c:pt>
                <c:pt idx="1976">
                  <c:v>0.19696909412920438</c:v>
                </c:pt>
                <c:pt idx="1977">
                  <c:v>0.19697967176173803</c:v>
                </c:pt>
                <c:pt idx="1978">
                  <c:v>0.19706887258529093</c:v>
                </c:pt>
                <c:pt idx="1979">
                  <c:v>0.19707811104105311</c:v>
                </c:pt>
                <c:pt idx="1980">
                  <c:v>0.19712383485825469</c:v>
                </c:pt>
                <c:pt idx="1981">
                  <c:v>0.19733038927415536</c:v>
                </c:pt>
                <c:pt idx="1982">
                  <c:v>0.19751881518577918</c:v>
                </c:pt>
                <c:pt idx="1983">
                  <c:v>0.19760548916841136</c:v>
                </c:pt>
                <c:pt idx="1984">
                  <c:v>0.19768795945346396</c:v>
                </c:pt>
                <c:pt idx="1985">
                  <c:v>0.19773234340543566</c:v>
                </c:pt>
                <c:pt idx="1986">
                  <c:v>0.19782798836481463</c:v>
                </c:pt>
                <c:pt idx="1987">
                  <c:v>0.19792465285655392</c:v>
                </c:pt>
                <c:pt idx="1988">
                  <c:v>0.1979263920337988</c:v>
                </c:pt>
                <c:pt idx="1989">
                  <c:v>0.19810380871169886</c:v>
                </c:pt>
                <c:pt idx="1990">
                  <c:v>0.19825028029821978</c:v>
                </c:pt>
                <c:pt idx="1991">
                  <c:v>0.19833737342860447</c:v>
                </c:pt>
                <c:pt idx="1992">
                  <c:v>0.19837719751781924</c:v>
                </c:pt>
                <c:pt idx="1993">
                  <c:v>0.19856331668971161</c:v>
                </c:pt>
                <c:pt idx="1994">
                  <c:v>0.19870169583633301</c:v>
                </c:pt>
                <c:pt idx="1995">
                  <c:v>0.19870900511069611</c:v>
                </c:pt>
                <c:pt idx="1996">
                  <c:v>0.19873851652175567</c:v>
                </c:pt>
                <c:pt idx="1997">
                  <c:v>0.19883629021909988</c:v>
                </c:pt>
                <c:pt idx="1998">
                  <c:v>0.19886061973846347</c:v>
                </c:pt>
                <c:pt idx="1999">
                  <c:v>0.19899331873589299</c:v>
                </c:pt>
                <c:pt idx="2000">
                  <c:v>0.19901714095239842</c:v>
                </c:pt>
                <c:pt idx="2001">
                  <c:v>0.1990637163100526</c:v>
                </c:pt>
                <c:pt idx="2002">
                  <c:v>0.1991136455723308</c:v>
                </c:pt>
                <c:pt idx="2003">
                  <c:v>0.19925051786935022</c:v>
                </c:pt>
                <c:pt idx="2004">
                  <c:v>0.19964904880631407</c:v>
                </c:pt>
                <c:pt idx="2005">
                  <c:v>0.19986113331306377</c:v>
                </c:pt>
                <c:pt idx="2006">
                  <c:v>0.1998797554047036</c:v>
                </c:pt>
                <c:pt idx="2007">
                  <c:v>0.1999342179353083</c:v>
                </c:pt>
                <c:pt idx="2008">
                  <c:v>0.19998613502543106</c:v>
                </c:pt>
                <c:pt idx="2009">
                  <c:v>0.20000894299836958</c:v>
                </c:pt>
                <c:pt idx="2010">
                  <c:v>0.20017221523320217</c:v>
                </c:pt>
                <c:pt idx="2011">
                  <c:v>0.20034223978801835</c:v>
                </c:pt>
                <c:pt idx="2012">
                  <c:v>0.20050494507233352</c:v>
                </c:pt>
                <c:pt idx="2013">
                  <c:v>0.2006451252811432</c:v>
                </c:pt>
                <c:pt idx="2014">
                  <c:v>0.20070859824888454</c:v>
                </c:pt>
                <c:pt idx="2015">
                  <c:v>0.20072001161331432</c:v>
                </c:pt>
                <c:pt idx="2016">
                  <c:v>0.20078968308989387</c:v>
                </c:pt>
                <c:pt idx="2017">
                  <c:v>0.20095776921864461</c:v>
                </c:pt>
                <c:pt idx="2018">
                  <c:v>0.20098464488972767</c:v>
                </c:pt>
                <c:pt idx="2019">
                  <c:v>0.20122532603168652</c:v>
                </c:pt>
                <c:pt idx="2020">
                  <c:v>0.20129364286004559</c:v>
                </c:pt>
                <c:pt idx="2021">
                  <c:v>0.20154536159299652</c:v>
                </c:pt>
                <c:pt idx="2022">
                  <c:v>0.20167415228417096</c:v>
                </c:pt>
                <c:pt idx="2023">
                  <c:v>0.20176187910310284</c:v>
                </c:pt>
                <c:pt idx="2024">
                  <c:v>0.20185117462247382</c:v>
                </c:pt>
                <c:pt idx="2025">
                  <c:v>0.20189029511116807</c:v>
                </c:pt>
                <c:pt idx="2026">
                  <c:v>0.20196356453408137</c:v>
                </c:pt>
                <c:pt idx="2027">
                  <c:v>0.20198531301286771</c:v>
                </c:pt>
                <c:pt idx="2028">
                  <c:v>0.20202401367576361</c:v>
                </c:pt>
                <c:pt idx="2029">
                  <c:v>0.2020306828306655</c:v>
                </c:pt>
                <c:pt idx="2030">
                  <c:v>0.20210667240076741</c:v>
                </c:pt>
                <c:pt idx="2031">
                  <c:v>0.2023216755979711</c:v>
                </c:pt>
                <c:pt idx="2032">
                  <c:v>0.20235186812020101</c:v>
                </c:pt>
                <c:pt idx="2033">
                  <c:v>0.20278324336222009</c:v>
                </c:pt>
                <c:pt idx="2034">
                  <c:v>0.20288175101946115</c:v>
                </c:pt>
                <c:pt idx="2035">
                  <c:v>0.20297864467523685</c:v>
                </c:pt>
                <c:pt idx="2036">
                  <c:v>0.20303502481730318</c:v>
                </c:pt>
                <c:pt idx="2037">
                  <c:v>0.20305521502319945</c:v>
                </c:pt>
                <c:pt idx="2038">
                  <c:v>0.20307804167477328</c:v>
                </c:pt>
                <c:pt idx="2039">
                  <c:v>0.20319773876754743</c:v>
                </c:pt>
                <c:pt idx="2040">
                  <c:v>0.20327297572654057</c:v>
                </c:pt>
                <c:pt idx="2041">
                  <c:v>0.20331241083827289</c:v>
                </c:pt>
                <c:pt idx="2042">
                  <c:v>0.20342287831313755</c:v>
                </c:pt>
                <c:pt idx="2043">
                  <c:v>0.20370960018421647</c:v>
                </c:pt>
                <c:pt idx="2044">
                  <c:v>0.20380526353289063</c:v>
                </c:pt>
                <c:pt idx="2045">
                  <c:v>0.20392199688591228</c:v>
                </c:pt>
                <c:pt idx="2046">
                  <c:v>0.20399677587051901</c:v>
                </c:pt>
                <c:pt idx="2047">
                  <c:v>0.20403160776777329</c:v>
                </c:pt>
                <c:pt idx="2048">
                  <c:v>0.2040327303762155</c:v>
                </c:pt>
                <c:pt idx="2049">
                  <c:v>0.20426027700573868</c:v>
                </c:pt>
                <c:pt idx="2050">
                  <c:v>0.20430149031366862</c:v>
                </c:pt>
                <c:pt idx="2051">
                  <c:v>0.20450951143475149</c:v>
                </c:pt>
                <c:pt idx="2052">
                  <c:v>0.20461378493839089</c:v>
                </c:pt>
                <c:pt idx="2053">
                  <c:v>0.20464580078345107</c:v>
                </c:pt>
                <c:pt idx="2054">
                  <c:v>0.2048590154801424</c:v>
                </c:pt>
                <c:pt idx="2055">
                  <c:v>0.20501484874963349</c:v>
                </c:pt>
                <c:pt idx="2056">
                  <c:v>0.20538697801314942</c:v>
                </c:pt>
                <c:pt idx="2057">
                  <c:v>0.2054687523355192</c:v>
                </c:pt>
                <c:pt idx="2058">
                  <c:v>0.2055736893249771</c:v>
                </c:pt>
                <c:pt idx="2059">
                  <c:v>0.2056898944585599</c:v>
                </c:pt>
                <c:pt idx="2060">
                  <c:v>0.20578100178401093</c:v>
                </c:pt>
                <c:pt idx="2061">
                  <c:v>0.20611184547318007</c:v>
                </c:pt>
                <c:pt idx="2062">
                  <c:v>0.20612446032682241</c:v>
                </c:pt>
                <c:pt idx="2063">
                  <c:v>0.20612845752395415</c:v>
                </c:pt>
                <c:pt idx="2064">
                  <c:v>0.20618587159399593</c:v>
                </c:pt>
                <c:pt idx="2065">
                  <c:v>0.20632006074817344</c:v>
                </c:pt>
                <c:pt idx="2066">
                  <c:v>0.20643348845894849</c:v>
                </c:pt>
                <c:pt idx="2067">
                  <c:v>0.20644998333473508</c:v>
                </c:pt>
                <c:pt idx="2068">
                  <c:v>0.20648843380245641</c:v>
                </c:pt>
                <c:pt idx="2069">
                  <c:v>0.20652029621394719</c:v>
                </c:pt>
                <c:pt idx="2070">
                  <c:v>0.2070589164640626</c:v>
                </c:pt>
                <c:pt idx="2071">
                  <c:v>0.2073232030794645</c:v>
                </c:pt>
                <c:pt idx="2072">
                  <c:v>0.20733613707938248</c:v>
                </c:pt>
                <c:pt idx="2073">
                  <c:v>0.20749906637399418</c:v>
                </c:pt>
                <c:pt idx="2074">
                  <c:v>0.20757838486823865</c:v>
                </c:pt>
                <c:pt idx="2075">
                  <c:v>0.2075926047883585</c:v>
                </c:pt>
                <c:pt idx="2076">
                  <c:v>0.20807676386144314</c:v>
                </c:pt>
                <c:pt idx="2077">
                  <c:v>0.20810709997530008</c:v>
                </c:pt>
                <c:pt idx="2078">
                  <c:v>0.20822613926902012</c:v>
                </c:pt>
                <c:pt idx="2079">
                  <c:v>0.20838099075615557</c:v>
                </c:pt>
                <c:pt idx="2080">
                  <c:v>0.20843740587161741</c:v>
                </c:pt>
                <c:pt idx="2081">
                  <c:v>0.20857166895073531</c:v>
                </c:pt>
                <c:pt idx="2082">
                  <c:v>0.20858523213284008</c:v>
                </c:pt>
                <c:pt idx="2083">
                  <c:v>0.20865349212304718</c:v>
                </c:pt>
                <c:pt idx="2084">
                  <c:v>0.20868833557189537</c:v>
                </c:pt>
                <c:pt idx="2085">
                  <c:v>0.20884488707339322</c:v>
                </c:pt>
                <c:pt idx="2086">
                  <c:v>0.20899431103287536</c:v>
                </c:pt>
                <c:pt idx="2087">
                  <c:v>0.20922693226900613</c:v>
                </c:pt>
                <c:pt idx="2088">
                  <c:v>0.2092582219204151</c:v>
                </c:pt>
                <c:pt idx="2089">
                  <c:v>0.20928737959452137</c:v>
                </c:pt>
                <c:pt idx="2090">
                  <c:v>0.20931877233869955</c:v>
                </c:pt>
                <c:pt idx="2091">
                  <c:v>0.20934125383747459</c:v>
                </c:pt>
                <c:pt idx="2092">
                  <c:v>0.20942082306978937</c:v>
                </c:pt>
                <c:pt idx="2093">
                  <c:v>0.2094532957015538</c:v>
                </c:pt>
                <c:pt idx="2094">
                  <c:v>0.20949264134969203</c:v>
                </c:pt>
                <c:pt idx="2095">
                  <c:v>0.20951678451215483</c:v>
                </c:pt>
                <c:pt idx="2096">
                  <c:v>0.20968488360343884</c:v>
                </c:pt>
                <c:pt idx="2097">
                  <c:v>0.20970929666002736</c:v>
                </c:pt>
                <c:pt idx="2098">
                  <c:v>0.20980853912375452</c:v>
                </c:pt>
                <c:pt idx="2099">
                  <c:v>0.20983746970796457</c:v>
                </c:pt>
                <c:pt idx="2100">
                  <c:v>0.20991846535897563</c:v>
                </c:pt>
                <c:pt idx="2101">
                  <c:v>0.20995915181866054</c:v>
                </c:pt>
                <c:pt idx="2102">
                  <c:v>0.21008445997297942</c:v>
                </c:pt>
                <c:pt idx="2103">
                  <c:v>0.21012834036833672</c:v>
                </c:pt>
                <c:pt idx="2104">
                  <c:v>0.21017466822555742</c:v>
                </c:pt>
                <c:pt idx="2105">
                  <c:v>0.21019509535646086</c:v>
                </c:pt>
                <c:pt idx="2106">
                  <c:v>0.21019637048788153</c:v>
                </c:pt>
                <c:pt idx="2107">
                  <c:v>0.21021883876545289</c:v>
                </c:pt>
                <c:pt idx="2108">
                  <c:v>0.21024141741862734</c:v>
                </c:pt>
                <c:pt idx="2109">
                  <c:v>0.21025349979819508</c:v>
                </c:pt>
                <c:pt idx="2110">
                  <c:v>0.21029580095114642</c:v>
                </c:pt>
                <c:pt idx="2111">
                  <c:v>0.21029880508912768</c:v>
                </c:pt>
                <c:pt idx="2112">
                  <c:v>0.21067861311752645</c:v>
                </c:pt>
                <c:pt idx="2113">
                  <c:v>0.21085427936629419</c:v>
                </c:pt>
                <c:pt idx="2114">
                  <c:v>0.21094143886997907</c:v>
                </c:pt>
                <c:pt idx="2115">
                  <c:v>0.21101965407108003</c:v>
                </c:pt>
                <c:pt idx="2116">
                  <c:v>0.21108043244638108</c:v>
                </c:pt>
                <c:pt idx="2117">
                  <c:v>0.21129015108373816</c:v>
                </c:pt>
                <c:pt idx="2118">
                  <c:v>0.21132542077908911</c:v>
                </c:pt>
                <c:pt idx="2119">
                  <c:v>0.21156895663962971</c:v>
                </c:pt>
                <c:pt idx="2120">
                  <c:v>0.211599366109267</c:v>
                </c:pt>
                <c:pt idx="2121">
                  <c:v>0.21171477514352244</c:v>
                </c:pt>
                <c:pt idx="2122">
                  <c:v>0.21196593472402347</c:v>
                </c:pt>
                <c:pt idx="2123">
                  <c:v>0.21228389349624166</c:v>
                </c:pt>
                <c:pt idx="2124">
                  <c:v>0.21249524118669294</c:v>
                </c:pt>
                <c:pt idx="2125">
                  <c:v>0.21287569869051781</c:v>
                </c:pt>
                <c:pt idx="2126">
                  <c:v>0.21293146794658946</c:v>
                </c:pt>
                <c:pt idx="2127">
                  <c:v>0.21313319087471094</c:v>
                </c:pt>
                <c:pt idx="2128">
                  <c:v>0.21351383345810704</c:v>
                </c:pt>
                <c:pt idx="2129">
                  <c:v>0.21357687001981729</c:v>
                </c:pt>
                <c:pt idx="2130">
                  <c:v>0.21367209372746676</c:v>
                </c:pt>
                <c:pt idx="2131">
                  <c:v>0.21372345014666561</c:v>
                </c:pt>
                <c:pt idx="2132">
                  <c:v>0.21377272397255664</c:v>
                </c:pt>
                <c:pt idx="2133">
                  <c:v>0.21394516041528355</c:v>
                </c:pt>
                <c:pt idx="2134">
                  <c:v>0.21395532331786016</c:v>
                </c:pt>
                <c:pt idx="2135">
                  <c:v>0.21410357380082168</c:v>
                </c:pt>
                <c:pt idx="2136">
                  <c:v>0.2142393352145695</c:v>
                </c:pt>
                <c:pt idx="2137">
                  <c:v>0.21431365220826026</c:v>
                </c:pt>
                <c:pt idx="2138">
                  <c:v>0.21433486261601153</c:v>
                </c:pt>
                <c:pt idx="2139">
                  <c:v>0.21441229207167867</c:v>
                </c:pt>
                <c:pt idx="2140">
                  <c:v>0.214421584861481</c:v>
                </c:pt>
                <c:pt idx="2141">
                  <c:v>0.21452036435107136</c:v>
                </c:pt>
                <c:pt idx="2142">
                  <c:v>0.21456733233242287</c:v>
                </c:pt>
                <c:pt idx="2143">
                  <c:v>0.21467244710672717</c:v>
                </c:pt>
                <c:pt idx="2144">
                  <c:v>0.21473932842976251</c:v>
                </c:pt>
                <c:pt idx="2145">
                  <c:v>0.21475377748312496</c:v>
                </c:pt>
                <c:pt idx="2146">
                  <c:v>0.21496955652749006</c:v>
                </c:pt>
                <c:pt idx="2147">
                  <c:v>0.21497498276718563</c:v>
                </c:pt>
                <c:pt idx="2148">
                  <c:v>0.21506160654210071</c:v>
                </c:pt>
                <c:pt idx="2149">
                  <c:v>0.21518627294188897</c:v>
                </c:pt>
                <c:pt idx="2150">
                  <c:v>0.21538360832767856</c:v>
                </c:pt>
                <c:pt idx="2151">
                  <c:v>0.21545485521075292</c:v>
                </c:pt>
                <c:pt idx="2152">
                  <c:v>0.2155535073575936</c:v>
                </c:pt>
                <c:pt idx="2153">
                  <c:v>0.21578593802311885</c:v>
                </c:pt>
                <c:pt idx="2154">
                  <c:v>0.21612644898184552</c:v>
                </c:pt>
                <c:pt idx="2155">
                  <c:v>0.21627893710284996</c:v>
                </c:pt>
                <c:pt idx="2156">
                  <c:v>0.21628174513544196</c:v>
                </c:pt>
                <c:pt idx="2157">
                  <c:v>0.2163250053615311</c:v>
                </c:pt>
                <c:pt idx="2158">
                  <c:v>0.21653212335137773</c:v>
                </c:pt>
                <c:pt idx="2159">
                  <c:v>0.21682490316463454</c:v>
                </c:pt>
                <c:pt idx="2160">
                  <c:v>0.21704001074923229</c:v>
                </c:pt>
                <c:pt idx="2161">
                  <c:v>0.21707670749801733</c:v>
                </c:pt>
                <c:pt idx="2162">
                  <c:v>0.21709251380658645</c:v>
                </c:pt>
                <c:pt idx="2163">
                  <c:v>0.21720798934625796</c:v>
                </c:pt>
                <c:pt idx="2164">
                  <c:v>0.21722439133488081</c:v>
                </c:pt>
                <c:pt idx="2165">
                  <c:v>0.21731010095110181</c:v>
                </c:pt>
                <c:pt idx="2166">
                  <c:v>0.21734972301156663</c:v>
                </c:pt>
                <c:pt idx="2167">
                  <c:v>0.2175403170682837</c:v>
                </c:pt>
                <c:pt idx="2168">
                  <c:v>0.21758432529678906</c:v>
                </c:pt>
                <c:pt idx="2169">
                  <c:v>0.21763720596587088</c:v>
                </c:pt>
                <c:pt idx="2170">
                  <c:v>0.21771097335098366</c:v>
                </c:pt>
                <c:pt idx="2171">
                  <c:v>0.21772356807734328</c:v>
                </c:pt>
                <c:pt idx="2172">
                  <c:v>0.21772903661107468</c:v>
                </c:pt>
                <c:pt idx="2173">
                  <c:v>0.21779557890391033</c:v>
                </c:pt>
                <c:pt idx="2174">
                  <c:v>0.21791445194223491</c:v>
                </c:pt>
                <c:pt idx="2175">
                  <c:v>0.21797477995816572</c:v>
                </c:pt>
                <c:pt idx="2176">
                  <c:v>0.21801929157687816</c:v>
                </c:pt>
                <c:pt idx="2177">
                  <c:v>0.21804293062979729</c:v>
                </c:pt>
                <c:pt idx="2178">
                  <c:v>0.21806465677376541</c:v>
                </c:pt>
                <c:pt idx="2179">
                  <c:v>0.21810113862391312</c:v>
                </c:pt>
                <c:pt idx="2180">
                  <c:v>0.21813918931451259</c:v>
                </c:pt>
                <c:pt idx="2181">
                  <c:v>0.21838597344986632</c:v>
                </c:pt>
                <c:pt idx="2182">
                  <c:v>0.21841752178432738</c:v>
                </c:pt>
                <c:pt idx="2183">
                  <c:v>0.21853233127910565</c:v>
                </c:pt>
                <c:pt idx="2184">
                  <c:v>0.21869209231224684</c:v>
                </c:pt>
                <c:pt idx="2185">
                  <c:v>0.21897617888826404</c:v>
                </c:pt>
                <c:pt idx="2186">
                  <c:v>0.21910255049434268</c:v>
                </c:pt>
                <c:pt idx="2187">
                  <c:v>0.21921074860358236</c:v>
                </c:pt>
                <c:pt idx="2188">
                  <c:v>0.21924088115375295</c:v>
                </c:pt>
                <c:pt idx="2189">
                  <c:v>0.21931726682669184</c:v>
                </c:pt>
                <c:pt idx="2190">
                  <c:v>0.21939017311069842</c:v>
                </c:pt>
                <c:pt idx="2191">
                  <c:v>0.21954610033928446</c:v>
                </c:pt>
                <c:pt idx="2192">
                  <c:v>0.21973100138943424</c:v>
                </c:pt>
                <c:pt idx="2193">
                  <c:v>0.21986702628314059</c:v>
                </c:pt>
                <c:pt idx="2194">
                  <c:v>0.2200479054010045</c:v>
                </c:pt>
                <c:pt idx="2195">
                  <c:v>0.22005604749838148</c:v>
                </c:pt>
                <c:pt idx="2196">
                  <c:v>0.22017608558890789</c:v>
                </c:pt>
                <c:pt idx="2197">
                  <c:v>0.22024533586128769</c:v>
                </c:pt>
                <c:pt idx="2198">
                  <c:v>0.22031447923609382</c:v>
                </c:pt>
                <c:pt idx="2199">
                  <c:v>0.22039382597390444</c:v>
                </c:pt>
                <c:pt idx="2200">
                  <c:v>0.22058935707111216</c:v>
                </c:pt>
                <c:pt idx="2201">
                  <c:v>0.22061112989635712</c:v>
                </c:pt>
                <c:pt idx="2202">
                  <c:v>0.22084628086797076</c:v>
                </c:pt>
                <c:pt idx="2203">
                  <c:v>0.22099997142566719</c:v>
                </c:pt>
                <c:pt idx="2204">
                  <c:v>0.22100761000060132</c:v>
                </c:pt>
                <c:pt idx="2205">
                  <c:v>0.22131158841744303</c:v>
                </c:pt>
                <c:pt idx="2206">
                  <c:v>0.22139452866263487</c:v>
                </c:pt>
                <c:pt idx="2207">
                  <c:v>0.2214352934970294</c:v>
                </c:pt>
                <c:pt idx="2208">
                  <c:v>0.22146098122144897</c:v>
                </c:pt>
                <c:pt idx="2209">
                  <c:v>0.22146942019247051</c:v>
                </c:pt>
                <c:pt idx="2210">
                  <c:v>0.22163262460754907</c:v>
                </c:pt>
                <c:pt idx="2211">
                  <c:v>0.22181290187443703</c:v>
                </c:pt>
                <c:pt idx="2212">
                  <c:v>0.22195674139719057</c:v>
                </c:pt>
                <c:pt idx="2213">
                  <c:v>0.22197157412907398</c:v>
                </c:pt>
                <c:pt idx="2214">
                  <c:v>0.22198144539361442</c:v>
                </c:pt>
                <c:pt idx="2215">
                  <c:v>0.22199905326052494</c:v>
                </c:pt>
                <c:pt idx="2216">
                  <c:v>0.22213359164188895</c:v>
                </c:pt>
                <c:pt idx="2217">
                  <c:v>0.22230019958503977</c:v>
                </c:pt>
                <c:pt idx="2218">
                  <c:v>0.22232830616921806</c:v>
                </c:pt>
                <c:pt idx="2219">
                  <c:v>0.22234052270622318</c:v>
                </c:pt>
                <c:pt idx="2220">
                  <c:v>0.22247586332536073</c:v>
                </c:pt>
                <c:pt idx="2221">
                  <c:v>0.22271096945984703</c:v>
                </c:pt>
                <c:pt idx="2222">
                  <c:v>0.22273125377006386</c:v>
                </c:pt>
                <c:pt idx="2223">
                  <c:v>0.22275901046242574</c:v>
                </c:pt>
                <c:pt idx="2224">
                  <c:v>0.22275940343818967</c:v>
                </c:pt>
                <c:pt idx="2225">
                  <c:v>0.22285553213416986</c:v>
                </c:pt>
                <c:pt idx="2226">
                  <c:v>0.22300847492010356</c:v>
                </c:pt>
                <c:pt idx="2227">
                  <c:v>0.22320446771553071</c:v>
                </c:pt>
                <c:pt idx="2228">
                  <c:v>0.22335827764993899</c:v>
                </c:pt>
                <c:pt idx="2229">
                  <c:v>0.22345782487794041</c:v>
                </c:pt>
                <c:pt idx="2230">
                  <c:v>0.22349103659806779</c:v>
                </c:pt>
                <c:pt idx="2231">
                  <c:v>0.22351495021306156</c:v>
                </c:pt>
                <c:pt idx="2232">
                  <c:v>0.22365714920550017</c:v>
                </c:pt>
                <c:pt idx="2233">
                  <c:v>0.22403641969784305</c:v>
                </c:pt>
                <c:pt idx="2234">
                  <c:v>0.22418284162658608</c:v>
                </c:pt>
                <c:pt idx="2235">
                  <c:v>0.22430448312285622</c:v>
                </c:pt>
                <c:pt idx="2236">
                  <c:v>0.22435093161747055</c:v>
                </c:pt>
                <c:pt idx="2237">
                  <c:v>0.2244169772611464</c:v>
                </c:pt>
                <c:pt idx="2238">
                  <c:v>0.2244921349522</c:v>
                </c:pt>
                <c:pt idx="2239">
                  <c:v>0.22459085995310524</c:v>
                </c:pt>
                <c:pt idx="2240">
                  <c:v>0.22465068841573332</c:v>
                </c:pt>
                <c:pt idx="2241">
                  <c:v>0.22520023903783959</c:v>
                </c:pt>
                <c:pt idx="2242">
                  <c:v>0.22529222648679315</c:v>
                </c:pt>
                <c:pt idx="2243">
                  <c:v>0.22542079639011603</c:v>
                </c:pt>
                <c:pt idx="2244">
                  <c:v>0.22560738301108407</c:v>
                </c:pt>
                <c:pt idx="2245">
                  <c:v>0.22567082001817806</c:v>
                </c:pt>
                <c:pt idx="2246">
                  <c:v>0.22580429455551032</c:v>
                </c:pt>
                <c:pt idx="2247">
                  <c:v>0.22621477524330658</c:v>
                </c:pt>
                <c:pt idx="2248">
                  <c:v>0.2262603751637835</c:v>
                </c:pt>
                <c:pt idx="2249">
                  <c:v>0.22628608559259811</c:v>
                </c:pt>
                <c:pt idx="2250">
                  <c:v>0.22633892486575036</c:v>
                </c:pt>
                <c:pt idx="2251">
                  <c:v>0.22636165953653498</c:v>
                </c:pt>
                <c:pt idx="2252">
                  <c:v>0.22642717034042747</c:v>
                </c:pt>
                <c:pt idx="2253">
                  <c:v>0.22662125911698472</c:v>
                </c:pt>
                <c:pt idx="2254">
                  <c:v>0.22665728627866377</c:v>
                </c:pt>
                <c:pt idx="2255">
                  <c:v>0.22705172165500587</c:v>
                </c:pt>
                <c:pt idx="2256">
                  <c:v>0.2270525206782561</c:v>
                </c:pt>
                <c:pt idx="2257">
                  <c:v>0.22708343932634234</c:v>
                </c:pt>
                <c:pt idx="2258">
                  <c:v>0.22715127508355115</c:v>
                </c:pt>
                <c:pt idx="2259">
                  <c:v>0.22716131174199505</c:v>
                </c:pt>
                <c:pt idx="2260">
                  <c:v>0.22723423594161996</c:v>
                </c:pt>
                <c:pt idx="2261">
                  <c:v>0.22729747677665202</c:v>
                </c:pt>
                <c:pt idx="2262">
                  <c:v>0.22740843401183097</c:v>
                </c:pt>
                <c:pt idx="2263">
                  <c:v>0.22742113752148674</c:v>
                </c:pt>
                <c:pt idx="2264">
                  <c:v>0.22755855765834188</c:v>
                </c:pt>
                <c:pt idx="2265">
                  <c:v>0.22775474014156094</c:v>
                </c:pt>
                <c:pt idx="2266">
                  <c:v>0.22794639279219853</c:v>
                </c:pt>
                <c:pt idx="2267">
                  <c:v>0.2280037839270832</c:v>
                </c:pt>
                <c:pt idx="2268">
                  <c:v>0.22803935989214885</c:v>
                </c:pt>
                <c:pt idx="2269">
                  <c:v>0.2281274712301582</c:v>
                </c:pt>
                <c:pt idx="2270">
                  <c:v>0.22833072693383816</c:v>
                </c:pt>
                <c:pt idx="2271">
                  <c:v>0.22842336695046561</c:v>
                </c:pt>
                <c:pt idx="2272">
                  <c:v>0.22843043659685969</c:v>
                </c:pt>
                <c:pt idx="2273">
                  <c:v>0.22843507200659086</c:v>
                </c:pt>
                <c:pt idx="2274">
                  <c:v>0.22845863332632832</c:v>
                </c:pt>
                <c:pt idx="2275">
                  <c:v>0.22852197611125025</c:v>
                </c:pt>
                <c:pt idx="2276">
                  <c:v>0.22869763424703837</c:v>
                </c:pt>
                <c:pt idx="2277">
                  <c:v>0.22871822610243675</c:v>
                </c:pt>
                <c:pt idx="2278">
                  <c:v>0.2287874059729551</c:v>
                </c:pt>
                <c:pt idx="2279">
                  <c:v>0.2289027612272474</c:v>
                </c:pt>
                <c:pt idx="2280">
                  <c:v>0.22921127632275051</c:v>
                </c:pt>
                <c:pt idx="2281">
                  <c:v>0.22925506710618615</c:v>
                </c:pt>
                <c:pt idx="2282">
                  <c:v>0.22929255099684975</c:v>
                </c:pt>
                <c:pt idx="2283">
                  <c:v>0.22943711130350741</c:v>
                </c:pt>
                <c:pt idx="2284">
                  <c:v>0.22948222148748187</c:v>
                </c:pt>
                <c:pt idx="2285">
                  <c:v>0.22955137351018906</c:v>
                </c:pt>
                <c:pt idx="2286">
                  <c:v>0.22956361979714268</c:v>
                </c:pt>
                <c:pt idx="2287">
                  <c:v>0.22956514445142973</c:v>
                </c:pt>
                <c:pt idx="2288">
                  <c:v>0.22956830943138518</c:v>
                </c:pt>
                <c:pt idx="2289">
                  <c:v>0.22957353250071644</c:v>
                </c:pt>
                <c:pt idx="2290">
                  <c:v>0.22959874992323925</c:v>
                </c:pt>
                <c:pt idx="2291">
                  <c:v>0.22968665175792324</c:v>
                </c:pt>
                <c:pt idx="2292">
                  <c:v>0.22969355699961591</c:v>
                </c:pt>
                <c:pt idx="2293">
                  <c:v>0.23014079848003721</c:v>
                </c:pt>
                <c:pt idx="2294">
                  <c:v>0.23028725884012013</c:v>
                </c:pt>
                <c:pt idx="2295">
                  <c:v>0.23032986909454989</c:v>
                </c:pt>
                <c:pt idx="2296">
                  <c:v>0.23048913836793172</c:v>
                </c:pt>
                <c:pt idx="2297">
                  <c:v>0.23065089681656836</c:v>
                </c:pt>
                <c:pt idx="2298">
                  <c:v>0.23071665969097666</c:v>
                </c:pt>
                <c:pt idx="2299">
                  <c:v>0.23077246542040797</c:v>
                </c:pt>
                <c:pt idx="2300">
                  <c:v>0.23079466426537776</c:v>
                </c:pt>
                <c:pt idx="2301">
                  <c:v>0.23103882155274658</c:v>
                </c:pt>
                <c:pt idx="2302">
                  <c:v>0.23109240275395737</c:v>
                </c:pt>
                <c:pt idx="2303">
                  <c:v>0.2312639552801532</c:v>
                </c:pt>
                <c:pt idx="2304">
                  <c:v>0.23144567427269624</c:v>
                </c:pt>
                <c:pt idx="2305">
                  <c:v>0.23174212639556235</c:v>
                </c:pt>
                <c:pt idx="2306">
                  <c:v>0.23178327695473278</c:v>
                </c:pt>
                <c:pt idx="2307">
                  <c:v>0.23183280255165117</c:v>
                </c:pt>
                <c:pt idx="2308">
                  <c:v>0.23237781204311858</c:v>
                </c:pt>
                <c:pt idx="2309">
                  <c:v>0.23244591128885372</c:v>
                </c:pt>
                <c:pt idx="2310">
                  <c:v>0.23248537531008617</c:v>
                </c:pt>
                <c:pt idx="2311">
                  <c:v>0.23254902414029521</c:v>
                </c:pt>
                <c:pt idx="2312">
                  <c:v>0.23257427860332491</c:v>
                </c:pt>
                <c:pt idx="2313">
                  <c:v>0.23257586913872408</c:v>
                </c:pt>
                <c:pt idx="2314">
                  <c:v>0.23257978946463331</c:v>
                </c:pt>
                <c:pt idx="2315">
                  <c:v>0.23265948937955705</c:v>
                </c:pt>
                <c:pt idx="2316">
                  <c:v>0.2327821739352598</c:v>
                </c:pt>
                <c:pt idx="2317">
                  <c:v>0.23291652448866151</c:v>
                </c:pt>
                <c:pt idx="2318">
                  <c:v>0.23298883485723176</c:v>
                </c:pt>
                <c:pt idx="2319">
                  <c:v>0.23308494174602434</c:v>
                </c:pt>
                <c:pt idx="2320">
                  <c:v>0.23309272321330554</c:v>
                </c:pt>
                <c:pt idx="2321">
                  <c:v>0.23311296560592321</c:v>
                </c:pt>
                <c:pt idx="2322">
                  <c:v>0.23314491722986186</c:v>
                </c:pt>
                <c:pt idx="2323">
                  <c:v>0.23314494222389537</c:v>
                </c:pt>
                <c:pt idx="2324">
                  <c:v>0.2331464465916695</c:v>
                </c:pt>
                <c:pt idx="2325">
                  <c:v>0.23321689363761333</c:v>
                </c:pt>
                <c:pt idx="2326">
                  <c:v>0.23323479490709564</c:v>
                </c:pt>
                <c:pt idx="2327">
                  <c:v>0.23324881697673883</c:v>
                </c:pt>
                <c:pt idx="2328">
                  <c:v>0.23329072155963537</c:v>
                </c:pt>
                <c:pt idx="2329">
                  <c:v>0.23331677999067835</c:v>
                </c:pt>
                <c:pt idx="2330">
                  <c:v>0.23343807034775299</c:v>
                </c:pt>
                <c:pt idx="2331">
                  <c:v>0.23347219611913017</c:v>
                </c:pt>
                <c:pt idx="2332">
                  <c:v>0.23356391306301583</c:v>
                </c:pt>
                <c:pt idx="2333">
                  <c:v>0.23364798224213756</c:v>
                </c:pt>
                <c:pt idx="2334">
                  <c:v>0.23391207702149863</c:v>
                </c:pt>
                <c:pt idx="2335">
                  <c:v>0.23406629768765841</c:v>
                </c:pt>
                <c:pt idx="2336">
                  <c:v>0.23409750203940161</c:v>
                </c:pt>
                <c:pt idx="2337">
                  <c:v>0.23428912913524247</c:v>
                </c:pt>
                <c:pt idx="2338">
                  <c:v>0.2343720740830475</c:v>
                </c:pt>
                <c:pt idx="2339">
                  <c:v>0.23453576458158776</c:v>
                </c:pt>
                <c:pt idx="2340">
                  <c:v>0.23454184635901298</c:v>
                </c:pt>
                <c:pt idx="2341">
                  <c:v>0.23490161517834052</c:v>
                </c:pt>
                <c:pt idx="2342">
                  <c:v>0.23505437265682017</c:v>
                </c:pt>
                <c:pt idx="2343">
                  <c:v>0.23514758184805751</c:v>
                </c:pt>
                <c:pt idx="2344">
                  <c:v>0.23561054775608259</c:v>
                </c:pt>
                <c:pt idx="2345">
                  <c:v>0.23565166231028956</c:v>
                </c:pt>
                <c:pt idx="2346">
                  <c:v>0.23571774197740303</c:v>
                </c:pt>
                <c:pt idx="2347">
                  <c:v>0.23573666967988061</c:v>
                </c:pt>
                <c:pt idx="2348">
                  <c:v>0.23608596695062323</c:v>
                </c:pt>
                <c:pt idx="2349">
                  <c:v>0.23639596380846384</c:v>
                </c:pt>
                <c:pt idx="2350">
                  <c:v>0.23646969645286053</c:v>
                </c:pt>
                <c:pt idx="2351">
                  <c:v>0.23650107100495066</c:v>
                </c:pt>
                <c:pt idx="2352">
                  <c:v>0.23676245178981059</c:v>
                </c:pt>
                <c:pt idx="2353">
                  <c:v>0.23691784093689994</c:v>
                </c:pt>
                <c:pt idx="2354">
                  <c:v>0.23716444243908641</c:v>
                </c:pt>
                <c:pt idx="2355">
                  <c:v>0.23718109407981269</c:v>
                </c:pt>
                <c:pt idx="2356">
                  <c:v>0.23719103970305233</c:v>
                </c:pt>
                <c:pt idx="2357">
                  <c:v>0.23722931963121319</c:v>
                </c:pt>
                <c:pt idx="2358">
                  <c:v>0.23766698611187942</c:v>
                </c:pt>
                <c:pt idx="2359">
                  <c:v>0.23771624983344553</c:v>
                </c:pt>
                <c:pt idx="2360">
                  <c:v>0.23778708276061011</c:v>
                </c:pt>
                <c:pt idx="2361">
                  <c:v>0.23784976409740843</c:v>
                </c:pt>
                <c:pt idx="2362">
                  <c:v>0.23786126467380075</c:v>
                </c:pt>
                <c:pt idx="2363">
                  <c:v>0.23790010493347369</c:v>
                </c:pt>
                <c:pt idx="2364">
                  <c:v>0.23796027572483602</c:v>
                </c:pt>
                <c:pt idx="2365">
                  <c:v>0.23801996253729119</c:v>
                </c:pt>
                <c:pt idx="2366">
                  <c:v>0.23810032514784685</c:v>
                </c:pt>
                <c:pt idx="2367">
                  <c:v>0.2381451403736361</c:v>
                </c:pt>
                <c:pt idx="2368">
                  <c:v>0.23829441080079139</c:v>
                </c:pt>
                <c:pt idx="2369">
                  <c:v>0.23836330436316699</c:v>
                </c:pt>
                <c:pt idx="2370">
                  <c:v>0.2387286246265532</c:v>
                </c:pt>
                <c:pt idx="2371">
                  <c:v>0.2387320203336496</c:v>
                </c:pt>
                <c:pt idx="2372">
                  <c:v>0.23881019105721246</c:v>
                </c:pt>
                <c:pt idx="2373">
                  <c:v>0.2388636651605105</c:v>
                </c:pt>
                <c:pt idx="2374">
                  <c:v>0.23902932365500584</c:v>
                </c:pt>
                <c:pt idx="2375">
                  <c:v>0.23922712224712694</c:v>
                </c:pt>
                <c:pt idx="2376">
                  <c:v>0.23932989516834602</c:v>
                </c:pt>
                <c:pt idx="2377">
                  <c:v>0.23934510216328819</c:v>
                </c:pt>
                <c:pt idx="2378">
                  <c:v>0.23947873826499277</c:v>
                </c:pt>
                <c:pt idx="2379">
                  <c:v>0.23948442406460568</c:v>
                </c:pt>
                <c:pt idx="2380">
                  <c:v>0.23975273181001366</c:v>
                </c:pt>
                <c:pt idx="2381">
                  <c:v>0.23978470866449042</c:v>
                </c:pt>
                <c:pt idx="2382">
                  <c:v>0.24013465802377221</c:v>
                </c:pt>
                <c:pt idx="2383">
                  <c:v>0.24024033358275676</c:v>
                </c:pt>
                <c:pt idx="2384">
                  <c:v>0.2404204578884872</c:v>
                </c:pt>
                <c:pt idx="2385">
                  <c:v>0.24075565696901946</c:v>
                </c:pt>
                <c:pt idx="2386">
                  <c:v>0.24083781935203552</c:v>
                </c:pt>
                <c:pt idx="2387">
                  <c:v>0.24088165163468744</c:v>
                </c:pt>
                <c:pt idx="2388">
                  <c:v>0.24128514949770352</c:v>
                </c:pt>
                <c:pt idx="2389">
                  <c:v>0.24130986894141504</c:v>
                </c:pt>
                <c:pt idx="2390">
                  <c:v>0.2413421063884551</c:v>
                </c:pt>
                <c:pt idx="2391">
                  <c:v>0.24139687406341936</c:v>
                </c:pt>
                <c:pt idx="2392">
                  <c:v>0.24153439206172078</c:v>
                </c:pt>
                <c:pt idx="2393">
                  <c:v>0.24161908951211175</c:v>
                </c:pt>
                <c:pt idx="2394">
                  <c:v>0.24171066433062638</c:v>
                </c:pt>
                <c:pt idx="2395">
                  <c:v>0.24173918997868804</c:v>
                </c:pt>
                <c:pt idx="2396">
                  <c:v>0.24198753384166172</c:v>
                </c:pt>
                <c:pt idx="2397">
                  <c:v>0.24210653886832811</c:v>
                </c:pt>
                <c:pt idx="2398">
                  <c:v>0.24220684168232576</c:v>
                </c:pt>
                <c:pt idx="2399">
                  <c:v>0.24227742850459766</c:v>
                </c:pt>
                <c:pt idx="2400">
                  <c:v>0.24238077563433968</c:v>
                </c:pt>
                <c:pt idx="2401">
                  <c:v>0.24238411866780019</c:v>
                </c:pt>
                <c:pt idx="2402">
                  <c:v>0.24241573510231085</c:v>
                </c:pt>
                <c:pt idx="2403">
                  <c:v>0.24245203262144277</c:v>
                </c:pt>
                <c:pt idx="2404">
                  <c:v>0.24269548399505303</c:v>
                </c:pt>
                <c:pt idx="2405">
                  <c:v>0.24292803811013286</c:v>
                </c:pt>
                <c:pt idx="2406">
                  <c:v>0.24300278504540773</c:v>
                </c:pt>
                <c:pt idx="2407">
                  <c:v>0.24307503524005614</c:v>
                </c:pt>
                <c:pt idx="2408">
                  <c:v>0.24308273406088321</c:v>
                </c:pt>
                <c:pt idx="2409">
                  <c:v>0.24322144084386421</c:v>
                </c:pt>
                <c:pt idx="2410">
                  <c:v>0.24338859647287703</c:v>
                </c:pt>
                <c:pt idx="2411">
                  <c:v>0.2434319249979402</c:v>
                </c:pt>
                <c:pt idx="2412">
                  <c:v>0.24353593924327965</c:v>
                </c:pt>
                <c:pt idx="2413">
                  <c:v>0.24359270900715546</c:v>
                </c:pt>
                <c:pt idx="2414">
                  <c:v>0.24359627740239342</c:v>
                </c:pt>
                <c:pt idx="2415">
                  <c:v>0.24364573090532948</c:v>
                </c:pt>
                <c:pt idx="2416">
                  <c:v>0.24371129717427387</c:v>
                </c:pt>
                <c:pt idx="2417">
                  <c:v>0.24371431988307113</c:v>
                </c:pt>
                <c:pt idx="2418">
                  <c:v>0.24374851420753219</c:v>
                </c:pt>
                <c:pt idx="2419">
                  <c:v>0.24380814715765076</c:v>
                </c:pt>
                <c:pt idx="2420">
                  <c:v>0.24402880874030197</c:v>
                </c:pt>
                <c:pt idx="2421">
                  <c:v>0.24406514386028877</c:v>
                </c:pt>
                <c:pt idx="2422">
                  <c:v>0.24413986812830935</c:v>
                </c:pt>
                <c:pt idx="2423">
                  <c:v>0.2442384956107182</c:v>
                </c:pt>
                <c:pt idx="2424">
                  <c:v>0.24427608427761904</c:v>
                </c:pt>
                <c:pt idx="2425">
                  <c:v>0.24436843839749933</c:v>
                </c:pt>
                <c:pt idx="2426">
                  <c:v>0.24440493890505777</c:v>
                </c:pt>
                <c:pt idx="2427">
                  <c:v>0.24443939755398802</c:v>
                </c:pt>
                <c:pt idx="2428">
                  <c:v>0.24477213537866627</c:v>
                </c:pt>
                <c:pt idx="2429">
                  <c:v>0.2448720064172758</c:v>
                </c:pt>
                <c:pt idx="2430">
                  <c:v>0.24488800477823158</c:v>
                </c:pt>
                <c:pt idx="2431">
                  <c:v>0.24490450245144424</c:v>
                </c:pt>
                <c:pt idx="2432">
                  <c:v>0.24498532654851179</c:v>
                </c:pt>
                <c:pt idx="2433">
                  <c:v>0.24506328928206123</c:v>
                </c:pt>
                <c:pt idx="2434">
                  <c:v>0.24516829983304533</c:v>
                </c:pt>
                <c:pt idx="2435">
                  <c:v>0.24533601872055111</c:v>
                </c:pt>
                <c:pt idx="2436">
                  <c:v>0.24534819709429256</c:v>
                </c:pt>
                <c:pt idx="2437">
                  <c:v>0.24540386429897199</c:v>
                </c:pt>
                <c:pt idx="2438">
                  <c:v>0.24547701360473861</c:v>
                </c:pt>
                <c:pt idx="2439">
                  <c:v>0.24564845295347748</c:v>
                </c:pt>
                <c:pt idx="2440">
                  <c:v>0.24572697285398504</c:v>
                </c:pt>
                <c:pt idx="2441">
                  <c:v>0.2458407002699674</c:v>
                </c:pt>
                <c:pt idx="2442">
                  <c:v>0.24597138181179878</c:v>
                </c:pt>
                <c:pt idx="2443">
                  <c:v>0.24597816130247652</c:v>
                </c:pt>
                <c:pt idx="2444">
                  <c:v>0.24598724363311919</c:v>
                </c:pt>
                <c:pt idx="2445">
                  <c:v>0.24599156190463778</c:v>
                </c:pt>
                <c:pt idx="2446">
                  <c:v>0.24619909885178926</c:v>
                </c:pt>
                <c:pt idx="2447">
                  <c:v>0.24625572888795877</c:v>
                </c:pt>
                <c:pt idx="2448">
                  <c:v>0.2464484865828529</c:v>
                </c:pt>
                <c:pt idx="2449">
                  <c:v>0.24652286543096769</c:v>
                </c:pt>
                <c:pt idx="2450">
                  <c:v>0.24665919576202522</c:v>
                </c:pt>
                <c:pt idx="2451">
                  <c:v>0.24671349100669104</c:v>
                </c:pt>
                <c:pt idx="2452">
                  <c:v>0.2469539089589452</c:v>
                </c:pt>
                <c:pt idx="2453">
                  <c:v>0.24719786361167606</c:v>
                </c:pt>
                <c:pt idx="2454">
                  <c:v>0.24720697633863975</c:v>
                </c:pt>
                <c:pt idx="2455">
                  <c:v>0.24732440183163606</c:v>
                </c:pt>
                <c:pt idx="2456">
                  <c:v>0.24734467372680813</c:v>
                </c:pt>
                <c:pt idx="2457">
                  <c:v>0.24739050044914301</c:v>
                </c:pt>
                <c:pt idx="2458">
                  <c:v>0.24741508759620046</c:v>
                </c:pt>
                <c:pt idx="2459">
                  <c:v>0.24745344531467328</c:v>
                </c:pt>
                <c:pt idx="2460">
                  <c:v>0.24753021196711922</c:v>
                </c:pt>
                <c:pt idx="2461">
                  <c:v>0.24756390803083006</c:v>
                </c:pt>
                <c:pt idx="2462">
                  <c:v>0.2476401880194623</c:v>
                </c:pt>
                <c:pt idx="2463">
                  <c:v>0.24767966482771286</c:v>
                </c:pt>
                <c:pt idx="2464">
                  <c:v>0.24791845939328305</c:v>
                </c:pt>
                <c:pt idx="2465">
                  <c:v>0.24802911419973217</c:v>
                </c:pt>
                <c:pt idx="2466">
                  <c:v>0.24818373652413572</c:v>
                </c:pt>
                <c:pt idx="2467">
                  <c:v>0.24820492809636496</c:v>
                </c:pt>
                <c:pt idx="2468">
                  <c:v>0.24821300830059445</c:v>
                </c:pt>
                <c:pt idx="2469">
                  <c:v>0.24832073037056701</c:v>
                </c:pt>
                <c:pt idx="2470">
                  <c:v>0.24840531065489113</c:v>
                </c:pt>
                <c:pt idx="2471">
                  <c:v>0.24852915534589237</c:v>
                </c:pt>
                <c:pt idx="2472">
                  <c:v>0.24853411343826148</c:v>
                </c:pt>
                <c:pt idx="2473">
                  <c:v>0.24886781649366796</c:v>
                </c:pt>
                <c:pt idx="2474">
                  <c:v>0.2488840483310728</c:v>
                </c:pt>
                <c:pt idx="2475">
                  <c:v>0.24899830878530937</c:v>
                </c:pt>
                <c:pt idx="2476">
                  <c:v>0.2493221294354877</c:v>
                </c:pt>
                <c:pt idx="2477">
                  <c:v>0.24947982938972357</c:v>
                </c:pt>
                <c:pt idx="2478">
                  <c:v>0.24954053406933663</c:v>
                </c:pt>
                <c:pt idx="2479">
                  <c:v>0.2496643755057204</c:v>
                </c:pt>
                <c:pt idx="2480">
                  <c:v>0.24981378643262664</c:v>
                </c:pt>
                <c:pt idx="2481">
                  <c:v>0.24999532990944751</c:v>
                </c:pt>
                <c:pt idx="2482">
                  <c:v>0.25000288142944727</c:v>
                </c:pt>
                <c:pt idx="2483">
                  <c:v>0.25004834705090584</c:v>
                </c:pt>
                <c:pt idx="2484">
                  <c:v>0.25010912310409861</c:v>
                </c:pt>
                <c:pt idx="2485">
                  <c:v>0.2501263745433866</c:v>
                </c:pt>
                <c:pt idx="2486">
                  <c:v>0.25031712052416144</c:v>
                </c:pt>
                <c:pt idx="2487">
                  <c:v>0.25040915344429782</c:v>
                </c:pt>
                <c:pt idx="2488">
                  <c:v>0.25042341298048743</c:v>
                </c:pt>
                <c:pt idx="2489">
                  <c:v>0.25046108179070314</c:v>
                </c:pt>
                <c:pt idx="2490">
                  <c:v>0.25046213155073271</c:v>
                </c:pt>
                <c:pt idx="2491">
                  <c:v>0.25061168508216447</c:v>
                </c:pt>
                <c:pt idx="2492">
                  <c:v>0.25071984721518281</c:v>
                </c:pt>
                <c:pt idx="2493">
                  <c:v>0.25084424267599892</c:v>
                </c:pt>
                <c:pt idx="2494">
                  <c:v>0.25122829603698338</c:v>
                </c:pt>
                <c:pt idx="2495">
                  <c:v>0.25127876118781778</c:v>
                </c:pt>
                <c:pt idx="2496">
                  <c:v>0.25132809401499001</c:v>
                </c:pt>
                <c:pt idx="2497">
                  <c:v>0.25176879539125641</c:v>
                </c:pt>
                <c:pt idx="2498">
                  <c:v>0.25183658890565996</c:v>
                </c:pt>
                <c:pt idx="2499">
                  <c:v>0.25191073172508993</c:v>
                </c:pt>
                <c:pt idx="2500">
                  <c:v>0.25198892137978435</c:v>
                </c:pt>
                <c:pt idx="2501">
                  <c:v>0.25221166702913256</c:v>
                </c:pt>
                <c:pt idx="2502">
                  <c:v>0.25224954781210029</c:v>
                </c:pt>
                <c:pt idx="2503">
                  <c:v>0.25247839725713783</c:v>
                </c:pt>
                <c:pt idx="2504">
                  <c:v>0.25258618946590761</c:v>
                </c:pt>
                <c:pt idx="2505">
                  <c:v>0.25285680866954241</c:v>
                </c:pt>
                <c:pt idx="2506">
                  <c:v>0.2531387801437095</c:v>
                </c:pt>
                <c:pt idx="2507">
                  <c:v>0.25319885978734624</c:v>
                </c:pt>
                <c:pt idx="2508">
                  <c:v>0.25333017076943931</c:v>
                </c:pt>
                <c:pt idx="2509">
                  <c:v>0.25349408816330965</c:v>
                </c:pt>
                <c:pt idx="2510">
                  <c:v>0.25367794909937746</c:v>
                </c:pt>
                <c:pt idx="2511">
                  <c:v>0.253721989858265</c:v>
                </c:pt>
                <c:pt idx="2512">
                  <c:v>0.2537379864695517</c:v>
                </c:pt>
                <c:pt idx="2513">
                  <c:v>0.2538401508065895</c:v>
                </c:pt>
                <c:pt idx="2514">
                  <c:v>0.25395827382959535</c:v>
                </c:pt>
                <c:pt idx="2515">
                  <c:v>0.25401443482141417</c:v>
                </c:pt>
                <c:pt idx="2516">
                  <c:v>0.25403469815926649</c:v>
                </c:pt>
                <c:pt idx="2517">
                  <c:v>0.25421292796101524</c:v>
                </c:pt>
                <c:pt idx="2518">
                  <c:v>0.25430669490897206</c:v>
                </c:pt>
                <c:pt idx="2519">
                  <c:v>0.25438009376263371</c:v>
                </c:pt>
                <c:pt idx="2520">
                  <c:v>0.25499601350094014</c:v>
                </c:pt>
                <c:pt idx="2521">
                  <c:v>0.25504827919294404</c:v>
                </c:pt>
                <c:pt idx="2522">
                  <c:v>0.25508515795190378</c:v>
                </c:pt>
                <c:pt idx="2523">
                  <c:v>0.2551055438046872</c:v>
                </c:pt>
                <c:pt idx="2524">
                  <c:v>0.25515445746946153</c:v>
                </c:pt>
                <c:pt idx="2525">
                  <c:v>0.25525426431217957</c:v>
                </c:pt>
                <c:pt idx="2526">
                  <c:v>0.25540316437919142</c:v>
                </c:pt>
                <c:pt idx="2527">
                  <c:v>0.25564562485733755</c:v>
                </c:pt>
                <c:pt idx="2528">
                  <c:v>0.25579277104171561</c:v>
                </c:pt>
                <c:pt idx="2529">
                  <c:v>0.25595702044497703</c:v>
                </c:pt>
                <c:pt idx="2530">
                  <c:v>0.25597641142760197</c:v>
                </c:pt>
                <c:pt idx="2531">
                  <c:v>0.25618777367873635</c:v>
                </c:pt>
                <c:pt idx="2532">
                  <c:v>0.25622126405137369</c:v>
                </c:pt>
                <c:pt idx="2533">
                  <c:v>0.25627471331269969</c:v>
                </c:pt>
                <c:pt idx="2534">
                  <c:v>0.25628113284372134</c:v>
                </c:pt>
                <c:pt idx="2535">
                  <c:v>0.25641000229050581</c:v>
                </c:pt>
                <c:pt idx="2536">
                  <c:v>0.25656569254661421</c:v>
                </c:pt>
                <c:pt idx="2537">
                  <c:v>0.25671000625698226</c:v>
                </c:pt>
                <c:pt idx="2538">
                  <c:v>0.25677193558566791</c:v>
                </c:pt>
                <c:pt idx="2539">
                  <c:v>0.25692292014456597</c:v>
                </c:pt>
                <c:pt idx="2540">
                  <c:v>0.25706391584105903</c:v>
                </c:pt>
                <c:pt idx="2541">
                  <c:v>0.25748058681279917</c:v>
                </c:pt>
                <c:pt idx="2542">
                  <c:v>0.25757345985943481</c:v>
                </c:pt>
                <c:pt idx="2543">
                  <c:v>0.25762609794330826</c:v>
                </c:pt>
                <c:pt idx="2544">
                  <c:v>0.25779968093278738</c:v>
                </c:pt>
                <c:pt idx="2545">
                  <c:v>0.25801534479079047</c:v>
                </c:pt>
                <c:pt idx="2546">
                  <c:v>0.25808818474589534</c:v>
                </c:pt>
                <c:pt idx="2547">
                  <c:v>0.25816384326161734</c:v>
                </c:pt>
                <c:pt idx="2548">
                  <c:v>0.25816988033363475</c:v>
                </c:pt>
                <c:pt idx="2549">
                  <c:v>0.25831196158961722</c:v>
                </c:pt>
                <c:pt idx="2550">
                  <c:v>0.25848369169758945</c:v>
                </c:pt>
                <c:pt idx="2551">
                  <c:v>0.25850184162851497</c:v>
                </c:pt>
                <c:pt idx="2552">
                  <c:v>0.25850655753458462</c:v>
                </c:pt>
                <c:pt idx="2553">
                  <c:v>0.25868613353237024</c:v>
                </c:pt>
                <c:pt idx="2554">
                  <c:v>0.25877168273104423</c:v>
                </c:pt>
                <c:pt idx="2555">
                  <c:v>0.25878527097592086</c:v>
                </c:pt>
                <c:pt idx="2556">
                  <c:v>0.25886509791777046</c:v>
                </c:pt>
                <c:pt idx="2557">
                  <c:v>0.25890925348376093</c:v>
                </c:pt>
                <c:pt idx="2558">
                  <c:v>0.25891346504316193</c:v>
                </c:pt>
                <c:pt idx="2559">
                  <c:v>0.25908438012564661</c:v>
                </c:pt>
                <c:pt idx="2560">
                  <c:v>0.25919625318746187</c:v>
                </c:pt>
                <c:pt idx="2561">
                  <c:v>0.25923388452774598</c:v>
                </c:pt>
                <c:pt idx="2562">
                  <c:v>0.25935780194034019</c:v>
                </c:pt>
                <c:pt idx="2563">
                  <c:v>0.2594507573227105</c:v>
                </c:pt>
                <c:pt idx="2564">
                  <c:v>0.25946503721437653</c:v>
                </c:pt>
                <c:pt idx="2565">
                  <c:v>0.25949018863089068</c:v>
                </c:pt>
                <c:pt idx="2566">
                  <c:v>0.25962188183867485</c:v>
                </c:pt>
                <c:pt idx="2567">
                  <c:v>0.25982971860206083</c:v>
                </c:pt>
                <c:pt idx="2568">
                  <c:v>0.26000923248705066</c:v>
                </c:pt>
                <c:pt idx="2569">
                  <c:v>0.26003194499199123</c:v>
                </c:pt>
                <c:pt idx="2570">
                  <c:v>0.26035136870907261</c:v>
                </c:pt>
                <c:pt idx="2571">
                  <c:v>0.26038205247160406</c:v>
                </c:pt>
                <c:pt idx="2572">
                  <c:v>0.2605973529848804</c:v>
                </c:pt>
                <c:pt idx="2573">
                  <c:v>0.26075731240851452</c:v>
                </c:pt>
                <c:pt idx="2574">
                  <c:v>0.26102083000358633</c:v>
                </c:pt>
                <c:pt idx="2575">
                  <c:v>0.26106460239907925</c:v>
                </c:pt>
                <c:pt idx="2576">
                  <c:v>0.26106694356189242</c:v>
                </c:pt>
                <c:pt idx="2577">
                  <c:v>0.26120321065033436</c:v>
                </c:pt>
                <c:pt idx="2578">
                  <c:v>0.26120863274297301</c:v>
                </c:pt>
                <c:pt idx="2579">
                  <c:v>0.26150688450378334</c:v>
                </c:pt>
                <c:pt idx="2580">
                  <c:v>0.26161744875662718</c:v>
                </c:pt>
                <c:pt idx="2581">
                  <c:v>0.26170655929847775</c:v>
                </c:pt>
                <c:pt idx="2582">
                  <c:v>0.26173717586173884</c:v>
                </c:pt>
                <c:pt idx="2583">
                  <c:v>0.26184010708904926</c:v>
                </c:pt>
                <c:pt idx="2584">
                  <c:v>0.26190590892247601</c:v>
                </c:pt>
                <c:pt idx="2585">
                  <c:v>0.26193107586888331</c:v>
                </c:pt>
                <c:pt idx="2586">
                  <c:v>0.2619499905337439</c:v>
                </c:pt>
                <c:pt idx="2587">
                  <c:v>0.26204696510088055</c:v>
                </c:pt>
                <c:pt idx="2588">
                  <c:v>0.26207019573287527</c:v>
                </c:pt>
                <c:pt idx="2589">
                  <c:v>0.26207946076727007</c:v>
                </c:pt>
                <c:pt idx="2590">
                  <c:v>0.26252747589415315</c:v>
                </c:pt>
                <c:pt idx="2591">
                  <c:v>0.26273329683061886</c:v>
                </c:pt>
                <c:pt idx="2592">
                  <c:v>0.26279412000671565</c:v>
                </c:pt>
                <c:pt idx="2593">
                  <c:v>0.26284156603189723</c:v>
                </c:pt>
                <c:pt idx="2594">
                  <c:v>0.26299218203282004</c:v>
                </c:pt>
                <c:pt idx="2595">
                  <c:v>0.26310782418226153</c:v>
                </c:pt>
                <c:pt idx="2596">
                  <c:v>0.2632933817775418</c:v>
                </c:pt>
                <c:pt idx="2597">
                  <c:v>0.26354848219747096</c:v>
                </c:pt>
                <c:pt idx="2598">
                  <c:v>0.26360598570942551</c:v>
                </c:pt>
                <c:pt idx="2599">
                  <c:v>0.26363427630317515</c:v>
                </c:pt>
                <c:pt idx="2600">
                  <c:v>0.26363598918823472</c:v>
                </c:pt>
                <c:pt idx="2601">
                  <c:v>0.26378518031250731</c:v>
                </c:pt>
                <c:pt idx="2602">
                  <c:v>0.26387009375176285</c:v>
                </c:pt>
                <c:pt idx="2603">
                  <c:v>0.26398802777591013</c:v>
                </c:pt>
                <c:pt idx="2604">
                  <c:v>0.2640355433166881</c:v>
                </c:pt>
                <c:pt idx="2605">
                  <c:v>0.26407262621038652</c:v>
                </c:pt>
                <c:pt idx="2606">
                  <c:v>0.26417477728276961</c:v>
                </c:pt>
                <c:pt idx="2607">
                  <c:v>0.26422991832272369</c:v>
                </c:pt>
                <c:pt idx="2608">
                  <c:v>0.26423933348795692</c:v>
                </c:pt>
                <c:pt idx="2609">
                  <c:v>0.26448241520722293</c:v>
                </c:pt>
                <c:pt idx="2610">
                  <c:v>0.26462110377611259</c:v>
                </c:pt>
                <c:pt idx="2611">
                  <c:v>0.26481771832231926</c:v>
                </c:pt>
                <c:pt idx="2612">
                  <c:v>0.26482078842138268</c:v>
                </c:pt>
                <c:pt idx="2613">
                  <c:v>0.26493459403462727</c:v>
                </c:pt>
                <c:pt idx="2614">
                  <c:v>0.26494960422751079</c:v>
                </c:pt>
                <c:pt idx="2615">
                  <c:v>0.26495692794876358</c:v>
                </c:pt>
                <c:pt idx="2616">
                  <c:v>0.26496073309235979</c:v>
                </c:pt>
                <c:pt idx="2617">
                  <c:v>0.26497535157982233</c:v>
                </c:pt>
                <c:pt idx="2618">
                  <c:v>0.26512821416295163</c:v>
                </c:pt>
                <c:pt idx="2619">
                  <c:v>0.26515355958047682</c:v>
                </c:pt>
                <c:pt idx="2620">
                  <c:v>0.26531613007522248</c:v>
                </c:pt>
                <c:pt idx="2621">
                  <c:v>0.26543455444198294</c:v>
                </c:pt>
                <c:pt idx="2622">
                  <c:v>0.2654619501680795</c:v>
                </c:pt>
                <c:pt idx="2623">
                  <c:v>0.26556981578662842</c:v>
                </c:pt>
                <c:pt idx="2624">
                  <c:v>0.26568053231804734</c:v>
                </c:pt>
                <c:pt idx="2625">
                  <c:v>0.26574638325699684</c:v>
                </c:pt>
                <c:pt idx="2626">
                  <c:v>0.26584452195175179</c:v>
                </c:pt>
                <c:pt idx="2627">
                  <c:v>0.26585916983115632</c:v>
                </c:pt>
                <c:pt idx="2628">
                  <c:v>0.26592674571104147</c:v>
                </c:pt>
                <c:pt idx="2629">
                  <c:v>0.26602116719420721</c:v>
                </c:pt>
                <c:pt idx="2630">
                  <c:v>0.26602141541157587</c:v>
                </c:pt>
                <c:pt idx="2631">
                  <c:v>0.26610578044680833</c:v>
                </c:pt>
                <c:pt idx="2632">
                  <c:v>0.26626846841161567</c:v>
                </c:pt>
                <c:pt idx="2633">
                  <c:v>0.26633232788788552</c:v>
                </c:pt>
                <c:pt idx="2634">
                  <c:v>0.26636948709981878</c:v>
                </c:pt>
                <c:pt idx="2635">
                  <c:v>0.26646865107094087</c:v>
                </c:pt>
                <c:pt idx="2636">
                  <c:v>0.26667659734620597</c:v>
                </c:pt>
                <c:pt idx="2637">
                  <c:v>0.26674451738943672</c:v>
                </c:pt>
                <c:pt idx="2638">
                  <c:v>0.26703331357102678</c:v>
                </c:pt>
                <c:pt idx="2639">
                  <c:v>0.26704668982930779</c:v>
                </c:pt>
                <c:pt idx="2640">
                  <c:v>0.26707127725514002</c:v>
                </c:pt>
                <c:pt idx="2641">
                  <c:v>0.26713951224918753</c:v>
                </c:pt>
                <c:pt idx="2642">
                  <c:v>0.26721420160910569</c:v>
                </c:pt>
                <c:pt idx="2643">
                  <c:v>0.26723305381199269</c:v>
                </c:pt>
                <c:pt idx="2644">
                  <c:v>0.26725937296185687</c:v>
                </c:pt>
                <c:pt idx="2645">
                  <c:v>0.26726817869407671</c:v>
                </c:pt>
                <c:pt idx="2646">
                  <c:v>0.2673049739017106</c:v>
                </c:pt>
                <c:pt idx="2647">
                  <c:v>0.26741384133298962</c:v>
                </c:pt>
                <c:pt idx="2648">
                  <c:v>0.26743736974456578</c:v>
                </c:pt>
                <c:pt idx="2649">
                  <c:v>0.26748103112544475</c:v>
                </c:pt>
                <c:pt idx="2650">
                  <c:v>0.26749806342151072</c:v>
                </c:pt>
                <c:pt idx="2651">
                  <c:v>0.26764791787976616</c:v>
                </c:pt>
                <c:pt idx="2652">
                  <c:v>0.26778596193236082</c:v>
                </c:pt>
                <c:pt idx="2653">
                  <c:v>0.26788490206440829</c:v>
                </c:pt>
                <c:pt idx="2654">
                  <c:v>0.26793246695205286</c:v>
                </c:pt>
                <c:pt idx="2655">
                  <c:v>0.26796024308150046</c:v>
                </c:pt>
                <c:pt idx="2656">
                  <c:v>0.26809428580046113</c:v>
                </c:pt>
                <c:pt idx="2657">
                  <c:v>0.26811871439704604</c:v>
                </c:pt>
                <c:pt idx="2658">
                  <c:v>0.26814863344799389</c:v>
                </c:pt>
                <c:pt idx="2659">
                  <c:v>0.26817827162041263</c:v>
                </c:pt>
                <c:pt idx="2660">
                  <c:v>0.26828553766625629</c:v>
                </c:pt>
                <c:pt idx="2661">
                  <c:v>0.26831585740873987</c:v>
                </c:pt>
                <c:pt idx="2662">
                  <c:v>0.26841448020704806</c:v>
                </c:pt>
                <c:pt idx="2663">
                  <c:v>0.26850307837683052</c:v>
                </c:pt>
                <c:pt idx="2664">
                  <c:v>0.26851095445703632</c:v>
                </c:pt>
                <c:pt idx="2665">
                  <c:v>0.26857588774322649</c:v>
                </c:pt>
                <c:pt idx="2666">
                  <c:v>0.26860231870224727</c:v>
                </c:pt>
                <c:pt idx="2667">
                  <c:v>0.26861126819804726</c:v>
                </c:pt>
                <c:pt idx="2668">
                  <c:v>0.26864130263123687</c:v>
                </c:pt>
                <c:pt idx="2669">
                  <c:v>0.26889376238382101</c:v>
                </c:pt>
                <c:pt idx="2670">
                  <c:v>0.26896237145747381</c:v>
                </c:pt>
                <c:pt idx="2671">
                  <c:v>0.26905270452254459</c:v>
                </c:pt>
                <c:pt idx="2672">
                  <c:v>0.26931866621265055</c:v>
                </c:pt>
                <c:pt idx="2673">
                  <c:v>0.26943121992239272</c:v>
                </c:pt>
                <c:pt idx="2674">
                  <c:v>0.26951290179577203</c:v>
                </c:pt>
                <c:pt idx="2675">
                  <c:v>0.26953718113643199</c:v>
                </c:pt>
                <c:pt idx="2676">
                  <c:v>0.26954419748065672</c:v>
                </c:pt>
                <c:pt idx="2677">
                  <c:v>0.26956746196309411</c:v>
                </c:pt>
                <c:pt idx="2678">
                  <c:v>0.269587947881615</c:v>
                </c:pt>
                <c:pt idx="2679">
                  <c:v>0.26972929008830859</c:v>
                </c:pt>
                <c:pt idx="2680">
                  <c:v>0.27016809639220041</c:v>
                </c:pt>
                <c:pt idx="2681">
                  <c:v>0.27027942210142819</c:v>
                </c:pt>
                <c:pt idx="2682">
                  <c:v>0.27044785361190171</c:v>
                </c:pt>
                <c:pt idx="2683">
                  <c:v>0.27071679781803315</c:v>
                </c:pt>
                <c:pt idx="2684">
                  <c:v>0.27109206600784774</c:v>
                </c:pt>
                <c:pt idx="2685">
                  <c:v>0.271134497741085</c:v>
                </c:pt>
                <c:pt idx="2686">
                  <c:v>0.27143816985190616</c:v>
                </c:pt>
                <c:pt idx="2687">
                  <c:v>0.27148668072754711</c:v>
                </c:pt>
                <c:pt idx="2688">
                  <c:v>0.27149162214845601</c:v>
                </c:pt>
                <c:pt idx="2689">
                  <c:v>0.27150554741032029</c:v>
                </c:pt>
                <c:pt idx="2690">
                  <c:v>0.27168283421960737</c:v>
                </c:pt>
                <c:pt idx="2691">
                  <c:v>0.27192067413611953</c:v>
                </c:pt>
                <c:pt idx="2692">
                  <c:v>0.27219155687602226</c:v>
                </c:pt>
                <c:pt idx="2693">
                  <c:v>0.27235933519242872</c:v>
                </c:pt>
                <c:pt idx="2694">
                  <c:v>0.27245154061977295</c:v>
                </c:pt>
                <c:pt idx="2695">
                  <c:v>0.27254176927279095</c:v>
                </c:pt>
                <c:pt idx="2696">
                  <c:v>0.27285755654082</c:v>
                </c:pt>
                <c:pt idx="2697">
                  <c:v>0.27303368879530443</c:v>
                </c:pt>
                <c:pt idx="2698">
                  <c:v>0.2730973432036452</c:v>
                </c:pt>
                <c:pt idx="2699">
                  <c:v>0.27315713288631871</c:v>
                </c:pt>
                <c:pt idx="2700">
                  <c:v>0.27328942892604546</c:v>
                </c:pt>
                <c:pt idx="2701">
                  <c:v>0.27349967219727134</c:v>
                </c:pt>
                <c:pt idx="2702">
                  <c:v>0.27357735818110629</c:v>
                </c:pt>
                <c:pt idx="2703">
                  <c:v>0.27358829225480763</c:v>
                </c:pt>
                <c:pt idx="2704">
                  <c:v>0.27359560556477436</c:v>
                </c:pt>
                <c:pt idx="2705">
                  <c:v>0.27360512701044404</c:v>
                </c:pt>
                <c:pt idx="2706">
                  <c:v>0.27365330230699425</c:v>
                </c:pt>
                <c:pt idx="2707">
                  <c:v>0.27367257907682951</c:v>
                </c:pt>
                <c:pt idx="2708">
                  <c:v>0.2737750073943106</c:v>
                </c:pt>
                <c:pt idx="2709">
                  <c:v>0.27384651110877178</c:v>
                </c:pt>
                <c:pt idx="2710">
                  <c:v>0.27396195895145059</c:v>
                </c:pt>
                <c:pt idx="2711">
                  <c:v>0.27397988484248414</c:v>
                </c:pt>
                <c:pt idx="2712">
                  <c:v>0.27399149228743314</c:v>
                </c:pt>
                <c:pt idx="2713">
                  <c:v>0.27410624971208164</c:v>
                </c:pt>
                <c:pt idx="2714">
                  <c:v>0.27445558675104142</c:v>
                </c:pt>
                <c:pt idx="2715">
                  <c:v>0.27445886497629624</c:v>
                </c:pt>
                <c:pt idx="2716">
                  <c:v>0.27446749446158569</c:v>
                </c:pt>
                <c:pt idx="2717">
                  <c:v>0.27450944096140373</c:v>
                </c:pt>
                <c:pt idx="2718">
                  <c:v>0.27457565523699956</c:v>
                </c:pt>
                <c:pt idx="2719">
                  <c:v>0.2746736870532509</c:v>
                </c:pt>
                <c:pt idx="2720">
                  <c:v>0.27468538745380355</c:v>
                </c:pt>
                <c:pt idx="2721">
                  <c:v>0.27478756009032446</c:v>
                </c:pt>
                <c:pt idx="2722">
                  <c:v>0.274844840286675</c:v>
                </c:pt>
                <c:pt idx="2723">
                  <c:v>0.27507050003523359</c:v>
                </c:pt>
                <c:pt idx="2724">
                  <c:v>0.27535516596556575</c:v>
                </c:pt>
                <c:pt idx="2725">
                  <c:v>0.27553703447573485</c:v>
                </c:pt>
                <c:pt idx="2726">
                  <c:v>0.27559283431535464</c:v>
                </c:pt>
                <c:pt idx="2727">
                  <c:v>0.2756190568128174</c:v>
                </c:pt>
                <c:pt idx="2728">
                  <c:v>0.27577433973660193</c:v>
                </c:pt>
                <c:pt idx="2729">
                  <c:v>0.27590969955146205</c:v>
                </c:pt>
                <c:pt idx="2730">
                  <c:v>0.27597285142375583</c:v>
                </c:pt>
                <c:pt idx="2731">
                  <c:v>0.27597932093008937</c:v>
                </c:pt>
                <c:pt idx="2732">
                  <c:v>0.27605508944799606</c:v>
                </c:pt>
                <c:pt idx="2733">
                  <c:v>0.27621379164845594</c:v>
                </c:pt>
                <c:pt idx="2734">
                  <c:v>0.27621604985815207</c:v>
                </c:pt>
                <c:pt idx="2735">
                  <c:v>0.27627743857047848</c:v>
                </c:pt>
                <c:pt idx="2736">
                  <c:v>0.2762997543183312</c:v>
                </c:pt>
                <c:pt idx="2737">
                  <c:v>0.27662648988871696</c:v>
                </c:pt>
                <c:pt idx="2738">
                  <c:v>0.27673232955426252</c:v>
                </c:pt>
                <c:pt idx="2739">
                  <c:v>0.27673459897279007</c:v>
                </c:pt>
                <c:pt idx="2740">
                  <c:v>0.27676921326433335</c:v>
                </c:pt>
                <c:pt idx="2741">
                  <c:v>0.27700141090874575</c:v>
                </c:pt>
                <c:pt idx="2742">
                  <c:v>0.27715867657805737</c:v>
                </c:pt>
                <c:pt idx="2743">
                  <c:v>0.27736604061537862</c:v>
                </c:pt>
                <c:pt idx="2744">
                  <c:v>0.27743665022278985</c:v>
                </c:pt>
                <c:pt idx="2745">
                  <c:v>0.27777779169553685</c:v>
                </c:pt>
                <c:pt idx="2746">
                  <c:v>0.27780371076434229</c:v>
                </c:pt>
                <c:pt idx="2747">
                  <c:v>0.2778590814314057</c:v>
                </c:pt>
                <c:pt idx="2748">
                  <c:v>0.27793919219185526</c:v>
                </c:pt>
                <c:pt idx="2749">
                  <c:v>0.27808108332524162</c:v>
                </c:pt>
                <c:pt idx="2750">
                  <c:v>0.27814463200601325</c:v>
                </c:pt>
                <c:pt idx="2751">
                  <c:v>0.27817233112888617</c:v>
                </c:pt>
                <c:pt idx="2752">
                  <c:v>0.27817893050185516</c:v>
                </c:pt>
                <c:pt idx="2753">
                  <c:v>0.27826671440456741</c:v>
                </c:pt>
                <c:pt idx="2754">
                  <c:v>0.27834700718823102</c:v>
                </c:pt>
                <c:pt idx="2755">
                  <c:v>0.27845451929932774</c:v>
                </c:pt>
                <c:pt idx="2756">
                  <c:v>0.27849747137096381</c:v>
                </c:pt>
                <c:pt idx="2757">
                  <c:v>0.27853379988449523</c:v>
                </c:pt>
                <c:pt idx="2758">
                  <c:v>0.27859220899224679</c:v>
                </c:pt>
                <c:pt idx="2759">
                  <c:v>0.27876817030335332</c:v>
                </c:pt>
                <c:pt idx="2760">
                  <c:v>0.27885199698240259</c:v>
                </c:pt>
                <c:pt idx="2761">
                  <c:v>0.2788541128626707</c:v>
                </c:pt>
                <c:pt idx="2762">
                  <c:v>0.27890068484568253</c:v>
                </c:pt>
                <c:pt idx="2763">
                  <c:v>0.27901023494063404</c:v>
                </c:pt>
                <c:pt idx="2764">
                  <c:v>0.2791187790365397</c:v>
                </c:pt>
                <c:pt idx="2765">
                  <c:v>0.27918045897548471</c:v>
                </c:pt>
                <c:pt idx="2766">
                  <c:v>0.27925879197646886</c:v>
                </c:pt>
                <c:pt idx="2767">
                  <c:v>0.27927769285748028</c:v>
                </c:pt>
                <c:pt idx="2768">
                  <c:v>0.27935353264784601</c:v>
                </c:pt>
                <c:pt idx="2769">
                  <c:v>0.27941536928761912</c:v>
                </c:pt>
                <c:pt idx="2770">
                  <c:v>0.27948665584244337</c:v>
                </c:pt>
                <c:pt idx="2771">
                  <c:v>0.27954937945890523</c:v>
                </c:pt>
                <c:pt idx="2772">
                  <c:v>0.27960542016585666</c:v>
                </c:pt>
                <c:pt idx="2773">
                  <c:v>0.27962182889854015</c:v>
                </c:pt>
                <c:pt idx="2774">
                  <c:v>0.27964200236030412</c:v>
                </c:pt>
                <c:pt idx="2775">
                  <c:v>0.27980023683329636</c:v>
                </c:pt>
                <c:pt idx="2776">
                  <c:v>0.27989570324195223</c:v>
                </c:pt>
                <c:pt idx="2777">
                  <c:v>0.27989867779979227</c:v>
                </c:pt>
                <c:pt idx="2778">
                  <c:v>0.27996222037053453</c:v>
                </c:pt>
                <c:pt idx="2779">
                  <c:v>0.27996628453040495</c:v>
                </c:pt>
                <c:pt idx="2780">
                  <c:v>0.27998350139166961</c:v>
                </c:pt>
                <c:pt idx="2781">
                  <c:v>0.280078870143734</c:v>
                </c:pt>
                <c:pt idx="2782">
                  <c:v>0.28026055038273201</c:v>
                </c:pt>
                <c:pt idx="2783">
                  <c:v>0.28026474195094675</c:v>
                </c:pt>
                <c:pt idx="2784">
                  <c:v>0.28028113436042368</c:v>
                </c:pt>
                <c:pt idx="2785">
                  <c:v>0.2803413162218944</c:v>
                </c:pt>
                <c:pt idx="2786">
                  <c:v>0.28048280299783701</c:v>
                </c:pt>
                <c:pt idx="2787">
                  <c:v>0.28063297435851386</c:v>
                </c:pt>
                <c:pt idx="2788">
                  <c:v>0.28072333764137558</c:v>
                </c:pt>
                <c:pt idx="2789">
                  <c:v>0.28087941909787761</c:v>
                </c:pt>
                <c:pt idx="2790">
                  <c:v>0.28092751059622234</c:v>
                </c:pt>
                <c:pt idx="2791">
                  <c:v>0.28096572686740484</c:v>
                </c:pt>
                <c:pt idx="2792">
                  <c:v>0.2809912171183846</c:v>
                </c:pt>
                <c:pt idx="2793">
                  <c:v>0.28103580702666919</c:v>
                </c:pt>
                <c:pt idx="2794">
                  <c:v>0.28104933363283591</c:v>
                </c:pt>
                <c:pt idx="2795">
                  <c:v>0.28113584880084375</c:v>
                </c:pt>
                <c:pt idx="2796">
                  <c:v>0.28115943092630302</c:v>
                </c:pt>
                <c:pt idx="2797">
                  <c:v>0.2812429410021513</c:v>
                </c:pt>
                <c:pt idx="2798">
                  <c:v>0.28125070776204564</c:v>
                </c:pt>
                <c:pt idx="2799">
                  <c:v>0.2815015730966679</c:v>
                </c:pt>
                <c:pt idx="2800">
                  <c:v>0.28158899515937286</c:v>
                </c:pt>
                <c:pt idx="2801">
                  <c:v>0.28159355832135513</c:v>
                </c:pt>
                <c:pt idx="2802">
                  <c:v>0.28163763869948211</c:v>
                </c:pt>
                <c:pt idx="2803">
                  <c:v>0.28169349313666303</c:v>
                </c:pt>
                <c:pt idx="2804">
                  <c:v>0.28188798289258798</c:v>
                </c:pt>
                <c:pt idx="2805">
                  <c:v>0.28205576855426417</c:v>
                </c:pt>
                <c:pt idx="2806">
                  <c:v>0.28225696473329154</c:v>
                </c:pt>
                <c:pt idx="2807">
                  <c:v>0.28230626381192314</c:v>
                </c:pt>
                <c:pt idx="2808">
                  <c:v>0.28238191968696724</c:v>
                </c:pt>
                <c:pt idx="2809">
                  <c:v>0.2823931283079999</c:v>
                </c:pt>
                <c:pt idx="2810">
                  <c:v>0.28239365172429509</c:v>
                </c:pt>
                <c:pt idx="2811">
                  <c:v>0.28257673625846214</c:v>
                </c:pt>
                <c:pt idx="2812">
                  <c:v>0.2827017017011797</c:v>
                </c:pt>
                <c:pt idx="2813">
                  <c:v>0.28309562783820108</c:v>
                </c:pt>
                <c:pt idx="2814">
                  <c:v>0.28311997702525038</c:v>
                </c:pt>
                <c:pt idx="2815">
                  <c:v>0.28316695830238747</c:v>
                </c:pt>
                <c:pt idx="2816">
                  <c:v>0.28319308862433656</c:v>
                </c:pt>
                <c:pt idx="2817">
                  <c:v>0.28325439342990233</c:v>
                </c:pt>
                <c:pt idx="2818">
                  <c:v>0.28356282016534418</c:v>
                </c:pt>
                <c:pt idx="2819">
                  <c:v>0.28356862872431066</c:v>
                </c:pt>
                <c:pt idx="2820">
                  <c:v>0.28370958239003885</c:v>
                </c:pt>
                <c:pt idx="2821">
                  <c:v>0.28383485278279408</c:v>
                </c:pt>
                <c:pt idx="2822">
                  <c:v>0.28406077023003906</c:v>
                </c:pt>
                <c:pt idx="2823">
                  <c:v>0.28416866258380447</c:v>
                </c:pt>
                <c:pt idx="2824">
                  <c:v>0.28421500211373441</c:v>
                </c:pt>
                <c:pt idx="2825">
                  <c:v>0.28421806542842565</c:v>
                </c:pt>
                <c:pt idx="2826">
                  <c:v>0.28423901263411278</c:v>
                </c:pt>
                <c:pt idx="2827">
                  <c:v>0.28470504618629811</c:v>
                </c:pt>
                <c:pt idx="2828">
                  <c:v>0.28473714438335684</c:v>
                </c:pt>
                <c:pt idx="2829">
                  <c:v>0.28478816849963273</c:v>
                </c:pt>
                <c:pt idx="2830">
                  <c:v>0.28478981708296702</c:v>
                </c:pt>
                <c:pt idx="2831">
                  <c:v>0.28481466654850562</c:v>
                </c:pt>
                <c:pt idx="2832">
                  <c:v>0.2848916447370331</c:v>
                </c:pt>
                <c:pt idx="2833">
                  <c:v>0.28489326581771479</c:v>
                </c:pt>
                <c:pt idx="2834">
                  <c:v>0.28503665518350885</c:v>
                </c:pt>
                <c:pt idx="2835">
                  <c:v>0.28519636256086534</c:v>
                </c:pt>
                <c:pt idx="2836">
                  <c:v>0.28519765922999718</c:v>
                </c:pt>
                <c:pt idx="2837">
                  <c:v>0.28543983231530934</c:v>
                </c:pt>
                <c:pt idx="2838">
                  <c:v>0.28548463339995345</c:v>
                </c:pt>
                <c:pt idx="2839">
                  <c:v>0.28562908535911458</c:v>
                </c:pt>
                <c:pt idx="2840">
                  <c:v>0.28563704178880123</c:v>
                </c:pt>
                <c:pt idx="2841">
                  <c:v>0.28565738434673915</c:v>
                </c:pt>
                <c:pt idx="2842">
                  <c:v>0.28569682498542925</c:v>
                </c:pt>
                <c:pt idx="2843">
                  <c:v>0.2857650382511443</c:v>
                </c:pt>
                <c:pt idx="2844">
                  <c:v>0.28577743418531942</c:v>
                </c:pt>
                <c:pt idx="2845">
                  <c:v>0.2858244446039877</c:v>
                </c:pt>
                <c:pt idx="2846">
                  <c:v>0.28597630487994108</c:v>
                </c:pt>
                <c:pt idx="2847">
                  <c:v>0.28611706274578341</c:v>
                </c:pt>
                <c:pt idx="2848">
                  <c:v>0.28637981083959319</c:v>
                </c:pt>
                <c:pt idx="2849">
                  <c:v>0.28644104607392329</c:v>
                </c:pt>
                <c:pt idx="2850">
                  <c:v>0.28656751233677946</c:v>
                </c:pt>
                <c:pt idx="2851">
                  <c:v>0.28663356262312689</c:v>
                </c:pt>
                <c:pt idx="2852">
                  <c:v>0.28672267952116726</c:v>
                </c:pt>
                <c:pt idx="2853">
                  <c:v>0.28674053845012715</c:v>
                </c:pt>
                <c:pt idx="2854">
                  <c:v>0.28687232181099875</c:v>
                </c:pt>
                <c:pt idx="2855">
                  <c:v>0.28704326205692809</c:v>
                </c:pt>
                <c:pt idx="2856">
                  <c:v>0.28724838555354437</c:v>
                </c:pt>
                <c:pt idx="2857">
                  <c:v>0.28746684646529519</c:v>
                </c:pt>
                <c:pt idx="2858">
                  <c:v>0.28767238834098552</c:v>
                </c:pt>
                <c:pt idx="2859">
                  <c:v>0.28779907961746698</c:v>
                </c:pt>
                <c:pt idx="2860">
                  <c:v>0.28794433939622932</c:v>
                </c:pt>
                <c:pt idx="2861">
                  <c:v>0.28804911268658229</c:v>
                </c:pt>
                <c:pt idx="2862">
                  <c:v>0.28809227391750714</c:v>
                </c:pt>
                <c:pt idx="2863">
                  <c:v>0.28818656744193594</c:v>
                </c:pt>
                <c:pt idx="2864">
                  <c:v>0.28837664841595689</c:v>
                </c:pt>
                <c:pt idx="2865">
                  <c:v>0.28841247351716182</c:v>
                </c:pt>
                <c:pt idx="2866">
                  <c:v>0.28868355564728643</c:v>
                </c:pt>
                <c:pt idx="2867">
                  <c:v>0.28876853282061909</c:v>
                </c:pt>
                <c:pt idx="2868">
                  <c:v>0.28882785170740877</c:v>
                </c:pt>
                <c:pt idx="2869">
                  <c:v>0.28889714726123383</c:v>
                </c:pt>
                <c:pt idx="2870">
                  <c:v>0.28894949212004883</c:v>
                </c:pt>
                <c:pt idx="2871">
                  <c:v>0.28930075079502582</c:v>
                </c:pt>
                <c:pt idx="2872">
                  <c:v>0.28950909327024421</c:v>
                </c:pt>
                <c:pt idx="2873">
                  <c:v>0.28959863641483152</c:v>
                </c:pt>
                <c:pt idx="2874">
                  <c:v>0.28966849388225424</c:v>
                </c:pt>
                <c:pt idx="2875">
                  <c:v>0.28991110795110608</c:v>
                </c:pt>
                <c:pt idx="2876">
                  <c:v>0.29001374518963186</c:v>
                </c:pt>
                <c:pt idx="2877">
                  <c:v>0.29017750471528214</c:v>
                </c:pt>
                <c:pt idx="2878">
                  <c:v>0.29025612435095627</c:v>
                </c:pt>
                <c:pt idx="2879">
                  <c:v>0.29028207623472313</c:v>
                </c:pt>
                <c:pt idx="2880">
                  <c:v>0.2903042493631498</c:v>
                </c:pt>
                <c:pt idx="2881">
                  <c:v>0.29042236874340421</c:v>
                </c:pt>
                <c:pt idx="2882">
                  <c:v>0.29055759951211502</c:v>
                </c:pt>
                <c:pt idx="2883">
                  <c:v>0.29075323887769167</c:v>
                </c:pt>
                <c:pt idx="2884">
                  <c:v>0.29100566832646924</c:v>
                </c:pt>
                <c:pt idx="2885">
                  <c:v>0.29142674636447374</c:v>
                </c:pt>
                <c:pt idx="2886">
                  <c:v>0.29155421380039104</c:v>
                </c:pt>
                <c:pt idx="2887">
                  <c:v>0.29166982659286855</c:v>
                </c:pt>
                <c:pt idx="2888">
                  <c:v>0.29167571237071876</c:v>
                </c:pt>
                <c:pt idx="2889">
                  <c:v>0.29172687329062286</c:v>
                </c:pt>
                <c:pt idx="2890">
                  <c:v>0.29174697003545891</c:v>
                </c:pt>
                <c:pt idx="2891">
                  <c:v>0.29187819186783281</c:v>
                </c:pt>
                <c:pt idx="2892">
                  <c:v>0.291897361711702</c:v>
                </c:pt>
                <c:pt idx="2893">
                  <c:v>0.29222284597068238</c:v>
                </c:pt>
                <c:pt idx="2894">
                  <c:v>0.29226707105273508</c:v>
                </c:pt>
                <c:pt idx="2895">
                  <c:v>0.29239557060620558</c:v>
                </c:pt>
                <c:pt idx="2896">
                  <c:v>0.29258217629007621</c:v>
                </c:pt>
                <c:pt idx="2897">
                  <c:v>0.29260488964220333</c:v>
                </c:pt>
                <c:pt idx="2898">
                  <c:v>0.29263150224278345</c:v>
                </c:pt>
                <c:pt idx="2899">
                  <c:v>0.29277832244473356</c:v>
                </c:pt>
                <c:pt idx="2900">
                  <c:v>0.29282925570654483</c:v>
                </c:pt>
                <c:pt idx="2901">
                  <c:v>0.29286506653234112</c:v>
                </c:pt>
                <c:pt idx="2902">
                  <c:v>0.29315747775725676</c:v>
                </c:pt>
                <c:pt idx="2903">
                  <c:v>0.29318479315253709</c:v>
                </c:pt>
                <c:pt idx="2904">
                  <c:v>0.29328014907735289</c:v>
                </c:pt>
                <c:pt idx="2905">
                  <c:v>0.29337829697248741</c:v>
                </c:pt>
                <c:pt idx="2906">
                  <c:v>0.29345265117638841</c:v>
                </c:pt>
                <c:pt idx="2907">
                  <c:v>0.29350345908385855</c:v>
                </c:pt>
                <c:pt idx="2908">
                  <c:v>0.29354628005085126</c:v>
                </c:pt>
                <c:pt idx="2909">
                  <c:v>0.29367175256418299</c:v>
                </c:pt>
                <c:pt idx="2910">
                  <c:v>0.29390409668050155</c:v>
                </c:pt>
                <c:pt idx="2911">
                  <c:v>0.29398365878186672</c:v>
                </c:pt>
                <c:pt idx="2912">
                  <c:v>0.29413078691200156</c:v>
                </c:pt>
                <c:pt idx="2913">
                  <c:v>0.29413863099971049</c:v>
                </c:pt>
                <c:pt idx="2914">
                  <c:v>0.29431688993976501</c:v>
                </c:pt>
                <c:pt idx="2915">
                  <c:v>0.29433563282552622</c:v>
                </c:pt>
                <c:pt idx="2916">
                  <c:v>0.29443521717055643</c:v>
                </c:pt>
                <c:pt idx="2917">
                  <c:v>0.29448074732314655</c:v>
                </c:pt>
                <c:pt idx="2918">
                  <c:v>0.29454320796879241</c:v>
                </c:pt>
                <c:pt idx="2919">
                  <c:v>0.29459526294136906</c:v>
                </c:pt>
                <c:pt idx="2920">
                  <c:v>0.29474511034942674</c:v>
                </c:pt>
                <c:pt idx="2921">
                  <c:v>0.29480069819365751</c:v>
                </c:pt>
                <c:pt idx="2922">
                  <c:v>0.29487648561181934</c:v>
                </c:pt>
                <c:pt idx="2923">
                  <c:v>0.2949186238452195</c:v>
                </c:pt>
                <c:pt idx="2924">
                  <c:v>0.29495533448779687</c:v>
                </c:pt>
                <c:pt idx="2925">
                  <c:v>0.29515152003995793</c:v>
                </c:pt>
                <c:pt idx="2926">
                  <c:v>0.29517758611932488</c:v>
                </c:pt>
                <c:pt idx="2927">
                  <c:v>0.29518124531492762</c:v>
                </c:pt>
                <c:pt idx="2928">
                  <c:v>0.29555556595649257</c:v>
                </c:pt>
                <c:pt idx="2929">
                  <c:v>0.29556810889701279</c:v>
                </c:pt>
                <c:pt idx="2930">
                  <c:v>0.29562187084549651</c:v>
                </c:pt>
                <c:pt idx="2931">
                  <c:v>0.29570915740861903</c:v>
                </c:pt>
                <c:pt idx="2932">
                  <c:v>0.29585821810811819</c:v>
                </c:pt>
                <c:pt idx="2933">
                  <c:v>0.29588408162466462</c:v>
                </c:pt>
                <c:pt idx="2934">
                  <c:v>0.2959053619675629</c:v>
                </c:pt>
                <c:pt idx="2935">
                  <c:v>0.29595734658957751</c:v>
                </c:pt>
                <c:pt idx="2936">
                  <c:v>0.29606052319320986</c:v>
                </c:pt>
                <c:pt idx="2937">
                  <c:v>0.29611336938556398</c:v>
                </c:pt>
                <c:pt idx="2938">
                  <c:v>0.2962334267613449</c:v>
                </c:pt>
                <c:pt idx="2939">
                  <c:v>0.29635739599292554</c:v>
                </c:pt>
                <c:pt idx="2940">
                  <c:v>0.29639160837229706</c:v>
                </c:pt>
                <c:pt idx="2941">
                  <c:v>0.29657863798272754</c:v>
                </c:pt>
                <c:pt idx="2942">
                  <c:v>0.29692564758630424</c:v>
                </c:pt>
                <c:pt idx="2943">
                  <c:v>0.29694909882913745</c:v>
                </c:pt>
                <c:pt idx="2944">
                  <c:v>0.29695984780124429</c:v>
                </c:pt>
                <c:pt idx="2945">
                  <c:v>0.29717604052438396</c:v>
                </c:pt>
                <c:pt idx="2946">
                  <c:v>0.29742876270260865</c:v>
                </c:pt>
                <c:pt idx="2947">
                  <c:v>0.29750722787134976</c:v>
                </c:pt>
                <c:pt idx="2948">
                  <c:v>0.29752648179452756</c:v>
                </c:pt>
                <c:pt idx="2949">
                  <c:v>0.29758200328301099</c:v>
                </c:pt>
                <c:pt idx="2950">
                  <c:v>0.29766541933119517</c:v>
                </c:pt>
                <c:pt idx="2951">
                  <c:v>0.29841616706065732</c:v>
                </c:pt>
                <c:pt idx="2952">
                  <c:v>0.29871424770134603</c:v>
                </c:pt>
                <c:pt idx="2953">
                  <c:v>0.29873550916663261</c:v>
                </c:pt>
                <c:pt idx="2954">
                  <c:v>0.29879504081931385</c:v>
                </c:pt>
                <c:pt idx="2955">
                  <c:v>0.29888152052401784</c:v>
                </c:pt>
                <c:pt idx="2956">
                  <c:v>0.29892986616645101</c:v>
                </c:pt>
                <c:pt idx="2957">
                  <c:v>0.29893603497870957</c:v>
                </c:pt>
                <c:pt idx="2958">
                  <c:v>0.29894499735321611</c:v>
                </c:pt>
                <c:pt idx="2959">
                  <c:v>0.29906685335219407</c:v>
                </c:pt>
                <c:pt idx="2960">
                  <c:v>0.29913487610903911</c:v>
                </c:pt>
                <c:pt idx="2961">
                  <c:v>0.2991434785311291</c:v>
                </c:pt>
                <c:pt idx="2962">
                  <c:v>0.29924966921034035</c:v>
                </c:pt>
                <c:pt idx="2963">
                  <c:v>0.2992734221703599</c:v>
                </c:pt>
                <c:pt idx="2964">
                  <c:v>0.2992814272829456</c:v>
                </c:pt>
                <c:pt idx="2965">
                  <c:v>0.29933233042440666</c:v>
                </c:pt>
                <c:pt idx="2966">
                  <c:v>0.29949504760596013</c:v>
                </c:pt>
                <c:pt idx="2967">
                  <c:v>0.29951593325446968</c:v>
                </c:pt>
                <c:pt idx="2968">
                  <c:v>0.29971474284137156</c:v>
                </c:pt>
                <c:pt idx="2969">
                  <c:v>0.29977579524938736</c:v>
                </c:pt>
                <c:pt idx="2970">
                  <c:v>0.29985608719639956</c:v>
                </c:pt>
                <c:pt idx="2971">
                  <c:v>0.30014463390835444</c:v>
                </c:pt>
                <c:pt idx="2972">
                  <c:v>0.30021801977838725</c:v>
                </c:pt>
                <c:pt idx="2973">
                  <c:v>0.30027668840532451</c:v>
                </c:pt>
                <c:pt idx="2974">
                  <c:v>0.30032916978620361</c:v>
                </c:pt>
                <c:pt idx="2975">
                  <c:v>0.30033481856297972</c:v>
                </c:pt>
                <c:pt idx="2976">
                  <c:v>0.30033526563405677</c:v>
                </c:pt>
                <c:pt idx="2977">
                  <c:v>0.30065247345817281</c:v>
                </c:pt>
                <c:pt idx="2978">
                  <c:v>0.30089118886948452</c:v>
                </c:pt>
                <c:pt idx="2979">
                  <c:v>0.30089816351222165</c:v>
                </c:pt>
                <c:pt idx="2980">
                  <c:v>0.30106447828602945</c:v>
                </c:pt>
                <c:pt idx="2981">
                  <c:v>0.30129423267411837</c:v>
                </c:pt>
                <c:pt idx="2982">
                  <c:v>0.30130364913319974</c:v>
                </c:pt>
                <c:pt idx="2983">
                  <c:v>0.30135159349431628</c:v>
                </c:pt>
                <c:pt idx="2984">
                  <c:v>0.30147430274513853</c:v>
                </c:pt>
                <c:pt idx="2985">
                  <c:v>0.30166312132730089</c:v>
                </c:pt>
                <c:pt idx="2986">
                  <c:v>0.30168214402232008</c:v>
                </c:pt>
                <c:pt idx="2987">
                  <c:v>0.3021002446072254</c:v>
                </c:pt>
                <c:pt idx="2988">
                  <c:v>0.30213542329020049</c:v>
                </c:pt>
                <c:pt idx="2989">
                  <c:v>0.30217635118865882</c:v>
                </c:pt>
                <c:pt idx="2990">
                  <c:v>0.30220525004401111</c:v>
                </c:pt>
                <c:pt idx="2991">
                  <c:v>0.30238782369405515</c:v>
                </c:pt>
                <c:pt idx="2992">
                  <c:v>0.30255166206386441</c:v>
                </c:pt>
                <c:pt idx="2993">
                  <c:v>0.30278697629339479</c:v>
                </c:pt>
                <c:pt idx="2994">
                  <c:v>0.30284380603139205</c:v>
                </c:pt>
                <c:pt idx="2995">
                  <c:v>0.30298453236471201</c:v>
                </c:pt>
                <c:pt idx="2996">
                  <c:v>0.3030701598137695</c:v>
                </c:pt>
                <c:pt idx="2997">
                  <c:v>0.30308735907557938</c:v>
                </c:pt>
                <c:pt idx="2998">
                  <c:v>0.30308990357686705</c:v>
                </c:pt>
                <c:pt idx="2999">
                  <c:v>0.30311099127534979</c:v>
                </c:pt>
                <c:pt idx="3000">
                  <c:v>0.30320880969045327</c:v>
                </c:pt>
                <c:pt idx="3001">
                  <c:v>0.30322072307937087</c:v>
                </c:pt>
                <c:pt idx="3002">
                  <c:v>0.30335196120444508</c:v>
                </c:pt>
                <c:pt idx="3003">
                  <c:v>0.30337068468932937</c:v>
                </c:pt>
                <c:pt idx="3004">
                  <c:v>0.30358598696148897</c:v>
                </c:pt>
                <c:pt idx="3005">
                  <c:v>0.30365060723106763</c:v>
                </c:pt>
                <c:pt idx="3006">
                  <c:v>0.30366788617690266</c:v>
                </c:pt>
                <c:pt idx="3007">
                  <c:v>0.30378275810294331</c:v>
                </c:pt>
                <c:pt idx="3008">
                  <c:v>0.30378614164406836</c:v>
                </c:pt>
                <c:pt idx="3009">
                  <c:v>0.30390892971036454</c:v>
                </c:pt>
                <c:pt idx="3010">
                  <c:v>0.3039951334225528</c:v>
                </c:pt>
                <c:pt idx="3011">
                  <c:v>0.30417097650385871</c:v>
                </c:pt>
                <c:pt idx="3012">
                  <c:v>0.30441362216592882</c:v>
                </c:pt>
                <c:pt idx="3013">
                  <c:v>0.30452466800827827</c:v>
                </c:pt>
                <c:pt idx="3014">
                  <c:v>0.30470290034326108</c:v>
                </c:pt>
                <c:pt idx="3015">
                  <c:v>0.30475274821907283</c:v>
                </c:pt>
                <c:pt idx="3016">
                  <c:v>0.30493546366092605</c:v>
                </c:pt>
                <c:pt idx="3017">
                  <c:v>0.30516339734666054</c:v>
                </c:pt>
                <c:pt idx="3018">
                  <c:v>0.30516598687257868</c:v>
                </c:pt>
                <c:pt idx="3019">
                  <c:v>0.30529795139476601</c:v>
                </c:pt>
                <c:pt idx="3020">
                  <c:v>0.30533366836215503</c:v>
                </c:pt>
                <c:pt idx="3021">
                  <c:v>0.30545589453483557</c:v>
                </c:pt>
                <c:pt idx="3022">
                  <c:v>0.3054618596690386</c:v>
                </c:pt>
                <c:pt idx="3023">
                  <c:v>0.30562574900974182</c:v>
                </c:pt>
                <c:pt idx="3024">
                  <c:v>0.30587667373716654</c:v>
                </c:pt>
                <c:pt idx="3025">
                  <c:v>0.30611622060200294</c:v>
                </c:pt>
                <c:pt idx="3026">
                  <c:v>0.30619719233697862</c:v>
                </c:pt>
                <c:pt idx="3027">
                  <c:v>0.30636369517412865</c:v>
                </c:pt>
                <c:pt idx="3028">
                  <c:v>0.30647759935301999</c:v>
                </c:pt>
                <c:pt idx="3029">
                  <c:v>0.30650201925092535</c:v>
                </c:pt>
                <c:pt idx="3030">
                  <c:v>0.30660017440144305</c:v>
                </c:pt>
                <c:pt idx="3031">
                  <c:v>0.30669967516545427</c:v>
                </c:pt>
                <c:pt idx="3032">
                  <c:v>0.30672815033110634</c:v>
                </c:pt>
                <c:pt idx="3033">
                  <c:v>0.30686599215228227</c:v>
                </c:pt>
                <c:pt idx="3034">
                  <c:v>0.30695574777672641</c:v>
                </c:pt>
                <c:pt idx="3035">
                  <c:v>0.30698047320997035</c:v>
                </c:pt>
                <c:pt idx="3036">
                  <c:v>0.30714317685282921</c:v>
                </c:pt>
                <c:pt idx="3037">
                  <c:v>0.30761818619993053</c:v>
                </c:pt>
                <c:pt idx="3038">
                  <c:v>0.30775384312175524</c:v>
                </c:pt>
                <c:pt idx="3039">
                  <c:v>0.3077646396360787</c:v>
                </c:pt>
                <c:pt idx="3040">
                  <c:v>0.30786214813872448</c:v>
                </c:pt>
                <c:pt idx="3041">
                  <c:v>0.30818244819528262</c:v>
                </c:pt>
                <c:pt idx="3042">
                  <c:v>0.3082155740301793</c:v>
                </c:pt>
                <c:pt idx="3043">
                  <c:v>0.3082854646388693</c:v>
                </c:pt>
                <c:pt idx="3044">
                  <c:v>0.30840807923120428</c:v>
                </c:pt>
                <c:pt idx="3045">
                  <c:v>0.30846291430188955</c:v>
                </c:pt>
                <c:pt idx="3046">
                  <c:v>0.30852411560435677</c:v>
                </c:pt>
                <c:pt idx="3047">
                  <c:v>0.30853059477558831</c:v>
                </c:pt>
                <c:pt idx="3048">
                  <c:v>0.30916146275243417</c:v>
                </c:pt>
                <c:pt idx="3049">
                  <c:v>0.30921273709779284</c:v>
                </c:pt>
                <c:pt idx="3050">
                  <c:v>0.30926777776950476</c:v>
                </c:pt>
                <c:pt idx="3051">
                  <c:v>0.30926801487459121</c:v>
                </c:pt>
                <c:pt idx="3052">
                  <c:v>0.30929168083212266</c:v>
                </c:pt>
                <c:pt idx="3053">
                  <c:v>0.30950066763972295</c:v>
                </c:pt>
                <c:pt idx="3054">
                  <c:v>0.30963394308835346</c:v>
                </c:pt>
                <c:pt idx="3055">
                  <c:v>0.3096976837413159</c:v>
                </c:pt>
                <c:pt idx="3056">
                  <c:v>0.30973122817627341</c:v>
                </c:pt>
                <c:pt idx="3057">
                  <c:v>0.30979642932206675</c:v>
                </c:pt>
                <c:pt idx="3058">
                  <c:v>0.30990489442749714</c:v>
                </c:pt>
                <c:pt idx="3059">
                  <c:v>0.30994824342056515</c:v>
                </c:pt>
                <c:pt idx="3060">
                  <c:v>0.30996813950085933</c:v>
                </c:pt>
                <c:pt idx="3061">
                  <c:v>0.31001865335637313</c:v>
                </c:pt>
                <c:pt idx="3062">
                  <c:v>0.31008327370663236</c:v>
                </c:pt>
                <c:pt idx="3063">
                  <c:v>0.31015871396540251</c:v>
                </c:pt>
                <c:pt idx="3064">
                  <c:v>0.3102233927507192</c:v>
                </c:pt>
                <c:pt idx="3065">
                  <c:v>0.31027639239805005</c:v>
                </c:pt>
                <c:pt idx="3066">
                  <c:v>0.31033008979302013</c:v>
                </c:pt>
                <c:pt idx="3067">
                  <c:v>0.31056465943377809</c:v>
                </c:pt>
                <c:pt idx="3068">
                  <c:v>0.31081855766739053</c:v>
                </c:pt>
                <c:pt idx="3069">
                  <c:v>0.31089969733992828</c:v>
                </c:pt>
                <c:pt idx="3070">
                  <c:v>0.31094484758573793</c:v>
                </c:pt>
                <c:pt idx="3071">
                  <c:v>0.31113252546185444</c:v>
                </c:pt>
                <c:pt idx="3072">
                  <c:v>0.31119933434475433</c:v>
                </c:pt>
                <c:pt idx="3073">
                  <c:v>0.3113069902585639</c:v>
                </c:pt>
                <c:pt idx="3074">
                  <c:v>0.31141090968548935</c:v>
                </c:pt>
                <c:pt idx="3075">
                  <c:v>0.31165424850314172</c:v>
                </c:pt>
                <c:pt idx="3076">
                  <c:v>0.31166399517608934</c:v>
                </c:pt>
                <c:pt idx="3077">
                  <c:v>0.31179373742065852</c:v>
                </c:pt>
                <c:pt idx="3078">
                  <c:v>0.31192826854567568</c:v>
                </c:pt>
                <c:pt idx="3079">
                  <c:v>0.31195780806793638</c:v>
                </c:pt>
                <c:pt idx="3080">
                  <c:v>0.31202367817449916</c:v>
                </c:pt>
                <c:pt idx="3081">
                  <c:v>0.3121075007590064</c:v>
                </c:pt>
                <c:pt idx="3082">
                  <c:v>0.31215654543205251</c:v>
                </c:pt>
                <c:pt idx="3083">
                  <c:v>0.31243885129526694</c:v>
                </c:pt>
                <c:pt idx="3084">
                  <c:v>0.31247913475584377</c:v>
                </c:pt>
                <c:pt idx="3085">
                  <c:v>0.31262757012319331</c:v>
                </c:pt>
                <c:pt idx="3086">
                  <c:v>0.31267211271359008</c:v>
                </c:pt>
                <c:pt idx="3087">
                  <c:v>0.31268487772765496</c:v>
                </c:pt>
                <c:pt idx="3088">
                  <c:v>0.31280768332010034</c:v>
                </c:pt>
                <c:pt idx="3089">
                  <c:v>0.31292414525818102</c:v>
                </c:pt>
                <c:pt idx="3090">
                  <c:v>0.31297415988125477</c:v>
                </c:pt>
                <c:pt idx="3091">
                  <c:v>0.31302630604504911</c:v>
                </c:pt>
                <c:pt idx="3092">
                  <c:v>0.3131310402190024</c:v>
                </c:pt>
                <c:pt idx="3093">
                  <c:v>0.31317743030788492</c:v>
                </c:pt>
                <c:pt idx="3094">
                  <c:v>0.31330358246083989</c:v>
                </c:pt>
                <c:pt idx="3095">
                  <c:v>0.31339841772241472</c:v>
                </c:pt>
                <c:pt idx="3096">
                  <c:v>0.31358908485873349</c:v>
                </c:pt>
                <c:pt idx="3097">
                  <c:v>0.31368707954622033</c:v>
                </c:pt>
                <c:pt idx="3098">
                  <c:v>0.31372890623619432</c:v>
                </c:pt>
                <c:pt idx="3099">
                  <c:v>0.31378422615684998</c:v>
                </c:pt>
                <c:pt idx="3100">
                  <c:v>0.31392694220814832</c:v>
                </c:pt>
                <c:pt idx="3101">
                  <c:v>0.31396362996777882</c:v>
                </c:pt>
                <c:pt idx="3102">
                  <c:v>0.31409045634581734</c:v>
                </c:pt>
                <c:pt idx="3103">
                  <c:v>0.31409151417778713</c:v>
                </c:pt>
                <c:pt idx="3104">
                  <c:v>0.31414575033754422</c:v>
                </c:pt>
                <c:pt idx="3105">
                  <c:v>0.3142005072230647</c:v>
                </c:pt>
                <c:pt idx="3106">
                  <c:v>0.31425251928153819</c:v>
                </c:pt>
                <c:pt idx="3107">
                  <c:v>0.31437060976954956</c:v>
                </c:pt>
                <c:pt idx="3108">
                  <c:v>0.31454813267303883</c:v>
                </c:pt>
                <c:pt idx="3109">
                  <c:v>0.314625241483655</c:v>
                </c:pt>
                <c:pt idx="3110">
                  <c:v>0.31471543103177213</c:v>
                </c:pt>
                <c:pt idx="3111">
                  <c:v>0.31488229145694757</c:v>
                </c:pt>
                <c:pt idx="3112">
                  <c:v>0.31495131177661406</c:v>
                </c:pt>
                <c:pt idx="3113">
                  <c:v>0.3149602118787076</c:v>
                </c:pt>
                <c:pt idx="3114">
                  <c:v>0.3150720841964969</c:v>
                </c:pt>
                <c:pt idx="3115">
                  <c:v>0.31511396966805427</c:v>
                </c:pt>
                <c:pt idx="3116">
                  <c:v>0.31531992632218042</c:v>
                </c:pt>
                <c:pt idx="3117">
                  <c:v>0.31535186265640891</c:v>
                </c:pt>
                <c:pt idx="3118">
                  <c:v>0.31557171119726513</c:v>
                </c:pt>
                <c:pt idx="3119">
                  <c:v>0.31570318475055315</c:v>
                </c:pt>
                <c:pt idx="3120">
                  <c:v>0.31572671678439757</c:v>
                </c:pt>
                <c:pt idx="3121">
                  <c:v>0.31575720337027935</c:v>
                </c:pt>
                <c:pt idx="3122">
                  <c:v>0.31576926128309291</c:v>
                </c:pt>
                <c:pt idx="3123">
                  <c:v>0.31578757858432294</c:v>
                </c:pt>
                <c:pt idx="3124">
                  <c:v>0.31586528854618368</c:v>
                </c:pt>
                <c:pt idx="3125">
                  <c:v>0.31593707347292788</c:v>
                </c:pt>
                <c:pt idx="3126">
                  <c:v>0.31625122417765494</c:v>
                </c:pt>
                <c:pt idx="3127">
                  <c:v>0.31626130105314454</c:v>
                </c:pt>
                <c:pt idx="3128">
                  <c:v>0.31630915387479464</c:v>
                </c:pt>
                <c:pt idx="3129">
                  <c:v>0.31638373693914201</c:v>
                </c:pt>
                <c:pt idx="3130">
                  <c:v>0.31642925287759271</c:v>
                </c:pt>
                <c:pt idx="3131">
                  <c:v>0.31643799232695247</c:v>
                </c:pt>
                <c:pt idx="3132">
                  <c:v>0.31647632606356124</c:v>
                </c:pt>
                <c:pt idx="3133">
                  <c:v>0.31648487601411968</c:v>
                </c:pt>
                <c:pt idx="3134">
                  <c:v>0.31648690790677847</c:v>
                </c:pt>
                <c:pt idx="3135">
                  <c:v>0.31657661592154707</c:v>
                </c:pt>
                <c:pt idx="3136">
                  <c:v>0.31680857633741843</c:v>
                </c:pt>
                <c:pt idx="3137">
                  <c:v>0.31705692382464012</c:v>
                </c:pt>
                <c:pt idx="3138">
                  <c:v>0.3170788390864081</c:v>
                </c:pt>
                <c:pt idx="3139">
                  <c:v>0.3170928844453571</c:v>
                </c:pt>
                <c:pt idx="3140">
                  <c:v>0.31716567792202377</c:v>
                </c:pt>
                <c:pt idx="3141">
                  <c:v>0.3173323215049122</c:v>
                </c:pt>
                <c:pt idx="3142">
                  <c:v>0.3175372945076893</c:v>
                </c:pt>
                <c:pt idx="3143">
                  <c:v>0.31754487448672619</c:v>
                </c:pt>
                <c:pt idx="3144">
                  <c:v>0.31772738045272741</c:v>
                </c:pt>
                <c:pt idx="3145">
                  <c:v>0.31806554084012695</c:v>
                </c:pt>
                <c:pt idx="3146">
                  <c:v>0.3182160803335643</c:v>
                </c:pt>
                <c:pt idx="3147">
                  <c:v>0.31824106710342259</c:v>
                </c:pt>
                <c:pt idx="3148">
                  <c:v>0.318444195268486</c:v>
                </c:pt>
                <c:pt idx="3149">
                  <c:v>0.31852639483806011</c:v>
                </c:pt>
                <c:pt idx="3150">
                  <c:v>0.31856819807587411</c:v>
                </c:pt>
                <c:pt idx="3151">
                  <c:v>0.31865527596441168</c:v>
                </c:pt>
                <c:pt idx="3152">
                  <c:v>0.31869826520291999</c:v>
                </c:pt>
                <c:pt idx="3153">
                  <c:v>0.31879258708277325</c:v>
                </c:pt>
                <c:pt idx="3154">
                  <c:v>0.31881821862086368</c:v>
                </c:pt>
                <c:pt idx="3155">
                  <c:v>0.31901047613911238</c:v>
                </c:pt>
                <c:pt idx="3156">
                  <c:v>0.31921348479082678</c:v>
                </c:pt>
                <c:pt idx="3157">
                  <c:v>0.31921443100742586</c:v>
                </c:pt>
                <c:pt idx="3158">
                  <c:v>0.31924531942769718</c:v>
                </c:pt>
                <c:pt idx="3159">
                  <c:v>0.31925202120589047</c:v>
                </c:pt>
                <c:pt idx="3160">
                  <c:v>0.31929271039149021</c:v>
                </c:pt>
                <c:pt idx="3161">
                  <c:v>0.31933210761518716</c:v>
                </c:pt>
                <c:pt idx="3162">
                  <c:v>0.31939883716746365</c:v>
                </c:pt>
                <c:pt idx="3163">
                  <c:v>0.31941297375580535</c:v>
                </c:pt>
                <c:pt idx="3164">
                  <c:v>0.3195006929595019</c:v>
                </c:pt>
                <c:pt idx="3165">
                  <c:v>0.31961701108207841</c:v>
                </c:pt>
                <c:pt idx="3166">
                  <c:v>0.31963537865649694</c:v>
                </c:pt>
                <c:pt idx="3167">
                  <c:v>0.31981155979908027</c:v>
                </c:pt>
                <c:pt idx="3168">
                  <c:v>0.31989442419151493</c:v>
                </c:pt>
                <c:pt idx="3169">
                  <c:v>0.32011290275411763</c:v>
                </c:pt>
                <c:pt idx="3170">
                  <c:v>0.32011697113587578</c:v>
                </c:pt>
                <c:pt idx="3171">
                  <c:v>0.32019932926804895</c:v>
                </c:pt>
                <c:pt idx="3172">
                  <c:v>0.32027944523156893</c:v>
                </c:pt>
                <c:pt idx="3173">
                  <c:v>0.32057758770270772</c:v>
                </c:pt>
                <c:pt idx="3174">
                  <c:v>0.32067736022122184</c:v>
                </c:pt>
                <c:pt idx="3175">
                  <c:v>0.32068559432334354</c:v>
                </c:pt>
                <c:pt idx="3176">
                  <c:v>0.32081756218555912</c:v>
                </c:pt>
                <c:pt idx="3177">
                  <c:v>0.32092523303429088</c:v>
                </c:pt>
                <c:pt idx="3178">
                  <c:v>0.32093042802596239</c:v>
                </c:pt>
                <c:pt idx="3179">
                  <c:v>0.32114840203116013</c:v>
                </c:pt>
                <c:pt idx="3180">
                  <c:v>0.32125060545967132</c:v>
                </c:pt>
                <c:pt idx="3181">
                  <c:v>0.32128362081974071</c:v>
                </c:pt>
                <c:pt idx="3182">
                  <c:v>0.32132074345284689</c:v>
                </c:pt>
                <c:pt idx="3183">
                  <c:v>0.32140865720388168</c:v>
                </c:pt>
                <c:pt idx="3184">
                  <c:v>0.32161918817770707</c:v>
                </c:pt>
                <c:pt idx="3185">
                  <c:v>0.32167193531232363</c:v>
                </c:pt>
                <c:pt idx="3186">
                  <c:v>0.32168259892646334</c:v>
                </c:pt>
                <c:pt idx="3187">
                  <c:v>0.32173642923131474</c:v>
                </c:pt>
                <c:pt idx="3188">
                  <c:v>0.32206475642524501</c:v>
                </c:pt>
                <c:pt idx="3189">
                  <c:v>0.32225908385414748</c:v>
                </c:pt>
                <c:pt idx="3190">
                  <c:v>0.32236453941657084</c:v>
                </c:pt>
                <c:pt idx="3191">
                  <c:v>0.32243836006604809</c:v>
                </c:pt>
                <c:pt idx="3192">
                  <c:v>0.3225980473500103</c:v>
                </c:pt>
                <c:pt idx="3193">
                  <c:v>0.32265792532842541</c:v>
                </c:pt>
                <c:pt idx="3194">
                  <c:v>0.32276466531816683</c:v>
                </c:pt>
                <c:pt idx="3195">
                  <c:v>0.32292518093999467</c:v>
                </c:pt>
                <c:pt idx="3196">
                  <c:v>0.32294919035629222</c:v>
                </c:pt>
                <c:pt idx="3197">
                  <c:v>0.32309777315444088</c:v>
                </c:pt>
                <c:pt idx="3198">
                  <c:v>0.32321043150728679</c:v>
                </c:pt>
                <c:pt idx="3199">
                  <c:v>0.32333414698932317</c:v>
                </c:pt>
                <c:pt idx="3200">
                  <c:v>0.32344727650909855</c:v>
                </c:pt>
                <c:pt idx="3201">
                  <c:v>0.32367971247404403</c:v>
                </c:pt>
                <c:pt idx="3202">
                  <c:v>0.32404405733166897</c:v>
                </c:pt>
                <c:pt idx="3203">
                  <c:v>0.32412908394343609</c:v>
                </c:pt>
                <c:pt idx="3204">
                  <c:v>0.3242550401971469</c:v>
                </c:pt>
                <c:pt idx="3205">
                  <c:v>0.32453445222514543</c:v>
                </c:pt>
                <c:pt idx="3206">
                  <c:v>0.32457353746870266</c:v>
                </c:pt>
                <c:pt idx="3207">
                  <c:v>0.32462044406421509</c:v>
                </c:pt>
                <c:pt idx="3208">
                  <c:v>0.32480774355034647</c:v>
                </c:pt>
                <c:pt idx="3209">
                  <c:v>0.32493777643351129</c:v>
                </c:pt>
                <c:pt idx="3210">
                  <c:v>0.32504463291468522</c:v>
                </c:pt>
                <c:pt idx="3211">
                  <c:v>0.32504779557131425</c:v>
                </c:pt>
                <c:pt idx="3212">
                  <c:v>0.32532943644754697</c:v>
                </c:pt>
                <c:pt idx="3213">
                  <c:v>0.32538401071153999</c:v>
                </c:pt>
                <c:pt idx="3214">
                  <c:v>0.32539608866391023</c:v>
                </c:pt>
                <c:pt idx="3215">
                  <c:v>0.32546554995335764</c:v>
                </c:pt>
                <c:pt idx="3216">
                  <c:v>0.32553365484868513</c:v>
                </c:pt>
                <c:pt idx="3217">
                  <c:v>0.32555606802357184</c:v>
                </c:pt>
                <c:pt idx="3218">
                  <c:v>0.32558372014104942</c:v>
                </c:pt>
                <c:pt idx="3219">
                  <c:v>0.32561890687167683</c:v>
                </c:pt>
                <c:pt idx="3220">
                  <c:v>0.32566898162562352</c:v>
                </c:pt>
                <c:pt idx="3221">
                  <c:v>0.32568805868980899</c:v>
                </c:pt>
                <c:pt idx="3222">
                  <c:v>0.32570156528549976</c:v>
                </c:pt>
                <c:pt idx="3223">
                  <c:v>0.32579356889078714</c:v>
                </c:pt>
                <c:pt idx="3224">
                  <c:v>0.32615776219478532</c:v>
                </c:pt>
                <c:pt idx="3225">
                  <c:v>0.32622061598109142</c:v>
                </c:pt>
                <c:pt idx="3226">
                  <c:v>0.32654996549718573</c:v>
                </c:pt>
                <c:pt idx="3227">
                  <c:v>0.32661449316824154</c:v>
                </c:pt>
                <c:pt idx="3228">
                  <c:v>0.32680249744107304</c:v>
                </c:pt>
                <c:pt idx="3229">
                  <c:v>0.32683573060005378</c:v>
                </c:pt>
                <c:pt idx="3230">
                  <c:v>0.32693393395592918</c:v>
                </c:pt>
                <c:pt idx="3231">
                  <c:v>0.32694500260380055</c:v>
                </c:pt>
                <c:pt idx="3232">
                  <c:v>0.32704866492830131</c:v>
                </c:pt>
                <c:pt idx="3233">
                  <c:v>0.32708387958796603</c:v>
                </c:pt>
                <c:pt idx="3234">
                  <c:v>0.32758061039046549</c:v>
                </c:pt>
                <c:pt idx="3235">
                  <c:v>0.32767912637753716</c:v>
                </c:pt>
                <c:pt idx="3236">
                  <c:v>0.32768589771432444</c:v>
                </c:pt>
                <c:pt idx="3237">
                  <c:v>0.32769869282692921</c:v>
                </c:pt>
                <c:pt idx="3238">
                  <c:v>0.32809235550935667</c:v>
                </c:pt>
                <c:pt idx="3239">
                  <c:v>0.32811875008725822</c:v>
                </c:pt>
                <c:pt idx="3240">
                  <c:v>0.32816297681776607</c:v>
                </c:pt>
                <c:pt idx="3241">
                  <c:v>0.32818687633154897</c:v>
                </c:pt>
                <c:pt idx="3242">
                  <c:v>0.32824151353785269</c:v>
                </c:pt>
                <c:pt idx="3243">
                  <c:v>0.32835694472138544</c:v>
                </c:pt>
                <c:pt idx="3244">
                  <c:v>0.32842330061381442</c:v>
                </c:pt>
                <c:pt idx="3245">
                  <c:v>0.32849530127005888</c:v>
                </c:pt>
                <c:pt idx="3246">
                  <c:v>0.32863185832236752</c:v>
                </c:pt>
                <c:pt idx="3247">
                  <c:v>0.32868513829697377</c:v>
                </c:pt>
                <c:pt idx="3248">
                  <c:v>0.32868659078703777</c:v>
                </c:pt>
                <c:pt idx="3249">
                  <c:v>0.32881463749236395</c:v>
                </c:pt>
                <c:pt idx="3250">
                  <c:v>0.32885919153112297</c:v>
                </c:pt>
                <c:pt idx="3251">
                  <c:v>0.32900439174729268</c:v>
                </c:pt>
                <c:pt idx="3252">
                  <c:v>0.32915408778083388</c:v>
                </c:pt>
                <c:pt idx="3253">
                  <c:v>0.32918544228840529</c:v>
                </c:pt>
                <c:pt idx="3254">
                  <c:v>0.32935990183450881</c:v>
                </c:pt>
                <c:pt idx="3255">
                  <c:v>0.3294047688254671</c:v>
                </c:pt>
                <c:pt idx="3256">
                  <c:v>0.32980634957975141</c:v>
                </c:pt>
                <c:pt idx="3257">
                  <c:v>0.33035523636749575</c:v>
                </c:pt>
                <c:pt idx="3258">
                  <c:v>0.33037113040240418</c:v>
                </c:pt>
                <c:pt idx="3259">
                  <c:v>0.3304141926939641</c:v>
                </c:pt>
                <c:pt idx="3260">
                  <c:v>0.33045911381575443</c:v>
                </c:pt>
                <c:pt idx="3261">
                  <c:v>0.33047882762692815</c:v>
                </c:pt>
                <c:pt idx="3262">
                  <c:v>0.3304891314845293</c:v>
                </c:pt>
                <c:pt idx="3263">
                  <c:v>0.33054152540092341</c:v>
                </c:pt>
                <c:pt idx="3264">
                  <c:v>0.33054160839503033</c:v>
                </c:pt>
                <c:pt idx="3265">
                  <c:v>0.33061939025498788</c:v>
                </c:pt>
                <c:pt idx="3266">
                  <c:v>0.3306657779277431</c:v>
                </c:pt>
                <c:pt idx="3267">
                  <c:v>0.33093734119183038</c:v>
                </c:pt>
                <c:pt idx="3268">
                  <c:v>0.33110903539121406</c:v>
                </c:pt>
                <c:pt idx="3269">
                  <c:v>0.3312696723518429</c:v>
                </c:pt>
                <c:pt idx="3270">
                  <c:v>0.33132135160186427</c:v>
                </c:pt>
                <c:pt idx="3271">
                  <c:v>0.331540643833379</c:v>
                </c:pt>
                <c:pt idx="3272">
                  <c:v>0.33158212146898203</c:v>
                </c:pt>
                <c:pt idx="3273">
                  <c:v>0.33166265233069447</c:v>
                </c:pt>
                <c:pt idx="3274">
                  <c:v>0.33167135971266237</c:v>
                </c:pt>
                <c:pt idx="3275">
                  <c:v>0.3317596011177848</c:v>
                </c:pt>
                <c:pt idx="3276">
                  <c:v>0.33182740229448093</c:v>
                </c:pt>
                <c:pt idx="3277">
                  <c:v>0.33190856401645075</c:v>
                </c:pt>
                <c:pt idx="3278">
                  <c:v>0.33214777724842826</c:v>
                </c:pt>
                <c:pt idx="3279">
                  <c:v>0.33228649642321062</c:v>
                </c:pt>
                <c:pt idx="3280">
                  <c:v>0.33236443731575704</c:v>
                </c:pt>
                <c:pt idx="3281">
                  <c:v>0.33244518190087269</c:v>
                </c:pt>
                <c:pt idx="3282">
                  <c:v>0.33244783205021422</c:v>
                </c:pt>
                <c:pt idx="3283">
                  <c:v>0.33250062943764713</c:v>
                </c:pt>
                <c:pt idx="3284">
                  <c:v>0.33250087761775093</c:v>
                </c:pt>
                <c:pt idx="3285">
                  <c:v>0.33260162178473807</c:v>
                </c:pt>
                <c:pt idx="3286">
                  <c:v>0.33264593285504529</c:v>
                </c:pt>
                <c:pt idx="3287">
                  <c:v>0.332726423403926</c:v>
                </c:pt>
                <c:pt idx="3288">
                  <c:v>0.33272701571053331</c:v>
                </c:pt>
                <c:pt idx="3289">
                  <c:v>0.33292662237301118</c:v>
                </c:pt>
                <c:pt idx="3290">
                  <c:v>0.33300545335308795</c:v>
                </c:pt>
                <c:pt idx="3291">
                  <c:v>0.33306820808587823</c:v>
                </c:pt>
                <c:pt idx="3292">
                  <c:v>0.33335697223576544</c:v>
                </c:pt>
                <c:pt idx="3293">
                  <c:v>0.33339014263405353</c:v>
                </c:pt>
                <c:pt idx="3294">
                  <c:v>0.33345728630691451</c:v>
                </c:pt>
                <c:pt idx="3295">
                  <c:v>0.33347876616589511</c:v>
                </c:pt>
                <c:pt idx="3296">
                  <c:v>0.33353257328770236</c:v>
                </c:pt>
                <c:pt idx="3297">
                  <c:v>0.33354426158353001</c:v>
                </c:pt>
                <c:pt idx="3298">
                  <c:v>0.33357316878897758</c:v>
                </c:pt>
                <c:pt idx="3299">
                  <c:v>0.33358328842316798</c:v>
                </c:pt>
                <c:pt idx="3300">
                  <c:v>0.33360414499567592</c:v>
                </c:pt>
                <c:pt idx="3301">
                  <c:v>0.33362918450626666</c:v>
                </c:pt>
                <c:pt idx="3302">
                  <c:v>0.33365522078396759</c:v>
                </c:pt>
                <c:pt idx="3303">
                  <c:v>0.33368502024757296</c:v>
                </c:pt>
                <c:pt idx="3304">
                  <c:v>0.33371596034669859</c:v>
                </c:pt>
                <c:pt idx="3305">
                  <c:v>0.33382334214333964</c:v>
                </c:pt>
                <c:pt idx="3306">
                  <c:v>0.33389916481584936</c:v>
                </c:pt>
                <c:pt idx="3307">
                  <c:v>0.33398582061401005</c:v>
                </c:pt>
                <c:pt idx="3308">
                  <c:v>0.33405646970210889</c:v>
                </c:pt>
                <c:pt idx="3309">
                  <c:v>0.33421545155446841</c:v>
                </c:pt>
                <c:pt idx="3310">
                  <c:v>0.33428171220145209</c:v>
                </c:pt>
                <c:pt idx="3311">
                  <c:v>0.33428795954389545</c:v>
                </c:pt>
                <c:pt idx="3312">
                  <c:v>0.33463586000258538</c:v>
                </c:pt>
                <c:pt idx="3313">
                  <c:v>0.33475065650026203</c:v>
                </c:pt>
                <c:pt idx="3314">
                  <c:v>0.33485697327740049</c:v>
                </c:pt>
                <c:pt idx="3315">
                  <c:v>0.33509833975765213</c:v>
                </c:pt>
                <c:pt idx="3316">
                  <c:v>0.33514813484699912</c:v>
                </c:pt>
                <c:pt idx="3317">
                  <c:v>0.33516862167245032</c:v>
                </c:pt>
                <c:pt idx="3318">
                  <c:v>0.33524676418095245</c:v>
                </c:pt>
                <c:pt idx="3319">
                  <c:v>0.33531155333582818</c:v>
                </c:pt>
                <c:pt idx="3320">
                  <c:v>0.33570264507455705</c:v>
                </c:pt>
                <c:pt idx="3321">
                  <c:v>0.33590300228146486</c:v>
                </c:pt>
                <c:pt idx="3322">
                  <c:v>0.33607181086197779</c:v>
                </c:pt>
                <c:pt idx="3323">
                  <c:v>0.33609772252962866</c:v>
                </c:pt>
                <c:pt idx="3324">
                  <c:v>0.33621131631988477</c:v>
                </c:pt>
                <c:pt idx="3325">
                  <c:v>0.33630320975937766</c:v>
                </c:pt>
                <c:pt idx="3326">
                  <c:v>0.33639092571113238</c:v>
                </c:pt>
                <c:pt idx="3327">
                  <c:v>0.33655608252113978</c:v>
                </c:pt>
                <c:pt idx="3328">
                  <c:v>0.3365699140349423</c:v>
                </c:pt>
                <c:pt idx="3329">
                  <c:v>0.33666657502471309</c:v>
                </c:pt>
                <c:pt idx="3330">
                  <c:v>0.33669673998700578</c:v>
                </c:pt>
                <c:pt idx="3331">
                  <c:v>0.33685859387785655</c:v>
                </c:pt>
                <c:pt idx="3332">
                  <c:v>0.33688686268964441</c:v>
                </c:pt>
                <c:pt idx="3333">
                  <c:v>0.33690376126832455</c:v>
                </c:pt>
                <c:pt idx="3334">
                  <c:v>0.33707670950431767</c:v>
                </c:pt>
                <c:pt idx="3335">
                  <c:v>0.33716725832825234</c:v>
                </c:pt>
                <c:pt idx="3336">
                  <c:v>0.33733348544611341</c:v>
                </c:pt>
                <c:pt idx="3337">
                  <c:v>0.33747280949177072</c:v>
                </c:pt>
                <c:pt idx="3338">
                  <c:v>0.33788381364778397</c:v>
                </c:pt>
                <c:pt idx="3339">
                  <c:v>0.33788842975656608</c:v>
                </c:pt>
                <c:pt idx="3340">
                  <c:v>0.33789720064997031</c:v>
                </c:pt>
                <c:pt idx="3341">
                  <c:v>0.3380140237228868</c:v>
                </c:pt>
                <c:pt idx="3342">
                  <c:v>0.33808445822024979</c:v>
                </c:pt>
                <c:pt idx="3343">
                  <c:v>0.33819159758699358</c:v>
                </c:pt>
                <c:pt idx="3344">
                  <c:v>0.33862037875363304</c:v>
                </c:pt>
                <c:pt idx="3345">
                  <c:v>0.33868666010880255</c:v>
                </c:pt>
                <c:pt idx="3346">
                  <c:v>0.33871830329909702</c:v>
                </c:pt>
                <c:pt idx="3347">
                  <c:v>0.33877570319615335</c:v>
                </c:pt>
                <c:pt idx="3348">
                  <c:v>0.33901577510441294</c:v>
                </c:pt>
                <c:pt idx="3349">
                  <c:v>0.33905180271809265</c:v>
                </c:pt>
                <c:pt idx="3350">
                  <c:v>0.33906900620671876</c:v>
                </c:pt>
                <c:pt idx="3351">
                  <c:v>0.33936995811209192</c:v>
                </c:pt>
                <c:pt idx="3352">
                  <c:v>0.3393860575030887</c:v>
                </c:pt>
                <c:pt idx="3353">
                  <c:v>0.33939733747916745</c:v>
                </c:pt>
                <c:pt idx="3354">
                  <c:v>0.33980380774647045</c:v>
                </c:pt>
                <c:pt idx="3355">
                  <c:v>0.3399372525157478</c:v>
                </c:pt>
                <c:pt idx="3356">
                  <c:v>0.33999297331489964</c:v>
                </c:pt>
                <c:pt idx="3357">
                  <c:v>0.34002385818956005</c:v>
                </c:pt>
                <c:pt idx="3358">
                  <c:v>0.34021019992867685</c:v>
                </c:pt>
                <c:pt idx="3359">
                  <c:v>0.34039863294782879</c:v>
                </c:pt>
                <c:pt idx="3360">
                  <c:v>0.34061079929418425</c:v>
                </c:pt>
                <c:pt idx="3361">
                  <c:v>0.34093310069308691</c:v>
                </c:pt>
                <c:pt idx="3362">
                  <c:v>0.34097402587574543</c:v>
                </c:pt>
                <c:pt idx="3363">
                  <c:v>0.34101545785191667</c:v>
                </c:pt>
                <c:pt idx="3364">
                  <c:v>0.3410229796811175</c:v>
                </c:pt>
                <c:pt idx="3365">
                  <c:v>0.34102700381029583</c:v>
                </c:pt>
                <c:pt idx="3366">
                  <c:v>0.34104818241122148</c:v>
                </c:pt>
                <c:pt idx="3367">
                  <c:v>0.34126346020346299</c:v>
                </c:pt>
                <c:pt idx="3368">
                  <c:v>0.34130790995761195</c:v>
                </c:pt>
                <c:pt idx="3369">
                  <c:v>0.3415035311830692</c:v>
                </c:pt>
                <c:pt idx="3370">
                  <c:v>0.34158831990987504</c:v>
                </c:pt>
                <c:pt idx="3371">
                  <c:v>0.34166989024837413</c:v>
                </c:pt>
                <c:pt idx="3372">
                  <c:v>0.34177214811004264</c:v>
                </c:pt>
                <c:pt idx="3373">
                  <c:v>0.34206823135489151</c:v>
                </c:pt>
                <c:pt idx="3374">
                  <c:v>0.34223483692332746</c:v>
                </c:pt>
                <c:pt idx="3375">
                  <c:v>0.34228087359125947</c:v>
                </c:pt>
                <c:pt idx="3376">
                  <c:v>0.34231596250444185</c:v>
                </c:pt>
                <c:pt idx="3377">
                  <c:v>0.34233313438769541</c:v>
                </c:pt>
                <c:pt idx="3378">
                  <c:v>0.34234502705762937</c:v>
                </c:pt>
                <c:pt idx="3379">
                  <c:v>0.34240867217037541</c:v>
                </c:pt>
                <c:pt idx="3380">
                  <c:v>0.34242056779804031</c:v>
                </c:pt>
                <c:pt idx="3381">
                  <c:v>0.34258984915794333</c:v>
                </c:pt>
                <c:pt idx="3382">
                  <c:v>0.34270606705576645</c:v>
                </c:pt>
                <c:pt idx="3383">
                  <c:v>0.34288379013846426</c:v>
                </c:pt>
                <c:pt idx="3384">
                  <c:v>0.34297330055639441</c:v>
                </c:pt>
                <c:pt idx="3385">
                  <c:v>0.34325865002072264</c:v>
                </c:pt>
                <c:pt idx="3386">
                  <c:v>0.34327893974209767</c:v>
                </c:pt>
                <c:pt idx="3387">
                  <c:v>0.34331003010191719</c:v>
                </c:pt>
                <c:pt idx="3388">
                  <c:v>0.34339641599076853</c:v>
                </c:pt>
                <c:pt idx="3389">
                  <c:v>0.34349136878416431</c:v>
                </c:pt>
                <c:pt idx="3390">
                  <c:v>0.34361999273588251</c:v>
                </c:pt>
                <c:pt idx="3391">
                  <c:v>0.34380253276388895</c:v>
                </c:pt>
                <c:pt idx="3392">
                  <c:v>0.34382878452651444</c:v>
                </c:pt>
                <c:pt idx="3393">
                  <c:v>0.34389203954676484</c:v>
                </c:pt>
                <c:pt idx="3394">
                  <c:v>0.34389498815894348</c:v>
                </c:pt>
                <c:pt idx="3395">
                  <c:v>0.34400502153405954</c:v>
                </c:pt>
                <c:pt idx="3396">
                  <c:v>0.34413949773235331</c:v>
                </c:pt>
                <c:pt idx="3397">
                  <c:v>0.34419320591539182</c:v>
                </c:pt>
                <c:pt idx="3398">
                  <c:v>0.34430392992983183</c:v>
                </c:pt>
                <c:pt idx="3399">
                  <c:v>0.34440248126396278</c:v>
                </c:pt>
                <c:pt idx="3400">
                  <c:v>0.34440852078168116</c:v>
                </c:pt>
                <c:pt idx="3401">
                  <c:v>0.34462841660322963</c:v>
                </c:pt>
                <c:pt idx="3402">
                  <c:v>0.34465870067709825</c:v>
                </c:pt>
                <c:pt idx="3403">
                  <c:v>0.34491768962921787</c:v>
                </c:pt>
                <c:pt idx="3404">
                  <c:v>0.34498460874691284</c:v>
                </c:pt>
                <c:pt idx="3405">
                  <c:v>0.34505684445149098</c:v>
                </c:pt>
                <c:pt idx="3406">
                  <c:v>0.34508668801413456</c:v>
                </c:pt>
                <c:pt idx="3407">
                  <c:v>0.34519209040600152</c:v>
                </c:pt>
                <c:pt idx="3408">
                  <c:v>0.34538871861390485</c:v>
                </c:pt>
                <c:pt idx="3409">
                  <c:v>0.34542439435230921</c:v>
                </c:pt>
                <c:pt idx="3410">
                  <c:v>0.34552996468573838</c:v>
                </c:pt>
                <c:pt idx="3411">
                  <c:v>0.34554012493997255</c:v>
                </c:pt>
                <c:pt idx="3412">
                  <c:v>0.34559854787199451</c:v>
                </c:pt>
                <c:pt idx="3413">
                  <c:v>0.34564519711694452</c:v>
                </c:pt>
                <c:pt idx="3414">
                  <c:v>0.34583387429053536</c:v>
                </c:pt>
                <c:pt idx="3415">
                  <c:v>0.34586419368244403</c:v>
                </c:pt>
                <c:pt idx="3416">
                  <c:v>0.34600818882429896</c:v>
                </c:pt>
                <c:pt idx="3417">
                  <c:v>0.34602062251296029</c:v>
                </c:pt>
                <c:pt idx="3418">
                  <c:v>0.34612183196102664</c:v>
                </c:pt>
                <c:pt idx="3419">
                  <c:v>0.34615737208423347</c:v>
                </c:pt>
                <c:pt idx="3420">
                  <c:v>0.34630908451820375</c:v>
                </c:pt>
                <c:pt idx="3421">
                  <c:v>0.34638291885432348</c:v>
                </c:pt>
                <c:pt idx="3422">
                  <c:v>0.34642683761763871</c:v>
                </c:pt>
                <c:pt idx="3423">
                  <c:v>0.34646343403653956</c:v>
                </c:pt>
                <c:pt idx="3424">
                  <c:v>0.34648853949804237</c:v>
                </c:pt>
                <c:pt idx="3425">
                  <c:v>0.34659557570803146</c:v>
                </c:pt>
                <c:pt idx="3426">
                  <c:v>0.34660144618779487</c:v>
                </c:pt>
                <c:pt idx="3427">
                  <c:v>0.34668194141184894</c:v>
                </c:pt>
                <c:pt idx="3428">
                  <c:v>0.34681916751143982</c:v>
                </c:pt>
                <c:pt idx="3429">
                  <c:v>0.34685537392783816</c:v>
                </c:pt>
                <c:pt idx="3430">
                  <c:v>0.34686475432375419</c:v>
                </c:pt>
                <c:pt idx="3431">
                  <c:v>0.34686512989276119</c:v>
                </c:pt>
                <c:pt idx="3432">
                  <c:v>0.34712422387429731</c:v>
                </c:pt>
                <c:pt idx="3433">
                  <c:v>0.34716755586391268</c:v>
                </c:pt>
                <c:pt idx="3434">
                  <c:v>0.34721829732169485</c:v>
                </c:pt>
                <c:pt idx="3435">
                  <c:v>0.34730881413587045</c:v>
                </c:pt>
                <c:pt idx="3436">
                  <c:v>0.3474600810974231</c:v>
                </c:pt>
                <c:pt idx="3437">
                  <c:v>0.34752688463414017</c:v>
                </c:pt>
                <c:pt idx="3438">
                  <c:v>0.3475634577710156</c:v>
                </c:pt>
                <c:pt idx="3439">
                  <c:v>0.34765066650869692</c:v>
                </c:pt>
                <c:pt idx="3440">
                  <c:v>0.34776985620829937</c:v>
                </c:pt>
                <c:pt idx="3441">
                  <c:v>0.34790171588177565</c:v>
                </c:pt>
                <c:pt idx="3442">
                  <c:v>0.34794573942775409</c:v>
                </c:pt>
                <c:pt idx="3443">
                  <c:v>0.34811713363636687</c:v>
                </c:pt>
                <c:pt idx="3444">
                  <c:v>0.34828454634365991</c:v>
                </c:pt>
                <c:pt idx="3445">
                  <c:v>0.34843766196188053</c:v>
                </c:pt>
                <c:pt idx="3446">
                  <c:v>0.34844386313875497</c:v>
                </c:pt>
                <c:pt idx="3447">
                  <c:v>0.34852852377974508</c:v>
                </c:pt>
                <c:pt idx="3448">
                  <c:v>0.34872036767399961</c:v>
                </c:pt>
                <c:pt idx="3449">
                  <c:v>0.34874261356655989</c:v>
                </c:pt>
                <c:pt idx="3450">
                  <c:v>0.34874712645141814</c:v>
                </c:pt>
                <c:pt idx="3451">
                  <c:v>0.34891140718871005</c:v>
                </c:pt>
                <c:pt idx="3452">
                  <c:v>0.34910792091810605</c:v>
                </c:pt>
                <c:pt idx="3453">
                  <c:v>0.34911980929176645</c:v>
                </c:pt>
                <c:pt idx="3454">
                  <c:v>0.34912402372648699</c:v>
                </c:pt>
                <c:pt idx="3455">
                  <c:v>0.34915484985349954</c:v>
                </c:pt>
                <c:pt idx="3456">
                  <c:v>0.34931086210397222</c:v>
                </c:pt>
                <c:pt idx="3457">
                  <c:v>0.34951996013137077</c:v>
                </c:pt>
                <c:pt idx="3458">
                  <c:v>0.34955856725465329</c:v>
                </c:pt>
                <c:pt idx="3459">
                  <c:v>0.34961992404540365</c:v>
                </c:pt>
                <c:pt idx="3460">
                  <c:v>0.34993325534847086</c:v>
                </c:pt>
                <c:pt idx="3461">
                  <c:v>0.34993469348677775</c:v>
                </c:pt>
                <c:pt idx="3462">
                  <c:v>0.35007553744657072</c:v>
                </c:pt>
                <c:pt idx="3463">
                  <c:v>0.35030660313635398</c:v>
                </c:pt>
                <c:pt idx="3464">
                  <c:v>0.35038617002496886</c:v>
                </c:pt>
                <c:pt idx="3465">
                  <c:v>0.35056821954679696</c:v>
                </c:pt>
                <c:pt idx="3466">
                  <c:v>0.35063007619901732</c:v>
                </c:pt>
                <c:pt idx="3467">
                  <c:v>0.35069028631979471</c:v>
                </c:pt>
                <c:pt idx="3468">
                  <c:v>0.35083547559095352</c:v>
                </c:pt>
                <c:pt idx="3469">
                  <c:v>0.3511633171365709</c:v>
                </c:pt>
                <c:pt idx="3470">
                  <c:v>0.35135882124733375</c:v>
                </c:pt>
                <c:pt idx="3471">
                  <c:v>0.35137704927799907</c:v>
                </c:pt>
                <c:pt idx="3472">
                  <c:v>0.3516332115482812</c:v>
                </c:pt>
                <c:pt idx="3473">
                  <c:v>0.35197621427582026</c:v>
                </c:pt>
                <c:pt idx="3474">
                  <c:v>0.35207380024357593</c:v>
                </c:pt>
                <c:pt idx="3475">
                  <c:v>0.35220982260760891</c:v>
                </c:pt>
                <c:pt idx="3476">
                  <c:v>0.35227087493672826</c:v>
                </c:pt>
                <c:pt idx="3477">
                  <c:v>0.35228339936272324</c:v>
                </c:pt>
                <c:pt idx="3478">
                  <c:v>0.35247391097699565</c:v>
                </c:pt>
                <c:pt idx="3479">
                  <c:v>0.3525876603603959</c:v>
                </c:pt>
                <c:pt idx="3480">
                  <c:v>0.35259287925421767</c:v>
                </c:pt>
                <c:pt idx="3481">
                  <c:v>0.35262262466650207</c:v>
                </c:pt>
                <c:pt idx="3482">
                  <c:v>0.3528135283465168</c:v>
                </c:pt>
                <c:pt idx="3483">
                  <c:v>0.35288344230741941</c:v>
                </c:pt>
                <c:pt idx="3484">
                  <c:v>0.35309719081748625</c:v>
                </c:pt>
                <c:pt idx="3485">
                  <c:v>0.35319519954761702</c:v>
                </c:pt>
                <c:pt idx="3486">
                  <c:v>0.35364063839021376</c:v>
                </c:pt>
                <c:pt idx="3487">
                  <c:v>0.35402770546065687</c:v>
                </c:pt>
                <c:pt idx="3488">
                  <c:v>0.354128167948768</c:v>
                </c:pt>
                <c:pt idx="3489">
                  <c:v>0.35417708057274933</c:v>
                </c:pt>
                <c:pt idx="3490">
                  <c:v>0.35421131334261413</c:v>
                </c:pt>
                <c:pt idx="3491">
                  <c:v>0.35434834636763957</c:v>
                </c:pt>
                <c:pt idx="3492">
                  <c:v>0.35441993812360417</c:v>
                </c:pt>
                <c:pt idx="3493">
                  <c:v>0.35448276982666527</c:v>
                </c:pt>
                <c:pt idx="3494">
                  <c:v>0.35455389640630663</c:v>
                </c:pt>
                <c:pt idx="3495">
                  <c:v>0.35457026926687174</c:v>
                </c:pt>
                <c:pt idx="3496">
                  <c:v>0.35470935149116478</c:v>
                </c:pt>
                <c:pt idx="3497">
                  <c:v>0.35476147134811686</c:v>
                </c:pt>
                <c:pt idx="3498">
                  <c:v>0.35480358344292773</c:v>
                </c:pt>
                <c:pt idx="3499">
                  <c:v>0.35485653504310322</c:v>
                </c:pt>
                <c:pt idx="3500">
                  <c:v>0.35523162380152717</c:v>
                </c:pt>
                <c:pt idx="3501">
                  <c:v>0.35527627786961435</c:v>
                </c:pt>
                <c:pt idx="3502">
                  <c:v>0.3552818174310457</c:v>
                </c:pt>
                <c:pt idx="3503">
                  <c:v>0.35548758106093259</c:v>
                </c:pt>
                <c:pt idx="3504">
                  <c:v>0.35553676862819183</c:v>
                </c:pt>
                <c:pt idx="3505">
                  <c:v>0.35561268802542156</c:v>
                </c:pt>
                <c:pt idx="3506">
                  <c:v>0.3556177837666521</c:v>
                </c:pt>
                <c:pt idx="3507">
                  <c:v>0.35585757779093496</c:v>
                </c:pt>
                <c:pt idx="3508">
                  <c:v>0.35602963382247821</c:v>
                </c:pt>
                <c:pt idx="3509">
                  <c:v>0.35619120284714922</c:v>
                </c:pt>
                <c:pt idx="3510">
                  <c:v>0.35619152195980841</c:v>
                </c:pt>
                <c:pt idx="3511">
                  <c:v>0.35651897317679926</c:v>
                </c:pt>
                <c:pt idx="3512">
                  <c:v>0.35667473380438586</c:v>
                </c:pt>
                <c:pt idx="3513">
                  <c:v>0.35669711540770344</c:v>
                </c:pt>
                <c:pt idx="3514">
                  <c:v>0.35688841632903956</c:v>
                </c:pt>
                <c:pt idx="3515">
                  <c:v>0.3569837020471045</c:v>
                </c:pt>
                <c:pt idx="3516">
                  <c:v>0.35699374690589369</c:v>
                </c:pt>
                <c:pt idx="3517">
                  <c:v>0.35700003191746577</c:v>
                </c:pt>
                <c:pt idx="3518">
                  <c:v>0.35703844889971115</c:v>
                </c:pt>
                <c:pt idx="3519">
                  <c:v>0.35711120844705935</c:v>
                </c:pt>
                <c:pt idx="3520">
                  <c:v>0.35712945871829804</c:v>
                </c:pt>
                <c:pt idx="3521">
                  <c:v>0.35712981889343065</c:v>
                </c:pt>
                <c:pt idx="3522">
                  <c:v>0.357202941710141</c:v>
                </c:pt>
                <c:pt idx="3523">
                  <c:v>0.35736313606599834</c:v>
                </c:pt>
                <c:pt idx="3524">
                  <c:v>0.35745958141817491</c:v>
                </c:pt>
                <c:pt idx="3525">
                  <c:v>0.35750202259627195</c:v>
                </c:pt>
                <c:pt idx="3526">
                  <c:v>0.35774182246429143</c:v>
                </c:pt>
                <c:pt idx="3527">
                  <c:v>0.35783531659301793</c:v>
                </c:pt>
                <c:pt idx="3528">
                  <c:v>0.35789147972614699</c:v>
                </c:pt>
                <c:pt idx="3529">
                  <c:v>0.35790774793843538</c:v>
                </c:pt>
                <c:pt idx="3530">
                  <c:v>0.35790959513154363</c:v>
                </c:pt>
                <c:pt idx="3531">
                  <c:v>0.35797883925122287</c:v>
                </c:pt>
                <c:pt idx="3532">
                  <c:v>0.35806801220775197</c:v>
                </c:pt>
                <c:pt idx="3533">
                  <c:v>0.35806830362171516</c:v>
                </c:pt>
                <c:pt idx="3534">
                  <c:v>0.35813193963952794</c:v>
                </c:pt>
                <c:pt idx="3535">
                  <c:v>0.35833606164939846</c:v>
                </c:pt>
                <c:pt idx="3536">
                  <c:v>0.35852012249684773</c:v>
                </c:pt>
                <c:pt idx="3537">
                  <c:v>0.35867631008517353</c:v>
                </c:pt>
                <c:pt idx="3538">
                  <c:v>0.35868476403444727</c:v>
                </c:pt>
                <c:pt idx="3539">
                  <c:v>0.35871059666117522</c:v>
                </c:pt>
                <c:pt idx="3540">
                  <c:v>0.35887213718638056</c:v>
                </c:pt>
                <c:pt idx="3541">
                  <c:v>0.35888766206766087</c:v>
                </c:pt>
                <c:pt idx="3542">
                  <c:v>0.35896371954891859</c:v>
                </c:pt>
                <c:pt idx="3543">
                  <c:v>0.35897988718358986</c:v>
                </c:pt>
                <c:pt idx="3544">
                  <c:v>0.35901361517441233</c:v>
                </c:pt>
                <c:pt idx="3545">
                  <c:v>0.35913362039430474</c:v>
                </c:pt>
                <c:pt idx="3546">
                  <c:v>0.35934004424356569</c:v>
                </c:pt>
                <c:pt idx="3547">
                  <c:v>0.35942151594395799</c:v>
                </c:pt>
                <c:pt idx="3548">
                  <c:v>0.35947057379453295</c:v>
                </c:pt>
                <c:pt idx="3549">
                  <c:v>0.35950027971452525</c:v>
                </c:pt>
                <c:pt idx="3550">
                  <c:v>0.35962576977387628</c:v>
                </c:pt>
                <c:pt idx="3551">
                  <c:v>0.35965427998680943</c:v>
                </c:pt>
                <c:pt idx="3552">
                  <c:v>0.3598343037916496</c:v>
                </c:pt>
                <c:pt idx="3553">
                  <c:v>0.35993770133189007</c:v>
                </c:pt>
                <c:pt idx="3554">
                  <c:v>0.35996358588421051</c:v>
                </c:pt>
                <c:pt idx="3555">
                  <c:v>0.35997068365115714</c:v>
                </c:pt>
                <c:pt idx="3556">
                  <c:v>0.36005668287200199</c:v>
                </c:pt>
                <c:pt idx="3557">
                  <c:v>0.36009640637809093</c:v>
                </c:pt>
                <c:pt idx="3558">
                  <c:v>0.36030197763274918</c:v>
                </c:pt>
                <c:pt idx="3559">
                  <c:v>0.36040807586786561</c:v>
                </c:pt>
                <c:pt idx="3560">
                  <c:v>0.36049231059783238</c:v>
                </c:pt>
                <c:pt idx="3561">
                  <c:v>0.36053601471601326</c:v>
                </c:pt>
                <c:pt idx="3562">
                  <c:v>0.36057640389806478</c:v>
                </c:pt>
                <c:pt idx="3563">
                  <c:v>0.36060445011133702</c:v>
                </c:pt>
                <c:pt idx="3564">
                  <c:v>0.36075785911586866</c:v>
                </c:pt>
                <c:pt idx="3565">
                  <c:v>0.36079075367410263</c:v>
                </c:pt>
                <c:pt idx="3566">
                  <c:v>0.36086169608040564</c:v>
                </c:pt>
                <c:pt idx="3567">
                  <c:v>0.36097050889794735</c:v>
                </c:pt>
                <c:pt idx="3568">
                  <c:v>0.36128049534483209</c:v>
                </c:pt>
                <c:pt idx="3569">
                  <c:v>0.36140457656866354</c:v>
                </c:pt>
                <c:pt idx="3570">
                  <c:v>0.3618002013838546</c:v>
                </c:pt>
                <c:pt idx="3571">
                  <c:v>0.36182657736339774</c:v>
                </c:pt>
                <c:pt idx="3572">
                  <c:v>0.36183995727799934</c:v>
                </c:pt>
                <c:pt idx="3573">
                  <c:v>0.36186115901067262</c:v>
                </c:pt>
                <c:pt idx="3574">
                  <c:v>0.3618784238683197</c:v>
                </c:pt>
                <c:pt idx="3575">
                  <c:v>0.36188367323451676</c:v>
                </c:pt>
                <c:pt idx="3576">
                  <c:v>0.36211272566292863</c:v>
                </c:pt>
                <c:pt idx="3577">
                  <c:v>0.36216262344482963</c:v>
                </c:pt>
                <c:pt idx="3578">
                  <c:v>0.36228077678789239</c:v>
                </c:pt>
                <c:pt idx="3579">
                  <c:v>0.36234414811123017</c:v>
                </c:pt>
                <c:pt idx="3580">
                  <c:v>0.36252074980017968</c:v>
                </c:pt>
                <c:pt idx="3581">
                  <c:v>0.3626023125778588</c:v>
                </c:pt>
                <c:pt idx="3582">
                  <c:v>0.3626968137212887</c:v>
                </c:pt>
                <c:pt idx="3583">
                  <c:v>0.36298339706001448</c:v>
                </c:pt>
                <c:pt idx="3584">
                  <c:v>0.36301266953804889</c:v>
                </c:pt>
                <c:pt idx="3585">
                  <c:v>0.3631673057407907</c:v>
                </c:pt>
                <c:pt idx="3586">
                  <c:v>0.36321008523535858</c:v>
                </c:pt>
                <c:pt idx="3587">
                  <c:v>0.36337732500555298</c:v>
                </c:pt>
                <c:pt idx="3588">
                  <c:v>0.36344135378019149</c:v>
                </c:pt>
                <c:pt idx="3589">
                  <c:v>0.36352409558806587</c:v>
                </c:pt>
                <c:pt idx="3590">
                  <c:v>0.36367865421444545</c:v>
                </c:pt>
                <c:pt idx="3591">
                  <c:v>0.36394123716081306</c:v>
                </c:pt>
                <c:pt idx="3592">
                  <c:v>0.36403588634584949</c:v>
                </c:pt>
                <c:pt idx="3593">
                  <c:v>0.36442000216640147</c:v>
                </c:pt>
                <c:pt idx="3594">
                  <c:v>0.3644347837331261</c:v>
                </c:pt>
                <c:pt idx="3595">
                  <c:v>0.36477623984839047</c:v>
                </c:pt>
                <c:pt idx="3596">
                  <c:v>0.36496636320137421</c:v>
                </c:pt>
                <c:pt idx="3597">
                  <c:v>0.3650150056159247</c:v>
                </c:pt>
                <c:pt idx="3598">
                  <c:v>0.36501544087880022</c:v>
                </c:pt>
                <c:pt idx="3599">
                  <c:v>0.3651092151922688</c:v>
                </c:pt>
                <c:pt idx="3600">
                  <c:v>0.3652403604567227</c:v>
                </c:pt>
                <c:pt idx="3601">
                  <c:v>0.36531639434281837</c:v>
                </c:pt>
                <c:pt idx="3602">
                  <c:v>0.36541429348792831</c:v>
                </c:pt>
                <c:pt idx="3603">
                  <c:v>0.36547076552820656</c:v>
                </c:pt>
                <c:pt idx="3604">
                  <c:v>0.36573166295397463</c:v>
                </c:pt>
                <c:pt idx="3605">
                  <c:v>0.36583291173764154</c:v>
                </c:pt>
                <c:pt idx="3606">
                  <c:v>0.36586186747988036</c:v>
                </c:pt>
                <c:pt idx="3607">
                  <c:v>0.36593421862611741</c:v>
                </c:pt>
                <c:pt idx="3608">
                  <c:v>0.36602726633619564</c:v>
                </c:pt>
                <c:pt idx="3609">
                  <c:v>0.36606676374901648</c:v>
                </c:pt>
                <c:pt idx="3610">
                  <c:v>0.36609815321529071</c:v>
                </c:pt>
                <c:pt idx="3611">
                  <c:v>0.36624363962655915</c:v>
                </c:pt>
                <c:pt idx="3612">
                  <c:v>0.36624925587755941</c:v>
                </c:pt>
                <c:pt idx="3613">
                  <c:v>0.36625106365841997</c:v>
                </c:pt>
                <c:pt idx="3614">
                  <c:v>0.36638578717671377</c:v>
                </c:pt>
                <c:pt idx="3615">
                  <c:v>0.36640657152175238</c:v>
                </c:pt>
                <c:pt idx="3616">
                  <c:v>0.36660366929013222</c:v>
                </c:pt>
                <c:pt idx="3617">
                  <c:v>0.36668525390378037</c:v>
                </c:pt>
                <c:pt idx="3618">
                  <c:v>0.36695177116089517</c:v>
                </c:pt>
                <c:pt idx="3619">
                  <c:v>0.36702603636428655</c:v>
                </c:pt>
                <c:pt idx="3620">
                  <c:v>0.3671114545923011</c:v>
                </c:pt>
                <c:pt idx="3621">
                  <c:v>0.36714033072708019</c:v>
                </c:pt>
                <c:pt idx="3622">
                  <c:v>0.36735493076046133</c:v>
                </c:pt>
                <c:pt idx="3623">
                  <c:v>0.36737695162872686</c:v>
                </c:pt>
                <c:pt idx="3624">
                  <c:v>0.36739361278082439</c:v>
                </c:pt>
                <c:pt idx="3625">
                  <c:v>0.36744623510524743</c:v>
                </c:pt>
                <c:pt idx="3626">
                  <c:v>0.36745273060308725</c:v>
                </c:pt>
                <c:pt idx="3627">
                  <c:v>0.3674751613470042</c:v>
                </c:pt>
                <c:pt idx="3628">
                  <c:v>0.3676734332916769</c:v>
                </c:pt>
                <c:pt idx="3629">
                  <c:v>0.36768848072862315</c:v>
                </c:pt>
                <c:pt idx="3630">
                  <c:v>0.36769654287112274</c:v>
                </c:pt>
                <c:pt idx="3631">
                  <c:v>0.36769790434218574</c:v>
                </c:pt>
                <c:pt idx="3632">
                  <c:v>0.36783415577443801</c:v>
                </c:pt>
                <c:pt idx="3633">
                  <c:v>0.36790752192270371</c:v>
                </c:pt>
                <c:pt idx="3634">
                  <c:v>0.36792250852100272</c:v>
                </c:pt>
                <c:pt idx="3635">
                  <c:v>0.3681925500190566</c:v>
                </c:pt>
                <c:pt idx="3636">
                  <c:v>0.36820481978110298</c:v>
                </c:pt>
                <c:pt idx="3637">
                  <c:v>0.36835105641987509</c:v>
                </c:pt>
                <c:pt idx="3638">
                  <c:v>0.36841625743278361</c:v>
                </c:pt>
                <c:pt idx="3639">
                  <c:v>0.36876855834074096</c:v>
                </c:pt>
                <c:pt idx="3640">
                  <c:v>0.36900833004509681</c:v>
                </c:pt>
                <c:pt idx="3641">
                  <c:v>0.36902460224900047</c:v>
                </c:pt>
                <c:pt idx="3642">
                  <c:v>0.36913928401697071</c:v>
                </c:pt>
                <c:pt idx="3643">
                  <c:v>0.36915893795345922</c:v>
                </c:pt>
                <c:pt idx="3644">
                  <c:v>0.36944089612925324</c:v>
                </c:pt>
                <c:pt idx="3645">
                  <c:v>0.36956209564334719</c:v>
                </c:pt>
                <c:pt idx="3646">
                  <c:v>0.36989284934617728</c:v>
                </c:pt>
                <c:pt idx="3647">
                  <c:v>0.37007544355065258</c:v>
                </c:pt>
                <c:pt idx="3648">
                  <c:v>0.37011548893980595</c:v>
                </c:pt>
                <c:pt idx="3649">
                  <c:v>0.37015471862992988</c:v>
                </c:pt>
                <c:pt idx="3650">
                  <c:v>0.37020915462107973</c:v>
                </c:pt>
                <c:pt idx="3651">
                  <c:v>0.37025424345740565</c:v>
                </c:pt>
                <c:pt idx="3652">
                  <c:v>0.37046883997668112</c:v>
                </c:pt>
                <c:pt idx="3653">
                  <c:v>0.37050196757434328</c:v>
                </c:pt>
                <c:pt idx="3654">
                  <c:v>0.37052543693763629</c:v>
                </c:pt>
                <c:pt idx="3655">
                  <c:v>0.37064676457835666</c:v>
                </c:pt>
                <c:pt idx="3656">
                  <c:v>0.37065920865330204</c:v>
                </c:pt>
                <c:pt idx="3657">
                  <c:v>0.37090884352862208</c:v>
                </c:pt>
                <c:pt idx="3658">
                  <c:v>0.37093802259022435</c:v>
                </c:pt>
                <c:pt idx="3659">
                  <c:v>0.37108044966712828</c:v>
                </c:pt>
                <c:pt idx="3660">
                  <c:v>0.37109119032000359</c:v>
                </c:pt>
                <c:pt idx="3661">
                  <c:v>0.37121179336716792</c:v>
                </c:pt>
                <c:pt idx="3662">
                  <c:v>0.37125843714337314</c:v>
                </c:pt>
                <c:pt idx="3663">
                  <c:v>0.37128098331456849</c:v>
                </c:pt>
                <c:pt idx="3664">
                  <c:v>0.37132241535160682</c:v>
                </c:pt>
                <c:pt idx="3665">
                  <c:v>0.37152659716467085</c:v>
                </c:pt>
                <c:pt idx="3666">
                  <c:v>0.37155495518812987</c:v>
                </c:pt>
                <c:pt idx="3667">
                  <c:v>0.37174299086182439</c:v>
                </c:pt>
                <c:pt idx="3668">
                  <c:v>0.37176272115170361</c:v>
                </c:pt>
                <c:pt idx="3669">
                  <c:v>0.37176443030819395</c:v>
                </c:pt>
                <c:pt idx="3670">
                  <c:v>0.37176751741692082</c:v>
                </c:pt>
                <c:pt idx="3671">
                  <c:v>0.37185318138134815</c:v>
                </c:pt>
                <c:pt idx="3672">
                  <c:v>0.37228429407455632</c:v>
                </c:pt>
                <c:pt idx="3673">
                  <c:v>0.37234045245700198</c:v>
                </c:pt>
                <c:pt idx="3674">
                  <c:v>0.37239415723546876</c:v>
                </c:pt>
                <c:pt idx="3675">
                  <c:v>0.37246242430608456</c:v>
                </c:pt>
                <c:pt idx="3676">
                  <c:v>0.3725390799895536</c:v>
                </c:pt>
                <c:pt idx="3677">
                  <c:v>0.37279733439151053</c:v>
                </c:pt>
                <c:pt idx="3678">
                  <c:v>0.37282879683013648</c:v>
                </c:pt>
                <c:pt idx="3679">
                  <c:v>0.37285500846457253</c:v>
                </c:pt>
                <c:pt idx="3680">
                  <c:v>0.37292021817918708</c:v>
                </c:pt>
                <c:pt idx="3681">
                  <c:v>0.37293852513299086</c:v>
                </c:pt>
                <c:pt idx="3682">
                  <c:v>0.37297802882244202</c:v>
                </c:pt>
                <c:pt idx="3683">
                  <c:v>0.37336532906889119</c:v>
                </c:pt>
                <c:pt idx="3684">
                  <c:v>0.37362896813102453</c:v>
                </c:pt>
                <c:pt idx="3685">
                  <c:v>0.3736718407220927</c:v>
                </c:pt>
                <c:pt idx="3686">
                  <c:v>0.37375443898317062</c:v>
                </c:pt>
                <c:pt idx="3687">
                  <c:v>0.37376420172028957</c:v>
                </c:pt>
                <c:pt idx="3688">
                  <c:v>0.37399189620427209</c:v>
                </c:pt>
                <c:pt idx="3689">
                  <c:v>0.37411154511188016</c:v>
                </c:pt>
                <c:pt idx="3690">
                  <c:v>0.37413964968990654</c:v>
                </c:pt>
                <c:pt idx="3691">
                  <c:v>0.37421497268304171</c:v>
                </c:pt>
                <c:pt idx="3692">
                  <c:v>0.37427955308718475</c:v>
                </c:pt>
                <c:pt idx="3693">
                  <c:v>0.37441201876046026</c:v>
                </c:pt>
                <c:pt idx="3694">
                  <c:v>0.37442886152504062</c:v>
                </c:pt>
                <c:pt idx="3695">
                  <c:v>0.37445909484752105</c:v>
                </c:pt>
                <c:pt idx="3696">
                  <c:v>0.37447460789574949</c:v>
                </c:pt>
                <c:pt idx="3697">
                  <c:v>0.37490762023024593</c:v>
                </c:pt>
                <c:pt idx="3698">
                  <c:v>0.37495422462727501</c:v>
                </c:pt>
                <c:pt idx="3699">
                  <c:v>0.37499896431914959</c:v>
                </c:pt>
                <c:pt idx="3700">
                  <c:v>0.37504008887539153</c:v>
                </c:pt>
                <c:pt idx="3701">
                  <c:v>0.37512373074503502</c:v>
                </c:pt>
                <c:pt idx="3702">
                  <c:v>0.37518328145764457</c:v>
                </c:pt>
                <c:pt idx="3703">
                  <c:v>0.37522347818539203</c:v>
                </c:pt>
                <c:pt idx="3704">
                  <c:v>0.37531031621841615</c:v>
                </c:pt>
                <c:pt idx="3705">
                  <c:v>0.37540034466718097</c:v>
                </c:pt>
                <c:pt idx="3706">
                  <c:v>0.37540852267914637</c:v>
                </c:pt>
                <c:pt idx="3707">
                  <c:v>0.37543529554285926</c:v>
                </c:pt>
                <c:pt idx="3708">
                  <c:v>0.37549388741395173</c:v>
                </c:pt>
                <c:pt idx="3709">
                  <c:v>0.37558302512849751</c:v>
                </c:pt>
                <c:pt idx="3710">
                  <c:v>0.3757170237723495</c:v>
                </c:pt>
                <c:pt idx="3711">
                  <c:v>0.375735249624779</c:v>
                </c:pt>
                <c:pt idx="3712">
                  <c:v>0.37603387879096961</c:v>
                </c:pt>
                <c:pt idx="3713">
                  <c:v>0.37609719396677943</c:v>
                </c:pt>
                <c:pt idx="3714">
                  <c:v>0.37613766963208572</c:v>
                </c:pt>
                <c:pt idx="3715">
                  <c:v>0.37616359465815652</c:v>
                </c:pt>
                <c:pt idx="3716">
                  <c:v>0.37621955863763401</c:v>
                </c:pt>
                <c:pt idx="3717">
                  <c:v>0.37629219860788976</c:v>
                </c:pt>
                <c:pt idx="3718">
                  <c:v>0.37632824433018786</c:v>
                </c:pt>
                <c:pt idx="3719">
                  <c:v>0.37645491467300696</c:v>
                </c:pt>
                <c:pt idx="3720">
                  <c:v>0.37659364844588428</c:v>
                </c:pt>
                <c:pt idx="3721">
                  <c:v>0.376659826793174</c:v>
                </c:pt>
                <c:pt idx="3722">
                  <c:v>0.37666292129007806</c:v>
                </c:pt>
                <c:pt idx="3723">
                  <c:v>0.37667196297418037</c:v>
                </c:pt>
                <c:pt idx="3724">
                  <c:v>0.3767975074919705</c:v>
                </c:pt>
                <c:pt idx="3725">
                  <c:v>0.3768348365930505</c:v>
                </c:pt>
                <c:pt idx="3726">
                  <c:v>0.37699735251892807</c:v>
                </c:pt>
                <c:pt idx="3727">
                  <c:v>0.37742809497011232</c:v>
                </c:pt>
                <c:pt idx="3728">
                  <c:v>0.377539739586501</c:v>
                </c:pt>
                <c:pt idx="3729">
                  <c:v>0.37790583510988474</c:v>
                </c:pt>
                <c:pt idx="3730">
                  <c:v>0.3779150147487127</c:v>
                </c:pt>
                <c:pt idx="3731">
                  <c:v>0.37836025417030239</c:v>
                </c:pt>
                <c:pt idx="3732">
                  <c:v>0.37840132274935168</c:v>
                </c:pt>
                <c:pt idx="3733">
                  <c:v>0.37846226452069032</c:v>
                </c:pt>
                <c:pt idx="3734">
                  <c:v>0.37859872455657273</c:v>
                </c:pt>
                <c:pt idx="3735">
                  <c:v>0.37860615005311904</c:v>
                </c:pt>
                <c:pt idx="3736">
                  <c:v>0.3786304998814547</c:v>
                </c:pt>
                <c:pt idx="3737">
                  <c:v>0.37870028970661407</c:v>
                </c:pt>
                <c:pt idx="3738">
                  <c:v>0.37872370157747803</c:v>
                </c:pt>
                <c:pt idx="3739">
                  <c:v>0.37884901734264687</c:v>
                </c:pt>
                <c:pt idx="3740">
                  <c:v>0.37895948070335517</c:v>
                </c:pt>
                <c:pt idx="3741">
                  <c:v>0.37901627883184474</c:v>
                </c:pt>
                <c:pt idx="3742">
                  <c:v>0.37916319753595285</c:v>
                </c:pt>
                <c:pt idx="3743">
                  <c:v>0.37926538312163305</c:v>
                </c:pt>
                <c:pt idx="3744">
                  <c:v>0.37930049119697462</c:v>
                </c:pt>
                <c:pt idx="3745">
                  <c:v>0.37960675078758199</c:v>
                </c:pt>
                <c:pt idx="3746">
                  <c:v>0.3796294262523574</c:v>
                </c:pt>
                <c:pt idx="3747">
                  <c:v>0.37969366233820856</c:v>
                </c:pt>
                <c:pt idx="3748">
                  <c:v>0.37990250541425086</c:v>
                </c:pt>
                <c:pt idx="3749">
                  <c:v>0.37997292014014361</c:v>
                </c:pt>
                <c:pt idx="3750">
                  <c:v>0.38002262473974202</c:v>
                </c:pt>
                <c:pt idx="3751">
                  <c:v>0.38013529688372216</c:v>
                </c:pt>
                <c:pt idx="3752">
                  <c:v>0.38014452791124986</c:v>
                </c:pt>
                <c:pt idx="3753">
                  <c:v>0.38019857738205576</c:v>
                </c:pt>
                <c:pt idx="3754">
                  <c:v>0.38036755933880184</c:v>
                </c:pt>
                <c:pt idx="3755">
                  <c:v>0.38037336940938049</c:v>
                </c:pt>
                <c:pt idx="3756">
                  <c:v>0.38064445186492013</c:v>
                </c:pt>
                <c:pt idx="3757">
                  <c:v>0.38070355441084924</c:v>
                </c:pt>
                <c:pt idx="3758">
                  <c:v>0.38104384103455913</c:v>
                </c:pt>
                <c:pt idx="3759">
                  <c:v>0.38120428401623041</c:v>
                </c:pt>
                <c:pt idx="3760">
                  <c:v>0.38121662271092172</c:v>
                </c:pt>
                <c:pt idx="3761">
                  <c:v>0.38130367995824477</c:v>
                </c:pt>
                <c:pt idx="3762">
                  <c:v>0.38133953523968178</c:v>
                </c:pt>
                <c:pt idx="3763">
                  <c:v>0.3814658148182386</c:v>
                </c:pt>
                <c:pt idx="3764">
                  <c:v>0.3815048251301183</c:v>
                </c:pt>
                <c:pt idx="3765">
                  <c:v>0.38154980724136878</c:v>
                </c:pt>
                <c:pt idx="3766">
                  <c:v>0.38155241729131961</c:v>
                </c:pt>
                <c:pt idx="3767">
                  <c:v>0.38187241589463738</c:v>
                </c:pt>
                <c:pt idx="3768">
                  <c:v>0.38188942776616797</c:v>
                </c:pt>
                <c:pt idx="3769">
                  <c:v>0.38192282341247874</c:v>
                </c:pt>
                <c:pt idx="3770">
                  <c:v>0.38205041613182433</c:v>
                </c:pt>
                <c:pt idx="3771">
                  <c:v>0.38207411209262943</c:v>
                </c:pt>
                <c:pt idx="3772">
                  <c:v>0.38209870824043479</c:v>
                </c:pt>
                <c:pt idx="3773">
                  <c:v>0.38211246908728835</c:v>
                </c:pt>
                <c:pt idx="3774">
                  <c:v>0.38217502865247477</c:v>
                </c:pt>
                <c:pt idx="3775">
                  <c:v>0.38226749062012222</c:v>
                </c:pt>
                <c:pt idx="3776">
                  <c:v>0.38235151958213698</c:v>
                </c:pt>
                <c:pt idx="3777">
                  <c:v>0.38256128579244297</c:v>
                </c:pt>
                <c:pt idx="3778">
                  <c:v>0.3830368150439829</c:v>
                </c:pt>
                <c:pt idx="3779">
                  <c:v>0.38308841257721959</c:v>
                </c:pt>
                <c:pt idx="3780">
                  <c:v>0.38317269314060187</c:v>
                </c:pt>
                <c:pt idx="3781">
                  <c:v>0.38320507030540774</c:v>
                </c:pt>
                <c:pt idx="3782">
                  <c:v>0.38321061782593135</c:v>
                </c:pt>
                <c:pt idx="3783">
                  <c:v>0.38323686733325601</c:v>
                </c:pt>
                <c:pt idx="3784">
                  <c:v>0.38326541343671283</c:v>
                </c:pt>
                <c:pt idx="3785">
                  <c:v>0.38326654278084971</c:v>
                </c:pt>
                <c:pt idx="3786">
                  <c:v>0.38328049633044103</c:v>
                </c:pt>
                <c:pt idx="3787">
                  <c:v>0.38333916430123405</c:v>
                </c:pt>
                <c:pt idx="3788">
                  <c:v>0.38339484715689309</c:v>
                </c:pt>
                <c:pt idx="3789">
                  <c:v>0.3837247101249559</c:v>
                </c:pt>
                <c:pt idx="3790">
                  <c:v>0.38376441276404316</c:v>
                </c:pt>
                <c:pt idx="3791">
                  <c:v>0.38387739849719571</c:v>
                </c:pt>
                <c:pt idx="3792">
                  <c:v>0.38389647899211199</c:v>
                </c:pt>
                <c:pt idx="3793">
                  <c:v>0.38402996221008023</c:v>
                </c:pt>
                <c:pt idx="3794">
                  <c:v>0.38405977966511062</c:v>
                </c:pt>
                <c:pt idx="3795">
                  <c:v>0.38419146496680989</c:v>
                </c:pt>
                <c:pt idx="3796">
                  <c:v>0.38440020956383236</c:v>
                </c:pt>
                <c:pt idx="3797">
                  <c:v>0.384427371905812</c:v>
                </c:pt>
                <c:pt idx="3798">
                  <c:v>0.38460862302605325</c:v>
                </c:pt>
                <c:pt idx="3799">
                  <c:v>0.38466436531255388</c:v>
                </c:pt>
                <c:pt idx="3800">
                  <c:v>0.3848246641048052</c:v>
                </c:pt>
                <c:pt idx="3801">
                  <c:v>0.38531676037471474</c:v>
                </c:pt>
                <c:pt idx="3802">
                  <c:v>0.3853992271978639</c:v>
                </c:pt>
                <c:pt idx="3803">
                  <c:v>0.38544707136501177</c:v>
                </c:pt>
                <c:pt idx="3804">
                  <c:v>0.38546310020767693</c:v>
                </c:pt>
                <c:pt idx="3805">
                  <c:v>0.38553192381534407</c:v>
                </c:pt>
                <c:pt idx="3806">
                  <c:v>0.3856024661620836</c:v>
                </c:pt>
                <c:pt idx="3807">
                  <c:v>0.38571320859598091</c:v>
                </c:pt>
                <c:pt idx="3808">
                  <c:v>0.38577263198811584</c:v>
                </c:pt>
                <c:pt idx="3809">
                  <c:v>0.38583777036124589</c:v>
                </c:pt>
                <c:pt idx="3810">
                  <c:v>0.38588291465372815</c:v>
                </c:pt>
                <c:pt idx="3811">
                  <c:v>0.38633600032601723</c:v>
                </c:pt>
                <c:pt idx="3812">
                  <c:v>0.38664723948713209</c:v>
                </c:pt>
                <c:pt idx="3813">
                  <c:v>0.38670374499899407</c:v>
                </c:pt>
                <c:pt idx="3814">
                  <c:v>0.38672761938571587</c:v>
                </c:pt>
                <c:pt idx="3815">
                  <c:v>0.38691954001070883</c:v>
                </c:pt>
                <c:pt idx="3816">
                  <c:v>0.3869945258619587</c:v>
                </c:pt>
                <c:pt idx="3817">
                  <c:v>0.38724867751623959</c:v>
                </c:pt>
                <c:pt idx="3818">
                  <c:v>0.38779091506919117</c:v>
                </c:pt>
                <c:pt idx="3819">
                  <c:v>0.38799277969921264</c:v>
                </c:pt>
                <c:pt idx="3820">
                  <c:v>0.38825014135582547</c:v>
                </c:pt>
                <c:pt idx="3821">
                  <c:v>0.38840386905308533</c:v>
                </c:pt>
                <c:pt idx="3822">
                  <c:v>0.38852646802560797</c:v>
                </c:pt>
                <c:pt idx="3823">
                  <c:v>0.38853950233879098</c:v>
                </c:pt>
                <c:pt idx="3824">
                  <c:v>0.38860707393248028</c:v>
                </c:pt>
                <c:pt idx="3825">
                  <c:v>0.38869032450357177</c:v>
                </c:pt>
                <c:pt idx="3826">
                  <c:v>0.38869211037091023</c:v>
                </c:pt>
                <c:pt idx="3827">
                  <c:v>0.38921514277710556</c:v>
                </c:pt>
                <c:pt idx="3828">
                  <c:v>0.38922901431853663</c:v>
                </c:pt>
                <c:pt idx="3829">
                  <c:v>0.38925180272320503</c:v>
                </c:pt>
                <c:pt idx="3830">
                  <c:v>0.38939942741902578</c:v>
                </c:pt>
                <c:pt idx="3831">
                  <c:v>0.38967773424781238</c:v>
                </c:pt>
                <c:pt idx="3832">
                  <c:v>0.38968270648418857</c:v>
                </c:pt>
                <c:pt idx="3833">
                  <c:v>0.38997663392389614</c:v>
                </c:pt>
                <c:pt idx="3834">
                  <c:v>0.39007800817544291</c:v>
                </c:pt>
                <c:pt idx="3835">
                  <c:v>0.39012795876119477</c:v>
                </c:pt>
                <c:pt idx="3836">
                  <c:v>0.39013807730120398</c:v>
                </c:pt>
                <c:pt idx="3837">
                  <c:v>0.39021626406557153</c:v>
                </c:pt>
                <c:pt idx="3838">
                  <c:v>0.39021643445923182</c:v>
                </c:pt>
                <c:pt idx="3839">
                  <c:v>0.39040798464581639</c:v>
                </c:pt>
                <c:pt idx="3840">
                  <c:v>0.39042959861128446</c:v>
                </c:pt>
                <c:pt idx="3841">
                  <c:v>0.39052528375571471</c:v>
                </c:pt>
                <c:pt idx="3842">
                  <c:v>0.39095427380660985</c:v>
                </c:pt>
                <c:pt idx="3843">
                  <c:v>0.3909894905534177</c:v>
                </c:pt>
                <c:pt idx="3844">
                  <c:v>0.39102238427444314</c:v>
                </c:pt>
                <c:pt idx="3845">
                  <c:v>0.39103508436648915</c:v>
                </c:pt>
                <c:pt idx="3846">
                  <c:v>0.39109348527498744</c:v>
                </c:pt>
                <c:pt idx="3847">
                  <c:v>0.39113423338439768</c:v>
                </c:pt>
                <c:pt idx="3848">
                  <c:v>0.39118875852969137</c:v>
                </c:pt>
                <c:pt idx="3849">
                  <c:v>0.39129259404512085</c:v>
                </c:pt>
                <c:pt idx="3850">
                  <c:v>0.39197671807099854</c:v>
                </c:pt>
                <c:pt idx="3851">
                  <c:v>0.39213881830730135</c:v>
                </c:pt>
                <c:pt idx="3852">
                  <c:v>0.39223690123590438</c:v>
                </c:pt>
                <c:pt idx="3853">
                  <c:v>0.39224910917005507</c:v>
                </c:pt>
                <c:pt idx="3854">
                  <c:v>0.3922517143795814</c:v>
                </c:pt>
                <c:pt idx="3855">
                  <c:v>0.3923704741444245</c:v>
                </c:pt>
                <c:pt idx="3856">
                  <c:v>0.39245183940485195</c:v>
                </c:pt>
                <c:pt idx="3857">
                  <c:v>0.39264018380874766</c:v>
                </c:pt>
                <c:pt idx="3858">
                  <c:v>0.39268532949186841</c:v>
                </c:pt>
                <c:pt idx="3859">
                  <c:v>0.39278130335728845</c:v>
                </c:pt>
                <c:pt idx="3860">
                  <c:v>0.3928247226426218</c:v>
                </c:pt>
                <c:pt idx="3861">
                  <c:v>0.39283738121188461</c:v>
                </c:pt>
                <c:pt idx="3862">
                  <c:v>0.39290743441454046</c:v>
                </c:pt>
                <c:pt idx="3863">
                  <c:v>0.39298739113238867</c:v>
                </c:pt>
                <c:pt idx="3864">
                  <c:v>0.3930764274823173</c:v>
                </c:pt>
                <c:pt idx="3865">
                  <c:v>0.39323453531376584</c:v>
                </c:pt>
                <c:pt idx="3866">
                  <c:v>0.39327611139078522</c:v>
                </c:pt>
                <c:pt idx="3867">
                  <c:v>0.39340426340093559</c:v>
                </c:pt>
                <c:pt idx="3868">
                  <c:v>0.39362771232671512</c:v>
                </c:pt>
                <c:pt idx="3869">
                  <c:v>0.39363692459347766</c:v>
                </c:pt>
                <c:pt idx="3870">
                  <c:v>0.39418628604072214</c:v>
                </c:pt>
                <c:pt idx="3871">
                  <c:v>0.3942803767987173</c:v>
                </c:pt>
                <c:pt idx="3872">
                  <c:v>0.39433542765598517</c:v>
                </c:pt>
                <c:pt idx="3873">
                  <c:v>0.39441275980059398</c:v>
                </c:pt>
                <c:pt idx="3874">
                  <c:v>0.39454401643758863</c:v>
                </c:pt>
                <c:pt idx="3875">
                  <c:v>0.39467194320935928</c:v>
                </c:pt>
                <c:pt idx="3876">
                  <c:v>0.39472908803902307</c:v>
                </c:pt>
                <c:pt idx="3877">
                  <c:v>0.39487811714220555</c:v>
                </c:pt>
                <c:pt idx="3878">
                  <c:v>0.39491326881506117</c:v>
                </c:pt>
                <c:pt idx="3879">
                  <c:v>0.39500457172310122</c:v>
                </c:pt>
                <c:pt idx="3880">
                  <c:v>0.39506686505031463</c:v>
                </c:pt>
                <c:pt idx="3881">
                  <c:v>0.39509542036562806</c:v>
                </c:pt>
                <c:pt idx="3882">
                  <c:v>0.39519100496635451</c:v>
                </c:pt>
                <c:pt idx="3883">
                  <c:v>0.39524652056065768</c:v>
                </c:pt>
                <c:pt idx="3884">
                  <c:v>0.39531982222489237</c:v>
                </c:pt>
                <c:pt idx="3885">
                  <c:v>0.39545782032265264</c:v>
                </c:pt>
                <c:pt idx="3886">
                  <c:v>0.39553465429400991</c:v>
                </c:pt>
                <c:pt idx="3887">
                  <c:v>0.39568576439338732</c:v>
                </c:pt>
                <c:pt idx="3888">
                  <c:v>0.39572619238398943</c:v>
                </c:pt>
                <c:pt idx="3889">
                  <c:v>0.39588227286079869</c:v>
                </c:pt>
                <c:pt idx="3890">
                  <c:v>0.39589137879395575</c:v>
                </c:pt>
                <c:pt idx="3891">
                  <c:v>0.39606785374152387</c:v>
                </c:pt>
                <c:pt idx="3892">
                  <c:v>0.39613112937261019</c:v>
                </c:pt>
                <c:pt idx="3893">
                  <c:v>0.39619007108620075</c:v>
                </c:pt>
                <c:pt idx="3894">
                  <c:v>0.39634899861483297</c:v>
                </c:pt>
                <c:pt idx="3895">
                  <c:v>0.39635313246232817</c:v>
                </c:pt>
                <c:pt idx="3896">
                  <c:v>0.39646430811544042</c:v>
                </c:pt>
                <c:pt idx="3897">
                  <c:v>0.39653561309388263</c:v>
                </c:pt>
                <c:pt idx="3898">
                  <c:v>0.39657136649759095</c:v>
                </c:pt>
                <c:pt idx="3899">
                  <c:v>0.39688649772014761</c:v>
                </c:pt>
                <c:pt idx="3900">
                  <c:v>0.3969485948992304</c:v>
                </c:pt>
                <c:pt idx="3901">
                  <c:v>0.39699583995943422</c:v>
                </c:pt>
                <c:pt idx="3902">
                  <c:v>0.39712622018267241</c:v>
                </c:pt>
                <c:pt idx="3903">
                  <c:v>0.39729247939913326</c:v>
                </c:pt>
                <c:pt idx="3904">
                  <c:v>0.39744037918626329</c:v>
                </c:pt>
                <c:pt idx="3905">
                  <c:v>0.39744775259675236</c:v>
                </c:pt>
                <c:pt idx="3906">
                  <c:v>0.39756607353925522</c:v>
                </c:pt>
                <c:pt idx="3907">
                  <c:v>0.39756926782024493</c:v>
                </c:pt>
                <c:pt idx="3908">
                  <c:v>0.39759205654123453</c:v>
                </c:pt>
                <c:pt idx="3909">
                  <c:v>0.39774935728410088</c:v>
                </c:pt>
                <c:pt idx="3910">
                  <c:v>0.39802785087286385</c:v>
                </c:pt>
                <c:pt idx="3911">
                  <c:v>0.39807603343414288</c:v>
                </c:pt>
                <c:pt idx="3912">
                  <c:v>0.39808706154427997</c:v>
                </c:pt>
                <c:pt idx="3913">
                  <c:v>0.39818404665357199</c:v>
                </c:pt>
                <c:pt idx="3914">
                  <c:v>0.39818737193108467</c:v>
                </c:pt>
                <c:pt idx="3915">
                  <c:v>0.39831067609825466</c:v>
                </c:pt>
                <c:pt idx="3916">
                  <c:v>0.39856087028653664</c:v>
                </c:pt>
                <c:pt idx="3917">
                  <c:v>0.39863494562922952</c:v>
                </c:pt>
                <c:pt idx="3918">
                  <c:v>0.39863669587123751</c:v>
                </c:pt>
                <c:pt idx="3919">
                  <c:v>0.3987113322747915</c:v>
                </c:pt>
                <c:pt idx="3920">
                  <c:v>0.39874883892424462</c:v>
                </c:pt>
                <c:pt idx="3921">
                  <c:v>0.39884794513579647</c:v>
                </c:pt>
                <c:pt idx="3922">
                  <c:v>0.39900793967759762</c:v>
                </c:pt>
                <c:pt idx="3923">
                  <c:v>0.39907382023445215</c:v>
                </c:pt>
                <c:pt idx="3924">
                  <c:v>0.39909063952164647</c:v>
                </c:pt>
                <c:pt idx="3925">
                  <c:v>0.39917470490967033</c:v>
                </c:pt>
                <c:pt idx="3926">
                  <c:v>0.39922197384442826</c:v>
                </c:pt>
                <c:pt idx="3927">
                  <c:v>0.39929334770139091</c:v>
                </c:pt>
                <c:pt idx="3928">
                  <c:v>0.3992969647591551</c:v>
                </c:pt>
                <c:pt idx="3929">
                  <c:v>0.39931814886954098</c:v>
                </c:pt>
                <c:pt idx="3930">
                  <c:v>0.39939623799101054</c:v>
                </c:pt>
                <c:pt idx="3931">
                  <c:v>0.39953063965831315</c:v>
                </c:pt>
                <c:pt idx="3932">
                  <c:v>0.39963943645338351</c:v>
                </c:pt>
                <c:pt idx="3933">
                  <c:v>0.39965321071301418</c:v>
                </c:pt>
                <c:pt idx="3934">
                  <c:v>0.39968596044359606</c:v>
                </c:pt>
                <c:pt idx="3935">
                  <c:v>0.39983625798568356</c:v>
                </c:pt>
                <c:pt idx="3936">
                  <c:v>0.39988412803341666</c:v>
                </c:pt>
                <c:pt idx="3937">
                  <c:v>0.40009919094403612</c:v>
                </c:pt>
                <c:pt idx="3938">
                  <c:v>0.4002815331096945</c:v>
                </c:pt>
                <c:pt idx="3939">
                  <c:v>0.40044255181154109</c:v>
                </c:pt>
                <c:pt idx="3940">
                  <c:v>0.4006980992821263</c:v>
                </c:pt>
                <c:pt idx="3941">
                  <c:v>0.40089267933670802</c:v>
                </c:pt>
                <c:pt idx="3942">
                  <c:v>0.40121910680675632</c:v>
                </c:pt>
                <c:pt idx="3943">
                  <c:v>0.40132878898926361</c:v>
                </c:pt>
                <c:pt idx="3944">
                  <c:v>0.40133142334831273</c:v>
                </c:pt>
                <c:pt idx="3945">
                  <c:v>0.40139049417421258</c:v>
                </c:pt>
                <c:pt idx="3946">
                  <c:v>0.40163302366133813</c:v>
                </c:pt>
                <c:pt idx="3947">
                  <c:v>0.40194246875459294</c:v>
                </c:pt>
                <c:pt idx="3948">
                  <c:v>0.4021148793211502</c:v>
                </c:pt>
                <c:pt idx="3949">
                  <c:v>0.40215934017614208</c:v>
                </c:pt>
                <c:pt idx="3950">
                  <c:v>0.40260120690945089</c:v>
                </c:pt>
                <c:pt idx="3951">
                  <c:v>0.40262629145353568</c:v>
                </c:pt>
                <c:pt idx="3952">
                  <c:v>0.40294479236809244</c:v>
                </c:pt>
                <c:pt idx="3953">
                  <c:v>0.40310900542770844</c:v>
                </c:pt>
                <c:pt idx="3954">
                  <c:v>0.40314043973038705</c:v>
                </c:pt>
                <c:pt idx="3955">
                  <c:v>0.40319655005823307</c:v>
                </c:pt>
                <c:pt idx="3956">
                  <c:v>0.4032554340490313</c:v>
                </c:pt>
                <c:pt idx="3957">
                  <c:v>0.40341963668112268</c:v>
                </c:pt>
                <c:pt idx="3958">
                  <c:v>0.40342996181527946</c:v>
                </c:pt>
                <c:pt idx="3959">
                  <c:v>0.40362210099841778</c:v>
                </c:pt>
                <c:pt idx="3960">
                  <c:v>0.40365150881336964</c:v>
                </c:pt>
                <c:pt idx="3961">
                  <c:v>0.40382351953757678</c:v>
                </c:pt>
                <c:pt idx="3962">
                  <c:v>0.40383726968038469</c:v>
                </c:pt>
                <c:pt idx="3963">
                  <c:v>0.40387668221378714</c:v>
                </c:pt>
                <c:pt idx="3964">
                  <c:v>0.40389190996038082</c:v>
                </c:pt>
                <c:pt idx="3965">
                  <c:v>0.40390364265787038</c:v>
                </c:pt>
                <c:pt idx="3966">
                  <c:v>0.40391216784818051</c:v>
                </c:pt>
                <c:pt idx="3967">
                  <c:v>0.40406712438917425</c:v>
                </c:pt>
                <c:pt idx="3968">
                  <c:v>0.40413942487664012</c:v>
                </c:pt>
                <c:pt idx="3969">
                  <c:v>0.40414253639436915</c:v>
                </c:pt>
                <c:pt idx="3970">
                  <c:v>0.40415221115125899</c:v>
                </c:pt>
                <c:pt idx="3971">
                  <c:v>0.40415324581386769</c:v>
                </c:pt>
                <c:pt idx="3972">
                  <c:v>0.40431308728280957</c:v>
                </c:pt>
                <c:pt idx="3973">
                  <c:v>0.40440374487476349</c:v>
                </c:pt>
                <c:pt idx="3974">
                  <c:v>0.40441462478237566</c:v>
                </c:pt>
                <c:pt idx="3975">
                  <c:v>0.40463678306006545</c:v>
                </c:pt>
                <c:pt idx="3976">
                  <c:v>0.40471801981077093</c:v>
                </c:pt>
                <c:pt idx="3977">
                  <c:v>0.40483039619340855</c:v>
                </c:pt>
                <c:pt idx="3978">
                  <c:v>0.40535025432070659</c:v>
                </c:pt>
                <c:pt idx="3979">
                  <c:v>0.40539067849729715</c:v>
                </c:pt>
                <c:pt idx="3980">
                  <c:v>0.40547860773795708</c:v>
                </c:pt>
                <c:pt idx="3981">
                  <c:v>0.40548176237993472</c:v>
                </c:pt>
                <c:pt idx="3982">
                  <c:v>0.40550153908720588</c:v>
                </c:pt>
                <c:pt idx="3983">
                  <c:v>0.40557388889850343</c:v>
                </c:pt>
                <c:pt idx="3984">
                  <c:v>0.40565092466710007</c:v>
                </c:pt>
                <c:pt idx="3985">
                  <c:v>0.40601472374012548</c:v>
                </c:pt>
                <c:pt idx="3986">
                  <c:v>0.40601712190143147</c:v>
                </c:pt>
                <c:pt idx="3987">
                  <c:v>0.40610075495628473</c:v>
                </c:pt>
                <c:pt idx="3988">
                  <c:v>0.40613917833399205</c:v>
                </c:pt>
                <c:pt idx="3989">
                  <c:v>0.4061403762636302</c:v>
                </c:pt>
                <c:pt idx="3990">
                  <c:v>0.40641524142959851</c:v>
                </c:pt>
                <c:pt idx="3991">
                  <c:v>0.40643181146289398</c:v>
                </c:pt>
                <c:pt idx="3992">
                  <c:v>0.40651438509406335</c:v>
                </c:pt>
                <c:pt idx="3993">
                  <c:v>0.40661218541021871</c:v>
                </c:pt>
                <c:pt idx="3994">
                  <c:v>0.40661363113774951</c:v>
                </c:pt>
                <c:pt idx="3995">
                  <c:v>0.40662312705895243</c:v>
                </c:pt>
                <c:pt idx="3996">
                  <c:v>0.40666114718537649</c:v>
                </c:pt>
                <c:pt idx="3997">
                  <c:v>0.4067743840370559</c:v>
                </c:pt>
                <c:pt idx="3998">
                  <c:v>0.40687080013031474</c:v>
                </c:pt>
                <c:pt idx="3999">
                  <c:v>0.40720625629239571</c:v>
                </c:pt>
                <c:pt idx="4000">
                  <c:v>0.40746466081904842</c:v>
                </c:pt>
                <c:pt idx="4001">
                  <c:v>0.40748352146992217</c:v>
                </c:pt>
                <c:pt idx="4002">
                  <c:v>0.40756276693140436</c:v>
                </c:pt>
                <c:pt idx="4003">
                  <c:v>0.40759839009353382</c:v>
                </c:pt>
                <c:pt idx="4004">
                  <c:v>0.40759898023366881</c:v>
                </c:pt>
                <c:pt idx="4005">
                  <c:v>0.40793302113219787</c:v>
                </c:pt>
                <c:pt idx="4006">
                  <c:v>0.40796438448044281</c:v>
                </c:pt>
                <c:pt idx="4007">
                  <c:v>0.40799974843054732</c:v>
                </c:pt>
                <c:pt idx="4008">
                  <c:v>0.40817049605463063</c:v>
                </c:pt>
                <c:pt idx="4009">
                  <c:v>0.40824310795214713</c:v>
                </c:pt>
                <c:pt idx="4010">
                  <c:v>0.40831143639878542</c:v>
                </c:pt>
                <c:pt idx="4011">
                  <c:v>0.40841448760518095</c:v>
                </c:pt>
                <c:pt idx="4012">
                  <c:v>0.4086608867368049</c:v>
                </c:pt>
                <c:pt idx="4013">
                  <c:v>0.40907527407623667</c:v>
                </c:pt>
                <c:pt idx="4014">
                  <c:v>0.40908451999246997</c:v>
                </c:pt>
                <c:pt idx="4015">
                  <c:v>0.4091411354838439</c:v>
                </c:pt>
                <c:pt idx="4016">
                  <c:v>0.40921256931696837</c:v>
                </c:pt>
                <c:pt idx="4017">
                  <c:v>0.40935696295397284</c:v>
                </c:pt>
                <c:pt idx="4018">
                  <c:v>0.409377306356836</c:v>
                </c:pt>
                <c:pt idx="4019">
                  <c:v>0.40948910531000227</c:v>
                </c:pt>
                <c:pt idx="4020">
                  <c:v>0.40950099978490262</c:v>
                </c:pt>
                <c:pt idx="4021">
                  <c:v>0.40953662077959119</c:v>
                </c:pt>
                <c:pt idx="4022">
                  <c:v>0.40953928988945298</c:v>
                </c:pt>
                <c:pt idx="4023">
                  <c:v>0.40956584877637092</c:v>
                </c:pt>
                <c:pt idx="4024">
                  <c:v>0.40965525774418277</c:v>
                </c:pt>
                <c:pt idx="4025">
                  <c:v>0.40966209216742699</c:v>
                </c:pt>
                <c:pt idx="4026">
                  <c:v>0.40968982131079557</c:v>
                </c:pt>
                <c:pt idx="4027">
                  <c:v>0.4096984915396944</c:v>
                </c:pt>
                <c:pt idx="4028">
                  <c:v>0.40970169466666784</c:v>
                </c:pt>
                <c:pt idx="4029">
                  <c:v>0.4098737332348461</c:v>
                </c:pt>
                <c:pt idx="4030">
                  <c:v>0.40989982188321239</c:v>
                </c:pt>
                <c:pt idx="4031">
                  <c:v>0.40990071132256101</c:v>
                </c:pt>
                <c:pt idx="4032">
                  <c:v>0.40997554053568019</c:v>
                </c:pt>
                <c:pt idx="4033">
                  <c:v>0.41002305080053536</c:v>
                </c:pt>
                <c:pt idx="4034">
                  <c:v>0.41031765855851554</c:v>
                </c:pt>
                <c:pt idx="4035">
                  <c:v>0.41041935391043904</c:v>
                </c:pt>
                <c:pt idx="4036">
                  <c:v>0.41043472370818357</c:v>
                </c:pt>
                <c:pt idx="4037">
                  <c:v>0.41048586231648154</c:v>
                </c:pt>
                <c:pt idx="4038">
                  <c:v>0.41054547118552343</c:v>
                </c:pt>
                <c:pt idx="4039">
                  <c:v>0.41077716452220092</c:v>
                </c:pt>
                <c:pt idx="4040">
                  <c:v>0.4109236176129476</c:v>
                </c:pt>
                <c:pt idx="4041">
                  <c:v>0.41101532004164865</c:v>
                </c:pt>
                <c:pt idx="4042">
                  <c:v>0.41103490463187753</c:v>
                </c:pt>
                <c:pt idx="4043">
                  <c:v>0.41106890097215398</c:v>
                </c:pt>
                <c:pt idx="4044">
                  <c:v>0.41107278123254654</c:v>
                </c:pt>
                <c:pt idx="4045">
                  <c:v>0.41135433082658146</c:v>
                </c:pt>
                <c:pt idx="4046">
                  <c:v>0.41170582043675585</c:v>
                </c:pt>
                <c:pt idx="4047">
                  <c:v>0.41175629508244227</c:v>
                </c:pt>
                <c:pt idx="4048">
                  <c:v>0.4121657081293395</c:v>
                </c:pt>
                <c:pt idx="4049">
                  <c:v>0.41217123246947951</c:v>
                </c:pt>
                <c:pt idx="4050">
                  <c:v>0.41222491758187574</c:v>
                </c:pt>
                <c:pt idx="4051">
                  <c:v>0.41227252274578841</c:v>
                </c:pt>
                <c:pt idx="4052">
                  <c:v>0.41229020086941004</c:v>
                </c:pt>
                <c:pt idx="4053">
                  <c:v>0.41237113123282643</c:v>
                </c:pt>
                <c:pt idx="4054">
                  <c:v>0.4124529875022358</c:v>
                </c:pt>
                <c:pt idx="4055">
                  <c:v>0.4125433053719354</c:v>
                </c:pt>
                <c:pt idx="4056">
                  <c:v>0.41256888354534516</c:v>
                </c:pt>
                <c:pt idx="4057">
                  <c:v>0.41260628123563814</c:v>
                </c:pt>
                <c:pt idx="4058">
                  <c:v>0.41262493294912872</c:v>
                </c:pt>
                <c:pt idx="4059">
                  <c:v>0.41263951120746922</c:v>
                </c:pt>
                <c:pt idx="4060">
                  <c:v>0.41282217358536721</c:v>
                </c:pt>
                <c:pt idx="4061">
                  <c:v>0.412867168674526</c:v>
                </c:pt>
                <c:pt idx="4062">
                  <c:v>0.41289256631535909</c:v>
                </c:pt>
                <c:pt idx="4063">
                  <c:v>0.41312440787464411</c:v>
                </c:pt>
                <c:pt idx="4064">
                  <c:v>0.41331362417259054</c:v>
                </c:pt>
                <c:pt idx="4065">
                  <c:v>0.41334259485649261</c:v>
                </c:pt>
                <c:pt idx="4066">
                  <c:v>0.41338489242533361</c:v>
                </c:pt>
                <c:pt idx="4067">
                  <c:v>0.41364397056458135</c:v>
                </c:pt>
                <c:pt idx="4068">
                  <c:v>0.41364855060336581</c:v>
                </c:pt>
                <c:pt idx="4069">
                  <c:v>0.41371615822804397</c:v>
                </c:pt>
                <c:pt idx="4070">
                  <c:v>0.41379852523000782</c:v>
                </c:pt>
                <c:pt idx="4071">
                  <c:v>0.41382876451559314</c:v>
                </c:pt>
                <c:pt idx="4072">
                  <c:v>0.41392436016037704</c:v>
                </c:pt>
                <c:pt idx="4073">
                  <c:v>0.41394246292216574</c:v>
                </c:pt>
                <c:pt idx="4074">
                  <c:v>0.41394701807694467</c:v>
                </c:pt>
                <c:pt idx="4075">
                  <c:v>0.41396128671289056</c:v>
                </c:pt>
                <c:pt idx="4076">
                  <c:v>0.41406369666215603</c:v>
                </c:pt>
                <c:pt idx="4077">
                  <c:v>0.41417795600915386</c:v>
                </c:pt>
                <c:pt idx="4078">
                  <c:v>0.41417843670891763</c:v>
                </c:pt>
                <c:pt idx="4079">
                  <c:v>0.41418307566729951</c:v>
                </c:pt>
                <c:pt idx="4080">
                  <c:v>0.41424844884671752</c:v>
                </c:pt>
                <c:pt idx="4081">
                  <c:v>0.41441238239522793</c:v>
                </c:pt>
                <c:pt idx="4082">
                  <c:v>0.41444128742782316</c:v>
                </c:pt>
                <c:pt idx="4083">
                  <c:v>0.41444188661619474</c:v>
                </c:pt>
                <c:pt idx="4084">
                  <c:v>0.41451114646951592</c:v>
                </c:pt>
                <c:pt idx="4085">
                  <c:v>0.41451320913854128</c:v>
                </c:pt>
                <c:pt idx="4086">
                  <c:v>0.41461394710840493</c:v>
                </c:pt>
                <c:pt idx="4087">
                  <c:v>0.41475501515384727</c:v>
                </c:pt>
                <c:pt idx="4088">
                  <c:v>0.41482059772032498</c:v>
                </c:pt>
                <c:pt idx="4089">
                  <c:v>0.41492071058242974</c:v>
                </c:pt>
                <c:pt idx="4090">
                  <c:v>0.41493699045087218</c:v>
                </c:pt>
                <c:pt idx="4091">
                  <c:v>0.41502792146774969</c:v>
                </c:pt>
                <c:pt idx="4092">
                  <c:v>0.41509855431432152</c:v>
                </c:pt>
                <c:pt idx="4093">
                  <c:v>0.41509980717692319</c:v>
                </c:pt>
                <c:pt idx="4094">
                  <c:v>0.4154859726530209</c:v>
                </c:pt>
                <c:pt idx="4095">
                  <c:v>0.41560600502879996</c:v>
                </c:pt>
                <c:pt idx="4096">
                  <c:v>0.41573235179325252</c:v>
                </c:pt>
                <c:pt idx="4097">
                  <c:v>0.41574500020154126</c:v>
                </c:pt>
                <c:pt idx="4098">
                  <c:v>0.41575323950120358</c:v>
                </c:pt>
                <c:pt idx="4099">
                  <c:v>0.41576044511919408</c:v>
                </c:pt>
                <c:pt idx="4100">
                  <c:v>0.4160523863427612</c:v>
                </c:pt>
                <c:pt idx="4101">
                  <c:v>0.41608215907826418</c:v>
                </c:pt>
                <c:pt idx="4102">
                  <c:v>0.41611970785078833</c:v>
                </c:pt>
                <c:pt idx="4103">
                  <c:v>0.41614532117153913</c:v>
                </c:pt>
                <c:pt idx="4104">
                  <c:v>0.41617758772431102</c:v>
                </c:pt>
                <c:pt idx="4105">
                  <c:v>0.41619084565241948</c:v>
                </c:pt>
                <c:pt idx="4106">
                  <c:v>0.41620806274695599</c:v>
                </c:pt>
                <c:pt idx="4107">
                  <c:v>0.41634223841561546</c:v>
                </c:pt>
                <c:pt idx="4108">
                  <c:v>0.41657251005413243</c:v>
                </c:pt>
                <c:pt idx="4109">
                  <c:v>0.41657955744316921</c:v>
                </c:pt>
                <c:pt idx="4110">
                  <c:v>0.41684931809889902</c:v>
                </c:pt>
                <c:pt idx="4111">
                  <c:v>0.41692484093239135</c:v>
                </c:pt>
                <c:pt idx="4112">
                  <c:v>0.41705017006612355</c:v>
                </c:pt>
                <c:pt idx="4113">
                  <c:v>0.41718937154944347</c:v>
                </c:pt>
                <c:pt idx="4114">
                  <c:v>0.41757130777724516</c:v>
                </c:pt>
                <c:pt idx="4115">
                  <c:v>0.41769669376561547</c:v>
                </c:pt>
                <c:pt idx="4116">
                  <c:v>0.41774868819200384</c:v>
                </c:pt>
                <c:pt idx="4117">
                  <c:v>0.41792882295935496</c:v>
                </c:pt>
                <c:pt idx="4118">
                  <c:v>0.41807442516736049</c:v>
                </c:pt>
                <c:pt idx="4119">
                  <c:v>0.41814665333656276</c:v>
                </c:pt>
                <c:pt idx="4120">
                  <c:v>0.41816532956934482</c:v>
                </c:pt>
                <c:pt idx="4121">
                  <c:v>0.41820626070963796</c:v>
                </c:pt>
                <c:pt idx="4122">
                  <c:v>0.41838726397010029</c:v>
                </c:pt>
                <c:pt idx="4123">
                  <c:v>0.41857003537534765</c:v>
                </c:pt>
                <c:pt idx="4124">
                  <c:v>0.41857798042713723</c:v>
                </c:pt>
                <c:pt idx="4125">
                  <c:v>0.41861631171832991</c:v>
                </c:pt>
                <c:pt idx="4126">
                  <c:v>0.41862042381970177</c:v>
                </c:pt>
                <c:pt idx="4127">
                  <c:v>0.41865509258397338</c:v>
                </c:pt>
                <c:pt idx="4128">
                  <c:v>0.41895852980239079</c:v>
                </c:pt>
                <c:pt idx="4129">
                  <c:v>0.41897576570732986</c:v>
                </c:pt>
                <c:pt idx="4130">
                  <c:v>0.41922310959389852</c:v>
                </c:pt>
                <c:pt idx="4131">
                  <c:v>0.41928374242710809</c:v>
                </c:pt>
                <c:pt idx="4132">
                  <c:v>0.41935012138539318</c:v>
                </c:pt>
                <c:pt idx="4133">
                  <c:v>0.41937286500900628</c:v>
                </c:pt>
                <c:pt idx="4134">
                  <c:v>0.41939350787717689</c:v>
                </c:pt>
                <c:pt idx="4135">
                  <c:v>0.41969410272184793</c:v>
                </c:pt>
                <c:pt idx="4136">
                  <c:v>0.41972299316949035</c:v>
                </c:pt>
                <c:pt idx="4137">
                  <c:v>0.41981352646542214</c:v>
                </c:pt>
                <c:pt idx="4138">
                  <c:v>0.42004387931311626</c:v>
                </c:pt>
                <c:pt idx="4139">
                  <c:v>0.42005161393254009</c:v>
                </c:pt>
                <c:pt idx="4140">
                  <c:v>0.42009237263157995</c:v>
                </c:pt>
                <c:pt idx="4141">
                  <c:v>0.42011579748020855</c:v>
                </c:pt>
                <c:pt idx="4142">
                  <c:v>0.4202179390554539</c:v>
                </c:pt>
                <c:pt idx="4143">
                  <c:v>0.42046059541619485</c:v>
                </c:pt>
                <c:pt idx="4144">
                  <c:v>0.42046367763506254</c:v>
                </c:pt>
                <c:pt idx="4145">
                  <c:v>0.42048266189927674</c:v>
                </c:pt>
                <c:pt idx="4146">
                  <c:v>0.42048660229692514</c:v>
                </c:pt>
                <c:pt idx="4147">
                  <c:v>0.42067774595363971</c:v>
                </c:pt>
                <c:pt idx="4148">
                  <c:v>0.42068262189456274</c:v>
                </c:pt>
                <c:pt idx="4149">
                  <c:v>0.42082757861292719</c:v>
                </c:pt>
                <c:pt idx="4150">
                  <c:v>0.42085752421955713</c:v>
                </c:pt>
                <c:pt idx="4151">
                  <c:v>0.42091208087750354</c:v>
                </c:pt>
                <c:pt idx="4152">
                  <c:v>0.42108146702706795</c:v>
                </c:pt>
                <c:pt idx="4153">
                  <c:v>0.42111591228709044</c:v>
                </c:pt>
                <c:pt idx="4154">
                  <c:v>0.42112539686096628</c:v>
                </c:pt>
                <c:pt idx="4155">
                  <c:v>0.42113851177143147</c:v>
                </c:pt>
                <c:pt idx="4156">
                  <c:v>0.42125045661605198</c:v>
                </c:pt>
                <c:pt idx="4157">
                  <c:v>0.42139277539434072</c:v>
                </c:pt>
                <c:pt idx="4158">
                  <c:v>0.42155033422200061</c:v>
                </c:pt>
                <c:pt idx="4159">
                  <c:v>0.42211158927244785</c:v>
                </c:pt>
                <c:pt idx="4160">
                  <c:v>0.42213474763185976</c:v>
                </c:pt>
                <c:pt idx="4161">
                  <c:v>0.42228651043438958</c:v>
                </c:pt>
                <c:pt idx="4162">
                  <c:v>0.42232460645477521</c:v>
                </c:pt>
                <c:pt idx="4163">
                  <c:v>0.42235814640105307</c:v>
                </c:pt>
                <c:pt idx="4164">
                  <c:v>0.42237269622000673</c:v>
                </c:pt>
                <c:pt idx="4165">
                  <c:v>0.42256653809991551</c:v>
                </c:pt>
                <c:pt idx="4166">
                  <c:v>0.42257540484279588</c:v>
                </c:pt>
                <c:pt idx="4167">
                  <c:v>0.42258305373058525</c:v>
                </c:pt>
                <c:pt idx="4168">
                  <c:v>0.42265616511287196</c:v>
                </c:pt>
                <c:pt idx="4169">
                  <c:v>0.42277272201415483</c:v>
                </c:pt>
                <c:pt idx="4170">
                  <c:v>0.42280376861457736</c:v>
                </c:pt>
                <c:pt idx="4171">
                  <c:v>0.42287031991331925</c:v>
                </c:pt>
                <c:pt idx="4172">
                  <c:v>0.42293926796910597</c:v>
                </c:pt>
                <c:pt idx="4173">
                  <c:v>0.42301521641451401</c:v>
                </c:pt>
                <c:pt idx="4174">
                  <c:v>0.42310895030742346</c:v>
                </c:pt>
                <c:pt idx="4175">
                  <c:v>0.42311333637181381</c:v>
                </c:pt>
                <c:pt idx="4176">
                  <c:v>0.42319646899573349</c:v>
                </c:pt>
                <c:pt idx="4177">
                  <c:v>0.42329449936171115</c:v>
                </c:pt>
                <c:pt idx="4178">
                  <c:v>0.42344546812432293</c:v>
                </c:pt>
                <c:pt idx="4179">
                  <c:v>0.42358833624519376</c:v>
                </c:pt>
                <c:pt idx="4180">
                  <c:v>0.42360791102661377</c:v>
                </c:pt>
                <c:pt idx="4181">
                  <c:v>0.42365838059752869</c:v>
                </c:pt>
                <c:pt idx="4182">
                  <c:v>0.42369410139492847</c:v>
                </c:pt>
                <c:pt idx="4183">
                  <c:v>0.42369594685170342</c:v>
                </c:pt>
                <c:pt idx="4184">
                  <c:v>0.42386045384701987</c:v>
                </c:pt>
                <c:pt idx="4185">
                  <c:v>0.42391301586377317</c:v>
                </c:pt>
                <c:pt idx="4186">
                  <c:v>0.42400134105275478</c:v>
                </c:pt>
                <c:pt idx="4187">
                  <c:v>0.42402082445678491</c:v>
                </c:pt>
                <c:pt idx="4188">
                  <c:v>0.42417412106374308</c:v>
                </c:pt>
                <c:pt idx="4189">
                  <c:v>0.42445447179233553</c:v>
                </c:pt>
                <c:pt idx="4190">
                  <c:v>0.42465714362283169</c:v>
                </c:pt>
                <c:pt idx="4191">
                  <c:v>0.42486949979202726</c:v>
                </c:pt>
                <c:pt idx="4192">
                  <c:v>0.42490452491936059</c:v>
                </c:pt>
                <c:pt idx="4193">
                  <c:v>0.42495490049369877</c:v>
                </c:pt>
                <c:pt idx="4194">
                  <c:v>0.42517610562601504</c:v>
                </c:pt>
                <c:pt idx="4195">
                  <c:v>0.42526918040141015</c:v>
                </c:pt>
                <c:pt idx="4196">
                  <c:v>0.42539182098366268</c:v>
                </c:pt>
                <c:pt idx="4197">
                  <c:v>0.4256895801739391</c:v>
                </c:pt>
                <c:pt idx="4198">
                  <c:v>0.4257190395127215</c:v>
                </c:pt>
                <c:pt idx="4199">
                  <c:v>0.42573860067191105</c:v>
                </c:pt>
                <c:pt idx="4200">
                  <c:v>0.42589717911620717</c:v>
                </c:pt>
                <c:pt idx="4201">
                  <c:v>0.42596068793508257</c:v>
                </c:pt>
                <c:pt idx="4202">
                  <c:v>0.42629509392800835</c:v>
                </c:pt>
                <c:pt idx="4203">
                  <c:v>0.42629817593867014</c:v>
                </c:pt>
                <c:pt idx="4204">
                  <c:v>0.42650775671901875</c:v>
                </c:pt>
                <c:pt idx="4205">
                  <c:v>0.42653590073630543</c:v>
                </c:pt>
                <c:pt idx="4206">
                  <c:v>0.42655470103934556</c:v>
                </c:pt>
                <c:pt idx="4207">
                  <c:v>0.42667356555747715</c:v>
                </c:pt>
                <c:pt idx="4208">
                  <c:v>0.42676245063642604</c:v>
                </c:pt>
                <c:pt idx="4209">
                  <c:v>0.42691730700539843</c:v>
                </c:pt>
                <c:pt idx="4210">
                  <c:v>0.4269417565448399</c:v>
                </c:pt>
                <c:pt idx="4211">
                  <c:v>0.42709457887803359</c:v>
                </c:pt>
                <c:pt idx="4212">
                  <c:v>0.42716077559010701</c:v>
                </c:pt>
                <c:pt idx="4213">
                  <c:v>0.42728015632311012</c:v>
                </c:pt>
                <c:pt idx="4214">
                  <c:v>0.42759511899119285</c:v>
                </c:pt>
                <c:pt idx="4215">
                  <c:v>0.42765904656636167</c:v>
                </c:pt>
                <c:pt idx="4216">
                  <c:v>0.42767275945357142</c:v>
                </c:pt>
                <c:pt idx="4217">
                  <c:v>0.427691618607702</c:v>
                </c:pt>
                <c:pt idx="4218">
                  <c:v>0.42770994760703962</c:v>
                </c:pt>
                <c:pt idx="4219">
                  <c:v>0.4277410572460445</c:v>
                </c:pt>
                <c:pt idx="4220">
                  <c:v>0.42805868656253687</c:v>
                </c:pt>
                <c:pt idx="4221">
                  <c:v>0.42809685895164939</c:v>
                </c:pt>
                <c:pt idx="4222">
                  <c:v>0.42837363995359823</c:v>
                </c:pt>
                <c:pt idx="4223">
                  <c:v>0.42838469994702488</c:v>
                </c:pt>
                <c:pt idx="4224">
                  <c:v>0.42853177096348571</c:v>
                </c:pt>
                <c:pt idx="4225">
                  <c:v>0.42879000928704603</c:v>
                </c:pt>
                <c:pt idx="4226">
                  <c:v>0.42895184536862385</c:v>
                </c:pt>
                <c:pt idx="4227">
                  <c:v>0.42898019169570079</c:v>
                </c:pt>
                <c:pt idx="4228">
                  <c:v>0.4290237760087523</c:v>
                </c:pt>
                <c:pt idx="4229">
                  <c:v>0.42904486282335963</c:v>
                </c:pt>
                <c:pt idx="4230">
                  <c:v>0.4294209851050983</c:v>
                </c:pt>
                <c:pt idx="4231">
                  <c:v>0.42947019874691161</c:v>
                </c:pt>
                <c:pt idx="4232">
                  <c:v>0.42966475251805125</c:v>
                </c:pt>
                <c:pt idx="4233">
                  <c:v>0.42978566277302122</c:v>
                </c:pt>
                <c:pt idx="4234">
                  <c:v>0.42983556008132906</c:v>
                </c:pt>
                <c:pt idx="4235">
                  <c:v>0.42997884360185767</c:v>
                </c:pt>
                <c:pt idx="4236">
                  <c:v>0.43005355894694763</c:v>
                </c:pt>
                <c:pt idx="4237">
                  <c:v>0.43021044216443305</c:v>
                </c:pt>
                <c:pt idx="4238">
                  <c:v>0.43031745849072789</c:v>
                </c:pt>
                <c:pt idx="4239">
                  <c:v>0.43034580782925791</c:v>
                </c:pt>
                <c:pt idx="4240">
                  <c:v>0.43040639244897672</c:v>
                </c:pt>
                <c:pt idx="4241">
                  <c:v>0.43052760456743955</c:v>
                </c:pt>
                <c:pt idx="4242">
                  <c:v>0.43070363799588463</c:v>
                </c:pt>
                <c:pt idx="4243">
                  <c:v>0.43072621437351</c:v>
                </c:pt>
                <c:pt idx="4244">
                  <c:v>0.43082710242440969</c:v>
                </c:pt>
                <c:pt idx="4245">
                  <c:v>0.43086372585381949</c:v>
                </c:pt>
                <c:pt idx="4246">
                  <c:v>0.43087205171417353</c:v>
                </c:pt>
                <c:pt idx="4247">
                  <c:v>0.43096685294052817</c:v>
                </c:pt>
                <c:pt idx="4248">
                  <c:v>0.43098996484651253</c:v>
                </c:pt>
                <c:pt idx="4249">
                  <c:v>0.43100665294650731</c:v>
                </c:pt>
                <c:pt idx="4250">
                  <c:v>0.43135570113528532</c:v>
                </c:pt>
                <c:pt idx="4251">
                  <c:v>0.43136918628615928</c:v>
                </c:pt>
                <c:pt idx="4252">
                  <c:v>0.43143057990514522</c:v>
                </c:pt>
                <c:pt idx="4253">
                  <c:v>0.43149816186971202</c:v>
                </c:pt>
                <c:pt idx="4254">
                  <c:v>0.43151588443326472</c:v>
                </c:pt>
                <c:pt idx="4255">
                  <c:v>0.43173860470109582</c:v>
                </c:pt>
                <c:pt idx="4256">
                  <c:v>0.43199087434198469</c:v>
                </c:pt>
                <c:pt idx="4257">
                  <c:v>0.43207852474752251</c:v>
                </c:pt>
                <c:pt idx="4258">
                  <c:v>0.43213428593103087</c:v>
                </c:pt>
                <c:pt idx="4259">
                  <c:v>0.43219849955322442</c:v>
                </c:pt>
                <c:pt idx="4260">
                  <c:v>0.43224407424767075</c:v>
                </c:pt>
                <c:pt idx="4261">
                  <c:v>0.43226905045950659</c:v>
                </c:pt>
                <c:pt idx="4262">
                  <c:v>0.43244897283517325</c:v>
                </c:pt>
                <c:pt idx="4263">
                  <c:v>0.4325930370435227</c:v>
                </c:pt>
                <c:pt idx="4264">
                  <c:v>0.43259503626139928</c:v>
                </c:pt>
                <c:pt idx="4265">
                  <c:v>0.43262238836304867</c:v>
                </c:pt>
                <c:pt idx="4266">
                  <c:v>0.43264807164186081</c:v>
                </c:pt>
                <c:pt idx="4267">
                  <c:v>0.43293856827438626</c:v>
                </c:pt>
                <c:pt idx="4268">
                  <c:v>0.43301567876883884</c:v>
                </c:pt>
                <c:pt idx="4269">
                  <c:v>0.43310807700614817</c:v>
                </c:pt>
                <c:pt idx="4270">
                  <c:v>0.43320530091211507</c:v>
                </c:pt>
                <c:pt idx="4271">
                  <c:v>0.43321783044123019</c:v>
                </c:pt>
                <c:pt idx="4272">
                  <c:v>0.43322458387842322</c:v>
                </c:pt>
                <c:pt idx="4273">
                  <c:v>0.43366172600586372</c:v>
                </c:pt>
                <c:pt idx="4274">
                  <c:v>0.43376231714506219</c:v>
                </c:pt>
                <c:pt idx="4275">
                  <c:v>0.43376843265101539</c:v>
                </c:pt>
                <c:pt idx="4276">
                  <c:v>0.4341879066931662</c:v>
                </c:pt>
                <c:pt idx="4277">
                  <c:v>0.43419244462986728</c:v>
                </c:pt>
                <c:pt idx="4278">
                  <c:v>0.43423345086331344</c:v>
                </c:pt>
                <c:pt idx="4279">
                  <c:v>0.43472416300270544</c:v>
                </c:pt>
                <c:pt idx="4280">
                  <c:v>0.43483713524293899</c:v>
                </c:pt>
                <c:pt idx="4281">
                  <c:v>0.43533997040730088</c:v>
                </c:pt>
                <c:pt idx="4282">
                  <c:v>0.43534911078509153</c:v>
                </c:pt>
                <c:pt idx="4283">
                  <c:v>0.43543247523284334</c:v>
                </c:pt>
                <c:pt idx="4284">
                  <c:v>0.43545022163074831</c:v>
                </c:pt>
                <c:pt idx="4285">
                  <c:v>0.43553030229242418</c:v>
                </c:pt>
                <c:pt idx="4286">
                  <c:v>0.43555028075290747</c:v>
                </c:pt>
                <c:pt idx="4287">
                  <c:v>0.43580503723583441</c:v>
                </c:pt>
                <c:pt idx="4288">
                  <c:v>0.436352220165658</c:v>
                </c:pt>
                <c:pt idx="4289">
                  <c:v>0.43636359847712147</c:v>
                </c:pt>
                <c:pt idx="4290">
                  <c:v>0.43646653216859987</c:v>
                </c:pt>
                <c:pt idx="4291">
                  <c:v>0.43662072984933298</c:v>
                </c:pt>
                <c:pt idx="4292">
                  <c:v>0.43679495121292855</c:v>
                </c:pt>
                <c:pt idx="4293">
                  <c:v>0.43682674398303045</c:v>
                </c:pt>
                <c:pt idx="4294">
                  <c:v>0.43728996521708341</c:v>
                </c:pt>
                <c:pt idx="4295">
                  <c:v>0.43741224348580432</c:v>
                </c:pt>
                <c:pt idx="4296">
                  <c:v>0.43749095886306288</c:v>
                </c:pt>
                <c:pt idx="4297">
                  <c:v>0.43767989856791356</c:v>
                </c:pt>
                <c:pt idx="4298">
                  <c:v>0.43780626151606539</c:v>
                </c:pt>
                <c:pt idx="4299">
                  <c:v>0.43788102048502786</c:v>
                </c:pt>
                <c:pt idx="4300">
                  <c:v>0.43811995223398781</c:v>
                </c:pt>
                <c:pt idx="4301">
                  <c:v>0.43823709634307551</c:v>
                </c:pt>
                <c:pt idx="4302">
                  <c:v>0.43823955242423995</c:v>
                </c:pt>
                <c:pt idx="4303">
                  <c:v>0.43825870619693719</c:v>
                </c:pt>
                <c:pt idx="4304">
                  <c:v>0.43828492787335049</c:v>
                </c:pt>
                <c:pt idx="4305">
                  <c:v>0.43833295298223307</c:v>
                </c:pt>
                <c:pt idx="4306">
                  <c:v>0.43838595846688233</c:v>
                </c:pt>
                <c:pt idx="4307">
                  <c:v>0.43839019706116455</c:v>
                </c:pt>
                <c:pt idx="4308">
                  <c:v>0.43844621782632287</c:v>
                </c:pt>
                <c:pt idx="4309">
                  <c:v>0.43853227713058129</c:v>
                </c:pt>
                <c:pt idx="4310">
                  <c:v>0.4386080492678015</c:v>
                </c:pt>
                <c:pt idx="4311">
                  <c:v>0.43862023138255446</c:v>
                </c:pt>
                <c:pt idx="4312">
                  <c:v>0.43863198734325137</c:v>
                </c:pt>
                <c:pt idx="4313">
                  <c:v>0.43865567572821007</c:v>
                </c:pt>
                <c:pt idx="4314">
                  <c:v>0.43870957292390766</c:v>
                </c:pt>
                <c:pt idx="4315">
                  <c:v>0.4388343276702289</c:v>
                </c:pt>
                <c:pt idx="4316">
                  <c:v>0.43898119838098615</c:v>
                </c:pt>
                <c:pt idx="4317">
                  <c:v>0.4390872501880636</c:v>
                </c:pt>
                <c:pt idx="4318">
                  <c:v>0.43914472585747566</c:v>
                </c:pt>
                <c:pt idx="4319">
                  <c:v>0.43918344196960635</c:v>
                </c:pt>
                <c:pt idx="4320">
                  <c:v>0.43923329681991863</c:v>
                </c:pt>
                <c:pt idx="4321">
                  <c:v>0.43931881080581214</c:v>
                </c:pt>
                <c:pt idx="4322">
                  <c:v>0.43938821387977445</c:v>
                </c:pt>
                <c:pt idx="4323">
                  <c:v>0.43946750854337768</c:v>
                </c:pt>
                <c:pt idx="4324">
                  <c:v>0.43965689025356336</c:v>
                </c:pt>
                <c:pt idx="4325">
                  <c:v>0.43990503815300053</c:v>
                </c:pt>
                <c:pt idx="4326">
                  <c:v>0.4399576754504575</c:v>
                </c:pt>
                <c:pt idx="4327">
                  <c:v>0.44002963880826274</c:v>
                </c:pt>
                <c:pt idx="4328">
                  <c:v>0.44011559798238453</c:v>
                </c:pt>
                <c:pt idx="4329">
                  <c:v>0.44012281682595966</c:v>
                </c:pt>
                <c:pt idx="4330">
                  <c:v>0.44019576042910291</c:v>
                </c:pt>
                <c:pt idx="4331">
                  <c:v>0.4402074581420341</c:v>
                </c:pt>
                <c:pt idx="4332">
                  <c:v>0.44033429250244338</c:v>
                </c:pt>
                <c:pt idx="4333">
                  <c:v>0.44038404811681464</c:v>
                </c:pt>
                <c:pt idx="4334">
                  <c:v>0.4404462034405725</c:v>
                </c:pt>
                <c:pt idx="4335">
                  <c:v>0.44054550426619654</c:v>
                </c:pt>
                <c:pt idx="4336">
                  <c:v>0.44062890538123356</c:v>
                </c:pt>
                <c:pt idx="4337">
                  <c:v>0.44065525945852335</c:v>
                </c:pt>
                <c:pt idx="4338">
                  <c:v>0.44090215727353232</c:v>
                </c:pt>
                <c:pt idx="4339">
                  <c:v>0.44090705444721778</c:v>
                </c:pt>
                <c:pt idx="4340">
                  <c:v>0.44094418738982233</c:v>
                </c:pt>
                <c:pt idx="4341">
                  <c:v>0.44104160157181416</c:v>
                </c:pt>
                <c:pt idx="4342">
                  <c:v>0.44115100341784341</c:v>
                </c:pt>
                <c:pt idx="4343">
                  <c:v>0.44134472107561007</c:v>
                </c:pt>
                <c:pt idx="4344">
                  <c:v>0.44141799272156979</c:v>
                </c:pt>
                <c:pt idx="4345">
                  <c:v>0.44155066907036677</c:v>
                </c:pt>
                <c:pt idx="4346">
                  <c:v>0.4416500485264927</c:v>
                </c:pt>
                <c:pt idx="4347">
                  <c:v>0.44170801724409436</c:v>
                </c:pt>
                <c:pt idx="4348">
                  <c:v>0.44178428211424792</c:v>
                </c:pt>
                <c:pt idx="4349">
                  <c:v>0.44187917296667156</c:v>
                </c:pt>
                <c:pt idx="4350">
                  <c:v>0.44190761530093137</c:v>
                </c:pt>
                <c:pt idx="4351">
                  <c:v>0.4420030191614992</c:v>
                </c:pt>
                <c:pt idx="4352">
                  <c:v>0.44210711539546321</c:v>
                </c:pt>
                <c:pt idx="4353">
                  <c:v>0.44224575369065544</c:v>
                </c:pt>
                <c:pt idx="4354">
                  <c:v>0.44254988255830052</c:v>
                </c:pt>
                <c:pt idx="4355">
                  <c:v>0.44255880507178968</c:v>
                </c:pt>
                <c:pt idx="4356">
                  <c:v>0.4426274384434099</c:v>
                </c:pt>
                <c:pt idx="4357">
                  <c:v>0.44274677992086131</c:v>
                </c:pt>
                <c:pt idx="4358">
                  <c:v>0.44274795664538247</c:v>
                </c:pt>
                <c:pt idx="4359">
                  <c:v>0.44276201748412758</c:v>
                </c:pt>
                <c:pt idx="4360">
                  <c:v>0.4429239812412431</c:v>
                </c:pt>
                <c:pt idx="4361">
                  <c:v>0.44293420076956802</c:v>
                </c:pt>
                <c:pt idx="4362">
                  <c:v>0.44310655564587531</c:v>
                </c:pt>
                <c:pt idx="4363">
                  <c:v>0.44324164558702894</c:v>
                </c:pt>
                <c:pt idx="4364">
                  <c:v>0.44349348043427295</c:v>
                </c:pt>
                <c:pt idx="4365">
                  <c:v>0.44362272076549147</c:v>
                </c:pt>
                <c:pt idx="4366">
                  <c:v>0.44387677310269757</c:v>
                </c:pt>
                <c:pt idx="4367">
                  <c:v>0.44391551774234284</c:v>
                </c:pt>
                <c:pt idx="4368">
                  <c:v>0.44424579403646791</c:v>
                </c:pt>
                <c:pt idx="4369">
                  <c:v>0.44466177690266306</c:v>
                </c:pt>
                <c:pt idx="4370">
                  <c:v>0.44469264126928443</c:v>
                </c:pt>
                <c:pt idx="4371">
                  <c:v>0.44488313416052194</c:v>
                </c:pt>
                <c:pt idx="4372">
                  <c:v>0.4450850303957159</c:v>
                </c:pt>
                <c:pt idx="4373">
                  <c:v>0.44519864452261859</c:v>
                </c:pt>
                <c:pt idx="4374">
                  <c:v>0.4452258700205618</c:v>
                </c:pt>
                <c:pt idx="4375">
                  <c:v>0.44554543000363833</c:v>
                </c:pt>
                <c:pt idx="4376">
                  <c:v>0.44570661563165892</c:v>
                </c:pt>
                <c:pt idx="4377">
                  <c:v>0.44574659577513942</c:v>
                </c:pt>
                <c:pt idx="4378">
                  <c:v>0.4457520492790934</c:v>
                </c:pt>
                <c:pt idx="4379">
                  <c:v>0.44576416139395647</c:v>
                </c:pt>
                <c:pt idx="4380">
                  <c:v>0.44576765067384616</c:v>
                </c:pt>
                <c:pt idx="4381">
                  <c:v>0.44592392599703956</c:v>
                </c:pt>
                <c:pt idx="4382">
                  <c:v>0.44599582805667892</c:v>
                </c:pt>
                <c:pt idx="4383">
                  <c:v>0.44627998610024444</c:v>
                </c:pt>
                <c:pt idx="4384">
                  <c:v>0.44655467566547324</c:v>
                </c:pt>
                <c:pt idx="4385">
                  <c:v>0.44657159116124001</c:v>
                </c:pt>
                <c:pt idx="4386">
                  <c:v>0.44681124962147378</c:v>
                </c:pt>
                <c:pt idx="4387">
                  <c:v>0.44687048895459047</c:v>
                </c:pt>
                <c:pt idx="4388">
                  <c:v>0.44688892900774291</c:v>
                </c:pt>
                <c:pt idx="4389">
                  <c:v>0.44698152284163872</c:v>
                </c:pt>
                <c:pt idx="4390">
                  <c:v>0.4470557877109973</c:v>
                </c:pt>
                <c:pt idx="4391">
                  <c:v>0.44706651031549716</c:v>
                </c:pt>
                <c:pt idx="4392">
                  <c:v>0.44714879145665498</c:v>
                </c:pt>
                <c:pt idx="4393">
                  <c:v>0.44723168903765553</c:v>
                </c:pt>
                <c:pt idx="4394">
                  <c:v>0.44730957670024774</c:v>
                </c:pt>
                <c:pt idx="4395">
                  <c:v>0.44745027737951526</c:v>
                </c:pt>
                <c:pt idx="4396">
                  <c:v>0.44753091585837956</c:v>
                </c:pt>
                <c:pt idx="4397">
                  <c:v>0.44755462896150267</c:v>
                </c:pt>
                <c:pt idx="4398">
                  <c:v>0.44756935477021331</c:v>
                </c:pt>
                <c:pt idx="4399">
                  <c:v>0.44757792493156057</c:v>
                </c:pt>
                <c:pt idx="4400">
                  <c:v>0.44765026615925274</c:v>
                </c:pt>
                <c:pt idx="4401">
                  <c:v>0.44765937652632615</c:v>
                </c:pt>
                <c:pt idx="4402">
                  <c:v>0.44771280081941001</c:v>
                </c:pt>
                <c:pt idx="4403">
                  <c:v>0.44773697273176416</c:v>
                </c:pt>
                <c:pt idx="4404">
                  <c:v>0.44784807003990701</c:v>
                </c:pt>
                <c:pt idx="4405">
                  <c:v>0.44823085655281836</c:v>
                </c:pt>
                <c:pt idx="4406">
                  <c:v>0.44848041509312164</c:v>
                </c:pt>
                <c:pt idx="4407">
                  <c:v>0.44856801535843127</c:v>
                </c:pt>
                <c:pt idx="4408">
                  <c:v>0.44861912562028383</c:v>
                </c:pt>
                <c:pt idx="4409">
                  <c:v>0.44870115400820887</c:v>
                </c:pt>
                <c:pt idx="4410">
                  <c:v>0.44879981825185045</c:v>
                </c:pt>
                <c:pt idx="4411">
                  <c:v>0.44884575116626113</c:v>
                </c:pt>
                <c:pt idx="4412">
                  <c:v>0.44891433925432667</c:v>
                </c:pt>
                <c:pt idx="4413">
                  <c:v>0.44902419319094156</c:v>
                </c:pt>
                <c:pt idx="4414">
                  <c:v>0.44902759140339255</c:v>
                </c:pt>
                <c:pt idx="4415">
                  <c:v>0.44907250478477234</c:v>
                </c:pt>
                <c:pt idx="4416">
                  <c:v>0.44916589688993103</c:v>
                </c:pt>
                <c:pt idx="4417">
                  <c:v>0.44968796314954318</c:v>
                </c:pt>
                <c:pt idx="4418">
                  <c:v>0.44980082670771648</c:v>
                </c:pt>
                <c:pt idx="4419">
                  <c:v>0.44987968658151223</c:v>
                </c:pt>
                <c:pt idx="4420">
                  <c:v>0.45003082709300601</c:v>
                </c:pt>
                <c:pt idx="4421">
                  <c:v>0.45011897688938274</c:v>
                </c:pt>
                <c:pt idx="4422">
                  <c:v>0.45018000133902225</c:v>
                </c:pt>
                <c:pt idx="4423">
                  <c:v>0.45047786203264262</c:v>
                </c:pt>
                <c:pt idx="4424">
                  <c:v>0.45053574266860363</c:v>
                </c:pt>
                <c:pt idx="4425">
                  <c:v>0.45055930639592767</c:v>
                </c:pt>
                <c:pt idx="4426">
                  <c:v>0.45058092764194813</c:v>
                </c:pt>
                <c:pt idx="4427">
                  <c:v>0.45062072692148214</c:v>
                </c:pt>
                <c:pt idx="4428">
                  <c:v>0.45066682730480956</c:v>
                </c:pt>
                <c:pt idx="4429">
                  <c:v>0.45075751710594458</c:v>
                </c:pt>
                <c:pt idx="4430">
                  <c:v>0.45125774360700421</c:v>
                </c:pt>
                <c:pt idx="4431">
                  <c:v>0.4513169262947927</c:v>
                </c:pt>
                <c:pt idx="4432">
                  <c:v>0.45135330576182087</c:v>
                </c:pt>
                <c:pt idx="4433">
                  <c:v>0.45138289309341073</c:v>
                </c:pt>
                <c:pt idx="4434">
                  <c:v>0.45144556976800687</c:v>
                </c:pt>
                <c:pt idx="4435">
                  <c:v>0.45163838832055569</c:v>
                </c:pt>
                <c:pt idx="4436">
                  <c:v>0.4516947630390733</c:v>
                </c:pt>
                <c:pt idx="4437">
                  <c:v>0.45179176399036325</c:v>
                </c:pt>
                <c:pt idx="4438">
                  <c:v>0.45180306994722619</c:v>
                </c:pt>
                <c:pt idx="4439">
                  <c:v>0.45183582372462761</c:v>
                </c:pt>
                <c:pt idx="4440">
                  <c:v>0.45209045363076661</c:v>
                </c:pt>
                <c:pt idx="4441">
                  <c:v>0.45211010203806334</c:v>
                </c:pt>
                <c:pt idx="4442">
                  <c:v>0.45212807397024735</c:v>
                </c:pt>
                <c:pt idx="4443">
                  <c:v>0.45219388957349738</c:v>
                </c:pt>
                <c:pt idx="4444">
                  <c:v>0.45219444451023483</c:v>
                </c:pt>
                <c:pt idx="4445">
                  <c:v>0.45222139697763053</c:v>
                </c:pt>
                <c:pt idx="4446">
                  <c:v>0.45225242625260265</c:v>
                </c:pt>
                <c:pt idx="4447">
                  <c:v>0.4522533743080619</c:v>
                </c:pt>
                <c:pt idx="4448">
                  <c:v>0.45236967591555066</c:v>
                </c:pt>
                <c:pt idx="4449">
                  <c:v>0.45246671600616173</c:v>
                </c:pt>
                <c:pt idx="4450">
                  <c:v>0.45252377369590469</c:v>
                </c:pt>
                <c:pt idx="4451">
                  <c:v>0.45254137464434896</c:v>
                </c:pt>
                <c:pt idx="4452">
                  <c:v>0.45267735420526156</c:v>
                </c:pt>
                <c:pt idx="4453">
                  <c:v>0.45283021059160244</c:v>
                </c:pt>
                <c:pt idx="4454">
                  <c:v>0.45284950377350008</c:v>
                </c:pt>
                <c:pt idx="4455">
                  <c:v>0.45301182854500799</c:v>
                </c:pt>
                <c:pt idx="4456">
                  <c:v>0.4530490910808731</c:v>
                </c:pt>
                <c:pt idx="4457">
                  <c:v>0.45314592506758289</c:v>
                </c:pt>
                <c:pt idx="4458">
                  <c:v>0.45328325908636713</c:v>
                </c:pt>
                <c:pt idx="4459">
                  <c:v>0.45335846727655094</c:v>
                </c:pt>
                <c:pt idx="4460">
                  <c:v>0.45338586313643781</c:v>
                </c:pt>
                <c:pt idx="4461">
                  <c:v>0.45354886360670932</c:v>
                </c:pt>
                <c:pt idx="4462">
                  <c:v>0.45359846585155905</c:v>
                </c:pt>
                <c:pt idx="4463">
                  <c:v>0.45360717966152153</c:v>
                </c:pt>
                <c:pt idx="4464">
                  <c:v>0.45363219371124197</c:v>
                </c:pt>
                <c:pt idx="4465">
                  <c:v>0.45364241348226142</c:v>
                </c:pt>
                <c:pt idx="4466">
                  <c:v>0.45389279242270053</c:v>
                </c:pt>
                <c:pt idx="4467">
                  <c:v>0.45389516581120226</c:v>
                </c:pt>
                <c:pt idx="4468">
                  <c:v>0.45391490867644846</c:v>
                </c:pt>
                <c:pt idx="4469">
                  <c:v>0.45397512255939843</c:v>
                </c:pt>
                <c:pt idx="4470">
                  <c:v>0.4540288819474525</c:v>
                </c:pt>
                <c:pt idx="4471">
                  <c:v>0.45409320340799164</c:v>
                </c:pt>
                <c:pt idx="4472">
                  <c:v>0.45437869573386336</c:v>
                </c:pt>
                <c:pt idx="4473">
                  <c:v>0.45442902310846534</c:v>
                </c:pt>
                <c:pt idx="4474">
                  <c:v>0.45474441870943894</c:v>
                </c:pt>
                <c:pt idx="4475">
                  <c:v>0.45478543082021838</c:v>
                </c:pt>
                <c:pt idx="4476">
                  <c:v>0.45486434958707944</c:v>
                </c:pt>
                <c:pt idx="4477">
                  <c:v>0.45500338316960387</c:v>
                </c:pt>
                <c:pt idx="4478">
                  <c:v>0.45503617898474946</c:v>
                </c:pt>
                <c:pt idx="4479">
                  <c:v>0.45510689854860109</c:v>
                </c:pt>
                <c:pt idx="4480">
                  <c:v>0.45511524041075191</c:v>
                </c:pt>
                <c:pt idx="4481">
                  <c:v>0.45531234963327893</c:v>
                </c:pt>
                <c:pt idx="4482">
                  <c:v>0.45539637318809123</c:v>
                </c:pt>
                <c:pt idx="4483">
                  <c:v>0.4554496665530603</c:v>
                </c:pt>
                <c:pt idx="4484">
                  <c:v>0.45550300894564</c:v>
                </c:pt>
                <c:pt idx="4485">
                  <c:v>0.45557450680704514</c:v>
                </c:pt>
                <c:pt idx="4486">
                  <c:v>0.45562269497777486</c:v>
                </c:pt>
                <c:pt idx="4487">
                  <c:v>0.45562493729811893</c:v>
                </c:pt>
                <c:pt idx="4488">
                  <c:v>0.4556439610829579</c:v>
                </c:pt>
                <c:pt idx="4489">
                  <c:v>0.45579770827116994</c:v>
                </c:pt>
                <c:pt idx="4490">
                  <c:v>0.45599022311402249</c:v>
                </c:pt>
                <c:pt idx="4491">
                  <c:v>0.45608859030341176</c:v>
                </c:pt>
                <c:pt idx="4492">
                  <c:v>0.45619914770592795</c:v>
                </c:pt>
                <c:pt idx="4493">
                  <c:v>0.45631575914917155</c:v>
                </c:pt>
                <c:pt idx="4494">
                  <c:v>0.45642866744097677</c:v>
                </c:pt>
                <c:pt idx="4495">
                  <c:v>0.45655723804899595</c:v>
                </c:pt>
                <c:pt idx="4496">
                  <c:v>0.45667380566854487</c:v>
                </c:pt>
                <c:pt idx="4497">
                  <c:v>0.45674398949610118</c:v>
                </c:pt>
                <c:pt idx="4498">
                  <c:v>0.45684170510307243</c:v>
                </c:pt>
                <c:pt idx="4499">
                  <c:v>0.45694901282889266</c:v>
                </c:pt>
                <c:pt idx="4500">
                  <c:v>0.45698117426617113</c:v>
                </c:pt>
                <c:pt idx="4501">
                  <c:v>0.4570137909073857</c:v>
                </c:pt>
                <c:pt idx="4502">
                  <c:v>0.45705580348154662</c:v>
                </c:pt>
                <c:pt idx="4503">
                  <c:v>0.45760882161856675</c:v>
                </c:pt>
                <c:pt idx="4504">
                  <c:v>0.45791881811037194</c:v>
                </c:pt>
                <c:pt idx="4505">
                  <c:v>0.45803128319184538</c:v>
                </c:pt>
                <c:pt idx="4506">
                  <c:v>0.45811209029452704</c:v>
                </c:pt>
                <c:pt idx="4507">
                  <c:v>0.45815228000387065</c:v>
                </c:pt>
                <c:pt idx="4508">
                  <c:v>0.45831356420101255</c:v>
                </c:pt>
                <c:pt idx="4509">
                  <c:v>0.45832205391536029</c:v>
                </c:pt>
                <c:pt idx="4510">
                  <c:v>0.45840204642274651</c:v>
                </c:pt>
                <c:pt idx="4511">
                  <c:v>0.45854528547792883</c:v>
                </c:pt>
                <c:pt idx="4512">
                  <c:v>0.45868116982427121</c:v>
                </c:pt>
                <c:pt idx="4513">
                  <c:v>0.45890464967017741</c:v>
                </c:pt>
                <c:pt idx="4514">
                  <c:v>0.45902799308245901</c:v>
                </c:pt>
                <c:pt idx="4515">
                  <c:v>0.45916759539093888</c:v>
                </c:pt>
                <c:pt idx="4516">
                  <c:v>0.45918272359623402</c:v>
                </c:pt>
                <c:pt idx="4517">
                  <c:v>0.45929721612887819</c:v>
                </c:pt>
                <c:pt idx="4518">
                  <c:v>0.45960341030045959</c:v>
                </c:pt>
                <c:pt idx="4519">
                  <c:v>0.45975016524886314</c:v>
                </c:pt>
                <c:pt idx="4520">
                  <c:v>0.46000943921975157</c:v>
                </c:pt>
                <c:pt idx="4521">
                  <c:v>0.46014283551099444</c:v>
                </c:pt>
                <c:pt idx="4522">
                  <c:v>0.46014434451469155</c:v>
                </c:pt>
                <c:pt idx="4523">
                  <c:v>0.46015824304482766</c:v>
                </c:pt>
                <c:pt idx="4524">
                  <c:v>0.46019831910858877</c:v>
                </c:pt>
                <c:pt idx="4525">
                  <c:v>0.46023098281380226</c:v>
                </c:pt>
                <c:pt idx="4526">
                  <c:v>0.46025194002754977</c:v>
                </c:pt>
                <c:pt idx="4527">
                  <c:v>0.46031090225888471</c:v>
                </c:pt>
                <c:pt idx="4528">
                  <c:v>0.46047037340589969</c:v>
                </c:pt>
                <c:pt idx="4529">
                  <c:v>0.46047377428210678</c:v>
                </c:pt>
                <c:pt idx="4530">
                  <c:v>0.46054949192891481</c:v>
                </c:pt>
                <c:pt idx="4531">
                  <c:v>0.46099380266591972</c:v>
                </c:pt>
                <c:pt idx="4532">
                  <c:v>0.4610478536230429</c:v>
                </c:pt>
                <c:pt idx="4533">
                  <c:v>0.46113228672869244</c:v>
                </c:pt>
                <c:pt idx="4534">
                  <c:v>0.46115408211265163</c:v>
                </c:pt>
                <c:pt idx="4535">
                  <c:v>0.46124267551537068</c:v>
                </c:pt>
                <c:pt idx="4536">
                  <c:v>0.46131142374738388</c:v>
                </c:pt>
                <c:pt idx="4537">
                  <c:v>0.46132492517712498</c:v>
                </c:pt>
                <c:pt idx="4538">
                  <c:v>0.46135093038861963</c:v>
                </c:pt>
                <c:pt idx="4539">
                  <c:v>0.46152006688301617</c:v>
                </c:pt>
                <c:pt idx="4540">
                  <c:v>0.46162248840246245</c:v>
                </c:pt>
                <c:pt idx="4541">
                  <c:v>0.46163296445328261</c:v>
                </c:pt>
                <c:pt idx="4542">
                  <c:v>0.46174768950684775</c:v>
                </c:pt>
                <c:pt idx="4543">
                  <c:v>0.46177320937867838</c:v>
                </c:pt>
                <c:pt idx="4544">
                  <c:v>0.46185800061830928</c:v>
                </c:pt>
                <c:pt idx="4545">
                  <c:v>0.46193272883566916</c:v>
                </c:pt>
                <c:pt idx="4546">
                  <c:v>0.46197274881470807</c:v>
                </c:pt>
                <c:pt idx="4547">
                  <c:v>0.46233151354266555</c:v>
                </c:pt>
                <c:pt idx="4548">
                  <c:v>0.46241260071283374</c:v>
                </c:pt>
                <c:pt idx="4549">
                  <c:v>0.46257078479868863</c:v>
                </c:pt>
                <c:pt idx="4550">
                  <c:v>0.46273298456622558</c:v>
                </c:pt>
                <c:pt idx="4551">
                  <c:v>0.46286007060041623</c:v>
                </c:pt>
                <c:pt idx="4552">
                  <c:v>0.46295267069709367</c:v>
                </c:pt>
                <c:pt idx="4553">
                  <c:v>0.46297740755660532</c:v>
                </c:pt>
                <c:pt idx="4554">
                  <c:v>0.46298771845654074</c:v>
                </c:pt>
                <c:pt idx="4555">
                  <c:v>0.46311201284126557</c:v>
                </c:pt>
                <c:pt idx="4556">
                  <c:v>0.46313816095325411</c:v>
                </c:pt>
                <c:pt idx="4557">
                  <c:v>0.46314665813804656</c:v>
                </c:pt>
                <c:pt idx="4558">
                  <c:v>0.46317862849160174</c:v>
                </c:pt>
                <c:pt idx="4559">
                  <c:v>0.46330082792839389</c:v>
                </c:pt>
                <c:pt idx="4560">
                  <c:v>0.46341009006835887</c:v>
                </c:pt>
                <c:pt idx="4561">
                  <c:v>0.46344821236012557</c:v>
                </c:pt>
                <c:pt idx="4562">
                  <c:v>0.46349962195391647</c:v>
                </c:pt>
                <c:pt idx="4563">
                  <c:v>0.4636088216634906</c:v>
                </c:pt>
                <c:pt idx="4564">
                  <c:v>0.46365377431421195</c:v>
                </c:pt>
                <c:pt idx="4565">
                  <c:v>0.4636914638482299</c:v>
                </c:pt>
                <c:pt idx="4566">
                  <c:v>0.46372169429592902</c:v>
                </c:pt>
                <c:pt idx="4567">
                  <c:v>0.46376126727887601</c:v>
                </c:pt>
                <c:pt idx="4568">
                  <c:v>0.46380854534217875</c:v>
                </c:pt>
                <c:pt idx="4569">
                  <c:v>0.46383874810893566</c:v>
                </c:pt>
                <c:pt idx="4570">
                  <c:v>0.46385825516757051</c:v>
                </c:pt>
                <c:pt idx="4571">
                  <c:v>0.46390324231022939</c:v>
                </c:pt>
                <c:pt idx="4572">
                  <c:v>0.46424465508581481</c:v>
                </c:pt>
                <c:pt idx="4573">
                  <c:v>0.46427809664165354</c:v>
                </c:pt>
                <c:pt idx="4574">
                  <c:v>0.46444048754089517</c:v>
                </c:pt>
                <c:pt idx="4575">
                  <c:v>0.46451186344766571</c:v>
                </c:pt>
                <c:pt idx="4576">
                  <c:v>0.4649429174155395</c:v>
                </c:pt>
                <c:pt idx="4577">
                  <c:v>0.46535045753933479</c:v>
                </c:pt>
                <c:pt idx="4578">
                  <c:v>0.46550216098145381</c:v>
                </c:pt>
                <c:pt idx="4579">
                  <c:v>0.46554961268333206</c:v>
                </c:pt>
                <c:pt idx="4580">
                  <c:v>0.46560887639436332</c:v>
                </c:pt>
                <c:pt idx="4581">
                  <c:v>0.46577306384528416</c:v>
                </c:pt>
                <c:pt idx="4582">
                  <c:v>0.46583801433062266</c:v>
                </c:pt>
                <c:pt idx="4583">
                  <c:v>0.46590728584335372</c:v>
                </c:pt>
                <c:pt idx="4584">
                  <c:v>0.46597936972300547</c:v>
                </c:pt>
                <c:pt idx="4585">
                  <c:v>0.46611760670909708</c:v>
                </c:pt>
                <c:pt idx="4586">
                  <c:v>0.46619272584492144</c:v>
                </c:pt>
                <c:pt idx="4587">
                  <c:v>0.46645090316749038</c:v>
                </c:pt>
                <c:pt idx="4588">
                  <c:v>0.46647547224450348</c:v>
                </c:pt>
                <c:pt idx="4589">
                  <c:v>0.46658796438764649</c:v>
                </c:pt>
                <c:pt idx="4590">
                  <c:v>0.46661301980939118</c:v>
                </c:pt>
                <c:pt idx="4591">
                  <c:v>0.46665894597993596</c:v>
                </c:pt>
                <c:pt idx="4592">
                  <c:v>0.46669232227758872</c:v>
                </c:pt>
                <c:pt idx="4593">
                  <c:v>0.46689338812939818</c:v>
                </c:pt>
                <c:pt idx="4594">
                  <c:v>0.46694009461683716</c:v>
                </c:pt>
                <c:pt idx="4595">
                  <c:v>0.46698453121396222</c:v>
                </c:pt>
                <c:pt idx="4596">
                  <c:v>0.46706369122862057</c:v>
                </c:pt>
                <c:pt idx="4597">
                  <c:v>0.46709384808646903</c:v>
                </c:pt>
                <c:pt idx="4598">
                  <c:v>0.46721979622359422</c:v>
                </c:pt>
                <c:pt idx="4599">
                  <c:v>0.4674133599276169</c:v>
                </c:pt>
                <c:pt idx="4600">
                  <c:v>0.46750080010662476</c:v>
                </c:pt>
                <c:pt idx="4601">
                  <c:v>0.46753413721235604</c:v>
                </c:pt>
                <c:pt idx="4602">
                  <c:v>0.46764066823272321</c:v>
                </c:pt>
                <c:pt idx="4603">
                  <c:v>0.46767251343487537</c:v>
                </c:pt>
                <c:pt idx="4604">
                  <c:v>0.46771919236745751</c:v>
                </c:pt>
                <c:pt idx="4605">
                  <c:v>0.46796469633313253</c:v>
                </c:pt>
                <c:pt idx="4606">
                  <c:v>0.46801881709428961</c:v>
                </c:pt>
                <c:pt idx="4607">
                  <c:v>0.46802405574811945</c:v>
                </c:pt>
                <c:pt idx="4608">
                  <c:v>0.46829938246443281</c:v>
                </c:pt>
                <c:pt idx="4609">
                  <c:v>0.46831296815615842</c:v>
                </c:pt>
                <c:pt idx="4610">
                  <c:v>0.46844503706616858</c:v>
                </c:pt>
                <c:pt idx="4611">
                  <c:v>0.46844939945987707</c:v>
                </c:pt>
                <c:pt idx="4612">
                  <c:v>0.46845081949856948</c:v>
                </c:pt>
                <c:pt idx="4613">
                  <c:v>0.46851325932353882</c:v>
                </c:pt>
                <c:pt idx="4614">
                  <c:v>0.46853822914706234</c:v>
                </c:pt>
                <c:pt idx="4615">
                  <c:v>0.46856818797265687</c:v>
                </c:pt>
                <c:pt idx="4616">
                  <c:v>0.46880369920420439</c:v>
                </c:pt>
                <c:pt idx="4617">
                  <c:v>0.46884676269355818</c:v>
                </c:pt>
                <c:pt idx="4618">
                  <c:v>0.46889413745354336</c:v>
                </c:pt>
                <c:pt idx="4619">
                  <c:v>0.46890208659443156</c:v>
                </c:pt>
                <c:pt idx="4620">
                  <c:v>0.46896975598151713</c:v>
                </c:pt>
                <c:pt idx="4621">
                  <c:v>0.46911561839487526</c:v>
                </c:pt>
                <c:pt idx="4622">
                  <c:v>0.46923284951920619</c:v>
                </c:pt>
                <c:pt idx="4623">
                  <c:v>0.46937245920571979</c:v>
                </c:pt>
                <c:pt idx="4624">
                  <c:v>0.46947071435861631</c:v>
                </c:pt>
                <c:pt idx="4625">
                  <c:v>0.46950330714829458</c:v>
                </c:pt>
                <c:pt idx="4626">
                  <c:v>0.46953799219294701</c:v>
                </c:pt>
                <c:pt idx="4627">
                  <c:v>0.46971423086740693</c:v>
                </c:pt>
                <c:pt idx="4628">
                  <c:v>0.46989847885868152</c:v>
                </c:pt>
                <c:pt idx="4629">
                  <c:v>0.46989914263932175</c:v>
                </c:pt>
                <c:pt idx="4630">
                  <c:v>0.46993041611634445</c:v>
                </c:pt>
                <c:pt idx="4631">
                  <c:v>0.46999655592360434</c:v>
                </c:pt>
                <c:pt idx="4632">
                  <c:v>0.47003037769282341</c:v>
                </c:pt>
                <c:pt idx="4633">
                  <c:v>0.47010937157909138</c:v>
                </c:pt>
                <c:pt idx="4634">
                  <c:v>0.47030093619607527</c:v>
                </c:pt>
                <c:pt idx="4635">
                  <c:v>0.47036860202085862</c:v>
                </c:pt>
                <c:pt idx="4636">
                  <c:v>0.47044192726615486</c:v>
                </c:pt>
                <c:pt idx="4637">
                  <c:v>0.47050600783182039</c:v>
                </c:pt>
                <c:pt idx="4638">
                  <c:v>0.47071772980888205</c:v>
                </c:pt>
                <c:pt idx="4639">
                  <c:v>0.47090923871847945</c:v>
                </c:pt>
                <c:pt idx="4640">
                  <c:v>0.47091927167263115</c:v>
                </c:pt>
                <c:pt idx="4641">
                  <c:v>0.47122300714106213</c:v>
                </c:pt>
                <c:pt idx="4642">
                  <c:v>0.47132873410894094</c:v>
                </c:pt>
                <c:pt idx="4643">
                  <c:v>0.47135980664156141</c:v>
                </c:pt>
                <c:pt idx="4644">
                  <c:v>0.47136612337256389</c:v>
                </c:pt>
                <c:pt idx="4645">
                  <c:v>0.4714376078003486</c:v>
                </c:pt>
                <c:pt idx="4646">
                  <c:v>0.47146012664661652</c:v>
                </c:pt>
                <c:pt idx="4647">
                  <c:v>0.47206288507235805</c:v>
                </c:pt>
                <c:pt idx="4648">
                  <c:v>0.47215869277689415</c:v>
                </c:pt>
                <c:pt idx="4649">
                  <c:v>0.47217236116275552</c:v>
                </c:pt>
                <c:pt idx="4650">
                  <c:v>0.47219820144184643</c:v>
                </c:pt>
                <c:pt idx="4651">
                  <c:v>0.47224711561485688</c:v>
                </c:pt>
                <c:pt idx="4652">
                  <c:v>0.47224841869527867</c:v>
                </c:pt>
                <c:pt idx="4653">
                  <c:v>0.47249402568872156</c:v>
                </c:pt>
                <c:pt idx="4654">
                  <c:v>0.4725046198298104</c:v>
                </c:pt>
                <c:pt idx="4655">
                  <c:v>0.47284773403499414</c:v>
                </c:pt>
                <c:pt idx="4656">
                  <c:v>0.47294574744334117</c:v>
                </c:pt>
                <c:pt idx="4657">
                  <c:v>0.47297778197630724</c:v>
                </c:pt>
                <c:pt idx="4658">
                  <c:v>0.4730180015686396</c:v>
                </c:pt>
                <c:pt idx="4659">
                  <c:v>0.47302919126877807</c:v>
                </c:pt>
                <c:pt idx="4660">
                  <c:v>0.47323927503137209</c:v>
                </c:pt>
                <c:pt idx="4661">
                  <c:v>0.47347733502863854</c:v>
                </c:pt>
                <c:pt idx="4662">
                  <c:v>0.47351344470281131</c:v>
                </c:pt>
                <c:pt idx="4663">
                  <c:v>0.47356389917604269</c:v>
                </c:pt>
                <c:pt idx="4664">
                  <c:v>0.47360951063450196</c:v>
                </c:pt>
                <c:pt idx="4665">
                  <c:v>0.47363254830159107</c:v>
                </c:pt>
                <c:pt idx="4666">
                  <c:v>0.47368244689167605</c:v>
                </c:pt>
                <c:pt idx="4667">
                  <c:v>0.47371912885768341</c:v>
                </c:pt>
                <c:pt idx="4668">
                  <c:v>0.47397640846440181</c:v>
                </c:pt>
                <c:pt idx="4669">
                  <c:v>0.47398073443181077</c:v>
                </c:pt>
                <c:pt idx="4670">
                  <c:v>0.47411680909268439</c:v>
                </c:pt>
                <c:pt idx="4671">
                  <c:v>0.4742147505544767</c:v>
                </c:pt>
                <c:pt idx="4672">
                  <c:v>0.47427290635878139</c:v>
                </c:pt>
                <c:pt idx="4673">
                  <c:v>0.47441824878696104</c:v>
                </c:pt>
                <c:pt idx="4674">
                  <c:v>0.47473223868992553</c:v>
                </c:pt>
                <c:pt idx="4675">
                  <c:v>0.47482954063070881</c:v>
                </c:pt>
                <c:pt idx="4676">
                  <c:v>0.47483281276923894</c:v>
                </c:pt>
                <c:pt idx="4677">
                  <c:v>0.47489946819246165</c:v>
                </c:pt>
                <c:pt idx="4678">
                  <c:v>0.47500279890978825</c:v>
                </c:pt>
                <c:pt idx="4679">
                  <c:v>0.4750052781027545</c:v>
                </c:pt>
                <c:pt idx="4680">
                  <c:v>0.47502110164900557</c:v>
                </c:pt>
                <c:pt idx="4681">
                  <c:v>0.47503079663599435</c:v>
                </c:pt>
                <c:pt idx="4682">
                  <c:v>0.47504717475990121</c:v>
                </c:pt>
                <c:pt idx="4683">
                  <c:v>0.4752215963471722</c:v>
                </c:pt>
                <c:pt idx="4684">
                  <c:v>0.47523332371759852</c:v>
                </c:pt>
                <c:pt idx="4685">
                  <c:v>0.47525481507449063</c:v>
                </c:pt>
                <c:pt idx="4686">
                  <c:v>0.47531698209051343</c:v>
                </c:pt>
                <c:pt idx="4687">
                  <c:v>0.47540076503961193</c:v>
                </c:pt>
                <c:pt idx="4688">
                  <c:v>0.47552091027961896</c:v>
                </c:pt>
                <c:pt idx="4689">
                  <c:v>0.47557228293458165</c:v>
                </c:pt>
                <c:pt idx="4690">
                  <c:v>0.47559629667504888</c:v>
                </c:pt>
                <c:pt idx="4691">
                  <c:v>0.4756564016220024</c:v>
                </c:pt>
                <c:pt idx="4692">
                  <c:v>0.47571197188084402</c:v>
                </c:pt>
                <c:pt idx="4693">
                  <c:v>0.47591165757672904</c:v>
                </c:pt>
                <c:pt idx="4694">
                  <c:v>0.47594073858277008</c:v>
                </c:pt>
                <c:pt idx="4695">
                  <c:v>0.4762400433780154</c:v>
                </c:pt>
                <c:pt idx="4696">
                  <c:v>0.4763415197328813</c:v>
                </c:pt>
                <c:pt idx="4697">
                  <c:v>0.47639649318978217</c:v>
                </c:pt>
                <c:pt idx="4698">
                  <c:v>0.47661385625264496</c:v>
                </c:pt>
                <c:pt idx="4699">
                  <c:v>0.47664137614819291</c:v>
                </c:pt>
                <c:pt idx="4700">
                  <c:v>0.47665563545801426</c:v>
                </c:pt>
                <c:pt idx="4701">
                  <c:v>0.4768927471345934</c:v>
                </c:pt>
                <c:pt idx="4702">
                  <c:v>0.4769243776772325</c:v>
                </c:pt>
                <c:pt idx="4703">
                  <c:v>0.47696084859012955</c:v>
                </c:pt>
                <c:pt idx="4704">
                  <c:v>0.47707998488615266</c:v>
                </c:pt>
                <c:pt idx="4705">
                  <c:v>0.47721035762885977</c:v>
                </c:pt>
                <c:pt idx="4706">
                  <c:v>0.47732403103943155</c:v>
                </c:pt>
                <c:pt idx="4707">
                  <c:v>0.47733641899816526</c:v>
                </c:pt>
                <c:pt idx="4708">
                  <c:v>0.47736577565276939</c:v>
                </c:pt>
                <c:pt idx="4709">
                  <c:v>0.47737465220699837</c:v>
                </c:pt>
                <c:pt idx="4710">
                  <c:v>0.47746344915127503</c:v>
                </c:pt>
                <c:pt idx="4711">
                  <c:v>0.47755313806780886</c:v>
                </c:pt>
                <c:pt idx="4712">
                  <c:v>0.47769063815565493</c:v>
                </c:pt>
                <c:pt idx="4713">
                  <c:v>0.47770611489484383</c:v>
                </c:pt>
                <c:pt idx="4714">
                  <c:v>0.47781505817448156</c:v>
                </c:pt>
                <c:pt idx="4715">
                  <c:v>0.47789164885727664</c:v>
                </c:pt>
                <c:pt idx="4716">
                  <c:v>0.47815856593066375</c:v>
                </c:pt>
                <c:pt idx="4717">
                  <c:v>0.47817248048917471</c:v>
                </c:pt>
                <c:pt idx="4718">
                  <c:v>0.4782800147613766</c:v>
                </c:pt>
                <c:pt idx="4719">
                  <c:v>0.47836371910254138</c:v>
                </c:pt>
                <c:pt idx="4720">
                  <c:v>0.47848248227352475</c:v>
                </c:pt>
                <c:pt idx="4721">
                  <c:v>0.4785117107677348</c:v>
                </c:pt>
                <c:pt idx="4722">
                  <c:v>0.47852506763494329</c:v>
                </c:pt>
                <c:pt idx="4723">
                  <c:v>0.47856463669072569</c:v>
                </c:pt>
                <c:pt idx="4724">
                  <c:v>0.47868603381770791</c:v>
                </c:pt>
                <c:pt idx="4725">
                  <c:v>0.47876819941893367</c:v>
                </c:pt>
                <c:pt idx="4726">
                  <c:v>0.47884877823828043</c:v>
                </c:pt>
                <c:pt idx="4727">
                  <c:v>0.47903772534953593</c:v>
                </c:pt>
                <c:pt idx="4728">
                  <c:v>0.47909117994154315</c:v>
                </c:pt>
                <c:pt idx="4729">
                  <c:v>0.47917814297137751</c:v>
                </c:pt>
                <c:pt idx="4730">
                  <c:v>0.47925635889831897</c:v>
                </c:pt>
                <c:pt idx="4731">
                  <c:v>0.47932447578444171</c:v>
                </c:pt>
                <c:pt idx="4732">
                  <c:v>0.47956479739787605</c:v>
                </c:pt>
                <c:pt idx="4733">
                  <c:v>0.4798152844678143</c:v>
                </c:pt>
                <c:pt idx="4734">
                  <c:v>0.48001595541034603</c:v>
                </c:pt>
                <c:pt idx="4735">
                  <c:v>0.48010154982148157</c:v>
                </c:pt>
                <c:pt idx="4736">
                  <c:v>0.48078044437405376</c:v>
                </c:pt>
                <c:pt idx="4737">
                  <c:v>0.48084123307253601</c:v>
                </c:pt>
                <c:pt idx="4738">
                  <c:v>0.48101128952377548</c:v>
                </c:pt>
                <c:pt idx="4739">
                  <c:v>0.48123235150684485</c:v>
                </c:pt>
                <c:pt idx="4740">
                  <c:v>0.48126483911708795</c:v>
                </c:pt>
                <c:pt idx="4741">
                  <c:v>0.48130987774410894</c:v>
                </c:pt>
                <c:pt idx="4742">
                  <c:v>0.48135299652433527</c:v>
                </c:pt>
                <c:pt idx="4743">
                  <c:v>0.48161969730931165</c:v>
                </c:pt>
                <c:pt idx="4744">
                  <c:v>0.48174860340120906</c:v>
                </c:pt>
                <c:pt idx="4745">
                  <c:v>0.48193499887023217</c:v>
                </c:pt>
                <c:pt idx="4746">
                  <c:v>0.48204035381871502</c:v>
                </c:pt>
                <c:pt idx="4747">
                  <c:v>0.48204640139985888</c:v>
                </c:pt>
                <c:pt idx="4748">
                  <c:v>0.48210710838230875</c:v>
                </c:pt>
                <c:pt idx="4749">
                  <c:v>0.48213318069440314</c:v>
                </c:pt>
                <c:pt idx="4750">
                  <c:v>0.48224259985761586</c:v>
                </c:pt>
                <c:pt idx="4751">
                  <c:v>0.48226181354937769</c:v>
                </c:pt>
                <c:pt idx="4752">
                  <c:v>0.48230534230461286</c:v>
                </c:pt>
                <c:pt idx="4753">
                  <c:v>0.48239020572018632</c:v>
                </c:pt>
                <c:pt idx="4754">
                  <c:v>0.48244127286300831</c:v>
                </c:pt>
                <c:pt idx="4755">
                  <c:v>0.48251936436240728</c:v>
                </c:pt>
                <c:pt idx="4756">
                  <c:v>0.48252320366198043</c:v>
                </c:pt>
                <c:pt idx="4757">
                  <c:v>0.48255439614075346</c:v>
                </c:pt>
                <c:pt idx="4758">
                  <c:v>0.48264612399018225</c:v>
                </c:pt>
                <c:pt idx="4759">
                  <c:v>0.48268626342889243</c:v>
                </c:pt>
                <c:pt idx="4760">
                  <c:v>0.48278735771939174</c:v>
                </c:pt>
                <c:pt idx="4761">
                  <c:v>0.48294058160551656</c:v>
                </c:pt>
                <c:pt idx="4762">
                  <c:v>0.48296648318422775</c:v>
                </c:pt>
                <c:pt idx="4763">
                  <c:v>0.48304431273135218</c:v>
                </c:pt>
                <c:pt idx="4764">
                  <c:v>0.48315399182663077</c:v>
                </c:pt>
                <c:pt idx="4765">
                  <c:v>0.48324555235933397</c:v>
                </c:pt>
                <c:pt idx="4766">
                  <c:v>0.48325228110785123</c:v>
                </c:pt>
                <c:pt idx="4767">
                  <c:v>0.48333462126968696</c:v>
                </c:pt>
                <c:pt idx="4768">
                  <c:v>0.48347675018031122</c:v>
                </c:pt>
                <c:pt idx="4769">
                  <c:v>0.48382484478059373</c:v>
                </c:pt>
                <c:pt idx="4770">
                  <c:v>0.48384683760412028</c:v>
                </c:pt>
                <c:pt idx="4771">
                  <c:v>0.48393146069839488</c:v>
                </c:pt>
                <c:pt idx="4772">
                  <c:v>0.48395743142610481</c:v>
                </c:pt>
                <c:pt idx="4773">
                  <c:v>0.48396210630830727</c:v>
                </c:pt>
                <c:pt idx="4774">
                  <c:v>0.4840208618612527</c:v>
                </c:pt>
                <c:pt idx="4775">
                  <c:v>0.48426246442909138</c:v>
                </c:pt>
                <c:pt idx="4776">
                  <c:v>0.48428473180237619</c:v>
                </c:pt>
                <c:pt idx="4777">
                  <c:v>0.4843912442869458</c:v>
                </c:pt>
                <c:pt idx="4778">
                  <c:v>0.48443205290950475</c:v>
                </c:pt>
                <c:pt idx="4779">
                  <c:v>0.48446885190385003</c:v>
                </c:pt>
                <c:pt idx="4780">
                  <c:v>0.48453955822625416</c:v>
                </c:pt>
                <c:pt idx="4781">
                  <c:v>0.48465363658486771</c:v>
                </c:pt>
                <c:pt idx="4782">
                  <c:v>0.48488324009935324</c:v>
                </c:pt>
                <c:pt idx="4783">
                  <c:v>0.48496178452180061</c:v>
                </c:pt>
                <c:pt idx="4784">
                  <c:v>0.48521095712967099</c:v>
                </c:pt>
                <c:pt idx="4785">
                  <c:v>0.48525168288001463</c:v>
                </c:pt>
                <c:pt idx="4786">
                  <c:v>0.48528311437990745</c:v>
                </c:pt>
                <c:pt idx="4787">
                  <c:v>0.4852958133741978</c:v>
                </c:pt>
                <c:pt idx="4788">
                  <c:v>0.48532782066036284</c:v>
                </c:pt>
                <c:pt idx="4789">
                  <c:v>0.48532840497089036</c:v>
                </c:pt>
                <c:pt idx="4790">
                  <c:v>0.48574592906899361</c:v>
                </c:pt>
                <c:pt idx="4791">
                  <c:v>0.4859632721365672</c:v>
                </c:pt>
                <c:pt idx="4792">
                  <c:v>0.48619690099071411</c:v>
                </c:pt>
                <c:pt idx="4793">
                  <c:v>0.48649398934314947</c:v>
                </c:pt>
                <c:pt idx="4794">
                  <c:v>0.48657484794956507</c:v>
                </c:pt>
                <c:pt idx="4795">
                  <c:v>0.48682635376062899</c:v>
                </c:pt>
                <c:pt idx="4796">
                  <c:v>0.48690993855510301</c:v>
                </c:pt>
                <c:pt idx="4797">
                  <c:v>0.48691943904226642</c:v>
                </c:pt>
                <c:pt idx="4798">
                  <c:v>0.48722015939165586</c:v>
                </c:pt>
                <c:pt idx="4799">
                  <c:v>0.48722725221620444</c:v>
                </c:pt>
                <c:pt idx="4800">
                  <c:v>0.48745067175718115</c:v>
                </c:pt>
                <c:pt idx="4801">
                  <c:v>0.48746360148552914</c:v>
                </c:pt>
                <c:pt idx="4802">
                  <c:v>0.48748696055651219</c:v>
                </c:pt>
                <c:pt idx="4803">
                  <c:v>0.48759173559636215</c:v>
                </c:pt>
                <c:pt idx="4804">
                  <c:v>0.48762748178735493</c:v>
                </c:pt>
                <c:pt idx="4805">
                  <c:v>0.48785708518927673</c:v>
                </c:pt>
                <c:pt idx="4806">
                  <c:v>0.48800604184185836</c:v>
                </c:pt>
                <c:pt idx="4807">
                  <c:v>0.48811564367343929</c:v>
                </c:pt>
                <c:pt idx="4808">
                  <c:v>0.48826276618061182</c:v>
                </c:pt>
                <c:pt idx="4809">
                  <c:v>0.48830156582942164</c:v>
                </c:pt>
                <c:pt idx="4810">
                  <c:v>0.48834700953347721</c:v>
                </c:pt>
                <c:pt idx="4811">
                  <c:v>0.48846418148608928</c:v>
                </c:pt>
                <c:pt idx="4812">
                  <c:v>0.48847565532240544</c:v>
                </c:pt>
                <c:pt idx="4813">
                  <c:v>0.48853832934425356</c:v>
                </c:pt>
                <c:pt idx="4814">
                  <c:v>0.48854868662060102</c:v>
                </c:pt>
                <c:pt idx="4815">
                  <c:v>0.48879004014486505</c:v>
                </c:pt>
                <c:pt idx="4816">
                  <c:v>0.48881537255068053</c:v>
                </c:pt>
                <c:pt idx="4817">
                  <c:v>0.48896167728562845</c:v>
                </c:pt>
                <c:pt idx="4818">
                  <c:v>0.48949067541509006</c:v>
                </c:pt>
                <c:pt idx="4819">
                  <c:v>0.48954165912469416</c:v>
                </c:pt>
                <c:pt idx="4820">
                  <c:v>0.48968315280446406</c:v>
                </c:pt>
                <c:pt idx="4821">
                  <c:v>0.48979408111399181</c:v>
                </c:pt>
                <c:pt idx="4822">
                  <c:v>0.4898636701743353</c:v>
                </c:pt>
                <c:pt idx="4823">
                  <c:v>0.49011671148152192</c:v>
                </c:pt>
                <c:pt idx="4824">
                  <c:v>0.49016300621328579</c:v>
                </c:pt>
                <c:pt idx="4825">
                  <c:v>0.49024455956480972</c:v>
                </c:pt>
                <c:pt idx="4826">
                  <c:v>0.49056158673770778</c:v>
                </c:pt>
                <c:pt idx="4827">
                  <c:v>0.49078751206244609</c:v>
                </c:pt>
                <c:pt idx="4828">
                  <c:v>0.49087191334567493</c:v>
                </c:pt>
                <c:pt idx="4829">
                  <c:v>0.49089472211637508</c:v>
                </c:pt>
                <c:pt idx="4830">
                  <c:v>0.49093881744285395</c:v>
                </c:pt>
                <c:pt idx="4831">
                  <c:v>0.49097304145089016</c:v>
                </c:pt>
                <c:pt idx="4832">
                  <c:v>0.49105737090179358</c:v>
                </c:pt>
                <c:pt idx="4833">
                  <c:v>0.49115270695219593</c:v>
                </c:pt>
                <c:pt idx="4834">
                  <c:v>0.49150641679490636</c:v>
                </c:pt>
                <c:pt idx="4835">
                  <c:v>0.49163229916468043</c:v>
                </c:pt>
                <c:pt idx="4836">
                  <c:v>0.49174384036371843</c:v>
                </c:pt>
                <c:pt idx="4837">
                  <c:v>0.49185470542438114</c:v>
                </c:pt>
                <c:pt idx="4838">
                  <c:v>0.49196028636338429</c:v>
                </c:pt>
                <c:pt idx="4839">
                  <c:v>0.4921189174232552</c:v>
                </c:pt>
                <c:pt idx="4840">
                  <c:v>0.49229681991459362</c:v>
                </c:pt>
                <c:pt idx="4841">
                  <c:v>0.4923253170858215</c:v>
                </c:pt>
                <c:pt idx="4842">
                  <c:v>0.49236671890003181</c:v>
                </c:pt>
                <c:pt idx="4843">
                  <c:v>0.49239117956820899</c:v>
                </c:pt>
                <c:pt idx="4844">
                  <c:v>0.4926706247842132</c:v>
                </c:pt>
                <c:pt idx="4845">
                  <c:v>0.49303402377367145</c:v>
                </c:pt>
                <c:pt idx="4846">
                  <c:v>0.49308543954062989</c:v>
                </c:pt>
                <c:pt idx="4847">
                  <c:v>0.49315225021244946</c:v>
                </c:pt>
                <c:pt idx="4848">
                  <c:v>0.49317919615847194</c:v>
                </c:pt>
                <c:pt idx="4849">
                  <c:v>0.49323982781540043</c:v>
                </c:pt>
                <c:pt idx="4850">
                  <c:v>0.49324672345935694</c:v>
                </c:pt>
                <c:pt idx="4851">
                  <c:v>0.49332587134868144</c:v>
                </c:pt>
                <c:pt idx="4852">
                  <c:v>0.49353053282627779</c:v>
                </c:pt>
                <c:pt idx="4853">
                  <c:v>0.49357355017164828</c:v>
                </c:pt>
                <c:pt idx="4854">
                  <c:v>0.49357974784415748</c:v>
                </c:pt>
                <c:pt idx="4855">
                  <c:v>0.49358769958368609</c:v>
                </c:pt>
                <c:pt idx="4856">
                  <c:v>0.49359340353817727</c:v>
                </c:pt>
                <c:pt idx="4857">
                  <c:v>0.49361564375161571</c:v>
                </c:pt>
                <c:pt idx="4858">
                  <c:v>0.49362458014912014</c:v>
                </c:pt>
                <c:pt idx="4859">
                  <c:v>0.49363511158229145</c:v>
                </c:pt>
                <c:pt idx="4860">
                  <c:v>0.49378850002615593</c:v>
                </c:pt>
                <c:pt idx="4861">
                  <c:v>0.493901219416643</c:v>
                </c:pt>
                <c:pt idx="4862">
                  <c:v>0.49405141349681791</c:v>
                </c:pt>
                <c:pt idx="4863">
                  <c:v>0.49407756207460074</c:v>
                </c:pt>
                <c:pt idx="4864">
                  <c:v>0.49450905250961097</c:v>
                </c:pt>
                <c:pt idx="4865">
                  <c:v>0.49463284521193462</c:v>
                </c:pt>
                <c:pt idx="4866">
                  <c:v>0.49475734552696493</c:v>
                </c:pt>
                <c:pt idx="4867">
                  <c:v>0.49484246064615078</c:v>
                </c:pt>
                <c:pt idx="4868">
                  <c:v>0.49490986502061252</c:v>
                </c:pt>
                <c:pt idx="4869">
                  <c:v>0.49496078385062914</c:v>
                </c:pt>
                <c:pt idx="4870">
                  <c:v>0.49496850572581508</c:v>
                </c:pt>
                <c:pt idx="4871">
                  <c:v>0.49510987428900921</c:v>
                </c:pt>
                <c:pt idx="4872">
                  <c:v>0.49521338986425856</c:v>
                </c:pt>
                <c:pt idx="4873">
                  <c:v>0.49522139248507924</c:v>
                </c:pt>
                <c:pt idx="4874">
                  <c:v>0.49532152665206364</c:v>
                </c:pt>
                <c:pt idx="4875">
                  <c:v>0.49541427808440908</c:v>
                </c:pt>
                <c:pt idx="4876">
                  <c:v>0.49546306342977742</c:v>
                </c:pt>
                <c:pt idx="4877">
                  <c:v>0.49547900720177185</c:v>
                </c:pt>
                <c:pt idx="4878">
                  <c:v>0.49549406555775821</c:v>
                </c:pt>
                <c:pt idx="4879">
                  <c:v>0.49564759136891534</c:v>
                </c:pt>
                <c:pt idx="4880">
                  <c:v>0.4957551081877325</c:v>
                </c:pt>
                <c:pt idx="4881">
                  <c:v>0.49587055935137636</c:v>
                </c:pt>
                <c:pt idx="4882">
                  <c:v>0.49602012113705274</c:v>
                </c:pt>
                <c:pt idx="4883">
                  <c:v>0.4960421884820565</c:v>
                </c:pt>
                <c:pt idx="4884">
                  <c:v>0.4961504100081866</c:v>
                </c:pt>
                <c:pt idx="4885">
                  <c:v>0.4961564476578868</c:v>
                </c:pt>
                <c:pt idx="4886">
                  <c:v>0.49616781389780762</c:v>
                </c:pt>
                <c:pt idx="4887">
                  <c:v>0.49618180821062929</c:v>
                </c:pt>
                <c:pt idx="4888">
                  <c:v>0.49618288278759248</c:v>
                </c:pt>
                <c:pt idx="4889">
                  <c:v>0.49618927927853318</c:v>
                </c:pt>
                <c:pt idx="4890">
                  <c:v>0.49631396378078607</c:v>
                </c:pt>
                <c:pt idx="4891">
                  <c:v>0.49636271104425123</c:v>
                </c:pt>
                <c:pt idx="4892">
                  <c:v>0.49650920362137763</c:v>
                </c:pt>
                <c:pt idx="4893">
                  <c:v>0.49655112457360207</c:v>
                </c:pt>
                <c:pt idx="4894">
                  <c:v>0.49683864935866717</c:v>
                </c:pt>
                <c:pt idx="4895">
                  <c:v>0.4969075041200044</c:v>
                </c:pt>
                <c:pt idx="4896">
                  <c:v>0.49698778455224346</c:v>
                </c:pt>
                <c:pt idx="4897">
                  <c:v>0.49705393514243856</c:v>
                </c:pt>
                <c:pt idx="4898">
                  <c:v>0.49710601328484372</c:v>
                </c:pt>
                <c:pt idx="4899">
                  <c:v>0.49720536434169915</c:v>
                </c:pt>
                <c:pt idx="4900">
                  <c:v>0.49729544801363557</c:v>
                </c:pt>
                <c:pt idx="4901">
                  <c:v>0.49733182202910098</c:v>
                </c:pt>
                <c:pt idx="4902">
                  <c:v>0.49741556685867305</c:v>
                </c:pt>
                <c:pt idx="4903">
                  <c:v>0.49745936112716982</c:v>
                </c:pt>
                <c:pt idx="4904">
                  <c:v>0.49747637869943473</c:v>
                </c:pt>
                <c:pt idx="4905">
                  <c:v>0.49753821460872794</c:v>
                </c:pt>
                <c:pt idx="4906">
                  <c:v>0.49760150174004991</c:v>
                </c:pt>
                <c:pt idx="4907">
                  <c:v>0.49765906571331642</c:v>
                </c:pt>
                <c:pt idx="4908">
                  <c:v>0.49768762670061473</c:v>
                </c:pt>
                <c:pt idx="4909">
                  <c:v>0.49773218351836301</c:v>
                </c:pt>
                <c:pt idx="4910">
                  <c:v>0.49779520913154851</c:v>
                </c:pt>
                <c:pt idx="4911">
                  <c:v>0.49799143070282215</c:v>
                </c:pt>
                <c:pt idx="4912">
                  <c:v>0.49815001003841353</c:v>
                </c:pt>
                <c:pt idx="4913">
                  <c:v>0.49815875390679465</c:v>
                </c:pt>
                <c:pt idx="4914">
                  <c:v>0.49831476784319539</c:v>
                </c:pt>
                <c:pt idx="4915">
                  <c:v>0.49836310214074087</c:v>
                </c:pt>
                <c:pt idx="4916">
                  <c:v>0.49838543786236311</c:v>
                </c:pt>
                <c:pt idx="4917">
                  <c:v>0.49862581427237918</c:v>
                </c:pt>
                <c:pt idx="4918">
                  <c:v>0.49868229020562005</c:v>
                </c:pt>
                <c:pt idx="4919">
                  <c:v>0.49889629027083626</c:v>
                </c:pt>
                <c:pt idx="4920">
                  <c:v>0.49920883272642125</c:v>
                </c:pt>
                <c:pt idx="4921">
                  <c:v>0.4992131094640444</c:v>
                </c:pt>
                <c:pt idx="4922">
                  <c:v>0.49921622109507036</c:v>
                </c:pt>
                <c:pt idx="4923">
                  <c:v>0.49922358601534444</c:v>
                </c:pt>
                <c:pt idx="4924">
                  <c:v>0.49923761226553243</c:v>
                </c:pt>
                <c:pt idx="4925">
                  <c:v>0.49927085316605346</c:v>
                </c:pt>
                <c:pt idx="4926">
                  <c:v>0.49934856130278171</c:v>
                </c:pt>
                <c:pt idx="4927">
                  <c:v>0.49941597142842098</c:v>
                </c:pt>
                <c:pt idx="4928">
                  <c:v>0.49950184250313412</c:v>
                </c:pt>
                <c:pt idx="4929">
                  <c:v>0.49958610291202032</c:v>
                </c:pt>
                <c:pt idx="4930">
                  <c:v>0.49994238525019985</c:v>
                </c:pt>
                <c:pt idx="4931">
                  <c:v>0.5000417253448326</c:v>
                </c:pt>
                <c:pt idx="4932">
                  <c:v>0.50028215941900878</c:v>
                </c:pt>
                <c:pt idx="4933">
                  <c:v>0.50029028612656501</c:v>
                </c:pt>
                <c:pt idx="4934">
                  <c:v>0.50031906011533311</c:v>
                </c:pt>
                <c:pt idx="4935">
                  <c:v>0.50032303961534885</c:v>
                </c:pt>
                <c:pt idx="4936">
                  <c:v>0.50033688069734605</c:v>
                </c:pt>
                <c:pt idx="4937">
                  <c:v>0.50035335751890386</c:v>
                </c:pt>
                <c:pt idx="4938">
                  <c:v>0.50050471738877556</c:v>
                </c:pt>
                <c:pt idx="4939">
                  <c:v>0.50051056267495286</c:v>
                </c:pt>
                <c:pt idx="4940">
                  <c:v>0.50073789732391027</c:v>
                </c:pt>
                <c:pt idx="4941">
                  <c:v>0.50094995203270543</c:v>
                </c:pt>
                <c:pt idx="4942">
                  <c:v>0.50103841956347694</c:v>
                </c:pt>
                <c:pt idx="4943">
                  <c:v>0.50104449087233038</c:v>
                </c:pt>
                <c:pt idx="4944">
                  <c:v>0.50112174089205896</c:v>
                </c:pt>
                <c:pt idx="4945">
                  <c:v>0.50125266347618158</c:v>
                </c:pt>
                <c:pt idx="4946">
                  <c:v>0.50171007685642932</c:v>
                </c:pt>
                <c:pt idx="4947">
                  <c:v>0.5017844208820359</c:v>
                </c:pt>
                <c:pt idx="4948">
                  <c:v>0.50206035181367326</c:v>
                </c:pt>
                <c:pt idx="4949">
                  <c:v>0.50211137429375707</c:v>
                </c:pt>
                <c:pt idx="4950">
                  <c:v>0.50223132841180518</c:v>
                </c:pt>
                <c:pt idx="4951">
                  <c:v>0.50234158554539698</c:v>
                </c:pt>
                <c:pt idx="4952">
                  <c:v>0.50246157000267222</c:v>
                </c:pt>
                <c:pt idx="4953">
                  <c:v>0.5026288484509156</c:v>
                </c:pt>
                <c:pt idx="4954">
                  <c:v>0.50267692485604032</c:v>
                </c:pt>
                <c:pt idx="4955">
                  <c:v>0.50270044835123917</c:v>
                </c:pt>
                <c:pt idx="4956">
                  <c:v>0.50291890490862801</c:v>
                </c:pt>
                <c:pt idx="4957">
                  <c:v>0.50292431941006854</c:v>
                </c:pt>
                <c:pt idx="4958">
                  <c:v>0.50301424315790499</c:v>
                </c:pt>
                <c:pt idx="4959">
                  <c:v>0.50312850017671673</c:v>
                </c:pt>
                <c:pt idx="4960">
                  <c:v>0.50316818018970344</c:v>
                </c:pt>
                <c:pt idx="4961">
                  <c:v>0.50320366406932604</c:v>
                </c:pt>
                <c:pt idx="4962">
                  <c:v>0.50333655399797395</c:v>
                </c:pt>
                <c:pt idx="4963">
                  <c:v>0.50333744868170505</c:v>
                </c:pt>
                <c:pt idx="4964">
                  <c:v>0.5034431092136582</c:v>
                </c:pt>
                <c:pt idx="4965">
                  <c:v>0.50347498174426253</c:v>
                </c:pt>
                <c:pt idx="4966">
                  <c:v>0.50348532347787778</c:v>
                </c:pt>
                <c:pt idx="4967">
                  <c:v>0.50351774226496304</c:v>
                </c:pt>
                <c:pt idx="4968">
                  <c:v>0.50375613097616001</c:v>
                </c:pt>
                <c:pt idx="4969">
                  <c:v>0.50386362435919985</c:v>
                </c:pt>
                <c:pt idx="4970">
                  <c:v>0.50387853120765902</c:v>
                </c:pt>
                <c:pt idx="4971">
                  <c:v>0.50399054513961272</c:v>
                </c:pt>
                <c:pt idx="4972">
                  <c:v>0.50400419801554786</c:v>
                </c:pt>
                <c:pt idx="4973">
                  <c:v>0.50442601299165135</c:v>
                </c:pt>
                <c:pt idx="4974">
                  <c:v>0.50445041536152835</c:v>
                </c:pt>
                <c:pt idx="4975">
                  <c:v>0.50447576905765912</c:v>
                </c:pt>
                <c:pt idx="4976">
                  <c:v>0.50450914927126367</c:v>
                </c:pt>
                <c:pt idx="4977">
                  <c:v>0.5045295881906382</c:v>
                </c:pt>
                <c:pt idx="4978">
                  <c:v>0.50457482679961618</c:v>
                </c:pt>
                <c:pt idx="4979">
                  <c:v>0.50459967069471423</c:v>
                </c:pt>
                <c:pt idx="4980">
                  <c:v>0.50468597210659905</c:v>
                </c:pt>
                <c:pt idx="4981">
                  <c:v>0.50488426925742536</c:v>
                </c:pt>
                <c:pt idx="4982">
                  <c:v>0.50521681885766401</c:v>
                </c:pt>
                <c:pt idx="4983">
                  <c:v>0.50525886375308637</c:v>
                </c:pt>
                <c:pt idx="4984">
                  <c:v>0.50534792102935677</c:v>
                </c:pt>
                <c:pt idx="4985">
                  <c:v>0.50540719082813124</c:v>
                </c:pt>
                <c:pt idx="4986">
                  <c:v>0.50546797480880956</c:v>
                </c:pt>
                <c:pt idx="4987">
                  <c:v>0.50547726487896405</c:v>
                </c:pt>
                <c:pt idx="4988">
                  <c:v>0.50550305049096234</c:v>
                </c:pt>
                <c:pt idx="4989">
                  <c:v>0.50553905598802173</c:v>
                </c:pt>
                <c:pt idx="4990">
                  <c:v>0.50556334337800379</c:v>
                </c:pt>
                <c:pt idx="4991">
                  <c:v>0.50561341456160647</c:v>
                </c:pt>
                <c:pt idx="4992">
                  <c:v>0.5056185786894718</c:v>
                </c:pt>
                <c:pt idx="4993">
                  <c:v>0.50565082145224105</c:v>
                </c:pt>
                <c:pt idx="4994">
                  <c:v>0.50596033906528048</c:v>
                </c:pt>
                <c:pt idx="4995">
                  <c:v>0.5059831973670601</c:v>
                </c:pt>
                <c:pt idx="4996">
                  <c:v>0.50600292500716004</c:v>
                </c:pt>
                <c:pt idx="4997">
                  <c:v>0.50601055924802751</c:v>
                </c:pt>
                <c:pt idx="4998">
                  <c:v>0.50604398098169856</c:v>
                </c:pt>
                <c:pt idx="4999">
                  <c:v>0.50615878664778435</c:v>
                </c:pt>
                <c:pt idx="5000">
                  <c:v>0.50672623432678843</c:v>
                </c:pt>
                <c:pt idx="5001">
                  <c:v>0.50687480292568798</c:v>
                </c:pt>
                <c:pt idx="5002">
                  <c:v>0.50691241184525704</c:v>
                </c:pt>
                <c:pt idx="5003">
                  <c:v>0.50697324004863065</c:v>
                </c:pt>
                <c:pt idx="5004">
                  <c:v>0.50698218670344497</c:v>
                </c:pt>
                <c:pt idx="5005">
                  <c:v>0.50712896260364859</c:v>
                </c:pt>
                <c:pt idx="5006">
                  <c:v>0.50713343274826994</c:v>
                </c:pt>
                <c:pt idx="5007">
                  <c:v>0.50721010346600193</c:v>
                </c:pt>
                <c:pt idx="5008">
                  <c:v>0.50723157333776103</c:v>
                </c:pt>
                <c:pt idx="5009">
                  <c:v>0.50725399019379491</c:v>
                </c:pt>
                <c:pt idx="5010">
                  <c:v>0.50737193260586855</c:v>
                </c:pt>
                <c:pt idx="5011">
                  <c:v>0.50748011311936891</c:v>
                </c:pt>
                <c:pt idx="5012">
                  <c:v>0.50757109688859936</c:v>
                </c:pt>
                <c:pt idx="5013">
                  <c:v>0.50776016128381674</c:v>
                </c:pt>
                <c:pt idx="5014">
                  <c:v>0.50779626495023256</c:v>
                </c:pt>
                <c:pt idx="5015">
                  <c:v>0.50782666838257029</c:v>
                </c:pt>
                <c:pt idx="5016">
                  <c:v>0.50788298576666357</c:v>
                </c:pt>
                <c:pt idx="5017">
                  <c:v>0.50788993371703595</c:v>
                </c:pt>
                <c:pt idx="5018">
                  <c:v>0.50794275646259313</c:v>
                </c:pt>
                <c:pt idx="5019">
                  <c:v>0.50809444343278809</c:v>
                </c:pt>
                <c:pt idx="5020">
                  <c:v>0.50827391012111311</c:v>
                </c:pt>
                <c:pt idx="5021">
                  <c:v>0.50835621494162431</c:v>
                </c:pt>
                <c:pt idx="5022">
                  <c:v>0.50839055961135249</c:v>
                </c:pt>
                <c:pt idx="5023">
                  <c:v>0.50871625865217873</c:v>
                </c:pt>
                <c:pt idx="5024">
                  <c:v>0.50873612781187139</c:v>
                </c:pt>
                <c:pt idx="5025">
                  <c:v>0.50894084102403214</c:v>
                </c:pt>
                <c:pt idx="5026">
                  <c:v>0.5090471329829509</c:v>
                </c:pt>
                <c:pt idx="5027">
                  <c:v>0.50907376334149013</c:v>
                </c:pt>
                <c:pt idx="5028">
                  <c:v>0.50908369631881611</c:v>
                </c:pt>
                <c:pt idx="5029">
                  <c:v>0.50917964717615782</c:v>
                </c:pt>
                <c:pt idx="5030">
                  <c:v>0.50953326414317446</c:v>
                </c:pt>
                <c:pt idx="5031">
                  <c:v>0.50954079682740994</c:v>
                </c:pt>
                <c:pt idx="5032">
                  <c:v>0.50958185598353145</c:v>
                </c:pt>
                <c:pt idx="5033">
                  <c:v>0.50965541901531486</c:v>
                </c:pt>
                <c:pt idx="5034">
                  <c:v>0.50971382630313689</c:v>
                </c:pt>
                <c:pt idx="5035">
                  <c:v>0.50977717405652556</c:v>
                </c:pt>
                <c:pt idx="5036">
                  <c:v>0.50978428334545645</c:v>
                </c:pt>
                <c:pt idx="5037">
                  <c:v>0.50986617614170227</c:v>
                </c:pt>
                <c:pt idx="5038">
                  <c:v>0.5099420299710069</c:v>
                </c:pt>
                <c:pt idx="5039">
                  <c:v>0.50997230663643434</c:v>
                </c:pt>
                <c:pt idx="5040">
                  <c:v>0.50999301928850227</c:v>
                </c:pt>
                <c:pt idx="5041">
                  <c:v>0.50999703140507679</c:v>
                </c:pt>
                <c:pt idx="5042">
                  <c:v>0.51015357163214037</c:v>
                </c:pt>
                <c:pt idx="5043">
                  <c:v>0.51023352186205595</c:v>
                </c:pt>
                <c:pt idx="5044">
                  <c:v>0.51024536036727719</c:v>
                </c:pt>
                <c:pt idx="5045">
                  <c:v>0.51034271917287222</c:v>
                </c:pt>
                <c:pt idx="5046">
                  <c:v>0.51041814274180419</c:v>
                </c:pt>
                <c:pt idx="5047">
                  <c:v>0.51043463978535919</c:v>
                </c:pt>
                <c:pt idx="5048">
                  <c:v>0.51073056410613549</c:v>
                </c:pt>
                <c:pt idx="5049">
                  <c:v>0.51081504442838765</c:v>
                </c:pt>
                <c:pt idx="5050">
                  <c:v>0.51092636358281673</c:v>
                </c:pt>
                <c:pt idx="5051">
                  <c:v>0.51096021439545836</c:v>
                </c:pt>
                <c:pt idx="5052">
                  <c:v>0.51114447059267021</c:v>
                </c:pt>
                <c:pt idx="5053">
                  <c:v>0.51121216741671827</c:v>
                </c:pt>
                <c:pt idx="5054">
                  <c:v>0.51146469304461939</c:v>
                </c:pt>
                <c:pt idx="5055">
                  <c:v>0.51146505317215141</c:v>
                </c:pt>
                <c:pt idx="5056">
                  <c:v>0.51148396368208671</c:v>
                </c:pt>
                <c:pt idx="5057">
                  <c:v>0.5116266801791709</c:v>
                </c:pt>
                <c:pt idx="5058">
                  <c:v>0.5118130929257001</c:v>
                </c:pt>
                <c:pt idx="5059">
                  <c:v>0.51213626336797669</c:v>
                </c:pt>
                <c:pt idx="5060">
                  <c:v>0.51216547396036138</c:v>
                </c:pt>
                <c:pt idx="5061">
                  <c:v>0.51226749914900127</c:v>
                </c:pt>
                <c:pt idx="5062">
                  <c:v>0.51226812199714766</c:v>
                </c:pt>
                <c:pt idx="5063">
                  <c:v>0.51228918501551224</c:v>
                </c:pt>
                <c:pt idx="5064">
                  <c:v>0.51234169873854074</c:v>
                </c:pt>
                <c:pt idx="5065">
                  <c:v>0.51243257720635849</c:v>
                </c:pt>
                <c:pt idx="5066">
                  <c:v>0.51257460656050879</c:v>
                </c:pt>
                <c:pt idx="5067">
                  <c:v>0.51274849628486896</c:v>
                </c:pt>
                <c:pt idx="5068">
                  <c:v>0.51294900405275623</c:v>
                </c:pt>
                <c:pt idx="5069">
                  <c:v>0.51296487445103489</c:v>
                </c:pt>
                <c:pt idx="5070">
                  <c:v>0.5129784240784605</c:v>
                </c:pt>
                <c:pt idx="5071">
                  <c:v>0.5130839414584889</c:v>
                </c:pt>
                <c:pt idx="5072">
                  <c:v>0.51327846405893629</c:v>
                </c:pt>
                <c:pt idx="5073">
                  <c:v>0.5133301845674878</c:v>
                </c:pt>
                <c:pt idx="5074">
                  <c:v>0.51338903946147774</c:v>
                </c:pt>
                <c:pt idx="5075">
                  <c:v>0.51343059149299219</c:v>
                </c:pt>
                <c:pt idx="5076">
                  <c:v>0.51350655979084192</c:v>
                </c:pt>
                <c:pt idx="5077">
                  <c:v>0.51355679349022099</c:v>
                </c:pt>
                <c:pt idx="5078">
                  <c:v>0.51366870185437064</c:v>
                </c:pt>
                <c:pt idx="5079">
                  <c:v>0.51371542545609694</c:v>
                </c:pt>
                <c:pt idx="5080">
                  <c:v>0.51377243555132623</c:v>
                </c:pt>
                <c:pt idx="5081">
                  <c:v>0.51397156116871567</c:v>
                </c:pt>
                <c:pt idx="5082">
                  <c:v>0.5139955658620956</c:v>
                </c:pt>
                <c:pt idx="5083">
                  <c:v>0.51406083410316072</c:v>
                </c:pt>
                <c:pt idx="5084">
                  <c:v>0.51406104507025674</c:v>
                </c:pt>
                <c:pt idx="5085">
                  <c:v>0.51413244677491865</c:v>
                </c:pt>
                <c:pt idx="5086">
                  <c:v>0.5145760649625819</c:v>
                </c:pt>
                <c:pt idx="5087">
                  <c:v>0.51466776534985192</c:v>
                </c:pt>
                <c:pt idx="5088">
                  <c:v>0.51491622798352599</c:v>
                </c:pt>
                <c:pt idx="5089">
                  <c:v>0.5150239841737605</c:v>
                </c:pt>
                <c:pt idx="5090">
                  <c:v>0.51520520041289242</c:v>
                </c:pt>
                <c:pt idx="5091">
                  <c:v>0.51532486357894403</c:v>
                </c:pt>
                <c:pt idx="5092">
                  <c:v>0.51538442394729289</c:v>
                </c:pt>
                <c:pt idx="5093">
                  <c:v>0.51548629418781733</c:v>
                </c:pt>
                <c:pt idx="5094">
                  <c:v>0.51551082037432838</c:v>
                </c:pt>
                <c:pt idx="5095">
                  <c:v>0.51551529985816247</c:v>
                </c:pt>
                <c:pt idx="5096">
                  <c:v>0.51563314975877694</c:v>
                </c:pt>
                <c:pt idx="5097">
                  <c:v>0.51567707290664844</c:v>
                </c:pt>
                <c:pt idx="5098">
                  <c:v>0.51575490562881421</c:v>
                </c:pt>
                <c:pt idx="5099">
                  <c:v>0.51578302130895537</c:v>
                </c:pt>
                <c:pt idx="5100">
                  <c:v>0.51579964596595818</c:v>
                </c:pt>
                <c:pt idx="5101">
                  <c:v>0.51589358691191656</c:v>
                </c:pt>
                <c:pt idx="5102">
                  <c:v>0.51595057807521139</c:v>
                </c:pt>
                <c:pt idx="5103">
                  <c:v>0.5160869211134409</c:v>
                </c:pt>
                <c:pt idx="5104">
                  <c:v>0.51617002517250521</c:v>
                </c:pt>
                <c:pt idx="5105">
                  <c:v>0.51625641205393014</c:v>
                </c:pt>
                <c:pt idx="5106">
                  <c:v>0.5166785704194321</c:v>
                </c:pt>
                <c:pt idx="5107">
                  <c:v>0.51678123549406885</c:v>
                </c:pt>
                <c:pt idx="5108">
                  <c:v>0.51715780793337762</c:v>
                </c:pt>
                <c:pt idx="5109">
                  <c:v>0.517217926201468</c:v>
                </c:pt>
                <c:pt idx="5110">
                  <c:v>0.51755145932711089</c:v>
                </c:pt>
                <c:pt idx="5111">
                  <c:v>0.51758518870818349</c:v>
                </c:pt>
                <c:pt idx="5112">
                  <c:v>0.51760674813021401</c:v>
                </c:pt>
                <c:pt idx="5113">
                  <c:v>0.51808610812522815</c:v>
                </c:pt>
                <c:pt idx="5114">
                  <c:v>0.51811138577493443</c:v>
                </c:pt>
                <c:pt idx="5115">
                  <c:v>0.51842679218826393</c:v>
                </c:pt>
                <c:pt idx="5116">
                  <c:v>0.51844595947152761</c:v>
                </c:pt>
                <c:pt idx="5117">
                  <c:v>0.51856063149218645</c:v>
                </c:pt>
                <c:pt idx="5118">
                  <c:v>0.51856336465654329</c:v>
                </c:pt>
                <c:pt idx="5119">
                  <c:v>0.51858083035737201</c:v>
                </c:pt>
                <c:pt idx="5120">
                  <c:v>0.51864453678248812</c:v>
                </c:pt>
                <c:pt idx="5121">
                  <c:v>0.51872157294851862</c:v>
                </c:pt>
                <c:pt idx="5122">
                  <c:v>0.5188748776496126</c:v>
                </c:pt>
                <c:pt idx="5123">
                  <c:v>0.51894901897509138</c:v>
                </c:pt>
                <c:pt idx="5124">
                  <c:v>0.51915772031309171</c:v>
                </c:pt>
                <c:pt idx="5125">
                  <c:v>0.51917906788322088</c:v>
                </c:pt>
                <c:pt idx="5126">
                  <c:v>0.51938013188293142</c:v>
                </c:pt>
                <c:pt idx="5127">
                  <c:v>0.51940653229037137</c:v>
                </c:pt>
                <c:pt idx="5128">
                  <c:v>0.5194258154867275</c:v>
                </c:pt>
                <c:pt idx="5129">
                  <c:v>0.51947264447218244</c:v>
                </c:pt>
                <c:pt idx="5130">
                  <c:v>0.51952659110828847</c:v>
                </c:pt>
                <c:pt idx="5131">
                  <c:v>0.51959165057055268</c:v>
                </c:pt>
                <c:pt idx="5132">
                  <c:v>0.51970793619694877</c:v>
                </c:pt>
                <c:pt idx="5133">
                  <c:v>0.51971363982133179</c:v>
                </c:pt>
                <c:pt idx="5134">
                  <c:v>0.51982362676971405</c:v>
                </c:pt>
                <c:pt idx="5135">
                  <c:v>0.51992270087999137</c:v>
                </c:pt>
                <c:pt idx="5136">
                  <c:v>0.5199386858334023</c:v>
                </c:pt>
                <c:pt idx="5137">
                  <c:v>0.52001770234812006</c:v>
                </c:pt>
                <c:pt idx="5138">
                  <c:v>0.52041570472073184</c:v>
                </c:pt>
                <c:pt idx="5139">
                  <c:v>0.52051422007534653</c:v>
                </c:pt>
                <c:pt idx="5140">
                  <c:v>0.52061408829076439</c:v>
                </c:pt>
                <c:pt idx="5141">
                  <c:v>0.52071802384835575</c:v>
                </c:pt>
                <c:pt idx="5142">
                  <c:v>0.5208057564305284</c:v>
                </c:pt>
                <c:pt idx="5143">
                  <c:v>0.52096337156560124</c:v>
                </c:pt>
                <c:pt idx="5144">
                  <c:v>0.5210426144436564</c:v>
                </c:pt>
                <c:pt idx="5145">
                  <c:v>0.52116863590356188</c:v>
                </c:pt>
                <c:pt idx="5146">
                  <c:v>0.5212973297034551</c:v>
                </c:pt>
                <c:pt idx="5147">
                  <c:v>0.5214676291108804</c:v>
                </c:pt>
                <c:pt idx="5148">
                  <c:v>0.52147941880784066</c:v>
                </c:pt>
                <c:pt idx="5149">
                  <c:v>0.52150964375142705</c:v>
                </c:pt>
                <c:pt idx="5150">
                  <c:v>0.52169508254726704</c:v>
                </c:pt>
                <c:pt idx="5151">
                  <c:v>0.52172705022878185</c:v>
                </c:pt>
                <c:pt idx="5152">
                  <c:v>0.52173882434810781</c:v>
                </c:pt>
                <c:pt idx="5153">
                  <c:v>0.52175752391504848</c:v>
                </c:pt>
                <c:pt idx="5154">
                  <c:v>0.52181534427405563</c:v>
                </c:pt>
                <c:pt idx="5155">
                  <c:v>0.52194149796589406</c:v>
                </c:pt>
                <c:pt idx="5156">
                  <c:v>0.52199228985193558</c:v>
                </c:pt>
                <c:pt idx="5157">
                  <c:v>0.52206338979826117</c:v>
                </c:pt>
                <c:pt idx="5158">
                  <c:v>0.52210351258422483</c:v>
                </c:pt>
                <c:pt idx="5159">
                  <c:v>0.52214111371093486</c:v>
                </c:pt>
                <c:pt idx="5160">
                  <c:v>0.52248352707727053</c:v>
                </c:pt>
                <c:pt idx="5161">
                  <c:v>0.5225825047243049</c:v>
                </c:pt>
                <c:pt idx="5162">
                  <c:v>0.52273046492003994</c:v>
                </c:pt>
                <c:pt idx="5163">
                  <c:v>0.52273759706428913</c:v>
                </c:pt>
                <c:pt idx="5164">
                  <c:v>0.52285036701780618</c:v>
                </c:pt>
                <c:pt idx="5165">
                  <c:v>0.52289613529475232</c:v>
                </c:pt>
                <c:pt idx="5166">
                  <c:v>0.52292184474067294</c:v>
                </c:pt>
                <c:pt idx="5167">
                  <c:v>0.52318939151568955</c:v>
                </c:pt>
                <c:pt idx="5168">
                  <c:v>0.52345661331210658</c:v>
                </c:pt>
                <c:pt idx="5169">
                  <c:v>0.5236039559904675</c:v>
                </c:pt>
                <c:pt idx="5170">
                  <c:v>0.52369917828764301</c:v>
                </c:pt>
                <c:pt idx="5171">
                  <c:v>0.52371330483301315</c:v>
                </c:pt>
                <c:pt idx="5172">
                  <c:v>0.52382928845960874</c:v>
                </c:pt>
                <c:pt idx="5173">
                  <c:v>0.52403231534851846</c:v>
                </c:pt>
                <c:pt idx="5174">
                  <c:v>0.52457814872472674</c:v>
                </c:pt>
                <c:pt idx="5175">
                  <c:v>0.52487676353260038</c:v>
                </c:pt>
                <c:pt idx="5176">
                  <c:v>0.52512144797906624</c:v>
                </c:pt>
                <c:pt idx="5177">
                  <c:v>0.52512503497637897</c:v>
                </c:pt>
                <c:pt idx="5178">
                  <c:v>0.52535481578459886</c:v>
                </c:pt>
                <c:pt idx="5179">
                  <c:v>0.52554975933077563</c:v>
                </c:pt>
                <c:pt idx="5180">
                  <c:v>0.52558394539623343</c:v>
                </c:pt>
                <c:pt idx="5181">
                  <c:v>0.52578732966424035</c:v>
                </c:pt>
                <c:pt idx="5182">
                  <c:v>0.52582921927592463</c:v>
                </c:pt>
                <c:pt idx="5183">
                  <c:v>0.52598724988632295</c:v>
                </c:pt>
                <c:pt idx="5184">
                  <c:v>0.52617926376891999</c:v>
                </c:pt>
                <c:pt idx="5185">
                  <c:v>0.52620683849392469</c:v>
                </c:pt>
                <c:pt idx="5186">
                  <c:v>0.52665559737836132</c:v>
                </c:pt>
                <c:pt idx="5187">
                  <c:v>0.52667439214484868</c:v>
                </c:pt>
                <c:pt idx="5188">
                  <c:v>0.52671349801580081</c:v>
                </c:pt>
                <c:pt idx="5189">
                  <c:v>0.52673432867804082</c:v>
                </c:pt>
                <c:pt idx="5190">
                  <c:v>0.52721135980574552</c:v>
                </c:pt>
                <c:pt idx="5191">
                  <c:v>0.52727062775426781</c:v>
                </c:pt>
                <c:pt idx="5192">
                  <c:v>0.52740858677562397</c:v>
                </c:pt>
                <c:pt idx="5193">
                  <c:v>0.52756603132569557</c:v>
                </c:pt>
                <c:pt idx="5194">
                  <c:v>0.52766819678495369</c:v>
                </c:pt>
                <c:pt idx="5195">
                  <c:v>0.52771929169117548</c:v>
                </c:pt>
                <c:pt idx="5196">
                  <c:v>0.52776477931597365</c:v>
                </c:pt>
                <c:pt idx="5197">
                  <c:v>0.52777106725980305</c:v>
                </c:pt>
                <c:pt idx="5198">
                  <c:v>0.52789402527117302</c:v>
                </c:pt>
                <c:pt idx="5199">
                  <c:v>0.52799791866567336</c:v>
                </c:pt>
                <c:pt idx="5200">
                  <c:v>0.52801367291828405</c:v>
                </c:pt>
                <c:pt idx="5201">
                  <c:v>0.5280479316942408</c:v>
                </c:pt>
                <c:pt idx="5202">
                  <c:v>0.52812135699614537</c:v>
                </c:pt>
                <c:pt idx="5203">
                  <c:v>0.52820330475252364</c:v>
                </c:pt>
                <c:pt idx="5204">
                  <c:v>0.52831939980411979</c:v>
                </c:pt>
                <c:pt idx="5205">
                  <c:v>0.52840464307670199</c:v>
                </c:pt>
                <c:pt idx="5206">
                  <c:v>0.52842925876367208</c:v>
                </c:pt>
                <c:pt idx="5207">
                  <c:v>0.52848376058167124</c:v>
                </c:pt>
                <c:pt idx="5208">
                  <c:v>0.52850411180639068</c:v>
                </c:pt>
                <c:pt idx="5209">
                  <c:v>0.52855152096112934</c:v>
                </c:pt>
                <c:pt idx="5210">
                  <c:v>0.52856755195559435</c:v>
                </c:pt>
                <c:pt idx="5211">
                  <c:v>0.52871726224253357</c:v>
                </c:pt>
                <c:pt idx="5212">
                  <c:v>0.52876312082790977</c:v>
                </c:pt>
                <c:pt idx="5213">
                  <c:v>0.52892611746507878</c:v>
                </c:pt>
                <c:pt idx="5214">
                  <c:v>0.52896607240863314</c:v>
                </c:pt>
                <c:pt idx="5215">
                  <c:v>0.52898795532325349</c:v>
                </c:pt>
                <c:pt idx="5216">
                  <c:v>0.52908320244536977</c:v>
                </c:pt>
                <c:pt idx="5217">
                  <c:v>0.52911319473175755</c:v>
                </c:pt>
                <c:pt idx="5218">
                  <c:v>0.52916734356869388</c:v>
                </c:pt>
                <c:pt idx="5219">
                  <c:v>0.52922608526067583</c:v>
                </c:pt>
                <c:pt idx="5220">
                  <c:v>0.52932098581461506</c:v>
                </c:pt>
                <c:pt idx="5221">
                  <c:v>0.52943225782789494</c:v>
                </c:pt>
                <c:pt idx="5222">
                  <c:v>0.5294534668662485</c:v>
                </c:pt>
                <c:pt idx="5223">
                  <c:v>0.52951218599957484</c:v>
                </c:pt>
                <c:pt idx="5224">
                  <c:v>0.52960039109444423</c:v>
                </c:pt>
                <c:pt idx="5225">
                  <c:v>0.52962087468116814</c:v>
                </c:pt>
                <c:pt idx="5226">
                  <c:v>0.52964213469532551</c:v>
                </c:pt>
                <c:pt idx="5227">
                  <c:v>0.52966248505814018</c:v>
                </c:pt>
                <c:pt idx="5228">
                  <c:v>0.529754722480827</c:v>
                </c:pt>
                <c:pt idx="5229">
                  <c:v>0.5297790472782411</c:v>
                </c:pt>
                <c:pt idx="5230">
                  <c:v>0.52988544985734909</c:v>
                </c:pt>
                <c:pt idx="5231">
                  <c:v>0.53000424250743561</c:v>
                </c:pt>
                <c:pt idx="5232">
                  <c:v>0.53042078075607724</c:v>
                </c:pt>
                <c:pt idx="5233">
                  <c:v>0.53062555166085934</c:v>
                </c:pt>
                <c:pt idx="5234">
                  <c:v>0.53073332590981104</c:v>
                </c:pt>
                <c:pt idx="5235">
                  <c:v>0.53078971099051331</c:v>
                </c:pt>
                <c:pt idx="5236">
                  <c:v>0.5308910742558155</c:v>
                </c:pt>
                <c:pt idx="5237">
                  <c:v>0.53089901640795434</c:v>
                </c:pt>
                <c:pt idx="5238">
                  <c:v>0.53090155244173953</c:v>
                </c:pt>
                <c:pt idx="5239">
                  <c:v>0.53093521128916121</c:v>
                </c:pt>
                <c:pt idx="5240">
                  <c:v>0.53106465337324438</c:v>
                </c:pt>
                <c:pt idx="5241">
                  <c:v>0.53119671507310673</c:v>
                </c:pt>
                <c:pt idx="5242">
                  <c:v>0.53126250911851081</c:v>
                </c:pt>
                <c:pt idx="5243">
                  <c:v>0.53138605537491945</c:v>
                </c:pt>
                <c:pt idx="5244">
                  <c:v>0.5313946704917285</c:v>
                </c:pt>
                <c:pt idx="5245">
                  <c:v>0.53139792029589539</c:v>
                </c:pt>
                <c:pt idx="5246">
                  <c:v>0.53151518925828989</c:v>
                </c:pt>
                <c:pt idx="5247">
                  <c:v>0.53151712199725076</c:v>
                </c:pt>
                <c:pt idx="5248">
                  <c:v>0.53171471717870489</c:v>
                </c:pt>
                <c:pt idx="5249">
                  <c:v>0.53172102828979795</c:v>
                </c:pt>
                <c:pt idx="5250">
                  <c:v>0.53174535870840534</c:v>
                </c:pt>
                <c:pt idx="5251">
                  <c:v>0.53174808604041801</c:v>
                </c:pt>
                <c:pt idx="5252">
                  <c:v>0.53218239083078589</c:v>
                </c:pt>
                <c:pt idx="5253">
                  <c:v>0.53221098373100739</c:v>
                </c:pt>
                <c:pt idx="5254">
                  <c:v>0.53229847462329793</c:v>
                </c:pt>
                <c:pt idx="5255">
                  <c:v>0.53234363517711847</c:v>
                </c:pt>
                <c:pt idx="5256">
                  <c:v>0.53239313327046034</c:v>
                </c:pt>
                <c:pt idx="5257">
                  <c:v>0.53260598942648874</c:v>
                </c:pt>
                <c:pt idx="5258">
                  <c:v>0.53263113059455103</c:v>
                </c:pt>
                <c:pt idx="5259">
                  <c:v>0.53273010888394023</c:v>
                </c:pt>
                <c:pt idx="5260">
                  <c:v>0.53275287383804537</c:v>
                </c:pt>
                <c:pt idx="5261">
                  <c:v>0.53285729953336847</c:v>
                </c:pt>
                <c:pt idx="5262">
                  <c:v>0.5329501334019715</c:v>
                </c:pt>
                <c:pt idx="5263">
                  <c:v>0.53295586715243859</c:v>
                </c:pt>
                <c:pt idx="5264">
                  <c:v>0.53298716232349697</c:v>
                </c:pt>
                <c:pt idx="5265">
                  <c:v>0.53307993515091012</c:v>
                </c:pt>
                <c:pt idx="5266">
                  <c:v>0.53308963243570795</c:v>
                </c:pt>
                <c:pt idx="5267">
                  <c:v>0.53309087808760602</c:v>
                </c:pt>
                <c:pt idx="5268">
                  <c:v>0.533149667213761</c:v>
                </c:pt>
                <c:pt idx="5269">
                  <c:v>0.5332403105788841</c:v>
                </c:pt>
                <c:pt idx="5270">
                  <c:v>0.53326993466209105</c:v>
                </c:pt>
                <c:pt idx="5271">
                  <c:v>0.53327030829418365</c:v>
                </c:pt>
                <c:pt idx="5272">
                  <c:v>0.53327932490588159</c:v>
                </c:pt>
                <c:pt idx="5273">
                  <c:v>0.53329841620898022</c:v>
                </c:pt>
                <c:pt idx="5274">
                  <c:v>0.53336229654110445</c:v>
                </c:pt>
                <c:pt idx="5275">
                  <c:v>0.53337708624342772</c:v>
                </c:pt>
                <c:pt idx="5276">
                  <c:v>0.53357314240758158</c:v>
                </c:pt>
                <c:pt idx="5277">
                  <c:v>0.5336141487436441</c:v>
                </c:pt>
                <c:pt idx="5278">
                  <c:v>0.53370716096306214</c:v>
                </c:pt>
                <c:pt idx="5279">
                  <c:v>0.53388649040613312</c:v>
                </c:pt>
                <c:pt idx="5280">
                  <c:v>0.53390030882790773</c:v>
                </c:pt>
                <c:pt idx="5281">
                  <c:v>0.53398518881726376</c:v>
                </c:pt>
                <c:pt idx="5282">
                  <c:v>0.53402721384785989</c:v>
                </c:pt>
                <c:pt idx="5283">
                  <c:v>0.53413555029983706</c:v>
                </c:pt>
                <c:pt idx="5284">
                  <c:v>0.53415366864683445</c:v>
                </c:pt>
                <c:pt idx="5285">
                  <c:v>0.53425195726508057</c:v>
                </c:pt>
                <c:pt idx="5286">
                  <c:v>0.53428344576632392</c:v>
                </c:pt>
                <c:pt idx="5287">
                  <c:v>0.53464222070779699</c:v>
                </c:pt>
                <c:pt idx="5288">
                  <c:v>0.53464473780165833</c:v>
                </c:pt>
                <c:pt idx="5289">
                  <c:v>0.53479952904681194</c:v>
                </c:pt>
                <c:pt idx="5290">
                  <c:v>0.53491300130364339</c:v>
                </c:pt>
                <c:pt idx="5291">
                  <c:v>0.53497365465075619</c:v>
                </c:pt>
                <c:pt idx="5292">
                  <c:v>0.53499406198276733</c:v>
                </c:pt>
                <c:pt idx="5293">
                  <c:v>0.53502215623184801</c:v>
                </c:pt>
                <c:pt idx="5294">
                  <c:v>0.53529675229040152</c:v>
                </c:pt>
                <c:pt idx="5295">
                  <c:v>0.53545208285423773</c:v>
                </c:pt>
                <c:pt idx="5296">
                  <c:v>0.53548976860587172</c:v>
                </c:pt>
                <c:pt idx="5297">
                  <c:v>0.53565400576169142</c:v>
                </c:pt>
                <c:pt idx="5298">
                  <c:v>0.53572619173936009</c:v>
                </c:pt>
                <c:pt idx="5299">
                  <c:v>0.53593077435434977</c:v>
                </c:pt>
                <c:pt idx="5300">
                  <c:v>0.53597102263377283</c:v>
                </c:pt>
                <c:pt idx="5301">
                  <c:v>0.53603063867650524</c:v>
                </c:pt>
                <c:pt idx="5302">
                  <c:v>0.53613425244328061</c:v>
                </c:pt>
                <c:pt idx="5303">
                  <c:v>0.53616817052026855</c:v>
                </c:pt>
                <c:pt idx="5304">
                  <c:v>0.53636351269685067</c:v>
                </c:pt>
                <c:pt idx="5305">
                  <c:v>0.53648302754357169</c:v>
                </c:pt>
                <c:pt idx="5306">
                  <c:v>0.53683231582231006</c:v>
                </c:pt>
                <c:pt idx="5307">
                  <c:v>0.53685524094706238</c:v>
                </c:pt>
                <c:pt idx="5308">
                  <c:v>0.53721560524874734</c:v>
                </c:pt>
                <c:pt idx="5309">
                  <c:v>0.53732496332343649</c:v>
                </c:pt>
                <c:pt idx="5310">
                  <c:v>0.53735926125664468</c:v>
                </c:pt>
                <c:pt idx="5311">
                  <c:v>0.53746098439559842</c:v>
                </c:pt>
                <c:pt idx="5312">
                  <c:v>0.5374827448852495</c:v>
                </c:pt>
                <c:pt idx="5313">
                  <c:v>0.53757378994655469</c:v>
                </c:pt>
                <c:pt idx="5314">
                  <c:v>0.53763843761696339</c:v>
                </c:pt>
                <c:pt idx="5315">
                  <c:v>0.53764603406619194</c:v>
                </c:pt>
                <c:pt idx="5316">
                  <c:v>0.53776661730892861</c:v>
                </c:pt>
                <c:pt idx="5317">
                  <c:v>0.53784646519846846</c:v>
                </c:pt>
                <c:pt idx="5318">
                  <c:v>0.53810278940425094</c:v>
                </c:pt>
                <c:pt idx="5319">
                  <c:v>0.53820148994263306</c:v>
                </c:pt>
                <c:pt idx="5320">
                  <c:v>0.5382334980529313</c:v>
                </c:pt>
                <c:pt idx="5321">
                  <c:v>0.53840296272589616</c:v>
                </c:pt>
                <c:pt idx="5322">
                  <c:v>0.53840395019841347</c:v>
                </c:pt>
                <c:pt idx="5323">
                  <c:v>0.53841455409674777</c:v>
                </c:pt>
                <c:pt idx="5324">
                  <c:v>0.53842935100791012</c:v>
                </c:pt>
                <c:pt idx="5325">
                  <c:v>0.53844027612220402</c:v>
                </c:pt>
                <c:pt idx="5326">
                  <c:v>0.53857924486077646</c:v>
                </c:pt>
                <c:pt idx="5327">
                  <c:v>0.53876457922666887</c:v>
                </c:pt>
                <c:pt idx="5328">
                  <c:v>0.53879509463186825</c:v>
                </c:pt>
                <c:pt idx="5329">
                  <c:v>0.53894917811531751</c:v>
                </c:pt>
                <c:pt idx="5330">
                  <c:v>0.53910958525984509</c:v>
                </c:pt>
                <c:pt idx="5331">
                  <c:v>0.53918803383201475</c:v>
                </c:pt>
                <c:pt idx="5332">
                  <c:v>0.53920913354806133</c:v>
                </c:pt>
                <c:pt idx="5333">
                  <c:v>0.53920916946652886</c:v>
                </c:pt>
                <c:pt idx="5334">
                  <c:v>0.53939806675346058</c:v>
                </c:pt>
                <c:pt idx="5335">
                  <c:v>0.53944369575809326</c:v>
                </c:pt>
                <c:pt idx="5336">
                  <c:v>0.53945155257157973</c:v>
                </c:pt>
                <c:pt idx="5337">
                  <c:v>0.53947232442040649</c:v>
                </c:pt>
                <c:pt idx="5338">
                  <c:v>0.53947526473378216</c:v>
                </c:pt>
                <c:pt idx="5339">
                  <c:v>0.53953452853459716</c:v>
                </c:pt>
                <c:pt idx="5340">
                  <c:v>0.53954794165371389</c:v>
                </c:pt>
                <c:pt idx="5341">
                  <c:v>0.53956421232150431</c:v>
                </c:pt>
                <c:pt idx="5342">
                  <c:v>0.5396547276131487</c:v>
                </c:pt>
                <c:pt idx="5343">
                  <c:v>0.53972774651321775</c:v>
                </c:pt>
                <c:pt idx="5344">
                  <c:v>0.53975015801468196</c:v>
                </c:pt>
                <c:pt idx="5345">
                  <c:v>0.53981194338777416</c:v>
                </c:pt>
                <c:pt idx="5346">
                  <c:v>0.53995677041688461</c:v>
                </c:pt>
                <c:pt idx="5347">
                  <c:v>0.54001580098701685</c:v>
                </c:pt>
                <c:pt idx="5348">
                  <c:v>0.54003708974742071</c:v>
                </c:pt>
                <c:pt idx="5349">
                  <c:v>0.5402502260173585</c:v>
                </c:pt>
                <c:pt idx="5350">
                  <c:v>0.54031688757595475</c:v>
                </c:pt>
                <c:pt idx="5351">
                  <c:v>0.54038666909004673</c:v>
                </c:pt>
                <c:pt idx="5352">
                  <c:v>0.54038793314980471</c:v>
                </c:pt>
                <c:pt idx="5353">
                  <c:v>0.54049660516073472</c:v>
                </c:pt>
                <c:pt idx="5354">
                  <c:v>0.54050384663346263</c:v>
                </c:pt>
                <c:pt idx="5355">
                  <c:v>0.54064988391924107</c:v>
                </c:pt>
                <c:pt idx="5356">
                  <c:v>0.54067569345550615</c:v>
                </c:pt>
                <c:pt idx="5357">
                  <c:v>0.54069026049168389</c:v>
                </c:pt>
                <c:pt idx="5358">
                  <c:v>0.54118107785480585</c:v>
                </c:pt>
                <c:pt idx="5359">
                  <c:v>0.54130296752682239</c:v>
                </c:pt>
                <c:pt idx="5360">
                  <c:v>0.54152340943462884</c:v>
                </c:pt>
                <c:pt idx="5361">
                  <c:v>0.54181575259630166</c:v>
                </c:pt>
                <c:pt idx="5362">
                  <c:v>0.54182480911224618</c:v>
                </c:pt>
                <c:pt idx="5363">
                  <c:v>0.54183838122185812</c:v>
                </c:pt>
                <c:pt idx="5364">
                  <c:v>0.54193568923406055</c:v>
                </c:pt>
                <c:pt idx="5365">
                  <c:v>0.54260038260224164</c:v>
                </c:pt>
                <c:pt idx="5366">
                  <c:v>0.54288908343567099</c:v>
                </c:pt>
                <c:pt idx="5367">
                  <c:v>0.54298871199469878</c:v>
                </c:pt>
                <c:pt idx="5368">
                  <c:v>0.54302165403177383</c:v>
                </c:pt>
                <c:pt idx="5369">
                  <c:v>0.54324672406925378</c:v>
                </c:pt>
                <c:pt idx="5370">
                  <c:v>0.54332707089992893</c:v>
                </c:pt>
                <c:pt idx="5371">
                  <c:v>0.5434008416757834</c:v>
                </c:pt>
                <c:pt idx="5372">
                  <c:v>0.54345364524480089</c:v>
                </c:pt>
                <c:pt idx="5373">
                  <c:v>0.54345777673454698</c:v>
                </c:pt>
                <c:pt idx="5374">
                  <c:v>0.5436179771450973</c:v>
                </c:pt>
                <c:pt idx="5375">
                  <c:v>0.54363953837929202</c:v>
                </c:pt>
                <c:pt idx="5376">
                  <c:v>0.54381891463615495</c:v>
                </c:pt>
                <c:pt idx="5377">
                  <c:v>0.54385167066954754</c:v>
                </c:pt>
                <c:pt idx="5378">
                  <c:v>0.54389888174319023</c:v>
                </c:pt>
                <c:pt idx="5379">
                  <c:v>0.54392639688635525</c:v>
                </c:pt>
                <c:pt idx="5380">
                  <c:v>0.54393428387632392</c:v>
                </c:pt>
                <c:pt idx="5381">
                  <c:v>0.54413645941746092</c:v>
                </c:pt>
                <c:pt idx="5382">
                  <c:v>0.54496342216675075</c:v>
                </c:pt>
                <c:pt idx="5383">
                  <c:v>0.54508463797593154</c:v>
                </c:pt>
                <c:pt idx="5384">
                  <c:v>0.5451226697995748</c:v>
                </c:pt>
                <c:pt idx="5385">
                  <c:v>0.54540857420280764</c:v>
                </c:pt>
                <c:pt idx="5386">
                  <c:v>0.54569067666089133</c:v>
                </c:pt>
                <c:pt idx="5387">
                  <c:v>0.54586274313155281</c:v>
                </c:pt>
                <c:pt idx="5388">
                  <c:v>0.54606503083310431</c:v>
                </c:pt>
                <c:pt idx="5389">
                  <c:v>0.54611252156331602</c:v>
                </c:pt>
                <c:pt idx="5390">
                  <c:v>0.54622715535502642</c:v>
                </c:pt>
                <c:pt idx="5391">
                  <c:v>0.54635626138521287</c:v>
                </c:pt>
                <c:pt idx="5392">
                  <c:v>0.546586881527656</c:v>
                </c:pt>
                <c:pt idx="5393">
                  <c:v>0.5466330719841872</c:v>
                </c:pt>
                <c:pt idx="5394">
                  <c:v>0.5468042044939132</c:v>
                </c:pt>
                <c:pt idx="5395">
                  <c:v>0.54686123099697936</c:v>
                </c:pt>
                <c:pt idx="5396">
                  <c:v>0.54711701828656234</c:v>
                </c:pt>
                <c:pt idx="5397">
                  <c:v>0.54718793387170206</c:v>
                </c:pt>
                <c:pt idx="5398">
                  <c:v>0.54719641336103764</c:v>
                </c:pt>
                <c:pt idx="5399">
                  <c:v>0.5474032142940024</c:v>
                </c:pt>
                <c:pt idx="5400">
                  <c:v>0.54755845380360135</c:v>
                </c:pt>
                <c:pt idx="5401">
                  <c:v>0.54765060081147721</c:v>
                </c:pt>
                <c:pt idx="5402">
                  <c:v>0.54790875796267935</c:v>
                </c:pt>
                <c:pt idx="5403">
                  <c:v>0.54807847343511895</c:v>
                </c:pt>
                <c:pt idx="5404">
                  <c:v>0.54811723905408849</c:v>
                </c:pt>
                <c:pt idx="5405">
                  <c:v>0.54820380956556014</c:v>
                </c:pt>
                <c:pt idx="5406">
                  <c:v>0.54824073553275499</c:v>
                </c:pt>
                <c:pt idx="5407">
                  <c:v>0.54837985132640577</c:v>
                </c:pt>
                <c:pt idx="5408">
                  <c:v>0.54857849819017623</c:v>
                </c:pt>
                <c:pt idx="5409">
                  <c:v>0.54865287150267705</c:v>
                </c:pt>
                <c:pt idx="5410">
                  <c:v>0.54867000751429962</c:v>
                </c:pt>
                <c:pt idx="5411">
                  <c:v>0.54880020378641592</c:v>
                </c:pt>
                <c:pt idx="5412">
                  <c:v>0.54881868882934359</c:v>
                </c:pt>
                <c:pt idx="5413">
                  <c:v>0.54909843158029692</c:v>
                </c:pt>
                <c:pt idx="5414">
                  <c:v>0.54910255338606584</c:v>
                </c:pt>
                <c:pt idx="5415">
                  <c:v>0.54912476904685481</c:v>
                </c:pt>
                <c:pt idx="5416">
                  <c:v>0.54918306472775424</c:v>
                </c:pt>
                <c:pt idx="5417">
                  <c:v>0.54926041766431144</c:v>
                </c:pt>
                <c:pt idx="5418">
                  <c:v>0.54929171452906389</c:v>
                </c:pt>
                <c:pt idx="5419">
                  <c:v>0.54939885391694721</c:v>
                </c:pt>
                <c:pt idx="5420">
                  <c:v>0.54952128206594497</c:v>
                </c:pt>
                <c:pt idx="5421">
                  <c:v>0.54970499890920133</c:v>
                </c:pt>
                <c:pt idx="5422">
                  <c:v>0.54972225925467044</c:v>
                </c:pt>
                <c:pt idx="5423">
                  <c:v>0.54979144596949459</c:v>
                </c:pt>
                <c:pt idx="5424">
                  <c:v>0.54982614647284667</c:v>
                </c:pt>
                <c:pt idx="5425">
                  <c:v>0.54991207692593957</c:v>
                </c:pt>
                <c:pt idx="5426">
                  <c:v>0.55009397792790193</c:v>
                </c:pt>
                <c:pt idx="5427">
                  <c:v>0.55017462664807404</c:v>
                </c:pt>
                <c:pt idx="5428">
                  <c:v>0.55028004625056681</c:v>
                </c:pt>
                <c:pt idx="5429">
                  <c:v>0.55036444957556063</c:v>
                </c:pt>
                <c:pt idx="5430">
                  <c:v>0.55043977377685005</c:v>
                </c:pt>
                <c:pt idx="5431">
                  <c:v>0.55055857974578393</c:v>
                </c:pt>
                <c:pt idx="5432">
                  <c:v>0.55062158205392198</c:v>
                </c:pt>
                <c:pt idx="5433">
                  <c:v>0.55091070409826859</c:v>
                </c:pt>
                <c:pt idx="5434">
                  <c:v>0.55097086119714933</c:v>
                </c:pt>
                <c:pt idx="5435">
                  <c:v>0.55102952304331798</c:v>
                </c:pt>
                <c:pt idx="5436">
                  <c:v>0.55105531338779001</c:v>
                </c:pt>
                <c:pt idx="5437">
                  <c:v>0.55106154558586784</c:v>
                </c:pt>
                <c:pt idx="5438">
                  <c:v>0.55108806637069518</c:v>
                </c:pt>
                <c:pt idx="5439">
                  <c:v>0.55113356130498237</c:v>
                </c:pt>
                <c:pt idx="5440">
                  <c:v>0.55116313129963213</c:v>
                </c:pt>
                <c:pt idx="5441">
                  <c:v>0.55126014152236613</c:v>
                </c:pt>
                <c:pt idx="5442">
                  <c:v>0.55142743106297543</c:v>
                </c:pt>
                <c:pt idx="5443">
                  <c:v>0.55150945851937605</c:v>
                </c:pt>
                <c:pt idx="5444">
                  <c:v>0.55159859954510115</c:v>
                </c:pt>
                <c:pt idx="5445">
                  <c:v>0.5517589496423172</c:v>
                </c:pt>
                <c:pt idx="5446">
                  <c:v>0.55193716424320138</c:v>
                </c:pt>
                <c:pt idx="5447">
                  <c:v>0.55210158698847733</c:v>
                </c:pt>
                <c:pt idx="5448">
                  <c:v>0.5521086819153973</c:v>
                </c:pt>
                <c:pt idx="5449">
                  <c:v>0.5521184523783651</c:v>
                </c:pt>
                <c:pt idx="5450">
                  <c:v>0.5522401829106427</c:v>
                </c:pt>
                <c:pt idx="5451">
                  <c:v>0.5523638840286722</c:v>
                </c:pt>
                <c:pt idx="5452">
                  <c:v>0.55239146412370643</c:v>
                </c:pt>
                <c:pt idx="5453">
                  <c:v>0.55252025346786393</c:v>
                </c:pt>
                <c:pt idx="5454">
                  <c:v>0.55252988805529446</c:v>
                </c:pt>
                <c:pt idx="5455">
                  <c:v>0.55257716047239946</c:v>
                </c:pt>
                <c:pt idx="5456">
                  <c:v>0.55262297451186759</c:v>
                </c:pt>
                <c:pt idx="5457">
                  <c:v>0.55263200751728081</c:v>
                </c:pt>
                <c:pt idx="5458">
                  <c:v>0.55276104245249935</c:v>
                </c:pt>
                <c:pt idx="5459">
                  <c:v>0.55297706398482527</c:v>
                </c:pt>
                <c:pt idx="5460">
                  <c:v>0.55301107783675718</c:v>
                </c:pt>
                <c:pt idx="5461">
                  <c:v>0.55301923394841279</c:v>
                </c:pt>
                <c:pt idx="5462">
                  <c:v>0.55308169574582133</c:v>
                </c:pt>
                <c:pt idx="5463">
                  <c:v>0.55313225024787527</c:v>
                </c:pt>
                <c:pt idx="5464">
                  <c:v>0.55326702845037312</c:v>
                </c:pt>
                <c:pt idx="5465">
                  <c:v>0.55335159085984853</c:v>
                </c:pt>
                <c:pt idx="5466">
                  <c:v>0.55350680740784175</c:v>
                </c:pt>
                <c:pt idx="5467">
                  <c:v>0.55352888224764074</c:v>
                </c:pt>
                <c:pt idx="5468">
                  <c:v>0.55354505415392397</c:v>
                </c:pt>
                <c:pt idx="5469">
                  <c:v>0.55368492985923545</c:v>
                </c:pt>
                <c:pt idx="5470">
                  <c:v>0.55378813819851569</c:v>
                </c:pt>
                <c:pt idx="5471">
                  <c:v>0.55384438380847167</c:v>
                </c:pt>
                <c:pt idx="5472">
                  <c:v>0.55401664868604672</c:v>
                </c:pt>
                <c:pt idx="5473">
                  <c:v>0.55420125370021678</c:v>
                </c:pt>
                <c:pt idx="5474">
                  <c:v>0.5545829557185491</c:v>
                </c:pt>
                <c:pt idx="5475">
                  <c:v>0.55459147538919873</c:v>
                </c:pt>
                <c:pt idx="5476">
                  <c:v>0.55460398900595131</c:v>
                </c:pt>
                <c:pt idx="5477">
                  <c:v>0.55477294595287785</c:v>
                </c:pt>
                <c:pt idx="5478">
                  <c:v>0.55483344241151888</c:v>
                </c:pt>
                <c:pt idx="5479">
                  <c:v>0.55488337347010863</c:v>
                </c:pt>
                <c:pt idx="5480">
                  <c:v>0.55489112336529489</c:v>
                </c:pt>
                <c:pt idx="5481">
                  <c:v>0.55504765676367196</c:v>
                </c:pt>
                <c:pt idx="5482">
                  <c:v>0.55507255173908088</c:v>
                </c:pt>
                <c:pt idx="5483">
                  <c:v>0.55515201792522517</c:v>
                </c:pt>
                <c:pt idx="5484">
                  <c:v>0.55555445899993261</c:v>
                </c:pt>
                <c:pt idx="5485">
                  <c:v>0.55562972051719073</c:v>
                </c:pt>
                <c:pt idx="5486">
                  <c:v>0.55567572929182329</c:v>
                </c:pt>
                <c:pt idx="5487">
                  <c:v>0.55569698400866896</c:v>
                </c:pt>
                <c:pt idx="5488">
                  <c:v>0.55577166229328867</c:v>
                </c:pt>
                <c:pt idx="5489">
                  <c:v>0.55591831276310222</c:v>
                </c:pt>
                <c:pt idx="5490">
                  <c:v>0.55612454819682844</c:v>
                </c:pt>
                <c:pt idx="5491">
                  <c:v>0.55632953645521543</c:v>
                </c:pt>
                <c:pt idx="5492">
                  <c:v>0.5565595061393811</c:v>
                </c:pt>
                <c:pt idx="5493">
                  <c:v>0.55660495239951291</c:v>
                </c:pt>
                <c:pt idx="5494">
                  <c:v>0.55661291223557563</c:v>
                </c:pt>
                <c:pt idx="5495">
                  <c:v>0.55669138479849822</c:v>
                </c:pt>
                <c:pt idx="5496">
                  <c:v>0.55681092165609702</c:v>
                </c:pt>
                <c:pt idx="5497">
                  <c:v>0.55683782971586804</c:v>
                </c:pt>
                <c:pt idx="5498">
                  <c:v>0.5569110034117859</c:v>
                </c:pt>
                <c:pt idx="5499">
                  <c:v>0.55702783539112688</c:v>
                </c:pt>
                <c:pt idx="5500">
                  <c:v>0.55719692865219206</c:v>
                </c:pt>
                <c:pt idx="5501">
                  <c:v>0.55724410112383138</c:v>
                </c:pt>
                <c:pt idx="5502">
                  <c:v>0.55726960831810568</c:v>
                </c:pt>
                <c:pt idx="5503">
                  <c:v>0.55728818601484709</c:v>
                </c:pt>
                <c:pt idx="5504">
                  <c:v>0.55733490243963457</c:v>
                </c:pt>
                <c:pt idx="5505">
                  <c:v>0.55737907048404645</c:v>
                </c:pt>
                <c:pt idx="5506">
                  <c:v>0.55773535583056888</c:v>
                </c:pt>
                <c:pt idx="5507">
                  <c:v>0.55785742868752286</c:v>
                </c:pt>
                <c:pt idx="5508">
                  <c:v>0.55790526909682736</c:v>
                </c:pt>
                <c:pt idx="5509">
                  <c:v>0.55793751369334732</c:v>
                </c:pt>
                <c:pt idx="5510">
                  <c:v>0.55811830820692476</c:v>
                </c:pt>
                <c:pt idx="5511">
                  <c:v>0.5581896473769139</c:v>
                </c:pt>
                <c:pt idx="5512">
                  <c:v>0.5582071865242586</c:v>
                </c:pt>
                <c:pt idx="5513">
                  <c:v>0.55837784050710892</c:v>
                </c:pt>
                <c:pt idx="5514">
                  <c:v>0.55839056205060134</c:v>
                </c:pt>
                <c:pt idx="5515">
                  <c:v>0.55863946923319174</c:v>
                </c:pt>
                <c:pt idx="5516">
                  <c:v>0.55883178412003187</c:v>
                </c:pt>
                <c:pt idx="5517">
                  <c:v>0.55893326923901854</c:v>
                </c:pt>
                <c:pt idx="5518">
                  <c:v>0.55924220887042231</c:v>
                </c:pt>
                <c:pt idx="5519">
                  <c:v>0.55926256753769121</c:v>
                </c:pt>
                <c:pt idx="5520">
                  <c:v>0.55935844809677149</c:v>
                </c:pt>
                <c:pt idx="5521">
                  <c:v>0.55937695747106164</c:v>
                </c:pt>
                <c:pt idx="5522">
                  <c:v>0.55937933738684564</c:v>
                </c:pt>
                <c:pt idx="5523">
                  <c:v>0.55945308515483805</c:v>
                </c:pt>
                <c:pt idx="5524">
                  <c:v>0.55963373259866422</c:v>
                </c:pt>
                <c:pt idx="5525">
                  <c:v>0.55968860781886876</c:v>
                </c:pt>
                <c:pt idx="5526">
                  <c:v>0.55985476365573095</c:v>
                </c:pt>
                <c:pt idx="5527">
                  <c:v>0.55986509560100695</c:v>
                </c:pt>
                <c:pt idx="5528">
                  <c:v>0.56003418181961173</c:v>
                </c:pt>
                <c:pt idx="5529">
                  <c:v>0.56006579361593634</c:v>
                </c:pt>
                <c:pt idx="5530">
                  <c:v>0.56030091447431296</c:v>
                </c:pt>
                <c:pt idx="5531">
                  <c:v>0.56039135986952049</c:v>
                </c:pt>
                <c:pt idx="5532">
                  <c:v>0.56077497069484594</c:v>
                </c:pt>
                <c:pt idx="5533">
                  <c:v>0.56091306602023283</c:v>
                </c:pt>
                <c:pt idx="5534">
                  <c:v>0.56094214199827164</c:v>
                </c:pt>
                <c:pt idx="5535">
                  <c:v>0.56127159531328119</c:v>
                </c:pt>
                <c:pt idx="5536">
                  <c:v>0.56136331757214863</c:v>
                </c:pt>
                <c:pt idx="5537">
                  <c:v>0.56137537432282913</c:v>
                </c:pt>
                <c:pt idx="5538">
                  <c:v>0.56138320636890304</c:v>
                </c:pt>
                <c:pt idx="5539">
                  <c:v>0.5613898484617359</c:v>
                </c:pt>
                <c:pt idx="5540">
                  <c:v>0.56148756607939831</c:v>
                </c:pt>
                <c:pt idx="5541">
                  <c:v>0.56151302430474725</c:v>
                </c:pt>
                <c:pt idx="5542">
                  <c:v>0.56152435045639781</c:v>
                </c:pt>
                <c:pt idx="5543">
                  <c:v>0.56159527725271863</c:v>
                </c:pt>
                <c:pt idx="5544">
                  <c:v>0.56177969115324111</c:v>
                </c:pt>
                <c:pt idx="5545">
                  <c:v>0.56179272685157056</c:v>
                </c:pt>
                <c:pt idx="5546">
                  <c:v>0.56181555364341196</c:v>
                </c:pt>
                <c:pt idx="5547">
                  <c:v>0.5620582842703612</c:v>
                </c:pt>
                <c:pt idx="5548">
                  <c:v>0.56221832010316897</c:v>
                </c:pt>
                <c:pt idx="5549">
                  <c:v>0.56225002671973323</c:v>
                </c:pt>
                <c:pt idx="5550">
                  <c:v>0.56237618069180662</c:v>
                </c:pt>
                <c:pt idx="5551">
                  <c:v>0.56249315779539977</c:v>
                </c:pt>
                <c:pt idx="5552">
                  <c:v>0.56256482826354937</c:v>
                </c:pt>
                <c:pt idx="5553">
                  <c:v>0.56284426082039363</c:v>
                </c:pt>
                <c:pt idx="5554">
                  <c:v>0.56293731741735908</c:v>
                </c:pt>
                <c:pt idx="5555">
                  <c:v>0.56299191257297276</c:v>
                </c:pt>
                <c:pt idx="5556">
                  <c:v>0.5631242052844907</c:v>
                </c:pt>
                <c:pt idx="5557">
                  <c:v>0.56324699953032864</c:v>
                </c:pt>
                <c:pt idx="5558">
                  <c:v>0.56326574909944283</c:v>
                </c:pt>
                <c:pt idx="5559">
                  <c:v>0.56330944141388883</c:v>
                </c:pt>
                <c:pt idx="5560">
                  <c:v>0.56336032466898045</c:v>
                </c:pt>
                <c:pt idx="5561">
                  <c:v>0.56346313140315241</c:v>
                </c:pt>
                <c:pt idx="5562">
                  <c:v>0.56357268230348589</c:v>
                </c:pt>
                <c:pt idx="5563">
                  <c:v>0.5635739713555461</c:v>
                </c:pt>
                <c:pt idx="5564">
                  <c:v>0.56369615365882519</c:v>
                </c:pt>
                <c:pt idx="5565">
                  <c:v>0.56404075789568719</c:v>
                </c:pt>
                <c:pt idx="5566">
                  <c:v>0.56404113815032231</c:v>
                </c:pt>
                <c:pt idx="5567">
                  <c:v>0.56409784518808848</c:v>
                </c:pt>
                <c:pt idx="5568">
                  <c:v>0.56411274335487671</c:v>
                </c:pt>
                <c:pt idx="5569">
                  <c:v>0.56418352320462239</c:v>
                </c:pt>
                <c:pt idx="5570">
                  <c:v>0.56420590698855344</c:v>
                </c:pt>
                <c:pt idx="5571">
                  <c:v>0.56420964236012261</c:v>
                </c:pt>
                <c:pt idx="5572">
                  <c:v>0.56434240567770222</c:v>
                </c:pt>
                <c:pt idx="5573">
                  <c:v>0.56449783554475941</c:v>
                </c:pt>
                <c:pt idx="5574">
                  <c:v>0.56463245616092528</c:v>
                </c:pt>
                <c:pt idx="5575">
                  <c:v>0.56466056669024245</c:v>
                </c:pt>
                <c:pt idx="5576">
                  <c:v>0.56477460359172449</c:v>
                </c:pt>
                <c:pt idx="5577">
                  <c:v>0.56506639841038653</c:v>
                </c:pt>
                <c:pt idx="5578">
                  <c:v>0.56514897165287947</c:v>
                </c:pt>
                <c:pt idx="5579">
                  <c:v>0.56523493493073662</c:v>
                </c:pt>
                <c:pt idx="5580">
                  <c:v>0.56533333701853916</c:v>
                </c:pt>
                <c:pt idx="5581">
                  <c:v>0.56548153908371468</c:v>
                </c:pt>
                <c:pt idx="5582">
                  <c:v>0.56555904821985092</c:v>
                </c:pt>
                <c:pt idx="5583">
                  <c:v>0.56588820580273147</c:v>
                </c:pt>
                <c:pt idx="5584">
                  <c:v>0.56589460082758669</c:v>
                </c:pt>
                <c:pt idx="5585">
                  <c:v>0.56603388741567739</c:v>
                </c:pt>
                <c:pt idx="5586">
                  <c:v>0.56613118211051217</c:v>
                </c:pt>
                <c:pt idx="5587">
                  <c:v>0.56633267297380541</c:v>
                </c:pt>
                <c:pt idx="5588">
                  <c:v>0.56639284205227991</c:v>
                </c:pt>
                <c:pt idx="5589">
                  <c:v>0.56691369310833761</c:v>
                </c:pt>
                <c:pt idx="5590">
                  <c:v>0.56691571726003698</c:v>
                </c:pt>
                <c:pt idx="5591">
                  <c:v>0.56692856169455652</c:v>
                </c:pt>
                <c:pt idx="5592">
                  <c:v>0.56708302396333998</c:v>
                </c:pt>
                <c:pt idx="5593">
                  <c:v>0.56708602820722298</c:v>
                </c:pt>
                <c:pt idx="5594">
                  <c:v>0.5671546733314119</c:v>
                </c:pt>
                <c:pt idx="5595">
                  <c:v>0.56727912028869953</c:v>
                </c:pt>
                <c:pt idx="5596">
                  <c:v>0.56734108211516854</c:v>
                </c:pt>
                <c:pt idx="5597">
                  <c:v>0.56735456533169804</c:v>
                </c:pt>
                <c:pt idx="5598">
                  <c:v>0.5673636285962782</c:v>
                </c:pt>
                <c:pt idx="5599">
                  <c:v>0.56737187605353823</c:v>
                </c:pt>
                <c:pt idx="5600">
                  <c:v>0.56750476993616794</c:v>
                </c:pt>
                <c:pt idx="5601">
                  <c:v>0.56753602916062063</c:v>
                </c:pt>
                <c:pt idx="5602">
                  <c:v>0.56766103822082492</c:v>
                </c:pt>
                <c:pt idx="5603">
                  <c:v>0.56766517046491072</c:v>
                </c:pt>
                <c:pt idx="5604">
                  <c:v>0.56789347848731442</c:v>
                </c:pt>
                <c:pt idx="5605">
                  <c:v>0.56790281307787649</c:v>
                </c:pt>
                <c:pt idx="5606">
                  <c:v>0.56794349439436465</c:v>
                </c:pt>
                <c:pt idx="5607">
                  <c:v>0.56797681864709437</c:v>
                </c:pt>
                <c:pt idx="5608">
                  <c:v>0.568150045438506</c:v>
                </c:pt>
                <c:pt idx="5609">
                  <c:v>0.56836779490683376</c:v>
                </c:pt>
                <c:pt idx="5610">
                  <c:v>0.56839321572832135</c:v>
                </c:pt>
                <c:pt idx="5611">
                  <c:v>0.56851279444755365</c:v>
                </c:pt>
                <c:pt idx="5612">
                  <c:v>0.56862264094127291</c:v>
                </c:pt>
                <c:pt idx="5613">
                  <c:v>0.56880266194582463</c:v>
                </c:pt>
                <c:pt idx="5614">
                  <c:v>0.56881164862666456</c:v>
                </c:pt>
                <c:pt idx="5615">
                  <c:v>0.56892015118576045</c:v>
                </c:pt>
                <c:pt idx="5616">
                  <c:v>0.5689281280993117</c:v>
                </c:pt>
                <c:pt idx="5617">
                  <c:v>0.56899313711803656</c:v>
                </c:pt>
                <c:pt idx="5618">
                  <c:v>0.56910048998512397</c:v>
                </c:pt>
                <c:pt idx="5619">
                  <c:v>0.5691502348339974</c:v>
                </c:pt>
                <c:pt idx="5620">
                  <c:v>0.56915781584938929</c:v>
                </c:pt>
                <c:pt idx="5621">
                  <c:v>0.56919232665488573</c:v>
                </c:pt>
                <c:pt idx="5622">
                  <c:v>0.56931074916355029</c:v>
                </c:pt>
                <c:pt idx="5623">
                  <c:v>0.56940153940346105</c:v>
                </c:pt>
                <c:pt idx="5624">
                  <c:v>0.56952967602261695</c:v>
                </c:pt>
                <c:pt idx="5625">
                  <c:v>0.56963621865992375</c:v>
                </c:pt>
                <c:pt idx="5626">
                  <c:v>0.56963762465090917</c:v>
                </c:pt>
                <c:pt idx="5627">
                  <c:v>0.56983996911540125</c:v>
                </c:pt>
                <c:pt idx="5628">
                  <c:v>0.5699146694325552</c:v>
                </c:pt>
                <c:pt idx="5629">
                  <c:v>0.57003989303732405</c:v>
                </c:pt>
                <c:pt idx="5630">
                  <c:v>0.57020342045509542</c:v>
                </c:pt>
                <c:pt idx="5631">
                  <c:v>0.57030293479457228</c:v>
                </c:pt>
                <c:pt idx="5632">
                  <c:v>0.57034186600859904</c:v>
                </c:pt>
                <c:pt idx="5633">
                  <c:v>0.57046196342798261</c:v>
                </c:pt>
                <c:pt idx="5634">
                  <c:v>0.57063109736116391</c:v>
                </c:pt>
                <c:pt idx="5635">
                  <c:v>0.57063410953697002</c:v>
                </c:pt>
                <c:pt idx="5636">
                  <c:v>0.57064103110416142</c:v>
                </c:pt>
                <c:pt idx="5637">
                  <c:v>0.57066414597002724</c:v>
                </c:pt>
                <c:pt idx="5638">
                  <c:v>0.57070243402298182</c:v>
                </c:pt>
                <c:pt idx="5639">
                  <c:v>0.57077138425034746</c:v>
                </c:pt>
                <c:pt idx="5640">
                  <c:v>0.57079684352573712</c:v>
                </c:pt>
                <c:pt idx="5641">
                  <c:v>0.57094557581307837</c:v>
                </c:pt>
                <c:pt idx="5642">
                  <c:v>0.57096379850465251</c:v>
                </c:pt>
                <c:pt idx="5643">
                  <c:v>0.57136675398135095</c:v>
                </c:pt>
                <c:pt idx="5644">
                  <c:v>0.5715410431847332</c:v>
                </c:pt>
                <c:pt idx="5645">
                  <c:v>0.57159994894365873</c:v>
                </c:pt>
                <c:pt idx="5646">
                  <c:v>0.57161973259249965</c:v>
                </c:pt>
                <c:pt idx="5647">
                  <c:v>0.57167407397300662</c:v>
                </c:pt>
                <c:pt idx="5648">
                  <c:v>0.57173574085723256</c:v>
                </c:pt>
                <c:pt idx="5649">
                  <c:v>0.5719006370960702</c:v>
                </c:pt>
                <c:pt idx="5650">
                  <c:v>0.57191434487781856</c:v>
                </c:pt>
                <c:pt idx="5651">
                  <c:v>0.57196394818473983</c:v>
                </c:pt>
                <c:pt idx="5652">
                  <c:v>0.57204139387399366</c:v>
                </c:pt>
                <c:pt idx="5653">
                  <c:v>0.57212035690945529</c:v>
                </c:pt>
                <c:pt idx="5654">
                  <c:v>0.57248077577260825</c:v>
                </c:pt>
                <c:pt idx="5655">
                  <c:v>0.57254893873849344</c:v>
                </c:pt>
                <c:pt idx="5656">
                  <c:v>0.5726469871765334</c:v>
                </c:pt>
                <c:pt idx="5657">
                  <c:v>0.57292830337420098</c:v>
                </c:pt>
                <c:pt idx="5658">
                  <c:v>0.5731011555104164</c:v>
                </c:pt>
                <c:pt idx="5659">
                  <c:v>0.57321067915731461</c:v>
                </c:pt>
                <c:pt idx="5660">
                  <c:v>0.57329985011412066</c:v>
                </c:pt>
                <c:pt idx="5661">
                  <c:v>0.57352099188016736</c:v>
                </c:pt>
                <c:pt idx="5662">
                  <c:v>0.57379312506635571</c:v>
                </c:pt>
                <c:pt idx="5663">
                  <c:v>0.57396278492086394</c:v>
                </c:pt>
                <c:pt idx="5664">
                  <c:v>0.5740338736257351</c:v>
                </c:pt>
                <c:pt idx="5665">
                  <c:v>0.5742029281976273</c:v>
                </c:pt>
                <c:pt idx="5666">
                  <c:v>0.57453774610597619</c:v>
                </c:pt>
                <c:pt idx="5667">
                  <c:v>0.57455239929235402</c:v>
                </c:pt>
                <c:pt idx="5668">
                  <c:v>0.5745545675433803</c:v>
                </c:pt>
                <c:pt idx="5669">
                  <c:v>0.57459437717586881</c:v>
                </c:pt>
                <c:pt idx="5670">
                  <c:v>0.5746224663514532</c:v>
                </c:pt>
                <c:pt idx="5671">
                  <c:v>0.57472634520391308</c:v>
                </c:pt>
                <c:pt idx="5672">
                  <c:v>0.57473680246989156</c:v>
                </c:pt>
                <c:pt idx="5673">
                  <c:v>0.57477662198134061</c:v>
                </c:pt>
                <c:pt idx="5674">
                  <c:v>0.57485375624377055</c:v>
                </c:pt>
                <c:pt idx="5675">
                  <c:v>0.57489350623259883</c:v>
                </c:pt>
                <c:pt idx="5676">
                  <c:v>0.57498431160184316</c:v>
                </c:pt>
                <c:pt idx="5677">
                  <c:v>0.57501738115990308</c:v>
                </c:pt>
                <c:pt idx="5678">
                  <c:v>0.57503848705891492</c:v>
                </c:pt>
                <c:pt idx="5679">
                  <c:v>0.57522008692547488</c:v>
                </c:pt>
                <c:pt idx="5680">
                  <c:v>0.57561936342184405</c:v>
                </c:pt>
                <c:pt idx="5681">
                  <c:v>0.57586988878320855</c:v>
                </c:pt>
                <c:pt idx="5682">
                  <c:v>0.57590391229289195</c:v>
                </c:pt>
                <c:pt idx="5683">
                  <c:v>0.57593962625752337</c:v>
                </c:pt>
                <c:pt idx="5684">
                  <c:v>0.57604530705540635</c:v>
                </c:pt>
                <c:pt idx="5685">
                  <c:v>0.57616387896289867</c:v>
                </c:pt>
                <c:pt idx="5686">
                  <c:v>0.57622412938695189</c:v>
                </c:pt>
                <c:pt idx="5687">
                  <c:v>0.57656681451361136</c:v>
                </c:pt>
                <c:pt idx="5688">
                  <c:v>0.57657567507338214</c:v>
                </c:pt>
                <c:pt idx="5689">
                  <c:v>0.57665135007765866</c:v>
                </c:pt>
                <c:pt idx="5690">
                  <c:v>0.5766600547559011</c:v>
                </c:pt>
                <c:pt idx="5691">
                  <c:v>0.5767068377125244</c:v>
                </c:pt>
                <c:pt idx="5692">
                  <c:v>0.57683057958614525</c:v>
                </c:pt>
                <c:pt idx="5693">
                  <c:v>0.57683200478554331</c:v>
                </c:pt>
                <c:pt idx="5694">
                  <c:v>0.57687537734923966</c:v>
                </c:pt>
                <c:pt idx="5695">
                  <c:v>0.57703888348939736</c:v>
                </c:pt>
                <c:pt idx="5696">
                  <c:v>0.57705429767497574</c:v>
                </c:pt>
                <c:pt idx="5697">
                  <c:v>0.57725092587747984</c:v>
                </c:pt>
                <c:pt idx="5698">
                  <c:v>0.57726746359136016</c:v>
                </c:pt>
                <c:pt idx="5699">
                  <c:v>0.577514714873677</c:v>
                </c:pt>
                <c:pt idx="5700">
                  <c:v>0.57751837593941491</c:v>
                </c:pt>
                <c:pt idx="5701">
                  <c:v>0.57771110135308112</c:v>
                </c:pt>
                <c:pt idx="5702">
                  <c:v>0.5777331212288499</c:v>
                </c:pt>
                <c:pt idx="5703">
                  <c:v>0.57779812676502784</c:v>
                </c:pt>
                <c:pt idx="5704">
                  <c:v>0.57781424413518678</c:v>
                </c:pt>
                <c:pt idx="5705">
                  <c:v>0.57792455700815748</c:v>
                </c:pt>
                <c:pt idx="5706">
                  <c:v>0.57818175371597214</c:v>
                </c:pt>
                <c:pt idx="5707">
                  <c:v>0.57822386773329004</c:v>
                </c:pt>
                <c:pt idx="5708">
                  <c:v>0.57828136553315979</c:v>
                </c:pt>
                <c:pt idx="5709">
                  <c:v>0.57828979220546683</c:v>
                </c:pt>
                <c:pt idx="5710">
                  <c:v>0.57836935507563103</c:v>
                </c:pt>
                <c:pt idx="5711">
                  <c:v>0.5783697132531751</c:v>
                </c:pt>
                <c:pt idx="5712">
                  <c:v>0.57856151634600006</c:v>
                </c:pt>
                <c:pt idx="5713">
                  <c:v>0.57865630372569843</c:v>
                </c:pt>
                <c:pt idx="5714">
                  <c:v>0.57869898818666354</c:v>
                </c:pt>
                <c:pt idx="5715">
                  <c:v>0.57870113138583879</c:v>
                </c:pt>
                <c:pt idx="5716">
                  <c:v>0.57883895194939328</c:v>
                </c:pt>
                <c:pt idx="5717">
                  <c:v>0.57884464255034129</c:v>
                </c:pt>
                <c:pt idx="5718">
                  <c:v>0.57898502679785602</c:v>
                </c:pt>
                <c:pt idx="5719">
                  <c:v>0.57910203861705267</c:v>
                </c:pt>
                <c:pt idx="5720">
                  <c:v>0.57915254106843328</c:v>
                </c:pt>
                <c:pt idx="5721">
                  <c:v>0.57984717945654141</c:v>
                </c:pt>
                <c:pt idx="5722">
                  <c:v>0.57987645304875324</c:v>
                </c:pt>
                <c:pt idx="5723">
                  <c:v>0.57993754631499495</c:v>
                </c:pt>
                <c:pt idx="5724">
                  <c:v>0.58004746322602441</c:v>
                </c:pt>
                <c:pt idx="5725">
                  <c:v>0.58006584012208862</c:v>
                </c:pt>
                <c:pt idx="5726">
                  <c:v>0.58010869238150464</c:v>
                </c:pt>
                <c:pt idx="5727">
                  <c:v>0.58014181805304577</c:v>
                </c:pt>
                <c:pt idx="5728">
                  <c:v>0.58020975804782005</c:v>
                </c:pt>
                <c:pt idx="5729">
                  <c:v>0.58032721048774749</c:v>
                </c:pt>
                <c:pt idx="5730">
                  <c:v>0.58040240833110701</c:v>
                </c:pt>
                <c:pt idx="5731">
                  <c:v>0.5804077755122401</c:v>
                </c:pt>
                <c:pt idx="5732">
                  <c:v>0.58058469007003755</c:v>
                </c:pt>
                <c:pt idx="5733">
                  <c:v>0.5806749694354294</c:v>
                </c:pt>
                <c:pt idx="5734">
                  <c:v>0.58093675853308024</c:v>
                </c:pt>
                <c:pt idx="5735">
                  <c:v>0.5809834146084103</c:v>
                </c:pt>
                <c:pt idx="5736">
                  <c:v>0.58099010108162408</c:v>
                </c:pt>
                <c:pt idx="5737">
                  <c:v>0.58102506268345122</c:v>
                </c:pt>
                <c:pt idx="5738">
                  <c:v>0.58108340595870467</c:v>
                </c:pt>
                <c:pt idx="5739">
                  <c:v>0.58135649097763276</c:v>
                </c:pt>
                <c:pt idx="5740">
                  <c:v>0.58137718442121389</c:v>
                </c:pt>
                <c:pt idx="5741">
                  <c:v>0.58138750374725179</c:v>
                </c:pt>
                <c:pt idx="5742">
                  <c:v>0.58142225733252384</c:v>
                </c:pt>
                <c:pt idx="5743">
                  <c:v>0.58151232113032769</c:v>
                </c:pt>
                <c:pt idx="5744">
                  <c:v>0.58157878210106784</c:v>
                </c:pt>
                <c:pt idx="5745">
                  <c:v>0.58165833609634809</c:v>
                </c:pt>
                <c:pt idx="5746">
                  <c:v>0.58170872069545787</c:v>
                </c:pt>
                <c:pt idx="5747">
                  <c:v>0.58173604860516992</c:v>
                </c:pt>
                <c:pt idx="5748">
                  <c:v>0.58179988514510872</c:v>
                </c:pt>
                <c:pt idx="5749">
                  <c:v>0.58181037079716469</c:v>
                </c:pt>
                <c:pt idx="5750">
                  <c:v>0.58182103243888594</c:v>
                </c:pt>
                <c:pt idx="5751">
                  <c:v>0.58185035989869749</c:v>
                </c:pt>
                <c:pt idx="5752">
                  <c:v>0.58186084095196677</c:v>
                </c:pt>
                <c:pt idx="5753">
                  <c:v>0.58201466661038381</c:v>
                </c:pt>
                <c:pt idx="5754">
                  <c:v>0.58242460382356254</c:v>
                </c:pt>
                <c:pt idx="5755">
                  <c:v>0.58277445701753527</c:v>
                </c:pt>
                <c:pt idx="5756">
                  <c:v>0.58290699220226783</c:v>
                </c:pt>
                <c:pt idx="5757">
                  <c:v>0.58302339581936558</c:v>
                </c:pt>
                <c:pt idx="5758">
                  <c:v>0.58303602881086913</c:v>
                </c:pt>
                <c:pt idx="5759">
                  <c:v>0.58322935606916593</c:v>
                </c:pt>
                <c:pt idx="5760">
                  <c:v>0.58325431717213938</c:v>
                </c:pt>
                <c:pt idx="5761">
                  <c:v>0.58330273980625713</c:v>
                </c:pt>
                <c:pt idx="5762">
                  <c:v>0.58335642573607593</c:v>
                </c:pt>
                <c:pt idx="5763">
                  <c:v>0.58345737937863906</c:v>
                </c:pt>
                <c:pt idx="5764">
                  <c:v>0.5837695052287486</c:v>
                </c:pt>
                <c:pt idx="5765">
                  <c:v>0.58381503558157344</c:v>
                </c:pt>
                <c:pt idx="5766">
                  <c:v>0.58385229196641819</c:v>
                </c:pt>
                <c:pt idx="5767">
                  <c:v>0.58399904773772726</c:v>
                </c:pt>
                <c:pt idx="5768">
                  <c:v>0.58409332323019014</c:v>
                </c:pt>
                <c:pt idx="5769">
                  <c:v>0.58415368381714416</c:v>
                </c:pt>
                <c:pt idx="5770">
                  <c:v>0.58463558001272431</c:v>
                </c:pt>
                <c:pt idx="5771">
                  <c:v>0.58471136407355018</c:v>
                </c:pt>
                <c:pt idx="5772">
                  <c:v>0.58476227654277091</c:v>
                </c:pt>
                <c:pt idx="5773">
                  <c:v>0.58514663139025158</c:v>
                </c:pt>
                <c:pt idx="5774">
                  <c:v>0.58520202658873477</c:v>
                </c:pt>
                <c:pt idx="5775">
                  <c:v>0.5852295893260504</c:v>
                </c:pt>
                <c:pt idx="5776">
                  <c:v>0.5852897698802777</c:v>
                </c:pt>
                <c:pt idx="5777">
                  <c:v>0.5853340522729511</c:v>
                </c:pt>
                <c:pt idx="5778">
                  <c:v>0.58536561584762059</c:v>
                </c:pt>
                <c:pt idx="5779">
                  <c:v>0.58543268055168229</c:v>
                </c:pt>
                <c:pt idx="5780">
                  <c:v>0.58548019367085313</c:v>
                </c:pt>
                <c:pt idx="5781">
                  <c:v>0.58566603166810993</c:v>
                </c:pt>
                <c:pt idx="5782">
                  <c:v>0.58567617629330848</c:v>
                </c:pt>
                <c:pt idx="5783">
                  <c:v>0.58573422687824084</c:v>
                </c:pt>
                <c:pt idx="5784">
                  <c:v>0.5857817943670498</c:v>
                </c:pt>
                <c:pt idx="5785">
                  <c:v>0.58601222448265511</c:v>
                </c:pt>
                <c:pt idx="5786">
                  <c:v>0.58607392327900687</c:v>
                </c:pt>
                <c:pt idx="5787">
                  <c:v>0.58619132261481743</c:v>
                </c:pt>
                <c:pt idx="5788">
                  <c:v>0.58621606190454889</c:v>
                </c:pt>
                <c:pt idx="5789">
                  <c:v>0.586384326987752</c:v>
                </c:pt>
                <c:pt idx="5790">
                  <c:v>0.58645167327821102</c:v>
                </c:pt>
                <c:pt idx="5791">
                  <c:v>0.58658788385475713</c:v>
                </c:pt>
                <c:pt idx="5792">
                  <c:v>0.58673562004975421</c:v>
                </c:pt>
                <c:pt idx="5793">
                  <c:v>0.5867943781510474</c:v>
                </c:pt>
                <c:pt idx="5794">
                  <c:v>0.58690682361749391</c:v>
                </c:pt>
                <c:pt idx="5795">
                  <c:v>0.58700857145657448</c:v>
                </c:pt>
                <c:pt idx="5796">
                  <c:v>0.58713504766512981</c:v>
                </c:pt>
                <c:pt idx="5797">
                  <c:v>0.58726504778670185</c:v>
                </c:pt>
                <c:pt idx="5798">
                  <c:v>0.58728400429328009</c:v>
                </c:pt>
                <c:pt idx="5799">
                  <c:v>0.5872972389354123</c:v>
                </c:pt>
                <c:pt idx="5800">
                  <c:v>0.58735005257194972</c:v>
                </c:pt>
                <c:pt idx="5801">
                  <c:v>0.58747090889825149</c:v>
                </c:pt>
                <c:pt idx="5802">
                  <c:v>0.58761143726322529</c:v>
                </c:pt>
                <c:pt idx="5803">
                  <c:v>0.58772540541736129</c:v>
                </c:pt>
                <c:pt idx="5804">
                  <c:v>0.58774678472757325</c:v>
                </c:pt>
                <c:pt idx="5805">
                  <c:v>0.58782171734140753</c:v>
                </c:pt>
                <c:pt idx="5806">
                  <c:v>0.58788742486064471</c:v>
                </c:pt>
                <c:pt idx="5807">
                  <c:v>0.5879335064790725</c:v>
                </c:pt>
                <c:pt idx="5808">
                  <c:v>0.5881316752483654</c:v>
                </c:pt>
                <c:pt idx="5809">
                  <c:v>0.58835717394859288</c:v>
                </c:pt>
                <c:pt idx="5810">
                  <c:v>0.58839757192761066</c:v>
                </c:pt>
                <c:pt idx="5811">
                  <c:v>0.58846411862714509</c:v>
                </c:pt>
                <c:pt idx="5812">
                  <c:v>0.58857172204677055</c:v>
                </c:pt>
                <c:pt idx="5813">
                  <c:v>0.58858762181077173</c:v>
                </c:pt>
                <c:pt idx="5814">
                  <c:v>0.58862181639484912</c:v>
                </c:pt>
                <c:pt idx="5815">
                  <c:v>0.58868910303262489</c:v>
                </c:pt>
                <c:pt idx="5816">
                  <c:v>0.58876805048091763</c:v>
                </c:pt>
                <c:pt idx="5817">
                  <c:v>0.58882678866968874</c:v>
                </c:pt>
                <c:pt idx="5818">
                  <c:v>0.58893041991843287</c:v>
                </c:pt>
                <c:pt idx="5819">
                  <c:v>0.5891213309662644</c:v>
                </c:pt>
                <c:pt idx="5820">
                  <c:v>0.58924930748993853</c:v>
                </c:pt>
                <c:pt idx="5821">
                  <c:v>0.58933086466140638</c:v>
                </c:pt>
                <c:pt idx="5822">
                  <c:v>0.58938492467107939</c:v>
                </c:pt>
                <c:pt idx="5823">
                  <c:v>0.58944625388563798</c:v>
                </c:pt>
                <c:pt idx="5824">
                  <c:v>0.58953716069446416</c:v>
                </c:pt>
                <c:pt idx="5825">
                  <c:v>0.58967061848873081</c:v>
                </c:pt>
                <c:pt idx="5826">
                  <c:v>0.58980872176800347</c:v>
                </c:pt>
                <c:pt idx="5827">
                  <c:v>0.5899047563401123</c:v>
                </c:pt>
                <c:pt idx="5828">
                  <c:v>0.59018104901298263</c:v>
                </c:pt>
                <c:pt idx="5829">
                  <c:v>0.59018974684001013</c:v>
                </c:pt>
                <c:pt idx="5830">
                  <c:v>0.59025042313409748</c:v>
                </c:pt>
                <c:pt idx="5831">
                  <c:v>0.5902655772124501</c:v>
                </c:pt>
                <c:pt idx="5832">
                  <c:v>0.59034932852880262</c:v>
                </c:pt>
                <c:pt idx="5833">
                  <c:v>0.59056072232691048</c:v>
                </c:pt>
                <c:pt idx="5834">
                  <c:v>0.59057281787829918</c:v>
                </c:pt>
                <c:pt idx="5835">
                  <c:v>0.59076260669561864</c:v>
                </c:pt>
                <c:pt idx="5836">
                  <c:v>0.59088930289243868</c:v>
                </c:pt>
                <c:pt idx="5837">
                  <c:v>0.59091621751991719</c:v>
                </c:pt>
                <c:pt idx="5838">
                  <c:v>0.5909967814216317</c:v>
                </c:pt>
                <c:pt idx="5839">
                  <c:v>0.59101047706739696</c:v>
                </c:pt>
                <c:pt idx="5840">
                  <c:v>0.59103825775113505</c:v>
                </c:pt>
                <c:pt idx="5841">
                  <c:v>0.59122103158394768</c:v>
                </c:pt>
                <c:pt idx="5842">
                  <c:v>0.59125835121804426</c:v>
                </c:pt>
                <c:pt idx="5843">
                  <c:v>0.5913109864111834</c:v>
                </c:pt>
                <c:pt idx="5844">
                  <c:v>0.59138563204958272</c:v>
                </c:pt>
                <c:pt idx="5845">
                  <c:v>0.59155791486138609</c:v>
                </c:pt>
                <c:pt idx="5846">
                  <c:v>0.59157881407857005</c:v>
                </c:pt>
                <c:pt idx="5847">
                  <c:v>0.59162683471572719</c:v>
                </c:pt>
                <c:pt idx="5848">
                  <c:v>0.59162891826861141</c:v>
                </c:pt>
                <c:pt idx="5849">
                  <c:v>0.59169750001678434</c:v>
                </c:pt>
                <c:pt idx="5850">
                  <c:v>0.59182134758120775</c:v>
                </c:pt>
                <c:pt idx="5851">
                  <c:v>0.59194392272354635</c:v>
                </c:pt>
                <c:pt idx="5852">
                  <c:v>0.59194984763314396</c:v>
                </c:pt>
                <c:pt idx="5853">
                  <c:v>0.5920672963194118</c:v>
                </c:pt>
                <c:pt idx="5854">
                  <c:v>0.59225616613559606</c:v>
                </c:pt>
                <c:pt idx="5855">
                  <c:v>0.59234852056593557</c:v>
                </c:pt>
                <c:pt idx="5856">
                  <c:v>0.59239911745004492</c:v>
                </c:pt>
                <c:pt idx="5857">
                  <c:v>0.59242847616558425</c:v>
                </c:pt>
                <c:pt idx="5858">
                  <c:v>0.59255881229206508</c:v>
                </c:pt>
                <c:pt idx="5859">
                  <c:v>0.59265159188188377</c:v>
                </c:pt>
                <c:pt idx="5860">
                  <c:v>0.59269974624304012</c:v>
                </c:pt>
                <c:pt idx="5861">
                  <c:v>0.5927568243337058</c:v>
                </c:pt>
                <c:pt idx="5862">
                  <c:v>0.59280200711011566</c:v>
                </c:pt>
                <c:pt idx="5863">
                  <c:v>0.59308085875187277</c:v>
                </c:pt>
                <c:pt idx="5864">
                  <c:v>0.59308605249042978</c:v>
                </c:pt>
                <c:pt idx="5865">
                  <c:v>0.59317760701980271</c:v>
                </c:pt>
                <c:pt idx="5866">
                  <c:v>0.59322748970377526</c:v>
                </c:pt>
                <c:pt idx="5867">
                  <c:v>0.59325940549117662</c:v>
                </c:pt>
                <c:pt idx="5868">
                  <c:v>0.59326423187866872</c:v>
                </c:pt>
                <c:pt idx="5869">
                  <c:v>0.59343583624613827</c:v>
                </c:pt>
                <c:pt idx="5870">
                  <c:v>0.59346467337109776</c:v>
                </c:pt>
                <c:pt idx="5871">
                  <c:v>0.59351299314646866</c:v>
                </c:pt>
                <c:pt idx="5872">
                  <c:v>0.59391427249117079</c:v>
                </c:pt>
                <c:pt idx="5873">
                  <c:v>0.59395834625528399</c:v>
                </c:pt>
                <c:pt idx="5874">
                  <c:v>0.5941346428054648</c:v>
                </c:pt>
                <c:pt idx="5875">
                  <c:v>0.59419903810982189</c:v>
                </c:pt>
                <c:pt idx="5876">
                  <c:v>0.59421916906189853</c:v>
                </c:pt>
                <c:pt idx="5877">
                  <c:v>0.59422676042901124</c:v>
                </c:pt>
                <c:pt idx="5878">
                  <c:v>0.59425334417582487</c:v>
                </c:pt>
                <c:pt idx="5879">
                  <c:v>0.59428597843528252</c:v>
                </c:pt>
                <c:pt idx="5880">
                  <c:v>0.59442154960883009</c:v>
                </c:pt>
                <c:pt idx="5881">
                  <c:v>0.59443432788072337</c:v>
                </c:pt>
                <c:pt idx="5882">
                  <c:v>0.59446581972355728</c:v>
                </c:pt>
                <c:pt idx="5883">
                  <c:v>0.59456768502811297</c:v>
                </c:pt>
                <c:pt idx="5884">
                  <c:v>0.59469580492764473</c:v>
                </c:pt>
                <c:pt idx="5885">
                  <c:v>0.5948550599384046</c:v>
                </c:pt>
                <c:pt idx="5886">
                  <c:v>0.59491505953837431</c:v>
                </c:pt>
                <c:pt idx="5887">
                  <c:v>0.59500568921378472</c:v>
                </c:pt>
                <c:pt idx="5888">
                  <c:v>0.59500571385782042</c:v>
                </c:pt>
                <c:pt idx="5889">
                  <c:v>0.59509760690081692</c:v>
                </c:pt>
                <c:pt idx="5890">
                  <c:v>0.59510032249865019</c:v>
                </c:pt>
                <c:pt idx="5891">
                  <c:v>0.59541748829895069</c:v>
                </c:pt>
                <c:pt idx="5892">
                  <c:v>0.59584658629606069</c:v>
                </c:pt>
                <c:pt idx="5893">
                  <c:v>0.5959760889688237</c:v>
                </c:pt>
                <c:pt idx="5894">
                  <c:v>0.59604034662352268</c:v>
                </c:pt>
                <c:pt idx="5895">
                  <c:v>0.59611009637551793</c:v>
                </c:pt>
                <c:pt idx="5896">
                  <c:v>0.59622828711569431</c:v>
                </c:pt>
                <c:pt idx="5897">
                  <c:v>0.59630680402328617</c:v>
                </c:pt>
                <c:pt idx="5898">
                  <c:v>0.59641534927044759</c:v>
                </c:pt>
                <c:pt idx="5899">
                  <c:v>0.59644137514189266</c:v>
                </c:pt>
                <c:pt idx="5900">
                  <c:v>0.59645684747695715</c:v>
                </c:pt>
                <c:pt idx="5901">
                  <c:v>0.59664187608981356</c:v>
                </c:pt>
                <c:pt idx="5902">
                  <c:v>0.59675493373959099</c:v>
                </c:pt>
                <c:pt idx="5903">
                  <c:v>0.59684451984011866</c:v>
                </c:pt>
                <c:pt idx="5904">
                  <c:v>0.59703773547502315</c:v>
                </c:pt>
                <c:pt idx="5905">
                  <c:v>0.59705690836021152</c:v>
                </c:pt>
                <c:pt idx="5906">
                  <c:v>0.59709884089144283</c:v>
                </c:pt>
                <c:pt idx="5907">
                  <c:v>0.59716769666960179</c:v>
                </c:pt>
                <c:pt idx="5908">
                  <c:v>0.59727602338320329</c:v>
                </c:pt>
                <c:pt idx="5909">
                  <c:v>0.597362552368635</c:v>
                </c:pt>
                <c:pt idx="5910">
                  <c:v>0.59737711656844272</c:v>
                </c:pt>
                <c:pt idx="5911">
                  <c:v>0.59741197366232268</c:v>
                </c:pt>
                <c:pt idx="5912">
                  <c:v>0.59741479910606965</c:v>
                </c:pt>
                <c:pt idx="5913">
                  <c:v>0.59745691865338135</c:v>
                </c:pt>
                <c:pt idx="5914">
                  <c:v>0.59746318873133886</c:v>
                </c:pt>
                <c:pt idx="5915">
                  <c:v>0.59746529022656736</c:v>
                </c:pt>
                <c:pt idx="5916">
                  <c:v>0.59748695308136224</c:v>
                </c:pt>
                <c:pt idx="5917">
                  <c:v>0.59754800902591976</c:v>
                </c:pt>
                <c:pt idx="5918">
                  <c:v>0.5975685226374241</c:v>
                </c:pt>
                <c:pt idx="5919">
                  <c:v>0.59762192889080867</c:v>
                </c:pt>
                <c:pt idx="5920">
                  <c:v>0.59773030972100027</c:v>
                </c:pt>
                <c:pt idx="5921">
                  <c:v>0.59776155197276037</c:v>
                </c:pt>
                <c:pt idx="5922">
                  <c:v>0.59776810919529133</c:v>
                </c:pt>
                <c:pt idx="5923">
                  <c:v>0.59800847152931391</c:v>
                </c:pt>
                <c:pt idx="5924">
                  <c:v>0.59829905377791026</c:v>
                </c:pt>
                <c:pt idx="5925">
                  <c:v>0.5983889576812651</c:v>
                </c:pt>
                <c:pt idx="5926">
                  <c:v>0.59844580104046186</c:v>
                </c:pt>
                <c:pt idx="5927">
                  <c:v>0.59853368304601795</c:v>
                </c:pt>
                <c:pt idx="5928">
                  <c:v>0.59862458464723933</c:v>
                </c:pt>
                <c:pt idx="5929">
                  <c:v>0.59864261170282318</c:v>
                </c:pt>
                <c:pt idx="5930">
                  <c:v>0.59874373969913153</c:v>
                </c:pt>
                <c:pt idx="5931">
                  <c:v>0.59890045034038542</c:v>
                </c:pt>
                <c:pt idx="5932">
                  <c:v>0.59907312312431626</c:v>
                </c:pt>
                <c:pt idx="5933">
                  <c:v>0.59915777853470087</c:v>
                </c:pt>
                <c:pt idx="5934">
                  <c:v>0.5992033202778595</c:v>
                </c:pt>
                <c:pt idx="5935">
                  <c:v>0.59929025160371663</c:v>
                </c:pt>
                <c:pt idx="5936">
                  <c:v>0.59936078264283776</c:v>
                </c:pt>
                <c:pt idx="5937">
                  <c:v>0.5993803957098327</c:v>
                </c:pt>
                <c:pt idx="5938">
                  <c:v>0.59959460612318249</c:v>
                </c:pt>
                <c:pt idx="5939">
                  <c:v>0.5996132091087325</c:v>
                </c:pt>
                <c:pt idx="5940">
                  <c:v>0.59976561300601805</c:v>
                </c:pt>
                <c:pt idx="5941">
                  <c:v>0.59995095120051012</c:v>
                </c:pt>
                <c:pt idx="5942">
                  <c:v>0.5999984797160316</c:v>
                </c:pt>
                <c:pt idx="5943">
                  <c:v>0.60002799922465577</c:v>
                </c:pt>
                <c:pt idx="5944">
                  <c:v>0.60002854312766774</c:v>
                </c:pt>
                <c:pt idx="5945">
                  <c:v>0.60003278071202648</c:v>
                </c:pt>
                <c:pt idx="5946">
                  <c:v>0.60021751482470198</c:v>
                </c:pt>
                <c:pt idx="5947">
                  <c:v>0.60027301836536906</c:v>
                </c:pt>
                <c:pt idx="5948">
                  <c:v>0.60034518175663187</c:v>
                </c:pt>
                <c:pt idx="5949">
                  <c:v>0.6004968909399182</c:v>
                </c:pt>
                <c:pt idx="5950">
                  <c:v>0.60055253996400393</c:v>
                </c:pt>
                <c:pt idx="5951">
                  <c:v>0.60056814397843117</c:v>
                </c:pt>
                <c:pt idx="5952">
                  <c:v>0.60068567567444653</c:v>
                </c:pt>
                <c:pt idx="5953">
                  <c:v>0.60075362503369711</c:v>
                </c:pt>
                <c:pt idx="5954">
                  <c:v>0.60077737329274328</c:v>
                </c:pt>
                <c:pt idx="5955">
                  <c:v>0.60077805291878317</c:v>
                </c:pt>
                <c:pt idx="5956">
                  <c:v>0.60081183462854915</c:v>
                </c:pt>
                <c:pt idx="5957">
                  <c:v>0.60089057655244282</c:v>
                </c:pt>
                <c:pt idx="5958">
                  <c:v>0.60100077204971702</c:v>
                </c:pt>
                <c:pt idx="5959">
                  <c:v>0.60100560654907409</c:v>
                </c:pt>
                <c:pt idx="5960">
                  <c:v>0.60106800863044874</c:v>
                </c:pt>
                <c:pt idx="5961">
                  <c:v>0.60108724700544691</c:v>
                </c:pt>
                <c:pt idx="5962">
                  <c:v>0.6015276280472337</c:v>
                </c:pt>
                <c:pt idx="5963">
                  <c:v>0.6016523345363145</c:v>
                </c:pt>
                <c:pt idx="5964">
                  <c:v>0.60168884489234831</c:v>
                </c:pt>
                <c:pt idx="5965">
                  <c:v>0.60185462277457602</c:v>
                </c:pt>
                <c:pt idx="5966">
                  <c:v>0.60188535801150977</c:v>
                </c:pt>
                <c:pt idx="5967">
                  <c:v>0.6019977475637226</c:v>
                </c:pt>
                <c:pt idx="5968">
                  <c:v>0.6020621982284553</c:v>
                </c:pt>
                <c:pt idx="5969">
                  <c:v>0.60235690183773394</c:v>
                </c:pt>
                <c:pt idx="5970">
                  <c:v>0.60274627603779485</c:v>
                </c:pt>
                <c:pt idx="5971">
                  <c:v>0.60283967021320284</c:v>
                </c:pt>
                <c:pt idx="5972">
                  <c:v>0.60294283046772912</c:v>
                </c:pt>
                <c:pt idx="5973">
                  <c:v>0.60296066019685068</c:v>
                </c:pt>
                <c:pt idx="5974">
                  <c:v>0.60355248614925427</c:v>
                </c:pt>
                <c:pt idx="5975">
                  <c:v>0.60363870399231989</c:v>
                </c:pt>
                <c:pt idx="5976">
                  <c:v>0.6037376341318661</c:v>
                </c:pt>
                <c:pt idx="5977">
                  <c:v>0.60378564222708531</c:v>
                </c:pt>
                <c:pt idx="5978">
                  <c:v>0.60391752201547888</c:v>
                </c:pt>
                <c:pt idx="5979">
                  <c:v>0.60410093485371097</c:v>
                </c:pt>
                <c:pt idx="5980">
                  <c:v>0.60426995530278171</c:v>
                </c:pt>
                <c:pt idx="5981">
                  <c:v>0.60427684738081999</c:v>
                </c:pt>
                <c:pt idx="5982">
                  <c:v>0.60435259625124926</c:v>
                </c:pt>
                <c:pt idx="5983">
                  <c:v>0.60438004716727267</c:v>
                </c:pt>
                <c:pt idx="5984">
                  <c:v>0.60438595468692191</c:v>
                </c:pt>
                <c:pt idx="5985">
                  <c:v>0.60470400530078838</c:v>
                </c:pt>
                <c:pt idx="5986">
                  <c:v>0.60480571941210126</c:v>
                </c:pt>
                <c:pt idx="5987">
                  <c:v>0.60482075084043463</c:v>
                </c:pt>
                <c:pt idx="5988">
                  <c:v>0.60491994525519233</c:v>
                </c:pt>
                <c:pt idx="5989">
                  <c:v>0.6050372479273558</c:v>
                </c:pt>
                <c:pt idx="5990">
                  <c:v>0.60508435259983373</c:v>
                </c:pt>
                <c:pt idx="5991">
                  <c:v>0.60509833589588324</c:v>
                </c:pt>
                <c:pt idx="5992">
                  <c:v>0.60512872925098282</c:v>
                </c:pt>
                <c:pt idx="5993">
                  <c:v>0.60514582575933806</c:v>
                </c:pt>
                <c:pt idx="5994">
                  <c:v>0.60523496292401746</c:v>
                </c:pt>
                <c:pt idx="5995">
                  <c:v>0.60528070590027738</c:v>
                </c:pt>
                <c:pt idx="5996">
                  <c:v>0.60532167959467897</c:v>
                </c:pt>
                <c:pt idx="5997">
                  <c:v>0.60546340466872484</c:v>
                </c:pt>
                <c:pt idx="5998">
                  <c:v>0.60559339661986455</c:v>
                </c:pt>
                <c:pt idx="5999">
                  <c:v>0.60563692898642318</c:v>
                </c:pt>
                <c:pt idx="6000">
                  <c:v>0.60564187028079308</c:v>
                </c:pt>
                <c:pt idx="6001">
                  <c:v>0.60565505583100321</c:v>
                </c:pt>
                <c:pt idx="6002">
                  <c:v>0.6056589359468556</c:v>
                </c:pt>
                <c:pt idx="6003">
                  <c:v>0.60566929137142855</c:v>
                </c:pt>
                <c:pt idx="6004">
                  <c:v>0.6056974352254525</c:v>
                </c:pt>
                <c:pt idx="6005">
                  <c:v>0.60570368003044783</c:v>
                </c:pt>
                <c:pt idx="6006">
                  <c:v>0.6058598797406447</c:v>
                </c:pt>
                <c:pt idx="6007">
                  <c:v>0.60586157148763897</c:v>
                </c:pt>
                <c:pt idx="6008">
                  <c:v>0.60590139749219318</c:v>
                </c:pt>
                <c:pt idx="6009">
                  <c:v>0.60603132535743143</c:v>
                </c:pt>
                <c:pt idx="6010">
                  <c:v>0.60621913824389795</c:v>
                </c:pt>
                <c:pt idx="6011">
                  <c:v>0.60644094922635494</c:v>
                </c:pt>
                <c:pt idx="6012">
                  <c:v>0.60666466457139623</c:v>
                </c:pt>
                <c:pt idx="6013">
                  <c:v>0.60667461796507927</c:v>
                </c:pt>
                <c:pt idx="6014">
                  <c:v>0.60683270483244911</c:v>
                </c:pt>
                <c:pt idx="6015">
                  <c:v>0.60692802425226056</c:v>
                </c:pt>
                <c:pt idx="6016">
                  <c:v>0.6069424291776937</c:v>
                </c:pt>
                <c:pt idx="6017">
                  <c:v>0.60726961579780925</c:v>
                </c:pt>
                <c:pt idx="6018">
                  <c:v>0.60729506171421566</c:v>
                </c:pt>
                <c:pt idx="6019">
                  <c:v>0.60742702505563662</c:v>
                </c:pt>
                <c:pt idx="6020">
                  <c:v>0.60755592397970637</c:v>
                </c:pt>
                <c:pt idx="6021">
                  <c:v>0.60757130776803803</c:v>
                </c:pt>
                <c:pt idx="6022">
                  <c:v>0.60760464392102986</c:v>
                </c:pt>
                <c:pt idx="6023">
                  <c:v>0.60770165973622858</c:v>
                </c:pt>
                <c:pt idx="6024">
                  <c:v>0.60783762711798794</c:v>
                </c:pt>
                <c:pt idx="6025">
                  <c:v>0.6079393931005932</c:v>
                </c:pt>
                <c:pt idx="6026">
                  <c:v>0.60810913210202333</c:v>
                </c:pt>
                <c:pt idx="6027">
                  <c:v>0.60830991450881067</c:v>
                </c:pt>
                <c:pt idx="6028">
                  <c:v>0.60836824145886537</c:v>
                </c:pt>
                <c:pt idx="6029">
                  <c:v>0.60837686352494891</c:v>
                </c:pt>
                <c:pt idx="6030">
                  <c:v>0.60841069511940238</c:v>
                </c:pt>
                <c:pt idx="6031">
                  <c:v>0.60848448012788059</c:v>
                </c:pt>
                <c:pt idx="6032">
                  <c:v>0.60854620933262282</c:v>
                </c:pt>
                <c:pt idx="6033">
                  <c:v>0.60867674669732397</c:v>
                </c:pt>
                <c:pt idx="6034">
                  <c:v>0.60868102247092937</c:v>
                </c:pt>
                <c:pt idx="6035">
                  <c:v>0.60872624577570544</c:v>
                </c:pt>
                <c:pt idx="6036">
                  <c:v>0.60874610280839958</c:v>
                </c:pt>
                <c:pt idx="6037">
                  <c:v>0.60875452183165546</c:v>
                </c:pt>
                <c:pt idx="6038">
                  <c:v>0.60896066269914706</c:v>
                </c:pt>
                <c:pt idx="6039">
                  <c:v>0.6090186482358726</c:v>
                </c:pt>
                <c:pt idx="6040">
                  <c:v>0.60903905231316546</c:v>
                </c:pt>
                <c:pt idx="6041">
                  <c:v>0.60910157852195312</c:v>
                </c:pt>
                <c:pt idx="6042">
                  <c:v>0.60921582377348193</c:v>
                </c:pt>
                <c:pt idx="6043">
                  <c:v>0.60922469852652816</c:v>
                </c:pt>
                <c:pt idx="6044">
                  <c:v>0.60944520358808729</c:v>
                </c:pt>
                <c:pt idx="6045">
                  <c:v>0.60947297764939701</c:v>
                </c:pt>
                <c:pt idx="6046">
                  <c:v>0.60961701948663016</c:v>
                </c:pt>
                <c:pt idx="6047">
                  <c:v>0.60967807399044838</c:v>
                </c:pt>
                <c:pt idx="6048">
                  <c:v>0.60971210440805845</c:v>
                </c:pt>
                <c:pt idx="6049">
                  <c:v>0.60977882759564039</c:v>
                </c:pt>
                <c:pt idx="6050">
                  <c:v>0.60995323805585788</c:v>
                </c:pt>
                <c:pt idx="6051">
                  <c:v>0.60999940237042383</c:v>
                </c:pt>
                <c:pt idx="6052">
                  <c:v>0.61002929378521875</c:v>
                </c:pt>
                <c:pt idx="6053">
                  <c:v>0.61046674286935088</c:v>
                </c:pt>
                <c:pt idx="6054">
                  <c:v>0.6105637943512745</c:v>
                </c:pt>
                <c:pt idx="6055">
                  <c:v>0.61063710864015608</c:v>
                </c:pt>
                <c:pt idx="6056">
                  <c:v>0.61066157548304778</c:v>
                </c:pt>
                <c:pt idx="6057">
                  <c:v>0.61069802466955325</c:v>
                </c:pt>
                <c:pt idx="6058">
                  <c:v>0.61078680898188153</c:v>
                </c:pt>
                <c:pt idx="6059">
                  <c:v>0.61082828923992571</c:v>
                </c:pt>
                <c:pt idx="6060">
                  <c:v>0.61092547332401526</c:v>
                </c:pt>
                <c:pt idx="6061">
                  <c:v>0.61096702411798853</c:v>
                </c:pt>
                <c:pt idx="6062">
                  <c:v>0.61097388809503284</c:v>
                </c:pt>
                <c:pt idx="6063">
                  <c:v>0.61098969050776875</c:v>
                </c:pt>
                <c:pt idx="6064">
                  <c:v>0.61115338486400805</c:v>
                </c:pt>
                <c:pt idx="6065">
                  <c:v>0.61115344910561897</c:v>
                </c:pt>
                <c:pt idx="6066">
                  <c:v>0.61122429078447715</c:v>
                </c:pt>
                <c:pt idx="6067">
                  <c:v>0.6113809643305943</c:v>
                </c:pt>
                <c:pt idx="6068">
                  <c:v>0.61166448412201535</c:v>
                </c:pt>
                <c:pt idx="6069">
                  <c:v>0.61175238645193497</c:v>
                </c:pt>
                <c:pt idx="6070">
                  <c:v>0.61187603019740266</c:v>
                </c:pt>
                <c:pt idx="6071">
                  <c:v>0.61187740522862422</c:v>
                </c:pt>
                <c:pt idx="6072">
                  <c:v>0.61189789061274702</c:v>
                </c:pt>
                <c:pt idx="6073">
                  <c:v>0.61202924152516847</c:v>
                </c:pt>
                <c:pt idx="6074">
                  <c:v>0.61219244205393375</c:v>
                </c:pt>
                <c:pt idx="6075">
                  <c:v>0.61226026491650298</c:v>
                </c:pt>
                <c:pt idx="6076">
                  <c:v>0.61238244687243237</c:v>
                </c:pt>
                <c:pt idx="6077">
                  <c:v>0.61239978063139255</c:v>
                </c:pt>
                <c:pt idx="6078">
                  <c:v>0.61247592907149628</c:v>
                </c:pt>
                <c:pt idx="6079">
                  <c:v>0.61274066964601559</c:v>
                </c:pt>
                <c:pt idx="6080">
                  <c:v>0.61342433871785618</c:v>
                </c:pt>
                <c:pt idx="6081">
                  <c:v>0.61347365846036017</c:v>
                </c:pt>
                <c:pt idx="6082">
                  <c:v>0.61426574998929007</c:v>
                </c:pt>
                <c:pt idx="6083">
                  <c:v>0.61426608700286489</c:v>
                </c:pt>
                <c:pt idx="6084">
                  <c:v>0.61449916823874751</c:v>
                </c:pt>
                <c:pt idx="6085">
                  <c:v>0.61455560052802594</c:v>
                </c:pt>
                <c:pt idx="6086">
                  <c:v>0.61456987703868227</c:v>
                </c:pt>
                <c:pt idx="6087">
                  <c:v>0.61469497347259638</c:v>
                </c:pt>
                <c:pt idx="6088">
                  <c:v>0.61470218922923658</c:v>
                </c:pt>
                <c:pt idx="6089">
                  <c:v>0.61472391463670473</c:v>
                </c:pt>
                <c:pt idx="6090">
                  <c:v>0.61474382509384151</c:v>
                </c:pt>
                <c:pt idx="6091">
                  <c:v>0.61493254131699704</c:v>
                </c:pt>
                <c:pt idx="6092">
                  <c:v>0.61509505236632989</c:v>
                </c:pt>
                <c:pt idx="6093">
                  <c:v>0.61512344624244819</c:v>
                </c:pt>
                <c:pt idx="6094">
                  <c:v>0.61520398617718564</c:v>
                </c:pt>
                <c:pt idx="6095">
                  <c:v>0.61521676552500804</c:v>
                </c:pt>
                <c:pt idx="6096">
                  <c:v>0.61525364404959393</c:v>
                </c:pt>
                <c:pt idx="6097">
                  <c:v>0.61534190010754219</c:v>
                </c:pt>
                <c:pt idx="6098">
                  <c:v>0.61539737538398831</c:v>
                </c:pt>
                <c:pt idx="6099">
                  <c:v>0.61569662849070284</c:v>
                </c:pt>
                <c:pt idx="6100">
                  <c:v>0.615792101407725</c:v>
                </c:pt>
                <c:pt idx="6101">
                  <c:v>0.61594793667142977</c:v>
                </c:pt>
                <c:pt idx="6102">
                  <c:v>0.61598344772534075</c:v>
                </c:pt>
                <c:pt idx="6103">
                  <c:v>0.61604427619429258</c:v>
                </c:pt>
                <c:pt idx="6104">
                  <c:v>0.61619733823482581</c:v>
                </c:pt>
                <c:pt idx="6105">
                  <c:v>0.61623417737116593</c:v>
                </c:pt>
                <c:pt idx="6106">
                  <c:v>0.61633985141566927</c:v>
                </c:pt>
                <c:pt idx="6107">
                  <c:v>0.6163822217435595</c:v>
                </c:pt>
                <c:pt idx="6108">
                  <c:v>0.61639825158176742</c:v>
                </c:pt>
                <c:pt idx="6109">
                  <c:v>0.61643619069938116</c:v>
                </c:pt>
                <c:pt idx="6110">
                  <c:v>0.61651393315635716</c:v>
                </c:pt>
                <c:pt idx="6111">
                  <c:v>0.61658368085456927</c:v>
                </c:pt>
                <c:pt idx="6112">
                  <c:v>0.61660449252832494</c:v>
                </c:pt>
                <c:pt idx="6113">
                  <c:v>0.61679384200561826</c:v>
                </c:pt>
                <c:pt idx="6114">
                  <c:v>0.61683728597871457</c:v>
                </c:pt>
                <c:pt idx="6115">
                  <c:v>0.61692634140411151</c:v>
                </c:pt>
                <c:pt idx="6116">
                  <c:v>0.61695340934578335</c:v>
                </c:pt>
                <c:pt idx="6117">
                  <c:v>0.61698870819823415</c:v>
                </c:pt>
                <c:pt idx="6118">
                  <c:v>0.61745106132499838</c:v>
                </c:pt>
                <c:pt idx="6119">
                  <c:v>0.61745438317412327</c:v>
                </c:pt>
                <c:pt idx="6120">
                  <c:v>0.61745530998723308</c:v>
                </c:pt>
                <c:pt idx="6121">
                  <c:v>0.61759095353108884</c:v>
                </c:pt>
                <c:pt idx="6122">
                  <c:v>0.61766884587906246</c:v>
                </c:pt>
                <c:pt idx="6123">
                  <c:v>0.61769989002732451</c:v>
                </c:pt>
                <c:pt idx="6124">
                  <c:v>0.61770335962731426</c:v>
                </c:pt>
                <c:pt idx="6125">
                  <c:v>0.61787308673540831</c:v>
                </c:pt>
                <c:pt idx="6126">
                  <c:v>0.61787727317607399</c:v>
                </c:pt>
                <c:pt idx="6127">
                  <c:v>0.61798354981972392</c:v>
                </c:pt>
                <c:pt idx="6128">
                  <c:v>0.6182320526658327</c:v>
                </c:pt>
                <c:pt idx="6129">
                  <c:v>0.6185325555521648</c:v>
                </c:pt>
                <c:pt idx="6130">
                  <c:v>0.61863727446593986</c:v>
                </c:pt>
                <c:pt idx="6131">
                  <c:v>0.61864186425359402</c:v>
                </c:pt>
                <c:pt idx="6132">
                  <c:v>0.61864811834908884</c:v>
                </c:pt>
                <c:pt idx="6133">
                  <c:v>0.61871752370110134</c:v>
                </c:pt>
                <c:pt idx="6134">
                  <c:v>0.6188139129498893</c:v>
                </c:pt>
                <c:pt idx="6135">
                  <c:v>0.61889877521420256</c:v>
                </c:pt>
                <c:pt idx="6136">
                  <c:v>0.61897359544287389</c:v>
                </c:pt>
                <c:pt idx="6137">
                  <c:v>0.61908305114537132</c:v>
                </c:pt>
                <c:pt idx="6138">
                  <c:v>0.61938062023209239</c:v>
                </c:pt>
                <c:pt idx="6139">
                  <c:v>0.61948084480567189</c:v>
                </c:pt>
                <c:pt idx="6140">
                  <c:v>0.61951667965353474</c:v>
                </c:pt>
                <c:pt idx="6141">
                  <c:v>0.61955147446325887</c:v>
                </c:pt>
                <c:pt idx="6142">
                  <c:v>0.61961347325436789</c:v>
                </c:pt>
                <c:pt idx="6143">
                  <c:v>0.61961803060868803</c:v>
                </c:pt>
                <c:pt idx="6144">
                  <c:v>0.61961998137026164</c:v>
                </c:pt>
                <c:pt idx="6145">
                  <c:v>0.61968457161262869</c:v>
                </c:pt>
                <c:pt idx="6146">
                  <c:v>0.61973019305959842</c:v>
                </c:pt>
                <c:pt idx="6147">
                  <c:v>0.61986629054101194</c:v>
                </c:pt>
                <c:pt idx="6148">
                  <c:v>0.61995221446846926</c:v>
                </c:pt>
                <c:pt idx="6149">
                  <c:v>0.61995277142508964</c:v>
                </c:pt>
                <c:pt idx="6150">
                  <c:v>0.62003685983832613</c:v>
                </c:pt>
                <c:pt idx="6151">
                  <c:v>0.6200749512995698</c:v>
                </c:pt>
                <c:pt idx="6152">
                  <c:v>0.62010041144254568</c:v>
                </c:pt>
                <c:pt idx="6153">
                  <c:v>0.62010350819686577</c:v>
                </c:pt>
                <c:pt idx="6154">
                  <c:v>0.62034908972445746</c:v>
                </c:pt>
                <c:pt idx="6155">
                  <c:v>0.62060446159318494</c:v>
                </c:pt>
                <c:pt idx="6156">
                  <c:v>0.62060720379544398</c:v>
                </c:pt>
                <c:pt idx="6157">
                  <c:v>0.62099917649444336</c:v>
                </c:pt>
                <c:pt idx="6158">
                  <c:v>0.62110064198626036</c:v>
                </c:pt>
                <c:pt idx="6159">
                  <c:v>0.62110341092721999</c:v>
                </c:pt>
                <c:pt idx="6160">
                  <c:v>0.62116400151592255</c:v>
                </c:pt>
                <c:pt idx="6161">
                  <c:v>0.6213367207544942</c:v>
                </c:pt>
                <c:pt idx="6162">
                  <c:v>0.62136091347320055</c:v>
                </c:pt>
                <c:pt idx="6163">
                  <c:v>0.62151785097086742</c:v>
                </c:pt>
                <c:pt idx="6164">
                  <c:v>0.62153341705465026</c:v>
                </c:pt>
                <c:pt idx="6165">
                  <c:v>0.62153711520536858</c:v>
                </c:pt>
                <c:pt idx="6166">
                  <c:v>0.62160117322290342</c:v>
                </c:pt>
                <c:pt idx="6167">
                  <c:v>0.62168015286773559</c:v>
                </c:pt>
                <c:pt idx="6168">
                  <c:v>0.62168123982833423</c:v>
                </c:pt>
                <c:pt idx="6169">
                  <c:v>0.62174246284479184</c:v>
                </c:pt>
                <c:pt idx="6170">
                  <c:v>0.6217633033164689</c:v>
                </c:pt>
                <c:pt idx="6171">
                  <c:v>0.62177759579557068</c:v>
                </c:pt>
                <c:pt idx="6172">
                  <c:v>0.62178625996926651</c:v>
                </c:pt>
                <c:pt idx="6173">
                  <c:v>0.62179290191612635</c:v>
                </c:pt>
                <c:pt idx="6174">
                  <c:v>0.62194874512354281</c:v>
                </c:pt>
                <c:pt idx="6175">
                  <c:v>0.62196065244075283</c:v>
                </c:pt>
                <c:pt idx="6176">
                  <c:v>0.62203749301918165</c:v>
                </c:pt>
                <c:pt idx="6177">
                  <c:v>0.62204228322977828</c:v>
                </c:pt>
                <c:pt idx="6178">
                  <c:v>0.62206012311212611</c:v>
                </c:pt>
                <c:pt idx="6179">
                  <c:v>0.62206912257410507</c:v>
                </c:pt>
                <c:pt idx="6180">
                  <c:v>0.6221668048115121</c:v>
                </c:pt>
                <c:pt idx="6181">
                  <c:v>0.62232647478294201</c:v>
                </c:pt>
                <c:pt idx="6182">
                  <c:v>0.62246697314548594</c:v>
                </c:pt>
                <c:pt idx="6183">
                  <c:v>0.6224931892239387</c:v>
                </c:pt>
                <c:pt idx="6184">
                  <c:v>0.62271104546367395</c:v>
                </c:pt>
                <c:pt idx="6185">
                  <c:v>0.62279629981021811</c:v>
                </c:pt>
                <c:pt idx="6186">
                  <c:v>0.62281340510764704</c:v>
                </c:pt>
                <c:pt idx="6187">
                  <c:v>0.62281450128096805</c:v>
                </c:pt>
                <c:pt idx="6188">
                  <c:v>0.6229102478372146</c:v>
                </c:pt>
                <c:pt idx="6189">
                  <c:v>0.62298010775600177</c:v>
                </c:pt>
                <c:pt idx="6190">
                  <c:v>0.62299044587931807</c:v>
                </c:pt>
                <c:pt idx="6191">
                  <c:v>0.62305002959284095</c:v>
                </c:pt>
                <c:pt idx="6192">
                  <c:v>0.62317417241304707</c:v>
                </c:pt>
                <c:pt idx="6193">
                  <c:v>0.623446759071969</c:v>
                </c:pt>
                <c:pt idx="6194">
                  <c:v>0.62358437673033595</c:v>
                </c:pt>
                <c:pt idx="6195">
                  <c:v>0.62361940860424014</c:v>
                </c:pt>
                <c:pt idx="6196">
                  <c:v>0.62369587783235847</c:v>
                </c:pt>
                <c:pt idx="6197">
                  <c:v>0.62372783769784967</c:v>
                </c:pt>
                <c:pt idx="6198">
                  <c:v>0.62376930157148824</c:v>
                </c:pt>
                <c:pt idx="6199">
                  <c:v>0.62386052608209197</c:v>
                </c:pt>
                <c:pt idx="6200">
                  <c:v>0.62417671838049937</c:v>
                </c:pt>
                <c:pt idx="6201">
                  <c:v>0.62418447303043689</c:v>
                </c:pt>
                <c:pt idx="6202">
                  <c:v>0.62422059866679214</c:v>
                </c:pt>
                <c:pt idx="6203">
                  <c:v>0.62422720267397169</c:v>
                </c:pt>
                <c:pt idx="6204">
                  <c:v>0.624331833246766</c:v>
                </c:pt>
                <c:pt idx="6205">
                  <c:v>0.62433578433951453</c:v>
                </c:pt>
                <c:pt idx="6206">
                  <c:v>0.62439929436958908</c:v>
                </c:pt>
                <c:pt idx="6207">
                  <c:v>0.62445310046600255</c:v>
                </c:pt>
                <c:pt idx="6208">
                  <c:v>0.62452014599015904</c:v>
                </c:pt>
                <c:pt idx="6209">
                  <c:v>0.62453295664887887</c:v>
                </c:pt>
                <c:pt idx="6210">
                  <c:v>0.62469419865253561</c:v>
                </c:pt>
                <c:pt idx="6211">
                  <c:v>0.62477528338464228</c:v>
                </c:pt>
                <c:pt idx="6212">
                  <c:v>0.62480936316013436</c:v>
                </c:pt>
                <c:pt idx="6213">
                  <c:v>0.62481596837443876</c:v>
                </c:pt>
                <c:pt idx="6214">
                  <c:v>0.6251892295893855</c:v>
                </c:pt>
                <c:pt idx="6215">
                  <c:v>0.6251987822468783</c:v>
                </c:pt>
                <c:pt idx="6216">
                  <c:v>0.62525856631341381</c:v>
                </c:pt>
                <c:pt idx="6217">
                  <c:v>0.62532680406847363</c:v>
                </c:pt>
                <c:pt idx="6218">
                  <c:v>0.62537501436607101</c:v>
                </c:pt>
                <c:pt idx="6219">
                  <c:v>0.62540684075655695</c:v>
                </c:pt>
                <c:pt idx="6220">
                  <c:v>0.62546222776025484</c:v>
                </c:pt>
                <c:pt idx="6221">
                  <c:v>0.62548985976289662</c:v>
                </c:pt>
                <c:pt idx="6222">
                  <c:v>0.62556498232124835</c:v>
                </c:pt>
                <c:pt idx="6223">
                  <c:v>0.62570342817343838</c:v>
                </c:pt>
                <c:pt idx="6224">
                  <c:v>0.62584229199426544</c:v>
                </c:pt>
                <c:pt idx="6225">
                  <c:v>0.62586858941937229</c:v>
                </c:pt>
                <c:pt idx="6226">
                  <c:v>0.62591070969737439</c:v>
                </c:pt>
                <c:pt idx="6227">
                  <c:v>0.6259689424430428</c:v>
                </c:pt>
                <c:pt idx="6228">
                  <c:v>0.62599335023068292</c:v>
                </c:pt>
                <c:pt idx="6229">
                  <c:v>0.62623493135032815</c:v>
                </c:pt>
                <c:pt idx="6230">
                  <c:v>0.62623520597388516</c:v>
                </c:pt>
                <c:pt idx="6231">
                  <c:v>0.62630478594846273</c:v>
                </c:pt>
                <c:pt idx="6232">
                  <c:v>0.62632021453747799</c:v>
                </c:pt>
                <c:pt idx="6233">
                  <c:v>0.62679655263921474</c:v>
                </c:pt>
                <c:pt idx="6234">
                  <c:v>0.62695645038280912</c:v>
                </c:pt>
                <c:pt idx="6235">
                  <c:v>0.62698904403548195</c:v>
                </c:pt>
                <c:pt idx="6236">
                  <c:v>0.62727024120779951</c:v>
                </c:pt>
                <c:pt idx="6237">
                  <c:v>0.62739260903002192</c:v>
                </c:pt>
                <c:pt idx="6238">
                  <c:v>0.62768667783474341</c:v>
                </c:pt>
                <c:pt idx="6239">
                  <c:v>0.62775449016552609</c:v>
                </c:pt>
                <c:pt idx="6240">
                  <c:v>0.62782818805883966</c:v>
                </c:pt>
                <c:pt idx="6241">
                  <c:v>0.62786151370303167</c:v>
                </c:pt>
                <c:pt idx="6242">
                  <c:v>0.62786762898452175</c:v>
                </c:pt>
                <c:pt idx="6243">
                  <c:v>0.62788415866244551</c:v>
                </c:pt>
                <c:pt idx="6244">
                  <c:v>0.62800728663267003</c:v>
                </c:pt>
                <c:pt idx="6245">
                  <c:v>0.62802777078653715</c:v>
                </c:pt>
                <c:pt idx="6246">
                  <c:v>0.62803333605945921</c:v>
                </c:pt>
                <c:pt idx="6247">
                  <c:v>0.62805253711315756</c:v>
                </c:pt>
                <c:pt idx="6248">
                  <c:v>0.62814917381366264</c:v>
                </c:pt>
                <c:pt idx="6249">
                  <c:v>0.62826600889387785</c:v>
                </c:pt>
                <c:pt idx="6250">
                  <c:v>0.6285053254696229</c:v>
                </c:pt>
                <c:pt idx="6251">
                  <c:v>0.62870179581890762</c:v>
                </c:pt>
                <c:pt idx="6252">
                  <c:v>0.62891112885582379</c:v>
                </c:pt>
                <c:pt idx="6253">
                  <c:v>0.62906899325720844</c:v>
                </c:pt>
                <c:pt idx="6254">
                  <c:v>0.62911444007879069</c:v>
                </c:pt>
                <c:pt idx="6255">
                  <c:v>0.62925326669635573</c:v>
                </c:pt>
                <c:pt idx="6256">
                  <c:v>0.62925798727626847</c:v>
                </c:pt>
                <c:pt idx="6257">
                  <c:v>0.62932202245874791</c:v>
                </c:pt>
                <c:pt idx="6258">
                  <c:v>0.62942072998211951</c:v>
                </c:pt>
                <c:pt idx="6259">
                  <c:v>0.62949905360801406</c:v>
                </c:pt>
                <c:pt idx="6260">
                  <c:v>0.62970520173417777</c:v>
                </c:pt>
                <c:pt idx="6261">
                  <c:v>0.62972017190945562</c:v>
                </c:pt>
                <c:pt idx="6262">
                  <c:v>0.62977255961009804</c:v>
                </c:pt>
                <c:pt idx="6263">
                  <c:v>0.62981548877099969</c:v>
                </c:pt>
                <c:pt idx="6264">
                  <c:v>0.62984770583902039</c:v>
                </c:pt>
                <c:pt idx="6265">
                  <c:v>0.62995067826789075</c:v>
                </c:pt>
                <c:pt idx="6266">
                  <c:v>0.63019499081261121</c:v>
                </c:pt>
                <c:pt idx="6267">
                  <c:v>0.63033220002130297</c:v>
                </c:pt>
                <c:pt idx="6268">
                  <c:v>0.63034701102402035</c:v>
                </c:pt>
                <c:pt idx="6269">
                  <c:v>0.63055542675685561</c:v>
                </c:pt>
                <c:pt idx="6270">
                  <c:v>0.63076552001123387</c:v>
                </c:pt>
                <c:pt idx="6271">
                  <c:v>0.63077866337379196</c:v>
                </c:pt>
                <c:pt idx="6272">
                  <c:v>0.63083438758548049</c:v>
                </c:pt>
                <c:pt idx="6273">
                  <c:v>0.63112310294191554</c:v>
                </c:pt>
                <c:pt idx="6274">
                  <c:v>0.6313534115755628</c:v>
                </c:pt>
                <c:pt idx="6275">
                  <c:v>0.63139536402486884</c:v>
                </c:pt>
                <c:pt idx="6276">
                  <c:v>0.63162162760111196</c:v>
                </c:pt>
                <c:pt idx="6277">
                  <c:v>0.63163004797564226</c:v>
                </c:pt>
                <c:pt idx="6278">
                  <c:v>0.63177494898320408</c:v>
                </c:pt>
                <c:pt idx="6279">
                  <c:v>0.63207766131438881</c:v>
                </c:pt>
                <c:pt idx="6280">
                  <c:v>0.63216105377505238</c:v>
                </c:pt>
                <c:pt idx="6281">
                  <c:v>0.63219322977882131</c:v>
                </c:pt>
                <c:pt idx="6282">
                  <c:v>0.63227069818999282</c:v>
                </c:pt>
                <c:pt idx="6283">
                  <c:v>0.63227591505954384</c:v>
                </c:pt>
                <c:pt idx="6284">
                  <c:v>0.63247562139524827</c:v>
                </c:pt>
                <c:pt idx="6285">
                  <c:v>0.63248008205617823</c:v>
                </c:pt>
                <c:pt idx="6286">
                  <c:v>0.63248501746373686</c:v>
                </c:pt>
                <c:pt idx="6287">
                  <c:v>0.63255162001285181</c:v>
                </c:pt>
                <c:pt idx="6288">
                  <c:v>0.63263180752404913</c:v>
                </c:pt>
                <c:pt idx="6289">
                  <c:v>0.63271560900071533</c:v>
                </c:pt>
                <c:pt idx="6290">
                  <c:v>0.632726318425751</c:v>
                </c:pt>
                <c:pt idx="6291">
                  <c:v>0.63273591381166927</c:v>
                </c:pt>
                <c:pt idx="6292">
                  <c:v>0.63274019384215219</c:v>
                </c:pt>
                <c:pt idx="6293">
                  <c:v>0.63275447915187555</c:v>
                </c:pt>
                <c:pt idx="6294">
                  <c:v>0.63280325335727095</c:v>
                </c:pt>
                <c:pt idx="6295">
                  <c:v>0.6328518253299642</c:v>
                </c:pt>
                <c:pt idx="6296">
                  <c:v>0.63292848767292553</c:v>
                </c:pt>
                <c:pt idx="6297">
                  <c:v>0.63309460145336693</c:v>
                </c:pt>
                <c:pt idx="6298">
                  <c:v>0.63311201277852991</c:v>
                </c:pt>
                <c:pt idx="6299">
                  <c:v>0.63322305992233208</c:v>
                </c:pt>
                <c:pt idx="6300">
                  <c:v>0.6332977702667939</c:v>
                </c:pt>
                <c:pt idx="6301">
                  <c:v>0.63343479313476569</c:v>
                </c:pt>
                <c:pt idx="6302">
                  <c:v>0.63355074206007411</c:v>
                </c:pt>
                <c:pt idx="6303">
                  <c:v>0.63391298592039158</c:v>
                </c:pt>
                <c:pt idx="6304">
                  <c:v>0.63393549601932886</c:v>
                </c:pt>
                <c:pt idx="6305">
                  <c:v>0.63393805578373286</c:v>
                </c:pt>
                <c:pt idx="6306">
                  <c:v>0.63396655433241245</c:v>
                </c:pt>
                <c:pt idx="6307">
                  <c:v>0.63398758580328929</c:v>
                </c:pt>
                <c:pt idx="6308">
                  <c:v>0.63401724473909638</c:v>
                </c:pt>
                <c:pt idx="6309">
                  <c:v>0.6342008570979043</c:v>
                </c:pt>
                <c:pt idx="6310">
                  <c:v>0.63424644205468139</c:v>
                </c:pt>
                <c:pt idx="6311">
                  <c:v>0.63430676435704658</c:v>
                </c:pt>
                <c:pt idx="6312">
                  <c:v>0.63457033552916409</c:v>
                </c:pt>
                <c:pt idx="6313">
                  <c:v>0.63462593424311575</c:v>
                </c:pt>
                <c:pt idx="6314">
                  <c:v>0.63488296403659361</c:v>
                </c:pt>
                <c:pt idx="6315">
                  <c:v>0.63491618227122726</c:v>
                </c:pt>
                <c:pt idx="6316">
                  <c:v>0.6349935611292985</c:v>
                </c:pt>
                <c:pt idx="6317">
                  <c:v>0.63521272768854264</c:v>
                </c:pt>
                <c:pt idx="6318">
                  <c:v>0.63530244458613105</c:v>
                </c:pt>
                <c:pt idx="6319">
                  <c:v>0.63546825349688341</c:v>
                </c:pt>
                <c:pt idx="6320">
                  <c:v>0.6358513824986165</c:v>
                </c:pt>
                <c:pt idx="6321">
                  <c:v>0.6358814773368211</c:v>
                </c:pt>
                <c:pt idx="6322">
                  <c:v>0.63591790737720144</c:v>
                </c:pt>
                <c:pt idx="6323">
                  <c:v>0.6359640174497474</c:v>
                </c:pt>
                <c:pt idx="6324">
                  <c:v>0.63619022758552934</c:v>
                </c:pt>
                <c:pt idx="6325">
                  <c:v>0.63629016414153772</c:v>
                </c:pt>
                <c:pt idx="6326">
                  <c:v>0.63634473778324563</c:v>
                </c:pt>
                <c:pt idx="6327">
                  <c:v>0.63637443086194967</c:v>
                </c:pt>
                <c:pt idx="6328">
                  <c:v>0.63638198573770599</c:v>
                </c:pt>
                <c:pt idx="6329">
                  <c:v>0.63644207925234464</c:v>
                </c:pt>
                <c:pt idx="6330">
                  <c:v>0.63664888583308077</c:v>
                </c:pt>
                <c:pt idx="6331">
                  <c:v>0.63669294082836814</c:v>
                </c:pt>
                <c:pt idx="6332">
                  <c:v>0.63676838672159741</c:v>
                </c:pt>
                <c:pt idx="6333">
                  <c:v>0.63687355110473542</c:v>
                </c:pt>
                <c:pt idx="6334">
                  <c:v>0.63701447960570201</c:v>
                </c:pt>
                <c:pt idx="6335">
                  <c:v>0.63718404590331112</c:v>
                </c:pt>
                <c:pt idx="6336">
                  <c:v>0.63733461088158117</c:v>
                </c:pt>
                <c:pt idx="6337">
                  <c:v>0.6375611284981364</c:v>
                </c:pt>
                <c:pt idx="6338">
                  <c:v>0.63757131595036509</c:v>
                </c:pt>
                <c:pt idx="6339">
                  <c:v>0.63764461373461634</c:v>
                </c:pt>
                <c:pt idx="6340">
                  <c:v>0.63784740461591083</c:v>
                </c:pt>
                <c:pt idx="6341">
                  <c:v>0.63809645876505594</c:v>
                </c:pt>
                <c:pt idx="6342">
                  <c:v>0.63810613786232007</c:v>
                </c:pt>
                <c:pt idx="6343">
                  <c:v>0.63828920477529483</c:v>
                </c:pt>
                <c:pt idx="6344">
                  <c:v>0.63830717408279258</c:v>
                </c:pt>
                <c:pt idx="6345">
                  <c:v>0.63844214663992083</c:v>
                </c:pt>
                <c:pt idx="6346">
                  <c:v>0.63845348669810731</c:v>
                </c:pt>
                <c:pt idx="6347">
                  <c:v>0.63859298609300263</c:v>
                </c:pt>
                <c:pt idx="6348">
                  <c:v>0.638595406251381</c:v>
                </c:pt>
                <c:pt idx="6349">
                  <c:v>0.63864975253893297</c:v>
                </c:pt>
                <c:pt idx="6350">
                  <c:v>0.6387401173891325</c:v>
                </c:pt>
                <c:pt idx="6351">
                  <c:v>0.63879722164545472</c:v>
                </c:pt>
                <c:pt idx="6352">
                  <c:v>0.6388392473107698</c:v>
                </c:pt>
                <c:pt idx="6353">
                  <c:v>0.6389239305237735</c:v>
                </c:pt>
                <c:pt idx="6354">
                  <c:v>0.63928922831835844</c:v>
                </c:pt>
                <c:pt idx="6355">
                  <c:v>0.63937244621730249</c:v>
                </c:pt>
                <c:pt idx="6356">
                  <c:v>0.63941652286763451</c:v>
                </c:pt>
                <c:pt idx="6357">
                  <c:v>0.63945843147239545</c:v>
                </c:pt>
                <c:pt idx="6358">
                  <c:v>0.63967445969899583</c:v>
                </c:pt>
                <c:pt idx="6359">
                  <c:v>0.63969857969082389</c:v>
                </c:pt>
                <c:pt idx="6360">
                  <c:v>0.63980816723082645</c:v>
                </c:pt>
                <c:pt idx="6361">
                  <c:v>0.6400639468586109</c:v>
                </c:pt>
                <c:pt idx="6362">
                  <c:v>0.64011893296665279</c:v>
                </c:pt>
                <c:pt idx="6363">
                  <c:v>0.6401544178279186</c:v>
                </c:pt>
                <c:pt idx="6364">
                  <c:v>0.64023878609968277</c:v>
                </c:pt>
                <c:pt idx="6365">
                  <c:v>0.64041729667316716</c:v>
                </c:pt>
                <c:pt idx="6366">
                  <c:v>0.64049185934854669</c:v>
                </c:pt>
                <c:pt idx="6367">
                  <c:v>0.64049206823328442</c:v>
                </c:pt>
                <c:pt idx="6368">
                  <c:v>0.64050256480561751</c:v>
                </c:pt>
                <c:pt idx="6369">
                  <c:v>0.64050769381709038</c:v>
                </c:pt>
                <c:pt idx="6370">
                  <c:v>0.6407541867784452</c:v>
                </c:pt>
                <c:pt idx="6371">
                  <c:v>0.6412908268956774</c:v>
                </c:pt>
                <c:pt idx="6372">
                  <c:v>0.64141220496841922</c:v>
                </c:pt>
                <c:pt idx="6373">
                  <c:v>0.64148484289486452</c:v>
                </c:pt>
                <c:pt idx="6374">
                  <c:v>0.64157147856086327</c:v>
                </c:pt>
                <c:pt idx="6375">
                  <c:v>0.64159070572243504</c:v>
                </c:pt>
                <c:pt idx="6376">
                  <c:v>0.64197794919784013</c:v>
                </c:pt>
                <c:pt idx="6377">
                  <c:v>0.64198249131826324</c:v>
                </c:pt>
                <c:pt idx="6378">
                  <c:v>0.64222206419216921</c:v>
                </c:pt>
                <c:pt idx="6379">
                  <c:v>0.64227173190329889</c:v>
                </c:pt>
                <c:pt idx="6380">
                  <c:v>0.64228625150014151</c:v>
                </c:pt>
                <c:pt idx="6381">
                  <c:v>0.64232923324137592</c:v>
                </c:pt>
                <c:pt idx="6382">
                  <c:v>0.64242859093150506</c:v>
                </c:pt>
                <c:pt idx="6383">
                  <c:v>0.64243343488629567</c:v>
                </c:pt>
                <c:pt idx="6384">
                  <c:v>0.64252212872236125</c:v>
                </c:pt>
                <c:pt idx="6385">
                  <c:v>0.64252599342048211</c:v>
                </c:pt>
                <c:pt idx="6386">
                  <c:v>0.64268211807344078</c:v>
                </c:pt>
                <c:pt idx="6387">
                  <c:v>0.64287044395389925</c:v>
                </c:pt>
                <c:pt idx="6388">
                  <c:v>0.6429020232910041</c:v>
                </c:pt>
                <c:pt idx="6389">
                  <c:v>0.64297976049454886</c:v>
                </c:pt>
                <c:pt idx="6390">
                  <c:v>0.64298522506830302</c:v>
                </c:pt>
                <c:pt idx="6391">
                  <c:v>0.64309011758906354</c:v>
                </c:pt>
                <c:pt idx="6392">
                  <c:v>0.64312908135790581</c:v>
                </c:pt>
                <c:pt idx="6393">
                  <c:v>0.64316490701854634</c:v>
                </c:pt>
                <c:pt idx="6394">
                  <c:v>0.64318496091525268</c:v>
                </c:pt>
                <c:pt idx="6395">
                  <c:v>0.64318875334618419</c:v>
                </c:pt>
                <c:pt idx="6396">
                  <c:v>0.6433592104897643</c:v>
                </c:pt>
                <c:pt idx="6397">
                  <c:v>0.64338109471462368</c:v>
                </c:pt>
                <c:pt idx="6398">
                  <c:v>0.6433946379144293</c:v>
                </c:pt>
                <c:pt idx="6399">
                  <c:v>0.6434010523463225</c:v>
                </c:pt>
                <c:pt idx="6400">
                  <c:v>0.64354431980991555</c:v>
                </c:pt>
                <c:pt idx="6401">
                  <c:v>0.64365148558840546</c:v>
                </c:pt>
                <c:pt idx="6402">
                  <c:v>0.64365887283395939</c:v>
                </c:pt>
                <c:pt idx="6403">
                  <c:v>0.64376609930285</c:v>
                </c:pt>
                <c:pt idx="6404">
                  <c:v>0.64386390494249524</c:v>
                </c:pt>
                <c:pt idx="6405">
                  <c:v>0.64390242740172488</c:v>
                </c:pt>
                <c:pt idx="6406">
                  <c:v>0.64424888177780448</c:v>
                </c:pt>
                <c:pt idx="6407">
                  <c:v>0.64433023449043514</c:v>
                </c:pt>
                <c:pt idx="6408">
                  <c:v>0.64467996885614132</c:v>
                </c:pt>
                <c:pt idx="6409">
                  <c:v>0.6448612385321939</c:v>
                </c:pt>
                <c:pt idx="6410">
                  <c:v>0.64486155748223428</c:v>
                </c:pt>
                <c:pt idx="6411">
                  <c:v>0.64493549973229558</c:v>
                </c:pt>
                <c:pt idx="6412">
                  <c:v>0.6452683534852115</c:v>
                </c:pt>
                <c:pt idx="6413">
                  <c:v>0.64530052481541067</c:v>
                </c:pt>
                <c:pt idx="6414">
                  <c:v>0.64566305540997182</c:v>
                </c:pt>
                <c:pt idx="6415">
                  <c:v>0.64578670562435869</c:v>
                </c:pt>
                <c:pt idx="6416">
                  <c:v>0.64585165857562177</c:v>
                </c:pt>
                <c:pt idx="6417">
                  <c:v>0.64602399664951249</c:v>
                </c:pt>
                <c:pt idx="6418">
                  <c:v>0.64610493095064681</c:v>
                </c:pt>
                <c:pt idx="6419">
                  <c:v>0.64612615552894592</c:v>
                </c:pt>
                <c:pt idx="6420">
                  <c:v>0.64617280416585277</c:v>
                </c:pt>
                <c:pt idx="6421">
                  <c:v>0.64631073174750697</c:v>
                </c:pt>
                <c:pt idx="6422">
                  <c:v>0.64640728464926411</c:v>
                </c:pt>
                <c:pt idx="6423">
                  <c:v>0.64646646711361178</c:v>
                </c:pt>
                <c:pt idx="6424">
                  <c:v>0.6464673271425514</c:v>
                </c:pt>
                <c:pt idx="6425">
                  <c:v>0.64654946907326671</c:v>
                </c:pt>
                <c:pt idx="6426">
                  <c:v>0.64657861012657736</c:v>
                </c:pt>
                <c:pt idx="6427">
                  <c:v>0.64664849773361421</c:v>
                </c:pt>
                <c:pt idx="6428">
                  <c:v>0.64684462929971209</c:v>
                </c:pt>
                <c:pt idx="6429">
                  <c:v>0.64685178970321955</c:v>
                </c:pt>
                <c:pt idx="6430">
                  <c:v>0.64693342872011383</c:v>
                </c:pt>
                <c:pt idx="6431">
                  <c:v>0.64701714466429072</c:v>
                </c:pt>
                <c:pt idx="6432">
                  <c:v>0.64703573482077759</c:v>
                </c:pt>
                <c:pt idx="6433">
                  <c:v>0.64715289645025709</c:v>
                </c:pt>
                <c:pt idx="6434">
                  <c:v>0.64721164480388182</c:v>
                </c:pt>
                <c:pt idx="6435">
                  <c:v>0.64723610468990622</c:v>
                </c:pt>
                <c:pt idx="6436">
                  <c:v>0.64735109223852971</c:v>
                </c:pt>
                <c:pt idx="6437">
                  <c:v>0.64741847377638928</c:v>
                </c:pt>
                <c:pt idx="6438">
                  <c:v>0.6475106509559756</c:v>
                </c:pt>
                <c:pt idx="6439">
                  <c:v>0.647552624281303</c:v>
                </c:pt>
                <c:pt idx="6440">
                  <c:v>0.64766997452214614</c:v>
                </c:pt>
                <c:pt idx="6441">
                  <c:v>0.64775645512421809</c:v>
                </c:pt>
                <c:pt idx="6442">
                  <c:v>0.64779342600444112</c:v>
                </c:pt>
                <c:pt idx="6443">
                  <c:v>0.64780265097664036</c:v>
                </c:pt>
                <c:pt idx="6444">
                  <c:v>0.64788544210945487</c:v>
                </c:pt>
                <c:pt idx="6445">
                  <c:v>0.64793341625614698</c:v>
                </c:pt>
                <c:pt idx="6446">
                  <c:v>0.64813769310783731</c:v>
                </c:pt>
                <c:pt idx="6447">
                  <c:v>0.64821319190332716</c:v>
                </c:pt>
                <c:pt idx="6448">
                  <c:v>0.64823118688497483</c:v>
                </c:pt>
                <c:pt idx="6449">
                  <c:v>0.64837772594026721</c:v>
                </c:pt>
                <c:pt idx="6450">
                  <c:v>0.64853525097723996</c:v>
                </c:pt>
                <c:pt idx="6451">
                  <c:v>0.64856659394065463</c:v>
                </c:pt>
                <c:pt idx="6452">
                  <c:v>0.64859232355581153</c:v>
                </c:pt>
                <c:pt idx="6453">
                  <c:v>0.64860777231174072</c:v>
                </c:pt>
                <c:pt idx="6454">
                  <c:v>0.64900778284586802</c:v>
                </c:pt>
                <c:pt idx="6455">
                  <c:v>0.64913294348714934</c:v>
                </c:pt>
                <c:pt idx="6456">
                  <c:v>0.64916751988090837</c:v>
                </c:pt>
                <c:pt idx="6457">
                  <c:v>0.64921618415801841</c:v>
                </c:pt>
                <c:pt idx="6458">
                  <c:v>0.64929090532766032</c:v>
                </c:pt>
                <c:pt idx="6459">
                  <c:v>0.64934543681639267</c:v>
                </c:pt>
                <c:pt idx="6460">
                  <c:v>0.64957178091046552</c:v>
                </c:pt>
                <c:pt idx="6461">
                  <c:v>0.64963741062374036</c:v>
                </c:pt>
                <c:pt idx="6462">
                  <c:v>0.64980327869320686</c:v>
                </c:pt>
                <c:pt idx="6463">
                  <c:v>0.64988529545690943</c:v>
                </c:pt>
                <c:pt idx="6464">
                  <c:v>0.64990210746175547</c:v>
                </c:pt>
                <c:pt idx="6465">
                  <c:v>0.64993216840602286</c:v>
                </c:pt>
                <c:pt idx="6466">
                  <c:v>0.64998382204955796</c:v>
                </c:pt>
                <c:pt idx="6467">
                  <c:v>0.65016946744256976</c:v>
                </c:pt>
                <c:pt idx="6468">
                  <c:v>0.65040390388933167</c:v>
                </c:pt>
                <c:pt idx="6469">
                  <c:v>0.65067574059928246</c:v>
                </c:pt>
                <c:pt idx="6470">
                  <c:v>0.65072741026387249</c:v>
                </c:pt>
                <c:pt idx="6471">
                  <c:v>0.65081418713192929</c:v>
                </c:pt>
                <c:pt idx="6472">
                  <c:v>0.65082618140110915</c:v>
                </c:pt>
                <c:pt idx="6473">
                  <c:v>0.65082760530994088</c:v>
                </c:pt>
                <c:pt idx="6474">
                  <c:v>0.65090184725220013</c:v>
                </c:pt>
                <c:pt idx="6475">
                  <c:v>0.65092150441720187</c:v>
                </c:pt>
                <c:pt idx="6476">
                  <c:v>0.65093683799797497</c:v>
                </c:pt>
                <c:pt idx="6477">
                  <c:v>0.65094693498379286</c:v>
                </c:pt>
                <c:pt idx="6478">
                  <c:v>0.65096195085900321</c:v>
                </c:pt>
                <c:pt idx="6479">
                  <c:v>0.65101445355437559</c:v>
                </c:pt>
                <c:pt idx="6480">
                  <c:v>0.65105942956797258</c:v>
                </c:pt>
                <c:pt idx="6481">
                  <c:v>0.65113993762264299</c:v>
                </c:pt>
                <c:pt idx="6482">
                  <c:v>0.65127131076718858</c:v>
                </c:pt>
                <c:pt idx="6483">
                  <c:v>0.65165704531134527</c:v>
                </c:pt>
                <c:pt idx="6484">
                  <c:v>0.65172999420458955</c:v>
                </c:pt>
                <c:pt idx="6485">
                  <c:v>0.65193506275551294</c:v>
                </c:pt>
                <c:pt idx="6486">
                  <c:v>0.65197201472481603</c:v>
                </c:pt>
                <c:pt idx="6487">
                  <c:v>0.65213135169474845</c:v>
                </c:pt>
                <c:pt idx="6488">
                  <c:v>0.65213762787777174</c:v>
                </c:pt>
                <c:pt idx="6489">
                  <c:v>0.65217343823386598</c:v>
                </c:pt>
                <c:pt idx="6490">
                  <c:v>0.65236244763137496</c:v>
                </c:pt>
                <c:pt idx="6491">
                  <c:v>0.65240909377194845</c:v>
                </c:pt>
                <c:pt idx="6492">
                  <c:v>0.65251071345266554</c:v>
                </c:pt>
                <c:pt idx="6493">
                  <c:v>0.65259213824245532</c:v>
                </c:pt>
                <c:pt idx="6494">
                  <c:v>0.65264026601877601</c:v>
                </c:pt>
                <c:pt idx="6495">
                  <c:v>0.65285582589566671</c:v>
                </c:pt>
                <c:pt idx="6496">
                  <c:v>0.6530247645266174</c:v>
                </c:pt>
                <c:pt idx="6497">
                  <c:v>0.65320290955153304</c:v>
                </c:pt>
                <c:pt idx="6498">
                  <c:v>0.65339900870723433</c:v>
                </c:pt>
                <c:pt idx="6499">
                  <c:v>0.65353262576566884</c:v>
                </c:pt>
                <c:pt idx="6500">
                  <c:v>0.65365406541515725</c:v>
                </c:pt>
                <c:pt idx="6501">
                  <c:v>0.65374919447517188</c:v>
                </c:pt>
                <c:pt idx="6502">
                  <c:v>0.65377125226454069</c:v>
                </c:pt>
                <c:pt idx="6503">
                  <c:v>0.65386037678979081</c:v>
                </c:pt>
                <c:pt idx="6504">
                  <c:v>0.6539304548218372</c:v>
                </c:pt>
                <c:pt idx="6505">
                  <c:v>0.65419601401705418</c:v>
                </c:pt>
                <c:pt idx="6506">
                  <c:v>0.65463273241314068</c:v>
                </c:pt>
                <c:pt idx="6507">
                  <c:v>0.65528910979174304</c:v>
                </c:pt>
                <c:pt idx="6508">
                  <c:v>0.65534390393338016</c:v>
                </c:pt>
                <c:pt idx="6509">
                  <c:v>0.65553464114579563</c:v>
                </c:pt>
                <c:pt idx="6510">
                  <c:v>0.65559363187652431</c:v>
                </c:pt>
                <c:pt idx="6511">
                  <c:v>0.65566649597579629</c:v>
                </c:pt>
                <c:pt idx="6512">
                  <c:v>0.65581025787520275</c:v>
                </c:pt>
                <c:pt idx="6513">
                  <c:v>0.65586159575971514</c:v>
                </c:pt>
                <c:pt idx="6514">
                  <c:v>0.65587846185088972</c:v>
                </c:pt>
                <c:pt idx="6515">
                  <c:v>0.65590515618441159</c:v>
                </c:pt>
                <c:pt idx="6516">
                  <c:v>0.65595787047965692</c:v>
                </c:pt>
                <c:pt idx="6517">
                  <c:v>0.65605906270019654</c:v>
                </c:pt>
                <c:pt idx="6518">
                  <c:v>0.65606365347083107</c:v>
                </c:pt>
                <c:pt idx="6519">
                  <c:v>0.6561087482436998</c:v>
                </c:pt>
                <c:pt idx="6520">
                  <c:v>0.65612146201255039</c:v>
                </c:pt>
                <c:pt idx="6521">
                  <c:v>0.65615930122389421</c:v>
                </c:pt>
                <c:pt idx="6522">
                  <c:v>0.65625275557147078</c:v>
                </c:pt>
                <c:pt idx="6523">
                  <c:v>0.65632021062234625</c:v>
                </c:pt>
                <c:pt idx="6524">
                  <c:v>0.65642610186077088</c:v>
                </c:pt>
                <c:pt idx="6525">
                  <c:v>0.65646213985056945</c:v>
                </c:pt>
                <c:pt idx="6526">
                  <c:v>0.65646443295834156</c:v>
                </c:pt>
                <c:pt idx="6527">
                  <c:v>0.656529807477648</c:v>
                </c:pt>
                <c:pt idx="6528">
                  <c:v>0.65685914661074429</c:v>
                </c:pt>
                <c:pt idx="6529">
                  <c:v>0.65714138674680589</c:v>
                </c:pt>
                <c:pt idx="6530">
                  <c:v>0.65714680173203655</c:v>
                </c:pt>
                <c:pt idx="6531">
                  <c:v>0.65725857399460197</c:v>
                </c:pt>
                <c:pt idx="6532">
                  <c:v>0.65737885244442262</c:v>
                </c:pt>
                <c:pt idx="6533">
                  <c:v>0.65749855830510406</c:v>
                </c:pt>
                <c:pt idx="6534">
                  <c:v>0.65752203422021771</c:v>
                </c:pt>
                <c:pt idx="6535">
                  <c:v>0.65758850687431236</c:v>
                </c:pt>
                <c:pt idx="6536">
                  <c:v>0.65779484258872922</c:v>
                </c:pt>
                <c:pt idx="6537">
                  <c:v>0.65781310824510042</c:v>
                </c:pt>
                <c:pt idx="6538">
                  <c:v>0.65787839103212375</c:v>
                </c:pt>
                <c:pt idx="6539">
                  <c:v>0.65798759783338956</c:v>
                </c:pt>
                <c:pt idx="6540">
                  <c:v>0.65805906589864249</c:v>
                </c:pt>
                <c:pt idx="6541">
                  <c:v>0.65817177066242261</c:v>
                </c:pt>
                <c:pt idx="6542">
                  <c:v>0.65818925293148034</c:v>
                </c:pt>
                <c:pt idx="6543">
                  <c:v>0.65819236817812277</c:v>
                </c:pt>
                <c:pt idx="6544">
                  <c:v>0.65825714238671251</c:v>
                </c:pt>
                <c:pt idx="6545">
                  <c:v>0.65830467268759252</c:v>
                </c:pt>
                <c:pt idx="6546">
                  <c:v>0.65834657882640313</c:v>
                </c:pt>
                <c:pt idx="6547">
                  <c:v>0.65840575399949652</c:v>
                </c:pt>
                <c:pt idx="6548">
                  <c:v>0.65841753521234581</c:v>
                </c:pt>
                <c:pt idx="6549">
                  <c:v>0.65846180926599196</c:v>
                </c:pt>
                <c:pt idx="6550">
                  <c:v>0.65850301975619319</c:v>
                </c:pt>
                <c:pt idx="6551">
                  <c:v>0.65855968865047676</c:v>
                </c:pt>
                <c:pt idx="6552">
                  <c:v>0.6586225367766636</c:v>
                </c:pt>
                <c:pt idx="6553">
                  <c:v>0.65875338343861878</c:v>
                </c:pt>
                <c:pt idx="6554">
                  <c:v>0.65875796958790089</c:v>
                </c:pt>
                <c:pt idx="6555">
                  <c:v>0.65878980099460938</c:v>
                </c:pt>
                <c:pt idx="6556">
                  <c:v>0.65880577844211974</c:v>
                </c:pt>
                <c:pt idx="6557">
                  <c:v>0.6589083953908681</c:v>
                </c:pt>
                <c:pt idx="6558">
                  <c:v>0.65896319506564449</c:v>
                </c:pt>
                <c:pt idx="6559">
                  <c:v>0.65900352903035264</c:v>
                </c:pt>
                <c:pt idx="6560">
                  <c:v>0.65911825872140883</c:v>
                </c:pt>
                <c:pt idx="6561">
                  <c:v>0.65934501119929134</c:v>
                </c:pt>
                <c:pt idx="6562">
                  <c:v>0.65937471754491739</c:v>
                </c:pt>
                <c:pt idx="6563">
                  <c:v>0.65979809284637558</c:v>
                </c:pt>
                <c:pt idx="6564">
                  <c:v>0.65983692479010081</c:v>
                </c:pt>
                <c:pt idx="6565">
                  <c:v>0.65988762311627669</c:v>
                </c:pt>
                <c:pt idx="6566">
                  <c:v>0.65993685643278721</c:v>
                </c:pt>
                <c:pt idx="6567">
                  <c:v>0.6599963299513234</c:v>
                </c:pt>
                <c:pt idx="6568">
                  <c:v>0.66009216536445758</c:v>
                </c:pt>
                <c:pt idx="6569">
                  <c:v>0.66012595113104044</c:v>
                </c:pt>
                <c:pt idx="6570">
                  <c:v>0.66030080842508476</c:v>
                </c:pt>
                <c:pt idx="6571">
                  <c:v>0.66035284930623739</c:v>
                </c:pt>
                <c:pt idx="6572">
                  <c:v>0.6605367303037486</c:v>
                </c:pt>
                <c:pt idx="6573">
                  <c:v>0.6606228386385351</c:v>
                </c:pt>
                <c:pt idx="6574">
                  <c:v>0.66062321731467177</c:v>
                </c:pt>
                <c:pt idx="6575">
                  <c:v>0.66085766896677112</c:v>
                </c:pt>
                <c:pt idx="6576">
                  <c:v>0.66091378367777076</c:v>
                </c:pt>
                <c:pt idx="6577">
                  <c:v>0.66091726386857452</c:v>
                </c:pt>
                <c:pt idx="6578">
                  <c:v>0.66116422781003137</c:v>
                </c:pt>
                <c:pt idx="6579">
                  <c:v>0.66119339408478228</c:v>
                </c:pt>
                <c:pt idx="6580">
                  <c:v>0.66121625015526764</c:v>
                </c:pt>
                <c:pt idx="6581">
                  <c:v>0.66126509926180832</c:v>
                </c:pt>
                <c:pt idx="6582">
                  <c:v>0.66128554961134745</c:v>
                </c:pt>
                <c:pt idx="6583">
                  <c:v>0.66144481577803727</c:v>
                </c:pt>
                <c:pt idx="6584">
                  <c:v>0.66147336948328062</c:v>
                </c:pt>
                <c:pt idx="6585">
                  <c:v>0.66150350805273228</c:v>
                </c:pt>
                <c:pt idx="6586">
                  <c:v>0.66151432881589822</c:v>
                </c:pt>
                <c:pt idx="6587">
                  <c:v>0.6616374350436578</c:v>
                </c:pt>
                <c:pt idx="6588">
                  <c:v>0.66164317261779049</c:v>
                </c:pt>
                <c:pt idx="6589">
                  <c:v>0.66173948189801646</c:v>
                </c:pt>
                <c:pt idx="6590">
                  <c:v>0.66177641224713679</c:v>
                </c:pt>
                <c:pt idx="6591">
                  <c:v>0.66179373675050068</c:v>
                </c:pt>
                <c:pt idx="6592">
                  <c:v>0.6620894626162579</c:v>
                </c:pt>
                <c:pt idx="6593">
                  <c:v>0.66220016621000677</c:v>
                </c:pt>
                <c:pt idx="6594">
                  <c:v>0.66225729400574362</c:v>
                </c:pt>
                <c:pt idx="6595">
                  <c:v>0.66241935557674392</c:v>
                </c:pt>
                <c:pt idx="6596">
                  <c:v>0.66249277430858555</c:v>
                </c:pt>
                <c:pt idx="6597">
                  <c:v>0.6625121381161907</c:v>
                </c:pt>
                <c:pt idx="6598">
                  <c:v>0.66260560939938395</c:v>
                </c:pt>
                <c:pt idx="6599">
                  <c:v>0.66270753499971891</c:v>
                </c:pt>
                <c:pt idx="6600">
                  <c:v>0.66272061060297727</c:v>
                </c:pt>
                <c:pt idx="6601">
                  <c:v>0.66272864996236835</c:v>
                </c:pt>
                <c:pt idx="6602">
                  <c:v>0.66277161412287611</c:v>
                </c:pt>
                <c:pt idx="6603">
                  <c:v>0.66285425267539089</c:v>
                </c:pt>
                <c:pt idx="6604">
                  <c:v>0.66285806054637675</c:v>
                </c:pt>
                <c:pt idx="6605">
                  <c:v>0.66297546096877014</c:v>
                </c:pt>
                <c:pt idx="6606">
                  <c:v>0.66302050687580882</c:v>
                </c:pt>
                <c:pt idx="6607">
                  <c:v>0.6631301183849887</c:v>
                </c:pt>
                <c:pt idx="6608">
                  <c:v>0.66332539457024375</c:v>
                </c:pt>
                <c:pt idx="6609">
                  <c:v>0.66348080180375835</c:v>
                </c:pt>
                <c:pt idx="6610">
                  <c:v>0.66367515684150402</c:v>
                </c:pt>
                <c:pt idx="6611">
                  <c:v>0.66375219056360035</c:v>
                </c:pt>
                <c:pt idx="6612">
                  <c:v>0.66378041334965587</c:v>
                </c:pt>
                <c:pt idx="6613">
                  <c:v>0.66381705823999582</c:v>
                </c:pt>
                <c:pt idx="6614">
                  <c:v>0.66418494072518119</c:v>
                </c:pt>
                <c:pt idx="6615">
                  <c:v>0.66436495866564105</c:v>
                </c:pt>
                <c:pt idx="6616">
                  <c:v>0.6644444184761491</c:v>
                </c:pt>
                <c:pt idx="6617">
                  <c:v>0.66458343628792882</c:v>
                </c:pt>
                <c:pt idx="6618">
                  <c:v>0.66476863351834559</c:v>
                </c:pt>
                <c:pt idx="6619">
                  <c:v>0.66481083316582756</c:v>
                </c:pt>
                <c:pt idx="6620">
                  <c:v>0.6649343839001256</c:v>
                </c:pt>
                <c:pt idx="6621">
                  <c:v>0.66514965467231213</c:v>
                </c:pt>
                <c:pt idx="6622">
                  <c:v>0.66523459980418131</c:v>
                </c:pt>
                <c:pt idx="6623">
                  <c:v>0.66542260214595861</c:v>
                </c:pt>
                <c:pt idx="6624">
                  <c:v>0.66545419161171759</c:v>
                </c:pt>
                <c:pt idx="6625">
                  <c:v>0.66547113925603063</c:v>
                </c:pt>
                <c:pt idx="6626">
                  <c:v>0.66570674662065765</c:v>
                </c:pt>
                <c:pt idx="6627">
                  <c:v>0.6657679021640297</c:v>
                </c:pt>
                <c:pt idx="6628">
                  <c:v>0.66576856508036353</c:v>
                </c:pt>
                <c:pt idx="6629">
                  <c:v>0.66601838270534119</c:v>
                </c:pt>
                <c:pt idx="6630">
                  <c:v>0.66615497442749505</c:v>
                </c:pt>
                <c:pt idx="6631">
                  <c:v>0.66628775770363036</c:v>
                </c:pt>
                <c:pt idx="6632">
                  <c:v>0.66638512894385893</c:v>
                </c:pt>
                <c:pt idx="6633">
                  <c:v>0.66645578689930574</c:v>
                </c:pt>
                <c:pt idx="6634">
                  <c:v>0.66650847534273749</c:v>
                </c:pt>
                <c:pt idx="6635">
                  <c:v>0.66661008852408021</c:v>
                </c:pt>
                <c:pt idx="6636">
                  <c:v>0.66669087407956873</c:v>
                </c:pt>
                <c:pt idx="6637">
                  <c:v>0.66683899826681503</c:v>
                </c:pt>
                <c:pt idx="6638">
                  <c:v>0.66690473806919481</c:v>
                </c:pt>
                <c:pt idx="6639">
                  <c:v>0.66704480504357111</c:v>
                </c:pt>
                <c:pt idx="6640">
                  <c:v>0.66726157147964194</c:v>
                </c:pt>
                <c:pt idx="6641">
                  <c:v>0.66729438065253976</c:v>
                </c:pt>
                <c:pt idx="6642">
                  <c:v>0.66729749592683651</c:v>
                </c:pt>
                <c:pt idx="6643">
                  <c:v>0.66738327892725313</c:v>
                </c:pt>
                <c:pt idx="6644">
                  <c:v>0.66739763669152863</c:v>
                </c:pt>
                <c:pt idx="6645">
                  <c:v>0.66744640261907273</c:v>
                </c:pt>
                <c:pt idx="6646">
                  <c:v>0.66757815268330467</c:v>
                </c:pt>
                <c:pt idx="6647">
                  <c:v>0.66766017606186945</c:v>
                </c:pt>
                <c:pt idx="6648">
                  <c:v>0.66779051821699986</c:v>
                </c:pt>
                <c:pt idx="6649">
                  <c:v>0.66788238584217807</c:v>
                </c:pt>
                <c:pt idx="6650">
                  <c:v>0.66788326943764775</c:v>
                </c:pt>
                <c:pt idx="6651">
                  <c:v>0.66790351158847394</c:v>
                </c:pt>
                <c:pt idx="6652">
                  <c:v>0.66790997316653788</c:v>
                </c:pt>
                <c:pt idx="6653">
                  <c:v>0.66796118446372166</c:v>
                </c:pt>
                <c:pt idx="6654">
                  <c:v>0.66799719049300577</c:v>
                </c:pt>
                <c:pt idx="6655">
                  <c:v>0.66805770683413312</c:v>
                </c:pt>
                <c:pt idx="6656">
                  <c:v>0.66822824516786139</c:v>
                </c:pt>
                <c:pt idx="6657">
                  <c:v>0.66835496159174479</c:v>
                </c:pt>
                <c:pt idx="6658">
                  <c:v>0.66835639508075717</c:v>
                </c:pt>
                <c:pt idx="6659">
                  <c:v>0.6684374584576307</c:v>
                </c:pt>
                <c:pt idx="6660">
                  <c:v>0.66870778301854661</c:v>
                </c:pt>
                <c:pt idx="6661">
                  <c:v>0.6688775067489825</c:v>
                </c:pt>
                <c:pt idx="6662">
                  <c:v>0.66894907993590969</c:v>
                </c:pt>
                <c:pt idx="6663">
                  <c:v>0.66900735186081906</c:v>
                </c:pt>
                <c:pt idx="6664">
                  <c:v>0.66907654612026035</c:v>
                </c:pt>
                <c:pt idx="6665">
                  <c:v>0.66913296169554459</c:v>
                </c:pt>
                <c:pt idx="6666">
                  <c:v>0.66922663594764864</c:v>
                </c:pt>
                <c:pt idx="6667">
                  <c:v>0.66923820569129622</c:v>
                </c:pt>
                <c:pt idx="6668">
                  <c:v>0.66926652782010754</c:v>
                </c:pt>
                <c:pt idx="6669">
                  <c:v>0.66940608417774183</c:v>
                </c:pt>
                <c:pt idx="6670">
                  <c:v>0.66980396299935663</c:v>
                </c:pt>
                <c:pt idx="6671">
                  <c:v>0.6698389303437744</c:v>
                </c:pt>
                <c:pt idx="6672">
                  <c:v>0.66992257650138631</c:v>
                </c:pt>
                <c:pt idx="6673">
                  <c:v>0.66993887171732958</c:v>
                </c:pt>
                <c:pt idx="6674">
                  <c:v>0.66996943423490851</c:v>
                </c:pt>
                <c:pt idx="6675">
                  <c:v>0.6699725861207797</c:v>
                </c:pt>
                <c:pt idx="6676">
                  <c:v>0.67000194023363013</c:v>
                </c:pt>
                <c:pt idx="6677">
                  <c:v>0.67002832209167495</c:v>
                </c:pt>
                <c:pt idx="6678">
                  <c:v>0.67032834416900555</c:v>
                </c:pt>
                <c:pt idx="6679">
                  <c:v>0.67033514465659794</c:v>
                </c:pt>
                <c:pt idx="6680">
                  <c:v>0.67036582977314185</c:v>
                </c:pt>
                <c:pt idx="6681">
                  <c:v>0.67042992781777033</c:v>
                </c:pt>
                <c:pt idx="6682">
                  <c:v>0.67065054117439371</c:v>
                </c:pt>
                <c:pt idx="6683">
                  <c:v>0.67076970267351488</c:v>
                </c:pt>
                <c:pt idx="6684">
                  <c:v>0.67109008416282423</c:v>
                </c:pt>
                <c:pt idx="6685">
                  <c:v>0.67118522881824605</c:v>
                </c:pt>
                <c:pt idx="6686">
                  <c:v>0.67138005176360926</c:v>
                </c:pt>
                <c:pt idx="6687">
                  <c:v>0.6713991942137989</c:v>
                </c:pt>
                <c:pt idx="6688">
                  <c:v>0.67155695663531101</c:v>
                </c:pt>
                <c:pt idx="6689">
                  <c:v>0.67167037116107764</c:v>
                </c:pt>
                <c:pt idx="6690">
                  <c:v>0.67168795523503455</c:v>
                </c:pt>
                <c:pt idx="6691">
                  <c:v>0.67172048939122742</c:v>
                </c:pt>
                <c:pt idx="6692">
                  <c:v>0.67201221465830674</c:v>
                </c:pt>
                <c:pt idx="6693">
                  <c:v>0.67211255421026928</c:v>
                </c:pt>
                <c:pt idx="6694">
                  <c:v>0.67214356639103867</c:v>
                </c:pt>
                <c:pt idx="6695">
                  <c:v>0.67233038315602944</c:v>
                </c:pt>
                <c:pt idx="6696">
                  <c:v>0.67246698514000025</c:v>
                </c:pt>
                <c:pt idx="6697">
                  <c:v>0.67254011852332085</c:v>
                </c:pt>
                <c:pt idx="6698">
                  <c:v>0.67259633899156057</c:v>
                </c:pt>
                <c:pt idx="6699">
                  <c:v>0.67261799892836915</c:v>
                </c:pt>
                <c:pt idx="6700">
                  <c:v>0.67274593225051982</c:v>
                </c:pt>
                <c:pt idx="6701">
                  <c:v>0.67274654458621352</c:v>
                </c:pt>
                <c:pt idx="6702">
                  <c:v>0.67287160203449092</c:v>
                </c:pt>
                <c:pt idx="6703">
                  <c:v>0.67287683218400551</c:v>
                </c:pt>
                <c:pt idx="6704">
                  <c:v>0.6729361949414745</c:v>
                </c:pt>
                <c:pt idx="6705">
                  <c:v>0.67296652570496018</c:v>
                </c:pt>
                <c:pt idx="6706">
                  <c:v>0.67307706569044012</c:v>
                </c:pt>
                <c:pt idx="6707">
                  <c:v>0.6731549197540605</c:v>
                </c:pt>
                <c:pt idx="6708">
                  <c:v>0.6731572905451868</c:v>
                </c:pt>
                <c:pt idx="6709">
                  <c:v>0.67324130618312106</c:v>
                </c:pt>
                <c:pt idx="6710">
                  <c:v>0.67336729994818545</c:v>
                </c:pt>
                <c:pt idx="6711">
                  <c:v>0.67337781286263954</c:v>
                </c:pt>
                <c:pt idx="6712">
                  <c:v>0.6734785178529421</c:v>
                </c:pt>
                <c:pt idx="6713">
                  <c:v>0.67354273112807106</c:v>
                </c:pt>
                <c:pt idx="6714">
                  <c:v>0.67377960939536519</c:v>
                </c:pt>
                <c:pt idx="6715">
                  <c:v>0.67397962921269117</c:v>
                </c:pt>
                <c:pt idx="6716">
                  <c:v>0.67405606025562959</c:v>
                </c:pt>
                <c:pt idx="6717">
                  <c:v>0.6740594598195655</c:v>
                </c:pt>
                <c:pt idx="6718">
                  <c:v>0.67429566393623919</c:v>
                </c:pt>
                <c:pt idx="6719">
                  <c:v>0.67430704385492235</c:v>
                </c:pt>
                <c:pt idx="6720">
                  <c:v>0.67440254932221055</c:v>
                </c:pt>
                <c:pt idx="6721">
                  <c:v>0.67445372712869567</c:v>
                </c:pt>
                <c:pt idx="6722">
                  <c:v>0.67447716221383902</c:v>
                </c:pt>
                <c:pt idx="6723">
                  <c:v>0.6745036316448294</c:v>
                </c:pt>
                <c:pt idx="6724">
                  <c:v>0.67460439673028771</c:v>
                </c:pt>
                <c:pt idx="6725">
                  <c:v>0.67464978515801821</c:v>
                </c:pt>
                <c:pt idx="6726">
                  <c:v>0.67465529216721976</c:v>
                </c:pt>
                <c:pt idx="6727">
                  <c:v>0.67480899196408117</c:v>
                </c:pt>
                <c:pt idx="6728">
                  <c:v>0.67487394829525282</c:v>
                </c:pt>
                <c:pt idx="6729">
                  <c:v>0.67491967986295842</c:v>
                </c:pt>
                <c:pt idx="6730">
                  <c:v>0.67506382323969838</c:v>
                </c:pt>
                <c:pt idx="6731">
                  <c:v>0.67506552178513557</c:v>
                </c:pt>
                <c:pt idx="6732">
                  <c:v>0.67514699263621392</c:v>
                </c:pt>
                <c:pt idx="6733">
                  <c:v>0.67515288916037863</c:v>
                </c:pt>
                <c:pt idx="6734">
                  <c:v>0.6752806685712911</c:v>
                </c:pt>
                <c:pt idx="6735">
                  <c:v>0.67540408646580175</c:v>
                </c:pt>
                <c:pt idx="6736">
                  <c:v>0.67544825986645396</c:v>
                </c:pt>
                <c:pt idx="6737">
                  <c:v>0.67545202853674269</c:v>
                </c:pt>
                <c:pt idx="6738">
                  <c:v>0.67551429574129829</c:v>
                </c:pt>
                <c:pt idx="6739">
                  <c:v>0.675526639662277</c:v>
                </c:pt>
                <c:pt idx="6740">
                  <c:v>0.67554266902984983</c:v>
                </c:pt>
                <c:pt idx="6741">
                  <c:v>0.67555319021455951</c:v>
                </c:pt>
                <c:pt idx="6742">
                  <c:v>0.67570660536891314</c:v>
                </c:pt>
                <c:pt idx="6743">
                  <c:v>0.67584766795000029</c:v>
                </c:pt>
                <c:pt idx="6744">
                  <c:v>0.67619102922024288</c:v>
                </c:pt>
                <c:pt idx="6745">
                  <c:v>0.6762904160980967</c:v>
                </c:pt>
                <c:pt idx="6746">
                  <c:v>0.67629167759584741</c:v>
                </c:pt>
                <c:pt idx="6747">
                  <c:v>0.67636632774373817</c:v>
                </c:pt>
                <c:pt idx="6748">
                  <c:v>0.67638674011817912</c:v>
                </c:pt>
                <c:pt idx="6749">
                  <c:v>0.67646920698438939</c:v>
                </c:pt>
                <c:pt idx="6750">
                  <c:v>0.67651238233341071</c:v>
                </c:pt>
                <c:pt idx="6751">
                  <c:v>0.67651938263164868</c:v>
                </c:pt>
                <c:pt idx="6752">
                  <c:v>0.67662005336413311</c:v>
                </c:pt>
                <c:pt idx="6753">
                  <c:v>0.67681633328587143</c:v>
                </c:pt>
                <c:pt idx="6754">
                  <c:v>0.67684728415479123</c:v>
                </c:pt>
                <c:pt idx="6755">
                  <c:v>0.67703583809620205</c:v>
                </c:pt>
                <c:pt idx="6756">
                  <c:v>0.67704419613954347</c:v>
                </c:pt>
                <c:pt idx="6757">
                  <c:v>0.67715774730561895</c:v>
                </c:pt>
                <c:pt idx="6758">
                  <c:v>0.67722108221423771</c:v>
                </c:pt>
                <c:pt idx="6759">
                  <c:v>0.67727385491130265</c:v>
                </c:pt>
                <c:pt idx="6760">
                  <c:v>0.67735475934111822</c:v>
                </c:pt>
                <c:pt idx="6761">
                  <c:v>0.67746951536103572</c:v>
                </c:pt>
                <c:pt idx="6762">
                  <c:v>0.67750052258805971</c:v>
                </c:pt>
                <c:pt idx="6763">
                  <c:v>0.67757965430019107</c:v>
                </c:pt>
                <c:pt idx="6764">
                  <c:v>0.67766027825251052</c:v>
                </c:pt>
                <c:pt idx="6765">
                  <c:v>0.67766691443167182</c:v>
                </c:pt>
                <c:pt idx="6766">
                  <c:v>0.67776582039874467</c:v>
                </c:pt>
                <c:pt idx="6767">
                  <c:v>0.67783312332102863</c:v>
                </c:pt>
                <c:pt idx="6768">
                  <c:v>0.67802613779703202</c:v>
                </c:pt>
                <c:pt idx="6769">
                  <c:v>0.67808965458398807</c:v>
                </c:pt>
                <c:pt idx="6770">
                  <c:v>0.67817824890234268</c:v>
                </c:pt>
                <c:pt idx="6771">
                  <c:v>0.67849863750511408</c:v>
                </c:pt>
                <c:pt idx="6772">
                  <c:v>0.67853096972703297</c:v>
                </c:pt>
                <c:pt idx="6773">
                  <c:v>0.67853987871901911</c:v>
                </c:pt>
                <c:pt idx="6774">
                  <c:v>0.67872812813218508</c:v>
                </c:pt>
                <c:pt idx="6775">
                  <c:v>0.6789794039407564</c:v>
                </c:pt>
                <c:pt idx="6776">
                  <c:v>0.67906574057810842</c:v>
                </c:pt>
                <c:pt idx="6777">
                  <c:v>0.67923484205861917</c:v>
                </c:pt>
                <c:pt idx="6778">
                  <c:v>0.67924728877061757</c:v>
                </c:pt>
                <c:pt idx="6779">
                  <c:v>0.67954565694789948</c:v>
                </c:pt>
                <c:pt idx="6780">
                  <c:v>0.67957086018009893</c:v>
                </c:pt>
                <c:pt idx="6781">
                  <c:v>0.6796428300820756</c:v>
                </c:pt>
                <c:pt idx="6782">
                  <c:v>0.67969100045298481</c:v>
                </c:pt>
                <c:pt idx="6783">
                  <c:v>0.67970820399502974</c:v>
                </c:pt>
                <c:pt idx="6784">
                  <c:v>0.6799031417147352</c:v>
                </c:pt>
                <c:pt idx="6785">
                  <c:v>0.67994957647986864</c:v>
                </c:pt>
                <c:pt idx="6786">
                  <c:v>0.68003636614875607</c:v>
                </c:pt>
                <c:pt idx="6787">
                  <c:v>0.68006182933895931</c:v>
                </c:pt>
                <c:pt idx="6788">
                  <c:v>0.68008508430115389</c:v>
                </c:pt>
                <c:pt idx="6789">
                  <c:v>0.68020968766429069</c:v>
                </c:pt>
                <c:pt idx="6790">
                  <c:v>0.68037029569207341</c:v>
                </c:pt>
                <c:pt idx="6791">
                  <c:v>0.6804281179973195</c:v>
                </c:pt>
                <c:pt idx="6792">
                  <c:v>0.68055198432139719</c:v>
                </c:pt>
                <c:pt idx="6793">
                  <c:v>0.68062584350100552</c:v>
                </c:pt>
                <c:pt idx="6794">
                  <c:v>0.68071703029970743</c:v>
                </c:pt>
                <c:pt idx="6795">
                  <c:v>0.6807372600408883</c:v>
                </c:pt>
                <c:pt idx="6796">
                  <c:v>0.68088302607988971</c:v>
                </c:pt>
                <c:pt idx="6797">
                  <c:v>0.6810025871807901</c:v>
                </c:pt>
                <c:pt idx="6798">
                  <c:v>0.68103290495826596</c:v>
                </c:pt>
                <c:pt idx="6799">
                  <c:v>0.68139086757198797</c:v>
                </c:pt>
                <c:pt idx="6800">
                  <c:v>0.68139346299903547</c:v>
                </c:pt>
                <c:pt idx="6801">
                  <c:v>0.68140900443229824</c:v>
                </c:pt>
                <c:pt idx="6802">
                  <c:v>0.68164561927847389</c:v>
                </c:pt>
                <c:pt idx="6803">
                  <c:v>0.68167854990289678</c:v>
                </c:pt>
                <c:pt idx="6804">
                  <c:v>0.68186591940747787</c:v>
                </c:pt>
                <c:pt idx="6805">
                  <c:v>0.68188301996894851</c:v>
                </c:pt>
                <c:pt idx="6806">
                  <c:v>0.68194018357154684</c:v>
                </c:pt>
                <c:pt idx="6807">
                  <c:v>0.68197549706374549</c:v>
                </c:pt>
                <c:pt idx="6808">
                  <c:v>0.68198918761364213</c:v>
                </c:pt>
                <c:pt idx="6809">
                  <c:v>0.68207502865698522</c:v>
                </c:pt>
                <c:pt idx="6810">
                  <c:v>0.68215073794589021</c:v>
                </c:pt>
                <c:pt idx="6811">
                  <c:v>0.68218021021826591</c:v>
                </c:pt>
                <c:pt idx="6812">
                  <c:v>0.68228559755137907</c:v>
                </c:pt>
                <c:pt idx="6813">
                  <c:v>0.68231826313997379</c:v>
                </c:pt>
                <c:pt idx="6814">
                  <c:v>0.68231897781138851</c:v>
                </c:pt>
                <c:pt idx="6815">
                  <c:v>0.68250380839065095</c:v>
                </c:pt>
                <c:pt idx="6816">
                  <c:v>0.68252079314652336</c:v>
                </c:pt>
                <c:pt idx="6817">
                  <c:v>0.68256029091422721</c:v>
                </c:pt>
                <c:pt idx="6818">
                  <c:v>0.68257832717600797</c:v>
                </c:pt>
                <c:pt idx="6819">
                  <c:v>0.6825926832304634</c:v>
                </c:pt>
                <c:pt idx="6820">
                  <c:v>0.68267148019318369</c:v>
                </c:pt>
                <c:pt idx="6821">
                  <c:v>0.68285230022026622</c:v>
                </c:pt>
                <c:pt idx="6822">
                  <c:v>0.68287670454600913</c:v>
                </c:pt>
                <c:pt idx="6823">
                  <c:v>0.68294209478165402</c:v>
                </c:pt>
                <c:pt idx="6824">
                  <c:v>0.68302768081342036</c:v>
                </c:pt>
                <c:pt idx="6825">
                  <c:v>0.68319662625740385</c:v>
                </c:pt>
                <c:pt idx="6826">
                  <c:v>0.68321821646691538</c:v>
                </c:pt>
                <c:pt idx="6827">
                  <c:v>0.68337856052262147</c:v>
                </c:pt>
                <c:pt idx="6828">
                  <c:v>0.68338565929413586</c:v>
                </c:pt>
                <c:pt idx="6829">
                  <c:v>0.68356228125079599</c:v>
                </c:pt>
                <c:pt idx="6830">
                  <c:v>0.68356281485341341</c:v>
                </c:pt>
                <c:pt idx="6831">
                  <c:v>0.68366306833428836</c:v>
                </c:pt>
                <c:pt idx="6832">
                  <c:v>0.68368407963106681</c:v>
                </c:pt>
                <c:pt idx="6833">
                  <c:v>0.68373391812744622</c:v>
                </c:pt>
                <c:pt idx="6834">
                  <c:v>0.68414459415671502</c:v>
                </c:pt>
                <c:pt idx="6835">
                  <c:v>0.68421504724167437</c:v>
                </c:pt>
                <c:pt idx="6836">
                  <c:v>0.68426057699790865</c:v>
                </c:pt>
                <c:pt idx="6837">
                  <c:v>0.68434711937464776</c:v>
                </c:pt>
                <c:pt idx="6838">
                  <c:v>0.6843585553445537</c:v>
                </c:pt>
                <c:pt idx="6839">
                  <c:v>0.68436679069870787</c:v>
                </c:pt>
                <c:pt idx="6840">
                  <c:v>0.68454693504101338</c:v>
                </c:pt>
                <c:pt idx="6841">
                  <c:v>0.68471420952989148</c:v>
                </c:pt>
                <c:pt idx="6842">
                  <c:v>0.68477833208610717</c:v>
                </c:pt>
                <c:pt idx="6843">
                  <c:v>0.68491988444635266</c:v>
                </c:pt>
                <c:pt idx="6844">
                  <c:v>0.68504191394710978</c:v>
                </c:pt>
                <c:pt idx="6845">
                  <c:v>0.68521100604299678</c:v>
                </c:pt>
                <c:pt idx="6846">
                  <c:v>0.68527658607406283</c:v>
                </c:pt>
                <c:pt idx="6847">
                  <c:v>0.68544798967357834</c:v>
                </c:pt>
                <c:pt idx="6848">
                  <c:v>0.68545811371493182</c:v>
                </c:pt>
                <c:pt idx="6849">
                  <c:v>0.68562323932929048</c:v>
                </c:pt>
                <c:pt idx="6850">
                  <c:v>0.6860341967296375</c:v>
                </c:pt>
                <c:pt idx="6851">
                  <c:v>0.68618449896142253</c:v>
                </c:pt>
                <c:pt idx="6852">
                  <c:v>0.68620838115804017</c:v>
                </c:pt>
                <c:pt idx="6853">
                  <c:v>0.68625825360176318</c:v>
                </c:pt>
                <c:pt idx="6854">
                  <c:v>0.68636620653124258</c:v>
                </c:pt>
                <c:pt idx="6855">
                  <c:v>0.68653499429044218</c:v>
                </c:pt>
                <c:pt idx="6856">
                  <c:v>0.68657219771883793</c:v>
                </c:pt>
                <c:pt idx="6857">
                  <c:v>0.68663759099316013</c:v>
                </c:pt>
                <c:pt idx="6858">
                  <c:v>0.68673269866835351</c:v>
                </c:pt>
                <c:pt idx="6859">
                  <c:v>0.68675933884213358</c:v>
                </c:pt>
                <c:pt idx="6860">
                  <c:v>0.68684823092622893</c:v>
                </c:pt>
                <c:pt idx="6861">
                  <c:v>0.68687373425412046</c:v>
                </c:pt>
                <c:pt idx="6862">
                  <c:v>0.68687563433305621</c:v>
                </c:pt>
                <c:pt idx="6863">
                  <c:v>0.68698826287329329</c:v>
                </c:pt>
                <c:pt idx="6864">
                  <c:v>0.68699504592803695</c:v>
                </c:pt>
                <c:pt idx="6865">
                  <c:v>0.68702114420742522</c:v>
                </c:pt>
                <c:pt idx="6866">
                  <c:v>0.68702971981305749</c:v>
                </c:pt>
                <c:pt idx="6867">
                  <c:v>0.68722813814674111</c:v>
                </c:pt>
                <c:pt idx="6868">
                  <c:v>0.68727766691309977</c:v>
                </c:pt>
                <c:pt idx="6869">
                  <c:v>0.68739189982209203</c:v>
                </c:pt>
                <c:pt idx="6870">
                  <c:v>0.68742976305528103</c:v>
                </c:pt>
                <c:pt idx="6871">
                  <c:v>0.68743887459046249</c:v>
                </c:pt>
                <c:pt idx="6872">
                  <c:v>0.68755256148555732</c:v>
                </c:pt>
                <c:pt idx="6873">
                  <c:v>0.68769883406321819</c:v>
                </c:pt>
                <c:pt idx="6874">
                  <c:v>0.68769985767847874</c:v>
                </c:pt>
                <c:pt idx="6875">
                  <c:v>0.6877220015202592</c:v>
                </c:pt>
                <c:pt idx="6876">
                  <c:v>0.68772324776111904</c:v>
                </c:pt>
                <c:pt idx="6877">
                  <c:v>0.68784424458384352</c:v>
                </c:pt>
                <c:pt idx="6878">
                  <c:v>0.68807430911834855</c:v>
                </c:pt>
                <c:pt idx="6879">
                  <c:v>0.6881705172636492</c:v>
                </c:pt>
                <c:pt idx="6880">
                  <c:v>0.68820226179499655</c:v>
                </c:pt>
                <c:pt idx="6881">
                  <c:v>0.68825565495067353</c:v>
                </c:pt>
                <c:pt idx="6882">
                  <c:v>0.68827589089064189</c:v>
                </c:pt>
                <c:pt idx="6883">
                  <c:v>0.68861870550831394</c:v>
                </c:pt>
                <c:pt idx="6884">
                  <c:v>0.68863042293650922</c:v>
                </c:pt>
                <c:pt idx="6885">
                  <c:v>0.68865144481478935</c:v>
                </c:pt>
                <c:pt idx="6886">
                  <c:v>0.68874787797733816</c:v>
                </c:pt>
                <c:pt idx="6887">
                  <c:v>0.68880033059700563</c:v>
                </c:pt>
                <c:pt idx="6888">
                  <c:v>0.68889623608045358</c:v>
                </c:pt>
                <c:pt idx="6889">
                  <c:v>0.68898884240557634</c:v>
                </c:pt>
                <c:pt idx="6890">
                  <c:v>0.6890727829018799</c:v>
                </c:pt>
                <c:pt idx="6891">
                  <c:v>0.68938651252698713</c:v>
                </c:pt>
                <c:pt idx="6892">
                  <c:v>0.68941894280202631</c:v>
                </c:pt>
                <c:pt idx="6893">
                  <c:v>0.68946058282811307</c:v>
                </c:pt>
                <c:pt idx="6894">
                  <c:v>0.68959139354378518</c:v>
                </c:pt>
                <c:pt idx="6895">
                  <c:v>0.68959820508813174</c:v>
                </c:pt>
                <c:pt idx="6896">
                  <c:v>0.68964881550537194</c:v>
                </c:pt>
                <c:pt idx="6897">
                  <c:v>0.68968073042621003</c:v>
                </c:pt>
                <c:pt idx="6898">
                  <c:v>0.68978775648093027</c:v>
                </c:pt>
                <c:pt idx="6899">
                  <c:v>0.68995587948568615</c:v>
                </c:pt>
                <c:pt idx="6900">
                  <c:v>0.69016886574322833</c:v>
                </c:pt>
                <c:pt idx="6901">
                  <c:v>0.69028335427412557</c:v>
                </c:pt>
                <c:pt idx="6902">
                  <c:v>0.6903195689473014</c:v>
                </c:pt>
                <c:pt idx="6903">
                  <c:v>0.69035046089983187</c:v>
                </c:pt>
                <c:pt idx="6904">
                  <c:v>0.69036250541045852</c:v>
                </c:pt>
                <c:pt idx="6905">
                  <c:v>0.69053122040594284</c:v>
                </c:pt>
                <c:pt idx="6906">
                  <c:v>0.69069335769883677</c:v>
                </c:pt>
                <c:pt idx="6907">
                  <c:v>0.69069772446694033</c:v>
                </c:pt>
                <c:pt idx="6908">
                  <c:v>0.69073390634975862</c:v>
                </c:pt>
                <c:pt idx="6909">
                  <c:v>0.69097773206654867</c:v>
                </c:pt>
                <c:pt idx="6910">
                  <c:v>0.69102618423268303</c:v>
                </c:pt>
                <c:pt idx="6911">
                  <c:v>0.69154645275592541</c:v>
                </c:pt>
                <c:pt idx="6912">
                  <c:v>0.69166435481986865</c:v>
                </c:pt>
                <c:pt idx="6913">
                  <c:v>0.69168113336857062</c:v>
                </c:pt>
                <c:pt idx="6914">
                  <c:v>0.6917389825126099</c:v>
                </c:pt>
                <c:pt idx="6915">
                  <c:v>0.69175003257299106</c:v>
                </c:pt>
                <c:pt idx="6916">
                  <c:v>0.69182392472815302</c:v>
                </c:pt>
                <c:pt idx="6917">
                  <c:v>0.69207192237399728</c:v>
                </c:pt>
                <c:pt idx="6918">
                  <c:v>0.69213143930551713</c:v>
                </c:pt>
                <c:pt idx="6919">
                  <c:v>0.69215495886849054</c:v>
                </c:pt>
                <c:pt idx="6920">
                  <c:v>0.69259660500047415</c:v>
                </c:pt>
                <c:pt idx="6921">
                  <c:v>0.69273179632115478</c:v>
                </c:pt>
                <c:pt idx="6922">
                  <c:v>0.69273523032835094</c:v>
                </c:pt>
                <c:pt idx="6923">
                  <c:v>0.69284632304111748</c:v>
                </c:pt>
                <c:pt idx="6924">
                  <c:v>0.69296740132004775</c:v>
                </c:pt>
                <c:pt idx="6925">
                  <c:v>0.69301473441483541</c:v>
                </c:pt>
                <c:pt idx="6926">
                  <c:v>0.6930332334720255</c:v>
                </c:pt>
                <c:pt idx="6927">
                  <c:v>0.69308980888521821</c:v>
                </c:pt>
                <c:pt idx="6928">
                  <c:v>0.6931382194174367</c:v>
                </c:pt>
                <c:pt idx="6929">
                  <c:v>0.69314526157795786</c:v>
                </c:pt>
                <c:pt idx="6930">
                  <c:v>0.69318225700270331</c:v>
                </c:pt>
                <c:pt idx="6931">
                  <c:v>0.69347105024121825</c:v>
                </c:pt>
                <c:pt idx="6932">
                  <c:v>0.69347671034544112</c:v>
                </c:pt>
                <c:pt idx="6933">
                  <c:v>0.6935162204066363</c:v>
                </c:pt>
                <c:pt idx="6934">
                  <c:v>0.69359288473392922</c:v>
                </c:pt>
                <c:pt idx="6935">
                  <c:v>0.69360896305220954</c:v>
                </c:pt>
                <c:pt idx="6936">
                  <c:v>0.69379887904755444</c:v>
                </c:pt>
                <c:pt idx="6937">
                  <c:v>0.69382217797054491</c:v>
                </c:pt>
                <c:pt idx="6938">
                  <c:v>0.69387648410123393</c:v>
                </c:pt>
                <c:pt idx="6939">
                  <c:v>0.69399538140265649</c:v>
                </c:pt>
                <c:pt idx="6940">
                  <c:v>0.6940299008792632</c:v>
                </c:pt>
                <c:pt idx="6941">
                  <c:v>0.69404180956673711</c:v>
                </c:pt>
                <c:pt idx="6942">
                  <c:v>0.69430379856586066</c:v>
                </c:pt>
                <c:pt idx="6943">
                  <c:v>0.69441103517563296</c:v>
                </c:pt>
                <c:pt idx="6944">
                  <c:v>0.69443325372998044</c:v>
                </c:pt>
                <c:pt idx="6945">
                  <c:v>0.69450634973197434</c:v>
                </c:pt>
                <c:pt idx="6946">
                  <c:v>0.69452894639064167</c:v>
                </c:pt>
                <c:pt idx="6947">
                  <c:v>0.69460647396977815</c:v>
                </c:pt>
                <c:pt idx="6948">
                  <c:v>0.69478814253059884</c:v>
                </c:pt>
                <c:pt idx="6949">
                  <c:v>0.694847547610427</c:v>
                </c:pt>
                <c:pt idx="6950">
                  <c:v>0.69493066046953644</c:v>
                </c:pt>
                <c:pt idx="6951">
                  <c:v>0.69494305759697772</c:v>
                </c:pt>
                <c:pt idx="6952">
                  <c:v>0.69530193190785217</c:v>
                </c:pt>
                <c:pt idx="6953">
                  <c:v>0.69546694042994806</c:v>
                </c:pt>
                <c:pt idx="6954">
                  <c:v>0.69565325321705962</c:v>
                </c:pt>
                <c:pt idx="6955">
                  <c:v>0.69574816970471742</c:v>
                </c:pt>
                <c:pt idx="6956">
                  <c:v>0.69585744463442922</c:v>
                </c:pt>
                <c:pt idx="6957">
                  <c:v>0.69603420891783507</c:v>
                </c:pt>
                <c:pt idx="6958">
                  <c:v>0.69638033265960098</c:v>
                </c:pt>
                <c:pt idx="6959">
                  <c:v>0.69650338176981896</c:v>
                </c:pt>
                <c:pt idx="6960">
                  <c:v>0.69653281161993919</c:v>
                </c:pt>
                <c:pt idx="6961">
                  <c:v>0.69693366541971424</c:v>
                </c:pt>
                <c:pt idx="6962">
                  <c:v>0.69695444517697536</c:v>
                </c:pt>
                <c:pt idx="6963">
                  <c:v>0.69720220390454868</c:v>
                </c:pt>
                <c:pt idx="6964">
                  <c:v>0.69739195013885746</c:v>
                </c:pt>
                <c:pt idx="6965">
                  <c:v>0.69751665109353378</c:v>
                </c:pt>
                <c:pt idx="6966">
                  <c:v>0.69798696563292739</c:v>
                </c:pt>
                <c:pt idx="6967">
                  <c:v>0.69816890965017064</c:v>
                </c:pt>
                <c:pt idx="6968">
                  <c:v>0.6982945045454112</c:v>
                </c:pt>
                <c:pt idx="6969">
                  <c:v>0.69830244214219794</c:v>
                </c:pt>
                <c:pt idx="6970">
                  <c:v>0.69832517718115095</c:v>
                </c:pt>
                <c:pt idx="6971">
                  <c:v>0.69856836446513038</c:v>
                </c:pt>
                <c:pt idx="6972">
                  <c:v>0.69864227657716249</c:v>
                </c:pt>
                <c:pt idx="6973">
                  <c:v>0.69866620897771292</c:v>
                </c:pt>
                <c:pt idx="6974">
                  <c:v>0.69887582684182248</c:v>
                </c:pt>
                <c:pt idx="6975">
                  <c:v>0.69891043568994315</c:v>
                </c:pt>
                <c:pt idx="6976">
                  <c:v>0.69904900753699994</c:v>
                </c:pt>
                <c:pt idx="6977">
                  <c:v>0.69905868859290843</c:v>
                </c:pt>
                <c:pt idx="6978">
                  <c:v>0.69910937280594188</c:v>
                </c:pt>
                <c:pt idx="6979">
                  <c:v>0.69916725533925428</c:v>
                </c:pt>
                <c:pt idx="6980">
                  <c:v>0.69919320057835499</c:v>
                </c:pt>
                <c:pt idx="6981">
                  <c:v>0.69920930983006313</c:v>
                </c:pt>
                <c:pt idx="6982">
                  <c:v>0.69927473179357746</c:v>
                </c:pt>
                <c:pt idx="6983">
                  <c:v>0.69929516513990531</c:v>
                </c:pt>
                <c:pt idx="6984">
                  <c:v>0.69948966718042049</c:v>
                </c:pt>
                <c:pt idx="6985">
                  <c:v>0.69952747920294822</c:v>
                </c:pt>
                <c:pt idx="6986">
                  <c:v>0.69981806281382197</c:v>
                </c:pt>
                <c:pt idx="6987">
                  <c:v>0.69992236654305739</c:v>
                </c:pt>
                <c:pt idx="6988">
                  <c:v>0.7001122107694715</c:v>
                </c:pt>
                <c:pt idx="6989">
                  <c:v>0.70011908616538077</c:v>
                </c:pt>
                <c:pt idx="6990">
                  <c:v>0.70021533104961708</c:v>
                </c:pt>
                <c:pt idx="6991">
                  <c:v>0.70021951197645271</c:v>
                </c:pt>
                <c:pt idx="6992">
                  <c:v>0.70042918103078233</c:v>
                </c:pt>
                <c:pt idx="6993">
                  <c:v>0.70076886137244343</c:v>
                </c:pt>
                <c:pt idx="6994">
                  <c:v>0.70100206265297271</c:v>
                </c:pt>
                <c:pt idx="6995">
                  <c:v>0.70102123980464026</c:v>
                </c:pt>
                <c:pt idx="6996">
                  <c:v>0.70121827255081781</c:v>
                </c:pt>
                <c:pt idx="6997">
                  <c:v>0.70139741861745897</c:v>
                </c:pt>
                <c:pt idx="6998">
                  <c:v>0.70139823593658135</c:v>
                </c:pt>
                <c:pt idx="6999">
                  <c:v>0.70146011251726437</c:v>
                </c:pt>
                <c:pt idx="7000">
                  <c:v>0.70151624563509651</c:v>
                </c:pt>
                <c:pt idx="7001">
                  <c:v>0.701566200375904</c:v>
                </c:pt>
                <c:pt idx="7002">
                  <c:v>0.70159493982357968</c:v>
                </c:pt>
                <c:pt idx="7003">
                  <c:v>0.70160903056828205</c:v>
                </c:pt>
                <c:pt idx="7004">
                  <c:v>0.70186224438608802</c:v>
                </c:pt>
                <c:pt idx="7005">
                  <c:v>0.7021598738554653</c:v>
                </c:pt>
                <c:pt idx="7006">
                  <c:v>0.70226591358415114</c:v>
                </c:pt>
                <c:pt idx="7007">
                  <c:v>0.70234426585182841</c:v>
                </c:pt>
                <c:pt idx="7008">
                  <c:v>0.70234793406644336</c:v>
                </c:pt>
                <c:pt idx="7009">
                  <c:v>0.70244262094900933</c:v>
                </c:pt>
                <c:pt idx="7010">
                  <c:v>0.70258128245773799</c:v>
                </c:pt>
                <c:pt idx="7011">
                  <c:v>0.70295427164490709</c:v>
                </c:pt>
                <c:pt idx="7012">
                  <c:v>0.70297930329494407</c:v>
                </c:pt>
                <c:pt idx="7013">
                  <c:v>0.70313691301556802</c:v>
                </c:pt>
                <c:pt idx="7014">
                  <c:v>0.70317482058377734</c:v>
                </c:pt>
                <c:pt idx="7015">
                  <c:v>0.70319191381541235</c:v>
                </c:pt>
                <c:pt idx="7016">
                  <c:v>0.70321281792399959</c:v>
                </c:pt>
                <c:pt idx="7017">
                  <c:v>0.70331410363034697</c:v>
                </c:pt>
                <c:pt idx="7018">
                  <c:v>0.70341115077891847</c:v>
                </c:pt>
                <c:pt idx="7019">
                  <c:v>0.7035249825259049</c:v>
                </c:pt>
                <c:pt idx="7020">
                  <c:v>0.7035877911452999</c:v>
                </c:pt>
                <c:pt idx="7021">
                  <c:v>0.70359651847860194</c:v>
                </c:pt>
                <c:pt idx="7022">
                  <c:v>0.70401730678958319</c:v>
                </c:pt>
                <c:pt idx="7023">
                  <c:v>0.70402588695223245</c:v>
                </c:pt>
                <c:pt idx="7024">
                  <c:v>0.70438268613348254</c:v>
                </c:pt>
                <c:pt idx="7025">
                  <c:v>0.70439359027256843</c:v>
                </c:pt>
                <c:pt idx="7026">
                  <c:v>0.70458881675498497</c:v>
                </c:pt>
                <c:pt idx="7027">
                  <c:v>0.70467836241038007</c:v>
                </c:pt>
                <c:pt idx="7028">
                  <c:v>0.70472238692172562</c:v>
                </c:pt>
                <c:pt idx="7029">
                  <c:v>0.70514442686723577</c:v>
                </c:pt>
                <c:pt idx="7030">
                  <c:v>0.70517758802971553</c:v>
                </c:pt>
                <c:pt idx="7031">
                  <c:v>0.70536647468547997</c:v>
                </c:pt>
                <c:pt idx="7032">
                  <c:v>0.70564831282814855</c:v>
                </c:pt>
                <c:pt idx="7033">
                  <c:v>0.70591686245173735</c:v>
                </c:pt>
                <c:pt idx="7034">
                  <c:v>0.70592311815645092</c:v>
                </c:pt>
                <c:pt idx="7035">
                  <c:v>0.70598515019911834</c:v>
                </c:pt>
                <c:pt idx="7036">
                  <c:v>0.70600501455082298</c:v>
                </c:pt>
                <c:pt idx="7037">
                  <c:v>0.70604952715158298</c:v>
                </c:pt>
                <c:pt idx="7038">
                  <c:v>0.70640788762595785</c:v>
                </c:pt>
                <c:pt idx="7039">
                  <c:v>0.70649440780150941</c:v>
                </c:pt>
                <c:pt idx="7040">
                  <c:v>0.70650216533591359</c:v>
                </c:pt>
                <c:pt idx="7041">
                  <c:v>0.70658431092573259</c:v>
                </c:pt>
                <c:pt idx="7042">
                  <c:v>0.70666863210946818</c:v>
                </c:pt>
                <c:pt idx="7043">
                  <c:v>0.70683149188850192</c:v>
                </c:pt>
                <c:pt idx="7044">
                  <c:v>0.70703711384241608</c:v>
                </c:pt>
                <c:pt idx="7045">
                  <c:v>0.70705688459954574</c:v>
                </c:pt>
                <c:pt idx="7046">
                  <c:v>0.70710131364164552</c:v>
                </c:pt>
                <c:pt idx="7047">
                  <c:v>0.70721863470044388</c:v>
                </c:pt>
                <c:pt idx="7048">
                  <c:v>0.70730286509962248</c:v>
                </c:pt>
                <c:pt idx="7049">
                  <c:v>0.70733210727875884</c:v>
                </c:pt>
                <c:pt idx="7050">
                  <c:v>0.70736768824147789</c:v>
                </c:pt>
                <c:pt idx="7051">
                  <c:v>0.70741905933896643</c:v>
                </c:pt>
                <c:pt idx="7052">
                  <c:v>0.70748017710649869</c:v>
                </c:pt>
                <c:pt idx="7053">
                  <c:v>0.70756327920945483</c:v>
                </c:pt>
                <c:pt idx="7054">
                  <c:v>0.70772776177801333</c:v>
                </c:pt>
                <c:pt idx="7055">
                  <c:v>0.70772915177450346</c:v>
                </c:pt>
                <c:pt idx="7056">
                  <c:v>0.70775595586655693</c:v>
                </c:pt>
                <c:pt idx="7057">
                  <c:v>0.70778112954781469</c:v>
                </c:pt>
                <c:pt idx="7058">
                  <c:v>0.70781640801687895</c:v>
                </c:pt>
                <c:pt idx="7059">
                  <c:v>0.70814838192021523</c:v>
                </c:pt>
                <c:pt idx="7060">
                  <c:v>0.70821832951997599</c:v>
                </c:pt>
                <c:pt idx="7061">
                  <c:v>0.70842819898744014</c:v>
                </c:pt>
                <c:pt idx="7062">
                  <c:v>0.7084582682916658</c:v>
                </c:pt>
                <c:pt idx="7063">
                  <c:v>0.70851764233195325</c:v>
                </c:pt>
                <c:pt idx="7064">
                  <c:v>0.7086347813745566</c:v>
                </c:pt>
                <c:pt idx="7065">
                  <c:v>0.70889074329376167</c:v>
                </c:pt>
                <c:pt idx="7066">
                  <c:v>0.70890063349272969</c:v>
                </c:pt>
                <c:pt idx="7067">
                  <c:v>0.70892388919583471</c:v>
                </c:pt>
                <c:pt idx="7068">
                  <c:v>0.70905185519762437</c:v>
                </c:pt>
                <c:pt idx="7069">
                  <c:v>0.70908673228263375</c:v>
                </c:pt>
                <c:pt idx="7070">
                  <c:v>0.70911593822403995</c:v>
                </c:pt>
                <c:pt idx="7071">
                  <c:v>0.70924114124784676</c:v>
                </c:pt>
                <c:pt idx="7072">
                  <c:v>0.70942493487787073</c:v>
                </c:pt>
                <c:pt idx="7073">
                  <c:v>0.7094589445886621</c:v>
                </c:pt>
                <c:pt idx="7074">
                  <c:v>0.70967890888964935</c:v>
                </c:pt>
                <c:pt idx="7075">
                  <c:v>0.70988489823488976</c:v>
                </c:pt>
                <c:pt idx="7076">
                  <c:v>0.70996435359158472</c:v>
                </c:pt>
                <c:pt idx="7077">
                  <c:v>0.70997229448440846</c:v>
                </c:pt>
                <c:pt idx="7078">
                  <c:v>0.71005681688904398</c:v>
                </c:pt>
                <c:pt idx="7079">
                  <c:v>0.71014002105492802</c:v>
                </c:pt>
                <c:pt idx="7080">
                  <c:v>0.71036595805294822</c:v>
                </c:pt>
                <c:pt idx="7081">
                  <c:v>0.71040993019499843</c:v>
                </c:pt>
                <c:pt idx="7082">
                  <c:v>0.71064539900895385</c:v>
                </c:pt>
                <c:pt idx="7083">
                  <c:v>0.71065026978570245</c:v>
                </c:pt>
                <c:pt idx="7084">
                  <c:v>0.71077098393580385</c:v>
                </c:pt>
                <c:pt idx="7085">
                  <c:v>0.71105893398911513</c:v>
                </c:pt>
                <c:pt idx="7086">
                  <c:v>0.71110061143120551</c:v>
                </c:pt>
                <c:pt idx="7087">
                  <c:v>0.71118122110573911</c:v>
                </c:pt>
                <c:pt idx="7088">
                  <c:v>0.7111822529683538</c:v>
                </c:pt>
                <c:pt idx="7089">
                  <c:v>0.71130476509968066</c:v>
                </c:pt>
                <c:pt idx="7090">
                  <c:v>0.71132362012002615</c:v>
                </c:pt>
                <c:pt idx="7091">
                  <c:v>0.71143378528450296</c:v>
                </c:pt>
                <c:pt idx="7092">
                  <c:v>0.71179110382567012</c:v>
                </c:pt>
                <c:pt idx="7093">
                  <c:v>0.71186115778712833</c:v>
                </c:pt>
                <c:pt idx="7094">
                  <c:v>0.71188173262721333</c:v>
                </c:pt>
                <c:pt idx="7095">
                  <c:v>0.71190787004961575</c:v>
                </c:pt>
                <c:pt idx="7096">
                  <c:v>0.71196857469165509</c:v>
                </c:pt>
                <c:pt idx="7097">
                  <c:v>0.71206548695466521</c:v>
                </c:pt>
                <c:pt idx="7098">
                  <c:v>0.71208178534079947</c:v>
                </c:pt>
                <c:pt idx="7099">
                  <c:v>0.71208397395303824</c:v>
                </c:pt>
                <c:pt idx="7100">
                  <c:v>0.71220253474577544</c:v>
                </c:pt>
                <c:pt idx="7101">
                  <c:v>0.71226994522796883</c:v>
                </c:pt>
                <c:pt idx="7102">
                  <c:v>0.71229439741065881</c:v>
                </c:pt>
                <c:pt idx="7103">
                  <c:v>0.71231883731517387</c:v>
                </c:pt>
                <c:pt idx="7104">
                  <c:v>0.71246484331786952</c:v>
                </c:pt>
                <c:pt idx="7105">
                  <c:v>0.71265243249307542</c:v>
                </c:pt>
                <c:pt idx="7106">
                  <c:v>0.71266510395689431</c:v>
                </c:pt>
                <c:pt idx="7107">
                  <c:v>0.7126675585387936</c:v>
                </c:pt>
                <c:pt idx="7108">
                  <c:v>0.71284078880886281</c:v>
                </c:pt>
                <c:pt idx="7109">
                  <c:v>0.71287851456431062</c:v>
                </c:pt>
                <c:pt idx="7110">
                  <c:v>0.71292186124008139</c:v>
                </c:pt>
                <c:pt idx="7111">
                  <c:v>0.71298813737389799</c:v>
                </c:pt>
                <c:pt idx="7112">
                  <c:v>0.7130148722928491</c:v>
                </c:pt>
                <c:pt idx="7113">
                  <c:v>0.71315470664744174</c:v>
                </c:pt>
                <c:pt idx="7114">
                  <c:v>0.71320154981155115</c:v>
                </c:pt>
                <c:pt idx="7115">
                  <c:v>0.71354281839550504</c:v>
                </c:pt>
                <c:pt idx="7116">
                  <c:v>0.71375565122047346</c:v>
                </c:pt>
                <c:pt idx="7117">
                  <c:v>0.7138608220741427</c:v>
                </c:pt>
                <c:pt idx="7118">
                  <c:v>0.7138692916625351</c:v>
                </c:pt>
                <c:pt idx="7119">
                  <c:v>0.71405439225230771</c:v>
                </c:pt>
                <c:pt idx="7120">
                  <c:v>0.7142800254248538</c:v>
                </c:pt>
                <c:pt idx="7121">
                  <c:v>0.71429155363136898</c:v>
                </c:pt>
                <c:pt idx="7122">
                  <c:v>0.7143253826646383</c:v>
                </c:pt>
                <c:pt idx="7123">
                  <c:v>0.71438993803535467</c:v>
                </c:pt>
                <c:pt idx="7124">
                  <c:v>0.71444191172838489</c:v>
                </c:pt>
                <c:pt idx="7125">
                  <c:v>0.7144660868486723</c:v>
                </c:pt>
                <c:pt idx="7126">
                  <c:v>0.71450916553908739</c:v>
                </c:pt>
                <c:pt idx="7127">
                  <c:v>0.71451191060626762</c:v>
                </c:pt>
                <c:pt idx="7128">
                  <c:v>0.71475495638199438</c:v>
                </c:pt>
                <c:pt idx="7129">
                  <c:v>0.71476394419940159</c:v>
                </c:pt>
                <c:pt idx="7130">
                  <c:v>0.71478105989930496</c:v>
                </c:pt>
                <c:pt idx="7131">
                  <c:v>0.71550881623678086</c:v>
                </c:pt>
                <c:pt idx="7132">
                  <c:v>0.71557149358958849</c:v>
                </c:pt>
                <c:pt idx="7133">
                  <c:v>0.71560246692752938</c:v>
                </c:pt>
                <c:pt idx="7134">
                  <c:v>0.71563570790480191</c:v>
                </c:pt>
                <c:pt idx="7135">
                  <c:v>0.71578900570478021</c:v>
                </c:pt>
                <c:pt idx="7136">
                  <c:v>0.71585639265184464</c:v>
                </c:pt>
                <c:pt idx="7137">
                  <c:v>0.71593644298183712</c:v>
                </c:pt>
                <c:pt idx="7138">
                  <c:v>0.71599334185742203</c:v>
                </c:pt>
                <c:pt idx="7139">
                  <c:v>0.71618797200072937</c:v>
                </c:pt>
                <c:pt idx="7140">
                  <c:v>0.71650656759796383</c:v>
                </c:pt>
                <c:pt idx="7141">
                  <c:v>0.71695051191627401</c:v>
                </c:pt>
                <c:pt idx="7142">
                  <c:v>0.71707423329455544</c:v>
                </c:pt>
                <c:pt idx="7143">
                  <c:v>0.71717207658802051</c:v>
                </c:pt>
                <c:pt idx="7144">
                  <c:v>0.71726961594289418</c:v>
                </c:pt>
                <c:pt idx="7145">
                  <c:v>0.71756826799699414</c:v>
                </c:pt>
                <c:pt idx="7146">
                  <c:v>0.71763541012415977</c:v>
                </c:pt>
                <c:pt idx="7147">
                  <c:v>0.71778672509212949</c:v>
                </c:pt>
                <c:pt idx="7148">
                  <c:v>0.71779656595018682</c:v>
                </c:pt>
                <c:pt idx="7149">
                  <c:v>0.71779678037208172</c:v>
                </c:pt>
                <c:pt idx="7150">
                  <c:v>0.71809606962427441</c:v>
                </c:pt>
                <c:pt idx="7151">
                  <c:v>0.71820485862991923</c:v>
                </c:pt>
                <c:pt idx="7152">
                  <c:v>0.71822049613024186</c:v>
                </c:pt>
                <c:pt idx="7153">
                  <c:v>0.71824713062831291</c:v>
                </c:pt>
                <c:pt idx="7154">
                  <c:v>0.71835903984373073</c:v>
                </c:pt>
                <c:pt idx="7155">
                  <c:v>0.71844796366326569</c:v>
                </c:pt>
                <c:pt idx="7156">
                  <c:v>0.71851286218265931</c:v>
                </c:pt>
                <c:pt idx="7157">
                  <c:v>0.71873647457268541</c:v>
                </c:pt>
                <c:pt idx="7158">
                  <c:v>0.71876163366176127</c:v>
                </c:pt>
                <c:pt idx="7159">
                  <c:v>0.71889252370992551</c:v>
                </c:pt>
                <c:pt idx="7160">
                  <c:v>0.71890649358878655</c:v>
                </c:pt>
                <c:pt idx="7161">
                  <c:v>0.71899656942651391</c:v>
                </c:pt>
                <c:pt idx="7162">
                  <c:v>0.71925912087995791</c:v>
                </c:pt>
                <c:pt idx="7163">
                  <c:v>0.7193613193493813</c:v>
                </c:pt>
                <c:pt idx="7164">
                  <c:v>0.7194415768986262</c:v>
                </c:pt>
                <c:pt idx="7165">
                  <c:v>0.71952528441387908</c:v>
                </c:pt>
                <c:pt idx="7166">
                  <c:v>0.7197809059161191</c:v>
                </c:pt>
                <c:pt idx="7167">
                  <c:v>0.71995577573131131</c:v>
                </c:pt>
                <c:pt idx="7168">
                  <c:v>0.71996428616460273</c:v>
                </c:pt>
                <c:pt idx="7169">
                  <c:v>0.72011448800505651</c:v>
                </c:pt>
                <c:pt idx="7170">
                  <c:v>0.72014007984723771</c:v>
                </c:pt>
                <c:pt idx="7171">
                  <c:v>0.72020523968900307</c:v>
                </c:pt>
                <c:pt idx="7172">
                  <c:v>0.72020639277566367</c:v>
                </c:pt>
                <c:pt idx="7173">
                  <c:v>0.72024262357580926</c:v>
                </c:pt>
                <c:pt idx="7174">
                  <c:v>0.72026059480854676</c:v>
                </c:pt>
                <c:pt idx="7175">
                  <c:v>0.72039714658702403</c:v>
                </c:pt>
                <c:pt idx="7176">
                  <c:v>0.7204041731863069</c:v>
                </c:pt>
                <c:pt idx="7177">
                  <c:v>0.72052213811429278</c:v>
                </c:pt>
                <c:pt idx="7178">
                  <c:v>0.7212529441924953</c:v>
                </c:pt>
                <c:pt idx="7179">
                  <c:v>0.72139998379915804</c:v>
                </c:pt>
                <c:pt idx="7180">
                  <c:v>0.72143903420703759</c:v>
                </c:pt>
                <c:pt idx="7181">
                  <c:v>0.72153289368482132</c:v>
                </c:pt>
                <c:pt idx="7182">
                  <c:v>0.72158267751154348</c:v>
                </c:pt>
                <c:pt idx="7183">
                  <c:v>0.72182890533553801</c:v>
                </c:pt>
                <c:pt idx="7184">
                  <c:v>0.72193027281524413</c:v>
                </c:pt>
                <c:pt idx="7185">
                  <c:v>0.72194721388191185</c:v>
                </c:pt>
                <c:pt idx="7186">
                  <c:v>0.72204648362061996</c:v>
                </c:pt>
                <c:pt idx="7187">
                  <c:v>0.72206689944844071</c:v>
                </c:pt>
                <c:pt idx="7188">
                  <c:v>0.72257400175663267</c:v>
                </c:pt>
                <c:pt idx="7189">
                  <c:v>0.72258148129802802</c:v>
                </c:pt>
                <c:pt idx="7190">
                  <c:v>0.72266019632054412</c:v>
                </c:pt>
                <c:pt idx="7191">
                  <c:v>0.72267073261101533</c:v>
                </c:pt>
                <c:pt idx="7192">
                  <c:v>0.72280579696554348</c:v>
                </c:pt>
                <c:pt idx="7193">
                  <c:v>0.722945504291858</c:v>
                </c:pt>
                <c:pt idx="7194">
                  <c:v>0.7229734020287113</c:v>
                </c:pt>
                <c:pt idx="7195">
                  <c:v>0.72303906492255088</c:v>
                </c:pt>
                <c:pt idx="7196">
                  <c:v>0.72303979889755143</c:v>
                </c:pt>
                <c:pt idx="7197">
                  <c:v>0.72314761416315765</c:v>
                </c:pt>
                <c:pt idx="7198">
                  <c:v>0.72316508003677082</c:v>
                </c:pt>
                <c:pt idx="7199">
                  <c:v>0.7233174013413366</c:v>
                </c:pt>
                <c:pt idx="7200">
                  <c:v>0.7234954056827394</c:v>
                </c:pt>
                <c:pt idx="7201">
                  <c:v>0.72358849521775559</c:v>
                </c:pt>
                <c:pt idx="7202">
                  <c:v>0.7237657248751006</c:v>
                </c:pt>
                <c:pt idx="7203">
                  <c:v>0.72378252226411877</c:v>
                </c:pt>
                <c:pt idx="7204">
                  <c:v>0.72379763884864001</c:v>
                </c:pt>
                <c:pt idx="7205">
                  <c:v>0.72409037833372869</c:v>
                </c:pt>
                <c:pt idx="7206">
                  <c:v>0.72425309319617659</c:v>
                </c:pt>
                <c:pt idx="7207">
                  <c:v>0.72428474481068017</c:v>
                </c:pt>
                <c:pt idx="7208">
                  <c:v>0.7243027036579115</c:v>
                </c:pt>
                <c:pt idx="7209">
                  <c:v>0.72444596812374651</c:v>
                </c:pt>
                <c:pt idx="7210">
                  <c:v>0.72449822144982634</c:v>
                </c:pt>
                <c:pt idx="7211">
                  <c:v>0.72464812534119205</c:v>
                </c:pt>
                <c:pt idx="7212">
                  <c:v>0.72470731941483946</c:v>
                </c:pt>
                <c:pt idx="7213">
                  <c:v>0.72473157340490602</c:v>
                </c:pt>
                <c:pt idx="7214">
                  <c:v>0.72495593718655083</c:v>
                </c:pt>
                <c:pt idx="7215">
                  <c:v>0.7250376722830949</c:v>
                </c:pt>
                <c:pt idx="7216">
                  <c:v>0.72514285673194068</c:v>
                </c:pt>
                <c:pt idx="7217">
                  <c:v>0.72517094422174067</c:v>
                </c:pt>
                <c:pt idx="7218">
                  <c:v>0.72519789699531123</c:v>
                </c:pt>
                <c:pt idx="7219">
                  <c:v>0.72525439578856044</c:v>
                </c:pt>
                <c:pt idx="7220">
                  <c:v>0.72535025138286602</c:v>
                </c:pt>
                <c:pt idx="7221">
                  <c:v>0.72553880913239865</c:v>
                </c:pt>
                <c:pt idx="7222">
                  <c:v>0.72557299252756913</c:v>
                </c:pt>
                <c:pt idx="7223">
                  <c:v>0.72559557693242693</c:v>
                </c:pt>
                <c:pt idx="7224">
                  <c:v>0.72570782004803269</c:v>
                </c:pt>
                <c:pt idx="7225">
                  <c:v>0.72583651766631152</c:v>
                </c:pt>
                <c:pt idx="7226">
                  <c:v>0.72587115411971359</c:v>
                </c:pt>
                <c:pt idx="7227">
                  <c:v>0.72591477922667158</c:v>
                </c:pt>
                <c:pt idx="7228">
                  <c:v>0.7259662177935331</c:v>
                </c:pt>
                <c:pt idx="7229">
                  <c:v>0.72613448648312851</c:v>
                </c:pt>
                <c:pt idx="7230">
                  <c:v>0.72619342061065417</c:v>
                </c:pt>
                <c:pt idx="7231">
                  <c:v>0.72628575172950627</c:v>
                </c:pt>
                <c:pt idx="7232">
                  <c:v>0.72629612167172208</c:v>
                </c:pt>
                <c:pt idx="7233">
                  <c:v>0.72629911459473351</c:v>
                </c:pt>
                <c:pt idx="7234">
                  <c:v>0.72637812500290555</c:v>
                </c:pt>
                <c:pt idx="7235">
                  <c:v>0.7264754543508678</c:v>
                </c:pt>
                <c:pt idx="7236">
                  <c:v>0.72665060022175521</c:v>
                </c:pt>
                <c:pt idx="7237">
                  <c:v>0.72686175675642795</c:v>
                </c:pt>
                <c:pt idx="7238">
                  <c:v>0.72686977468290292</c:v>
                </c:pt>
                <c:pt idx="7239">
                  <c:v>0.72739460565881453</c:v>
                </c:pt>
                <c:pt idx="7240">
                  <c:v>0.72748430331216585</c:v>
                </c:pt>
                <c:pt idx="7241">
                  <c:v>0.72761257985811389</c:v>
                </c:pt>
                <c:pt idx="7242">
                  <c:v>0.72768744764627269</c:v>
                </c:pt>
                <c:pt idx="7243">
                  <c:v>0.72784015870965835</c:v>
                </c:pt>
                <c:pt idx="7244">
                  <c:v>0.72786194759825662</c:v>
                </c:pt>
                <c:pt idx="7245">
                  <c:v>0.72787519212598295</c:v>
                </c:pt>
                <c:pt idx="7246">
                  <c:v>0.7280013301793673</c:v>
                </c:pt>
                <c:pt idx="7247">
                  <c:v>0.72813488597789822</c:v>
                </c:pt>
                <c:pt idx="7248">
                  <c:v>0.72815979262342601</c:v>
                </c:pt>
                <c:pt idx="7249">
                  <c:v>0.72826209062566249</c:v>
                </c:pt>
                <c:pt idx="7250">
                  <c:v>0.7282680096464087</c:v>
                </c:pt>
                <c:pt idx="7251">
                  <c:v>0.72847348308648852</c:v>
                </c:pt>
                <c:pt idx="7252">
                  <c:v>0.72856835642883744</c:v>
                </c:pt>
                <c:pt idx="7253">
                  <c:v>0.72875387575549477</c:v>
                </c:pt>
                <c:pt idx="7254">
                  <c:v>0.72886297867592575</c:v>
                </c:pt>
                <c:pt idx="7255">
                  <c:v>0.72886668517335496</c:v>
                </c:pt>
                <c:pt idx="7256">
                  <c:v>0.72890023170549223</c:v>
                </c:pt>
                <c:pt idx="7257">
                  <c:v>0.72892832886903269</c:v>
                </c:pt>
                <c:pt idx="7258">
                  <c:v>0.72927945559066654</c:v>
                </c:pt>
                <c:pt idx="7259">
                  <c:v>0.72928211980267288</c:v>
                </c:pt>
                <c:pt idx="7260">
                  <c:v>0.729342303856098</c:v>
                </c:pt>
                <c:pt idx="7261">
                  <c:v>0.72936308216003476</c:v>
                </c:pt>
                <c:pt idx="7262">
                  <c:v>0.7294961029658007</c:v>
                </c:pt>
                <c:pt idx="7263">
                  <c:v>0.72960451713511509</c:v>
                </c:pt>
                <c:pt idx="7264">
                  <c:v>0.72969780252070349</c:v>
                </c:pt>
                <c:pt idx="7265">
                  <c:v>0.72981606622244488</c:v>
                </c:pt>
                <c:pt idx="7266">
                  <c:v>0.72984273317464265</c:v>
                </c:pt>
                <c:pt idx="7267">
                  <c:v>0.72984837027012706</c:v>
                </c:pt>
                <c:pt idx="7268">
                  <c:v>0.72989170542809223</c:v>
                </c:pt>
                <c:pt idx="7269">
                  <c:v>0.72997238870431946</c:v>
                </c:pt>
                <c:pt idx="7270">
                  <c:v>0.72998047611704786</c:v>
                </c:pt>
                <c:pt idx="7271">
                  <c:v>0.73003116283810754</c:v>
                </c:pt>
                <c:pt idx="7272">
                  <c:v>0.73008508267675443</c:v>
                </c:pt>
                <c:pt idx="7273">
                  <c:v>0.73017945329275635</c:v>
                </c:pt>
                <c:pt idx="7274">
                  <c:v>0.73025090832421857</c:v>
                </c:pt>
                <c:pt idx="7275">
                  <c:v>0.73038932709430826</c:v>
                </c:pt>
                <c:pt idx="7276">
                  <c:v>0.73045621832906016</c:v>
                </c:pt>
                <c:pt idx="7277">
                  <c:v>0.73055646634560478</c:v>
                </c:pt>
                <c:pt idx="7278">
                  <c:v>0.73057912147076753</c:v>
                </c:pt>
                <c:pt idx="7279">
                  <c:v>0.73063805919354152</c:v>
                </c:pt>
                <c:pt idx="7280">
                  <c:v>0.73093865727785512</c:v>
                </c:pt>
                <c:pt idx="7281">
                  <c:v>0.7310091719346028</c:v>
                </c:pt>
                <c:pt idx="7282">
                  <c:v>0.73104292670826854</c:v>
                </c:pt>
                <c:pt idx="7283">
                  <c:v>0.73124124995738748</c:v>
                </c:pt>
                <c:pt idx="7284">
                  <c:v>0.73125877795268579</c:v>
                </c:pt>
                <c:pt idx="7285">
                  <c:v>0.73150436082556292</c:v>
                </c:pt>
                <c:pt idx="7286">
                  <c:v>0.73172352903766513</c:v>
                </c:pt>
                <c:pt idx="7287">
                  <c:v>0.73182411488151322</c:v>
                </c:pt>
                <c:pt idx="7288">
                  <c:v>0.7319156052668041</c:v>
                </c:pt>
                <c:pt idx="7289">
                  <c:v>0.73213849650083596</c:v>
                </c:pt>
                <c:pt idx="7290">
                  <c:v>0.7322478269201429</c:v>
                </c:pt>
                <c:pt idx="7291">
                  <c:v>0.73238104313318142</c:v>
                </c:pt>
                <c:pt idx="7292">
                  <c:v>0.73238776153510754</c:v>
                </c:pt>
                <c:pt idx="7293">
                  <c:v>0.732395769699965</c:v>
                </c:pt>
                <c:pt idx="7294">
                  <c:v>0.73243068754128893</c:v>
                </c:pt>
                <c:pt idx="7295">
                  <c:v>0.73254767920059161</c:v>
                </c:pt>
                <c:pt idx="7296">
                  <c:v>0.73263370256708904</c:v>
                </c:pt>
                <c:pt idx="7297">
                  <c:v>0.73266636437925903</c:v>
                </c:pt>
                <c:pt idx="7298">
                  <c:v>0.73270555302664242</c:v>
                </c:pt>
                <c:pt idx="7299">
                  <c:v>0.73282202493809678</c:v>
                </c:pt>
                <c:pt idx="7300">
                  <c:v>0.73284162931990138</c:v>
                </c:pt>
                <c:pt idx="7301">
                  <c:v>0.73285667242666852</c:v>
                </c:pt>
                <c:pt idx="7302">
                  <c:v>0.73294633865152692</c:v>
                </c:pt>
                <c:pt idx="7303">
                  <c:v>0.7329812653392529</c:v>
                </c:pt>
                <c:pt idx="7304">
                  <c:v>0.73307807904836175</c:v>
                </c:pt>
                <c:pt idx="7305">
                  <c:v>0.73310274051326307</c:v>
                </c:pt>
                <c:pt idx="7306">
                  <c:v>0.73314775709102897</c:v>
                </c:pt>
                <c:pt idx="7307">
                  <c:v>0.73368181925163101</c:v>
                </c:pt>
                <c:pt idx="7308">
                  <c:v>0.73368787361709065</c:v>
                </c:pt>
                <c:pt idx="7309">
                  <c:v>0.73370744025866608</c:v>
                </c:pt>
                <c:pt idx="7310">
                  <c:v>0.73375262529455387</c:v>
                </c:pt>
                <c:pt idx="7311">
                  <c:v>0.73377254050794227</c:v>
                </c:pt>
                <c:pt idx="7312">
                  <c:v>0.73383714885393703</c:v>
                </c:pt>
                <c:pt idx="7313">
                  <c:v>0.73384100104101346</c:v>
                </c:pt>
                <c:pt idx="7314">
                  <c:v>0.73387161340287865</c:v>
                </c:pt>
                <c:pt idx="7315">
                  <c:v>0.73401911734891501</c:v>
                </c:pt>
                <c:pt idx="7316">
                  <c:v>0.73405880634019027</c:v>
                </c:pt>
                <c:pt idx="7317">
                  <c:v>0.7341063511607373</c:v>
                </c:pt>
                <c:pt idx="7318">
                  <c:v>0.73421747066821275</c:v>
                </c:pt>
                <c:pt idx="7319">
                  <c:v>0.73439876230100376</c:v>
                </c:pt>
                <c:pt idx="7320">
                  <c:v>0.73441198265489405</c:v>
                </c:pt>
                <c:pt idx="7321">
                  <c:v>0.73444855767044603</c:v>
                </c:pt>
                <c:pt idx="7322">
                  <c:v>0.73466333899475811</c:v>
                </c:pt>
                <c:pt idx="7323">
                  <c:v>0.73479555581830747</c:v>
                </c:pt>
                <c:pt idx="7324">
                  <c:v>0.73491135860205103</c:v>
                </c:pt>
                <c:pt idx="7325">
                  <c:v>0.73505380286502087</c:v>
                </c:pt>
                <c:pt idx="7326">
                  <c:v>0.73517938886058354</c:v>
                </c:pt>
                <c:pt idx="7327">
                  <c:v>0.73518084171012887</c:v>
                </c:pt>
                <c:pt idx="7328">
                  <c:v>0.7352356332326393</c:v>
                </c:pt>
                <c:pt idx="7329">
                  <c:v>0.73538890218175057</c:v>
                </c:pt>
                <c:pt idx="7330">
                  <c:v>0.73544674882941141</c:v>
                </c:pt>
                <c:pt idx="7331">
                  <c:v>0.73576767492902651</c:v>
                </c:pt>
                <c:pt idx="7332">
                  <c:v>0.7358758627864086</c:v>
                </c:pt>
                <c:pt idx="7333">
                  <c:v>0.73591166015703036</c:v>
                </c:pt>
                <c:pt idx="7334">
                  <c:v>0.73598200675239056</c:v>
                </c:pt>
                <c:pt idx="7335">
                  <c:v>0.73601911877672577</c:v>
                </c:pt>
                <c:pt idx="7336">
                  <c:v>0.73604755155575963</c:v>
                </c:pt>
                <c:pt idx="7337">
                  <c:v>0.73611454973473345</c:v>
                </c:pt>
                <c:pt idx="7338">
                  <c:v>0.73615793382272643</c:v>
                </c:pt>
                <c:pt idx="7339">
                  <c:v>0.73616816130318585</c:v>
                </c:pt>
                <c:pt idx="7340">
                  <c:v>0.73632966807342504</c:v>
                </c:pt>
                <c:pt idx="7341">
                  <c:v>0.73646086586770165</c:v>
                </c:pt>
                <c:pt idx="7342">
                  <c:v>0.736473186330725</c:v>
                </c:pt>
                <c:pt idx="7343">
                  <c:v>0.73649425656425382</c:v>
                </c:pt>
                <c:pt idx="7344">
                  <c:v>0.73658785307684882</c:v>
                </c:pt>
                <c:pt idx="7345">
                  <c:v>0.73658816503166946</c:v>
                </c:pt>
                <c:pt idx="7346">
                  <c:v>0.73694589299628976</c:v>
                </c:pt>
                <c:pt idx="7347">
                  <c:v>0.73698867441644933</c:v>
                </c:pt>
                <c:pt idx="7348">
                  <c:v>0.73701259902333227</c:v>
                </c:pt>
                <c:pt idx="7349">
                  <c:v>0.73716652212613076</c:v>
                </c:pt>
                <c:pt idx="7350">
                  <c:v>0.73722320227792948</c:v>
                </c:pt>
                <c:pt idx="7351">
                  <c:v>0.73725345284698163</c:v>
                </c:pt>
                <c:pt idx="7352">
                  <c:v>0.73726817739316597</c:v>
                </c:pt>
                <c:pt idx="7353">
                  <c:v>0.73742652225787797</c:v>
                </c:pt>
                <c:pt idx="7354">
                  <c:v>0.73762163310880613</c:v>
                </c:pt>
                <c:pt idx="7355">
                  <c:v>0.73764457452462007</c:v>
                </c:pt>
                <c:pt idx="7356">
                  <c:v>0.73766391848092927</c:v>
                </c:pt>
                <c:pt idx="7357">
                  <c:v>0.73775188660385194</c:v>
                </c:pt>
                <c:pt idx="7358">
                  <c:v>0.7378217363101145</c:v>
                </c:pt>
                <c:pt idx="7359">
                  <c:v>0.73798243301122857</c:v>
                </c:pt>
                <c:pt idx="7360">
                  <c:v>0.73799809723376275</c:v>
                </c:pt>
                <c:pt idx="7361">
                  <c:v>0.73812838249988055</c:v>
                </c:pt>
                <c:pt idx="7362">
                  <c:v>0.73819221569396887</c:v>
                </c:pt>
                <c:pt idx="7363">
                  <c:v>0.73821316319651165</c:v>
                </c:pt>
                <c:pt idx="7364">
                  <c:v>0.73827824430071254</c:v>
                </c:pt>
                <c:pt idx="7365">
                  <c:v>0.73832695658820802</c:v>
                </c:pt>
                <c:pt idx="7366">
                  <c:v>0.73845766957701953</c:v>
                </c:pt>
                <c:pt idx="7367">
                  <c:v>0.73848253013134202</c:v>
                </c:pt>
                <c:pt idx="7368">
                  <c:v>0.7385783620301225</c:v>
                </c:pt>
                <c:pt idx="7369">
                  <c:v>0.73877837162330739</c:v>
                </c:pt>
                <c:pt idx="7370">
                  <c:v>0.73921245882347764</c:v>
                </c:pt>
                <c:pt idx="7371">
                  <c:v>0.73924106068885242</c:v>
                </c:pt>
                <c:pt idx="7372">
                  <c:v>0.73930292243422779</c:v>
                </c:pt>
                <c:pt idx="7373">
                  <c:v>0.73943732834091858</c:v>
                </c:pt>
                <c:pt idx="7374">
                  <c:v>0.73961935490304564</c:v>
                </c:pt>
                <c:pt idx="7375">
                  <c:v>0.73964444021768361</c:v>
                </c:pt>
                <c:pt idx="7376">
                  <c:v>0.73966782805296738</c:v>
                </c:pt>
                <c:pt idx="7377">
                  <c:v>0.73973401306095732</c:v>
                </c:pt>
                <c:pt idx="7378">
                  <c:v>0.73983172142629949</c:v>
                </c:pt>
                <c:pt idx="7379">
                  <c:v>0.74001785634118855</c:v>
                </c:pt>
                <c:pt idx="7380">
                  <c:v>0.74005727769202045</c:v>
                </c:pt>
                <c:pt idx="7381">
                  <c:v>0.74011692375589555</c:v>
                </c:pt>
                <c:pt idx="7382">
                  <c:v>0.74020277412123536</c:v>
                </c:pt>
                <c:pt idx="7383">
                  <c:v>0.74026974230567566</c:v>
                </c:pt>
                <c:pt idx="7384">
                  <c:v>0.74040621742103996</c:v>
                </c:pt>
                <c:pt idx="7385">
                  <c:v>0.74052529420743363</c:v>
                </c:pt>
                <c:pt idx="7386">
                  <c:v>0.74061668221790078</c:v>
                </c:pt>
                <c:pt idx="7387">
                  <c:v>0.7406756889343824</c:v>
                </c:pt>
                <c:pt idx="7388">
                  <c:v>0.74071404874664903</c:v>
                </c:pt>
                <c:pt idx="7389">
                  <c:v>0.74073000985528803</c:v>
                </c:pt>
                <c:pt idx="7390">
                  <c:v>0.74106963388146374</c:v>
                </c:pt>
                <c:pt idx="7391">
                  <c:v>0.74137557629736395</c:v>
                </c:pt>
                <c:pt idx="7392">
                  <c:v>0.74152594417884377</c:v>
                </c:pt>
                <c:pt idx="7393">
                  <c:v>0.74166178108558167</c:v>
                </c:pt>
                <c:pt idx="7394">
                  <c:v>0.74169928549701858</c:v>
                </c:pt>
                <c:pt idx="7395">
                  <c:v>0.7417064904619266</c:v>
                </c:pt>
                <c:pt idx="7396">
                  <c:v>0.74174275126825551</c:v>
                </c:pt>
                <c:pt idx="7397">
                  <c:v>0.74195975814188198</c:v>
                </c:pt>
                <c:pt idx="7398">
                  <c:v>0.7422207428002614</c:v>
                </c:pt>
                <c:pt idx="7399">
                  <c:v>0.74226252455276076</c:v>
                </c:pt>
                <c:pt idx="7400">
                  <c:v>0.74242933200918215</c:v>
                </c:pt>
                <c:pt idx="7401">
                  <c:v>0.74256986310069206</c:v>
                </c:pt>
                <c:pt idx="7402">
                  <c:v>0.74265084867322506</c:v>
                </c:pt>
                <c:pt idx="7403">
                  <c:v>0.74302417410126687</c:v>
                </c:pt>
                <c:pt idx="7404">
                  <c:v>0.74306628479303294</c:v>
                </c:pt>
                <c:pt idx="7405">
                  <c:v>0.7432658012701685</c:v>
                </c:pt>
                <c:pt idx="7406">
                  <c:v>0.74344490655173301</c:v>
                </c:pt>
                <c:pt idx="7407">
                  <c:v>0.74346345567111327</c:v>
                </c:pt>
                <c:pt idx="7408">
                  <c:v>0.74365497986821572</c:v>
                </c:pt>
                <c:pt idx="7409">
                  <c:v>0.74375140926525507</c:v>
                </c:pt>
                <c:pt idx="7410">
                  <c:v>0.74377423982439228</c:v>
                </c:pt>
                <c:pt idx="7411">
                  <c:v>0.74382119470047181</c:v>
                </c:pt>
                <c:pt idx="7412">
                  <c:v>0.74387026364281628</c:v>
                </c:pt>
                <c:pt idx="7413">
                  <c:v>0.74392715309970514</c:v>
                </c:pt>
                <c:pt idx="7414">
                  <c:v>0.74393671151833818</c:v>
                </c:pt>
                <c:pt idx="7415">
                  <c:v>0.74401688988384262</c:v>
                </c:pt>
                <c:pt idx="7416">
                  <c:v>0.74434540407516736</c:v>
                </c:pt>
                <c:pt idx="7417">
                  <c:v>0.74446436948758121</c:v>
                </c:pt>
                <c:pt idx="7418">
                  <c:v>0.74471158581497821</c:v>
                </c:pt>
                <c:pt idx="7419">
                  <c:v>0.74482489926812634</c:v>
                </c:pt>
                <c:pt idx="7420">
                  <c:v>0.74502187134612163</c:v>
                </c:pt>
                <c:pt idx="7421">
                  <c:v>0.74506591023850111</c:v>
                </c:pt>
                <c:pt idx="7422">
                  <c:v>0.74511715339234841</c:v>
                </c:pt>
                <c:pt idx="7423">
                  <c:v>0.74513166592034241</c:v>
                </c:pt>
                <c:pt idx="7424">
                  <c:v>0.74542271829513918</c:v>
                </c:pt>
                <c:pt idx="7425">
                  <c:v>0.7454416016953318</c:v>
                </c:pt>
                <c:pt idx="7426">
                  <c:v>0.74555733957034565</c:v>
                </c:pt>
                <c:pt idx="7427">
                  <c:v>0.74557635101566322</c:v>
                </c:pt>
                <c:pt idx="7428">
                  <c:v>0.74572554486143061</c:v>
                </c:pt>
                <c:pt idx="7429">
                  <c:v>0.74590691228880401</c:v>
                </c:pt>
                <c:pt idx="7430">
                  <c:v>0.74594266621859817</c:v>
                </c:pt>
                <c:pt idx="7431">
                  <c:v>0.74595189810420037</c:v>
                </c:pt>
                <c:pt idx="7432">
                  <c:v>0.74599565768058729</c:v>
                </c:pt>
                <c:pt idx="7433">
                  <c:v>0.74626254165692107</c:v>
                </c:pt>
                <c:pt idx="7434">
                  <c:v>0.74628318019751161</c:v>
                </c:pt>
                <c:pt idx="7435">
                  <c:v>0.74629790867728962</c:v>
                </c:pt>
                <c:pt idx="7436">
                  <c:v>0.74655984930812469</c:v>
                </c:pt>
                <c:pt idx="7437">
                  <c:v>0.74658579450374019</c:v>
                </c:pt>
                <c:pt idx="7438">
                  <c:v>0.74666323429752635</c:v>
                </c:pt>
                <c:pt idx="7439">
                  <c:v>0.74679437430273499</c:v>
                </c:pt>
                <c:pt idx="7440">
                  <c:v>0.74687456891511195</c:v>
                </c:pt>
                <c:pt idx="7441">
                  <c:v>0.74696829224415984</c:v>
                </c:pt>
                <c:pt idx="7442">
                  <c:v>0.74700923701478694</c:v>
                </c:pt>
                <c:pt idx="7443">
                  <c:v>0.74704977209051249</c:v>
                </c:pt>
                <c:pt idx="7444">
                  <c:v>0.74720203804344743</c:v>
                </c:pt>
                <c:pt idx="7445">
                  <c:v>0.74727982465330212</c:v>
                </c:pt>
                <c:pt idx="7446">
                  <c:v>0.74729192137958145</c:v>
                </c:pt>
                <c:pt idx="7447">
                  <c:v>0.7477510591237202</c:v>
                </c:pt>
                <c:pt idx="7448">
                  <c:v>0.74777919454001762</c:v>
                </c:pt>
                <c:pt idx="7449">
                  <c:v>0.74794487814045563</c:v>
                </c:pt>
                <c:pt idx="7450">
                  <c:v>0.74807148604105156</c:v>
                </c:pt>
                <c:pt idx="7451">
                  <c:v>0.74811054989882697</c:v>
                </c:pt>
                <c:pt idx="7452">
                  <c:v>0.74829222992265354</c:v>
                </c:pt>
                <c:pt idx="7453">
                  <c:v>0.74848460383175053</c:v>
                </c:pt>
                <c:pt idx="7454">
                  <c:v>0.74858791397920799</c:v>
                </c:pt>
                <c:pt idx="7455">
                  <c:v>0.74865149326625891</c:v>
                </c:pt>
                <c:pt idx="7456">
                  <c:v>0.74892927451332802</c:v>
                </c:pt>
                <c:pt idx="7457">
                  <c:v>0.7489355204966599</c:v>
                </c:pt>
                <c:pt idx="7458">
                  <c:v>0.7490263515869251</c:v>
                </c:pt>
                <c:pt idx="7459">
                  <c:v>0.7490308061576807</c:v>
                </c:pt>
                <c:pt idx="7460">
                  <c:v>0.7490554135723706</c:v>
                </c:pt>
                <c:pt idx="7461">
                  <c:v>0.74907790417764875</c:v>
                </c:pt>
                <c:pt idx="7462">
                  <c:v>0.74909909493733706</c:v>
                </c:pt>
                <c:pt idx="7463">
                  <c:v>0.74912853008503677</c:v>
                </c:pt>
                <c:pt idx="7464">
                  <c:v>0.74915874637567081</c:v>
                </c:pt>
                <c:pt idx="7465">
                  <c:v>0.74926145113136866</c:v>
                </c:pt>
                <c:pt idx="7466">
                  <c:v>0.74943626879143177</c:v>
                </c:pt>
                <c:pt idx="7467">
                  <c:v>0.74959236904607218</c:v>
                </c:pt>
                <c:pt idx="7468">
                  <c:v>0.74972793146213257</c:v>
                </c:pt>
                <c:pt idx="7469">
                  <c:v>0.74985654797491819</c:v>
                </c:pt>
                <c:pt idx="7470">
                  <c:v>0.74988008468591993</c:v>
                </c:pt>
                <c:pt idx="7471">
                  <c:v>0.75008487083697051</c:v>
                </c:pt>
                <c:pt idx="7472">
                  <c:v>0.75030507686678471</c:v>
                </c:pt>
                <c:pt idx="7473">
                  <c:v>0.75047513521704001</c:v>
                </c:pt>
                <c:pt idx="7474">
                  <c:v>0.7507706734373758</c:v>
                </c:pt>
                <c:pt idx="7475">
                  <c:v>0.75091158265339031</c:v>
                </c:pt>
                <c:pt idx="7476">
                  <c:v>0.7509896909118734</c:v>
                </c:pt>
                <c:pt idx="7477">
                  <c:v>0.75115913202899054</c:v>
                </c:pt>
                <c:pt idx="7478">
                  <c:v>0.75116585784186096</c:v>
                </c:pt>
                <c:pt idx="7479">
                  <c:v>0.75128817867311248</c:v>
                </c:pt>
                <c:pt idx="7480">
                  <c:v>0.75147899753754044</c:v>
                </c:pt>
                <c:pt idx="7481">
                  <c:v>0.75170379102947771</c:v>
                </c:pt>
                <c:pt idx="7482">
                  <c:v>0.75183544575114891</c:v>
                </c:pt>
                <c:pt idx="7483">
                  <c:v>0.75183549387724247</c:v>
                </c:pt>
                <c:pt idx="7484">
                  <c:v>0.75195349215499663</c:v>
                </c:pt>
                <c:pt idx="7485">
                  <c:v>0.75206330545569933</c:v>
                </c:pt>
                <c:pt idx="7486">
                  <c:v>0.75209350766919059</c:v>
                </c:pt>
                <c:pt idx="7487">
                  <c:v>0.75215622806843729</c:v>
                </c:pt>
                <c:pt idx="7488">
                  <c:v>0.75216436296053901</c:v>
                </c:pt>
                <c:pt idx="7489">
                  <c:v>0.75233604376306573</c:v>
                </c:pt>
                <c:pt idx="7490">
                  <c:v>0.75236559661729907</c:v>
                </c:pt>
                <c:pt idx="7491">
                  <c:v>0.75244679556198046</c:v>
                </c:pt>
                <c:pt idx="7492">
                  <c:v>0.75270004507388055</c:v>
                </c:pt>
                <c:pt idx="7493">
                  <c:v>0.75281590075056748</c:v>
                </c:pt>
                <c:pt idx="7494">
                  <c:v>0.75289047474458459</c:v>
                </c:pt>
                <c:pt idx="7495">
                  <c:v>0.75313589438217665</c:v>
                </c:pt>
                <c:pt idx="7496">
                  <c:v>0.75326214217842513</c:v>
                </c:pt>
                <c:pt idx="7497">
                  <c:v>0.75358303676321592</c:v>
                </c:pt>
                <c:pt idx="7498">
                  <c:v>0.75363821608918347</c:v>
                </c:pt>
                <c:pt idx="7499">
                  <c:v>0.75406044145184969</c:v>
                </c:pt>
                <c:pt idx="7500">
                  <c:v>0.75406910656594506</c:v>
                </c:pt>
                <c:pt idx="7501">
                  <c:v>0.75416635694062939</c:v>
                </c:pt>
                <c:pt idx="7502">
                  <c:v>0.75420817626798242</c:v>
                </c:pt>
                <c:pt idx="7503">
                  <c:v>0.7542100055136538</c:v>
                </c:pt>
                <c:pt idx="7504">
                  <c:v>0.75423597754082938</c:v>
                </c:pt>
                <c:pt idx="7505">
                  <c:v>0.75436051058268538</c:v>
                </c:pt>
                <c:pt idx="7506">
                  <c:v>0.75438402713752839</c:v>
                </c:pt>
                <c:pt idx="7507">
                  <c:v>0.75441556686721656</c:v>
                </c:pt>
                <c:pt idx="7508">
                  <c:v>0.75444440984466876</c:v>
                </c:pt>
                <c:pt idx="7509">
                  <c:v>0.75445151194686022</c:v>
                </c:pt>
                <c:pt idx="7510">
                  <c:v>0.75453503515525977</c:v>
                </c:pt>
                <c:pt idx="7511">
                  <c:v>0.75469234550222897</c:v>
                </c:pt>
                <c:pt idx="7512">
                  <c:v>0.75486672113177722</c:v>
                </c:pt>
                <c:pt idx="7513">
                  <c:v>0.75506311743401588</c:v>
                </c:pt>
                <c:pt idx="7514">
                  <c:v>0.75513914787798542</c:v>
                </c:pt>
                <c:pt idx="7515">
                  <c:v>0.75519626421275432</c:v>
                </c:pt>
                <c:pt idx="7516">
                  <c:v>0.75524233878048386</c:v>
                </c:pt>
                <c:pt idx="7517">
                  <c:v>0.75529627625167794</c:v>
                </c:pt>
                <c:pt idx="7518">
                  <c:v>0.75565372363163719</c:v>
                </c:pt>
                <c:pt idx="7519">
                  <c:v>0.75567825759278628</c:v>
                </c:pt>
                <c:pt idx="7520">
                  <c:v>0.75576036153435444</c:v>
                </c:pt>
                <c:pt idx="7521">
                  <c:v>0.75598975998675044</c:v>
                </c:pt>
                <c:pt idx="7522">
                  <c:v>0.75614002508269174</c:v>
                </c:pt>
                <c:pt idx="7523">
                  <c:v>0.75621350076475724</c:v>
                </c:pt>
                <c:pt idx="7524">
                  <c:v>0.75623664622194764</c:v>
                </c:pt>
                <c:pt idx="7525">
                  <c:v>0.75652880132519273</c:v>
                </c:pt>
                <c:pt idx="7526">
                  <c:v>0.7565909858299813</c:v>
                </c:pt>
                <c:pt idx="7527">
                  <c:v>0.75674693233812262</c:v>
                </c:pt>
                <c:pt idx="7528">
                  <c:v>0.75676389092064444</c:v>
                </c:pt>
                <c:pt idx="7529">
                  <c:v>0.75679485930621704</c:v>
                </c:pt>
                <c:pt idx="7530">
                  <c:v>0.75682635839185219</c:v>
                </c:pt>
                <c:pt idx="7531">
                  <c:v>0.75693098391957547</c:v>
                </c:pt>
                <c:pt idx="7532">
                  <c:v>0.75698598382755167</c:v>
                </c:pt>
                <c:pt idx="7533">
                  <c:v>0.75708503761555201</c:v>
                </c:pt>
                <c:pt idx="7534">
                  <c:v>0.75718333283250638</c:v>
                </c:pt>
                <c:pt idx="7535">
                  <c:v>0.75757402312754518</c:v>
                </c:pt>
                <c:pt idx="7536">
                  <c:v>0.75762864108670147</c:v>
                </c:pt>
                <c:pt idx="7537">
                  <c:v>0.7576554493545351</c:v>
                </c:pt>
                <c:pt idx="7538">
                  <c:v>0.75771297555050543</c:v>
                </c:pt>
                <c:pt idx="7539">
                  <c:v>0.75799709410639338</c:v>
                </c:pt>
                <c:pt idx="7540">
                  <c:v>0.75804778596029099</c:v>
                </c:pt>
                <c:pt idx="7541">
                  <c:v>0.75806192290398267</c:v>
                </c:pt>
                <c:pt idx="7542">
                  <c:v>0.75834265631569076</c:v>
                </c:pt>
                <c:pt idx="7543">
                  <c:v>0.75839666311143183</c:v>
                </c:pt>
                <c:pt idx="7544">
                  <c:v>0.75842717999765141</c:v>
                </c:pt>
                <c:pt idx="7545">
                  <c:v>0.75857672093909945</c:v>
                </c:pt>
                <c:pt idx="7546">
                  <c:v>0.75869874138342386</c:v>
                </c:pt>
                <c:pt idx="7547">
                  <c:v>0.75870155149960117</c:v>
                </c:pt>
                <c:pt idx="7548">
                  <c:v>0.75874944374449815</c:v>
                </c:pt>
                <c:pt idx="7549">
                  <c:v>0.75878117331786799</c:v>
                </c:pt>
                <c:pt idx="7550">
                  <c:v>0.7587857736562118</c:v>
                </c:pt>
                <c:pt idx="7551">
                  <c:v>0.75881290966488768</c:v>
                </c:pt>
                <c:pt idx="7552">
                  <c:v>0.75901716509256412</c:v>
                </c:pt>
                <c:pt idx="7553">
                  <c:v>0.75902916765405304</c:v>
                </c:pt>
                <c:pt idx="7554">
                  <c:v>0.75904057435820649</c:v>
                </c:pt>
                <c:pt idx="7555">
                  <c:v>0.75906100630127993</c:v>
                </c:pt>
                <c:pt idx="7556">
                  <c:v>0.75930613716708439</c:v>
                </c:pt>
                <c:pt idx="7557">
                  <c:v>0.75932755957504661</c:v>
                </c:pt>
                <c:pt idx="7558">
                  <c:v>0.75941968246428959</c:v>
                </c:pt>
                <c:pt idx="7559">
                  <c:v>0.75943216211813458</c:v>
                </c:pt>
                <c:pt idx="7560">
                  <c:v>0.75944212024932045</c:v>
                </c:pt>
                <c:pt idx="7561">
                  <c:v>0.75972016910720797</c:v>
                </c:pt>
                <c:pt idx="7562">
                  <c:v>0.75972680936774895</c:v>
                </c:pt>
                <c:pt idx="7563">
                  <c:v>0.75972806696434225</c:v>
                </c:pt>
                <c:pt idx="7564">
                  <c:v>0.75989051687598197</c:v>
                </c:pt>
                <c:pt idx="7565">
                  <c:v>0.75989767416140896</c:v>
                </c:pt>
                <c:pt idx="7566">
                  <c:v>0.76013021069036313</c:v>
                </c:pt>
                <c:pt idx="7567">
                  <c:v>0.76025040222318219</c:v>
                </c:pt>
                <c:pt idx="7568">
                  <c:v>0.76032669211320836</c:v>
                </c:pt>
                <c:pt idx="7569">
                  <c:v>0.76036461862155558</c:v>
                </c:pt>
                <c:pt idx="7570">
                  <c:v>0.76051669376517217</c:v>
                </c:pt>
                <c:pt idx="7571">
                  <c:v>0.7605340555936404</c:v>
                </c:pt>
                <c:pt idx="7572">
                  <c:v>0.76060816284920785</c:v>
                </c:pt>
                <c:pt idx="7573">
                  <c:v>0.76063980442519474</c:v>
                </c:pt>
                <c:pt idx="7574">
                  <c:v>0.76068294996525787</c:v>
                </c:pt>
                <c:pt idx="7575">
                  <c:v>0.76068472908753448</c:v>
                </c:pt>
                <c:pt idx="7576">
                  <c:v>0.760779115390813</c:v>
                </c:pt>
                <c:pt idx="7577">
                  <c:v>0.76085202914901173</c:v>
                </c:pt>
                <c:pt idx="7578">
                  <c:v>0.76087957826667951</c:v>
                </c:pt>
                <c:pt idx="7579">
                  <c:v>0.76108488349795556</c:v>
                </c:pt>
                <c:pt idx="7580">
                  <c:v>0.76110747629998365</c:v>
                </c:pt>
                <c:pt idx="7581">
                  <c:v>0.76123601745257741</c:v>
                </c:pt>
                <c:pt idx="7582">
                  <c:v>0.76137808399201323</c:v>
                </c:pt>
                <c:pt idx="7583">
                  <c:v>0.76141981978605755</c:v>
                </c:pt>
                <c:pt idx="7584">
                  <c:v>0.76160438848896295</c:v>
                </c:pt>
                <c:pt idx="7585">
                  <c:v>0.76162587919558411</c:v>
                </c:pt>
                <c:pt idx="7586">
                  <c:v>0.76169318958323995</c:v>
                </c:pt>
                <c:pt idx="7587">
                  <c:v>0.76175889856139634</c:v>
                </c:pt>
                <c:pt idx="7588">
                  <c:v>0.76186929974195206</c:v>
                </c:pt>
                <c:pt idx="7589">
                  <c:v>0.76187068345685205</c:v>
                </c:pt>
                <c:pt idx="7590">
                  <c:v>0.76233940234836006</c:v>
                </c:pt>
                <c:pt idx="7591">
                  <c:v>0.76244320940780663</c:v>
                </c:pt>
                <c:pt idx="7592">
                  <c:v>0.76246712177539533</c:v>
                </c:pt>
                <c:pt idx="7593">
                  <c:v>0.76284702885476974</c:v>
                </c:pt>
                <c:pt idx="7594">
                  <c:v>0.76286070958925944</c:v>
                </c:pt>
                <c:pt idx="7595">
                  <c:v>0.7630002644899021</c:v>
                </c:pt>
                <c:pt idx="7596">
                  <c:v>0.76302530996729412</c:v>
                </c:pt>
                <c:pt idx="7597">
                  <c:v>0.76303425180084483</c:v>
                </c:pt>
                <c:pt idx="7598">
                  <c:v>0.76324432053416902</c:v>
                </c:pt>
                <c:pt idx="7599">
                  <c:v>0.76348810819485258</c:v>
                </c:pt>
                <c:pt idx="7600">
                  <c:v>0.76354168481668916</c:v>
                </c:pt>
                <c:pt idx="7601">
                  <c:v>0.763727221184338</c:v>
                </c:pt>
                <c:pt idx="7602">
                  <c:v>0.76389902735200166</c:v>
                </c:pt>
                <c:pt idx="7603">
                  <c:v>0.7639429338113366</c:v>
                </c:pt>
                <c:pt idx="7604">
                  <c:v>0.76413304045135599</c:v>
                </c:pt>
                <c:pt idx="7605">
                  <c:v>0.76417767421143989</c:v>
                </c:pt>
                <c:pt idx="7606">
                  <c:v>0.76419730061725644</c:v>
                </c:pt>
                <c:pt idx="7607">
                  <c:v>0.76447031255222742</c:v>
                </c:pt>
                <c:pt idx="7608">
                  <c:v>0.76452889671935176</c:v>
                </c:pt>
                <c:pt idx="7609">
                  <c:v>0.76480021098452222</c:v>
                </c:pt>
                <c:pt idx="7610">
                  <c:v>0.76481996095884885</c:v>
                </c:pt>
                <c:pt idx="7611">
                  <c:v>0.76489298746400536</c:v>
                </c:pt>
                <c:pt idx="7612">
                  <c:v>0.76496232692985933</c:v>
                </c:pt>
                <c:pt idx="7613">
                  <c:v>0.76497246261757668</c:v>
                </c:pt>
                <c:pt idx="7614">
                  <c:v>0.76500801068433599</c:v>
                </c:pt>
                <c:pt idx="7615">
                  <c:v>0.76502093081513745</c:v>
                </c:pt>
                <c:pt idx="7616">
                  <c:v>0.76545508800782103</c:v>
                </c:pt>
                <c:pt idx="7617">
                  <c:v>0.76546573916162863</c:v>
                </c:pt>
                <c:pt idx="7618">
                  <c:v>0.76554516494207503</c:v>
                </c:pt>
                <c:pt idx="7619">
                  <c:v>0.7655962157015197</c:v>
                </c:pt>
                <c:pt idx="7620">
                  <c:v>0.76570784630826294</c:v>
                </c:pt>
                <c:pt idx="7621">
                  <c:v>0.76596603810499997</c:v>
                </c:pt>
                <c:pt idx="7622">
                  <c:v>0.76606420886257798</c:v>
                </c:pt>
                <c:pt idx="7623">
                  <c:v>0.76618309726982536</c:v>
                </c:pt>
                <c:pt idx="7624">
                  <c:v>0.76633074431471271</c:v>
                </c:pt>
                <c:pt idx="7625">
                  <c:v>0.76634062357707666</c:v>
                </c:pt>
                <c:pt idx="7626">
                  <c:v>0.76636512361966402</c:v>
                </c:pt>
                <c:pt idx="7627">
                  <c:v>0.76645039285106131</c:v>
                </c:pt>
                <c:pt idx="7628">
                  <c:v>0.76647678108349315</c:v>
                </c:pt>
                <c:pt idx="7629">
                  <c:v>0.7666392250753078</c:v>
                </c:pt>
                <c:pt idx="7630">
                  <c:v>0.76700351277963597</c:v>
                </c:pt>
                <c:pt idx="7631">
                  <c:v>0.76706920116686117</c:v>
                </c:pt>
                <c:pt idx="7632">
                  <c:v>0.76711553702333157</c:v>
                </c:pt>
                <c:pt idx="7633">
                  <c:v>0.76728966031254964</c:v>
                </c:pt>
                <c:pt idx="7634">
                  <c:v>0.76735023625771648</c:v>
                </c:pt>
                <c:pt idx="7635">
                  <c:v>0.76764786962078357</c:v>
                </c:pt>
                <c:pt idx="7636">
                  <c:v>0.76774725554654832</c:v>
                </c:pt>
                <c:pt idx="7637">
                  <c:v>0.76784110899346136</c:v>
                </c:pt>
                <c:pt idx="7638">
                  <c:v>0.76789289315760589</c:v>
                </c:pt>
                <c:pt idx="7639">
                  <c:v>0.76802450948497247</c:v>
                </c:pt>
                <c:pt idx="7640">
                  <c:v>0.76835597952836299</c:v>
                </c:pt>
                <c:pt idx="7641">
                  <c:v>0.76847468869420665</c:v>
                </c:pt>
                <c:pt idx="7642">
                  <c:v>0.76849586354603838</c:v>
                </c:pt>
                <c:pt idx="7643">
                  <c:v>0.76852567749948797</c:v>
                </c:pt>
                <c:pt idx="7644">
                  <c:v>0.76858153922014849</c:v>
                </c:pt>
                <c:pt idx="7645">
                  <c:v>0.76870967821863134</c:v>
                </c:pt>
                <c:pt idx="7646">
                  <c:v>0.76906950908426297</c:v>
                </c:pt>
                <c:pt idx="7647">
                  <c:v>0.76914507065011484</c:v>
                </c:pt>
                <c:pt idx="7648">
                  <c:v>0.76917560954041875</c:v>
                </c:pt>
                <c:pt idx="7649">
                  <c:v>0.76920735508169935</c:v>
                </c:pt>
                <c:pt idx="7650">
                  <c:v>0.76924225346159814</c:v>
                </c:pt>
                <c:pt idx="7651">
                  <c:v>0.76926239743000902</c:v>
                </c:pt>
                <c:pt idx="7652">
                  <c:v>0.76941542908881089</c:v>
                </c:pt>
                <c:pt idx="7653">
                  <c:v>0.76942151055678765</c:v>
                </c:pt>
                <c:pt idx="7654">
                  <c:v>0.76944634634018994</c:v>
                </c:pt>
                <c:pt idx="7655">
                  <c:v>0.76945727772286965</c:v>
                </c:pt>
                <c:pt idx="7656">
                  <c:v>0.76947230732699179</c:v>
                </c:pt>
                <c:pt idx="7657">
                  <c:v>0.76950364814324312</c:v>
                </c:pt>
                <c:pt idx="7658">
                  <c:v>0.76954529736384569</c:v>
                </c:pt>
                <c:pt idx="7659">
                  <c:v>0.7696615915944256</c:v>
                </c:pt>
                <c:pt idx="7660">
                  <c:v>0.76970369084128998</c:v>
                </c:pt>
                <c:pt idx="7661">
                  <c:v>0.76974692030849057</c:v>
                </c:pt>
                <c:pt idx="7662">
                  <c:v>0.76979653817546922</c:v>
                </c:pt>
                <c:pt idx="7663">
                  <c:v>0.76981865330354404</c:v>
                </c:pt>
                <c:pt idx="7664">
                  <c:v>0.76984310616019846</c:v>
                </c:pt>
                <c:pt idx="7665">
                  <c:v>0.76987267994478081</c:v>
                </c:pt>
                <c:pt idx="7666">
                  <c:v>0.76989084408709574</c:v>
                </c:pt>
                <c:pt idx="7667">
                  <c:v>0.76992578599252215</c:v>
                </c:pt>
                <c:pt idx="7668">
                  <c:v>0.77002585487635433</c:v>
                </c:pt>
                <c:pt idx="7669">
                  <c:v>0.77004726382664845</c:v>
                </c:pt>
                <c:pt idx="7670">
                  <c:v>0.77023409769609574</c:v>
                </c:pt>
                <c:pt idx="7671">
                  <c:v>0.77026071756333225</c:v>
                </c:pt>
                <c:pt idx="7672">
                  <c:v>0.77033958734823638</c:v>
                </c:pt>
                <c:pt idx="7673">
                  <c:v>0.77043026966278938</c:v>
                </c:pt>
                <c:pt idx="7674">
                  <c:v>0.77055965130931514</c:v>
                </c:pt>
                <c:pt idx="7675">
                  <c:v>0.77067955262621957</c:v>
                </c:pt>
                <c:pt idx="7676">
                  <c:v>0.77083818780273594</c:v>
                </c:pt>
                <c:pt idx="7677">
                  <c:v>0.77085185183304716</c:v>
                </c:pt>
                <c:pt idx="7678">
                  <c:v>0.77093897006200884</c:v>
                </c:pt>
                <c:pt idx="7679">
                  <c:v>0.77105321994658382</c:v>
                </c:pt>
                <c:pt idx="7680">
                  <c:v>0.77108351423044508</c:v>
                </c:pt>
                <c:pt idx="7681">
                  <c:v>0.77116556932386904</c:v>
                </c:pt>
                <c:pt idx="7682">
                  <c:v>0.77118374381405941</c:v>
                </c:pt>
                <c:pt idx="7683">
                  <c:v>0.77129365013544682</c:v>
                </c:pt>
                <c:pt idx="7684">
                  <c:v>0.77131206037425226</c:v>
                </c:pt>
                <c:pt idx="7685">
                  <c:v>0.77132748012438235</c:v>
                </c:pt>
                <c:pt idx="7686">
                  <c:v>0.77161144654772107</c:v>
                </c:pt>
                <c:pt idx="7687">
                  <c:v>0.77166646806158057</c:v>
                </c:pt>
                <c:pt idx="7688">
                  <c:v>0.77167951267396329</c:v>
                </c:pt>
                <c:pt idx="7689">
                  <c:v>0.77168607468762684</c:v>
                </c:pt>
                <c:pt idx="7690">
                  <c:v>0.77173221589191399</c:v>
                </c:pt>
                <c:pt idx="7691">
                  <c:v>0.77173938180152279</c:v>
                </c:pt>
                <c:pt idx="7692">
                  <c:v>0.77190319699658816</c:v>
                </c:pt>
                <c:pt idx="7693">
                  <c:v>0.77225180727009568</c:v>
                </c:pt>
                <c:pt idx="7694">
                  <c:v>0.77238743594974113</c:v>
                </c:pt>
                <c:pt idx="7695">
                  <c:v>0.77255381068585627</c:v>
                </c:pt>
                <c:pt idx="7696">
                  <c:v>0.77259357893595837</c:v>
                </c:pt>
                <c:pt idx="7697">
                  <c:v>0.77263928296092077</c:v>
                </c:pt>
                <c:pt idx="7698">
                  <c:v>0.77268619092471358</c:v>
                </c:pt>
                <c:pt idx="7699">
                  <c:v>0.77271821529267171</c:v>
                </c:pt>
                <c:pt idx="7700">
                  <c:v>0.77291516118366532</c:v>
                </c:pt>
                <c:pt idx="7701">
                  <c:v>0.77299597666808828</c:v>
                </c:pt>
                <c:pt idx="7702">
                  <c:v>0.77300831945284298</c:v>
                </c:pt>
                <c:pt idx="7703">
                  <c:v>0.77308868837006872</c:v>
                </c:pt>
                <c:pt idx="7704">
                  <c:v>0.77325634617081151</c:v>
                </c:pt>
                <c:pt idx="7705">
                  <c:v>0.77326652093776427</c:v>
                </c:pt>
                <c:pt idx="7706">
                  <c:v>0.77340833643434315</c:v>
                </c:pt>
                <c:pt idx="7707">
                  <c:v>0.77345686287979287</c:v>
                </c:pt>
                <c:pt idx="7708">
                  <c:v>0.77355934697008877</c:v>
                </c:pt>
                <c:pt idx="7709">
                  <c:v>0.77357744113365046</c:v>
                </c:pt>
                <c:pt idx="7710">
                  <c:v>0.77358068430029236</c:v>
                </c:pt>
                <c:pt idx="7711">
                  <c:v>0.77366324514473139</c:v>
                </c:pt>
                <c:pt idx="7712">
                  <c:v>0.77375646805026288</c:v>
                </c:pt>
                <c:pt idx="7713">
                  <c:v>0.77375658592846075</c:v>
                </c:pt>
                <c:pt idx="7714">
                  <c:v>0.77382238755864252</c:v>
                </c:pt>
                <c:pt idx="7715">
                  <c:v>0.77396448098759718</c:v>
                </c:pt>
                <c:pt idx="7716">
                  <c:v>0.77406644601348007</c:v>
                </c:pt>
                <c:pt idx="7717">
                  <c:v>0.7741604656830996</c:v>
                </c:pt>
                <c:pt idx="7718">
                  <c:v>0.77432983583142967</c:v>
                </c:pt>
                <c:pt idx="7719">
                  <c:v>0.77439378672591008</c:v>
                </c:pt>
                <c:pt idx="7720">
                  <c:v>0.77472522876712935</c:v>
                </c:pt>
                <c:pt idx="7721">
                  <c:v>0.77476003437686125</c:v>
                </c:pt>
                <c:pt idx="7722">
                  <c:v>0.77488438590158393</c:v>
                </c:pt>
                <c:pt idx="7723">
                  <c:v>0.77514656242459101</c:v>
                </c:pt>
                <c:pt idx="7724">
                  <c:v>0.77519997076934</c:v>
                </c:pt>
                <c:pt idx="7725">
                  <c:v>0.77528440017557432</c:v>
                </c:pt>
                <c:pt idx="7726">
                  <c:v>0.77548072719890548</c:v>
                </c:pt>
                <c:pt idx="7727">
                  <c:v>0.77550151383063759</c:v>
                </c:pt>
                <c:pt idx="7728">
                  <c:v>0.77553799827465975</c:v>
                </c:pt>
                <c:pt idx="7729">
                  <c:v>0.77555611040391748</c:v>
                </c:pt>
                <c:pt idx="7730">
                  <c:v>0.77586533822551385</c:v>
                </c:pt>
                <c:pt idx="7731">
                  <c:v>0.77588839629182127</c:v>
                </c:pt>
                <c:pt idx="7732">
                  <c:v>0.77597208269555384</c:v>
                </c:pt>
                <c:pt idx="7733">
                  <c:v>0.77604198807383673</c:v>
                </c:pt>
                <c:pt idx="7734">
                  <c:v>0.77604972268919425</c:v>
                </c:pt>
                <c:pt idx="7735">
                  <c:v>0.7760591633120244</c:v>
                </c:pt>
                <c:pt idx="7736">
                  <c:v>0.77612932854195593</c:v>
                </c:pt>
                <c:pt idx="7737">
                  <c:v>0.77613572856436108</c:v>
                </c:pt>
                <c:pt idx="7738">
                  <c:v>0.77641060246274685</c:v>
                </c:pt>
                <c:pt idx="7739">
                  <c:v>0.77647013227474759</c:v>
                </c:pt>
                <c:pt idx="7740">
                  <c:v>0.77649410944635244</c:v>
                </c:pt>
                <c:pt idx="7741">
                  <c:v>0.77651819767181385</c:v>
                </c:pt>
                <c:pt idx="7742">
                  <c:v>0.77661061987921798</c:v>
                </c:pt>
                <c:pt idx="7743">
                  <c:v>0.77672305865015234</c:v>
                </c:pt>
                <c:pt idx="7744">
                  <c:v>0.77683298146899471</c:v>
                </c:pt>
                <c:pt idx="7745">
                  <c:v>0.77701261462206439</c:v>
                </c:pt>
                <c:pt idx="7746">
                  <c:v>0.77701477510848238</c:v>
                </c:pt>
                <c:pt idx="7747">
                  <c:v>0.77708020130391797</c:v>
                </c:pt>
                <c:pt idx="7748">
                  <c:v>0.77727689535506705</c:v>
                </c:pt>
                <c:pt idx="7749">
                  <c:v>0.77732170532448208</c:v>
                </c:pt>
                <c:pt idx="7750">
                  <c:v>0.77735247663547158</c:v>
                </c:pt>
                <c:pt idx="7751">
                  <c:v>0.77735368707864949</c:v>
                </c:pt>
                <c:pt idx="7752">
                  <c:v>0.77747107193301712</c:v>
                </c:pt>
                <c:pt idx="7753">
                  <c:v>0.77754859579558677</c:v>
                </c:pt>
                <c:pt idx="7754">
                  <c:v>0.77755615737127859</c:v>
                </c:pt>
                <c:pt idx="7755">
                  <c:v>0.77771007614637067</c:v>
                </c:pt>
                <c:pt idx="7756">
                  <c:v>0.77773108279030168</c:v>
                </c:pt>
                <c:pt idx="7757">
                  <c:v>0.77787025624781947</c:v>
                </c:pt>
                <c:pt idx="7758">
                  <c:v>0.77788648735731702</c:v>
                </c:pt>
                <c:pt idx="7759">
                  <c:v>0.77790259542358231</c:v>
                </c:pt>
                <c:pt idx="7760">
                  <c:v>0.77794488384688654</c:v>
                </c:pt>
                <c:pt idx="7761">
                  <c:v>0.77795235504160076</c:v>
                </c:pt>
                <c:pt idx="7762">
                  <c:v>0.77795382138394809</c:v>
                </c:pt>
                <c:pt idx="7763">
                  <c:v>0.77803035067578752</c:v>
                </c:pt>
                <c:pt idx="7764">
                  <c:v>0.77810214990515392</c:v>
                </c:pt>
                <c:pt idx="7765">
                  <c:v>0.77813623644397412</c:v>
                </c:pt>
                <c:pt idx="7766">
                  <c:v>0.77848651680369985</c:v>
                </c:pt>
                <c:pt idx="7767">
                  <c:v>0.77864783646568769</c:v>
                </c:pt>
                <c:pt idx="7768">
                  <c:v>0.77866092608808346</c:v>
                </c:pt>
                <c:pt idx="7769">
                  <c:v>0.77872020349753224</c:v>
                </c:pt>
                <c:pt idx="7770">
                  <c:v>0.77877244089856945</c:v>
                </c:pt>
                <c:pt idx="7771">
                  <c:v>0.77895009286808436</c:v>
                </c:pt>
                <c:pt idx="7772">
                  <c:v>0.77897277233209006</c:v>
                </c:pt>
                <c:pt idx="7773">
                  <c:v>0.77915381740912459</c:v>
                </c:pt>
                <c:pt idx="7774">
                  <c:v>0.7792378308829806</c:v>
                </c:pt>
                <c:pt idx="7775">
                  <c:v>0.77953150524270898</c:v>
                </c:pt>
                <c:pt idx="7776">
                  <c:v>0.77983802198179686</c:v>
                </c:pt>
                <c:pt idx="7777">
                  <c:v>0.77993864907635202</c:v>
                </c:pt>
                <c:pt idx="7778">
                  <c:v>0.77997745705510901</c:v>
                </c:pt>
                <c:pt idx="7779">
                  <c:v>0.7800019870146242</c:v>
                </c:pt>
                <c:pt idx="7780">
                  <c:v>0.78007639231561621</c:v>
                </c:pt>
                <c:pt idx="7781">
                  <c:v>0.78020511251780733</c:v>
                </c:pt>
                <c:pt idx="7782">
                  <c:v>0.78040165013322049</c:v>
                </c:pt>
                <c:pt idx="7783">
                  <c:v>0.78048585289443118</c:v>
                </c:pt>
                <c:pt idx="7784">
                  <c:v>0.78051532165684745</c:v>
                </c:pt>
                <c:pt idx="7785">
                  <c:v>0.78080358881725176</c:v>
                </c:pt>
                <c:pt idx="7786">
                  <c:v>0.78090697372077256</c:v>
                </c:pt>
                <c:pt idx="7787">
                  <c:v>0.78099330448126381</c:v>
                </c:pt>
                <c:pt idx="7788">
                  <c:v>0.78101989993590881</c:v>
                </c:pt>
                <c:pt idx="7789">
                  <c:v>0.78135204265256486</c:v>
                </c:pt>
                <c:pt idx="7790">
                  <c:v>0.78137651834231714</c:v>
                </c:pt>
                <c:pt idx="7791">
                  <c:v>0.78137730779412085</c:v>
                </c:pt>
                <c:pt idx="7792">
                  <c:v>0.78148688849241488</c:v>
                </c:pt>
                <c:pt idx="7793">
                  <c:v>0.78172327402079511</c:v>
                </c:pt>
                <c:pt idx="7794">
                  <c:v>0.7819366198880815</c:v>
                </c:pt>
                <c:pt idx="7795">
                  <c:v>0.78193703598567788</c:v>
                </c:pt>
                <c:pt idx="7796">
                  <c:v>0.78200512638390274</c:v>
                </c:pt>
                <c:pt idx="7797">
                  <c:v>0.78207964584395362</c:v>
                </c:pt>
                <c:pt idx="7798">
                  <c:v>0.78210016005384331</c:v>
                </c:pt>
                <c:pt idx="7799">
                  <c:v>0.78220394656563186</c:v>
                </c:pt>
                <c:pt idx="7800">
                  <c:v>0.78222064164512073</c:v>
                </c:pt>
                <c:pt idx="7801">
                  <c:v>0.78239240595655168</c:v>
                </c:pt>
                <c:pt idx="7802">
                  <c:v>0.78240681108755994</c:v>
                </c:pt>
                <c:pt idx="7803">
                  <c:v>0.78242661086681564</c:v>
                </c:pt>
                <c:pt idx="7804">
                  <c:v>0.78244938377961115</c:v>
                </c:pt>
                <c:pt idx="7805">
                  <c:v>0.78265576770885747</c:v>
                </c:pt>
                <c:pt idx="7806">
                  <c:v>0.7827933494458903</c:v>
                </c:pt>
                <c:pt idx="7807">
                  <c:v>0.78284673525601556</c:v>
                </c:pt>
                <c:pt idx="7808">
                  <c:v>0.78292488062896703</c:v>
                </c:pt>
                <c:pt idx="7809">
                  <c:v>0.78297603583510922</c:v>
                </c:pt>
                <c:pt idx="7810">
                  <c:v>0.78303399721514189</c:v>
                </c:pt>
                <c:pt idx="7811">
                  <c:v>0.78319579082127233</c:v>
                </c:pt>
                <c:pt idx="7812">
                  <c:v>0.78333123074288569</c:v>
                </c:pt>
                <c:pt idx="7813">
                  <c:v>0.7834212854774989</c:v>
                </c:pt>
                <c:pt idx="7814">
                  <c:v>0.78343672025289712</c:v>
                </c:pt>
                <c:pt idx="7815">
                  <c:v>0.78344309715955451</c:v>
                </c:pt>
                <c:pt idx="7816">
                  <c:v>0.78360227530726223</c:v>
                </c:pt>
                <c:pt idx="7817">
                  <c:v>0.78362398821738277</c:v>
                </c:pt>
                <c:pt idx="7818">
                  <c:v>0.78373965212750618</c:v>
                </c:pt>
                <c:pt idx="7819">
                  <c:v>0.78390234175000839</c:v>
                </c:pt>
                <c:pt idx="7820">
                  <c:v>0.78398555043280393</c:v>
                </c:pt>
                <c:pt idx="7821">
                  <c:v>0.7841875080629741</c:v>
                </c:pt>
                <c:pt idx="7822">
                  <c:v>0.78420211039792975</c:v>
                </c:pt>
                <c:pt idx="7823">
                  <c:v>0.78424560523514897</c:v>
                </c:pt>
                <c:pt idx="7824">
                  <c:v>0.78426329390623417</c:v>
                </c:pt>
                <c:pt idx="7825">
                  <c:v>0.78462201336362258</c:v>
                </c:pt>
                <c:pt idx="7826">
                  <c:v>0.78495872061492711</c:v>
                </c:pt>
                <c:pt idx="7827">
                  <c:v>0.78499976381952652</c:v>
                </c:pt>
                <c:pt idx="7828">
                  <c:v>0.78511777292191098</c:v>
                </c:pt>
                <c:pt idx="7829">
                  <c:v>0.78515624508204973</c:v>
                </c:pt>
                <c:pt idx="7830">
                  <c:v>0.78525919334358174</c:v>
                </c:pt>
                <c:pt idx="7831">
                  <c:v>0.78533550798546403</c:v>
                </c:pt>
                <c:pt idx="7832">
                  <c:v>0.78542779926315287</c:v>
                </c:pt>
                <c:pt idx="7833">
                  <c:v>0.78584919562419042</c:v>
                </c:pt>
                <c:pt idx="7834">
                  <c:v>0.78604013537904183</c:v>
                </c:pt>
                <c:pt idx="7835">
                  <c:v>0.7860653417050405</c:v>
                </c:pt>
                <c:pt idx="7836">
                  <c:v>0.78632746541806942</c:v>
                </c:pt>
                <c:pt idx="7837">
                  <c:v>0.7863559497061996</c:v>
                </c:pt>
                <c:pt idx="7838">
                  <c:v>0.78638148817721532</c:v>
                </c:pt>
                <c:pt idx="7839">
                  <c:v>0.78641527275980083</c:v>
                </c:pt>
                <c:pt idx="7840">
                  <c:v>0.78644342112037058</c:v>
                </c:pt>
                <c:pt idx="7841">
                  <c:v>0.78662299886892972</c:v>
                </c:pt>
                <c:pt idx="7842">
                  <c:v>0.78672520179887862</c:v>
                </c:pt>
                <c:pt idx="7843">
                  <c:v>0.78690577645340665</c:v>
                </c:pt>
                <c:pt idx="7844">
                  <c:v>0.78694986339284045</c:v>
                </c:pt>
                <c:pt idx="7845">
                  <c:v>0.78705192744611763</c:v>
                </c:pt>
                <c:pt idx="7846">
                  <c:v>0.78723474786229142</c:v>
                </c:pt>
                <c:pt idx="7847">
                  <c:v>0.78725961205877359</c:v>
                </c:pt>
                <c:pt idx="7848">
                  <c:v>0.78751485383704467</c:v>
                </c:pt>
                <c:pt idx="7849">
                  <c:v>0.78762687188543334</c:v>
                </c:pt>
                <c:pt idx="7850">
                  <c:v>0.78777244975238347</c:v>
                </c:pt>
                <c:pt idx="7851">
                  <c:v>0.78777751789201811</c:v>
                </c:pt>
                <c:pt idx="7852">
                  <c:v>0.78806560529837766</c:v>
                </c:pt>
                <c:pt idx="7853">
                  <c:v>0.78813722049275969</c:v>
                </c:pt>
                <c:pt idx="7854">
                  <c:v>0.78815566322428365</c:v>
                </c:pt>
                <c:pt idx="7855">
                  <c:v>0.78827892880031558</c:v>
                </c:pt>
                <c:pt idx="7856">
                  <c:v>0.78829136104946418</c:v>
                </c:pt>
                <c:pt idx="7857">
                  <c:v>0.78832750227728821</c:v>
                </c:pt>
                <c:pt idx="7858">
                  <c:v>0.78842652971790184</c:v>
                </c:pt>
                <c:pt idx="7859">
                  <c:v>0.78858761901138696</c:v>
                </c:pt>
                <c:pt idx="7860">
                  <c:v>0.78872292843891345</c:v>
                </c:pt>
                <c:pt idx="7861">
                  <c:v>0.78882558020972038</c:v>
                </c:pt>
                <c:pt idx="7862">
                  <c:v>0.7892540338173808</c:v>
                </c:pt>
                <c:pt idx="7863">
                  <c:v>0.78933703985403358</c:v>
                </c:pt>
                <c:pt idx="7864">
                  <c:v>0.78936755454237884</c:v>
                </c:pt>
                <c:pt idx="7865">
                  <c:v>0.78944941737394103</c:v>
                </c:pt>
                <c:pt idx="7866">
                  <c:v>0.7896137900604967</c:v>
                </c:pt>
                <c:pt idx="7867">
                  <c:v>0.789617397382266</c:v>
                </c:pt>
                <c:pt idx="7868">
                  <c:v>0.78970754971285428</c:v>
                </c:pt>
                <c:pt idx="7869">
                  <c:v>0.78980813036564479</c:v>
                </c:pt>
                <c:pt idx="7870">
                  <c:v>0.78982674452195356</c:v>
                </c:pt>
                <c:pt idx="7871">
                  <c:v>0.78988454998197777</c:v>
                </c:pt>
                <c:pt idx="7872">
                  <c:v>0.78996932328384384</c:v>
                </c:pt>
                <c:pt idx="7873">
                  <c:v>0.7899800385958291</c:v>
                </c:pt>
                <c:pt idx="7874">
                  <c:v>0.79008795961382616</c:v>
                </c:pt>
                <c:pt idx="7875">
                  <c:v>0.79011960010531035</c:v>
                </c:pt>
                <c:pt idx="7876">
                  <c:v>0.79017740092382449</c:v>
                </c:pt>
                <c:pt idx="7877">
                  <c:v>0.79019159922355353</c:v>
                </c:pt>
                <c:pt idx="7878">
                  <c:v>0.79028669054492529</c:v>
                </c:pt>
                <c:pt idx="7879">
                  <c:v>0.79035250311808647</c:v>
                </c:pt>
                <c:pt idx="7880">
                  <c:v>0.79039569021182432</c:v>
                </c:pt>
                <c:pt idx="7881">
                  <c:v>0.79045814840688577</c:v>
                </c:pt>
                <c:pt idx="7882">
                  <c:v>0.79075840412089882</c:v>
                </c:pt>
                <c:pt idx="7883">
                  <c:v>0.79084798148454616</c:v>
                </c:pt>
                <c:pt idx="7884">
                  <c:v>0.79102978019327841</c:v>
                </c:pt>
                <c:pt idx="7885">
                  <c:v>0.79103023623516844</c:v>
                </c:pt>
                <c:pt idx="7886">
                  <c:v>0.79118707712244118</c:v>
                </c:pt>
                <c:pt idx="7887">
                  <c:v>0.79123615407150893</c:v>
                </c:pt>
                <c:pt idx="7888">
                  <c:v>0.7914462744814148</c:v>
                </c:pt>
                <c:pt idx="7889">
                  <c:v>0.791452608901831</c:v>
                </c:pt>
                <c:pt idx="7890">
                  <c:v>0.79145707710228508</c:v>
                </c:pt>
                <c:pt idx="7891">
                  <c:v>0.79151041921933429</c:v>
                </c:pt>
                <c:pt idx="7892">
                  <c:v>0.79156905672330846</c:v>
                </c:pt>
                <c:pt idx="7893">
                  <c:v>0.7917239615860352</c:v>
                </c:pt>
                <c:pt idx="7894">
                  <c:v>0.79183598081848983</c:v>
                </c:pt>
                <c:pt idx="7895">
                  <c:v>0.79197380647961402</c:v>
                </c:pt>
                <c:pt idx="7896">
                  <c:v>0.79197461183090057</c:v>
                </c:pt>
                <c:pt idx="7897">
                  <c:v>0.7922142519823665</c:v>
                </c:pt>
                <c:pt idx="7898">
                  <c:v>0.79225583942431888</c:v>
                </c:pt>
                <c:pt idx="7899">
                  <c:v>0.79241751409532823</c:v>
                </c:pt>
                <c:pt idx="7900">
                  <c:v>0.79247551154654716</c:v>
                </c:pt>
                <c:pt idx="7901">
                  <c:v>0.79259511482631839</c:v>
                </c:pt>
                <c:pt idx="7902">
                  <c:v>0.79265912754136081</c:v>
                </c:pt>
                <c:pt idx="7903">
                  <c:v>0.7927246023379062</c:v>
                </c:pt>
                <c:pt idx="7904">
                  <c:v>0.79295754019749665</c:v>
                </c:pt>
                <c:pt idx="7905">
                  <c:v>0.79318416974601913</c:v>
                </c:pt>
                <c:pt idx="7906">
                  <c:v>0.79319691069910103</c:v>
                </c:pt>
                <c:pt idx="7907">
                  <c:v>0.79325992260279499</c:v>
                </c:pt>
                <c:pt idx="7908">
                  <c:v>0.79326043130827539</c:v>
                </c:pt>
                <c:pt idx="7909">
                  <c:v>0.79336185424627259</c:v>
                </c:pt>
                <c:pt idx="7910">
                  <c:v>0.79348803049345618</c:v>
                </c:pt>
                <c:pt idx="7911">
                  <c:v>0.79354581716164896</c:v>
                </c:pt>
                <c:pt idx="7912">
                  <c:v>0.79370611019238346</c:v>
                </c:pt>
                <c:pt idx="7913">
                  <c:v>0.79373332975365107</c:v>
                </c:pt>
                <c:pt idx="7914">
                  <c:v>0.79377406338196455</c:v>
                </c:pt>
                <c:pt idx="7915">
                  <c:v>0.79385056307209978</c:v>
                </c:pt>
                <c:pt idx="7916">
                  <c:v>0.79392692075576399</c:v>
                </c:pt>
                <c:pt idx="7917">
                  <c:v>0.79396439474566316</c:v>
                </c:pt>
                <c:pt idx="7918">
                  <c:v>0.79406528038055146</c:v>
                </c:pt>
                <c:pt idx="7919">
                  <c:v>0.7941477744503691</c:v>
                </c:pt>
                <c:pt idx="7920">
                  <c:v>0.79415044373397214</c:v>
                </c:pt>
                <c:pt idx="7921">
                  <c:v>0.79415402807217683</c:v>
                </c:pt>
                <c:pt idx="7922">
                  <c:v>0.79442900667421723</c:v>
                </c:pt>
                <c:pt idx="7923">
                  <c:v>0.79474330265306525</c:v>
                </c:pt>
                <c:pt idx="7924">
                  <c:v>0.79483753367605781</c:v>
                </c:pt>
                <c:pt idx="7925">
                  <c:v>0.79493027665880756</c:v>
                </c:pt>
                <c:pt idx="7926">
                  <c:v>0.79519648744057747</c:v>
                </c:pt>
                <c:pt idx="7927">
                  <c:v>0.79519661494974669</c:v>
                </c:pt>
                <c:pt idx="7928">
                  <c:v>0.7953125558199694</c:v>
                </c:pt>
                <c:pt idx="7929">
                  <c:v>0.79537507893770654</c:v>
                </c:pt>
                <c:pt idx="7930">
                  <c:v>0.79541534565902472</c:v>
                </c:pt>
                <c:pt idx="7931">
                  <c:v>0.79545482570561732</c:v>
                </c:pt>
                <c:pt idx="7932">
                  <c:v>0.79549972281864245</c:v>
                </c:pt>
                <c:pt idx="7933">
                  <c:v>0.79573061492341002</c:v>
                </c:pt>
                <c:pt idx="7934">
                  <c:v>0.7957867725096659</c:v>
                </c:pt>
                <c:pt idx="7935">
                  <c:v>0.79596364169339462</c:v>
                </c:pt>
                <c:pt idx="7936">
                  <c:v>0.79599345485889339</c:v>
                </c:pt>
                <c:pt idx="7937">
                  <c:v>0.79608569481894009</c:v>
                </c:pt>
                <c:pt idx="7938">
                  <c:v>0.7962554364937422</c:v>
                </c:pt>
                <c:pt idx="7939">
                  <c:v>0.79636357064828878</c:v>
                </c:pt>
                <c:pt idx="7940">
                  <c:v>0.79638330172551908</c:v>
                </c:pt>
                <c:pt idx="7941">
                  <c:v>0.79715175308011954</c:v>
                </c:pt>
                <c:pt idx="7942">
                  <c:v>0.79728334702953352</c:v>
                </c:pt>
                <c:pt idx="7943">
                  <c:v>0.79730152583270364</c:v>
                </c:pt>
                <c:pt idx="7944">
                  <c:v>0.79790567712930982</c:v>
                </c:pt>
                <c:pt idx="7945">
                  <c:v>0.79792925156341021</c:v>
                </c:pt>
                <c:pt idx="7946">
                  <c:v>0.79804441794015668</c:v>
                </c:pt>
                <c:pt idx="7947">
                  <c:v>0.79826217543110034</c:v>
                </c:pt>
                <c:pt idx="7948">
                  <c:v>0.79828638351685766</c:v>
                </c:pt>
                <c:pt idx="7949">
                  <c:v>0.79837317152334153</c:v>
                </c:pt>
                <c:pt idx="7950">
                  <c:v>0.79841272571917909</c:v>
                </c:pt>
                <c:pt idx="7951">
                  <c:v>0.79841548631448789</c:v>
                </c:pt>
                <c:pt idx="7952">
                  <c:v>0.79852994343953632</c:v>
                </c:pt>
                <c:pt idx="7953">
                  <c:v>0.79887804527269335</c:v>
                </c:pt>
                <c:pt idx="7954">
                  <c:v>0.79896213134896654</c:v>
                </c:pt>
                <c:pt idx="7955">
                  <c:v>0.79901655859209408</c:v>
                </c:pt>
                <c:pt idx="7956">
                  <c:v>0.79902824789518312</c:v>
                </c:pt>
                <c:pt idx="7957">
                  <c:v>0.79916136301266172</c:v>
                </c:pt>
                <c:pt idx="7958">
                  <c:v>0.79924377308327998</c:v>
                </c:pt>
                <c:pt idx="7959">
                  <c:v>0.79939171280680332</c:v>
                </c:pt>
                <c:pt idx="7960">
                  <c:v>0.79951792319580006</c:v>
                </c:pt>
                <c:pt idx="7961">
                  <c:v>0.79958947630383936</c:v>
                </c:pt>
                <c:pt idx="7962">
                  <c:v>0.79964788333619263</c:v>
                </c:pt>
                <c:pt idx="7963">
                  <c:v>0.7996662017409748</c:v>
                </c:pt>
                <c:pt idx="7964">
                  <c:v>0.79976862769725066</c:v>
                </c:pt>
                <c:pt idx="7965">
                  <c:v>0.79980744874886645</c:v>
                </c:pt>
                <c:pt idx="7966">
                  <c:v>0.7998334754944938</c:v>
                </c:pt>
                <c:pt idx="7967">
                  <c:v>0.80000243861750087</c:v>
                </c:pt>
                <c:pt idx="7968">
                  <c:v>0.8000131150357277</c:v>
                </c:pt>
                <c:pt idx="7969">
                  <c:v>0.80011854847842367</c:v>
                </c:pt>
                <c:pt idx="7970">
                  <c:v>0.80022415734565744</c:v>
                </c:pt>
                <c:pt idx="7971">
                  <c:v>0.80024101184884211</c:v>
                </c:pt>
                <c:pt idx="7972">
                  <c:v>0.80026543875206646</c:v>
                </c:pt>
                <c:pt idx="7973">
                  <c:v>0.80030859200567228</c:v>
                </c:pt>
                <c:pt idx="7974">
                  <c:v>0.8003763730391571</c:v>
                </c:pt>
                <c:pt idx="7975">
                  <c:v>0.80042938284620679</c:v>
                </c:pt>
                <c:pt idx="7976">
                  <c:v>0.80048546563983258</c:v>
                </c:pt>
                <c:pt idx="7977">
                  <c:v>0.80059810434332834</c:v>
                </c:pt>
                <c:pt idx="7978">
                  <c:v>0.80066767934398175</c:v>
                </c:pt>
                <c:pt idx="7979">
                  <c:v>0.80069496894207415</c:v>
                </c:pt>
                <c:pt idx="7980">
                  <c:v>0.80080647087863266</c:v>
                </c:pt>
                <c:pt idx="7981">
                  <c:v>0.80086457366307684</c:v>
                </c:pt>
                <c:pt idx="7982">
                  <c:v>0.80088442300937102</c:v>
                </c:pt>
                <c:pt idx="7983">
                  <c:v>0.80104034329686558</c:v>
                </c:pt>
                <c:pt idx="7984">
                  <c:v>0.80156257062300673</c:v>
                </c:pt>
                <c:pt idx="7985">
                  <c:v>0.80157367149974434</c:v>
                </c:pt>
                <c:pt idx="7986">
                  <c:v>0.80172557009072709</c:v>
                </c:pt>
                <c:pt idx="7987">
                  <c:v>0.80180591557957248</c:v>
                </c:pt>
                <c:pt idx="7988">
                  <c:v>0.80183492702545167</c:v>
                </c:pt>
                <c:pt idx="7989">
                  <c:v>0.80201045164313967</c:v>
                </c:pt>
                <c:pt idx="7990">
                  <c:v>0.80207434337828287</c:v>
                </c:pt>
                <c:pt idx="7991">
                  <c:v>0.8020881887299538</c:v>
                </c:pt>
                <c:pt idx="7992">
                  <c:v>0.8021634981744119</c:v>
                </c:pt>
                <c:pt idx="7993">
                  <c:v>0.80223461268677276</c:v>
                </c:pt>
                <c:pt idx="7994">
                  <c:v>0.80225909100816906</c:v>
                </c:pt>
                <c:pt idx="7995">
                  <c:v>0.80246016691308064</c:v>
                </c:pt>
                <c:pt idx="7996">
                  <c:v>0.80251658553397376</c:v>
                </c:pt>
                <c:pt idx="7997">
                  <c:v>0.80258370416727609</c:v>
                </c:pt>
                <c:pt idx="7998">
                  <c:v>0.8027732278317381</c:v>
                </c:pt>
                <c:pt idx="7999">
                  <c:v>0.80281549634814975</c:v>
                </c:pt>
                <c:pt idx="8000">
                  <c:v>0.80291115736454999</c:v>
                </c:pt>
                <c:pt idx="8001">
                  <c:v>0.80296235173268249</c:v>
                </c:pt>
                <c:pt idx="8002">
                  <c:v>0.80300395513653355</c:v>
                </c:pt>
                <c:pt idx="8003">
                  <c:v>0.803027397013796</c:v>
                </c:pt>
                <c:pt idx="8004">
                  <c:v>0.80314789514069718</c:v>
                </c:pt>
                <c:pt idx="8005">
                  <c:v>0.80316903299679443</c:v>
                </c:pt>
                <c:pt idx="8006">
                  <c:v>0.80322800854095999</c:v>
                </c:pt>
                <c:pt idx="8007">
                  <c:v>0.80336140986933047</c:v>
                </c:pt>
                <c:pt idx="8008">
                  <c:v>0.80346054332893035</c:v>
                </c:pt>
                <c:pt idx="8009">
                  <c:v>0.80355496947788052</c:v>
                </c:pt>
                <c:pt idx="8010">
                  <c:v>0.80368948040497257</c:v>
                </c:pt>
                <c:pt idx="8011">
                  <c:v>0.80369473030876026</c:v>
                </c:pt>
                <c:pt idx="8012">
                  <c:v>0.80372698283088573</c:v>
                </c:pt>
                <c:pt idx="8013">
                  <c:v>0.80397403745246931</c:v>
                </c:pt>
                <c:pt idx="8014">
                  <c:v>0.80409928240256057</c:v>
                </c:pt>
                <c:pt idx="8015">
                  <c:v>0.80410405651472283</c:v>
                </c:pt>
                <c:pt idx="8016">
                  <c:v>0.80430126902940713</c:v>
                </c:pt>
                <c:pt idx="8017">
                  <c:v>0.8043671816893152</c:v>
                </c:pt>
                <c:pt idx="8018">
                  <c:v>0.80448517557962251</c:v>
                </c:pt>
                <c:pt idx="8019">
                  <c:v>0.80451236880495092</c:v>
                </c:pt>
                <c:pt idx="8020">
                  <c:v>0.80451344975330241</c:v>
                </c:pt>
                <c:pt idx="8021">
                  <c:v>0.80453089698437341</c:v>
                </c:pt>
                <c:pt idx="8022">
                  <c:v>0.80456780536599393</c:v>
                </c:pt>
                <c:pt idx="8023">
                  <c:v>0.80469932047619119</c:v>
                </c:pt>
                <c:pt idx="8024">
                  <c:v>0.80481350522211037</c:v>
                </c:pt>
                <c:pt idx="8025">
                  <c:v>0.80491974211868311</c:v>
                </c:pt>
                <c:pt idx="8026">
                  <c:v>0.80510110445440564</c:v>
                </c:pt>
                <c:pt idx="8027">
                  <c:v>0.80518014155245998</c:v>
                </c:pt>
                <c:pt idx="8028">
                  <c:v>0.80523432503662984</c:v>
                </c:pt>
                <c:pt idx="8029">
                  <c:v>0.80539125569111536</c:v>
                </c:pt>
                <c:pt idx="8030">
                  <c:v>0.80560494288540618</c:v>
                </c:pt>
                <c:pt idx="8031">
                  <c:v>0.80566916959549983</c:v>
                </c:pt>
                <c:pt idx="8032">
                  <c:v>0.80569058032422802</c:v>
                </c:pt>
                <c:pt idx="8033">
                  <c:v>0.80591129670223749</c:v>
                </c:pt>
                <c:pt idx="8034">
                  <c:v>0.80599704953690288</c:v>
                </c:pt>
                <c:pt idx="8035">
                  <c:v>0.8061221993388592</c:v>
                </c:pt>
                <c:pt idx="8036">
                  <c:v>0.80614900977852977</c:v>
                </c:pt>
                <c:pt idx="8037">
                  <c:v>0.80626155964551893</c:v>
                </c:pt>
                <c:pt idx="8038">
                  <c:v>0.80626367205574434</c:v>
                </c:pt>
                <c:pt idx="8039">
                  <c:v>0.80629925087512189</c:v>
                </c:pt>
                <c:pt idx="8040">
                  <c:v>0.80635628763473077</c:v>
                </c:pt>
                <c:pt idx="8041">
                  <c:v>0.80650659979681194</c:v>
                </c:pt>
                <c:pt idx="8042">
                  <c:v>0.80653104022759869</c:v>
                </c:pt>
                <c:pt idx="8043">
                  <c:v>0.80660461261384775</c:v>
                </c:pt>
                <c:pt idx="8044">
                  <c:v>0.80672265441680868</c:v>
                </c:pt>
                <c:pt idx="8045">
                  <c:v>0.80711865249715009</c:v>
                </c:pt>
                <c:pt idx="8046">
                  <c:v>0.80713117382074095</c:v>
                </c:pt>
                <c:pt idx="8047">
                  <c:v>0.8071357401121626</c:v>
                </c:pt>
                <c:pt idx="8048">
                  <c:v>0.80716877961124833</c:v>
                </c:pt>
                <c:pt idx="8049">
                  <c:v>0.80757811164047566</c:v>
                </c:pt>
                <c:pt idx="8050">
                  <c:v>0.80758849525682219</c:v>
                </c:pt>
                <c:pt idx="8051">
                  <c:v>0.80760336444256486</c:v>
                </c:pt>
                <c:pt idx="8052">
                  <c:v>0.80762760189092209</c:v>
                </c:pt>
                <c:pt idx="8053">
                  <c:v>0.80775578822932248</c:v>
                </c:pt>
                <c:pt idx="8054">
                  <c:v>0.80812417191727781</c:v>
                </c:pt>
                <c:pt idx="8055">
                  <c:v>0.80825512990478088</c:v>
                </c:pt>
                <c:pt idx="8056">
                  <c:v>0.8083214040206268</c:v>
                </c:pt>
                <c:pt idx="8057">
                  <c:v>0.80838265072202375</c:v>
                </c:pt>
                <c:pt idx="8058">
                  <c:v>0.80843968578802072</c:v>
                </c:pt>
                <c:pt idx="8059">
                  <c:v>0.80858835721161282</c:v>
                </c:pt>
                <c:pt idx="8060">
                  <c:v>0.80866930933006187</c:v>
                </c:pt>
                <c:pt idx="8061">
                  <c:v>0.80875138957992765</c:v>
                </c:pt>
                <c:pt idx="8062">
                  <c:v>0.80878654923744198</c:v>
                </c:pt>
                <c:pt idx="8063">
                  <c:v>0.80880146639374928</c:v>
                </c:pt>
                <c:pt idx="8064">
                  <c:v>0.80888809405568152</c:v>
                </c:pt>
                <c:pt idx="8065">
                  <c:v>0.80890753456016284</c:v>
                </c:pt>
                <c:pt idx="8066">
                  <c:v>0.80896032740565071</c:v>
                </c:pt>
                <c:pt idx="8067">
                  <c:v>0.80900830748881924</c:v>
                </c:pt>
                <c:pt idx="8068">
                  <c:v>0.8090428314842566</c:v>
                </c:pt>
                <c:pt idx="8069">
                  <c:v>0.80908110301346259</c:v>
                </c:pt>
                <c:pt idx="8070">
                  <c:v>0.80921881218779523</c:v>
                </c:pt>
                <c:pt idx="8071">
                  <c:v>0.80942150459961537</c:v>
                </c:pt>
                <c:pt idx="8072">
                  <c:v>0.80974713098380824</c:v>
                </c:pt>
                <c:pt idx="8073">
                  <c:v>0.80977563371726147</c:v>
                </c:pt>
                <c:pt idx="8074">
                  <c:v>0.80977981551221156</c:v>
                </c:pt>
                <c:pt idx="8075">
                  <c:v>0.80983530709346141</c:v>
                </c:pt>
                <c:pt idx="8076">
                  <c:v>0.81025784362827591</c:v>
                </c:pt>
                <c:pt idx="8077">
                  <c:v>0.81026793914839224</c:v>
                </c:pt>
                <c:pt idx="8078">
                  <c:v>0.81035507598955481</c:v>
                </c:pt>
                <c:pt idx="8079">
                  <c:v>0.81044265838058482</c:v>
                </c:pt>
                <c:pt idx="8080">
                  <c:v>0.81070449318583115</c:v>
                </c:pt>
                <c:pt idx="8081">
                  <c:v>0.81072761094777634</c:v>
                </c:pt>
                <c:pt idx="8082">
                  <c:v>0.81076943290704362</c:v>
                </c:pt>
                <c:pt idx="8083">
                  <c:v>0.81081455513956091</c:v>
                </c:pt>
                <c:pt idx="8084">
                  <c:v>0.81112478092863549</c:v>
                </c:pt>
                <c:pt idx="8085">
                  <c:v>0.81122465710696345</c:v>
                </c:pt>
                <c:pt idx="8086">
                  <c:v>0.81122539975780739</c:v>
                </c:pt>
                <c:pt idx="8087">
                  <c:v>0.81123324342986014</c:v>
                </c:pt>
                <c:pt idx="8088">
                  <c:v>0.81126276307999645</c:v>
                </c:pt>
                <c:pt idx="8089">
                  <c:v>0.81148331853799704</c:v>
                </c:pt>
                <c:pt idx="8090">
                  <c:v>0.81151749548038321</c:v>
                </c:pt>
                <c:pt idx="8091">
                  <c:v>0.81169522213282752</c:v>
                </c:pt>
                <c:pt idx="8092">
                  <c:v>0.81177831449332949</c:v>
                </c:pt>
                <c:pt idx="8093">
                  <c:v>0.81184817017464095</c:v>
                </c:pt>
                <c:pt idx="8094">
                  <c:v>0.81185580062537333</c:v>
                </c:pt>
                <c:pt idx="8095">
                  <c:v>0.81188501723459683</c:v>
                </c:pt>
                <c:pt idx="8096">
                  <c:v>0.81188959747476974</c:v>
                </c:pt>
                <c:pt idx="8097">
                  <c:v>0.8118960493545373</c:v>
                </c:pt>
                <c:pt idx="8098">
                  <c:v>0.81210433404699112</c:v>
                </c:pt>
                <c:pt idx="8099">
                  <c:v>0.81213049844380825</c:v>
                </c:pt>
                <c:pt idx="8100">
                  <c:v>0.81213153468431942</c:v>
                </c:pt>
                <c:pt idx="8101">
                  <c:v>0.81213994927045041</c:v>
                </c:pt>
                <c:pt idx="8102">
                  <c:v>0.81232443700657719</c:v>
                </c:pt>
                <c:pt idx="8103">
                  <c:v>0.81234963500060808</c:v>
                </c:pt>
                <c:pt idx="8104">
                  <c:v>0.81237876956724908</c:v>
                </c:pt>
                <c:pt idx="8105">
                  <c:v>0.81249528917614611</c:v>
                </c:pt>
                <c:pt idx="8106">
                  <c:v>0.81261637333668979</c:v>
                </c:pt>
                <c:pt idx="8107">
                  <c:v>0.81267317628178004</c:v>
                </c:pt>
                <c:pt idx="8108">
                  <c:v>0.81274048247561237</c:v>
                </c:pt>
                <c:pt idx="8109">
                  <c:v>0.81276498618964821</c:v>
                </c:pt>
                <c:pt idx="8110">
                  <c:v>0.81280450494179379</c:v>
                </c:pt>
                <c:pt idx="8111">
                  <c:v>0.81293252919374126</c:v>
                </c:pt>
                <c:pt idx="8112">
                  <c:v>0.81315676333589004</c:v>
                </c:pt>
                <c:pt idx="8113">
                  <c:v>0.81325383994853717</c:v>
                </c:pt>
                <c:pt idx="8114">
                  <c:v>0.81341887082615516</c:v>
                </c:pt>
                <c:pt idx="8115">
                  <c:v>0.81348032481276111</c:v>
                </c:pt>
                <c:pt idx="8116">
                  <c:v>0.81361069208567205</c:v>
                </c:pt>
                <c:pt idx="8117">
                  <c:v>0.813683208568865</c:v>
                </c:pt>
                <c:pt idx="8118">
                  <c:v>0.81376899183580931</c:v>
                </c:pt>
                <c:pt idx="8119">
                  <c:v>0.81387983557075905</c:v>
                </c:pt>
                <c:pt idx="8120">
                  <c:v>0.81397675504317224</c:v>
                </c:pt>
                <c:pt idx="8121">
                  <c:v>0.81399664006858741</c:v>
                </c:pt>
                <c:pt idx="8122">
                  <c:v>0.81401983919162135</c:v>
                </c:pt>
                <c:pt idx="8123">
                  <c:v>0.81411501486478777</c:v>
                </c:pt>
                <c:pt idx="8124">
                  <c:v>0.81412845060096606</c:v>
                </c:pt>
                <c:pt idx="8125">
                  <c:v>0.81414072690228334</c:v>
                </c:pt>
                <c:pt idx="8126">
                  <c:v>0.81431328644077761</c:v>
                </c:pt>
                <c:pt idx="8127">
                  <c:v>0.81433731560820499</c:v>
                </c:pt>
                <c:pt idx="8128">
                  <c:v>0.81438634780880603</c:v>
                </c:pt>
                <c:pt idx="8129">
                  <c:v>0.81461747128303874</c:v>
                </c:pt>
                <c:pt idx="8130">
                  <c:v>0.81467072897848958</c:v>
                </c:pt>
                <c:pt idx="8131">
                  <c:v>0.81471149633279683</c:v>
                </c:pt>
                <c:pt idx="8132">
                  <c:v>0.81472976244337891</c:v>
                </c:pt>
                <c:pt idx="8133">
                  <c:v>0.81485750103817756</c:v>
                </c:pt>
                <c:pt idx="8134">
                  <c:v>0.8152711610128216</c:v>
                </c:pt>
                <c:pt idx="8135">
                  <c:v>0.81528253842934717</c:v>
                </c:pt>
                <c:pt idx="8136">
                  <c:v>0.81531859976375398</c:v>
                </c:pt>
                <c:pt idx="8137">
                  <c:v>0.81536036828206737</c:v>
                </c:pt>
                <c:pt idx="8138">
                  <c:v>0.81556521897477174</c:v>
                </c:pt>
                <c:pt idx="8139">
                  <c:v>0.81581785751739133</c:v>
                </c:pt>
                <c:pt idx="8140">
                  <c:v>0.81593880645474059</c:v>
                </c:pt>
                <c:pt idx="8141">
                  <c:v>0.81599120708751882</c:v>
                </c:pt>
                <c:pt idx="8142">
                  <c:v>0.81601355705447909</c:v>
                </c:pt>
                <c:pt idx="8143">
                  <c:v>0.81604133148847136</c:v>
                </c:pt>
                <c:pt idx="8144">
                  <c:v>0.81621989884115087</c:v>
                </c:pt>
                <c:pt idx="8145">
                  <c:v>0.81623229336934844</c:v>
                </c:pt>
                <c:pt idx="8146">
                  <c:v>0.81629612794502737</c:v>
                </c:pt>
                <c:pt idx="8147">
                  <c:v>0.81639830415764547</c:v>
                </c:pt>
                <c:pt idx="8148">
                  <c:v>0.81639983529705185</c:v>
                </c:pt>
                <c:pt idx="8149">
                  <c:v>0.81647857230163923</c:v>
                </c:pt>
                <c:pt idx="8150">
                  <c:v>0.81669255776344851</c:v>
                </c:pt>
                <c:pt idx="8151">
                  <c:v>0.81672942440812779</c:v>
                </c:pt>
                <c:pt idx="8152">
                  <c:v>0.81680190314100365</c:v>
                </c:pt>
                <c:pt idx="8153">
                  <c:v>0.81691425831250175</c:v>
                </c:pt>
                <c:pt idx="8154">
                  <c:v>0.81694193821280603</c:v>
                </c:pt>
                <c:pt idx="8155">
                  <c:v>0.81694807691061588</c:v>
                </c:pt>
                <c:pt idx="8156">
                  <c:v>0.81707127760676745</c:v>
                </c:pt>
                <c:pt idx="8157">
                  <c:v>0.81714712596082095</c:v>
                </c:pt>
                <c:pt idx="8158">
                  <c:v>0.81723462941181269</c:v>
                </c:pt>
                <c:pt idx="8159">
                  <c:v>0.81725365607478651</c:v>
                </c:pt>
                <c:pt idx="8160">
                  <c:v>0.81767899264869914</c:v>
                </c:pt>
                <c:pt idx="8161">
                  <c:v>0.81789697522313265</c:v>
                </c:pt>
                <c:pt idx="8162">
                  <c:v>0.81796062043727091</c:v>
                </c:pt>
                <c:pt idx="8163">
                  <c:v>0.8179830465013993</c:v>
                </c:pt>
                <c:pt idx="8164">
                  <c:v>0.81806712907582124</c:v>
                </c:pt>
                <c:pt idx="8165">
                  <c:v>0.81822447217033023</c:v>
                </c:pt>
                <c:pt idx="8166">
                  <c:v>0.81823196391780106</c:v>
                </c:pt>
                <c:pt idx="8167">
                  <c:v>0.81824646769887788</c:v>
                </c:pt>
                <c:pt idx="8168">
                  <c:v>0.81825843255054398</c:v>
                </c:pt>
                <c:pt idx="8169">
                  <c:v>0.81828521099648577</c:v>
                </c:pt>
                <c:pt idx="8170">
                  <c:v>0.81838361114110802</c:v>
                </c:pt>
                <c:pt idx="8171">
                  <c:v>0.81861420580536137</c:v>
                </c:pt>
                <c:pt idx="8172">
                  <c:v>0.81896844925456858</c:v>
                </c:pt>
                <c:pt idx="8173">
                  <c:v>0.8190571932878743</c:v>
                </c:pt>
                <c:pt idx="8174">
                  <c:v>0.81923123144461485</c:v>
                </c:pt>
                <c:pt idx="8175">
                  <c:v>0.81933691702065037</c:v>
                </c:pt>
                <c:pt idx="8176">
                  <c:v>0.81937029213613988</c:v>
                </c:pt>
                <c:pt idx="8177">
                  <c:v>0.81945964504422486</c:v>
                </c:pt>
                <c:pt idx="8178">
                  <c:v>0.81950254651228005</c:v>
                </c:pt>
                <c:pt idx="8179">
                  <c:v>0.81954596128859403</c:v>
                </c:pt>
                <c:pt idx="8180">
                  <c:v>0.81956065431320324</c:v>
                </c:pt>
                <c:pt idx="8181">
                  <c:v>0.81957502308074237</c:v>
                </c:pt>
                <c:pt idx="8182">
                  <c:v>0.81962342899884177</c:v>
                </c:pt>
                <c:pt idx="8183">
                  <c:v>0.819809422125233</c:v>
                </c:pt>
                <c:pt idx="8184">
                  <c:v>0.82003543783569421</c:v>
                </c:pt>
                <c:pt idx="8185">
                  <c:v>0.82007813153534559</c:v>
                </c:pt>
                <c:pt idx="8186">
                  <c:v>0.82040673012335041</c:v>
                </c:pt>
                <c:pt idx="8187">
                  <c:v>0.82048756710670578</c:v>
                </c:pt>
                <c:pt idx="8188">
                  <c:v>0.82053390803669379</c:v>
                </c:pt>
                <c:pt idx="8189">
                  <c:v>0.82061473942580054</c:v>
                </c:pt>
                <c:pt idx="8190">
                  <c:v>0.82063571373237876</c:v>
                </c:pt>
                <c:pt idx="8191">
                  <c:v>0.82068023023860914</c:v>
                </c:pt>
                <c:pt idx="8192">
                  <c:v>0.82079458515504267</c:v>
                </c:pt>
                <c:pt idx="8193">
                  <c:v>0.82095794797958566</c:v>
                </c:pt>
                <c:pt idx="8194">
                  <c:v>0.82119718652490903</c:v>
                </c:pt>
                <c:pt idx="8195">
                  <c:v>0.82121667429107115</c:v>
                </c:pt>
                <c:pt idx="8196">
                  <c:v>0.82131816606019892</c:v>
                </c:pt>
                <c:pt idx="8197">
                  <c:v>0.82134576793662184</c:v>
                </c:pt>
                <c:pt idx="8198">
                  <c:v>0.82142958864921667</c:v>
                </c:pt>
                <c:pt idx="8199">
                  <c:v>0.82145790269922014</c:v>
                </c:pt>
                <c:pt idx="8200">
                  <c:v>0.82152365329814225</c:v>
                </c:pt>
                <c:pt idx="8201">
                  <c:v>0.82152565906641417</c:v>
                </c:pt>
                <c:pt idx="8202">
                  <c:v>0.82166351460275</c:v>
                </c:pt>
                <c:pt idx="8203">
                  <c:v>0.82168969083512589</c:v>
                </c:pt>
                <c:pt idx="8204">
                  <c:v>0.82171925102145771</c:v>
                </c:pt>
                <c:pt idx="8205">
                  <c:v>0.82178001491712482</c:v>
                </c:pt>
                <c:pt idx="8206">
                  <c:v>0.8219223332131651</c:v>
                </c:pt>
                <c:pt idx="8207">
                  <c:v>0.82197959464703696</c:v>
                </c:pt>
                <c:pt idx="8208">
                  <c:v>0.82198000917467717</c:v>
                </c:pt>
                <c:pt idx="8209">
                  <c:v>0.82199598559621867</c:v>
                </c:pt>
                <c:pt idx="8210">
                  <c:v>0.82205725010970299</c:v>
                </c:pt>
                <c:pt idx="8211">
                  <c:v>0.82224352793500888</c:v>
                </c:pt>
                <c:pt idx="8212">
                  <c:v>0.82227175643386552</c:v>
                </c:pt>
                <c:pt idx="8213">
                  <c:v>0.82235435202183416</c:v>
                </c:pt>
                <c:pt idx="8214">
                  <c:v>0.8227574995221103</c:v>
                </c:pt>
                <c:pt idx="8215">
                  <c:v>0.82305474101700282</c:v>
                </c:pt>
                <c:pt idx="8216">
                  <c:v>0.82305829138590725</c:v>
                </c:pt>
                <c:pt idx="8217">
                  <c:v>0.82307514532398618</c:v>
                </c:pt>
                <c:pt idx="8218">
                  <c:v>0.82314059590580935</c:v>
                </c:pt>
                <c:pt idx="8219">
                  <c:v>0.82330797533910527</c:v>
                </c:pt>
                <c:pt idx="8220">
                  <c:v>0.82358225229640514</c:v>
                </c:pt>
                <c:pt idx="8221">
                  <c:v>0.82365273221602697</c:v>
                </c:pt>
                <c:pt idx="8222">
                  <c:v>0.82365782522552866</c:v>
                </c:pt>
                <c:pt idx="8223">
                  <c:v>0.82367609756620963</c:v>
                </c:pt>
                <c:pt idx="8224">
                  <c:v>0.82368345607029014</c:v>
                </c:pt>
                <c:pt idx="8225">
                  <c:v>0.82388834681027823</c:v>
                </c:pt>
                <c:pt idx="8226">
                  <c:v>0.82439139796517247</c:v>
                </c:pt>
                <c:pt idx="8227">
                  <c:v>0.82451360747600577</c:v>
                </c:pt>
                <c:pt idx="8228">
                  <c:v>0.82452003226819048</c:v>
                </c:pt>
                <c:pt idx="8229">
                  <c:v>0.82462938506040362</c:v>
                </c:pt>
                <c:pt idx="8230">
                  <c:v>0.82467306057515755</c:v>
                </c:pt>
                <c:pt idx="8231">
                  <c:v>0.82468940495719956</c:v>
                </c:pt>
                <c:pt idx="8232">
                  <c:v>0.8248093339507705</c:v>
                </c:pt>
                <c:pt idx="8233">
                  <c:v>0.82498421098844199</c:v>
                </c:pt>
                <c:pt idx="8234">
                  <c:v>0.82528422509005916</c:v>
                </c:pt>
                <c:pt idx="8235">
                  <c:v>0.82550363868801568</c:v>
                </c:pt>
                <c:pt idx="8236">
                  <c:v>0.82567133073263332</c:v>
                </c:pt>
                <c:pt idx="8237">
                  <c:v>0.82569429916000203</c:v>
                </c:pt>
                <c:pt idx="8238">
                  <c:v>0.82571764107083312</c:v>
                </c:pt>
                <c:pt idx="8239">
                  <c:v>0.82587269032648347</c:v>
                </c:pt>
                <c:pt idx="8240">
                  <c:v>0.82588115050089539</c:v>
                </c:pt>
                <c:pt idx="8241">
                  <c:v>0.8260410901112254</c:v>
                </c:pt>
                <c:pt idx="8242">
                  <c:v>0.8261936651998516</c:v>
                </c:pt>
                <c:pt idx="8243">
                  <c:v>0.82625058612971958</c:v>
                </c:pt>
                <c:pt idx="8244">
                  <c:v>0.82631095143503019</c:v>
                </c:pt>
                <c:pt idx="8245">
                  <c:v>0.8263130983266036</c:v>
                </c:pt>
                <c:pt idx="8246">
                  <c:v>0.82634597773805174</c:v>
                </c:pt>
                <c:pt idx="8247">
                  <c:v>0.82661407989498947</c:v>
                </c:pt>
                <c:pt idx="8248">
                  <c:v>0.82664935517011773</c:v>
                </c:pt>
                <c:pt idx="8249">
                  <c:v>0.82665383009394833</c:v>
                </c:pt>
                <c:pt idx="8250">
                  <c:v>0.82668339485961417</c:v>
                </c:pt>
                <c:pt idx="8251">
                  <c:v>0.82675207099596748</c:v>
                </c:pt>
                <c:pt idx="8252">
                  <c:v>0.82681751905161849</c:v>
                </c:pt>
                <c:pt idx="8253">
                  <c:v>0.82684337510503725</c:v>
                </c:pt>
                <c:pt idx="8254">
                  <c:v>0.82687033664854237</c:v>
                </c:pt>
                <c:pt idx="8255">
                  <c:v>0.82690887440681871</c:v>
                </c:pt>
                <c:pt idx="8256">
                  <c:v>0.82701854126160135</c:v>
                </c:pt>
                <c:pt idx="8257">
                  <c:v>0.82708849613169089</c:v>
                </c:pt>
                <c:pt idx="8258">
                  <c:v>0.82710212922806181</c:v>
                </c:pt>
                <c:pt idx="8259">
                  <c:v>0.82710991099331932</c:v>
                </c:pt>
                <c:pt idx="8260">
                  <c:v>0.8271377717571744</c:v>
                </c:pt>
                <c:pt idx="8261">
                  <c:v>0.8271644206647597</c:v>
                </c:pt>
                <c:pt idx="8262">
                  <c:v>0.82731186386644184</c:v>
                </c:pt>
                <c:pt idx="8263">
                  <c:v>0.82738240268452423</c:v>
                </c:pt>
                <c:pt idx="8264">
                  <c:v>0.82748936464949518</c:v>
                </c:pt>
                <c:pt idx="8265">
                  <c:v>0.82752526747771316</c:v>
                </c:pt>
                <c:pt idx="8266">
                  <c:v>0.82756383277873002</c:v>
                </c:pt>
                <c:pt idx="8267">
                  <c:v>0.82760166130182333</c:v>
                </c:pt>
                <c:pt idx="8268">
                  <c:v>0.82789603812974488</c:v>
                </c:pt>
                <c:pt idx="8269">
                  <c:v>0.82814126299780089</c:v>
                </c:pt>
                <c:pt idx="8270">
                  <c:v>0.82814912041084354</c:v>
                </c:pt>
                <c:pt idx="8271">
                  <c:v>0.82840631978744783</c:v>
                </c:pt>
                <c:pt idx="8272">
                  <c:v>0.82843146209924101</c:v>
                </c:pt>
                <c:pt idx="8273">
                  <c:v>0.8284541836386794</c:v>
                </c:pt>
                <c:pt idx="8274">
                  <c:v>0.82847599920470061</c:v>
                </c:pt>
                <c:pt idx="8275">
                  <c:v>0.82850144645754198</c:v>
                </c:pt>
                <c:pt idx="8276">
                  <c:v>0.82853157281860268</c:v>
                </c:pt>
                <c:pt idx="8277">
                  <c:v>0.82855484399158663</c:v>
                </c:pt>
                <c:pt idx="8278">
                  <c:v>0.82870893550350266</c:v>
                </c:pt>
                <c:pt idx="8279">
                  <c:v>0.82875923560100206</c:v>
                </c:pt>
                <c:pt idx="8280">
                  <c:v>0.82905401462980932</c:v>
                </c:pt>
                <c:pt idx="8281">
                  <c:v>0.82919707555250244</c:v>
                </c:pt>
                <c:pt idx="8282">
                  <c:v>0.82926384561490463</c:v>
                </c:pt>
                <c:pt idx="8283">
                  <c:v>0.82940514084236261</c:v>
                </c:pt>
                <c:pt idx="8284">
                  <c:v>0.82957913960793417</c:v>
                </c:pt>
                <c:pt idx="8285">
                  <c:v>0.82961566019561839</c:v>
                </c:pt>
                <c:pt idx="8286">
                  <c:v>0.8296361081271113</c:v>
                </c:pt>
                <c:pt idx="8287">
                  <c:v>0.82980482517695187</c:v>
                </c:pt>
                <c:pt idx="8288">
                  <c:v>0.83042019518774723</c:v>
                </c:pt>
                <c:pt idx="8289">
                  <c:v>0.8305384677172305</c:v>
                </c:pt>
                <c:pt idx="8290">
                  <c:v>0.83056391823992226</c:v>
                </c:pt>
                <c:pt idx="8291">
                  <c:v>0.83060502412951487</c:v>
                </c:pt>
                <c:pt idx="8292">
                  <c:v>0.83073511864022698</c:v>
                </c:pt>
                <c:pt idx="8293">
                  <c:v>0.8307378172735902</c:v>
                </c:pt>
                <c:pt idx="8294">
                  <c:v>0.83093181796986615</c:v>
                </c:pt>
                <c:pt idx="8295">
                  <c:v>0.83127793683076234</c:v>
                </c:pt>
                <c:pt idx="8296">
                  <c:v>0.83137990455823374</c:v>
                </c:pt>
                <c:pt idx="8297">
                  <c:v>0.83141580618689659</c:v>
                </c:pt>
                <c:pt idx="8298">
                  <c:v>0.83142890158351235</c:v>
                </c:pt>
                <c:pt idx="8299">
                  <c:v>0.83157924239591696</c:v>
                </c:pt>
                <c:pt idx="8300">
                  <c:v>0.8317427795575485</c:v>
                </c:pt>
                <c:pt idx="8301">
                  <c:v>0.83179584975871212</c:v>
                </c:pt>
                <c:pt idx="8302">
                  <c:v>0.83181282255888478</c:v>
                </c:pt>
                <c:pt idx="8303">
                  <c:v>0.83185133719054805</c:v>
                </c:pt>
                <c:pt idx="8304">
                  <c:v>0.83194348448243449</c:v>
                </c:pt>
                <c:pt idx="8305">
                  <c:v>0.83221855979484816</c:v>
                </c:pt>
                <c:pt idx="8306">
                  <c:v>0.83226678589487024</c:v>
                </c:pt>
                <c:pt idx="8307">
                  <c:v>0.83230571973278988</c:v>
                </c:pt>
                <c:pt idx="8308">
                  <c:v>0.83231218236477655</c:v>
                </c:pt>
                <c:pt idx="8309">
                  <c:v>0.83241133399124689</c:v>
                </c:pt>
                <c:pt idx="8310">
                  <c:v>0.8324763470832055</c:v>
                </c:pt>
                <c:pt idx="8311">
                  <c:v>0.8327834833902823</c:v>
                </c:pt>
                <c:pt idx="8312">
                  <c:v>0.83281420787233551</c:v>
                </c:pt>
                <c:pt idx="8313">
                  <c:v>0.83306428924048981</c:v>
                </c:pt>
                <c:pt idx="8314">
                  <c:v>0.83312328828652626</c:v>
                </c:pt>
                <c:pt idx="8315">
                  <c:v>0.83321167030128751</c:v>
                </c:pt>
                <c:pt idx="8316">
                  <c:v>0.83346177568099122</c:v>
                </c:pt>
                <c:pt idx="8317">
                  <c:v>0.83357660827972913</c:v>
                </c:pt>
                <c:pt idx="8318">
                  <c:v>0.83362041172980961</c:v>
                </c:pt>
                <c:pt idx="8319">
                  <c:v>0.83381790461227756</c:v>
                </c:pt>
                <c:pt idx="8320">
                  <c:v>0.83389959188608076</c:v>
                </c:pt>
                <c:pt idx="8321">
                  <c:v>0.83393793965579555</c:v>
                </c:pt>
                <c:pt idx="8322">
                  <c:v>0.83394234521162747</c:v>
                </c:pt>
                <c:pt idx="8323">
                  <c:v>0.83397509492781596</c:v>
                </c:pt>
                <c:pt idx="8324">
                  <c:v>0.83397889691184068</c:v>
                </c:pt>
                <c:pt idx="8325">
                  <c:v>0.83399584864125642</c:v>
                </c:pt>
                <c:pt idx="8326">
                  <c:v>0.83402217349112528</c:v>
                </c:pt>
                <c:pt idx="8327">
                  <c:v>0.83406174641140285</c:v>
                </c:pt>
                <c:pt idx="8328">
                  <c:v>0.83470068218197047</c:v>
                </c:pt>
                <c:pt idx="8329">
                  <c:v>0.83473744908674696</c:v>
                </c:pt>
                <c:pt idx="8330">
                  <c:v>0.83503825706447832</c:v>
                </c:pt>
                <c:pt idx="8331">
                  <c:v>0.83505497401359308</c:v>
                </c:pt>
                <c:pt idx="8332">
                  <c:v>0.83520619705312438</c:v>
                </c:pt>
                <c:pt idx="8333">
                  <c:v>0.83527261342421411</c:v>
                </c:pt>
                <c:pt idx="8334">
                  <c:v>0.83536059178473709</c:v>
                </c:pt>
                <c:pt idx="8335">
                  <c:v>0.83542301662720542</c:v>
                </c:pt>
                <c:pt idx="8336">
                  <c:v>0.83546497001253028</c:v>
                </c:pt>
                <c:pt idx="8337">
                  <c:v>0.83586780789233361</c:v>
                </c:pt>
                <c:pt idx="8338">
                  <c:v>0.83589312122264392</c:v>
                </c:pt>
                <c:pt idx="8339">
                  <c:v>0.83594612612486174</c:v>
                </c:pt>
                <c:pt idx="8340">
                  <c:v>0.83598379797433409</c:v>
                </c:pt>
                <c:pt idx="8341">
                  <c:v>0.83613741626561389</c:v>
                </c:pt>
                <c:pt idx="8342">
                  <c:v>0.83615120357903217</c:v>
                </c:pt>
                <c:pt idx="8343">
                  <c:v>0.83642954947854631</c:v>
                </c:pt>
                <c:pt idx="8344">
                  <c:v>0.83650110870402528</c:v>
                </c:pt>
                <c:pt idx="8345">
                  <c:v>0.83652316664297111</c:v>
                </c:pt>
                <c:pt idx="8346">
                  <c:v>0.83659912626575861</c:v>
                </c:pt>
                <c:pt idx="8347">
                  <c:v>0.83669273320169202</c:v>
                </c:pt>
                <c:pt idx="8348">
                  <c:v>0.83677122365322054</c:v>
                </c:pt>
                <c:pt idx="8349">
                  <c:v>0.83681516126295596</c:v>
                </c:pt>
                <c:pt idx="8350">
                  <c:v>0.83690102864035842</c:v>
                </c:pt>
                <c:pt idx="8351">
                  <c:v>0.83712885698706208</c:v>
                </c:pt>
                <c:pt idx="8352">
                  <c:v>0.83788052228657839</c:v>
                </c:pt>
                <c:pt idx="8353">
                  <c:v>0.83827415530765159</c:v>
                </c:pt>
                <c:pt idx="8354">
                  <c:v>0.83827543031774066</c:v>
                </c:pt>
                <c:pt idx="8355">
                  <c:v>0.83844690626939022</c:v>
                </c:pt>
                <c:pt idx="8356">
                  <c:v>0.83855285577534588</c:v>
                </c:pt>
                <c:pt idx="8357">
                  <c:v>0.83923805354859415</c:v>
                </c:pt>
                <c:pt idx="8358">
                  <c:v>0.8393373659821286</c:v>
                </c:pt>
                <c:pt idx="8359">
                  <c:v>0.83935261721741905</c:v>
                </c:pt>
                <c:pt idx="8360">
                  <c:v>0.8394261686434612</c:v>
                </c:pt>
                <c:pt idx="8361">
                  <c:v>0.83946895436529867</c:v>
                </c:pt>
                <c:pt idx="8362">
                  <c:v>0.83951760820950949</c:v>
                </c:pt>
                <c:pt idx="8363">
                  <c:v>0.8395728573184309</c:v>
                </c:pt>
                <c:pt idx="8364">
                  <c:v>0.83962846389623458</c:v>
                </c:pt>
                <c:pt idx="8365">
                  <c:v>0.83964444379714043</c:v>
                </c:pt>
                <c:pt idx="8366">
                  <c:v>0.83966921650054283</c:v>
                </c:pt>
                <c:pt idx="8367">
                  <c:v>0.83967730217435177</c:v>
                </c:pt>
                <c:pt idx="8368">
                  <c:v>0.83979215113218064</c:v>
                </c:pt>
                <c:pt idx="8369">
                  <c:v>0.83981242222853858</c:v>
                </c:pt>
                <c:pt idx="8370">
                  <c:v>0.84011212018200609</c:v>
                </c:pt>
                <c:pt idx="8371">
                  <c:v>0.84030163563339677</c:v>
                </c:pt>
                <c:pt idx="8372">
                  <c:v>0.8405110202596886</c:v>
                </c:pt>
                <c:pt idx="8373">
                  <c:v>0.84069814110137031</c:v>
                </c:pt>
                <c:pt idx="8374">
                  <c:v>0.84073411173958301</c:v>
                </c:pt>
                <c:pt idx="8375">
                  <c:v>0.84074564250865214</c:v>
                </c:pt>
                <c:pt idx="8376">
                  <c:v>0.84076817480366572</c:v>
                </c:pt>
                <c:pt idx="8377">
                  <c:v>0.84081084483136759</c:v>
                </c:pt>
                <c:pt idx="8378">
                  <c:v>0.84089778677771654</c:v>
                </c:pt>
                <c:pt idx="8379">
                  <c:v>0.84105020207963377</c:v>
                </c:pt>
                <c:pt idx="8380">
                  <c:v>0.84116855049266182</c:v>
                </c:pt>
                <c:pt idx="8381">
                  <c:v>0.84120965512432333</c:v>
                </c:pt>
                <c:pt idx="8382">
                  <c:v>0.84136140280698402</c:v>
                </c:pt>
                <c:pt idx="8383">
                  <c:v>0.84156480691318936</c:v>
                </c:pt>
                <c:pt idx="8384">
                  <c:v>0.84170000484358698</c:v>
                </c:pt>
                <c:pt idx="8385">
                  <c:v>0.84184575048965371</c:v>
                </c:pt>
                <c:pt idx="8386">
                  <c:v>0.84196176970782521</c:v>
                </c:pt>
                <c:pt idx="8387">
                  <c:v>0.84205643881209546</c:v>
                </c:pt>
                <c:pt idx="8388">
                  <c:v>0.84214068192082503</c:v>
                </c:pt>
                <c:pt idx="8389">
                  <c:v>0.84215408624719856</c:v>
                </c:pt>
                <c:pt idx="8390">
                  <c:v>0.84220647319275543</c:v>
                </c:pt>
                <c:pt idx="8391">
                  <c:v>0.84229707177561974</c:v>
                </c:pt>
                <c:pt idx="8392">
                  <c:v>0.84231859324123071</c:v>
                </c:pt>
                <c:pt idx="8393">
                  <c:v>0.8424476885537171</c:v>
                </c:pt>
                <c:pt idx="8394">
                  <c:v>0.84246060044797644</c:v>
                </c:pt>
                <c:pt idx="8395">
                  <c:v>0.84254636128798488</c:v>
                </c:pt>
                <c:pt idx="8396">
                  <c:v>0.84260531674845707</c:v>
                </c:pt>
                <c:pt idx="8397">
                  <c:v>0.84264439045131678</c:v>
                </c:pt>
                <c:pt idx="8398">
                  <c:v>0.84274992773318513</c:v>
                </c:pt>
                <c:pt idx="8399">
                  <c:v>0.84291873009575724</c:v>
                </c:pt>
                <c:pt idx="8400">
                  <c:v>0.84300390258493652</c:v>
                </c:pt>
                <c:pt idx="8401">
                  <c:v>0.84310359373528398</c:v>
                </c:pt>
                <c:pt idx="8402">
                  <c:v>0.84364031567939612</c:v>
                </c:pt>
                <c:pt idx="8403">
                  <c:v>0.84374057419728921</c:v>
                </c:pt>
                <c:pt idx="8404">
                  <c:v>0.84386805824056488</c:v>
                </c:pt>
                <c:pt idx="8405">
                  <c:v>0.84401678736276153</c:v>
                </c:pt>
                <c:pt idx="8406">
                  <c:v>0.84404785186783138</c:v>
                </c:pt>
                <c:pt idx="8407">
                  <c:v>0.84408198376495336</c:v>
                </c:pt>
                <c:pt idx="8408">
                  <c:v>0.84413385818830333</c:v>
                </c:pt>
                <c:pt idx="8409">
                  <c:v>0.84430159556214868</c:v>
                </c:pt>
                <c:pt idx="8410">
                  <c:v>0.84433874126576325</c:v>
                </c:pt>
                <c:pt idx="8411">
                  <c:v>0.84443020744712771</c:v>
                </c:pt>
                <c:pt idx="8412">
                  <c:v>0.84445546854378528</c:v>
                </c:pt>
                <c:pt idx="8413">
                  <c:v>0.84450677026991561</c:v>
                </c:pt>
                <c:pt idx="8414">
                  <c:v>0.84469869204316428</c:v>
                </c:pt>
                <c:pt idx="8415">
                  <c:v>0.84472079358216923</c:v>
                </c:pt>
                <c:pt idx="8416">
                  <c:v>0.84485042629843443</c:v>
                </c:pt>
                <c:pt idx="8417">
                  <c:v>0.84487077518395037</c:v>
                </c:pt>
                <c:pt idx="8418">
                  <c:v>0.84498898236274034</c:v>
                </c:pt>
                <c:pt idx="8419">
                  <c:v>0.84505833630405536</c:v>
                </c:pt>
                <c:pt idx="8420">
                  <c:v>0.8451339198461203</c:v>
                </c:pt>
                <c:pt idx="8421">
                  <c:v>0.84521847514572102</c:v>
                </c:pt>
                <c:pt idx="8422">
                  <c:v>0.84549129251465072</c:v>
                </c:pt>
                <c:pt idx="8423">
                  <c:v>0.84556891869103334</c:v>
                </c:pt>
                <c:pt idx="8424">
                  <c:v>0.84571355780567559</c:v>
                </c:pt>
                <c:pt idx="8425">
                  <c:v>0.84574007124383677</c:v>
                </c:pt>
                <c:pt idx="8426">
                  <c:v>0.84578448777908943</c:v>
                </c:pt>
                <c:pt idx="8427">
                  <c:v>0.84593833862168344</c:v>
                </c:pt>
                <c:pt idx="8428">
                  <c:v>0.84605577510921592</c:v>
                </c:pt>
                <c:pt idx="8429">
                  <c:v>0.84617376049215842</c:v>
                </c:pt>
                <c:pt idx="8430">
                  <c:v>0.84623302267336498</c:v>
                </c:pt>
                <c:pt idx="8431">
                  <c:v>0.84634908773226702</c:v>
                </c:pt>
                <c:pt idx="8432">
                  <c:v>0.84644606752861606</c:v>
                </c:pt>
                <c:pt idx="8433">
                  <c:v>0.846670783894653</c:v>
                </c:pt>
                <c:pt idx="8434">
                  <c:v>0.84668554292529752</c:v>
                </c:pt>
                <c:pt idx="8435">
                  <c:v>0.84671082209710447</c:v>
                </c:pt>
                <c:pt idx="8436">
                  <c:v>0.84713900196707637</c:v>
                </c:pt>
                <c:pt idx="8437">
                  <c:v>0.84727342652605975</c:v>
                </c:pt>
                <c:pt idx="8438">
                  <c:v>0.84735635073915128</c:v>
                </c:pt>
                <c:pt idx="8439">
                  <c:v>0.84743899766601594</c:v>
                </c:pt>
                <c:pt idx="8440">
                  <c:v>0.84745686009103705</c:v>
                </c:pt>
                <c:pt idx="8441">
                  <c:v>0.84763761774467605</c:v>
                </c:pt>
                <c:pt idx="8442">
                  <c:v>0.84778084440875401</c:v>
                </c:pt>
                <c:pt idx="8443">
                  <c:v>0.84788049641138885</c:v>
                </c:pt>
                <c:pt idx="8444">
                  <c:v>0.84794159365198785</c:v>
                </c:pt>
                <c:pt idx="8445">
                  <c:v>0.84813367755724522</c:v>
                </c:pt>
                <c:pt idx="8446">
                  <c:v>0.84838869268613548</c:v>
                </c:pt>
                <c:pt idx="8447">
                  <c:v>0.8486662296314238</c:v>
                </c:pt>
                <c:pt idx="8448">
                  <c:v>0.8487015555907369</c:v>
                </c:pt>
                <c:pt idx="8449">
                  <c:v>0.84871717996855711</c:v>
                </c:pt>
                <c:pt idx="8450">
                  <c:v>0.84879124096492453</c:v>
                </c:pt>
                <c:pt idx="8451">
                  <c:v>0.84879800284101536</c:v>
                </c:pt>
                <c:pt idx="8452">
                  <c:v>0.84879958566270308</c:v>
                </c:pt>
                <c:pt idx="8453">
                  <c:v>0.8488137626161032</c:v>
                </c:pt>
                <c:pt idx="8454">
                  <c:v>0.84886881647213186</c:v>
                </c:pt>
                <c:pt idx="8455">
                  <c:v>0.84902566201919227</c:v>
                </c:pt>
                <c:pt idx="8456">
                  <c:v>0.84924929464012999</c:v>
                </c:pt>
                <c:pt idx="8457">
                  <c:v>0.84926271178861601</c:v>
                </c:pt>
                <c:pt idx="8458">
                  <c:v>0.84926884994043994</c:v>
                </c:pt>
                <c:pt idx="8459">
                  <c:v>0.84930771165179908</c:v>
                </c:pt>
                <c:pt idx="8460">
                  <c:v>0.84943702678156385</c:v>
                </c:pt>
                <c:pt idx="8461">
                  <c:v>0.84949135964926126</c:v>
                </c:pt>
                <c:pt idx="8462">
                  <c:v>0.84962893844049492</c:v>
                </c:pt>
                <c:pt idx="8463">
                  <c:v>0.84971754969451996</c:v>
                </c:pt>
                <c:pt idx="8464">
                  <c:v>0.84974990230552616</c:v>
                </c:pt>
                <c:pt idx="8465">
                  <c:v>0.84980179489289154</c:v>
                </c:pt>
                <c:pt idx="8466">
                  <c:v>0.8498051516788736</c:v>
                </c:pt>
                <c:pt idx="8467">
                  <c:v>0.85011571307974165</c:v>
                </c:pt>
                <c:pt idx="8468">
                  <c:v>0.85024882594278428</c:v>
                </c:pt>
                <c:pt idx="8469">
                  <c:v>0.85029686712175789</c:v>
                </c:pt>
                <c:pt idx="8470">
                  <c:v>0.85034652639777519</c:v>
                </c:pt>
                <c:pt idx="8471">
                  <c:v>0.85053586153756622</c:v>
                </c:pt>
                <c:pt idx="8472">
                  <c:v>0.8506509981363326</c:v>
                </c:pt>
                <c:pt idx="8473">
                  <c:v>0.85066236797255779</c:v>
                </c:pt>
                <c:pt idx="8474">
                  <c:v>0.85066977439116953</c:v>
                </c:pt>
                <c:pt idx="8475">
                  <c:v>0.85069009164195242</c:v>
                </c:pt>
                <c:pt idx="8476">
                  <c:v>0.85070506804850288</c:v>
                </c:pt>
                <c:pt idx="8477">
                  <c:v>0.85071463915320189</c:v>
                </c:pt>
                <c:pt idx="8478">
                  <c:v>0.85088114102242085</c:v>
                </c:pt>
                <c:pt idx="8479">
                  <c:v>0.85089688304457889</c:v>
                </c:pt>
                <c:pt idx="8480">
                  <c:v>0.85089769648951519</c:v>
                </c:pt>
                <c:pt idx="8481">
                  <c:v>0.8509036663676055</c:v>
                </c:pt>
                <c:pt idx="8482">
                  <c:v>0.85105808456661336</c:v>
                </c:pt>
                <c:pt idx="8483">
                  <c:v>0.85112352143158443</c:v>
                </c:pt>
                <c:pt idx="8484">
                  <c:v>0.85125347946252594</c:v>
                </c:pt>
                <c:pt idx="8485">
                  <c:v>0.85125846577108266</c:v>
                </c:pt>
                <c:pt idx="8486">
                  <c:v>0.85127432815767001</c:v>
                </c:pt>
                <c:pt idx="8487">
                  <c:v>0.85129155966785008</c:v>
                </c:pt>
                <c:pt idx="8488">
                  <c:v>0.85138341394160033</c:v>
                </c:pt>
                <c:pt idx="8489">
                  <c:v>0.85176955735909687</c:v>
                </c:pt>
                <c:pt idx="8490">
                  <c:v>0.85179531486528481</c:v>
                </c:pt>
                <c:pt idx="8491">
                  <c:v>0.85185609197809331</c:v>
                </c:pt>
                <c:pt idx="8492">
                  <c:v>0.85187843601865509</c:v>
                </c:pt>
                <c:pt idx="8493">
                  <c:v>0.85192213954510776</c:v>
                </c:pt>
                <c:pt idx="8494">
                  <c:v>0.85207358403869704</c:v>
                </c:pt>
                <c:pt idx="8495">
                  <c:v>0.8522146301061384</c:v>
                </c:pt>
                <c:pt idx="8496">
                  <c:v>0.85225986745270177</c:v>
                </c:pt>
                <c:pt idx="8497">
                  <c:v>0.85229833897577478</c:v>
                </c:pt>
                <c:pt idx="8498">
                  <c:v>0.85257962002140553</c:v>
                </c:pt>
                <c:pt idx="8499">
                  <c:v>0.85259248496010254</c:v>
                </c:pt>
                <c:pt idx="8500">
                  <c:v>0.8526083904959505</c:v>
                </c:pt>
                <c:pt idx="8501">
                  <c:v>0.85261770939615911</c:v>
                </c:pt>
                <c:pt idx="8502">
                  <c:v>0.85263732247391366</c:v>
                </c:pt>
                <c:pt idx="8503">
                  <c:v>0.85264414755782081</c:v>
                </c:pt>
                <c:pt idx="8504">
                  <c:v>0.85278687286648336</c:v>
                </c:pt>
                <c:pt idx="8505">
                  <c:v>0.85280434474102385</c:v>
                </c:pt>
                <c:pt idx="8506">
                  <c:v>0.852853635407121</c:v>
                </c:pt>
                <c:pt idx="8507">
                  <c:v>0.8528994452132328</c:v>
                </c:pt>
                <c:pt idx="8508">
                  <c:v>0.85332545174604291</c:v>
                </c:pt>
                <c:pt idx="8509">
                  <c:v>0.85352773869102849</c:v>
                </c:pt>
                <c:pt idx="8510">
                  <c:v>0.8536050934237509</c:v>
                </c:pt>
                <c:pt idx="8511">
                  <c:v>0.85365229845305901</c:v>
                </c:pt>
                <c:pt idx="8512">
                  <c:v>0.85398230264578689</c:v>
                </c:pt>
                <c:pt idx="8513">
                  <c:v>0.85402211159357933</c:v>
                </c:pt>
                <c:pt idx="8514">
                  <c:v>0.85407388236177839</c:v>
                </c:pt>
                <c:pt idx="8515">
                  <c:v>0.85419015075044102</c:v>
                </c:pt>
                <c:pt idx="8516">
                  <c:v>0.85419595377833324</c:v>
                </c:pt>
                <c:pt idx="8517">
                  <c:v>0.85419724095030225</c:v>
                </c:pt>
                <c:pt idx="8518">
                  <c:v>0.85434626378330947</c:v>
                </c:pt>
                <c:pt idx="8519">
                  <c:v>0.85456516932814508</c:v>
                </c:pt>
                <c:pt idx="8520">
                  <c:v>0.85462896880116457</c:v>
                </c:pt>
                <c:pt idx="8521">
                  <c:v>0.85469662197081853</c:v>
                </c:pt>
                <c:pt idx="8522">
                  <c:v>0.85474930943186256</c:v>
                </c:pt>
                <c:pt idx="8523">
                  <c:v>0.85476175628572881</c:v>
                </c:pt>
                <c:pt idx="8524">
                  <c:v>0.85477522447920373</c:v>
                </c:pt>
                <c:pt idx="8525">
                  <c:v>0.85482997071227329</c:v>
                </c:pt>
                <c:pt idx="8526">
                  <c:v>0.85498251266375758</c:v>
                </c:pt>
                <c:pt idx="8527">
                  <c:v>0.85509403750186208</c:v>
                </c:pt>
                <c:pt idx="8528">
                  <c:v>0.85535680572359252</c:v>
                </c:pt>
                <c:pt idx="8529">
                  <c:v>0.85558015835769474</c:v>
                </c:pt>
                <c:pt idx="8530">
                  <c:v>0.85563307923791454</c:v>
                </c:pt>
                <c:pt idx="8531">
                  <c:v>0.85564958362641375</c:v>
                </c:pt>
                <c:pt idx="8532">
                  <c:v>0.85573919817516275</c:v>
                </c:pt>
                <c:pt idx="8533">
                  <c:v>0.85577288903445936</c:v>
                </c:pt>
                <c:pt idx="8534">
                  <c:v>0.85586993179146864</c:v>
                </c:pt>
                <c:pt idx="8535">
                  <c:v>0.85589837476295005</c:v>
                </c:pt>
                <c:pt idx="8536">
                  <c:v>0.85601095995154086</c:v>
                </c:pt>
                <c:pt idx="8537">
                  <c:v>0.85608095684846752</c:v>
                </c:pt>
                <c:pt idx="8538">
                  <c:v>0.85613964542537735</c:v>
                </c:pt>
                <c:pt idx="8539">
                  <c:v>0.8562845126670493</c:v>
                </c:pt>
                <c:pt idx="8540">
                  <c:v>0.85639461220915769</c:v>
                </c:pt>
                <c:pt idx="8541">
                  <c:v>0.85641734336761743</c:v>
                </c:pt>
                <c:pt idx="8542">
                  <c:v>0.85657118885546435</c:v>
                </c:pt>
                <c:pt idx="8543">
                  <c:v>0.85657240453587202</c:v>
                </c:pt>
                <c:pt idx="8544">
                  <c:v>0.85666872417786544</c:v>
                </c:pt>
                <c:pt idx="8545">
                  <c:v>0.85671932197821832</c:v>
                </c:pt>
                <c:pt idx="8546">
                  <c:v>0.85676261016387079</c:v>
                </c:pt>
                <c:pt idx="8547">
                  <c:v>0.85683123558518304</c:v>
                </c:pt>
                <c:pt idx="8548">
                  <c:v>0.85687974477793372</c:v>
                </c:pt>
                <c:pt idx="8549">
                  <c:v>0.85715286250076517</c:v>
                </c:pt>
                <c:pt idx="8550">
                  <c:v>0.85723512972976845</c:v>
                </c:pt>
                <c:pt idx="8551">
                  <c:v>0.85724185769859895</c:v>
                </c:pt>
                <c:pt idx="8552">
                  <c:v>0.85762037879786202</c:v>
                </c:pt>
                <c:pt idx="8553">
                  <c:v>0.85765028957206346</c:v>
                </c:pt>
                <c:pt idx="8554">
                  <c:v>0.85781182597558225</c:v>
                </c:pt>
                <c:pt idx="8555">
                  <c:v>0.8579615093520816</c:v>
                </c:pt>
                <c:pt idx="8556">
                  <c:v>0.85808181245238146</c:v>
                </c:pt>
                <c:pt idx="8557">
                  <c:v>0.8581739301888367</c:v>
                </c:pt>
                <c:pt idx="8558">
                  <c:v>0.85825293281210335</c:v>
                </c:pt>
                <c:pt idx="8559">
                  <c:v>0.85837940707661131</c:v>
                </c:pt>
                <c:pt idx="8560">
                  <c:v>0.85852529653838805</c:v>
                </c:pt>
                <c:pt idx="8561">
                  <c:v>0.85866693167718533</c:v>
                </c:pt>
                <c:pt idx="8562">
                  <c:v>0.85873855253907894</c:v>
                </c:pt>
                <c:pt idx="8563">
                  <c:v>0.85875678971146674</c:v>
                </c:pt>
                <c:pt idx="8564">
                  <c:v>0.85889475387517455</c:v>
                </c:pt>
                <c:pt idx="8565">
                  <c:v>0.85902596966900013</c:v>
                </c:pt>
                <c:pt idx="8566">
                  <c:v>0.85903889687474</c:v>
                </c:pt>
                <c:pt idx="8567">
                  <c:v>0.85910272338366656</c:v>
                </c:pt>
                <c:pt idx="8568">
                  <c:v>0.85914534552574651</c:v>
                </c:pt>
                <c:pt idx="8569">
                  <c:v>0.85915041532796588</c:v>
                </c:pt>
                <c:pt idx="8570">
                  <c:v>0.85923947269179068</c:v>
                </c:pt>
                <c:pt idx="8571">
                  <c:v>0.85937870417429774</c:v>
                </c:pt>
                <c:pt idx="8572">
                  <c:v>0.859620893336136</c:v>
                </c:pt>
                <c:pt idx="8573">
                  <c:v>0.8598030376199679</c:v>
                </c:pt>
                <c:pt idx="8574">
                  <c:v>0.85985416238144818</c:v>
                </c:pt>
                <c:pt idx="8575">
                  <c:v>0.85989013158449334</c:v>
                </c:pt>
                <c:pt idx="8576">
                  <c:v>0.86002868446480729</c:v>
                </c:pt>
                <c:pt idx="8577">
                  <c:v>0.86008627867849841</c:v>
                </c:pt>
                <c:pt idx="8578">
                  <c:v>0.86027053909379858</c:v>
                </c:pt>
                <c:pt idx="8579">
                  <c:v>0.8604315382625447</c:v>
                </c:pt>
                <c:pt idx="8580">
                  <c:v>0.86084557019468555</c:v>
                </c:pt>
                <c:pt idx="8581">
                  <c:v>0.86105621810595179</c:v>
                </c:pt>
                <c:pt idx="8582">
                  <c:v>0.86109665619331577</c:v>
                </c:pt>
                <c:pt idx="8583">
                  <c:v>0.8611170161873003</c:v>
                </c:pt>
                <c:pt idx="8584">
                  <c:v>0.86122520076876152</c:v>
                </c:pt>
                <c:pt idx="8585">
                  <c:v>0.8613209530142234</c:v>
                </c:pt>
                <c:pt idx="8586">
                  <c:v>0.8613221430089073</c:v>
                </c:pt>
                <c:pt idx="8587">
                  <c:v>0.86135748466145379</c:v>
                </c:pt>
                <c:pt idx="8588">
                  <c:v>0.86135911629082385</c:v>
                </c:pt>
                <c:pt idx="8589">
                  <c:v>0.86144621382417452</c:v>
                </c:pt>
                <c:pt idx="8590">
                  <c:v>0.86175073860093065</c:v>
                </c:pt>
                <c:pt idx="8591">
                  <c:v>0.86195113905358256</c:v>
                </c:pt>
                <c:pt idx="8592">
                  <c:v>0.86198851691367806</c:v>
                </c:pt>
                <c:pt idx="8593">
                  <c:v>0.86214663765462163</c:v>
                </c:pt>
                <c:pt idx="8594">
                  <c:v>0.86221577152940143</c:v>
                </c:pt>
                <c:pt idx="8595">
                  <c:v>0.86227568340340555</c:v>
                </c:pt>
                <c:pt idx="8596">
                  <c:v>0.86250658049273632</c:v>
                </c:pt>
                <c:pt idx="8597">
                  <c:v>0.86254698137989294</c:v>
                </c:pt>
                <c:pt idx="8598">
                  <c:v>0.86261889342363851</c:v>
                </c:pt>
                <c:pt idx="8599">
                  <c:v>0.86276762526673889</c:v>
                </c:pt>
                <c:pt idx="8600">
                  <c:v>0.86278386546263541</c:v>
                </c:pt>
                <c:pt idx="8601">
                  <c:v>0.86288669245388916</c:v>
                </c:pt>
                <c:pt idx="8602">
                  <c:v>0.86301079129034686</c:v>
                </c:pt>
                <c:pt idx="8603">
                  <c:v>0.86322086228093253</c:v>
                </c:pt>
                <c:pt idx="8604">
                  <c:v>0.86322395751572145</c:v>
                </c:pt>
                <c:pt idx="8605">
                  <c:v>0.86339365827746128</c:v>
                </c:pt>
                <c:pt idx="8606">
                  <c:v>0.86342966418384748</c:v>
                </c:pt>
                <c:pt idx="8607">
                  <c:v>0.86345137251179715</c:v>
                </c:pt>
                <c:pt idx="8608">
                  <c:v>0.86350541677888248</c:v>
                </c:pt>
                <c:pt idx="8609">
                  <c:v>0.86374563016756478</c:v>
                </c:pt>
                <c:pt idx="8610">
                  <c:v>0.86391996938585547</c:v>
                </c:pt>
                <c:pt idx="8611">
                  <c:v>0.86395889512287738</c:v>
                </c:pt>
                <c:pt idx="8612">
                  <c:v>0.86404395132825829</c:v>
                </c:pt>
                <c:pt idx="8613">
                  <c:v>0.86417948097490394</c:v>
                </c:pt>
                <c:pt idx="8614">
                  <c:v>0.86451480720031437</c:v>
                </c:pt>
                <c:pt idx="8615">
                  <c:v>0.86467220424736557</c:v>
                </c:pt>
                <c:pt idx="8616">
                  <c:v>0.86471503529243154</c:v>
                </c:pt>
                <c:pt idx="8617">
                  <c:v>0.86479734361253868</c:v>
                </c:pt>
                <c:pt idx="8618">
                  <c:v>0.86483074847565944</c:v>
                </c:pt>
                <c:pt idx="8619">
                  <c:v>0.86493953297011261</c:v>
                </c:pt>
                <c:pt idx="8620">
                  <c:v>0.86510508242884643</c:v>
                </c:pt>
                <c:pt idx="8621">
                  <c:v>0.86532668198786777</c:v>
                </c:pt>
                <c:pt idx="8622">
                  <c:v>0.86533338027029716</c:v>
                </c:pt>
                <c:pt idx="8623">
                  <c:v>0.86534310099586786</c:v>
                </c:pt>
                <c:pt idx="8624">
                  <c:v>0.86543954989381389</c:v>
                </c:pt>
                <c:pt idx="8625">
                  <c:v>0.86589099078415721</c:v>
                </c:pt>
                <c:pt idx="8626">
                  <c:v>0.8661461721423025</c:v>
                </c:pt>
                <c:pt idx="8627">
                  <c:v>0.86620406223099433</c:v>
                </c:pt>
                <c:pt idx="8628">
                  <c:v>0.8665169317520891</c:v>
                </c:pt>
                <c:pt idx="8629">
                  <c:v>0.86658114603452074</c:v>
                </c:pt>
                <c:pt idx="8630">
                  <c:v>0.86665671899377972</c:v>
                </c:pt>
                <c:pt idx="8631">
                  <c:v>0.86690326950863805</c:v>
                </c:pt>
                <c:pt idx="8632">
                  <c:v>0.86691081176685358</c:v>
                </c:pt>
                <c:pt idx="8633">
                  <c:v>0.86714211805262997</c:v>
                </c:pt>
                <c:pt idx="8634">
                  <c:v>0.86726098912862959</c:v>
                </c:pt>
                <c:pt idx="8635">
                  <c:v>0.86738579311141795</c:v>
                </c:pt>
                <c:pt idx="8636">
                  <c:v>0.86746338488655939</c:v>
                </c:pt>
                <c:pt idx="8637">
                  <c:v>0.86751248298581962</c:v>
                </c:pt>
                <c:pt idx="8638">
                  <c:v>0.86759589344878418</c:v>
                </c:pt>
                <c:pt idx="8639">
                  <c:v>0.86768385038087414</c:v>
                </c:pt>
                <c:pt idx="8640">
                  <c:v>0.86776236403744722</c:v>
                </c:pt>
                <c:pt idx="8641">
                  <c:v>0.86784147892212626</c:v>
                </c:pt>
                <c:pt idx="8642">
                  <c:v>0.86785735235115236</c:v>
                </c:pt>
                <c:pt idx="8643">
                  <c:v>0.86791203532721806</c:v>
                </c:pt>
                <c:pt idx="8644">
                  <c:v>0.8679238682646182</c:v>
                </c:pt>
                <c:pt idx="8645">
                  <c:v>0.8679304660255982</c:v>
                </c:pt>
                <c:pt idx="8646">
                  <c:v>0.86798202017927206</c:v>
                </c:pt>
                <c:pt idx="8647">
                  <c:v>0.868108425372913</c:v>
                </c:pt>
                <c:pt idx="8648">
                  <c:v>0.86816440125622996</c:v>
                </c:pt>
                <c:pt idx="8649">
                  <c:v>0.86822408328225631</c:v>
                </c:pt>
                <c:pt idx="8650">
                  <c:v>0.86864304210581622</c:v>
                </c:pt>
                <c:pt idx="8651">
                  <c:v>0.86868639362366795</c:v>
                </c:pt>
                <c:pt idx="8652">
                  <c:v>0.86877043344754634</c:v>
                </c:pt>
                <c:pt idx="8653">
                  <c:v>0.86887675173793122</c:v>
                </c:pt>
                <c:pt idx="8654">
                  <c:v>0.86889838545141052</c:v>
                </c:pt>
                <c:pt idx="8655">
                  <c:v>0.86892570735182173</c:v>
                </c:pt>
                <c:pt idx="8656">
                  <c:v>0.86910008509212688</c:v>
                </c:pt>
                <c:pt idx="8657">
                  <c:v>0.86912865248041316</c:v>
                </c:pt>
                <c:pt idx="8658">
                  <c:v>0.86920144707906166</c:v>
                </c:pt>
                <c:pt idx="8659">
                  <c:v>0.86944513708376681</c:v>
                </c:pt>
                <c:pt idx="8660">
                  <c:v>0.8694603569513808</c:v>
                </c:pt>
                <c:pt idx="8661">
                  <c:v>0.86949780762607043</c:v>
                </c:pt>
                <c:pt idx="8662">
                  <c:v>0.86961268423271276</c:v>
                </c:pt>
                <c:pt idx="8663">
                  <c:v>0.8696506645996922</c:v>
                </c:pt>
                <c:pt idx="8664">
                  <c:v>0.86966727462714455</c:v>
                </c:pt>
                <c:pt idx="8665">
                  <c:v>0.86978385072562703</c:v>
                </c:pt>
                <c:pt idx="8666">
                  <c:v>0.86980033205835028</c:v>
                </c:pt>
                <c:pt idx="8667">
                  <c:v>0.86989017220651998</c:v>
                </c:pt>
                <c:pt idx="8668">
                  <c:v>0.86990936973072053</c:v>
                </c:pt>
                <c:pt idx="8669">
                  <c:v>0.87008262852823171</c:v>
                </c:pt>
                <c:pt idx="8670">
                  <c:v>0.87010216207573232</c:v>
                </c:pt>
                <c:pt idx="8671">
                  <c:v>0.87011777969466642</c:v>
                </c:pt>
                <c:pt idx="8672">
                  <c:v>0.87014206940111838</c:v>
                </c:pt>
                <c:pt idx="8673">
                  <c:v>0.87015563437904508</c:v>
                </c:pt>
                <c:pt idx="8674">
                  <c:v>0.87028145693882064</c:v>
                </c:pt>
                <c:pt idx="8675">
                  <c:v>0.87029745006924819</c:v>
                </c:pt>
                <c:pt idx="8676">
                  <c:v>0.87031793566766491</c:v>
                </c:pt>
                <c:pt idx="8677">
                  <c:v>0.87062890958966843</c:v>
                </c:pt>
                <c:pt idx="8678">
                  <c:v>0.87079480845167523</c:v>
                </c:pt>
                <c:pt idx="8679">
                  <c:v>0.87079644867217132</c:v>
                </c:pt>
                <c:pt idx="8680">
                  <c:v>0.87083590185972914</c:v>
                </c:pt>
                <c:pt idx="8681">
                  <c:v>0.87090105428817255</c:v>
                </c:pt>
                <c:pt idx="8682">
                  <c:v>0.87096141850025122</c:v>
                </c:pt>
                <c:pt idx="8683">
                  <c:v>0.87112062360332776</c:v>
                </c:pt>
                <c:pt idx="8684">
                  <c:v>0.87117448346400361</c:v>
                </c:pt>
                <c:pt idx="8685">
                  <c:v>0.87117641211019747</c:v>
                </c:pt>
                <c:pt idx="8686">
                  <c:v>0.87131474871558701</c:v>
                </c:pt>
                <c:pt idx="8687">
                  <c:v>0.87131640131331345</c:v>
                </c:pt>
                <c:pt idx="8688">
                  <c:v>0.87160977619464064</c:v>
                </c:pt>
                <c:pt idx="8689">
                  <c:v>0.87164701221267316</c:v>
                </c:pt>
                <c:pt idx="8690">
                  <c:v>0.87168962274811901</c:v>
                </c:pt>
                <c:pt idx="8691">
                  <c:v>0.87197929058460066</c:v>
                </c:pt>
                <c:pt idx="8692">
                  <c:v>0.87204965748360275</c:v>
                </c:pt>
                <c:pt idx="8693">
                  <c:v>0.87207496064021606</c:v>
                </c:pt>
                <c:pt idx="8694">
                  <c:v>0.87207976024075551</c:v>
                </c:pt>
                <c:pt idx="8695">
                  <c:v>0.87214091680628258</c:v>
                </c:pt>
                <c:pt idx="8696">
                  <c:v>0.87214371548974845</c:v>
                </c:pt>
                <c:pt idx="8697">
                  <c:v>0.87217383169256912</c:v>
                </c:pt>
                <c:pt idx="8698">
                  <c:v>0.87217459311099588</c:v>
                </c:pt>
                <c:pt idx="8699">
                  <c:v>0.87224513686289207</c:v>
                </c:pt>
                <c:pt idx="8700">
                  <c:v>0.87230510964878971</c:v>
                </c:pt>
                <c:pt idx="8701">
                  <c:v>0.87235536306902373</c:v>
                </c:pt>
                <c:pt idx="8702">
                  <c:v>0.87237105786654956</c:v>
                </c:pt>
                <c:pt idx="8703">
                  <c:v>0.87254349832711386</c:v>
                </c:pt>
                <c:pt idx="8704">
                  <c:v>0.87254683221747542</c:v>
                </c:pt>
                <c:pt idx="8705">
                  <c:v>0.87255675492871854</c:v>
                </c:pt>
                <c:pt idx="8706">
                  <c:v>0.87268314674648551</c:v>
                </c:pt>
                <c:pt idx="8707">
                  <c:v>0.87272069467784874</c:v>
                </c:pt>
                <c:pt idx="8708">
                  <c:v>0.87282065672707621</c:v>
                </c:pt>
                <c:pt idx="8709">
                  <c:v>0.87306682801882118</c:v>
                </c:pt>
                <c:pt idx="8710">
                  <c:v>0.87309785173829924</c:v>
                </c:pt>
                <c:pt idx="8711">
                  <c:v>0.87359667379814265</c:v>
                </c:pt>
                <c:pt idx="8712">
                  <c:v>0.87359954572165521</c:v>
                </c:pt>
                <c:pt idx="8713">
                  <c:v>0.87360476358677697</c:v>
                </c:pt>
                <c:pt idx="8714">
                  <c:v>0.87366520687612925</c:v>
                </c:pt>
                <c:pt idx="8715">
                  <c:v>0.87374428181258312</c:v>
                </c:pt>
                <c:pt idx="8716">
                  <c:v>0.87385229625259564</c:v>
                </c:pt>
                <c:pt idx="8717">
                  <c:v>0.8739068986104459</c:v>
                </c:pt>
                <c:pt idx="8718">
                  <c:v>0.87409061881787897</c:v>
                </c:pt>
                <c:pt idx="8719">
                  <c:v>0.87420602279308457</c:v>
                </c:pt>
                <c:pt idx="8720">
                  <c:v>0.87429261631390842</c:v>
                </c:pt>
                <c:pt idx="8721">
                  <c:v>0.87432978743333312</c:v>
                </c:pt>
                <c:pt idx="8722">
                  <c:v>0.87433664328817162</c:v>
                </c:pt>
                <c:pt idx="8723">
                  <c:v>0.87449834937223669</c:v>
                </c:pt>
                <c:pt idx="8724">
                  <c:v>0.87450288537145071</c:v>
                </c:pt>
                <c:pt idx="8725">
                  <c:v>0.87463761205795199</c:v>
                </c:pt>
                <c:pt idx="8726">
                  <c:v>0.87465771850042251</c:v>
                </c:pt>
                <c:pt idx="8727">
                  <c:v>0.87488464062956495</c:v>
                </c:pt>
                <c:pt idx="8728">
                  <c:v>0.87502995580616827</c:v>
                </c:pt>
                <c:pt idx="8729">
                  <c:v>0.87504212966412576</c:v>
                </c:pt>
                <c:pt idx="8730">
                  <c:v>0.87534417631701222</c:v>
                </c:pt>
                <c:pt idx="8731">
                  <c:v>0.87539962282997141</c:v>
                </c:pt>
                <c:pt idx="8732">
                  <c:v>0.87556224042183106</c:v>
                </c:pt>
                <c:pt idx="8733">
                  <c:v>0.8756278609022301</c:v>
                </c:pt>
                <c:pt idx="8734">
                  <c:v>0.87596414110296372</c:v>
                </c:pt>
                <c:pt idx="8735">
                  <c:v>0.87616751958013572</c:v>
                </c:pt>
                <c:pt idx="8736">
                  <c:v>0.87631981278709614</c:v>
                </c:pt>
                <c:pt idx="8737">
                  <c:v>0.87638467813182785</c:v>
                </c:pt>
                <c:pt idx="8738">
                  <c:v>0.87643628640138904</c:v>
                </c:pt>
                <c:pt idx="8739">
                  <c:v>0.87647623428586208</c:v>
                </c:pt>
                <c:pt idx="8740">
                  <c:v>0.87651879277612998</c:v>
                </c:pt>
                <c:pt idx="8741">
                  <c:v>0.87652800311476997</c:v>
                </c:pt>
                <c:pt idx="8742">
                  <c:v>0.87669165680612493</c:v>
                </c:pt>
                <c:pt idx="8743">
                  <c:v>0.87721916386809329</c:v>
                </c:pt>
                <c:pt idx="8744">
                  <c:v>0.87729376328196906</c:v>
                </c:pt>
                <c:pt idx="8745">
                  <c:v>0.87746361707513265</c:v>
                </c:pt>
                <c:pt idx="8746">
                  <c:v>0.8775332913844891</c:v>
                </c:pt>
                <c:pt idx="8747">
                  <c:v>0.87759742450389688</c:v>
                </c:pt>
                <c:pt idx="8748">
                  <c:v>0.87763826749097729</c:v>
                </c:pt>
                <c:pt idx="8749">
                  <c:v>0.87774536904995193</c:v>
                </c:pt>
                <c:pt idx="8750">
                  <c:v>0.8779174965402925</c:v>
                </c:pt>
                <c:pt idx="8751">
                  <c:v>0.87795751341779549</c:v>
                </c:pt>
                <c:pt idx="8752">
                  <c:v>0.87797878557526898</c:v>
                </c:pt>
                <c:pt idx="8753">
                  <c:v>0.87806202479393924</c:v>
                </c:pt>
                <c:pt idx="8754">
                  <c:v>0.87813008636986822</c:v>
                </c:pt>
                <c:pt idx="8755">
                  <c:v>0.87819915616112421</c:v>
                </c:pt>
                <c:pt idx="8756">
                  <c:v>0.8783191734869058</c:v>
                </c:pt>
                <c:pt idx="8757">
                  <c:v>0.87833479824101879</c:v>
                </c:pt>
                <c:pt idx="8758">
                  <c:v>0.87838262334182304</c:v>
                </c:pt>
                <c:pt idx="8759">
                  <c:v>0.87838824576911434</c:v>
                </c:pt>
                <c:pt idx="8760">
                  <c:v>0.87842418448911319</c:v>
                </c:pt>
                <c:pt idx="8761">
                  <c:v>0.87847046156072217</c:v>
                </c:pt>
                <c:pt idx="8762">
                  <c:v>0.87855052941690825</c:v>
                </c:pt>
                <c:pt idx="8763">
                  <c:v>0.87884972988220178</c:v>
                </c:pt>
                <c:pt idx="8764">
                  <c:v>0.87894911811421572</c:v>
                </c:pt>
                <c:pt idx="8765">
                  <c:v>0.87905098405774318</c:v>
                </c:pt>
                <c:pt idx="8766">
                  <c:v>0.87912092167206857</c:v>
                </c:pt>
                <c:pt idx="8767">
                  <c:v>0.8792535551896552</c:v>
                </c:pt>
                <c:pt idx="8768">
                  <c:v>0.8793270034350964</c:v>
                </c:pt>
                <c:pt idx="8769">
                  <c:v>0.87933421550235247</c:v>
                </c:pt>
                <c:pt idx="8770">
                  <c:v>0.87934441430993515</c:v>
                </c:pt>
                <c:pt idx="8771">
                  <c:v>0.87954635309123175</c:v>
                </c:pt>
                <c:pt idx="8772">
                  <c:v>0.87969358652316654</c:v>
                </c:pt>
                <c:pt idx="8773">
                  <c:v>0.87978233841297326</c:v>
                </c:pt>
                <c:pt idx="8774">
                  <c:v>0.87999637481434601</c:v>
                </c:pt>
                <c:pt idx="8775">
                  <c:v>0.88002532633146613</c:v>
                </c:pt>
                <c:pt idx="8776">
                  <c:v>0.88015087079126664</c:v>
                </c:pt>
                <c:pt idx="8777">
                  <c:v>0.88016062492343505</c:v>
                </c:pt>
                <c:pt idx="8778">
                  <c:v>0.8802273970620873</c:v>
                </c:pt>
                <c:pt idx="8779">
                  <c:v>0.88057677656209776</c:v>
                </c:pt>
                <c:pt idx="8780">
                  <c:v>0.88082196924484291</c:v>
                </c:pt>
                <c:pt idx="8781">
                  <c:v>0.88096606293935009</c:v>
                </c:pt>
                <c:pt idx="8782">
                  <c:v>0.88112249583901692</c:v>
                </c:pt>
                <c:pt idx="8783">
                  <c:v>0.88114051360565759</c:v>
                </c:pt>
                <c:pt idx="8784">
                  <c:v>0.88125009495291495</c:v>
                </c:pt>
                <c:pt idx="8785">
                  <c:v>0.88131548356047462</c:v>
                </c:pt>
                <c:pt idx="8786">
                  <c:v>0.8813412395402398</c:v>
                </c:pt>
                <c:pt idx="8787">
                  <c:v>0.88136530284242798</c:v>
                </c:pt>
                <c:pt idx="8788">
                  <c:v>0.88144767535320745</c:v>
                </c:pt>
                <c:pt idx="8789">
                  <c:v>0.88151731032344283</c:v>
                </c:pt>
                <c:pt idx="8790">
                  <c:v>0.88165569258560228</c:v>
                </c:pt>
                <c:pt idx="8791">
                  <c:v>0.88165739998073112</c:v>
                </c:pt>
                <c:pt idx="8792">
                  <c:v>0.88166623471548111</c:v>
                </c:pt>
                <c:pt idx="8793">
                  <c:v>0.88178659967103501</c:v>
                </c:pt>
                <c:pt idx="8794">
                  <c:v>0.88191501941806583</c:v>
                </c:pt>
                <c:pt idx="8795">
                  <c:v>0.88193273414405193</c:v>
                </c:pt>
                <c:pt idx="8796">
                  <c:v>0.881984657403726</c:v>
                </c:pt>
                <c:pt idx="8797">
                  <c:v>0.8822409532697193</c:v>
                </c:pt>
                <c:pt idx="8798">
                  <c:v>0.88230771662049667</c:v>
                </c:pt>
                <c:pt idx="8799">
                  <c:v>0.8824905804755574</c:v>
                </c:pt>
                <c:pt idx="8800">
                  <c:v>0.88251441801369457</c:v>
                </c:pt>
                <c:pt idx="8801">
                  <c:v>0.88253083799281895</c:v>
                </c:pt>
                <c:pt idx="8802">
                  <c:v>0.88255666570775437</c:v>
                </c:pt>
                <c:pt idx="8803">
                  <c:v>0.88287644959920408</c:v>
                </c:pt>
                <c:pt idx="8804">
                  <c:v>0.88290529412768226</c:v>
                </c:pt>
                <c:pt idx="8805">
                  <c:v>0.88290935225813283</c:v>
                </c:pt>
                <c:pt idx="8806">
                  <c:v>0.88294151750408312</c:v>
                </c:pt>
                <c:pt idx="8807">
                  <c:v>0.88309916304235681</c:v>
                </c:pt>
                <c:pt idx="8808">
                  <c:v>0.88314946017475404</c:v>
                </c:pt>
                <c:pt idx="8809">
                  <c:v>0.8832036356655717</c:v>
                </c:pt>
                <c:pt idx="8810">
                  <c:v>0.88320931637564826</c:v>
                </c:pt>
                <c:pt idx="8811">
                  <c:v>0.88324426768929643</c:v>
                </c:pt>
                <c:pt idx="8812">
                  <c:v>0.88334548285297787</c:v>
                </c:pt>
                <c:pt idx="8813">
                  <c:v>0.88379852175991158</c:v>
                </c:pt>
                <c:pt idx="8814">
                  <c:v>0.8840401633575643</c:v>
                </c:pt>
                <c:pt idx="8815">
                  <c:v>0.88420319562366756</c:v>
                </c:pt>
                <c:pt idx="8816">
                  <c:v>0.88422308853034948</c:v>
                </c:pt>
                <c:pt idx="8817">
                  <c:v>0.88430301737383044</c:v>
                </c:pt>
                <c:pt idx="8818">
                  <c:v>0.88437051998076033</c:v>
                </c:pt>
                <c:pt idx="8819">
                  <c:v>0.88455272234868554</c:v>
                </c:pt>
                <c:pt idx="8820">
                  <c:v>0.8846186856460625</c:v>
                </c:pt>
                <c:pt idx="8821">
                  <c:v>0.88468428557836432</c:v>
                </c:pt>
                <c:pt idx="8822">
                  <c:v>0.88471649065137181</c:v>
                </c:pt>
                <c:pt idx="8823">
                  <c:v>0.8847396719261178</c:v>
                </c:pt>
                <c:pt idx="8824">
                  <c:v>0.88511032052302041</c:v>
                </c:pt>
                <c:pt idx="8825">
                  <c:v>0.88518123267053261</c:v>
                </c:pt>
                <c:pt idx="8826">
                  <c:v>0.88518444676902885</c:v>
                </c:pt>
                <c:pt idx="8827">
                  <c:v>0.88522376103471667</c:v>
                </c:pt>
                <c:pt idx="8828">
                  <c:v>0.88533253922780153</c:v>
                </c:pt>
                <c:pt idx="8829">
                  <c:v>0.88533260394011593</c:v>
                </c:pt>
                <c:pt idx="8830">
                  <c:v>0.88535864235538497</c:v>
                </c:pt>
                <c:pt idx="8831">
                  <c:v>0.88550785039078894</c:v>
                </c:pt>
                <c:pt idx="8832">
                  <c:v>0.88551814692810393</c:v>
                </c:pt>
                <c:pt idx="8833">
                  <c:v>0.88555650337775615</c:v>
                </c:pt>
                <c:pt idx="8834">
                  <c:v>0.88562064621200798</c:v>
                </c:pt>
                <c:pt idx="8835">
                  <c:v>0.88563100010519547</c:v>
                </c:pt>
                <c:pt idx="8836">
                  <c:v>0.88565939902300417</c:v>
                </c:pt>
                <c:pt idx="8837">
                  <c:v>0.88566285210618756</c:v>
                </c:pt>
                <c:pt idx="8838">
                  <c:v>0.88575332727338463</c:v>
                </c:pt>
                <c:pt idx="8839">
                  <c:v>0.88576679392695445</c:v>
                </c:pt>
                <c:pt idx="8840">
                  <c:v>0.8858506558834407</c:v>
                </c:pt>
                <c:pt idx="8841">
                  <c:v>0.88607486838797356</c:v>
                </c:pt>
                <c:pt idx="8842">
                  <c:v>0.886215296550527</c:v>
                </c:pt>
                <c:pt idx="8843">
                  <c:v>0.88626407712289912</c:v>
                </c:pt>
                <c:pt idx="8844">
                  <c:v>0.88629393604377338</c:v>
                </c:pt>
                <c:pt idx="8845">
                  <c:v>0.88640044948561614</c:v>
                </c:pt>
                <c:pt idx="8846">
                  <c:v>0.88644069232478184</c:v>
                </c:pt>
                <c:pt idx="8847">
                  <c:v>0.88654185236519312</c:v>
                </c:pt>
                <c:pt idx="8848">
                  <c:v>0.88654436340592491</c:v>
                </c:pt>
                <c:pt idx="8849">
                  <c:v>0.88655017770020783</c:v>
                </c:pt>
                <c:pt idx="8850">
                  <c:v>0.88667130978902331</c:v>
                </c:pt>
                <c:pt idx="8851">
                  <c:v>0.88681381438226881</c:v>
                </c:pt>
                <c:pt idx="8852">
                  <c:v>0.88696559211233716</c:v>
                </c:pt>
                <c:pt idx="8853">
                  <c:v>0.88702691419994384</c:v>
                </c:pt>
                <c:pt idx="8854">
                  <c:v>0.88702783655305684</c:v>
                </c:pt>
                <c:pt idx="8855">
                  <c:v>0.88717910616351303</c:v>
                </c:pt>
                <c:pt idx="8856">
                  <c:v>0.88720947467954048</c:v>
                </c:pt>
                <c:pt idx="8857">
                  <c:v>0.8873603317500558</c:v>
                </c:pt>
                <c:pt idx="8858">
                  <c:v>0.88736936683652168</c:v>
                </c:pt>
                <c:pt idx="8859">
                  <c:v>0.88742911810355829</c:v>
                </c:pt>
                <c:pt idx="8860">
                  <c:v>0.8874525592242144</c:v>
                </c:pt>
                <c:pt idx="8861">
                  <c:v>0.88746554387902421</c:v>
                </c:pt>
                <c:pt idx="8862">
                  <c:v>0.88751692873168753</c:v>
                </c:pt>
                <c:pt idx="8863">
                  <c:v>0.88752818734854477</c:v>
                </c:pt>
                <c:pt idx="8864">
                  <c:v>0.88768337917722562</c:v>
                </c:pt>
                <c:pt idx="8865">
                  <c:v>0.88769206071810181</c:v>
                </c:pt>
                <c:pt idx="8866">
                  <c:v>0.88769790630594447</c:v>
                </c:pt>
                <c:pt idx="8867">
                  <c:v>0.88777651488492992</c:v>
                </c:pt>
                <c:pt idx="8868">
                  <c:v>0.88783937268063062</c:v>
                </c:pt>
                <c:pt idx="8869">
                  <c:v>0.88803394795296486</c:v>
                </c:pt>
                <c:pt idx="8870">
                  <c:v>0.88805736588819917</c:v>
                </c:pt>
                <c:pt idx="8871">
                  <c:v>0.88835682349350731</c:v>
                </c:pt>
                <c:pt idx="8872">
                  <c:v>0.88837097321943315</c:v>
                </c:pt>
                <c:pt idx="8873">
                  <c:v>0.88846254778380152</c:v>
                </c:pt>
                <c:pt idx="8874">
                  <c:v>0.8884970370278864</c:v>
                </c:pt>
                <c:pt idx="8875">
                  <c:v>0.88850022480630431</c:v>
                </c:pt>
                <c:pt idx="8876">
                  <c:v>0.88877966867186409</c:v>
                </c:pt>
                <c:pt idx="8877">
                  <c:v>0.88944843616971259</c:v>
                </c:pt>
                <c:pt idx="8878">
                  <c:v>0.88949969992254929</c:v>
                </c:pt>
                <c:pt idx="8879">
                  <c:v>0.88957509097886933</c:v>
                </c:pt>
                <c:pt idx="8880">
                  <c:v>0.8895814192768432</c:v>
                </c:pt>
                <c:pt idx="8881">
                  <c:v>0.88973073612934095</c:v>
                </c:pt>
                <c:pt idx="8882">
                  <c:v>0.88985753113279142</c:v>
                </c:pt>
                <c:pt idx="8883">
                  <c:v>0.8899567835288007</c:v>
                </c:pt>
                <c:pt idx="8884">
                  <c:v>0.89008236966016874</c:v>
                </c:pt>
                <c:pt idx="8885">
                  <c:v>0.89009663371677417</c:v>
                </c:pt>
                <c:pt idx="8886">
                  <c:v>0.89010800840256521</c:v>
                </c:pt>
                <c:pt idx="8887">
                  <c:v>0.89021828321923913</c:v>
                </c:pt>
                <c:pt idx="8888">
                  <c:v>0.89028325945031184</c:v>
                </c:pt>
                <c:pt idx="8889">
                  <c:v>0.89040627348616064</c:v>
                </c:pt>
                <c:pt idx="8890">
                  <c:v>0.89041618950049628</c:v>
                </c:pt>
                <c:pt idx="8891">
                  <c:v>0.89062710967808245</c:v>
                </c:pt>
                <c:pt idx="8892">
                  <c:v>0.89078213911226389</c:v>
                </c:pt>
                <c:pt idx="8893">
                  <c:v>0.8910771736246399</c:v>
                </c:pt>
                <c:pt idx="8894">
                  <c:v>0.89117984649793769</c:v>
                </c:pt>
                <c:pt idx="8895">
                  <c:v>0.89123918605199015</c:v>
                </c:pt>
                <c:pt idx="8896">
                  <c:v>0.89149122696070671</c:v>
                </c:pt>
                <c:pt idx="8897">
                  <c:v>0.89150202799419898</c:v>
                </c:pt>
                <c:pt idx="8898">
                  <c:v>0.89152604549474157</c:v>
                </c:pt>
                <c:pt idx="8899">
                  <c:v>0.89179856187935402</c:v>
                </c:pt>
                <c:pt idx="8900">
                  <c:v>0.89212222201721203</c:v>
                </c:pt>
                <c:pt idx="8901">
                  <c:v>0.89216790352162034</c:v>
                </c:pt>
                <c:pt idx="8902">
                  <c:v>0.89225939236557017</c:v>
                </c:pt>
                <c:pt idx="8903">
                  <c:v>0.89227822426816372</c:v>
                </c:pt>
                <c:pt idx="8904">
                  <c:v>0.89230018317585524</c:v>
                </c:pt>
                <c:pt idx="8905">
                  <c:v>0.8923338874620923</c:v>
                </c:pt>
                <c:pt idx="8906">
                  <c:v>0.89233696391110806</c:v>
                </c:pt>
                <c:pt idx="8907">
                  <c:v>0.89255627393944859</c:v>
                </c:pt>
                <c:pt idx="8908">
                  <c:v>0.89280134715072301</c:v>
                </c:pt>
                <c:pt idx="8909">
                  <c:v>0.89290101910732078</c:v>
                </c:pt>
                <c:pt idx="8910">
                  <c:v>0.89296824524794993</c:v>
                </c:pt>
                <c:pt idx="8911">
                  <c:v>0.89303154250655958</c:v>
                </c:pt>
                <c:pt idx="8912">
                  <c:v>0.89338102146220888</c:v>
                </c:pt>
                <c:pt idx="8913">
                  <c:v>0.89372694660778107</c:v>
                </c:pt>
                <c:pt idx="8914">
                  <c:v>0.89390115139414683</c:v>
                </c:pt>
                <c:pt idx="8915">
                  <c:v>0.89390320376045329</c:v>
                </c:pt>
                <c:pt idx="8916">
                  <c:v>0.89405128935944345</c:v>
                </c:pt>
                <c:pt idx="8917">
                  <c:v>0.8942854018681281</c:v>
                </c:pt>
                <c:pt idx="8918">
                  <c:v>0.89428652440036815</c:v>
                </c:pt>
                <c:pt idx="8919">
                  <c:v>0.8942923050809708</c:v>
                </c:pt>
                <c:pt idx="8920">
                  <c:v>0.89435556196677823</c:v>
                </c:pt>
                <c:pt idx="8921">
                  <c:v>0.89439828384228148</c:v>
                </c:pt>
                <c:pt idx="8922">
                  <c:v>0.89440952194566825</c:v>
                </c:pt>
                <c:pt idx="8923">
                  <c:v>0.89445737043266083</c:v>
                </c:pt>
                <c:pt idx="8924">
                  <c:v>0.89450492811698079</c:v>
                </c:pt>
                <c:pt idx="8925">
                  <c:v>0.89455387379604745</c:v>
                </c:pt>
                <c:pt idx="8926">
                  <c:v>0.89459436914974266</c:v>
                </c:pt>
                <c:pt idx="8927">
                  <c:v>0.89478269504584995</c:v>
                </c:pt>
                <c:pt idx="8928">
                  <c:v>0.89481377277083918</c:v>
                </c:pt>
                <c:pt idx="8929">
                  <c:v>0.89481914413875496</c:v>
                </c:pt>
                <c:pt idx="8930">
                  <c:v>0.89482610653659278</c:v>
                </c:pt>
                <c:pt idx="8931">
                  <c:v>0.89498161922409403</c:v>
                </c:pt>
                <c:pt idx="8932">
                  <c:v>0.89549594071678418</c:v>
                </c:pt>
                <c:pt idx="8933">
                  <c:v>0.89551764945801771</c:v>
                </c:pt>
                <c:pt idx="8934">
                  <c:v>0.89568056992196365</c:v>
                </c:pt>
                <c:pt idx="8935">
                  <c:v>0.89574092469664679</c:v>
                </c:pt>
                <c:pt idx="8936">
                  <c:v>0.89586834590534803</c:v>
                </c:pt>
                <c:pt idx="8937">
                  <c:v>0.89598671900256477</c:v>
                </c:pt>
                <c:pt idx="8938">
                  <c:v>0.89610668034092633</c:v>
                </c:pt>
                <c:pt idx="8939">
                  <c:v>0.8961076876371481</c:v>
                </c:pt>
                <c:pt idx="8940">
                  <c:v>0.89612100264304484</c:v>
                </c:pt>
                <c:pt idx="8941">
                  <c:v>0.89616063858092598</c:v>
                </c:pt>
                <c:pt idx="8942">
                  <c:v>0.8961609282030667</c:v>
                </c:pt>
                <c:pt idx="8943">
                  <c:v>0.89621586217292548</c:v>
                </c:pt>
                <c:pt idx="8944">
                  <c:v>0.89666732007813721</c:v>
                </c:pt>
                <c:pt idx="8945">
                  <c:v>0.8967305718416303</c:v>
                </c:pt>
                <c:pt idx="8946">
                  <c:v>0.89674258916227578</c:v>
                </c:pt>
                <c:pt idx="8947">
                  <c:v>0.89678037667569011</c:v>
                </c:pt>
                <c:pt idx="8948">
                  <c:v>0.89683107849189536</c:v>
                </c:pt>
                <c:pt idx="8949">
                  <c:v>0.89706815531831063</c:v>
                </c:pt>
                <c:pt idx="8950">
                  <c:v>0.89715079972026057</c:v>
                </c:pt>
                <c:pt idx="8951">
                  <c:v>0.89720407377301958</c:v>
                </c:pt>
                <c:pt idx="8952">
                  <c:v>0.89734160648026151</c:v>
                </c:pt>
                <c:pt idx="8953">
                  <c:v>0.89734751655027822</c:v>
                </c:pt>
                <c:pt idx="8954">
                  <c:v>0.89739530901421416</c:v>
                </c:pt>
                <c:pt idx="8955">
                  <c:v>0.89741438189492784</c:v>
                </c:pt>
                <c:pt idx="8956">
                  <c:v>0.89741675565493817</c:v>
                </c:pt>
                <c:pt idx="8957">
                  <c:v>0.89748567614442698</c:v>
                </c:pt>
                <c:pt idx="8958">
                  <c:v>0.89760128821398566</c:v>
                </c:pt>
                <c:pt idx="8959">
                  <c:v>0.89773442944283222</c:v>
                </c:pt>
                <c:pt idx="8960">
                  <c:v>0.89777423902493525</c:v>
                </c:pt>
                <c:pt idx="8961">
                  <c:v>0.89783852205629877</c:v>
                </c:pt>
                <c:pt idx="8962">
                  <c:v>0.89806416600591299</c:v>
                </c:pt>
                <c:pt idx="8963">
                  <c:v>0.89812141862897743</c:v>
                </c:pt>
                <c:pt idx="8964">
                  <c:v>0.89844115436148964</c:v>
                </c:pt>
                <c:pt idx="8965">
                  <c:v>0.8984607296734648</c:v>
                </c:pt>
                <c:pt idx="8966">
                  <c:v>0.89851845455216628</c:v>
                </c:pt>
                <c:pt idx="8967">
                  <c:v>0.89854357370537574</c:v>
                </c:pt>
                <c:pt idx="8968">
                  <c:v>0.89857363849810556</c:v>
                </c:pt>
                <c:pt idx="8969">
                  <c:v>0.89858829323406075</c:v>
                </c:pt>
                <c:pt idx="8970">
                  <c:v>0.89863340578349526</c:v>
                </c:pt>
                <c:pt idx="8971">
                  <c:v>0.89894543160192186</c:v>
                </c:pt>
                <c:pt idx="8972">
                  <c:v>0.89918362158449616</c:v>
                </c:pt>
                <c:pt idx="8973">
                  <c:v>0.89924325075521327</c:v>
                </c:pt>
                <c:pt idx="8974">
                  <c:v>0.89924411334234344</c:v>
                </c:pt>
                <c:pt idx="8975">
                  <c:v>0.899515918330696</c:v>
                </c:pt>
                <c:pt idx="8976">
                  <c:v>0.89966805821616846</c:v>
                </c:pt>
                <c:pt idx="8977">
                  <c:v>0.89986881050007361</c:v>
                </c:pt>
                <c:pt idx="8978">
                  <c:v>0.89989998484542544</c:v>
                </c:pt>
                <c:pt idx="8979">
                  <c:v>0.89996851187111226</c:v>
                </c:pt>
                <c:pt idx="8980">
                  <c:v>0.90006248823365365</c:v>
                </c:pt>
                <c:pt idx="8981">
                  <c:v>0.90017508834986981</c:v>
                </c:pt>
                <c:pt idx="8982">
                  <c:v>0.90023822974733458</c:v>
                </c:pt>
                <c:pt idx="8983">
                  <c:v>0.90033570244745809</c:v>
                </c:pt>
                <c:pt idx="8984">
                  <c:v>0.90035817633494553</c:v>
                </c:pt>
                <c:pt idx="8985">
                  <c:v>0.90041742759920429</c:v>
                </c:pt>
                <c:pt idx="8986">
                  <c:v>0.9004348687995225</c:v>
                </c:pt>
                <c:pt idx="8987">
                  <c:v>0.9007618577619172</c:v>
                </c:pt>
                <c:pt idx="8988">
                  <c:v>0.90076434289752627</c:v>
                </c:pt>
                <c:pt idx="8989">
                  <c:v>0.9008382765524221</c:v>
                </c:pt>
                <c:pt idx="8990">
                  <c:v>0.90095477110699784</c:v>
                </c:pt>
                <c:pt idx="8991">
                  <c:v>0.90095890750721708</c:v>
                </c:pt>
                <c:pt idx="8992">
                  <c:v>0.90111555341423988</c:v>
                </c:pt>
                <c:pt idx="8993">
                  <c:v>0.90165890892846234</c:v>
                </c:pt>
                <c:pt idx="8994">
                  <c:v>0.90166187780145846</c:v>
                </c:pt>
                <c:pt idx="8995">
                  <c:v>0.90178031365779932</c:v>
                </c:pt>
                <c:pt idx="8996">
                  <c:v>0.90186292909031618</c:v>
                </c:pt>
                <c:pt idx="8997">
                  <c:v>0.90193640165106803</c:v>
                </c:pt>
                <c:pt idx="8998">
                  <c:v>0.90199031837329291</c:v>
                </c:pt>
                <c:pt idx="8999">
                  <c:v>0.90211701573302339</c:v>
                </c:pt>
                <c:pt idx="9000">
                  <c:v>0.90214681033684463</c:v>
                </c:pt>
                <c:pt idx="9001">
                  <c:v>0.90216914701756701</c:v>
                </c:pt>
                <c:pt idx="9002">
                  <c:v>0.90229994545805736</c:v>
                </c:pt>
                <c:pt idx="9003">
                  <c:v>0.90237610354212183</c:v>
                </c:pt>
                <c:pt idx="9004">
                  <c:v>0.9024484731409983</c:v>
                </c:pt>
                <c:pt idx="9005">
                  <c:v>0.90255552378323878</c:v>
                </c:pt>
                <c:pt idx="9006">
                  <c:v>0.90257225491466264</c:v>
                </c:pt>
                <c:pt idx="9007">
                  <c:v>0.90263136088581897</c:v>
                </c:pt>
                <c:pt idx="9008">
                  <c:v>0.90273867130244856</c:v>
                </c:pt>
                <c:pt idx="9009">
                  <c:v>0.90289924372280339</c:v>
                </c:pt>
                <c:pt idx="9010">
                  <c:v>0.90290861438938741</c:v>
                </c:pt>
                <c:pt idx="9011">
                  <c:v>0.90302417683496583</c:v>
                </c:pt>
                <c:pt idx="9012">
                  <c:v>0.90307594182571371</c:v>
                </c:pt>
                <c:pt idx="9013">
                  <c:v>0.90313089029451099</c:v>
                </c:pt>
                <c:pt idx="9014">
                  <c:v>0.90313871222754116</c:v>
                </c:pt>
                <c:pt idx="9015">
                  <c:v>0.90320651207190639</c:v>
                </c:pt>
                <c:pt idx="9016">
                  <c:v>0.90320931855941056</c:v>
                </c:pt>
                <c:pt idx="9017">
                  <c:v>0.90324214001896586</c:v>
                </c:pt>
                <c:pt idx="9018">
                  <c:v>0.9033011019044912</c:v>
                </c:pt>
                <c:pt idx="9019">
                  <c:v>0.90332170037895021</c:v>
                </c:pt>
                <c:pt idx="9020">
                  <c:v>0.90333006821813422</c:v>
                </c:pt>
                <c:pt idx="9021">
                  <c:v>0.90340714250251763</c:v>
                </c:pt>
                <c:pt idx="9022">
                  <c:v>0.90342234326705317</c:v>
                </c:pt>
                <c:pt idx="9023">
                  <c:v>0.90356655871902847</c:v>
                </c:pt>
                <c:pt idx="9024">
                  <c:v>0.9036891062281891</c:v>
                </c:pt>
                <c:pt idx="9025">
                  <c:v>0.90379952544956654</c:v>
                </c:pt>
                <c:pt idx="9026">
                  <c:v>0.9038244778299187</c:v>
                </c:pt>
                <c:pt idx="9027">
                  <c:v>0.90383769190398033</c:v>
                </c:pt>
                <c:pt idx="9028">
                  <c:v>0.90385758523690818</c:v>
                </c:pt>
                <c:pt idx="9029">
                  <c:v>0.90388307499907206</c:v>
                </c:pt>
                <c:pt idx="9030">
                  <c:v>0.90388910466362482</c:v>
                </c:pt>
                <c:pt idx="9031">
                  <c:v>0.90395544134517336</c:v>
                </c:pt>
                <c:pt idx="9032">
                  <c:v>0.90403399330274703</c:v>
                </c:pt>
                <c:pt idx="9033">
                  <c:v>0.9041035847732295</c:v>
                </c:pt>
                <c:pt idx="9034">
                  <c:v>0.90427960989106326</c:v>
                </c:pt>
                <c:pt idx="9035">
                  <c:v>0.90428631031219364</c:v>
                </c:pt>
                <c:pt idx="9036">
                  <c:v>0.90446008748370388</c:v>
                </c:pt>
                <c:pt idx="9037">
                  <c:v>0.90458727555910889</c:v>
                </c:pt>
                <c:pt idx="9038">
                  <c:v>0.90464862768663434</c:v>
                </c:pt>
                <c:pt idx="9039">
                  <c:v>0.90473114584644487</c:v>
                </c:pt>
                <c:pt idx="9040">
                  <c:v>0.90485456077615067</c:v>
                </c:pt>
                <c:pt idx="9041">
                  <c:v>0.9050115888359187</c:v>
                </c:pt>
                <c:pt idx="9042">
                  <c:v>0.90541040527966254</c:v>
                </c:pt>
                <c:pt idx="9043">
                  <c:v>0.90547170086832285</c:v>
                </c:pt>
                <c:pt idx="9044">
                  <c:v>0.9054813940963744</c:v>
                </c:pt>
                <c:pt idx="9045">
                  <c:v>0.90570698912137915</c:v>
                </c:pt>
                <c:pt idx="9046">
                  <c:v>0.90573431483514422</c:v>
                </c:pt>
                <c:pt idx="9047">
                  <c:v>0.90595187199492577</c:v>
                </c:pt>
                <c:pt idx="9048">
                  <c:v>0.90604281362004779</c:v>
                </c:pt>
                <c:pt idx="9049">
                  <c:v>0.90623418206427209</c:v>
                </c:pt>
                <c:pt idx="9050">
                  <c:v>0.90634382448617812</c:v>
                </c:pt>
                <c:pt idx="9051">
                  <c:v>0.90645062858609071</c:v>
                </c:pt>
                <c:pt idx="9052">
                  <c:v>0.90660893365416717</c:v>
                </c:pt>
                <c:pt idx="9053">
                  <c:v>0.9067002958927266</c:v>
                </c:pt>
                <c:pt idx="9054">
                  <c:v>0.90680442939328709</c:v>
                </c:pt>
                <c:pt idx="9055">
                  <c:v>0.90684692972443304</c:v>
                </c:pt>
                <c:pt idx="9056">
                  <c:v>0.90706341197670382</c:v>
                </c:pt>
                <c:pt idx="9057">
                  <c:v>0.90714911902096107</c:v>
                </c:pt>
                <c:pt idx="9058">
                  <c:v>0.90719472936033041</c:v>
                </c:pt>
                <c:pt idx="9059">
                  <c:v>0.90724801451596937</c:v>
                </c:pt>
                <c:pt idx="9060">
                  <c:v>0.90732167164650868</c:v>
                </c:pt>
                <c:pt idx="9061">
                  <c:v>0.90738653305075112</c:v>
                </c:pt>
                <c:pt idx="9062">
                  <c:v>0.90739306911076123</c:v>
                </c:pt>
                <c:pt idx="9063">
                  <c:v>0.90752088659776065</c:v>
                </c:pt>
                <c:pt idx="9064">
                  <c:v>0.90759127354740721</c:v>
                </c:pt>
                <c:pt idx="9065">
                  <c:v>0.90768572733657282</c:v>
                </c:pt>
                <c:pt idx="9066">
                  <c:v>0.90779364751256697</c:v>
                </c:pt>
                <c:pt idx="9067">
                  <c:v>0.90780704995019734</c:v>
                </c:pt>
                <c:pt idx="9068">
                  <c:v>0.90810076718840271</c:v>
                </c:pt>
                <c:pt idx="9069">
                  <c:v>0.90812638826237513</c:v>
                </c:pt>
                <c:pt idx="9070">
                  <c:v>0.90821459616494504</c:v>
                </c:pt>
                <c:pt idx="9071">
                  <c:v>0.90829511824077813</c:v>
                </c:pt>
                <c:pt idx="9072">
                  <c:v>0.90831522102957374</c:v>
                </c:pt>
                <c:pt idx="9073">
                  <c:v>0.90842936047438672</c:v>
                </c:pt>
                <c:pt idx="9074">
                  <c:v>0.90849901397677657</c:v>
                </c:pt>
                <c:pt idx="9075">
                  <c:v>0.90857569131268767</c:v>
                </c:pt>
                <c:pt idx="9076">
                  <c:v>0.90858068460704811</c:v>
                </c:pt>
                <c:pt idx="9077">
                  <c:v>0.90878256440154193</c:v>
                </c:pt>
                <c:pt idx="9078">
                  <c:v>0.909379544534479</c:v>
                </c:pt>
                <c:pt idx="9079">
                  <c:v>0.90954952302759051</c:v>
                </c:pt>
                <c:pt idx="9080">
                  <c:v>0.90958976898281674</c:v>
                </c:pt>
                <c:pt idx="9081">
                  <c:v>0.90965017482402666</c:v>
                </c:pt>
                <c:pt idx="9082">
                  <c:v>0.90965021244692057</c:v>
                </c:pt>
                <c:pt idx="9083">
                  <c:v>0.90969800685516944</c:v>
                </c:pt>
                <c:pt idx="9084">
                  <c:v>0.90978132751059904</c:v>
                </c:pt>
                <c:pt idx="9085">
                  <c:v>0.91022067746473767</c:v>
                </c:pt>
                <c:pt idx="9086">
                  <c:v>0.91024066697804229</c:v>
                </c:pt>
                <c:pt idx="9087">
                  <c:v>0.9103368817842683</c:v>
                </c:pt>
                <c:pt idx="9088">
                  <c:v>0.91035842753436458</c:v>
                </c:pt>
                <c:pt idx="9089">
                  <c:v>0.91037183093883689</c:v>
                </c:pt>
                <c:pt idx="9090">
                  <c:v>0.91045600771717106</c:v>
                </c:pt>
                <c:pt idx="9091">
                  <c:v>0.91045919038764755</c:v>
                </c:pt>
                <c:pt idx="9092">
                  <c:v>0.91051598416756341</c:v>
                </c:pt>
                <c:pt idx="9093">
                  <c:v>0.91053286458828464</c:v>
                </c:pt>
                <c:pt idx="9094">
                  <c:v>0.91056617957059438</c:v>
                </c:pt>
                <c:pt idx="9095">
                  <c:v>0.91069085457282606</c:v>
                </c:pt>
                <c:pt idx="9096">
                  <c:v>0.91076764552415868</c:v>
                </c:pt>
                <c:pt idx="9097">
                  <c:v>0.91094556291999362</c:v>
                </c:pt>
                <c:pt idx="9098">
                  <c:v>0.91096753501525929</c:v>
                </c:pt>
                <c:pt idx="9099">
                  <c:v>0.91102983286056882</c:v>
                </c:pt>
                <c:pt idx="9100">
                  <c:v>0.91105526319246999</c:v>
                </c:pt>
                <c:pt idx="9101">
                  <c:v>0.91109208526452767</c:v>
                </c:pt>
                <c:pt idx="9102">
                  <c:v>0.9111345342902375</c:v>
                </c:pt>
                <c:pt idx="9103">
                  <c:v>0.91114581642525483</c:v>
                </c:pt>
                <c:pt idx="9104">
                  <c:v>0.91129087835071698</c:v>
                </c:pt>
                <c:pt idx="9105">
                  <c:v>0.91133998095183011</c:v>
                </c:pt>
                <c:pt idx="9106">
                  <c:v>0.91134685655582293</c:v>
                </c:pt>
                <c:pt idx="9107">
                  <c:v>0.91136963531796189</c:v>
                </c:pt>
                <c:pt idx="9108">
                  <c:v>0.91138456169501136</c:v>
                </c:pt>
                <c:pt idx="9109">
                  <c:v>0.91142385398040915</c:v>
                </c:pt>
                <c:pt idx="9110">
                  <c:v>0.91150414648185207</c:v>
                </c:pt>
                <c:pt idx="9111">
                  <c:v>0.91155888465267787</c:v>
                </c:pt>
                <c:pt idx="9112">
                  <c:v>0.9115613751783187</c:v>
                </c:pt>
                <c:pt idx="9113">
                  <c:v>0.91156510825319481</c:v>
                </c:pt>
                <c:pt idx="9114">
                  <c:v>0.91167027652017429</c:v>
                </c:pt>
                <c:pt idx="9115">
                  <c:v>0.91182752747993234</c:v>
                </c:pt>
                <c:pt idx="9116">
                  <c:v>0.91183170165588923</c:v>
                </c:pt>
                <c:pt idx="9117">
                  <c:v>0.91184598011786</c:v>
                </c:pt>
                <c:pt idx="9118">
                  <c:v>0.91211203793460061</c:v>
                </c:pt>
                <c:pt idx="9119">
                  <c:v>0.91227380586647766</c:v>
                </c:pt>
                <c:pt idx="9120">
                  <c:v>0.91227795710269777</c:v>
                </c:pt>
                <c:pt idx="9121">
                  <c:v>0.91239483945999988</c:v>
                </c:pt>
                <c:pt idx="9122">
                  <c:v>0.91255106327805269</c:v>
                </c:pt>
                <c:pt idx="9123">
                  <c:v>0.91258595280794497</c:v>
                </c:pt>
                <c:pt idx="9124">
                  <c:v>0.91272338503389583</c:v>
                </c:pt>
                <c:pt idx="9125">
                  <c:v>0.91273305238122027</c:v>
                </c:pt>
                <c:pt idx="9126">
                  <c:v>0.91287788067044762</c:v>
                </c:pt>
                <c:pt idx="9127">
                  <c:v>0.91299128487116454</c:v>
                </c:pt>
                <c:pt idx="9128">
                  <c:v>0.9130329948624416</c:v>
                </c:pt>
                <c:pt idx="9129">
                  <c:v>0.91308628028661909</c:v>
                </c:pt>
                <c:pt idx="9130">
                  <c:v>0.91313092111042127</c:v>
                </c:pt>
                <c:pt idx="9131">
                  <c:v>0.91329734513279193</c:v>
                </c:pt>
                <c:pt idx="9132">
                  <c:v>0.91337153322345266</c:v>
                </c:pt>
                <c:pt idx="9133">
                  <c:v>0.91341723097362082</c:v>
                </c:pt>
                <c:pt idx="9134">
                  <c:v>0.91358526962113396</c:v>
                </c:pt>
                <c:pt idx="9135">
                  <c:v>0.91358649351962518</c:v>
                </c:pt>
                <c:pt idx="9136">
                  <c:v>0.91361452011139987</c:v>
                </c:pt>
                <c:pt idx="9137">
                  <c:v>0.91372851977792235</c:v>
                </c:pt>
                <c:pt idx="9138">
                  <c:v>0.91374047530883939</c:v>
                </c:pt>
                <c:pt idx="9139">
                  <c:v>0.91395793264948466</c:v>
                </c:pt>
                <c:pt idx="9140">
                  <c:v>0.91399787080349659</c:v>
                </c:pt>
                <c:pt idx="9141">
                  <c:v>0.91402430275768265</c:v>
                </c:pt>
                <c:pt idx="9142">
                  <c:v>0.91415846681363711</c:v>
                </c:pt>
                <c:pt idx="9143">
                  <c:v>0.91417217590293487</c:v>
                </c:pt>
                <c:pt idx="9144">
                  <c:v>0.91426342389376858</c:v>
                </c:pt>
                <c:pt idx="9145">
                  <c:v>0.91435077708239376</c:v>
                </c:pt>
                <c:pt idx="9146">
                  <c:v>0.91457493559843339</c:v>
                </c:pt>
                <c:pt idx="9147">
                  <c:v>0.91462763304611672</c:v>
                </c:pt>
                <c:pt idx="9148">
                  <c:v>0.91471588201240572</c:v>
                </c:pt>
                <c:pt idx="9149">
                  <c:v>0.91473042698727625</c:v>
                </c:pt>
                <c:pt idx="9150">
                  <c:v>0.91478694143521788</c:v>
                </c:pt>
                <c:pt idx="9151">
                  <c:v>0.91481169663013739</c:v>
                </c:pt>
                <c:pt idx="9152">
                  <c:v>0.91489265009910459</c:v>
                </c:pt>
                <c:pt idx="9153">
                  <c:v>0.91495452801009902</c:v>
                </c:pt>
                <c:pt idx="9154">
                  <c:v>0.91502943759625444</c:v>
                </c:pt>
                <c:pt idx="9155">
                  <c:v>0.91524865736347349</c:v>
                </c:pt>
                <c:pt idx="9156">
                  <c:v>0.9153236999057206</c:v>
                </c:pt>
                <c:pt idx="9157">
                  <c:v>0.91542271818972165</c:v>
                </c:pt>
                <c:pt idx="9158">
                  <c:v>0.91562612168513691</c:v>
                </c:pt>
                <c:pt idx="9159">
                  <c:v>0.9156374182646676</c:v>
                </c:pt>
                <c:pt idx="9160">
                  <c:v>0.91565224084663965</c:v>
                </c:pt>
                <c:pt idx="9161">
                  <c:v>0.91572107620685972</c:v>
                </c:pt>
                <c:pt idx="9162">
                  <c:v>0.91577708043552586</c:v>
                </c:pt>
                <c:pt idx="9163">
                  <c:v>0.91585352568015344</c:v>
                </c:pt>
                <c:pt idx="9164">
                  <c:v>0.91591904718600681</c:v>
                </c:pt>
                <c:pt idx="9165">
                  <c:v>0.91601748398816962</c:v>
                </c:pt>
                <c:pt idx="9166">
                  <c:v>0.91612807832656951</c:v>
                </c:pt>
                <c:pt idx="9167">
                  <c:v>0.91618849899096211</c:v>
                </c:pt>
                <c:pt idx="9168">
                  <c:v>0.91620100850896202</c:v>
                </c:pt>
                <c:pt idx="9169">
                  <c:v>0.91630664325718958</c:v>
                </c:pt>
                <c:pt idx="9170">
                  <c:v>0.91644388441307489</c:v>
                </c:pt>
                <c:pt idx="9171">
                  <c:v>0.91664768193544854</c:v>
                </c:pt>
                <c:pt idx="9172">
                  <c:v>0.91674757184130184</c:v>
                </c:pt>
                <c:pt idx="9173">
                  <c:v>0.91681364669267462</c:v>
                </c:pt>
                <c:pt idx="9174">
                  <c:v>0.91719947085702391</c:v>
                </c:pt>
                <c:pt idx="9175">
                  <c:v>0.91723776233669607</c:v>
                </c:pt>
                <c:pt idx="9176">
                  <c:v>0.91753322220528322</c:v>
                </c:pt>
                <c:pt idx="9177">
                  <c:v>0.91758352577832847</c:v>
                </c:pt>
                <c:pt idx="9178">
                  <c:v>0.91778097112933832</c:v>
                </c:pt>
                <c:pt idx="9179">
                  <c:v>0.91778778367105285</c:v>
                </c:pt>
                <c:pt idx="9180">
                  <c:v>0.91781187894436211</c:v>
                </c:pt>
                <c:pt idx="9181">
                  <c:v>0.91782569233922895</c:v>
                </c:pt>
                <c:pt idx="9182">
                  <c:v>0.91788438442371079</c:v>
                </c:pt>
                <c:pt idx="9183">
                  <c:v>0.91801654066951399</c:v>
                </c:pt>
                <c:pt idx="9184">
                  <c:v>0.91827125310257762</c:v>
                </c:pt>
                <c:pt idx="9185">
                  <c:v>0.91835330348379363</c:v>
                </c:pt>
                <c:pt idx="9186">
                  <c:v>0.91841357172687133</c:v>
                </c:pt>
                <c:pt idx="9187">
                  <c:v>0.91849806668583911</c:v>
                </c:pt>
                <c:pt idx="9188">
                  <c:v>0.9185499983004517</c:v>
                </c:pt>
                <c:pt idx="9189">
                  <c:v>0.918918881255403</c:v>
                </c:pt>
                <c:pt idx="9190">
                  <c:v>0.91915105565131294</c:v>
                </c:pt>
                <c:pt idx="9191">
                  <c:v>0.91921160545161995</c:v>
                </c:pt>
                <c:pt idx="9192">
                  <c:v>0.91956683890973334</c:v>
                </c:pt>
                <c:pt idx="9193">
                  <c:v>0.91970077395184191</c:v>
                </c:pt>
                <c:pt idx="9194">
                  <c:v>0.91975527136105351</c:v>
                </c:pt>
                <c:pt idx="9195">
                  <c:v>0.91983415231999821</c:v>
                </c:pt>
                <c:pt idx="9196">
                  <c:v>0.92005325264147375</c:v>
                </c:pt>
                <c:pt idx="9197">
                  <c:v>0.92030204997661991</c:v>
                </c:pt>
                <c:pt idx="9198">
                  <c:v>0.92033925084360635</c:v>
                </c:pt>
                <c:pt idx="9199">
                  <c:v>0.92040035427958089</c:v>
                </c:pt>
                <c:pt idx="9200">
                  <c:v>0.9205226333290506</c:v>
                </c:pt>
                <c:pt idx="9201">
                  <c:v>0.92055560632828937</c:v>
                </c:pt>
                <c:pt idx="9202">
                  <c:v>0.92070673373169098</c:v>
                </c:pt>
                <c:pt idx="9203">
                  <c:v>0.9207483453162415</c:v>
                </c:pt>
                <c:pt idx="9204">
                  <c:v>0.92080049394435792</c:v>
                </c:pt>
                <c:pt idx="9205">
                  <c:v>0.92082534791979365</c:v>
                </c:pt>
                <c:pt idx="9206">
                  <c:v>0.92094624802496949</c:v>
                </c:pt>
                <c:pt idx="9207">
                  <c:v>0.92097491741891391</c:v>
                </c:pt>
                <c:pt idx="9208">
                  <c:v>0.92104293542480176</c:v>
                </c:pt>
                <c:pt idx="9209">
                  <c:v>0.92112763941113762</c:v>
                </c:pt>
                <c:pt idx="9210">
                  <c:v>0.92116634833012934</c:v>
                </c:pt>
                <c:pt idx="9211">
                  <c:v>0.92134174423253312</c:v>
                </c:pt>
                <c:pt idx="9212">
                  <c:v>0.92140640353671532</c:v>
                </c:pt>
                <c:pt idx="9213">
                  <c:v>0.92146180591693727</c:v>
                </c:pt>
                <c:pt idx="9214">
                  <c:v>0.92150771259306685</c:v>
                </c:pt>
                <c:pt idx="9215">
                  <c:v>0.92153567375985901</c:v>
                </c:pt>
                <c:pt idx="9216">
                  <c:v>0.9217259069306234</c:v>
                </c:pt>
                <c:pt idx="9217">
                  <c:v>0.92183361133190789</c:v>
                </c:pt>
                <c:pt idx="9218">
                  <c:v>0.92184326969135499</c:v>
                </c:pt>
                <c:pt idx="9219">
                  <c:v>0.92189291597796541</c:v>
                </c:pt>
                <c:pt idx="9220">
                  <c:v>0.92192053463530388</c:v>
                </c:pt>
                <c:pt idx="9221">
                  <c:v>0.92196238336898073</c:v>
                </c:pt>
                <c:pt idx="9222">
                  <c:v>0.92203247690096513</c:v>
                </c:pt>
                <c:pt idx="9223">
                  <c:v>0.92204035334792733</c:v>
                </c:pt>
                <c:pt idx="9224">
                  <c:v>0.92208115122284884</c:v>
                </c:pt>
                <c:pt idx="9225">
                  <c:v>0.92224277773223307</c:v>
                </c:pt>
                <c:pt idx="9226">
                  <c:v>0.92241721677379829</c:v>
                </c:pt>
                <c:pt idx="9227">
                  <c:v>0.92251581221894208</c:v>
                </c:pt>
                <c:pt idx="9228">
                  <c:v>0.92252217331352315</c:v>
                </c:pt>
                <c:pt idx="9229">
                  <c:v>0.92257835664130572</c:v>
                </c:pt>
                <c:pt idx="9230">
                  <c:v>0.9229014952696688</c:v>
                </c:pt>
                <c:pt idx="9231">
                  <c:v>0.92303298086795715</c:v>
                </c:pt>
                <c:pt idx="9232">
                  <c:v>0.92319690524863107</c:v>
                </c:pt>
                <c:pt idx="9233">
                  <c:v>0.9234903042616649</c:v>
                </c:pt>
                <c:pt idx="9234">
                  <c:v>0.92349214113109368</c:v>
                </c:pt>
                <c:pt idx="9235">
                  <c:v>0.92356478018816057</c:v>
                </c:pt>
                <c:pt idx="9236">
                  <c:v>0.92360487079448239</c:v>
                </c:pt>
                <c:pt idx="9237">
                  <c:v>0.92364324450647883</c:v>
                </c:pt>
                <c:pt idx="9238">
                  <c:v>0.92368850643472955</c:v>
                </c:pt>
                <c:pt idx="9239">
                  <c:v>0.9237487732778209</c:v>
                </c:pt>
                <c:pt idx="9240">
                  <c:v>0.92380644193008732</c:v>
                </c:pt>
                <c:pt idx="9241">
                  <c:v>0.92399594471785962</c:v>
                </c:pt>
                <c:pt idx="9242">
                  <c:v>0.92400536769823938</c:v>
                </c:pt>
                <c:pt idx="9243">
                  <c:v>0.92402982177024717</c:v>
                </c:pt>
                <c:pt idx="9244">
                  <c:v>0.92404214727228617</c:v>
                </c:pt>
                <c:pt idx="9245">
                  <c:v>0.92410248514899518</c:v>
                </c:pt>
                <c:pt idx="9246">
                  <c:v>0.92414348370396482</c:v>
                </c:pt>
                <c:pt idx="9247">
                  <c:v>0.92435492821342757</c:v>
                </c:pt>
                <c:pt idx="9248">
                  <c:v>0.92438614961841936</c:v>
                </c:pt>
                <c:pt idx="9249">
                  <c:v>0.92441975664441478</c:v>
                </c:pt>
                <c:pt idx="9250">
                  <c:v>0.92442515633473099</c:v>
                </c:pt>
                <c:pt idx="9251">
                  <c:v>0.92445328060533671</c:v>
                </c:pt>
                <c:pt idx="9252">
                  <c:v>0.92447806165466906</c:v>
                </c:pt>
                <c:pt idx="9253">
                  <c:v>0.92457836376385383</c:v>
                </c:pt>
                <c:pt idx="9254">
                  <c:v>0.92460976089130731</c:v>
                </c:pt>
                <c:pt idx="9255">
                  <c:v>0.92465363552684843</c:v>
                </c:pt>
                <c:pt idx="9256">
                  <c:v>0.92467657988673402</c:v>
                </c:pt>
                <c:pt idx="9257">
                  <c:v>0.92468415935871406</c:v>
                </c:pt>
                <c:pt idx="9258">
                  <c:v>0.92470250902507378</c:v>
                </c:pt>
                <c:pt idx="9259">
                  <c:v>0.92476175751390577</c:v>
                </c:pt>
                <c:pt idx="9260">
                  <c:v>0.92482543978884357</c:v>
                </c:pt>
                <c:pt idx="9261">
                  <c:v>0.92532856285590737</c:v>
                </c:pt>
                <c:pt idx="9262">
                  <c:v>0.92549829106938519</c:v>
                </c:pt>
                <c:pt idx="9263">
                  <c:v>0.92568786441563433</c:v>
                </c:pt>
                <c:pt idx="9264">
                  <c:v>0.92575891240453312</c:v>
                </c:pt>
                <c:pt idx="9265">
                  <c:v>0.92576720567299908</c:v>
                </c:pt>
                <c:pt idx="9266">
                  <c:v>0.92578063592371307</c:v>
                </c:pt>
                <c:pt idx="9267">
                  <c:v>0.925810226765996</c:v>
                </c:pt>
                <c:pt idx="9268">
                  <c:v>0.92585115855832933</c:v>
                </c:pt>
                <c:pt idx="9269">
                  <c:v>0.92586571105499327</c:v>
                </c:pt>
                <c:pt idx="9270">
                  <c:v>0.92588001012453613</c:v>
                </c:pt>
                <c:pt idx="9271">
                  <c:v>0.92597737080181841</c:v>
                </c:pt>
                <c:pt idx="9272">
                  <c:v>0.92617488537891579</c:v>
                </c:pt>
                <c:pt idx="9273">
                  <c:v>0.92630784025628254</c:v>
                </c:pt>
                <c:pt idx="9274">
                  <c:v>0.92636279607078764</c:v>
                </c:pt>
                <c:pt idx="9275">
                  <c:v>0.92663464361160308</c:v>
                </c:pt>
                <c:pt idx="9276">
                  <c:v>0.92685205200292842</c:v>
                </c:pt>
                <c:pt idx="9277">
                  <c:v>0.92708977073294285</c:v>
                </c:pt>
                <c:pt idx="9278">
                  <c:v>0.92712275021251633</c:v>
                </c:pt>
                <c:pt idx="9279">
                  <c:v>0.92715960066049696</c:v>
                </c:pt>
                <c:pt idx="9280">
                  <c:v>0.92738514095665048</c:v>
                </c:pt>
                <c:pt idx="9281">
                  <c:v>0.92748245929649475</c:v>
                </c:pt>
                <c:pt idx="9282">
                  <c:v>0.92757761673476047</c:v>
                </c:pt>
                <c:pt idx="9283">
                  <c:v>0.92759598127252652</c:v>
                </c:pt>
                <c:pt idx="9284">
                  <c:v>0.92760139222172211</c:v>
                </c:pt>
                <c:pt idx="9285">
                  <c:v>0.92766777961306457</c:v>
                </c:pt>
                <c:pt idx="9286">
                  <c:v>0.92786067380614501</c:v>
                </c:pt>
                <c:pt idx="9287">
                  <c:v>0.92787785024564284</c:v>
                </c:pt>
                <c:pt idx="9288">
                  <c:v>0.92796977410248327</c:v>
                </c:pt>
                <c:pt idx="9289">
                  <c:v>0.92813902283518868</c:v>
                </c:pt>
                <c:pt idx="9290">
                  <c:v>0.92821144865155158</c:v>
                </c:pt>
                <c:pt idx="9291">
                  <c:v>0.92826117661490226</c:v>
                </c:pt>
                <c:pt idx="9292">
                  <c:v>0.92836144157367939</c:v>
                </c:pt>
                <c:pt idx="9293">
                  <c:v>0.92867392445353136</c:v>
                </c:pt>
                <c:pt idx="9294">
                  <c:v>0.92867587025890352</c:v>
                </c:pt>
                <c:pt idx="9295">
                  <c:v>0.92868944761848571</c:v>
                </c:pt>
                <c:pt idx="9296">
                  <c:v>0.92877151719804307</c:v>
                </c:pt>
                <c:pt idx="9297">
                  <c:v>0.92887321929210631</c:v>
                </c:pt>
                <c:pt idx="9298">
                  <c:v>0.92890038899982375</c:v>
                </c:pt>
                <c:pt idx="9299">
                  <c:v>0.92891129078529411</c:v>
                </c:pt>
                <c:pt idx="9300">
                  <c:v>0.92899829389471433</c:v>
                </c:pt>
                <c:pt idx="9301">
                  <c:v>0.92904237999583139</c:v>
                </c:pt>
                <c:pt idx="9302">
                  <c:v>0.92912169932407274</c:v>
                </c:pt>
                <c:pt idx="9303">
                  <c:v>0.92913365393303859</c:v>
                </c:pt>
                <c:pt idx="9304">
                  <c:v>0.92927126891623146</c:v>
                </c:pt>
                <c:pt idx="9305">
                  <c:v>0.92934266386680875</c:v>
                </c:pt>
                <c:pt idx="9306">
                  <c:v>0.92936952878277523</c:v>
                </c:pt>
                <c:pt idx="9307">
                  <c:v>0.92941308669134948</c:v>
                </c:pt>
                <c:pt idx="9308">
                  <c:v>0.92955825364010036</c:v>
                </c:pt>
                <c:pt idx="9309">
                  <c:v>0.92964125383982177</c:v>
                </c:pt>
                <c:pt idx="9310">
                  <c:v>0.92972094004041517</c:v>
                </c:pt>
                <c:pt idx="9311">
                  <c:v>0.92982208127078581</c:v>
                </c:pt>
                <c:pt idx="9312">
                  <c:v>0.93018043990670463</c:v>
                </c:pt>
                <c:pt idx="9313">
                  <c:v>0.93024219575228662</c:v>
                </c:pt>
                <c:pt idx="9314">
                  <c:v>0.93046271955355264</c:v>
                </c:pt>
                <c:pt idx="9315">
                  <c:v>0.930512782501973</c:v>
                </c:pt>
                <c:pt idx="9316">
                  <c:v>0.93055354819783864</c:v>
                </c:pt>
                <c:pt idx="9317">
                  <c:v>0.93056506800314565</c:v>
                </c:pt>
                <c:pt idx="9318">
                  <c:v>0.93057620091539195</c:v>
                </c:pt>
                <c:pt idx="9319">
                  <c:v>0.93069857652917842</c:v>
                </c:pt>
                <c:pt idx="9320">
                  <c:v>0.93071566472484712</c:v>
                </c:pt>
                <c:pt idx="9321">
                  <c:v>0.93072462480568152</c:v>
                </c:pt>
                <c:pt idx="9322">
                  <c:v>0.9307727812369877</c:v>
                </c:pt>
                <c:pt idx="9323">
                  <c:v>0.93086726304858347</c:v>
                </c:pt>
                <c:pt idx="9324">
                  <c:v>0.93089781338239375</c:v>
                </c:pt>
                <c:pt idx="9325">
                  <c:v>0.93092096023086923</c:v>
                </c:pt>
                <c:pt idx="9326">
                  <c:v>0.93098306318283419</c:v>
                </c:pt>
                <c:pt idx="9327">
                  <c:v>0.93106835826730316</c:v>
                </c:pt>
                <c:pt idx="9328">
                  <c:v>0.93107451843517652</c:v>
                </c:pt>
                <c:pt idx="9329">
                  <c:v>0.9311584672052946</c:v>
                </c:pt>
                <c:pt idx="9330">
                  <c:v>0.93125061154895961</c:v>
                </c:pt>
                <c:pt idx="9331">
                  <c:v>0.9313166731554996</c:v>
                </c:pt>
                <c:pt idx="9332">
                  <c:v>0.9314484285631659</c:v>
                </c:pt>
                <c:pt idx="9333">
                  <c:v>0.93169793039698146</c:v>
                </c:pt>
                <c:pt idx="9334">
                  <c:v>0.93186731389543498</c:v>
                </c:pt>
                <c:pt idx="9335">
                  <c:v>0.93198542060953193</c:v>
                </c:pt>
                <c:pt idx="9336">
                  <c:v>0.93211357735230282</c:v>
                </c:pt>
                <c:pt idx="9337">
                  <c:v>0.93214544304605851</c:v>
                </c:pt>
                <c:pt idx="9338">
                  <c:v>0.93226016733480366</c:v>
                </c:pt>
                <c:pt idx="9339">
                  <c:v>0.93234472713439476</c:v>
                </c:pt>
                <c:pt idx="9340">
                  <c:v>0.9323589625569817</c:v>
                </c:pt>
                <c:pt idx="9341">
                  <c:v>0.93244308741912896</c:v>
                </c:pt>
                <c:pt idx="9342">
                  <c:v>0.93261419039784021</c:v>
                </c:pt>
                <c:pt idx="9343">
                  <c:v>0.93268544967092759</c:v>
                </c:pt>
                <c:pt idx="9344">
                  <c:v>0.93269368661209939</c:v>
                </c:pt>
                <c:pt idx="9345">
                  <c:v>0.93288480651372629</c:v>
                </c:pt>
                <c:pt idx="9346">
                  <c:v>0.93293402165732386</c:v>
                </c:pt>
                <c:pt idx="9347">
                  <c:v>0.93293712872442369</c:v>
                </c:pt>
                <c:pt idx="9348">
                  <c:v>0.93306472146497943</c:v>
                </c:pt>
                <c:pt idx="9349">
                  <c:v>0.93325513866440968</c:v>
                </c:pt>
                <c:pt idx="9350">
                  <c:v>0.93331366836309848</c:v>
                </c:pt>
                <c:pt idx="9351">
                  <c:v>0.93331930747606884</c:v>
                </c:pt>
                <c:pt idx="9352">
                  <c:v>0.93341039100170375</c:v>
                </c:pt>
                <c:pt idx="9353">
                  <c:v>0.93346404774804137</c:v>
                </c:pt>
                <c:pt idx="9354">
                  <c:v>0.93354158738729054</c:v>
                </c:pt>
                <c:pt idx="9355">
                  <c:v>0.93357977159152572</c:v>
                </c:pt>
                <c:pt idx="9356">
                  <c:v>0.9336209200019927</c:v>
                </c:pt>
                <c:pt idx="9357">
                  <c:v>0.93363140823348822</c:v>
                </c:pt>
                <c:pt idx="9358">
                  <c:v>0.93370581866189006</c:v>
                </c:pt>
                <c:pt idx="9359">
                  <c:v>0.9338269802937269</c:v>
                </c:pt>
                <c:pt idx="9360">
                  <c:v>0.93396263396267987</c:v>
                </c:pt>
                <c:pt idx="9361">
                  <c:v>0.93402174663180815</c:v>
                </c:pt>
                <c:pt idx="9362">
                  <c:v>0.93402554445264951</c:v>
                </c:pt>
                <c:pt idx="9363">
                  <c:v>0.9343350099983212</c:v>
                </c:pt>
                <c:pt idx="9364">
                  <c:v>0.93454090049658323</c:v>
                </c:pt>
                <c:pt idx="9365">
                  <c:v>0.93463460020472167</c:v>
                </c:pt>
                <c:pt idx="9366">
                  <c:v>0.93472822310380899</c:v>
                </c:pt>
                <c:pt idx="9367">
                  <c:v>0.93486738939001279</c:v>
                </c:pt>
                <c:pt idx="9368">
                  <c:v>0.93502765446359337</c:v>
                </c:pt>
                <c:pt idx="9369">
                  <c:v>0.93521983873742243</c:v>
                </c:pt>
                <c:pt idx="9370">
                  <c:v>0.93540273531511153</c:v>
                </c:pt>
                <c:pt idx="9371">
                  <c:v>0.9355056702348945</c:v>
                </c:pt>
                <c:pt idx="9372">
                  <c:v>0.93570097335732116</c:v>
                </c:pt>
                <c:pt idx="9373">
                  <c:v>0.93578495196689748</c:v>
                </c:pt>
                <c:pt idx="9374">
                  <c:v>0.93591823652110584</c:v>
                </c:pt>
                <c:pt idx="9375">
                  <c:v>0.93594752144522997</c:v>
                </c:pt>
                <c:pt idx="9376">
                  <c:v>0.93601528515861721</c:v>
                </c:pt>
                <c:pt idx="9377">
                  <c:v>0.93630548729876328</c:v>
                </c:pt>
                <c:pt idx="9378">
                  <c:v>0.9363156983273011</c:v>
                </c:pt>
                <c:pt idx="9379">
                  <c:v>0.93676105052129555</c:v>
                </c:pt>
                <c:pt idx="9380">
                  <c:v>0.93685788650580903</c:v>
                </c:pt>
                <c:pt idx="9381">
                  <c:v>0.93701947486484882</c:v>
                </c:pt>
                <c:pt idx="9382">
                  <c:v>0.93712437126472747</c:v>
                </c:pt>
                <c:pt idx="9383">
                  <c:v>0.93745764861386016</c:v>
                </c:pt>
                <c:pt idx="9384">
                  <c:v>0.9375040703727906</c:v>
                </c:pt>
                <c:pt idx="9385">
                  <c:v>0.9375862786411433</c:v>
                </c:pt>
                <c:pt idx="9386">
                  <c:v>0.93760901041864586</c:v>
                </c:pt>
                <c:pt idx="9387">
                  <c:v>0.93770791640866258</c:v>
                </c:pt>
                <c:pt idx="9388">
                  <c:v>0.93771582127272057</c:v>
                </c:pt>
                <c:pt idx="9389">
                  <c:v>0.93774676124593492</c:v>
                </c:pt>
                <c:pt idx="9390">
                  <c:v>0.93788711582100892</c:v>
                </c:pt>
                <c:pt idx="9391">
                  <c:v>0.93800017643672495</c:v>
                </c:pt>
                <c:pt idx="9392">
                  <c:v>0.93810148545216676</c:v>
                </c:pt>
                <c:pt idx="9393">
                  <c:v>0.93844359026912638</c:v>
                </c:pt>
                <c:pt idx="9394">
                  <c:v>0.93846510564606755</c:v>
                </c:pt>
                <c:pt idx="9395">
                  <c:v>0.93878533965667765</c:v>
                </c:pt>
                <c:pt idx="9396">
                  <c:v>0.93879764545293276</c:v>
                </c:pt>
                <c:pt idx="9397">
                  <c:v>0.93883202409996436</c:v>
                </c:pt>
                <c:pt idx="9398">
                  <c:v>0.93895648212427307</c:v>
                </c:pt>
                <c:pt idx="9399">
                  <c:v>0.93896758080960718</c:v>
                </c:pt>
                <c:pt idx="9400">
                  <c:v>0.93900077881717992</c:v>
                </c:pt>
                <c:pt idx="9401">
                  <c:v>0.93931761657876534</c:v>
                </c:pt>
                <c:pt idx="9402">
                  <c:v>0.93949374480850545</c:v>
                </c:pt>
                <c:pt idx="9403">
                  <c:v>0.93957341622058155</c:v>
                </c:pt>
                <c:pt idx="9404">
                  <c:v>0.93960631603529077</c:v>
                </c:pt>
                <c:pt idx="9405">
                  <c:v>0.9398639716489392</c:v>
                </c:pt>
                <c:pt idx="9406">
                  <c:v>0.93990766627201294</c:v>
                </c:pt>
                <c:pt idx="9407">
                  <c:v>0.93998103639513486</c:v>
                </c:pt>
                <c:pt idx="9408">
                  <c:v>0.94021488126481834</c:v>
                </c:pt>
                <c:pt idx="9409">
                  <c:v>0.94024418361705564</c:v>
                </c:pt>
                <c:pt idx="9410">
                  <c:v>0.94033149891122592</c:v>
                </c:pt>
                <c:pt idx="9411">
                  <c:v>0.94043093405541467</c:v>
                </c:pt>
                <c:pt idx="9412">
                  <c:v>0.94085905146146875</c:v>
                </c:pt>
                <c:pt idx="9413">
                  <c:v>0.94095881967998674</c:v>
                </c:pt>
                <c:pt idx="9414">
                  <c:v>0.94102569947733472</c:v>
                </c:pt>
                <c:pt idx="9415">
                  <c:v>0.94118583318867666</c:v>
                </c:pt>
                <c:pt idx="9416">
                  <c:v>0.94119184835494085</c:v>
                </c:pt>
                <c:pt idx="9417">
                  <c:v>0.94124967677838467</c:v>
                </c:pt>
                <c:pt idx="9418">
                  <c:v>0.94126872696911601</c:v>
                </c:pt>
                <c:pt idx="9419">
                  <c:v>0.94127339334686821</c:v>
                </c:pt>
                <c:pt idx="9420">
                  <c:v>0.94132410091490115</c:v>
                </c:pt>
                <c:pt idx="9421">
                  <c:v>0.94134971398639022</c:v>
                </c:pt>
                <c:pt idx="9422">
                  <c:v>0.94163695881962806</c:v>
                </c:pt>
                <c:pt idx="9423">
                  <c:v>0.94168357046128071</c:v>
                </c:pt>
                <c:pt idx="9424">
                  <c:v>0.94171775397582702</c:v>
                </c:pt>
                <c:pt idx="9425">
                  <c:v>0.94183483162212989</c:v>
                </c:pt>
                <c:pt idx="9426">
                  <c:v>0.94196525156179045</c:v>
                </c:pt>
                <c:pt idx="9427">
                  <c:v>0.9420039831827447</c:v>
                </c:pt>
                <c:pt idx="9428">
                  <c:v>0.94207723870961613</c:v>
                </c:pt>
                <c:pt idx="9429">
                  <c:v>0.94231970742901949</c:v>
                </c:pt>
                <c:pt idx="9430">
                  <c:v>0.94246165435603668</c:v>
                </c:pt>
                <c:pt idx="9431">
                  <c:v>0.94264737245050112</c:v>
                </c:pt>
                <c:pt idx="9432">
                  <c:v>0.94265314137283629</c:v>
                </c:pt>
                <c:pt idx="9433">
                  <c:v>0.94265358979905445</c:v>
                </c:pt>
                <c:pt idx="9434">
                  <c:v>0.94267602244276327</c:v>
                </c:pt>
                <c:pt idx="9435">
                  <c:v>0.94274792032490495</c:v>
                </c:pt>
                <c:pt idx="9436">
                  <c:v>0.94309648202635521</c:v>
                </c:pt>
                <c:pt idx="9437">
                  <c:v>0.94340831286407734</c:v>
                </c:pt>
                <c:pt idx="9438">
                  <c:v>0.94340857058588456</c:v>
                </c:pt>
                <c:pt idx="9439">
                  <c:v>0.94341209220335664</c:v>
                </c:pt>
                <c:pt idx="9440">
                  <c:v>0.94356166747938608</c:v>
                </c:pt>
                <c:pt idx="9441">
                  <c:v>0.94359248048322497</c:v>
                </c:pt>
                <c:pt idx="9442">
                  <c:v>0.94359876963424116</c:v>
                </c:pt>
                <c:pt idx="9443">
                  <c:v>0.94361126108980109</c:v>
                </c:pt>
                <c:pt idx="9444">
                  <c:v>0.94375767328294335</c:v>
                </c:pt>
                <c:pt idx="9445">
                  <c:v>0.94382444115959574</c:v>
                </c:pt>
                <c:pt idx="9446">
                  <c:v>0.94385117241551142</c:v>
                </c:pt>
                <c:pt idx="9447">
                  <c:v>0.94386150094807131</c:v>
                </c:pt>
                <c:pt idx="9448">
                  <c:v>0.94391660242165454</c:v>
                </c:pt>
                <c:pt idx="9449">
                  <c:v>0.9441430580090695</c:v>
                </c:pt>
                <c:pt idx="9450">
                  <c:v>0.94434068330363696</c:v>
                </c:pt>
                <c:pt idx="9451">
                  <c:v>0.94435274367703759</c:v>
                </c:pt>
                <c:pt idx="9452">
                  <c:v>0.94440183217650153</c:v>
                </c:pt>
                <c:pt idx="9453">
                  <c:v>0.94441419871876864</c:v>
                </c:pt>
                <c:pt idx="9454">
                  <c:v>0.94443768159756369</c:v>
                </c:pt>
                <c:pt idx="9455">
                  <c:v>0.94473504672779529</c:v>
                </c:pt>
                <c:pt idx="9456">
                  <c:v>0.94477343833923721</c:v>
                </c:pt>
                <c:pt idx="9457">
                  <c:v>0.94478748140290647</c:v>
                </c:pt>
                <c:pt idx="9458">
                  <c:v>0.94481673453632498</c:v>
                </c:pt>
                <c:pt idx="9459">
                  <c:v>0.94486222244479867</c:v>
                </c:pt>
                <c:pt idx="9460">
                  <c:v>0.9449242775671316</c:v>
                </c:pt>
                <c:pt idx="9461">
                  <c:v>0.94493879868911557</c:v>
                </c:pt>
                <c:pt idx="9462">
                  <c:v>0.94501229666501496</c:v>
                </c:pt>
                <c:pt idx="9463">
                  <c:v>0.94513214623194153</c:v>
                </c:pt>
                <c:pt idx="9464">
                  <c:v>0.94520173800040164</c:v>
                </c:pt>
                <c:pt idx="9465">
                  <c:v>0.9452112639625041</c:v>
                </c:pt>
                <c:pt idx="9466">
                  <c:v>0.94527579482388413</c:v>
                </c:pt>
                <c:pt idx="9467">
                  <c:v>0.94534183143005368</c:v>
                </c:pt>
                <c:pt idx="9468">
                  <c:v>0.94557318462711182</c:v>
                </c:pt>
                <c:pt idx="9469">
                  <c:v>0.94558474826882422</c:v>
                </c:pt>
                <c:pt idx="9470">
                  <c:v>0.94579879980893944</c:v>
                </c:pt>
                <c:pt idx="9471">
                  <c:v>0.9461035575292136</c:v>
                </c:pt>
                <c:pt idx="9472">
                  <c:v>0.94616238661638663</c:v>
                </c:pt>
                <c:pt idx="9473">
                  <c:v>0.94619122414199119</c:v>
                </c:pt>
                <c:pt idx="9474">
                  <c:v>0.94641003234127408</c:v>
                </c:pt>
                <c:pt idx="9475">
                  <c:v>0.94645340441526171</c:v>
                </c:pt>
                <c:pt idx="9476">
                  <c:v>0.94653626375974609</c:v>
                </c:pt>
                <c:pt idx="9477">
                  <c:v>0.94660878540756355</c:v>
                </c:pt>
                <c:pt idx="9478">
                  <c:v>0.94687913885584241</c:v>
                </c:pt>
                <c:pt idx="9479">
                  <c:v>0.94703637365871973</c:v>
                </c:pt>
                <c:pt idx="9480">
                  <c:v>0.9470688474000315</c:v>
                </c:pt>
                <c:pt idx="9481">
                  <c:v>0.94713094565686817</c:v>
                </c:pt>
                <c:pt idx="9482">
                  <c:v>0.94716801527256078</c:v>
                </c:pt>
                <c:pt idx="9483">
                  <c:v>0.94720374699210574</c:v>
                </c:pt>
                <c:pt idx="9484">
                  <c:v>0.94735973632073889</c:v>
                </c:pt>
                <c:pt idx="9485">
                  <c:v>0.94745282440628631</c:v>
                </c:pt>
                <c:pt idx="9486">
                  <c:v>0.94767491950410343</c:v>
                </c:pt>
                <c:pt idx="9487">
                  <c:v>0.94770089298594562</c:v>
                </c:pt>
                <c:pt idx="9488">
                  <c:v>0.94777628922115631</c:v>
                </c:pt>
                <c:pt idx="9489">
                  <c:v>0.94778769468233959</c:v>
                </c:pt>
                <c:pt idx="9490">
                  <c:v>0.94812785755828655</c:v>
                </c:pt>
                <c:pt idx="9491">
                  <c:v>0.94827008173216032</c:v>
                </c:pt>
                <c:pt idx="9492">
                  <c:v>0.94833568835286708</c:v>
                </c:pt>
                <c:pt idx="9493">
                  <c:v>0.94855593077195577</c:v>
                </c:pt>
                <c:pt idx="9494">
                  <c:v>0.94866989723680462</c:v>
                </c:pt>
                <c:pt idx="9495">
                  <c:v>0.9486812581886106</c:v>
                </c:pt>
                <c:pt idx="9496">
                  <c:v>0.94880407521045518</c:v>
                </c:pt>
                <c:pt idx="9497">
                  <c:v>0.94882803010729755</c:v>
                </c:pt>
                <c:pt idx="9498">
                  <c:v>0.94895683214999771</c:v>
                </c:pt>
                <c:pt idx="9499">
                  <c:v>0.94909520727197383</c:v>
                </c:pt>
                <c:pt idx="9500">
                  <c:v>0.94913114304970914</c:v>
                </c:pt>
                <c:pt idx="9501">
                  <c:v>0.94913887240722095</c:v>
                </c:pt>
                <c:pt idx="9502">
                  <c:v>0.94918419037872281</c:v>
                </c:pt>
                <c:pt idx="9503">
                  <c:v>0.94923382456749006</c:v>
                </c:pt>
                <c:pt idx="9504">
                  <c:v>0.94930026304053849</c:v>
                </c:pt>
                <c:pt idx="9505">
                  <c:v>0.9498438818135535</c:v>
                </c:pt>
                <c:pt idx="9506">
                  <c:v>0.94989739538025186</c:v>
                </c:pt>
                <c:pt idx="9507">
                  <c:v>0.94995239013603516</c:v>
                </c:pt>
                <c:pt idx="9508">
                  <c:v>0.94999974603242965</c:v>
                </c:pt>
                <c:pt idx="9509">
                  <c:v>0.95000445865480043</c:v>
                </c:pt>
                <c:pt idx="9510">
                  <c:v>0.95008593299979438</c:v>
                </c:pt>
                <c:pt idx="9511">
                  <c:v>0.950172494370912</c:v>
                </c:pt>
                <c:pt idx="9512">
                  <c:v>0.95030771686786242</c:v>
                </c:pt>
                <c:pt idx="9513">
                  <c:v>0.95036252952501998</c:v>
                </c:pt>
                <c:pt idx="9514">
                  <c:v>0.95039421787718092</c:v>
                </c:pt>
                <c:pt idx="9515">
                  <c:v>0.95042949433519719</c:v>
                </c:pt>
                <c:pt idx="9516">
                  <c:v>0.95045912869433358</c:v>
                </c:pt>
                <c:pt idx="9517">
                  <c:v>0.95046918957651272</c:v>
                </c:pt>
                <c:pt idx="9518">
                  <c:v>0.95109749228538676</c:v>
                </c:pt>
                <c:pt idx="9519">
                  <c:v>0.95119401947141191</c:v>
                </c:pt>
                <c:pt idx="9520">
                  <c:v>0.95130164743640044</c:v>
                </c:pt>
                <c:pt idx="9521">
                  <c:v>0.95130870550351565</c:v>
                </c:pt>
                <c:pt idx="9522">
                  <c:v>0.95133941911988829</c:v>
                </c:pt>
                <c:pt idx="9523">
                  <c:v>0.95139114390269897</c:v>
                </c:pt>
                <c:pt idx="9524">
                  <c:v>0.95140806325512095</c:v>
                </c:pt>
                <c:pt idx="9525">
                  <c:v>0.95146261180916758</c:v>
                </c:pt>
                <c:pt idx="9526">
                  <c:v>0.9515387371927797</c:v>
                </c:pt>
                <c:pt idx="9527">
                  <c:v>0.95161529264660172</c:v>
                </c:pt>
                <c:pt idx="9528">
                  <c:v>0.95179376288784323</c:v>
                </c:pt>
                <c:pt idx="9529">
                  <c:v>0.95179559561949612</c:v>
                </c:pt>
                <c:pt idx="9530">
                  <c:v>0.95180774947202651</c:v>
                </c:pt>
                <c:pt idx="9531">
                  <c:v>0.95205900002025268</c:v>
                </c:pt>
                <c:pt idx="9532">
                  <c:v>0.95223068214348139</c:v>
                </c:pt>
                <c:pt idx="9533">
                  <c:v>0.95256355465604736</c:v>
                </c:pt>
                <c:pt idx="9534">
                  <c:v>0.95260103111958583</c:v>
                </c:pt>
                <c:pt idx="9535">
                  <c:v>0.95263053482175564</c:v>
                </c:pt>
                <c:pt idx="9536">
                  <c:v>0.95270837386837814</c:v>
                </c:pt>
                <c:pt idx="9537">
                  <c:v>0.95315080154949117</c:v>
                </c:pt>
                <c:pt idx="9538">
                  <c:v>0.95330750960917965</c:v>
                </c:pt>
                <c:pt idx="9539">
                  <c:v>0.95344954823197781</c:v>
                </c:pt>
                <c:pt idx="9540">
                  <c:v>0.95348416528939439</c:v>
                </c:pt>
                <c:pt idx="9541">
                  <c:v>0.95354459508600309</c:v>
                </c:pt>
                <c:pt idx="9542">
                  <c:v>0.95356507412641411</c:v>
                </c:pt>
                <c:pt idx="9543">
                  <c:v>0.95372330267272476</c:v>
                </c:pt>
                <c:pt idx="9544">
                  <c:v>0.95373951879316121</c:v>
                </c:pt>
                <c:pt idx="9545">
                  <c:v>0.95390934843432218</c:v>
                </c:pt>
                <c:pt idx="9546">
                  <c:v>0.95395156477572041</c:v>
                </c:pt>
                <c:pt idx="9547">
                  <c:v>0.95400555190046687</c:v>
                </c:pt>
                <c:pt idx="9548">
                  <c:v>0.95403514157036851</c:v>
                </c:pt>
                <c:pt idx="9549">
                  <c:v>0.95403917232338986</c:v>
                </c:pt>
                <c:pt idx="9550">
                  <c:v>0.95424949242507107</c:v>
                </c:pt>
                <c:pt idx="9551">
                  <c:v>0.95434654805805152</c:v>
                </c:pt>
                <c:pt idx="9552">
                  <c:v>0.95434831213100479</c:v>
                </c:pt>
                <c:pt idx="9553">
                  <c:v>0.95437151912607066</c:v>
                </c:pt>
                <c:pt idx="9554">
                  <c:v>0.95446310237440479</c:v>
                </c:pt>
                <c:pt idx="9555">
                  <c:v>0.95446688823503334</c:v>
                </c:pt>
                <c:pt idx="9556">
                  <c:v>0.95452597769636616</c:v>
                </c:pt>
                <c:pt idx="9557">
                  <c:v>0.95453373199664249</c:v>
                </c:pt>
                <c:pt idx="9558">
                  <c:v>0.95458913688167035</c:v>
                </c:pt>
                <c:pt idx="9559">
                  <c:v>0.95471064770847236</c:v>
                </c:pt>
                <c:pt idx="9560">
                  <c:v>0.95482069519906365</c:v>
                </c:pt>
                <c:pt idx="9561">
                  <c:v>0.95482883148359399</c:v>
                </c:pt>
                <c:pt idx="9562">
                  <c:v>0.95486315603898952</c:v>
                </c:pt>
                <c:pt idx="9563">
                  <c:v>0.95489193463316369</c:v>
                </c:pt>
                <c:pt idx="9564">
                  <c:v>0.95491585805772439</c:v>
                </c:pt>
                <c:pt idx="9565">
                  <c:v>0.95495920912846133</c:v>
                </c:pt>
                <c:pt idx="9566">
                  <c:v>0.95499909664928406</c:v>
                </c:pt>
                <c:pt idx="9567">
                  <c:v>0.9552379719800479</c:v>
                </c:pt>
                <c:pt idx="9568">
                  <c:v>0.9552730371882372</c:v>
                </c:pt>
                <c:pt idx="9569">
                  <c:v>0.95538969135073093</c:v>
                </c:pt>
                <c:pt idx="9570">
                  <c:v>0.95568767326973347</c:v>
                </c:pt>
                <c:pt idx="9571">
                  <c:v>0.95577570128967326</c:v>
                </c:pt>
                <c:pt idx="9572">
                  <c:v>0.95584472489361838</c:v>
                </c:pt>
                <c:pt idx="9573">
                  <c:v>0.95597571995480712</c:v>
                </c:pt>
                <c:pt idx="9574">
                  <c:v>0.95619116788660086</c:v>
                </c:pt>
                <c:pt idx="9575">
                  <c:v>0.95620541388765412</c:v>
                </c:pt>
                <c:pt idx="9576">
                  <c:v>0.95622868313694487</c:v>
                </c:pt>
                <c:pt idx="9577">
                  <c:v>0.95624030311683139</c:v>
                </c:pt>
                <c:pt idx="9578">
                  <c:v>0.95636318785603258</c:v>
                </c:pt>
                <c:pt idx="9579">
                  <c:v>0.95641815418286158</c:v>
                </c:pt>
                <c:pt idx="9580">
                  <c:v>0.95642770469947069</c:v>
                </c:pt>
                <c:pt idx="9581">
                  <c:v>0.9565027041062506</c:v>
                </c:pt>
                <c:pt idx="9582">
                  <c:v>0.95656822247256312</c:v>
                </c:pt>
                <c:pt idx="9583">
                  <c:v>0.95657083882945027</c:v>
                </c:pt>
                <c:pt idx="9584">
                  <c:v>0.95682289979168123</c:v>
                </c:pt>
                <c:pt idx="9585">
                  <c:v>0.95682529131092298</c:v>
                </c:pt>
                <c:pt idx="9586">
                  <c:v>0.95694737250630912</c:v>
                </c:pt>
                <c:pt idx="9587">
                  <c:v>0.95695955842828373</c:v>
                </c:pt>
                <c:pt idx="9588">
                  <c:v>0.95713205098832699</c:v>
                </c:pt>
                <c:pt idx="9589">
                  <c:v>0.95718850610629591</c:v>
                </c:pt>
                <c:pt idx="9590">
                  <c:v>0.95724516131159088</c:v>
                </c:pt>
                <c:pt idx="9591">
                  <c:v>0.95734878567953507</c:v>
                </c:pt>
                <c:pt idx="9592">
                  <c:v>0.95758145435732067</c:v>
                </c:pt>
                <c:pt idx="9593">
                  <c:v>0.95761427223354456</c:v>
                </c:pt>
                <c:pt idx="9594">
                  <c:v>0.95761898655564681</c:v>
                </c:pt>
                <c:pt idx="9595">
                  <c:v>0.95774707675856519</c:v>
                </c:pt>
                <c:pt idx="9596">
                  <c:v>0.95789109957099039</c:v>
                </c:pt>
                <c:pt idx="9597">
                  <c:v>0.9579654780870428</c:v>
                </c:pt>
                <c:pt idx="9598">
                  <c:v>0.95803659717159162</c:v>
                </c:pt>
                <c:pt idx="9599">
                  <c:v>0.95828505188882107</c:v>
                </c:pt>
                <c:pt idx="9600">
                  <c:v>0.95840396468646238</c:v>
                </c:pt>
                <c:pt idx="9601">
                  <c:v>0.95843378170607818</c:v>
                </c:pt>
                <c:pt idx="9602">
                  <c:v>0.95867784539023271</c:v>
                </c:pt>
                <c:pt idx="9603">
                  <c:v>0.95885829891625129</c:v>
                </c:pt>
                <c:pt idx="9604">
                  <c:v>0.95891368333792548</c:v>
                </c:pt>
                <c:pt idx="9605">
                  <c:v>0.95893140686336831</c:v>
                </c:pt>
                <c:pt idx="9606">
                  <c:v>0.95896844381678648</c:v>
                </c:pt>
                <c:pt idx="9607">
                  <c:v>0.95897056257737057</c:v>
                </c:pt>
                <c:pt idx="9608">
                  <c:v>0.95903576048090122</c:v>
                </c:pt>
                <c:pt idx="9609">
                  <c:v>0.95917774200706107</c:v>
                </c:pt>
                <c:pt idx="9610">
                  <c:v>0.95925040753356483</c:v>
                </c:pt>
                <c:pt idx="9611">
                  <c:v>0.95929709389898932</c:v>
                </c:pt>
                <c:pt idx="9612">
                  <c:v>0.95939366679558469</c:v>
                </c:pt>
                <c:pt idx="9613">
                  <c:v>0.95944736056365709</c:v>
                </c:pt>
                <c:pt idx="9614">
                  <c:v>0.95984272307933316</c:v>
                </c:pt>
                <c:pt idx="9615">
                  <c:v>0.95991488205265441</c:v>
                </c:pt>
                <c:pt idx="9616">
                  <c:v>0.9601574299641773</c:v>
                </c:pt>
                <c:pt idx="9617">
                  <c:v>0.96042321451489787</c:v>
                </c:pt>
                <c:pt idx="9618">
                  <c:v>0.9604718137309578</c:v>
                </c:pt>
                <c:pt idx="9619">
                  <c:v>0.9605593888240942</c:v>
                </c:pt>
                <c:pt idx="9620">
                  <c:v>0.96056834984590633</c:v>
                </c:pt>
                <c:pt idx="9621">
                  <c:v>0.96057013580619754</c:v>
                </c:pt>
                <c:pt idx="9622">
                  <c:v>0.96077947112718309</c:v>
                </c:pt>
                <c:pt idx="9623">
                  <c:v>0.96094283496916377</c:v>
                </c:pt>
                <c:pt idx="9624">
                  <c:v>0.96123194207111373</c:v>
                </c:pt>
                <c:pt idx="9625">
                  <c:v>0.96133707753055253</c:v>
                </c:pt>
                <c:pt idx="9626">
                  <c:v>0.96135267561472948</c:v>
                </c:pt>
                <c:pt idx="9627">
                  <c:v>0.9614362143777937</c:v>
                </c:pt>
                <c:pt idx="9628">
                  <c:v>0.96144123586148433</c:v>
                </c:pt>
                <c:pt idx="9629">
                  <c:v>0.96144659568859092</c:v>
                </c:pt>
                <c:pt idx="9630">
                  <c:v>0.96159523502994859</c:v>
                </c:pt>
                <c:pt idx="9631">
                  <c:v>0.96162355891708784</c:v>
                </c:pt>
                <c:pt idx="9632">
                  <c:v>0.96174823178072577</c:v>
                </c:pt>
                <c:pt idx="9633">
                  <c:v>0.96187386640474282</c:v>
                </c:pt>
                <c:pt idx="9634">
                  <c:v>0.96190110341632318</c:v>
                </c:pt>
                <c:pt idx="9635">
                  <c:v>0.96199453135146529</c:v>
                </c:pt>
                <c:pt idx="9636">
                  <c:v>0.9620577135563384</c:v>
                </c:pt>
                <c:pt idx="9637">
                  <c:v>0.9624058220602274</c:v>
                </c:pt>
                <c:pt idx="9638">
                  <c:v>0.96250458870986599</c:v>
                </c:pt>
                <c:pt idx="9639">
                  <c:v>0.9625453049236905</c:v>
                </c:pt>
                <c:pt idx="9640">
                  <c:v>0.96280995657583213</c:v>
                </c:pt>
                <c:pt idx="9641">
                  <c:v>0.96292914926123396</c:v>
                </c:pt>
                <c:pt idx="9642">
                  <c:v>0.96298425627819273</c:v>
                </c:pt>
                <c:pt idx="9643">
                  <c:v>0.96302616844831435</c:v>
                </c:pt>
                <c:pt idx="9644">
                  <c:v>0.96308968000217532</c:v>
                </c:pt>
                <c:pt idx="9645">
                  <c:v>0.96322648832961666</c:v>
                </c:pt>
                <c:pt idx="9646">
                  <c:v>0.96340448931804179</c:v>
                </c:pt>
                <c:pt idx="9647">
                  <c:v>0.96348370963488361</c:v>
                </c:pt>
                <c:pt idx="9648">
                  <c:v>0.9635114402783187</c:v>
                </c:pt>
                <c:pt idx="9649">
                  <c:v>0.96358138074614375</c:v>
                </c:pt>
                <c:pt idx="9650">
                  <c:v>0.96361194326154864</c:v>
                </c:pt>
                <c:pt idx="9651">
                  <c:v>0.96363055259337904</c:v>
                </c:pt>
                <c:pt idx="9652">
                  <c:v>0.96368058423519898</c:v>
                </c:pt>
                <c:pt idx="9653">
                  <c:v>0.96374861801193901</c:v>
                </c:pt>
                <c:pt idx="9654">
                  <c:v>0.96392485022083885</c:v>
                </c:pt>
                <c:pt idx="9655">
                  <c:v>0.96393991332931783</c:v>
                </c:pt>
                <c:pt idx="9656">
                  <c:v>0.96394890621798934</c:v>
                </c:pt>
                <c:pt idx="9657">
                  <c:v>0.9639508218786581</c:v>
                </c:pt>
                <c:pt idx="9658">
                  <c:v>0.96412075511622275</c:v>
                </c:pt>
                <c:pt idx="9659">
                  <c:v>0.96431290671232772</c:v>
                </c:pt>
                <c:pt idx="9660">
                  <c:v>0.96437362749172029</c:v>
                </c:pt>
                <c:pt idx="9661">
                  <c:v>0.96439908827984255</c:v>
                </c:pt>
                <c:pt idx="9662">
                  <c:v>0.9644252547629435</c:v>
                </c:pt>
                <c:pt idx="9663">
                  <c:v>0.96457297264715613</c:v>
                </c:pt>
                <c:pt idx="9664">
                  <c:v>0.96477969922431916</c:v>
                </c:pt>
                <c:pt idx="9665">
                  <c:v>0.96491364971210558</c:v>
                </c:pt>
                <c:pt idx="9666">
                  <c:v>0.96492538180421938</c:v>
                </c:pt>
                <c:pt idx="9667">
                  <c:v>0.96531908766925256</c:v>
                </c:pt>
                <c:pt idx="9668">
                  <c:v>0.96533236152986635</c:v>
                </c:pt>
                <c:pt idx="9669">
                  <c:v>0.96533912139760547</c:v>
                </c:pt>
                <c:pt idx="9670">
                  <c:v>0.9653974657303237</c:v>
                </c:pt>
                <c:pt idx="9671">
                  <c:v>0.96565108496805907</c:v>
                </c:pt>
                <c:pt idx="9672">
                  <c:v>0.96586301601170588</c:v>
                </c:pt>
                <c:pt idx="9673">
                  <c:v>0.96589949903198313</c:v>
                </c:pt>
                <c:pt idx="9674">
                  <c:v>0.96590194053878076</c:v>
                </c:pt>
                <c:pt idx="9675">
                  <c:v>0.96620352376312213</c:v>
                </c:pt>
                <c:pt idx="9676">
                  <c:v>0.96621565937158027</c:v>
                </c:pt>
                <c:pt idx="9677">
                  <c:v>0.96622306399517077</c:v>
                </c:pt>
                <c:pt idx="9678">
                  <c:v>0.96634696932509945</c:v>
                </c:pt>
                <c:pt idx="9679">
                  <c:v>0.96644521246875503</c:v>
                </c:pt>
                <c:pt idx="9680">
                  <c:v>0.96690949129832537</c:v>
                </c:pt>
                <c:pt idx="9681">
                  <c:v>0.96691657230716577</c:v>
                </c:pt>
                <c:pt idx="9682">
                  <c:v>0.96715574217512934</c:v>
                </c:pt>
                <c:pt idx="9683">
                  <c:v>0.96719952915031215</c:v>
                </c:pt>
                <c:pt idx="9684">
                  <c:v>0.96722978274559157</c:v>
                </c:pt>
                <c:pt idx="9685">
                  <c:v>0.96723391240504619</c:v>
                </c:pt>
                <c:pt idx="9686">
                  <c:v>0.96729484208663208</c:v>
                </c:pt>
                <c:pt idx="9687">
                  <c:v>0.96750740067956986</c:v>
                </c:pt>
                <c:pt idx="9688">
                  <c:v>0.96755914987018699</c:v>
                </c:pt>
                <c:pt idx="9689">
                  <c:v>0.9677071957877359</c:v>
                </c:pt>
                <c:pt idx="9690">
                  <c:v>0.96778592701524624</c:v>
                </c:pt>
                <c:pt idx="9691">
                  <c:v>0.96783724942331606</c:v>
                </c:pt>
                <c:pt idx="9692">
                  <c:v>0.96801750385229757</c:v>
                </c:pt>
                <c:pt idx="9693">
                  <c:v>0.96808806480117982</c:v>
                </c:pt>
                <c:pt idx="9694">
                  <c:v>0.96835032707669422</c:v>
                </c:pt>
                <c:pt idx="9695">
                  <c:v>0.96878384030897657</c:v>
                </c:pt>
                <c:pt idx="9696">
                  <c:v>0.96886736966337739</c:v>
                </c:pt>
                <c:pt idx="9697">
                  <c:v>0.96908997225902627</c:v>
                </c:pt>
                <c:pt idx="9698">
                  <c:v>0.96918344470281514</c:v>
                </c:pt>
                <c:pt idx="9699">
                  <c:v>0.96935158996758553</c:v>
                </c:pt>
                <c:pt idx="9700">
                  <c:v>0.96948896569044662</c:v>
                </c:pt>
                <c:pt idx="9701">
                  <c:v>0.96955524984361752</c:v>
                </c:pt>
                <c:pt idx="9702">
                  <c:v>0.96972985502070119</c:v>
                </c:pt>
                <c:pt idx="9703">
                  <c:v>0.97000127571253292</c:v>
                </c:pt>
                <c:pt idx="9704">
                  <c:v>0.97018471043717147</c:v>
                </c:pt>
                <c:pt idx="9705">
                  <c:v>0.97025622381707621</c:v>
                </c:pt>
                <c:pt idx="9706">
                  <c:v>0.9703458577601225</c:v>
                </c:pt>
                <c:pt idx="9707">
                  <c:v>0.97038145834120271</c:v>
                </c:pt>
                <c:pt idx="9708">
                  <c:v>0.97054213128030287</c:v>
                </c:pt>
                <c:pt idx="9709">
                  <c:v>0.9705439225166792</c:v>
                </c:pt>
                <c:pt idx="9710">
                  <c:v>0.97057087778434936</c:v>
                </c:pt>
                <c:pt idx="9711">
                  <c:v>0.97061468424955666</c:v>
                </c:pt>
                <c:pt idx="9712">
                  <c:v>0.97098949135680268</c:v>
                </c:pt>
                <c:pt idx="9713">
                  <c:v>0.97134390907695334</c:v>
                </c:pt>
                <c:pt idx="9714">
                  <c:v>0.97136024604095361</c:v>
                </c:pt>
                <c:pt idx="9715">
                  <c:v>0.97147181300487606</c:v>
                </c:pt>
                <c:pt idx="9716">
                  <c:v>0.97150093700805296</c:v>
                </c:pt>
                <c:pt idx="9717">
                  <c:v>0.97153966720726892</c:v>
                </c:pt>
                <c:pt idx="9718">
                  <c:v>0.9715718469230914</c:v>
                </c:pt>
                <c:pt idx="9719">
                  <c:v>0.97158476275337513</c:v>
                </c:pt>
                <c:pt idx="9720">
                  <c:v>0.97166010230292099</c:v>
                </c:pt>
                <c:pt idx="9721">
                  <c:v>0.97168602770382151</c:v>
                </c:pt>
                <c:pt idx="9722">
                  <c:v>0.9717388707363912</c:v>
                </c:pt>
                <c:pt idx="9723">
                  <c:v>0.97187709514136245</c:v>
                </c:pt>
                <c:pt idx="9724">
                  <c:v>0.97189686013310594</c:v>
                </c:pt>
                <c:pt idx="9725">
                  <c:v>0.97191797522919887</c:v>
                </c:pt>
                <c:pt idx="9726">
                  <c:v>0.97192062564309789</c:v>
                </c:pt>
                <c:pt idx="9727">
                  <c:v>0.97207389863217952</c:v>
                </c:pt>
                <c:pt idx="9728">
                  <c:v>0.97213898282724398</c:v>
                </c:pt>
                <c:pt idx="9729">
                  <c:v>0.97218482959844366</c:v>
                </c:pt>
                <c:pt idx="9730">
                  <c:v>0.9721878346723134</c:v>
                </c:pt>
                <c:pt idx="9731">
                  <c:v>0.97221794964746744</c:v>
                </c:pt>
                <c:pt idx="9732">
                  <c:v>0.97232307246298388</c:v>
                </c:pt>
                <c:pt idx="9733">
                  <c:v>0.97253971467882017</c:v>
                </c:pt>
                <c:pt idx="9734">
                  <c:v>0.97265986169848095</c:v>
                </c:pt>
                <c:pt idx="9735">
                  <c:v>0.97288261654222596</c:v>
                </c:pt>
                <c:pt idx="9736">
                  <c:v>0.97295033809006637</c:v>
                </c:pt>
                <c:pt idx="9737">
                  <c:v>0.9729508740342816</c:v>
                </c:pt>
                <c:pt idx="9738">
                  <c:v>0.97304945548382671</c:v>
                </c:pt>
                <c:pt idx="9739">
                  <c:v>0.97334415492090232</c:v>
                </c:pt>
                <c:pt idx="9740">
                  <c:v>0.97335723213034941</c:v>
                </c:pt>
                <c:pt idx="9741">
                  <c:v>0.9733866462374825</c:v>
                </c:pt>
                <c:pt idx="9742">
                  <c:v>0.97341328456862497</c:v>
                </c:pt>
                <c:pt idx="9743">
                  <c:v>0.97341537214548057</c:v>
                </c:pt>
                <c:pt idx="9744">
                  <c:v>0.97343275769549287</c:v>
                </c:pt>
                <c:pt idx="9745">
                  <c:v>0.97374329781294722</c:v>
                </c:pt>
                <c:pt idx="9746">
                  <c:v>0.97379250747077029</c:v>
                </c:pt>
                <c:pt idx="9747">
                  <c:v>0.97393576182248709</c:v>
                </c:pt>
                <c:pt idx="9748">
                  <c:v>0.97393691167866803</c:v>
                </c:pt>
                <c:pt idx="9749">
                  <c:v>0.97406297556378441</c:v>
                </c:pt>
                <c:pt idx="9750">
                  <c:v>0.97444652655403874</c:v>
                </c:pt>
                <c:pt idx="9751">
                  <c:v>0.97459408721714946</c:v>
                </c:pt>
                <c:pt idx="9752">
                  <c:v>0.97460723254470838</c:v>
                </c:pt>
                <c:pt idx="9753">
                  <c:v>0.97466591004146008</c:v>
                </c:pt>
                <c:pt idx="9754">
                  <c:v>0.97468830334197709</c:v>
                </c:pt>
                <c:pt idx="9755">
                  <c:v>0.97469563315294616</c:v>
                </c:pt>
                <c:pt idx="9756">
                  <c:v>0.97480115282830115</c:v>
                </c:pt>
                <c:pt idx="9757">
                  <c:v>0.97487780819609648</c:v>
                </c:pt>
                <c:pt idx="9758">
                  <c:v>0.97523952313707207</c:v>
                </c:pt>
                <c:pt idx="9759">
                  <c:v>0.97525244391005761</c:v>
                </c:pt>
                <c:pt idx="9760">
                  <c:v>0.9754052619499971</c:v>
                </c:pt>
                <c:pt idx="9761">
                  <c:v>0.97544208359391327</c:v>
                </c:pt>
                <c:pt idx="9762">
                  <c:v>0.9755892713189378</c:v>
                </c:pt>
                <c:pt idx="9763">
                  <c:v>0.97571933341845662</c:v>
                </c:pt>
                <c:pt idx="9764">
                  <c:v>0.97582152388612453</c:v>
                </c:pt>
                <c:pt idx="9765">
                  <c:v>0.97606149419809096</c:v>
                </c:pt>
                <c:pt idx="9766">
                  <c:v>0.97612882192167083</c:v>
                </c:pt>
                <c:pt idx="9767">
                  <c:v>0.97626378012305493</c:v>
                </c:pt>
                <c:pt idx="9768">
                  <c:v>0.97626850541397858</c:v>
                </c:pt>
                <c:pt idx="9769">
                  <c:v>0.97627754143079115</c:v>
                </c:pt>
                <c:pt idx="9770">
                  <c:v>0.97638588818038841</c:v>
                </c:pt>
                <c:pt idx="9771">
                  <c:v>0.97649095284356924</c:v>
                </c:pt>
                <c:pt idx="9772">
                  <c:v>0.97672737528473696</c:v>
                </c:pt>
                <c:pt idx="9773">
                  <c:v>0.97683120932481238</c:v>
                </c:pt>
                <c:pt idx="9774">
                  <c:v>0.97695730994690755</c:v>
                </c:pt>
                <c:pt idx="9775">
                  <c:v>0.97708111746868753</c:v>
                </c:pt>
                <c:pt idx="9776">
                  <c:v>0.97722486803255637</c:v>
                </c:pt>
                <c:pt idx="9777">
                  <c:v>0.97733584853056565</c:v>
                </c:pt>
                <c:pt idx="9778">
                  <c:v>0.97737664817751302</c:v>
                </c:pt>
                <c:pt idx="9779">
                  <c:v>0.97754491327454218</c:v>
                </c:pt>
                <c:pt idx="9780">
                  <c:v>0.97761650410595236</c:v>
                </c:pt>
                <c:pt idx="9781">
                  <c:v>0.97762553603515845</c:v>
                </c:pt>
                <c:pt idx="9782">
                  <c:v>0.97789944744899504</c:v>
                </c:pt>
                <c:pt idx="9783">
                  <c:v>0.97809796791019266</c:v>
                </c:pt>
                <c:pt idx="9784">
                  <c:v>0.97813671272589775</c:v>
                </c:pt>
                <c:pt idx="9785">
                  <c:v>0.97830443230417496</c:v>
                </c:pt>
                <c:pt idx="9786">
                  <c:v>0.97831672480237275</c:v>
                </c:pt>
                <c:pt idx="9787">
                  <c:v>0.9783733953723448</c:v>
                </c:pt>
                <c:pt idx="9788">
                  <c:v>0.97850700291017301</c:v>
                </c:pt>
                <c:pt idx="9789">
                  <c:v>0.9785628495981602</c:v>
                </c:pt>
                <c:pt idx="9790">
                  <c:v>0.97866913803987954</c:v>
                </c:pt>
                <c:pt idx="9791">
                  <c:v>0.97869984953951294</c:v>
                </c:pt>
                <c:pt idx="9792">
                  <c:v>0.97872602375910689</c:v>
                </c:pt>
                <c:pt idx="9793">
                  <c:v>0.97884151421918708</c:v>
                </c:pt>
                <c:pt idx="9794">
                  <c:v>0.978992624385981</c:v>
                </c:pt>
                <c:pt idx="9795">
                  <c:v>0.97901945091582609</c:v>
                </c:pt>
                <c:pt idx="9796">
                  <c:v>0.97906619176273035</c:v>
                </c:pt>
                <c:pt idx="9797">
                  <c:v>0.97908524472942249</c:v>
                </c:pt>
                <c:pt idx="9798">
                  <c:v>0.97914686054092681</c:v>
                </c:pt>
                <c:pt idx="9799">
                  <c:v>0.97933942949600428</c:v>
                </c:pt>
                <c:pt idx="9800">
                  <c:v>0.9793764067379549</c:v>
                </c:pt>
                <c:pt idx="9801">
                  <c:v>0.97963848719348601</c:v>
                </c:pt>
                <c:pt idx="9802">
                  <c:v>0.97965832550888821</c:v>
                </c:pt>
                <c:pt idx="9803">
                  <c:v>0.97976844805166419</c:v>
                </c:pt>
                <c:pt idx="9804">
                  <c:v>0.97994616731908946</c:v>
                </c:pt>
                <c:pt idx="9805">
                  <c:v>0.97996395093458566</c:v>
                </c:pt>
                <c:pt idx="9806">
                  <c:v>0.98006913848194932</c:v>
                </c:pt>
                <c:pt idx="9807">
                  <c:v>0.9802338067180818</c:v>
                </c:pt>
                <c:pt idx="9808">
                  <c:v>0.98031728749138414</c:v>
                </c:pt>
                <c:pt idx="9809">
                  <c:v>0.98047153842170998</c:v>
                </c:pt>
                <c:pt idx="9810">
                  <c:v>0.98057331372364875</c:v>
                </c:pt>
                <c:pt idx="9811">
                  <c:v>0.98069698837976582</c:v>
                </c:pt>
                <c:pt idx="9812">
                  <c:v>0.98081072793609048</c:v>
                </c:pt>
                <c:pt idx="9813">
                  <c:v>0.98081423340549456</c:v>
                </c:pt>
                <c:pt idx="9814">
                  <c:v>0.98092254518505317</c:v>
                </c:pt>
                <c:pt idx="9815">
                  <c:v>0.981066493918761</c:v>
                </c:pt>
                <c:pt idx="9816">
                  <c:v>0.98111981279451399</c:v>
                </c:pt>
                <c:pt idx="9817">
                  <c:v>0.98113156066275109</c:v>
                </c:pt>
                <c:pt idx="9818">
                  <c:v>0.98129375975609601</c:v>
                </c:pt>
                <c:pt idx="9819">
                  <c:v>0.9814230581708252</c:v>
                </c:pt>
                <c:pt idx="9820">
                  <c:v>0.98151699407921833</c:v>
                </c:pt>
                <c:pt idx="9821">
                  <c:v>0.9815558790731902</c:v>
                </c:pt>
                <c:pt idx="9822">
                  <c:v>0.98160675538865227</c:v>
                </c:pt>
                <c:pt idx="9823">
                  <c:v>0.98165775763273477</c:v>
                </c:pt>
                <c:pt idx="9824">
                  <c:v>0.98169795141727012</c:v>
                </c:pt>
                <c:pt idx="9825">
                  <c:v>0.98171297542751512</c:v>
                </c:pt>
                <c:pt idx="9826">
                  <c:v>0.98192970758910758</c:v>
                </c:pt>
                <c:pt idx="9827">
                  <c:v>0.98204592229684984</c:v>
                </c:pt>
                <c:pt idx="9828">
                  <c:v>0.98212324237633686</c:v>
                </c:pt>
                <c:pt idx="9829">
                  <c:v>0.9821463188508599</c:v>
                </c:pt>
                <c:pt idx="9830">
                  <c:v>0.98263451313963812</c:v>
                </c:pt>
                <c:pt idx="9831">
                  <c:v>0.98264133763357275</c:v>
                </c:pt>
                <c:pt idx="9832">
                  <c:v>0.98272017606726703</c:v>
                </c:pt>
                <c:pt idx="9833">
                  <c:v>0.98286823875872309</c:v>
                </c:pt>
                <c:pt idx="9834">
                  <c:v>0.98293632346982474</c:v>
                </c:pt>
                <c:pt idx="9835">
                  <c:v>0.9830667799199706</c:v>
                </c:pt>
                <c:pt idx="9836">
                  <c:v>0.98306941419238103</c:v>
                </c:pt>
                <c:pt idx="9837">
                  <c:v>0.98310446563689546</c:v>
                </c:pt>
                <c:pt idx="9838">
                  <c:v>0.98314143593068093</c:v>
                </c:pt>
                <c:pt idx="9839">
                  <c:v>0.98324444917993525</c:v>
                </c:pt>
                <c:pt idx="9840">
                  <c:v>0.98331343342167865</c:v>
                </c:pt>
                <c:pt idx="9841">
                  <c:v>0.98334039089182146</c:v>
                </c:pt>
                <c:pt idx="9842">
                  <c:v>0.98341394772514223</c:v>
                </c:pt>
                <c:pt idx="9843">
                  <c:v>0.98342651955879146</c:v>
                </c:pt>
                <c:pt idx="9844">
                  <c:v>0.98357071424778297</c:v>
                </c:pt>
                <c:pt idx="9845">
                  <c:v>0.98368696718953719</c:v>
                </c:pt>
                <c:pt idx="9846">
                  <c:v>0.98370000264247692</c:v>
                </c:pt>
                <c:pt idx="9847">
                  <c:v>0.98383071147632872</c:v>
                </c:pt>
                <c:pt idx="9848">
                  <c:v>0.98395134570400922</c:v>
                </c:pt>
                <c:pt idx="9849">
                  <c:v>0.98403079970728613</c:v>
                </c:pt>
                <c:pt idx="9850">
                  <c:v>0.98418592622990086</c:v>
                </c:pt>
                <c:pt idx="9851">
                  <c:v>0.98449116313155671</c:v>
                </c:pt>
                <c:pt idx="9852">
                  <c:v>0.98452612510050108</c:v>
                </c:pt>
                <c:pt idx="9853">
                  <c:v>0.98457996397494352</c:v>
                </c:pt>
                <c:pt idx="9854">
                  <c:v>0.98458545308847767</c:v>
                </c:pt>
                <c:pt idx="9855">
                  <c:v>0.98474699370276642</c:v>
                </c:pt>
                <c:pt idx="9856">
                  <c:v>0.98475555967811168</c:v>
                </c:pt>
                <c:pt idx="9857">
                  <c:v>0.98493333381193282</c:v>
                </c:pt>
                <c:pt idx="9858">
                  <c:v>0.98504146935492232</c:v>
                </c:pt>
                <c:pt idx="9859">
                  <c:v>0.98518283524022543</c:v>
                </c:pt>
                <c:pt idx="9860">
                  <c:v>0.98525924812568499</c:v>
                </c:pt>
                <c:pt idx="9861">
                  <c:v>0.98527635421070925</c:v>
                </c:pt>
                <c:pt idx="9862">
                  <c:v>0.9853763142566192</c:v>
                </c:pt>
                <c:pt idx="9863">
                  <c:v>0.98539688830816097</c:v>
                </c:pt>
                <c:pt idx="9864">
                  <c:v>0.98561154918843652</c:v>
                </c:pt>
                <c:pt idx="9865">
                  <c:v>0.98574614424279305</c:v>
                </c:pt>
                <c:pt idx="9866">
                  <c:v>0.98576334446397729</c:v>
                </c:pt>
                <c:pt idx="9867">
                  <c:v>0.98580568908918642</c:v>
                </c:pt>
                <c:pt idx="9868">
                  <c:v>0.98581268956668677</c:v>
                </c:pt>
                <c:pt idx="9869">
                  <c:v>0.98594154662217059</c:v>
                </c:pt>
                <c:pt idx="9870">
                  <c:v>0.98619100117138703</c:v>
                </c:pt>
                <c:pt idx="9871">
                  <c:v>0.98642393282852159</c:v>
                </c:pt>
                <c:pt idx="9872">
                  <c:v>0.98644975186724126</c:v>
                </c:pt>
                <c:pt idx="9873">
                  <c:v>0.98651075232576213</c:v>
                </c:pt>
                <c:pt idx="9874">
                  <c:v>0.98658169551286967</c:v>
                </c:pt>
                <c:pt idx="9875">
                  <c:v>0.98666565034314657</c:v>
                </c:pt>
                <c:pt idx="9876">
                  <c:v>0.98682106187555774</c:v>
                </c:pt>
                <c:pt idx="9877">
                  <c:v>0.98684334208821523</c:v>
                </c:pt>
                <c:pt idx="9878">
                  <c:v>0.98688849984214677</c:v>
                </c:pt>
                <c:pt idx="9879">
                  <c:v>0.98692914870882298</c:v>
                </c:pt>
                <c:pt idx="9880">
                  <c:v>0.98699409318659259</c:v>
                </c:pt>
                <c:pt idx="9881">
                  <c:v>0.98706033722463027</c:v>
                </c:pt>
                <c:pt idx="9882">
                  <c:v>0.98711613421193145</c:v>
                </c:pt>
                <c:pt idx="9883">
                  <c:v>0.98718786887376875</c:v>
                </c:pt>
                <c:pt idx="9884">
                  <c:v>0.9872837061767521</c:v>
                </c:pt>
                <c:pt idx="9885">
                  <c:v>0.98745764456088647</c:v>
                </c:pt>
                <c:pt idx="9886">
                  <c:v>0.98751021309608156</c:v>
                </c:pt>
                <c:pt idx="9887">
                  <c:v>0.98757364821743954</c:v>
                </c:pt>
                <c:pt idx="9888">
                  <c:v>0.98760203688188652</c:v>
                </c:pt>
                <c:pt idx="9889">
                  <c:v>0.98768745531828994</c:v>
                </c:pt>
                <c:pt idx="9890">
                  <c:v>0.98773159730150595</c:v>
                </c:pt>
                <c:pt idx="9891">
                  <c:v>0.98775501947014099</c:v>
                </c:pt>
                <c:pt idx="9892">
                  <c:v>0.98776540301759064</c:v>
                </c:pt>
                <c:pt idx="9893">
                  <c:v>0.98777003522043394</c:v>
                </c:pt>
                <c:pt idx="9894">
                  <c:v>0.9878650263191342</c:v>
                </c:pt>
                <c:pt idx="9895">
                  <c:v>0.98799045263347463</c:v>
                </c:pt>
                <c:pt idx="9896">
                  <c:v>0.98804002069947217</c:v>
                </c:pt>
                <c:pt idx="9897">
                  <c:v>0.98822486613042804</c:v>
                </c:pt>
                <c:pt idx="9898">
                  <c:v>0.9882306320255505</c:v>
                </c:pt>
                <c:pt idx="9899">
                  <c:v>0.98823226931775054</c:v>
                </c:pt>
                <c:pt idx="9900">
                  <c:v>0.98834283125200684</c:v>
                </c:pt>
                <c:pt idx="9901">
                  <c:v>0.98843667725395412</c:v>
                </c:pt>
                <c:pt idx="9902">
                  <c:v>0.98854428108801651</c:v>
                </c:pt>
                <c:pt idx="9903">
                  <c:v>0.98866137375142693</c:v>
                </c:pt>
                <c:pt idx="9904">
                  <c:v>0.98882721238746107</c:v>
                </c:pt>
                <c:pt idx="9905">
                  <c:v>0.98883967863810485</c:v>
                </c:pt>
                <c:pt idx="9906">
                  <c:v>0.98898770478684561</c:v>
                </c:pt>
                <c:pt idx="9907">
                  <c:v>0.98901059606342345</c:v>
                </c:pt>
                <c:pt idx="9908">
                  <c:v>0.989066697384962</c:v>
                </c:pt>
                <c:pt idx="9909">
                  <c:v>0.98908931975520775</c:v>
                </c:pt>
                <c:pt idx="9910">
                  <c:v>0.98917437355347282</c:v>
                </c:pt>
                <c:pt idx="9911">
                  <c:v>0.98932771276457299</c:v>
                </c:pt>
                <c:pt idx="9912">
                  <c:v>0.98941753178884606</c:v>
                </c:pt>
                <c:pt idx="9913">
                  <c:v>0.98951935010989334</c:v>
                </c:pt>
                <c:pt idx="9914">
                  <c:v>0.98966127335027365</c:v>
                </c:pt>
                <c:pt idx="9915">
                  <c:v>0.98986580239174793</c:v>
                </c:pt>
                <c:pt idx="9916">
                  <c:v>0.99010153250783017</c:v>
                </c:pt>
                <c:pt idx="9917">
                  <c:v>0.99017313088089698</c:v>
                </c:pt>
                <c:pt idx="9918">
                  <c:v>0.99029415178995417</c:v>
                </c:pt>
                <c:pt idx="9919">
                  <c:v>0.99066259296235182</c:v>
                </c:pt>
                <c:pt idx="9920">
                  <c:v>0.99076518813619718</c:v>
                </c:pt>
                <c:pt idx="9921">
                  <c:v>0.99079003190082293</c:v>
                </c:pt>
                <c:pt idx="9922">
                  <c:v>0.99114444044784356</c:v>
                </c:pt>
                <c:pt idx="9923">
                  <c:v>0.99116297170332746</c:v>
                </c:pt>
                <c:pt idx="9924">
                  <c:v>0.99143285062104547</c:v>
                </c:pt>
                <c:pt idx="9925">
                  <c:v>0.99154861608047784</c:v>
                </c:pt>
                <c:pt idx="9926">
                  <c:v>0.99160729958670468</c:v>
                </c:pt>
                <c:pt idx="9927">
                  <c:v>0.99160772106609785</c:v>
                </c:pt>
                <c:pt idx="9928">
                  <c:v>0.99170966646814085</c:v>
                </c:pt>
                <c:pt idx="9929">
                  <c:v>0.99173186901593535</c:v>
                </c:pt>
                <c:pt idx="9930">
                  <c:v>0.99180321044380526</c:v>
                </c:pt>
                <c:pt idx="9931">
                  <c:v>0.99193669989419275</c:v>
                </c:pt>
                <c:pt idx="9932">
                  <c:v>0.99199609246749199</c:v>
                </c:pt>
                <c:pt idx="9933">
                  <c:v>0.99246108081650464</c:v>
                </c:pt>
                <c:pt idx="9934">
                  <c:v>0.99276292073280925</c:v>
                </c:pt>
                <c:pt idx="9935">
                  <c:v>0.9928912372727805</c:v>
                </c:pt>
                <c:pt idx="9936">
                  <c:v>0.99292951198041579</c:v>
                </c:pt>
                <c:pt idx="9937">
                  <c:v>0.99295112512380124</c:v>
                </c:pt>
                <c:pt idx="9938">
                  <c:v>0.9929573470495725</c:v>
                </c:pt>
                <c:pt idx="9939">
                  <c:v>0.99298942395173762</c:v>
                </c:pt>
                <c:pt idx="9940">
                  <c:v>0.99317630003711188</c:v>
                </c:pt>
                <c:pt idx="9941">
                  <c:v>0.99317982841987962</c:v>
                </c:pt>
                <c:pt idx="9942">
                  <c:v>0.99321811093920709</c:v>
                </c:pt>
                <c:pt idx="9943">
                  <c:v>0.99332418150268897</c:v>
                </c:pt>
                <c:pt idx="9944">
                  <c:v>0.9933576199686549</c:v>
                </c:pt>
                <c:pt idx="9945">
                  <c:v>0.9933641461774696</c:v>
                </c:pt>
                <c:pt idx="9946">
                  <c:v>0.9933945563029114</c:v>
                </c:pt>
                <c:pt idx="9947">
                  <c:v>0.99373529601506627</c:v>
                </c:pt>
                <c:pt idx="9948">
                  <c:v>0.9937796762776876</c:v>
                </c:pt>
                <c:pt idx="9949">
                  <c:v>0.99399928251080993</c:v>
                </c:pt>
                <c:pt idx="9950">
                  <c:v>0.99423845816577416</c:v>
                </c:pt>
                <c:pt idx="9951">
                  <c:v>0.99425917528816599</c:v>
                </c:pt>
                <c:pt idx="9952">
                  <c:v>0.9943342399891888</c:v>
                </c:pt>
                <c:pt idx="9953">
                  <c:v>0.99448973397912854</c:v>
                </c:pt>
                <c:pt idx="9954">
                  <c:v>0.99470298965946169</c:v>
                </c:pt>
                <c:pt idx="9955">
                  <c:v>0.99478474041095288</c:v>
                </c:pt>
                <c:pt idx="9956">
                  <c:v>0.99507230767923982</c:v>
                </c:pt>
                <c:pt idx="9957">
                  <c:v>0.99508753389469318</c:v>
                </c:pt>
                <c:pt idx="9958">
                  <c:v>0.9951658505542047</c:v>
                </c:pt>
                <c:pt idx="9959">
                  <c:v>0.99536506161040395</c:v>
                </c:pt>
                <c:pt idx="9960">
                  <c:v>0.99544003413603166</c:v>
                </c:pt>
                <c:pt idx="9961">
                  <c:v>0.99551871005001469</c:v>
                </c:pt>
                <c:pt idx="9962">
                  <c:v>0.9958063888236186</c:v>
                </c:pt>
                <c:pt idx="9963">
                  <c:v>0.99581756573756119</c:v>
                </c:pt>
                <c:pt idx="9964">
                  <c:v>0.99596991728669892</c:v>
                </c:pt>
                <c:pt idx="9965">
                  <c:v>0.99603792901497479</c:v>
                </c:pt>
                <c:pt idx="9966">
                  <c:v>0.99611938576539605</c:v>
                </c:pt>
                <c:pt idx="9967">
                  <c:v>0.99616879264506442</c:v>
                </c:pt>
                <c:pt idx="9968">
                  <c:v>0.99638908474997678</c:v>
                </c:pt>
                <c:pt idx="9969">
                  <c:v>0.99653709589796091</c:v>
                </c:pt>
                <c:pt idx="9970">
                  <c:v>0.99656843563036834</c:v>
                </c:pt>
                <c:pt idx="9971">
                  <c:v>0.9967118297248212</c:v>
                </c:pt>
                <c:pt idx="9972">
                  <c:v>0.9970502784205717</c:v>
                </c:pt>
                <c:pt idx="9973">
                  <c:v>0.99735656448301846</c:v>
                </c:pt>
                <c:pt idx="9974">
                  <c:v>0.9978172185348777</c:v>
                </c:pt>
                <c:pt idx="9975">
                  <c:v>0.99788467537601111</c:v>
                </c:pt>
                <c:pt idx="9976">
                  <c:v>0.99789676817121342</c:v>
                </c:pt>
                <c:pt idx="9977">
                  <c:v>0.99790131798740234</c:v>
                </c:pt>
                <c:pt idx="9978">
                  <c:v>0.9979304590232152</c:v>
                </c:pt>
                <c:pt idx="9979">
                  <c:v>0.99810857132760189</c:v>
                </c:pt>
                <c:pt idx="9980">
                  <c:v>0.99827994916080254</c:v>
                </c:pt>
                <c:pt idx="9981">
                  <c:v>0.99840366842927208</c:v>
                </c:pt>
                <c:pt idx="9982">
                  <c:v>0.99850374403224285</c:v>
                </c:pt>
                <c:pt idx="9983">
                  <c:v>0.9986008726408373</c:v>
                </c:pt>
                <c:pt idx="9984">
                  <c:v>0.99861513612699637</c:v>
                </c:pt>
                <c:pt idx="9985">
                  <c:v>0.99863287384794552</c:v>
                </c:pt>
                <c:pt idx="9986">
                  <c:v>0.99872845958983958</c:v>
                </c:pt>
                <c:pt idx="9987">
                  <c:v>0.99879008943723546</c:v>
                </c:pt>
                <c:pt idx="9988">
                  <c:v>0.99889953736551895</c:v>
                </c:pt>
                <c:pt idx="9989">
                  <c:v>0.99898865916006252</c:v>
                </c:pt>
                <c:pt idx="9990">
                  <c:v>0.99902857404804446</c:v>
                </c:pt>
                <c:pt idx="9991">
                  <c:v>0.99916825720096458</c:v>
                </c:pt>
                <c:pt idx="9992">
                  <c:v>0.99919278186147786</c:v>
                </c:pt>
                <c:pt idx="9993">
                  <c:v>0.99935205625231904</c:v>
                </c:pt>
                <c:pt idx="9994">
                  <c:v>0.99938672117320748</c:v>
                </c:pt>
                <c:pt idx="9995">
                  <c:v>0.99954826413966535</c:v>
                </c:pt>
                <c:pt idx="9996">
                  <c:v>0.99955414687760613</c:v>
                </c:pt>
                <c:pt idx="9997">
                  <c:v>0.99973666512627757</c:v>
                </c:pt>
                <c:pt idx="9998">
                  <c:v>0.99989914455934215</c:v>
                </c:pt>
                <c:pt idx="9999">
                  <c:v>0.99994461027767501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DE1-48F0-96A5-984AFEF62CF2}"/>
            </c:ext>
          </c:extLst>
        </c:ser>
        <c:ser>
          <c:idx val="1"/>
          <c:order val="1"/>
          <c:tx>
            <c:strRef>
              <c:f>CDF!$I$5</c:f>
              <c:strCache>
                <c:ptCount val="1"/>
                <c:pt idx="0">
                  <c:v>Empirical(X)</c:v>
                </c:pt>
              </c:strCache>
            </c:strRef>
          </c:tx>
          <c:spPr>
            <a:ln w="12700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1.6356819437949785E-4</c:v>
                </c:pt>
                <c:pt idx="1">
                  <c:v>1.9233621345044985E-3</c:v>
                </c:pt>
                <c:pt idx="2">
                  <c:v>2.0606469172480876E-3</c:v>
                </c:pt>
                <c:pt idx="3">
                  <c:v>3.1603075257682868E-3</c:v>
                </c:pt>
                <c:pt idx="4">
                  <c:v>4.527964773850271E-3</c:v>
                </c:pt>
                <c:pt idx="5">
                  <c:v>5.9001135445213371E-3</c:v>
                </c:pt>
                <c:pt idx="6">
                  <c:v>8.3751499805420175E-3</c:v>
                </c:pt>
                <c:pt idx="7">
                  <c:v>1.158100158955328E-2</c:v>
                </c:pt>
                <c:pt idx="8">
                  <c:v>1.304619825107687E-2</c:v>
                </c:pt>
                <c:pt idx="9">
                  <c:v>1.6960543776731837E-2</c:v>
                </c:pt>
                <c:pt idx="10">
                  <c:v>1.7831008084600281E-2</c:v>
                </c:pt>
                <c:pt idx="11">
                  <c:v>1.8237449242119123E-2</c:v>
                </c:pt>
                <c:pt idx="12">
                  <c:v>1.9527512508439874E-2</c:v>
                </c:pt>
                <c:pt idx="13">
                  <c:v>2.136125152878874E-2</c:v>
                </c:pt>
                <c:pt idx="14">
                  <c:v>2.1549541137757904E-2</c:v>
                </c:pt>
                <c:pt idx="15">
                  <c:v>2.211886352927939E-2</c:v>
                </c:pt>
                <c:pt idx="16">
                  <c:v>2.3201898262184887E-2</c:v>
                </c:pt>
                <c:pt idx="17">
                  <c:v>2.3617822658558683E-2</c:v>
                </c:pt>
                <c:pt idx="18">
                  <c:v>2.3819161858876531E-2</c:v>
                </c:pt>
                <c:pt idx="19">
                  <c:v>2.4201200764741894E-2</c:v>
                </c:pt>
                <c:pt idx="20">
                  <c:v>2.6236959660432765E-2</c:v>
                </c:pt>
                <c:pt idx="21">
                  <c:v>2.8482277136577725E-2</c:v>
                </c:pt>
                <c:pt idx="22">
                  <c:v>2.8653239714842439E-2</c:v>
                </c:pt>
                <c:pt idx="23">
                  <c:v>3.6172737568736998E-2</c:v>
                </c:pt>
                <c:pt idx="24">
                  <c:v>3.7754981467072068E-2</c:v>
                </c:pt>
                <c:pt idx="25">
                  <c:v>3.8472583615364979E-2</c:v>
                </c:pt>
                <c:pt idx="26">
                  <c:v>3.9179502983164291E-2</c:v>
                </c:pt>
                <c:pt idx="27">
                  <c:v>3.9792216051757499E-2</c:v>
                </c:pt>
                <c:pt idx="28">
                  <c:v>4.0273405989426844E-2</c:v>
                </c:pt>
                <c:pt idx="29">
                  <c:v>4.1077836008869502E-2</c:v>
                </c:pt>
                <c:pt idx="30">
                  <c:v>4.213295660646111E-2</c:v>
                </c:pt>
                <c:pt idx="31">
                  <c:v>4.2880174721416309E-2</c:v>
                </c:pt>
                <c:pt idx="32">
                  <c:v>4.5306642394500586E-2</c:v>
                </c:pt>
                <c:pt idx="33">
                  <c:v>4.5374177565697851E-2</c:v>
                </c:pt>
                <c:pt idx="34">
                  <c:v>4.5609703909883365E-2</c:v>
                </c:pt>
                <c:pt idx="35">
                  <c:v>4.5906957760981644E-2</c:v>
                </c:pt>
                <c:pt idx="36">
                  <c:v>4.66311104318054E-2</c:v>
                </c:pt>
                <c:pt idx="37">
                  <c:v>4.677925412047456E-2</c:v>
                </c:pt>
                <c:pt idx="38">
                  <c:v>4.6910102176292039E-2</c:v>
                </c:pt>
                <c:pt idx="39">
                  <c:v>4.7021309830249138E-2</c:v>
                </c:pt>
                <c:pt idx="40">
                  <c:v>5.045411793968544E-2</c:v>
                </c:pt>
                <c:pt idx="41">
                  <c:v>5.0580238171778487E-2</c:v>
                </c:pt>
                <c:pt idx="42">
                  <c:v>5.0716081032269787E-2</c:v>
                </c:pt>
                <c:pt idx="43">
                  <c:v>5.2202349301063974E-2</c:v>
                </c:pt>
                <c:pt idx="44">
                  <c:v>5.2804780261752456E-2</c:v>
                </c:pt>
                <c:pt idx="45">
                  <c:v>5.3398782117332816E-2</c:v>
                </c:pt>
                <c:pt idx="46">
                  <c:v>5.501398864261927E-2</c:v>
                </c:pt>
                <c:pt idx="47">
                  <c:v>5.5332876863270368E-2</c:v>
                </c:pt>
                <c:pt idx="48">
                  <c:v>5.6186651536065585E-2</c:v>
                </c:pt>
                <c:pt idx="49">
                  <c:v>5.625771134714623E-2</c:v>
                </c:pt>
                <c:pt idx="50">
                  <c:v>5.7150661771122949E-2</c:v>
                </c:pt>
                <c:pt idx="51">
                  <c:v>5.7965139940518898E-2</c:v>
                </c:pt>
                <c:pt idx="52">
                  <c:v>5.8375886159605796E-2</c:v>
                </c:pt>
                <c:pt idx="53">
                  <c:v>6.0009154911648904E-2</c:v>
                </c:pt>
                <c:pt idx="54">
                  <c:v>6.1043502118170084E-2</c:v>
                </c:pt>
                <c:pt idx="55">
                  <c:v>6.1136687163654328E-2</c:v>
                </c:pt>
                <c:pt idx="56">
                  <c:v>6.2561132992960261E-2</c:v>
                </c:pt>
                <c:pt idx="57">
                  <c:v>6.2885977122382364E-2</c:v>
                </c:pt>
                <c:pt idx="58">
                  <c:v>6.4972422456862466E-2</c:v>
                </c:pt>
                <c:pt idx="59">
                  <c:v>6.7646753017074027E-2</c:v>
                </c:pt>
                <c:pt idx="60">
                  <c:v>6.8128652100565942E-2</c:v>
                </c:pt>
                <c:pt idx="61">
                  <c:v>6.8350184421523463E-2</c:v>
                </c:pt>
                <c:pt idx="62">
                  <c:v>6.8493818760530026E-2</c:v>
                </c:pt>
                <c:pt idx="63">
                  <c:v>6.9204905428651112E-2</c:v>
                </c:pt>
                <c:pt idx="64">
                  <c:v>6.9258805943402696E-2</c:v>
                </c:pt>
                <c:pt idx="65">
                  <c:v>7.0430904753390519E-2</c:v>
                </c:pt>
                <c:pt idx="66">
                  <c:v>7.0884811616676924E-2</c:v>
                </c:pt>
                <c:pt idx="67">
                  <c:v>7.1127418392608777E-2</c:v>
                </c:pt>
                <c:pt idx="68">
                  <c:v>7.320461363463697E-2</c:v>
                </c:pt>
                <c:pt idx="69">
                  <c:v>7.5749815641823773E-2</c:v>
                </c:pt>
                <c:pt idx="70">
                  <c:v>7.5869583953867684E-2</c:v>
                </c:pt>
                <c:pt idx="71">
                  <c:v>7.7142353033326186E-2</c:v>
                </c:pt>
                <c:pt idx="72">
                  <c:v>7.7227200820820352E-2</c:v>
                </c:pt>
                <c:pt idx="73">
                  <c:v>7.7760512966381895E-2</c:v>
                </c:pt>
                <c:pt idx="74">
                  <c:v>7.9678890782145725E-2</c:v>
                </c:pt>
                <c:pt idx="75">
                  <c:v>8.0848974117398303E-2</c:v>
                </c:pt>
                <c:pt idx="76">
                  <c:v>8.2724284140004128E-2</c:v>
                </c:pt>
                <c:pt idx="77">
                  <c:v>8.5575155584511967E-2</c:v>
                </c:pt>
                <c:pt idx="78">
                  <c:v>8.7046914067200623E-2</c:v>
                </c:pt>
                <c:pt idx="79">
                  <c:v>8.7202093380574164E-2</c:v>
                </c:pt>
                <c:pt idx="80">
                  <c:v>8.7757086737893508E-2</c:v>
                </c:pt>
                <c:pt idx="81">
                  <c:v>8.9524525463605745E-2</c:v>
                </c:pt>
                <c:pt idx="82">
                  <c:v>9.2560424219840801E-2</c:v>
                </c:pt>
                <c:pt idx="83">
                  <c:v>9.6479375307516768E-2</c:v>
                </c:pt>
                <c:pt idx="84">
                  <c:v>9.7425675262207148E-2</c:v>
                </c:pt>
                <c:pt idx="85">
                  <c:v>9.7454405273358788E-2</c:v>
                </c:pt>
                <c:pt idx="86">
                  <c:v>9.8117091325704286E-2</c:v>
                </c:pt>
                <c:pt idx="87">
                  <c:v>9.8593982773407904E-2</c:v>
                </c:pt>
                <c:pt idx="88">
                  <c:v>9.8690555760732809E-2</c:v>
                </c:pt>
                <c:pt idx="89">
                  <c:v>9.9430200453839795E-2</c:v>
                </c:pt>
                <c:pt idx="90">
                  <c:v>0.10033278763507038</c:v>
                </c:pt>
                <c:pt idx="91">
                  <c:v>0.10118751091046503</c:v>
                </c:pt>
                <c:pt idx="92">
                  <c:v>0.10241516448589398</c:v>
                </c:pt>
                <c:pt idx="93">
                  <c:v>0.10523883997818101</c:v>
                </c:pt>
                <c:pt idx="94">
                  <c:v>0.10699356618839179</c:v>
                </c:pt>
                <c:pt idx="95">
                  <c:v>0.10706221408377448</c:v>
                </c:pt>
                <c:pt idx="96">
                  <c:v>0.10750063597121499</c:v>
                </c:pt>
                <c:pt idx="97">
                  <c:v>0.10800863090135258</c:v>
                </c:pt>
                <c:pt idx="98">
                  <c:v>0.10922856826273389</c:v>
                </c:pt>
                <c:pt idx="99">
                  <c:v>0.11016733718182331</c:v>
                </c:pt>
                <c:pt idx="100">
                  <c:v>0.1129203973634431</c:v>
                </c:pt>
                <c:pt idx="101">
                  <c:v>0.11341999299778689</c:v>
                </c:pt>
                <c:pt idx="102">
                  <c:v>0.11419378905598331</c:v>
                </c:pt>
                <c:pt idx="103">
                  <c:v>0.11475263931609289</c:v>
                </c:pt>
                <c:pt idx="104">
                  <c:v>0.1150166017620653</c:v>
                </c:pt>
                <c:pt idx="105">
                  <c:v>0.11505856164674776</c:v>
                </c:pt>
                <c:pt idx="106">
                  <c:v>0.11645614549814375</c:v>
                </c:pt>
                <c:pt idx="107">
                  <c:v>0.11841844777580916</c:v>
                </c:pt>
                <c:pt idx="108">
                  <c:v>0.12029084258120204</c:v>
                </c:pt>
                <c:pt idx="109">
                  <c:v>0.12126066337518014</c:v>
                </c:pt>
                <c:pt idx="110">
                  <c:v>0.12133702755255386</c:v>
                </c:pt>
                <c:pt idx="111">
                  <c:v>0.12139803010322707</c:v>
                </c:pt>
                <c:pt idx="112">
                  <c:v>0.1215364172277026</c:v>
                </c:pt>
                <c:pt idx="113">
                  <c:v>0.12194024412242221</c:v>
                </c:pt>
                <c:pt idx="114">
                  <c:v>0.12204252221428788</c:v>
                </c:pt>
                <c:pt idx="115">
                  <c:v>0.12209319238816513</c:v>
                </c:pt>
                <c:pt idx="116">
                  <c:v>0.12234487526186544</c:v>
                </c:pt>
                <c:pt idx="117">
                  <c:v>0.12246927582600385</c:v>
                </c:pt>
                <c:pt idx="118">
                  <c:v>0.12350847291198656</c:v>
                </c:pt>
                <c:pt idx="119">
                  <c:v>0.12501702053212194</c:v>
                </c:pt>
                <c:pt idx="120">
                  <c:v>0.12581459331488132</c:v>
                </c:pt>
                <c:pt idx="121">
                  <c:v>0.12767082851170919</c:v>
                </c:pt>
                <c:pt idx="122">
                  <c:v>0.12937665506006729</c:v>
                </c:pt>
                <c:pt idx="123">
                  <c:v>0.13292852723096457</c:v>
                </c:pt>
                <c:pt idx="124">
                  <c:v>0.13357507596099349</c:v>
                </c:pt>
                <c:pt idx="125">
                  <c:v>0.13366923996358715</c:v>
                </c:pt>
                <c:pt idx="126">
                  <c:v>0.13585865140151898</c:v>
                </c:pt>
                <c:pt idx="127">
                  <c:v>0.13683892628735203</c:v>
                </c:pt>
                <c:pt idx="128">
                  <c:v>0.1369445734919939</c:v>
                </c:pt>
                <c:pt idx="129">
                  <c:v>0.1369838955144998</c:v>
                </c:pt>
                <c:pt idx="130">
                  <c:v>0.13824527838616132</c:v>
                </c:pt>
                <c:pt idx="131">
                  <c:v>0.13830728686843033</c:v>
                </c:pt>
                <c:pt idx="132">
                  <c:v>0.13962469855049162</c:v>
                </c:pt>
                <c:pt idx="133">
                  <c:v>0.13965728812688516</c:v>
                </c:pt>
                <c:pt idx="134">
                  <c:v>0.14063550637261332</c:v>
                </c:pt>
                <c:pt idx="135">
                  <c:v>0.1411272467925439</c:v>
                </c:pt>
                <c:pt idx="136">
                  <c:v>0.14259948683370846</c:v>
                </c:pt>
                <c:pt idx="137">
                  <c:v>0.14365879976788362</c:v>
                </c:pt>
                <c:pt idx="138">
                  <c:v>0.1439762177734232</c:v>
                </c:pt>
                <c:pt idx="139">
                  <c:v>0.14642170785112188</c:v>
                </c:pt>
                <c:pt idx="140">
                  <c:v>0.1473778319108372</c:v>
                </c:pt>
                <c:pt idx="141">
                  <c:v>0.14756249833412052</c:v>
                </c:pt>
                <c:pt idx="142">
                  <c:v>0.14771766839188338</c:v>
                </c:pt>
                <c:pt idx="143">
                  <c:v>0.14830186024910869</c:v>
                </c:pt>
                <c:pt idx="144">
                  <c:v>0.15336195782991274</c:v>
                </c:pt>
                <c:pt idx="145">
                  <c:v>0.15395882703086353</c:v>
                </c:pt>
                <c:pt idx="146">
                  <c:v>0.15462581848359494</c:v>
                </c:pt>
                <c:pt idx="147">
                  <c:v>0.15468348720830041</c:v>
                </c:pt>
                <c:pt idx="148">
                  <c:v>0.15533082571115389</c:v>
                </c:pt>
                <c:pt idx="149">
                  <c:v>0.15697865931088648</c:v>
                </c:pt>
                <c:pt idx="150">
                  <c:v>0.15795673330847068</c:v>
                </c:pt>
                <c:pt idx="151">
                  <c:v>0.15981507118587757</c:v>
                </c:pt>
                <c:pt idx="152">
                  <c:v>0.15984120384101955</c:v>
                </c:pt>
                <c:pt idx="153">
                  <c:v>0.16059853091843188</c:v>
                </c:pt>
                <c:pt idx="154">
                  <c:v>0.16324297780340088</c:v>
                </c:pt>
                <c:pt idx="155">
                  <c:v>0.16411384029363354</c:v>
                </c:pt>
                <c:pt idx="156">
                  <c:v>0.16422108207996047</c:v>
                </c:pt>
                <c:pt idx="157">
                  <c:v>0.16741575545134546</c:v>
                </c:pt>
                <c:pt idx="158">
                  <c:v>0.16968098306656326</c:v>
                </c:pt>
                <c:pt idx="159">
                  <c:v>0.17028792049932892</c:v>
                </c:pt>
                <c:pt idx="160">
                  <c:v>0.17089099982149256</c:v>
                </c:pt>
                <c:pt idx="161">
                  <c:v>0.17301041810654283</c:v>
                </c:pt>
                <c:pt idx="162">
                  <c:v>0.17600112698234432</c:v>
                </c:pt>
                <c:pt idx="163">
                  <c:v>0.17609855898699447</c:v>
                </c:pt>
                <c:pt idx="164">
                  <c:v>0.17646266174856262</c:v>
                </c:pt>
                <c:pt idx="165">
                  <c:v>0.1772938336210638</c:v>
                </c:pt>
                <c:pt idx="166">
                  <c:v>0.1782867261648497</c:v>
                </c:pt>
                <c:pt idx="167">
                  <c:v>0.17869543763247375</c:v>
                </c:pt>
                <c:pt idx="168">
                  <c:v>0.17899755593842595</c:v>
                </c:pt>
                <c:pt idx="169">
                  <c:v>0.18029359609706949</c:v>
                </c:pt>
                <c:pt idx="170">
                  <c:v>0.18123261546933378</c:v>
                </c:pt>
                <c:pt idx="171">
                  <c:v>0.18268345293859256</c:v>
                </c:pt>
                <c:pt idx="172">
                  <c:v>0.1827504120472446</c:v>
                </c:pt>
                <c:pt idx="173">
                  <c:v>0.18317602614355252</c:v>
                </c:pt>
                <c:pt idx="174">
                  <c:v>0.1839004985075299</c:v>
                </c:pt>
                <c:pt idx="175">
                  <c:v>0.18622789160483422</c:v>
                </c:pt>
                <c:pt idx="176">
                  <c:v>0.18750490757949476</c:v>
                </c:pt>
                <c:pt idx="177">
                  <c:v>0.18934161909581657</c:v>
                </c:pt>
                <c:pt idx="178">
                  <c:v>0.1897420257152708</c:v>
                </c:pt>
                <c:pt idx="179">
                  <c:v>0.19108921629991957</c:v>
                </c:pt>
                <c:pt idx="180">
                  <c:v>0.19218413051670019</c:v>
                </c:pt>
                <c:pt idx="181">
                  <c:v>0.194108167149915</c:v>
                </c:pt>
                <c:pt idx="182">
                  <c:v>0.19421351267667711</c:v>
                </c:pt>
                <c:pt idx="183">
                  <c:v>0.19571306264959135</c:v>
                </c:pt>
                <c:pt idx="184">
                  <c:v>0.19698386687363187</c:v>
                </c:pt>
                <c:pt idx="185">
                  <c:v>0.19772459696836905</c:v>
                </c:pt>
                <c:pt idx="186">
                  <c:v>0.1997206659238574</c:v>
                </c:pt>
                <c:pt idx="187">
                  <c:v>0.20009464939478375</c:v>
                </c:pt>
                <c:pt idx="188">
                  <c:v>0.20050054551748867</c:v>
                </c:pt>
                <c:pt idx="189">
                  <c:v>0.20114821032737304</c:v>
                </c:pt>
                <c:pt idx="190">
                  <c:v>0.20246475958894064</c:v>
                </c:pt>
                <c:pt idx="191">
                  <c:v>0.20367659792499831</c:v>
                </c:pt>
                <c:pt idx="192">
                  <c:v>0.20455570197863096</c:v>
                </c:pt>
                <c:pt idx="193">
                  <c:v>0.20575261102400802</c:v>
                </c:pt>
                <c:pt idx="194">
                  <c:v>0.20635732279027</c:v>
                </c:pt>
                <c:pt idx="195">
                  <c:v>0.20683600674709154</c:v>
                </c:pt>
                <c:pt idx="196">
                  <c:v>0.2077855841660351</c:v>
                </c:pt>
                <c:pt idx="197">
                  <c:v>0.20904127280130705</c:v>
                </c:pt>
                <c:pt idx="198">
                  <c:v>0.20927129764738969</c:v>
                </c:pt>
                <c:pt idx="199">
                  <c:v>0.20955069592421197</c:v>
                </c:pt>
                <c:pt idx="200">
                  <c:v>0.21054443128574152</c:v>
                </c:pt>
                <c:pt idx="201">
                  <c:v>0.21161463770898745</c:v>
                </c:pt>
                <c:pt idx="202">
                  <c:v>0.21193030922740391</c:v>
                </c:pt>
                <c:pt idx="203">
                  <c:v>0.21196170411806889</c:v>
                </c:pt>
                <c:pt idx="204">
                  <c:v>0.21215066747280006</c:v>
                </c:pt>
                <c:pt idx="205">
                  <c:v>0.21225840527083822</c:v>
                </c:pt>
                <c:pt idx="206">
                  <c:v>0.21342420386514127</c:v>
                </c:pt>
                <c:pt idx="207">
                  <c:v>0.21548105950952795</c:v>
                </c:pt>
                <c:pt idx="208">
                  <c:v>0.21554456853718934</c:v>
                </c:pt>
                <c:pt idx="209">
                  <c:v>0.21598775955180924</c:v>
                </c:pt>
                <c:pt idx="210">
                  <c:v>0.2181655299071078</c:v>
                </c:pt>
                <c:pt idx="211">
                  <c:v>0.21932159752711844</c:v>
                </c:pt>
                <c:pt idx="212">
                  <c:v>0.21952791453489318</c:v>
                </c:pt>
                <c:pt idx="213">
                  <c:v>0.22007569220086551</c:v>
                </c:pt>
                <c:pt idx="214">
                  <c:v>0.2220603518206192</c:v>
                </c:pt>
                <c:pt idx="215">
                  <c:v>0.22434710137416883</c:v>
                </c:pt>
                <c:pt idx="216">
                  <c:v>0.22477766886059461</c:v>
                </c:pt>
                <c:pt idx="217">
                  <c:v>0.22564416514455787</c:v>
                </c:pt>
                <c:pt idx="218">
                  <c:v>0.22676489009653206</c:v>
                </c:pt>
                <c:pt idx="219">
                  <c:v>0.22766888599392676</c:v>
                </c:pt>
                <c:pt idx="220">
                  <c:v>0.22795353515033404</c:v>
                </c:pt>
                <c:pt idx="221">
                  <c:v>0.22837391614148336</c:v>
                </c:pt>
                <c:pt idx="222">
                  <c:v>0.22882222231666138</c:v>
                </c:pt>
                <c:pt idx="223">
                  <c:v>0.22911749365506445</c:v>
                </c:pt>
                <c:pt idx="224">
                  <c:v>0.22944919916463513</c:v>
                </c:pt>
                <c:pt idx="225">
                  <c:v>0.2302532376696784</c:v>
                </c:pt>
                <c:pt idx="226">
                  <c:v>0.23049079005492706</c:v>
                </c:pt>
                <c:pt idx="227">
                  <c:v>0.23242599293290797</c:v>
                </c:pt>
                <c:pt idx="228">
                  <c:v>0.23375057393586018</c:v>
                </c:pt>
                <c:pt idx="229">
                  <c:v>0.2346832260818828</c:v>
                </c:pt>
                <c:pt idx="230">
                  <c:v>0.23503030827484275</c:v>
                </c:pt>
                <c:pt idx="231">
                  <c:v>0.23531282462013428</c:v>
                </c:pt>
                <c:pt idx="232">
                  <c:v>0.23634848742032077</c:v>
                </c:pt>
                <c:pt idx="233">
                  <c:v>0.23644054170667922</c:v>
                </c:pt>
                <c:pt idx="234">
                  <c:v>0.23736838029316565</c:v>
                </c:pt>
                <c:pt idx="235">
                  <c:v>0.23742364193357846</c:v>
                </c:pt>
                <c:pt idx="236">
                  <c:v>0.24010920228629731</c:v>
                </c:pt>
                <c:pt idx="237">
                  <c:v>0.2415244384103277</c:v>
                </c:pt>
                <c:pt idx="238">
                  <c:v>0.24214277341487483</c:v>
                </c:pt>
                <c:pt idx="239">
                  <c:v>0.2513151253230822</c:v>
                </c:pt>
                <c:pt idx="240">
                  <c:v>0.25201248710470781</c:v>
                </c:pt>
                <c:pt idx="241">
                  <c:v>0.25247635984851741</c:v>
                </c:pt>
                <c:pt idx="242">
                  <c:v>0.25444367451688166</c:v>
                </c:pt>
                <c:pt idx="243">
                  <c:v>0.25581198827622581</c:v>
                </c:pt>
                <c:pt idx="244">
                  <c:v>0.25582566015846514</c:v>
                </c:pt>
                <c:pt idx="245">
                  <c:v>0.25977177541909552</c:v>
                </c:pt>
                <c:pt idx="246">
                  <c:v>0.26027076633468399</c:v>
                </c:pt>
                <c:pt idx="247">
                  <c:v>0.26364771880242543</c:v>
                </c:pt>
                <c:pt idx="248">
                  <c:v>0.26372162351460915</c:v>
                </c:pt>
                <c:pt idx="249">
                  <c:v>0.2637248295649563</c:v>
                </c:pt>
                <c:pt idx="250">
                  <c:v>0.26477098441419467</c:v>
                </c:pt>
                <c:pt idx="251">
                  <c:v>0.26567268977396208</c:v>
                </c:pt>
                <c:pt idx="252">
                  <c:v>0.26682241368790088</c:v>
                </c:pt>
                <c:pt idx="253">
                  <c:v>0.26697590215998473</c:v>
                </c:pt>
                <c:pt idx="254">
                  <c:v>0.2678059338879451</c:v>
                </c:pt>
                <c:pt idx="255">
                  <c:v>0.26794696386386202</c:v>
                </c:pt>
                <c:pt idx="256">
                  <c:v>0.26947509673661246</c:v>
                </c:pt>
                <c:pt idx="257">
                  <c:v>0.26977164541307869</c:v>
                </c:pt>
                <c:pt idx="258">
                  <c:v>0.2745411142778898</c:v>
                </c:pt>
                <c:pt idx="259">
                  <c:v>0.27619248289453646</c:v>
                </c:pt>
                <c:pt idx="260">
                  <c:v>0.27700358282220727</c:v>
                </c:pt>
                <c:pt idx="261">
                  <c:v>0.27777773519998189</c:v>
                </c:pt>
                <c:pt idx="262">
                  <c:v>0.28295828350025837</c:v>
                </c:pt>
                <c:pt idx="263">
                  <c:v>0.28441811821548851</c:v>
                </c:pt>
                <c:pt idx="264">
                  <c:v>0.28479941230788686</c:v>
                </c:pt>
                <c:pt idx="265">
                  <c:v>0.28499745333568566</c:v>
                </c:pt>
                <c:pt idx="266">
                  <c:v>0.28506451596546983</c:v>
                </c:pt>
                <c:pt idx="267">
                  <c:v>0.2855325438740498</c:v>
                </c:pt>
                <c:pt idx="268">
                  <c:v>0.28751050003872475</c:v>
                </c:pt>
                <c:pt idx="269">
                  <c:v>0.28910064989875417</c:v>
                </c:pt>
                <c:pt idx="270">
                  <c:v>0.28945413317986707</c:v>
                </c:pt>
                <c:pt idx="271">
                  <c:v>0.29120986078331146</c:v>
                </c:pt>
                <c:pt idx="272">
                  <c:v>0.2912672453664526</c:v>
                </c:pt>
                <c:pt idx="273">
                  <c:v>0.29137164930043863</c:v>
                </c:pt>
                <c:pt idx="274">
                  <c:v>0.29285672901341891</c:v>
                </c:pt>
                <c:pt idx="275">
                  <c:v>0.29292241740544805</c:v>
                </c:pt>
                <c:pt idx="276">
                  <c:v>0.29382546460398079</c:v>
                </c:pt>
                <c:pt idx="277">
                  <c:v>0.29388284654761521</c:v>
                </c:pt>
                <c:pt idx="278">
                  <c:v>0.29419521000634791</c:v>
                </c:pt>
                <c:pt idx="279">
                  <c:v>0.29438242175985796</c:v>
                </c:pt>
                <c:pt idx="280">
                  <c:v>0.29704395639411613</c:v>
                </c:pt>
                <c:pt idx="281">
                  <c:v>0.29813413947757411</c:v>
                </c:pt>
                <c:pt idx="282">
                  <c:v>0.29853838343999223</c:v>
                </c:pt>
                <c:pt idx="283">
                  <c:v>0.29952054604673273</c:v>
                </c:pt>
                <c:pt idx="284">
                  <c:v>0.29964666109028371</c:v>
                </c:pt>
                <c:pt idx="285">
                  <c:v>0.30067027141145325</c:v>
                </c:pt>
                <c:pt idx="286">
                  <c:v>0.30128603361977829</c:v>
                </c:pt>
                <c:pt idx="287">
                  <c:v>0.30162813423333762</c:v>
                </c:pt>
                <c:pt idx="288">
                  <c:v>0.30182392645324962</c:v>
                </c:pt>
                <c:pt idx="289">
                  <c:v>0.30216633287184336</c:v>
                </c:pt>
                <c:pt idx="290">
                  <c:v>0.30302689025996327</c:v>
                </c:pt>
                <c:pt idx="291">
                  <c:v>0.3034485252775167</c:v>
                </c:pt>
                <c:pt idx="292">
                  <c:v>0.3039314595114902</c:v>
                </c:pt>
                <c:pt idx="293">
                  <c:v>0.30458947072454873</c:v>
                </c:pt>
                <c:pt idx="294">
                  <c:v>0.30621283528802912</c:v>
                </c:pt>
                <c:pt idx="295">
                  <c:v>0.30811214087648853</c:v>
                </c:pt>
                <c:pt idx="296">
                  <c:v>0.30862296640168263</c:v>
                </c:pt>
                <c:pt idx="297">
                  <c:v>0.30950702904503119</c:v>
                </c:pt>
                <c:pt idx="298">
                  <c:v>0.30966194142025327</c:v>
                </c:pt>
                <c:pt idx="299">
                  <c:v>0.31290548126133566</c:v>
                </c:pt>
                <c:pt idx="300">
                  <c:v>0.31482923446442951</c:v>
                </c:pt>
                <c:pt idx="301">
                  <c:v>0.31491858145143803</c:v>
                </c:pt>
                <c:pt idx="302">
                  <c:v>0.31501642788844642</c:v>
                </c:pt>
                <c:pt idx="303">
                  <c:v>0.31572509083027739</c:v>
                </c:pt>
                <c:pt idx="304">
                  <c:v>0.31723049004649867</c:v>
                </c:pt>
                <c:pt idx="305">
                  <c:v>0.31850069378100515</c:v>
                </c:pt>
                <c:pt idx="306">
                  <c:v>0.31945738778477156</c:v>
                </c:pt>
                <c:pt idx="307">
                  <c:v>0.31968839952459421</c:v>
                </c:pt>
                <c:pt idx="308">
                  <c:v>0.32040291517358033</c:v>
                </c:pt>
                <c:pt idx="309">
                  <c:v>0.32040698999607081</c:v>
                </c:pt>
                <c:pt idx="310">
                  <c:v>0.32087405479712799</c:v>
                </c:pt>
                <c:pt idx="311">
                  <c:v>0.32387463152977447</c:v>
                </c:pt>
                <c:pt idx="312">
                  <c:v>0.32454612421577633</c:v>
                </c:pt>
                <c:pt idx="313">
                  <c:v>0.32460416998874503</c:v>
                </c:pt>
                <c:pt idx="314">
                  <c:v>0.32480637700779996</c:v>
                </c:pt>
                <c:pt idx="315">
                  <c:v>0.32520162910346828</c:v>
                </c:pt>
                <c:pt idx="316">
                  <c:v>0.32580144871442535</c:v>
                </c:pt>
                <c:pt idx="317">
                  <c:v>0.32658507860376706</c:v>
                </c:pt>
                <c:pt idx="318">
                  <c:v>0.32695418175235119</c:v>
                </c:pt>
                <c:pt idx="319">
                  <c:v>0.32798954454158102</c:v>
                </c:pt>
                <c:pt idx="320">
                  <c:v>0.3306642940577863</c:v>
                </c:pt>
                <c:pt idx="321">
                  <c:v>0.33308301182968936</c:v>
                </c:pt>
                <c:pt idx="322">
                  <c:v>0.33601599319076803</c:v>
                </c:pt>
                <c:pt idx="323">
                  <c:v>0.33665221870376855</c:v>
                </c:pt>
                <c:pt idx="324">
                  <c:v>0.33827893209411269</c:v>
                </c:pt>
                <c:pt idx="325">
                  <c:v>0.33855647232708957</c:v>
                </c:pt>
                <c:pt idx="326">
                  <c:v>0.34103597927160362</c:v>
                </c:pt>
                <c:pt idx="327">
                  <c:v>0.34109058955140636</c:v>
                </c:pt>
                <c:pt idx="328">
                  <c:v>0.3446585393094479</c:v>
                </c:pt>
                <c:pt idx="329">
                  <c:v>0.34832525698448868</c:v>
                </c:pt>
                <c:pt idx="330">
                  <c:v>0.34981003081710688</c:v>
                </c:pt>
                <c:pt idx="331">
                  <c:v>0.3504350407173365</c:v>
                </c:pt>
                <c:pt idx="332">
                  <c:v>0.35061402845031303</c:v>
                </c:pt>
                <c:pt idx="333">
                  <c:v>0.35335124580749389</c:v>
                </c:pt>
                <c:pt idx="334">
                  <c:v>0.35424746727168405</c:v>
                </c:pt>
                <c:pt idx="335">
                  <c:v>0.35490894276390222</c:v>
                </c:pt>
                <c:pt idx="336">
                  <c:v>0.3567629217922047</c:v>
                </c:pt>
                <c:pt idx="337">
                  <c:v>0.35700972589785857</c:v>
                </c:pt>
                <c:pt idx="338">
                  <c:v>0.35765992509189315</c:v>
                </c:pt>
                <c:pt idx="339">
                  <c:v>0.36015992856246937</c:v>
                </c:pt>
                <c:pt idx="340">
                  <c:v>0.36143514440913466</c:v>
                </c:pt>
                <c:pt idx="341">
                  <c:v>0.36148073926605917</c:v>
                </c:pt>
                <c:pt idx="342">
                  <c:v>0.36244541798555147</c:v>
                </c:pt>
                <c:pt idx="343">
                  <c:v>0.36312224588763542</c:v>
                </c:pt>
                <c:pt idx="344">
                  <c:v>0.36482927977198604</c:v>
                </c:pt>
                <c:pt idx="345">
                  <c:v>0.36521524518000376</c:v>
                </c:pt>
                <c:pt idx="346">
                  <c:v>0.36733723870925161</c:v>
                </c:pt>
                <c:pt idx="347">
                  <c:v>0.367614239978382</c:v>
                </c:pt>
                <c:pt idx="348">
                  <c:v>0.36821810394560733</c:v>
                </c:pt>
                <c:pt idx="349">
                  <c:v>0.3686886340558726</c:v>
                </c:pt>
                <c:pt idx="350">
                  <c:v>0.36935190577047322</c:v>
                </c:pt>
                <c:pt idx="351">
                  <c:v>0.36979180243040405</c:v>
                </c:pt>
                <c:pt idx="352">
                  <c:v>0.37048522677252788</c:v>
                </c:pt>
                <c:pt idx="353">
                  <c:v>0.37125960761716631</c:v>
                </c:pt>
                <c:pt idx="354">
                  <c:v>0.37303685678721638</c:v>
                </c:pt>
                <c:pt idx="355">
                  <c:v>0.37362648617395772</c:v>
                </c:pt>
                <c:pt idx="356">
                  <c:v>0.37488509443819762</c:v>
                </c:pt>
                <c:pt idx="357">
                  <c:v>0.37492189963499595</c:v>
                </c:pt>
                <c:pt idx="358">
                  <c:v>0.37559653824587846</c:v>
                </c:pt>
                <c:pt idx="359">
                  <c:v>0.37771805621519161</c:v>
                </c:pt>
                <c:pt idx="360">
                  <c:v>0.37886016333402761</c:v>
                </c:pt>
                <c:pt idx="361">
                  <c:v>0.38073437382845815</c:v>
                </c:pt>
                <c:pt idx="362">
                  <c:v>0.3808440385379887</c:v>
                </c:pt>
                <c:pt idx="363">
                  <c:v>0.3810938400429098</c:v>
                </c:pt>
                <c:pt idx="364">
                  <c:v>0.38242124524112286</c:v>
                </c:pt>
                <c:pt idx="365">
                  <c:v>0.38267625795819743</c:v>
                </c:pt>
                <c:pt idx="366">
                  <c:v>0.38293053783670716</c:v>
                </c:pt>
                <c:pt idx="367">
                  <c:v>0.3829378831191721</c:v>
                </c:pt>
                <c:pt idx="368">
                  <c:v>0.38386366229726232</c:v>
                </c:pt>
                <c:pt idx="369">
                  <c:v>0.38593023265845516</c:v>
                </c:pt>
                <c:pt idx="370">
                  <c:v>0.38619004406942925</c:v>
                </c:pt>
                <c:pt idx="371">
                  <c:v>0.38803129952003967</c:v>
                </c:pt>
                <c:pt idx="372">
                  <c:v>0.38807873307187563</c:v>
                </c:pt>
                <c:pt idx="373">
                  <c:v>0.38908739123100072</c:v>
                </c:pt>
                <c:pt idx="374">
                  <c:v>0.38994226019341344</c:v>
                </c:pt>
                <c:pt idx="375">
                  <c:v>0.39218435745443758</c:v>
                </c:pt>
                <c:pt idx="376">
                  <c:v>0.39264167992175403</c:v>
                </c:pt>
                <c:pt idx="377">
                  <c:v>0.40100208121045727</c:v>
                </c:pt>
                <c:pt idx="378">
                  <c:v>0.4048392286062541</c:v>
                </c:pt>
                <c:pt idx="379">
                  <c:v>0.40540459116288624</c:v>
                </c:pt>
                <c:pt idx="380">
                  <c:v>0.40568936944927736</c:v>
                </c:pt>
                <c:pt idx="381">
                  <c:v>0.40596878658868779</c:v>
                </c:pt>
                <c:pt idx="382">
                  <c:v>0.40600057496211217</c:v>
                </c:pt>
                <c:pt idx="383">
                  <c:v>0.40656241358556955</c:v>
                </c:pt>
                <c:pt idx="384">
                  <c:v>0.40843209705566774</c:v>
                </c:pt>
                <c:pt idx="385">
                  <c:v>0.40961575715564391</c:v>
                </c:pt>
                <c:pt idx="386">
                  <c:v>0.4109316209007019</c:v>
                </c:pt>
                <c:pt idx="387">
                  <c:v>0.41270653628014142</c:v>
                </c:pt>
                <c:pt idx="388">
                  <c:v>0.41378171014460013</c:v>
                </c:pt>
                <c:pt idx="389">
                  <c:v>0.41467649149610308</c:v>
                </c:pt>
                <c:pt idx="390">
                  <c:v>0.41469745624115234</c:v>
                </c:pt>
                <c:pt idx="391">
                  <c:v>0.417453313842719</c:v>
                </c:pt>
                <c:pt idx="392">
                  <c:v>0.41746204624028183</c:v>
                </c:pt>
                <c:pt idx="393">
                  <c:v>0.41781654647644317</c:v>
                </c:pt>
                <c:pt idx="394">
                  <c:v>0.41798838959090623</c:v>
                </c:pt>
                <c:pt idx="395">
                  <c:v>0.41935900621415118</c:v>
                </c:pt>
                <c:pt idx="396">
                  <c:v>0.42176862690819367</c:v>
                </c:pt>
                <c:pt idx="397">
                  <c:v>0.42203721069897382</c:v>
                </c:pt>
                <c:pt idx="398">
                  <c:v>0.42246230082589598</c:v>
                </c:pt>
                <c:pt idx="399">
                  <c:v>0.42415393789998684</c:v>
                </c:pt>
                <c:pt idx="400">
                  <c:v>0.42478976249702105</c:v>
                </c:pt>
                <c:pt idx="401">
                  <c:v>0.42704639550187812</c:v>
                </c:pt>
                <c:pt idx="402">
                  <c:v>0.42713294303842747</c:v>
                </c:pt>
                <c:pt idx="403">
                  <c:v>0.42732244170963773</c:v>
                </c:pt>
                <c:pt idx="404">
                  <c:v>0.42840487308498776</c:v>
                </c:pt>
                <c:pt idx="405">
                  <c:v>0.430152051218406</c:v>
                </c:pt>
                <c:pt idx="406">
                  <c:v>0.43234470059820135</c:v>
                </c:pt>
                <c:pt idx="407">
                  <c:v>0.43284449677896519</c:v>
                </c:pt>
                <c:pt idx="408">
                  <c:v>0.4331291474600566</c:v>
                </c:pt>
                <c:pt idx="409">
                  <c:v>0.43413923754686168</c:v>
                </c:pt>
                <c:pt idx="410">
                  <c:v>0.43621569091722001</c:v>
                </c:pt>
                <c:pt idx="411">
                  <c:v>0.43659322579434806</c:v>
                </c:pt>
                <c:pt idx="412">
                  <c:v>0.43885624682501601</c:v>
                </c:pt>
                <c:pt idx="413">
                  <c:v>0.43935314320463287</c:v>
                </c:pt>
                <c:pt idx="414">
                  <c:v>0.44124814648650107</c:v>
                </c:pt>
                <c:pt idx="415">
                  <c:v>0.44228028225706578</c:v>
                </c:pt>
                <c:pt idx="416">
                  <c:v>0.44300897530774053</c:v>
                </c:pt>
                <c:pt idx="417">
                  <c:v>0.44384392493375346</c:v>
                </c:pt>
                <c:pt idx="418">
                  <c:v>0.44620971645433022</c:v>
                </c:pt>
                <c:pt idx="419">
                  <c:v>0.44717736544224912</c:v>
                </c:pt>
                <c:pt idx="420">
                  <c:v>0.44787133472631624</c:v>
                </c:pt>
                <c:pt idx="421">
                  <c:v>0.44797488889263359</c:v>
                </c:pt>
                <c:pt idx="422">
                  <c:v>0.44880781836222022</c:v>
                </c:pt>
                <c:pt idx="423">
                  <c:v>0.44909217289131231</c:v>
                </c:pt>
                <c:pt idx="424">
                  <c:v>0.45016643478319418</c:v>
                </c:pt>
                <c:pt idx="425">
                  <c:v>0.45035625881539704</c:v>
                </c:pt>
                <c:pt idx="426">
                  <c:v>0.45210037687138216</c:v>
                </c:pt>
                <c:pt idx="427">
                  <c:v>0.45230799436684294</c:v>
                </c:pt>
                <c:pt idx="428">
                  <c:v>0.45415035606426807</c:v>
                </c:pt>
                <c:pt idx="429">
                  <c:v>0.45493620523270889</c:v>
                </c:pt>
                <c:pt idx="430">
                  <c:v>0.45534150651439581</c:v>
                </c:pt>
                <c:pt idx="431">
                  <c:v>0.45552642271786004</c:v>
                </c:pt>
                <c:pt idx="432">
                  <c:v>0.4556033086180703</c:v>
                </c:pt>
                <c:pt idx="433">
                  <c:v>0.45671529291535073</c:v>
                </c:pt>
                <c:pt idx="434">
                  <c:v>0.45854264518566934</c:v>
                </c:pt>
                <c:pt idx="435">
                  <c:v>0.45910190681294377</c:v>
                </c:pt>
                <c:pt idx="436">
                  <c:v>0.45947008778924309</c:v>
                </c:pt>
                <c:pt idx="437">
                  <c:v>0.4653392727402117</c:v>
                </c:pt>
                <c:pt idx="438">
                  <c:v>0.46577483875298409</c:v>
                </c:pt>
                <c:pt idx="439">
                  <c:v>0.46585476524942437</c:v>
                </c:pt>
                <c:pt idx="440">
                  <c:v>0.46893126753193831</c:v>
                </c:pt>
                <c:pt idx="441">
                  <c:v>0.4696682265628716</c:v>
                </c:pt>
                <c:pt idx="442">
                  <c:v>0.47215224639256298</c:v>
                </c:pt>
                <c:pt idx="443">
                  <c:v>0.47295617509566162</c:v>
                </c:pt>
                <c:pt idx="444">
                  <c:v>0.47552136448187377</c:v>
                </c:pt>
                <c:pt idx="445">
                  <c:v>0.47763397542110403</c:v>
                </c:pt>
                <c:pt idx="446">
                  <c:v>0.48034601018498946</c:v>
                </c:pt>
                <c:pt idx="447">
                  <c:v>0.48057736199621964</c:v>
                </c:pt>
                <c:pt idx="448">
                  <c:v>0.48080368334995421</c:v>
                </c:pt>
                <c:pt idx="449">
                  <c:v>0.4808711527413112</c:v>
                </c:pt>
                <c:pt idx="450">
                  <c:v>0.48296359682710771</c:v>
                </c:pt>
                <c:pt idx="451">
                  <c:v>0.48344691466901024</c:v>
                </c:pt>
                <c:pt idx="452">
                  <c:v>0.48475892730913522</c:v>
                </c:pt>
                <c:pt idx="453">
                  <c:v>0.48523188292097491</c:v>
                </c:pt>
                <c:pt idx="454">
                  <c:v>0.48613338481590401</c:v>
                </c:pt>
                <c:pt idx="455">
                  <c:v>0.48660521714975102</c:v>
                </c:pt>
                <c:pt idx="456">
                  <c:v>0.48707852684125391</c:v>
                </c:pt>
                <c:pt idx="457">
                  <c:v>0.48754481276949174</c:v>
                </c:pt>
                <c:pt idx="458">
                  <c:v>0.48805805725555934</c:v>
                </c:pt>
                <c:pt idx="459">
                  <c:v>0.48915941779570521</c:v>
                </c:pt>
                <c:pt idx="460">
                  <c:v>0.49366791655310943</c:v>
                </c:pt>
                <c:pt idx="461">
                  <c:v>0.49368270505721962</c:v>
                </c:pt>
                <c:pt idx="462">
                  <c:v>0.49386390169064687</c:v>
                </c:pt>
                <c:pt idx="463">
                  <c:v>0.49442822285141508</c:v>
                </c:pt>
                <c:pt idx="464">
                  <c:v>0.49467866947977207</c:v>
                </c:pt>
                <c:pt idx="465">
                  <c:v>0.49624581714575428</c:v>
                </c:pt>
                <c:pt idx="466">
                  <c:v>0.49762008161409721</c:v>
                </c:pt>
                <c:pt idx="467">
                  <c:v>0.49853362517800154</c:v>
                </c:pt>
                <c:pt idx="468">
                  <c:v>0.49997952530769396</c:v>
                </c:pt>
                <c:pt idx="469">
                  <c:v>0.50194396435322286</c:v>
                </c:pt>
                <c:pt idx="470">
                  <c:v>0.50206999394758145</c:v>
                </c:pt>
                <c:pt idx="471">
                  <c:v>0.50242538483124377</c:v>
                </c:pt>
                <c:pt idx="472">
                  <c:v>0.50438452452334037</c:v>
                </c:pt>
                <c:pt idx="473">
                  <c:v>0.50732424659304942</c:v>
                </c:pt>
                <c:pt idx="474">
                  <c:v>0.50794392247588094</c:v>
                </c:pt>
                <c:pt idx="475">
                  <c:v>0.50867427453283243</c:v>
                </c:pt>
                <c:pt idx="476">
                  <c:v>0.50910789958474112</c:v>
                </c:pt>
                <c:pt idx="477">
                  <c:v>0.51305464054055361</c:v>
                </c:pt>
                <c:pt idx="478">
                  <c:v>0.51928161696511388</c:v>
                </c:pt>
                <c:pt idx="479">
                  <c:v>0.52030156904400415</c:v>
                </c:pt>
                <c:pt idx="480">
                  <c:v>0.52054147476847146</c:v>
                </c:pt>
                <c:pt idx="481">
                  <c:v>0.52095281179156894</c:v>
                </c:pt>
                <c:pt idx="482">
                  <c:v>0.52216018199115055</c:v>
                </c:pt>
                <c:pt idx="483">
                  <c:v>0.52375864597390109</c:v>
                </c:pt>
                <c:pt idx="484">
                  <c:v>0.52671934445937629</c:v>
                </c:pt>
                <c:pt idx="485">
                  <c:v>0.52686606870899022</c:v>
                </c:pt>
                <c:pt idx="486">
                  <c:v>0.52710987839365986</c:v>
                </c:pt>
                <c:pt idx="487">
                  <c:v>0.52972536325877051</c:v>
                </c:pt>
                <c:pt idx="488">
                  <c:v>0.53000969793093156</c:v>
                </c:pt>
                <c:pt idx="489">
                  <c:v>0.53129728815267374</c:v>
                </c:pt>
                <c:pt idx="490">
                  <c:v>0.53169592549514477</c:v>
                </c:pt>
                <c:pt idx="491">
                  <c:v>0.53177144354982686</c:v>
                </c:pt>
                <c:pt idx="492">
                  <c:v>0.53400538341690751</c:v>
                </c:pt>
                <c:pt idx="493">
                  <c:v>0.53715855300458804</c:v>
                </c:pt>
                <c:pt idx="494">
                  <c:v>0.53739219963177232</c:v>
                </c:pt>
                <c:pt idx="495">
                  <c:v>0.53742031180019478</c:v>
                </c:pt>
                <c:pt idx="496">
                  <c:v>0.54047860348426546</c:v>
                </c:pt>
                <c:pt idx="497">
                  <c:v>0.54308451158182502</c:v>
                </c:pt>
                <c:pt idx="498">
                  <c:v>0.54398498187504685</c:v>
                </c:pt>
                <c:pt idx="499">
                  <c:v>0.54559221947239012</c:v>
                </c:pt>
                <c:pt idx="500">
                  <c:v>0.54619279918310271</c:v>
                </c:pt>
                <c:pt idx="501">
                  <c:v>0.5495494575394303</c:v>
                </c:pt>
                <c:pt idx="502">
                  <c:v>0.54974868075013317</c:v>
                </c:pt>
                <c:pt idx="503">
                  <c:v>0.55111422651761977</c:v>
                </c:pt>
                <c:pt idx="504">
                  <c:v>0.55231640178060093</c:v>
                </c:pt>
                <c:pt idx="505">
                  <c:v>0.55248592363770554</c:v>
                </c:pt>
                <c:pt idx="506">
                  <c:v>0.55566036871398217</c:v>
                </c:pt>
                <c:pt idx="507">
                  <c:v>0.55595517704870756</c:v>
                </c:pt>
                <c:pt idx="508">
                  <c:v>0.55637647635733167</c:v>
                </c:pt>
                <c:pt idx="509">
                  <c:v>0.55851484304101184</c:v>
                </c:pt>
                <c:pt idx="510">
                  <c:v>0.55892118816152814</c:v>
                </c:pt>
                <c:pt idx="511">
                  <c:v>0.56530950722680195</c:v>
                </c:pt>
                <c:pt idx="512">
                  <c:v>0.56590352921741338</c:v>
                </c:pt>
                <c:pt idx="513">
                  <c:v>0.56607792534876389</c:v>
                </c:pt>
                <c:pt idx="514">
                  <c:v>0.56911510683372568</c:v>
                </c:pt>
                <c:pt idx="515">
                  <c:v>0.5694478529120065</c:v>
                </c:pt>
                <c:pt idx="516">
                  <c:v>0.57036130000854979</c:v>
                </c:pt>
                <c:pt idx="517">
                  <c:v>0.57046445833431525</c:v>
                </c:pt>
                <c:pt idx="518">
                  <c:v>0.5728141184731792</c:v>
                </c:pt>
                <c:pt idx="519">
                  <c:v>0.57379641429465922</c:v>
                </c:pt>
                <c:pt idx="520">
                  <c:v>0.57538458369341317</c:v>
                </c:pt>
                <c:pt idx="521">
                  <c:v>0.57718353767588804</c:v>
                </c:pt>
                <c:pt idx="522">
                  <c:v>0.5773975343499278</c:v>
                </c:pt>
                <c:pt idx="523">
                  <c:v>0.57798313316294669</c:v>
                </c:pt>
                <c:pt idx="524">
                  <c:v>0.57835899729068019</c:v>
                </c:pt>
                <c:pt idx="525">
                  <c:v>0.58240074088858584</c:v>
                </c:pt>
                <c:pt idx="526">
                  <c:v>0.58276854358389651</c:v>
                </c:pt>
                <c:pt idx="527">
                  <c:v>0.58871550901701131</c:v>
                </c:pt>
                <c:pt idx="528">
                  <c:v>0.59362144669746841</c:v>
                </c:pt>
                <c:pt idx="529">
                  <c:v>0.59516131108267334</c:v>
                </c:pt>
                <c:pt idx="530">
                  <c:v>0.59554418170648893</c:v>
                </c:pt>
                <c:pt idx="531">
                  <c:v>0.59695654989253311</c:v>
                </c:pt>
                <c:pt idx="532">
                  <c:v>0.59883912734292832</c:v>
                </c:pt>
                <c:pt idx="533">
                  <c:v>0.59920299501257446</c:v>
                </c:pt>
                <c:pt idx="534">
                  <c:v>0.60147817596494046</c:v>
                </c:pt>
                <c:pt idx="535">
                  <c:v>0.60153839208620374</c:v>
                </c:pt>
                <c:pt idx="536">
                  <c:v>0.60181386397245984</c:v>
                </c:pt>
                <c:pt idx="537">
                  <c:v>0.60357551091791528</c:v>
                </c:pt>
                <c:pt idx="538">
                  <c:v>0.60487308600813283</c:v>
                </c:pt>
                <c:pt idx="539">
                  <c:v>0.60789095972613305</c:v>
                </c:pt>
                <c:pt idx="540">
                  <c:v>0.60842265941290297</c:v>
                </c:pt>
                <c:pt idx="541">
                  <c:v>0.60961995080226472</c:v>
                </c:pt>
                <c:pt idx="542">
                  <c:v>0.60969313198465036</c:v>
                </c:pt>
                <c:pt idx="543">
                  <c:v>0.61147287124189675</c:v>
                </c:pt>
                <c:pt idx="544">
                  <c:v>0.61785992980536053</c:v>
                </c:pt>
                <c:pt idx="545">
                  <c:v>0.61841718863517892</c:v>
                </c:pt>
                <c:pt idx="546">
                  <c:v>0.62044229064607515</c:v>
                </c:pt>
                <c:pt idx="547">
                  <c:v>0.62064633973400463</c:v>
                </c:pt>
                <c:pt idx="548">
                  <c:v>0.62430072443221019</c:v>
                </c:pt>
                <c:pt idx="549">
                  <c:v>0.62548813828394056</c:v>
                </c:pt>
                <c:pt idx="550">
                  <c:v>0.62750592225270652</c:v>
                </c:pt>
                <c:pt idx="551">
                  <c:v>0.63039005239310197</c:v>
                </c:pt>
                <c:pt idx="552">
                  <c:v>0.63412262122882257</c:v>
                </c:pt>
                <c:pt idx="553">
                  <c:v>0.63629770274023123</c:v>
                </c:pt>
                <c:pt idx="554">
                  <c:v>0.63729422783043621</c:v>
                </c:pt>
                <c:pt idx="555">
                  <c:v>0.63945696323767909</c:v>
                </c:pt>
                <c:pt idx="556">
                  <c:v>0.64079675474248043</c:v>
                </c:pt>
                <c:pt idx="557">
                  <c:v>0.64151799415660926</c:v>
                </c:pt>
                <c:pt idx="558">
                  <c:v>0.64681316817492063</c:v>
                </c:pt>
                <c:pt idx="559">
                  <c:v>0.64706730393813416</c:v>
                </c:pt>
                <c:pt idx="560">
                  <c:v>0.64750114403209069</c:v>
                </c:pt>
                <c:pt idx="561">
                  <c:v>0.64770146041602339</c:v>
                </c:pt>
                <c:pt idx="562">
                  <c:v>0.64809691869629737</c:v>
                </c:pt>
                <c:pt idx="563">
                  <c:v>0.64892509868300974</c:v>
                </c:pt>
                <c:pt idx="564">
                  <c:v>0.6492745536589436</c:v>
                </c:pt>
                <c:pt idx="565">
                  <c:v>0.64961801789871387</c:v>
                </c:pt>
                <c:pt idx="566">
                  <c:v>0.65193087674892103</c:v>
                </c:pt>
                <c:pt idx="567">
                  <c:v>0.65243884551631015</c:v>
                </c:pt>
                <c:pt idx="568">
                  <c:v>0.65386874410096496</c:v>
                </c:pt>
                <c:pt idx="569">
                  <c:v>0.6540906884877512</c:v>
                </c:pt>
                <c:pt idx="570">
                  <c:v>0.65451938568315138</c:v>
                </c:pt>
                <c:pt idx="571">
                  <c:v>0.65504397463770181</c:v>
                </c:pt>
                <c:pt idx="572">
                  <c:v>0.65523371561662136</c:v>
                </c:pt>
                <c:pt idx="573">
                  <c:v>0.65735246947780779</c:v>
                </c:pt>
                <c:pt idx="574">
                  <c:v>0.65769057043269763</c:v>
                </c:pt>
                <c:pt idx="575">
                  <c:v>0.65832411470591856</c:v>
                </c:pt>
                <c:pt idx="576">
                  <c:v>0.66071611983630907</c:v>
                </c:pt>
                <c:pt idx="577">
                  <c:v>0.66092223477977163</c:v>
                </c:pt>
                <c:pt idx="578">
                  <c:v>0.66382345743020132</c:v>
                </c:pt>
                <c:pt idx="579">
                  <c:v>0.66534575668580009</c:v>
                </c:pt>
                <c:pt idx="580">
                  <c:v>0.66640979137136247</c:v>
                </c:pt>
                <c:pt idx="581">
                  <c:v>0.66947299464941068</c:v>
                </c:pt>
                <c:pt idx="582">
                  <c:v>0.66975497017679253</c:v>
                </c:pt>
                <c:pt idx="583">
                  <c:v>0.67074896617491053</c:v>
                </c:pt>
                <c:pt idx="584">
                  <c:v>0.67081215843918585</c:v>
                </c:pt>
                <c:pt idx="585">
                  <c:v>0.67156350767085937</c:v>
                </c:pt>
                <c:pt idx="586">
                  <c:v>0.67223654501869323</c:v>
                </c:pt>
                <c:pt idx="587">
                  <c:v>0.67372564722103234</c:v>
                </c:pt>
                <c:pt idx="588">
                  <c:v>0.67632338714171991</c:v>
                </c:pt>
                <c:pt idx="589">
                  <c:v>0.67640922376612589</c:v>
                </c:pt>
                <c:pt idx="590">
                  <c:v>0.67763887863280159</c:v>
                </c:pt>
                <c:pt idx="591">
                  <c:v>0.67793319029817178</c:v>
                </c:pt>
                <c:pt idx="592">
                  <c:v>0.67840942261961878</c:v>
                </c:pt>
                <c:pt idx="593">
                  <c:v>0.68016623196032433</c:v>
                </c:pt>
                <c:pt idx="594">
                  <c:v>0.68125996296064972</c:v>
                </c:pt>
                <c:pt idx="595">
                  <c:v>0.6827685275812535</c:v>
                </c:pt>
                <c:pt idx="596">
                  <c:v>0.68307020145033726</c:v>
                </c:pt>
                <c:pt idx="597">
                  <c:v>0.68309569892887478</c:v>
                </c:pt>
                <c:pt idx="598">
                  <c:v>0.68370693492388912</c:v>
                </c:pt>
                <c:pt idx="599">
                  <c:v>0.6858949725838579</c:v>
                </c:pt>
                <c:pt idx="600">
                  <c:v>0.68683408985646477</c:v>
                </c:pt>
                <c:pt idx="601">
                  <c:v>0.6874669137283741</c:v>
                </c:pt>
                <c:pt idx="602">
                  <c:v>0.6881052769798407</c:v>
                </c:pt>
                <c:pt idx="603">
                  <c:v>0.68836822106206685</c:v>
                </c:pt>
                <c:pt idx="604">
                  <c:v>0.68889807124064628</c:v>
                </c:pt>
                <c:pt idx="605">
                  <c:v>0.68931477153881293</c:v>
                </c:pt>
                <c:pt idx="606">
                  <c:v>0.6926207401899217</c:v>
                </c:pt>
                <c:pt idx="607">
                  <c:v>0.69272779837560994</c:v>
                </c:pt>
                <c:pt idx="608">
                  <c:v>0.6936455592436036</c:v>
                </c:pt>
                <c:pt idx="609">
                  <c:v>0.69408402749328224</c:v>
                </c:pt>
                <c:pt idx="610">
                  <c:v>0.69462294056349216</c:v>
                </c:pt>
                <c:pt idx="611">
                  <c:v>0.69464948844115659</c:v>
                </c:pt>
                <c:pt idx="612">
                  <c:v>0.69493297223644612</c:v>
                </c:pt>
                <c:pt idx="613">
                  <c:v>0.69497893668027011</c:v>
                </c:pt>
                <c:pt idx="614">
                  <c:v>0.69619352930527967</c:v>
                </c:pt>
                <c:pt idx="615">
                  <c:v>0.69669141503538934</c:v>
                </c:pt>
                <c:pt idx="616">
                  <c:v>0.69673037106820557</c:v>
                </c:pt>
                <c:pt idx="617">
                  <c:v>0.69960373980354185</c:v>
                </c:pt>
                <c:pt idx="618">
                  <c:v>0.69963580160223893</c:v>
                </c:pt>
                <c:pt idx="619">
                  <c:v>0.70123955939893623</c:v>
                </c:pt>
                <c:pt idx="620">
                  <c:v>0.70154906750863144</c:v>
                </c:pt>
                <c:pt idx="621">
                  <c:v>0.70196106082959586</c:v>
                </c:pt>
                <c:pt idx="622">
                  <c:v>0.70392759188304976</c:v>
                </c:pt>
                <c:pt idx="623">
                  <c:v>0.70395498904192477</c:v>
                </c:pt>
                <c:pt idx="624">
                  <c:v>0.70500680611388622</c:v>
                </c:pt>
                <c:pt idx="625">
                  <c:v>0.70514726940638772</c:v>
                </c:pt>
                <c:pt idx="626">
                  <c:v>0.70551866191530643</c:v>
                </c:pt>
                <c:pt idx="627">
                  <c:v>0.70558750975083429</c:v>
                </c:pt>
                <c:pt idx="628">
                  <c:v>0.70821204411213434</c:v>
                </c:pt>
                <c:pt idx="629">
                  <c:v>0.70960019189050372</c:v>
                </c:pt>
                <c:pt idx="630">
                  <c:v>0.71106832322417357</c:v>
                </c:pt>
                <c:pt idx="631">
                  <c:v>0.71107106184882207</c:v>
                </c:pt>
                <c:pt idx="632">
                  <c:v>0.71269481133986312</c:v>
                </c:pt>
                <c:pt idx="633">
                  <c:v>0.71286280889649967</c:v>
                </c:pt>
                <c:pt idx="634">
                  <c:v>0.71419927443102293</c:v>
                </c:pt>
                <c:pt idx="635">
                  <c:v>0.71447619531450757</c:v>
                </c:pt>
                <c:pt idx="636">
                  <c:v>0.71512841002204131</c:v>
                </c:pt>
                <c:pt idx="637">
                  <c:v>0.71660817425841383</c:v>
                </c:pt>
                <c:pt idx="638">
                  <c:v>0.71691480255777273</c:v>
                </c:pt>
                <c:pt idx="639">
                  <c:v>0.71801724295053726</c:v>
                </c:pt>
                <c:pt idx="640">
                  <c:v>0.71855108919616051</c:v>
                </c:pt>
                <c:pt idx="641">
                  <c:v>0.71881981552928076</c:v>
                </c:pt>
                <c:pt idx="642">
                  <c:v>0.7209624628654433</c:v>
                </c:pt>
                <c:pt idx="643">
                  <c:v>0.72157697761121109</c:v>
                </c:pt>
                <c:pt idx="644">
                  <c:v>0.72276888299974174</c:v>
                </c:pt>
                <c:pt idx="645">
                  <c:v>0.72363993403615401</c:v>
                </c:pt>
                <c:pt idx="646">
                  <c:v>0.72473138157713235</c:v>
                </c:pt>
                <c:pt idx="647">
                  <c:v>0.72481532894517753</c:v>
                </c:pt>
                <c:pt idx="648">
                  <c:v>0.72625898534566535</c:v>
                </c:pt>
                <c:pt idx="649">
                  <c:v>0.72646842517816301</c:v>
                </c:pt>
                <c:pt idx="650">
                  <c:v>0.72899202992830892</c:v>
                </c:pt>
                <c:pt idx="651">
                  <c:v>0.73025016360253614</c:v>
                </c:pt>
                <c:pt idx="652">
                  <c:v>0.73107728117920301</c:v>
                </c:pt>
                <c:pt idx="653">
                  <c:v>0.73246300880011939</c:v>
                </c:pt>
                <c:pt idx="654">
                  <c:v>0.73271288192397788</c:v>
                </c:pt>
                <c:pt idx="655">
                  <c:v>0.73405761215413534</c:v>
                </c:pt>
                <c:pt idx="656">
                  <c:v>0.73448752502679826</c:v>
                </c:pt>
                <c:pt idx="657">
                  <c:v>0.73449191504874178</c:v>
                </c:pt>
                <c:pt idx="658">
                  <c:v>0.73468564801589753</c:v>
                </c:pt>
                <c:pt idx="659">
                  <c:v>0.73517959134518418</c:v>
                </c:pt>
                <c:pt idx="660">
                  <c:v>0.73630252374444161</c:v>
                </c:pt>
                <c:pt idx="661">
                  <c:v>0.73796882632351013</c:v>
                </c:pt>
                <c:pt idx="662">
                  <c:v>0.73912932970390177</c:v>
                </c:pt>
                <c:pt idx="663">
                  <c:v>0.74025830253294922</c:v>
                </c:pt>
                <c:pt idx="664">
                  <c:v>0.74268184873756693</c:v>
                </c:pt>
                <c:pt idx="665">
                  <c:v>0.7435362916268341</c:v>
                </c:pt>
                <c:pt idx="666">
                  <c:v>0.74502403177851961</c:v>
                </c:pt>
                <c:pt idx="667">
                  <c:v>0.74539183444981316</c:v>
                </c:pt>
                <c:pt idx="668">
                  <c:v>0.7466273055711129</c:v>
                </c:pt>
                <c:pt idx="669">
                  <c:v>0.74663988286199079</c:v>
                </c:pt>
                <c:pt idx="670">
                  <c:v>0.74822385371253863</c:v>
                </c:pt>
                <c:pt idx="671">
                  <c:v>0.74824531115981174</c:v>
                </c:pt>
                <c:pt idx="672">
                  <c:v>0.74849494707925812</c:v>
                </c:pt>
                <c:pt idx="673">
                  <c:v>0.74959827366838183</c:v>
                </c:pt>
                <c:pt idx="674">
                  <c:v>0.75105998067603541</c:v>
                </c:pt>
                <c:pt idx="675">
                  <c:v>0.75108540895682652</c:v>
                </c:pt>
                <c:pt idx="676">
                  <c:v>0.75183712747845699</c:v>
                </c:pt>
                <c:pt idx="677">
                  <c:v>0.75293571435206896</c:v>
                </c:pt>
                <c:pt idx="678">
                  <c:v>0.75341444309680161</c:v>
                </c:pt>
                <c:pt idx="679">
                  <c:v>0.75514349926744284</c:v>
                </c:pt>
                <c:pt idx="680">
                  <c:v>0.75551579051977424</c:v>
                </c:pt>
                <c:pt idx="681">
                  <c:v>0.75794120114758901</c:v>
                </c:pt>
                <c:pt idx="682">
                  <c:v>0.75961411387458555</c:v>
                </c:pt>
                <c:pt idx="683">
                  <c:v>0.7627728371640996</c:v>
                </c:pt>
                <c:pt idx="684">
                  <c:v>0.76286723282989932</c:v>
                </c:pt>
                <c:pt idx="685">
                  <c:v>0.76442572540518972</c:v>
                </c:pt>
                <c:pt idx="686">
                  <c:v>0.76607803410289332</c:v>
                </c:pt>
                <c:pt idx="687">
                  <c:v>0.76834914934755705</c:v>
                </c:pt>
                <c:pt idx="688">
                  <c:v>0.76946371215316289</c:v>
                </c:pt>
                <c:pt idx="689">
                  <c:v>0.76982637974087476</c:v>
                </c:pt>
                <c:pt idx="690">
                  <c:v>0.77000099474231343</c:v>
                </c:pt>
                <c:pt idx="691">
                  <c:v>0.77007088346497699</c:v>
                </c:pt>
                <c:pt idx="692">
                  <c:v>0.77038918258729117</c:v>
                </c:pt>
                <c:pt idx="693">
                  <c:v>0.77272767444347767</c:v>
                </c:pt>
                <c:pt idx="694">
                  <c:v>0.77290400924886515</c:v>
                </c:pt>
                <c:pt idx="695">
                  <c:v>0.77347221464641591</c:v>
                </c:pt>
                <c:pt idx="696">
                  <c:v>0.77391822035767721</c:v>
                </c:pt>
                <c:pt idx="697">
                  <c:v>0.77431601242701131</c:v>
                </c:pt>
                <c:pt idx="698">
                  <c:v>0.77472158350082843</c:v>
                </c:pt>
                <c:pt idx="699">
                  <c:v>0.77569133824360537</c:v>
                </c:pt>
                <c:pt idx="700">
                  <c:v>0.77703706485553869</c:v>
                </c:pt>
                <c:pt idx="701">
                  <c:v>0.77717720873146445</c:v>
                </c:pt>
                <c:pt idx="702">
                  <c:v>0.78054830694948862</c:v>
                </c:pt>
                <c:pt idx="703">
                  <c:v>0.78597605025155692</c:v>
                </c:pt>
                <c:pt idx="704">
                  <c:v>0.78637367698098215</c:v>
                </c:pt>
                <c:pt idx="705">
                  <c:v>0.79173488625663324</c:v>
                </c:pt>
                <c:pt idx="706">
                  <c:v>0.79254771368758981</c:v>
                </c:pt>
                <c:pt idx="707">
                  <c:v>0.79691305415998137</c:v>
                </c:pt>
                <c:pt idx="708">
                  <c:v>0.79754696509224843</c:v>
                </c:pt>
                <c:pt idx="709">
                  <c:v>0.7997806912642913</c:v>
                </c:pt>
                <c:pt idx="710">
                  <c:v>0.80269070895286532</c:v>
                </c:pt>
                <c:pt idx="711">
                  <c:v>0.80308701321107656</c:v>
                </c:pt>
                <c:pt idx="712">
                  <c:v>0.80374795835068147</c:v>
                </c:pt>
                <c:pt idx="713">
                  <c:v>0.80612846022838136</c:v>
                </c:pt>
                <c:pt idx="714">
                  <c:v>0.80660481731269851</c:v>
                </c:pt>
                <c:pt idx="715">
                  <c:v>0.8067101378857735</c:v>
                </c:pt>
                <c:pt idx="716">
                  <c:v>0.80707793890911206</c:v>
                </c:pt>
                <c:pt idx="717">
                  <c:v>0.8071000198448216</c:v>
                </c:pt>
                <c:pt idx="718">
                  <c:v>0.80753139252376216</c:v>
                </c:pt>
                <c:pt idx="719">
                  <c:v>0.80836904241813956</c:v>
                </c:pt>
                <c:pt idx="720">
                  <c:v>0.80921596948168595</c:v>
                </c:pt>
                <c:pt idx="721">
                  <c:v>0.80945530333828297</c:v>
                </c:pt>
                <c:pt idx="722">
                  <c:v>0.80953605384922578</c:v>
                </c:pt>
                <c:pt idx="723">
                  <c:v>0.81119263339695302</c:v>
                </c:pt>
                <c:pt idx="724">
                  <c:v>0.81211384725224156</c:v>
                </c:pt>
                <c:pt idx="725">
                  <c:v>0.81232084820666473</c:v>
                </c:pt>
                <c:pt idx="726">
                  <c:v>0.81249837524360746</c:v>
                </c:pt>
                <c:pt idx="727">
                  <c:v>0.81409633207682797</c:v>
                </c:pt>
                <c:pt idx="728">
                  <c:v>0.81596658046467374</c:v>
                </c:pt>
                <c:pt idx="729">
                  <c:v>0.81724531047231386</c:v>
                </c:pt>
                <c:pt idx="730">
                  <c:v>0.81925660695466807</c:v>
                </c:pt>
                <c:pt idx="731">
                  <c:v>0.82001913177607488</c:v>
                </c:pt>
                <c:pt idx="732">
                  <c:v>0.82042298455544171</c:v>
                </c:pt>
                <c:pt idx="733">
                  <c:v>0.82253920171869799</c:v>
                </c:pt>
                <c:pt idx="734">
                  <c:v>0.82292267380586837</c:v>
                </c:pt>
                <c:pt idx="735">
                  <c:v>0.82312502446277325</c:v>
                </c:pt>
                <c:pt idx="736">
                  <c:v>0.82339105405813684</c:v>
                </c:pt>
                <c:pt idx="737">
                  <c:v>0.82353940202176412</c:v>
                </c:pt>
                <c:pt idx="738">
                  <c:v>0.82793728535321387</c:v>
                </c:pt>
                <c:pt idx="739">
                  <c:v>0.82823770482466497</c:v>
                </c:pt>
                <c:pt idx="740">
                  <c:v>0.82828795107652708</c:v>
                </c:pt>
                <c:pt idx="741">
                  <c:v>0.82834218358323508</c:v>
                </c:pt>
                <c:pt idx="742">
                  <c:v>0.83097871293297287</c:v>
                </c:pt>
                <c:pt idx="743">
                  <c:v>0.83137285503493163</c:v>
                </c:pt>
                <c:pt idx="744">
                  <c:v>0.83434460517857134</c:v>
                </c:pt>
                <c:pt idx="745">
                  <c:v>0.83560571759628732</c:v>
                </c:pt>
                <c:pt idx="746">
                  <c:v>0.83586315676504497</c:v>
                </c:pt>
                <c:pt idx="747">
                  <c:v>0.83845799768996276</c:v>
                </c:pt>
                <c:pt idx="748">
                  <c:v>0.83914605514026741</c:v>
                </c:pt>
                <c:pt idx="749">
                  <c:v>0.84012462190170112</c:v>
                </c:pt>
                <c:pt idx="750">
                  <c:v>0.84089173080817647</c:v>
                </c:pt>
                <c:pt idx="751">
                  <c:v>0.84239493601572302</c:v>
                </c:pt>
                <c:pt idx="752">
                  <c:v>0.84241934480222602</c:v>
                </c:pt>
                <c:pt idx="753">
                  <c:v>0.84290740827037891</c:v>
                </c:pt>
                <c:pt idx="754">
                  <c:v>0.84363327854579562</c:v>
                </c:pt>
                <c:pt idx="755">
                  <c:v>0.84395345365996721</c:v>
                </c:pt>
                <c:pt idx="756">
                  <c:v>0.84502775607695435</c:v>
                </c:pt>
                <c:pt idx="757">
                  <c:v>0.84515923193327136</c:v>
                </c:pt>
                <c:pt idx="758">
                  <c:v>0.8479741252062496</c:v>
                </c:pt>
                <c:pt idx="759">
                  <c:v>0.84798375932853853</c:v>
                </c:pt>
                <c:pt idx="760">
                  <c:v>0.8483086046398487</c:v>
                </c:pt>
                <c:pt idx="761">
                  <c:v>0.84877243112085188</c:v>
                </c:pt>
                <c:pt idx="762">
                  <c:v>0.84957264440109836</c:v>
                </c:pt>
                <c:pt idx="763">
                  <c:v>0.85192989407948372</c:v>
                </c:pt>
                <c:pt idx="764">
                  <c:v>0.85549547703951312</c:v>
                </c:pt>
                <c:pt idx="765">
                  <c:v>0.85671728901895927</c:v>
                </c:pt>
                <c:pt idx="766">
                  <c:v>0.85901469982353962</c:v>
                </c:pt>
                <c:pt idx="767">
                  <c:v>0.85957534424152748</c:v>
                </c:pt>
                <c:pt idx="768">
                  <c:v>0.86010681615527806</c:v>
                </c:pt>
                <c:pt idx="769">
                  <c:v>0.86108379779414046</c:v>
                </c:pt>
                <c:pt idx="770">
                  <c:v>0.86126290149081686</c:v>
                </c:pt>
                <c:pt idx="771">
                  <c:v>0.86174651510593892</c:v>
                </c:pt>
                <c:pt idx="772">
                  <c:v>0.86196365504700312</c:v>
                </c:pt>
                <c:pt idx="773">
                  <c:v>0.86473622814600315</c:v>
                </c:pt>
                <c:pt idx="774">
                  <c:v>0.86531773460242845</c:v>
                </c:pt>
                <c:pt idx="775">
                  <c:v>0.8666115309650243</c:v>
                </c:pt>
                <c:pt idx="776">
                  <c:v>0.86690069306061968</c:v>
                </c:pt>
                <c:pt idx="777">
                  <c:v>0.86950171011810706</c:v>
                </c:pt>
                <c:pt idx="778">
                  <c:v>0.86965147287718902</c:v>
                </c:pt>
                <c:pt idx="779">
                  <c:v>0.86980473153210724</c:v>
                </c:pt>
                <c:pt idx="780">
                  <c:v>0.87271773631950744</c:v>
                </c:pt>
                <c:pt idx="781">
                  <c:v>0.8737735146976906</c:v>
                </c:pt>
                <c:pt idx="782">
                  <c:v>0.87501755572336637</c:v>
                </c:pt>
                <c:pt idx="783">
                  <c:v>0.87512253387304573</c:v>
                </c:pt>
                <c:pt idx="784">
                  <c:v>0.8759072717544566</c:v>
                </c:pt>
                <c:pt idx="785">
                  <c:v>0.87823623672582896</c:v>
                </c:pt>
                <c:pt idx="786">
                  <c:v>0.88018117332531232</c:v>
                </c:pt>
                <c:pt idx="787">
                  <c:v>0.88033159403320538</c:v>
                </c:pt>
                <c:pt idx="788">
                  <c:v>0.88057795390417815</c:v>
                </c:pt>
                <c:pt idx="789">
                  <c:v>0.88060285630536483</c:v>
                </c:pt>
                <c:pt idx="790">
                  <c:v>0.88124102790329517</c:v>
                </c:pt>
                <c:pt idx="791">
                  <c:v>0.88132343242466238</c:v>
                </c:pt>
                <c:pt idx="792">
                  <c:v>0.8849624867437389</c:v>
                </c:pt>
                <c:pt idx="793">
                  <c:v>0.8853033626654031</c:v>
                </c:pt>
                <c:pt idx="794">
                  <c:v>0.88572151599427074</c:v>
                </c:pt>
                <c:pt idx="795">
                  <c:v>0.88595808556950051</c:v>
                </c:pt>
                <c:pt idx="796">
                  <c:v>0.88661787260136271</c:v>
                </c:pt>
                <c:pt idx="797">
                  <c:v>0.88708889091737153</c:v>
                </c:pt>
                <c:pt idx="798">
                  <c:v>0.88915581025970303</c:v>
                </c:pt>
                <c:pt idx="799">
                  <c:v>0.88933140347960249</c:v>
                </c:pt>
                <c:pt idx="800">
                  <c:v>0.89017905135437758</c:v>
                </c:pt>
                <c:pt idx="801">
                  <c:v>0.89172631270738989</c:v>
                </c:pt>
                <c:pt idx="802">
                  <c:v>0.89172721387878939</c:v>
                </c:pt>
                <c:pt idx="803">
                  <c:v>0.89500746506244355</c:v>
                </c:pt>
                <c:pt idx="804">
                  <c:v>0.89749662998735935</c:v>
                </c:pt>
                <c:pt idx="805">
                  <c:v>0.90052015345825775</c:v>
                </c:pt>
                <c:pt idx="806">
                  <c:v>0.9018916621936085</c:v>
                </c:pt>
                <c:pt idx="807">
                  <c:v>0.90245192768450355</c:v>
                </c:pt>
                <c:pt idx="808">
                  <c:v>0.90309867498123442</c:v>
                </c:pt>
                <c:pt idx="809">
                  <c:v>0.90338918735114548</c:v>
                </c:pt>
                <c:pt idx="810">
                  <c:v>0.90428910478388769</c:v>
                </c:pt>
                <c:pt idx="811">
                  <c:v>0.90479011950780708</c:v>
                </c:pt>
                <c:pt idx="812">
                  <c:v>0.90489945523926951</c:v>
                </c:pt>
                <c:pt idx="813">
                  <c:v>0.90640066318737633</c:v>
                </c:pt>
                <c:pt idx="814">
                  <c:v>0.9070455212568147</c:v>
                </c:pt>
                <c:pt idx="815">
                  <c:v>0.90720193307440433</c:v>
                </c:pt>
                <c:pt idx="816">
                  <c:v>0.90866103975377677</c:v>
                </c:pt>
                <c:pt idx="817">
                  <c:v>0.90906888755345316</c:v>
                </c:pt>
                <c:pt idx="818">
                  <c:v>0.90923889101393673</c:v>
                </c:pt>
                <c:pt idx="819">
                  <c:v>0.9108460315246093</c:v>
                </c:pt>
                <c:pt idx="820">
                  <c:v>0.91224848754112764</c:v>
                </c:pt>
                <c:pt idx="821">
                  <c:v>0.91229104291813412</c:v>
                </c:pt>
                <c:pt idx="822">
                  <c:v>0.91379902526422618</c:v>
                </c:pt>
                <c:pt idx="823">
                  <c:v>0.91460719131085499</c:v>
                </c:pt>
                <c:pt idx="824">
                  <c:v>0.9159598364388063</c:v>
                </c:pt>
                <c:pt idx="825">
                  <c:v>0.91725720628171636</c:v>
                </c:pt>
                <c:pt idx="826">
                  <c:v>0.91749014113890692</c:v>
                </c:pt>
                <c:pt idx="827">
                  <c:v>0.91834617593670642</c:v>
                </c:pt>
                <c:pt idx="828">
                  <c:v>0.91850584415512893</c:v>
                </c:pt>
                <c:pt idx="829">
                  <c:v>0.91874127448735055</c:v>
                </c:pt>
                <c:pt idx="830">
                  <c:v>0.92010222156859167</c:v>
                </c:pt>
                <c:pt idx="831">
                  <c:v>0.92139331701773741</c:v>
                </c:pt>
                <c:pt idx="832">
                  <c:v>0.92565555115424225</c:v>
                </c:pt>
                <c:pt idx="833">
                  <c:v>0.92643294481411009</c:v>
                </c:pt>
                <c:pt idx="834">
                  <c:v>0.92651229533183954</c:v>
                </c:pt>
                <c:pt idx="835">
                  <c:v>0.92657237463371256</c:v>
                </c:pt>
                <c:pt idx="836">
                  <c:v>0.92960478673925351</c:v>
                </c:pt>
                <c:pt idx="837">
                  <c:v>0.93402939344105507</c:v>
                </c:pt>
                <c:pt idx="838">
                  <c:v>0.93416928594942139</c:v>
                </c:pt>
                <c:pt idx="839">
                  <c:v>0.93747369543854764</c:v>
                </c:pt>
                <c:pt idx="840">
                  <c:v>0.93769508545568714</c:v>
                </c:pt>
                <c:pt idx="841">
                  <c:v>0.93855092795402584</c:v>
                </c:pt>
                <c:pt idx="842">
                  <c:v>0.93858869532053557</c:v>
                </c:pt>
                <c:pt idx="843">
                  <c:v>0.93940532740292815</c:v>
                </c:pt>
                <c:pt idx="844">
                  <c:v>0.93968623010735897</c:v>
                </c:pt>
                <c:pt idx="845">
                  <c:v>0.9405827735027662</c:v>
                </c:pt>
                <c:pt idx="846">
                  <c:v>0.94090045273442402</c:v>
                </c:pt>
                <c:pt idx="847">
                  <c:v>0.9410351886809426</c:v>
                </c:pt>
                <c:pt idx="848">
                  <c:v>0.94411507667737338</c:v>
                </c:pt>
                <c:pt idx="849">
                  <c:v>0.94526054032328288</c:v>
                </c:pt>
                <c:pt idx="850">
                  <c:v>0.94621477060885917</c:v>
                </c:pt>
                <c:pt idx="851">
                  <c:v>0.95223241776295842</c:v>
                </c:pt>
                <c:pt idx="852">
                  <c:v>0.95309833511543507</c:v>
                </c:pt>
                <c:pt idx="853">
                  <c:v>0.95312320764448621</c:v>
                </c:pt>
                <c:pt idx="854">
                  <c:v>0.95336275645862834</c:v>
                </c:pt>
                <c:pt idx="855">
                  <c:v>0.95384048161749635</c:v>
                </c:pt>
                <c:pt idx="856">
                  <c:v>0.95511248573849761</c:v>
                </c:pt>
                <c:pt idx="857">
                  <c:v>0.95713400586082908</c:v>
                </c:pt>
                <c:pt idx="858">
                  <c:v>0.95725250577797871</c:v>
                </c:pt>
                <c:pt idx="859">
                  <c:v>0.95792658954337317</c:v>
                </c:pt>
                <c:pt idx="860">
                  <c:v>0.95797176590412403</c:v>
                </c:pt>
                <c:pt idx="861">
                  <c:v>0.95880455678529797</c:v>
                </c:pt>
                <c:pt idx="862">
                  <c:v>0.96031975826967675</c:v>
                </c:pt>
                <c:pt idx="863">
                  <c:v>0.96045728932574426</c:v>
                </c:pt>
                <c:pt idx="864">
                  <c:v>0.96151284232738665</c:v>
                </c:pt>
                <c:pt idx="865">
                  <c:v>0.96225506401774474</c:v>
                </c:pt>
                <c:pt idx="866">
                  <c:v>0.96344902785255948</c:v>
                </c:pt>
                <c:pt idx="867">
                  <c:v>0.96375456723766373</c:v>
                </c:pt>
                <c:pt idx="868">
                  <c:v>0.96569324246789046</c:v>
                </c:pt>
                <c:pt idx="869">
                  <c:v>0.96574387911589021</c:v>
                </c:pt>
                <c:pt idx="870">
                  <c:v>0.96681381896009133</c:v>
                </c:pt>
                <c:pt idx="871">
                  <c:v>0.9695045344369958</c:v>
                </c:pt>
                <c:pt idx="872">
                  <c:v>0.97253387422700677</c:v>
                </c:pt>
                <c:pt idx="873">
                  <c:v>0.97275347183671235</c:v>
                </c:pt>
                <c:pt idx="874">
                  <c:v>0.97477293494172235</c:v>
                </c:pt>
                <c:pt idx="875">
                  <c:v>0.97585650560041926</c:v>
                </c:pt>
                <c:pt idx="876">
                  <c:v>0.97751709731335401</c:v>
                </c:pt>
                <c:pt idx="877">
                  <c:v>0.97790999746570184</c:v>
                </c:pt>
                <c:pt idx="878">
                  <c:v>0.9794259320200871</c:v>
                </c:pt>
                <c:pt idx="879">
                  <c:v>0.98020102561252065</c:v>
                </c:pt>
                <c:pt idx="880">
                  <c:v>0.98041319982879127</c:v>
                </c:pt>
                <c:pt idx="881">
                  <c:v>0.9806460628159136</c:v>
                </c:pt>
                <c:pt idx="882">
                  <c:v>0.98067167284269152</c:v>
                </c:pt>
                <c:pt idx="883">
                  <c:v>0.98145144995358102</c:v>
                </c:pt>
                <c:pt idx="884">
                  <c:v>0.98176732721489113</c:v>
                </c:pt>
                <c:pt idx="885">
                  <c:v>0.98332423481371112</c:v>
                </c:pt>
                <c:pt idx="886">
                  <c:v>0.98363174673569209</c:v>
                </c:pt>
                <c:pt idx="887">
                  <c:v>0.98407005099325706</c:v>
                </c:pt>
                <c:pt idx="888">
                  <c:v>0.98438140588142409</c:v>
                </c:pt>
                <c:pt idx="889">
                  <c:v>0.98540481533493673</c:v>
                </c:pt>
                <c:pt idx="890">
                  <c:v>0.98573566765113974</c:v>
                </c:pt>
                <c:pt idx="891">
                  <c:v>0.99094888262483771</c:v>
                </c:pt>
                <c:pt idx="892">
                  <c:v>0.99095698668135535</c:v>
                </c:pt>
                <c:pt idx="893">
                  <c:v>0.99136552525802923</c:v>
                </c:pt>
                <c:pt idx="894">
                  <c:v>0.9925967869609138</c:v>
                </c:pt>
                <c:pt idx="895">
                  <c:v>0.99317528170889513</c:v>
                </c:pt>
                <c:pt idx="896">
                  <c:v>0.99359722112477045</c:v>
                </c:pt>
                <c:pt idx="897">
                  <c:v>0.99430743706029123</c:v>
                </c:pt>
                <c:pt idx="898">
                  <c:v>0.99492180987478096</c:v>
                </c:pt>
                <c:pt idx="899">
                  <c:v>0.99570888150292647</c:v>
                </c:pt>
                <c:pt idx="900">
                  <c:v>0.99618061885566123</c:v>
                </c:pt>
                <c:pt idx="901">
                  <c:v>0.99827726958593987</c:v>
                </c:pt>
                <c:pt idx="902">
                  <c:v>0.99835559101706284</c:v>
                </c:pt>
                <c:pt idx="903">
                  <c:v>0.99876553613909813</c:v>
                </c:pt>
                <c:pt idx="904">
                  <c:v>0.9993159903024198</c:v>
                </c:pt>
                <c:pt idx="905">
                  <c:v>1.0015651395799852</c:v>
                </c:pt>
                <c:pt idx="906">
                  <c:v>1.0034689572167219</c:v>
                </c:pt>
                <c:pt idx="907">
                  <c:v>1.0042148518059433</c:v>
                </c:pt>
                <c:pt idx="908">
                  <c:v>1.0054909065031266</c:v>
                </c:pt>
                <c:pt idx="909">
                  <c:v>1.0073665158282059</c:v>
                </c:pt>
                <c:pt idx="910">
                  <c:v>1.0077614830098296</c:v>
                </c:pt>
                <c:pt idx="911">
                  <c:v>1.0082342963745721</c:v>
                </c:pt>
                <c:pt idx="912">
                  <c:v>1.0112251304298827</c:v>
                </c:pt>
                <c:pt idx="913">
                  <c:v>1.0126665710209881</c:v>
                </c:pt>
                <c:pt idx="914">
                  <c:v>1.0140475293733919</c:v>
                </c:pt>
                <c:pt idx="915">
                  <c:v>1.0153329682799226</c:v>
                </c:pt>
                <c:pt idx="916">
                  <c:v>1.0189547010387148</c:v>
                </c:pt>
                <c:pt idx="917">
                  <c:v>1.0196306825091701</c:v>
                </c:pt>
                <c:pt idx="918">
                  <c:v>1.0205759651223225</c:v>
                </c:pt>
                <c:pt idx="919">
                  <c:v>1.0232987975770953</c:v>
                </c:pt>
                <c:pt idx="920">
                  <c:v>1.0240291326283772</c:v>
                </c:pt>
                <c:pt idx="921">
                  <c:v>1.0244127070931828</c:v>
                </c:pt>
                <c:pt idx="922">
                  <c:v>1.0256192419154184</c:v>
                </c:pt>
                <c:pt idx="923">
                  <c:v>1.0263163446236336</c:v>
                </c:pt>
                <c:pt idx="924">
                  <c:v>1.0266165509479284</c:v>
                </c:pt>
                <c:pt idx="925">
                  <c:v>1.0266213201659533</c:v>
                </c:pt>
                <c:pt idx="926">
                  <c:v>1.0271623991074341</c:v>
                </c:pt>
                <c:pt idx="927">
                  <c:v>1.0286150350320502</c:v>
                </c:pt>
                <c:pt idx="928">
                  <c:v>1.0298758085721444</c:v>
                </c:pt>
                <c:pt idx="929">
                  <c:v>1.0298832177960515</c:v>
                </c:pt>
                <c:pt idx="930">
                  <c:v>1.0310663036604324</c:v>
                </c:pt>
                <c:pt idx="931">
                  <c:v>1.0313151992233871</c:v>
                </c:pt>
                <c:pt idx="932">
                  <c:v>1.032733041487526</c:v>
                </c:pt>
                <c:pt idx="933">
                  <c:v>1.0340840650390803</c:v>
                </c:pt>
                <c:pt idx="934">
                  <c:v>1.0371053921319373</c:v>
                </c:pt>
                <c:pt idx="935">
                  <c:v>1.0375823365253629</c:v>
                </c:pt>
                <c:pt idx="936">
                  <c:v>1.0384465554765743</c:v>
                </c:pt>
                <c:pt idx="937">
                  <c:v>1.0399095350613488</c:v>
                </c:pt>
                <c:pt idx="938">
                  <c:v>1.040230234597332</c:v>
                </c:pt>
                <c:pt idx="939">
                  <c:v>1.0423445681145476</c:v>
                </c:pt>
                <c:pt idx="940">
                  <c:v>1.0438707271848897</c:v>
                </c:pt>
                <c:pt idx="941">
                  <c:v>1.0439409158928459</c:v>
                </c:pt>
                <c:pt idx="942">
                  <c:v>1.045512902624153</c:v>
                </c:pt>
                <c:pt idx="943">
                  <c:v>1.045766318899827</c:v>
                </c:pt>
                <c:pt idx="944">
                  <c:v>1.0457754752723076</c:v>
                </c:pt>
                <c:pt idx="945">
                  <c:v>1.0473064616659757</c:v>
                </c:pt>
                <c:pt idx="946">
                  <c:v>1.0474495188873989</c:v>
                </c:pt>
                <c:pt idx="947">
                  <c:v>1.0511538256583812</c:v>
                </c:pt>
                <c:pt idx="948">
                  <c:v>1.0513620149989826</c:v>
                </c:pt>
                <c:pt idx="949">
                  <c:v>1.0515022395040059</c:v>
                </c:pt>
                <c:pt idx="950">
                  <c:v>1.0521169174311085</c:v>
                </c:pt>
                <c:pt idx="951">
                  <c:v>1.0534889706150212</c:v>
                </c:pt>
                <c:pt idx="952">
                  <c:v>1.0545959760353494</c:v>
                </c:pt>
                <c:pt idx="953">
                  <c:v>1.0581057632566171</c:v>
                </c:pt>
                <c:pt idx="954">
                  <c:v>1.0581318370709456</c:v>
                </c:pt>
                <c:pt idx="955">
                  <c:v>1.0584409745049701</c:v>
                </c:pt>
                <c:pt idx="956">
                  <c:v>1.0606422496689194</c:v>
                </c:pt>
                <c:pt idx="957">
                  <c:v>1.0614929779755766</c:v>
                </c:pt>
                <c:pt idx="958">
                  <c:v>1.0646087910899371</c:v>
                </c:pt>
                <c:pt idx="959">
                  <c:v>1.0657277083099284</c:v>
                </c:pt>
                <c:pt idx="960">
                  <c:v>1.0668017128429941</c:v>
                </c:pt>
                <c:pt idx="961">
                  <c:v>1.0677826879216838</c:v>
                </c:pt>
                <c:pt idx="962">
                  <c:v>1.0679502709405349</c:v>
                </c:pt>
                <c:pt idx="963">
                  <c:v>1.0707544926117261</c:v>
                </c:pt>
                <c:pt idx="964">
                  <c:v>1.0707770935358978</c:v>
                </c:pt>
                <c:pt idx="965">
                  <c:v>1.0717976291052245</c:v>
                </c:pt>
                <c:pt idx="966">
                  <c:v>1.0728044444201084</c:v>
                </c:pt>
                <c:pt idx="967">
                  <c:v>1.0731309198492354</c:v>
                </c:pt>
                <c:pt idx="968">
                  <c:v>1.0741587864562825</c:v>
                </c:pt>
                <c:pt idx="969">
                  <c:v>1.0750528903533068</c:v>
                </c:pt>
                <c:pt idx="970">
                  <c:v>1.0756156862520347</c:v>
                </c:pt>
                <c:pt idx="971">
                  <c:v>1.0780291579561048</c:v>
                </c:pt>
                <c:pt idx="972">
                  <c:v>1.0788074038703728</c:v>
                </c:pt>
                <c:pt idx="973">
                  <c:v>1.0806288110703501</c:v>
                </c:pt>
                <c:pt idx="974">
                  <c:v>1.080825009174645</c:v>
                </c:pt>
                <c:pt idx="975">
                  <c:v>1.0824312898002391</c:v>
                </c:pt>
                <c:pt idx="976">
                  <c:v>1.0834859884792487</c:v>
                </c:pt>
                <c:pt idx="977">
                  <c:v>1.0850297681984031</c:v>
                </c:pt>
                <c:pt idx="978">
                  <c:v>1.0875411529722883</c:v>
                </c:pt>
                <c:pt idx="979">
                  <c:v>1.0883996453133071</c:v>
                </c:pt>
                <c:pt idx="980">
                  <c:v>1.091075829921595</c:v>
                </c:pt>
                <c:pt idx="981">
                  <c:v>1.0917241174015102</c:v>
                </c:pt>
                <c:pt idx="982">
                  <c:v>1.0948015600867809</c:v>
                </c:pt>
                <c:pt idx="983">
                  <c:v>1.0948926425573224</c:v>
                </c:pt>
                <c:pt idx="984">
                  <c:v>1.0950583633932738</c:v>
                </c:pt>
                <c:pt idx="985">
                  <c:v>1.0954177948417829</c:v>
                </c:pt>
                <c:pt idx="986">
                  <c:v>1.0955002027680101</c:v>
                </c:pt>
                <c:pt idx="987">
                  <c:v>1.098295288256723</c:v>
                </c:pt>
                <c:pt idx="988">
                  <c:v>1.0998270992231702</c:v>
                </c:pt>
                <c:pt idx="989">
                  <c:v>1.0999773250673246</c:v>
                </c:pt>
                <c:pt idx="990">
                  <c:v>1.1000040767459558</c:v>
                </c:pt>
                <c:pt idx="991">
                  <c:v>1.1024202103094709</c:v>
                </c:pt>
                <c:pt idx="992">
                  <c:v>1.1039086550870187</c:v>
                </c:pt>
                <c:pt idx="993">
                  <c:v>1.1040579029493383</c:v>
                </c:pt>
                <c:pt idx="994">
                  <c:v>1.1063136194985774</c:v>
                </c:pt>
                <c:pt idx="995">
                  <c:v>1.1082057029473134</c:v>
                </c:pt>
                <c:pt idx="996">
                  <c:v>1.1087327581806508</c:v>
                </c:pt>
                <c:pt idx="997">
                  <c:v>1.1098285822013516</c:v>
                </c:pt>
                <c:pt idx="998">
                  <c:v>1.1105360587071269</c:v>
                </c:pt>
                <c:pt idx="999">
                  <c:v>1.1112069811663476</c:v>
                </c:pt>
                <c:pt idx="1000">
                  <c:v>1.1117876112969109</c:v>
                </c:pt>
                <c:pt idx="1001">
                  <c:v>1.1140866064825439</c:v>
                </c:pt>
                <c:pt idx="1002">
                  <c:v>1.1143066675730156</c:v>
                </c:pt>
                <c:pt idx="1003">
                  <c:v>1.1145675259322443</c:v>
                </c:pt>
                <c:pt idx="1004">
                  <c:v>1.116319689985011</c:v>
                </c:pt>
                <c:pt idx="1005">
                  <c:v>1.1169450382018076</c:v>
                </c:pt>
                <c:pt idx="1006">
                  <c:v>1.1181284761334191</c:v>
                </c:pt>
                <c:pt idx="1007">
                  <c:v>1.1198006893955459</c:v>
                </c:pt>
                <c:pt idx="1008">
                  <c:v>1.1200424691084321</c:v>
                </c:pt>
                <c:pt idx="1009">
                  <c:v>1.1201406028470424</c:v>
                </c:pt>
                <c:pt idx="1010">
                  <c:v>1.1201918640099917</c:v>
                </c:pt>
                <c:pt idx="1011">
                  <c:v>1.120424997775076</c:v>
                </c:pt>
                <c:pt idx="1012">
                  <c:v>1.120704306098296</c:v>
                </c:pt>
                <c:pt idx="1013">
                  <c:v>1.1231064605196794</c:v>
                </c:pt>
                <c:pt idx="1014">
                  <c:v>1.124118108661148</c:v>
                </c:pt>
                <c:pt idx="1015">
                  <c:v>1.1242238707695622</c:v>
                </c:pt>
                <c:pt idx="1016">
                  <c:v>1.1255735236599749</c:v>
                </c:pt>
                <c:pt idx="1017">
                  <c:v>1.1255996730096556</c:v>
                </c:pt>
                <c:pt idx="1018">
                  <c:v>1.1268505573551195</c:v>
                </c:pt>
                <c:pt idx="1019">
                  <c:v>1.1272277060877627</c:v>
                </c:pt>
                <c:pt idx="1020">
                  <c:v>1.1297018632197868</c:v>
                </c:pt>
                <c:pt idx="1021">
                  <c:v>1.1300553044697501</c:v>
                </c:pt>
                <c:pt idx="1022">
                  <c:v>1.1301782883235993</c:v>
                </c:pt>
                <c:pt idx="1023">
                  <c:v>1.1313117873088501</c:v>
                </c:pt>
                <c:pt idx="1024">
                  <c:v>1.132127274601135</c:v>
                </c:pt>
                <c:pt idx="1025">
                  <c:v>1.1325595797686714</c:v>
                </c:pt>
                <c:pt idx="1026">
                  <c:v>1.1329923609635497</c:v>
                </c:pt>
                <c:pt idx="1027">
                  <c:v>1.134429972385252</c:v>
                </c:pt>
                <c:pt idx="1028">
                  <c:v>1.1345001818993468</c:v>
                </c:pt>
                <c:pt idx="1029">
                  <c:v>1.1351703333356173</c:v>
                </c:pt>
                <c:pt idx="1030">
                  <c:v>1.1364138751983581</c:v>
                </c:pt>
                <c:pt idx="1031">
                  <c:v>1.1384234088469452</c:v>
                </c:pt>
                <c:pt idx="1032">
                  <c:v>1.1390134495248605</c:v>
                </c:pt>
                <c:pt idx="1033">
                  <c:v>1.1391585289023949</c:v>
                </c:pt>
                <c:pt idx="1034">
                  <c:v>1.1410854466619396</c:v>
                </c:pt>
                <c:pt idx="1035">
                  <c:v>1.141407144157937</c:v>
                </c:pt>
                <c:pt idx="1036">
                  <c:v>1.1418914989988695</c:v>
                </c:pt>
                <c:pt idx="1037">
                  <c:v>1.1428456035861738</c:v>
                </c:pt>
                <c:pt idx="1038">
                  <c:v>1.1437194498269738</c:v>
                </c:pt>
                <c:pt idx="1039">
                  <c:v>1.1450548924775248</c:v>
                </c:pt>
                <c:pt idx="1040">
                  <c:v>1.1457586837894391</c:v>
                </c:pt>
                <c:pt idx="1041">
                  <c:v>1.1472038213710025</c:v>
                </c:pt>
                <c:pt idx="1042">
                  <c:v>1.1494249623151194</c:v>
                </c:pt>
                <c:pt idx="1043">
                  <c:v>1.1505189903935302</c:v>
                </c:pt>
                <c:pt idx="1044">
                  <c:v>1.1505665834105885</c:v>
                </c:pt>
                <c:pt idx="1045">
                  <c:v>1.1509507728182289</c:v>
                </c:pt>
                <c:pt idx="1046">
                  <c:v>1.1520147259574378</c:v>
                </c:pt>
                <c:pt idx="1047">
                  <c:v>1.152613505791235</c:v>
                </c:pt>
                <c:pt idx="1048">
                  <c:v>1.1532668565111008</c:v>
                </c:pt>
                <c:pt idx="1049">
                  <c:v>1.1547994247953801</c:v>
                </c:pt>
                <c:pt idx="1050">
                  <c:v>1.1569611868745977</c:v>
                </c:pt>
                <c:pt idx="1051">
                  <c:v>1.1570769926343598</c:v>
                </c:pt>
                <c:pt idx="1052">
                  <c:v>1.1579569037539112</c:v>
                </c:pt>
                <c:pt idx="1053">
                  <c:v>1.1594645332927245</c:v>
                </c:pt>
                <c:pt idx="1054">
                  <c:v>1.1605668216530542</c:v>
                </c:pt>
                <c:pt idx="1055">
                  <c:v>1.1606924386442179</c:v>
                </c:pt>
                <c:pt idx="1056">
                  <c:v>1.1618016089985594</c:v>
                </c:pt>
                <c:pt idx="1057">
                  <c:v>1.1621108187236153</c:v>
                </c:pt>
                <c:pt idx="1058">
                  <c:v>1.1647264715162713</c:v>
                </c:pt>
                <c:pt idx="1059">
                  <c:v>1.1657449225639833</c:v>
                </c:pt>
                <c:pt idx="1060">
                  <c:v>1.166923088151383</c:v>
                </c:pt>
                <c:pt idx="1061">
                  <c:v>1.1673705181752074</c:v>
                </c:pt>
                <c:pt idx="1062">
                  <c:v>1.1678795622669953</c:v>
                </c:pt>
                <c:pt idx="1063">
                  <c:v>1.1692191427401317</c:v>
                </c:pt>
                <c:pt idx="1064">
                  <c:v>1.16986264684021</c:v>
                </c:pt>
                <c:pt idx="1065">
                  <c:v>1.1703729754103604</c:v>
                </c:pt>
                <c:pt idx="1066">
                  <c:v>1.1738140192126434</c:v>
                </c:pt>
                <c:pt idx="1067">
                  <c:v>1.1741134289117388</c:v>
                </c:pt>
                <c:pt idx="1068">
                  <c:v>1.174260134060287</c:v>
                </c:pt>
                <c:pt idx="1069">
                  <c:v>1.1777495940361131</c:v>
                </c:pt>
                <c:pt idx="1070">
                  <c:v>1.1792890672809</c:v>
                </c:pt>
                <c:pt idx="1071">
                  <c:v>1.1795241308996278</c:v>
                </c:pt>
                <c:pt idx="1072">
                  <c:v>1.1796389197783501</c:v>
                </c:pt>
                <c:pt idx="1073">
                  <c:v>1.1812938786522975</c:v>
                </c:pt>
                <c:pt idx="1074">
                  <c:v>1.1814169841965054</c:v>
                </c:pt>
                <c:pt idx="1075">
                  <c:v>1.1817185308795155</c:v>
                </c:pt>
                <c:pt idx="1076">
                  <c:v>1.1817424712217379</c:v>
                </c:pt>
                <c:pt idx="1077">
                  <c:v>1.1823132731590547</c:v>
                </c:pt>
                <c:pt idx="1078">
                  <c:v>1.1835157108817445</c:v>
                </c:pt>
                <c:pt idx="1079">
                  <c:v>1.1841346716504308</c:v>
                </c:pt>
                <c:pt idx="1080">
                  <c:v>1.1843110098636083</c:v>
                </c:pt>
                <c:pt idx="1081">
                  <c:v>1.1845460640874284</c:v>
                </c:pt>
                <c:pt idx="1082">
                  <c:v>1.1850092082531296</c:v>
                </c:pt>
                <c:pt idx="1083">
                  <c:v>1.1863365599635773</c:v>
                </c:pt>
                <c:pt idx="1084">
                  <c:v>1.1868037725119691</c:v>
                </c:pt>
                <c:pt idx="1085">
                  <c:v>1.1873981433153564</c:v>
                </c:pt>
                <c:pt idx="1086">
                  <c:v>1.1876713662035594</c:v>
                </c:pt>
                <c:pt idx="1087">
                  <c:v>1.1908892726585112</c:v>
                </c:pt>
                <c:pt idx="1088">
                  <c:v>1.1913911526970031</c:v>
                </c:pt>
                <c:pt idx="1089">
                  <c:v>1.191824342764503</c:v>
                </c:pt>
                <c:pt idx="1090">
                  <c:v>1.1921592867796726</c:v>
                </c:pt>
                <c:pt idx="1091">
                  <c:v>1.1929607822872628</c:v>
                </c:pt>
                <c:pt idx="1092">
                  <c:v>1.1935000086261156</c:v>
                </c:pt>
                <c:pt idx="1093">
                  <c:v>1.193958230404226</c:v>
                </c:pt>
                <c:pt idx="1094">
                  <c:v>1.1955915463808846</c:v>
                </c:pt>
                <c:pt idx="1095">
                  <c:v>1.2004719817429064</c:v>
                </c:pt>
                <c:pt idx="1096">
                  <c:v>1.2011598024616386</c:v>
                </c:pt>
                <c:pt idx="1097">
                  <c:v>1.2022479315397356</c:v>
                </c:pt>
                <c:pt idx="1098">
                  <c:v>1.2031253835745275</c:v>
                </c:pt>
                <c:pt idx="1099">
                  <c:v>1.2041263181135404</c:v>
                </c:pt>
                <c:pt idx="1100">
                  <c:v>1.204189295374674</c:v>
                </c:pt>
                <c:pt idx="1101">
                  <c:v>1.2045892087399195</c:v>
                </c:pt>
                <c:pt idx="1102">
                  <c:v>1.2075606264198682</c:v>
                </c:pt>
                <c:pt idx="1103">
                  <c:v>1.2076833666330948</c:v>
                </c:pt>
                <c:pt idx="1104">
                  <c:v>1.2089820900524986</c:v>
                </c:pt>
                <c:pt idx="1105">
                  <c:v>1.2115204834184612</c:v>
                </c:pt>
                <c:pt idx="1106">
                  <c:v>1.2116001985268203</c:v>
                </c:pt>
                <c:pt idx="1107">
                  <c:v>1.2120929774368943</c:v>
                </c:pt>
                <c:pt idx="1108">
                  <c:v>1.2123789619434229</c:v>
                </c:pt>
                <c:pt idx="1109">
                  <c:v>1.2132064249934222</c:v>
                </c:pt>
                <c:pt idx="1110">
                  <c:v>1.2136758610887579</c:v>
                </c:pt>
                <c:pt idx="1111">
                  <c:v>1.2162851289845227</c:v>
                </c:pt>
                <c:pt idx="1112">
                  <c:v>1.2189500004743787</c:v>
                </c:pt>
                <c:pt idx="1113">
                  <c:v>1.2196214712347231</c:v>
                </c:pt>
                <c:pt idx="1114">
                  <c:v>1.2208439973122609</c:v>
                </c:pt>
                <c:pt idx="1115">
                  <c:v>1.2222457736129877</c:v>
                </c:pt>
                <c:pt idx="1116">
                  <c:v>1.2227221542557394</c:v>
                </c:pt>
                <c:pt idx="1117">
                  <c:v>1.2231660275274447</c:v>
                </c:pt>
                <c:pt idx="1118">
                  <c:v>1.2251639418880529</c:v>
                </c:pt>
                <c:pt idx="1119">
                  <c:v>1.2255063131055541</c:v>
                </c:pt>
                <c:pt idx="1120">
                  <c:v>1.2257514337158815</c:v>
                </c:pt>
                <c:pt idx="1121">
                  <c:v>1.228257966208439</c:v>
                </c:pt>
                <c:pt idx="1122">
                  <c:v>1.2283033898725968</c:v>
                </c:pt>
                <c:pt idx="1123">
                  <c:v>1.2289956747284141</c:v>
                </c:pt>
                <c:pt idx="1124">
                  <c:v>1.2301151325005786</c:v>
                </c:pt>
                <c:pt idx="1125">
                  <c:v>1.2324979378916716</c:v>
                </c:pt>
                <c:pt idx="1126">
                  <c:v>1.235555183692153</c:v>
                </c:pt>
                <c:pt idx="1127">
                  <c:v>1.2374593105802534</c:v>
                </c:pt>
                <c:pt idx="1128">
                  <c:v>1.2379287375780363</c:v>
                </c:pt>
                <c:pt idx="1129">
                  <c:v>1.2394290253742068</c:v>
                </c:pt>
                <c:pt idx="1130">
                  <c:v>1.2405754799836788</c:v>
                </c:pt>
                <c:pt idx="1131">
                  <c:v>1.2408837846623646</c:v>
                </c:pt>
                <c:pt idx="1132">
                  <c:v>1.2410810977298683</c:v>
                </c:pt>
                <c:pt idx="1133">
                  <c:v>1.2413436514671581</c:v>
                </c:pt>
                <c:pt idx="1134">
                  <c:v>1.2424338120668705</c:v>
                </c:pt>
                <c:pt idx="1135">
                  <c:v>1.2441525037648569</c:v>
                </c:pt>
                <c:pt idx="1136">
                  <c:v>1.2446690480347946</c:v>
                </c:pt>
                <c:pt idx="1137">
                  <c:v>1.2467155366317038</c:v>
                </c:pt>
                <c:pt idx="1138">
                  <c:v>1.2469086110689811</c:v>
                </c:pt>
                <c:pt idx="1139">
                  <c:v>1.2476870133473443</c:v>
                </c:pt>
                <c:pt idx="1140">
                  <c:v>1.2488608079498231</c:v>
                </c:pt>
                <c:pt idx="1141">
                  <c:v>1.2489817463398802</c:v>
                </c:pt>
                <c:pt idx="1142">
                  <c:v>1.2516862182612631</c:v>
                </c:pt>
                <c:pt idx="1143">
                  <c:v>1.2526993696125861</c:v>
                </c:pt>
                <c:pt idx="1144">
                  <c:v>1.2537807878475677</c:v>
                </c:pt>
                <c:pt idx="1145">
                  <c:v>1.2544052119417528</c:v>
                </c:pt>
                <c:pt idx="1146">
                  <c:v>1.2545590895433147</c:v>
                </c:pt>
                <c:pt idx="1147">
                  <c:v>1.2561782719071182</c:v>
                </c:pt>
                <c:pt idx="1148">
                  <c:v>1.2566968679622295</c:v>
                </c:pt>
                <c:pt idx="1149">
                  <c:v>1.2579931366471686</c:v>
                </c:pt>
                <c:pt idx="1150">
                  <c:v>1.2587346848499981</c:v>
                </c:pt>
                <c:pt idx="1151">
                  <c:v>1.2593488146782612</c:v>
                </c:pt>
                <c:pt idx="1152">
                  <c:v>1.2595953550698209</c:v>
                </c:pt>
                <c:pt idx="1153">
                  <c:v>1.2601923897723182</c:v>
                </c:pt>
                <c:pt idx="1154">
                  <c:v>1.2603931878406209</c:v>
                </c:pt>
                <c:pt idx="1155">
                  <c:v>1.2608959140529277</c:v>
                </c:pt>
                <c:pt idx="1156">
                  <c:v>1.2612175763912963</c:v>
                </c:pt>
                <c:pt idx="1157">
                  <c:v>1.2642413166899398</c:v>
                </c:pt>
                <c:pt idx="1158">
                  <c:v>1.2652890163173829</c:v>
                </c:pt>
                <c:pt idx="1159">
                  <c:v>1.2658902130718319</c:v>
                </c:pt>
                <c:pt idx="1160">
                  <c:v>1.2661179085970866</c:v>
                </c:pt>
                <c:pt idx="1161">
                  <c:v>1.2679424158203105</c:v>
                </c:pt>
                <c:pt idx="1162">
                  <c:v>1.2709751024537024</c:v>
                </c:pt>
                <c:pt idx="1163">
                  <c:v>1.2711721774490585</c:v>
                </c:pt>
                <c:pt idx="1164">
                  <c:v>1.2715743268736868</c:v>
                </c:pt>
                <c:pt idx="1165">
                  <c:v>1.2727925585974027</c:v>
                </c:pt>
                <c:pt idx="1166">
                  <c:v>1.2729799844421237</c:v>
                </c:pt>
                <c:pt idx="1167">
                  <c:v>1.2735010751348379</c:v>
                </c:pt>
                <c:pt idx="1168">
                  <c:v>1.2741154686949763</c:v>
                </c:pt>
                <c:pt idx="1169">
                  <c:v>1.2747181689705425</c:v>
                </c:pt>
                <c:pt idx="1170">
                  <c:v>1.2775966415654063</c:v>
                </c:pt>
                <c:pt idx="1171">
                  <c:v>1.2802349712052485</c:v>
                </c:pt>
                <c:pt idx="1172">
                  <c:v>1.2808230149286297</c:v>
                </c:pt>
                <c:pt idx="1173">
                  <c:v>1.2819873556491153</c:v>
                </c:pt>
                <c:pt idx="1174">
                  <c:v>1.2820638960570088</c:v>
                </c:pt>
                <c:pt idx="1175">
                  <c:v>1.2833444443032505</c:v>
                </c:pt>
                <c:pt idx="1176">
                  <c:v>1.2844646109543008</c:v>
                </c:pt>
                <c:pt idx="1177">
                  <c:v>1.2860614151429832</c:v>
                </c:pt>
                <c:pt idx="1178">
                  <c:v>1.2966118044518529</c:v>
                </c:pt>
                <c:pt idx="1179">
                  <c:v>1.2967821289812298</c:v>
                </c:pt>
                <c:pt idx="1180">
                  <c:v>1.2975959743489722</c:v>
                </c:pt>
                <c:pt idx="1181">
                  <c:v>1.2979033640947302</c:v>
                </c:pt>
                <c:pt idx="1182">
                  <c:v>1.2982132615600506</c:v>
                </c:pt>
                <c:pt idx="1183">
                  <c:v>1.299066266791193</c:v>
                </c:pt>
                <c:pt idx="1184">
                  <c:v>1.3004198723348499</c:v>
                </c:pt>
                <c:pt idx="1185">
                  <c:v>1.3005136337285439</c:v>
                </c:pt>
                <c:pt idx="1186">
                  <c:v>1.3016768318283192</c:v>
                </c:pt>
                <c:pt idx="1187">
                  <c:v>1.3020108409898392</c:v>
                </c:pt>
                <c:pt idx="1188">
                  <c:v>1.3026578531469679</c:v>
                </c:pt>
                <c:pt idx="1189">
                  <c:v>1.3031303030513466</c:v>
                </c:pt>
                <c:pt idx="1190">
                  <c:v>1.3039771561410056</c:v>
                </c:pt>
                <c:pt idx="1191">
                  <c:v>1.3048654154979282</c:v>
                </c:pt>
                <c:pt idx="1192">
                  <c:v>1.306000296535621</c:v>
                </c:pt>
                <c:pt idx="1193">
                  <c:v>1.3064240776221916</c:v>
                </c:pt>
                <c:pt idx="1194">
                  <c:v>1.3083894188673797</c:v>
                </c:pt>
                <c:pt idx="1195">
                  <c:v>1.3086141336657602</c:v>
                </c:pt>
                <c:pt idx="1196">
                  <c:v>1.3105892125962693</c:v>
                </c:pt>
                <c:pt idx="1197">
                  <c:v>1.3120141864346819</c:v>
                </c:pt>
                <c:pt idx="1198">
                  <c:v>1.3124445784373719</c:v>
                </c:pt>
                <c:pt idx="1199">
                  <c:v>1.3127677364742243</c:v>
                </c:pt>
                <c:pt idx="1200">
                  <c:v>1.3132147096432485</c:v>
                </c:pt>
                <c:pt idx="1201">
                  <c:v>1.3133496355279342</c:v>
                </c:pt>
                <c:pt idx="1202">
                  <c:v>1.3151330329980109</c:v>
                </c:pt>
                <c:pt idx="1203">
                  <c:v>1.316089499678555</c:v>
                </c:pt>
                <c:pt idx="1204">
                  <c:v>1.3167162632177338</c:v>
                </c:pt>
                <c:pt idx="1205">
                  <c:v>1.3250047240271279</c:v>
                </c:pt>
                <c:pt idx="1206">
                  <c:v>1.3273444888339008</c:v>
                </c:pt>
                <c:pt idx="1207">
                  <c:v>1.3276615081696346</c:v>
                </c:pt>
                <c:pt idx="1208">
                  <c:v>1.3292577382897315</c:v>
                </c:pt>
                <c:pt idx="1209">
                  <c:v>1.3297572945239022</c:v>
                </c:pt>
                <c:pt idx="1210">
                  <c:v>1.3314457176100636</c:v>
                </c:pt>
                <c:pt idx="1211">
                  <c:v>1.3353120886470344</c:v>
                </c:pt>
                <c:pt idx="1212">
                  <c:v>1.3354813192008925</c:v>
                </c:pt>
                <c:pt idx="1213">
                  <c:v>1.3388404346954685</c:v>
                </c:pt>
                <c:pt idx="1214">
                  <c:v>1.3416275104912136</c:v>
                </c:pt>
                <c:pt idx="1215">
                  <c:v>1.3432037062525175</c:v>
                </c:pt>
                <c:pt idx="1216">
                  <c:v>1.3449025567196575</c:v>
                </c:pt>
                <c:pt idx="1217">
                  <c:v>1.3459930639961943</c:v>
                </c:pt>
                <c:pt idx="1218">
                  <c:v>1.3465527711278806</c:v>
                </c:pt>
                <c:pt idx="1219">
                  <c:v>1.347294752282151</c:v>
                </c:pt>
                <c:pt idx="1220">
                  <c:v>1.3473049978273162</c:v>
                </c:pt>
                <c:pt idx="1221">
                  <c:v>1.3483829636635873</c:v>
                </c:pt>
                <c:pt idx="1222">
                  <c:v>1.3484575325989703</c:v>
                </c:pt>
                <c:pt idx="1223">
                  <c:v>1.3496633202699448</c:v>
                </c:pt>
                <c:pt idx="1224">
                  <c:v>1.3498421545348871</c:v>
                </c:pt>
                <c:pt idx="1225">
                  <c:v>1.3502542126208039</c:v>
                </c:pt>
                <c:pt idx="1226">
                  <c:v>1.3509505119399015</c:v>
                </c:pt>
                <c:pt idx="1227">
                  <c:v>1.3512821174746088</c:v>
                </c:pt>
                <c:pt idx="1228">
                  <c:v>1.3519746886183037</c:v>
                </c:pt>
                <c:pt idx="1229">
                  <c:v>1.3523465055132067</c:v>
                </c:pt>
                <c:pt idx="1230">
                  <c:v>1.3536401420901263</c:v>
                </c:pt>
                <c:pt idx="1231">
                  <c:v>1.353888116620235</c:v>
                </c:pt>
                <c:pt idx="1232">
                  <c:v>1.3547010588349877</c:v>
                </c:pt>
                <c:pt idx="1233">
                  <c:v>1.355185940868189</c:v>
                </c:pt>
                <c:pt idx="1234">
                  <c:v>1.3556491512321849</c:v>
                </c:pt>
                <c:pt idx="1235">
                  <c:v>1.3562690897031393</c:v>
                </c:pt>
                <c:pt idx="1236">
                  <c:v>1.3569868234593399</c:v>
                </c:pt>
                <c:pt idx="1237">
                  <c:v>1.3576164130861896</c:v>
                </c:pt>
                <c:pt idx="1238">
                  <c:v>1.3578683843302992</c:v>
                </c:pt>
                <c:pt idx="1239">
                  <c:v>1.3584540378347272</c:v>
                </c:pt>
                <c:pt idx="1240">
                  <c:v>1.3591383530652545</c:v>
                </c:pt>
                <c:pt idx="1241">
                  <c:v>1.3595833166157705</c:v>
                </c:pt>
                <c:pt idx="1242">
                  <c:v>1.3616218163540585</c:v>
                </c:pt>
                <c:pt idx="1243">
                  <c:v>1.3619579519371088</c:v>
                </c:pt>
                <c:pt idx="1244">
                  <c:v>1.3636508507711738</c:v>
                </c:pt>
                <c:pt idx="1245">
                  <c:v>1.3669146665086969</c:v>
                </c:pt>
                <c:pt idx="1246">
                  <c:v>1.3678678172717045</c:v>
                </c:pt>
                <c:pt idx="1247">
                  <c:v>1.3697731728175346</c:v>
                </c:pt>
                <c:pt idx="1248">
                  <c:v>1.3703339826132024</c:v>
                </c:pt>
                <c:pt idx="1249">
                  <c:v>1.3730493842048399</c:v>
                </c:pt>
                <c:pt idx="1250">
                  <c:v>1.3735299306542936</c:v>
                </c:pt>
                <c:pt idx="1251">
                  <c:v>1.3745496482923893</c:v>
                </c:pt>
                <c:pt idx="1252">
                  <c:v>1.3747526339452394</c:v>
                </c:pt>
                <c:pt idx="1253">
                  <c:v>1.3753867115723097</c:v>
                </c:pt>
                <c:pt idx="1254">
                  <c:v>1.3773073401270237</c:v>
                </c:pt>
                <c:pt idx="1255">
                  <c:v>1.3783030470706021</c:v>
                </c:pt>
                <c:pt idx="1256">
                  <c:v>1.3785603570321199</c:v>
                </c:pt>
                <c:pt idx="1257">
                  <c:v>1.3800845153841417</c:v>
                </c:pt>
                <c:pt idx="1258">
                  <c:v>1.3808309609768321</c:v>
                </c:pt>
                <c:pt idx="1259">
                  <c:v>1.3822810266881613</c:v>
                </c:pt>
                <c:pt idx="1260">
                  <c:v>1.385270868764827</c:v>
                </c:pt>
                <c:pt idx="1261">
                  <c:v>1.3852896543208244</c:v>
                </c:pt>
                <c:pt idx="1262">
                  <c:v>1.3853268566773018</c:v>
                </c:pt>
                <c:pt idx="1263">
                  <c:v>1.3877158368216331</c:v>
                </c:pt>
                <c:pt idx="1264">
                  <c:v>1.3885593210713734</c:v>
                </c:pt>
                <c:pt idx="1265">
                  <c:v>1.3899322036985942</c:v>
                </c:pt>
                <c:pt idx="1266">
                  <c:v>1.3912290198819843</c:v>
                </c:pt>
                <c:pt idx="1267">
                  <c:v>1.3926320748541776</c:v>
                </c:pt>
                <c:pt idx="1268">
                  <c:v>1.3928819162356203</c:v>
                </c:pt>
                <c:pt idx="1269">
                  <c:v>1.393905088660748</c:v>
                </c:pt>
                <c:pt idx="1270">
                  <c:v>1.3963443091225438</c:v>
                </c:pt>
                <c:pt idx="1271">
                  <c:v>1.3988646903275077</c:v>
                </c:pt>
                <c:pt idx="1272">
                  <c:v>1.3993412798192297</c:v>
                </c:pt>
                <c:pt idx="1273">
                  <c:v>1.4001200029524132</c:v>
                </c:pt>
                <c:pt idx="1274">
                  <c:v>1.4015592052247183</c:v>
                </c:pt>
                <c:pt idx="1275">
                  <c:v>1.4021096244623346</c:v>
                </c:pt>
                <c:pt idx="1276">
                  <c:v>1.4029846623599069</c:v>
                </c:pt>
                <c:pt idx="1277">
                  <c:v>1.4053193878396721</c:v>
                </c:pt>
                <c:pt idx="1278">
                  <c:v>1.4066927280987087</c:v>
                </c:pt>
                <c:pt idx="1279">
                  <c:v>1.4075042841829246</c:v>
                </c:pt>
                <c:pt idx="1280">
                  <c:v>1.4084895403611946</c:v>
                </c:pt>
                <c:pt idx="1281">
                  <c:v>1.4087675448454131</c:v>
                </c:pt>
                <c:pt idx="1282">
                  <c:v>1.4090773574549089</c:v>
                </c:pt>
                <c:pt idx="1283">
                  <c:v>1.4103157063852914</c:v>
                </c:pt>
                <c:pt idx="1284">
                  <c:v>1.411815217545165</c:v>
                </c:pt>
                <c:pt idx="1285">
                  <c:v>1.4176790467001656</c:v>
                </c:pt>
                <c:pt idx="1286">
                  <c:v>1.4203639625313869</c:v>
                </c:pt>
                <c:pt idx="1287">
                  <c:v>1.421101775356723</c:v>
                </c:pt>
                <c:pt idx="1288">
                  <c:v>1.4240496803688876</c:v>
                </c:pt>
                <c:pt idx="1289">
                  <c:v>1.4252293835217418</c:v>
                </c:pt>
                <c:pt idx="1290">
                  <c:v>1.4286792296946504</c:v>
                </c:pt>
                <c:pt idx="1291">
                  <c:v>1.4293709963680867</c:v>
                </c:pt>
                <c:pt idx="1292">
                  <c:v>1.4300374687014967</c:v>
                </c:pt>
                <c:pt idx="1293">
                  <c:v>1.430831669437153</c:v>
                </c:pt>
                <c:pt idx="1294">
                  <c:v>1.4309458617752082</c:v>
                </c:pt>
                <c:pt idx="1295">
                  <c:v>1.4311677816415784</c:v>
                </c:pt>
                <c:pt idx="1296">
                  <c:v>1.433077981553198</c:v>
                </c:pt>
                <c:pt idx="1297">
                  <c:v>1.4331717411199036</c:v>
                </c:pt>
                <c:pt idx="1298">
                  <c:v>1.4368869138795588</c:v>
                </c:pt>
                <c:pt idx="1299">
                  <c:v>1.4374310902181089</c:v>
                </c:pt>
                <c:pt idx="1300">
                  <c:v>1.4392746093325404</c:v>
                </c:pt>
                <c:pt idx="1301">
                  <c:v>1.4409264708733742</c:v>
                </c:pt>
                <c:pt idx="1302">
                  <c:v>1.4418506515735348</c:v>
                </c:pt>
                <c:pt idx="1303">
                  <c:v>1.4431743961024119</c:v>
                </c:pt>
                <c:pt idx="1304">
                  <c:v>1.4462982791603876</c:v>
                </c:pt>
                <c:pt idx="1305">
                  <c:v>1.4463414647524488</c:v>
                </c:pt>
                <c:pt idx="1306">
                  <c:v>1.4473870435694391</c:v>
                </c:pt>
                <c:pt idx="1307">
                  <c:v>1.4478299582163612</c:v>
                </c:pt>
                <c:pt idx="1308">
                  <c:v>1.4488726393028017</c:v>
                </c:pt>
                <c:pt idx="1309">
                  <c:v>1.449166247194972</c:v>
                </c:pt>
                <c:pt idx="1310">
                  <c:v>1.4510051837633422</c:v>
                </c:pt>
                <c:pt idx="1311">
                  <c:v>1.4517340257409479</c:v>
                </c:pt>
                <c:pt idx="1312">
                  <c:v>1.4518625166977916</c:v>
                </c:pt>
                <c:pt idx="1313">
                  <c:v>1.4518734620955716</c:v>
                </c:pt>
                <c:pt idx="1314">
                  <c:v>1.4534532804190441</c:v>
                </c:pt>
                <c:pt idx="1315">
                  <c:v>1.4538377540076071</c:v>
                </c:pt>
                <c:pt idx="1316">
                  <c:v>1.4547263445499292</c:v>
                </c:pt>
                <c:pt idx="1317">
                  <c:v>1.4615040880382357</c:v>
                </c:pt>
                <c:pt idx="1318">
                  <c:v>1.4635868075007124</c:v>
                </c:pt>
                <c:pt idx="1319">
                  <c:v>1.4640331013306873</c:v>
                </c:pt>
                <c:pt idx="1320">
                  <c:v>1.4659529811960386</c:v>
                </c:pt>
                <c:pt idx="1321">
                  <c:v>1.466278366211587</c:v>
                </c:pt>
                <c:pt idx="1322">
                  <c:v>1.4681505857071038</c:v>
                </c:pt>
                <c:pt idx="1323">
                  <c:v>1.4691544246545951</c:v>
                </c:pt>
                <c:pt idx="1324">
                  <c:v>1.4710507060565043</c:v>
                </c:pt>
                <c:pt idx="1325">
                  <c:v>1.4715621590459778</c:v>
                </c:pt>
                <c:pt idx="1326">
                  <c:v>1.4723076581095045</c:v>
                </c:pt>
                <c:pt idx="1327">
                  <c:v>1.4724042223540592</c:v>
                </c:pt>
                <c:pt idx="1328">
                  <c:v>1.472476150486596</c:v>
                </c:pt>
                <c:pt idx="1329">
                  <c:v>1.4738376980771843</c:v>
                </c:pt>
                <c:pt idx="1330">
                  <c:v>1.4748416493492928</c:v>
                </c:pt>
                <c:pt idx="1331">
                  <c:v>1.4749986887935713</c:v>
                </c:pt>
                <c:pt idx="1332">
                  <c:v>1.4758109254787777</c:v>
                </c:pt>
                <c:pt idx="1333">
                  <c:v>1.4794294154561154</c:v>
                </c:pt>
                <c:pt idx="1334">
                  <c:v>1.4826493787221324</c:v>
                </c:pt>
                <c:pt idx="1335">
                  <c:v>1.4829034795273832</c:v>
                </c:pt>
                <c:pt idx="1336">
                  <c:v>1.4838208264826096</c:v>
                </c:pt>
                <c:pt idx="1337">
                  <c:v>1.4840276207795824</c:v>
                </c:pt>
                <c:pt idx="1338">
                  <c:v>1.4843238239513139</c:v>
                </c:pt>
                <c:pt idx="1339">
                  <c:v>1.4848368650097377</c:v>
                </c:pt>
                <c:pt idx="1340">
                  <c:v>1.4854339837987056</c:v>
                </c:pt>
                <c:pt idx="1341">
                  <c:v>1.4857433472967292</c:v>
                </c:pt>
                <c:pt idx="1342">
                  <c:v>1.4879638935965007</c:v>
                </c:pt>
                <c:pt idx="1343">
                  <c:v>1.4883053653764389</c:v>
                </c:pt>
                <c:pt idx="1344">
                  <c:v>1.4903298109273893</c:v>
                </c:pt>
                <c:pt idx="1345">
                  <c:v>1.4911939539377619</c:v>
                </c:pt>
                <c:pt idx="1346">
                  <c:v>1.4943446697375791</c:v>
                </c:pt>
                <c:pt idx="1347">
                  <c:v>1.49557362423774</c:v>
                </c:pt>
                <c:pt idx="1348">
                  <c:v>1.4967643159088564</c:v>
                </c:pt>
                <c:pt idx="1349">
                  <c:v>1.500373887351087</c:v>
                </c:pt>
                <c:pt idx="1350">
                  <c:v>1.5006567504456216</c:v>
                </c:pt>
                <c:pt idx="1351">
                  <c:v>1.5019630201517671</c:v>
                </c:pt>
                <c:pt idx="1352">
                  <c:v>1.5031091001331487</c:v>
                </c:pt>
                <c:pt idx="1353">
                  <c:v>1.5036337958512309</c:v>
                </c:pt>
                <c:pt idx="1354">
                  <c:v>1.5063764374230486</c:v>
                </c:pt>
                <c:pt idx="1355">
                  <c:v>1.5072937685264212</c:v>
                </c:pt>
                <c:pt idx="1356">
                  <c:v>1.5079757826877109</c:v>
                </c:pt>
                <c:pt idx="1357">
                  <c:v>1.5079829600957095</c:v>
                </c:pt>
                <c:pt idx="1358">
                  <c:v>1.5080406590509432</c:v>
                </c:pt>
                <c:pt idx="1359">
                  <c:v>1.508773154573106</c:v>
                </c:pt>
                <c:pt idx="1360">
                  <c:v>1.5105105815452005</c:v>
                </c:pt>
                <c:pt idx="1361">
                  <c:v>1.5114113468285277</c:v>
                </c:pt>
                <c:pt idx="1362">
                  <c:v>1.5116833449453992</c:v>
                </c:pt>
                <c:pt idx="1363">
                  <c:v>1.5117741226600905</c:v>
                </c:pt>
                <c:pt idx="1364">
                  <c:v>1.512371868339742</c:v>
                </c:pt>
                <c:pt idx="1365">
                  <c:v>1.5134872505138577</c:v>
                </c:pt>
                <c:pt idx="1366">
                  <c:v>1.5141189791275844</c:v>
                </c:pt>
                <c:pt idx="1367">
                  <c:v>1.5141874672322908</c:v>
                </c:pt>
                <c:pt idx="1368">
                  <c:v>1.5146149163540472</c:v>
                </c:pt>
                <c:pt idx="1369">
                  <c:v>1.5152081679101592</c:v>
                </c:pt>
                <c:pt idx="1370">
                  <c:v>1.5161210589177865</c:v>
                </c:pt>
                <c:pt idx="1371">
                  <c:v>1.5168689828484341</c:v>
                </c:pt>
                <c:pt idx="1372">
                  <c:v>1.5172852963175201</c:v>
                </c:pt>
                <c:pt idx="1373">
                  <c:v>1.5178600631242949</c:v>
                </c:pt>
                <c:pt idx="1374">
                  <c:v>1.5183913619905203</c:v>
                </c:pt>
                <c:pt idx="1375">
                  <c:v>1.5187635826620196</c:v>
                </c:pt>
                <c:pt idx="1376">
                  <c:v>1.5194137602010627</c:v>
                </c:pt>
                <c:pt idx="1377">
                  <c:v>1.5196829122686568</c:v>
                </c:pt>
                <c:pt idx="1378">
                  <c:v>1.5201757044531183</c:v>
                </c:pt>
                <c:pt idx="1379">
                  <c:v>1.5203735221954933</c:v>
                </c:pt>
                <c:pt idx="1380">
                  <c:v>1.5233089456405398</c:v>
                </c:pt>
                <c:pt idx="1381">
                  <c:v>1.524590755020202</c:v>
                </c:pt>
                <c:pt idx="1382">
                  <c:v>1.5248211975487471</c:v>
                </c:pt>
                <c:pt idx="1383">
                  <c:v>1.524913847843457</c:v>
                </c:pt>
                <c:pt idx="1384">
                  <c:v>1.5259808843306777</c:v>
                </c:pt>
                <c:pt idx="1385">
                  <c:v>1.5261497453939061</c:v>
                </c:pt>
                <c:pt idx="1386">
                  <c:v>1.5279356928344778</c:v>
                </c:pt>
                <c:pt idx="1387">
                  <c:v>1.5328946875431344</c:v>
                </c:pt>
                <c:pt idx="1388">
                  <c:v>1.534041767425256</c:v>
                </c:pt>
                <c:pt idx="1389">
                  <c:v>1.5357308149671844</c:v>
                </c:pt>
                <c:pt idx="1390">
                  <c:v>1.5404901398586035</c:v>
                </c:pt>
                <c:pt idx="1391">
                  <c:v>1.5405966833783951</c:v>
                </c:pt>
                <c:pt idx="1392">
                  <c:v>1.541438476111519</c:v>
                </c:pt>
                <c:pt idx="1393">
                  <c:v>1.5420831401001256</c:v>
                </c:pt>
                <c:pt idx="1394">
                  <c:v>1.5438437562120528</c:v>
                </c:pt>
                <c:pt idx="1395">
                  <c:v>1.5440606801503771</c:v>
                </c:pt>
                <c:pt idx="1396">
                  <c:v>1.544377458134776</c:v>
                </c:pt>
                <c:pt idx="1397">
                  <c:v>1.5449546713534759</c:v>
                </c:pt>
                <c:pt idx="1398">
                  <c:v>1.5468933616283078</c:v>
                </c:pt>
                <c:pt idx="1399">
                  <c:v>1.5478463173054979</c:v>
                </c:pt>
                <c:pt idx="1400">
                  <c:v>1.5478575864348287</c:v>
                </c:pt>
                <c:pt idx="1401">
                  <c:v>1.5499916471854907</c:v>
                </c:pt>
                <c:pt idx="1402">
                  <c:v>1.5511599066332922</c:v>
                </c:pt>
                <c:pt idx="1403">
                  <c:v>1.5537508046267401</c:v>
                </c:pt>
                <c:pt idx="1404">
                  <c:v>1.5553197378723731</c:v>
                </c:pt>
                <c:pt idx="1405">
                  <c:v>1.5553649968152599</c:v>
                </c:pt>
                <c:pt idx="1406">
                  <c:v>1.5588045981737046</c:v>
                </c:pt>
                <c:pt idx="1407">
                  <c:v>1.5588577536016173</c:v>
                </c:pt>
                <c:pt idx="1408">
                  <c:v>1.5593396283978969</c:v>
                </c:pt>
                <c:pt idx="1409">
                  <c:v>1.5596124560489912</c:v>
                </c:pt>
                <c:pt idx="1410">
                  <c:v>1.5602287469405443</c:v>
                </c:pt>
                <c:pt idx="1411">
                  <c:v>1.5626005418177384</c:v>
                </c:pt>
                <c:pt idx="1412">
                  <c:v>1.5629033805254688</c:v>
                </c:pt>
                <c:pt idx="1413">
                  <c:v>1.56373165936217</c:v>
                </c:pt>
                <c:pt idx="1414">
                  <c:v>1.5637856696797838</c:v>
                </c:pt>
                <c:pt idx="1415">
                  <c:v>1.5647219495073144</c:v>
                </c:pt>
                <c:pt idx="1416">
                  <c:v>1.5662110344596485</c:v>
                </c:pt>
                <c:pt idx="1417">
                  <c:v>1.568169020957525</c:v>
                </c:pt>
                <c:pt idx="1418">
                  <c:v>1.5686786032677853</c:v>
                </c:pt>
                <c:pt idx="1419">
                  <c:v>1.5688483407853973</c:v>
                </c:pt>
                <c:pt idx="1420">
                  <c:v>1.569532985936178</c:v>
                </c:pt>
                <c:pt idx="1421">
                  <c:v>1.5697887010300529</c:v>
                </c:pt>
                <c:pt idx="1422">
                  <c:v>1.5708364308328711</c:v>
                </c:pt>
                <c:pt idx="1423">
                  <c:v>1.5709262336262502</c:v>
                </c:pt>
                <c:pt idx="1424">
                  <c:v>1.5710850120099464</c:v>
                </c:pt>
                <c:pt idx="1425">
                  <c:v>1.5712613324804507</c:v>
                </c:pt>
                <c:pt idx="1426">
                  <c:v>1.5713306188886127</c:v>
                </c:pt>
                <c:pt idx="1427">
                  <c:v>1.5717694842039387</c:v>
                </c:pt>
                <c:pt idx="1428">
                  <c:v>1.5727389310128648</c:v>
                </c:pt>
                <c:pt idx="1429">
                  <c:v>1.5730687360642972</c:v>
                </c:pt>
                <c:pt idx="1430">
                  <c:v>1.5741283450772126</c:v>
                </c:pt>
                <c:pt idx="1431">
                  <c:v>1.5742359224477505</c:v>
                </c:pt>
                <c:pt idx="1432">
                  <c:v>1.5788100788900055</c:v>
                </c:pt>
                <c:pt idx="1433">
                  <c:v>1.582825202835499</c:v>
                </c:pt>
                <c:pt idx="1434">
                  <c:v>1.5854504788598427</c:v>
                </c:pt>
                <c:pt idx="1435">
                  <c:v>1.5878927863922845</c:v>
                </c:pt>
                <c:pt idx="1436">
                  <c:v>1.5888372011827057</c:v>
                </c:pt>
                <c:pt idx="1437">
                  <c:v>1.5889665538730908</c:v>
                </c:pt>
                <c:pt idx="1438">
                  <c:v>1.5891798954469729</c:v>
                </c:pt>
                <c:pt idx="1439">
                  <c:v>1.5914630290049074</c:v>
                </c:pt>
                <c:pt idx="1440">
                  <c:v>1.5935525596435498</c:v>
                </c:pt>
                <c:pt idx="1441">
                  <c:v>1.5938786084750474</c:v>
                </c:pt>
                <c:pt idx="1442">
                  <c:v>1.5956565996068717</c:v>
                </c:pt>
                <c:pt idx="1443">
                  <c:v>1.5980293744999545</c:v>
                </c:pt>
                <c:pt idx="1444">
                  <c:v>1.5989859778951905</c:v>
                </c:pt>
                <c:pt idx="1445">
                  <c:v>1.5999229086101858</c:v>
                </c:pt>
                <c:pt idx="1446">
                  <c:v>1.6003660656768766</c:v>
                </c:pt>
                <c:pt idx="1447">
                  <c:v>1.6018661788937949</c:v>
                </c:pt>
                <c:pt idx="1448">
                  <c:v>1.6032946938250543</c:v>
                </c:pt>
                <c:pt idx="1449">
                  <c:v>1.6042503209528702</c:v>
                </c:pt>
                <c:pt idx="1450">
                  <c:v>1.6071703858336075</c:v>
                </c:pt>
                <c:pt idx="1451">
                  <c:v>1.6079391785464658</c:v>
                </c:pt>
                <c:pt idx="1452">
                  <c:v>1.608389953078027</c:v>
                </c:pt>
                <c:pt idx="1453">
                  <c:v>1.608758584932755</c:v>
                </c:pt>
                <c:pt idx="1454">
                  <c:v>1.6099364817112141</c:v>
                </c:pt>
                <c:pt idx="1455">
                  <c:v>1.6115796607552872</c:v>
                </c:pt>
                <c:pt idx="1456">
                  <c:v>1.6125785989414498</c:v>
                </c:pt>
                <c:pt idx="1457">
                  <c:v>1.6127602172819284</c:v>
                </c:pt>
                <c:pt idx="1458">
                  <c:v>1.6129954071865189</c:v>
                </c:pt>
                <c:pt idx="1459">
                  <c:v>1.6151591260979559</c:v>
                </c:pt>
                <c:pt idx="1460">
                  <c:v>1.6153050028053557</c:v>
                </c:pt>
                <c:pt idx="1461">
                  <c:v>1.6155315993859072</c:v>
                </c:pt>
                <c:pt idx="1462">
                  <c:v>1.6169563714088848</c:v>
                </c:pt>
                <c:pt idx="1463">
                  <c:v>1.6182847980682236</c:v>
                </c:pt>
                <c:pt idx="1464">
                  <c:v>1.6186734424865405</c:v>
                </c:pt>
                <c:pt idx="1465">
                  <c:v>1.6189752462652975</c:v>
                </c:pt>
                <c:pt idx="1466">
                  <c:v>1.6204629780527753</c:v>
                </c:pt>
                <c:pt idx="1467">
                  <c:v>1.6210883557812841</c:v>
                </c:pt>
                <c:pt idx="1468">
                  <c:v>1.6210911316436123</c:v>
                </c:pt>
                <c:pt idx="1469">
                  <c:v>1.6217166710545763</c:v>
                </c:pt>
                <c:pt idx="1470">
                  <c:v>1.6242102684648143</c:v>
                </c:pt>
                <c:pt idx="1471">
                  <c:v>1.6270842404061319</c:v>
                </c:pt>
                <c:pt idx="1472">
                  <c:v>1.6280124570341681</c:v>
                </c:pt>
                <c:pt idx="1473">
                  <c:v>1.6293503628073038</c:v>
                </c:pt>
                <c:pt idx="1474">
                  <c:v>1.6297003926078264</c:v>
                </c:pt>
                <c:pt idx="1475">
                  <c:v>1.6313797364061617</c:v>
                </c:pt>
                <c:pt idx="1476">
                  <c:v>1.6373860618943221</c:v>
                </c:pt>
                <c:pt idx="1477">
                  <c:v>1.6381109999790415</c:v>
                </c:pt>
                <c:pt idx="1478">
                  <c:v>1.6383616257088252</c:v>
                </c:pt>
                <c:pt idx="1479">
                  <c:v>1.6423348693232898</c:v>
                </c:pt>
                <c:pt idx="1480">
                  <c:v>1.6431717002311264</c:v>
                </c:pt>
                <c:pt idx="1481">
                  <c:v>1.6438009322901805</c:v>
                </c:pt>
                <c:pt idx="1482">
                  <c:v>1.6445520512514027</c:v>
                </c:pt>
                <c:pt idx="1483">
                  <c:v>1.6454320119628632</c:v>
                </c:pt>
                <c:pt idx="1484">
                  <c:v>1.6454401211150183</c:v>
                </c:pt>
                <c:pt idx="1485">
                  <c:v>1.6457629840675927</c:v>
                </c:pt>
                <c:pt idx="1486">
                  <c:v>1.6469382656510907</c:v>
                </c:pt>
                <c:pt idx="1487">
                  <c:v>1.6471029893869764</c:v>
                </c:pt>
                <c:pt idx="1488">
                  <c:v>1.6477471774946206</c:v>
                </c:pt>
                <c:pt idx="1489">
                  <c:v>1.6482665562005676</c:v>
                </c:pt>
                <c:pt idx="1490">
                  <c:v>1.6488625010532572</c:v>
                </c:pt>
                <c:pt idx="1491">
                  <c:v>1.6493627397276485</c:v>
                </c:pt>
                <c:pt idx="1492">
                  <c:v>1.6499645099116178</c:v>
                </c:pt>
                <c:pt idx="1493">
                  <c:v>1.650624146230502</c:v>
                </c:pt>
                <c:pt idx="1494">
                  <c:v>1.651469288094936</c:v>
                </c:pt>
                <c:pt idx="1495">
                  <c:v>1.6538260638273754</c:v>
                </c:pt>
                <c:pt idx="1496">
                  <c:v>1.6552472497846007</c:v>
                </c:pt>
                <c:pt idx="1497">
                  <c:v>1.6556213872255499</c:v>
                </c:pt>
                <c:pt idx="1498">
                  <c:v>1.6573745109926687</c:v>
                </c:pt>
                <c:pt idx="1499">
                  <c:v>1.6588246655151762</c:v>
                </c:pt>
                <c:pt idx="1500">
                  <c:v>1.6600982629715606</c:v>
                </c:pt>
                <c:pt idx="1501">
                  <c:v>1.6631590087278698</c:v>
                </c:pt>
                <c:pt idx="1502">
                  <c:v>1.6645428347307345</c:v>
                </c:pt>
                <c:pt idx="1503">
                  <c:v>1.6655930473895326</c:v>
                </c:pt>
                <c:pt idx="1504">
                  <c:v>1.6667056410466619</c:v>
                </c:pt>
                <c:pt idx="1505">
                  <c:v>1.6706434743114917</c:v>
                </c:pt>
                <c:pt idx="1506">
                  <c:v>1.6721306603105335</c:v>
                </c:pt>
                <c:pt idx="1507">
                  <c:v>1.6728116454555852</c:v>
                </c:pt>
                <c:pt idx="1508">
                  <c:v>1.674784309619427</c:v>
                </c:pt>
                <c:pt idx="1509">
                  <c:v>1.6757808481111873</c:v>
                </c:pt>
                <c:pt idx="1510">
                  <c:v>1.6759539874800073</c:v>
                </c:pt>
                <c:pt idx="1511">
                  <c:v>1.6761370106347888</c:v>
                </c:pt>
                <c:pt idx="1512">
                  <c:v>1.6774749999462208</c:v>
                </c:pt>
                <c:pt idx="1513">
                  <c:v>1.680095579406639</c:v>
                </c:pt>
                <c:pt idx="1514">
                  <c:v>1.6828063200962962</c:v>
                </c:pt>
                <c:pt idx="1515">
                  <c:v>1.6830093885429449</c:v>
                </c:pt>
                <c:pt idx="1516">
                  <c:v>1.6832807271963082</c:v>
                </c:pt>
                <c:pt idx="1517">
                  <c:v>1.6838816516326296</c:v>
                </c:pt>
                <c:pt idx="1518">
                  <c:v>1.684466964962638</c:v>
                </c:pt>
                <c:pt idx="1519">
                  <c:v>1.6848551238957472</c:v>
                </c:pt>
                <c:pt idx="1520">
                  <c:v>1.6859239155219001</c:v>
                </c:pt>
                <c:pt idx="1521">
                  <c:v>1.6880290795132824</c:v>
                </c:pt>
                <c:pt idx="1522">
                  <c:v>1.688099057829872</c:v>
                </c:pt>
                <c:pt idx="1523">
                  <c:v>1.6901193645587689</c:v>
                </c:pt>
                <c:pt idx="1524">
                  <c:v>1.6907208230355382</c:v>
                </c:pt>
                <c:pt idx="1525">
                  <c:v>1.6908096575980274</c:v>
                </c:pt>
                <c:pt idx="1526">
                  <c:v>1.6909850562616664</c:v>
                </c:pt>
                <c:pt idx="1527">
                  <c:v>1.6914580387703362</c:v>
                </c:pt>
                <c:pt idx="1528">
                  <c:v>1.6917038383267302</c:v>
                </c:pt>
                <c:pt idx="1529">
                  <c:v>1.6930407069496307</c:v>
                </c:pt>
                <c:pt idx="1530">
                  <c:v>1.6935106658941159</c:v>
                </c:pt>
                <c:pt idx="1531">
                  <c:v>1.6957279790765885</c:v>
                </c:pt>
                <c:pt idx="1532">
                  <c:v>1.6967804398789801</c:v>
                </c:pt>
                <c:pt idx="1533">
                  <c:v>1.6971419764075559</c:v>
                </c:pt>
                <c:pt idx="1534">
                  <c:v>1.6980318546882747</c:v>
                </c:pt>
                <c:pt idx="1535">
                  <c:v>1.6988517356398438</c:v>
                </c:pt>
                <c:pt idx="1536">
                  <c:v>1.7020949996600221</c:v>
                </c:pt>
                <c:pt idx="1537">
                  <c:v>1.7031496080581727</c:v>
                </c:pt>
                <c:pt idx="1538">
                  <c:v>1.7046300645631687</c:v>
                </c:pt>
                <c:pt idx="1539">
                  <c:v>1.7049530589571762</c:v>
                </c:pt>
                <c:pt idx="1540">
                  <c:v>1.7057061100557587</c:v>
                </c:pt>
                <c:pt idx="1541">
                  <c:v>1.7058269507320407</c:v>
                </c:pt>
                <c:pt idx="1542">
                  <c:v>1.7078526195463286</c:v>
                </c:pt>
                <c:pt idx="1543">
                  <c:v>1.7086914708207694</c:v>
                </c:pt>
                <c:pt idx="1544">
                  <c:v>1.7091519219265932</c:v>
                </c:pt>
                <c:pt idx="1545">
                  <c:v>1.7099147412283511</c:v>
                </c:pt>
                <c:pt idx="1546">
                  <c:v>1.7108764801484317</c:v>
                </c:pt>
                <c:pt idx="1547">
                  <c:v>1.7116464396130686</c:v>
                </c:pt>
                <c:pt idx="1548">
                  <c:v>1.7117930119094393</c:v>
                </c:pt>
                <c:pt idx="1549">
                  <c:v>1.7119436274638322</c:v>
                </c:pt>
                <c:pt idx="1550">
                  <c:v>1.7138452296649767</c:v>
                </c:pt>
                <c:pt idx="1551">
                  <c:v>1.7172448371724351</c:v>
                </c:pt>
                <c:pt idx="1552">
                  <c:v>1.7193095497837998</c:v>
                </c:pt>
                <c:pt idx="1553">
                  <c:v>1.7230190091547977</c:v>
                </c:pt>
                <c:pt idx="1554">
                  <c:v>1.7231225822172971</c:v>
                </c:pt>
                <c:pt idx="1555">
                  <c:v>1.7259650628364465</c:v>
                </c:pt>
                <c:pt idx="1556">
                  <c:v>1.727530205680589</c:v>
                </c:pt>
                <c:pt idx="1557">
                  <c:v>1.7275485909163371</c:v>
                </c:pt>
                <c:pt idx="1558">
                  <c:v>1.7280931057345208</c:v>
                </c:pt>
                <c:pt idx="1559">
                  <c:v>1.7305266318820274</c:v>
                </c:pt>
                <c:pt idx="1560">
                  <c:v>1.7317601474017645</c:v>
                </c:pt>
                <c:pt idx="1561">
                  <c:v>1.7332417321680205</c:v>
                </c:pt>
                <c:pt idx="1562">
                  <c:v>1.7362000966079367</c:v>
                </c:pt>
                <c:pt idx="1563">
                  <c:v>1.7378428504903927</c:v>
                </c:pt>
                <c:pt idx="1564">
                  <c:v>1.7393015031295023</c:v>
                </c:pt>
                <c:pt idx="1565">
                  <c:v>1.7401192121679783</c:v>
                </c:pt>
                <c:pt idx="1566">
                  <c:v>1.7406561148561261</c:v>
                </c:pt>
                <c:pt idx="1567">
                  <c:v>1.7418757771365079</c:v>
                </c:pt>
                <c:pt idx="1568">
                  <c:v>1.7422888586020986</c:v>
                </c:pt>
                <c:pt idx="1569">
                  <c:v>1.7430340588749542</c:v>
                </c:pt>
                <c:pt idx="1570">
                  <c:v>1.7475889389964334</c:v>
                </c:pt>
                <c:pt idx="1571">
                  <c:v>1.7480258436175735</c:v>
                </c:pt>
                <c:pt idx="1572">
                  <c:v>1.7490394890463161</c:v>
                </c:pt>
                <c:pt idx="1573">
                  <c:v>1.7501070396522413</c:v>
                </c:pt>
                <c:pt idx="1574">
                  <c:v>1.7505709954744466</c:v>
                </c:pt>
                <c:pt idx="1575">
                  <c:v>1.7510230524221686</c:v>
                </c:pt>
                <c:pt idx="1576">
                  <c:v>1.7523149797276589</c:v>
                </c:pt>
                <c:pt idx="1577">
                  <c:v>1.7561448341825194</c:v>
                </c:pt>
                <c:pt idx="1578">
                  <c:v>1.7584037657720275</c:v>
                </c:pt>
                <c:pt idx="1579">
                  <c:v>1.7587751863227454</c:v>
                </c:pt>
                <c:pt idx="1580">
                  <c:v>1.7591531125496611</c:v>
                </c:pt>
                <c:pt idx="1581">
                  <c:v>1.7600985944411165</c:v>
                </c:pt>
                <c:pt idx="1582">
                  <c:v>1.7602651701838723</c:v>
                </c:pt>
                <c:pt idx="1583">
                  <c:v>1.7604128775444594</c:v>
                </c:pt>
                <c:pt idx="1584">
                  <c:v>1.7624060465773894</c:v>
                </c:pt>
                <c:pt idx="1585">
                  <c:v>1.763275053907319</c:v>
                </c:pt>
                <c:pt idx="1586">
                  <c:v>1.7642190716313617</c:v>
                </c:pt>
                <c:pt idx="1587">
                  <c:v>1.7649446107258377</c:v>
                </c:pt>
                <c:pt idx="1588">
                  <c:v>1.7666197582407988</c:v>
                </c:pt>
                <c:pt idx="1589">
                  <c:v>1.7670470305840513</c:v>
                </c:pt>
                <c:pt idx="1590">
                  <c:v>1.7679829294290299</c:v>
                </c:pt>
                <c:pt idx="1591">
                  <c:v>1.7687506386145904</c:v>
                </c:pt>
                <c:pt idx="1592">
                  <c:v>1.769536155395508</c:v>
                </c:pt>
                <c:pt idx="1593">
                  <c:v>1.7714401689526262</c:v>
                </c:pt>
                <c:pt idx="1594">
                  <c:v>1.7715765805943224</c:v>
                </c:pt>
                <c:pt idx="1595">
                  <c:v>1.7716672882148257</c:v>
                </c:pt>
                <c:pt idx="1596">
                  <c:v>1.7717999995638829</c:v>
                </c:pt>
                <c:pt idx="1597">
                  <c:v>1.7732863636945819</c:v>
                </c:pt>
                <c:pt idx="1598">
                  <c:v>1.7811704497374643</c:v>
                </c:pt>
                <c:pt idx="1599">
                  <c:v>1.7824913963160034</c:v>
                </c:pt>
                <c:pt idx="1600">
                  <c:v>1.7843092316158744</c:v>
                </c:pt>
                <c:pt idx="1601">
                  <c:v>1.7848361541988824</c:v>
                </c:pt>
                <c:pt idx="1602">
                  <c:v>1.7860002354631177</c:v>
                </c:pt>
                <c:pt idx="1603">
                  <c:v>1.7868895166674041</c:v>
                </c:pt>
                <c:pt idx="1604">
                  <c:v>1.7870225491458152</c:v>
                </c:pt>
                <c:pt idx="1605">
                  <c:v>1.788002382366916</c:v>
                </c:pt>
                <c:pt idx="1606">
                  <c:v>1.7890182769312817</c:v>
                </c:pt>
                <c:pt idx="1607">
                  <c:v>1.7931774048218259</c:v>
                </c:pt>
                <c:pt idx="1608">
                  <c:v>1.7934603321977289</c:v>
                </c:pt>
                <c:pt idx="1609">
                  <c:v>1.7960599405354616</c:v>
                </c:pt>
                <c:pt idx="1610">
                  <c:v>1.7968699143924389</c:v>
                </c:pt>
                <c:pt idx="1611">
                  <c:v>1.7970912421373377</c:v>
                </c:pt>
                <c:pt idx="1612">
                  <c:v>1.7993793977054053</c:v>
                </c:pt>
                <c:pt idx="1613">
                  <c:v>1.7995254172240431</c:v>
                </c:pt>
                <c:pt idx="1614">
                  <c:v>1.799917059710419</c:v>
                </c:pt>
                <c:pt idx="1615">
                  <c:v>1.8006633356152613</c:v>
                </c:pt>
                <c:pt idx="1616">
                  <c:v>1.8012115918797829</c:v>
                </c:pt>
                <c:pt idx="1617">
                  <c:v>1.8022184522148255</c:v>
                </c:pt>
                <c:pt idx="1618">
                  <c:v>1.8022985564333638</c:v>
                </c:pt>
                <c:pt idx="1619">
                  <c:v>1.8043571774833489</c:v>
                </c:pt>
                <c:pt idx="1620">
                  <c:v>1.806308251968054</c:v>
                </c:pt>
                <c:pt idx="1621">
                  <c:v>1.8083393323671253</c:v>
                </c:pt>
                <c:pt idx="1622">
                  <c:v>1.8106016204045765</c:v>
                </c:pt>
                <c:pt idx="1623">
                  <c:v>1.8129983364326023</c:v>
                </c:pt>
                <c:pt idx="1624">
                  <c:v>1.8147447077008405</c:v>
                </c:pt>
                <c:pt idx="1625">
                  <c:v>1.8153347609985082</c:v>
                </c:pt>
                <c:pt idx="1626">
                  <c:v>1.8153353967120582</c:v>
                </c:pt>
                <c:pt idx="1627">
                  <c:v>1.8168488332990045</c:v>
                </c:pt>
                <c:pt idx="1628">
                  <c:v>1.816954544247783</c:v>
                </c:pt>
                <c:pt idx="1629">
                  <c:v>1.8170459421780731</c:v>
                </c:pt>
                <c:pt idx="1630">
                  <c:v>1.8170627422032231</c:v>
                </c:pt>
                <c:pt idx="1631">
                  <c:v>1.8173140105232557</c:v>
                </c:pt>
                <c:pt idx="1632">
                  <c:v>1.8178906208674879</c:v>
                </c:pt>
                <c:pt idx="1633">
                  <c:v>1.8181720017934029</c:v>
                </c:pt>
                <c:pt idx="1634">
                  <c:v>1.8182003601602137</c:v>
                </c:pt>
                <c:pt idx="1635">
                  <c:v>1.8201469691609609</c:v>
                </c:pt>
                <c:pt idx="1636">
                  <c:v>1.8204087415743824</c:v>
                </c:pt>
                <c:pt idx="1637">
                  <c:v>1.8218307882900924</c:v>
                </c:pt>
                <c:pt idx="1638">
                  <c:v>1.8227491750621709</c:v>
                </c:pt>
                <c:pt idx="1639">
                  <c:v>1.8252886442667573</c:v>
                </c:pt>
                <c:pt idx="1640">
                  <c:v>1.8266940300287065</c:v>
                </c:pt>
                <c:pt idx="1641">
                  <c:v>1.8271128441430855</c:v>
                </c:pt>
                <c:pt idx="1642">
                  <c:v>1.8278401556488171</c:v>
                </c:pt>
                <c:pt idx="1643">
                  <c:v>1.8281529110704531</c:v>
                </c:pt>
                <c:pt idx="1644">
                  <c:v>1.8285390812454094</c:v>
                </c:pt>
                <c:pt idx="1645">
                  <c:v>1.8307581129254271</c:v>
                </c:pt>
                <c:pt idx="1646">
                  <c:v>1.831906190687429</c:v>
                </c:pt>
                <c:pt idx="1647">
                  <c:v>1.8323278031454011</c:v>
                </c:pt>
                <c:pt idx="1648">
                  <c:v>1.8326838034843285</c:v>
                </c:pt>
                <c:pt idx="1649">
                  <c:v>1.8338983181036546</c:v>
                </c:pt>
                <c:pt idx="1650">
                  <c:v>1.8351343183222213</c:v>
                </c:pt>
                <c:pt idx="1651">
                  <c:v>1.8357981745479435</c:v>
                </c:pt>
                <c:pt idx="1652">
                  <c:v>1.8365300475842474</c:v>
                </c:pt>
                <c:pt idx="1653">
                  <c:v>1.8370562531157508</c:v>
                </c:pt>
                <c:pt idx="1654">
                  <c:v>1.8375175605901324</c:v>
                </c:pt>
                <c:pt idx="1655">
                  <c:v>1.8377307918587433</c:v>
                </c:pt>
                <c:pt idx="1656">
                  <c:v>1.8380984531260791</c:v>
                </c:pt>
                <c:pt idx="1657">
                  <c:v>1.8413941465417121</c:v>
                </c:pt>
                <c:pt idx="1658">
                  <c:v>1.8418660012432864</c:v>
                </c:pt>
                <c:pt idx="1659">
                  <c:v>1.8434525830694526</c:v>
                </c:pt>
                <c:pt idx="1660">
                  <c:v>1.8442316021554355</c:v>
                </c:pt>
                <c:pt idx="1661">
                  <c:v>1.8446831723981805</c:v>
                </c:pt>
                <c:pt idx="1662">
                  <c:v>1.8498546419131108</c:v>
                </c:pt>
                <c:pt idx="1663">
                  <c:v>1.8507439229163292</c:v>
                </c:pt>
                <c:pt idx="1664">
                  <c:v>1.8524760090561161</c:v>
                </c:pt>
                <c:pt idx="1665">
                  <c:v>1.8525038165227776</c:v>
                </c:pt>
                <c:pt idx="1666">
                  <c:v>1.8544568825169294</c:v>
                </c:pt>
                <c:pt idx="1667">
                  <c:v>1.8561295707279379</c:v>
                </c:pt>
                <c:pt idx="1668">
                  <c:v>1.8568821888713172</c:v>
                </c:pt>
                <c:pt idx="1669">
                  <c:v>1.8574590513448159</c:v>
                </c:pt>
                <c:pt idx="1670">
                  <c:v>1.8579552492594342</c:v>
                </c:pt>
                <c:pt idx="1671">
                  <c:v>1.858243343740468</c:v>
                </c:pt>
                <c:pt idx="1672">
                  <c:v>1.8608166046705445</c:v>
                </c:pt>
                <c:pt idx="1673">
                  <c:v>1.8609038307581867</c:v>
                </c:pt>
                <c:pt idx="1674">
                  <c:v>1.8611758380241339</c:v>
                </c:pt>
                <c:pt idx="1675">
                  <c:v>1.8612251963727782</c:v>
                </c:pt>
                <c:pt idx="1676">
                  <c:v>1.8678025930892739</c:v>
                </c:pt>
                <c:pt idx="1677">
                  <c:v>1.867941105940228</c:v>
                </c:pt>
                <c:pt idx="1678">
                  <c:v>1.869014377798548</c:v>
                </c:pt>
                <c:pt idx="1679">
                  <c:v>1.8727719544769728</c:v>
                </c:pt>
                <c:pt idx="1680">
                  <c:v>1.8729656730540429</c:v>
                </c:pt>
                <c:pt idx="1681">
                  <c:v>1.8738600430791943</c:v>
                </c:pt>
                <c:pt idx="1682">
                  <c:v>1.8748088993439387</c:v>
                </c:pt>
                <c:pt idx="1683">
                  <c:v>1.8761350252038118</c:v>
                </c:pt>
                <c:pt idx="1684">
                  <c:v>1.8768109923401801</c:v>
                </c:pt>
                <c:pt idx="1685">
                  <c:v>1.8780058486700839</c:v>
                </c:pt>
                <c:pt idx="1686">
                  <c:v>1.8788596953779662</c:v>
                </c:pt>
                <c:pt idx="1687">
                  <c:v>1.8796399468040741</c:v>
                </c:pt>
                <c:pt idx="1688">
                  <c:v>1.8797576798899487</c:v>
                </c:pt>
                <c:pt idx="1689">
                  <c:v>1.8799672128600098</c:v>
                </c:pt>
                <c:pt idx="1690">
                  <c:v>1.8821061866699074</c:v>
                </c:pt>
                <c:pt idx="1691">
                  <c:v>1.8836486246153521</c:v>
                </c:pt>
                <c:pt idx="1692">
                  <c:v>1.8856465299479002</c:v>
                </c:pt>
                <c:pt idx="1693">
                  <c:v>1.8865609530805165</c:v>
                </c:pt>
                <c:pt idx="1694">
                  <c:v>1.8872522803226754</c:v>
                </c:pt>
                <c:pt idx="1695">
                  <c:v>1.8886470522634884</c:v>
                </c:pt>
                <c:pt idx="1696">
                  <c:v>1.8902577658086033</c:v>
                </c:pt>
                <c:pt idx="1697">
                  <c:v>1.8907577693646263</c:v>
                </c:pt>
                <c:pt idx="1698">
                  <c:v>1.8914202135189295</c:v>
                </c:pt>
                <c:pt idx="1699">
                  <c:v>1.8927550577766765</c:v>
                </c:pt>
                <c:pt idx="1700">
                  <c:v>1.8930123555200455</c:v>
                </c:pt>
                <c:pt idx="1701">
                  <c:v>1.8933744704374602</c:v>
                </c:pt>
                <c:pt idx="1702">
                  <c:v>1.8944725377012435</c:v>
                </c:pt>
                <c:pt idx="1703">
                  <c:v>1.8948877542808296</c:v>
                </c:pt>
                <c:pt idx="1704">
                  <c:v>1.895745163522758</c:v>
                </c:pt>
                <c:pt idx="1705">
                  <c:v>1.8961776637892005</c:v>
                </c:pt>
                <c:pt idx="1706">
                  <c:v>1.8996508114835275</c:v>
                </c:pt>
                <c:pt idx="1707">
                  <c:v>1.8998200876128661</c:v>
                </c:pt>
                <c:pt idx="1708">
                  <c:v>1.9068857862785689</c:v>
                </c:pt>
                <c:pt idx="1709">
                  <c:v>1.9069112930847445</c:v>
                </c:pt>
                <c:pt idx="1710">
                  <c:v>1.9093558989186872</c:v>
                </c:pt>
                <c:pt idx="1711">
                  <c:v>1.9102947482875279</c:v>
                </c:pt>
                <c:pt idx="1712">
                  <c:v>1.9103613738720986</c:v>
                </c:pt>
                <c:pt idx="1713">
                  <c:v>1.9104698458428186</c:v>
                </c:pt>
                <c:pt idx="1714">
                  <c:v>1.9115222973139656</c:v>
                </c:pt>
                <c:pt idx="1715">
                  <c:v>1.9119448919640114</c:v>
                </c:pt>
                <c:pt idx="1716">
                  <c:v>1.912383741335389</c:v>
                </c:pt>
                <c:pt idx="1717">
                  <c:v>1.9127476930772591</c:v>
                </c:pt>
                <c:pt idx="1718">
                  <c:v>1.9133267342678364</c:v>
                </c:pt>
                <c:pt idx="1719">
                  <c:v>1.9152064936685456</c:v>
                </c:pt>
                <c:pt idx="1720">
                  <c:v>1.9170871529379798</c:v>
                </c:pt>
                <c:pt idx="1721">
                  <c:v>1.9219967233413933</c:v>
                </c:pt>
                <c:pt idx="1722">
                  <c:v>1.9241154896396058</c:v>
                </c:pt>
                <c:pt idx="1723">
                  <c:v>1.9242019902940939</c:v>
                </c:pt>
                <c:pt idx="1724">
                  <c:v>1.9242651959957207</c:v>
                </c:pt>
                <c:pt idx="1725">
                  <c:v>1.9256205750370339</c:v>
                </c:pt>
                <c:pt idx="1726">
                  <c:v>1.925738281223063</c:v>
                </c:pt>
                <c:pt idx="1727">
                  <c:v>1.9259338788198979</c:v>
                </c:pt>
                <c:pt idx="1728">
                  <c:v>1.926328103216548</c:v>
                </c:pt>
                <c:pt idx="1729">
                  <c:v>1.9292242762735612</c:v>
                </c:pt>
                <c:pt idx="1730">
                  <c:v>1.9296274073340116</c:v>
                </c:pt>
                <c:pt idx="1731">
                  <c:v>1.9304816442706478</c:v>
                </c:pt>
                <c:pt idx="1732">
                  <c:v>1.9305159455096106</c:v>
                </c:pt>
                <c:pt idx="1733">
                  <c:v>1.9310846765686143</c:v>
                </c:pt>
                <c:pt idx="1734">
                  <c:v>1.932353927969819</c:v>
                </c:pt>
                <c:pt idx="1735">
                  <c:v>1.9335566167977076</c:v>
                </c:pt>
                <c:pt idx="1736">
                  <c:v>1.9338334984487351</c:v>
                </c:pt>
                <c:pt idx="1737">
                  <c:v>1.934143552484179</c:v>
                </c:pt>
                <c:pt idx="1738">
                  <c:v>1.935042630724489</c:v>
                </c:pt>
                <c:pt idx="1739">
                  <c:v>1.9354189240384374</c:v>
                </c:pt>
                <c:pt idx="1740">
                  <c:v>1.9367884415994245</c:v>
                </c:pt>
                <c:pt idx="1741">
                  <c:v>1.9382678666114408</c:v>
                </c:pt>
                <c:pt idx="1742">
                  <c:v>1.9400411442535985</c:v>
                </c:pt>
                <c:pt idx="1743">
                  <c:v>1.9402611781085533</c:v>
                </c:pt>
                <c:pt idx="1744">
                  <c:v>1.941339172671781</c:v>
                </c:pt>
                <c:pt idx="1745">
                  <c:v>1.9422947396403683</c:v>
                </c:pt>
                <c:pt idx="1746">
                  <c:v>1.9437803953975454</c:v>
                </c:pt>
                <c:pt idx="1747">
                  <c:v>1.9445700856982775</c:v>
                </c:pt>
                <c:pt idx="1748">
                  <c:v>1.9464554441536341</c:v>
                </c:pt>
                <c:pt idx="1749">
                  <c:v>1.9479357463769345</c:v>
                </c:pt>
                <c:pt idx="1750">
                  <c:v>1.9479691499751555</c:v>
                </c:pt>
                <c:pt idx="1751">
                  <c:v>1.9489465008796925</c:v>
                </c:pt>
                <c:pt idx="1752">
                  <c:v>1.9498195621590824</c:v>
                </c:pt>
                <c:pt idx="1753">
                  <c:v>1.9510797575037209</c:v>
                </c:pt>
                <c:pt idx="1754">
                  <c:v>1.9523368754890364</c:v>
                </c:pt>
                <c:pt idx="1755">
                  <c:v>1.956268657557872</c:v>
                </c:pt>
                <c:pt idx="1756">
                  <c:v>1.9579557340853955</c:v>
                </c:pt>
                <c:pt idx="1757">
                  <c:v>1.9595012630579227</c:v>
                </c:pt>
                <c:pt idx="1758">
                  <c:v>1.9596253028141788</c:v>
                </c:pt>
                <c:pt idx="1759">
                  <c:v>1.9600077231322182</c:v>
                </c:pt>
                <c:pt idx="1760">
                  <c:v>1.9611695483042202</c:v>
                </c:pt>
                <c:pt idx="1761">
                  <c:v>1.9613884829435015</c:v>
                </c:pt>
                <c:pt idx="1762">
                  <c:v>1.9615052258494772</c:v>
                </c:pt>
                <c:pt idx="1763">
                  <c:v>1.9618251631046526</c:v>
                </c:pt>
                <c:pt idx="1764">
                  <c:v>1.9621645418751126</c:v>
                </c:pt>
                <c:pt idx="1765">
                  <c:v>1.9624253024355547</c:v>
                </c:pt>
                <c:pt idx="1766">
                  <c:v>1.9638603212735679</c:v>
                </c:pt>
                <c:pt idx="1767">
                  <c:v>1.9652646458665017</c:v>
                </c:pt>
                <c:pt idx="1768">
                  <c:v>1.9665569903277018</c:v>
                </c:pt>
                <c:pt idx="1769">
                  <c:v>1.9693638508666378</c:v>
                </c:pt>
                <c:pt idx="1770">
                  <c:v>1.9737097145321685</c:v>
                </c:pt>
                <c:pt idx="1771">
                  <c:v>1.9746453061795837</c:v>
                </c:pt>
                <c:pt idx="1772">
                  <c:v>1.9776292253460184</c:v>
                </c:pt>
                <c:pt idx="1773">
                  <c:v>1.9786381479931139</c:v>
                </c:pt>
                <c:pt idx="1774">
                  <c:v>1.979212239795886</c:v>
                </c:pt>
                <c:pt idx="1775">
                  <c:v>1.9809859703879553</c:v>
                </c:pt>
                <c:pt idx="1776">
                  <c:v>1.9811177957989849</c:v>
                </c:pt>
                <c:pt idx="1777">
                  <c:v>1.9823098089395821</c:v>
                </c:pt>
                <c:pt idx="1778">
                  <c:v>1.982919136762924</c:v>
                </c:pt>
                <c:pt idx="1779">
                  <c:v>1.9833574650861312</c:v>
                </c:pt>
                <c:pt idx="1780">
                  <c:v>1.9840719690705666</c:v>
                </c:pt>
                <c:pt idx="1781">
                  <c:v>1.9851623835333028</c:v>
                </c:pt>
                <c:pt idx="1782">
                  <c:v>1.9857400791880411</c:v>
                </c:pt>
                <c:pt idx="1783">
                  <c:v>1.9863255418140795</c:v>
                </c:pt>
                <c:pt idx="1784">
                  <c:v>1.9865072625197933</c:v>
                </c:pt>
                <c:pt idx="1785">
                  <c:v>1.9909650439730913</c:v>
                </c:pt>
                <c:pt idx="1786">
                  <c:v>1.9921170742941086</c:v>
                </c:pt>
                <c:pt idx="1787">
                  <c:v>1.992812409332734</c:v>
                </c:pt>
                <c:pt idx="1788">
                  <c:v>1.9947567829476522</c:v>
                </c:pt>
                <c:pt idx="1789">
                  <c:v>1.9953189862414895</c:v>
                </c:pt>
                <c:pt idx="1790">
                  <c:v>1.9957194323924434</c:v>
                </c:pt>
                <c:pt idx="1791">
                  <c:v>1.9994319914075271</c:v>
                </c:pt>
                <c:pt idx="1792">
                  <c:v>2.0012691280796724</c:v>
                </c:pt>
                <c:pt idx="1793">
                  <c:v>2.0021807365167485</c:v>
                </c:pt>
                <c:pt idx="1794">
                  <c:v>2.0023593204430972</c:v>
                </c:pt>
                <c:pt idx="1795">
                  <c:v>2.0036898711587461</c:v>
                </c:pt>
                <c:pt idx="1796">
                  <c:v>2.0046346189897593</c:v>
                </c:pt>
                <c:pt idx="1797">
                  <c:v>2.0058020241821355</c:v>
                </c:pt>
                <c:pt idx="1798">
                  <c:v>2.0071462683623462</c:v>
                </c:pt>
                <c:pt idx="1799">
                  <c:v>2.0073957371913997</c:v>
                </c:pt>
                <c:pt idx="1800">
                  <c:v>2.0081766038525317</c:v>
                </c:pt>
                <c:pt idx="1801">
                  <c:v>2.0087863568501261</c:v>
                </c:pt>
                <c:pt idx="1802">
                  <c:v>2.0089651507329842</c:v>
                </c:pt>
                <c:pt idx="1803">
                  <c:v>2.0090560805753945</c:v>
                </c:pt>
                <c:pt idx="1804">
                  <c:v>2.0097574463546217</c:v>
                </c:pt>
                <c:pt idx="1805">
                  <c:v>2.0098217806352756</c:v>
                </c:pt>
                <c:pt idx="1806">
                  <c:v>2.0101527873542651</c:v>
                </c:pt>
                <c:pt idx="1807">
                  <c:v>2.0106496335744932</c:v>
                </c:pt>
                <c:pt idx="1808">
                  <c:v>2.010705982654077</c:v>
                </c:pt>
                <c:pt idx="1809">
                  <c:v>2.0115300600388695</c:v>
                </c:pt>
                <c:pt idx="1810">
                  <c:v>2.0120257194007705</c:v>
                </c:pt>
                <c:pt idx="1811">
                  <c:v>2.012658961674938</c:v>
                </c:pt>
                <c:pt idx="1812">
                  <c:v>2.0135964164454854</c:v>
                </c:pt>
                <c:pt idx="1813">
                  <c:v>2.0158757593154544</c:v>
                </c:pt>
                <c:pt idx="1814">
                  <c:v>2.0160685406253567</c:v>
                </c:pt>
                <c:pt idx="1815">
                  <c:v>2.0171890118313951</c:v>
                </c:pt>
                <c:pt idx="1816">
                  <c:v>2.0196305248444988</c:v>
                </c:pt>
                <c:pt idx="1817">
                  <c:v>2.0228832909049896</c:v>
                </c:pt>
                <c:pt idx="1818">
                  <c:v>2.024848053430147</c:v>
                </c:pt>
                <c:pt idx="1819">
                  <c:v>2.0251286763165188</c:v>
                </c:pt>
                <c:pt idx="1820">
                  <c:v>2.0272856474776355</c:v>
                </c:pt>
                <c:pt idx="1821">
                  <c:v>2.0281490409471052</c:v>
                </c:pt>
                <c:pt idx="1822">
                  <c:v>2.0287958078354666</c:v>
                </c:pt>
                <c:pt idx="1823">
                  <c:v>2.0290344673710274</c:v>
                </c:pt>
                <c:pt idx="1824">
                  <c:v>2.0294355000498685</c:v>
                </c:pt>
                <c:pt idx="1825">
                  <c:v>2.0297876099659171</c:v>
                </c:pt>
                <c:pt idx="1826">
                  <c:v>2.0307161518985972</c:v>
                </c:pt>
                <c:pt idx="1827">
                  <c:v>2.0318358490913662</c:v>
                </c:pt>
                <c:pt idx="1828">
                  <c:v>2.0333598848277137</c:v>
                </c:pt>
                <c:pt idx="1829">
                  <c:v>2.0339316030928352</c:v>
                </c:pt>
                <c:pt idx="1830">
                  <c:v>2.0345942482247117</c:v>
                </c:pt>
                <c:pt idx="1831">
                  <c:v>2.036137473601678</c:v>
                </c:pt>
                <c:pt idx="1832">
                  <c:v>2.0366973531270562</c:v>
                </c:pt>
                <c:pt idx="1833">
                  <c:v>2.0376548316097529</c:v>
                </c:pt>
                <c:pt idx="1834">
                  <c:v>2.0377404050218901</c:v>
                </c:pt>
                <c:pt idx="1835">
                  <c:v>2.0383494131538149</c:v>
                </c:pt>
                <c:pt idx="1836">
                  <c:v>2.0387003993213457</c:v>
                </c:pt>
                <c:pt idx="1837">
                  <c:v>2.0403156861245453</c:v>
                </c:pt>
                <c:pt idx="1838">
                  <c:v>2.0411289929094756</c:v>
                </c:pt>
                <c:pt idx="1839">
                  <c:v>2.0414323716903118</c:v>
                </c:pt>
                <c:pt idx="1840">
                  <c:v>2.0423227941782405</c:v>
                </c:pt>
                <c:pt idx="1841">
                  <c:v>2.0424101972805877</c:v>
                </c:pt>
                <c:pt idx="1842">
                  <c:v>2.0425963832509013</c:v>
                </c:pt>
                <c:pt idx="1843">
                  <c:v>2.0432016497825156</c:v>
                </c:pt>
                <c:pt idx="1844">
                  <c:v>2.0446363100502851</c:v>
                </c:pt>
                <c:pt idx="1845">
                  <c:v>2.0452169029724048</c:v>
                </c:pt>
                <c:pt idx="1846">
                  <c:v>2.0462347831667689</c:v>
                </c:pt>
                <c:pt idx="1847">
                  <c:v>2.0480001600329225</c:v>
                </c:pt>
                <c:pt idx="1848">
                  <c:v>2.0491883814650005</c:v>
                </c:pt>
                <c:pt idx="1849">
                  <c:v>2.0493846513457985</c:v>
                </c:pt>
                <c:pt idx="1850">
                  <c:v>2.0514566111309893</c:v>
                </c:pt>
                <c:pt idx="1851">
                  <c:v>2.0516820501359656</c:v>
                </c:pt>
                <c:pt idx="1852">
                  <c:v>2.0519883588671162</c:v>
                </c:pt>
                <c:pt idx="1853">
                  <c:v>2.0520061998427628</c:v>
                </c:pt>
                <c:pt idx="1854">
                  <c:v>2.0524627108359357</c:v>
                </c:pt>
                <c:pt idx="1855">
                  <c:v>2.0527389870781261</c:v>
                </c:pt>
                <c:pt idx="1856">
                  <c:v>2.0529487630147423</c:v>
                </c:pt>
                <c:pt idx="1857">
                  <c:v>2.0544687580122036</c:v>
                </c:pt>
                <c:pt idx="1858">
                  <c:v>2.0591810071684109</c:v>
                </c:pt>
                <c:pt idx="1859">
                  <c:v>2.0600046681487889</c:v>
                </c:pt>
                <c:pt idx="1860">
                  <c:v>2.0604683632832801</c:v>
                </c:pt>
                <c:pt idx="1861">
                  <c:v>2.0607123103273608</c:v>
                </c:pt>
                <c:pt idx="1862">
                  <c:v>2.0610651013638028</c:v>
                </c:pt>
                <c:pt idx="1863">
                  <c:v>2.0611327570347822</c:v>
                </c:pt>
                <c:pt idx="1864">
                  <c:v>2.0611529038583392</c:v>
                </c:pt>
                <c:pt idx="1865">
                  <c:v>2.0641749205940996</c:v>
                </c:pt>
                <c:pt idx="1866">
                  <c:v>2.0659727933163214</c:v>
                </c:pt>
                <c:pt idx="1867">
                  <c:v>2.0669942171105342</c:v>
                </c:pt>
                <c:pt idx="1868">
                  <c:v>2.067310565494207</c:v>
                </c:pt>
                <c:pt idx="1869">
                  <c:v>2.0673680121513622</c:v>
                </c:pt>
                <c:pt idx="1870">
                  <c:v>2.0678603664629502</c:v>
                </c:pt>
                <c:pt idx="1871">
                  <c:v>2.0683510588977678</c:v>
                </c:pt>
                <c:pt idx="1872">
                  <c:v>2.0696167027615244</c:v>
                </c:pt>
                <c:pt idx="1873">
                  <c:v>2.0696484597812201</c:v>
                </c:pt>
                <c:pt idx="1874">
                  <c:v>2.0698442787170457</c:v>
                </c:pt>
                <c:pt idx="1875">
                  <c:v>2.0704284480647779</c:v>
                </c:pt>
                <c:pt idx="1876">
                  <c:v>2.070451192479815</c:v>
                </c:pt>
                <c:pt idx="1877">
                  <c:v>2.0715335806551698</c:v>
                </c:pt>
                <c:pt idx="1878">
                  <c:v>2.0716070527214896</c:v>
                </c:pt>
                <c:pt idx="1879">
                  <c:v>2.0716289629527975</c:v>
                </c:pt>
                <c:pt idx="1880">
                  <c:v>2.0720185704206684</c:v>
                </c:pt>
                <c:pt idx="1881">
                  <c:v>2.0743713427932411</c:v>
                </c:pt>
                <c:pt idx="1882">
                  <c:v>2.0751995308631819</c:v>
                </c:pt>
                <c:pt idx="1883">
                  <c:v>2.0753252187242262</c:v>
                </c:pt>
                <c:pt idx="1884">
                  <c:v>2.0753922372874918</c:v>
                </c:pt>
                <c:pt idx="1885">
                  <c:v>2.076525977038473</c:v>
                </c:pt>
                <c:pt idx="1886">
                  <c:v>2.0767510724763216</c:v>
                </c:pt>
                <c:pt idx="1887">
                  <c:v>2.0777966248978217</c:v>
                </c:pt>
                <c:pt idx="1888">
                  <c:v>2.0798387601325534</c:v>
                </c:pt>
                <c:pt idx="1889">
                  <c:v>2.0802008492725319</c:v>
                </c:pt>
                <c:pt idx="1890">
                  <c:v>2.0805586381052215</c:v>
                </c:pt>
                <c:pt idx="1891">
                  <c:v>2.0816845283889793</c:v>
                </c:pt>
                <c:pt idx="1892">
                  <c:v>2.0825780423461584</c:v>
                </c:pt>
                <c:pt idx="1893">
                  <c:v>2.0837635227617461</c:v>
                </c:pt>
                <c:pt idx="1894">
                  <c:v>2.0839766632212831</c:v>
                </c:pt>
                <c:pt idx="1895">
                  <c:v>2.0840685016564495</c:v>
                </c:pt>
                <c:pt idx="1896">
                  <c:v>2.0841602990055539</c:v>
                </c:pt>
                <c:pt idx="1897">
                  <c:v>2.0854628999480824</c:v>
                </c:pt>
                <c:pt idx="1898">
                  <c:v>2.0876396575108194</c:v>
                </c:pt>
                <c:pt idx="1899">
                  <c:v>2.0878200754666651</c:v>
                </c:pt>
                <c:pt idx="1900">
                  <c:v>2.0884447437248008</c:v>
                </c:pt>
                <c:pt idx="1901">
                  <c:v>2.0905309195770267</c:v>
                </c:pt>
                <c:pt idx="1902">
                  <c:v>2.0920327539361336</c:v>
                </c:pt>
                <c:pt idx="1903">
                  <c:v>2.0929950342178274</c:v>
                </c:pt>
                <c:pt idx="1904">
                  <c:v>2.0932427598678096</c:v>
                </c:pt>
                <c:pt idx="1905">
                  <c:v>2.0933256838917766</c:v>
                </c:pt>
                <c:pt idx="1906">
                  <c:v>2.0934042045960752</c:v>
                </c:pt>
                <c:pt idx="1907">
                  <c:v>2.0943682000802002</c:v>
                </c:pt>
                <c:pt idx="1908">
                  <c:v>2.094469952664832</c:v>
                </c:pt>
                <c:pt idx="1909">
                  <c:v>2.0946900505398416</c:v>
                </c:pt>
                <c:pt idx="1910">
                  <c:v>2.0955791582211747</c:v>
                </c:pt>
                <c:pt idx="1911">
                  <c:v>2.0961760071746744</c:v>
                </c:pt>
                <c:pt idx="1912">
                  <c:v>2.0964665232626967</c:v>
                </c:pt>
                <c:pt idx="1913">
                  <c:v>2.0965846659647966</c:v>
                </c:pt>
                <c:pt idx="1914">
                  <c:v>2.0975861647457195</c:v>
                </c:pt>
                <c:pt idx="1915">
                  <c:v>2.0977803718391712</c:v>
                </c:pt>
                <c:pt idx="1916">
                  <c:v>2.1000394358745411</c:v>
                </c:pt>
                <c:pt idx="1917">
                  <c:v>2.1008981106701241</c:v>
                </c:pt>
                <c:pt idx="1918">
                  <c:v>2.1013351751304339</c:v>
                </c:pt>
                <c:pt idx="1919">
                  <c:v>2.1014324843763652</c:v>
                </c:pt>
                <c:pt idx="1920">
                  <c:v>2.1022886142656372</c:v>
                </c:pt>
                <c:pt idx="1921">
                  <c:v>2.1023103207863216</c:v>
                </c:pt>
                <c:pt idx="1922">
                  <c:v>2.1024776844077744</c:v>
                </c:pt>
                <c:pt idx="1923">
                  <c:v>2.1051090399942822</c:v>
                </c:pt>
                <c:pt idx="1924">
                  <c:v>2.1075528263722445</c:v>
                </c:pt>
                <c:pt idx="1925">
                  <c:v>2.110015454832924</c:v>
                </c:pt>
                <c:pt idx="1926">
                  <c:v>2.1109546326387685</c:v>
                </c:pt>
                <c:pt idx="1927">
                  <c:v>2.113066523432821</c:v>
                </c:pt>
                <c:pt idx="1928">
                  <c:v>2.1161971443290928</c:v>
                </c:pt>
                <c:pt idx="1929">
                  <c:v>2.1187099167649035</c:v>
                </c:pt>
                <c:pt idx="1930">
                  <c:v>2.1188426941075336</c:v>
                </c:pt>
                <c:pt idx="1931">
                  <c:v>2.1198178944730337</c:v>
                </c:pt>
                <c:pt idx="1932">
                  <c:v>2.1212640864395538</c:v>
                </c:pt>
                <c:pt idx="1933">
                  <c:v>2.1216851145526401</c:v>
                </c:pt>
                <c:pt idx="1934">
                  <c:v>2.1217520593582817</c:v>
                </c:pt>
                <c:pt idx="1935">
                  <c:v>2.1230717563253396</c:v>
                </c:pt>
                <c:pt idx="1936">
                  <c:v>2.1262716626221576</c:v>
                </c:pt>
                <c:pt idx="1937">
                  <c:v>2.1277494055720116</c:v>
                </c:pt>
                <c:pt idx="1938">
                  <c:v>2.1282753931459188</c:v>
                </c:pt>
                <c:pt idx="1939">
                  <c:v>2.1296415749794826</c:v>
                </c:pt>
                <c:pt idx="1940">
                  <c:v>2.1300575532458867</c:v>
                </c:pt>
                <c:pt idx="1941">
                  <c:v>2.1305481983967267</c:v>
                </c:pt>
                <c:pt idx="1942">
                  <c:v>2.1328018732180554</c:v>
                </c:pt>
                <c:pt idx="1943">
                  <c:v>2.13314521694035</c:v>
                </c:pt>
                <c:pt idx="1944">
                  <c:v>2.1368495169089088</c:v>
                </c:pt>
                <c:pt idx="1945">
                  <c:v>2.1369095991575207</c:v>
                </c:pt>
                <c:pt idx="1946">
                  <c:v>2.1401292180642555</c:v>
                </c:pt>
                <c:pt idx="1947">
                  <c:v>2.142182857547994</c:v>
                </c:pt>
                <c:pt idx="1948">
                  <c:v>2.1422254632754343</c:v>
                </c:pt>
                <c:pt idx="1949">
                  <c:v>2.1490808268502413</c:v>
                </c:pt>
                <c:pt idx="1950">
                  <c:v>2.1497326744538556</c:v>
                </c:pt>
                <c:pt idx="1951">
                  <c:v>2.1500402211720533</c:v>
                </c:pt>
                <c:pt idx="1952">
                  <c:v>2.1506201590518712</c:v>
                </c:pt>
                <c:pt idx="1953">
                  <c:v>2.1507506264715186</c:v>
                </c:pt>
                <c:pt idx="1954">
                  <c:v>2.1520882626911351</c:v>
                </c:pt>
                <c:pt idx="1955">
                  <c:v>2.1530597519577519</c:v>
                </c:pt>
                <c:pt idx="1956">
                  <c:v>2.1532557675916002</c:v>
                </c:pt>
                <c:pt idx="1957">
                  <c:v>2.1563820712569357</c:v>
                </c:pt>
                <c:pt idx="1958">
                  <c:v>2.1605617266387434</c:v>
                </c:pt>
                <c:pt idx="1959">
                  <c:v>2.1643230703678968</c:v>
                </c:pt>
                <c:pt idx="1960">
                  <c:v>2.1650398751306064</c:v>
                </c:pt>
                <c:pt idx="1961">
                  <c:v>2.165202150758069</c:v>
                </c:pt>
                <c:pt idx="1962">
                  <c:v>2.1677048039110924</c:v>
                </c:pt>
                <c:pt idx="1963">
                  <c:v>2.1719026260377197</c:v>
                </c:pt>
                <c:pt idx="1964">
                  <c:v>2.1729682965145751</c:v>
                </c:pt>
                <c:pt idx="1965">
                  <c:v>2.1731413589646813</c:v>
                </c:pt>
                <c:pt idx="1966">
                  <c:v>2.1739783952242298</c:v>
                </c:pt>
                <c:pt idx="1967">
                  <c:v>2.179195049714818</c:v>
                </c:pt>
                <c:pt idx="1968">
                  <c:v>2.182981816560182</c:v>
                </c:pt>
                <c:pt idx="1969">
                  <c:v>2.1839342076704891</c:v>
                </c:pt>
                <c:pt idx="1970">
                  <c:v>2.1858492812046517</c:v>
                </c:pt>
                <c:pt idx="1971">
                  <c:v>2.1864490800524772</c:v>
                </c:pt>
                <c:pt idx="1972">
                  <c:v>2.1867274295434029</c:v>
                </c:pt>
                <c:pt idx="1973">
                  <c:v>2.1884208902924009</c:v>
                </c:pt>
                <c:pt idx="1974">
                  <c:v>2.1894237553106044</c:v>
                </c:pt>
                <c:pt idx="1975">
                  <c:v>2.1918506689221018</c:v>
                </c:pt>
                <c:pt idx="1976">
                  <c:v>2.1936207776755698</c:v>
                </c:pt>
                <c:pt idx="1977">
                  <c:v>2.1937524999059588</c:v>
                </c:pt>
                <c:pt idx="1978">
                  <c:v>2.1948633781125277</c:v>
                </c:pt>
                <c:pt idx="1979">
                  <c:v>2.1949784379052746</c:v>
                </c:pt>
                <c:pt idx="1980">
                  <c:v>2.1955479219334459</c:v>
                </c:pt>
                <c:pt idx="1981">
                  <c:v>2.1981209338044851</c:v>
                </c:pt>
                <c:pt idx="1982">
                  <c:v>2.2004686996718772</c:v>
                </c:pt>
                <c:pt idx="1983">
                  <c:v>2.2015488329551167</c:v>
                </c:pt>
                <c:pt idx="1984">
                  <c:v>2.2025766879863609</c:v>
                </c:pt>
                <c:pt idx="1985">
                  <c:v>2.2031299039102827</c:v>
                </c:pt>
                <c:pt idx="1986">
                  <c:v>2.204322157647038</c:v>
                </c:pt>
                <c:pt idx="1987">
                  <c:v>2.2055272647189286</c:v>
                </c:pt>
                <c:pt idx="1988">
                  <c:v>2.2055489482071025</c:v>
                </c:pt>
                <c:pt idx="1989">
                  <c:v>2.2077611678973494</c:v>
                </c:pt>
                <c:pt idx="1990">
                  <c:v>2.2095879001694105</c:v>
                </c:pt>
                <c:pt idx="1991">
                  <c:v>2.2106742474296492</c:v>
                </c:pt>
                <c:pt idx="1992">
                  <c:v>2.2111710284581712</c:v>
                </c:pt>
                <c:pt idx="1993">
                  <c:v>2.2134930779438977</c:v>
                </c:pt>
                <c:pt idx="1994">
                  <c:v>2.2152198655668887</c:v>
                </c:pt>
                <c:pt idx="1995">
                  <c:v>2.2153110838767511</c:v>
                </c:pt>
                <c:pt idx="1996">
                  <c:v>2.2156793889583164</c:v>
                </c:pt>
                <c:pt idx="1997">
                  <c:v>2.216899710479431</c:v>
                </c:pt>
                <c:pt idx="1998">
                  <c:v>2.217203392342328</c:v>
                </c:pt>
                <c:pt idx="1999">
                  <c:v>2.2188599079487341</c:v>
                </c:pt>
                <c:pt idx="2000">
                  <c:v>2.2191573158394564</c:v>
                </c:pt>
                <c:pt idx="2001">
                  <c:v>2.2197388103284696</c:v>
                </c:pt>
                <c:pt idx="2002">
                  <c:v>2.2203622159553627</c:v>
                </c:pt>
                <c:pt idx="2003">
                  <c:v>2.2220713722345669</c:v>
                </c:pt>
                <c:pt idx="2004">
                  <c:v>2.2270495851798588</c:v>
                </c:pt>
                <c:pt idx="2005">
                  <c:v>2.2296998301938746</c:v>
                </c:pt>
                <c:pt idx="2006">
                  <c:v>2.2299325686486582</c:v>
                </c:pt>
                <c:pt idx="2007">
                  <c:v>2.2306132711384734</c:v>
                </c:pt>
                <c:pt idx="2008">
                  <c:v>2.2312622024618238</c:v>
                </c:pt>
                <c:pt idx="2009">
                  <c:v>2.2315473012465437</c:v>
                </c:pt>
                <c:pt idx="2010">
                  <c:v>2.2335884352941835</c:v>
                </c:pt>
                <c:pt idx="2011">
                  <c:v>2.235714425816453</c:v>
                </c:pt>
                <c:pt idx="2012">
                  <c:v>2.2377493193342732</c:v>
                </c:pt>
                <c:pt idx="2013">
                  <c:v>2.2395028323634776</c:v>
                </c:pt>
                <c:pt idx="2014">
                  <c:v>2.2402969163169941</c:v>
                </c:pt>
                <c:pt idx="2015">
                  <c:v>2.2404397108709362</c:v>
                </c:pt>
                <c:pt idx="2016">
                  <c:v>2.2413114268443493</c:v>
                </c:pt>
                <c:pt idx="2017">
                  <c:v>2.2434148006773929</c:v>
                </c:pt>
                <c:pt idx="2018">
                  <c:v>2.2437511549029585</c:v>
                </c:pt>
                <c:pt idx="2019">
                  <c:v>2.2467638304034812</c:v>
                </c:pt>
                <c:pt idx="2020">
                  <c:v>2.2476191373156809</c:v>
                </c:pt>
                <c:pt idx="2021">
                  <c:v>2.2507712144793093</c:v>
                </c:pt>
                <c:pt idx="2022">
                  <c:v>2.252384344055641</c:v>
                </c:pt>
                <c:pt idx="2023">
                  <c:v>2.2534832892998633</c:v>
                </c:pt>
                <c:pt idx="2024">
                  <c:v>2.2546020095408736</c:v>
                </c:pt>
                <c:pt idx="2025">
                  <c:v>2.2550921618308735</c:v>
                </c:pt>
                <c:pt idx="2026">
                  <c:v>2.2560102409605012</c:v>
                </c:pt>
                <c:pt idx="2027">
                  <c:v>2.256282769559137</c:v>
                </c:pt>
                <c:pt idx="2028">
                  <c:v>2.2567677431062969</c:v>
                </c:pt>
                <c:pt idx="2029">
                  <c:v>2.2568513193402358</c:v>
                </c:pt>
                <c:pt idx="2030">
                  <c:v>2.2578036515526407</c:v>
                </c:pt>
                <c:pt idx="2031">
                  <c:v>2.2604986505297826</c:v>
                </c:pt>
                <c:pt idx="2032">
                  <c:v>2.2608771626783732</c:v>
                </c:pt>
                <c:pt idx="2033">
                  <c:v>2.2662867149939872</c:v>
                </c:pt>
                <c:pt idx="2034">
                  <c:v>2.2675224359311716</c:v>
                </c:pt>
                <c:pt idx="2035">
                  <c:v>2.2687380591505351</c:v>
                </c:pt>
                <c:pt idx="2036">
                  <c:v>2.2694454697601594</c:v>
                </c:pt>
                <c:pt idx="2037">
                  <c:v>2.2696988116544374</c:v>
                </c:pt>
                <c:pt idx="2038">
                  <c:v>2.2699852427713587</c:v>
                </c:pt>
                <c:pt idx="2039">
                  <c:v>2.2714873482364113</c:v>
                </c:pt>
                <c:pt idx="2040">
                  <c:v>2.2724316290818702</c:v>
                </c:pt>
                <c:pt idx="2041">
                  <c:v>2.2729266052344403</c:v>
                </c:pt>
                <c:pt idx="2042">
                  <c:v>2.2743132859823345</c:v>
                </c:pt>
                <c:pt idx="2043">
                  <c:v>2.2779133578063262</c:v>
                </c:pt>
                <c:pt idx="2044">
                  <c:v>2.2791147925526816</c:v>
                </c:pt>
                <c:pt idx="2045">
                  <c:v>2.2805810407691962</c:v>
                </c:pt>
                <c:pt idx="2046">
                  <c:v>2.2815204273203609</c:v>
                </c:pt>
                <c:pt idx="2047">
                  <c:v>2.2819580217711897</c:v>
                </c:pt>
                <c:pt idx="2048">
                  <c:v>2.2819721254623011</c:v>
                </c:pt>
                <c:pt idx="2049">
                  <c:v>2.2848312777073887</c:v>
                </c:pt>
                <c:pt idx="2050">
                  <c:v>2.2853492155964359</c:v>
                </c:pt>
                <c:pt idx="2051">
                  <c:v>2.2879638782480325</c:v>
                </c:pt>
                <c:pt idx="2052">
                  <c:v>2.2892747718396098</c:v>
                </c:pt>
                <c:pt idx="2053">
                  <c:v>2.2896772994271046</c:v>
                </c:pt>
                <c:pt idx="2054">
                  <c:v>2.2923584103182129</c:v>
                </c:pt>
                <c:pt idx="2055">
                  <c:v>2.2943184217472998</c:v>
                </c:pt>
                <c:pt idx="2056">
                  <c:v>2.2990004763266172</c:v>
                </c:pt>
                <c:pt idx="2057">
                  <c:v>2.3000296380459608</c:v>
                </c:pt>
                <c:pt idx="2058">
                  <c:v>2.301350466145613</c:v>
                </c:pt>
                <c:pt idx="2059">
                  <c:v>2.3028133284883388</c:v>
                </c:pt>
                <c:pt idx="2060">
                  <c:v>2.3039603937241653</c:v>
                </c:pt>
                <c:pt idx="2061">
                  <c:v>2.3081269097351775</c:v>
                </c:pt>
                <c:pt idx="2062">
                  <c:v>2.3082858106306783</c:v>
                </c:pt>
                <c:pt idx="2063">
                  <c:v>2.308336161183064</c:v>
                </c:pt>
                <c:pt idx="2064">
                  <c:v>2.3090594034610512</c:v>
                </c:pt>
                <c:pt idx="2065">
                  <c:v>2.310749981803748</c:v>
                </c:pt>
                <c:pt idx="2066">
                  <c:v>2.3121792206079861</c:v>
                </c:pt>
                <c:pt idx="2067">
                  <c:v>2.3123870802766877</c:v>
                </c:pt>
                <c:pt idx="2068">
                  <c:v>2.3128716294352589</c:v>
                </c:pt>
                <c:pt idx="2069">
                  <c:v>2.3132731743220862</c:v>
                </c:pt>
                <c:pt idx="2070">
                  <c:v>2.3200635577451481</c:v>
                </c:pt>
                <c:pt idx="2071">
                  <c:v>2.3233971051414883</c:v>
                </c:pt>
                <c:pt idx="2072">
                  <c:v>2.3235602751180857</c:v>
                </c:pt>
                <c:pt idx="2073">
                  <c:v>2.3256159515441635</c:v>
                </c:pt>
                <c:pt idx="2074">
                  <c:v>2.3266168647354468</c:v>
                </c:pt>
                <c:pt idx="2075">
                  <c:v>2.3267963152632629</c:v>
                </c:pt>
                <c:pt idx="2076">
                  <c:v>2.3329081593263088</c:v>
                </c:pt>
                <c:pt idx="2077">
                  <c:v>2.3332912355327946</c:v>
                </c:pt>
                <c:pt idx="2078">
                  <c:v>2.3347945731906163</c:v>
                </c:pt>
                <c:pt idx="2079">
                  <c:v>2.3367505184340933</c:v>
                </c:pt>
                <c:pt idx="2080">
                  <c:v>2.3374631987149352</c:v>
                </c:pt>
                <c:pt idx="2081">
                  <c:v>2.339159520245329</c:v>
                </c:pt>
                <c:pt idx="2082">
                  <c:v>2.3393308977130562</c:v>
                </c:pt>
                <c:pt idx="2083">
                  <c:v>2.3401934408052525</c:v>
                </c:pt>
                <c:pt idx="2084">
                  <c:v>2.3406337563384931</c:v>
                </c:pt>
                <c:pt idx="2085">
                  <c:v>2.3426123318668877</c:v>
                </c:pt>
                <c:pt idx="2086">
                  <c:v>2.3445011912008762</c:v>
                </c:pt>
                <c:pt idx="2087">
                  <c:v>2.3474424525728947</c:v>
                </c:pt>
                <c:pt idx="2088">
                  <c:v>2.347838144734697</c:v>
                </c:pt>
                <c:pt idx="2089">
                  <c:v>2.3482068897852972</c:v>
                </c:pt>
                <c:pt idx="2090">
                  <c:v>2.3486039160443872</c:v>
                </c:pt>
                <c:pt idx="2091">
                  <c:v>2.34888825083828</c:v>
                </c:pt>
                <c:pt idx="2092">
                  <c:v>2.3498946677881882</c:v>
                </c:pt>
                <c:pt idx="2093">
                  <c:v>2.3503054210641232</c:v>
                </c:pt>
                <c:pt idx="2094">
                  <c:v>2.3508031352039289</c:v>
                </c:pt>
                <c:pt idx="2095">
                  <c:v>2.3511085533747846</c:v>
                </c:pt>
                <c:pt idx="2096">
                  <c:v>2.353235315385183</c:v>
                </c:pt>
                <c:pt idx="2097">
                  <c:v>2.3535442229734711</c:v>
                </c:pt>
                <c:pt idx="2098">
                  <c:v>2.3548000734487826</c:v>
                </c:pt>
                <c:pt idx="2099">
                  <c:v>2.3551662013463921</c:v>
                </c:pt>
                <c:pt idx="2100">
                  <c:v>2.3561913044033105</c:v>
                </c:pt>
                <c:pt idx="2101">
                  <c:v>2.3567062829915035</c:v>
                </c:pt>
                <c:pt idx="2102">
                  <c:v>2.3582925059469826</c:v>
                </c:pt>
                <c:pt idx="2103">
                  <c:v>2.3588480288095313</c:v>
                </c:pt>
                <c:pt idx="2104">
                  <c:v>2.3594345698675445</c:v>
                </c:pt>
                <c:pt idx="2105">
                  <c:v>2.359693201671794</c:v>
                </c:pt>
                <c:pt idx="2106">
                  <c:v>2.3597093465759658</c:v>
                </c:pt>
                <c:pt idx="2107">
                  <c:v>2.3599938299124035</c:v>
                </c:pt>
                <c:pt idx="2108">
                  <c:v>2.3602797189286737</c:v>
                </c:pt>
                <c:pt idx="2109">
                  <c:v>2.3604327083644114</c:v>
                </c:pt>
                <c:pt idx="2110">
                  <c:v>2.3609683522180815</c:v>
                </c:pt>
                <c:pt idx="2111">
                  <c:v>2.3610063935973598</c:v>
                </c:pt>
                <c:pt idx="2112">
                  <c:v>2.3658170662261475</c:v>
                </c:pt>
                <c:pt idx="2113">
                  <c:v>2.3680428490588277</c:v>
                </c:pt>
                <c:pt idx="2114">
                  <c:v>2.3691473892603794</c:v>
                </c:pt>
                <c:pt idx="2115">
                  <c:v>2.3701386854928761</c:v>
                </c:pt>
                <c:pt idx="2116">
                  <c:v>2.3709090559683639</c:v>
                </c:pt>
                <c:pt idx="2117">
                  <c:v>2.3735677112444766</c:v>
                </c:pt>
                <c:pt idx="2118">
                  <c:v>2.3740149033775761</c:v>
                </c:pt>
                <c:pt idx="2119">
                  <c:v>2.377103293387596</c:v>
                </c:pt>
                <c:pt idx="2120">
                  <c:v>2.3774889968216377</c:v>
                </c:pt>
                <c:pt idx="2121">
                  <c:v>2.3789529413838508</c:v>
                </c:pt>
                <c:pt idx="2122">
                  <c:v>2.3821396001299391</c:v>
                </c:pt>
                <c:pt idx="2123">
                  <c:v>2.3861752497173914</c:v>
                </c:pt>
                <c:pt idx="2124">
                  <c:v>2.3888586536307463</c:v>
                </c:pt>
                <c:pt idx="2125">
                  <c:v>2.3936909982236849</c:v>
                </c:pt>
                <c:pt idx="2126">
                  <c:v>2.3943995423729536</c:v>
                </c:pt>
                <c:pt idx="2127">
                  <c:v>2.3969628360985382</c:v>
                </c:pt>
                <c:pt idx="2128">
                  <c:v>2.401801452692645</c:v>
                </c:pt>
                <c:pt idx="2129">
                  <c:v>2.402602980942028</c:v>
                </c:pt>
                <c:pt idx="2130">
                  <c:v>2.4038138999695269</c:v>
                </c:pt>
                <c:pt idx="2131">
                  <c:v>2.4044670383860822</c:v>
                </c:pt>
                <c:pt idx="2132">
                  <c:v>2.4050937309905285</c:v>
                </c:pt>
                <c:pt idx="2133">
                  <c:v>2.4072871852276028</c:v>
                </c:pt>
                <c:pt idx="2134">
                  <c:v>2.4074164760577519</c:v>
                </c:pt>
                <c:pt idx="2135">
                  <c:v>2.4093026851928054</c:v>
                </c:pt>
                <c:pt idx="2136">
                  <c:v>2.4110303065023677</c:v>
                </c:pt>
                <c:pt idx="2137">
                  <c:v>2.4119761480503343</c:v>
                </c:pt>
                <c:pt idx="2138">
                  <c:v>2.412246111937506</c:v>
                </c:pt>
                <c:pt idx="2139">
                  <c:v>2.4132316879504412</c:v>
                </c:pt>
                <c:pt idx="2140">
                  <c:v>2.4133499795768456</c:v>
                </c:pt>
                <c:pt idx="2141">
                  <c:v>2.4146074695807447</c:v>
                </c:pt>
                <c:pt idx="2142">
                  <c:v>2.4152054403429108</c:v>
                </c:pt>
                <c:pt idx="2143">
                  <c:v>2.4165438339829493</c:v>
                </c:pt>
                <c:pt idx="2144">
                  <c:v>2.41739550626769</c:v>
                </c:pt>
                <c:pt idx="2145">
                  <c:v>2.4175795112334399</c:v>
                </c:pt>
                <c:pt idx="2146">
                  <c:v>2.4203278045806806</c:v>
                </c:pt>
                <c:pt idx="2147">
                  <c:v>2.4203969262114944</c:v>
                </c:pt>
                <c:pt idx="2148">
                  <c:v>2.4215004395088502</c:v>
                </c:pt>
                <c:pt idx="2149">
                  <c:v>2.4230887972937643</c:v>
                </c:pt>
                <c:pt idx="2150">
                  <c:v>2.425603536681959</c:v>
                </c:pt>
                <c:pt idx="2151">
                  <c:v>2.4265116252562433</c:v>
                </c:pt>
                <c:pt idx="2152">
                  <c:v>2.4277691481724539</c:v>
                </c:pt>
                <c:pt idx="2153">
                  <c:v>2.4307325766406693</c:v>
                </c:pt>
                <c:pt idx="2154">
                  <c:v>2.4350755860651039</c:v>
                </c:pt>
                <c:pt idx="2155">
                  <c:v>2.4370210905996537</c:v>
                </c:pt>
                <c:pt idx="2156">
                  <c:v>2.4370569201537577</c:v>
                </c:pt>
                <c:pt idx="2157">
                  <c:v>2.4376089223537654</c:v>
                </c:pt>
                <c:pt idx="2158">
                  <c:v>2.4402521783688651</c:v>
                </c:pt>
                <c:pt idx="2159">
                  <c:v>2.4439898495756518</c:v>
                </c:pt>
                <c:pt idx="2160">
                  <c:v>2.4467368359354045</c:v>
                </c:pt>
                <c:pt idx="2161">
                  <c:v>2.4472055394360979</c:v>
                </c:pt>
                <c:pt idx="2162">
                  <c:v>2.4474074298163959</c:v>
                </c:pt>
                <c:pt idx="2163">
                  <c:v>2.4488824962657807</c:v>
                </c:pt>
                <c:pt idx="2164">
                  <c:v>2.449092030346852</c:v>
                </c:pt>
                <c:pt idx="2165">
                  <c:v>2.4501870351985628</c:v>
                </c:pt>
                <c:pt idx="2166">
                  <c:v>2.4506932773698153</c:v>
                </c:pt>
                <c:pt idx="2167">
                  <c:v>2.4531288130515247</c:v>
                </c:pt>
                <c:pt idx="2168">
                  <c:v>2.4536912633233912</c:v>
                </c:pt>
                <c:pt idx="2169">
                  <c:v>2.4543671502960005</c:v>
                </c:pt>
                <c:pt idx="2170">
                  <c:v>2.4553100742640335</c:v>
                </c:pt>
                <c:pt idx="2171">
                  <c:v>2.4554710739370211</c:v>
                </c:pt>
                <c:pt idx="2172">
                  <c:v>2.4555409795691268</c:v>
                </c:pt>
                <c:pt idx="2173">
                  <c:v>2.4563916454669181</c:v>
                </c:pt>
                <c:pt idx="2174">
                  <c:v>2.4579114792688022</c:v>
                </c:pt>
                <c:pt idx="2175">
                  <c:v>2.4586828826398568</c:v>
                </c:pt>
                <c:pt idx="2176">
                  <c:v>2.4592520827677378</c:v>
                </c:pt>
                <c:pt idx="2177">
                  <c:v>2.4595543844738108</c:v>
                </c:pt>
                <c:pt idx="2178">
                  <c:v>2.4598322315148797</c:v>
                </c:pt>
                <c:pt idx="2179">
                  <c:v>2.460298800797569</c:v>
                </c:pt>
                <c:pt idx="2180">
                  <c:v>2.460785457299675</c:v>
                </c:pt>
                <c:pt idx="2181">
                  <c:v>2.4639423247020256</c:v>
                </c:pt>
                <c:pt idx="2182">
                  <c:v>2.4643459634559397</c:v>
                </c:pt>
                <c:pt idx="2183">
                  <c:v>2.4658150077500052</c:v>
                </c:pt>
                <c:pt idx="2184">
                  <c:v>2.4678595883808963</c:v>
                </c:pt>
                <c:pt idx="2185">
                  <c:v>2.4714962882431784</c:v>
                </c:pt>
                <c:pt idx="2186">
                  <c:v>2.4731144441481101</c:v>
                </c:pt>
                <c:pt idx="2187">
                  <c:v>2.4745001011989167</c:v>
                </c:pt>
                <c:pt idx="2188">
                  <c:v>2.4748860328901601</c:v>
                </c:pt>
                <c:pt idx="2189">
                  <c:v>2.4758644320908862</c:v>
                </c:pt>
                <c:pt idx="2190">
                  <c:v>2.4767983542259748</c:v>
                </c:pt>
                <c:pt idx="2191">
                  <c:v>2.4787960590787961</c:v>
                </c:pt>
                <c:pt idx="2192">
                  <c:v>2.4811654873894802</c:v>
                </c:pt>
                <c:pt idx="2193">
                  <c:v>2.4829089470423544</c:v>
                </c:pt>
                <c:pt idx="2194">
                  <c:v>2.4852277836538685</c:v>
                </c:pt>
                <c:pt idx="2195">
                  <c:v>2.4853321764740466</c:v>
                </c:pt>
                <c:pt idx="2196">
                  <c:v>2.4868713553904707</c:v>
                </c:pt>
                <c:pt idx="2197">
                  <c:v>2.4877594192992443</c:v>
                </c:pt>
                <c:pt idx="2198">
                  <c:v>2.4886461910461932</c:v>
                </c:pt>
                <c:pt idx="2199">
                  <c:v>2.4896639190074752</c:v>
                </c:pt>
                <c:pt idx="2200">
                  <c:v>2.4921723088607015</c:v>
                </c:pt>
                <c:pt idx="2201">
                  <c:v>2.4924516626206219</c:v>
                </c:pt>
                <c:pt idx="2202">
                  <c:v>2.4954692378222507</c:v>
                </c:pt>
                <c:pt idx="2203">
                  <c:v>2.4974419643060277</c:v>
                </c:pt>
                <c:pt idx="2204">
                  <c:v>2.497540020944085</c:v>
                </c:pt>
                <c:pt idx="2205">
                  <c:v>2.5014429825828466</c:v>
                </c:pt>
                <c:pt idx="2206">
                  <c:v>2.5025081668255886</c:v>
                </c:pt>
                <c:pt idx="2207">
                  <c:v>2.5030317426682802</c:v>
                </c:pt>
                <c:pt idx="2208">
                  <c:v>2.503361685035058</c:v>
                </c:pt>
                <c:pt idx="2209">
                  <c:v>2.5034700805882086</c:v>
                </c:pt>
                <c:pt idx="2210">
                  <c:v>2.5055666138276704</c:v>
                </c:pt>
                <c:pt idx="2211">
                  <c:v>2.5078829769329922</c:v>
                </c:pt>
                <c:pt idx="2212">
                  <c:v>2.5097315403226119</c:v>
                </c:pt>
                <c:pt idx="2213">
                  <c:v>2.5099221836204992</c:v>
                </c:pt>
                <c:pt idx="2214">
                  <c:v>2.5100490597966618</c:v>
                </c:pt>
                <c:pt idx="2215">
                  <c:v>2.510275379157004</c:v>
                </c:pt>
                <c:pt idx="2216">
                  <c:v>2.5120048116983904</c:v>
                </c:pt>
                <c:pt idx="2217">
                  <c:v>2.5141468991627267</c:v>
                </c:pt>
                <c:pt idx="2218">
                  <c:v>2.5145083122950278</c:v>
                </c:pt>
                <c:pt idx="2219">
                  <c:v>2.514665404716657</c:v>
                </c:pt>
                <c:pt idx="2220">
                  <c:v>2.5164059145608144</c:v>
                </c:pt>
                <c:pt idx="2221">
                  <c:v>2.5194301510573367</c:v>
                </c:pt>
                <c:pt idx="2222">
                  <c:v>2.5196911167225711</c:v>
                </c:pt>
                <c:pt idx="2223">
                  <c:v>2.5200482285723869</c:v>
                </c:pt>
                <c:pt idx="2224">
                  <c:v>2.5200532846086552</c:v>
                </c:pt>
                <c:pt idx="2225">
                  <c:v>2.5212901556813732</c:v>
                </c:pt>
                <c:pt idx="2226">
                  <c:v>2.5232583590705442</c:v>
                </c:pt>
                <c:pt idx="2227">
                  <c:v>2.5257811345762051</c:v>
                </c:pt>
                <c:pt idx="2228">
                  <c:v>2.5277613875211125</c:v>
                </c:pt>
                <c:pt idx="2229">
                  <c:v>2.5290432348065464</c:v>
                </c:pt>
                <c:pt idx="2230">
                  <c:v>2.5294709312205104</c:v>
                </c:pt>
                <c:pt idx="2231">
                  <c:v>2.5297788991172641</c:v>
                </c:pt>
                <c:pt idx="2232">
                  <c:v>2.5316103833761807</c:v>
                </c:pt>
                <c:pt idx="2233">
                  <c:v>2.5364969250060043</c:v>
                </c:pt>
                <c:pt idx="2234">
                  <c:v>2.538384072146425</c:v>
                </c:pt>
                <c:pt idx="2235">
                  <c:v>2.5399521095651298</c:v>
                </c:pt>
                <c:pt idx="2236">
                  <c:v>2.5405509255221972</c:v>
                </c:pt>
                <c:pt idx="2237">
                  <c:v>2.5414024505015189</c:v>
                </c:pt>
                <c:pt idx="2238">
                  <c:v>2.5423715451136299</c:v>
                </c:pt>
                <c:pt idx="2239">
                  <c:v>2.5436446628976803</c:v>
                </c:pt>
                <c:pt idx="2240">
                  <c:v>2.5444162654976186</c:v>
                </c:pt>
                <c:pt idx="2241">
                  <c:v>2.5515065596488276</c:v>
                </c:pt>
                <c:pt idx="2242">
                  <c:v>2.5526938717078527</c:v>
                </c:pt>
                <c:pt idx="2243">
                  <c:v>2.5543536017064454</c:v>
                </c:pt>
                <c:pt idx="2244">
                  <c:v>2.5567627691217489</c:v>
                </c:pt>
                <c:pt idx="2245">
                  <c:v>2.5575819867146512</c:v>
                </c:pt>
                <c:pt idx="2246">
                  <c:v>2.5593058794194956</c:v>
                </c:pt>
                <c:pt idx="2247">
                  <c:v>2.5646093129361351</c:v>
                </c:pt>
                <c:pt idx="2248">
                  <c:v>2.565198640086547</c:v>
                </c:pt>
                <c:pt idx="2249">
                  <c:v>2.565530933472616</c:v>
                </c:pt>
                <c:pt idx="2250">
                  <c:v>2.5662138871655462</c:v>
                </c:pt>
                <c:pt idx="2251">
                  <c:v>2.5665077497568078</c:v>
                </c:pt>
                <c:pt idx="2252">
                  <c:v>2.5673545740972297</c:v>
                </c:pt>
                <c:pt idx="2253">
                  <c:v>2.5698638805457517</c:v>
                </c:pt>
                <c:pt idx="2254">
                  <c:v>2.5703297325138394</c:v>
                </c:pt>
                <c:pt idx="2255">
                  <c:v>2.5754314292438978</c:v>
                </c:pt>
                <c:pt idx="2256">
                  <c:v>2.5754417665935705</c:v>
                </c:pt>
                <c:pt idx="2257">
                  <c:v>2.5758417842832309</c:v>
                </c:pt>
                <c:pt idx="2258">
                  <c:v>2.5767194823126109</c:v>
                </c:pt>
                <c:pt idx="2259">
                  <c:v>2.5768493489125266</c:v>
                </c:pt>
                <c:pt idx="2260">
                  <c:v>2.5777929823184698</c:v>
                </c:pt>
                <c:pt idx="2261">
                  <c:v>2.5786113858481672</c:v>
                </c:pt>
                <c:pt idx="2262">
                  <c:v>2.5800474521108194</c:v>
                </c:pt>
                <c:pt idx="2263">
                  <c:v>2.5802118806996925</c:v>
                </c:pt>
                <c:pt idx="2264">
                  <c:v>2.5819907587738355</c:v>
                </c:pt>
                <c:pt idx="2265">
                  <c:v>2.5845308529430215</c:v>
                </c:pt>
                <c:pt idx="2266">
                  <c:v>2.5870129197981973</c:v>
                </c:pt>
                <c:pt idx="2267">
                  <c:v>2.5877563042932539</c:v>
                </c:pt>
                <c:pt idx="2268">
                  <c:v>2.5882171457336027</c:v>
                </c:pt>
                <c:pt idx="2269">
                  <c:v>2.5893586076464734</c:v>
                </c:pt>
                <c:pt idx="2270">
                  <c:v>2.5919922351208058</c:v>
                </c:pt>
                <c:pt idx="2271">
                  <c:v>2.5931928217074489</c:v>
                </c:pt>
                <c:pt idx="2272">
                  <c:v>2.5932844481056527</c:v>
                </c:pt>
                <c:pt idx="2273">
                  <c:v>2.5933445259505459</c:v>
                </c:pt>
                <c:pt idx="2274">
                  <c:v>2.5936499011514726</c:v>
                </c:pt>
                <c:pt idx="2275">
                  <c:v>2.59447092498753</c:v>
                </c:pt>
                <c:pt idx="2276">
                  <c:v>2.5967480881888072</c:v>
                </c:pt>
                <c:pt idx="2277">
                  <c:v>2.5970150668886429</c:v>
                </c:pt>
                <c:pt idx="2278">
                  <c:v>2.5979120538988174</c:v>
                </c:pt>
                <c:pt idx="2279">
                  <c:v>2.5994079304348303</c:v>
                </c:pt>
                <c:pt idx="2280">
                  <c:v>2.6034097192458541</c:v>
                </c:pt>
                <c:pt idx="2281">
                  <c:v>2.6039778649137837</c:v>
                </c:pt>
                <c:pt idx="2282">
                  <c:v>2.6044642100141733</c:v>
                </c:pt>
                <c:pt idx="2283">
                  <c:v>2.606340069213505</c:v>
                </c:pt>
                <c:pt idx="2284">
                  <c:v>2.6069255049398392</c:v>
                </c:pt>
                <c:pt idx="2285">
                  <c:v>2.6078230199347039</c:v>
                </c:pt>
                <c:pt idx="2286">
                  <c:v>2.6079819712763124</c:v>
                </c:pt>
                <c:pt idx="2287">
                  <c:v>2.6080017607856711</c:v>
                </c:pt>
                <c:pt idx="2288">
                  <c:v>2.6080428413057648</c:v>
                </c:pt>
                <c:pt idx="2289">
                  <c:v>2.6081106355969386</c:v>
                </c:pt>
                <c:pt idx="2290">
                  <c:v>2.6084379586615145</c:v>
                </c:pt>
                <c:pt idx="2291">
                  <c:v>2.6095790114544886</c:v>
                </c:pt>
                <c:pt idx="2292">
                  <c:v>2.6096686538403904</c:v>
                </c:pt>
                <c:pt idx="2293">
                  <c:v>2.6154763602333166</c:v>
                </c:pt>
                <c:pt idx="2294">
                  <c:v>2.6173789716860796</c:v>
                </c:pt>
                <c:pt idx="2295">
                  <c:v>2.6179325734600609</c:v>
                </c:pt>
                <c:pt idx="2296">
                  <c:v>2.6200021062144607</c:v>
                </c:pt>
                <c:pt idx="2297">
                  <c:v>2.6221044216028764</c:v>
                </c:pt>
                <c:pt idx="2298">
                  <c:v>2.6229592440099623</c:v>
                </c:pt>
                <c:pt idx="2299">
                  <c:v>2.6236846952286261</c:v>
                </c:pt>
                <c:pt idx="2300">
                  <c:v>2.6239732855909317</c:v>
                </c:pt>
                <c:pt idx="2301">
                  <c:v>2.6271479391433044</c:v>
                </c:pt>
                <c:pt idx="2302">
                  <c:v>2.6278447632427251</c:v>
                </c:pt>
                <c:pt idx="2303">
                  <c:v>2.6300761323613631</c:v>
                </c:pt>
                <c:pt idx="2304">
                  <c:v>2.6324402790038297</c:v>
                </c:pt>
                <c:pt idx="2305">
                  <c:v>2.6362982927113219</c:v>
                </c:pt>
                <c:pt idx="2306">
                  <c:v>2.6368339417779576</c:v>
                </c:pt>
                <c:pt idx="2307">
                  <c:v>2.6374786451789105</c:v>
                </c:pt>
                <c:pt idx="2308">
                  <c:v>2.6445760964248324</c:v>
                </c:pt>
                <c:pt idx="2309">
                  <c:v>2.6454632811320846</c:v>
                </c:pt>
                <c:pt idx="2310">
                  <c:v>2.6459774473175672</c:v>
                </c:pt>
                <c:pt idx="2311">
                  <c:v>2.6468067666224782</c:v>
                </c:pt>
                <c:pt idx="2312">
                  <c:v>2.6471358414345083</c:v>
                </c:pt>
                <c:pt idx="2313">
                  <c:v>2.6471565670500707</c:v>
                </c:pt>
                <c:pt idx="2314">
                  <c:v>2.6472076513952838</c:v>
                </c:pt>
                <c:pt idx="2315">
                  <c:v>2.6482462486684191</c:v>
                </c:pt>
                <c:pt idx="2316">
                  <c:v>2.6498452045768555</c:v>
                </c:pt>
                <c:pt idx="2317">
                  <c:v>2.6515964975413739</c:v>
                </c:pt>
                <c:pt idx="2318">
                  <c:v>2.6525392082022101</c:v>
                </c:pt>
                <c:pt idx="2319">
                  <c:v>2.6537922917919219</c:v>
                </c:pt>
                <c:pt idx="2320">
                  <c:v>2.6538937568326046</c:v>
                </c:pt>
                <c:pt idx="2321">
                  <c:v>2.6541577086867911</c:v>
                </c:pt>
                <c:pt idx="2322">
                  <c:v>2.6545743579211791</c:v>
                </c:pt>
                <c:pt idx="2323">
                  <c:v>2.6545746838502171</c:v>
                </c:pt>
                <c:pt idx="2324">
                  <c:v>2.6545943012372901</c:v>
                </c:pt>
                <c:pt idx="2325">
                  <c:v>2.655512994012982</c:v>
                </c:pt>
                <c:pt idx="2326">
                  <c:v>2.6557464561002133</c:v>
                </c:pt>
                <c:pt idx="2327">
                  <c:v>2.6559293308285468</c:v>
                </c:pt>
                <c:pt idx="2328">
                  <c:v>2.6564758670315989</c:v>
                </c:pt>
                <c:pt idx="2329">
                  <c:v>2.6568157464958828</c:v>
                </c:pt>
                <c:pt idx="2330">
                  <c:v>2.6583978856254857</c:v>
                </c:pt>
                <c:pt idx="2331">
                  <c:v>2.6588430751096546</c:v>
                </c:pt>
                <c:pt idx="2332">
                  <c:v>2.6600396713836365</c:v>
                </c:pt>
                <c:pt idx="2333">
                  <c:v>2.6611366159508414</c:v>
                </c:pt>
                <c:pt idx="2334">
                  <c:v>2.6645833387222231</c:v>
                </c:pt>
                <c:pt idx="2335">
                  <c:v>2.6665966349333838</c:v>
                </c:pt>
                <c:pt idx="2336">
                  <c:v>2.6670040460096067</c:v>
                </c:pt>
                <c:pt idx="2337">
                  <c:v>2.6695063367409513</c:v>
                </c:pt>
                <c:pt idx="2338">
                  <c:v>2.6705896365053206</c:v>
                </c:pt>
                <c:pt idx="2339">
                  <c:v>2.6727278552657268</c:v>
                </c:pt>
                <c:pt idx="2340">
                  <c:v>2.6728073077248284</c:v>
                </c:pt>
                <c:pt idx="2341">
                  <c:v>2.6775084581483846</c:v>
                </c:pt>
                <c:pt idx="2342">
                  <c:v>2.6795052304996725</c:v>
                </c:pt>
                <c:pt idx="2343">
                  <c:v>2.6807238121500698</c:v>
                </c:pt>
                <c:pt idx="2344">
                  <c:v>2.6867786545021075</c:v>
                </c:pt>
                <c:pt idx="2345">
                  <c:v>2.6873165433995707</c:v>
                </c:pt>
                <c:pt idx="2346">
                  <c:v>2.6881811037104786</c:v>
                </c:pt>
                <c:pt idx="2347">
                  <c:v>2.6884287600790278</c:v>
                </c:pt>
                <c:pt idx="2348">
                  <c:v>2.6930001833339232</c:v>
                </c:pt>
                <c:pt idx="2349">
                  <c:v>2.6970590140389565</c:v>
                </c:pt>
                <c:pt idx="2350">
                  <c:v>2.6980246480704273</c:v>
                </c:pt>
                <c:pt idx="2351">
                  <c:v>2.698435570814091</c:v>
                </c:pt>
                <c:pt idx="2352">
                  <c:v>2.7018596166964834</c:v>
                </c:pt>
                <c:pt idx="2353">
                  <c:v>2.7038957451286292</c:v>
                </c:pt>
                <c:pt idx="2354">
                  <c:v>2.7071279181566603</c:v>
                </c:pt>
                <c:pt idx="2355">
                  <c:v>2.7073462066502283</c:v>
                </c:pt>
                <c:pt idx="2356">
                  <c:v>2.7074765873736015</c:v>
                </c:pt>
                <c:pt idx="2357">
                  <c:v>2.7079784284725319</c:v>
                </c:pt>
                <c:pt idx="2358">
                  <c:v>2.7137179266368729</c:v>
                </c:pt>
                <c:pt idx="2359">
                  <c:v>2.7143641706339836</c:v>
                </c:pt>
                <c:pt idx="2360">
                  <c:v>2.7152934337636445</c:v>
                </c:pt>
                <c:pt idx="2361">
                  <c:v>2.716115827518105</c:v>
                </c:pt>
                <c:pt idx="2362">
                  <c:v>2.7162667251052373</c:v>
                </c:pt>
                <c:pt idx="2363">
                  <c:v>2.7167763599997596</c:v>
                </c:pt>
                <c:pt idx="2364">
                  <c:v>2.7175659305959177</c:v>
                </c:pt>
                <c:pt idx="2365">
                  <c:v>2.7183492119415296</c:v>
                </c:pt>
                <c:pt idx="2366">
                  <c:v>2.7194039226248039</c:v>
                </c:pt>
                <c:pt idx="2367">
                  <c:v>2.7199921436904426</c:v>
                </c:pt>
                <c:pt idx="2368">
                  <c:v>2.7219516383432212</c:v>
                </c:pt>
                <c:pt idx="2369">
                  <c:v>2.722856143694492</c:v>
                </c:pt>
                <c:pt idx="2370">
                  <c:v>2.7276538104394215</c:v>
                </c:pt>
                <c:pt idx="2371">
                  <c:v>2.727698416276179</c:v>
                </c:pt>
                <c:pt idx="2372">
                  <c:v>2.7287253179639164</c:v>
                </c:pt>
                <c:pt idx="2373">
                  <c:v>2.7294278494620241</c:v>
                </c:pt>
                <c:pt idx="2374">
                  <c:v>2.7316045491806666</c:v>
                </c:pt>
                <c:pt idx="2375">
                  <c:v>2.734204180277541</c:v>
                </c:pt>
                <c:pt idx="2376">
                  <c:v>2.7355551730199812</c:v>
                </c:pt>
                <c:pt idx="2377">
                  <c:v>2.7357550907879267</c:v>
                </c:pt>
                <c:pt idx="2378">
                  <c:v>2.737512100996212</c:v>
                </c:pt>
                <c:pt idx="2379">
                  <c:v>2.7375868631515008</c:v>
                </c:pt>
                <c:pt idx="2380">
                  <c:v>2.7411154573597085</c:v>
                </c:pt>
                <c:pt idx="2381">
                  <c:v>2.7415360774437896</c:v>
                </c:pt>
                <c:pt idx="2382">
                  <c:v>2.7461404301050272</c:v>
                </c:pt>
                <c:pt idx="2383">
                  <c:v>2.7475312411086787</c:v>
                </c:pt>
                <c:pt idx="2384">
                  <c:v>2.7499023285598971</c:v>
                </c:pt>
                <c:pt idx="2385">
                  <c:v>2.7543162581702152</c:v>
                </c:pt>
                <c:pt idx="2386">
                  <c:v>2.7553984766909467</c:v>
                </c:pt>
                <c:pt idx="2387">
                  <c:v>2.7559758704179491</c:v>
                </c:pt>
                <c:pt idx="2388">
                  <c:v>2.7612926321388307</c:v>
                </c:pt>
                <c:pt idx="2389">
                  <c:v>2.7616184442195091</c:v>
                </c:pt>
                <c:pt idx="2390">
                  <c:v>2.7620433625180243</c:v>
                </c:pt>
                <c:pt idx="2391">
                  <c:v>2.7627652907068123</c:v>
                </c:pt>
                <c:pt idx="2392">
                  <c:v>2.764578234255215</c:v>
                </c:pt>
                <c:pt idx="2393">
                  <c:v>2.7656949912830369</c:v>
                </c:pt>
                <c:pt idx="2394">
                  <c:v>2.7669025684588657</c:v>
                </c:pt>
                <c:pt idx="2395">
                  <c:v>2.7672787597525872</c:v>
                </c:pt>
                <c:pt idx="2396">
                  <c:v>2.7705544735582155</c:v>
                </c:pt>
                <c:pt idx="2397">
                  <c:v>2.7721245581494616</c:v>
                </c:pt>
                <c:pt idx="2398">
                  <c:v>2.7734480878667132</c:v>
                </c:pt>
                <c:pt idx="2399">
                  <c:v>2.7743796100005236</c:v>
                </c:pt>
                <c:pt idx="2400">
                  <c:v>2.7757436208155695</c:v>
                </c:pt>
                <c:pt idx="2401">
                  <c:v>2.7757877464228486</c:v>
                </c:pt>
                <c:pt idx="2402">
                  <c:v>2.7762050699638201</c:v>
                </c:pt>
                <c:pt idx="2403">
                  <c:v>2.7766842033142383</c:v>
                </c:pt>
                <c:pt idx="2404">
                  <c:v>2.779898395829703</c:v>
                </c:pt>
                <c:pt idx="2405">
                  <c:v>2.7829696812108797</c:v>
                </c:pt>
                <c:pt idx="2406">
                  <c:v>2.783957046074768</c:v>
                </c:pt>
                <c:pt idx="2407">
                  <c:v>2.7849115230706314</c:v>
                </c:pt>
                <c:pt idx="2408">
                  <c:v>2.7850132353979933</c:v>
                </c:pt>
                <c:pt idx="2409">
                  <c:v>2.7868459257056446</c:v>
                </c:pt>
                <c:pt idx="2410">
                  <c:v>2.7890549482816396</c:v>
                </c:pt>
                <c:pt idx="2411">
                  <c:v>2.7896276301834204</c:v>
                </c:pt>
                <c:pt idx="2412">
                  <c:v>2.791002541436725</c:v>
                </c:pt>
                <c:pt idx="2413">
                  <c:v>2.7917530317389807</c:v>
                </c:pt>
                <c:pt idx="2414">
                  <c:v>2.7918002074298758</c:v>
                </c:pt>
                <c:pt idx="2415">
                  <c:v>2.792454026523548</c:v>
                </c:pt>
                <c:pt idx="2416">
                  <c:v>2.7933209365638225</c:v>
                </c:pt>
                <c:pt idx="2417">
                  <c:v>2.7933609043013616</c:v>
                </c:pt>
                <c:pt idx="2418">
                  <c:v>2.7938130495476088</c:v>
                </c:pt>
                <c:pt idx="2419">
                  <c:v>2.7946016139668655</c:v>
                </c:pt>
                <c:pt idx="2420">
                  <c:v>2.7975201032802781</c:v>
                </c:pt>
                <c:pt idx="2421">
                  <c:v>2.7980007564274265</c:v>
                </c:pt>
                <c:pt idx="2422">
                  <c:v>2.798989306709363</c:v>
                </c:pt>
                <c:pt idx="2423">
                  <c:v>2.8002942295840154</c:v>
                </c:pt>
                <c:pt idx="2424">
                  <c:v>2.8007916034443046</c:v>
                </c:pt>
                <c:pt idx="2425">
                  <c:v>2.8020137397501679</c:v>
                </c:pt>
                <c:pt idx="2426">
                  <c:v>2.8024967977775659</c:v>
                </c:pt>
                <c:pt idx="2427">
                  <c:v>2.8029528546851048</c:v>
                </c:pt>
                <c:pt idx="2428">
                  <c:v>2.8073576782234269</c:v>
                </c:pt>
                <c:pt idx="2429">
                  <c:v>2.8086801617720902</c:v>
                </c:pt>
                <c:pt idx="2430">
                  <c:v>2.8088920269203443</c:v>
                </c:pt>
                <c:pt idx="2431">
                  <c:v>2.8091105091261639</c:v>
                </c:pt>
                <c:pt idx="2432">
                  <c:v>2.8101809488688647</c:v>
                </c:pt>
                <c:pt idx="2433">
                  <c:v>2.8112136011043747</c:v>
                </c:pt>
                <c:pt idx="2434">
                  <c:v>2.8126046826821369</c:v>
                </c:pt>
                <c:pt idx="2435">
                  <c:v>2.8148268670879277</c:v>
                </c:pt>
                <c:pt idx="2436">
                  <c:v>2.8149882431746196</c:v>
                </c:pt>
                <c:pt idx="2437">
                  <c:v>2.815725924549306</c:v>
                </c:pt>
                <c:pt idx="2438">
                  <c:v>2.8166953550568499</c:v>
                </c:pt>
                <c:pt idx="2439">
                  <c:v>2.8189677686429624</c:v>
                </c:pt>
                <c:pt idx="2440">
                  <c:v>2.8200087155017326</c:v>
                </c:pt>
                <c:pt idx="2441">
                  <c:v>2.8215166043764475</c:v>
                </c:pt>
                <c:pt idx="2442">
                  <c:v>2.8232495653769418</c:v>
                </c:pt>
                <c:pt idx="2443">
                  <c:v>2.8233394760380448</c:v>
                </c:pt>
                <c:pt idx="2444">
                  <c:v>2.8234599285883046</c:v>
                </c:pt>
                <c:pt idx="2445">
                  <c:v>2.823517199288935</c:v>
                </c:pt>
                <c:pt idx="2446">
                  <c:v>2.8262700267593659</c:v>
                </c:pt>
                <c:pt idx="2447">
                  <c:v>2.8270213148433077</c:v>
                </c:pt>
                <c:pt idx="2448">
                  <c:v>2.829578977352861</c:v>
                </c:pt>
                <c:pt idx="2449">
                  <c:v>2.8305660700438273</c:v>
                </c:pt>
                <c:pt idx="2450">
                  <c:v>2.8323755830303456</c:v>
                </c:pt>
                <c:pt idx="2451">
                  <c:v>2.8330963351926424</c:v>
                </c:pt>
                <c:pt idx="2452">
                  <c:v>2.8362884317361297</c:v>
                </c:pt>
                <c:pt idx="2453">
                  <c:v>2.8395285279214075</c:v>
                </c:pt>
                <c:pt idx="2454">
                  <c:v>2.8396495794126135</c:v>
                </c:pt>
                <c:pt idx="2455">
                  <c:v>2.8412095653403404</c:v>
                </c:pt>
                <c:pt idx="2456">
                  <c:v>2.8414789000739082</c:v>
                </c:pt>
                <c:pt idx="2457">
                  <c:v>2.8420877859199449</c:v>
                </c:pt>
                <c:pt idx="2458">
                  <c:v>2.842414483213854</c:v>
                </c:pt>
                <c:pt idx="2459">
                  <c:v>2.8429241758130699</c:v>
                </c:pt>
                <c:pt idx="2460">
                  <c:v>2.8439443195860452</c:v>
                </c:pt>
                <c:pt idx="2461">
                  <c:v>2.844392135813814</c:v>
                </c:pt>
                <c:pt idx="2462">
                  <c:v>2.8454059608580922</c:v>
                </c:pt>
                <c:pt idx="2463">
                  <c:v>2.8459306811228515</c:v>
                </c:pt>
                <c:pt idx="2464">
                  <c:v>2.8491052925271623</c:v>
                </c:pt>
                <c:pt idx="2465">
                  <c:v>2.8505767147290215</c:v>
                </c:pt>
                <c:pt idx="2466">
                  <c:v>2.8526331537007588</c:v>
                </c:pt>
                <c:pt idx="2467">
                  <c:v>2.8529150293654602</c:v>
                </c:pt>
                <c:pt idx="2468">
                  <c:v>2.8530225087565113</c:v>
                </c:pt>
                <c:pt idx="2469">
                  <c:v>2.8544554916298575</c:v>
                </c:pt>
                <c:pt idx="2470">
                  <c:v>2.8555807726727225</c:v>
                </c:pt>
                <c:pt idx="2471">
                  <c:v>2.8572286674381888</c:v>
                </c:pt>
                <c:pt idx="2472">
                  <c:v>2.8572946461619257</c:v>
                </c:pt>
                <c:pt idx="2473">
                  <c:v>2.8617363271082827</c:v>
                </c:pt>
                <c:pt idx="2474">
                  <c:v>2.8619524277247574</c:v>
                </c:pt>
                <c:pt idx="2475">
                  <c:v>2.8634737527021752</c:v>
                </c:pt>
                <c:pt idx="2476">
                  <c:v>2.8677865323848648</c:v>
                </c:pt>
                <c:pt idx="2477">
                  <c:v>2.8698875204023091</c:v>
                </c:pt>
                <c:pt idx="2478">
                  <c:v>2.870696387866841</c:v>
                </c:pt>
                <c:pt idx="2479">
                  <c:v>2.8723467322403664</c:v>
                </c:pt>
                <c:pt idx="2480">
                  <c:v>2.8743381851284231</c:v>
                </c:pt>
                <c:pt idx="2481">
                  <c:v>2.8767584568376394</c:v>
                </c:pt>
                <c:pt idx="2482">
                  <c:v>2.8768591436509077</c:v>
                </c:pt>
                <c:pt idx="2483">
                  <c:v>2.8774653726413337</c:v>
                </c:pt>
                <c:pt idx="2484">
                  <c:v>2.8782758050969641</c:v>
                </c:pt>
                <c:pt idx="2485">
                  <c:v>2.8785058604058031</c:v>
                </c:pt>
                <c:pt idx="2486">
                  <c:v>2.8810498923402617</c:v>
                </c:pt>
                <c:pt idx="2487">
                  <c:v>2.8822775923746717</c:v>
                </c:pt>
                <c:pt idx="2488">
                  <c:v>2.8824678251114655</c:v>
                </c:pt>
                <c:pt idx="2489">
                  <c:v>2.8829703722479905</c:v>
                </c:pt>
                <c:pt idx="2490">
                  <c:v>2.8829843776683783</c:v>
                </c:pt>
                <c:pt idx="2491">
                  <c:v>2.8849798532773518</c:v>
                </c:pt>
                <c:pt idx="2492">
                  <c:v>2.8864232963808409</c:v>
                </c:pt>
                <c:pt idx="2493">
                  <c:v>2.8880836338068554</c:v>
                </c:pt>
                <c:pt idx="2494">
                  <c:v>2.8932114304368715</c:v>
                </c:pt>
                <c:pt idx="2495">
                  <c:v>2.8938854256112325</c:v>
                </c:pt>
                <c:pt idx="2496">
                  <c:v>2.8945443417731167</c:v>
                </c:pt>
                <c:pt idx="2497">
                  <c:v>2.9004325169780492</c:v>
                </c:pt>
                <c:pt idx="2498">
                  <c:v>2.9013386083758466</c:v>
                </c:pt>
                <c:pt idx="2499">
                  <c:v>2.9023296551490683</c:v>
                </c:pt>
                <c:pt idx="2500">
                  <c:v>2.9033749012774828</c:v>
                </c:pt>
                <c:pt idx="2501">
                  <c:v>2.9063531836496863</c:v>
                </c:pt>
                <c:pt idx="2502">
                  <c:v>2.9068597674086871</c:v>
                </c:pt>
                <c:pt idx="2503">
                  <c:v>2.9099207414444117</c:v>
                </c:pt>
                <c:pt idx="2504">
                  <c:v>2.9113628399859168</c:v>
                </c:pt>
                <c:pt idx="2505">
                  <c:v>2.9149842369116246</c:v>
                </c:pt>
                <c:pt idx="2506">
                  <c:v>2.918758944340917</c:v>
                </c:pt>
                <c:pt idx="2507">
                  <c:v>2.9195634051785913</c:v>
                </c:pt>
                <c:pt idx="2508">
                  <c:v>2.9213218723348744</c:v>
                </c:pt>
                <c:pt idx="2509">
                  <c:v>2.9235174262810113</c:v>
                </c:pt>
                <c:pt idx="2510">
                  <c:v>2.9259806831543664</c:v>
                </c:pt>
                <c:pt idx="2511">
                  <c:v>2.926570804514399</c:v>
                </c:pt>
                <c:pt idx="2512">
                  <c:v>2.9267851587164118</c:v>
                </c:pt>
                <c:pt idx="2513">
                  <c:v>2.928154266738066</c:v>
                </c:pt>
                <c:pt idx="2514">
                  <c:v>2.9297374713828375</c:v>
                </c:pt>
                <c:pt idx="2515">
                  <c:v>2.9304902859214321</c:v>
                </c:pt>
                <c:pt idx="2516">
                  <c:v>2.9307619213794283</c:v>
                </c:pt>
                <c:pt idx="2517">
                  <c:v>2.9331514574139281</c:v>
                </c:pt>
                <c:pt idx="2518">
                  <c:v>2.9344088249196378</c:v>
                </c:pt>
                <c:pt idx="2519">
                  <c:v>2.9353931768741885</c:v>
                </c:pt>
                <c:pt idx="2520">
                  <c:v>2.9436570961144461</c:v>
                </c:pt>
                <c:pt idx="2521">
                  <c:v>2.9443586698829693</c:v>
                </c:pt>
                <c:pt idx="2522">
                  <c:v>2.9448537311171323</c:v>
                </c:pt>
                <c:pt idx="2523">
                  <c:v>2.9451274017514706</c:v>
                </c:pt>
                <c:pt idx="2524">
                  <c:v>2.9457840755983664</c:v>
                </c:pt>
                <c:pt idx="2525">
                  <c:v>2.9471241323552348</c:v>
                </c:pt>
                <c:pt idx="2526">
                  <c:v>2.949123673231544</c:v>
                </c:pt>
                <c:pt idx="2527">
                  <c:v>2.9523804687334581</c:v>
                </c:pt>
                <c:pt idx="2528">
                  <c:v>2.9543574938623065</c:v>
                </c:pt>
                <c:pt idx="2529">
                  <c:v>2.956564775984476</c:v>
                </c:pt>
                <c:pt idx="2530">
                  <c:v>2.9568253958121282</c:v>
                </c:pt>
                <c:pt idx="2531">
                  <c:v>2.9596665998003702</c:v>
                </c:pt>
                <c:pt idx="2532">
                  <c:v>2.9601168629908896</c:v>
                </c:pt>
                <c:pt idx="2533">
                  <c:v>2.9608355065782099</c:v>
                </c:pt>
                <c:pt idx="2534">
                  <c:v>2.9609218228409762</c:v>
                </c:pt>
                <c:pt idx="2535">
                  <c:v>2.9626547439597997</c:v>
                </c:pt>
                <c:pt idx="2536">
                  <c:v>2.9647487279805955</c:v>
                </c:pt>
                <c:pt idx="2537">
                  <c:v>2.9666900927743933</c:v>
                </c:pt>
                <c:pt idx="2538">
                  <c:v>2.9675233060459254</c:v>
                </c:pt>
                <c:pt idx="2539">
                  <c:v>2.9695549825155858</c:v>
                </c:pt>
                <c:pt idx="2540">
                  <c:v>2.971452619768479</c:v>
                </c:pt>
                <c:pt idx="2541">
                  <c:v>2.9770626294040761</c:v>
                </c:pt>
                <c:pt idx="2542">
                  <c:v>2.9783134903737776</c:v>
                </c:pt>
                <c:pt idx="2543">
                  <c:v>2.9790225160771597</c:v>
                </c:pt>
                <c:pt idx="2544">
                  <c:v>2.981361004618861</c:v>
                </c:pt>
                <c:pt idx="2545">
                  <c:v>2.9842671633963556</c:v>
                </c:pt>
                <c:pt idx="2546">
                  <c:v>2.9852489024410023</c:v>
                </c:pt>
                <c:pt idx="2547">
                  <c:v>2.9862687321858874</c:v>
                </c:pt>
                <c:pt idx="2548">
                  <c:v>2.986350112643386</c:v>
                </c:pt>
                <c:pt idx="2549">
                  <c:v>2.9882655763085033</c:v>
                </c:pt>
                <c:pt idx="2550">
                  <c:v>2.9905812398125944</c:v>
                </c:pt>
                <c:pt idx="2551">
                  <c:v>2.9908260105998568</c:v>
                </c:pt>
                <c:pt idx="2552">
                  <c:v>2.9908896105024727</c:v>
                </c:pt>
                <c:pt idx="2553">
                  <c:v>2.9933117188584495</c:v>
                </c:pt>
                <c:pt idx="2554">
                  <c:v>2.9944658067448842</c:v>
                </c:pt>
                <c:pt idx="2555">
                  <c:v>2.9946491290642272</c:v>
                </c:pt>
                <c:pt idx="2556">
                  <c:v>2.995726161638077</c:v>
                </c:pt>
                <c:pt idx="2557">
                  <c:v>2.9963219625007222</c:v>
                </c:pt>
                <c:pt idx="2558">
                  <c:v>2.9963787918618743</c:v>
                </c:pt>
                <c:pt idx="2559">
                  <c:v>2.9986853348407125</c:v>
                </c:pt>
                <c:pt idx="2560">
                  <c:v>3.0001953787065494</c:v>
                </c:pt>
                <c:pt idx="2561">
                  <c:v>3.0007033714951468</c:v>
                </c:pt>
                <c:pt idx="2562">
                  <c:v>3.0023763391942113</c:v>
                </c:pt>
                <c:pt idx="2563">
                  <c:v>3.0036314825866963</c:v>
                </c:pt>
                <c:pt idx="2564">
                  <c:v>3.0038243128338058</c:v>
                </c:pt>
                <c:pt idx="2565">
                  <c:v>3.0041639570762415</c:v>
                </c:pt>
                <c:pt idx="2566">
                  <c:v>3.0059425279661145</c:v>
                </c:pt>
                <c:pt idx="2567">
                  <c:v>3.0087500925795112</c:v>
                </c:pt>
                <c:pt idx="2568">
                  <c:v>3.0111756919560393</c:v>
                </c:pt>
                <c:pt idx="2569">
                  <c:v>3.0114826262382199</c:v>
                </c:pt>
                <c:pt idx="2570">
                  <c:v>3.0158002812768725</c:v>
                </c:pt>
                <c:pt idx="2571">
                  <c:v>3.0162151322979827</c:v>
                </c:pt>
                <c:pt idx="2572">
                  <c:v>3.019126525358923</c:v>
                </c:pt>
                <c:pt idx="2573">
                  <c:v>3.0212901195693047</c:v>
                </c:pt>
                <c:pt idx="2574">
                  <c:v>3.0248554517487825</c:v>
                </c:pt>
                <c:pt idx="2575">
                  <c:v>3.0254478052780778</c:v>
                </c:pt>
                <c:pt idx="2576">
                  <c:v>3.0254794882442684</c:v>
                </c:pt>
                <c:pt idx="2577">
                  <c:v>3.0273237643034765</c:v>
                </c:pt>
                <c:pt idx="2578">
                  <c:v>3.027397155425549</c:v>
                </c:pt>
                <c:pt idx="2579">
                  <c:v>3.0314349933415978</c:v>
                </c:pt>
                <c:pt idx="2580">
                  <c:v>3.032932265665063</c:v>
                </c:pt>
                <c:pt idx="2581">
                  <c:v>3.0341391728328482</c:v>
                </c:pt>
                <c:pt idx="2582">
                  <c:v>3.0345538751235028</c:v>
                </c:pt>
                <c:pt idx="2583">
                  <c:v>3.0359482078750726</c:v>
                </c:pt>
                <c:pt idx="2584">
                  <c:v>3.0368396782342932</c:v>
                </c:pt>
                <c:pt idx="2585">
                  <c:v>3.037180656109371</c:v>
                </c:pt>
                <c:pt idx="2586">
                  <c:v>3.0374369317309506</c:v>
                </c:pt>
                <c:pt idx="2587">
                  <c:v>3.0387509475474674</c:v>
                </c:pt>
                <c:pt idx="2588">
                  <c:v>3.0390657507470191</c:v>
                </c:pt>
                <c:pt idx="2589">
                  <c:v>3.0391913059489504</c:v>
                </c:pt>
                <c:pt idx="2590">
                  <c:v>3.0452644691186284</c:v>
                </c:pt>
                <c:pt idx="2591">
                  <c:v>3.0480557549811782</c:v>
                </c:pt>
                <c:pt idx="2592">
                  <c:v>3.0488807710150581</c:v>
                </c:pt>
                <c:pt idx="2593">
                  <c:v>3.0495243843302844</c:v>
                </c:pt>
                <c:pt idx="2594">
                  <c:v>3.0515677902385279</c:v>
                </c:pt>
                <c:pt idx="2595">
                  <c:v>3.0531369896437304</c:v>
                </c:pt>
                <c:pt idx="2596">
                  <c:v>3.0556554172783277</c:v>
                </c:pt>
                <c:pt idx="2597">
                  <c:v>3.0591187307711665</c:v>
                </c:pt>
                <c:pt idx="2598">
                  <c:v>3.05989957996045</c:v>
                </c:pt>
                <c:pt idx="2599">
                  <c:v>3.06028376473986</c:v>
                </c:pt>
                <c:pt idx="2600">
                  <c:v>3.0603070261030205</c:v>
                </c:pt>
                <c:pt idx="2601">
                  <c:v>3.0623332826496044</c:v>
                </c:pt>
                <c:pt idx="2602">
                  <c:v>3.0634867277342224</c:v>
                </c:pt>
                <c:pt idx="2603">
                  <c:v>3.0650889377674289</c:v>
                </c:pt>
                <c:pt idx="2604">
                  <c:v>3.0657345396923152</c:v>
                </c:pt>
                <c:pt idx="2605">
                  <c:v>3.0662384203843405</c:v>
                </c:pt>
                <c:pt idx="2606">
                  <c:v>3.0676265758771804</c:v>
                </c:pt>
                <c:pt idx="2607">
                  <c:v>3.0683759808231628</c:v>
                </c:pt>
                <c:pt idx="2608">
                  <c:v>3.0685039450569365</c:v>
                </c:pt>
                <c:pt idx="2609">
                  <c:v>3.0718083060268921</c:v>
                </c:pt>
                <c:pt idx="2610">
                  <c:v>3.0736940752987696</c:v>
                </c:pt>
                <c:pt idx="2611">
                  <c:v>3.076368082342241</c:v>
                </c:pt>
                <c:pt idx="2612">
                  <c:v>3.0764098421282187</c:v>
                </c:pt>
                <c:pt idx="2613">
                  <c:v>3.0779579602048144</c:v>
                </c:pt>
                <c:pt idx="2614">
                  <c:v>3.0781621644296284</c:v>
                </c:pt>
                <c:pt idx="2615">
                  <c:v>3.0782618005604343</c:v>
                </c:pt>
                <c:pt idx="2616">
                  <c:v>3.0783135683219451</c:v>
                </c:pt>
                <c:pt idx="2617">
                  <c:v>3.0785124506604693</c:v>
                </c:pt>
                <c:pt idx="2618">
                  <c:v>3.0805923602393728</c:v>
                </c:pt>
                <c:pt idx="2619">
                  <c:v>3.080937261963729</c:v>
                </c:pt>
                <c:pt idx="2620">
                  <c:v>3.0831498123856496</c:v>
                </c:pt>
                <c:pt idx="2621">
                  <c:v>3.0847618514830168</c:v>
                </c:pt>
                <c:pt idx="2622">
                  <c:v>3.0851348099054254</c:v>
                </c:pt>
                <c:pt idx="2623">
                  <c:v>3.0866034001205547</c:v>
                </c:pt>
                <c:pt idx="2624">
                  <c:v>3.0881110298447325</c:v>
                </c:pt>
                <c:pt idx="2625">
                  <c:v>3.0890078315046843</c:v>
                </c:pt>
                <c:pt idx="2626">
                  <c:v>3.0903444984491917</c:v>
                </c:pt>
                <c:pt idx="2627">
                  <c:v>3.090544020566397</c:v>
                </c:pt>
                <c:pt idx="2628">
                  <c:v>3.0914645386386344</c:v>
                </c:pt>
                <c:pt idx="2629">
                  <c:v>3.0927508892269548</c:v>
                </c:pt>
                <c:pt idx="2630">
                  <c:v>3.0927542710330713</c:v>
                </c:pt>
                <c:pt idx="2631">
                  <c:v>3.0939037580334072</c:v>
                </c:pt>
                <c:pt idx="2632">
                  <c:v>3.0961207805317814</c:v>
                </c:pt>
                <c:pt idx="2633">
                  <c:v>3.0969911568567667</c:v>
                </c:pt>
                <c:pt idx="2634">
                  <c:v>3.0974976552947906</c:v>
                </c:pt>
                <c:pt idx="2635">
                  <c:v>3.0988494348612177</c:v>
                </c:pt>
                <c:pt idx="2636">
                  <c:v>3.1016847023126641</c:v>
                </c:pt>
                <c:pt idx="2637">
                  <c:v>3.1026109401572386</c:v>
                </c:pt>
                <c:pt idx="2638">
                  <c:v>3.1065502638344125</c:v>
                </c:pt>
                <c:pt idx="2639">
                  <c:v>3.1067327602641281</c:v>
                </c:pt>
                <c:pt idx="2640">
                  <c:v>3.1070682228086226</c:v>
                </c:pt>
                <c:pt idx="2641">
                  <c:v>3.1079992570065578</c:v>
                </c:pt>
                <c:pt idx="2642">
                  <c:v>3.1090184573509938</c:v>
                </c:pt>
                <c:pt idx="2643">
                  <c:v>3.1092757282401888</c:v>
                </c:pt>
                <c:pt idx="2644">
                  <c:v>3.1096349095961622</c:v>
                </c:pt>
                <c:pt idx="2645">
                  <c:v>3.1097550856148906</c:v>
                </c:pt>
                <c:pt idx="2646">
                  <c:v>3.1102572629525969</c:v>
                </c:pt>
                <c:pt idx="2647">
                  <c:v>3.1117432225433053</c:v>
                </c:pt>
                <c:pt idx="2648">
                  <c:v>3.1120643969080675</c:v>
                </c:pt>
                <c:pt idx="2649">
                  <c:v>3.1126604235173403</c:v>
                </c:pt>
                <c:pt idx="2650">
                  <c:v>3.1128929430125005</c:v>
                </c:pt>
                <c:pt idx="2651">
                  <c:v>3.1149389415470345</c:v>
                </c:pt>
                <c:pt idx="2652">
                  <c:v>3.1168240603013286</c:v>
                </c:pt>
                <c:pt idx="2653">
                  <c:v>3.1181753976443529</c:v>
                </c:pt>
                <c:pt idx="2654">
                  <c:v>3.1188251101413438</c:v>
                </c:pt>
                <c:pt idx="2655">
                  <c:v>3.119204537655178</c:v>
                </c:pt>
                <c:pt idx="2656">
                  <c:v>3.1210357905533184</c:v>
                </c:pt>
                <c:pt idx="2657">
                  <c:v>3.1213695631116276</c:v>
                </c:pt>
                <c:pt idx="2658">
                  <c:v>3.1217783679696458</c:v>
                </c:pt>
                <c:pt idx="2659">
                  <c:v>3.1221833514666497</c:v>
                </c:pt>
                <c:pt idx="2660">
                  <c:v>3.1236491990038182</c:v>
                </c:pt>
                <c:pt idx="2661">
                  <c:v>3.1240635733565867</c:v>
                </c:pt>
                <c:pt idx="2662">
                  <c:v>3.1254115518050272</c:v>
                </c:pt>
                <c:pt idx="2663">
                  <c:v>3.1266226683816845</c:v>
                </c:pt>
                <c:pt idx="2664">
                  <c:v>3.1267303396838386</c:v>
                </c:pt>
                <c:pt idx="2665">
                  <c:v>3.1276180654642318</c:v>
                </c:pt>
                <c:pt idx="2666">
                  <c:v>3.1279794349644696</c:v>
                </c:pt>
                <c:pt idx="2667">
                  <c:v>3.1281017972686302</c:v>
                </c:pt>
                <c:pt idx="2668">
                  <c:v>3.1285124550841203</c:v>
                </c:pt>
                <c:pt idx="2669">
                  <c:v>3.1319649789573782</c:v>
                </c:pt>
                <c:pt idx="2670">
                  <c:v>3.132903451228009</c:v>
                </c:pt>
                <c:pt idx="2671">
                  <c:v>3.1341392104167887</c:v>
                </c:pt>
                <c:pt idx="2672">
                  <c:v>3.1377784616973972</c:v>
                </c:pt>
                <c:pt idx="2673">
                  <c:v>3.1393189742885927</c:v>
                </c:pt>
                <c:pt idx="2674">
                  <c:v>3.1404370954320564</c:v>
                </c:pt>
                <c:pt idx="2675">
                  <c:v>3.140769472885637</c:v>
                </c:pt>
                <c:pt idx="2676">
                  <c:v>3.1408655267536911</c:v>
                </c:pt>
                <c:pt idx="2677">
                  <c:v>3.1411840245032243</c:v>
                </c:pt>
                <c:pt idx="2678">
                  <c:v>3.1414644912778598</c:v>
                </c:pt>
                <c:pt idx="2679">
                  <c:v>3.1433997808672065</c:v>
                </c:pt>
                <c:pt idx="2680">
                  <c:v>3.1494104038609554</c:v>
                </c:pt>
                <c:pt idx="2681">
                  <c:v>3.150935881167928</c:v>
                </c:pt>
                <c:pt idx="2682">
                  <c:v>3.1532443120515907</c:v>
                </c:pt>
                <c:pt idx="2683">
                  <c:v>3.1569314205308565</c:v>
                </c:pt>
                <c:pt idx="2684">
                  <c:v>3.1620784576892889</c:v>
                </c:pt>
                <c:pt idx="2685">
                  <c:v>3.1626606021047943</c:v>
                </c:pt>
                <c:pt idx="2686">
                  <c:v>3.1668278371835301</c:v>
                </c:pt>
                <c:pt idx="2687">
                  <c:v>3.1674937036719975</c:v>
                </c:pt>
                <c:pt idx="2688">
                  <c:v>3.1675615327361584</c:v>
                </c:pt>
                <c:pt idx="2689">
                  <c:v>3.1677526821501987</c:v>
                </c:pt>
                <c:pt idx="2690">
                  <c:v>3.1701865838012666</c:v>
                </c:pt>
                <c:pt idx="2691">
                  <c:v>3.1734527262287036</c:v>
                </c:pt>
                <c:pt idx="2692">
                  <c:v>3.1771739298653943</c:v>
                </c:pt>
                <c:pt idx="2693">
                  <c:v>3.1794794493952128</c:v>
                </c:pt>
                <c:pt idx="2694">
                  <c:v>3.1807467132296519</c:v>
                </c:pt>
                <c:pt idx="2695">
                  <c:v>3.181986963927427</c:v>
                </c:pt>
                <c:pt idx="2696">
                  <c:v>3.1863288740969207</c:v>
                </c:pt>
                <c:pt idx="2697">
                  <c:v>3.1887514199316929</c:v>
                </c:pt>
                <c:pt idx="2698">
                  <c:v>3.1896270753006766</c:v>
                </c:pt>
                <c:pt idx="2699">
                  <c:v>3.1904496358069525</c:v>
                </c:pt>
                <c:pt idx="2700">
                  <c:v>3.1922699478314907</c:v>
                </c:pt>
                <c:pt idx="2701">
                  <c:v>3.1951634476374067</c:v>
                </c:pt>
                <c:pt idx="2702">
                  <c:v>3.196232822759602</c:v>
                </c:pt>
                <c:pt idx="2703">
                  <c:v>3.1963833433431059</c:v>
                </c:pt>
                <c:pt idx="2704">
                  <c:v>3.196484021053875</c:v>
                </c:pt>
                <c:pt idx="2705">
                  <c:v>3.1966150982905353</c:v>
                </c:pt>
                <c:pt idx="2706">
                  <c:v>3.19727833113993</c:v>
                </c:pt>
                <c:pt idx="2707">
                  <c:v>3.1975437281699914</c:v>
                </c:pt>
                <c:pt idx="2708">
                  <c:v>3.1989540499827789</c:v>
                </c:pt>
                <c:pt idx="2709">
                  <c:v>3.1999386929726041</c:v>
                </c:pt>
                <c:pt idx="2710">
                  <c:v>3.2015286739157767</c:v>
                </c:pt>
                <c:pt idx="2711">
                  <c:v>3.2017755771263379</c:v>
                </c:pt>
                <c:pt idx="2712">
                  <c:v>3.201935456136523</c:v>
                </c:pt>
                <c:pt idx="2713">
                  <c:v>3.2035162433314617</c:v>
                </c:pt>
                <c:pt idx="2714">
                  <c:v>3.208329910967898</c:v>
                </c:pt>
                <c:pt idx="2715">
                  <c:v>3.2083750940414766</c:v>
                </c:pt>
                <c:pt idx="2716">
                  <c:v>3.2084940333571437</c:v>
                </c:pt>
                <c:pt idx="2717">
                  <c:v>3.2090721978378292</c:v>
                </c:pt>
                <c:pt idx="2718">
                  <c:v>3.2099849222914592</c:v>
                </c:pt>
                <c:pt idx="2719">
                  <c:v>3.2113363856305188</c:v>
                </c:pt>
                <c:pt idx="2720">
                  <c:v>3.2114976991623143</c:v>
                </c:pt>
                <c:pt idx="2721">
                  <c:v>3.212906464845338</c:v>
                </c:pt>
                <c:pt idx="2722">
                  <c:v>3.213696336273729</c:v>
                </c:pt>
                <c:pt idx="2723">
                  <c:v>3.2168087028362482</c:v>
                </c:pt>
                <c:pt idx="2724">
                  <c:v>3.2207362825031169</c:v>
                </c:pt>
                <c:pt idx="2725">
                  <c:v>3.2232463581673207</c:v>
                </c:pt>
                <c:pt idx="2726">
                  <c:v>3.2240166113245281</c:v>
                </c:pt>
                <c:pt idx="2727">
                  <c:v>3.2243786034930868</c:v>
                </c:pt>
                <c:pt idx="2728">
                  <c:v>3.2265224971355626</c:v>
                </c:pt>
                <c:pt idx="2729">
                  <c:v>3.2283916999742539</c:v>
                </c:pt>
                <c:pt idx="2730">
                  <c:v>3.2292638926596795</c:v>
                </c:pt>
                <c:pt idx="2731">
                  <c:v>3.2293532475305624</c:v>
                </c:pt>
                <c:pt idx="2732">
                  <c:v>3.2303997988922641</c:v>
                </c:pt>
                <c:pt idx="2733">
                  <c:v>3.2325922253590766</c:v>
                </c:pt>
                <c:pt idx="2734">
                  <c:v>3.2326234253625152</c:v>
                </c:pt>
                <c:pt idx="2735">
                  <c:v>3.2334716248265241</c:v>
                </c:pt>
                <c:pt idx="2736">
                  <c:v>3.2337799763012263</c:v>
                </c:pt>
                <c:pt idx="2737">
                  <c:v>3.2382957872559923</c:v>
                </c:pt>
                <c:pt idx="2738">
                  <c:v>3.2397590342194675</c:v>
                </c:pt>
                <c:pt idx="2739">
                  <c:v>3.2397904115667577</c:v>
                </c:pt>
                <c:pt idx="2740">
                  <c:v>3.2402690065584725</c:v>
                </c:pt>
                <c:pt idx="2741">
                  <c:v>3.2434800828965509</c:v>
                </c:pt>
                <c:pt idx="2742">
                  <c:v>3.2456555058956087</c:v>
                </c:pt>
                <c:pt idx="2743">
                  <c:v>3.24852465269058</c:v>
                </c:pt>
                <c:pt idx="2744">
                  <c:v>3.2495018148679491</c:v>
                </c:pt>
                <c:pt idx="2745">
                  <c:v>3.2542241970537145</c:v>
                </c:pt>
                <c:pt idx="2746">
                  <c:v>3.2545830829147357</c:v>
                </c:pt>
                <c:pt idx="2747">
                  <c:v>3.2553498106122749</c:v>
                </c:pt>
                <c:pt idx="2748">
                  <c:v>3.2564592229480813</c:v>
                </c:pt>
                <c:pt idx="2749">
                  <c:v>3.2584245017042472</c:v>
                </c:pt>
                <c:pt idx="2750">
                  <c:v>3.259304814942785</c:v>
                </c:pt>
                <c:pt idx="2751">
                  <c:v>3.259688543533743</c:v>
                </c:pt>
                <c:pt idx="2752">
                  <c:v>3.2597799698314787</c:v>
                </c:pt>
                <c:pt idx="2753">
                  <c:v>3.2609961887083188</c:v>
                </c:pt>
                <c:pt idx="2754">
                  <c:v>3.2621087499810368</c:v>
                </c:pt>
                <c:pt idx="2755">
                  <c:v>3.2635986644074837</c:v>
                </c:pt>
                <c:pt idx="2756">
                  <c:v>3.2641939609100401</c:v>
                </c:pt>
                <c:pt idx="2757">
                  <c:v>3.2646974855230884</c:v>
                </c:pt>
                <c:pt idx="2758">
                  <c:v>3.2655071072661213</c:v>
                </c:pt>
                <c:pt idx="2759">
                  <c:v>3.2679465427211545</c:v>
                </c:pt>
                <c:pt idx="2760">
                  <c:v>3.2691088812015243</c:v>
                </c:pt>
                <c:pt idx="2761">
                  <c:v>3.269138221688682</c:v>
                </c:pt>
                <c:pt idx="2762">
                  <c:v>3.2697840478346665</c:v>
                </c:pt>
                <c:pt idx="2763">
                  <c:v>3.2713033727732621</c:v>
                </c:pt>
                <c:pt idx="2764">
                  <c:v>3.2728089734429875</c:v>
                </c:pt>
                <c:pt idx="2765">
                  <c:v>3.2736646286608932</c:v>
                </c:pt>
                <c:pt idx="2766">
                  <c:v>3.2747514090981791</c:v>
                </c:pt>
                <c:pt idx="2767">
                  <c:v>3.2750136548062896</c:v>
                </c:pt>
                <c:pt idx="2768">
                  <c:v>3.2760659849493825</c:v>
                </c:pt>
                <c:pt idx="2769">
                  <c:v>3.2769240935468744</c:v>
                </c:pt>
                <c:pt idx="2770">
                  <c:v>3.277913430234948</c:v>
                </c:pt>
                <c:pt idx="2771">
                  <c:v>3.2787840087926101</c:v>
                </c:pt>
                <c:pt idx="2772">
                  <c:v>3.279561895368698</c:v>
                </c:pt>
                <c:pt idx="2773">
                  <c:v>3.279789672201284</c:v>
                </c:pt>
                <c:pt idx="2774">
                  <c:v>3.2800697160039314</c:v>
                </c:pt>
                <c:pt idx="2775">
                  <c:v>3.2822665661120456</c:v>
                </c:pt>
                <c:pt idx="2776">
                  <c:v>3.2835922085434177</c:v>
                </c:pt>
                <c:pt idx="2777">
                  <c:v>3.2836335159484284</c:v>
                </c:pt>
                <c:pt idx="2778">
                  <c:v>3.2845159664103698</c:v>
                </c:pt>
                <c:pt idx="2779">
                  <c:v>3.2845724102728346</c:v>
                </c:pt>
                <c:pt idx="2780">
                  <c:v>3.2848115250078234</c:v>
                </c:pt>
                <c:pt idx="2781">
                  <c:v>3.2861361483848173</c:v>
                </c:pt>
                <c:pt idx="2782">
                  <c:v>3.2886600799635906</c:v>
                </c:pt>
                <c:pt idx="2783">
                  <c:v>3.288718317433029</c:v>
                </c:pt>
                <c:pt idx="2784">
                  <c:v>3.2889460761258262</c:v>
                </c:pt>
                <c:pt idx="2785">
                  <c:v>3.289782296775928</c:v>
                </c:pt>
                <c:pt idx="2786">
                  <c:v>3.2917485161697901</c:v>
                </c:pt>
                <c:pt idx="2787">
                  <c:v>3.2938358468786664</c:v>
                </c:pt>
                <c:pt idx="2788">
                  <c:v>3.2950920756966049</c:v>
                </c:pt>
                <c:pt idx="2789">
                  <c:v>3.2972622892151016</c:v>
                </c:pt>
                <c:pt idx="2790">
                  <c:v>3.2979310658815391</c:v>
                </c:pt>
                <c:pt idx="2791">
                  <c:v>3.2984625461886634</c:v>
                </c:pt>
                <c:pt idx="2792">
                  <c:v>3.2988170592315904</c:v>
                </c:pt>
                <c:pt idx="2793">
                  <c:v>3.299437236509573</c:v>
                </c:pt>
                <c:pt idx="2794">
                  <c:v>3.2996253784719323</c:v>
                </c:pt>
                <c:pt idx="2795">
                  <c:v>3.3008288042129288</c:v>
                </c:pt>
                <c:pt idx="2796">
                  <c:v>3.3011568566304921</c:v>
                </c:pt>
                <c:pt idx="2797">
                  <c:v>3.3023186570440646</c:v>
                </c:pt>
                <c:pt idx="2798">
                  <c:v>3.3024267158347302</c:v>
                </c:pt>
                <c:pt idx="2799">
                  <c:v>3.3059176288322445</c:v>
                </c:pt>
                <c:pt idx="2800">
                  <c:v>3.3071344356939925</c:v>
                </c:pt>
                <c:pt idx="2801">
                  <c:v>3.3071979533244793</c:v>
                </c:pt>
                <c:pt idx="2802">
                  <c:v>3.3078115576573324</c:v>
                </c:pt>
                <c:pt idx="2803">
                  <c:v>3.308589112436263</c:v>
                </c:pt>
                <c:pt idx="2804">
                  <c:v>3.3112970941820823</c:v>
                </c:pt>
                <c:pt idx="2805">
                  <c:v>3.3136338503169305</c:v>
                </c:pt>
                <c:pt idx="2806">
                  <c:v>3.3164366359236479</c:v>
                </c:pt>
                <c:pt idx="2807">
                  <c:v>3.3171235220287185</c:v>
                </c:pt>
                <c:pt idx="2808">
                  <c:v>3.3181777302397064</c:v>
                </c:pt>
                <c:pt idx="2809">
                  <c:v>3.3183339234694467</c:v>
                </c:pt>
                <c:pt idx="2810">
                  <c:v>3.3183412173863074</c:v>
                </c:pt>
                <c:pt idx="2811">
                  <c:v>3.3208928655701113</c:v>
                </c:pt>
                <c:pt idx="2812">
                  <c:v>3.3226348822281149</c:v>
                </c:pt>
                <c:pt idx="2813">
                  <c:v>3.3281281943665029</c:v>
                </c:pt>
                <c:pt idx="2814">
                  <c:v>3.328467843579233</c:v>
                </c:pt>
                <c:pt idx="2815">
                  <c:v>3.329123222654887</c:v>
                </c:pt>
                <c:pt idx="2816">
                  <c:v>3.3294877538176237</c:v>
                </c:pt>
                <c:pt idx="2817">
                  <c:v>3.3303430389199926</c:v>
                </c:pt>
                <c:pt idx="2818">
                  <c:v>3.3346471199224856</c:v>
                </c:pt>
                <c:pt idx="2819">
                  <c:v>3.3347281958727115</c:v>
                </c:pt>
                <c:pt idx="2820">
                  <c:v>3.3366958307237535</c:v>
                </c:pt>
                <c:pt idx="2821">
                  <c:v>3.3384448607970141</c:v>
                </c:pt>
                <c:pt idx="2822">
                  <c:v>3.3415999024650564</c:v>
                </c:pt>
                <c:pt idx="2823">
                  <c:v>3.3431070203852364</c:v>
                </c:pt>
                <c:pt idx="2824">
                  <c:v>3.3437543939699519</c:v>
                </c:pt>
                <c:pt idx="2825">
                  <c:v>3.3437971906373214</c:v>
                </c:pt>
                <c:pt idx="2826">
                  <c:v>3.3440898427872168</c:v>
                </c:pt>
                <c:pt idx="2827">
                  <c:v>3.3506029853590702</c:v>
                </c:pt>
                <c:pt idx="2828">
                  <c:v>3.3510517361449876</c:v>
                </c:pt>
                <c:pt idx="2829">
                  <c:v>3.3517651233409587</c:v>
                </c:pt>
                <c:pt idx="2830">
                  <c:v>3.3517881736480386</c:v>
                </c:pt>
                <c:pt idx="2831">
                  <c:v>3.3521356225215384</c:v>
                </c:pt>
                <c:pt idx="2832">
                  <c:v>3.3532120194770618</c:v>
                </c:pt>
                <c:pt idx="2833">
                  <c:v>3.3532346885244473</c:v>
                </c:pt>
                <c:pt idx="2834">
                  <c:v>3.3552400359319665</c:v>
                </c:pt>
                <c:pt idx="2835">
                  <c:v>3.3574740695892382</c:v>
                </c:pt>
                <c:pt idx="2836">
                  <c:v>3.3574922098202054</c:v>
                </c:pt>
                <c:pt idx="2837">
                  <c:v>3.3608807566191725</c:v>
                </c:pt>
                <c:pt idx="2838">
                  <c:v>3.3615077505545381</c:v>
                </c:pt>
                <c:pt idx="2839">
                  <c:v>3.363529632373262</c:v>
                </c:pt>
                <c:pt idx="2840">
                  <c:v>3.3636410097240463</c:v>
                </c:pt>
                <c:pt idx="2841">
                  <c:v>3.3639257787948953</c:v>
                </c:pt>
                <c:pt idx="2842">
                  <c:v>3.3644779189958851</c:v>
                </c:pt>
                <c:pt idx="2843">
                  <c:v>3.3654329269723813</c:v>
                </c:pt>
                <c:pt idx="2844">
                  <c:v>3.3656064838886528</c:v>
                </c:pt>
                <c:pt idx="2845">
                  <c:v>3.3662647096029987</c:v>
                </c:pt>
                <c:pt idx="2846">
                  <c:v>3.3683913075055094</c:v>
                </c:pt>
                <c:pt idx="2847">
                  <c:v>3.3703628350985171</c:v>
                </c:pt>
                <c:pt idx="2848">
                  <c:v>3.3740440613167304</c:v>
                </c:pt>
                <c:pt idx="2849">
                  <c:v>3.3749021909308623</c:v>
                </c:pt>
                <c:pt idx="2850">
                  <c:v>3.3766746789711046</c:v>
                </c:pt>
                <c:pt idx="2851">
                  <c:v>3.3776005317347346</c:v>
                </c:pt>
                <c:pt idx="2852">
                  <c:v>3.3788498541064276</c:v>
                </c:pt>
                <c:pt idx="2853">
                  <c:v>3.379100235718536</c:v>
                </c:pt>
                <c:pt idx="2854">
                  <c:v>3.3809480280545032</c:v>
                </c:pt>
                <c:pt idx="2855">
                  <c:v>3.3833453650538323</c:v>
                </c:pt>
                <c:pt idx="2856">
                  <c:v>3.3862228609692888</c:v>
                </c:pt>
                <c:pt idx="2857">
                  <c:v>3.3892883664509901</c:v>
                </c:pt>
                <c:pt idx="2858">
                  <c:v>3.392173446623552</c:v>
                </c:pt>
                <c:pt idx="2859">
                  <c:v>3.3939521583020595</c:v>
                </c:pt>
                <c:pt idx="2860">
                  <c:v>3.3959919562037189</c:v>
                </c:pt>
                <c:pt idx="2861">
                  <c:v>3.397463484416777</c:v>
                </c:pt>
                <c:pt idx="2862">
                  <c:v>3.3980697416747945</c:v>
                </c:pt>
                <c:pt idx="2863">
                  <c:v>3.3993943483085358</c:v>
                </c:pt>
                <c:pt idx="2864">
                  <c:v>3.4020650812454449</c:v>
                </c:pt>
                <c:pt idx="2865">
                  <c:v>3.4025685217652524</c:v>
                </c:pt>
                <c:pt idx="2866">
                  <c:v>3.4063787877981047</c:v>
                </c:pt>
                <c:pt idx="2867">
                  <c:v>3.4075735057087617</c:v>
                </c:pt>
                <c:pt idx="2868">
                  <c:v>3.40840757117624</c:v>
                </c:pt>
                <c:pt idx="2869">
                  <c:v>3.4093820037413858</c:v>
                </c:pt>
                <c:pt idx="2870">
                  <c:v>3.4101181389612312</c:v>
                </c:pt>
                <c:pt idx="2871">
                  <c:v>3.4150593556609126</c:v>
                </c:pt>
                <c:pt idx="2872">
                  <c:v>3.4179912993679649</c:v>
                </c:pt>
                <c:pt idx="2873">
                  <c:v>3.4192516784491458</c:v>
                </c:pt>
                <c:pt idx="2874">
                  <c:v>3.4202350789034996</c:v>
                </c:pt>
                <c:pt idx="2875">
                  <c:v>3.4236511671478578</c:v>
                </c:pt>
                <c:pt idx="2876">
                  <c:v>3.4250966855618867</c:v>
                </c:pt>
                <c:pt idx="2877">
                  <c:v>3.4274034684488845</c:v>
                </c:pt>
                <c:pt idx="2878">
                  <c:v>3.428511125510425</c:v>
                </c:pt>
                <c:pt idx="2879">
                  <c:v>3.4288767835898528</c:v>
                </c:pt>
                <c:pt idx="2880">
                  <c:v>3.4291892101759616</c:v>
                </c:pt>
                <c:pt idx="2881">
                  <c:v>3.4308537151548339</c:v>
                </c:pt>
                <c:pt idx="2882">
                  <c:v>3.4327596892227819</c:v>
                </c:pt>
                <c:pt idx="2883">
                  <c:v>3.4355177192706714</c:v>
                </c:pt>
                <c:pt idx="2884">
                  <c:v>3.4390774730068365</c:v>
                </c:pt>
                <c:pt idx="2885">
                  <c:v>3.4450183262649512</c:v>
                </c:pt>
                <c:pt idx="2886">
                  <c:v>3.4468174190460323</c:v>
                </c:pt>
                <c:pt idx="2887">
                  <c:v>3.4484494737396512</c:v>
                </c:pt>
                <c:pt idx="2888">
                  <c:v>3.4485325677899246</c:v>
                </c:pt>
                <c:pt idx="2889">
                  <c:v>3.4492548749099075</c:v>
                </c:pt>
                <c:pt idx="2890">
                  <c:v>3.4495386218035704</c:v>
                </c:pt>
                <c:pt idx="2891">
                  <c:v>3.4513915470211023</c:v>
                </c:pt>
                <c:pt idx="2892">
                  <c:v>3.4516622646170148</c:v>
                </c:pt>
                <c:pt idx="2893">
                  <c:v>3.4562598902979493</c:v>
                </c:pt>
                <c:pt idx="2894">
                  <c:v>3.4568847545443995</c:v>
                </c:pt>
                <c:pt idx="2895">
                  <c:v>3.4587005697359694</c:v>
                </c:pt>
                <c:pt idx="2896">
                  <c:v>3.4613380644402834</c:v>
                </c:pt>
                <c:pt idx="2897">
                  <c:v>3.4616591436668318</c:v>
                </c:pt>
                <c:pt idx="2898">
                  <c:v>3.4620353563490158</c:v>
                </c:pt>
                <c:pt idx="2899">
                  <c:v>3.4641111547680863</c:v>
                </c:pt>
                <c:pt idx="2900">
                  <c:v>3.4648313687772467</c:v>
                </c:pt>
                <c:pt idx="2901">
                  <c:v>3.4653377773474312</c:v>
                </c:pt>
                <c:pt idx="2902">
                  <c:v>3.4694737871247181</c:v>
                </c:pt>
                <c:pt idx="2903">
                  <c:v>3.4698602370371923</c:v>
                </c:pt>
                <c:pt idx="2904">
                  <c:v>3.4712094207654101</c:v>
                </c:pt>
                <c:pt idx="2905">
                  <c:v>3.4725982979977812</c:v>
                </c:pt>
                <c:pt idx="2906">
                  <c:v>3.4736506024460314</c:v>
                </c:pt>
                <c:pt idx="2907">
                  <c:v>3.4743697295426625</c:v>
                </c:pt>
                <c:pt idx="2908">
                  <c:v>3.4749758509071835</c:v>
                </c:pt>
                <c:pt idx="2909">
                  <c:v>3.4767520982908318</c:v>
                </c:pt>
                <c:pt idx="2910">
                  <c:v>3.4800421031847595</c:v>
                </c:pt>
                <c:pt idx="2911">
                  <c:v>3.4811689555544221</c:v>
                </c:pt>
                <c:pt idx="2912">
                  <c:v>3.4832530923347536</c:v>
                </c:pt>
                <c:pt idx="2913">
                  <c:v>3.4833642195966905</c:v>
                </c:pt>
                <c:pt idx="2914">
                  <c:v>3.4858899485927872</c:v>
                </c:pt>
                <c:pt idx="2915">
                  <c:v>3.4861555513031703</c:v>
                </c:pt>
                <c:pt idx="2916">
                  <c:v>3.487566864911527</c:v>
                </c:pt>
                <c:pt idx="2917">
                  <c:v>3.4882121865431275</c:v>
                </c:pt>
                <c:pt idx="2918">
                  <c:v>3.4890975402799387</c:v>
                </c:pt>
                <c:pt idx="2919">
                  <c:v>3.4898354578080162</c:v>
                </c:pt>
                <c:pt idx="2920">
                  <c:v>3.4919599590808126</c:v>
                </c:pt>
                <c:pt idx="2921">
                  <c:v>3.4927481852365605</c:v>
                </c:pt>
                <c:pt idx="2922">
                  <c:v>3.4938229380146413</c:v>
                </c:pt>
                <c:pt idx="2923">
                  <c:v>3.4944205566117015</c:v>
                </c:pt>
                <c:pt idx="2924">
                  <c:v>3.4949412284027463</c:v>
                </c:pt>
                <c:pt idx="2925">
                  <c:v>3.4977242131141377</c:v>
                </c:pt>
                <c:pt idx="2926">
                  <c:v>3.4980940310551025</c:v>
                </c:pt>
                <c:pt idx="2927">
                  <c:v>3.4981459477511292</c:v>
                </c:pt>
                <c:pt idx="2928">
                  <c:v>3.5034582365182203</c:v>
                </c:pt>
                <c:pt idx="2929">
                  <c:v>3.5036362924667328</c:v>
                </c:pt>
                <c:pt idx="2930">
                  <c:v>3.5043995174259077</c:v>
                </c:pt>
                <c:pt idx="2931">
                  <c:v>3.5056387945731293</c:v>
                </c:pt>
                <c:pt idx="2932">
                  <c:v>3.5077554836850475</c:v>
                </c:pt>
                <c:pt idx="2933">
                  <c:v>3.5081227959538808</c:v>
                </c:pt>
                <c:pt idx="2934">
                  <c:v>3.5084250283551799</c:v>
                </c:pt>
                <c:pt idx="2935">
                  <c:v>3.5091633742871302</c:v>
                </c:pt>
                <c:pt idx="2936">
                  <c:v>3.5106289696466551</c:v>
                </c:pt>
                <c:pt idx="2937">
                  <c:v>3.5113797185083273</c:v>
                </c:pt>
                <c:pt idx="2938">
                  <c:v>3.5130854991046188</c:v>
                </c:pt>
                <c:pt idx="2939">
                  <c:v>3.514847164921576</c:v>
                </c:pt>
                <c:pt idx="2940">
                  <c:v>3.515333394876067</c:v>
                </c:pt>
                <c:pt idx="2941">
                  <c:v>3.5179918974563789</c:v>
                </c:pt>
                <c:pt idx="2942">
                  <c:v>3.5229262830653383</c:v>
                </c:pt>
                <c:pt idx="2943">
                  <c:v>3.5232598414418148</c:v>
                </c:pt>
                <c:pt idx="2944">
                  <c:v>3.523412732992917</c:v>
                </c:pt>
                <c:pt idx="2945">
                  <c:v>3.526488317938127</c:v>
                </c:pt>
                <c:pt idx="2946">
                  <c:v>3.5300847750987749</c:v>
                </c:pt>
                <c:pt idx="2947">
                  <c:v>3.5312016661200563</c:v>
                </c:pt>
                <c:pt idx="2948">
                  <c:v>3.5314757498943288</c:v>
                </c:pt>
                <c:pt idx="2949">
                  <c:v>3.5322661523976193</c:v>
                </c:pt>
                <c:pt idx="2950">
                  <c:v>3.5334537785977784</c:v>
                </c:pt>
                <c:pt idx="2951">
                  <c:v>3.5441488132058629</c:v>
                </c:pt>
                <c:pt idx="2952">
                  <c:v>3.5483983977475928</c:v>
                </c:pt>
                <c:pt idx="2953">
                  <c:v>3.548701580687275</c:v>
                </c:pt>
                <c:pt idx="2954">
                  <c:v>3.5495505354037773</c:v>
                </c:pt>
                <c:pt idx="2955">
                  <c:v>3.5507839128462373</c:v>
                </c:pt>
                <c:pt idx="2956">
                  <c:v>3.5514734868734892</c:v>
                </c:pt>
                <c:pt idx="2957">
                  <c:v>3.5515614786321041</c:v>
                </c:pt>
                <c:pt idx="2958">
                  <c:v>3.55168931906096</c:v>
                </c:pt>
                <c:pt idx="2959">
                  <c:v>3.5534276504348181</c:v>
                </c:pt>
                <c:pt idx="2960">
                  <c:v>3.5543981575088823</c:v>
                </c:pt>
                <c:pt idx="2961">
                  <c:v>3.5545208983129295</c:v>
                </c:pt>
                <c:pt idx="2962">
                  <c:v>3.5560361688646296</c:v>
                </c:pt>
                <c:pt idx="2963">
                  <c:v>3.5563751392732854</c:v>
                </c:pt>
                <c:pt idx="2964">
                  <c:v>3.5564893800993738</c:v>
                </c:pt>
                <c:pt idx="2965">
                  <c:v>3.5572158485054022</c:v>
                </c:pt>
                <c:pt idx="2966">
                  <c:v>3.5595384343129415</c:v>
                </c:pt>
                <c:pt idx="2967">
                  <c:v>3.5598365900904065</c:v>
                </c:pt>
                <c:pt idx="2968">
                  <c:v>3.5626751672186194</c:v>
                </c:pt>
                <c:pt idx="2969">
                  <c:v>3.5635470272055016</c:v>
                </c:pt>
                <c:pt idx="2970">
                  <c:v>3.5646937534997338</c:v>
                </c:pt>
                <c:pt idx="2971">
                  <c:v>3.5688158515663608</c:v>
                </c:pt>
                <c:pt idx="2972">
                  <c:v>3.5698644927775049</c:v>
                </c:pt>
                <c:pt idx="2973">
                  <c:v>3.57070291228638</c:v>
                </c:pt>
                <c:pt idx="2974">
                  <c:v>3.5714529708915403</c:v>
                </c:pt>
                <c:pt idx="2975">
                  <c:v>3.571533705993462</c:v>
                </c:pt>
                <c:pt idx="2976">
                  <c:v>3.5715400957814878</c:v>
                </c:pt>
                <c:pt idx="2977">
                  <c:v>3.5760748355892158</c:v>
                </c:pt>
                <c:pt idx="2978">
                  <c:v>3.5794888200977009</c:v>
                </c:pt>
                <c:pt idx="2979">
                  <c:v>3.5795885853619556</c:v>
                </c:pt>
                <c:pt idx="2980">
                  <c:v>3.581967846168066</c:v>
                </c:pt>
                <c:pt idx="2981">
                  <c:v>3.5852555909128756</c:v>
                </c:pt>
                <c:pt idx="2982">
                  <c:v>3.5853903618418572</c:v>
                </c:pt>
                <c:pt idx="2983">
                  <c:v>3.5860765827745578</c:v>
                </c:pt>
                <c:pt idx="2984">
                  <c:v>3.5878331176374276</c:v>
                </c:pt>
                <c:pt idx="2985">
                  <c:v>3.5905365844861548</c:v>
                </c:pt>
                <c:pt idx="2986">
                  <c:v>3.5908089881740302</c:v>
                </c:pt>
                <c:pt idx="2987">
                  <c:v>3.5967980344945705</c:v>
                </c:pt>
                <c:pt idx="2988">
                  <c:v>3.5973021121840976</c:v>
                </c:pt>
                <c:pt idx="2989">
                  <c:v>3.5978886027444057</c:v>
                </c:pt>
                <c:pt idx="2990">
                  <c:v>3.5983027396658156</c:v>
                </c:pt>
                <c:pt idx="2991">
                  <c:v>3.6009195197268826</c:v>
                </c:pt>
                <c:pt idx="2992">
                  <c:v>3.603268355048217</c:v>
                </c:pt>
                <c:pt idx="2993">
                  <c:v>3.6066428549552936</c:v>
                </c:pt>
                <c:pt idx="2994">
                  <c:v>3.6074579868057155</c:v>
                </c:pt>
                <c:pt idx="2995">
                  <c:v>3.6094767673859489</c:v>
                </c:pt>
                <c:pt idx="2996">
                  <c:v>3.6107053299225811</c:v>
                </c:pt>
                <c:pt idx="2997">
                  <c:v>3.6109521190977398</c:v>
                </c:pt>
                <c:pt idx="2998">
                  <c:v>3.6109886302152514</c:v>
                </c:pt>
                <c:pt idx="2999">
                  <c:v>3.61129122329924</c:v>
                </c:pt>
                <c:pt idx="3000">
                  <c:v>3.6126949659273104</c:v>
                </c:pt>
                <c:pt idx="3001">
                  <c:v>3.6128659424110698</c:v>
                </c:pt>
                <c:pt idx="3002">
                  <c:v>3.6147496161984582</c:v>
                </c:pt>
                <c:pt idx="3003">
                  <c:v>3.6150183851528981</c:v>
                </c:pt>
                <c:pt idx="3004">
                  <c:v>3.6181094917896037</c:v>
                </c:pt>
                <c:pt idx="3005">
                  <c:v>3.6190374350333103</c:v>
                </c:pt>
                <c:pt idx="3006">
                  <c:v>3.619285574263337</c:v>
                </c:pt>
                <c:pt idx="3007">
                  <c:v>3.6209353818745265</c:v>
                </c:pt>
                <c:pt idx="3008">
                  <c:v>3.6209839809201014</c:v>
                </c:pt>
                <c:pt idx="3009">
                  <c:v>3.6227477909029324</c:v>
                </c:pt>
                <c:pt idx="3010">
                  <c:v>3.6239862646318692</c:v>
                </c:pt>
                <c:pt idx="3011">
                  <c:v>3.6265130472241824</c:v>
                </c:pt>
                <c:pt idx="3012">
                  <c:v>3.6300008002603761</c:v>
                </c:pt>
                <c:pt idx="3013">
                  <c:v>3.6315973626817404</c:v>
                </c:pt>
                <c:pt idx="3014">
                  <c:v>3.6341604324105141</c:v>
                </c:pt>
                <c:pt idx="3015">
                  <c:v>3.6348773872603406</c:v>
                </c:pt>
                <c:pt idx="3016">
                  <c:v>3.63750579686553</c:v>
                </c:pt>
                <c:pt idx="3017">
                  <c:v>3.6407856515455976</c:v>
                </c:pt>
                <c:pt idx="3018">
                  <c:v>3.6408229197426616</c:v>
                </c:pt>
                <c:pt idx="3019">
                  <c:v>3.6427223238131039</c:v>
                </c:pt>
                <c:pt idx="3020">
                  <c:v>3.6432364706427682</c:v>
                </c:pt>
                <c:pt idx="3021">
                  <c:v>3.6449961201491567</c:v>
                </c:pt>
                <c:pt idx="3022">
                  <c:v>3.6450820061248961</c:v>
                </c:pt>
                <c:pt idx="3023">
                  <c:v>3.6474419727072083</c:v>
                </c:pt>
                <c:pt idx="3024">
                  <c:v>3.6510563071398647</c:v>
                </c:pt>
                <c:pt idx="3025">
                  <c:v>3.6545079734351993</c:v>
                </c:pt>
                <c:pt idx="3026">
                  <c:v>3.6556749766450385</c:v>
                </c:pt>
                <c:pt idx="3027">
                  <c:v>3.6580751228777717</c:v>
                </c:pt>
                <c:pt idx="3028">
                  <c:v>3.659717388880904</c:v>
                </c:pt>
                <c:pt idx="3029">
                  <c:v>3.6600695091270867</c:v>
                </c:pt>
                <c:pt idx="3030">
                  <c:v>3.6614849724760421</c:v>
                </c:pt>
                <c:pt idx="3031">
                  <c:v>3.6629200449991237</c:v>
                </c:pt>
                <c:pt idx="3032">
                  <c:v>3.6633307724921407</c:v>
                </c:pt>
                <c:pt idx="3033">
                  <c:v>3.6653192496885234</c:v>
                </c:pt>
                <c:pt idx="3034">
                  <c:v>3.6666142580890297</c:v>
                </c:pt>
                <c:pt idx="3035">
                  <c:v>3.6669710300301328</c:v>
                </c:pt>
                <c:pt idx="3036">
                  <c:v>3.6693190554310098</c:v>
                </c:pt>
                <c:pt idx="3037">
                  <c:v>3.6761772147842069</c:v>
                </c:pt>
                <c:pt idx="3038">
                  <c:v>3.6781366858498141</c:v>
                </c:pt>
                <c:pt idx="3039">
                  <c:v>3.6782926505801372</c:v>
                </c:pt>
                <c:pt idx="3040">
                  <c:v>3.6797013531170824</c:v>
                </c:pt>
                <c:pt idx="3041">
                  <c:v>3.6843301158854271</c:v>
                </c:pt>
                <c:pt idx="3042">
                  <c:v>3.6848089506288737</c:v>
                </c:pt>
                <c:pt idx="3043">
                  <c:v>3.6858192962916161</c:v>
                </c:pt>
                <c:pt idx="3044">
                  <c:v>3.6875920718340529</c:v>
                </c:pt>
                <c:pt idx="3045">
                  <c:v>3.6883849851553356</c:v>
                </c:pt>
                <c:pt idx="3046">
                  <c:v>3.6892700282291258</c:v>
                </c:pt>
                <c:pt idx="3047">
                  <c:v>3.6893637292783312</c:v>
                </c:pt>
                <c:pt idx="3048">
                  <c:v>3.6984914786207645</c:v>
                </c:pt>
                <c:pt idx="3049">
                  <c:v>3.6992337106401241</c:v>
                </c:pt>
                <c:pt idx="3050">
                  <c:v>3.700030524182508</c:v>
                </c:pt>
                <c:pt idx="3051">
                  <c:v>3.700033956845985</c:v>
                </c:pt>
                <c:pt idx="3052">
                  <c:v>3.7003765841380973</c:v>
                </c:pt>
                <c:pt idx="3053">
                  <c:v>3.7034027302641186</c:v>
                </c:pt>
                <c:pt idx="3054">
                  <c:v>3.7053330480210809</c:v>
                </c:pt>
                <c:pt idx="3055">
                  <c:v>3.70625637840579</c:v>
                </c:pt>
                <c:pt idx="3056">
                  <c:v>3.706742328535467</c:v>
                </c:pt>
                <c:pt idx="3057">
                  <c:v>3.7076869493559559</c:v>
                </c:pt>
                <c:pt idx="3058">
                  <c:v>3.7092585672603984</c:v>
                </c:pt>
                <c:pt idx="3059">
                  <c:v>3.7098867466849366</c:v>
                </c:pt>
                <c:pt idx="3060">
                  <c:v>3.7101750782041192</c:v>
                </c:pt>
                <c:pt idx="3061">
                  <c:v>3.7109071560606921</c:v>
                </c:pt>
                <c:pt idx="3062">
                  <c:v>3.7118437520538863</c:v>
                </c:pt>
                <c:pt idx="3063">
                  <c:v>3.7129372808925853</c:v>
                </c:pt>
                <c:pt idx="3064">
                  <c:v>3.7138749142137959</c:v>
                </c:pt>
                <c:pt idx="3065">
                  <c:v>3.7146433033272785</c:v>
                </c:pt>
                <c:pt idx="3066">
                  <c:v>3.7154218686069309</c:v>
                </c:pt>
                <c:pt idx="3067">
                  <c:v>3.7188236342501044</c:v>
                </c:pt>
                <c:pt idx="3068">
                  <c:v>3.7225070108001725</c:v>
                </c:pt>
                <c:pt idx="3069">
                  <c:v>3.7236844140840266</c:v>
                </c:pt>
                <c:pt idx="3070">
                  <c:v>3.7243396412669916</c:v>
                </c:pt>
                <c:pt idx="3071">
                  <c:v>3.7270637111618612</c:v>
                </c:pt>
                <c:pt idx="3072">
                  <c:v>3.7280335947064267</c:v>
                </c:pt>
                <c:pt idx="3073">
                  <c:v>3.7295966641556966</c:v>
                </c:pt>
                <c:pt idx="3074">
                  <c:v>3.7311057148740416</c:v>
                </c:pt>
                <c:pt idx="3075">
                  <c:v>3.734640215023163</c:v>
                </c:pt>
                <c:pt idx="3076">
                  <c:v>3.7347818116253273</c:v>
                </c:pt>
                <c:pt idx="3077">
                  <c:v>3.7366668571924078</c:v>
                </c:pt>
                <c:pt idx="3078">
                  <c:v>3.7386218564880274</c:v>
                </c:pt>
                <c:pt idx="3079">
                  <c:v>3.7390511744647328</c:v>
                </c:pt>
                <c:pt idx="3080">
                  <c:v>3.7400085759234272</c:v>
                </c:pt>
                <c:pt idx="3081">
                  <c:v>3.741227043604757</c:v>
                </c:pt>
                <c:pt idx="3082">
                  <c:v>3.7419400390444868</c:v>
                </c:pt>
                <c:pt idx="3083">
                  <c:v>3.7460450982613471</c:v>
                </c:pt>
                <c:pt idx="3084">
                  <c:v>3.7466310045590037</c:v>
                </c:pt>
                <c:pt idx="3085">
                  <c:v>3.7487902320198256</c:v>
                </c:pt>
                <c:pt idx="3086">
                  <c:v>3.7494382654836467</c:v>
                </c:pt>
                <c:pt idx="3087">
                  <c:v>3.7496239866341776</c:v>
                </c:pt>
                <c:pt idx="3088">
                  <c:v>3.7514108899173753</c:v>
                </c:pt>
                <c:pt idx="3089">
                  <c:v>3.7531057838366455</c:v>
                </c:pt>
                <c:pt idx="3090">
                  <c:v>3.7538337448497625</c:v>
                </c:pt>
                <c:pt idx="3091">
                  <c:v>3.7545927867930273</c:v>
                </c:pt>
                <c:pt idx="3092">
                  <c:v>3.7561174763034502</c:v>
                </c:pt>
                <c:pt idx="3093">
                  <c:v>3.7567928839609168</c:v>
                </c:pt>
                <c:pt idx="3094">
                  <c:v>3.7586298029184628</c:v>
                </c:pt>
                <c:pt idx="3095">
                  <c:v>3.7600109344971622</c:v>
                </c:pt>
                <c:pt idx="3096">
                  <c:v>3.7627882892248552</c:v>
                </c:pt>
                <c:pt idx="3097">
                  <c:v>3.7642160299708416</c:v>
                </c:pt>
                <c:pt idx="3098">
                  <c:v>3.7648254890575528</c:v>
                </c:pt>
                <c:pt idx="3099">
                  <c:v>3.7656316158335712</c:v>
                </c:pt>
                <c:pt idx="3100">
                  <c:v>3.7677115868793578</c:v>
                </c:pt>
                <c:pt idx="3101">
                  <c:v>3.768246351219509</c:v>
                </c:pt>
                <c:pt idx="3102">
                  <c:v>3.7700952051303602</c:v>
                </c:pt>
                <c:pt idx="3103">
                  <c:v>3.7701106274669542</c:v>
                </c:pt>
                <c:pt idx="3104">
                  <c:v>3.7709013787883361</c:v>
                </c:pt>
                <c:pt idx="3105">
                  <c:v>3.7716997856144228</c:v>
                </c:pt>
                <c:pt idx="3106">
                  <c:v>3.7724582293207418</c:v>
                </c:pt>
                <c:pt idx="3107">
                  <c:v>3.7741804471997931</c:v>
                </c:pt>
                <c:pt idx="3108">
                  <c:v>3.7767699786882112</c:v>
                </c:pt>
                <c:pt idx="3109">
                  <c:v>3.7778949759598404</c:v>
                </c:pt>
                <c:pt idx="3110">
                  <c:v>3.7792109783601271</c:v>
                </c:pt>
                <c:pt idx="3111">
                  <c:v>3.7816461819311997</c:v>
                </c:pt>
                <c:pt idx="3112">
                  <c:v>3.7826536554743804</c:v>
                </c:pt>
                <c:pt idx="3113">
                  <c:v>3.7827835755816919</c:v>
                </c:pt>
                <c:pt idx="3114">
                  <c:v>3.7844167866087473</c:v>
                </c:pt>
                <c:pt idx="3115">
                  <c:v>3.7850283363989736</c:v>
                </c:pt>
                <c:pt idx="3116">
                  <c:v>3.7880359554554865</c:v>
                </c:pt>
                <c:pt idx="3117">
                  <c:v>3.7885024080411736</c:v>
                </c:pt>
                <c:pt idx="3118">
                  <c:v>3.7917140409134853</c:v>
                </c:pt>
                <c:pt idx="3119">
                  <c:v>3.7936351506133534</c:v>
                </c:pt>
                <c:pt idx="3120">
                  <c:v>3.79397904288271</c:v>
                </c:pt>
                <c:pt idx="3121">
                  <c:v>3.7944245851212823</c:v>
                </c:pt>
                <c:pt idx="3122">
                  <c:v>3.7946008093960297</c:v>
                </c:pt>
                <c:pt idx="3123">
                  <c:v>3.7948685194736531</c:v>
                </c:pt>
                <c:pt idx="3124">
                  <c:v>3.7960043418110936</c:v>
                </c:pt>
                <c:pt idx="3125">
                  <c:v>3.7970536774453225</c:v>
                </c:pt>
                <c:pt idx="3126">
                  <c:v>3.8016471563534395</c:v>
                </c:pt>
                <c:pt idx="3127">
                  <c:v>3.8017945343101043</c:v>
                </c:pt>
                <c:pt idx="3128">
                  <c:v>3.8024944288215554</c:v>
                </c:pt>
                <c:pt idx="3129">
                  <c:v>3.8035853770645698</c:v>
                </c:pt>
                <c:pt idx="3130">
                  <c:v>3.8042512104601256</c:v>
                </c:pt>
                <c:pt idx="3131">
                  <c:v>3.8043790612387598</c:v>
                </c:pt>
                <c:pt idx="3132">
                  <c:v>3.8049398708081164</c:v>
                </c:pt>
                <c:pt idx="3133">
                  <c:v>3.8050649579756723</c:v>
                </c:pt>
                <c:pt idx="3134">
                  <c:v>3.8050946851259226</c:v>
                </c:pt>
                <c:pt idx="3135">
                  <c:v>3.8064072262199846</c:v>
                </c:pt>
                <c:pt idx="3136">
                  <c:v>3.8098018977365671</c:v>
                </c:pt>
                <c:pt idx="3137">
                  <c:v>3.8134376669816432</c:v>
                </c:pt>
                <c:pt idx="3138">
                  <c:v>3.8137585665436169</c:v>
                </c:pt>
                <c:pt idx="3139">
                  <c:v>3.8139642345502249</c:v>
                </c:pt>
                <c:pt idx="3140">
                  <c:v>3.8150302266147516</c:v>
                </c:pt>
                <c:pt idx="3141">
                  <c:v>3.8174709932140796</c:v>
                </c:pt>
                <c:pt idx="3142">
                  <c:v>3.8204739738336855</c:v>
                </c:pt>
                <c:pt idx="3143">
                  <c:v>3.8205850424836041</c:v>
                </c:pt>
                <c:pt idx="3144">
                  <c:v>3.8232596560502987</c:v>
                </c:pt>
                <c:pt idx="3145">
                  <c:v>3.8282172669526857</c:v>
                </c:pt>
                <c:pt idx="3146">
                  <c:v>3.8304250467463175</c:v>
                </c:pt>
                <c:pt idx="3147">
                  <c:v>3.8307915445034522</c:v>
                </c:pt>
                <c:pt idx="3148">
                  <c:v>3.8337714604533071</c:v>
                </c:pt>
                <c:pt idx="3149">
                  <c:v>3.834977590989848</c:v>
                </c:pt>
                <c:pt idx="3150">
                  <c:v>3.8355910339714336</c:v>
                </c:pt>
                <c:pt idx="3151">
                  <c:v>3.8368689821455813</c:v>
                </c:pt>
                <c:pt idx="3152">
                  <c:v>3.8374999490151449</c:v>
                </c:pt>
                <c:pt idx="3153">
                  <c:v>3.8388844810773652</c:v>
                </c:pt>
                <c:pt idx="3154">
                  <c:v>3.839260754438909</c:v>
                </c:pt>
                <c:pt idx="3155">
                  <c:v>3.8420835641513986</c:v>
                </c:pt>
                <c:pt idx="3156">
                  <c:v>3.8450650919121152</c:v>
                </c:pt>
                <c:pt idx="3157">
                  <c:v>3.8450789907957663</c:v>
                </c:pt>
                <c:pt idx="3158">
                  <c:v>3.8455327184073664</c:v>
                </c:pt>
                <c:pt idx="3159">
                  <c:v>3.8456311651955124</c:v>
                </c:pt>
                <c:pt idx="3160">
                  <c:v>3.8462288959701652</c:v>
                </c:pt>
                <c:pt idx="3161">
                  <c:v>3.8468076816602386</c:v>
                </c:pt>
                <c:pt idx="3162">
                  <c:v>3.8477880837647924</c:v>
                </c:pt>
                <c:pt idx="3163">
                  <c:v>3.8479957933005591</c:v>
                </c:pt>
                <c:pt idx="3164">
                  <c:v>3.8492847520046891</c:v>
                </c:pt>
                <c:pt idx="3165">
                  <c:v>3.850994203633316</c:v>
                </c:pt>
                <c:pt idx="3166">
                  <c:v>3.8512641666195617</c:v>
                </c:pt>
                <c:pt idx="3167">
                  <c:v>3.8538540125954044</c:v>
                </c:pt>
                <c:pt idx="3168">
                  <c:v>3.8550723432145486</c:v>
                </c:pt>
                <c:pt idx="3169">
                  <c:v>3.8582852805900347</c:v>
                </c:pt>
                <c:pt idx="3170">
                  <c:v>3.8583451198478627</c:v>
                </c:pt>
                <c:pt idx="3171">
                  <c:v>3.8595565505989757</c:v>
                </c:pt>
                <c:pt idx="3172">
                  <c:v>3.860735141445665</c:v>
                </c:pt>
                <c:pt idx="3173">
                  <c:v>3.8651223543165019</c:v>
                </c:pt>
                <c:pt idx="3174">
                  <c:v>3.8665909523958986</c:v>
                </c:pt>
                <c:pt idx="3175">
                  <c:v>3.8667121636075219</c:v>
                </c:pt>
                <c:pt idx="3176">
                  <c:v>3.8686550148296353</c:v>
                </c:pt>
                <c:pt idx="3177">
                  <c:v>3.8702404413391114</c:v>
                </c:pt>
                <c:pt idx="3178">
                  <c:v>3.8703169426581923</c:v>
                </c:pt>
                <c:pt idx="3179">
                  <c:v>3.8735273500352139</c:v>
                </c:pt>
                <c:pt idx="3180">
                  <c:v>3.8750329975600488</c:v>
                </c:pt>
                <c:pt idx="3181">
                  <c:v>3.8755194239689508</c:v>
                </c:pt>
                <c:pt idx="3182">
                  <c:v>3.8760663924744967</c:v>
                </c:pt>
                <c:pt idx="3183">
                  <c:v>3.8773618416089626</c:v>
                </c:pt>
                <c:pt idx="3184">
                  <c:v>3.880464793645201</c:v>
                </c:pt>
                <c:pt idx="3185">
                  <c:v>3.8812423684890955</c:v>
                </c:pt>
                <c:pt idx="3186">
                  <c:v>3.8813995741026335</c:v>
                </c:pt>
                <c:pt idx="3187">
                  <c:v>3.882193191380142</c:v>
                </c:pt>
                <c:pt idx="3188">
                  <c:v>3.8870350655489165</c:v>
                </c:pt>
                <c:pt idx="3189">
                  <c:v>3.8899019365024268</c:v>
                </c:pt>
                <c:pt idx="3190">
                  <c:v>3.8914580439342328</c:v>
                </c:pt>
                <c:pt idx="3191">
                  <c:v>3.8925474891451484</c:v>
                </c:pt>
                <c:pt idx="3192">
                  <c:v>3.8949045603694312</c:v>
                </c:pt>
                <c:pt idx="3193">
                  <c:v>3.8957885351609272</c:v>
                </c:pt>
                <c:pt idx="3194">
                  <c:v>3.8973645246795079</c:v>
                </c:pt>
                <c:pt idx="3195">
                  <c:v>3.8997349657802554</c:v>
                </c:pt>
                <c:pt idx="3196">
                  <c:v>3.9000895771367077</c:v>
                </c:pt>
                <c:pt idx="3197">
                  <c:v>3.9022843770262274</c:v>
                </c:pt>
                <c:pt idx="3198">
                  <c:v>3.9039488379248453</c:v>
                </c:pt>
                <c:pt idx="3199">
                  <c:v>3.9057769806241227</c:v>
                </c:pt>
                <c:pt idx="3200">
                  <c:v>3.9074489872312355</c:v>
                </c:pt>
                <c:pt idx="3201">
                  <c:v>3.9108851703073966</c:v>
                </c:pt>
                <c:pt idx="3202">
                  <c:v>3.9162737863061983</c:v>
                </c:pt>
                <c:pt idx="3203">
                  <c:v>3.9175317375198535</c:v>
                </c:pt>
                <c:pt idx="3204">
                  <c:v>3.9193955252471966</c:v>
                </c:pt>
                <c:pt idx="3205">
                  <c:v>3.9235312543643723</c:v>
                </c:pt>
                <c:pt idx="3206">
                  <c:v>3.9241099126622956</c:v>
                </c:pt>
                <c:pt idx="3207">
                  <c:v>3.9248044105382309</c:v>
                </c:pt>
                <c:pt idx="3208">
                  <c:v>3.9275780429451048</c:v>
                </c:pt>
                <c:pt idx="3209">
                  <c:v>3.9295040929673979</c:v>
                </c:pt>
                <c:pt idx="3210">
                  <c:v>3.9310871313238902</c:v>
                </c:pt>
                <c:pt idx="3211">
                  <c:v>3.9311339887042882</c:v>
                </c:pt>
                <c:pt idx="3212">
                  <c:v>3.9353076124308992</c:v>
                </c:pt>
                <c:pt idx="3213">
                  <c:v>3.9361165475515802</c:v>
                </c:pt>
                <c:pt idx="3214">
                  <c:v>3.936295583635542</c:v>
                </c:pt>
                <c:pt idx="3215">
                  <c:v>3.9373252969918147</c:v>
                </c:pt>
                <c:pt idx="3216">
                  <c:v>3.9383350057425845</c:v>
                </c:pt>
                <c:pt idx="3217">
                  <c:v>3.9386673210235759</c:v>
                </c:pt>
                <c:pt idx="3218">
                  <c:v>3.9390773281872362</c:v>
                </c:pt>
                <c:pt idx="3219">
                  <c:v>3.939599077878333</c:v>
                </c:pt>
                <c:pt idx="3220">
                  <c:v>3.9403416344779605</c:v>
                </c:pt>
                <c:pt idx="3221">
                  <c:v>3.9406245420340302</c:v>
                </c:pt>
                <c:pt idx="3222">
                  <c:v>3.9408248459310093</c:v>
                </c:pt>
                <c:pt idx="3223">
                  <c:v>3.9421893735313445</c:v>
                </c:pt>
                <c:pt idx="3224">
                  <c:v>3.9475926400640291</c:v>
                </c:pt>
                <c:pt idx="3225">
                  <c:v>3.9485254506591372</c:v>
                </c:pt>
                <c:pt idx="3226">
                  <c:v>3.953414737043881</c:v>
                </c:pt>
                <c:pt idx="3227">
                  <c:v>3.9543729486313364</c:v>
                </c:pt>
                <c:pt idx="3228">
                  <c:v>3.9571652647788293</c:v>
                </c:pt>
                <c:pt idx="3229">
                  <c:v>3.9576589383170959</c:v>
                </c:pt>
                <c:pt idx="3230">
                  <c:v>3.9591178767091981</c:v>
                </c:pt>
                <c:pt idx="3231">
                  <c:v>3.9592823291967525</c:v>
                </c:pt>
                <c:pt idx="3232">
                  <c:v>3.9608226239517657</c:v>
                </c:pt>
                <c:pt idx="3233">
                  <c:v>3.9613459245119995</c:v>
                </c:pt>
                <c:pt idx="3234">
                  <c:v>3.9687304144235762</c:v>
                </c:pt>
                <c:pt idx="3235">
                  <c:v>3.9701956191168772</c:v>
                </c:pt>
                <c:pt idx="3236">
                  <c:v>3.9702963354734893</c:v>
                </c:pt>
                <c:pt idx="3237">
                  <c:v>3.9704866517901869</c:v>
                </c:pt>
                <c:pt idx="3238">
                  <c:v>3.9763438169756218</c:v>
                </c:pt>
                <c:pt idx="3239">
                  <c:v>3.976736655136659</c:v>
                </c:pt>
                <c:pt idx="3240">
                  <c:v>3.9773949289937516</c:v>
                </c:pt>
                <c:pt idx="3241">
                  <c:v>3.9777506691221092</c:v>
                </c:pt>
                <c:pt idx="3242">
                  <c:v>3.9785639820251486</c:v>
                </c:pt>
                <c:pt idx="3243">
                  <c:v>3.9802824731870277</c:v>
                </c:pt>
                <c:pt idx="3244">
                  <c:v>3.981270485643702</c:v>
                </c:pt>
                <c:pt idx="3245">
                  <c:v>3.9823426567930369</c:v>
                </c:pt>
                <c:pt idx="3246">
                  <c:v>3.984376461464191</c:v>
                </c:pt>
                <c:pt idx="3247">
                  <c:v>3.9851700959184897</c:v>
                </c:pt>
                <c:pt idx="3248">
                  <c:v>3.985191732436884</c:v>
                </c:pt>
                <c:pt idx="3249">
                  <c:v>3.9870993201146048</c:v>
                </c:pt>
                <c:pt idx="3250">
                  <c:v>3.9877631533876006</c:v>
                </c:pt>
                <c:pt idx="3251">
                  <c:v>3.9899268710980684</c:v>
                </c:pt>
                <c:pt idx="3252">
                  <c:v>3.9921580739916793</c:v>
                </c:pt>
                <c:pt idx="3253">
                  <c:v>3.9926254725366888</c:v>
                </c:pt>
                <c:pt idx="3254">
                  <c:v>3.9952265227670902</c:v>
                </c:pt>
                <c:pt idx="3255">
                  <c:v>3.9958955625693315</c:v>
                </c:pt>
                <c:pt idx="3256">
                  <c:v>4.0018857788040432</c:v>
                </c:pt>
                <c:pt idx="3257">
                  <c:v>4.0100791073829711</c:v>
                </c:pt>
                <c:pt idx="3258">
                  <c:v>4.0103164604453303</c:v>
                </c:pt>
                <c:pt idx="3259">
                  <c:v>4.0109595581102147</c:v>
                </c:pt>
                <c:pt idx="3260">
                  <c:v>4.0116304598557413</c:v>
                </c:pt>
                <c:pt idx="3261">
                  <c:v>4.0119249019400218</c:v>
                </c:pt>
                <c:pt idx="3262">
                  <c:v>4.0120788020303362</c:v>
                </c:pt>
                <c:pt idx="3263">
                  <c:v>4.0128614027178022</c:v>
                </c:pt>
                <c:pt idx="3264">
                  <c:v>4.0128626424378924</c:v>
                </c:pt>
                <c:pt idx="3265">
                  <c:v>4.0140245724379398</c:v>
                </c:pt>
                <c:pt idx="3266">
                  <c:v>4.0147175904231185</c:v>
                </c:pt>
                <c:pt idx="3267">
                  <c:v>4.0187756283891858</c:v>
                </c:pt>
                <c:pt idx="3268">
                  <c:v>4.0213421478457816</c:v>
                </c:pt>
                <c:pt idx="3269">
                  <c:v>4.0237439780548394</c:v>
                </c:pt>
                <c:pt idx="3270">
                  <c:v>4.0245168044822481</c:v>
                </c:pt>
                <c:pt idx="3271">
                  <c:v>4.0277968284249104</c:v>
                </c:pt>
                <c:pt idx="3272">
                  <c:v>4.0284173436755228</c:v>
                </c:pt>
                <c:pt idx="3273">
                  <c:v>4.0296222143987714</c:v>
                </c:pt>
                <c:pt idx="3274">
                  <c:v>4.0297524994819023</c:v>
                </c:pt>
                <c:pt idx="3275">
                  <c:v>4.0310729162005998</c:v>
                </c:pt>
                <c:pt idx="3276">
                  <c:v>4.0320875902112157</c:v>
                </c:pt>
                <c:pt idx="3277">
                  <c:v>4.0333023459783908</c:v>
                </c:pt>
                <c:pt idx="3278">
                  <c:v>4.036883533447936</c:v>
                </c:pt>
                <c:pt idx="3279">
                  <c:v>4.0389608430486037</c:v>
                </c:pt>
                <c:pt idx="3280">
                  <c:v>4.0401281916408811</c:v>
                </c:pt>
                <c:pt idx="3281">
                  <c:v>4.0413376758668935</c:v>
                </c:pt>
                <c:pt idx="3282">
                  <c:v>4.041377375297265</c:v>
                </c:pt>
                <c:pt idx="3283">
                  <c:v>4.0421683168592555</c:v>
                </c:pt>
                <c:pt idx="3284">
                  <c:v>4.0421720349174421</c:v>
                </c:pt>
                <c:pt idx="3285">
                  <c:v>4.0436814267191838</c:v>
                </c:pt>
                <c:pt idx="3286">
                  <c:v>4.0443453860994811</c:v>
                </c:pt>
                <c:pt idx="3287">
                  <c:v>4.0455515734485248</c:v>
                </c:pt>
                <c:pt idx="3288">
                  <c:v>4.0455604499707043</c:v>
                </c:pt>
                <c:pt idx="3289">
                  <c:v>4.0485522768256157</c:v>
                </c:pt>
                <c:pt idx="3290">
                  <c:v>4.049734090415976</c:v>
                </c:pt>
                <c:pt idx="3291">
                  <c:v>4.0506749929384389</c:v>
                </c:pt>
                <c:pt idx="3292">
                  <c:v>4.0550056709047482</c:v>
                </c:pt>
                <c:pt idx="3293">
                  <c:v>4.0555032569015967</c:v>
                </c:pt>
                <c:pt idx="3294">
                  <c:v>4.0565105485556101</c:v>
                </c:pt>
                <c:pt idx="3295">
                  <c:v>4.0568328115501551</c:v>
                </c:pt>
                <c:pt idx="3296">
                  <c:v>4.05764012707247</c:v>
                </c:pt>
                <c:pt idx="3297">
                  <c:v>4.0578155054608684</c:v>
                </c:pt>
                <c:pt idx="3298">
                  <c:v>4.0582492601833149</c:v>
                </c:pt>
                <c:pt idx="3299">
                  <c:v>4.0584011104773028</c:v>
                </c:pt>
                <c:pt idx="3300">
                  <c:v>4.0587140813035472</c:v>
                </c:pt>
                <c:pt idx="3301">
                  <c:v>4.059089833656123</c:v>
                </c:pt>
                <c:pt idx="3302">
                  <c:v>4.0594805588462171</c:v>
                </c:pt>
                <c:pt idx="3303">
                  <c:v>4.0599277767262469</c:v>
                </c:pt>
                <c:pt idx="3304">
                  <c:v>4.0603921339511979</c:v>
                </c:pt>
                <c:pt idx="3305">
                  <c:v>4.062003915778222</c:v>
                </c:pt>
                <c:pt idx="3306">
                  <c:v>4.0631421572179764</c:v>
                </c:pt>
                <c:pt idx="3307">
                  <c:v>4.0644431829903027</c:v>
                </c:pt>
                <c:pt idx="3308">
                  <c:v>4.0655040137907328</c:v>
                </c:pt>
                <c:pt idx="3309">
                  <c:v>4.0678916161196517</c:v>
                </c:pt>
                <c:pt idx="3310">
                  <c:v>4.0688868922127215</c:v>
                </c:pt>
                <c:pt idx="3311">
                  <c:v>4.0689807362886876</c:v>
                </c:pt>
                <c:pt idx="3312">
                  <c:v>4.0742080924944517</c:v>
                </c:pt>
                <c:pt idx="3313">
                  <c:v>4.0759335597226931</c:v>
                </c:pt>
                <c:pt idx="3314">
                  <c:v>4.0775318367384727</c:v>
                </c:pt>
                <c:pt idx="3315">
                  <c:v>4.0811612859632502</c:v>
                </c:pt>
                <c:pt idx="3316">
                  <c:v>4.0819102230921134</c:v>
                </c:pt>
                <c:pt idx="3317">
                  <c:v>4.0822183690442158</c:v>
                </c:pt>
                <c:pt idx="3318">
                  <c:v>4.0833938114757942</c:v>
                </c:pt>
                <c:pt idx="3319">
                  <c:v>4.0843684936417093</c:v>
                </c:pt>
                <c:pt idx="3320">
                  <c:v>4.0902540606590625</c:v>
                </c:pt>
                <c:pt idx="3321">
                  <c:v>4.0932705927307067</c:v>
                </c:pt>
                <c:pt idx="3322">
                  <c:v>4.0958128424273665</c:v>
                </c:pt>
                <c:pt idx="3323">
                  <c:v>4.0962031282101643</c:v>
                </c:pt>
                <c:pt idx="3324">
                  <c:v>4.0979142762688188</c:v>
                </c:pt>
                <c:pt idx="3325">
                  <c:v>4.0992987500193045</c:v>
                </c:pt>
                <c:pt idx="3326">
                  <c:v>4.1006204642409694</c:v>
                </c:pt>
                <c:pt idx="3327">
                  <c:v>4.1031095405911167</c:v>
                </c:pt>
                <c:pt idx="3328">
                  <c:v>4.1033180232920685</c:v>
                </c:pt>
                <c:pt idx="3329">
                  <c:v>4.1047751177801928</c:v>
                </c:pt>
                <c:pt idx="3330">
                  <c:v>4.1052298762327402</c:v>
                </c:pt>
                <c:pt idx="3331">
                  <c:v>4.1076702930218651</c:v>
                </c:pt>
                <c:pt idx="3332">
                  <c:v>4.1080965884405254</c:v>
                </c:pt>
                <c:pt idx="3333">
                  <c:v>4.1083514287242142</c:v>
                </c:pt>
                <c:pt idx="3334">
                  <c:v>4.1109599609993701</c:v>
                </c:pt>
                <c:pt idx="3335">
                  <c:v>4.1123259562787187</c:v>
                </c:pt>
                <c:pt idx="3336">
                  <c:v>4.1148340998020254</c:v>
                </c:pt>
                <c:pt idx="3337">
                  <c:v>4.1169367968739845</c:v>
                </c:pt>
                <c:pt idx="3338">
                  <c:v>4.1231423035995247</c:v>
                </c:pt>
                <c:pt idx="3339">
                  <c:v>4.123212021346478</c:v>
                </c:pt>
                <c:pt idx="3340">
                  <c:v>4.1233444907352075</c:v>
                </c:pt>
                <c:pt idx="3341">
                  <c:v>4.1251090714094039</c:v>
                </c:pt>
                <c:pt idx="3342">
                  <c:v>4.12617311577326</c:v>
                </c:pt>
                <c:pt idx="3343">
                  <c:v>4.1277918727270464</c:v>
                </c:pt>
                <c:pt idx="3344">
                  <c:v>4.1342729045075837</c:v>
                </c:pt>
                <c:pt idx="3345">
                  <c:v>4.1352751228178404</c:v>
                </c:pt>
                <c:pt idx="3346">
                  <c:v>4.1357536243912625</c:v>
                </c:pt>
                <c:pt idx="3347">
                  <c:v>4.1366216718311124</c:v>
                </c:pt>
                <c:pt idx="3348">
                  <c:v>4.1402530492872067</c:v>
                </c:pt>
                <c:pt idx="3349">
                  <c:v>4.1407981242560057</c:v>
                </c:pt>
                <c:pt idx="3350">
                  <c:v>4.1410584126203771</c:v>
                </c:pt>
                <c:pt idx="3351">
                  <c:v>4.1456129038992504</c:v>
                </c:pt>
                <c:pt idx="3352">
                  <c:v>4.145856604399504</c:v>
                </c:pt>
                <c:pt idx="3353">
                  <c:v>4.1460273557514959</c:v>
                </c:pt>
                <c:pt idx="3354">
                  <c:v>4.1521822714476393</c:v>
                </c:pt>
                <c:pt idx="3355">
                  <c:v>4.1542037653488011</c:v>
                </c:pt>
                <c:pt idx="3356">
                  <c:v>4.1550479752576299</c:v>
                </c:pt>
                <c:pt idx="3357">
                  <c:v>4.155515933871091</c:v>
                </c:pt>
                <c:pt idx="3358">
                  <c:v>4.1583397942912104</c:v>
                </c:pt>
                <c:pt idx="3359">
                  <c:v>4.1611961575158318</c:v>
                </c:pt>
                <c:pt idx="3360">
                  <c:v>4.1644132593416012</c:v>
                </c:pt>
                <c:pt idx="3361">
                  <c:v>4.1693023323311307</c:v>
                </c:pt>
                <c:pt idx="3362">
                  <c:v>4.1699233080377232</c:v>
                </c:pt>
                <c:pt idx="3363">
                  <c:v>4.1705520128268487</c:v>
                </c:pt>
                <c:pt idx="3364">
                  <c:v>4.170666156204244</c:v>
                </c:pt>
                <c:pt idx="3365">
                  <c:v>4.1707272226958096</c:v>
                </c:pt>
                <c:pt idx="3366">
                  <c:v>4.1710486158542981</c:v>
                </c:pt>
                <c:pt idx="3367">
                  <c:v>4.1743161228175385</c:v>
                </c:pt>
                <c:pt idx="3368">
                  <c:v>4.174990918448346</c:v>
                </c:pt>
                <c:pt idx="3369">
                  <c:v>4.1779612027797697</c:v>
                </c:pt>
                <c:pt idx="3370">
                  <c:v>4.1792488966404742</c:v>
                </c:pt>
                <c:pt idx="3371">
                  <c:v>4.180487869068215</c:v>
                </c:pt>
                <c:pt idx="3372">
                  <c:v>4.1820412812969732</c:v>
                </c:pt>
                <c:pt idx="3373">
                  <c:v>4.1865404810174933</c:v>
                </c:pt>
                <c:pt idx="3374">
                  <c:v>4.1890730637925921</c:v>
                </c:pt>
                <c:pt idx="3375">
                  <c:v>4.1897729834848114</c:v>
                </c:pt>
                <c:pt idx="3376">
                  <c:v>4.1903064916008566</c:v>
                </c:pt>
                <c:pt idx="3377">
                  <c:v>4.1905675912543998</c:v>
                </c:pt>
                <c:pt idx="3378">
                  <c:v>4.1907484241058848</c:v>
                </c:pt>
                <c:pt idx="3379">
                  <c:v>4.1917162293414272</c:v>
                </c:pt>
                <c:pt idx="3380">
                  <c:v>4.1918971279445092</c:v>
                </c:pt>
                <c:pt idx="3381">
                  <c:v>4.1944717697975076</c:v>
                </c:pt>
                <c:pt idx="3382">
                  <c:v>4.1962397402413378</c:v>
                </c:pt>
                <c:pt idx="3383">
                  <c:v>4.1989439659315249</c:v>
                </c:pt>
                <c:pt idx="3384">
                  <c:v>4.2003062290070963</c:v>
                </c:pt>
                <c:pt idx="3385">
                  <c:v>4.2046502145217506</c:v>
                </c:pt>
                <c:pt idx="3386">
                  <c:v>4.2049591646861177</c:v>
                </c:pt>
                <c:pt idx="3387">
                  <c:v>4.2054325939342592</c:v>
                </c:pt>
                <c:pt idx="3388">
                  <c:v>4.2067481549330763</c:v>
                </c:pt>
                <c:pt idx="3389">
                  <c:v>4.2081943800532189</c:v>
                </c:pt>
                <c:pt idx="3390">
                  <c:v>4.2101537838954011</c:v>
                </c:pt>
                <c:pt idx="3391">
                  <c:v>4.2129351820639585</c:v>
                </c:pt>
                <c:pt idx="3392">
                  <c:v>4.2133352489502665</c:v>
                </c:pt>
                <c:pt idx="3393">
                  <c:v>4.2142992971720137</c:v>
                </c:pt>
                <c:pt idx="3394">
                  <c:v>4.2143442382332728</c:v>
                </c:pt>
                <c:pt idx="3395">
                  <c:v>4.2160214484487568</c:v>
                </c:pt>
                <c:pt idx="3396">
                  <c:v>4.2180716163329448</c:v>
                </c:pt>
                <c:pt idx="3397">
                  <c:v>4.2188905463042552</c:v>
                </c:pt>
                <c:pt idx="3398">
                  <c:v>4.2205790521814341</c:v>
                </c:pt>
                <c:pt idx="3399">
                  <c:v>4.2220821684195942</c:v>
                </c:pt>
                <c:pt idx="3400">
                  <c:v>4.2221742911834044</c:v>
                </c:pt>
                <c:pt idx="3401">
                  <c:v>4.2255290130650733</c:v>
                </c:pt>
                <c:pt idx="3402">
                  <c:v>4.2259911138695019</c:v>
                </c:pt>
                <c:pt idx="3403">
                  <c:v>4.2299438655381367</c:v>
                </c:pt>
                <c:pt idx="3404">
                  <c:v>4.2309654552664471</c:v>
                </c:pt>
                <c:pt idx="3405">
                  <c:v>4.2320683253508138</c:v>
                </c:pt>
                <c:pt idx="3406">
                  <c:v>4.2325240021885202</c:v>
                </c:pt>
                <c:pt idx="3407">
                  <c:v>4.2341335415371661</c:v>
                </c:pt>
                <c:pt idx="3408">
                  <c:v>4.2371368304875006</c:v>
                </c:pt>
                <c:pt idx="3409">
                  <c:v>4.2376818365331079</c:v>
                </c:pt>
                <c:pt idx="3410">
                  <c:v>4.2392947724056951</c:v>
                </c:pt>
                <c:pt idx="3411">
                  <c:v>4.2394500176049039</c:v>
                </c:pt>
                <c:pt idx="3412">
                  <c:v>4.2403427467404846</c:v>
                </c:pt>
                <c:pt idx="3413">
                  <c:v>4.2410556257779852</c:v>
                </c:pt>
                <c:pt idx="3414">
                  <c:v>4.2439394493497096</c:v>
                </c:pt>
                <c:pt idx="3415">
                  <c:v>4.2444029416242657</c:v>
                </c:pt>
                <c:pt idx="3416">
                  <c:v>4.2466044874140021</c:v>
                </c:pt>
                <c:pt idx="3417">
                  <c:v>4.2467946091654518</c:v>
                </c:pt>
                <c:pt idx="3418">
                  <c:v>4.2483423228077299</c:v>
                </c:pt>
                <c:pt idx="3419">
                  <c:v>4.2488858657922197</c:v>
                </c:pt>
                <c:pt idx="3420">
                  <c:v>4.25120645535441</c:v>
                </c:pt>
                <c:pt idx="3421">
                  <c:v>4.2523360183401593</c:v>
                </c:pt>
                <c:pt idx="3422">
                  <c:v>4.2530079750587655</c:v>
                </c:pt>
                <c:pt idx="3423">
                  <c:v>4.2535679344579931</c:v>
                </c:pt>
                <c:pt idx="3424">
                  <c:v>4.2539520896075746</c:v>
                </c:pt>
                <c:pt idx="3425">
                  <c:v>4.2555900865356673</c:v>
                </c:pt>
                <c:pt idx="3426">
                  <c:v>4.2556799314451421</c:v>
                </c:pt>
                <c:pt idx="3427">
                  <c:v>4.2569119541100724</c:v>
                </c:pt>
                <c:pt idx="3428">
                  <c:v>4.2590126233265986</c:v>
                </c:pt>
                <c:pt idx="3429">
                  <c:v>4.2595669479196063</c:v>
                </c:pt>
                <c:pt idx="3430">
                  <c:v>4.2597105679220117</c:v>
                </c:pt>
                <c:pt idx="3431">
                  <c:v>4.2597163181723232</c:v>
                </c:pt>
                <c:pt idx="3432">
                  <c:v>4.2636840344491009</c:v>
                </c:pt>
                <c:pt idx="3433">
                  <c:v>4.2643477660387301</c:v>
                </c:pt>
                <c:pt idx="3434">
                  <c:v>4.2651250471049851</c:v>
                </c:pt>
                <c:pt idx="3435">
                  <c:v>4.2665117754716189</c:v>
                </c:pt>
                <c:pt idx="3436">
                  <c:v>4.2688296326185631</c:v>
                </c:pt>
                <c:pt idx="3437">
                  <c:v>4.269853431385644</c:v>
                </c:pt>
                <c:pt idx="3438">
                  <c:v>4.2704139780360908</c:v>
                </c:pt>
                <c:pt idx="3439">
                  <c:v>4.2717507297504369</c:v>
                </c:pt>
                <c:pt idx="3440">
                  <c:v>4.2735779806310399</c:v>
                </c:pt>
                <c:pt idx="3441">
                  <c:v>4.2755998590338091</c:v>
                </c:pt>
                <c:pt idx="3442">
                  <c:v>4.2762749878164721</c:v>
                </c:pt>
                <c:pt idx="3443">
                  <c:v>4.2789038601149798</c:v>
                </c:pt>
                <c:pt idx="3444">
                  <c:v>4.2814723308723028</c:v>
                </c:pt>
                <c:pt idx="3445">
                  <c:v>4.2838220312953572</c:v>
                </c:pt>
                <c:pt idx="3446">
                  <c:v>4.2839172057095638</c:v>
                </c:pt>
                <c:pt idx="3447">
                  <c:v>4.2852166507905327</c:v>
                </c:pt>
                <c:pt idx="3448">
                  <c:v>4.2881618625717044</c:v>
                </c:pt>
                <c:pt idx="3449">
                  <c:v>4.2885034404653393</c:v>
                </c:pt>
                <c:pt idx="3450">
                  <c:v>4.2885727356562784</c:v>
                </c:pt>
                <c:pt idx="3451">
                  <c:v>4.2910955876487344</c:v>
                </c:pt>
                <c:pt idx="3452">
                  <c:v>4.294114276560645</c:v>
                </c:pt>
                <c:pt idx="3453">
                  <c:v>4.2942969256143488</c:v>
                </c:pt>
                <c:pt idx="3454">
                  <c:v>4.2943616756009817</c:v>
                </c:pt>
                <c:pt idx="3455">
                  <c:v>4.2948352966614785</c:v>
                </c:pt>
                <c:pt idx="3456">
                  <c:v>4.2972326557269014</c:v>
                </c:pt>
                <c:pt idx="3457">
                  <c:v>4.3004466579146525</c:v>
                </c:pt>
                <c:pt idx="3458">
                  <c:v>4.3010401929451154</c:v>
                </c:pt>
                <c:pt idx="3459">
                  <c:v>4.3019835474389563</c:v>
                </c:pt>
                <c:pt idx="3460">
                  <c:v>4.3068023728482778</c:v>
                </c:pt>
                <c:pt idx="3461">
                  <c:v>4.306824495805798</c:v>
                </c:pt>
                <c:pt idx="3462">
                  <c:v>4.3089913430179134</c:v>
                </c:pt>
                <c:pt idx="3463">
                  <c:v>4.3125472450939535</c:v>
                </c:pt>
                <c:pt idx="3464">
                  <c:v>4.3137720037510414</c:v>
                </c:pt>
                <c:pt idx="3465">
                  <c:v>4.3165748233219396</c:v>
                </c:pt>
                <c:pt idx="3466">
                  <c:v>4.3175273421254561</c:v>
                </c:pt>
                <c:pt idx="3467">
                  <c:v>4.3184545934518477</c:v>
                </c:pt>
                <c:pt idx="3468">
                  <c:v>4.3206908992252684</c:v>
                </c:pt>
                <c:pt idx="3469">
                  <c:v>4.3257423822401062</c:v>
                </c:pt>
                <c:pt idx="3470">
                  <c:v>4.3287559845222896</c:v>
                </c:pt>
                <c:pt idx="3471">
                  <c:v>4.3290370071799327</c:v>
                </c:pt>
                <c:pt idx="3472">
                  <c:v>4.3329871120400716</c:v>
                </c:pt>
                <c:pt idx="3473">
                  <c:v>4.3382787693904952</c:v>
                </c:pt>
                <c:pt idx="3474">
                  <c:v>4.3397847838051478</c:v>
                </c:pt>
                <c:pt idx="3475">
                  <c:v>4.3418843538488945</c:v>
                </c:pt>
                <c:pt idx="3476">
                  <c:v>4.3428268690093992</c:v>
                </c:pt>
                <c:pt idx="3477">
                  <c:v>4.3430202298850711</c:v>
                </c:pt>
                <c:pt idx="3478">
                  <c:v>4.3459619429272225</c:v>
                </c:pt>
                <c:pt idx="3479">
                  <c:v>4.3477187736950036</c:v>
                </c:pt>
                <c:pt idx="3480">
                  <c:v>4.3477993856101236</c:v>
                </c:pt>
                <c:pt idx="3481">
                  <c:v>4.3482588506775492</c:v>
                </c:pt>
                <c:pt idx="3482">
                  <c:v>4.3512081634031103</c:v>
                </c:pt>
                <c:pt idx="3483">
                  <c:v>4.3522884971330864</c:v>
                </c:pt>
                <c:pt idx="3484">
                  <c:v>4.3555921341184751</c:v>
                </c:pt>
                <c:pt idx="3485">
                  <c:v>4.3571072945703166</c:v>
                </c:pt>
                <c:pt idx="3486">
                  <c:v>4.3639964254831858</c:v>
                </c:pt>
                <c:pt idx="3487">
                  <c:v>4.3699866382923442</c:v>
                </c:pt>
                <c:pt idx="3488">
                  <c:v>4.3715419728136817</c:v>
                </c:pt>
                <c:pt idx="3489">
                  <c:v>4.3722993131055539</c:v>
                </c:pt>
                <c:pt idx="3490">
                  <c:v>4.3728293914930747</c:v>
                </c:pt>
                <c:pt idx="3491">
                  <c:v>4.3749515650269908</c:v>
                </c:pt>
                <c:pt idx="3492">
                  <c:v>4.3760604559437493</c:v>
                </c:pt>
                <c:pt idx="3493">
                  <c:v>4.3770337629671259</c:v>
                </c:pt>
                <c:pt idx="3494">
                  <c:v>4.3781356777597917</c:v>
                </c:pt>
                <c:pt idx="3495">
                  <c:v>4.3783893483318259</c:v>
                </c:pt>
                <c:pt idx="3496">
                  <c:v>4.3805444584093944</c:v>
                </c:pt>
                <c:pt idx="3497">
                  <c:v>4.3813521868653309</c:v>
                </c:pt>
                <c:pt idx="3498">
                  <c:v>4.3820048674980452</c:v>
                </c:pt>
                <c:pt idx="3499">
                  <c:v>4.3828256062966187</c:v>
                </c:pt>
                <c:pt idx="3500">
                  <c:v>4.3886413334963947</c:v>
                </c:pt>
                <c:pt idx="3501">
                  <c:v>4.3893339173154482</c:v>
                </c:pt>
                <c:pt idx="3502">
                  <c:v>4.3894198391613442</c:v>
                </c:pt>
                <c:pt idx="3503">
                  <c:v>4.3926118768215323</c:v>
                </c:pt>
                <c:pt idx="3504">
                  <c:v>4.3933750808009293</c:v>
                </c:pt>
                <c:pt idx="3505">
                  <c:v>4.3945531754637974</c:v>
                </c:pt>
                <c:pt idx="3506">
                  <c:v>4.3946322546337964</c:v>
                </c:pt>
                <c:pt idx="3507">
                  <c:v>4.3983542482984417</c:v>
                </c:pt>
                <c:pt idx="3508">
                  <c:v>4.4010256918881296</c:v>
                </c:pt>
                <c:pt idx="3509">
                  <c:v>4.4035349579194412</c:v>
                </c:pt>
                <c:pt idx="3510">
                  <c:v>4.403539914557804</c:v>
                </c:pt>
                <c:pt idx="3511">
                  <c:v>4.4086273672685801</c:v>
                </c:pt>
                <c:pt idx="3512">
                  <c:v>4.4110482542224645</c:v>
                </c:pt>
                <c:pt idx="3513">
                  <c:v>4.4113961652067868</c:v>
                </c:pt>
                <c:pt idx="3514">
                  <c:v>4.4143703376444536</c:v>
                </c:pt>
                <c:pt idx="3515">
                  <c:v>4.415852083271786</c:v>
                </c:pt>
                <c:pt idx="3516">
                  <c:v>4.4160082991761058</c:v>
                </c:pt>
                <c:pt idx="3517">
                  <c:v>4.4161060438287931</c:v>
                </c:pt>
                <c:pt idx="3518">
                  <c:v>4.4167035264390231</c:v>
                </c:pt>
                <c:pt idx="3519">
                  <c:v>4.417835221862858</c:v>
                </c:pt>
                <c:pt idx="3520">
                  <c:v>4.4181191050247195</c:v>
                </c:pt>
                <c:pt idx="3521">
                  <c:v>4.4181247076338046</c:v>
                </c:pt>
                <c:pt idx="3522">
                  <c:v>4.4192622152959506</c:v>
                </c:pt>
                <c:pt idx="3523">
                  <c:v>4.4217546710171991</c:v>
                </c:pt>
                <c:pt idx="3524">
                  <c:v>4.4232555589284575</c:v>
                </c:pt>
                <c:pt idx="3525">
                  <c:v>4.4239161022747897</c:v>
                </c:pt>
                <c:pt idx="3526">
                  <c:v>4.427649104368335</c:v>
                </c:pt>
                <c:pt idx="3527">
                  <c:v>4.4291049197658126</c:v>
                </c:pt>
                <c:pt idx="3528">
                  <c:v>4.4299795488245497</c:v>
                </c:pt>
                <c:pt idx="3529">
                  <c:v>4.430232908153398</c:v>
                </c:pt>
                <c:pt idx="3530">
                  <c:v>4.4302616765392395</c:v>
                </c:pt>
                <c:pt idx="3531">
                  <c:v>4.4313401516748963</c:v>
                </c:pt>
                <c:pt idx="3532">
                  <c:v>4.4327291892230933</c:v>
                </c:pt>
                <c:pt idx="3533">
                  <c:v>4.432733728863349</c:v>
                </c:pt>
                <c:pt idx="3534">
                  <c:v>4.4337250987016885</c:v>
                </c:pt>
                <c:pt idx="3535">
                  <c:v>4.4369057285854208</c:v>
                </c:pt>
                <c:pt idx="3536">
                  <c:v>4.4397746330127736</c:v>
                </c:pt>
                <c:pt idx="3537">
                  <c:v>4.4422097305298776</c:v>
                </c:pt>
                <c:pt idx="3538">
                  <c:v>4.4423415517167024</c:v>
                </c:pt>
                <c:pt idx="3539">
                  <c:v>4.4427443668311941</c:v>
                </c:pt>
                <c:pt idx="3540">
                  <c:v>4.4452636798554863</c:v>
                </c:pt>
                <c:pt idx="3541">
                  <c:v>4.4455058323207117</c:v>
                </c:pt>
                <c:pt idx="3542">
                  <c:v>4.4466922389549568</c:v>
                </c:pt>
                <c:pt idx="3543">
                  <c:v>4.4469444530503281</c:v>
                </c:pt>
                <c:pt idx="3544">
                  <c:v>4.447470628087542</c:v>
                </c:pt>
                <c:pt idx="3545">
                  <c:v>4.4493429994483229</c:v>
                </c:pt>
                <c:pt idx="3546">
                  <c:v>4.4525645306076953</c:v>
                </c:pt>
                <c:pt idx="3547">
                  <c:v>4.4538362954559929</c:v>
                </c:pt>
                <c:pt idx="3548">
                  <c:v>4.4546021614725246</c:v>
                </c:pt>
                <c:pt idx="3549">
                  <c:v>4.4550659435820732</c:v>
                </c:pt>
                <c:pt idx="3550">
                  <c:v>4.4570253879083852</c:v>
                </c:pt>
                <c:pt idx="3551">
                  <c:v>4.4574706095656653</c:v>
                </c:pt>
                <c:pt idx="3552">
                  <c:v>4.4602823581177775</c:v>
                </c:pt>
                <c:pt idx="3553">
                  <c:v>4.4618976569689055</c:v>
                </c:pt>
                <c:pt idx="3554">
                  <c:v>4.4623020719107451</c:v>
                </c:pt>
                <c:pt idx="3555">
                  <c:v>4.4624129688245171</c:v>
                </c:pt>
                <c:pt idx="3556">
                  <c:v>4.4637567353820984</c:v>
                </c:pt>
                <c:pt idx="3557">
                  <c:v>4.4643774894077248</c:v>
                </c:pt>
                <c:pt idx="3558">
                  <c:v>4.4675905403113516</c:v>
                </c:pt>
                <c:pt idx="3559">
                  <c:v>4.469249245371139</c:v>
                </c:pt>
                <c:pt idx="3560">
                  <c:v>4.4705663395082524</c:v>
                </c:pt>
                <c:pt idx="3561">
                  <c:v>4.4712497654052124</c:v>
                </c:pt>
                <c:pt idx="3562">
                  <c:v>4.4718813953100263</c:v>
                </c:pt>
                <c:pt idx="3563">
                  <c:v>4.472320022044145</c:v>
                </c:pt>
                <c:pt idx="3564">
                  <c:v>4.4747195916231561</c:v>
                </c:pt>
                <c:pt idx="3565">
                  <c:v>4.4752341916864875</c:v>
                </c:pt>
                <c:pt idx="3566">
                  <c:v>4.4763440996510662</c:v>
                </c:pt>
                <c:pt idx="3567">
                  <c:v>4.4780467371017734</c:v>
                </c:pt>
                <c:pt idx="3568">
                  <c:v>4.482898808267481</c:v>
                </c:pt>
                <c:pt idx="3569">
                  <c:v>4.484841652925339</c:v>
                </c:pt>
                <c:pt idx="3570">
                  <c:v>4.4910388068780023</c:v>
                </c:pt>
                <c:pt idx="3571">
                  <c:v>4.4914521025991547</c:v>
                </c:pt>
                <c:pt idx="3572">
                  <c:v>4.4916617643367056</c:v>
                </c:pt>
                <c:pt idx="3573">
                  <c:v>4.4919940020742111</c:v>
                </c:pt>
                <c:pt idx="3574">
                  <c:v>4.492264555911289</c:v>
                </c:pt>
                <c:pt idx="3575">
                  <c:v>4.4923468190408382</c:v>
                </c:pt>
                <c:pt idx="3576">
                  <c:v>4.4959369724020704</c:v>
                </c:pt>
                <c:pt idx="3577">
                  <c:v>4.496719238103239</c:v>
                </c:pt>
                <c:pt idx="3578">
                  <c:v>4.4985718151417213</c:v>
                </c:pt>
                <c:pt idx="3579">
                  <c:v>4.4995655827733323</c:v>
                </c:pt>
                <c:pt idx="3580">
                  <c:v>4.5023355118544064</c:v>
                </c:pt>
                <c:pt idx="3581">
                  <c:v>4.5036150514771496</c:v>
                </c:pt>
                <c:pt idx="3582">
                  <c:v>4.5050977702161532</c:v>
                </c:pt>
                <c:pt idx="3583">
                  <c:v>4.5095955947964788</c:v>
                </c:pt>
                <c:pt idx="3584">
                  <c:v>4.5100551299246225</c:v>
                </c:pt>
                <c:pt idx="3585">
                  <c:v>4.5124830428244103</c:v>
                </c:pt>
                <c:pt idx="3586">
                  <c:v>4.5131548194445941</c:v>
                </c:pt>
                <c:pt idx="3587">
                  <c:v>4.5157814586423033</c:v>
                </c:pt>
                <c:pt idx="3588">
                  <c:v>4.5167872662774871</c:v>
                </c:pt>
                <c:pt idx="3589">
                  <c:v>4.5180871808469663</c:v>
                </c:pt>
                <c:pt idx="3590">
                  <c:v>4.5205158257409641</c:v>
                </c:pt>
                <c:pt idx="3591">
                  <c:v>4.5246432550887734</c:v>
                </c:pt>
                <c:pt idx="3592">
                  <c:v>4.5261314230605958</c:v>
                </c:pt>
                <c:pt idx="3593">
                  <c:v>4.5321731455421981</c:v>
                </c:pt>
                <c:pt idx="3594">
                  <c:v>4.5324057164013158</c:v>
                </c:pt>
                <c:pt idx="3595">
                  <c:v>4.537779639685481</c:v>
                </c:pt>
                <c:pt idx="3596">
                  <c:v>4.5407731015595854</c:v>
                </c:pt>
                <c:pt idx="3597">
                  <c:v>4.5415391125987927</c:v>
                </c:pt>
                <c:pt idx="3598">
                  <c:v>4.5415459672965977</c:v>
                </c:pt>
                <c:pt idx="3599">
                  <c:v>4.5430228731060902</c:v>
                </c:pt>
                <c:pt idx="3600">
                  <c:v>4.5450887215066427</c:v>
                </c:pt>
                <c:pt idx="3601">
                  <c:v>4.5462866306920136</c:v>
                </c:pt>
                <c:pt idx="3602">
                  <c:v>4.5478292370461642</c:v>
                </c:pt>
                <c:pt idx="3603">
                  <c:v>4.5487191807146514</c:v>
                </c:pt>
                <c:pt idx="3604">
                  <c:v>4.5528316953553132</c:v>
                </c:pt>
                <c:pt idx="3605">
                  <c:v>4.5544281311195904</c:v>
                </c:pt>
                <c:pt idx="3606">
                  <c:v>4.5548847363873035</c:v>
                </c:pt>
                <c:pt idx="3607">
                  <c:v>4.5560257381697911</c:v>
                </c:pt>
                <c:pt idx="3608">
                  <c:v>4.5574933230915704</c:v>
                </c:pt>
                <c:pt idx="3609">
                  <c:v>4.5581163568775267</c:v>
                </c:pt>
                <c:pt idx="3610">
                  <c:v>4.5586115232710211</c:v>
                </c:pt>
                <c:pt idx="3611">
                  <c:v>4.5609068803489095</c:v>
                </c:pt>
                <c:pt idx="3612">
                  <c:v>4.5609954991973627</c:v>
                </c:pt>
                <c:pt idx="3613">
                  <c:v>4.561024024346338</c:v>
                </c:pt>
                <c:pt idx="3614">
                  <c:v>4.5631500687857711</c:v>
                </c:pt>
                <c:pt idx="3615">
                  <c:v>4.5634781025564504</c:v>
                </c:pt>
                <c:pt idx="3616">
                  <c:v>4.566589379005852</c:v>
                </c:pt>
                <c:pt idx="3617">
                  <c:v>4.5678775119551069</c:v>
                </c:pt>
                <c:pt idx="3618">
                  <c:v>4.572086688412802</c:v>
                </c:pt>
                <c:pt idx="3619">
                  <c:v>4.5732598938102749</c:v>
                </c:pt>
                <c:pt idx="3620">
                  <c:v>4.5746094594626889</c:v>
                </c:pt>
                <c:pt idx="3621">
                  <c:v>4.5750657292713148</c:v>
                </c:pt>
                <c:pt idx="3622">
                  <c:v>4.5784572619761299</c:v>
                </c:pt>
                <c:pt idx="3623">
                  <c:v>4.578805344219905</c:v>
                </c:pt>
                <c:pt idx="3624">
                  <c:v>4.579068713876504</c:v>
                </c:pt>
                <c:pt idx="3625">
                  <c:v>4.5799005820690875</c:v>
                </c:pt>
                <c:pt idx="3626">
                  <c:v>4.5800032694855677</c:v>
                </c:pt>
                <c:pt idx="3627">
                  <c:v>4.5803578855390965</c:v>
                </c:pt>
                <c:pt idx="3628">
                  <c:v>4.5834929881362276</c:v>
                </c:pt>
                <c:pt idx="3629">
                  <c:v>4.583730960361069</c:v>
                </c:pt>
                <c:pt idx="3630">
                  <c:v>4.5838584638724171</c:v>
                </c:pt>
                <c:pt idx="3631">
                  <c:v>4.5838799958206193</c:v>
                </c:pt>
                <c:pt idx="3632">
                  <c:v>4.5860350750991374</c:v>
                </c:pt>
                <c:pt idx="3633">
                  <c:v>4.5871956946822365</c:v>
                </c:pt>
                <c:pt idx="3634">
                  <c:v>4.5874327925197207</c:v>
                </c:pt>
                <c:pt idx="3635">
                  <c:v>4.5917059900759964</c:v>
                </c:pt>
                <c:pt idx="3636">
                  <c:v>4.5919001929330268</c:v>
                </c:pt>
                <c:pt idx="3637">
                  <c:v>4.5942150818413774</c:v>
                </c:pt>
                <c:pt idx="3638">
                  <c:v>4.5952473700916956</c:v>
                </c:pt>
                <c:pt idx="3639">
                  <c:v>4.6008269817640572</c:v>
                </c:pt>
                <c:pt idx="3640">
                  <c:v>4.6046261786735991</c:v>
                </c:pt>
                <c:pt idx="3641">
                  <c:v>4.6048840650213645</c:v>
                </c:pt>
                <c:pt idx="3642">
                  <c:v>4.6067017617418475</c:v>
                </c:pt>
                <c:pt idx="3643">
                  <c:v>4.6070133082076179</c:v>
                </c:pt>
                <c:pt idx="3644">
                  <c:v>4.6114838670058242</c:v>
                </c:pt>
                <c:pt idx="3645">
                  <c:v>4.6134061477674182</c:v>
                </c:pt>
                <c:pt idx="3646">
                  <c:v>4.6186539365569734</c:v>
                </c:pt>
                <c:pt idx="3647">
                  <c:v>4.6215521843506462</c:v>
                </c:pt>
                <c:pt idx="3648">
                  <c:v>4.6221879217841924</c:v>
                </c:pt>
                <c:pt idx="3649">
                  <c:v>4.6228107488439694</c:v>
                </c:pt>
                <c:pt idx="3650">
                  <c:v>4.6236750617995561</c:v>
                </c:pt>
                <c:pt idx="3651">
                  <c:v>4.6243910209273249</c:v>
                </c:pt>
                <c:pt idx="3652">
                  <c:v>4.6277992708289899</c:v>
                </c:pt>
                <c:pt idx="3653">
                  <c:v>4.6283255111714459</c:v>
                </c:pt>
                <c:pt idx="3654">
                  <c:v>4.6286983447562253</c:v>
                </c:pt>
                <c:pt idx="3655">
                  <c:v>4.6306259736383035</c:v>
                </c:pt>
                <c:pt idx="3656">
                  <c:v>4.630823703581898</c:v>
                </c:pt>
                <c:pt idx="3657">
                  <c:v>4.6347910993402035</c:v>
                </c:pt>
                <c:pt idx="3658">
                  <c:v>4.6352549389289104</c:v>
                </c:pt>
                <c:pt idx="3659">
                  <c:v>4.6375193136334909</c:v>
                </c:pt>
                <c:pt idx="3660">
                  <c:v>4.6376900945320143</c:v>
                </c:pt>
                <c:pt idx="3661">
                  <c:v>4.6396079339793488</c:v>
                </c:pt>
                <c:pt idx="3662">
                  <c:v>4.6403497657412416</c:v>
                </c:pt>
                <c:pt idx="3663">
                  <c:v>4.640708364198554</c:v>
                </c:pt>
                <c:pt idx="3664">
                  <c:v>4.6413673772260964</c:v>
                </c:pt>
                <c:pt idx="3665">
                  <c:v>4.6446157032727253</c:v>
                </c:pt>
                <c:pt idx="3666">
                  <c:v>4.6450669341941406</c:v>
                </c:pt>
                <c:pt idx="3667">
                  <c:v>4.6480594601394394</c:v>
                </c:pt>
                <c:pt idx="3668">
                  <c:v>4.6483735131370452</c:v>
                </c:pt>
                <c:pt idx="3669">
                  <c:v>4.6484007187625762</c:v>
                </c:pt>
                <c:pt idx="3670">
                  <c:v>4.6484498582328753</c:v>
                </c:pt>
                <c:pt idx="3671">
                  <c:v>4.6498135222868466</c:v>
                </c:pt>
                <c:pt idx="3672">
                  <c:v>4.6566791258336835</c:v>
                </c:pt>
                <c:pt idx="3673">
                  <c:v>4.6575738126188178</c:v>
                </c:pt>
                <c:pt idx="3674">
                  <c:v>4.6584294847167529</c:v>
                </c:pt>
                <c:pt idx="3675">
                  <c:v>4.659517281850996</c:v>
                </c:pt>
                <c:pt idx="3676">
                  <c:v>4.660738887834218</c:v>
                </c:pt>
                <c:pt idx="3677">
                  <c:v>4.6648555994143468</c:v>
                </c:pt>
                <c:pt idx="3678">
                  <c:v>4.6653572431334274</c:v>
                </c:pt>
                <c:pt idx="3679">
                  <c:v>4.6657751861457317</c:v>
                </c:pt>
                <c:pt idx="3680">
                  <c:v>4.6668150271065958</c:v>
                </c:pt>
                <c:pt idx="3681">
                  <c:v>4.6671069711552819</c:v>
                </c:pt>
                <c:pt idx="3682">
                  <c:v>4.6677369721267299</c:v>
                </c:pt>
                <c:pt idx="3683">
                  <c:v>4.6739157015453241</c:v>
                </c:pt>
                <c:pt idx="3684">
                  <c:v>4.678123807947947</c:v>
                </c:pt>
                <c:pt idx="3685">
                  <c:v>4.678808291364045</c:v>
                </c:pt>
                <c:pt idx="3686">
                  <c:v>4.6801271480486344</c:v>
                </c:pt>
                <c:pt idx="3687">
                  <c:v>4.6802830423786652</c:v>
                </c:pt>
                <c:pt idx="3688">
                  <c:v>4.6839196260524121</c:v>
                </c:pt>
                <c:pt idx="3689">
                  <c:v>4.6858311083892303</c:v>
                </c:pt>
                <c:pt idx="3690">
                  <c:v>4.6862801534039233</c:v>
                </c:pt>
                <c:pt idx="3691">
                  <c:v>4.6874837370159028</c:v>
                </c:pt>
                <c:pt idx="3692">
                  <c:v>4.6885157805111994</c:v>
                </c:pt>
                <c:pt idx="3693">
                  <c:v>4.690633015092061</c:v>
                </c:pt>
                <c:pt idx="3694">
                  <c:v>4.6909022496652817</c:v>
                </c:pt>
                <c:pt idx="3695">
                  <c:v>4.6913855528616706</c:v>
                </c:pt>
                <c:pt idx="3696">
                  <c:v>4.6916335500823338</c:v>
                </c:pt>
                <c:pt idx="3697">
                  <c:v>4.6985583253660073</c:v>
                </c:pt>
                <c:pt idx="3698">
                  <c:v>4.6993039133133703</c:v>
                </c:pt>
                <c:pt idx="3699">
                  <c:v>4.7000197215774779</c:v>
                </c:pt>
                <c:pt idx="3700">
                  <c:v>4.700677735035609</c:v>
                </c:pt>
                <c:pt idx="3701">
                  <c:v>4.7020161803627873</c:v>
                </c:pt>
                <c:pt idx="3702">
                  <c:v>4.7029692258425344</c:v>
                </c:pt>
                <c:pt idx="3703">
                  <c:v>4.7036125828400461</c:v>
                </c:pt>
                <c:pt idx="3704">
                  <c:v>4.7050025849509476</c:v>
                </c:pt>
                <c:pt idx="3705">
                  <c:v>4.7064438595396592</c:v>
                </c:pt>
                <c:pt idx="3706">
                  <c:v>4.7065747924569958</c:v>
                </c:pt>
                <c:pt idx="3707">
                  <c:v>4.707003447642113</c:v>
                </c:pt>
                <c:pt idx="3708">
                  <c:v>4.7079416149635485</c:v>
                </c:pt>
                <c:pt idx="3709">
                  <c:v>4.7093690481752857</c:v>
                </c:pt>
                <c:pt idx="3710">
                  <c:v>4.7115152586279789</c:v>
                </c:pt>
                <c:pt idx="3711">
                  <c:v>4.7118072114631406</c:v>
                </c:pt>
                <c:pt idx="3712">
                  <c:v>4.7165920502087024</c:v>
                </c:pt>
                <c:pt idx="3713">
                  <c:v>4.7176068230663626</c:v>
                </c:pt>
                <c:pt idx="3714">
                  <c:v>4.7182555936424864</c:v>
                </c:pt>
                <c:pt idx="3715">
                  <c:v>4.7186711591204737</c:v>
                </c:pt>
                <c:pt idx="3716">
                  <c:v>4.7195682931991438</c:v>
                </c:pt>
                <c:pt idx="3717">
                  <c:v>4.7207328728376252</c:v>
                </c:pt>
                <c:pt idx="3718">
                  <c:v>4.7213108159681516</c:v>
                </c:pt>
                <c:pt idx="3719">
                  <c:v>4.7233420640894224</c:v>
                </c:pt>
                <c:pt idx="3720">
                  <c:v>4.725567231314808</c:v>
                </c:pt>
                <c:pt idx="3721">
                  <c:v>4.7266288480273886</c:v>
                </c:pt>
                <c:pt idx="3722">
                  <c:v>4.7266784919412288</c:v>
                </c:pt>
                <c:pt idx="3723">
                  <c:v>4.7268235458773393</c:v>
                </c:pt>
                <c:pt idx="3724">
                  <c:v>4.7288378490209864</c:v>
                </c:pt>
                <c:pt idx="3725">
                  <c:v>4.7294368552759076</c:v>
                </c:pt>
                <c:pt idx="3726">
                  <c:v>4.7320451063537954</c:v>
                </c:pt>
                <c:pt idx="3727">
                  <c:v>4.7389614722587785</c:v>
                </c:pt>
                <c:pt idx="3728">
                  <c:v>4.7407549137422471</c:v>
                </c:pt>
                <c:pt idx="3729">
                  <c:v>4.7466380720276504</c:v>
                </c:pt>
                <c:pt idx="3730">
                  <c:v>4.7467856333949516</c:v>
                </c:pt>
                <c:pt idx="3731">
                  <c:v>4.7539454080538146</c:v>
                </c:pt>
                <c:pt idx="3732">
                  <c:v>4.7546060790611095</c:v>
                </c:pt>
                <c:pt idx="3733">
                  <c:v>4.7555865309369203</c:v>
                </c:pt>
                <c:pt idx="3734">
                  <c:v>4.757782294932281</c:v>
                </c:pt>
                <c:pt idx="3735">
                  <c:v>4.7579017916440831</c:v>
                </c:pt>
                <c:pt idx="3736">
                  <c:v>4.7582936575345203</c:v>
                </c:pt>
                <c:pt idx="3737">
                  <c:v>4.7594168820362297</c:v>
                </c:pt>
                <c:pt idx="3738">
                  <c:v>4.7597937100242564</c:v>
                </c:pt>
                <c:pt idx="3739">
                  <c:v>4.7618109832683668</c:v>
                </c:pt>
                <c:pt idx="3740">
                  <c:v>4.7635895071244025</c:v>
                </c:pt>
                <c:pt idx="3741">
                  <c:v>4.7645041129215953</c:v>
                </c:pt>
                <c:pt idx="3742">
                  <c:v>4.7668702955059166</c:v>
                </c:pt>
                <c:pt idx="3743">
                  <c:v>4.7685163640980095</c:v>
                </c:pt>
                <c:pt idx="3744">
                  <c:v>4.7690819692255735</c:v>
                </c:pt>
                <c:pt idx="3745">
                  <c:v>4.7740172908579952</c:v>
                </c:pt>
                <c:pt idx="3746">
                  <c:v>4.774382799012864</c:v>
                </c:pt>
                <c:pt idx="3747">
                  <c:v>4.7754182996386572</c:v>
                </c:pt>
                <c:pt idx="3748">
                  <c:v>4.7787856397352657</c:v>
                </c:pt>
                <c:pt idx="3749">
                  <c:v>4.7799212470350385</c:v>
                </c:pt>
                <c:pt idx="3750">
                  <c:v>4.7807229312454425</c:v>
                </c:pt>
                <c:pt idx="3751">
                  <c:v>4.7825404553681574</c:v>
                </c:pt>
                <c:pt idx="3752">
                  <c:v>4.7826893765152434</c:v>
                </c:pt>
                <c:pt idx="3753">
                  <c:v>4.7835613834563731</c:v>
                </c:pt>
                <c:pt idx="3754">
                  <c:v>4.7862881438394727</c:v>
                </c:pt>
                <c:pt idx="3755">
                  <c:v>4.7863819106831214</c:v>
                </c:pt>
                <c:pt idx="3756">
                  <c:v>4.7907578002563529</c:v>
                </c:pt>
                <c:pt idx="3757">
                  <c:v>4.791712104552853</c:v>
                </c:pt>
                <c:pt idx="3758">
                  <c:v>4.7972083438666173</c:v>
                </c:pt>
                <c:pt idx="3759">
                  <c:v>4.7998008341034266</c:v>
                </c:pt>
                <c:pt idx="3760">
                  <c:v>4.8000002346065349</c:v>
                </c:pt>
                <c:pt idx="3761">
                  <c:v>4.8014072435078434</c:v>
                </c:pt>
                <c:pt idx="3762">
                  <c:v>4.8019867898745412</c:v>
                </c:pt>
                <c:pt idx="3763">
                  <c:v>4.8040281756661996</c:v>
                </c:pt>
                <c:pt idx="3764">
                  <c:v>4.8046588852217269</c:v>
                </c:pt>
                <c:pt idx="3765">
                  <c:v>4.8053861948094827</c:v>
                </c:pt>
                <c:pt idx="3766">
                  <c:v>4.8054283979729551</c:v>
                </c:pt>
                <c:pt idx="3767">
                  <c:v>4.8106039605921724</c:v>
                </c:pt>
                <c:pt idx="3768">
                  <c:v>4.8108791805640596</c:v>
                </c:pt>
                <c:pt idx="3769">
                  <c:v>4.8114194811187412</c:v>
                </c:pt>
                <c:pt idx="3770">
                  <c:v>4.8134840435356869</c:v>
                </c:pt>
                <c:pt idx="3771">
                  <c:v>4.8138675119570467</c:v>
                </c:pt>
                <c:pt idx="3772">
                  <c:v>4.8142655635327571</c:v>
                </c:pt>
                <c:pt idx="3773">
                  <c:v>4.8144882690080237</c:v>
                </c:pt>
                <c:pt idx="3774">
                  <c:v>4.8155007952246871</c:v>
                </c:pt>
                <c:pt idx="3775">
                  <c:v>4.8169974794221009</c:v>
                </c:pt>
                <c:pt idx="3776">
                  <c:v>4.8183578526646604</c:v>
                </c:pt>
                <c:pt idx="3777">
                  <c:v>4.8217546365230914</c:v>
                </c:pt>
                <c:pt idx="3778">
                  <c:v>4.829459246753931</c:v>
                </c:pt>
                <c:pt idx="3779">
                  <c:v>4.8302955963482628</c:v>
                </c:pt>
                <c:pt idx="3780">
                  <c:v>4.8316618589165259</c:v>
                </c:pt>
                <c:pt idx="3781">
                  <c:v>4.8321867710631121</c:v>
                </c:pt>
                <c:pt idx="3782">
                  <c:v>4.8322767125526438</c:v>
                </c:pt>
                <c:pt idx="3783">
                  <c:v>4.8327023046050748</c:v>
                </c:pt>
                <c:pt idx="3784">
                  <c:v>4.833165152699836</c:v>
                </c:pt>
                <c:pt idx="3785">
                  <c:v>4.8331834643884539</c:v>
                </c:pt>
                <c:pt idx="3786">
                  <c:v>4.8334097162202525</c:v>
                </c:pt>
                <c:pt idx="3787">
                  <c:v>4.8343610524620368</c:v>
                </c:pt>
                <c:pt idx="3788">
                  <c:v>4.8352640669976559</c:v>
                </c:pt>
                <c:pt idx="3789">
                  <c:v>4.8406151613050108</c:v>
                </c:pt>
                <c:pt idx="3790">
                  <c:v>4.8412594175113997</c:v>
                </c:pt>
                <c:pt idx="3791">
                  <c:v>4.8430930683850102</c:v>
                </c:pt>
                <c:pt idx="3792">
                  <c:v>4.8434027598380522</c:v>
                </c:pt>
                <c:pt idx="3793">
                  <c:v>4.8455695658300701</c:v>
                </c:pt>
                <c:pt idx="3794">
                  <c:v>4.8460536506867316</c:v>
                </c:pt>
                <c:pt idx="3795">
                  <c:v>4.8481918351440259</c:v>
                </c:pt>
                <c:pt idx="3796">
                  <c:v>4.8515821743955065</c:v>
                </c:pt>
                <c:pt idx="3797">
                  <c:v>4.8520234179057615</c:v>
                </c:pt>
                <c:pt idx="3798">
                  <c:v>4.8549682825940037</c:v>
                </c:pt>
                <c:pt idx="3799">
                  <c:v>4.855874125823421</c:v>
                </c:pt>
                <c:pt idx="3800">
                  <c:v>4.8584795279204407</c:v>
                </c:pt>
                <c:pt idx="3801">
                  <c:v>4.8664820138316802</c:v>
                </c:pt>
                <c:pt idx="3802">
                  <c:v>4.8678237187987863</c:v>
                </c:pt>
                <c:pt idx="3803">
                  <c:v>4.8686022083744369</c:v>
                </c:pt>
                <c:pt idx="3804">
                  <c:v>4.8688630329666731</c:v>
                </c:pt>
                <c:pt idx="3805">
                  <c:v>4.8699830220486433</c:v>
                </c:pt>
                <c:pt idx="3806">
                  <c:v>4.871131110924134</c:v>
                </c:pt>
                <c:pt idx="3807">
                  <c:v>4.872933729089306</c:v>
                </c:pt>
                <c:pt idx="3808">
                  <c:v>4.8739011317313654</c:v>
                </c:pt>
                <c:pt idx="3809">
                  <c:v>4.8749616808163738</c:v>
                </c:pt>
                <c:pt idx="3810">
                  <c:v>4.8756967626817413</c:v>
                </c:pt>
                <c:pt idx="3811">
                  <c:v>4.8830773242229535</c:v>
                </c:pt>
                <c:pt idx="3812">
                  <c:v>4.8881504279960852</c:v>
                </c:pt>
                <c:pt idx="3813">
                  <c:v>4.8890717267732793</c:v>
                </c:pt>
                <c:pt idx="3814">
                  <c:v>4.8894610141891093</c:v>
                </c:pt>
                <c:pt idx="3815">
                  <c:v>4.8925909555926825</c:v>
                </c:pt>
                <c:pt idx="3816">
                  <c:v>4.8938141300742775</c:v>
                </c:pt>
                <c:pt idx="3817">
                  <c:v>4.897960983000134</c:v>
                </c:pt>
                <c:pt idx="3818">
                  <c:v>4.9068141277236004</c:v>
                </c:pt>
                <c:pt idx="3819">
                  <c:v>4.9101119866230185</c:v>
                </c:pt>
                <c:pt idx="3820">
                  <c:v>4.9143180772734425</c:v>
                </c:pt>
                <c:pt idx="3821">
                  <c:v>4.9168313106412223</c:v>
                </c:pt>
                <c:pt idx="3822">
                  <c:v>4.9188360856209306</c:v>
                </c:pt>
                <c:pt idx="3823">
                  <c:v>4.9190492502376255</c:v>
                </c:pt>
                <c:pt idx="3824">
                  <c:v>4.9201543964873213</c:v>
                </c:pt>
                <c:pt idx="3825">
                  <c:v>4.9215161433440571</c:v>
                </c:pt>
                <c:pt idx="3826">
                  <c:v>4.9215453571782009</c:v>
                </c:pt>
                <c:pt idx="3827">
                  <c:v>4.9301049765602301</c:v>
                </c:pt>
                <c:pt idx="3828">
                  <c:v>4.9303320892462725</c:v>
                </c:pt>
                <c:pt idx="3829">
                  <c:v>4.9307052050350215</c:v>
                </c:pt>
                <c:pt idx="3830">
                  <c:v>4.933122609468267</c:v>
                </c:pt>
                <c:pt idx="3831">
                  <c:v>4.9376815680669424</c:v>
                </c:pt>
                <c:pt idx="3832">
                  <c:v>4.9377630374300878</c:v>
                </c:pt>
                <c:pt idx="3833">
                  <c:v>4.9425801750560634</c:v>
                </c:pt>
                <c:pt idx="3834">
                  <c:v>4.9442421224723727</c:v>
                </c:pt>
                <c:pt idx="3835">
                  <c:v>4.9450611228023602</c:v>
                </c:pt>
                <c:pt idx="3836">
                  <c:v>4.9452270366870037</c:v>
                </c:pt>
                <c:pt idx="3837">
                  <c:v>4.9465091593087873</c:v>
                </c:pt>
                <c:pt idx="3838">
                  <c:v>4.9465119536385478</c:v>
                </c:pt>
                <c:pt idx="3839">
                  <c:v>4.9496537286775331</c:v>
                </c:pt>
                <c:pt idx="3840">
                  <c:v>4.9500082994086103</c:v>
                </c:pt>
                <c:pt idx="3841">
                  <c:v>4.9515781370338585</c:v>
                </c:pt>
                <c:pt idx="3842">
                  <c:v>4.9586193002951111</c:v>
                </c:pt>
                <c:pt idx="3843">
                  <c:v>4.9591975453019872</c:v>
                </c:pt>
                <c:pt idx="3844">
                  <c:v>4.9597376773501347</c:v>
                </c:pt>
                <c:pt idx="3845">
                  <c:v>4.9599462272893886</c:v>
                </c:pt>
                <c:pt idx="3846">
                  <c:v>4.9609052925418817</c:v>
                </c:pt>
                <c:pt idx="3847">
                  <c:v>4.9615745163376568</c:v>
                </c:pt>
                <c:pt idx="3848">
                  <c:v>4.9624700764076604</c:v>
                </c:pt>
                <c:pt idx="3849">
                  <c:v>4.9641757671730673</c:v>
                </c:pt>
                <c:pt idx="3850">
                  <c:v>4.9754210510273067</c:v>
                </c:pt>
                <c:pt idx="3851">
                  <c:v>4.9780874266923165</c:v>
                </c:pt>
                <c:pt idx="3852">
                  <c:v>4.9797011313606543</c:v>
                </c:pt>
                <c:pt idx="3853">
                  <c:v>4.9799020000344099</c:v>
                </c:pt>
                <c:pt idx="3854">
                  <c:v>4.9799448665303618</c:v>
                </c:pt>
                <c:pt idx="3855">
                  <c:v>4.9818991520883129</c:v>
                </c:pt>
                <c:pt idx="3856">
                  <c:v>4.9832383020983277</c:v>
                </c:pt>
                <c:pt idx="3857">
                  <c:v>4.9863388563625737</c:v>
                </c:pt>
                <c:pt idx="3858">
                  <c:v>4.9870821943290151</c:v>
                </c:pt>
                <c:pt idx="3859">
                  <c:v>4.9886626180244953</c:v>
                </c:pt>
                <c:pt idx="3860">
                  <c:v>4.9893776954422266</c:v>
                </c:pt>
                <c:pt idx="3861">
                  <c:v>4.9895861805649169</c:v>
                </c:pt>
                <c:pt idx="3862">
                  <c:v>4.9907400270320368</c:v>
                </c:pt>
                <c:pt idx="3863">
                  <c:v>4.9920571570409722</c:v>
                </c:pt>
                <c:pt idx="3864">
                  <c:v>4.9935240603502828</c:v>
                </c:pt>
                <c:pt idx="3865">
                  <c:v>4.9961294696025105</c:v>
                </c:pt>
                <c:pt idx="3866">
                  <c:v>4.9968147014411377</c:v>
                </c:pt>
                <c:pt idx="3867">
                  <c:v>4.9989271210866191</c:v>
                </c:pt>
                <c:pt idx="3868">
                  <c:v>5.0026114544546196</c:v>
                </c:pt>
                <c:pt idx="3869">
                  <c:v>5.0027633798794584</c:v>
                </c:pt>
                <c:pt idx="3870">
                  <c:v>5.0118274287818219</c:v>
                </c:pt>
                <c:pt idx="3871">
                  <c:v>5.0133806796136122</c:v>
                </c:pt>
                <c:pt idx="3872">
                  <c:v>5.0142895714005151</c:v>
                </c:pt>
                <c:pt idx="3873">
                  <c:v>5.0155664676480676</c:v>
                </c:pt>
                <c:pt idx="3874">
                  <c:v>5.0177341299566169</c:v>
                </c:pt>
                <c:pt idx="3875">
                  <c:v>5.0198472528254872</c:v>
                </c:pt>
                <c:pt idx="3876">
                  <c:v>5.0207913281333516</c:v>
                </c:pt>
                <c:pt idx="3877">
                  <c:v>5.0232538197240739</c:v>
                </c:pt>
                <c:pt idx="3878">
                  <c:v>5.0238347389549824</c:v>
                </c:pt>
                <c:pt idx="3879">
                  <c:v>5.02534377546956</c:v>
                </c:pt>
                <c:pt idx="3880">
                  <c:v>5.0263734780348477</c:v>
                </c:pt>
                <c:pt idx="3881">
                  <c:v>5.0268455300295001</c:v>
                </c:pt>
                <c:pt idx="3882">
                  <c:v>5.02842581486596</c:v>
                </c:pt>
                <c:pt idx="3883">
                  <c:v>5.0293437599165669</c:v>
                </c:pt>
                <c:pt idx="3884">
                  <c:v>5.0305559250301668</c:v>
                </c:pt>
                <c:pt idx="3885">
                  <c:v>5.0328383522034468</c:v>
                </c:pt>
                <c:pt idx="3886">
                  <c:v>5.0341093777321975</c:v>
                </c:pt>
                <c:pt idx="3887">
                  <c:v>5.0366095870755831</c:v>
                </c:pt>
                <c:pt idx="3888">
                  <c:v>5.0372785989997686</c:v>
                </c:pt>
                <c:pt idx="3889">
                  <c:v>5.039861875581706</c:v>
                </c:pt>
                <c:pt idx="3890">
                  <c:v>5.0400126078210699</c:v>
                </c:pt>
                <c:pt idx="3891">
                  <c:v>5.0429342798966559</c:v>
                </c:pt>
                <c:pt idx="3892">
                  <c:v>5.043982062275699</c:v>
                </c:pt>
                <c:pt idx="3893">
                  <c:v>5.0449581780054729</c:v>
                </c:pt>
                <c:pt idx="3894">
                  <c:v>5.0475906032138091</c:v>
                </c:pt>
                <c:pt idx="3895">
                  <c:v>5.0476590842010056</c:v>
                </c:pt>
                <c:pt idx="3896">
                  <c:v>5.0495009871105339</c:v>
                </c:pt>
                <c:pt idx="3897">
                  <c:v>5.05068251111833</c:v>
                </c:pt>
                <c:pt idx="3898">
                  <c:v>5.051274997827826</c:v>
                </c:pt>
                <c:pt idx="3899">
                  <c:v>5.0564987064804576</c:v>
                </c:pt>
                <c:pt idx="3900">
                  <c:v>5.0575283696510187</c:v>
                </c:pt>
                <c:pt idx="3901">
                  <c:v>5.0583118337233799</c:v>
                </c:pt>
                <c:pt idx="3902">
                  <c:v>5.0604742453479199</c:v>
                </c:pt>
                <c:pt idx="3903">
                  <c:v>5.0632324038803587</c:v>
                </c:pt>
                <c:pt idx="3904">
                  <c:v>5.0656866280567323</c:v>
                </c:pt>
                <c:pt idx="3905">
                  <c:v>5.0658089969534892</c:v>
                </c:pt>
                <c:pt idx="3906">
                  <c:v>5.0677728525636123</c:v>
                </c:pt>
                <c:pt idx="3907">
                  <c:v>5.067825875630839</c:v>
                </c:pt>
                <c:pt idx="3908">
                  <c:v>5.0682041623086</c:v>
                </c:pt>
                <c:pt idx="3909">
                  <c:v>5.070815702965275</c:v>
                </c:pt>
                <c:pt idx="3910">
                  <c:v>5.0754409865193537</c:v>
                </c:pt>
                <c:pt idx="3911">
                  <c:v>5.0762414303562702</c:v>
                </c:pt>
                <c:pt idx="3912">
                  <c:v>5.076424646373181</c:v>
                </c:pt>
                <c:pt idx="3913">
                  <c:v>5.0780360575499399</c:v>
                </c:pt>
                <c:pt idx="3914">
                  <c:v>5.0780913117631421</c:v>
                </c:pt>
                <c:pt idx="3915">
                  <c:v>5.0801404013786522</c:v>
                </c:pt>
                <c:pt idx="3916">
                  <c:v>5.0842994617206569</c:v>
                </c:pt>
                <c:pt idx="3917">
                  <c:v>5.0855311724806747</c:v>
                </c:pt>
                <c:pt idx="3918">
                  <c:v>5.0855602770078212</c:v>
                </c:pt>
                <c:pt idx="3919">
                  <c:v>5.0868014740522955</c:v>
                </c:pt>
                <c:pt idx="3920">
                  <c:v>5.0874252646090321</c:v>
                </c:pt>
                <c:pt idx="3921">
                  <c:v>5.0890737334498075</c:v>
                </c:pt>
                <c:pt idx="3922">
                  <c:v>5.0917355531222519</c:v>
                </c:pt>
                <c:pt idx="3923">
                  <c:v>5.0928318100010168</c:v>
                </c:pt>
                <c:pt idx="3924">
                  <c:v>5.0931117033247251</c:v>
                </c:pt>
                <c:pt idx="3925">
                  <c:v>5.0945107707107145</c:v>
                </c:pt>
                <c:pt idx="3926">
                  <c:v>5.0952975350937111</c:v>
                </c:pt>
                <c:pt idx="3927">
                  <c:v>5.0964856294294352</c:v>
                </c:pt>
                <c:pt idx="3928">
                  <c:v>5.0965458429902508</c:v>
                </c:pt>
                <c:pt idx="3929">
                  <c:v>5.0968985044999533</c:v>
                </c:pt>
                <c:pt idx="3930">
                  <c:v>5.0981985970129315</c:v>
                </c:pt>
                <c:pt idx="3931">
                  <c:v>5.1004366234138638</c:v>
                </c:pt>
                <c:pt idx="3932">
                  <c:v>5.1022486501331148</c:v>
                </c:pt>
                <c:pt idx="3933">
                  <c:v>5.1024780858836127</c:v>
                </c:pt>
                <c:pt idx="3934">
                  <c:v>5.1030236143093477</c:v>
                </c:pt>
                <c:pt idx="3935">
                  <c:v>5.1055275764014425</c:v>
                </c:pt>
                <c:pt idx="3936">
                  <c:v>5.1063252246694111</c:v>
                </c:pt>
                <c:pt idx="3937">
                  <c:v>5.1099095567261728</c:v>
                </c:pt>
                <c:pt idx="3938">
                  <c:v>5.1129495573450168</c:v>
                </c:pt>
                <c:pt idx="3939">
                  <c:v>5.1156348226920416</c:v>
                </c:pt>
                <c:pt idx="3940">
                  <c:v>5.1198979995974687</c:v>
                </c:pt>
                <c:pt idx="3941">
                  <c:v>5.1231453053227591</c:v>
                </c:pt>
                <c:pt idx="3942">
                  <c:v>5.1285953544066762</c:v>
                </c:pt>
                <c:pt idx="3943">
                  <c:v>5.1304272804173943</c:v>
                </c:pt>
                <c:pt idx="3944">
                  <c:v>5.1304712839504978</c:v>
                </c:pt>
                <c:pt idx="3945">
                  <c:v>5.1314580359308826</c:v>
                </c:pt>
                <c:pt idx="3946">
                  <c:v>5.1355104044453563</c:v>
                </c:pt>
                <c:pt idx="3947">
                  <c:v>5.1406832356301653</c:v>
                </c:pt>
                <c:pt idx="3948">
                  <c:v>5.1435664937441601</c:v>
                </c:pt>
                <c:pt idx="3949">
                  <c:v>5.1443101568103478</c:v>
                </c:pt>
                <c:pt idx="3950">
                  <c:v>5.1517039347242433</c:v>
                </c:pt>
                <c:pt idx="3951">
                  <c:v>5.1521238396693958</c:v>
                </c:pt>
                <c:pt idx="3952">
                  <c:v>5.157456947697705</c:v>
                </c:pt>
                <c:pt idx="3953">
                  <c:v>5.1602077091700105</c:v>
                </c:pt>
                <c:pt idx="3954">
                  <c:v>5.1607343569283444</c:v>
                </c:pt>
                <c:pt idx="3955">
                  <c:v>5.1616744937577064</c:v>
                </c:pt>
                <c:pt idx="3956">
                  <c:v>5.1626611987760533</c:v>
                </c:pt>
                <c:pt idx="3957">
                  <c:v>5.1654132175950727</c:v>
                </c:pt>
                <c:pt idx="3958">
                  <c:v>5.1655862910675197</c:v>
                </c:pt>
                <c:pt idx="3959">
                  <c:v>5.1688075411960526</c:v>
                </c:pt>
                <c:pt idx="3960">
                  <c:v>5.1693006604093066</c:v>
                </c:pt>
                <c:pt idx="3961">
                  <c:v>5.1721854758972752</c:v>
                </c:pt>
                <c:pt idx="3962">
                  <c:v>5.1724161173570904</c:v>
                </c:pt>
                <c:pt idx="3963">
                  <c:v>5.1730772428223997</c:v>
                </c:pt>
                <c:pt idx="3964">
                  <c:v>5.1733326923348786</c:v>
                </c:pt>
                <c:pt idx="3965">
                  <c:v>5.1735295159168686</c:v>
                </c:pt>
                <c:pt idx="3966">
                  <c:v>5.173672533923404</c:v>
                </c:pt>
                <c:pt idx="3967">
                  <c:v>5.176272430734886</c:v>
                </c:pt>
                <c:pt idx="3968">
                  <c:v>5.1774857364047575</c:v>
                </c:pt>
                <c:pt idx="3969">
                  <c:v>5.1775379554301963</c:v>
                </c:pt>
                <c:pt idx="3970">
                  <c:v>5.1777003237149737</c:v>
                </c:pt>
                <c:pt idx="3971">
                  <c:v>5.1777176882756279</c:v>
                </c:pt>
                <c:pt idx="3972">
                  <c:v>5.1804006417555089</c:v>
                </c:pt>
                <c:pt idx="3973">
                  <c:v>5.1819226575881201</c:v>
                </c:pt>
                <c:pt idx="3974">
                  <c:v>5.1821053317888515</c:v>
                </c:pt>
                <c:pt idx="3975">
                  <c:v>5.1858361104593929</c:v>
                </c:pt>
                <c:pt idx="3976">
                  <c:v>5.1872006941494364</c:v>
                </c:pt>
                <c:pt idx="3977">
                  <c:v>5.1890886564064846</c:v>
                </c:pt>
                <c:pt idx="3978">
                  <c:v>5.1978270949031034</c:v>
                </c:pt>
                <c:pt idx="3979">
                  <c:v>5.1985069161081148</c:v>
                </c:pt>
                <c:pt idx="3980">
                  <c:v>5.199985798787746</c:v>
                </c:pt>
                <c:pt idx="3981">
                  <c:v>5.2000388608034829</c:v>
                </c:pt>
                <c:pt idx="3982">
                  <c:v>5.2003715173136467</c:v>
                </c:pt>
                <c:pt idx="3983">
                  <c:v>5.2015885804157111</c:v>
                </c:pt>
                <c:pt idx="3984">
                  <c:v>5.2028846331863869</c:v>
                </c:pt>
                <c:pt idx="3985">
                  <c:v>5.2090074736799448</c:v>
                </c:pt>
                <c:pt idx="3986">
                  <c:v>5.2090478478481783</c:v>
                </c:pt>
                <c:pt idx="3987">
                  <c:v>5.2104559514531088</c:v>
                </c:pt>
                <c:pt idx="3988">
                  <c:v>5.2111029403323892</c:v>
                </c:pt>
                <c:pt idx="3989">
                  <c:v>5.2111231122447741</c:v>
                </c:pt>
                <c:pt idx="3990">
                  <c:v>5.215752637214079</c:v>
                </c:pt>
                <c:pt idx="3991">
                  <c:v>5.2160317930437792</c:v>
                </c:pt>
                <c:pt idx="3992">
                  <c:v>5.2174230295835731</c:v>
                </c:pt>
                <c:pt idx="3993">
                  <c:v>5.2190710623720111</c:v>
                </c:pt>
                <c:pt idx="3994">
                  <c:v>5.2190954263588747</c:v>
                </c:pt>
                <c:pt idx="3995">
                  <c:v>5.2192554569508021</c:v>
                </c:pt>
                <c:pt idx="3996">
                  <c:v>5.2198962191082741</c:v>
                </c:pt>
                <c:pt idx="3997">
                  <c:v>5.2218048697547879</c:v>
                </c:pt>
                <c:pt idx="3998">
                  <c:v>5.2234302872468295</c:v>
                </c:pt>
                <c:pt idx="3999">
                  <c:v>5.2290875885553953</c:v>
                </c:pt>
                <c:pt idx="4000">
                  <c:v>5.2334476356423449</c:v>
                </c:pt>
                <c:pt idx="4001">
                  <c:v>5.2337659449448326</c:v>
                </c:pt>
                <c:pt idx="4002">
                  <c:v>5.2351034733364425</c:v>
                </c:pt>
                <c:pt idx="4003">
                  <c:v>5.2357047899180413</c:v>
                </c:pt>
                <c:pt idx="4004">
                  <c:v>5.2357147517483114</c:v>
                </c:pt>
                <c:pt idx="4005">
                  <c:v>5.2413551051858063</c:v>
                </c:pt>
                <c:pt idx="4006">
                  <c:v>5.2418848455714944</c:v>
                </c:pt>
                <c:pt idx="4007">
                  <c:v>5.2424821914982189</c:v>
                </c:pt>
                <c:pt idx="4008">
                  <c:v>5.2453668567040372</c:v>
                </c:pt>
                <c:pt idx="4009">
                  <c:v>5.2465938376469312</c:v>
                </c:pt>
                <c:pt idx="4010">
                  <c:v>5.2477485752208182</c:v>
                </c:pt>
                <c:pt idx="4011">
                  <c:v>5.2494903729792002</c:v>
                </c:pt>
                <c:pt idx="4012">
                  <c:v>5.2536563042624458</c:v>
                </c:pt>
                <c:pt idx="4013">
                  <c:v>5.2606663699121956</c:v>
                </c:pt>
                <c:pt idx="4014">
                  <c:v>5.2608228363479634</c:v>
                </c:pt>
                <c:pt idx="4015">
                  <c:v>5.2617809802047777</c:v>
                </c:pt>
                <c:pt idx="4016">
                  <c:v>5.2629900363072961</c:v>
                </c:pt>
                <c:pt idx="4017">
                  <c:v>5.2654344228652459</c:v>
                </c:pt>
                <c:pt idx="4018">
                  <c:v>5.2657788568454515</c:v>
                </c:pt>
                <c:pt idx="4019">
                  <c:v>5.2676719357419373</c:v>
                </c:pt>
                <c:pt idx="4020">
                  <c:v>5.2678733646199181</c:v>
                </c:pt>
                <c:pt idx="4021">
                  <c:v>5.268476618293696</c:v>
                </c:pt>
                <c:pt idx="4022">
                  <c:v>5.2685218220436392</c:v>
                </c:pt>
                <c:pt idx="4023">
                  <c:v>5.2689716315532236</c:v>
                </c:pt>
                <c:pt idx="4024">
                  <c:v>5.2704860381618861</c:v>
                </c:pt>
                <c:pt idx="4025">
                  <c:v>5.270601808868669</c:v>
                </c:pt>
                <c:pt idx="4026">
                  <c:v>5.2710715363630882</c:v>
                </c:pt>
                <c:pt idx="4027">
                  <c:v>5.2712184132573858</c:v>
                </c:pt>
                <c:pt idx="4028">
                  <c:v>5.271272675962428</c:v>
                </c:pt>
                <c:pt idx="4029">
                  <c:v>5.274187535131964</c:v>
                </c:pt>
                <c:pt idx="4030">
                  <c:v>5.2746296307735872</c:v>
                </c:pt>
                <c:pt idx="4031">
                  <c:v>5.2746447034689012</c:v>
                </c:pt>
                <c:pt idx="4032">
                  <c:v>5.2759128622249181</c:v>
                </c:pt>
                <c:pt idx="4033">
                  <c:v>5.2767181199904085</c:v>
                </c:pt>
                <c:pt idx="4034">
                  <c:v>5.2817129141049879</c:v>
                </c:pt>
                <c:pt idx="4035">
                  <c:v>5.28343764138382</c:v>
                </c:pt>
                <c:pt idx="4036">
                  <c:v>5.2836983351190678</c:v>
                </c:pt>
                <c:pt idx="4037">
                  <c:v>5.2845657679267974</c:v>
                </c:pt>
                <c:pt idx="4038">
                  <c:v>5.2855769715454608</c:v>
                </c:pt>
                <c:pt idx="4039">
                  <c:v>5.2895083839349883</c:v>
                </c:pt>
                <c:pt idx="4040">
                  <c:v>5.2919942226639014</c:v>
                </c:pt>
                <c:pt idx="4041">
                  <c:v>5.2935510592629091</c:v>
                </c:pt>
                <c:pt idx="4042">
                  <c:v>5.2938835792164918</c:v>
                </c:pt>
                <c:pt idx="4043">
                  <c:v>5.2944608175240369</c:v>
                </c:pt>
                <c:pt idx="4044">
                  <c:v>5.2945267042327178</c:v>
                </c:pt>
                <c:pt idx="4045">
                  <c:v>5.2993085670334521</c:v>
                </c:pt>
                <c:pt idx="4046">
                  <c:v>5.3052815081485223</c:v>
                </c:pt>
                <c:pt idx="4047">
                  <c:v>5.3061395280454278</c:v>
                </c:pt>
                <c:pt idx="4048">
                  <c:v>5.3131018734775104</c:v>
                </c:pt>
                <c:pt idx="4049">
                  <c:v>5.313195851766543</c:v>
                </c:pt>
                <c:pt idx="4050">
                  <c:v>5.3141091715457511</c:v>
                </c:pt>
                <c:pt idx="4051">
                  <c:v>5.3149191257827182</c:v>
                </c:pt>
                <c:pt idx="4052">
                  <c:v>5.3152199180747139</c:v>
                </c:pt>
                <c:pt idx="4053">
                  <c:v>5.316597059246952</c:v>
                </c:pt>
                <c:pt idx="4054">
                  <c:v>5.3179901489256416</c:v>
                </c:pt>
                <c:pt idx="4055">
                  <c:v>5.319527469520116</c:v>
                </c:pt>
                <c:pt idx="4056">
                  <c:v>5.3199628842579756</c:v>
                </c:pt>
                <c:pt idx="4057">
                  <c:v>5.3205995355984053</c:v>
                </c:pt>
                <c:pt idx="4058">
                  <c:v>5.3209170740573315</c:v>
                </c:pt>
                <c:pt idx="4059">
                  <c:v>5.3211652704836458</c:v>
                </c:pt>
                <c:pt idx="4060">
                  <c:v>5.324275639502785</c:v>
                </c:pt>
                <c:pt idx="4061">
                  <c:v>5.3250419629434225</c:v>
                </c:pt>
                <c:pt idx="4062">
                  <c:v>5.32547454291183</c:v>
                </c:pt>
                <c:pt idx="4063">
                  <c:v>5.3294242007382531</c:v>
                </c:pt>
                <c:pt idx="4064">
                  <c:v>5.3326488502199698</c:v>
                </c:pt>
                <c:pt idx="4065">
                  <c:v>5.3331426642986361</c:v>
                </c:pt>
                <c:pt idx="4066">
                  <c:v>5.3338636829605557</c:v>
                </c:pt>
                <c:pt idx="4067">
                  <c:v>5.3382811513071537</c:v>
                </c:pt>
                <c:pt idx="4068">
                  <c:v>5.3383592618141158</c:v>
                </c:pt>
                <c:pt idx="4069">
                  <c:v>5.3395123505069471</c:v>
                </c:pt>
                <c:pt idx="4070">
                  <c:v>5.340917348948075</c:v>
                </c:pt>
                <c:pt idx="4071">
                  <c:v>5.3414332136611913</c:v>
                </c:pt>
                <c:pt idx="4072">
                  <c:v>5.3430641951038913</c:v>
                </c:pt>
                <c:pt idx="4073">
                  <c:v>5.3433730808541897</c:v>
                </c:pt>
                <c:pt idx="4074">
                  <c:v>5.3434508065414033</c:v>
                </c:pt>
                <c:pt idx="4075">
                  <c:v>5.3436942795735032</c:v>
                </c:pt>
                <c:pt idx="4076">
                  <c:v>5.3454419268880509</c:v>
                </c:pt>
                <c:pt idx="4077">
                  <c:v>5.3473921472149719</c:v>
                </c:pt>
                <c:pt idx="4078">
                  <c:v>5.3474003527778375</c:v>
                </c:pt>
                <c:pt idx="4079">
                  <c:v>5.3474795403161597</c:v>
                </c:pt>
                <c:pt idx="4080">
                  <c:v>5.348595534487286</c:v>
                </c:pt>
                <c:pt idx="4081">
                  <c:v>5.3513946135918387</c:v>
                </c:pt>
                <c:pt idx="4082">
                  <c:v>5.3518882330799631</c:v>
                </c:pt>
                <c:pt idx="4083">
                  <c:v>5.3518984658485191</c:v>
                </c:pt>
                <c:pt idx="4084">
                  <c:v>5.3530813364823837</c:v>
                </c:pt>
                <c:pt idx="4085">
                  <c:v>5.3531165664042906</c:v>
                </c:pt>
                <c:pt idx="4086">
                  <c:v>5.3548372992857427</c:v>
                </c:pt>
                <c:pt idx="4087">
                  <c:v>5.3572474189831976</c:v>
                </c:pt>
                <c:pt idx="4088">
                  <c:v>5.3583680820053923</c:v>
                </c:pt>
                <c:pt idx="4089">
                  <c:v>5.3600790346872094</c:v>
                </c:pt>
                <c:pt idx="4090">
                  <c:v>5.3603572891945088</c:v>
                </c:pt>
                <c:pt idx="4091">
                  <c:v>5.3619116189404599</c:v>
                </c:pt>
                <c:pt idx="4092">
                  <c:v>5.3631191485613199</c:v>
                </c:pt>
                <c:pt idx="4093">
                  <c:v>5.3631405686476059</c:v>
                </c:pt>
                <c:pt idx="4094">
                  <c:v>5.3697449947521241</c:v>
                </c:pt>
                <c:pt idx="4095">
                  <c:v>5.3717987470390316</c:v>
                </c:pt>
                <c:pt idx="4096">
                  <c:v>5.3739609941818607</c:v>
                </c:pt>
                <c:pt idx="4097">
                  <c:v>5.3741774796442661</c:v>
                </c:pt>
                <c:pt idx="4098">
                  <c:v>5.374318502960489</c:v>
                </c:pt>
                <c:pt idx="4099">
                  <c:v>5.3744418354787342</c:v>
                </c:pt>
                <c:pt idx="4100">
                  <c:v>5.3794400281914694</c:v>
                </c:pt>
                <c:pt idx="4101">
                  <c:v>5.3799498940393313</c:v>
                </c:pt>
                <c:pt idx="4102">
                  <c:v>5.3805929636157206</c:v>
                </c:pt>
                <c:pt idx="4103">
                  <c:v>5.3810316474162665</c:v>
                </c:pt>
                <c:pt idx="4104">
                  <c:v>5.3815843096723981</c:v>
                </c:pt>
                <c:pt idx="4105">
                  <c:v>5.3818114006227962</c:v>
                </c:pt>
                <c:pt idx="4106">
                  <c:v>5.3821063146077464</c:v>
                </c:pt>
                <c:pt idx="4107">
                  <c:v>5.3844049261776288</c:v>
                </c:pt>
                <c:pt idx="4108">
                  <c:v>5.38835102422322</c:v>
                </c:pt>
                <c:pt idx="4109">
                  <c:v>5.3884718178389184</c:v>
                </c:pt>
                <c:pt idx="4110">
                  <c:v>5.393096665049387</c:v>
                </c:pt>
                <c:pt idx="4111">
                  <c:v>5.3943918315762271</c:v>
                </c:pt>
                <c:pt idx="4112">
                  <c:v>5.3965415133651593</c:v>
                </c:pt>
                <c:pt idx="4113">
                  <c:v>5.3989296795270896</c:v>
                </c:pt>
                <c:pt idx="4114">
                  <c:v>5.4054851782079778</c:v>
                </c:pt>
                <c:pt idx="4115">
                  <c:v>5.4076382226683481</c:v>
                </c:pt>
                <c:pt idx="4116">
                  <c:v>5.4085311722237801</c:v>
                </c:pt>
                <c:pt idx="4117">
                  <c:v>5.4116254140771085</c:v>
                </c:pt>
                <c:pt idx="4118">
                  <c:v>5.4141271772225927</c:v>
                </c:pt>
                <c:pt idx="4119">
                  <c:v>5.4153684468135932</c:v>
                </c:pt>
                <c:pt idx="4120">
                  <c:v>5.4156894303162035</c:v>
                </c:pt>
                <c:pt idx="4121">
                  <c:v>5.416392939099044</c:v>
                </c:pt>
                <c:pt idx="4122">
                  <c:v>5.4195045473935206</c:v>
                </c:pt>
                <c:pt idx="4123">
                  <c:v>5.4226475344334464</c:v>
                </c:pt>
                <c:pt idx="4124">
                  <c:v>5.4227841821220206</c:v>
                </c:pt>
                <c:pt idx="4125">
                  <c:v>5.423443471820165</c:v>
                </c:pt>
                <c:pt idx="4126">
                  <c:v>5.4235142016324582</c:v>
                </c:pt>
                <c:pt idx="4127">
                  <c:v>5.4241105383359676</c:v>
                </c:pt>
                <c:pt idx="4128">
                  <c:v>5.4293314740102661</c:v>
                </c:pt>
                <c:pt idx="4129">
                  <c:v>5.4296281165301119</c:v>
                </c:pt>
                <c:pt idx="4130">
                  <c:v>5.4338860550885677</c:v>
                </c:pt>
                <c:pt idx="4131">
                  <c:v>5.434930104868287</c:v>
                </c:pt>
                <c:pt idx="4132">
                  <c:v>5.4360732234127163</c:v>
                </c:pt>
                <c:pt idx="4133">
                  <c:v>5.4364649236418527</c:v>
                </c:pt>
                <c:pt idx="4134">
                  <c:v>5.4368204570623586</c:v>
                </c:pt>
                <c:pt idx="4135">
                  <c:v>5.4419990537270717</c:v>
                </c:pt>
                <c:pt idx="4136">
                  <c:v>5.4424969147165134</c:v>
                </c:pt>
                <c:pt idx="4137">
                  <c:v>5.4440572101958162</c:v>
                </c:pt>
                <c:pt idx="4138">
                  <c:v>5.4480283229171071</c:v>
                </c:pt>
                <c:pt idx="4139">
                  <c:v>5.4481616894033822</c:v>
                </c:pt>
                <c:pt idx="4140">
                  <c:v>5.4488645128329187</c:v>
                </c:pt>
                <c:pt idx="4141">
                  <c:v>5.4492684620249738</c:v>
                </c:pt>
                <c:pt idx="4142">
                  <c:v>5.4510300304818227</c:v>
                </c:pt>
                <c:pt idx="4143">
                  <c:v>5.4552162095788166</c:v>
                </c:pt>
                <c:pt idx="4144">
                  <c:v>5.4552693936598224</c:v>
                </c:pt>
                <c:pt idx="4145">
                  <c:v>5.4555969758048679</c:v>
                </c:pt>
                <c:pt idx="4146">
                  <c:v>5.4556649705098685</c:v>
                </c:pt>
                <c:pt idx="4147">
                  <c:v>5.4589638620853824</c:v>
                </c:pt>
                <c:pt idx="4148">
                  <c:v>5.4590480287371657</c:v>
                </c:pt>
                <c:pt idx="4149">
                  <c:v>5.4615505405276785</c:v>
                </c:pt>
                <c:pt idx="4150">
                  <c:v>5.4620675952027042</c:v>
                </c:pt>
                <c:pt idx="4151">
                  <c:v>5.4630096643838764</c:v>
                </c:pt>
                <c:pt idx="4152">
                  <c:v>5.4659351429158125</c:v>
                </c:pt>
                <c:pt idx="4153">
                  <c:v>5.4665301538342064</c:v>
                </c:pt>
                <c:pt idx="4154">
                  <c:v>5.4666939975427615</c:v>
                </c:pt>
                <c:pt idx="4155">
                  <c:v>5.4669205588560619</c:v>
                </c:pt>
                <c:pt idx="4156">
                  <c:v>5.4688546255142478</c:v>
                </c:pt>
                <c:pt idx="4157">
                  <c:v>5.471314001619219</c:v>
                </c:pt>
                <c:pt idx="4158">
                  <c:v>5.4740374429632572</c:v>
                </c:pt>
                <c:pt idx="4159">
                  <c:v>5.4837448997343445</c:v>
                </c:pt>
                <c:pt idx="4160">
                  <c:v>5.4841456487893465</c:v>
                </c:pt>
                <c:pt idx="4161">
                  <c:v>5.4867722599910795</c:v>
                </c:pt>
                <c:pt idx="4162">
                  <c:v>5.4874317093064793</c:v>
                </c:pt>
                <c:pt idx="4163">
                  <c:v>5.4880123281169428</c:v>
                </c:pt>
                <c:pt idx="4164">
                  <c:v>5.4882642143351719</c:v>
                </c:pt>
                <c:pt idx="4165">
                  <c:v>5.4916206071326439</c:v>
                </c:pt>
                <c:pt idx="4166">
                  <c:v>5.4917741626770038</c:v>
                </c:pt>
                <c:pt idx="4167">
                  <c:v>5.4919066291239602</c:v>
                </c:pt>
                <c:pt idx="4168">
                  <c:v>5.4931728893499292</c:v>
                </c:pt>
                <c:pt idx="4169">
                  <c:v>5.4951919404136413</c:v>
                </c:pt>
                <c:pt idx="4170">
                  <c:v>5.4957298123502047</c:v>
                </c:pt>
                <c:pt idx="4171">
                  <c:v>5.4968828887587691</c:v>
                </c:pt>
                <c:pt idx="4172">
                  <c:v>5.4980776319336364</c:v>
                </c:pt>
                <c:pt idx="4173">
                  <c:v>5.4993938442405161</c:v>
                </c:pt>
                <c:pt idx="4174">
                  <c:v>5.5010185232642437</c:v>
                </c:pt>
                <c:pt idx="4175">
                  <c:v>5.5010945528900494</c:v>
                </c:pt>
                <c:pt idx="4176">
                  <c:v>5.5025357131677453</c:v>
                </c:pt>
                <c:pt idx="4177">
                  <c:v>5.5042354027848104</c:v>
                </c:pt>
                <c:pt idx="4178">
                  <c:v>5.5068535246171431</c:v>
                </c:pt>
                <c:pt idx="4179">
                  <c:v>5.5093317953963483</c:v>
                </c:pt>
                <c:pt idx="4180">
                  <c:v>5.5096713984098793</c:v>
                </c:pt>
                <c:pt idx="4181">
                  <c:v>5.51054704853758</c:v>
                </c:pt>
                <c:pt idx="4182">
                  <c:v>5.5111668528897892</c:v>
                </c:pt>
                <c:pt idx="4183">
                  <c:v>5.5111988751150385</c:v>
                </c:pt>
                <c:pt idx="4184">
                  <c:v>5.5140538000160664</c:v>
                </c:pt>
                <c:pt idx="4185">
                  <c:v>5.5149661556233713</c:v>
                </c:pt>
                <c:pt idx="4186">
                  <c:v>5.5164994650554418</c:v>
                </c:pt>
                <c:pt idx="4187">
                  <c:v>5.5168377251060905</c:v>
                </c:pt>
                <c:pt idx="4188">
                  <c:v>5.5194995749958284</c:v>
                </c:pt>
                <c:pt idx="4189">
                  <c:v>5.5243694324960844</c:v>
                </c:pt>
                <c:pt idx="4190">
                  <c:v>5.5278914392398457</c:v>
                </c:pt>
                <c:pt idx="4191">
                  <c:v>5.5315830705217301</c:v>
                </c:pt>
                <c:pt idx="4192">
                  <c:v>5.5321920834999911</c:v>
                </c:pt>
                <c:pt idx="4193">
                  <c:v>5.533068073365639</c:v>
                </c:pt>
                <c:pt idx="4194">
                  <c:v>5.5369155574916089</c:v>
                </c:pt>
                <c:pt idx="4195">
                  <c:v>5.5385348762498587</c:v>
                </c:pt>
                <c:pt idx="4196">
                  <c:v>5.5406689825990867</c:v>
                </c:pt>
                <c:pt idx="4197">
                  <c:v>5.5458522775208152</c:v>
                </c:pt>
                <c:pt idx="4198">
                  <c:v>5.5463652421711469</c:v>
                </c:pt>
                <c:pt idx="4199">
                  <c:v>5.5467058679917667</c:v>
                </c:pt>
                <c:pt idx="4200">
                  <c:v>5.5494676824494622</c:v>
                </c:pt>
                <c:pt idx="4201">
                  <c:v>5.5505739708978634</c:v>
                </c:pt>
                <c:pt idx="4202">
                  <c:v>5.5564011577763335</c:v>
                </c:pt>
                <c:pt idx="4203">
                  <c:v>5.5564548791042796</c:v>
                </c:pt>
                <c:pt idx="4204">
                  <c:v>5.560108677335049</c:v>
                </c:pt>
                <c:pt idx="4205">
                  <c:v>5.5605994373796701</c:v>
                </c:pt>
                <c:pt idx="4206">
                  <c:v>5.560927280242776</c:v>
                </c:pt>
                <c:pt idx="4207">
                  <c:v>5.5630003086423256</c:v>
                </c:pt>
                <c:pt idx="4208">
                  <c:v>5.5645507686320403</c:v>
                </c:pt>
                <c:pt idx="4209">
                  <c:v>5.5672525680802609</c:v>
                </c:pt>
                <c:pt idx="4210">
                  <c:v>5.567679209144508</c:v>
                </c:pt>
                <c:pt idx="4211">
                  <c:v>5.5703463501512172</c:v>
                </c:pt>
                <c:pt idx="4212">
                  <c:v>5.57150187311011</c:v>
                </c:pt>
                <c:pt idx="4213">
                  <c:v>5.5735861084282368</c:v>
                </c:pt>
                <c:pt idx="4214">
                  <c:v>5.5790870406714292</c:v>
                </c:pt>
                <c:pt idx="4215">
                  <c:v>5.5802039274651944</c:v>
                </c:pt>
                <c:pt idx="4216">
                  <c:v>5.5804435233110912</c:v>
                </c:pt>
                <c:pt idx="4217">
                  <c:v>5.5807730457157909</c:v>
                </c:pt>
                <c:pt idx="4218">
                  <c:v>5.581093315232124</c:v>
                </c:pt>
                <c:pt idx="4219">
                  <c:v>5.5816369291646755</c:v>
                </c:pt>
                <c:pt idx="4220">
                  <c:v>5.5871889175151876</c:v>
                </c:pt>
                <c:pt idx="4221">
                  <c:v>5.587856357724859</c:v>
                </c:pt>
                <c:pt idx="4222">
                  <c:v>5.5926971774341689</c:v>
                </c:pt>
                <c:pt idx="4223">
                  <c:v>5.5928906622206842</c:v>
                </c:pt>
                <c:pt idx="4224">
                  <c:v>5.5954638952964775</c:v>
                </c:pt>
                <c:pt idx="4225">
                  <c:v>5.5999837736575664</c:v>
                </c:pt>
                <c:pt idx="4226">
                  <c:v>5.6028173902672673</c:v>
                </c:pt>
                <c:pt idx="4227">
                  <c:v>5.6033137937739363</c:v>
                </c:pt>
                <c:pt idx="4228">
                  <c:v>5.6040770943781437</c:v>
                </c:pt>
                <c:pt idx="4229">
                  <c:v>5.6044464128035196</c:v>
                </c:pt>
                <c:pt idx="4230">
                  <c:v>5.6110361813998786</c:v>
                </c:pt>
                <c:pt idx="4231">
                  <c:v>5.6118987396615871</c:v>
                </c:pt>
                <c:pt idx="4232">
                  <c:v>5.615309375709054</c:v>
                </c:pt>
                <c:pt idx="4233">
                  <c:v>5.6174295861241719</c:v>
                </c:pt>
                <c:pt idx="4234">
                  <c:v>5.6183046867370505</c:v>
                </c:pt>
                <c:pt idx="4235">
                  <c:v>5.6208180235437197</c:v>
                </c:pt>
                <c:pt idx="4236">
                  <c:v>5.6221288563316696</c:v>
                </c:pt>
                <c:pt idx="4237">
                  <c:v>5.624881831031586</c:v>
                </c:pt>
                <c:pt idx="4238">
                  <c:v>5.6267601802543714</c:v>
                </c:pt>
                <c:pt idx="4239">
                  <c:v>5.62725782660769</c:v>
                </c:pt>
                <c:pt idx="4240">
                  <c:v>5.6283214164568989</c:v>
                </c:pt>
                <c:pt idx="4241">
                  <c:v>5.6304496885430275</c:v>
                </c:pt>
                <c:pt idx="4242">
                  <c:v>5.6335413334217197</c:v>
                </c:pt>
                <c:pt idx="4243">
                  <c:v>5.6339379076279794</c:v>
                </c:pt>
                <c:pt idx="4244">
                  <c:v>5.6357102884105377</c:v>
                </c:pt>
                <c:pt idx="4245">
                  <c:v>5.63635375910079</c:v>
                </c:pt>
                <c:pt idx="4246">
                  <c:v>5.6365000495699125</c:v>
                </c:pt>
                <c:pt idx="4247">
                  <c:v>5.6381659161499869</c:v>
                </c:pt>
                <c:pt idx="4248">
                  <c:v>5.6385720853771089</c:v>
                </c:pt>
                <c:pt idx="4249">
                  <c:v>5.6388653727303257</c:v>
                </c:pt>
                <c:pt idx="4250">
                  <c:v>5.6450017413883646</c:v>
                </c:pt>
                <c:pt idx="4251">
                  <c:v>5.6452388898272154</c:v>
                </c:pt>
                <c:pt idx="4252">
                  <c:v>5.6463186226169277</c:v>
                </c:pt>
                <c:pt idx="4253">
                  <c:v>5.6475073249811381</c:v>
                </c:pt>
                <c:pt idx="4254">
                  <c:v>5.6478190713751282</c:v>
                </c:pt>
                <c:pt idx="4255">
                  <c:v>5.6517376313087659</c:v>
                </c:pt>
                <c:pt idx="4256">
                  <c:v>5.656177940907245</c:v>
                </c:pt>
                <c:pt idx="4257">
                  <c:v>5.657721176130269</c:v>
                </c:pt>
                <c:pt idx="4258">
                  <c:v>5.6587030710499757</c:v>
                </c:pt>
                <c:pt idx="4259">
                  <c:v>5.6598339238463096</c:v>
                </c:pt>
                <c:pt idx="4260">
                  <c:v>5.6606366079452259</c:v>
                </c:pt>
                <c:pt idx="4261">
                  <c:v>5.6610765286943483</c:v>
                </c:pt>
                <c:pt idx="4262">
                  <c:v>5.6642461795980852</c:v>
                </c:pt>
                <c:pt idx="4263">
                  <c:v>5.6667848499343814</c:v>
                </c:pt>
                <c:pt idx="4264">
                  <c:v>5.6668200842816692</c:v>
                </c:pt>
                <c:pt idx="4265">
                  <c:v>5.6673021519878226</c:v>
                </c:pt>
                <c:pt idx="4266">
                  <c:v>5.6677548286462027</c:v>
                </c:pt>
                <c:pt idx="4267">
                  <c:v>5.6728763592821574</c:v>
                </c:pt>
                <c:pt idx="4268">
                  <c:v>5.6742362778634021</c:v>
                </c:pt>
                <c:pt idx="4269">
                  <c:v>5.6758660542695045</c:v>
                </c:pt>
                <c:pt idx="4270">
                  <c:v>5.6775812355958344</c:v>
                </c:pt>
                <c:pt idx="4271">
                  <c:v>5.677802297430496</c:v>
                </c:pt>
                <c:pt idx="4272">
                  <c:v>5.6779214521567916</c:v>
                </c:pt>
                <c:pt idx="4273">
                  <c:v>5.6856372207145407</c:v>
                </c:pt>
                <c:pt idx="4274">
                  <c:v>5.6874135455403447</c:v>
                </c:pt>
                <c:pt idx="4275">
                  <c:v>5.6875215485779922</c:v>
                </c:pt>
                <c:pt idx="4276">
                  <c:v>5.6949324652400994</c:v>
                </c:pt>
                <c:pt idx="4277">
                  <c:v>5.6950126677481849</c:v>
                </c:pt>
                <c:pt idx="4278">
                  <c:v>5.6957374321856307</c:v>
                </c:pt>
                <c:pt idx="4279">
                  <c:v>5.7044145989513924</c:v>
                </c:pt>
                <c:pt idx="4280">
                  <c:v>5.7064133316634678</c:v>
                </c:pt>
                <c:pt idx="4281">
                  <c:v>5.7153144647539076</c:v>
                </c:pt>
                <c:pt idx="4282">
                  <c:v>5.7154763400645701</c:v>
                </c:pt>
                <c:pt idx="4283">
                  <c:v>5.7169528382667076</c:v>
                </c:pt>
                <c:pt idx="4284">
                  <c:v>5.7172671793516798</c:v>
                </c:pt>
                <c:pt idx="4285">
                  <c:v>5.7186857671352751</c:v>
                </c:pt>
                <c:pt idx="4286">
                  <c:v>5.7190397066669245</c:v>
                </c:pt>
                <c:pt idx="4287">
                  <c:v>5.7235540855731282</c:v>
                </c:pt>
                <c:pt idx="4288">
                  <c:v>5.7332572640764488</c:v>
                </c:pt>
                <c:pt idx="4289">
                  <c:v>5.7334591352931659</c:v>
                </c:pt>
                <c:pt idx="4290">
                  <c:v>5.7352855448621787</c:v>
                </c:pt>
                <c:pt idx="4291">
                  <c:v>5.7380221841155699</c:v>
                </c:pt>
                <c:pt idx="4292">
                  <c:v>5.7411150971280405</c:v>
                </c:pt>
                <c:pt idx="4293">
                  <c:v>5.7416796103111301</c:v>
                </c:pt>
                <c:pt idx="4294">
                  <c:v>5.7499081942856005</c:v>
                </c:pt>
                <c:pt idx="4295">
                  <c:v>5.7520814549131059</c:v>
                </c:pt>
                <c:pt idx="4296">
                  <c:v>5.7534807190040054</c:v>
                </c:pt>
                <c:pt idx="4297">
                  <c:v>5.7568401573307213</c:v>
                </c:pt>
                <c:pt idx="4298">
                  <c:v>5.7590875809585729</c:v>
                </c:pt>
                <c:pt idx="4299">
                  <c:v>5.760417441732641</c:v>
                </c:pt>
                <c:pt idx="4300">
                  <c:v>5.7646689000837545</c:v>
                </c:pt>
                <c:pt idx="4301">
                  <c:v>5.7667539771870064</c:v>
                </c:pt>
                <c:pt idx="4302">
                  <c:v>5.7667976982393858</c:v>
                </c:pt>
                <c:pt idx="4303">
                  <c:v>5.767138663847069</c:v>
                </c:pt>
                <c:pt idx="4304">
                  <c:v>5.7676054674936239</c:v>
                </c:pt>
                <c:pt idx="4305">
                  <c:v>5.7684604768104606</c:v>
                </c:pt>
                <c:pt idx="4306">
                  <c:v>5.7694042385318829</c:v>
                </c:pt>
                <c:pt idx="4307">
                  <c:v>5.769479710474597</c:v>
                </c:pt>
                <c:pt idx="4308">
                  <c:v>5.7704772635638761</c:v>
                </c:pt>
                <c:pt idx="4309">
                  <c:v>5.7720099021472056</c:v>
                </c:pt>
                <c:pt idx="4310">
                  <c:v>5.773359530050258</c:v>
                </c:pt>
                <c:pt idx="4311">
                  <c:v>5.7735765307912539</c:v>
                </c:pt>
                <c:pt idx="4312">
                  <c:v>5.7737859448892985</c:v>
                </c:pt>
                <c:pt idx="4313">
                  <c:v>5.7742079298302862</c:v>
                </c:pt>
                <c:pt idx="4314">
                  <c:v>5.7751681209463062</c:v>
                </c:pt>
                <c:pt idx="4315">
                  <c:v>5.7773910096080714</c:v>
                </c:pt>
                <c:pt idx="4316">
                  <c:v>5.780008595486426</c:v>
                </c:pt>
                <c:pt idx="4317">
                  <c:v>5.7818991173682308</c:v>
                </c:pt>
                <c:pt idx="4318">
                  <c:v>5.7829238509715237</c:v>
                </c:pt>
                <c:pt idx="4319">
                  <c:v>5.7836141796583211</c:v>
                </c:pt>
                <c:pt idx="4320">
                  <c:v>5.7845031881175117</c:v>
                </c:pt>
                <c:pt idx="4321">
                  <c:v>5.7860282520396211</c:v>
                </c:pt>
                <c:pt idx="4322">
                  <c:v>5.7872661635503295</c:v>
                </c:pt>
                <c:pt idx="4323">
                  <c:v>5.788680694495568</c:v>
                </c:pt>
                <c:pt idx="4324">
                  <c:v>5.7920598689870904</c:v>
                </c:pt>
                <c:pt idx="4325">
                  <c:v>5.7964893490232612</c:v>
                </c:pt>
                <c:pt idx="4326">
                  <c:v>5.7974291855617821</c:v>
                </c:pt>
                <c:pt idx="4327">
                  <c:v>5.7987142309692201</c:v>
                </c:pt>
                <c:pt idx="4328">
                  <c:v>5.800249415300522</c:v>
                </c:pt>
                <c:pt idx="4329">
                  <c:v>5.8003783506680273</c:v>
                </c:pt>
                <c:pt idx="4330">
                  <c:v>5.8016812856237152</c:v>
                </c:pt>
                <c:pt idx="4331">
                  <c:v>5.8018902485847672</c:v>
                </c:pt>
                <c:pt idx="4332">
                  <c:v>5.8041562439628889</c:v>
                </c:pt>
                <c:pt idx="4333">
                  <c:v>5.8050453073007366</c:v>
                </c:pt>
                <c:pt idx="4334">
                  <c:v>5.8061560471846239</c:v>
                </c:pt>
                <c:pt idx="4335">
                  <c:v>5.8079308477212885</c:v>
                </c:pt>
                <c:pt idx="4336">
                  <c:v>5.8094217166451072</c:v>
                </c:pt>
                <c:pt idx="4337">
                  <c:v>5.8098928653759359</c:v>
                </c:pt>
                <c:pt idx="4338">
                  <c:v>5.8143078943226723</c:v>
                </c:pt>
                <c:pt idx="4339">
                  <c:v>5.8143954853444697</c:v>
                </c:pt>
                <c:pt idx="4340">
                  <c:v>5.8150596714350433</c:v>
                </c:pt>
                <c:pt idx="4341">
                  <c:v>5.8168023001293223</c:v>
                </c:pt>
                <c:pt idx="4342">
                  <c:v>5.8187597365690324</c:v>
                </c:pt>
                <c:pt idx="4343">
                  <c:v>5.822226706028621</c:v>
                </c:pt>
                <c:pt idx="4344">
                  <c:v>5.823538363757371</c:v>
                </c:pt>
                <c:pt idx="4345">
                  <c:v>5.8259138808065831</c:v>
                </c:pt>
                <c:pt idx="4346">
                  <c:v>5.8276936000086659</c:v>
                </c:pt>
                <c:pt idx="4347">
                  <c:v>5.8287318686940299</c:v>
                </c:pt>
                <c:pt idx="4348">
                  <c:v>5.8300980011484382</c:v>
                </c:pt>
                <c:pt idx="4349">
                  <c:v>5.831798041393184</c:v>
                </c:pt>
                <c:pt idx="4350">
                  <c:v>5.8323076632820321</c:v>
                </c:pt>
                <c:pt idx="4351">
                  <c:v>5.8340172729915425</c:v>
                </c:pt>
                <c:pt idx="4352">
                  <c:v>5.8358829810240218</c:v>
                </c:pt>
                <c:pt idx="4353">
                  <c:v>5.8383683241412898</c:v>
                </c:pt>
                <c:pt idx="4354">
                  <c:v>5.8438225509192705</c:v>
                </c:pt>
                <c:pt idx="4355">
                  <c:v>5.843982611606628</c:v>
                </c:pt>
                <c:pt idx="4356">
                  <c:v>5.8452139091450324</c:v>
                </c:pt>
                <c:pt idx="4357">
                  <c:v>5.847355282148845</c:v>
                </c:pt>
                <c:pt idx="4358">
                  <c:v>5.8473763986847604</c:v>
                </c:pt>
                <c:pt idx="4359">
                  <c:v>5.8476287264475841</c:v>
                </c:pt>
                <c:pt idx="4360">
                  <c:v>5.8505356944668474</c:v>
                </c:pt>
                <c:pt idx="4361">
                  <c:v>5.8507191455887808</c:v>
                </c:pt>
                <c:pt idx="4362">
                  <c:v>5.8538136013092252</c:v>
                </c:pt>
                <c:pt idx="4363">
                  <c:v>5.8562396727611059</c:v>
                </c:pt>
                <c:pt idx="4364">
                  <c:v>5.8607639303286634</c:v>
                </c:pt>
                <c:pt idx="4365">
                  <c:v>5.8630865507484931</c:v>
                </c:pt>
                <c:pt idx="4366">
                  <c:v>5.867653781778448</c:v>
                </c:pt>
                <c:pt idx="4367">
                  <c:v>5.868350497676782</c:v>
                </c:pt>
                <c:pt idx="4368">
                  <c:v>5.8742915808094107</c:v>
                </c:pt>
                <c:pt idx="4369">
                  <c:v>5.8817793986497797</c:v>
                </c:pt>
                <c:pt idx="4370">
                  <c:v>5.8823351901125882</c:v>
                </c:pt>
                <c:pt idx="4371">
                  <c:v>5.8857661832211887</c:v>
                </c:pt>
                <c:pt idx="4372">
                  <c:v>5.8894038489344362</c:v>
                </c:pt>
                <c:pt idx="4373">
                  <c:v>5.8914514736243104</c:v>
                </c:pt>
                <c:pt idx="4374">
                  <c:v>5.8919422108171471</c:v>
                </c:pt>
                <c:pt idx="4375">
                  <c:v>5.8977040522106181</c:v>
                </c:pt>
                <c:pt idx="4376">
                  <c:v>5.9006115773793741</c:v>
                </c:pt>
                <c:pt idx="4377">
                  <c:v>5.9013328846603885</c:v>
                </c:pt>
                <c:pt idx="4378">
                  <c:v>5.9014312788378902</c:v>
                </c:pt>
                <c:pt idx="4379">
                  <c:v>5.9016498136505806</c:v>
                </c:pt>
                <c:pt idx="4380">
                  <c:v>5.9017127704395573</c:v>
                </c:pt>
                <c:pt idx="4381">
                  <c:v>5.9045328396719041</c:v>
                </c:pt>
                <c:pt idx="4382">
                  <c:v>5.9058306167959582</c:v>
                </c:pt>
                <c:pt idx="4383">
                  <c:v>5.9109611006010443</c:v>
                </c:pt>
                <c:pt idx="4384">
                  <c:v>5.9159231340278318</c:v>
                </c:pt>
                <c:pt idx="4385">
                  <c:v>5.9162287785699528</c:v>
                </c:pt>
                <c:pt idx="4386">
                  <c:v>5.9205601493965192</c:v>
                </c:pt>
                <c:pt idx="4387">
                  <c:v>5.9216310769087714</c:v>
                </c:pt>
                <c:pt idx="4388">
                  <c:v>5.921964459239045</c:v>
                </c:pt>
                <c:pt idx="4389">
                  <c:v>5.923638654350583</c:v>
                </c:pt>
                <c:pt idx="4390">
                  <c:v>5.9249816448543102</c:v>
                </c:pt>
                <c:pt idx="4391">
                  <c:v>5.9251755651129621</c:v>
                </c:pt>
                <c:pt idx="4392">
                  <c:v>5.9266637597215786</c:v>
                </c:pt>
                <c:pt idx="4393">
                  <c:v>5.9281633276957946</c:v>
                </c:pt>
                <c:pt idx="4394">
                  <c:v>5.9295724741488831</c:v>
                </c:pt>
                <c:pt idx="4395">
                  <c:v>5.9321185394641347</c:v>
                </c:pt>
                <c:pt idx="4396">
                  <c:v>5.9335780346060094</c:v>
                </c:pt>
                <c:pt idx="4397">
                  <c:v>5.9340072642719903</c:v>
                </c:pt>
                <c:pt idx="4398">
                  <c:v>5.9342738246551416</c:v>
                </c:pt>
                <c:pt idx="4399">
                  <c:v>5.9344289613749952</c:v>
                </c:pt>
                <c:pt idx="4400">
                  <c:v>5.9357385753099665</c:v>
                </c:pt>
                <c:pt idx="4401">
                  <c:v>5.935903515051014</c:v>
                </c:pt>
                <c:pt idx="4402">
                  <c:v>5.9368707963747287</c:v>
                </c:pt>
                <c:pt idx="4403">
                  <c:v>5.9373084752014442</c:v>
                </c:pt>
                <c:pt idx="4404">
                  <c:v>5.9393203514041435</c:v>
                </c:pt>
                <c:pt idx="4405">
                  <c:v>5.9462553857553129</c:v>
                </c:pt>
                <c:pt idx="4406">
                  <c:v>5.9507792884862285</c:v>
                </c:pt>
                <c:pt idx="4407">
                  <c:v>5.9523677583322741</c:v>
                </c:pt>
                <c:pt idx="4408">
                  <c:v>5.9532946655853234</c:v>
                </c:pt>
                <c:pt idx="4409">
                  <c:v>5.9547824663775382</c:v>
                </c:pt>
                <c:pt idx="4410">
                  <c:v>5.9565722955097629</c:v>
                </c:pt>
                <c:pt idx="4411">
                  <c:v>5.9574056556916242</c:v>
                </c:pt>
                <c:pt idx="4412">
                  <c:v>5.9586501776429346</c:v>
                </c:pt>
                <c:pt idx="4413">
                  <c:v>5.9606437858075045</c:v>
                </c:pt>
                <c:pt idx="4414">
                  <c:v>5.9607054622529754</c:v>
                </c:pt>
                <c:pt idx="4415">
                  <c:v>5.9615206611880023</c:v>
                </c:pt>
                <c:pt idx="4416">
                  <c:v>5.9632159844870589</c:v>
                </c:pt>
                <c:pt idx="4417">
                  <c:v>5.9726982190385591</c:v>
                </c:pt>
                <c:pt idx="4418">
                  <c:v>5.9747493305134585</c:v>
                </c:pt>
                <c:pt idx="4419">
                  <c:v>5.9761827300830044</c:v>
                </c:pt>
                <c:pt idx="4420">
                  <c:v>5.9789305158644988</c:v>
                </c:pt>
                <c:pt idx="4421">
                  <c:v>5.9805334577357581</c:v>
                </c:pt>
                <c:pt idx="4422">
                  <c:v>5.9816432948368243</c:v>
                </c:pt>
                <c:pt idx="4423">
                  <c:v>5.9870621847526184</c:v>
                </c:pt>
                <c:pt idx="4424">
                  <c:v>5.988115530567673</c:v>
                </c:pt>
                <c:pt idx="4425">
                  <c:v>5.9885443889017376</c:v>
                </c:pt>
                <c:pt idx="4426">
                  <c:v>5.9889379103808738</c:v>
                </c:pt>
                <c:pt idx="4427">
                  <c:v>5.9896623250055718</c:v>
                </c:pt>
                <c:pt idx="4428">
                  <c:v>5.9905014960467629</c:v>
                </c:pt>
                <c:pt idx="4429">
                  <c:v>5.9921525393932926</c:v>
                </c:pt>
                <c:pt idx="4430">
                  <c:v>6.0012642604904949</c:v>
                </c:pt>
                <c:pt idx="4431">
                  <c:v>6.0023428338790028</c:v>
                </c:pt>
                <c:pt idx="4432">
                  <c:v>6.0030058882880644</c:v>
                </c:pt>
                <c:pt idx="4433">
                  <c:v>6.0035451812377847</c:v>
                </c:pt>
                <c:pt idx="4434">
                  <c:v>6.0046876949203352</c:v>
                </c:pt>
                <c:pt idx="4435">
                  <c:v>6.0082033432866195</c:v>
                </c:pt>
                <c:pt idx="4436">
                  <c:v>6.0092314534850297</c:v>
                </c:pt>
                <c:pt idx="4437">
                  <c:v>6.0110007149475484</c:v>
                </c:pt>
                <c:pt idx="4438">
                  <c:v>6.0112069517879663</c:v>
                </c:pt>
                <c:pt idx="4439">
                  <c:v>6.0118044515938625</c:v>
                </c:pt>
                <c:pt idx="4440">
                  <c:v>6.016450670282607</c:v>
                </c:pt>
                <c:pt idx="4441">
                  <c:v>6.0168092834832336</c:v>
                </c:pt>
                <c:pt idx="4442">
                  <c:v>6.0171373097347809</c:v>
                </c:pt>
                <c:pt idx="4443">
                  <c:v>6.018338677310644</c:v>
                </c:pt>
                <c:pt idx="4444">
                  <c:v>6.0183488074827611</c:v>
                </c:pt>
                <c:pt idx="4445">
                  <c:v>6.0188408275104637</c:v>
                </c:pt>
                <c:pt idx="4446">
                  <c:v>6.019407300053766</c:v>
                </c:pt>
                <c:pt idx="4447">
                  <c:v>6.0194246083235807</c:v>
                </c:pt>
                <c:pt idx="4448">
                  <c:v>6.0215481075984121</c:v>
                </c:pt>
                <c:pt idx="4449">
                  <c:v>6.0233202645647177</c:v>
                </c:pt>
                <c:pt idx="4450">
                  <c:v>6.0243624050988043</c:v>
                </c:pt>
                <c:pt idx="4451">
                  <c:v>6.0246839027371175</c:v>
                </c:pt>
                <c:pt idx="4452">
                  <c:v>6.0271680439111623</c:v>
                </c:pt>
                <c:pt idx="4453">
                  <c:v>6.0299612361237029</c:v>
                </c:pt>
                <c:pt idx="4454">
                  <c:v>6.0303138418855236</c:v>
                </c:pt>
                <c:pt idx="4455">
                  <c:v>6.0332810119069036</c:v>
                </c:pt>
                <c:pt idx="4456">
                  <c:v>6.0339622662207502</c:v>
                </c:pt>
                <c:pt idx="4457">
                  <c:v>6.0357328558302763</c:v>
                </c:pt>
                <c:pt idx="4458">
                  <c:v>6.0382445179470086</c:v>
                </c:pt>
                <c:pt idx="4459">
                  <c:v>6.0396202461436275</c:v>
                </c:pt>
                <c:pt idx="4460">
                  <c:v>6.0401214255228837</c:v>
                </c:pt>
                <c:pt idx="4461">
                  <c:v>6.0431038726917352</c:v>
                </c:pt>
                <c:pt idx="4462">
                  <c:v>6.0440116299077049</c:v>
                </c:pt>
                <c:pt idx="4463">
                  <c:v>6.0441711074878528</c:v>
                </c:pt>
                <c:pt idx="4464">
                  <c:v>6.0446289213789335</c:v>
                </c:pt>
                <c:pt idx="4465">
                  <c:v>6.0448159724182347</c:v>
                </c:pt>
                <c:pt idx="4466">
                  <c:v>6.0493997163736708</c:v>
                </c:pt>
                <c:pt idx="4467">
                  <c:v>6.0494431765885546</c:v>
                </c:pt>
                <c:pt idx="4468">
                  <c:v>6.0498047046485963</c:v>
                </c:pt>
                <c:pt idx="4469">
                  <c:v>6.0509074119717265</c:v>
                </c:pt>
                <c:pt idx="4470">
                  <c:v>6.0518920197600217</c:v>
                </c:pt>
                <c:pt idx="4471">
                  <c:v>6.0530702002095182</c:v>
                </c:pt>
                <c:pt idx="4472">
                  <c:v>6.0583012580660665</c:v>
                </c:pt>
                <c:pt idx="4473">
                  <c:v>6.059223687146746</c:v>
                </c:pt>
                <c:pt idx="4474">
                  <c:v>6.0650063774818284</c:v>
                </c:pt>
                <c:pt idx="4475">
                  <c:v>6.0657585688330746</c:v>
                </c:pt>
                <c:pt idx="4476">
                  <c:v>6.0672061544909806</c:v>
                </c:pt>
                <c:pt idx="4477">
                  <c:v>6.0697569198880981</c:v>
                </c:pt>
                <c:pt idx="4478">
                  <c:v>6.070358699806282</c:v>
                </c:pt>
                <c:pt idx="4479">
                  <c:v>6.0716564768354129</c:v>
                </c:pt>
                <c:pt idx="4480">
                  <c:v>6.0718095697261605</c:v>
                </c:pt>
                <c:pt idx="4481">
                  <c:v>6.0754276720730305</c:v>
                </c:pt>
                <c:pt idx="4482">
                  <c:v>6.0769703917613134</c:v>
                </c:pt>
                <c:pt idx="4483">
                  <c:v>6.0779490112578438</c:v>
                </c:pt>
                <c:pt idx="4484">
                  <c:v>6.0789286269535481</c:v>
                </c:pt>
                <c:pt idx="4485">
                  <c:v>6.0802418124656894</c:v>
                </c:pt>
                <c:pt idx="4486">
                  <c:v>6.0811269712995975</c:v>
                </c:pt>
                <c:pt idx="4487">
                  <c:v>6.0811681619396456</c:v>
                </c:pt>
                <c:pt idx="4488">
                  <c:v>6.0815176290360222</c:v>
                </c:pt>
                <c:pt idx="4489">
                  <c:v>6.084342414532693</c:v>
                </c:pt>
                <c:pt idx="4490">
                  <c:v>6.0878806007082229</c:v>
                </c:pt>
                <c:pt idx="4491">
                  <c:v>6.0896889521011461</c:v>
                </c:pt>
                <c:pt idx="4492">
                  <c:v>6.0917217949173992</c:v>
                </c:pt>
                <c:pt idx="4493">
                  <c:v>6.0938664025892768</c:v>
                </c:pt>
                <c:pt idx="4494">
                  <c:v>6.095943343742257</c:v>
                </c:pt>
                <c:pt idx="4495">
                  <c:v>6.0983089176436085</c:v>
                </c:pt>
                <c:pt idx="4496">
                  <c:v>6.1004541320302019</c:v>
                </c:pt>
                <c:pt idx="4497">
                  <c:v>6.1017459593276033</c:v>
                </c:pt>
                <c:pt idx="4498">
                  <c:v>6.1035448238445564</c:v>
                </c:pt>
                <c:pt idx="4499">
                  <c:v>6.1055206443045877</c:v>
                </c:pt>
                <c:pt idx="4500">
                  <c:v>6.1061128978946559</c:v>
                </c:pt>
                <c:pt idx="4501">
                  <c:v>6.1067135699022144</c:v>
                </c:pt>
                <c:pt idx="4502">
                  <c:v>6.1074873317190823</c:v>
                </c:pt>
                <c:pt idx="4503">
                  <c:v>6.1176780653424245</c:v>
                </c:pt>
                <c:pt idx="4504">
                  <c:v>6.1233950667452257</c:v>
                </c:pt>
                <c:pt idx="4505">
                  <c:v>6.1254699727437787</c:v>
                </c:pt>
                <c:pt idx="4506">
                  <c:v>6.1269610759183983</c:v>
                </c:pt>
                <c:pt idx="4507">
                  <c:v>6.1277027643571769</c:v>
                </c:pt>
                <c:pt idx="4508">
                  <c:v>6.1306797669273392</c:v>
                </c:pt>
                <c:pt idx="4509">
                  <c:v>6.1308364956234245</c:v>
                </c:pt>
                <c:pt idx="4510">
                  <c:v>6.1323133586747778</c:v>
                </c:pt>
                <c:pt idx="4511">
                  <c:v>6.1349584572971532</c:v>
                </c:pt>
                <c:pt idx="4512">
                  <c:v>6.1374683883482239</c:v>
                </c:pt>
                <c:pt idx="4513">
                  <c:v>6.1415976736644469</c:v>
                </c:pt>
                <c:pt idx="4514">
                  <c:v>6.1438774469519357</c:v>
                </c:pt>
                <c:pt idx="4515">
                  <c:v>6.1464583628322442</c:v>
                </c:pt>
                <c:pt idx="4516">
                  <c:v>6.1467380875076483</c:v>
                </c:pt>
                <c:pt idx="4517">
                  <c:v>6.1488553396470635</c:v>
                </c:pt>
                <c:pt idx="4518">
                  <c:v>6.1545198361263713</c:v>
                </c:pt>
                <c:pt idx="4519">
                  <c:v>6.1572358946999293</c:v>
                </c:pt>
                <c:pt idx="4520">
                  <c:v>6.1620361961317158</c:v>
                </c:pt>
                <c:pt idx="4521">
                  <c:v>6.164506846183567</c:v>
                </c:pt>
                <c:pt idx="4522">
                  <c:v>6.1645347981291074</c:v>
                </c:pt>
                <c:pt idx="4523">
                  <c:v>6.1647922504481878</c:v>
                </c:pt>
                <c:pt idx="4524">
                  <c:v>6.1655346448790649</c:v>
                </c:pt>
                <c:pt idx="4525">
                  <c:v>6.1661397688469828</c:v>
                </c:pt>
                <c:pt idx="4526">
                  <c:v>6.166528039013218</c:v>
                </c:pt>
                <c:pt idx="4527">
                  <c:v>6.1676205015243006</c:v>
                </c:pt>
                <c:pt idx="4528">
                  <c:v>6.1705758088142826</c:v>
                </c:pt>
                <c:pt idx="4529">
                  <c:v>6.1706388431085655</c:v>
                </c:pt>
                <c:pt idx="4530">
                  <c:v>6.1720423515357847</c:v>
                </c:pt>
                <c:pt idx="4531">
                  <c:v>6.1802821030235586</c:v>
                </c:pt>
                <c:pt idx="4532">
                  <c:v>6.1812849424650604</c:v>
                </c:pt>
                <c:pt idx="4533">
                  <c:v>6.182851681193549</c:v>
                </c:pt>
                <c:pt idx="4534">
                  <c:v>6.1832561556908923</c:v>
                </c:pt>
                <c:pt idx="4535">
                  <c:v>6.184900423254966</c:v>
                </c:pt>
                <c:pt idx="4536">
                  <c:v>6.1861765566006772</c:v>
                </c:pt>
                <c:pt idx="4537">
                  <c:v>6.1864271949014649</c:v>
                </c:pt>
                <c:pt idx="4538">
                  <c:v>6.1869099690346552</c:v>
                </c:pt>
                <c:pt idx="4539">
                  <c:v>6.1900504748674434</c:v>
                </c:pt>
                <c:pt idx="4540">
                  <c:v>6.191952704735618</c:v>
                </c:pt>
                <c:pt idx="4541">
                  <c:v>6.1921472922233978</c:v>
                </c:pt>
                <c:pt idx="4542">
                  <c:v>6.1942785014464414</c:v>
                </c:pt>
                <c:pt idx="4543">
                  <c:v>6.1947526373922113</c:v>
                </c:pt>
                <c:pt idx="4544">
                  <c:v>6.1963281427504828</c:v>
                </c:pt>
                <c:pt idx="4545">
                  <c:v>6.1977168729821424</c:v>
                </c:pt>
                <c:pt idx="4546">
                  <c:v>6.1984606734239476</c:v>
                </c:pt>
                <c:pt idx="4547">
                  <c:v>6.2051310492319995</c:v>
                </c:pt>
                <c:pt idx="4548">
                  <c:v>6.2066392887384643</c:v>
                </c:pt>
                <c:pt idx="4549">
                  <c:v>6.2095822030128041</c:v>
                </c:pt>
                <c:pt idx="4550">
                  <c:v>6.2126007260920684</c:v>
                </c:pt>
                <c:pt idx="4551">
                  <c:v>6.2149664225424592</c:v>
                </c:pt>
                <c:pt idx="4552">
                  <c:v>6.2166905185258479</c:v>
                </c:pt>
                <c:pt idx="4553">
                  <c:v>6.2171511376906752</c:v>
                </c:pt>
                <c:pt idx="4554">
                  <c:v>6.2173431407659097</c:v>
                </c:pt>
                <c:pt idx="4555">
                  <c:v>6.2196579625217518</c:v>
                </c:pt>
                <c:pt idx="4556">
                  <c:v>6.2201450054316654</c:v>
                </c:pt>
                <c:pt idx="4557">
                  <c:v>6.220303281759386</c:v>
                </c:pt>
                <c:pt idx="4558">
                  <c:v>6.2208988132209448</c:v>
                </c:pt>
                <c:pt idx="4559">
                  <c:v>6.2231754242844355</c:v>
                </c:pt>
                <c:pt idx="4560">
                  <c:v>6.2252114487288202</c:v>
                </c:pt>
                <c:pt idx="4561">
                  <c:v>6.225921928842844</c:v>
                </c:pt>
                <c:pt idx="4562">
                  <c:v>6.2268801225909991</c:v>
                </c:pt>
                <c:pt idx="4563">
                  <c:v>6.2289157376408442</c:v>
                </c:pt>
                <c:pt idx="4564">
                  <c:v>6.2297538299937187</c:v>
                </c:pt>
                <c:pt idx="4565">
                  <c:v>6.230456563722675</c:v>
                </c:pt>
                <c:pt idx="4566">
                  <c:v>6.2310202560322843</c:v>
                </c:pt>
                <c:pt idx="4567">
                  <c:v>6.2317582020330873</c:v>
                </c:pt>
                <c:pt idx="4568">
                  <c:v>6.2326399016325533</c:v>
                </c:pt>
                <c:pt idx="4569">
                  <c:v>6.2332032007519649</c:v>
                </c:pt>
                <c:pt idx="4570">
                  <c:v>6.2335670355765744</c:v>
                </c:pt>
                <c:pt idx="4571">
                  <c:v>6.2344061612483248</c:v>
                </c:pt>
                <c:pt idx="4572">
                  <c:v>6.2407766817017052</c:v>
                </c:pt>
                <c:pt idx="4573">
                  <c:v>6.2414008957184475</c:v>
                </c:pt>
                <c:pt idx="4574">
                  <c:v>6.2444326089188769</c:v>
                </c:pt>
                <c:pt idx="4575">
                  <c:v>6.2457654330363104</c:v>
                </c:pt>
                <c:pt idx="4576">
                  <c:v>6.253818413582362</c:v>
                </c:pt>
                <c:pt idx="4577">
                  <c:v>6.2614380755339933</c:v>
                </c:pt>
                <c:pt idx="4578">
                  <c:v>6.2642759152138181</c:v>
                </c:pt>
                <c:pt idx="4579">
                  <c:v>6.2651637356103604</c:v>
                </c:pt>
                <c:pt idx="4580">
                  <c:v>6.266272669170414</c:v>
                </c:pt>
                <c:pt idx="4581">
                  <c:v>6.2693455622534611</c:v>
                </c:pt>
                <c:pt idx="4582">
                  <c:v>6.2705614207127125</c:v>
                </c:pt>
                <c:pt idx="4583">
                  <c:v>6.2718583307630853</c:v>
                </c:pt>
                <c:pt idx="4584">
                  <c:v>6.2732080729067796</c:v>
                </c:pt>
                <c:pt idx="4585">
                  <c:v>6.275797015606873</c:v>
                </c:pt>
                <c:pt idx="4586">
                  <c:v>6.2772041498751667</c:v>
                </c:pt>
                <c:pt idx="4587">
                  <c:v>6.2820418467236001</c:v>
                </c:pt>
                <c:pt idx="4588">
                  <c:v>6.2825023412284082</c:v>
                </c:pt>
                <c:pt idx="4589">
                  <c:v>6.2846110353611655</c:v>
                </c:pt>
                <c:pt idx="4590">
                  <c:v>6.2850807662360184</c:v>
                </c:pt>
                <c:pt idx="4591">
                  <c:v>6.2859418323953449</c:v>
                </c:pt>
                <c:pt idx="4592">
                  <c:v>6.2865676484990045</c:v>
                </c:pt>
                <c:pt idx="4593">
                  <c:v>6.2903385254678188</c:v>
                </c:pt>
                <c:pt idx="4594">
                  <c:v>6.2912146829293976</c:v>
                </c:pt>
                <c:pt idx="4595">
                  <c:v>6.2920483312478455</c:v>
                </c:pt>
                <c:pt idx="4596">
                  <c:v>6.2935335769497724</c:v>
                </c:pt>
                <c:pt idx="4597">
                  <c:v>6.2940994552848712</c:v>
                </c:pt>
                <c:pt idx="4598">
                  <c:v>6.2964631552053802</c:v>
                </c:pt>
                <c:pt idx="4599">
                  <c:v>6.3000969027219309</c:v>
                </c:pt>
                <c:pt idx="4600">
                  <c:v>6.3017388394733782</c:v>
                </c:pt>
                <c:pt idx="4601">
                  <c:v>6.3023649089457088</c:v>
                </c:pt>
                <c:pt idx="4602">
                  <c:v>6.3043658199171499</c:v>
                </c:pt>
                <c:pt idx="4603">
                  <c:v>6.3049640277959993</c:v>
                </c:pt>
                <c:pt idx="4604">
                  <c:v>6.3058409500004649</c:v>
                </c:pt>
                <c:pt idx="4605">
                  <c:v>6.3104543156617172</c:v>
                </c:pt>
                <c:pt idx="4606">
                  <c:v>6.311471607440307</c:v>
                </c:pt>
                <c:pt idx="4607">
                  <c:v>6.3115700823449092</c:v>
                </c:pt>
                <c:pt idx="4608">
                  <c:v>6.3167469703643215</c:v>
                </c:pt>
                <c:pt idx="4609">
                  <c:v>6.3170024875641744</c:v>
                </c:pt>
                <c:pt idx="4610">
                  <c:v>6.3194867557051637</c:v>
                </c:pt>
                <c:pt idx="4611">
                  <c:v>6.3195688245769359</c:v>
                </c:pt>
                <c:pt idx="4612">
                  <c:v>6.3195955396363832</c:v>
                </c:pt>
                <c:pt idx="4613">
                  <c:v>6.3207702849821841</c:v>
                </c:pt>
                <c:pt idx="4614">
                  <c:v>6.3212401068645656</c:v>
                </c:pt>
                <c:pt idx="4615">
                  <c:v>6.3218038288793572</c:v>
                </c:pt>
                <c:pt idx="4616">
                  <c:v>6.3262364470749732</c:v>
                </c:pt>
                <c:pt idx="4617">
                  <c:v>6.3270471687411076</c:v>
                </c:pt>
                <c:pt idx="4618">
                  <c:v>6.3279391311638937</c:v>
                </c:pt>
                <c:pt idx="4619">
                  <c:v>6.3280888037797949</c:v>
                </c:pt>
                <c:pt idx="4620">
                  <c:v>6.3293630264186396</c:v>
                </c:pt>
                <c:pt idx="4621">
                  <c:v>6.3321101853852042</c:v>
                </c:pt>
                <c:pt idx="4622">
                  <c:v>6.3343186525001549</c:v>
                </c:pt>
                <c:pt idx="4623">
                  <c:v>6.3369493362310303</c:v>
                </c:pt>
                <c:pt idx="4624">
                  <c:v>6.3388011860373847</c:v>
                </c:pt>
                <c:pt idx="4625">
                  <c:v>6.3394155496882121</c:v>
                </c:pt>
                <c:pt idx="4626">
                  <c:v>6.3400693931345824</c:v>
                </c:pt>
                <c:pt idx="4627">
                  <c:v>6.3433923070244429</c:v>
                </c:pt>
                <c:pt idx="4628">
                  <c:v>6.3468674145595632</c:v>
                </c:pt>
                <c:pt idx="4629">
                  <c:v>6.3468799363318906</c:v>
                </c:pt>
                <c:pt idx="4630">
                  <c:v>6.3474699070727292</c:v>
                </c:pt>
                <c:pt idx="4631">
                  <c:v>6.3487177419973282</c:v>
                </c:pt>
                <c:pt idx="4632">
                  <c:v>6.3493559048017083</c:v>
                </c:pt>
                <c:pt idx="4633">
                  <c:v>6.3508465520141115</c:v>
                </c:pt>
                <c:pt idx="4634">
                  <c:v>6.3544623784132677</c:v>
                </c:pt>
                <c:pt idx="4635">
                  <c:v>6.3557398990230594</c:v>
                </c:pt>
                <c:pt idx="4636">
                  <c:v>6.3571244529190496</c:v>
                </c:pt>
                <c:pt idx="4637">
                  <c:v>6.3583346024077745</c:v>
                </c:pt>
                <c:pt idx="4638">
                  <c:v>6.3623339738974964</c:v>
                </c:pt>
                <c:pt idx="4639">
                  <c:v>6.3659529041988678</c:v>
                </c:pt>
                <c:pt idx="4640">
                  <c:v>6.3661425323309899</c:v>
                </c:pt>
                <c:pt idx="4641">
                  <c:v>6.3718849960044039</c:v>
                </c:pt>
                <c:pt idx="4642">
                  <c:v>6.37388465825466</c:v>
                </c:pt>
                <c:pt idx="4643">
                  <c:v>6.3744724232383385</c:v>
                </c:pt>
                <c:pt idx="4644">
                  <c:v>6.3745919141287688</c:v>
                </c:pt>
                <c:pt idx="4645">
                  <c:v>6.3759442538976741</c:v>
                </c:pt>
                <c:pt idx="4646">
                  <c:v>6.3763703024836076</c:v>
                </c:pt>
                <c:pt idx="4647">
                  <c:v>6.387781028847348</c:v>
                </c:pt>
                <c:pt idx="4648">
                  <c:v>6.3895959495312535</c:v>
                </c:pt>
                <c:pt idx="4649">
                  <c:v>6.3898549016565971</c:v>
                </c:pt>
                <c:pt idx="4650">
                  <c:v>6.3903444726780316</c:v>
                </c:pt>
                <c:pt idx="4651">
                  <c:v>6.3912712683019031</c:v>
                </c:pt>
                <c:pt idx="4652">
                  <c:v>6.3912959594418117</c:v>
                </c:pt>
                <c:pt idx="4653">
                  <c:v>6.3959508798746612</c:v>
                </c:pt>
                <c:pt idx="4654">
                  <c:v>6.396151716414713</c:v>
                </c:pt>
                <c:pt idx="4655">
                  <c:v>6.402658424480606</c:v>
                </c:pt>
                <c:pt idx="4656">
                  <c:v>6.4045178971153778</c:v>
                </c:pt>
                <c:pt idx="4657">
                  <c:v>6.405125718917116</c:v>
                </c:pt>
                <c:pt idx="4658">
                  <c:v>6.4058888959846083</c:v>
                </c:pt>
                <c:pt idx="4659">
                  <c:v>6.4061012337679095</c:v>
                </c:pt>
                <c:pt idx="4660">
                  <c:v>6.4100886586225103</c:v>
                </c:pt>
                <c:pt idx="4661">
                  <c:v>6.4146089995600741</c:v>
                </c:pt>
                <c:pt idx="4662">
                  <c:v>6.4152948373189833</c:v>
                </c:pt>
                <c:pt idx="4663">
                  <c:v>6.4162532072994676</c:v>
                </c:pt>
                <c:pt idx="4664">
                  <c:v>6.4171196644902881</c:v>
                </c:pt>
                <c:pt idx="4665">
                  <c:v>6.4175573276262128</c:v>
                </c:pt>
                <c:pt idx="4666">
                  <c:v>6.4185053527219349</c:v>
                </c:pt>
                <c:pt idx="4667">
                  <c:v>6.4192023320290881</c:v>
                </c:pt>
                <c:pt idx="4668">
                  <c:v>6.4240921642206201</c:v>
                </c:pt>
                <c:pt idx="4669">
                  <c:v>6.4241744035967026</c:v>
                </c:pt>
                <c:pt idx="4670">
                  <c:v>6.4267616142414727</c:v>
                </c:pt>
                <c:pt idx="4671">
                  <c:v>6.4286242062584504</c:v>
                </c:pt>
                <c:pt idx="4672">
                  <c:v>6.4297303426675256</c:v>
                </c:pt>
                <c:pt idx="4673">
                  <c:v>6.4324953232879585</c:v>
                </c:pt>
                <c:pt idx="4674">
                  <c:v>6.4384712486429567</c:v>
                </c:pt>
                <c:pt idx="4675">
                  <c:v>6.440323845761875</c:v>
                </c:pt>
                <c:pt idx="4676">
                  <c:v>6.4403861521743071</c:v>
                </c:pt>
                <c:pt idx="4677">
                  <c:v>6.4416554556500589</c:v>
                </c:pt>
                <c:pt idx="4678">
                  <c:v>6.4436234766146399</c:v>
                </c:pt>
                <c:pt idx="4679">
                  <c:v>6.4436706997010651</c:v>
                </c:pt>
                <c:pt idx="4680">
                  <c:v>6.4439721081545187</c:v>
                </c:pt>
                <c:pt idx="4681">
                  <c:v>6.4441567837013043</c:v>
                </c:pt>
                <c:pt idx="4682">
                  <c:v>6.4444687711339315</c:v>
                </c:pt>
                <c:pt idx="4683">
                  <c:v>6.4477919377517363</c:v>
                </c:pt>
                <c:pt idx="4684">
                  <c:v>6.4480154130583429</c:v>
                </c:pt>
                <c:pt idx="4685">
                  <c:v>6.4484249626344745</c:v>
                </c:pt>
                <c:pt idx="4686">
                  <c:v>6.4496097414678921</c:v>
                </c:pt>
                <c:pt idx="4687">
                  <c:v>6.4512066987984369</c:v>
                </c:pt>
                <c:pt idx="4688">
                  <c:v>6.4534971901317482</c:v>
                </c:pt>
                <c:pt idx="4689">
                  <c:v>6.4544767367353435</c:v>
                </c:pt>
                <c:pt idx="4690">
                  <c:v>6.4549346509435672</c:v>
                </c:pt>
                <c:pt idx="4691">
                  <c:v>6.4560808745747842</c:v>
                </c:pt>
                <c:pt idx="4692">
                  <c:v>6.4571407369228089</c:v>
                </c:pt>
                <c:pt idx="4693">
                  <c:v>6.4609501646037577</c:v>
                </c:pt>
                <c:pt idx="4694">
                  <c:v>6.4615050674808323</c:v>
                </c:pt>
                <c:pt idx="4695">
                  <c:v>6.4672179766970972</c:v>
                </c:pt>
                <c:pt idx="4696">
                  <c:v>6.4691556236127798</c:v>
                </c:pt>
                <c:pt idx="4697">
                  <c:v>6.4702054747031408</c:v>
                </c:pt>
                <c:pt idx="4698">
                  <c:v>6.4743576277997814</c:v>
                </c:pt>
                <c:pt idx="4699">
                  <c:v>6.4748834464406988</c:v>
                </c:pt>
                <c:pt idx="4700">
                  <c:v>6.4751559078739858</c:v>
                </c:pt>
                <c:pt idx="4701">
                  <c:v>6.4796876354128949</c:v>
                </c:pt>
                <c:pt idx="4702">
                  <c:v>6.4802923201845326</c:v>
                </c:pt>
                <c:pt idx="4703">
                  <c:v>6.4809895842673582</c:v>
                </c:pt>
                <c:pt idx="4704">
                  <c:v>6.4832676138568743</c:v>
                </c:pt>
                <c:pt idx="4705">
                  <c:v>6.4857610926623792</c:v>
                </c:pt>
                <c:pt idx="4706">
                  <c:v>6.4879356914208204</c:v>
                </c:pt>
                <c:pt idx="4707">
                  <c:v>6.488172704527897</c:v>
                </c:pt>
                <c:pt idx="4708">
                  <c:v>6.4887343943059026</c:v>
                </c:pt>
                <c:pt idx="4709">
                  <c:v>6.4889042383229452</c:v>
                </c:pt>
                <c:pt idx="4710">
                  <c:v>6.4906034381235829</c:v>
                </c:pt>
                <c:pt idx="4711">
                  <c:v>6.4923199996624001</c:v>
                </c:pt>
                <c:pt idx="4712">
                  <c:v>6.4949521943411348</c:v>
                </c:pt>
                <c:pt idx="4713">
                  <c:v>6.4952485123783452</c:v>
                </c:pt>
                <c:pt idx="4714">
                  <c:v>6.497334591621386</c:v>
                </c:pt>
                <c:pt idx="4715">
                  <c:v>6.4988014340007858</c:v>
                </c:pt>
                <c:pt idx="4716">
                  <c:v>6.503915033964776</c:v>
                </c:pt>
                <c:pt idx="4717">
                  <c:v>6.5041816809406026</c:v>
                </c:pt>
                <c:pt idx="4718">
                  <c:v>6.5062426177373096</c:v>
                </c:pt>
                <c:pt idx="4719">
                  <c:v>6.5078471385335357</c:v>
                </c:pt>
                <c:pt idx="4720">
                  <c:v>6.510124140671727</c:v>
                </c:pt>
                <c:pt idx="4721">
                  <c:v>6.5106846072390789</c:v>
                </c:pt>
                <c:pt idx="4722">
                  <c:v>6.5109407402825576</c:v>
                </c:pt>
                <c:pt idx="4723">
                  <c:v>6.5116995602110892</c:v>
                </c:pt>
                <c:pt idx="4724">
                  <c:v>6.514027965017446</c:v>
                </c:pt>
                <c:pt idx="4725">
                  <c:v>6.515604214310577</c:v>
                </c:pt>
                <c:pt idx="4726">
                  <c:v>6.5171502644242123</c:v>
                </c:pt>
                <c:pt idx="4727">
                  <c:v>6.5207764935053341</c:v>
                </c:pt>
                <c:pt idx="4728">
                  <c:v>6.5218026202944461</c:v>
                </c:pt>
                <c:pt idx="4729">
                  <c:v>6.5234722078749829</c:v>
                </c:pt>
                <c:pt idx="4730">
                  <c:v>6.5249740995414962</c:v>
                </c:pt>
                <c:pt idx="4731">
                  <c:v>6.5262822545762482</c:v>
                </c:pt>
                <c:pt idx="4732">
                  <c:v>6.5308988935467704</c:v>
                </c:pt>
                <c:pt idx="4733">
                  <c:v>6.535713083058444</c:v>
                </c:pt>
                <c:pt idx="4734">
                  <c:v>6.5395715135884629</c:v>
                </c:pt>
                <c:pt idx="4735">
                  <c:v>6.5412177459610525</c:v>
                </c:pt>
                <c:pt idx="4736">
                  <c:v>6.5542844938255929</c:v>
                </c:pt>
                <c:pt idx="4737">
                  <c:v>6.5554553329548657</c:v>
                </c:pt>
                <c:pt idx="4738">
                  <c:v>6.5587314850712453</c:v>
                </c:pt>
                <c:pt idx="4739">
                  <c:v>6.5629918682431221</c:v>
                </c:pt>
                <c:pt idx="4740">
                  <c:v>6.5636181337329145</c:v>
                </c:pt>
                <c:pt idx="4741">
                  <c:v>6.5644864107603063</c:v>
                </c:pt>
                <c:pt idx="4742">
                  <c:v>6.5653177466718748</c:v>
                </c:pt>
                <c:pt idx="4743">
                  <c:v>6.5704613101879055</c:v>
                </c:pt>
                <c:pt idx="4744">
                  <c:v>6.5729483283381356</c:v>
                </c:pt>
                <c:pt idx="4745">
                  <c:v>6.5765455978871206</c:v>
                </c:pt>
                <c:pt idx="4746">
                  <c:v>6.5785794288219241</c:v>
                </c:pt>
                <c:pt idx="4747">
                  <c:v>6.578696187270074</c:v>
                </c:pt>
                <c:pt idx="4748">
                  <c:v>6.579868310419454</c:v>
                </c:pt>
                <c:pt idx="4749">
                  <c:v>6.5803717536761273</c:v>
                </c:pt>
                <c:pt idx="4750">
                  <c:v>6.5824848592131566</c:v>
                </c:pt>
                <c:pt idx="4751">
                  <c:v>6.5828559605874704</c:v>
                </c:pt>
                <c:pt idx="4752">
                  <c:v>6.5836967443332615</c:v>
                </c:pt>
                <c:pt idx="4753">
                  <c:v>6.5853361348642609</c:v>
                </c:pt>
                <c:pt idx="4754">
                  <c:v>6.5863227789093015</c:v>
                </c:pt>
                <c:pt idx="4755">
                  <c:v>6.5878317360051515</c:v>
                </c:pt>
                <c:pt idx="4756">
                  <c:v>6.5879059284203088</c:v>
                </c:pt>
                <c:pt idx="4757">
                  <c:v>6.5885087268287021</c:v>
                </c:pt>
                <c:pt idx="4758">
                  <c:v>6.5902815891359117</c:v>
                </c:pt>
                <c:pt idx="4759">
                  <c:v>6.5910574796391472</c:v>
                </c:pt>
                <c:pt idx="4760">
                  <c:v>6.593011886851718</c:v>
                </c:pt>
                <c:pt idx="4761">
                  <c:v>6.5959748188126905</c:v>
                </c:pt>
                <c:pt idx="4762">
                  <c:v>6.5964757714415052</c:v>
                </c:pt>
                <c:pt idx="4763">
                  <c:v>6.597981194263407</c:v>
                </c:pt>
                <c:pt idx="4764">
                  <c:v>6.6001030537297565</c:v>
                </c:pt>
                <c:pt idx="4765">
                  <c:v>6.6018747350874349</c:v>
                </c:pt>
                <c:pt idx="4766">
                  <c:v>6.6020049476546703</c:v>
                </c:pt>
                <c:pt idx="4767">
                  <c:v>6.6035985052010071</c:v>
                </c:pt>
                <c:pt idx="4768">
                  <c:v>6.6063497726384011</c:v>
                </c:pt>
                <c:pt idx="4769">
                  <c:v>6.6130912300042164</c:v>
                </c:pt>
                <c:pt idx="4770">
                  <c:v>6.6135173119619539</c:v>
                </c:pt>
                <c:pt idx="4771">
                  <c:v>6.6151569421755996</c:v>
                </c:pt>
                <c:pt idx="4772">
                  <c:v>6.6156601966705315</c:v>
                </c:pt>
                <c:pt idx="4773">
                  <c:v>6.6157507880996578</c:v>
                </c:pt>
                <c:pt idx="4774">
                  <c:v>6.6168894428155527</c:v>
                </c:pt>
                <c:pt idx="4775">
                  <c:v>6.6215729490224717</c:v>
                </c:pt>
                <c:pt idx="4776">
                  <c:v>6.62200471619993</c:v>
                </c:pt>
                <c:pt idx="4777">
                  <c:v>6.6240702646110767</c:v>
                </c:pt>
                <c:pt idx="4778">
                  <c:v>6.624861760820588</c:v>
                </c:pt>
                <c:pt idx="4779">
                  <c:v>6.6255755427360734</c:v>
                </c:pt>
                <c:pt idx="4780">
                  <c:v>6.6269471605690367</c:v>
                </c:pt>
                <c:pt idx="4781">
                  <c:v>6.6291605405837011</c:v>
                </c:pt>
                <c:pt idx="4782">
                  <c:v>6.6336168576141725</c:v>
                </c:pt>
                <c:pt idx="4783">
                  <c:v>6.6351417625940412</c:v>
                </c:pt>
                <c:pt idx="4784">
                  <c:v>6.6399808773234836</c:v>
                </c:pt>
                <c:pt idx="4785">
                  <c:v>6.6407720239481236</c:v>
                </c:pt>
                <c:pt idx="4786">
                  <c:v>6.6413826613901454</c:v>
                </c:pt>
                <c:pt idx="4787">
                  <c:v>6.6416293824770429</c:v>
                </c:pt>
                <c:pt idx="4788">
                  <c:v>6.6422512597074439</c:v>
                </c:pt>
                <c:pt idx="4789">
                  <c:v>6.6422626127761095</c:v>
                </c:pt>
                <c:pt idx="4790">
                  <c:v>6.6503783423148519</c:v>
                </c:pt>
                <c:pt idx="4791">
                  <c:v>6.654605610925346</c:v>
                </c:pt>
                <c:pt idx="4792">
                  <c:v>6.6591516277669243</c:v>
                </c:pt>
                <c:pt idx="4793">
                  <c:v>6.6649354441065629</c:v>
                </c:pt>
                <c:pt idx="4794">
                  <c:v>6.6665102060676178</c:v>
                </c:pt>
                <c:pt idx="4795">
                  <c:v>6.6714099939207632</c:v>
                </c:pt>
                <c:pt idx="4796">
                  <c:v>6.6730389084781621</c:v>
                </c:pt>
                <c:pt idx="4797">
                  <c:v>6.6732240723672129</c:v>
                </c:pt>
                <c:pt idx="4798">
                  <c:v>6.679086865346533</c:v>
                </c:pt>
                <c:pt idx="4799">
                  <c:v>6.6792251873522286</c:v>
                </c:pt>
                <c:pt idx="4800">
                  <c:v>6.6835832237143951</c:v>
                </c:pt>
                <c:pt idx="4801">
                  <c:v>6.6838354899983008</c:v>
                </c:pt>
                <c:pt idx="4802">
                  <c:v>6.6842912547667517</c:v>
                </c:pt>
                <c:pt idx="4803">
                  <c:v>6.6863358027690554</c:v>
                </c:pt>
                <c:pt idx="4804">
                  <c:v>6.6870334386266679</c:v>
                </c:pt>
                <c:pt idx="4805">
                  <c:v>6.6915156240260263</c:v>
                </c:pt>
                <c:pt idx="4806">
                  <c:v>6.69442454484635</c:v>
                </c:pt>
                <c:pt idx="4807">
                  <c:v>6.6965654600400599</c:v>
                </c:pt>
                <c:pt idx="4808">
                  <c:v>6.6994400087913162</c:v>
                </c:pt>
                <c:pt idx="4809">
                  <c:v>6.7001982322936211</c:v>
                </c:pt>
                <c:pt idx="4810">
                  <c:v>6.7010863671609098</c:v>
                </c:pt>
                <c:pt idx="4811">
                  <c:v>6.7033766962203334</c:v>
                </c:pt>
                <c:pt idx="4812">
                  <c:v>6.703601000454424</c:v>
                </c:pt>
                <c:pt idx="4813">
                  <c:v>6.70482631577618</c:v>
                </c:pt>
                <c:pt idx="4814">
                  <c:v>6.705028821297363</c:v>
                </c:pt>
                <c:pt idx="4815">
                  <c:v>6.7097489282391596</c:v>
                </c:pt>
                <c:pt idx="4816">
                  <c:v>6.7102444787073487</c:v>
                </c:pt>
                <c:pt idx="4817">
                  <c:v>6.7131069606331071</c:v>
                </c:pt>
                <c:pt idx="4818">
                  <c:v>6.7234637595185074</c:v>
                </c:pt>
                <c:pt idx="4819">
                  <c:v>6.7244624926100887</c:v>
                </c:pt>
                <c:pt idx="4820">
                  <c:v>6.727234771606085</c:v>
                </c:pt>
                <c:pt idx="4821">
                  <c:v>6.7294087223233339</c:v>
                </c:pt>
                <c:pt idx="4822">
                  <c:v>6.7307727560196602</c:v>
                </c:pt>
                <c:pt idx="4823">
                  <c:v>6.7357342549521659</c:v>
                </c:pt>
                <c:pt idx="4824">
                  <c:v>6.7366422437918301</c:v>
                </c:pt>
                <c:pt idx="4825">
                  <c:v>6.7382419683280386</c:v>
                </c:pt>
                <c:pt idx="4826">
                  <c:v>6.7444631044146179</c:v>
                </c:pt>
                <c:pt idx="4827">
                  <c:v>6.7488988797754734</c:v>
                </c:pt>
                <c:pt idx="4828">
                  <c:v>6.7505565036692454</c:v>
                </c:pt>
                <c:pt idx="4829">
                  <c:v>6.7510045104130496</c:v>
                </c:pt>
                <c:pt idx="4830">
                  <c:v>6.7518706816771745</c:v>
                </c:pt>
                <c:pt idx="4831">
                  <c:v>6.7525430008343719</c:v>
                </c:pt>
                <c:pt idx="4832">
                  <c:v>6.7541998175432338</c:v>
                </c:pt>
                <c:pt idx="4833">
                  <c:v>6.7560732110325334</c:v>
                </c:pt>
                <c:pt idx="4834">
                  <c:v>6.7630268263883941</c:v>
                </c:pt>
                <c:pt idx="4835">
                  <c:v>6.7655027269343746</c:v>
                </c:pt>
                <c:pt idx="4836">
                  <c:v>6.7676970724307282</c:v>
                </c:pt>
                <c:pt idx="4837">
                  <c:v>6.7698785935342842</c:v>
                </c:pt>
                <c:pt idx="4838">
                  <c:v>6.7719565800924357</c:v>
                </c:pt>
                <c:pt idx="4839">
                  <c:v>6.7750794822271576</c:v>
                </c:pt>
                <c:pt idx="4840">
                  <c:v>6.7785829333872165</c:v>
                </c:pt>
                <c:pt idx="4841">
                  <c:v>6.7791442450382542</c:v>
                </c:pt>
                <c:pt idx="4842">
                  <c:v>6.7799597968846035</c:v>
                </c:pt>
                <c:pt idx="4843">
                  <c:v>6.7804416655570128</c:v>
                </c:pt>
                <c:pt idx="4844">
                  <c:v>6.7859483106761731</c:v>
                </c:pt>
                <c:pt idx="4845">
                  <c:v>6.7931138567765368</c:v>
                </c:pt>
                <c:pt idx="4846">
                  <c:v>6.7941280939601523</c:v>
                </c:pt>
                <c:pt idx="4847">
                  <c:v>6.7954461676593025</c:v>
                </c:pt>
                <c:pt idx="4848">
                  <c:v>6.7959778196659144</c:v>
                </c:pt>
                <c:pt idx="4849">
                  <c:v>6.7971742047290702</c:v>
                </c:pt>
                <c:pt idx="4850">
                  <c:v>6.7973102787785118</c:v>
                </c:pt>
                <c:pt idx="4851">
                  <c:v>6.7988722631708809</c:v>
                </c:pt>
                <c:pt idx="4852">
                  <c:v>6.8029123909715903</c:v>
                </c:pt>
                <c:pt idx="4853">
                  <c:v>6.8037617841752605</c:v>
                </c:pt>
                <c:pt idx="4854">
                  <c:v>6.8038841654299391</c:v>
                </c:pt>
                <c:pt idx="4855">
                  <c:v>6.8040411852553504</c:v>
                </c:pt>
                <c:pt idx="4856">
                  <c:v>6.8041538204857721</c:v>
                </c:pt>
                <c:pt idx="4857">
                  <c:v>6.8045930071388998</c:v>
                </c:pt>
                <c:pt idx="4858">
                  <c:v>6.8047694832927839</c:v>
                </c:pt>
                <c:pt idx="4859">
                  <c:v>6.8049774622403119</c:v>
                </c:pt>
                <c:pt idx="4860">
                  <c:v>6.8080071288767501</c:v>
                </c:pt>
                <c:pt idx="4861">
                  <c:v>6.8102341020314814</c:v>
                </c:pt>
                <c:pt idx="4862">
                  <c:v>6.8132022255830478</c:v>
                </c:pt>
                <c:pt idx="4863">
                  <c:v>6.8137190617638925</c:v>
                </c:pt>
                <c:pt idx="4864">
                  <c:v>6.8222514871284385</c:v>
                </c:pt>
                <c:pt idx="4865">
                  <c:v>6.82470074687446</c:v>
                </c:pt>
                <c:pt idx="4866">
                  <c:v>6.8271646120481249</c:v>
                </c:pt>
                <c:pt idx="4867">
                  <c:v>6.8288493923937184</c:v>
                </c:pt>
                <c:pt idx="4868">
                  <c:v>6.8301838052565094</c:v>
                </c:pt>
                <c:pt idx="4869">
                  <c:v>6.8311919698049977</c:v>
                </c:pt>
                <c:pt idx="4870">
                  <c:v>6.8313448675201061</c:v>
                </c:pt>
                <c:pt idx="4871">
                  <c:v>6.8341444622870648</c:v>
                </c:pt>
                <c:pt idx="4872">
                  <c:v>6.8361949319460544</c:v>
                </c:pt>
                <c:pt idx="4873">
                  <c:v>6.836353467931267</c:v>
                </c:pt>
                <c:pt idx="4874">
                  <c:v>6.8383373891739057</c:v>
                </c:pt>
                <c:pt idx="4875">
                  <c:v>6.8401753902254026</c:v>
                </c:pt>
                <c:pt idx="4876">
                  <c:v>6.8411422765597063</c:v>
                </c:pt>
                <c:pt idx="4877">
                  <c:v>6.8414582895760399</c:v>
                </c:pt>
                <c:pt idx="4878">
                  <c:v>6.8417567624032944</c:v>
                </c:pt>
                <c:pt idx="4879">
                  <c:v>6.8448003177923411</c:v>
                </c:pt>
                <c:pt idx="4880">
                  <c:v>6.8469323246731282</c:v>
                </c:pt>
                <c:pt idx="4881">
                  <c:v>6.8492221720131834</c:v>
                </c:pt>
                <c:pt idx="4882">
                  <c:v>6.8521893459868588</c:v>
                </c:pt>
                <c:pt idx="4883">
                  <c:v>6.8526272172008813</c:v>
                </c:pt>
                <c:pt idx="4884">
                  <c:v>6.8547748800655102</c:v>
                </c:pt>
                <c:pt idx="4885">
                  <c:v>6.8548947111816831</c:v>
                </c:pt>
                <c:pt idx="4886">
                  <c:v>6.8551203043856805</c:v>
                </c:pt>
                <c:pt idx="4887">
                  <c:v>6.8553980656633939</c:v>
                </c:pt>
                <c:pt idx="4888">
                  <c:v>6.855419394351534</c:v>
                </c:pt>
                <c:pt idx="4889">
                  <c:v>6.8555463557295333</c:v>
                </c:pt>
                <c:pt idx="4890">
                  <c:v>6.8580214903050152</c:v>
                </c:pt>
                <c:pt idx="4891">
                  <c:v>6.8589893476410833</c:v>
                </c:pt>
                <c:pt idx="4892">
                  <c:v>6.8618984627832935</c:v>
                </c:pt>
                <c:pt idx="4893">
                  <c:v>6.8627311035744443</c:v>
                </c:pt>
                <c:pt idx="4894">
                  <c:v>6.8684438369729088</c:v>
                </c:pt>
                <c:pt idx="4895">
                  <c:v>6.869812373583879</c:v>
                </c:pt>
                <c:pt idx="4896">
                  <c:v>6.8714082399287157</c:v>
                </c:pt>
                <c:pt idx="4897">
                  <c:v>6.8727234155495243</c:v>
                </c:pt>
                <c:pt idx="4898">
                  <c:v>6.8737589309353009</c:v>
                </c:pt>
                <c:pt idx="4899">
                  <c:v>6.875734712603073</c:v>
                </c:pt>
                <c:pt idx="4900">
                  <c:v>6.8775265324928236</c:v>
                </c:pt>
                <c:pt idx="4901">
                  <c:v>6.8782501251345849</c:v>
                </c:pt>
                <c:pt idx="4902">
                  <c:v>6.8799162701182457</c:v>
                </c:pt>
                <c:pt idx="4903">
                  <c:v>6.8807876894021511</c:v>
                </c:pt>
                <c:pt idx="4904">
                  <c:v>6.8811263259041304</c:v>
                </c:pt>
                <c:pt idx="4905">
                  <c:v>6.8823569091336889</c:v>
                </c:pt>
                <c:pt idx="4906">
                  <c:v>6.8836165296488048</c:v>
                </c:pt>
                <c:pt idx="4907">
                  <c:v>6.8847623784423293</c:v>
                </c:pt>
                <c:pt idx="4908">
                  <c:v>6.8853309524387578</c:v>
                </c:pt>
                <c:pt idx="4909">
                  <c:v>6.8862180258298276</c:v>
                </c:pt>
                <c:pt idx="4910">
                  <c:v>6.8874729254220517</c:v>
                </c:pt>
                <c:pt idx="4911">
                  <c:v>6.8913808912300061</c:v>
                </c:pt>
                <c:pt idx="4912">
                  <c:v>6.8945402872514459</c:v>
                </c:pt>
                <c:pt idx="4913">
                  <c:v>6.8947145214794077</c:v>
                </c:pt>
                <c:pt idx="4914">
                  <c:v>6.8978238353049832</c:v>
                </c:pt>
                <c:pt idx="4915">
                  <c:v>6.8987873204337742</c:v>
                </c:pt>
                <c:pt idx="4916">
                  <c:v>6.8992325870995419</c:v>
                </c:pt>
                <c:pt idx="4917">
                  <c:v>6.9040257897178119</c:v>
                </c:pt>
                <c:pt idx="4918">
                  <c:v>6.905152276000444</c:v>
                </c:pt>
                <c:pt idx="4919">
                  <c:v>6.9094219387251083</c:v>
                </c:pt>
                <c:pt idx="4920">
                  <c:v>6.9156609658505541</c:v>
                </c:pt>
                <c:pt idx="4921">
                  <c:v>6.9157463658369016</c:v>
                </c:pt>
                <c:pt idx="4922">
                  <c:v>6.9158085008638333</c:v>
                </c:pt>
                <c:pt idx="4923">
                  <c:v>6.9159555698133879</c:v>
                </c:pt>
                <c:pt idx="4924">
                  <c:v>6.9162356638080453</c:v>
                </c:pt>
                <c:pt idx="4925">
                  <c:v>6.9168994916964675</c:v>
                </c:pt>
                <c:pt idx="4926">
                  <c:v>6.9184515117377385</c:v>
                </c:pt>
                <c:pt idx="4927">
                  <c:v>6.9197980506478114</c:v>
                </c:pt>
                <c:pt idx="4928">
                  <c:v>6.9215136155858108</c:v>
                </c:pt>
                <c:pt idx="4929">
                  <c:v>6.9231972881662207</c:v>
                </c:pt>
                <c:pt idx="4930">
                  <c:v>6.9303195769875376</c:v>
                </c:pt>
                <c:pt idx="4931">
                  <c:v>6.9323063473181294</c:v>
                </c:pt>
                <c:pt idx="4932">
                  <c:v>6.9371165868576723</c:v>
                </c:pt>
                <c:pt idx="4933">
                  <c:v>6.9372792141040422</c:v>
                </c:pt>
                <c:pt idx="4934">
                  <c:v>6.9378550447598109</c:v>
                </c:pt>
                <c:pt idx="4935">
                  <c:v>6.9379346858976785</c:v>
                </c:pt>
                <c:pt idx="4936">
                  <c:v>6.9382116903384983</c:v>
                </c:pt>
                <c:pt idx="4937">
                  <c:v>6.9385414543854314</c:v>
                </c:pt>
                <c:pt idx="4938">
                  <c:v>6.9415712515989867</c:v>
                </c:pt>
                <c:pt idx="4939">
                  <c:v>6.9416882761352126</c:v>
                </c:pt>
                <c:pt idx="4940">
                  <c:v>6.9462406526528646</c:v>
                </c:pt>
                <c:pt idx="4941">
                  <c:v>6.9504889173233435</c:v>
                </c:pt>
                <c:pt idx="4942">
                  <c:v>6.952261793079205</c:v>
                </c:pt>
                <c:pt idx="4943">
                  <c:v>6.9523834727040352</c:v>
                </c:pt>
                <c:pt idx="4944">
                  <c:v>6.9539318271963779</c:v>
                </c:pt>
                <c:pt idx="4945">
                  <c:v>6.9565565109544423</c:v>
                </c:pt>
                <c:pt idx="4946">
                  <c:v>6.9657319636850907</c:v>
                </c:pt>
                <c:pt idx="4947">
                  <c:v>6.9672240583213139</c:v>
                </c:pt>
                <c:pt idx="4948">
                  <c:v>6.9727639768225922</c:v>
                </c:pt>
                <c:pt idx="4949">
                  <c:v>6.9737887012949962</c:v>
                </c:pt>
                <c:pt idx="4950">
                  <c:v>6.9761982476108706</c:v>
                </c:pt>
                <c:pt idx="4951">
                  <c:v>6.9784135205442404</c:v>
                </c:pt>
                <c:pt idx="4952">
                  <c:v>6.9808247914104111</c:v>
                </c:pt>
                <c:pt idx="4953">
                  <c:v>6.9841874778881037</c:v>
                </c:pt>
                <c:pt idx="4954">
                  <c:v>6.9851541348540742</c:v>
                </c:pt>
                <c:pt idx="4955">
                  <c:v>6.9856271483281214</c:v>
                </c:pt>
                <c:pt idx="4956">
                  <c:v>6.9900209699822247</c:v>
                </c:pt>
                <c:pt idx="4957">
                  <c:v>6.9901298964930731</c:v>
                </c:pt>
                <c:pt idx="4958">
                  <c:v>6.9919391156156658</c:v>
                </c:pt>
                <c:pt idx="4959">
                  <c:v>6.9942383797916605</c:v>
                </c:pt>
                <c:pt idx="4960">
                  <c:v>6.9950370087631804</c:v>
                </c:pt>
                <c:pt idx="4961">
                  <c:v>6.9957512373089932</c:v>
                </c:pt>
                <c:pt idx="4962">
                  <c:v>6.9984265329144586</c:v>
                </c:pt>
                <c:pt idx="4963">
                  <c:v>6.9984445468138929</c:v>
                </c:pt>
                <c:pt idx="4964">
                  <c:v>7.0005721840282407</c:v>
                </c:pt>
                <c:pt idx="4965">
                  <c:v>7.0012140753027685</c:v>
                </c:pt>
                <c:pt idx="4966">
                  <c:v>7.0014223596980445</c:v>
                </c:pt>
                <c:pt idx="4967">
                  <c:v>7.0020753080804283</c:v>
                </c:pt>
                <c:pt idx="4968">
                  <c:v>7.00687801668965</c:v>
                </c:pt>
                <c:pt idx="4969">
                  <c:v>7.0090443916056797</c:v>
                </c:pt>
                <c:pt idx="4970">
                  <c:v>7.0093448548077379</c:v>
                </c:pt>
                <c:pt idx="4971">
                  <c:v>7.0116029022036859</c:v>
                </c:pt>
                <c:pt idx="4972">
                  <c:v>7.0118781603405109</c:v>
                </c:pt>
                <c:pt idx="4973">
                  <c:v>7.0203861848130344</c:v>
                </c:pt>
                <c:pt idx="4974">
                  <c:v>7.020878603126552</c:v>
                </c:pt>
                <c:pt idx="4975">
                  <c:v>7.0213902440505214</c:v>
                </c:pt>
                <c:pt idx="4976">
                  <c:v>7.0220639010762227</c:v>
                </c:pt>
                <c:pt idx="4977">
                  <c:v>7.0224764080056072</c:v>
                </c:pt>
                <c:pt idx="4978">
                  <c:v>7.0233894932931751</c:v>
                </c:pt>
                <c:pt idx="4979">
                  <c:v>7.0238909720104754</c:v>
                </c:pt>
                <c:pt idx="4980">
                  <c:v>7.0256331777527468</c:v>
                </c:pt>
                <c:pt idx="4981">
                  <c:v>7.029637442603371</c:v>
                </c:pt>
                <c:pt idx="4982">
                  <c:v>7.0363563026557712</c:v>
                </c:pt>
                <c:pt idx="4983">
                  <c:v>7.0372061028013322</c:v>
                </c:pt>
                <c:pt idx="4984">
                  <c:v>7.03900634309288</c:v>
                </c:pt>
                <c:pt idx="4985">
                  <c:v>7.0402046267444982</c:v>
                </c:pt>
                <c:pt idx="4986">
                  <c:v>7.0414336724350539</c:v>
                </c:pt>
                <c:pt idx="4987">
                  <c:v>7.0416215299840506</c:v>
                </c:pt>
                <c:pt idx="4988">
                  <c:v>7.0421429677755292</c:v>
                </c:pt>
                <c:pt idx="4989">
                  <c:v>7.0428711180296748</c:v>
                </c:pt>
                <c:pt idx="4990">
                  <c:v>7.0433623193425587</c:v>
                </c:pt>
                <c:pt idx="4991">
                  <c:v>7.0443750621972097</c:v>
                </c:pt>
                <c:pt idx="4992">
                  <c:v>7.0444795180014053</c:v>
                </c:pt>
                <c:pt idx="4993">
                  <c:v>7.0451317232185851</c:v>
                </c:pt>
                <c:pt idx="4994">
                  <c:v>7.0513947972395172</c:v>
                </c:pt>
                <c:pt idx="4995">
                  <c:v>7.051857489456542</c:v>
                </c:pt>
                <c:pt idx="4996">
                  <c:v>7.0522568287886971</c:v>
                </c:pt>
                <c:pt idx="4997">
                  <c:v>7.0524113701867019</c:v>
                </c:pt>
                <c:pt idx="4998">
                  <c:v>7.0530879608497443</c:v>
                </c:pt>
                <c:pt idx="4999">
                  <c:v>7.0554124392515956</c:v>
                </c:pt>
                <c:pt idx="5000">
                  <c:v>7.0669095343938491</c:v>
                </c:pt>
                <c:pt idx="5001">
                  <c:v>7.0699218773835293</c:v>
                </c:pt>
                <c:pt idx="5002">
                  <c:v>7.0706845711987096</c:v>
                </c:pt>
                <c:pt idx="5003">
                  <c:v>7.0719182659232125</c:v>
                </c:pt>
                <c:pt idx="5004">
                  <c:v>7.0720997314483478</c:v>
                </c:pt>
                <c:pt idx="5005">
                  <c:v>7.0750772659074279</c:v>
                </c:pt>
                <c:pt idx="5006">
                  <c:v>7.0751679623483517</c:v>
                </c:pt>
                <c:pt idx="5007">
                  <c:v>7.0767236913615248</c:v>
                </c:pt>
                <c:pt idx="5008">
                  <c:v>7.0771593808840461</c:v>
                </c:pt>
                <c:pt idx="5009">
                  <c:v>7.077614307878684</c:v>
                </c:pt>
                <c:pt idx="5010">
                  <c:v>7.0800081685528342</c:v>
                </c:pt>
                <c:pt idx="5011">
                  <c:v>7.082204397321636</c:v>
                </c:pt>
                <c:pt idx="5012">
                  <c:v>7.0840518795544938</c:v>
                </c:pt>
                <c:pt idx="5013">
                  <c:v>7.087892042027609</c:v>
                </c:pt>
                <c:pt idx="5014">
                  <c:v>7.0886255257415387</c:v>
                </c:pt>
                <c:pt idx="5015">
                  <c:v>7.0892432449748872</c:v>
                </c:pt>
                <c:pt idx="5016">
                  <c:v>7.0903875696021101</c:v>
                </c:pt>
                <c:pt idx="5017">
                  <c:v>7.0905287555237333</c:v>
                </c:pt>
                <c:pt idx="5018">
                  <c:v>7.0916022060454251</c:v>
                </c:pt>
                <c:pt idx="5019">
                  <c:v>7.0946853911288539</c:v>
                </c:pt>
                <c:pt idx="5020">
                  <c:v>7.0983344540878361</c:v>
                </c:pt>
                <c:pt idx="5021">
                  <c:v>7.1000083882361373</c:v>
                </c:pt>
                <c:pt idx="5022">
                  <c:v>7.1007069808032046</c:v>
                </c:pt>
                <c:pt idx="5023">
                  <c:v>7.1073343347985167</c:v>
                </c:pt>
                <c:pt idx="5024">
                  <c:v>7.1077387764646849</c:v>
                </c:pt>
                <c:pt idx="5025">
                  <c:v>7.1119067173279191</c:v>
                </c:pt>
                <c:pt idx="5026">
                  <c:v>7.1140714965061855</c:v>
                </c:pt>
                <c:pt idx="5027">
                  <c:v>7.1146139331146463</c:v>
                </c:pt>
                <c:pt idx="5028">
                  <c:v>7.1148162665218511</c:v>
                </c:pt>
                <c:pt idx="5029">
                  <c:v>7.1167709833394719</c:v>
                </c:pt>
                <c:pt idx="5030">
                  <c:v>7.1239781908203925</c:v>
                </c:pt>
                <c:pt idx="5031">
                  <c:v>7.1241317739592587</c:v>
                </c:pt>
                <c:pt idx="5032">
                  <c:v>7.1249689664229887</c:v>
                </c:pt>
                <c:pt idx="5033">
                  <c:v>7.1264690852600152</c:v>
                </c:pt>
                <c:pt idx="5034">
                  <c:v>7.1276603040263495</c:v>
                </c:pt>
                <c:pt idx="5035">
                  <c:v>7.1289524442004844</c:v>
                </c:pt>
                <c:pt idx="5036">
                  <c:v>7.1290974668331559</c:v>
                </c:pt>
                <c:pt idx="5037">
                  <c:v>7.1307681525029531</c:v>
                </c:pt>
                <c:pt idx="5038">
                  <c:v>7.1323158869347054</c:v>
                </c:pt>
                <c:pt idx="5039">
                  <c:v>7.1329337240599271</c:v>
                </c:pt>
                <c:pt idx="5040">
                  <c:v>7.1333564162894767</c:v>
                </c:pt>
                <c:pt idx="5041">
                  <c:v>7.1334382953883031</c:v>
                </c:pt>
                <c:pt idx="5042">
                  <c:v>7.1366334849527533</c:v>
                </c:pt>
                <c:pt idx="5043">
                  <c:v>7.1382657670421805</c:v>
                </c:pt>
                <c:pt idx="5044">
                  <c:v>7.1385074873074625</c:v>
                </c:pt>
                <c:pt idx="5045">
                  <c:v>7.1404955947397264</c:v>
                </c:pt>
                <c:pt idx="5046">
                  <c:v>7.1420360472430566</c:v>
                </c:pt>
                <c:pt idx="5047">
                  <c:v>7.1423730148259121</c:v>
                </c:pt>
                <c:pt idx="5048">
                  <c:v>7.1484194760054391</c:v>
                </c:pt>
                <c:pt idx="5049">
                  <c:v>7.1501462876626602</c:v>
                </c:pt>
                <c:pt idx="5050">
                  <c:v>7.1524221512394526</c:v>
                </c:pt>
                <c:pt idx="5051">
                  <c:v>7.1531143166242233</c:v>
                </c:pt>
                <c:pt idx="5052">
                  <c:v>7.1568827404332707</c:v>
                </c:pt>
                <c:pt idx="5053">
                  <c:v>7.15826763858301</c:v>
                </c:pt>
                <c:pt idx="5054">
                  <c:v>7.1634353384625014</c:v>
                </c:pt>
                <c:pt idx="5055">
                  <c:v>7.1634427100415792</c:v>
                </c:pt>
                <c:pt idx="5056">
                  <c:v>7.1638298036582659</c:v>
                </c:pt>
                <c:pt idx="5057">
                  <c:v>7.1667516595921583</c:v>
                </c:pt>
                <c:pt idx="5058">
                  <c:v>7.1705694015738493</c:v>
                </c:pt>
                <c:pt idx="5059">
                  <c:v>7.1771914033351276</c:v>
                </c:pt>
                <c:pt idx="5060">
                  <c:v>7.1777901661598857</c:v>
                </c:pt>
                <c:pt idx="5061">
                  <c:v>7.1798817741416974</c:v>
                </c:pt>
                <c:pt idx="5062">
                  <c:v>7.1798945444316207</c:v>
                </c:pt>
                <c:pt idx="5063">
                  <c:v>7.180326410260732</c:v>
                </c:pt>
                <c:pt idx="5064">
                  <c:v>7.1814032071821137</c:v>
                </c:pt>
                <c:pt idx="5065">
                  <c:v>7.1832669494079227</c:v>
                </c:pt>
                <c:pt idx="5066">
                  <c:v>7.1861803935439248</c:v>
                </c:pt>
                <c:pt idx="5067">
                  <c:v>7.1897485447274141</c:v>
                </c:pt>
                <c:pt idx="5068">
                  <c:v>7.1938644691099825</c:v>
                </c:pt>
                <c:pt idx="5069">
                  <c:v>7.1941903211661788</c:v>
                </c:pt>
                <c:pt idx="5070">
                  <c:v>7.1944685314060148</c:v>
                </c:pt>
                <c:pt idx="5071">
                  <c:v>7.1966353514714374</c:v>
                </c:pt>
                <c:pt idx="5072">
                  <c:v>7.2006311421873646</c:v>
                </c:pt>
                <c:pt idx="5073">
                  <c:v>7.2016938290198951</c:v>
                </c:pt>
                <c:pt idx="5074">
                  <c:v>7.2029032414631429</c:v>
                </c:pt>
                <c:pt idx="5075">
                  <c:v>7.2037571845318968</c:v>
                </c:pt>
                <c:pt idx="5076">
                  <c:v>7.205318610869452</c:v>
                </c:pt>
                <c:pt idx="5077">
                  <c:v>7.2063512310219178</c:v>
                </c:pt>
                <c:pt idx="5078">
                  <c:v>7.2086520389503281</c:v>
                </c:pt>
                <c:pt idx="5079">
                  <c:v>7.2096128211681432</c:v>
                </c:pt>
                <c:pt idx="5080">
                  <c:v>7.2107852506527488</c:v>
                </c:pt>
                <c:pt idx="5081">
                  <c:v>7.2148814067989049</c:v>
                </c:pt>
                <c:pt idx="5082">
                  <c:v>7.2153753138272032</c:v>
                </c:pt>
                <c:pt idx="5083">
                  <c:v>7.2167183596821456</c:v>
                </c:pt>
                <c:pt idx="5084">
                  <c:v>7.2167227011132669</c:v>
                </c:pt>
                <c:pt idx="5085">
                  <c:v>7.2181921645134661</c:v>
                </c:pt>
                <c:pt idx="5086">
                  <c:v>7.2273267698069485</c:v>
                </c:pt>
                <c:pt idx="5087">
                  <c:v>7.2292160266647709</c:v>
                </c:pt>
                <c:pt idx="5088">
                  <c:v>7.2343367715287563</c:v>
                </c:pt>
                <c:pt idx="5089">
                  <c:v>7.2365584117210044</c:v>
                </c:pt>
                <c:pt idx="5090">
                  <c:v>7.2402957120884919</c:v>
                </c:pt>
                <c:pt idx="5091">
                  <c:v>7.2427643428776429</c:v>
                </c:pt>
                <c:pt idx="5092">
                  <c:v>7.243993290347321</c:v>
                </c:pt>
                <c:pt idx="5093">
                  <c:v>7.2460955948139372</c:v>
                </c:pt>
                <c:pt idx="5094">
                  <c:v>7.2466018097465206</c:v>
                </c:pt>
                <c:pt idx="5095">
                  <c:v>7.2466942680455046</c:v>
                </c:pt>
                <c:pt idx="5096">
                  <c:v>7.2491270432451538</c:v>
                </c:pt>
                <c:pt idx="5097">
                  <c:v>7.2500339000930181</c:v>
                </c:pt>
                <c:pt idx="5098">
                  <c:v>7.2516410711044177</c:v>
                </c:pt>
                <c:pt idx="5099">
                  <c:v>7.2522216964263801</c:v>
                </c:pt>
                <c:pt idx="5100">
                  <c:v>7.2525650330529086</c:v>
                </c:pt>
                <c:pt idx="5101">
                  <c:v>7.2545053467931986</c:v>
                </c:pt>
                <c:pt idx="5102">
                  <c:v>7.2556826606366851</c:v>
                </c:pt>
                <c:pt idx="5103">
                  <c:v>7.2584997747091196</c:v>
                </c:pt>
                <c:pt idx="5104">
                  <c:v>7.2602172566161114</c:v>
                </c:pt>
                <c:pt idx="5105">
                  <c:v>7.2620028961783749</c:v>
                </c:pt>
                <c:pt idx="5106">
                  <c:v>7.2707336099290938</c:v>
                </c:pt>
                <c:pt idx="5107">
                  <c:v>7.2728579928704544</c:v>
                </c:pt>
                <c:pt idx="5108">
                  <c:v>7.2806540321538904</c:v>
                </c:pt>
                <c:pt idx="5109">
                  <c:v>7.2818992011143902</c:v>
                </c:pt>
                <c:pt idx="5110">
                  <c:v>7.2888101534591936</c:v>
                </c:pt>
                <c:pt idx="5111">
                  <c:v>7.2895093069925441</c:v>
                </c:pt>
                <c:pt idx="5112">
                  <c:v>7.2899562232830961</c:v>
                </c:pt>
                <c:pt idx="5113">
                  <c:v>7.2998982845362734</c:v>
                </c:pt>
                <c:pt idx="5114">
                  <c:v>7.3004228245650049</c:v>
                </c:pt>
                <c:pt idx="5115">
                  <c:v>7.3069701815517103</c:v>
                </c:pt>
                <c:pt idx="5116">
                  <c:v>7.307368203376952</c:v>
                </c:pt>
                <c:pt idx="5117">
                  <c:v>7.3097497777496283</c:v>
                </c:pt>
                <c:pt idx="5118">
                  <c:v>7.3098065485975035</c:v>
                </c:pt>
                <c:pt idx="5119">
                  <c:v>7.3101693381396169</c:v>
                </c:pt>
                <c:pt idx="5120">
                  <c:v>7.3114927304068154</c:v>
                </c:pt>
                <c:pt idx="5121">
                  <c:v>7.3130932592677595</c:v>
                </c:pt>
                <c:pt idx="5122">
                  <c:v>7.3162791307763584</c:v>
                </c:pt>
                <c:pt idx="5123">
                  <c:v>7.3178202483610795</c:v>
                </c:pt>
                <c:pt idx="5124">
                  <c:v>7.3221596350643567</c:v>
                </c:pt>
                <c:pt idx="5125">
                  <c:v>7.322603606922085</c:v>
                </c:pt>
                <c:pt idx="5126">
                  <c:v>7.3267861629898698</c:v>
                </c:pt>
                <c:pt idx="5127">
                  <c:v>7.3273354772047812</c:v>
                </c:pt>
                <c:pt idx="5128">
                  <c:v>7.3277367224259269</c:v>
                </c:pt>
                <c:pt idx="5129">
                  <c:v>7.3287112081288628</c:v>
                </c:pt>
                <c:pt idx="5130">
                  <c:v>7.329833925990493</c:v>
                </c:pt>
                <c:pt idx="5131">
                  <c:v>7.3311880876612756</c:v>
                </c:pt>
                <c:pt idx="5132">
                  <c:v>7.3336089386437937</c:v>
                </c:pt>
                <c:pt idx="5133">
                  <c:v>7.3337276925995507</c:v>
                </c:pt>
                <c:pt idx="5134">
                  <c:v>7.3360179834153669</c:v>
                </c:pt>
                <c:pt idx="5135">
                  <c:v>7.3380814821237115</c:v>
                </c:pt>
                <c:pt idx="5136">
                  <c:v>7.3384144539090599</c:v>
                </c:pt>
                <c:pt idx="5137">
                  <c:v>7.340060556521971</c:v>
                </c:pt>
                <c:pt idx="5138">
                  <c:v>7.3483560182099339</c:v>
                </c:pt>
                <c:pt idx="5139">
                  <c:v>7.3504104114708273</c:v>
                </c:pt>
                <c:pt idx="5140">
                  <c:v>7.3524934475360348</c:v>
                </c:pt>
                <c:pt idx="5141">
                  <c:v>7.3546617804762455</c:v>
                </c:pt>
                <c:pt idx="5142">
                  <c:v>7.3564924483762422</c:v>
                </c:pt>
                <c:pt idx="5143">
                  <c:v>7.3597821594698685</c:v>
                </c:pt>
                <c:pt idx="5144">
                  <c:v>7.3614365096448928</c:v>
                </c:pt>
                <c:pt idx="5145">
                  <c:v>7.364068018120606</c:v>
                </c:pt>
                <c:pt idx="5146">
                  <c:v>7.36675604373736</c:v>
                </c:pt>
                <c:pt idx="5147">
                  <c:v>7.3703141961637701</c:v>
                </c:pt>
                <c:pt idx="5148">
                  <c:v>7.3705605711827333</c:v>
                </c:pt>
                <c:pt idx="5149">
                  <c:v>7.3711922242268928</c:v>
                </c:pt>
                <c:pt idx="5150">
                  <c:v>7.3750684724329396</c:v>
                </c:pt>
                <c:pt idx="5151">
                  <c:v>7.375736848372255</c:v>
                </c:pt>
                <c:pt idx="5152">
                  <c:v>7.3759830313157302</c:v>
                </c:pt>
                <c:pt idx="5153">
                  <c:v>7.3763740296545039</c:v>
                </c:pt>
                <c:pt idx="5154">
                  <c:v>7.3775831203871798</c:v>
                </c:pt>
                <c:pt idx="5155">
                  <c:v>7.3802216478693703</c:v>
                </c:pt>
                <c:pt idx="5156">
                  <c:v>7.381284166038971</c:v>
                </c:pt>
                <c:pt idx="5157">
                  <c:v>7.3827716992549375</c:v>
                </c:pt>
                <c:pt idx="5158">
                  <c:v>7.3836112346526388</c:v>
                </c:pt>
                <c:pt idx="5159">
                  <c:v>7.3843980704427148</c:v>
                </c:pt>
                <c:pt idx="5160">
                  <c:v>7.3915662138890736</c:v>
                </c:pt>
                <c:pt idx="5161">
                  <c:v>7.3936391875330116</c:v>
                </c:pt>
                <c:pt idx="5162">
                  <c:v>7.3967388462109884</c:v>
                </c:pt>
                <c:pt idx="5163">
                  <c:v>7.3968882837303678</c:v>
                </c:pt>
                <c:pt idx="5164">
                  <c:v>7.3992514130665032</c:v>
                </c:pt>
                <c:pt idx="5165">
                  <c:v>7.4002106608364535</c:v>
                </c:pt>
                <c:pt idx="5166">
                  <c:v>7.400749540115017</c:v>
                </c:pt>
                <c:pt idx="5167">
                  <c:v>7.4063591414061047</c:v>
                </c:pt>
                <c:pt idx="5168">
                  <c:v>7.4119650717272316</c:v>
                </c:pt>
                <c:pt idx="5169">
                  <c:v>7.4150574546172399</c:v>
                </c:pt>
                <c:pt idx="5170">
                  <c:v>7.4170564597765658</c:v>
                </c:pt>
                <c:pt idx="5171">
                  <c:v>7.4173530529004701</c:v>
                </c:pt>
                <c:pt idx="5172">
                  <c:v>7.4197885135594372</c:v>
                </c:pt>
                <c:pt idx="5173">
                  <c:v>7.4240531644294965</c:v>
                </c:pt>
                <c:pt idx="5174">
                  <c:v>7.4355276113407696</c:v>
                </c:pt>
                <c:pt idx="5175">
                  <c:v>7.4418106340305465</c:v>
                </c:pt>
                <c:pt idx="5176">
                  <c:v>7.446961875951172</c:v>
                </c:pt>
                <c:pt idx="5177">
                  <c:v>7.4470374112821478</c:v>
                </c:pt>
                <c:pt idx="5178">
                  <c:v>7.451877346756703</c:v>
                </c:pt>
                <c:pt idx="5179">
                  <c:v>7.4559853330309389</c:v>
                </c:pt>
                <c:pt idx="5180">
                  <c:v>7.4567058995774138</c:v>
                </c:pt>
                <c:pt idx="5181">
                  <c:v>7.4609938631563404</c:v>
                </c:pt>
                <c:pt idx="5182">
                  <c:v>7.4618772529216235</c:v>
                </c:pt>
                <c:pt idx="5183">
                  <c:v>7.4652105867482916</c:v>
                </c:pt>
                <c:pt idx="5184">
                  <c:v>7.4692622242561466</c:v>
                </c:pt>
                <c:pt idx="5185">
                  <c:v>7.4698442065398245</c:v>
                </c:pt>
                <c:pt idx="5186">
                  <c:v>7.4793203150802086</c:v>
                </c:pt>
                <c:pt idx="5187">
                  <c:v>7.4797173862091526</c:v>
                </c:pt>
                <c:pt idx="5188">
                  <c:v>7.4805436141977415</c:v>
                </c:pt>
                <c:pt idx="5189">
                  <c:v>7.4809837518432065</c:v>
                </c:pt>
                <c:pt idx="5190">
                  <c:v>7.4910683984079167</c:v>
                </c:pt>
                <c:pt idx="5191">
                  <c:v>7.4923220593180249</c:v>
                </c:pt>
                <c:pt idx="5192">
                  <c:v>7.4952408361915701</c:v>
                </c:pt>
                <c:pt idx="5193">
                  <c:v>7.4985729065156912</c:v>
                </c:pt>
                <c:pt idx="5194">
                  <c:v>7.5007356745307101</c:v>
                </c:pt>
                <c:pt idx="5195">
                  <c:v>7.5018174917975431</c:v>
                </c:pt>
                <c:pt idx="5196">
                  <c:v>7.5027806862432271</c:v>
                </c:pt>
                <c:pt idx="5197">
                  <c:v>7.5029138399220985</c:v>
                </c:pt>
                <c:pt idx="5198">
                  <c:v>7.505517958674722</c:v>
                </c:pt>
                <c:pt idx="5199">
                  <c:v>7.507718837996797</c:v>
                </c:pt>
                <c:pt idx="5200">
                  <c:v>7.5080526186337559</c:v>
                </c:pt>
                <c:pt idx="5201">
                  <c:v>7.5087784875281498</c:v>
                </c:pt>
                <c:pt idx="5202">
                  <c:v>7.5103343873557966</c:v>
                </c:pt>
                <c:pt idx="5203">
                  <c:v>7.5120711659545911</c:v>
                </c:pt>
                <c:pt idx="5204">
                  <c:v>7.5145321695790086</c:v>
                </c:pt>
                <c:pt idx="5205">
                  <c:v>7.5163395573783243</c:v>
                </c:pt>
                <c:pt idx="5206">
                  <c:v>7.5168615372718701</c:v>
                </c:pt>
                <c:pt idx="5207">
                  <c:v>7.5180173546922742</c:v>
                </c:pt>
                <c:pt idx="5208">
                  <c:v>7.5184489763888926</c:v>
                </c:pt>
                <c:pt idx="5209">
                  <c:v>7.5194545321019568</c:v>
                </c:pt>
                <c:pt idx="5210">
                  <c:v>7.5197945749219164</c:v>
                </c:pt>
                <c:pt idx="5211">
                  <c:v>7.5229707259047904</c:v>
                </c:pt>
                <c:pt idx="5212">
                  <c:v>7.5239438321317316</c:v>
                </c:pt>
                <c:pt idx="5213">
                  <c:v>7.5274033413598627</c:v>
                </c:pt>
                <c:pt idx="5214">
                  <c:v>7.528251544572889</c:v>
                </c:pt>
                <c:pt idx="5215">
                  <c:v>7.5287161273059722</c:v>
                </c:pt>
                <c:pt idx="5216">
                  <c:v>7.5307385119739108</c:v>
                </c:pt>
                <c:pt idx="5217">
                  <c:v>7.5313754236677717</c:v>
                </c:pt>
                <c:pt idx="5218">
                  <c:v>7.5325254229870664</c:v>
                </c:pt>
                <c:pt idx="5219">
                  <c:v>7.5337731137712343</c:v>
                </c:pt>
                <c:pt idx="5220">
                  <c:v>7.5357891583624186</c:v>
                </c:pt>
                <c:pt idx="5221">
                  <c:v>7.5381535120889351</c:v>
                </c:pt>
                <c:pt idx="5222">
                  <c:v>7.5386042339388455</c:v>
                </c:pt>
                <c:pt idx="5223">
                  <c:v>7.5398522039748244</c:v>
                </c:pt>
                <c:pt idx="5224">
                  <c:v>7.5417271380632274</c:v>
                </c:pt>
                <c:pt idx="5225">
                  <c:v>7.5421625983044516</c:v>
                </c:pt>
                <c:pt idx="5226">
                  <c:v>7.5426145846592538</c:v>
                </c:pt>
                <c:pt idx="5227">
                  <c:v>7.5430472510302202</c:v>
                </c:pt>
                <c:pt idx="5228">
                  <c:v>7.5450085334122026</c:v>
                </c:pt>
                <c:pt idx="5229">
                  <c:v>7.5455258257218549</c:v>
                </c:pt>
                <c:pt idx="5230">
                  <c:v>7.5477889026606277</c:v>
                </c:pt>
                <c:pt idx="5231">
                  <c:v>7.5503161093033793</c:v>
                </c:pt>
                <c:pt idx="5232">
                  <c:v>7.5591826348334017</c:v>
                </c:pt>
                <c:pt idx="5233">
                  <c:v>7.5635443177384918</c:v>
                </c:pt>
                <c:pt idx="5234">
                  <c:v>7.5658407065680455</c:v>
                </c:pt>
                <c:pt idx="5235">
                  <c:v>7.5670423360802692</c:v>
                </c:pt>
                <c:pt idx="5236">
                  <c:v>7.5692028644826008</c:v>
                </c:pt>
                <c:pt idx="5237">
                  <c:v>7.5693721688580933</c:v>
                </c:pt>
                <c:pt idx="5238">
                  <c:v>7.5694262305788955</c:v>
                </c:pt>
                <c:pt idx="5239">
                  <c:v>7.5701437783602383</c:v>
                </c:pt>
                <c:pt idx="5240">
                  <c:v>7.5729037371284376</c:v>
                </c:pt>
                <c:pt idx="5241">
                  <c:v>7.5757203364726839</c:v>
                </c:pt>
                <c:pt idx="5242">
                  <c:v>7.5771238817308699</c:v>
                </c:pt>
                <c:pt idx="5243">
                  <c:v>7.5797599529512079</c:v>
                </c:pt>
                <c:pt idx="5244">
                  <c:v>7.5799437971602863</c:v>
                </c:pt>
                <c:pt idx="5245">
                  <c:v>7.5800131479600115</c:v>
                </c:pt>
                <c:pt idx="5246">
                  <c:v>7.5825159887147446</c:v>
                </c:pt>
                <c:pt idx="5247">
                  <c:v>7.5825572439038842</c:v>
                </c:pt>
                <c:pt idx="5248">
                  <c:v>7.586775901041225</c:v>
                </c:pt>
                <c:pt idx="5249">
                  <c:v>7.5869106725972086</c:v>
                </c:pt>
                <c:pt idx="5250">
                  <c:v>7.5874302571219951</c:v>
                </c:pt>
                <c:pt idx="5251">
                  <c:v>7.587488501925459</c:v>
                </c:pt>
                <c:pt idx="5252">
                  <c:v>7.5967678302402994</c:v>
                </c:pt>
                <c:pt idx="5253">
                  <c:v>7.5973790465240016</c:v>
                </c:pt>
                <c:pt idx="5254">
                  <c:v>7.5992495281301915</c:v>
                </c:pt>
                <c:pt idx="5255">
                  <c:v>7.600215159667143</c:v>
                </c:pt>
                <c:pt idx="5256">
                  <c:v>7.6012736444170654</c:v>
                </c:pt>
                <c:pt idx="5257">
                  <c:v>7.6058267130798356</c:v>
                </c:pt>
                <c:pt idx="5258">
                  <c:v>7.6063646284936119</c:v>
                </c:pt>
                <c:pt idx="5259">
                  <c:v>7.6084826294569794</c:v>
                </c:pt>
                <c:pt idx="5260">
                  <c:v>7.6089698320159211</c:v>
                </c:pt>
                <c:pt idx="5261">
                  <c:v>7.6112049953873937</c:v>
                </c:pt>
                <c:pt idx="5262">
                  <c:v>7.6131924629006562</c:v>
                </c:pt>
                <c:pt idx="5263">
                  <c:v>7.6133152289278554</c:v>
                </c:pt>
                <c:pt idx="5264">
                  <c:v>7.6139853201976111</c:v>
                </c:pt>
                <c:pt idx="5265">
                  <c:v>7.615972033107445</c:v>
                </c:pt>
                <c:pt idx="5266">
                  <c:v>7.6161797214513145</c:v>
                </c:pt>
                <c:pt idx="5267">
                  <c:v>7.6162064000955736</c:v>
                </c:pt>
                <c:pt idx="5268">
                  <c:v>7.6174655921912855</c:v>
                </c:pt>
                <c:pt idx="5269">
                  <c:v>7.6194073743755339</c:v>
                </c:pt>
                <c:pt idx="5270">
                  <c:v>7.6200420697873668</c:v>
                </c:pt>
                <c:pt idx="5271">
                  <c:v>7.6200500751049987</c:v>
                </c:pt>
                <c:pt idx="5272">
                  <c:v>7.620243263988284</c:v>
                </c:pt>
                <c:pt idx="5273">
                  <c:v>7.6206523243662545</c:v>
                </c:pt>
                <c:pt idx="5274">
                  <c:v>7.6220211798959987</c:v>
                </c:pt>
                <c:pt idx="5275">
                  <c:v>7.6223381267820383</c:v>
                </c:pt>
                <c:pt idx="5276">
                  <c:v>7.6265406071439568</c:v>
                </c:pt>
                <c:pt idx="5277">
                  <c:v>7.6274198047728046</c:v>
                </c:pt>
                <c:pt idx="5278">
                  <c:v>7.6294143227283318</c:v>
                </c:pt>
                <c:pt idx="5279">
                  <c:v>7.6332609169851269</c:v>
                </c:pt>
                <c:pt idx="5280">
                  <c:v>7.6335573818230902</c:v>
                </c:pt>
                <c:pt idx="5281">
                  <c:v>7.6353786170764035</c:v>
                </c:pt>
                <c:pt idx="5282">
                  <c:v>7.6362804537691824</c:v>
                </c:pt>
                <c:pt idx="5283">
                  <c:v>7.6386056764217463</c:v>
                </c:pt>
                <c:pt idx="5284">
                  <c:v>7.6389946028432947</c:v>
                </c:pt>
                <c:pt idx="5285">
                  <c:v>7.6411047190343044</c:v>
                </c:pt>
                <c:pt idx="5286">
                  <c:v>7.6417808263465492</c:v>
                </c:pt>
                <c:pt idx="5287">
                  <c:v>7.6494875141224146</c:v>
                </c:pt>
                <c:pt idx="5288">
                  <c:v>7.6495416037021053</c:v>
                </c:pt>
                <c:pt idx="5289">
                  <c:v>7.6528684597101186</c:v>
                </c:pt>
                <c:pt idx="5290">
                  <c:v>7.6553079692401553</c:v>
                </c:pt>
                <c:pt idx="5291">
                  <c:v>7.6566121833466845</c:v>
                </c:pt>
                <c:pt idx="5292">
                  <c:v>7.6570510354678296</c:v>
                </c:pt>
                <c:pt idx="5293">
                  <c:v>7.657655223403995</c:v>
                </c:pt>
                <c:pt idx="5294">
                  <c:v>7.6635625408498598</c:v>
                </c:pt>
                <c:pt idx="5295">
                  <c:v>7.6669056750025542</c:v>
                </c:pt>
                <c:pt idx="5296">
                  <c:v>7.6677169428809719</c:v>
                </c:pt>
                <c:pt idx="5297">
                  <c:v>7.6712532739728898</c:v>
                </c:pt>
                <c:pt idx="5298">
                  <c:v>7.6728079678878762</c:v>
                </c:pt>
                <c:pt idx="5299">
                  <c:v>7.6772154468224825</c:v>
                </c:pt>
                <c:pt idx="5300">
                  <c:v>7.6780827748556089</c:v>
                </c:pt>
                <c:pt idx="5301">
                  <c:v>7.6793676056646509</c:v>
                </c:pt>
                <c:pt idx="5302">
                  <c:v>7.68160105784197</c:v>
                </c:pt>
                <c:pt idx="5303">
                  <c:v>7.6823322891794792</c:v>
                </c:pt>
                <c:pt idx="5304">
                  <c:v>7.6865446633584318</c:v>
                </c:pt>
                <c:pt idx="5305">
                  <c:v>7.6891227661767934</c:v>
                </c:pt>
                <c:pt idx="5306">
                  <c:v>7.6966612161290824</c:v>
                </c:pt>
                <c:pt idx="5307">
                  <c:v>7.6971561922016711</c:v>
                </c:pt>
                <c:pt idx="5308">
                  <c:v>7.7049400343757561</c:v>
                </c:pt>
                <c:pt idx="5309">
                  <c:v>7.7073033594764455</c:v>
                </c:pt>
                <c:pt idx="5310">
                  <c:v>7.7080446833387422</c:v>
                </c:pt>
                <c:pt idx="5311">
                  <c:v>7.7102436752402745</c:v>
                </c:pt>
                <c:pt idx="5312">
                  <c:v>7.7107141436937932</c:v>
                </c:pt>
                <c:pt idx="5313">
                  <c:v>7.7126828058883552</c:v>
                </c:pt>
                <c:pt idx="5314">
                  <c:v>7.7140809141341791</c:v>
                </c:pt>
                <c:pt idx="5315">
                  <c:v>7.7142452122128011</c:v>
                </c:pt>
                <c:pt idx="5316">
                  <c:v>7.7168535810943277</c:v>
                </c:pt>
                <c:pt idx="5317">
                  <c:v>7.718581166983471</c:v>
                </c:pt>
                <c:pt idx="5318">
                  <c:v>7.7241290054248912</c:v>
                </c:pt>
                <c:pt idx="5319">
                  <c:v>7.726266084477027</c:v>
                </c:pt>
                <c:pt idx="5320">
                  <c:v>7.7269592270256302</c:v>
                </c:pt>
                <c:pt idx="5321">
                  <c:v>7.7306298219250236</c:v>
                </c:pt>
                <c:pt idx="5322">
                  <c:v>7.7306512144707682</c:v>
                </c:pt>
                <c:pt idx="5323">
                  <c:v>7.7308809395764833</c:v>
                </c:pt>
                <c:pt idx="5324">
                  <c:v>7.7312015118230502</c:v>
                </c:pt>
                <c:pt idx="5325">
                  <c:v>7.7314382089270666</c:v>
                </c:pt>
                <c:pt idx="5326">
                  <c:v>7.7344495129098023</c:v>
                </c:pt>
                <c:pt idx="5327">
                  <c:v>7.7384669220644486</c:v>
                </c:pt>
                <c:pt idx="5328">
                  <c:v>7.7391285454637231</c:v>
                </c:pt>
                <c:pt idx="5329">
                  <c:v>7.7424699936180641</c:v>
                </c:pt>
                <c:pt idx="5330">
                  <c:v>7.7459497630388006</c:v>
                </c:pt>
                <c:pt idx="5331">
                  <c:v>7.7476520169112879</c:v>
                </c:pt>
                <c:pt idx="5332">
                  <c:v>7.7481099086473693</c:v>
                </c:pt>
                <c:pt idx="5333">
                  <c:v>7.7481106881434822</c:v>
                </c:pt>
                <c:pt idx="5334">
                  <c:v>7.7522109436914688</c:v>
                </c:pt>
                <c:pt idx="5335">
                  <c:v>7.7532016313456209</c:v>
                </c:pt>
                <c:pt idx="5336">
                  <c:v>7.7533722267848999</c:v>
                </c:pt>
                <c:pt idx="5337">
                  <c:v>7.7538232611415925</c:v>
                </c:pt>
                <c:pt idx="5338">
                  <c:v>7.7538871079616216</c:v>
                </c:pt>
                <c:pt idx="5339">
                  <c:v>7.7551740662911168</c:v>
                </c:pt>
                <c:pt idx="5340">
                  <c:v>7.7554653653202585</c:v>
                </c:pt>
                <c:pt idx="5341">
                  <c:v>7.7558187344707434</c:v>
                </c:pt>
                <c:pt idx="5342">
                  <c:v>7.757784789070727</c:v>
                </c:pt>
                <c:pt idx="5343">
                  <c:v>7.7593710917028185</c:v>
                </c:pt>
                <c:pt idx="5344">
                  <c:v>7.7598580219259805</c:v>
                </c:pt>
                <c:pt idx="5345">
                  <c:v>7.7612005432037146</c:v>
                </c:pt>
                <c:pt idx="5346">
                  <c:v>7.7643481655999267</c:v>
                </c:pt>
                <c:pt idx="5347">
                  <c:v>7.7656314006074583</c:v>
                </c:pt>
                <c:pt idx="5348">
                  <c:v>7.7660942263545749</c:v>
                </c:pt>
                <c:pt idx="5349">
                  <c:v>7.7707290710709005</c:v>
                </c:pt>
                <c:pt idx="5350">
                  <c:v>7.7721791292469486</c:v>
                </c:pt>
                <c:pt idx="5351">
                  <c:v>7.7736972796701771</c:v>
                </c:pt>
                <c:pt idx="5352">
                  <c:v>7.7737247823862905</c:v>
                </c:pt>
                <c:pt idx="5353">
                  <c:v>7.7760894909776717</c:v>
                </c:pt>
                <c:pt idx="5354">
                  <c:v>7.7762470856738215</c:v>
                </c:pt>
                <c:pt idx="5355">
                  <c:v>7.7794257955813224</c:v>
                </c:pt>
                <c:pt idx="5356">
                  <c:v>7.7799876820480884</c:v>
                </c:pt>
                <c:pt idx="5357">
                  <c:v>7.7803048276239917</c:v>
                </c:pt>
                <c:pt idx="5358">
                  <c:v>7.7909965188950903</c:v>
                </c:pt>
                <c:pt idx="5359">
                  <c:v>7.7936534682837095</c:v>
                </c:pt>
                <c:pt idx="5360">
                  <c:v>7.7984604515312421</c:v>
                </c:pt>
                <c:pt idx="5361">
                  <c:v>7.8048388885599707</c:v>
                </c:pt>
                <c:pt idx="5362">
                  <c:v>7.8050365515198603</c:v>
                </c:pt>
                <c:pt idx="5363">
                  <c:v>7.8053327768699674</c:v>
                </c:pt>
                <c:pt idx="5364">
                  <c:v>7.8074568820591033</c:v>
                </c:pt>
                <c:pt idx="5365">
                  <c:v>7.821978338656943</c:v>
                </c:pt>
                <c:pt idx="5366">
                  <c:v>7.82829211706186</c:v>
                </c:pt>
                <c:pt idx="5367">
                  <c:v>7.8304718816255958</c:v>
                </c:pt>
                <c:pt idx="5368">
                  <c:v>7.8311927221223554</c:v>
                </c:pt>
                <c:pt idx="5369">
                  <c:v>7.8361191148757134</c:v>
                </c:pt>
                <c:pt idx="5370">
                  <c:v>7.8378783556428351</c:v>
                </c:pt>
                <c:pt idx="5371">
                  <c:v>7.8394938824290081</c:v>
                </c:pt>
                <c:pt idx="5372">
                  <c:v>7.840650402793397</c:v>
                </c:pt>
                <c:pt idx="5373">
                  <c:v>7.8407408976226085</c:v>
                </c:pt>
                <c:pt idx="5374">
                  <c:v>7.8442505078202878</c:v>
                </c:pt>
                <c:pt idx="5375">
                  <c:v>7.8447229572694042</c:v>
                </c:pt>
                <c:pt idx="5376">
                  <c:v>7.84865431271872</c:v>
                </c:pt>
                <c:pt idx="5377">
                  <c:v>7.8493723874158423</c:v>
                </c:pt>
                <c:pt idx="5378">
                  <c:v>7.8504074348759367</c:v>
                </c:pt>
                <c:pt idx="5379">
                  <c:v>7.8510107215605762</c:v>
                </c:pt>
                <c:pt idx="5380">
                  <c:v>7.8511836554491286</c:v>
                </c:pt>
                <c:pt idx="5381">
                  <c:v>7.8556176736136427</c:v>
                </c:pt>
                <c:pt idx="5382">
                  <c:v>7.8737747242005112</c:v>
                </c:pt>
                <c:pt idx="5383">
                  <c:v>7.8764389486411295</c:v>
                </c:pt>
                <c:pt idx="5384">
                  <c:v>7.8772750033597578</c:v>
                </c:pt>
                <c:pt idx="5385">
                  <c:v>7.8835622872442368</c:v>
                </c:pt>
                <c:pt idx="5386">
                  <c:v>7.8897698399921135</c:v>
                </c:pt>
                <c:pt idx="5387">
                  <c:v>7.8935579872859201</c:v>
                </c:pt>
                <c:pt idx="5388">
                  <c:v>7.8980133092107163</c:v>
                </c:pt>
                <c:pt idx="5389">
                  <c:v>7.8990595651251931</c:v>
                </c:pt>
                <c:pt idx="5390">
                  <c:v>7.9015854834539949</c:v>
                </c:pt>
                <c:pt idx="5391">
                  <c:v>7.9044310569962777</c:v>
                </c:pt>
                <c:pt idx="5392">
                  <c:v>7.9095160777556845</c:v>
                </c:pt>
                <c:pt idx="5393">
                  <c:v>7.9105348574862271</c:v>
                </c:pt>
                <c:pt idx="5394">
                  <c:v>7.9143102721887848</c:v>
                </c:pt>
                <c:pt idx="5395">
                  <c:v>7.9155686706957926</c:v>
                </c:pt>
                <c:pt idx="5396">
                  <c:v>7.9212150538245973</c:v>
                </c:pt>
                <c:pt idx="5397">
                  <c:v>7.9227810463836512</c:v>
                </c:pt>
                <c:pt idx="5398">
                  <c:v>7.9229683110209157</c:v>
                </c:pt>
                <c:pt idx="5399">
                  <c:v>7.9275364765061029</c:v>
                </c:pt>
                <c:pt idx="5400">
                  <c:v>7.9309670386303628</c:v>
                </c:pt>
                <c:pt idx="5401">
                  <c:v>7.9330039071172651</c:v>
                </c:pt>
                <c:pt idx="5402">
                  <c:v>7.9387125660705626</c:v>
                </c:pt>
                <c:pt idx="5403">
                  <c:v>7.9424672801703622</c:v>
                </c:pt>
                <c:pt idx="5404">
                  <c:v>7.9433251123255975</c:v>
                </c:pt>
                <c:pt idx="5405">
                  <c:v>7.945241069571348</c:v>
                </c:pt>
                <c:pt idx="5406">
                  <c:v>7.9460584176824138</c:v>
                </c:pt>
                <c:pt idx="5407">
                  <c:v>7.9491383150705293</c:v>
                </c:pt>
                <c:pt idx="5408">
                  <c:v>7.9535378212697889</c:v>
                </c:pt>
                <c:pt idx="5409">
                  <c:v>7.9551854928917818</c:v>
                </c:pt>
                <c:pt idx="5410">
                  <c:v>7.9555651637890774</c:v>
                </c:pt>
                <c:pt idx="5411">
                  <c:v>7.9584503045268047</c:v>
                </c:pt>
                <c:pt idx="5412">
                  <c:v>7.9588599993393183</c:v>
                </c:pt>
                <c:pt idx="5413">
                  <c:v>7.9650621514087083</c:v>
                </c:pt>
                <c:pt idx="5414">
                  <c:v>7.9651535643665898</c:v>
                </c:pt>
                <c:pt idx="5415">
                  <c:v>7.9656462752536257</c:v>
                </c:pt>
                <c:pt idx="5416">
                  <c:v>7.9669393036986822</c:v>
                </c:pt>
                <c:pt idx="5417">
                  <c:v>7.9686552901118741</c:v>
                </c:pt>
                <c:pt idx="5418">
                  <c:v>7.9693496589352462</c:v>
                </c:pt>
                <c:pt idx="5419">
                  <c:v>7.9717270752727902</c:v>
                </c:pt>
                <c:pt idx="5420">
                  <c:v>7.9744444403952404</c:v>
                </c:pt>
                <c:pt idx="5421">
                  <c:v>7.9785235302248729</c:v>
                </c:pt>
                <c:pt idx="5422">
                  <c:v>7.9789068495209037</c:v>
                </c:pt>
                <c:pt idx="5423">
                  <c:v>7.9804435017800586</c:v>
                </c:pt>
                <c:pt idx="5424">
                  <c:v>7.9812142965685391</c:v>
                </c:pt>
                <c:pt idx="5425">
                  <c:v>7.983123306938352</c:v>
                </c:pt>
                <c:pt idx="5426">
                  <c:v>7.9871655786762963</c:v>
                </c:pt>
                <c:pt idx="5427">
                  <c:v>7.9889583075017718</c:v>
                </c:pt>
                <c:pt idx="5428">
                  <c:v>7.9913021494361196</c:v>
                </c:pt>
                <c:pt idx="5429">
                  <c:v>7.9931791229988534</c:v>
                </c:pt>
                <c:pt idx="5430">
                  <c:v>7.9948544912205861</c:v>
                </c:pt>
                <c:pt idx="5431">
                  <c:v>7.9974975557820587</c:v>
                </c:pt>
                <c:pt idx="5432">
                  <c:v>7.9988994453613405</c:v>
                </c:pt>
                <c:pt idx="5433">
                  <c:v>8.005335337266418</c:v>
                </c:pt>
                <c:pt idx="5434">
                  <c:v>8.0066749623458318</c:v>
                </c:pt>
                <c:pt idx="5435">
                  <c:v>8.007981462821391</c:v>
                </c:pt>
                <c:pt idx="5436">
                  <c:v>8.0085559122911292</c:v>
                </c:pt>
                <c:pt idx="5437">
                  <c:v>8.0086947320950248</c:v>
                </c:pt>
                <c:pt idx="5438">
                  <c:v>8.0092854938786857</c:v>
                </c:pt>
                <c:pt idx="5439">
                  <c:v>8.0102989942197187</c:v>
                </c:pt>
                <c:pt idx="5440">
                  <c:v>8.0109577863711312</c:v>
                </c:pt>
                <c:pt idx="5441">
                  <c:v>8.0131193892775876</c:v>
                </c:pt>
                <c:pt idx="5442">
                  <c:v>8.0168480692208579</c:v>
                </c:pt>
                <c:pt idx="5443">
                  <c:v>8.0186768693504504</c:v>
                </c:pt>
                <c:pt idx="5444">
                  <c:v>8.0206646456220554</c:v>
                </c:pt>
                <c:pt idx="5445">
                  <c:v>8.0242413243478996</c:v>
                </c:pt>
                <c:pt idx="5446">
                  <c:v>8.0282179801672839</c:v>
                </c:pt>
                <c:pt idx="5447">
                  <c:v>8.0318882895104124</c:v>
                </c:pt>
                <c:pt idx="5448">
                  <c:v>8.0320466955888428</c:v>
                </c:pt>
                <c:pt idx="5449">
                  <c:v>8.0322648415796909</c:v>
                </c:pt>
                <c:pt idx="5450">
                  <c:v>8.0349831290064095</c:v>
                </c:pt>
                <c:pt idx="5451">
                  <c:v>8.0377461774914227</c:v>
                </c:pt>
                <c:pt idx="5452">
                  <c:v>8.0383623240383137</c:v>
                </c:pt>
                <c:pt idx="5453">
                  <c:v>8.0412400143751768</c:v>
                </c:pt>
                <c:pt idx="5454">
                  <c:v>8.0414553244808697</c:v>
                </c:pt>
                <c:pt idx="5455">
                  <c:v>8.0425118177088297</c:v>
                </c:pt>
                <c:pt idx="5456">
                  <c:v>8.0435358241106929</c:v>
                </c:pt>
                <c:pt idx="5457">
                  <c:v>8.0437377365043261</c:v>
                </c:pt>
                <c:pt idx="5458">
                  <c:v>8.0466224656271876</c:v>
                </c:pt>
                <c:pt idx="5459">
                  <c:v>8.0514537468901572</c:v>
                </c:pt>
                <c:pt idx="5460">
                  <c:v>8.0522146730822897</c:v>
                </c:pt>
                <c:pt idx="5461">
                  <c:v>8.0523971426170728</c:v>
                </c:pt>
                <c:pt idx="5462">
                  <c:v>8.0537946560407931</c:v>
                </c:pt>
                <c:pt idx="5463">
                  <c:v>8.0549258999639051</c:v>
                </c:pt>
                <c:pt idx="5464">
                  <c:v>8.0579424195415417</c:v>
                </c:pt>
                <c:pt idx="5465">
                  <c:v>8.0598355060006011</c:v>
                </c:pt>
                <c:pt idx="5466">
                  <c:v>8.0633112493598791</c:v>
                </c:pt>
                <c:pt idx="5467">
                  <c:v>8.0638056664277897</c:v>
                </c:pt>
                <c:pt idx="5468">
                  <c:v>8.0641678891681554</c:v>
                </c:pt>
                <c:pt idx="5469">
                  <c:v>8.0673014107683709</c:v>
                </c:pt>
                <c:pt idx="5470">
                  <c:v>8.0696141329069775</c:v>
                </c:pt>
                <c:pt idx="5471">
                  <c:v>8.0708747259119349</c:v>
                </c:pt>
                <c:pt idx="5472">
                  <c:v>8.0747365655129482</c:v>
                </c:pt>
                <c:pt idx="5473">
                  <c:v>8.0788767028245392</c:v>
                </c:pt>
                <c:pt idx="5474">
                  <c:v>8.0874425753260262</c:v>
                </c:pt>
                <c:pt idx="5475">
                  <c:v>8.0876338511705317</c:v>
                </c:pt>
                <c:pt idx="5476">
                  <c:v>8.0879148020694824</c:v>
                </c:pt>
                <c:pt idx="5477">
                  <c:v>8.0917089312715049</c:v>
                </c:pt>
                <c:pt idx="5478">
                  <c:v>8.0930678012800854</c:v>
                </c:pt>
                <c:pt idx="5479">
                  <c:v>8.0941894906376479</c:v>
                </c:pt>
                <c:pt idx="5480">
                  <c:v>8.0943636014704392</c:v>
                </c:pt>
                <c:pt idx="5481">
                  <c:v>8.0978809640180085</c:v>
                </c:pt>
                <c:pt idx="5482">
                  <c:v>8.0984404772388565</c:v>
                </c:pt>
                <c:pt idx="5483">
                  <c:v>8.1002266849413029</c:v>
                </c:pt>
                <c:pt idx="5484">
                  <c:v>8.1092774896922073</c:v>
                </c:pt>
                <c:pt idx="5485">
                  <c:v>8.1109710130454946</c:v>
                </c:pt>
                <c:pt idx="5486">
                  <c:v>8.1120064368514324</c:v>
                </c:pt>
                <c:pt idx="5487">
                  <c:v>8.1124848087665828</c:v>
                </c:pt>
                <c:pt idx="5488">
                  <c:v>8.114165746293093</c:v>
                </c:pt>
                <c:pt idx="5489">
                  <c:v>8.1174675320892202</c:v>
                </c:pt>
                <c:pt idx="5490">
                  <c:v>8.1221126985813221</c:v>
                </c:pt>
                <c:pt idx="5491">
                  <c:v>8.1267319133957248</c:v>
                </c:pt>
                <c:pt idx="5492">
                  <c:v>8.1319166016784585</c:v>
                </c:pt>
                <c:pt idx="5493">
                  <c:v>8.1329415100869937</c:v>
                </c:pt>
                <c:pt idx="5494">
                  <c:v>8.1331210318826077</c:v>
                </c:pt>
                <c:pt idx="5495">
                  <c:v>8.1348910317340781</c:v>
                </c:pt>
                <c:pt idx="5496">
                  <c:v>8.1375878657855054</c:v>
                </c:pt>
                <c:pt idx="5497">
                  <c:v>8.1381950304918451</c:v>
                </c:pt>
                <c:pt idx="5498">
                  <c:v>8.1398463388075761</c:v>
                </c:pt>
                <c:pt idx="5499">
                  <c:v>8.142483447511454</c:v>
                </c:pt>
                <c:pt idx="5500">
                  <c:v>8.1463014197521559</c:v>
                </c:pt>
                <c:pt idx="5501">
                  <c:v>8.1473667914161574</c:v>
                </c:pt>
                <c:pt idx="5502">
                  <c:v>8.1479429086198518</c:v>
                </c:pt>
                <c:pt idx="5503">
                  <c:v>8.1483625339014409</c:v>
                </c:pt>
                <c:pt idx="5504">
                  <c:v>8.1494178228799896</c:v>
                </c:pt>
                <c:pt idx="5505">
                  <c:v>8.150415648285513</c:v>
                </c:pt>
                <c:pt idx="5506">
                  <c:v>8.1584683361441606</c:v>
                </c:pt>
                <c:pt idx="5507">
                  <c:v>8.1612288938508879</c:v>
                </c:pt>
                <c:pt idx="5508">
                  <c:v>8.1623109655805308</c:v>
                </c:pt>
                <c:pt idx="5509">
                  <c:v>8.1630403516197259</c:v>
                </c:pt>
                <c:pt idx="5510">
                  <c:v>8.1671309835980281</c:v>
                </c:pt>
                <c:pt idx="5511">
                  <c:v>8.1687455544339862</c:v>
                </c:pt>
                <c:pt idx="5512">
                  <c:v>8.1691425459346956</c:v>
                </c:pt>
                <c:pt idx="5513">
                  <c:v>8.1730060526715018</c:v>
                </c:pt>
                <c:pt idx="5514">
                  <c:v>8.1732941207961076</c:v>
                </c:pt>
                <c:pt idx="5515">
                  <c:v>8.1789320744752239</c:v>
                </c:pt>
                <c:pt idx="5516">
                  <c:v>8.1832903436107038</c:v>
                </c:pt>
                <c:pt idx="5517">
                  <c:v>8.185590980642159</c:v>
                </c:pt>
                <c:pt idx="5518">
                  <c:v>8.1925978087893512</c:v>
                </c:pt>
                <c:pt idx="5519">
                  <c:v>8.1930597209297176</c:v>
                </c:pt>
                <c:pt idx="5520">
                  <c:v>8.1952354151806404</c:v>
                </c:pt>
                <c:pt idx="5521">
                  <c:v>8.1956554791298757</c:v>
                </c:pt>
                <c:pt idx="5522">
                  <c:v>8.195709491788806</c:v>
                </c:pt>
                <c:pt idx="5523">
                  <c:v>8.1973833565575784</c:v>
                </c:pt>
                <c:pt idx="5524">
                  <c:v>8.2014847243200109</c:v>
                </c:pt>
                <c:pt idx="5525">
                  <c:v>8.2027309287553916</c:v>
                </c:pt>
                <c:pt idx="5526">
                  <c:v>8.2065052393449527</c:v>
                </c:pt>
                <c:pt idx="5527">
                  <c:v>8.2067399815548079</c:v>
                </c:pt>
                <c:pt idx="5528">
                  <c:v>8.210582410412032</c:v>
                </c:pt>
                <c:pt idx="5529">
                  <c:v>8.2113009419600633</c:v>
                </c:pt>
                <c:pt idx="5530">
                  <c:v>8.216646825662707</c:v>
                </c:pt>
                <c:pt idx="5531">
                  <c:v>8.2187040211788496</c:v>
                </c:pt>
                <c:pt idx="5532">
                  <c:v>8.2274340201088005</c:v>
                </c:pt>
                <c:pt idx="5533">
                  <c:v>8.2305785822301747</c:v>
                </c:pt>
                <c:pt idx="5534">
                  <c:v>8.2312407959861513</c:v>
                </c:pt>
                <c:pt idx="5535">
                  <c:v>8.2387472550066025</c:v>
                </c:pt>
                <c:pt idx="5536">
                  <c:v>8.240838112291641</c:v>
                </c:pt>
                <c:pt idx="5537">
                  <c:v>8.241112984797013</c:v>
                </c:pt>
                <c:pt idx="5538">
                  <c:v>8.2412915455877318</c:v>
                </c:pt>
                <c:pt idx="5539">
                  <c:v>8.2414429794411834</c:v>
                </c:pt>
                <c:pt idx="5540">
                  <c:v>8.2436711199471215</c:v>
                </c:pt>
                <c:pt idx="5541">
                  <c:v>8.2442516956026353</c:v>
                </c:pt>
                <c:pt idx="5542">
                  <c:v>8.2445099996928022</c:v>
                </c:pt>
                <c:pt idx="5543">
                  <c:v>8.246127707163895</c:v>
                </c:pt>
                <c:pt idx="5544">
                  <c:v>8.250335068272614</c:v>
                </c:pt>
                <c:pt idx="5545">
                  <c:v>8.2506325417569784</c:v>
                </c:pt>
                <c:pt idx="5546">
                  <c:v>8.2511534684462315</c:v>
                </c:pt>
                <c:pt idx="5547">
                  <c:v>8.2566944657058414</c:v>
                </c:pt>
                <c:pt idx="5548">
                  <c:v>8.260349405961831</c:v>
                </c:pt>
                <c:pt idx="5549">
                  <c:v>8.2610736885497431</c:v>
                </c:pt>
                <c:pt idx="5550">
                  <c:v>8.2639559766423236</c:v>
                </c:pt>
                <c:pt idx="5551">
                  <c:v>8.2666293398196036</c:v>
                </c:pt>
                <c:pt idx="5552">
                  <c:v>8.2682676305215672</c:v>
                </c:pt>
                <c:pt idx="5553">
                  <c:v>8.2746576481369996</c:v>
                </c:pt>
                <c:pt idx="5554">
                  <c:v>8.2767865576863855</c:v>
                </c:pt>
                <c:pt idx="5555">
                  <c:v>8.2780357735979084</c:v>
                </c:pt>
                <c:pt idx="5556">
                  <c:v>8.2810634690442217</c:v>
                </c:pt>
                <c:pt idx="5557">
                  <c:v>8.2838745999804591</c:v>
                </c:pt>
                <c:pt idx="5558">
                  <c:v>8.2843039037645188</c:v>
                </c:pt>
                <c:pt idx="5559">
                  <c:v>8.2853043863248477</c:v>
                </c:pt>
                <c:pt idx="5560">
                  <c:v>8.2864696558454263</c:v>
                </c:pt>
                <c:pt idx="5561">
                  <c:v>8.2888244312997585</c:v>
                </c:pt>
                <c:pt idx="5562">
                  <c:v>8.2913342914435919</c:v>
                </c:pt>
                <c:pt idx="5563">
                  <c:v>8.2913638279531465</c:v>
                </c:pt>
                <c:pt idx="5564">
                  <c:v>8.2941638307393326</c:v>
                </c:pt>
                <c:pt idx="5565">
                  <c:v>8.3020652141488878</c:v>
                </c:pt>
                <c:pt idx="5566">
                  <c:v>8.3020739364046445</c:v>
                </c:pt>
                <c:pt idx="5567">
                  <c:v>8.3033747638705471</c:v>
                </c:pt>
                <c:pt idx="5568">
                  <c:v>8.3037165474846617</c:v>
                </c:pt>
                <c:pt idx="5569">
                  <c:v>8.3053404902804981</c:v>
                </c:pt>
                <c:pt idx="5570">
                  <c:v>8.3058541091995739</c:v>
                </c:pt>
                <c:pt idx="5571">
                  <c:v>8.3059398237064439</c:v>
                </c:pt>
                <c:pt idx="5572">
                  <c:v>8.3089867829266204</c:v>
                </c:pt>
                <c:pt idx="5573">
                  <c:v>8.3125551265545337</c:v>
                </c:pt>
                <c:pt idx="5574">
                  <c:v>8.3156467627879689</c:v>
                </c:pt>
                <c:pt idx="5575">
                  <c:v>8.3162924571504746</c:v>
                </c:pt>
                <c:pt idx="5576">
                  <c:v>8.3189122942548792</c:v>
                </c:pt>
                <c:pt idx="5577">
                  <c:v>8.3256189956800402</c:v>
                </c:pt>
                <c:pt idx="5578">
                  <c:v>8.3275177011733081</c:v>
                </c:pt>
                <c:pt idx="5579">
                  <c:v>8.3294947408989515</c:v>
                </c:pt>
                <c:pt idx="5580">
                  <c:v>8.3317583364188277</c:v>
                </c:pt>
                <c:pt idx="5581">
                  <c:v>8.335168474547908</c:v>
                </c:pt>
                <c:pt idx="5582">
                  <c:v>8.3369524275199201</c:v>
                </c:pt>
                <c:pt idx="5583">
                  <c:v>8.3445318773613462</c:v>
                </c:pt>
                <c:pt idx="5584">
                  <c:v>8.3446791913031593</c:v>
                </c:pt>
                <c:pt idx="5585">
                  <c:v>8.3478882953320248</c:v>
                </c:pt>
                <c:pt idx="5586">
                  <c:v>8.3501305349982555</c:v>
                </c:pt>
                <c:pt idx="5587">
                  <c:v>8.3547756640363264</c:v>
                </c:pt>
                <c:pt idx="5588">
                  <c:v>8.3561632081094785</c:v>
                </c:pt>
                <c:pt idx="5589">
                  <c:v>8.3681824776641935</c:v>
                </c:pt>
                <c:pt idx="5590">
                  <c:v>8.3682292156098956</c:v>
                </c:pt>
                <c:pt idx="5591">
                  <c:v>8.3685258004896905</c:v>
                </c:pt>
                <c:pt idx="5592">
                  <c:v>8.3720931061917838</c:v>
                </c:pt>
                <c:pt idx="5593">
                  <c:v>8.3721625018143477</c:v>
                </c:pt>
                <c:pt idx="5594">
                  <c:v>8.3737482803201004</c:v>
                </c:pt>
                <c:pt idx="5595">
                  <c:v>8.3766237844058153</c:v>
                </c:pt>
                <c:pt idx="5596">
                  <c:v>8.3780557990367797</c:v>
                </c:pt>
                <c:pt idx="5597">
                  <c:v>8.3783674400562855</c:v>
                </c:pt>
                <c:pt idx="5598">
                  <c:v>8.3785769270584822</c:v>
                </c:pt>
                <c:pt idx="5599">
                  <c:v>8.3787675614206822</c:v>
                </c:pt>
                <c:pt idx="5600">
                  <c:v>8.3818398142516557</c:v>
                </c:pt>
                <c:pt idx="5601">
                  <c:v>8.3825626049782862</c:v>
                </c:pt>
                <c:pt idx="5602">
                  <c:v>8.3854536465407037</c:v>
                </c:pt>
                <c:pt idx="5603">
                  <c:v>8.3855492258013982</c:v>
                </c:pt>
                <c:pt idx="5604">
                  <c:v>8.3908314355761959</c:v>
                </c:pt>
                <c:pt idx="5605">
                  <c:v>8.3910474631278333</c:v>
                </c:pt>
                <c:pt idx="5606">
                  <c:v>8.391988992785576</c:v>
                </c:pt>
                <c:pt idx="5607">
                  <c:v>8.3927603163856848</c:v>
                </c:pt>
                <c:pt idx="5608">
                  <c:v>8.39677078474109</c:v>
                </c:pt>
                <c:pt idx="5609">
                  <c:v>8.4018143046449776</c:v>
                </c:pt>
                <c:pt idx="5610">
                  <c:v>8.4024032683458323</c:v>
                </c:pt>
                <c:pt idx="5611">
                  <c:v>8.4051741999339846</c:v>
                </c:pt>
                <c:pt idx="5612">
                  <c:v>8.4077202888294575</c:v>
                </c:pt>
                <c:pt idx="5613">
                  <c:v>8.411894327501539</c:v>
                </c:pt>
                <c:pt idx="5614">
                  <c:v>8.4121027419256276</c:v>
                </c:pt>
                <c:pt idx="5615">
                  <c:v>8.4146194196749633</c:v>
                </c:pt>
                <c:pt idx="5616">
                  <c:v>8.4148044663056165</c:v>
                </c:pt>
                <c:pt idx="5617">
                  <c:v>8.4163126584515346</c:v>
                </c:pt>
                <c:pt idx="5618">
                  <c:v>8.4188037148126025</c:v>
                </c:pt>
                <c:pt idx="5619">
                  <c:v>8.4199582234466419</c:v>
                </c:pt>
                <c:pt idx="5620">
                  <c:v>8.4201341799563476</c:v>
                </c:pt>
                <c:pt idx="5621">
                  <c:v>8.4209352200822085</c:v>
                </c:pt>
                <c:pt idx="5622">
                  <c:v>8.4236844465991343</c:v>
                </c:pt>
                <c:pt idx="5623">
                  <c:v>8.4257926907791418</c:v>
                </c:pt>
                <c:pt idx="5624">
                  <c:v>8.4287689134084456</c:v>
                </c:pt>
                <c:pt idx="5625">
                  <c:v>8.4312442483700281</c:v>
                </c:pt>
                <c:pt idx="5626">
                  <c:v>8.431276918249397</c:v>
                </c:pt>
                <c:pt idx="5627">
                  <c:v>8.4359797468278419</c:v>
                </c:pt>
                <c:pt idx="5628">
                  <c:v>8.4377164680166814</c:v>
                </c:pt>
                <c:pt idx="5629">
                  <c:v>8.4406284910375415</c:v>
                </c:pt>
                <c:pt idx="5630">
                  <c:v>8.4444325305363819</c:v>
                </c:pt>
                <c:pt idx="5631">
                  <c:v>8.4467481809319231</c:v>
                </c:pt>
                <c:pt idx="5632">
                  <c:v>8.4476542373353709</c:v>
                </c:pt>
                <c:pt idx="5633">
                  <c:v>8.4504498135793149</c:v>
                </c:pt>
                <c:pt idx="5634">
                  <c:v>8.4543881665636977</c:v>
                </c:pt>
                <c:pt idx="5635">
                  <c:v>8.4544583203720762</c:v>
                </c:pt>
                <c:pt idx="5636">
                  <c:v>8.4546195260741381</c:v>
                </c:pt>
                <c:pt idx="5637">
                  <c:v>8.4551578981535833</c:v>
                </c:pt>
                <c:pt idx="5638">
                  <c:v>8.4560497351608053</c:v>
                </c:pt>
                <c:pt idx="5639">
                  <c:v>8.4576559815160461</c:v>
                </c:pt>
                <c:pt idx="5640">
                  <c:v>8.4582491393235948</c:v>
                </c:pt>
                <c:pt idx="5641">
                  <c:v>8.461715051939608</c:v>
                </c:pt>
                <c:pt idx="5642">
                  <c:v>8.4621397784435803</c:v>
                </c:pt>
                <c:pt idx="5643">
                  <c:v>8.4715363007871343</c:v>
                </c:pt>
                <c:pt idx="5644">
                  <c:v>8.4756032892676814</c:v>
                </c:pt>
                <c:pt idx="5645">
                  <c:v>8.4769782122941582</c:v>
                </c:pt>
                <c:pt idx="5646">
                  <c:v>8.4774400260967884</c:v>
                </c:pt>
                <c:pt idx="5647">
                  <c:v>8.4787086379265215</c:v>
                </c:pt>
                <c:pt idx="5648">
                  <c:v>8.4801484602686426</c:v>
                </c:pt>
                <c:pt idx="5649">
                  <c:v>8.4839995402685506</c:v>
                </c:pt>
                <c:pt idx="5650">
                  <c:v>8.4843197463329147</c:v>
                </c:pt>
                <c:pt idx="5651">
                  <c:v>8.4854785373453332</c:v>
                </c:pt>
                <c:pt idx="5652">
                  <c:v>8.4872880273636806</c:v>
                </c:pt>
                <c:pt idx="5653">
                  <c:v>8.4891333067902064</c:v>
                </c:pt>
                <c:pt idx="5654">
                  <c:v>8.4975602266343202</c:v>
                </c:pt>
                <c:pt idx="5655">
                  <c:v>8.4991547373953722</c:v>
                </c:pt>
                <c:pt idx="5656">
                  <c:v>8.5014487938099936</c:v>
                </c:pt>
                <c:pt idx="5657">
                  <c:v>8.5080337205969094</c:v>
                </c:pt>
                <c:pt idx="5658">
                  <c:v>8.512081919691699</c:v>
                </c:pt>
                <c:pt idx="5659">
                  <c:v>8.5146478132333172</c:v>
                </c:pt>
                <c:pt idx="5660">
                  <c:v>8.5167373752065743</c:v>
                </c:pt>
                <c:pt idx="5661">
                  <c:v>8.5219213220698808</c:v>
                </c:pt>
                <c:pt idx="5662">
                  <c:v>8.5283042867896253</c:v>
                </c:pt>
                <c:pt idx="5663">
                  <c:v>8.5322857718767651</c:v>
                </c:pt>
                <c:pt idx="5664">
                  <c:v>8.5339545142766458</c:v>
                </c:pt>
                <c:pt idx="5665">
                  <c:v>8.5379240347836109</c:v>
                </c:pt>
                <c:pt idx="5666">
                  <c:v>8.5457904490596732</c:v>
                </c:pt>
                <c:pt idx="5667">
                  <c:v>8.5461348612509305</c:v>
                </c:pt>
                <c:pt idx="5668">
                  <c:v>8.5461858253778367</c:v>
                </c:pt>
                <c:pt idx="5669">
                  <c:v>8.5471215856914782</c:v>
                </c:pt>
                <c:pt idx="5670">
                  <c:v>8.5477818990834606</c:v>
                </c:pt>
                <c:pt idx="5671">
                  <c:v>8.5502242363043415</c:v>
                </c:pt>
                <c:pt idx="5672">
                  <c:v>8.5504701343145317</c:v>
                </c:pt>
                <c:pt idx="5673">
                  <c:v>8.5514065279654812</c:v>
                </c:pt>
                <c:pt idx="5674">
                  <c:v>8.5532206629173047</c:v>
                </c:pt>
                <c:pt idx="5675">
                  <c:v>8.5541556787567821</c:v>
                </c:pt>
                <c:pt idx="5676">
                  <c:v>8.5562919686100454</c:v>
                </c:pt>
                <c:pt idx="5677">
                  <c:v>8.5570700774084987</c:v>
                </c:pt>
                <c:pt idx="5678">
                  <c:v>8.5575667194400609</c:v>
                </c:pt>
                <c:pt idx="5679">
                  <c:v>8.5618409577851597</c:v>
                </c:pt>
                <c:pt idx="5680">
                  <c:v>8.5712449868809006</c:v>
                </c:pt>
                <c:pt idx="5681">
                  <c:v>8.5771500474660556</c:v>
                </c:pt>
                <c:pt idx="5682">
                  <c:v>8.5779522747432804</c:v>
                </c:pt>
                <c:pt idx="5683">
                  <c:v>8.5787944298473402</c:v>
                </c:pt>
                <c:pt idx="5684">
                  <c:v>8.5812868572246721</c:v>
                </c:pt>
                <c:pt idx="5685">
                  <c:v>8.5840840545122568</c:v>
                </c:pt>
                <c:pt idx="5686">
                  <c:v>8.5855057055683588</c:v>
                </c:pt>
                <c:pt idx="5687">
                  <c:v>8.5935954478316461</c:v>
                </c:pt>
                <c:pt idx="5688">
                  <c:v>8.5938047052252955</c:v>
                </c:pt>
                <c:pt idx="5689">
                  <c:v>8.5955920793320697</c:v>
                </c:pt>
                <c:pt idx="5690">
                  <c:v>8.5957976963273239</c:v>
                </c:pt>
                <c:pt idx="5691">
                  <c:v>8.5969028493447226</c:v>
                </c:pt>
                <c:pt idx="5692">
                  <c:v>8.5998265905007099</c:v>
                </c:pt>
                <c:pt idx="5693">
                  <c:v>8.5998602697253723</c:v>
                </c:pt>
                <c:pt idx="5694">
                  <c:v>8.6008852713103732</c:v>
                </c:pt>
                <c:pt idx="5695">
                  <c:v>8.6047502730383343</c:v>
                </c:pt>
                <c:pt idx="5696">
                  <c:v>8.6051147147294724</c:v>
                </c:pt>
                <c:pt idx="5697">
                  <c:v>8.6097648133589857</c:v>
                </c:pt>
                <c:pt idx="5698">
                  <c:v>8.6101560155726453</c:v>
                </c:pt>
                <c:pt idx="5699">
                  <c:v>8.6160066089479841</c:v>
                </c:pt>
                <c:pt idx="5700">
                  <c:v>8.6160932647849915</c:v>
                </c:pt>
                <c:pt idx="5701">
                  <c:v>8.6206560522362423</c:v>
                </c:pt>
                <c:pt idx="5702">
                  <c:v>8.6211775068603789</c:v>
                </c:pt>
                <c:pt idx="5703">
                  <c:v>8.622717067350969</c:v>
                </c:pt>
                <c:pt idx="5704">
                  <c:v>8.6230988202238308</c:v>
                </c:pt>
                <c:pt idx="5705">
                  <c:v>8.6257120606226056</c:v>
                </c:pt>
                <c:pt idx="5706">
                  <c:v>8.6318075373170391</c:v>
                </c:pt>
                <c:pt idx="5707">
                  <c:v>8.6328059796590875</c:v>
                </c:pt>
                <c:pt idx="5708">
                  <c:v>8.6341693028764066</c:v>
                </c:pt>
                <c:pt idx="5709">
                  <c:v>8.6343691222775245</c:v>
                </c:pt>
                <c:pt idx="5710">
                  <c:v>8.6362559719455732</c:v>
                </c:pt>
                <c:pt idx="5711">
                  <c:v>8.6362644670039987</c:v>
                </c:pt>
                <c:pt idx="5712">
                  <c:v>8.6408145844527304</c:v>
                </c:pt>
                <c:pt idx="5713">
                  <c:v>8.6430639765816935</c:v>
                </c:pt>
                <c:pt idx="5714">
                  <c:v>8.6440770835434275</c:v>
                </c:pt>
                <c:pt idx="5715">
                  <c:v>8.6441279546442917</c:v>
                </c:pt>
                <c:pt idx="5716">
                  <c:v>8.6473998151104752</c:v>
                </c:pt>
                <c:pt idx="5717">
                  <c:v>8.6475349330046765</c:v>
                </c:pt>
                <c:pt idx="5718">
                  <c:v>8.6508688013138659</c:v>
                </c:pt>
                <c:pt idx="5719">
                  <c:v>8.6536484668860005</c:v>
                </c:pt>
                <c:pt idx="5720">
                  <c:v>8.6548484128606962</c:v>
                </c:pt>
                <c:pt idx="5721">
                  <c:v>8.6713677544834482</c:v>
                </c:pt>
                <c:pt idx="5722">
                  <c:v>8.6720645155338847</c:v>
                </c:pt>
                <c:pt idx="5723">
                  <c:v>8.6735187950934858</c:v>
                </c:pt>
                <c:pt idx="5724">
                  <c:v>8.6761358177158261</c:v>
                </c:pt>
                <c:pt idx="5725">
                  <c:v>8.6765734218864932</c:v>
                </c:pt>
                <c:pt idx="5726">
                  <c:v>8.6775939258152679</c:v>
                </c:pt>
                <c:pt idx="5727">
                  <c:v>8.6783828675644408</c:v>
                </c:pt>
                <c:pt idx="5728">
                  <c:v>8.6800011638176997</c:v>
                </c:pt>
                <c:pt idx="5729">
                  <c:v>8.682799439293607</c:v>
                </c:pt>
                <c:pt idx="5730">
                  <c:v>8.6845914206442405</c:v>
                </c:pt>
                <c:pt idx="5731">
                  <c:v>8.6847193340442796</c:v>
                </c:pt>
                <c:pt idx="5732">
                  <c:v>8.6889365681729878</c:v>
                </c:pt>
                <c:pt idx="5733">
                  <c:v>8.6910893051138931</c:v>
                </c:pt>
                <c:pt idx="5734">
                  <c:v>8.6973343616084176</c:v>
                </c:pt>
                <c:pt idx="5735">
                  <c:v>8.6984477656991253</c:v>
                </c:pt>
                <c:pt idx="5736">
                  <c:v>8.6986073423554515</c:v>
                </c:pt>
                <c:pt idx="5737">
                  <c:v>8.6994417632264671</c:v>
                </c:pt>
                <c:pt idx="5738">
                  <c:v>8.7008343844229881</c:v>
                </c:pt>
                <c:pt idx="5739">
                  <c:v>8.7073553499657876</c:v>
                </c:pt>
                <c:pt idx="5740">
                  <c:v>8.7078496596729202</c:v>
                </c:pt>
                <c:pt idx="5741">
                  <c:v>8.7080961692477707</c:v>
                </c:pt>
                <c:pt idx="5742">
                  <c:v>8.7089264126900936</c:v>
                </c:pt>
                <c:pt idx="5743">
                  <c:v>8.7110783065763808</c:v>
                </c:pt>
                <c:pt idx="5744">
                  <c:v>8.7126665552169786</c:v>
                </c:pt>
                <c:pt idx="5745">
                  <c:v>8.7145680256872886</c:v>
                </c:pt>
                <c:pt idx="5746">
                  <c:v>8.7157724869645961</c:v>
                </c:pt>
                <c:pt idx="5747">
                  <c:v>8.7164258307898184</c:v>
                </c:pt>
                <c:pt idx="5748">
                  <c:v>8.7179521734658163</c:v>
                </c:pt>
                <c:pt idx="5749">
                  <c:v>8.7182029094924349</c:v>
                </c:pt>
                <c:pt idx="5750">
                  <c:v>8.7184578602823883</c:v>
                </c:pt>
                <c:pt idx="5751">
                  <c:v>8.7191591984778025</c:v>
                </c:pt>
                <c:pt idx="5752">
                  <c:v>8.7194098547888874</c:v>
                </c:pt>
                <c:pt idx="5753">
                  <c:v>8.7230893465761472</c:v>
                </c:pt>
                <c:pt idx="5754">
                  <c:v>8.7329016135141213</c:v>
                </c:pt>
                <c:pt idx="5755">
                  <c:v>8.7412833293949674</c:v>
                </c:pt>
                <c:pt idx="5756">
                  <c:v>8.7444604177079004</c:v>
                </c:pt>
                <c:pt idx="5757">
                  <c:v>8.7472516383969587</c:v>
                </c:pt>
                <c:pt idx="5758">
                  <c:v>8.7475546094209786</c:v>
                </c:pt>
                <c:pt idx="5759">
                  <c:v>8.7521922305118096</c:v>
                </c:pt>
                <c:pt idx="5760">
                  <c:v>8.7527911654619608</c:v>
                </c:pt>
                <c:pt idx="5761">
                  <c:v>8.753953155843611</c:v>
                </c:pt>
                <c:pt idx="5762">
                  <c:v>8.7552416065632492</c:v>
                </c:pt>
                <c:pt idx="5763">
                  <c:v>8.7576649218720473</c:v>
                </c:pt>
                <c:pt idx="5764">
                  <c:v>8.7651609819382479</c:v>
                </c:pt>
                <c:pt idx="5765">
                  <c:v>8.7662549153189318</c:v>
                </c:pt>
                <c:pt idx="5766">
                  <c:v>8.7671501435396362</c:v>
                </c:pt>
                <c:pt idx="5767">
                  <c:v>8.7706772963149184</c:v>
                </c:pt>
                <c:pt idx="5768">
                  <c:v>8.7729437857562083</c:v>
                </c:pt>
                <c:pt idx="5769">
                  <c:v>8.7743951923053007</c:v>
                </c:pt>
                <c:pt idx="5770">
                  <c:v>8.7859902362237907</c:v>
                </c:pt>
                <c:pt idx="5771">
                  <c:v>8.7878149224871258</c:v>
                </c:pt>
                <c:pt idx="5772">
                  <c:v>8.789040951467646</c:v>
                </c:pt>
                <c:pt idx="5773">
                  <c:v>8.7983014983792245</c:v>
                </c:pt>
                <c:pt idx="5774">
                  <c:v>8.7996368833960332</c:v>
                </c:pt>
                <c:pt idx="5775">
                  <c:v>8.800301391298083</c:v>
                </c:pt>
                <c:pt idx="5776">
                  <c:v>8.8017524331035997</c:v>
                </c:pt>
                <c:pt idx="5777">
                  <c:v>8.8028202812983825</c:v>
                </c:pt>
                <c:pt idx="5778">
                  <c:v>8.8035814910428236</c:v>
                </c:pt>
                <c:pt idx="5779">
                  <c:v>8.8051990637978399</c:v>
                </c:pt>
                <c:pt idx="5780">
                  <c:v>8.8063452188337976</c:v>
                </c:pt>
                <c:pt idx="5781">
                  <c:v>8.8108294356173147</c:v>
                </c:pt>
                <c:pt idx="5782">
                  <c:v>8.8110742803601401</c:v>
                </c:pt>
                <c:pt idx="5783">
                  <c:v>8.8124754706538511</c:v>
                </c:pt>
                <c:pt idx="5784">
                  <c:v>8.8136237726145659</c:v>
                </c:pt>
                <c:pt idx="5785">
                  <c:v>8.8191883332865668</c:v>
                </c:pt>
                <c:pt idx="5786">
                  <c:v>8.8206787974525955</c:v>
                </c:pt>
                <c:pt idx="5787">
                  <c:v>8.8235154389253712</c:v>
                </c:pt>
                <c:pt idx="5788">
                  <c:v>8.8241133004643952</c:v>
                </c:pt>
                <c:pt idx="5789">
                  <c:v>8.8281806237568858</c:v>
                </c:pt>
                <c:pt idx="5790">
                  <c:v>8.8298089898518679</c:v>
                </c:pt>
                <c:pt idx="5791">
                  <c:v>8.8331032363651758</c:v>
                </c:pt>
                <c:pt idx="5792">
                  <c:v>8.8366774566863704</c:v>
                </c:pt>
                <c:pt idx="5793">
                  <c:v>8.8380993619282844</c:v>
                </c:pt>
                <c:pt idx="5794">
                  <c:v>8.8408210279256529</c:v>
                </c:pt>
                <c:pt idx="5795">
                  <c:v>8.8432844036861589</c:v>
                </c:pt>
                <c:pt idx="5796">
                  <c:v>8.8463473141987485</c:v>
                </c:pt>
                <c:pt idx="5797">
                  <c:v>8.8494965423401357</c:v>
                </c:pt>
                <c:pt idx="5798">
                  <c:v>8.8499558429594956</c:v>
                </c:pt>
                <c:pt idx="5799">
                  <c:v>8.8502765199982658</c:v>
                </c:pt>
                <c:pt idx="5800">
                  <c:v>8.8515563034427522</c:v>
                </c:pt>
                <c:pt idx="5801">
                  <c:v>8.8544855181106676</c:v>
                </c:pt>
                <c:pt idx="5802">
                  <c:v>8.8578926064589236</c:v>
                </c:pt>
                <c:pt idx="5803">
                  <c:v>8.8606565993413522</c:v>
                </c:pt>
                <c:pt idx="5804">
                  <c:v>8.8611751824615617</c:v>
                </c:pt>
                <c:pt idx="5805">
                  <c:v>8.8629929833153298</c:v>
                </c:pt>
                <c:pt idx="5806">
                  <c:v>8.864587263265296</c:v>
                </c:pt>
                <c:pt idx="5807">
                  <c:v>8.8657055061381875</c:v>
                </c:pt>
                <c:pt idx="5808">
                  <c:v>8.8705158083300422</c:v>
                </c:pt>
                <c:pt idx="5809">
                  <c:v>8.8759923269089001</c:v>
                </c:pt>
                <c:pt idx="5810">
                  <c:v>8.8769737593276812</c:v>
                </c:pt>
                <c:pt idx="5811">
                  <c:v>8.8785906613456245</c:v>
                </c:pt>
                <c:pt idx="5812">
                  <c:v>8.8812056821583596</c:v>
                </c:pt>
                <c:pt idx="5813">
                  <c:v>8.8815921424987536</c:v>
                </c:pt>
                <c:pt idx="5814">
                  <c:v>8.8824233281171825</c:v>
                </c:pt>
                <c:pt idx="5815">
                  <c:v>8.8840591013276136</c:v>
                </c:pt>
                <c:pt idx="5816">
                  <c:v>8.8859786961273848</c:v>
                </c:pt>
                <c:pt idx="5817">
                  <c:v>8.8874071450639232</c:v>
                </c:pt>
                <c:pt idx="5818">
                  <c:v>8.8899278421226331</c:v>
                </c:pt>
                <c:pt idx="5819">
                  <c:v>8.8945731723236552</c:v>
                </c:pt>
                <c:pt idx="5820">
                  <c:v>8.8976883610133246</c:v>
                </c:pt>
                <c:pt idx="5821">
                  <c:v>8.8996741219840434</c:v>
                </c:pt>
                <c:pt idx="5822">
                  <c:v>8.9009905970617051</c:v>
                </c:pt>
                <c:pt idx="5823">
                  <c:v>8.9024843024501994</c:v>
                </c:pt>
                <c:pt idx="5824">
                  <c:v>8.9046987963060378</c:v>
                </c:pt>
                <c:pt idx="5825">
                  <c:v>8.9079507227268309</c:v>
                </c:pt>
                <c:pt idx="5826">
                  <c:v>8.9113169580296674</c:v>
                </c:pt>
                <c:pt idx="5827">
                  <c:v>8.9136584465214224</c:v>
                </c:pt>
                <c:pt idx="5828">
                  <c:v>8.9203979976874415</c:v>
                </c:pt>
                <c:pt idx="5829">
                  <c:v>8.9206102357820285</c:v>
                </c:pt>
                <c:pt idx="5830">
                  <c:v>8.9220909402278838</c:v>
                </c:pt>
                <c:pt idx="5831">
                  <c:v>8.9224607846265727</c:v>
                </c:pt>
                <c:pt idx="5832">
                  <c:v>8.9245050326176827</c:v>
                </c:pt>
                <c:pt idx="5833">
                  <c:v>8.9296667075478222</c:v>
                </c:pt>
                <c:pt idx="5834">
                  <c:v>8.9299621293774702</c:v>
                </c:pt>
                <c:pt idx="5835">
                  <c:v>8.9345986759294131</c:v>
                </c:pt>
                <c:pt idx="5836">
                  <c:v>8.9376950648454923</c:v>
                </c:pt>
                <c:pt idx="5837">
                  <c:v>8.9383529677807889</c:v>
                </c:pt>
                <c:pt idx="5838">
                  <c:v>8.9403225358553513</c:v>
                </c:pt>
                <c:pt idx="5839">
                  <c:v>8.9406573956914226</c:v>
                </c:pt>
                <c:pt idx="5840">
                  <c:v>8.9413366704827553</c:v>
                </c:pt>
                <c:pt idx="5841">
                  <c:v>8.9458068853925052</c:v>
                </c:pt>
                <c:pt idx="5842">
                  <c:v>8.9467198809387334</c:v>
                </c:pt>
                <c:pt idx="5843">
                  <c:v>8.9480077013162855</c:v>
                </c:pt>
                <c:pt idx="5844">
                  <c:v>8.9498343336364972</c:v>
                </c:pt>
                <c:pt idx="5845">
                  <c:v>8.9540514917950382</c:v>
                </c:pt>
                <c:pt idx="5846">
                  <c:v>8.9545631861734964</c:v>
                </c:pt>
                <c:pt idx="5847">
                  <c:v>8.9557390179392673</c:v>
                </c:pt>
                <c:pt idx="5848">
                  <c:v>8.9557900388773835</c:v>
                </c:pt>
                <c:pt idx="5849">
                  <c:v>8.9574695776764752</c:v>
                </c:pt>
                <c:pt idx="5850">
                  <c:v>8.9605032684116228</c:v>
                </c:pt>
                <c:pt idx="5851">
                  <c:v>8.9635066971754487</c:v>
                </c:pt>
                <c:pt idx="5852">
                  <c:v>8.9636518966453824</c:v>
                </c:pt>
                <c:pt idx="5853">
                  <c:v>8.9665306014173893</c:v>
                </c:pt>
                <c:pt idx="5854">
                  <c:v>8.9711615993894078</c:v>
                </c:pt>
                <c:pt idx="5855">
                  <c:v>8.9734268670265447</c:v>
                </c:pt>
                <c:pt idx="5856">
                  <c:v>8.9746681240049657</c:v>
                </c:pt>
                <c:pt idx="5857">
                  <c:v>8.9753884309074596</c:v>
                </c:pt>
                <c:pt idx="5858">
                  <c:v>8.978586813601277</c:v>
                </c:pt>
                <c:pt idx="5859">
                  <c:v>8.9808642013022233</c:v>
                </c:pt>
                <c:pt idx="5860">
                  <c:v>8.9820464130572031</c:v>
                </c:pt>
                <c:pt idx="5861">
                  <c:v>8.9834478875200094</c:v>
                </c:pt>
                <c:pt idx="5862">
                  <c:v>8.9845574281031872</c:v>
                </c:pt>
                <c:pt idx="5863">
                  <c:v>8.9914078342909249</c:v>
                </c:pt>
                <c:pt idx="5864">
                  <c:v>8.9915354707468218</c:v>
                </c:pt>
                <c:pt idx="5865">
                  <c:v>8.9937856966542498</c:v>
                </c:pt>
                <c:pt idx="5866">
                  <c:v>8.9950119256739782</c:v>
                </c:pt>
                <c:pt idx="5867">
                  <c:v>8.9957965666890818</c:v>
                </c:pt>
                <c:pt idx="5868">
                  <c:v>8.9959152274815501</c:v>
                </c:pt>
                <c:pt idx="5869">
                  <c:v>9.000135180374464</c:v>
                </c:pt>
                <c:pt idx="5870">
                  <c:v>9.0008444939409493</c:v>
                </c:pt>
                <c:pt idx="5871">
                  <c:v>9.0020331396506155</c:v>
                </c:pt>
                <c:pt idx="5872">
                  <c:v>9.0119099017016531</c:v>
                </c:pt>
                <c:pt idx="5873">
                  <c:v>9.012995292126206</c:v>
                </c:pt>
                <c:pt idx="5874">
                  <c:v>9.0173380690840652</c:v>
                </c:pt>
                <c:pt idx="5875">
                  <c:v>9.0189248123793835</c:v>
                </c:pt>
                <c:pt idx="5876">
                  <c:v>9.0194209041413895</c:v>
                </c:pt>
                <c:pt idx="5877">
                  <c:v>9.019607986367669</c:v>
                </c:pt>
                <c:pt idx="5878">
                  <c:v>9.0202631458276912</c:v>
                </c:pt>
                <c:pt idx="5879">
                  <c:v>9.0210674795528991</c:v>
                </c:pt>
                <c:pt idx="5880">
                  <c:v>9.0244095831590787</c:v>
                </c:pt>
                <c:pt idx="5881">
                  <c:v>9.024724651012983</c:v>
                </c:pt>
                <c:pt idx="5882">
                  <c:v>9.025501172985134</c:v>
                </c:pt>
                <c:pt idx="5883">
                  <c:v>9.0280133681421066</c:v>
                </c:pt>
                <c:pt idx="5884">
                  <c:v>9.0311739486515812</c:v>
                </c:pt>
                <c:pt idx="5885">
                  <c:v>9.0351039920289065</c:v>
                </c:pt>
                <c:pt idx="5886">
                  <c:v>9.0365850433088397</c:v>
                </c:pt>
                <c:pt idx="5887">
                  <c:v>9.0388225941570788</c:v>
                </c:pt>
                <c:pt idx="5888">
                  <c:v>9.0388232026603532</c:v>
                </c:pt>
                <c:pt idx="5889">
                  <c:v>9.0410924561527093</c:v>
                </c:pt>
                <c:pt idx="5890">
                  <c:v>9.0411595243396636</c:v>
                </c:pt>
                <c:pt idx="5891">
                  <c:v>9.0489957885777486</c:v>
                </c:pt>
                <c:pt idx="5892">
                  <c:v>9.0596073621185376</c:v>
                </c:pt>
                <c:pt idx="5893">
                  <c:v>9.062812170516592</c:v>
                </c:pt>
                <c:pt idx="5894">
                  <c:v>9.0644027388812241</c:v>
                </c:pt>
                <c:pt idx="5895">
                  <c:v>9.0661295394114489</c:v>
                </c:pt>
                <c:pt idx="5896">
                  <c:v>9.0690562784963369</c:v>
                </c:pt>
                <c:pt idx="5897">
                  <c:v>9.0710010542253556</c:v>
                </c:pt>
                <c:pt idx="5898">
                  <c:v>9.0736902212391275</c:v>
                </c:pt>
                <c:pt idx="5899">
                  <c:v>9.0743351097549887</c:v>
                </c:pt>
                <c:pt idx="5900">
                  <c:v>9.0747185145621643</c:v>
                </c:pt>
                <c:pt idx="5901">
                  <c:v>9.0793046670817734</c:v>
                </c:pt>
                <c:pt idx="5902">
                  <c:v>9.0821079699175549</c:v>
                </c:pt>
                <c:pt idx="5903">
                  <c:v>9.0843298459143877</c:v>
                </c:pt>
                <c:pt idx="5904">
                  <c:v>9.0891235783406632</c:v>
                </c:pt>
                <c:pt idx="5905">
                  <c:v>9.0895993881871995</c:v>
                </c:pt>
                <c:pt idx="5906">
                  <c:v>9.0906400987520559</c:v>
                </c:pt>
                <c:pt idx="5907">
                  <c:v>9.0923492440596902</c:v>
                </c:pt>
                <c:pt idx="5908">
                  <c:v>9.0950387324778461</c:v>
                </c:pt>
                <c:pt idx="5909">
                  <c:v>9.0971875561775999</c:v>
                </c:pt>
                <c:pt idx="5910">
                  <c:v>9.0975492826714426</c:v>
                </c:pt>
                <c:pt idx="5911">
                  <c:v>9.0984150705905797</c:v>
                </c:pt>
                <c:pt idx="5912">
                  <c:v>9.0984852528482953</c:v>
                </c:pt>
                <c:pt idx="5913">
                  <c:v>9.0995315344975474</c:v>
                </c:pt>
                <c:pt idx="5914">
                  <c:v>9.0996872973731371</c:v>
                </c:pt>
                <c:pt idx="5915">
                  <c:v>9.099739503796382</c:v>
                </c:pt>
                <c:pt idx="5916">
                  <c:v>9.1002776794417404</c:v>
                </c:pt>
                <c:pt idx="5917">
                  <c:v>9.1017946632062632</c:v>
                </c:pt>
                <c:pt idx="5918">
                  <c:v>9.1023043919388265</c:v>
                </c:pt>
                <c:pt idx="5919">
                  <c:v>9.103631569370167</c:v>
                </c:pt>
                <c:pt idx="5920">
                  <c:v>9.106325439559031</c:v>
                </c:pt>
                <c:pt idx="5921">
                  <c:v>9.1071021191297721</c:v>
                </c:pt>
                <c:pt idx="5922">
                  <c:v>9.1072651387518651</c:v>
                </c:pt>
                <c:pt idx="5923">
                  <c:v>9.1132426404116913</c:v>
                </c:pt>
                <c:pt idx="5924">
                  <c:v>9.1204738207551319</c:v>
                </c:pt>
                <c:pt idx="5925">
                  <c:v>9.1227121516903757</c:v>
                </c:pt>
                <c:pt idx="5926">
                  <c:v>9.1241276352389722</c:v>
                </c:pt>
                <c:pt idx="5927">
                  <c:v>9.1263164213077062</c:v>
                </c:pt>
                <c:pt idx="5928">
                  <c:v>9.1285809174830259</c:v>
                </c:pt>
                <c:pt idx="5929">
                  <c:v>9.129030059601174</c:v>
                </c:pt>
                <c:pt idx="5930">
                  <c:v>9.131550026636873</c:v>
                </c:pt>
                <c:pt idx="5931">
                  <c:v>9.1354562897012439</c:v>
                </c:pt>
                <c:pt idx="5932">
                  <c:v>9.1397622023466596</c:v>
                </c:pt>
                <c:pt idx="5933">
                  <c:v>9.1418739178237054</c:v>
                </c:pt>
                <c:pt idx="5934">
                  <c:v>9.1430101337219138</c:v>
                </c:pt>
                <c:pt idx="5935">
                  <c:v>9.1451793321998878</c:v>
                </c:pt>
                <c:pt idx="5936">
                  <c:v>9.1469396399388998</c:v>
                </c:pt>
                <c:pt idx="5937">
                  <c:v>9.1474291962837153</c:v>
                </c:pt>
                <c:pt idx="5938">
                  <c:v>9.1527776041098452</c:v>
                </c:pt>
                <c:pt idx="5939">
                  <c:v>9.1532422186729558</c:v>
                </c:pt>
                <c:pt idx="5940">
                  <c:v>9.1570493600111078</c:v>
                </c:pt>
                <c:pt idx="5941">
                  <c:v>9.1616811739289314</c:v>
                </c:pt>
                <c:pt idx="5942">
                  <c:v>9.1628693117145676</c:v>
                </c:pt>
                <c:pt idx="5943">
                  <c:v>9.1636073238577307</c:v>
                </c:pt>
                <c:pt idx="5944">
                  <c:v>9.1636209223941467</c:v>
                </c:pt>
                <c:pt idx="5945">
                  <c:v>9.1637268701245187</c:v>
                </c:pt>
                <c:pt idx="5946">
                  <c:v>9.1683466684171613</c:v>
                </c:pt>
                <c:pt idx="5947">
                  <c:v>9.1697351082808627</c:v>
                </c:pt>
                <c:pt idx="5948">
                  <c:v>9.171540588252256</c:v>
                </c:pt>
                <c:pt idx="5949">
                  <c:v>9.1753373142791297</c:v>
                </c:pt>
                <c:pt idx="5950">
                  <c:v>9.1767303672746028</c:v>
                </c:pt>
                <c:pt idx="5951">
                  <c:v>9.1771210148759508</c:v>
                </c:pt>
                <c:pt idx="5952">
                  <c:v>9.1800639196373233</c:v>
                </c:pt>
                <c:pt idx="5953">
                  <c:v>9.1817657153674386</c:v>
                </c:pt>
                <c:pt idx="5954">
                  <c:v>9.1823605602268721</c:v>
                </c:pt>
                <c:pt idx="5955">
                  <c:v>9.1823775839768533</c:v>
                </c:pt>
                <c:pt idx="5956">
                  <c:v>9.1832238084737448</c:v>
                </c:pt>
                <c:pt idx="5957">
                  <c:v>9.185196554608817</c:v>
                </c:pt>
                <c:pt idx="5958">
                  <c:v>9.1879579705584238</c:v>
                </c:pt>
                <c:pt idx="5959">
                  <c:v>9.1880791369243564</c:v>
                </c:pt>
                <c:pt idx="5960">
                  <c:v>9.1896432431549311</c:v>
                </c:pt>
                <c:pt idx="5961">
                  <c:v>9.1901255017682217</c:v>
                </c:pt>
                <c:pt idx="5962">
                  <c:v>9.2011711326129184</c:v>
                </c:pt>
                <c:pt idx="5963">
                  <c:v>9.204301236883472</c:v>
                </c:pt>
                <c:pt idx="5964">
                  <c:v>9.2052178238870077</c:v>
                </c:pt>
                <c:pt idx="5965">
                  <c:v>9.2093807098171698</c:v>
                </c:pt>
                <c:pt idx="5966">
                  <c:v>9.2101526997754082</c:v>
                </c:pt>
                <c:pt idx="5967">
                  <c:v>9.2129761432608195</c:v>
                </c:pt>
                <c:pt idx="5968">
                  <c:v>9.2145956286613302</c:v>
                </c:pt>
                <c:pt idx="5969">
                  <c:v>9.2220041429376884</c:v>
                </c:pt>
                <c:pt idx="5970">
                  <c:v>9.2318009925505269</c:v>
                </c:pt>
                <c:pt idx="5971">
                  <c:v>9.2341522645452123</c:v>
                </c:pt>
                <c:pt idx="5972">
                  <c:v>9.2367500480288278</c:v>
                </c:pt>
                <c:pt idx="5973">
                  <c:v>9.2371991050115732</c:v>
                </c:pt>
                <c:pt idx="5974">
                  <c:v>9.2521162031190585</c:v>
                </c:pt>
                <c:pt idx="5975">
                  <c:v>9.2542912002263922</c:v>
                </c:pt>
                <c:pt idx="5976">
                  <c:v>9.2567874703938955</c:v>
                </c:pt>
                <c:pt idx="5977">
                  <c:v>9.2579990667435617</c:v>
                </c:pt>
                <c:pt idx="5978">
                  <c:v>9.2613281167576371</c:v>
                </c:pt>
                <c:pt idx="5979">
                  <c:v>9.2659598621083195</c:v>
                </c:pt>
                <c:pt idx="5980">
                  <c:v>9.2702300550443137</c:v>
                </c:pt>
                <c:pt idx="5981">
                  <c:v>9.2704042176621879</c:v>
                </c:pt>
                <c:pt idx="5982">
                  <c:v>9.2723185893822642</c:v>
                </c:pt>
                <c:pt idx="5983">
                  <c:v>9.2730124361789521</c:v>
                </c:pt>
                <c:pt idx="5984">
                  <c:v>9.2731617603905825</c:v>
                </c:pt>
                <c:pt idx="5985">
                  <c:v>9.2812044103740252</c:v>
                </c:pt>
                <c:pt idx="5986">
                  <c:v>9.2837778540976004</c:v>
                </c:pt>
                <c:pt idx="5987">
                  <c:v>9.2841582167430943</c:v>
                </c:pt>
                <c:pt idx="5988">
                  <c:v>9.2866686437583432</c:v>
                </c:pt>
                <c:pt idx="5989">
                  <c:v>9.2896381707767084</c:v>
                </c:pt>
                <c:pt idx="5990">
                  <c:v>9.290830877719074</c:v>
                </c:pt>
                <c:pt idx="5991">
                  <c:v>9.2911849670976494</c:v>
                </c:pt>
                <c:pt idx="5992">
                  <c:v>9.2919546403486137</c:v>
                </c:pt>
                <c:pt idx="5993">
                  <c:v>9.292387613819745</c:v>
                </c:pt>
                <c:pt idx="5994">
                  <c:v>9.2946453391582509</c:v>
                </c:pt>
                <c:pt idx="5995">
                  <c:v>9.2958041455969553</c:v>
                </c:pt>
                <c:pt idx="5996">
                  <c:v>9.2968422458821731</c:v>
                </c:pt>
                <c:pt idx="5997">
                  <c:v>9.3004337916764381</c:v>
                </c:pt>
                <c:pt idx="5998">
                  <c:v>9.3037291354357468</c:v>
                </c:pt>
                <c:pt idx="5999">
                  <c:v>9.3048329397024681</c:v>
                </c:pt>
                <c:pt idx="6000">
                  <c:v>9.3049582385879379</c:v>
                </c:pt>
                <c:pt idx="6001">
                  <c:v>9.3052925988978679</c:v>
                </c:pt>
                <c:pt idx="6002">
                  <c:v>9.3053909933365162</c:v>
                </c:pt>
                <c:pt idx="6003">
                  <c:v>9.3056535975004326</c:v>
                </c:pt>
                <c:pt idx="6004">
                  <c:v>9.3063673349240261</c:v>
                </c:pt>
                <c:pt idx="6005">
                  <c:v>9.3065257121451026</c:v>
                </c:pt>
                <c:pt idx="6006">
                  <c:v>9.3104879773137448</c:v>
                </c:pt>
                <c:pt idx="6007">
                  <c:v>9.3105308998820924</c:v>
                </c:pt>
                <c:pt idx="6008">
                  <c:v>9.3115414082195791</c:v>
                </c:pt>
                <c:pt idx="6009">
                  <c:v>9.3148387882829997</c:v>
                </c:pt>
                <c:pt idx="6010">
                  <c:v>9.3196071285065614</c:v>
                </c:pt>
                <c:pt idx="6011">
                  <c:v>9.3252415688491705</c:v>
                </c:pt>
                <c:pt idx="6012">
                  <c:v>9.3309276013076925</c:v>
                </c:pt>
                <c:pt idx="6013">
                  <c:v>9.3311806556032124</c:v>
                </c:pt>
                <c:pt idx="6014">
                  <c:v>9.3352007024283434</c:v>
                </c:pt>
                <c:pt idx="6015">
                  <c:v>9.3376253948547969</c:v>
                </c:pt>
                <c:pt idx="6016">
                  <c:v>9.337991871995813</c:v>
                </c:pt>
                <c:pt idx="6017">
                  <c:v>9.346319478366766</c:v>
                </c:pt>
                <c:pt idx="6018">
                  <c:v>9.3469674226515895</c:v>
                </c:pt>
                <c:pt idx="6019">
                  <c:v>9.3503283561616222</c:v>
                </c:pt>
                <c:pt idx="6020">
                  <c:v>9.353612333880827</c:v>
                </c:pt>
                <c:pt idx="6021">
                  <c:v>9.354004341068638</c:v>
                </c:pt>
                <c:pt idx="6022">
                  <c:v>9.3548538602209543</c:v>
                </c:pt>
                <c:pt idx="6023">
                  <c:v>9.3573265655872682</c:v>
                </c:pt>
                <c:pt idx="6024">
                  <c:v>9.3607930841991625</c:v>
                </c:pt>
                <c:pt idx="6025">
                  <c:v>9.3633884170521942</c:v>
                </c:pt>
                <c:pt idx="6026">
                  <c:v>9.367718761711</c:v>
                </c:pt>
                <c:pt idx="6027">
                  <c:v>9.3728435011604017</c:v>
                </c:pt>
                <c:pt idx="6028">
                  <c:v>9.3743327217306387</c:v>
                </c:pt>
                <c:pt idx="6029">
                  <c:v>9.3745528816335959</c:v>
                </c:pt>
                <c:pt idx="6030">
                  <c:v>9.3754168003531699</c:v>
                </c:pt>
                <c:pt idx="6031">
                  <c:v>9.3773012226262633</c:v>
                </c:pt>
                <c:pt idx="6032">
                  <c:v>9.3788780201849722</c:v>
                </c:pt>
                <c:pt idx="6033">
                  <c:v>9.3822132576428618</c:v>
                </c:pt>
                <c:pt idx="6034">
                  <c:v>9.3823225227307141</c:v>
                </c:pt>
                <c:pt idx="6035">
                  <c:v>9.3834782529845615</c:v>
                </c:pt>
                <c:pt idx="6036">
                  <c:v>9.3839857630428316</c:v>
                </c:pt>
                <c:pt idx="6037">
                  <c:v>9.3842009459176374</c:v>
                </c:pt>
                <c:pt idx="6038">
                  <c:v>9.3894711714975454</c:v>
                </c:pt>
                <c:pt idx="6039">
                  <c:v>9.3909541383203567</c:v>
                </c:pt>
                <c:pt idx="6040">
                  <c:v>9.3914760202370093</c:v>
                </c:pt>
                <c:pt idx="6041">
                  <c:v>9.3930754436470725</c:v>
                </c:pt>
                <c:pt idx="6042">
                  <c:v>9.3959985035355178</c:v>
                </c:pt>
                <c:pt idx="6043">
                  <c:v>9.3962256072505852</c:v>
                </c:pt>
                <c:pt idx="6044">
                  <c:v>9.4018699582876195</c:v>
                </c:pt>
                <c:pt idx="6045">
                  <c:v>9.4025811273522244</c:v>
                </c:pt>
                <c:pt idx="6046">
                  <c:v>9.4062702038998012</c:v>
                </c:pt>
                <c:pt idx="6047">
                  <c:v>9.407834290494689</c:v>
                </c:pt>
                <c:pt idx="6048">
                  <c:v>9.4087061836400192</c:v>
                </c:pt>
                <c:pt idx="6049">
                  <c:v>9.4104159187470238</c:v>
                </c:pt>
                <c:pt idx="6050">
                  <c:v>9.4148864462528845</c:v>
                </c:pt>
                <c:pt idx="6051">
                  <c:v>9.4160700747609027</c:v>
                </c:pt>
                <c:pt idx="6052">
                  <c:v>9.4168365494930431</c:v>
                </c:pt>
                <c:pt idx="6053">
                  <c:v>9.4280603315550895</c:v>
                </c:pt>
                <c:pt idx="6054">
                  <c:v>9.4305521232635741</c:v>
                </c:pt>
                <c:pt idx="6055">
                  <c:v>9.4324348755518024</c:v>
                </c:pt>
                <c:pt idx="6056">
                  <c:v>9.4330632767731917</c:v>
                </c:pt>
                <c:pt idx="6057">
                  <c:v>9.4339995032145438</c:v>
                </c:pt>
                <c:pt idx="6058">
                  <c:v>9.4362803659787122</c:v>
                </c:pt>
                <c:pt idx="6059">
                  <c:v>9.43734616923334</c:v>
                </c:pt>
                <c:pt idx="6060">
                  <c:v>9.439843684285</c:v>
                </c:pt>
                <c:pt idx="6061">
                  <c:v>9.4409116805162707</c:v>
                </c:pt>
                <c:pt idx="6062">
                  <c:v>9.4410881189681106</c:v>
                </c:pt>
                <c:pt idx="6063">
                  <c:v>9.4414943316415414</c:v>
                </c:pt>
                <c:pt idx="6064">
                  <c:v>9.4457031868557308</c:v>
                </c:pt>
                <c:pt idx="6065">
                  <c:v>9.4457048389625964</c:v>
                </c:pt>
                <c:pt idx="6066">
                  <c:v>9.4475268464510176</c:v>
                </c:pt>
                <c:pt idx="6067">
                  <c:v>9.4515575798530431</c:v>
                </c:pt>
                <c:pt idx="6068">
                  <c:v>9.4588558137958376</c:v>
                </c:pt>
                <c:pt idx="6069">
                  <c:v>9.4611196366105297</c:v>
                </c:pt>
                <c:pt idx="6070">
                  <c:v>9.464304805907414</c:v>
                </c:pt>
                <c:pt idx="6071">
                  <c:v>9.4643402335997031</c:v>
                </c:pt>
                <c:pt idx="6072">
                  <c:v>9.4648680545777744</c:v>
                </c:pt>
                <c:pt idx="6073">
                  <c:v>9.4682530695451828</c:v>
                </c:pt>
                <c:pt idx="6074">
                  <c:v>9.4724604707503559</c:v>
                </c:pt>
                <c:pt idx="6075">
                  <c:v>9.4742095030363735</c:v>
                </c:pt>
                <c:pt idx="6076">
                  <c:v>9.4773611328410698</c:v>
                </c:pt>
                <c:pt idx="6077">
                  <c:v>9.4778083299920652</c:v>
                </c:pt>
                <c:pt idx="6078">
                  <c:v>9.4797731359284008</c:v>
                </c:pt>
                <c:pt idx="6079">
                  <c:v>9.4866070609811182</c:v>
                </c:pt>
                <c:pt idx="6080">
                  <c:v>9.5042767000413058</c:v>
                </c:pt>
                <c:pt idx="6081">
                  <c:v>9.5055525922881472</c:v>
                </c:pt>
                <c:pt idx="6082">
                  <c:v>9.5260661809746985</c:v>
                </c:pt>
                <c:pt idx="6083">
                  <c:v>9.5260749179152739</c:v>
                </c:pt>
                <c:pt idx="6084">
                  <c:v>9.532119283643425</c:v>
                </c:pt>
                <c:pt idx="6085">
                  <c:v>9.5335832602553285</c:v>
                </c:pt>
                <c:pt idx="6086">
                  <c:v>9.5339536580371345</c:v>
                </c:pt>
                <c:pt idx="6087">
                  <c:v>9.5371998168530538</c:v>
                </c:pt>
                <c:pt idx="6088">
                  <c:v>9.537387092484316</c:v>
                </c:pt>
                <c:pt idx="6089">
                  <c:v>9.537950968514453</c:v>
                </c:pt>
                <c:pt idx="6090">
                  <c:v>9.538467766010621</c:v>
                </c:pt>
                <c:pt idx="6091">
                  <c:v>9.5433674268467197</c:v>
                </c:pt>
                <c:pt idx="6092">
                  <c:v>9.5475886443971856</c:v>
                </c:pt>
                <c:pt idx="6093">
                  <c:v>9.5483263570099179</c:v>
                </c:pt>
                <c:pt idx="6094">
                  <c:v>9.5504191933256166</c:v>
                </c:pt>
                <c:pt idx="6095">
                  <c:v>9.5507513059144582</c:v>
                </c:pt>
                <c:pt idx="6096">
                  <c:v>9.5517097752201998</c:v>
                </c:pt>
                <c:pt idx="6097">
                  <c:v>9.5540039147372013</c:v>
                </c:pt>
                <c:pt idx="6098">
                  <c:v>9.5554462157614157</c:v>
                </c:pt>
                <c:pt idx="6099">
                  <c:v>9.5632300833169293</c:v>
                </c:pt>
                <c:pt idx="6100">
                  <c:v>9.5657147031586298</c:v>
                </c:pt>
                <c:pt idx="6101">
                  <c:v>9.5697715399994419</c:v>
                </c:pt>
                <c:pt idx="6102">
                  <c:v>9.5706962244147373</c:v>
                </c:pt>
                <c:pt idx="6103">
                  <c:v>9.572280356315682</c:v>
                </c:pt>
                <c:pt idx="6104">
                  <c:v>9.5762676014031403</c:v>
                </c:pt>
                <c:pt idx="6105">
                  <c:v>9.5772274932464718</c:v>
                </c:pt>
                <c:pt idx="6106">
                  <c:v>9.579981479927536</c:v>
                </c:pt>
                <c:pt idx="6107">
                  <c:v>9.5810859122707885</c:v>
                </c:pt>
                <c:pt idx="6108">
                  <c:v>9.5815037806292676</c:v>
                </c:pt>
                <c:pt idx="6109">
                  <c:v>9.582492853125105</c:v>
                </c:pt>
                <c:pt idx="6110">
                  <c:v>9.5845199040290954</c:v>
                </c:pt>
                <c:pt idx="6111">
                  <c:v>9.5863388499517761</c:v>
                </c:pt>
                <c:pt idx="6112">
                  <c:v>9.5868816604050942</c:v>
                </c:pt>
                <c:pt idx="6113">
                  <c:v>9.5918216309184334</c:v>
                </c:pt>
                <c:pt idx="6114">
                  <c:v>9.5929553923414037</c:v>
                </c:pt>
                <c:pt idx="6115">
                  <c:v>9.5952798819892582</c:v>
                </c:pt>
                <c:pt idx="6116">
                  <c:v>9.5959865058308704</c:v>
                </c:pt>
                <c:pt idx="6117">
                  <c:v>9.5969080772495374</c:v>
                </c:pt>
                <c:pt idx="6118">
                  <c:v>9.6089868965134357</c:v>
                </c:pt>
                <c:pt idx="6119">
                  <c:v>9.6090737315092145</c:v>
                </c:pt>
                <c:pt idx="6120">
                  <c:v>9.6090979590572978</c:v>
                </c:pt>
                <c:pt idx="6121">
                  <c:v>9.6126444100074249</c:v>
                </c:pt>
                <c:pt idx="6122">
                  <c:v>9.6146815030798933</c:v>
                </c:pt>
                <c:pt idx="6123">
                  <c:v>9.6154935061913775</c:v>
                </c:pt>
                <c:pt idx="6124">
                  <c:v>9.6155842625276602</c:v>
                </c:pt>
                <c:pt idx="6125">
                  <c:v>9.620024918760075</c:v>
                </c:pt>
                <c:pt idx="6126">
                  <c:v>9.6201344756495022</c:v>
                </c:pt>
                <c:pt idx="6127">
                  <c:v>9.6229160800360702</c:v>
                </c:pt>
                <c:pt idx="6128">
                  <c:v>9.6294232267043203</c:v>
                </c:pt>
                <c:pt idx="6129">
                  <c:v>9.6372976755334872</c:v>
                </c:pt>
                <c:pt idx="6130">
                  <c:v>9.6400432123135911</c:v>
                </c:pt>
                <c:pt idx="6131">
                  <c:v>9.6401635653257394</c:v>
                </c:pt>
                <c:pt idx="6132">
                  <c:v>9.6403275620047477</c:v>
                </c:pt>
                <c:pt idx="6133">
                  <c:v>9.6421477095362782</c:v>
                </c:pt>
                <c:pt idx="6134">
                  <c:v>9.6446760563805878</c:v>
                </c:pt>
                <c:pt idx="6135">
                  <c:v>9.6469025729012277</c:v>
                </c:pt>
                <c:pt idx="6136">
                  <c:v>9.6488660295725523</c:v>
                </c:pt>
                <c:pt idx="6137">
                  <c:v>9.6517390962581597</c:v>
                </c:pt>
                <c:pt idx="6138">
                  <c:v>9.6595540642559161</c:v>
                </c:pt>
                <c:pt idx="6139">
                  <c:v>9.6621876078108695</c:v>
                </c:pt>
                <c:pt idx="6140">
                  <c:v>9.6631293878718036</c:v>
                </c:pt>
                <c:pt idx="6141">
                  <c:v>9.6640439194408696</c:v>
                </c:pt>
                <c:pt idx="6142">
                  <c:v>9.6656736758791482</c:v>
                </c:pt>
                <c:pt idx="6143">
                  <c:v>9.6657934851074039</c:v>
                </c:pt>
                <c:pt idx="6144">
                  <c:v>9.665844769519726</c:v>
                </c:pt>
                <c:pt idx="6145">
                  <c:v>9.6675429587957513</c:v>
                </c:pt>
                <c:pt idx="6146">
                  <c:v>9.6687425994120932</c:v>
                </c:pt>
                <c:pt idx="6147">
                  <c:v>9.6723222115504264</c:v>
                </c:pt>
                <c:pt idx="6148">
                  <c:v>9.6745828276898482</c:v>
                </c:pt>
                <c:pt idx="6149">
                  <c:v>9.6745974826108796</c:v>
                </c:pt>
                <c:pt idx="6150">
                  <c:v>9.6768103054101093</c:v>
                </c:pt>
                <c:pt idx="6151">
                  <c:v>9.6778128597815005</c:v>
                </c:pt>
                <c:pt idx="6152">
                  <c:v>9.678483018176923</c:v>
                </c:pt>
                <c:pt idx="6153">
                  <c:v>9.6785645335834953</c:v>
                </c:pt>
                <c:pt idx="6154">
                  <c:v>9.6850310565543403</c:v>
                </c:pt>
                <c:pt idx="6155">
                  <c:v>9.6917598115285841</c:v>
                </c:pt>
                <c:pt idx="6156">
                  <c:v>9.6918320899792132</c:v>
                </c:pt>
                <c:pt idx="6157">
                  <c:v>9.7021690106419101</c:v>
                </c:pt>
                <c:pt idx="6158">
                  <c:v>9.7048465530121941</c:v>
                </c:pt>
                <c:pt idx="6159">
                  <c:v>9.7049196318131639</c:v>
                </c:pt>
                <c:pt idx="6160">
                  <c:v>9.7065188922864944</c:v>
                </c:pt>
                <c:pt idx="6161">
                  <c:v>9.7110791406363681</c:v>
                </c:pt>
                <c:pt idx="6162">
                  <c:v>9.711718058981484</c:v>
                </c:pt>
                <c:pt idx="6163">
                  <c:v>9.7158636962333365</c:v>
                </c:pt>
                <c:pt idx="6164">
                  <c:v>9.716274981255097</c:v>
                </c:pt>
                <c:pt idx="6165">
                  <c:v>9.7163726957945862</c:v>
                </c:pt>
                <c:pt idx="6166">
                  <c:v>9.7180654229258021</c:v>
                </c:pt>
                <c:pt idx="6167">
                  <c:v>9.7201528471652754</c:v>
                </c:pt>
                <c:pt idx="6168">
                  <c:v>9.7201815784668</c:v>
                </c:pt>
                <c:pt idx="6169">
                  <c:v>9.7218000012698305</c:v>
                </c:pt>
                <c:pt idx="6170">
                  <c:v>9.7223509763004401</c:v>
                </c:pt>
                <c:pt idx="6171">
                  <c:v>9.7227288547366104</c:v>
                </c:pt>
                <c:pt idx="6172">
                  <c:v>9.7229579335230287</c:v>
                </c:pt>
                <c:pt idx="6173">
                  <c:v>9.7231335486442774</c:v>
                </c:pt>
                <c:pt idx="6174">
                  <c:v>9.7272549764344589</c:v>
                </c:pt>
                <c:pt idx="6175">
                  <c:v>9.7275699470787877</c:v>
                </c:pt>
                <c:pt idx="6176">
                  <c:v>9.7296027616342542</c:v>
                </c:pt>
                <c:pt idx="6177">
                  <c:v>9.7297295001562887</c:v>
                </c:pt>
                <c:pt idx="6178">
                  <c:v>9.7302015186545834</c:v>
                </c:pt>
                <c:pt idx="6179">
                  <c:v>9.7304396403685942</c:v>
                </c:pt>
                <c:pt idx="6180">
                  <c:v>9.7330246332649359</c:v>
                </c:pt>
                <c:pt idx="6181">
                  <c:v>9.7372514645953423</c:v>
                </c:pt>
                <c:pt idx="6182">
                  <c:v>9.7409722576361197</c:v>
                </c:pt>
                <c:pt idx="6183">
                  <c:v>9.7416666866491788</c:v>
                </c:pt>
                <c:pt idx="6184">
                  <c:v>9.747439274567574</c:v>
                </c:pt>
                <c:pt idx="6185">
                  <c:v>9.7496991864798499</c:v>
                </c:pt>
                <c:pt idx="6186">
                  <c:v>9.7501526731575918</c:v>
                </c:pt>
                <c:pt idx="6187">
                  <c:v>9.750181735031175</c:v>
                </c:pt>
                <c:pt idx="6188">
                  <c:v>9.752720504708396</c:v>
                </c:pt>
                <c:pt idx="6189">
                  <c:v>9.7545732835318777</c:v>
                </c:pt>
                <c:pt idx="6190">
                  <c:v>9.7548474936006428</c:v>
                </c:pt>
                <c:pt idx="6191">
                  <c:v>9.7564280483044055</c:v>
                </c:pt>
                <c:pt idx="6192">
                  <c:v>9.759721940776382</c:v>
                </c:pt>
                <c:pt idx="6193">
                  <c:v>9.7669583157225102</c:v>
                </c:pt>
                <c:pt idx="6194">
                  <c:v>9.7706136503968288</c:v>
                </c:pt>
                <c:pt idx="6195">
                  <c:v>9.7715443637358987</c:v>
                </c:pt>
                <c:pt idx="6196">
                  <c:v>9.7735762697120254</c:v>
                </c:pt>
                <c:pt idx="6197">
                  <c:v>9.7744256152513387</c:v>
                </c:pt>
                <c:pt idx="6198">
                  <c:v>9.7755276409271019</c:v>
                </c:pt>
                <c:pt idx="6199">
                  <c:v>9.7779526310291498</c:v>
                </c:pt>
                <c:pt idx="6200">
                  <c:v>9.7863624176765462</c:v>
                </c:pt>
                <c:pt idx="6201">
                  <c:v>9.7865687574729794</c:v>
                </c:pt>
                <c:pt idx="6202">
                  <c:v>9.7875300634909603</c:v>
                </c:pt>
                <c:pt idx="6203">
                  <c:v>9.7877058066313971</c:v>
                </c:pt>
                <c:pt idx="6204">
                  <c:v>9.7904906048649796</c:v>
                </c:pt>
                <c:pt idx="6205">
                  <c:v>9.7905957804927315</c:v>
                </c:pt>
                <c:pt idx="6206">
                  <c:v>9.792286529745784</c:v>
                </c:pt>
                <c:pt idx="6207">
                  <c:v>9.7937191668502788</c:v>
                </c:pt>
                <c:pt idx="6208">
                  <c:v>9.7955046032283626</c:v>
                </c:pt>
                <c:pt idx="6209">
                  <c:v>9.7958457900357399</c:v>
                </c:pt>
                <c:pt idx="6210">
                  <c:v>9.8001411506704361</c:v>
                </c:pt>
                <c:pt idx="6211">
                  <c:v>9.8023018817927952</c:v>
                </c:pt>
                <c:pt idx="6212">
                  <c:v>9.8032101727908039</c:v>
                </c:pt>
                <c:pt idx="6213">
                  <c:v>9.8033862238911986</c:v>
                </c:pt>
                <c:pt idx="6214">
                  <c:v>9.8133399260968961</c:v>
                </c:pt>
                <c:pt idx="6215">
                  <c:v>9.8135947954865053</c:v>
                </c:pt>
                <c:pt idx="6216">
                  <c:v>9.8151900100229277</c:v>
                </c:pt>
                <c:pt idx="6217">
                  <c:v>9.8170111048495166</c:v>
                </c:pt>
                <c:pt idx="6218">
                  <c:v>9.8182979169318099</c:v>
                </c:pt>
                <c:pt idx="6219">
                  <c:v>9.8191475063530671</c:v>
                </c:pt>
                <c:pt idx="6220">
                  <c:v>9.8206262065767831</c:v>
                </c:pt>
                <c:pt idx="6221">
                  <c:v>9.8213639965684241</c:v>
                </c:pt>
                <c:pt idx="6222">
                  <c:v>9.823370086274986</c:v>
                </c:pt>
                <c:pt idx="6223">
                  <c:v>9.8270682300613146</c:v>
                </c:pt>
                <c:pt idx="6224">
                  <c:v>9.8307789128955836</c:v>
                </c:pt>
                <c:pt idx="6225">
                  <c:v>9.831481780930531</c:v>
                </c:pt>
                <c:pt idx="6226">
                  <c:v>9.8326076593778087</c:v>
                </c:pt>
                <c:pt idx="6227">
                  <c:v>9.8341644341922532</c:v>
                </c:pt>
                <c:pt idx="6228">
                  <c:v>9.834817015938059</c:v>
                </c:pt>
                <c:pt idx="6229">
                  <c:v>9.8412783763265175</c:v>
                </c:pt>
                <c:pt idx="6230">
                  <c:v>9.8412857238204623</c:v>
                </c:pt>
                <c:pt idx="6231">
                  <c:v>9.8431474949928752</c:v>
                </c:pt>
                <c:pt idx="6232">
                  <c:v>9.843560369092959</c:v>
                </c:pt>
                <c:pt idx="6233">
                  <c:v>9.8563157275047235</c:v>
                </c:pt>
                <c:pt idx="6234">
                  <c:v>9.8606011114778305</c:v>
                </c:pt>
                <c:pt idx="6235">
                  <c:v>9.8614748721065695</c:v>
                </c:pt>
                <c:pt idx="6236">
                  <c:v>9.8690162918005822</c:v>
                </c:pt>
                <c:pt idx="6237">
                  <c:v>9.872299848063971</c:v>
                </c:pt>
                <c:pt idx="6238">
                  <c:v>9.8801951532907424</c:v>
                </c:pt>
                <c:pt idx="6239">
                  <c:v>9.8820166972186563</c:v>
                </c:pt>
                <c:pt idx="6240">
                  <c:v>9.8839967127663471</c:v>
                </c:pt>
                <c:pt idx="6241">
                  <c:v>9.8848921899428195</c:v>
                </c:pt>
                <c:pt idx="6242">
                  <c:v>9.8850565194051434</c:v>
                </c:pt>
                <c:pt idx="6243">
                  <c:v>9.8855007173931817</c:v>
                </c:pt>
                <c:pt idx="6244">
                  <c:v>9.888810126230636</c:v>
                </c:pt>
                <c:pt idx="6245">
                  <c:v>9.8893608014761991</c:v>
                </c:pt>
                <c:pt idx="6246">
                  <c:v>9.8895104178754334</c:v>
                </c:pt>
                <c:pt idx="6247">
                  <c:v>9.8900266348152694</c:v>
                </c:pt>
                <c:pt idx="6248">
                  <c:v>9.892625100083837</c:v>
                </c:pt>
                <c:pt idx="6249">
                  <c:v>9.8957675817069042</c:v>
                </c:pt>
                <c:pt idx="6250">
                  <c:v>9.9022074997316221</c:v>
                </c:pt>
                <c:pt idx="6251">
                  <c:v>9.9074975438205559</c:v>
                </c:pt>
                <c:pt idx="6252">
                  <c:v>9.9131370019798286</c:v>
                </c:pt>
                <c:pt idx="6253">
                  <c:v>9.9173919932131085</c:v>
                </c:pt>
                <c:pt idx="6254">
                  <c:v>9.9186172778368675</c:v>
                </c:pt>
                <c:pt idx="6255">
                  <c:v>9.9223610905174855</c:v>
                </c:pt>
                <c:pt idx="6256">
                  <c:v>9.9224884175993342</c:v>
                </c:pt>
                <c:pt idx="6257">
                  <c:v>9.9242157835586955</c:v>
                </c:pt>
                <c:pt idx="6258">
                  <c:v>9.9268790296660363</c:v>
                </c:pt>
                <c:pt idx="6259">
                  <c:v>9.928992798849233</c:v>
                </c:pt>
                <c:pt idx="6260">
                  <c:v>9.9345583851251167</c:v>
                </c:pt>
                <c:pt idx="6261">
                  <c:v>9.934962670520461</c:v>
                </c:pt>
                <c:pt idx="6262">
                  <c:v>9.9363775844034077</c:v>
                </c:pt>
                <c:pt idx="6263">
                  <c:v>9.937537186456181</c:v>
                </c:pt>
                <c:pt idx="6264">
                  <c:v>9.938407521898279</c:v>
                </c:pt>
                <c:pt idx="6265">
                  <c:v>9.9411898024911256</c:v>
                </c:pt>
                <c:pt idx="6266">
                  <c:v>9.9477941445457851</c:v>
                </c:pt>
                <c:pt idx="6267">
                  <c:v>9.9515051453713905</c:v>
                </c:pt>
                <c:pt idx="6268">
                  <c:v>9.9519058104937734</c:v>
                </c:pt>
                <c:pt idx="6269">
                  <c:v>9.9575455460040256</c:v>
                </c:pt>
                <c:pt idx="6270">
                  <c:v>9.9632338962861713</c:v>
                </c:pt>
                <c:pt idx="6271">
                  <c:v>9.9635898651136543</c:v>
                </c:pt>
                <c:pt idx="6272">
                  <c:v>9.965099214970575</c:v>
                </c:pt>
                <c:pt idx="6273">
                  <c:v>9.9729230291129003</c:v>
                </c:pt>
                <c:pt idx="6274">
                  <c:v>9.9791684882926237</c:v>
                </c:pt>
                <c:pt idx="6275">
                  <c:v>9.9803065657338781</c:v>
                </c:pt>
                <c:pt idx="6276">
                  <c:v>9.9864468316770871</c:v>
                </c:pt>
                <c:pt idx="6277">
                  <c:v>9.9866754137926215</c:v>
                </c:pt>
                <c:pt idx="6278">
                  <c:v>9.9906097605865227</c:v>
                </c:pt>
                <c:pt idx="6279">
                  <c:v>9.9988339926487857</c:v>
                </c:pt>
                <c:pt idx="6280">
                  <c:v>10.001100827360832</c:v>
                </c:pt>
                <c:pt idx="6281">
                  <c:v>10.001975596371786</c:v>
                </c:pt>
                <c:pt idx="6282">
                  <c:v>10.00408204402007</c:v>
                </c:pt>
                <c:pt idx="6283">
                  <c:v>10.004223912142377</c:v>
                </c:pt>
                <c:pt idx="6284">
                  <c:v>10.009656261899428</c:v>
                </c:pt>
                <c:pt idx="6285">
                  <c:v>10.009777633113407</c:v>
                </c:pt>
                <c:pt idx="6286">
                  <c:v>10.009911923541125</c:v>
                </c:pt>
                <c:pt idx="6287">
                  <c:v>10.011724328150482</c:v>
                </c:pt>
                <c:pt idx="6288">
                  <c:v>10.013906845924867</c:v>
                </c:pt>
                <c:pt idx="6289">
                  <c:v>10.016188236582563</c:v>
                </c:pt>
                <c:pt idx="6290">
                  <c:v>10.016479824829601</c:v>
                </c:pt>
                <c:pt idx="6291">
                  <c:v>10.016741088071328</c:v>
                </c:pt>
                <c:pt idx="6292">
                  <c:v>10.016857626975712</c:v>
                </c:pt>
                <c:pt idx="6293">
                  <c:v>10.017246604678117</c:v>
                </c:pt>
                <c:pt idx="6294">
                  <c:v>10.018574801804727</c:v>
                </c:pt>
                <c:pt idx="6295">
                  <c:v>10.019897667160077</c:v>
                </c:pt>
                <c:pt idx="6296">
                  <c:v>10.021985934325821</c:v>
                </c:pt>
                <c:pt idx="6297">
                  <c:v>10.026512337835705</c:v>
                </c:pt>
                <c:pt idx="6298">
                  <c:v>10.026986894448067</c:v>
                </c:pt>
                <c:pt idx="6299">
                  <c:v>10.030014084123303</c:v>
                </c:pt>
                <c:pt idx="6300">
                  <c:v>10.032051233855572</c:v>
                </c:pt>
                <c:pt idx="6301">
                  <c:v>10.035788557040201</c:v>
                </c:pt>
                <c:pt idx="6302">
                  <c:v>10.038952176091193</c:v>
                </c:pt>
                <c:pt idx="6303">
                  <c:v>10.048842304503431</c:v>
                </c:pt>
                <c:pt idx="6304">
                  <c:v>10.049457207249354</c:v>
                </c:pt>
                <c:pt idx="6305">
                  <c:v>10.049527134088093</c:v>
                </c:pt>
                <c:pt idx="6306">
                  <c:v>10.050305681503847</c:v>
                </c:pt>
                <c:pt idx="6307">
                  <c:v>10.050880275857445</c:v>
                </c:pt>
                <c:pt idx="6308">
                  <c:v>10.051690634642881</c:v>
                </c:pt>
                <c:pt idx="6309">
                  <c:v>10.056708861060399</c:v>
                </c:pt>
                <c:pt idx="6310">
                  <c:v>10.057955113224688</c:v>
                </c:pt>
                <c:pt idx="6311">
                  <c:v>10.059604510092122</c:v>
                </c:pt>
                <c:pt idx="6312">
                  <c:v>10.06681454778878</c:v>
                </c:pt>
                <c:pt idx="6313">
                  <c:v>10.068336124971797</c:v>
                </c:pt>
                <c:pt idx="6314">
                  <c:v>10.075373303206542</c:v>
                </c:pt>
                <c:pt idx="6315">
                  <c:v>10.076283141492503</c:v>
                </c:pt>
                <c:pt idx="6316">
                  <c:v>10.078402848135935</c:v>
                </c:pt>
                <c:pt idx="6317">
                  <c:v>10.08440910887715</c:v>
                </c:pt>
                <c:pt idx="6318">
                  <c:v>10.086868841955367</c:v>
                </c:pt>
                <c:pt idx="6319">
                  <c:v>10.091416352955651</c:v>
                </c:pt>
                <c:pt idx="6320">
                  <c:v>10.101932048340464</c:v>
                </c:pt>
                <c:pt idx="6321">
                  <c:v>10.102758526333552</c:v>
                </c:pt>
                <c:pt idx="6322">
                  <c:v>10.103759075897671</c:v>
                </c:pt>
                <c:pt idx="6323">
                  <c:v>10.105025630710132</c:v>
                </c:pt>
                <c:pt idx="6324">
                  <c:v>10.111241512070226</c:v>
                </c:pt>
                <c:pt idx="6325">
                  <c:v>10.113988834767801</c:v>
                </c:pt>
                <c:pt idx="6326">
                  <c:v>10.11548941932856</c:v>
                </c:pt>
                <c:pt idx="6327">
                  <c:v>10.116305969894459</c:v>
                </c:pt>
                <c:pt idx="6328">
                  <c:v>10.116513737303594</c:v>
                </c:pt>
                <c:pt idx="6329">
                  <c:v>10.118166528928899</c:v>
                </c:pt>
                <c:pt idx="6330">
                  <c:v>10.123856555503963</c:v>
                </c:pt>
                <c:pt idx="6331">
                  <c:v>10.125069092483733</c:v>
                </c:pt>
                <c:pt idx="6332">
                  <c:v>10.127145950780788</c:v>
                </c:pt>
                <c:pt idx="6333">
                  <c:v>10.130041613109039</c:v>
                </c:pt>
                <c:pt idx="6334">
                  <c:v>10.133923342338047</c:v>
                </c:pt>
                <c:pt idx="6335">
                  <c:v>10.138595867998401</c:v>
                </c:pt>
                <c:pt idx="6336">
                  <c:v>10.14274662891982</c:v>
                </c:pt>
                <c:pt idx="6337">
                  <c:v>10.148994492467883</c:v>
                </c:pt>
                <c:pt idx="6338">
                  <c:v>10.149275576981912</c:v>
                </c:pt>
                <c:pt idx="6339">
                  <c:v>10.15129818723242</c:v>
                </c:pt>
                <c:pt idx="6340">
                  <c:v>10.156896217667603</c:v>
                </c:pt>
                <c:pt idx="6341">
                  <c:v>10.163775633402699</c:v>
                </c:pt>
                <c:pt idx="6342">
                  <c:v>10.164043086621502</c:v>
                </c:pt>
                <c:pt idx="6343">
                  <c:v>10.169102946726545</c:v>
                </c:pt>
                <c:pt idx="6344">
                  <c:v>10.169599745663577</c:v>
                </c:pt>
                <c:pt idx="6345">
                  <c:v>10.173332132305232</c:v>
                </c:pt>
                <c:pt idx="6346">
                  <c:v>10.173645781584927</c:v>
                </c:pt>
                <c:pt idx="6347">
                  <c:v>10.17750493411345</c:v>
                </c:pt>
                <c:pt idx="6348">
                  <c:v>10.177571899235559</c:v>
                </c:pt>
                <c:pt idx="6349">
                  <c:v>10.179075764296176</c:v>
                </c:pt>
                <c:pt idx="6350">
                  <c:v>10.181576832213992</c:v>
                </c:pt>
                <c:pt idx="6351">
                  <c:v>10.183157654574135</c:v>
                </c:pt>
                <c:pt idx="6352">
                  <c:v>10.184321214570078</c:v>
                </c:pt>
                <c:pt idx="6353">
                  <c:v>10.186666240766275</c:v>
                </c:pt>
                <c:pt idx="6354">
                  <c:v>10.196788282481192</c:v>
                </c:pt>
                <c:pt idx="6355">
                  <c:v>10.19909560198372</c:v>
                </c:pt>
                <c:pt idx="6356">
                  <c:v>10.200317897497726</c:v>
                </c:pt>
                <c:pt idx="6357">
                  <c:v>10.201480209223281</c:v>
                </c:pt>
                <c:pt idx="6358">
                  <c:v>10.207473775316714</c:v>
                </c:pt>
                <c:pt idx="6359">
                  <c:v>10.208143192176076</c:v>
                </c:pt>
                <c:pt idx="6360">
                  <c:v>10.211185206528866</c:v>
                </c:pt>
                <c:pt idx="6361">
                  <c:v>10.218288934728951</c:v>
                </c:pt>
                <c:pt idx="6362">
                  <c:v>10.219816714677711</c:v>
                </c:pt>
                <c:pt idx="6363">
                  <c:v>10.220802779632615</c:v>
                </c:pt>
                <c:pt idx="6364">
                  <c:v>10.223147623305888</c:v>
                </c:pt>
                <c:pt idx="6365">
                  <c:v>10.228110773000315</c:v>
                </c:pt>
                <c:pt idx="6366">
                  <c:v>10.230184577061962</c:v>
                </c:pt>
                <c:pt idx="6367">
                  <c:v>10.23019038735594</c:v>
                </c:pt>
                <c:pt idx="6368">
                  <c:v>10.230482362153795</c:v>
                </c:pt>
                <c:pt idx="6369">
                  <c:v>10.230625034884095</c:v>
                </c:pt>
                <c:pt idx="6370">
                  <c:v>10.237484083106638</c:v>
                </c:pt>
                <c:pt idx="6371">
                  <c:v>10.252433215779067</c:v>
                </c:pt>
                <c:pt idx="6372">
                  <c:v>10.255817534388855</c:v>
                </c:pt>
                <c:pt idx="6373">
                  <c:v>10.257843406029107</c:v>
                </c:pt>
                <c:pt idx="6374">
                  <c:v>10.260260211393689</c:v>
                </c:pt>
                <c:pt idx="6375">
                  <c:v>10.260796655235094</c:v>
                </c:pt>
                <c:pt idx="6376">
                  <c:v>10.27160700058854</c:v>
                </c:pt>
                <c:pt idx="6377">
                  <c:v>10.271733868451163</c:v>
                </c:pt>
                <c:pt idx="6378">
                  <c:v>10.278427760810938</c:v>
                </c:pt>
                <c:pt idx="6379">
                  <c:v>10.279816084516266</c:v>
                </c:pt>
                <c:pt idx="6380">
                  <c:v>10.280221976161089</c:v>
                </c:pt>
                <c:pt idx="6381">
                  <c:v>10.28142361640824</c:v>
                </c:pt>
                <c:pt idx="6382">
                  <c:v>10.284201911484404</c:v>
                </c:pt>
                <c:pt idx="6383">
                  <c:v>10.284337380581713</c:v>
                </c:pt>
                <c:pt idx="6384">
                  <c:v>10.286818172879547</c:v>
                </c:pt>
                <c:pt idx="6385">
                  <c:v>10.286926283599739</c:v>
                </c:pt>
                <c:pt idx="6386">
                  <c:v>10.291294678315793</c:v>
                </c:pt>
                <c:pt idx="6387">
                  <c:v>10.296566609456166</c:v>
                </c:pt>
                <c:pt idx="6388">
                  <c:v>10.297450902925043</c:v>
                </c:pt>
                <c:pt idx="6389">
                  <c:v>10.299628055169215</c:v>
                </c:pt>
                <c:pt idx="6390">
                  <c:v>10.299781116955931</c:v>
                </c:pt>
                <c:pt idx="6391">
                  <c:v>10.302719592898354</c:v>
                </c:pt>
                <c:pt idx="6392">
                  <c:v>10.303811350166791</c:v>
                </c:pt>
                <c:pt idx="6393">
                  <c:v>10.304815283441476</c:v>
                </c:pt>
                <c:pt idx="6394">
                  <c:v>10.305377292633672</c:v>
                </c:pt>
                <c:pt idx="6395">
                  <c:v>10.305483578823162</c:v>
                </c:pt>
                <c:pt idx="6396">
                  <c:v>10.310261956014148</c:v>
                </c:pt>
                <c:pt idx="6397">
                  <c:v>10.310875595759276</c:v>
                </c:pt>
                <c:pt idx="6398">
                  <c:v>10.311255369707721</c:v>
                </c:pt>
                <c:pt idx="6399">
                  <c:v>10.311435246127584</c:v>
                </c:pt>
                <c:pt idx="6400">
                  <c:v>10.315453660984639</c:v>
                </c:pt>
                <c:pt idx="6401">
                  <c:v>10.318460539454462</c:v>
                </c:pt>
                <c:pt idx="6402">
                  <c:v>10.318667845555833</c:v>
                </c:pt>
                <c:pt idx="6403">
                  <c:v>10.321677394459657</c:v>
                </c:pt>
                <c:pt idx="6404">
                  <c:v>10.324423316967417</c:v>
                </c:pt>
                <c:pt idx="6405">
                  <c:v>10.325505053510257</c:v>
                </c:pt>
                <c:pt idx="6406">
                  <c:v>10.335238987361723</c:v>
                </c:pt>
                <c:pt idx="6407">
                  <c:v>10.337526036135397</c:v>
                </c:pt>
                <c:pt idx="6408">
                  <c:v>10.347363994304699</c:v>
                </c:pt>
                <c:pt idx="6409">
                  <c:v>10.352466885052793</c:v>
                </c:pt>
                <c:pt idx="6410">
                  <c:v>10.352475866054537</c:v>
                </c:pt>
                <c:pt idx="6411">
                  <c:v>10.354558151155707</c:v>
                </c:pt>
                <c:pt idx="6412">
                  <c:v>10.363937006727797</c:v>
                </c:pt>
                <c:pt idx="6413">
                  <c:v>10.364843968072943</c:v>
                </c:pt>
                <c:pt idx="6414">
                  <c:v>10.375069976668334</c:v>
                </c:pt>
                <c:pt idx="6415">
                  <c:v>10.378560208097023</c:v>
                </c:pt>
                <c:pt idx="6416">
                  <c:v>10.380394100509102</c:v>
                </c:pt>
                <c:pt idx="6417">
                  <c:v>10.385261552915305</c:v>
                </c:pt>
                <c:pt idx="6418">
                  <c:v>10.387548249028272</c:v>
                </c:pt>
                <c:pt idx="6419">
                  <c:v>10.388148009144889</c:v>
                </c:pt>
                <c:pt idx="6420">
                  <c:v>10.389466323922392</c:v>
                </c:pt>
                <c:pt idx="6421">
                  <c:v>10.39336524614972</c:v>
                </c:pt>
                <c:pt idx="6422">
                  <c:v>10.396095498145256</c:v>
                </c:pt>
                <c:pt idx="6423">
                  <c:v>10.397769384940814</c:v>
                </c:pt>
                <c:pt idx="6424">
                  <c:v>10.397793711628545</c:v>
                </c:pt>
                <c:pt idx="6425">
                  <c:v>10.400117442394574</c:v>
                </c:pt>
                <c:pt idx="6426">
                  <c:v>10.400941949705436</c:v>
                </c:pt>
                <c:pt idx="6427">
                  <c:v>10.402919603575352</c:v>
                </c:pt>
                <c:pt idx="6428">
                  <c:v>10.408471752567554</c:v>
                </c:pt>
                <c:pt idx="6429">
                  <c:v>10.408674509673714</c:v>
                </c:pt>
                <c:pt idx="6430">
                  <c:v>10.410986526340251</c:v>
                </c:pt>
                <c:pt idx="6431">
                  <c:v>10.413357916824072</c:v>
                </c:pt>
                <c:pt idx="6432">
                  <c:v>10.413884589600288</c:v>
                </c:pt>
                <c:pt idx="6433">
                  <c:v>10.417204502986399</c:v>
                </c:pt>
                <c:pt idx="6434">
                  <c:v>10.418869622079615</c:v>
                </c:pt>
                <c:pt idx="6435">
                  <c:v>10.419562976427693</c:v>
                </c:pt>
                <c:pt idx="6436">
                  <c:v>10.422823125637949</c:v>
                </c:pt>
                <c:pt idx="6437">
                  <c:v>10.424734034039446</c:v>
                </c:pt>
                <c:pt idx="6438">
                  <c:v>10.427348726642553</c:v>
                </c:pt>
                <c:pt idx="6439">
                  <c:v>10.42853956615772</c:v>
                </c:pt>
                <c:pt idx="6440">
                  <c:v>10.431869702502285</c:v>
                </c:pt>
                <c:pt idx="6441">
                  <c:v>10.434324537771309</c:v>
                </c:pt>
                <c:pt idx="6442">
                  <c:v>10.435374175758911</c:v>
                </c:pt>
                <c:pt idx="6443">
                  <c:v>10.435636098553442</c:v>
                </c:pt>
                <c:pt idx="6444">
                  <c:v>10.437987077782477</c:v>
                </c:pt>
                <c:pt idx="6445">
                  <c:v>10.439349629090087</c:v>
                </c:pt>
                <c:pt idx="6446">
                  <c:v>10.445153535142017</c:v>
                </c:pt>
                <c:pt idx="6447">
                  <c:v>10.447299456857012</c:v>
                </c:pt>
                <c:pt idx="6448">
                  <c:v>10.447811000823377</c:v>
                </c:pt>
                <c:pt idx="6449">
                  <c:v>10.451977646096093</c:v>
                </c:pt>
                <c:pt idx="6450">
                  <c:v>10.456458600357427</c:v>
                </c:pt>
                <c:pt idx="6451">
                  <c:v>10.457350421262316</c:v>
                </c:pt>
                <c:pt idx="6452">
                  <c:v>10.458082581513299</c:v>
                </c:pt>
                <c:pt idx="6453">
                  <c:v>10.458522216061933</c:v>
                </c:pt>
                <c:pt idx="6454">
                  <c:v>10.469912291121549</c:v>
                </c:pt>
                <c:pt idx="6455">
                  <c:v>10.473478836362281</c:v>
                </c:pt>
                <c:pt idx="6456">
                  <c:v>10.474464340612519</c:v>
                </c:pt>
                <c:pt idx="6457">
                  <c:v>10.475851545484133</c:v>
                </c:pt>
                <c:pt idx="6458">
                  <c:v>10.477981892599679</c:v>
                </c:pt>
                <c:pt idx="6459">
                  <c:v>10.479536905843707</c:v>
                </c:pt>
                <c:pt idx="6460">
                  <c:v>10.485993892312637</c:v>
                </c:pt>
                <c:pt idx="6461">
                  <c:v>10.487866910984511</c:v>
                </c:pt>
                <c:pt idx="6462">
                  <c:v>10.492602215191779</c:v>
                </c:pt>
                <c:pt idx="6463">
                  <c:v>10.494944509235546</c:v>
                </c:pt>
                <c:pt idx="6464">
                  <c:v>10.495424706390507</c:v>
                </c:pt>
                <c:pt idx="6465">
                  <c:v>10.496283387221338</c:v>
                </c:pt>
                <c:pt idx="6466">
                  <c:v>10.497759028513657</c:v>
                </c:pt>
                <c:pt idx="6467">
                  <c:v>10.503064344508683</c:v>
                </c:pt>
                <c:pt idx="6468">
                  <c:v>10.50976801994603</c:v>
                </c:pt>
                <c:pt idx="6469">
                  <c:v>10.517546781045612</c:v>
                </c:pt>
                <c:pt idx="6470">
                  <c:v>10.519026022320407</c:v>
                </c:pt>
                <c:pt idx="6471">
                  <c:v>10.521510833675809</c:v>
                </c:pt>
                <c:pt idx="6472">
                  <c:v>10.521854332029395</c:v>
                </c:pt>
                <c:pt idx="6473">
                  <c:v>10.52189511148247</c:v>
                </c:pt>
                <c:pt idx="6474">
                  <c:v>10.524021563552127</c:v>
                </c:pt>
                <c:pt idx="6475">
                  <c:v>10.524584663594329</c:v>
                </c:pt>
                <c:pt idx="6476">
                  <c:v>10.525023932061092</c:v>
                </c:pt>
                <c:pt idx="6477">
                  <c:v>10.525313195809099</c:v>
                </c:pt>
                <c:pt idx="6478">
                  <c:v>10.525743393956825</c:v>
                </c:pt>
                <c:pt idx="6479">
                  <c:v>10.5272477183322</c:v>
                </c:pt>
                <c:pt idx="6480">
                  <c:v>10.528536565749473</c:v>
                </c:pt>
                <c:pt idx="6481">
                  <c:v>10.530844045887559</c:v>
                </c:pt>
                <c:pt idx="6482">
                  <c:v>10.534610538560942</c:v>
                </c:pt>
                <c:pt idx="6483">
                  <c:v>10.54567782517036</c:v>
                </c:pt>
                <c:pt idx="6484">
                  <c:v>10.547772213235156</c:v>
                </c:pt>
                <c:pt idx="6485">
                  <c:v>10.553662153382538</c:v>
                </c:pt>
                <c:pt idx="6486">
                  <c:v>10.554723849835478</c:v>
                </c:pt>
                <c:pt idx="6487">
                  <c:v>10.559303178575639</c:v>
                </c:pt>
                <c:pt idx="6488">
                  <c:v>10.559483598388448</c:v>
                </c:pt>
                <c:pt idx="6489">
                  <c:v>10.560513091726103</c:v>
                </c:pt>
                <c:pt idx="6490">
                  <c:v>10.565948581446449</c:v>
                </c:pt>
                <c:pt idx="6491">
                  <c:v>10.567290475325121</c:v>
                </c:pt>
                <c:pt idx="6492">
                  <c:v>10.570214445321598</c:v>
                </c:pt>
                <c:pt idx="6493">
                  <c:v>10.572557951561654</c:v>
                </c:pt>
                <c:pt idx="6494">
                  <c:v>10.57394338682642</c:v>
                </c:pt>
                <c:pt idx="6495">
                  <c:v>10.580150979938658</c:v>
                </c:pt>
                <c:pt idx="6496">
                  <c:v>10.585018690939256</c:v>
                </c:pt>
                <c:pt idx="6497">
                  <c:v>10.59015423821247</c:v>
                </c:pt>
                <c:pt idx="6498">
                  <c:v>10.595810416563493</c:v>
                </c:pt>
                <c:pt idx="6499">
                  <c:v>10.599666228392053</c:v>
                </c:pt>
                <c:pt idx="6500">
                  <c:v>10.603171924636229</c:v>
                </c:pt>
                <c:pt idx="6501">
                  <c:v>10.605918950577985</c:v>
                </c:pt>
                <c:pt idx="6502">
                  <c:v>10.606556017456636</c:v>
                </c:pt>
                <c:pt idx="6503">
                  <c:v>10.609130500332583</c:v>
                </c:pt>
                <c:pt idx="6504">
                  <c:v>10.611155264969812</c:v>
                </c:pt>
                <c:pt idx="6505">
                  <c:v>10.6188317895454</c:v>
                </c:pt>
                <c:pt idx="6506">
                  <c:v>10.631468844456151</c:v>
                </c:pt>
                <c:pt idx="6507">
                  <c:v>10.650492126649111</c:v>
                </c:pt>
                <c:pt idx="6508">
                  <c:v>10.652081821045375</c:v>
                </c:pt>
                <c:pt idx="6509">
                  <c:v>10.657617484343165</c:v>
                </c:pt>
                <c:pt idx="6510">
                  <c:v>10.659330161132257</c:v>
                </c:pt>
                <c:pt idx="6511">
                  <c:v>10.661446028166834</c:v>
                </c:pt>
                <c:pt idx="6512">
                  <c:v>10.665621977266584</c:v>
                </c:pt>
                <c:pt idx="6513">
                  <c:v>10.667113646171268</c:v>
                </c:pt>
                <c:pt idx="6514">
                  <c:v>10.667603754345206</c:v>
                </c:pt>
                <c:pt idx="6515">
                  <c:v>10.668379508431705</c:v>
                </c:pt>
                <c:pt idx="6516">
                  <c:v>10.669911595716389</c:v>
                </c:pt>
                <c:pt idx="6517">
                  <c:v>10.672853302457431</c:v>
                </c:pt>
                <c:pt idx="6518">
                  <c:v>10.672986778899887</c:v>
                </c:pt>
                <c:pt idx="6519">
                  <c:v>10.674298002033293</c:v>
                </c:pt>
                <c:pt idx="6520">
                  <c:v>10.674667712045034</c:v>
                </c:pt>
                <c:pt idx="6521">
                  <c:v>10.675768138188703</c:v>
                </c:pt>
                <c:pt idx="6522">
                  <c:v>10.678486462414009</c:v>
                </c:pt>
                <c:pt idx="6523">
                  <c:v>10.680448999462296</c:v>
                </c:pt>
                <c:pt idx="6524">
                  <c:v>10.683530575921935</c:v>
                </c:pt>
                <c:pt idx="6525">
                  <c:v>10.684579546177412</c:v>
                </c:pt>
                <c:pt idx="6526">
                  <c:v>10.684646296183491</c:v>
                </c:pt>
                <c:pt idx="6527">
                  <c:v>10.686549468568691</c:v>
                </c:pt>
                <c:pt idx="6528">
                  <c:v>10.69614264829729</c:v>
                </c:pt>
                <c:pt idx="6529">
                  <c:v>10.704371230554601</c:v>
                </c:pt>
                <c:pt idx="6530">
                  <c:v>10.704529168193702</c:v>
                </c:pt>
                <c:pt idx="6531">
                  <c:v>10.707789761541386</c:v>
                </c:pt>
                <c:pt idx="6532">
                  <c:v>10.711299683316966</c:v>
                </c:pt>
                <c:pt idx="6533">
                  <c:v>10.714794119605529</c:v>
                </c:pt>
                <c:pt idx="6534">
                  <c:v>10.715479568390315</c:v>
                </c:pt>
                <c:pt idx="6535">
                  <c:v>10.717420689061367</c:v>
                </c:pt>
                <c:pt idx="6536">
                  <c:v>10.723448463013478</c:v>
                </c:pt>
                <c:pt idx="6537">
                  <c:v>10.723982240587246</c:v>
                </c:pt>
                <c:pt idx="6538">
                  <c:v>10.725890233463337</c:v>
                </c:pt>
                <c:pt idx="6539">
                  <c:v>10.72908278931982</c:v>
                </c:pt>
                <c:pt idx="6540">
                  <c:v>10.73117264141128</c:v>
                </c:pt>
                <c:pt idx="6541">
                  <c:v>10.734469214899152</c:v>
                </c:pt>
                <c:pt idx="6542">
                  <c:v>10.734980662305308</c:v>
                </c:pt>
                <c:pt idx="6543">
                  <c:v>10.735071802237723</c:v>
                </c:pt>
                <c:pt idx="6544">
                  <c:v>10.736967030455236</c:v>
                </c:pt>
                <c:pt idx="6545">
                  <c:v>10.738357947790702</c:v>
                </c:pt>
                <c:pt idx="6546">
                  <c:v>10.739584441259987</c:v>
                </c:pt>
                <c:pt idx="6547">
                  <c:v>10.741316614704095</c:v>
                </c:pt>
                <c:pt idx="6548">
                  <c:v>10.741661509741188</c:v>
                </c:pt>
                <c:pt idx="6549">
                  <c:v>10.742957739136401</c:v>
                </c:pt>
                <c:pt idx="6550">
                  <c:v>10.744164426346732</c:v>
                </c:pt>
                <c:pt idx="6551">
                  <c:v>10.745823989973177</c:v>
                </c:pt>
                <c:pt idx="6552">
                  <c:v>10.747664836204917</c:v>
                </c:pt>
                <c:pt idx="6553">
                  <c:v>10.751498473705631</c:v>
                </c:pt>
                <c:pt idx="6554">
                  <c:v>10.751632868594179</c:v>
                </c:pt>
                <c:pt idx="6555">
                  <c:v>10.752565722363553</c:v>
                </c:pt>
                <c:pt idx="6556">
                  <c:v>10.753033991531566</c:v>
                </c:pt>
                <c:pt idx="6557">
                  <c:v>10.756042025572038</c:v>
                </c:pt>
                <c:pt idx="6558">
                  <c:v>10.757648751640843</c:v>
                </c:pt>
                <c:pt idx="6559">
                  <c:v>10.758831508147898</c:v>
                </c:pt>
                <c:pt idx="6560">
                  <c:v>10.762196616170945</c:v>
                </c:pt>
                <c:pt idx="6561">
                  <c:v>10.768850769241253</c:v>
                </c:pt>
                <c:pt idx="6562">
                  <c:v>10.769722843390417</c:v>
                </c:pt>
                <c:pt idx="6563">
                  <c:v>10.782159930583569</c:v>
                </c:pt>
                <c:pt idx="6564">
                  <c:v>10.783301433887651</c:v>
                </c:pt>
                <c:pt idx="6565">
                  <c:v>10.784791957354686</c:v>
                </c:pt>
                <c:pt idx="6566">
                  <c:v>10.786239622409257</c:v>
                </c:pt>
                <c:pt idx="6567">
                  <c:v>10.787988671693739</c:v>
                </c:pt>
                <c:pt idx="6568">
                  <c:v>10.790807727206365</c:v>
                </c:pt>
                <c:pt idx="6569">
                  <c:v>10.791801745065049</c:v>
                </c:pt>
                <c:pt idx="6570">
                  <c:v>10.7969478363911</c:v>
                </c:pt>
                <c:pt idx="6571">
                  <c:v>10.798479923281583</c:v>
                </c:pt>
                <c:pt idx="6572">
                  <c:v>10.803895272434946</c:v>
                </c:pt>
                <c:pt idx="6573">
                  <c:v>10.8064321966165</c:v>
                </c:pt>
                <c:pt idx="6574">
                  <c:v>10.806443354596206</c:v>
                </c:pt>
                <c:pt idx="6575">
                  <c:v>10.813354041611202</c:v>
                </c:pt>
                <c:pt idx="6576">
                  <c:v>10.815008785026132</c:v>
                </c:pt>
                <c:pt idx="6577">
                  <c:v>10.815111419945975</c:v>
                </c:pt>
                <c:pt idx="6578">
                  <c:v>10.822397368016443</c:v>
                </c:pt>
                <c:pt idx="6579">
                  <c:v>10.823258184155199</c:v>
                </c:pt>
                <c:pt idx="6580">
                  <c:v>10.823932812130634</c:v>
                </c:pt>
                <c:pt idx="6581">
                  <c:v>10.825374812482456</c:v>
                </c:pt>
                <c:pt idx="6582">
                  <c:v>10.825978557973137</c:v>
                </c:pt>
                <c:pt idx="6583">
                  <c:v>10.830681741505561</c:v>
                </c:pt>
                <c:pt idx="6584">
                  <c:v>10.831525175921866</c:v>
                </c:pt>
                <c:pt idx="6585">
                  <c:v>10.832415502070903</c:v>
                </c:pt>
                <c:pt idx="6586">
                  <c:v>10.832735178533776</c:v>
                </c:pt>
                <c:pt idx="6587">
                  <c:v>10.836372810207871</c:v>
                </c:pt>
                <c:pt idx="6588">
                  <c:v>10.836542380466913</c:v>
                </c:pt>
                <c:pt idx="6589">
                  <c:v>10.839389167695149</c:v>
                </c:pt>
                <c:pt idx="6590">
                  <c:v>10.840480999678707</c:v>
                </c:pt>
                <c:pt idx="6591">
                  <c:v>10.840993233233807</c:v>
                </c:pt>
                <c:pt idx="6592">
                  <c:v>10.849741008302804</c:v>
                </c:pt>
                <c:pt idx="6593">
                  <c:v>10.853017666452866</c:v>
                </c:pt>
                <c:pt idx="6594">
                  <c:v>10.854708982469507</c:v>
                </c:pt>
                <c:pt idx="6595">
                  <c:v>10.85950850773429</c:v>
                </c:pt>
                <c:pt idx="6596">
                  <c:v>10.861683594426889</c:v>
                </c:pt>
                <c:pt idx="6597">
                  <c:v>10.862257341050142</c:v>
                </c:pt>
                <c:pt idx="6598">
                  <c:v>10.865027343771262</c:v>
                </c:pt>
                <c:pt idx="6599">
                  <c:v>10.868048763271709</c:v>
                </c:pt>
                <c:pt idx="6600">
                  <c:v>10.868436434449352</c:v>
                </c:pt>
                <c:pt idx="6601">
                  <c:v>10.868674796337391</c:v>
                </c:pt>
                <c:pt idx="6602">
                  <c:v>10.869948752672084</c:v>
                </c:pt>
                <c:pt idx="6603">
                  <c:v>10.872399574815455</c:v>
                </c:pt>
                <c:pt idx="6604">
                  <c:v>10.872512519810913</c:v>
                </c:pt>
                <c:pt idx="6605">
                  <c:v>10.87599535164331</c:v>
                </c:pt>
                <c:pt idx="6606">
                  <c:v>10.877332017448161</c:v>
                </c:pt>
                <c:pt idx="6607">
                  <c:v>10.880585311559745</c:v>
                </c:pt>
                <c:pt idx="6608">
                  <c:v>10.886383776085324</c:v>
                </c:pt>
                <c:pt idx="6609">
                  <c:v>10.891000789356632</c:v>
                </c:pt>
                <c:pt idx="6610">
                  <c:v>10.896777909497576</c:v>
                </c:pt>
                <c:pt idx="6611">
                  <c:v>10.899068627745962</c:v>
                </c:pt>
                <c:pt idx="6612">
                  <c:v>10.899908007803234</c:v>
                </c:pt>
                <c:pt idx="6613">
                  <c:v>10.900997976648618</c:v>
                </c:pt>
                <c:pt idx="6614">
                  <c:v>10.911946893799263</c:v>
                </c:pt>
                <c:pt idx="6615">
                  <c:v>10.917308958518882</c:v>
                </c:pt>
                <c:pt idx="6616">
                  <c:v>10.919676685604843</c:v>
                </c:pt>
                <c:pt idx="6617">
                  <c:v>10.923820458628985</c:v>
                </c:pt>
                <c:pt idx="6618">
                  <c:v>10.929343393295191</c:v>
                </c:pt>
                <c:pt idx="6619">
                  <c:v>10.930602294102689</c:v>
                </c:pt>
                <c:pt idx="6620">
                  <c:v>10.93428897382041</c:v>
                </c:pt>
                <c:pt idx="6621">
                  <c:v>10.940715773359186</c:v>
                </c:pt>
                <c:pt idx="6622">
                  <c:v>10.943252904031299</c:v>
                </c:pt>
                <c:pt idx="6623">
                  <c:v>10.948870424598306</c:v>
                </c:pt>
                <c:pt idx="6624">
                  <c:v>10.949814629357244</c:v>
                </c:pt>
                <c:pt idx="6625">
                  <c:v>10.950321228847512</c:v>
                </c:pt>
                <c:pt idx="6626">
                  <c:v>10.957366670958283</c:v>
                </c:pt>
                <c:pt idx="6627">
                  <c:v>10.959196236387072</c:v>
                </c:pt>
                <c:pt idx="6628">
                  <c:v>10.95921607041844</c:v>
                </c:pt>
                <c:pt idx="6629">
                  <c:v>10.966693255600287</c:v>
                </c:pt>
                <c:pt idx="6630">
                  <c:v>10.970783889764629</c:v>
                </c:pt>
                <c:pt idx="6631">
                  <c:v>10.974762073638216</c:v>
                </c:pt>
                <c:pt idx="6632">
                  <c:v>10.977680319846748</c:v>
                </c:pt>
                <c:pt idx="6633">
                  <c:v>10.979798493979091</c:v>
                </c:pt>
                <c:pt idx="6634">
                  <c:v>10.981378272709343</c:v>
                </c:pt>
                <c:pt idx="6635">
                  <c:v>10.984425686436085</c:v>
                </c:pt>
                <c:pt idx="6636">
                  <c:v>10.986849135439382</c:v>
                </c:pt>
                <c:pt idx="6637">
                  <c:v>10.991294171564459</c:v>
                </c:pt>
                <c:pt idx="6638">
                  <c:v>10.993267580481671</c:v>
                </c:pt>
                <c:pt idx="6639">
                  <c:v>10.997473477347071</c:v>
                </c:pt>
                <c:pt idx="6640">
                  <c:v>11.003985976072839</c:v>
                </c:pt>
                <c:pt idx="6641">
                  <c:v>11.004972059667081</c:v>
                </c:pt>
                <c:pt idx="6642">
                  <c:v>11.00506569466152</c:v>
                </c:pt>
                <c:pt idx="6643">
                  <c:v>11.007644396663498</c:v>
                </c:pt>
                <c:pt idx="6644">
                  <c:v>11.008076066909132</c:v>
                </c:pt>
                <c:pt idx="6645">
                  <c:v>11.009542367461588</c:v>
                </c:pt>
                <c:pt idx="6646">
                  <c:v>11.013504921778638</c:v>
                </c:pt>
                <c:pt idx="6647">
                  <c:v>11.015972674735156</c:v>
                </c:pt>
                <c:pt idx="6648">
                  <c:v>11.019895398171316</c:v>
                </c:pt>
                <c:pt idx="6649">
                  <c:v>11.022661132892214</c:v>
                </c:pt>
                <c:pt idx="6650">
                  <c:v>11.022687737823944</c:v>
                </c:pt>
                <c:pt idx="6651">
                  <c:v>11.023297245441505</c:v>
                </c:pt>
                <c:pt idx="6652">
                  <c:v>11.023491816632452</c:v>
                </c:pt>
                <c:pt idx="6653">
                  <c:v>11.025034026336899</c:v>
                </c:pt>
                <c:pt idx="6654">
                  <c:v>11.026118477309895</c:v>
                </c:pt>
                <c:pt idx="6655">
                  <c:v>11.027941409388204</c:v>
                </c:pt>
                <c:pt idx="6656">
                  <c:v>11.03308031937499</c:v>
                </c:pt>
                <c:pt idx="6657">
                  <c:v>11.036900434473537</c:v>
                </c:pt>
                <c:pt idx="6658">
                  <c:v>11.03694365815984</c:v>
                </c:pt>
                <c:pt idx="6659">
                  <c:v>11.03938824881117</c:v>
                </c:pt>
                <c:pt idx="6660">
                  <c:v>11.047544623112666</c:v>
                </c:pt>
                <c:pt idx="6661">
                  <c:v>11.05266901819412</c:v>
                </c:pt>
                <c:pt idx="6662">
                  <c:v>11.054830783851473</c:v>
                </c:pt>
                <c:pt idx="6663">
                  <c:v>11.056591149116196</c:v>
                </c:pt>
                <c:pt idx="6664">
                  <c:v>11.058681875100419</c:v>
                </c:pt>
                <c:pt idx="6665">
                  <c:v>11.060386812723042</c:v>
                </c:pt>
                <c:pt idx="6666">
                  <c:v>11.06321838867869</c:v>
                </c:pt>
                <c:pt idx="6667">
                  <c:v>11.063568173372746</c:v>
                </c:pt>
                <c:pt idx="6668">
                  <c:v>11.064424479691578</c:v>
                </c:pt>
                <c:pt idx="6669">
                  <c:v>11.068644972060039</c:v>
                </c:pt>
                <c:pt idx="6670">
                  <c:v>11.080687493832638</c:v>
                </c:pt>
                <c:pt idx="6671">
                  <c:v>11.081746537313748</c:v>
                </c:pt>
                <c:pt idx="6672">
                  <c:v>11.084280353773305</c:v>
                </c:pt>
                <c:pt idx="6673">
                  <c:v>11.084774044556932</c:v>
                </c:pt>
                <c:pt idx="6674">
                  <c:v>11.085700052803251</c:v>
                </c:pt>
                <c:pt idx="6675">
                  <c:v>11.08579555610655</c:v>
                </c:pt>
                <c:pt idx="6676">
                  <c:v>11.086685040347444</c:v>
                </c:pt>
                <c:pt idx="6677">
                  <c:v>11.08748452724973</c:v>
                </c:pt>
                <c:pt idx="6678">
                  <c:v>11.096581021754359</c:v>
                </c:pt>
                <c:pt idx="6679">
                  <c:v>11.096787304509139</c:v>
                </c:pt>
                <c:pt idx="6680">
                  <c:v>11.097718145155826</c:v>
                </c:pt>
                <c:pt idx="6681">
                  <c:v>11.099662854874204</c:v>
                </c:pt>
                <c:pt idx="6682">
                  <c:v>11.106359070557154</c:v>
                </c:pt>
                <c:pt idx="6683">
                  <c:v>11.109977812229925</c:v>
                </c:pt>
                <c:pt idx="6684">
                  <c:v>11.119713777551858</c:v>
                </c:pt>
                <c:pt idx="6685">
                  <c:v>11.122606922904717</c:v>
                </c:pt>
                <c:pt idx="6686">
                  <c:v>11.128533684765985</c:v>
                </c:pt>
                <c:pt idx="6687">
                  <c:v>11.129116212024229</c:v>
                </c:pt>
                <c:pt idx="6688">
                  <c:v>11.133918400637601</c:v>
                </c:pt>
                <c:pt idx="6689">
                  <c:v>11.137372092659025</c:v>
                </c:pt>
                <c:pt idx="6690">
                  <c:v>11.13790766859543</c:v>
                </c:pt>
                <c:pt idx="6691">
                  <c:v>11.138898669955505</c:v>
                </c:pt>
                <c:pt idx="6692">
                  <c:v>11.14778911103323</c:v>
                </c:pt>
                <c:pt idx="6693">
                  <c:v>11.150848825685735</c:v>
                </c:pt>
                <c:pt idx="6694">
                  <c:v>11.151794688293585</c:v>
                </c:pt>
                <c:pt idx="6695">
                  <c:v>11.157494439506197</c:v>
                </c:pt>
                <c:pt idx="6696">
                  <c:v>11.161664202548655</c:v>
                </c:pt>
                <c:pt idx="6697">
                  <c:v>11.163897307183333</c:v>
                </c:pt>
                <c:pt idx="6698">
                  <c:v>11.165614320415266</c:v>
                </c:pt>
                <c:pt idx="6699">
                  <c:v>11.166275909025734</c:v>
                </c:pt>
                <c:pt idx="6700">
                  <c:v>11.170184441716568</c:v>
                </c:pt>
                <c:pt idx="6701">
                  <c:v>11.17020315305821</c:v>
                </c:pt>
                <c:pt idx="6702">
                  <c:v>11.17402530824647</c:v>
                </c:pt>
                <c:pt idx="6703">
                  <c:v>11.174185190156987</c:v>
                </c:pt>
                <c:pt idx="6704">
                  <c:v>11.176000046156673</c:v>
                </c:pt>
                <c:pt idx="6705">
                  <c:v>11.176927454493773</c:v>
                </c:pt>
                <c:pt idx="6706">
                  <c:v>11.180308107548878</c:v>
                </c:pt>
                <c:pt idx="6707">
                  <c:v>11.182689810607306</c:v>
                </c:pt>
                <c:pt idx="6708">
                  <c:v>11.182762346492591</c:v>
                </c:pt>
                <c:pt idx="6709">
                  <c:v>11.185333198941084</c:v>
                </c:pt>
                <c:pt idx="6710">
                  <c:v>11.189189808250859</c:v>
                </c:pt>
                <c:pt idx="6711">
                  <c:v>11.189511670808987</c:v>
                </c:pt>
                <c:pt idx="6712">
                  <c:v>11.192595371863945</c:v>
                </c:pt>
                <c:pt idx="6713">
                  <c:v>11.194562151800833</c:v>
                </c:pt>
                <c:pt idx="6714">
                  <c:v>11.201820812312812</c:v>
                </c:pt>
                <c:pt idx="6715">
                  <c:v>11.20795412490031</c:v>
                </c:pt>
                <c:pt idx="6716">
                  <c:v>11.210298763772528</c:v>
                </c:pt>
                <c:pt idx="6717">
                  <c:v>11.210403063354452</c:v>
                </c:pt>
                <c:pt idx="6718">
                  <c:v>11.217652537282023</c:v>
                </c:pt>
                <c:pt idx="6719">
                  <c:v>11.218001937527326</c:v>
                </c:pt>
                <c:pt idx="6720">
                  <c:v>11.22093474498072</c:v>
                </c:pt>
                <c:pt idx="6721">
                  <c:v>11.222506680783512</c:v>
                </c:pt>
                <c:pt idx="6722">
                  <c:v>11.223226576252975</c:v>
                </c:pt>
                <c:pt idx="6723">
                  <c:v>11.224039745227262</c:v>
                </c:pt>
                <c:pt idx="6724">
                  <c:v>11.227135960594975</c:v>
                </c:pt>
                <c:pt idx="6725">
                  <c:v>11.228530927002469</c:v>
                </c:pt>
                <c:pt idx="6726">
                  <c:v>11.228700192475726</c:v>
                </c:pt>
                <c:pt idx="6727">
                  <c:v>11.233425522568208</c:v>
                </c:pt>
                <c:pt idx="6728">
                  <c:v>11.23542320448089</c:v>
                </c:pt>
                <c:pt idx="6729">
                  <c:v>11.236829883029779</c:v>
                </c:pt>
                <c:pt idx="6730">
                  <c:v>11.241264951363911</c:v>
                </c:pt>
                <c:pt idx="6731">
                  <c:v>11.241317224702435</c:v>
                </c:pt>
                <c:pt idx="6732">
                  <c:v>11.243824839986306</c:v>
                </c:pt>
                <c:pt idx="6733">
                  <c:v>11.244006355242334</c:v>
                </c:pt>
                <c:pt idx="6734">
                  <c:v>11.247940653698839</c:v>
                </c:pt>
                <c:pt idx="6735">
                  <c:v>11.251742132162631</c:v>
                </c:pt>
                <c:pt idx="6736">
                  <c:v>11.253103098361025</c:v>
                </c:pt>
                <c:pt idx="6737">
                  <c:v>11.253219218279781</c:v>
                </c:pt>
                <c:pt idx="6738">
                  <c:v>11.255137984811498</c:v>
                </c:pt>
                <c:pt idx="6739">
                  <c:v>11.255518406987676</c:v>
                </c:pt>
                <c:pt idx="6740">
                  <c:v>11.256012431011838</c:v>
                </c:pt>
                <c:pt idx="6741">
                  <c:v>11.256336706480271</c:v>
                </c:pt>
                <c:pt idx="6742">
                  <c:v>11.261066339580518</c:v>
                </c:pt>
                <c:pt idx="6743">
                  <c:v>11.265417130325469</c:v>
                </c:pt>
                <c:pt idx="6744">
                  <c:v>11.276015334288646</c:v>
                </c:pt>
                <c:pt idx="6745">
                  <c:v>11.279085111298608</c:v>
                </c:pt>
                <c:pt idx="6746">
                  <c:v>11.279124081420948</c:v>
                </c:pt>
                <c:pt idx="6747">
                  <c:v>11.281430440311224</c:v>
                </c:pt>
                <c:pt idx="6748">
                  <c:v>11.28206118488286</c:v>
                </c:pt>
                <c:pt idx="6749">
                  <c:v>11.284609825059261</c:v>
                </c:pt>
                <c:pt idx="6750">
                  <c:v>11.285944419202877</c:v>
                </c:pt>
                <c:pt idx="6751">
                  <c:v>11.28616082235404</c:v>
                </c:pt>
                <c:pt idx="6752">
                  <c:v>11.289273416903756</c:v>
                </c:pt>
                <c:pt idx="6753">
                  <c:v>11.295344897689716</c:v>
                </c:pt>
                <c:pt idx="6754">
                  <c:v>11.296302630219669</c:v>
                </c:pt>
                <c:pt idx="6755">
                  <c:v>11.302139157735258</c:v>
                </c:pt>
                <c:pt idx="6756">
                  <c:v>11.302397952749654</c:v>
                </c:pt>
                <c:pt idx="6757">
                  <c:v>11.305914568078334</c:v>
                </c:pt>
                <c:pt idx="6758">
                  <c:v>11.307876551721927</c:v>
                </c:pt>
                <c:pt idx="6759">
                  <c:v>11.309511634085107</c:v>
                </c:pt>
                <c:pt idx="6760">
                  <c:v>11.312018854951297</c:v>
                </c:pt>
                <c:pt idx="6761">
                  <c:v>11.315576212013193</c:v>
                </c:pt>
                <c:pt idx="6762">
                  <c:v>11.316537631757148</c:v>
                </c:pt>
                <c:pt idx="6763">
                  <c:v>11.318991633314944</c:v>
                </c:pt>
                <c:pt idx="6764">
                  <c:v>11.321492531146871</c:v>
                </c:pt>
                <c:pt idx="6765">
                  <c:v>11.321698408580705</c:v>
                </c:pt>
                <c:pt idx="6766">
                  <c:v>11.324767319249728</c:v>
                </c:pt>
                <c:pt idx="6767">
                  <c:v>11.326856171273564</c:v>
                </c:pt>
                <c:pt idx="6768">
                  <c:v>11.332849100151661</c:v>
                </c:pt>
                <c:pt idx="6769">
                  <c:v>11.334822025917211</c:v>
                </c:pt>
                <c:pt idx="6770">
                  <c:v>11.337574547327709</c:v>
                </c:pt>
                <c:pt idx="6771">
                  <c:v>11.34753497382227</c:v>
                </c:pt>
                <c:pt idx="6772">
                  <c:v>11.348540687998531</c:v>
                </c:pt>
                <c:pt idx="6773">
                  <c:v>11.348817825594958</c:v>
                </c:pt>
                <c:pt idx="6774">
                  <c:v>11.354675614550715</c:v>
                </c:pt>
                <c:pt idx="6775">
                  <c:v>11.362499957320967</c:v>
                </c:pt>
                <c:pt idx="6776">
                  <c:v>11.365189761351122</c:v>
                </c:pt>
                <c:pt idx="6777">
                  <c:v>11.370460187966746</c:v>
                </c:pt>
                <c:pt idx="6778">
                  <c:v>11.370848227415001</c:v>
                </c:pt>
                <c:pt idx="6779">
                  <c:v>11.380154681448044</c:v>
                </c:pt>
                <c:pt idx="6780">
                  <c:v>11.380941196715982</c:v>
                </c:pt>
                <c:pt idx="6781">
                  <c:v>11.383187496338355</c:v>
                </c:pt>
                <c:pt idx="6782">
                  <c:v>11.384691255184878</c:v>
                </c:pt>
                <c:pt idx="6783">
                  <c:v>11.385228361668933</c:v>
                </c:pt>
                <c:pt idx="6784">
                  <c:v>11.391316468459102</c:v>
                </c:pt>
                <c:pt idx="6785">
                  <c:v>11.392767221013544</c:v>
                </c:pt>
                <c:pt idx="6786">
                  <c:v>11.395479338612207</c:v>
                </c:pt>
                <c:pt idx="6787">
                  <c:v>11.396275185413609</c:v>
                </c:pt>
                <c:pt idx="6788">
                  <c:v>11.397002069840694</c:v>
                </c:pt>
                <c:pt idx="6789">
                  <c:v>11.400897719250827</c:v>
                </c:pt>
                <c:pt idx="6790">
                  <c:v>11.40592127268925</c:v>
                </c:pt>
                <c:pt idx="6791">
                  <c:v>11.407730476753887</c:v>
                </c:pt>
                <c:pt idx="6792">
                  <c:v>11.411607236337696</c:v>
                </c:pt>
                <c:pt idx="6793">
                  <c:v>11.413919591266946</c:v>
                </c:pt>
                <c:pt idx="6794">
                  <c:v>11.416775170437079</c:v>
                </c:pt>
                <c:pt idx="6795">
                  <c:v>11.417408789640266</c:v>
                </c:pt>
                <c:pt idx="6796">
                  <c:v>11.421975540066871</c:v>
                </c:pt>
                <c:pt idx="6797">
                  <c:v>11.425722865147893</c:v>
                </c:pt>
                <c:pt idx="6798">
                  <c:v>11.426673318570463</c:v>
                </c:pt>
                <c:pt idx="6799">
                  <c:v>11.437902176733971</c:v>
                </c:pt>
                <c:pt idx="6800">
                  <c:v>11.437983638228784</c:v>
                </c:pt>
                <c:pt idx="6801">
                  <c:v>11.438471444049476</c:v>
                </c:pt>
                <c:pt idx="6802">
                  <c:v>11.445901119053584</c:v>
                </c:pt>
                <c:pt idx="6803">
                  <c:v>11.446935574041767</c:v>
                </c:pt>
                <c:pt idx="6804">
                  <c:v>11.452823479824943</c:v>
                </c:pt>
                <c:pt idx="6805">
                  <c:v>11.453361021136322</c:v>
                </c:pt>
                <c:pt idx="6806">
                  <c:v>11.455158119146509</c:v>
                </c:pt>
                <c:pt idx="6807">
                  <c:v>11.45626845911748</c:v>
                </c:pt>
                <c:pt idx="6808">
                  <c:v>11.456698955650266</c:v>
                </c:pt>
                <c:pt idx="6809">
                  <c:v>11.459398632128952</c:v>
                </c:pt>
                <c:pt idx="6810">
                  <c:v>11.461780272821066</c:v>
                </c:pt>
                <c:pt idx="6811">
                  <c:v>11.462707556359936</c:v>
                </c:pt>
                <c:pt idx="6812">
                  <c:v>11.466024052478243</c:v>
                </c:pt>
                <c:pt idx="6813">
                  <c:v>11.467052248483935</c:v>
                </c:pt>
                <c:pt idx="6814">
                  <c:v>11.467074744968173</c:v>
                </c:pt>
                <c:pt idx="6815">
                  <c:v>11.472894556525146</c:v>
                </c:pt>
                <c:pt idx="6816">
                  <c:v>11.473429530192396</c:v>
                </c:pt>
                <c:pt idx="6817">
                  <c:v>11.474673713245167</c:v>
                </c:pt>
                <c:pt idx="6818">
                  <c:v>11.475241908517381</c:v>
                </c:pt>
                <c:pt idx="6819">
                  <c:v>11.475694189515671</c:v>
                </c:pt>
                <c:pt idx="6820">
                  <c:v>11.478177016499259</c:v>
                </c:pt>
                <c:pt idx="6821">
                  <c:v>11.483876837119668</c:v>
                </c:pt>
                <c:pt idx="6822">
                  <c:v>11.484646360744058</c:v>
                </c:pt>
                <c:pt idx="6823">
                  <c:v>11.486708554823839</c:v>
                </c:pt>
                <c:pt idx="6824">
                  <c:v>11.489408300955546</c:v>
                </c:pt>
                <c:pt idx="6825">
                  <c:v>11.494739696585579</c:v>
                </c:pt>
                <c:pt idx="6826">
                  <c:v>11.495421221689885</c:v>
                </c:pt>
                <c:pt idx="6827">
                  <c:v>11.500484159588089</c:v>
                </c:pt>
                <c:pt idx="6828">
                  <c:v>11.500708365854912</c:v>
                </c:pt>
                <c:pt idx="6829">
                  <c:v>11.506288379650144</c:v>
                </c:pt>
                <c:pt idx="6830">
                  <c:v>11.506305242465027</c:v>
                </c:pt>
                <c:pt idx="6831">
                  <c:v>11.509473939763165</c:v>
                </c:pt>
                <c:pt idx="6832">
                  <c:v>11.510138168074745</c:v>
                </c:pt>
                <c:pt idx="6833">
                  <c:v>11.511713884623935</c:v>
                </c:pt>
                <c:pt idx="6834">
                  <c:v>11.524707465605735</c:v>
                </c:pt>
                <c:pt idx="6835">
                  <c:v>11.526938263061663</c:v>
                </c:pt>
                <c:pt idx="6836">
                  <c:v>11.5283801632657</c:v>
                </c:pt>
                <c:pt idx="6837">
                  <c:v>11.531121481992072</c:v>
                </c:pt>
                <c:pt idx="6838">
                  <c:v>11.531483784311266</c:v>
                </c:pt>
                <c:pt idx="6839">
                  <c:v>11.53174469623298</c:v>
                </c:pt>
                <c:pt idx="6840">
                  <c:v>11.537453720642029</c:v>
                </c:pt>
                <c:pt idx="6841">
                  <c:v>11.542757801446943</c:v>
                </c:pt>
                <c:pt idx="6842">
                  <c:v>11.544791799794913</c:v>
                </c:pt>
                <c:pt idx="6843">
                  <c:v>11.549283374032463</c:v>
                </c:pt>
                <c:pt idx="6844">
                  <c:v>11.553157091593459</c:v>
                </c:pt>
                <c:pt idx="6845">
                  <c:v>11.558527250672178</c:v>
                </c:pt>
                <c:pt idx="6846">
                  <c:v>11.560610768978796</c:v>
                </c:pt>
                <c:pt idx="6847">
                  <c:v>11.566058418677116</c:v>
                </c:pt>
                <c:pt idx="6848">
                  <c:v>11.566380279735023</c:v>
                </c:pt>
                <c:pt idx="6849">
                  <c:v>11.571631376008039</c:v>
                </c:pt>
                <c:pt idx="6850">
                  <c:v>11.584712057869428</c:v>
                </c:pt>
                <c:pt idx="6851">
                  <c:v>11.58950042074756</c:v>
                </c:pt>
                <c:pt idx="6852">
                  <c:v>11.590261476378467</c:v>
                </c:pt>
                <c:pt idx="6853">
                  <c:v>11.591850951826006</c:v>
                </c:pt>
                <c:pt idx="6854">
                  <c:v>11.595292365259743</c:v>
                </c:pt>
                <c:pt idx="6855">
                  <c:v>11.600675496705591</c:v>
                </c:pt>
                <c:pt idx="6856">
                  <c:v>11.601862411851696</c:v>
                </c:pt>
                <c:pt idx="6857">
                  <c:v>11.603949019886787</c:v>
                </c:pt>
                <c:pt idx="6858">
                  <c:v>11.606984550259975</c:v>
                </c:pt>
                <c:pt idx="6859">
                  <c:v>11.607834983946091</c:v>
                </c:pt>
                <c:pt idx="6860">
                  <c:v>11.610673207411187</c:v>
                </c:pt>
                <c:pt idx="6861">
                  <c:v>11.611487648489677</c:v>
                </c:pt>
                <c:pt idx="6862">
                  <c:v>11.611548329592113</c:v>
                </c:pt>
                <c:pt idx="6863">
                  <c:v>11.615145903376769</c:v>
                </c:pt>
                <c:pt idx="6864">
                  <c:v>11.615362608612884</c:v>
                </c:pt>
                <c:pt idx="6865">
                  <c:v>11.616196441021712</c:v>
                </c:pt>
                <c:pt idx="6866">
                  <c:v>11.616470444295778</c:v>
                </c:pt>
                <c:pt idx="6867">
                  <c:v>11.622812300693266</c:v>
                </c:pt>
                <c:pt idx="6868">
                  <c:v>11.624395968994678</c:v>
                </c:pt>
                <c:pt idx="6869">
                  <c:v>11.628049490531014</c:v>
                </c:pt>
                <c:pt idx="6870">
                  <c:v>11.629260768369255</c:v>
                </c:pt>
                <c:pt idx="6871">
                  <c:v>11.629552276226029</c:v>
                </c:pt>
                <c:pt idx="6872">
                  <c:v>11.633190207061245</c:v>
                </c:pt>
                <c:pt idx="6873">
                  <c:v>11.637872813130036</c:v>
                </c:pt>
                <c:pt idx="6874">
                  <c:v>11.637905589726788</c:v>
                </c:pt>
                <c:pt idx="6875">
                  <c:v>11.638614671276178</c:v>
                </c:pt>
                <c:pt idx="6876">
                  <c:v>11.638654579414204</c:v>
                </c:pt>
                <c:pt idx="6877">
                  <c:v>11.642529996621207</c:v>
                </c:pt>
                <c:pt idx="6878">
                  <c:v>11.649902897908101</c:v>
                </c:pt>
                <c:pt idx="6879">
                  <c:v>11.652987702656272</c:v>
                </c:pt>
                <c:pt idx="6880">
                  <c:v>11.654005763777043</c:v>
                </c:pt>
                <c:pt idx="6881">
                  <c:v>11.65571833963171</c:v>
                </c:pt>
                <c:pt idx="6882">
                  <c:v>11.656367480413108</c:v>
                </c:pt>
                <c:pt idx="6883">
                  <c:v>11.66737090456188</c:v>
                </c:pt>
                <c:pt idx="6884">
                  <c:v>11.667747216462251</c:v>
                </c:pt>
                <c:pt idx="6885">
                  <c:v>11.668422381587513</c:v>
                </c:pt>
                <c:pt idx="6886">
                  <c:v>11.671520134829684</c:v>
                </c:pt>
                <c:pt idx="6887">
                  <c:v>11.673205490081743</c:v>
                </c:pt>
                <c:pt idx="6888">
                  <c:v>11.676287764068091</c:v>
                </c:pt>
                <c:pt idx="6889">
                  <c:v>11.679264909370485</c:v>
                </c:pt>
                <c:pt idx="6890">
                  <c:v>11.681964228152825</c:v>
                </c:pt>
                <c:pt idx="6891">
                  <c:v>11.692059452791993</c:v>
                </c:pt>
                <c:pt idx="6892">
                  <c:v>11.693103578995188</c:v>
                </c:pt>
                <c:pt idx="6893">
                  <c:v>11.694444382522601</c:v>
                </c:pt>
                <c:pt idx="6894">
                  <c:v>11.69865764072231</c:v>
                </c:pt>
                <c:pt idx="6895">
                  <c:v>11.698877081128973</c:v>
                </c:pt>
                <c:pt idx="6896">
                  <c:v>11.700507694884568</c:v>
                </c:pt>
                <c:pt idx="6897">
                  <c:v>11.701536096370639</c:v>
                </c:pt>
                <c:pt idx="6898">
                  <c:v>11.704985592601638</c:v>
                </c:pt>
                <c:pt idx="6899">
                  <c:v>11.710406673903568</c:v>
                </c:pt>
                <c:pt idx="6900">
                  <c:v>11.717278581252163</c:v>
                </c:pt>
                <c:pt idx="6901">
                  <c:v>11.720974455433286</c:v>
                </c:pt>
                <c:pt idx="6902">
                  <c:v>11.722143807843066</c:v>
                </c:pt>
                <c:pt idx="6903">
                  <c:v>11.723141400533388</c:v>
                </c:pt>
                <c:pt idx="6904">
                  <c:v>11.723530380440051</c:v>
                </c:pt>
                <c:pt idx="6905">
                  <c:v>11.728980656319854</c:v>
                </c:pt>
                <c:pt idx="6906">
                  <c:v>11.734221242512112</c:v>
                </c:pt>
                <c:pt idx="6907">
                  <c:v>11.734362422762761</c:v>
                </c:pt>
                <c:pt idx="6908">
                  <c:v>11.735532281574239</c:v>
                </c:pt>
                <c:pt idx="6909">
                  <c:v>11.743419401713624</c:v>
                </c:pt>
                <c:pt idx="6910">
                  <c:v>11.744987442920083</c:v>
                </c:pt>
                <c:pt idx="6911">
                  <c:v>11.761840231686755</c:v>
                </c:pt>
                <c:pt idx="6912">
                  <c:v>11.765663322844235</c:v>
                </c:pt>
                <c:pt idx="6913">
                  <c:v>11.766207502717558</c:v>
                </c:pt>
                <c:pt idx="6914">
                  <c:v>11.768083955248658</c:v>
                </c:pt>
                <c:pt idx="6915">
                  <c:v>11.768442426083817</c:v>
                </c:pt>
                <c:pt idx="6916">
                  <c:v>11.770839863907577</c:v>
                </c:pt>
                <c:pt idx="6917">
                  <c:v>11.778890374785385</c:v>
                </c:pt>
                <c:pt idx="6918">
                  <c:v>11.780823380846202</c:v>
                </c:pt>
                <c:pt idx="6919">
                  <c:v>11.781587358218641</c:v>
                </c:pt>
                <c:pt idx="6920">
                  <c:v>11.79594403698141</c:v>
                </c:pt>
                <c:pt idx="6921">
                  <c:v>11.800342851670466</c:v>
                </c:pt>
                <c:pt idx="6922">
                  <c:v>11.800454611570913</c:v>
                </c:pt>
                <c:pt idx="6923">
                  <c:v>11.804070802282194</c:v>
                </c:pt>
                <c:pt idx="6924">
                  <c:v>11.808013524068764</c:v>
                </c:pt>
                <c:pt idx="6925">
                  <c:v>11.809555273833263</c:v>
                </c:pt>
                <c:pt idx="6926">
                  <c:v>11.810157896065231</c:v>
                </c:pt>
                <c:pt idx="6927">
                  <c:v>11.81200111277661</c:v>
                </c:pt>
                <c:pt idx="6928">
                  <c:v>11.813578588925774</c:v>
                </c:pt>
                <c:pt idx="6929">
                  <c:v>11.813808081217521</c:v>
                </c:pt>
                <c:pt idx="6930">
                  <c:v>11.815013787059332</c:v>
                </c:pt>
                <c:pt idx="6931">
                  <c:v>11.824430753459163</c:v>
                </c:pt>
                <c:pt idx="6932">
                  <c:v>11.824615406702691</c:v>
                </c:pt>
                <c:pt idx="6933">
                  <c:v>11.825904463982191</c:v>
                </c:pt>
                <c:pt idx="6934">
                  <c:v>11.828406192375802</c:v>
                </c:pt>
                <c:pt idx="6935">
                  <c:v>11.828930943249345</c:v>
                </c:pt>
                <c:pt idx="6936">
                  <c:v>11.835131349146812</c:v>
                </c:pt>
                <c:pt idx="6937">
                  <c:v>11.83589228069969</c:v>
                </c:pt>
                <c:pt idx="6938">
                  <c:v>11.837666117451874</c:v>
                </c:pt>
                <c:pt idx="6939">
                  <c:v>11.841550836882902</c:v>
                </c:pt>
                <c:pt idx="6940">
                  <c:v>11.842678970959161</c:v>
                </c:pt>
                <c:pt idx="6941">
                  <c:v>11.843068189358727</c:v>
                </c:pt>
                <c:pt idx="6942">
                  <c:v>11.851634759586258</c:v>
                </c:pt>
                <c:pt idx="6943">
                  <c:v>11.855143322096575</c:v>
                </c:pt>
                <c:pt idx="6944">
                  <c:v>11.855870421719597</c:v>
                </c:pt>
                <c:pt idx="6945">
                  <c:v>11.858262853065392</c:v>
                </c:pt>
                <c:pt idx="6946">
                  <c:v>11.859002557291651</c:v>
                </c:pt>
                <c:pt idx="6947">
                  <c:v>11.861540847516251</c:v>
                </c:pt>
                <c:pt idx="6948">
                  <c:v>11.867491288540531</c:v>
                </c:pt>
                <c:pt idx="6949">
                  <c:v>11.869437833548364</c:v>
                </c:pt>
                <c:pt idx="6950">
                  <c:v>11.872161854903348</c:v>
                </c:pt>
                <c:pt idx="6951">
                  <c:v>11.872568233969783</c:v>
                </c:pt>
                <c:pt idx="6952">
                  <c:v>11.884339333710995</c:v>
                </c:pt>
                <c:pt idx="6953">
                  <c:v>11.889756277088921</c:v>
                </c:pt>
                <c:pt idx="6954">
                  <c:v>11.895876131647489</c:v>
                </c:pt>
                <c:pt idx="6955">
                  <c:v>11.898995313716005</c:v>
                </c:pt>
                <c:pt idx="6956">
                  <c:v>11.902587553666352</c:v>
                </c:pt>
                <c:pt idx="6957">
                  <c:v>11.908401132427997</c:v>
                </c:pt>
                <c:pt idx="6958">
                  <c:v>11.919794551227271</c:v>
                </c:pt>
                <c:pt idx="6959">
                  <c:v>11.923848111140828</c:v>
                </c:pt>
                <c:pt idx="6960">
                  <c:v>11.924817851010744</c:v>
                </c:pt>
                <c:pt idx="6961">
                  <c:v>11.938035714260256</c:v>
                </c:pt>
                <c:pt idx="6962">
                  <c:v>11.938721388230112</c:v>
                </c:pt>
                <c:pt idx="6963">
                  <c:v>11.946900358619382</c:v>
                </c:pt>
                <c:pt idx="6964">
                  <c:v>11.95316875664656</c:v>
                </c:pt>
                <c:pt idx="6965">
                  <c:v>11.957290479635706</c:v>
                </c:pt>
                <c:pt idx="6966">
                  <c:v>11.972851023827706</c:v>
                </c:pt>
                <c:pt idx="6967">
                  <c:v>11.978877215531885</c:v>
                </c:pt>
                <c:pt idx="6968">
                  <c:v>11.983039180191778</c:v>
                </c:pt>
                <c:pt idx="6969">
                  <c:v>11.983302274544505</c:v>
                </c:pt>
                <c:pt idx="6970">
                  <c:v>11.984055873472524</c:v>
                </c:pt>
                <c:pt idx="6971">
                  <c:v>11.992120363374463</c:v>
                </c:pt>
                <c:pt idx="6972">
                  <c:v>11.99457269971067</c:v>
                </c:pt>
                <c:pt idx="6973">
                  <c:v>11.995366883799525</c:v>
                </c:pt>
                <c:pt idx="6974">
                  <c:v>12.002325638933703</c:v>
                </c:pt>
                <c:pt idx="6975">
                  <c:v>12.003475026468577</c:v>
                </c:pt>
                <c:pt idx="6976">
                  <c:v>12.008078432267236</c:v>
                </c:pt>
                <c:pt idx="6977">
                  <c:v>12.008400119580633</c:v>
                </c:pt>
                <c:pt idx="6978">
                  <c:v>12.010084450700417</c:v>
                </c:pt>
                <c:pt idx="6979">
                  <c:v>12.012008342515108</c:v>
                </c:pt>
                <c:pt idx="6980">
                  <c:v>12.012870827016732</c:v>
                </c:pt>
                <c:pt idx="6981">
                  <c:v>12.013406376183433</c:v>
                </c:pt>
                <c:pt idx="6982">
                  <c:v>12.015581612363331</c:v>
                </c:pt>
                <c:pt idx="6983">
                  <c:v>12.016261104335266</c:v>
                </c:pt>
                <c:pt idx="6984">
                  <c:v>12.022731401751463</c:v>
                </c:pt>
                <c:pt idx="6985">
                  <c:v>12.023989741231535</c:v>
                </c:pt>
                <c:pt idx="6986">
                  <c:v>12.033665308595806</c:v>
                </c:pt>
                <c:pt idx="6987">
                  <c:v>12.037140596134277</c:v>
                </c:pt>
                <c:pt idx="6988">
                  <c:v>12.043469101930485</c:v>
                </c:pt>
                <c:pt idx="6989">
                  <c:v>12.043698370175877</c:v>
                </c:pt>
                <c:pt idx="6990">
                  <c:v>12.046908322116613</c:v>
                </c:pt>
                <c:pt idx="6991">
                  <c:v>12.047047787420327</c:v>
                </c:pt>
                <c:pt idx="6992">
                  <c:v>12.054044320519909</c:v>
                </c:pt>
                <c:pt idx="6993">
                  <c:v>12.065389653439654</c:v>
                </c:pt>
                <c:pt idx="6994">
                  <c:v>12.073186041201708</c:v>
                </c:pt>
                <c:pt idx="6995">
                  <c:v>12.073827442505571</c:v>
                </c:pt>
                <c:pt idx="6996">
                  <c:v>12.080419807085896</c:v>
                </c:pt>
                <c:pt idx="6997">
                  <c:v>12.086417489628369</c:v>
                </c:pt>
                <c:pt idx="6998">
                  <c:v>12.086444861134575</c:v>
                </c:pt>
                <c:pt idx="6999">
                  <c:v>12.088517286688688</c:v>
                </c:pt>
                <c:pt idx="7000">
                  <c:v>12.09039771868712</c:v>
                </c:pt>
                <c:pt idx="7001">
                  <c:v>12.092071475492906</c:v>
                </c:pt>
                <c:pt idx="7002">
                  <c:v>12.093034531005328</c:v>
                </c:pt>
                <c:pt idx="7003">
                  <c:v>12.093506744090066</c:v>
                </c:pt>
                <c:pt idx="7004">
                  <c:v>12.10199632128502</c:v>
                </c:pt>
                <c:pt idx="7005">
                  <c:v>12.111984258865581</c:v>
                </c:pt>
                <c:pt idx="7006">
                  <c:v>12.115545183014747</c:v>
                </c:pt>
                <c:pt idx="7007">
                  <c:v>12.118177148339763</c:v>
                </c:pt>
                <c:pt idx="7008">
                  <c:v>12.118300385919195</c:v>
                </c:pt>
                <c:pt idx="7009">
                  <c:v>12.12148201833994</c:v>
                </c:pt>
                <c:pt idx="7010">
                  <c:v>12.126143096727221</c:v>
                </c:pt>
                <c:pt idx="7011">
                  <c:v>12.138691845056551</c:v>
                </c:pt>
                <c:pt idx="7012">
                  <c:v>12.13953456731776</c:v>
                </c:pt>
                <c:pt idx="7013">
                  <c:v>12.144842330508229</c:v>
                </c:pt>
                <c:pt idx="7014">
                  <c:v>12.146119349792798</c:v>
                </c:pt>
                <c:pt idx="7015">
                  <c:v>12.146695235028018</c:v>
                </c:pt>
                <c:pt idx="7016">
                  <c:v>12.147399556969706</c:v>
                </c:pt>
                <c:pt idx="7017">
                  <c:v>12.150812878011866</c:v>
                </c:pt>
                <c:pt idx="7018">
                  <c:v>12.154084453286506</c:v>
                </c:pt>
                <c:pt idx="7019">
                  <c:v>12.157923221917567</c:v>
                </c:pt>
                <c:pt idx="7020">
                  <c:v>12.160041959405602</c:v>
                </c:pt>
                <c:pt idx="7021">
                  <c:v>12.16033639605579</c:v>
                </c:pt>
                <c:pt idx="7022">
                  <c:v>12.174542952511755</c:v>
                </c:pt>
                <c:pt idx="7023">
                  <c:v>12.174832844022729</c:v>
                </c:pt>
                <c:pt idx="7024">
                  <c:v>12.186895196797957</c:v>
                </c:pt>
                <c:pt idx="7025">
                  <c:v>12.187264063561992</c:v>
                </c:pt>
                <c:pt idx="7026">
                  <c:v>12.193870516291607</c:v>
                </c:pt>
                <c:pt idx="7027">
                  <c:v>12.196902196703553</c:v>
                </c:pt>
                <c:pt idx="7028">
                  <c:v>12.198393038805953</c:v>
                </c:pt>
                <c:pt idx="7029">
                  <c:v>12.212696251278086</c:v>
                </c:pt>
                <c:pt idx="7030">
                  <c:v>12.213820972341189</c:v>
                </c:pt>
                <c:pt idx="7031">
                  <c:v>12.220229819899828</c:v>
                </c:pt>
                <c:pt idx="7032">
                  <c:v>12.22980011668165</c:v>
                </c:pt>
                <c:pt idx="7033">
                  <c:v>12.238927708419997</c:v>
                </c:pt>
                <c:pt idx="7034">
                  <c:v>12.239140429601564</c:v>
                </c:pt>
                <c:pt idx="7035">
                  <c:v>12.241250033922102</c:v>
                </c:pt>
                <c:pt idx="7036">
                  <c:v>12.24192568084232</c:v>
                </c:pt>
                <c:pt idx="7037">
                  <c:v>12.243439855336462</c:v>
                </c:pt>
                <c:pt idx="7038">
                  <c:v>12.25563847813681</c:v>
                </c:pt>
                <c:pt idx="7039">
                  <c:v>12.258585864083102</c:v>
                </c:pt>
                <c:pt idx="7040">
                  <c:v>12.258850173763406</c:v>
                </c:pt>
                <c:pt idx="7041">
                  <c:v>12.261649413754748</c:v>
                </c:pt>
                <c:pt idx="7042">
                  <c:v>12.26452360573629</c:v>
                </c:pt>
                <c:pt idx="7043">
                  <c:v>12.270077222706503</c:v>
                </c:pt>
                <c:pt idx="7044">
                  <c:v>12.2770934639234</c:v>
                </c:pt>
                <c:pt idx="7045">
                  <c:v>12.277768342046668</c:v>
                </c:pt>
                <c:pt idx="7046">
                  <c:v>12.279285101077914</c:v>
                </c:pt>
                <c:pt idx="7047">
                  <c:v>12.283291420228975</c:v>
                </c:pt>
                <c:pt idx="7048">
                  <c:v>12.286168738515846</c:v>
                </c:pt>
                <c:pt idx="7049">
                  <c:v>12.287167847713723</c:v>
                </c:pt>
                <c:pt idx="7050">
                  <c:v>12.28838366696308</c:v>
                </c:pt>
                <c:pt idx="7051">
                  <c:v>12.290139303815392</c:v>
                </c:pt>
                <c:pt idx="7052">
                  <c:v>12.292228440304745</c:v>
                </c:pt>
                <c:pt idx="7053">
                  <c:v>12.295069748925446</c:v>
                </c:pt>
                <c:pt idx="7054">
                  <c:v>12.300695883786625</c:v>
                </c:pt>
                <c:pt idx="7055">
                  <c:v>12.300743442179577</c:v>
                </c:pt>
                <c:pt idx="7056">
                  <c:v>12.301660581928202</c:v>
                </c:pt>
                <c:pt idx="7057">
                  <c:v>12.302522011478137</c:v>
                </c:pt>
                <c:pt idx="7058">
                  <c:v>12.30372934619607</c:v>
                </c:pt>
                <c:pt idx="7059">
                  <c:v>12.315097631305234</c:v>
                </c:pt>
                <c:pt idx="7060">
                  <c:v>12.317494602193179</c:v>
                </c:pt>
                <c:pt idx="7061">
                  <c:v>12.324689878703031</c:v>
                </c:pt>
                <c:pt idx="7062">
                  <c:v>12.325721214885954</c:v>
                </c:pt>
                <c:pt idx="7063">
                  <c:v>12.327757976027547</c:v>
                </c:pt>
                <c:pt idx="7064">
                  <c:v>12.331777519007391</c:v>
                </c:pt>
                <c:pt idx="7065">
                  <c:v>12.340566296765774</c:v>
                </c:pt>
                <c:pt idx="7066">
                  <c:v>12.340906044360525</c:v>
                </c:pt>
                <c:pt idx="7067">
                  <c:v>12.341704968534547</c:v>
                </c:pt>
                <c:pt idx="7068">
                  <c:v>12.346102242449472</c:v>
                </c:pt>
                <c:pt idx="7069">
                  <c:v>12.347301053173151</c:v>
                </c:pt>
                <c:pt idx="7070">
                  <c:v>12.348305043392775</c:v>
                </c:pt>
                <c:pt idx="7071">
                  <c:v>12.352610194244672</c:v>
                </c:pt>
                <c:pt idx="7072">
                  <c:v>12.358933363376893</c:v>
                </c:pt>
                <c:pt idx="7073">
                  <c:v>12.360103859586808</c:v>
                </c:pt>
                <c:pt idx="7074">
                  <c:v>12.367677577819917</c:v>
                </c:pt>
                <c:pt idx="7075">
                  <c:v>12.374775321083229</c:v>
                </c:pt>
                <c:pt idx="7076">
                  <c:v>12.377514449057875</c:v>
                </c:pt>
                <c:pt idx="7077">
                  <c:v>12.377788243042547</c:v>
                </c:pt>
                <c:pt idx="7078">
                  <c:v>12.380702955035559</c:v>
                </c:pt>
                <c:pt idx="7079">
                  <c:v>12.383573038260362</c:v>
                </c:pt>
                <c:pt idx="7080">
                  <c:v>12.391370772191101</c:v>
                </c:pt>
                <c:pt idx="7081">
                  <c:v>12.392889084058391</c:v>
                </c:pt>
                <c:pt idx="7082">
                  <c:v>12.401023499618882</c:v>
                </c:pt>
                <c:pt idx="7083">
                  <c:v>12.401191833480789</c:v>
                </c:pt>
                <c:pt idx="7084">
                  <c:v>12.405364615582771</c:v>
                </c:pt>
                <c:pt idx="7085">
                  <c:v>12.415325355027663</c:v>
                </c:pt>
                <c:pt idx="7086">
                  <c:v>12.416767879234211</c:v>
                </c:pt>
                <c:pt idx="7087">
                  <c:v>12.419558502053318</c:v>
                </c:pt>
                <c:pt idx="7088">
                  <c:v>12.419594229108943</c:v>
                </c:pt>
                <c:pt idx="7089">
                  <c:v>12.423836978172515</c:v>
                </c:pt>
                <c:pt idx="7090">
                  <c:v>12.424490111089671</c:v>
                </c:pt>
                <c:pt idx="7091">
                  <c:v>12.428307056230095</c:v>
                </c:pt>
                <c:pt idx="7092">
                  <c:v>12.440697278350745</c:v>
                </c:pt>
                <c:pt idx="7093">
                  <c:v>12.443128239978156</c:v>
                </c:pt>
                <c:pt idx="7094">
                  <c:v>12.443842325401189</c:v>
                </c:pt>
                <c:pt idx="7095">
                  <c:v>12.444749543408424</c:v>
                </c:pt>
                <c:pt idx="7096">
                  <c:v>12.446856891448956</c:v>
                </c:pt>
                <c:pt idx="7097">
                  <c:v>12.45022209961393</c:v>
                </c:pt>
                <c:pt idx="7098">
                  <c:v>12.450788160530356</c:v>
                </c:pt>
                <c:pt idx="7099">
                  <c:v>12.450864175886309</c:v>
                </c:pt>
                <c:pt idx="7100">
                  <c:v>12.454982918844557</c:v>
                </c:pt>
                <c:pt idx="7101">
                  <c:v>12.457325482150603</c:v>
                </c:pt>
                <c:pt idx="7102">
                  <c:v>12.458175348939072</c:v>
                </c:pt>
                <c:pt idx="7103">
                  <c:v>12.459024861163016</c:v>
                </c:pt>
                <c:pt idx="7104">
                  <c:v>12.464101421090662</c:v>
                </c:pt>
                <c:pt idx="7105">
                  <c:v>12.470627593263552</c:v>
                </c:pt>
                <c:pt idx="7106">
                  <c:v>12.47106858336242</c:v>
                </c:pt>
                <c:pt idx="7107">
                  <c:v>12.471154009546895</c:v>
                </c:pt>
                <c:pt idx="7108">
                  <c:v>12.477184742091737</c:v>
                </c:pt>
                <c:pt idx="7109">
                  <c:v>12.478498585852241</c:v>
                </c:pt>
                <c:pt idx="7110">
                  <c:v>12.480008397911552</c:v>
                </c:pt>
                <c:pt idx="7111">
                  <c:v>12.482317308847156</c:v>
                </c:pt>
                <c:pt idx="7112">
                  <c:v>12.483248844009211</c:v>
                </c:pt>
                <c:pt idx="7113">
                  <c:v>12.488122561129412</c:v>
                </c:pt>
                <c:pt idx="7114">
                  <c:v>12.489755740772388</c:v>
                </c:pt>
                <c:pt idx="7115">
                  <c:v>12.501662073840652</c:v>
                </c:pt>
                <c:pt idx="7116">
                  <c:v>12.509094665634976</c:v>
                </c:pt>
                <c:pt idx="7117">
                  <c:v>12.51276950426837</c:v>
                </c:pt>
                <c:pt idx="7118">
                  <c:v>12.513065504061347</c:v>
                </c:pt>
                <c:pt idx="7119">
                  <c:v>12.519536689496841</c:v>
                </c:pt>
                <c:pt idx="7120">
                  <c:v>12.527430576805777</c:v>
                </c:pt>
                <c:pt idx="7121">
                  <c:v>12.527834064140121</c:v>
                </c:pt>
                <c:pt idx="7122">
                  <c:v>12.529018174606733</c:v>
                </c:pt>
                <c:pt idx="7123">
                  <c:v>12.531278181686575</c:v>
                </c:pt>
                <c:pt idx="7124">
                  <c:v>12.533098090347524</c:v>
                </c:pt>
                <c:pt idx="7125">
                  <c:v>12.533944718219798</c:v>
                </c:pt>
                <c:pt idx="7126">
                  <c:v>12.535453538658034</c:v>
                </c:pt>
                <c:pt idx="7127">
                  <c:v>12.535549691670539</c:v>
                </c:pt>
                <c:pt idx="7128">
                  <c:v>12.544066659631943</c:v>
                </c:pt>
                <c:pt idx="7129">
                  <c:v>12.544381755694447</c:v>
                </c:pt>
                <c:pt idx="7130">
                  <c:v>12.544981827568002</c:v>
                </c:pt>
                <c:pt idx="7131">
                  <c:v>12.570530144258912</c:v>
                </c:pt>
                <c:pt idx="7132">
                  <c:v>12.572733525655048</c:v>
                </c:pt>
                <c:pt idx="7133">
                  <c:v>12.573822552381028</c:v>
                </c:pt>
                <c:pt idx="7134">
                  <c:v>12.574991441565903</c:v>
                </c:pt>
                <c:pt idx="7135">
                  <c:v>12.580383790032755</c:v>
                </c:pt>
                <c:pt idx="7136">
                  <c:v>12.582755089471004</c:v>
                </c:pt>
                <c:pt idx="7137">
                  <c:v>12.585572735412214</c:v>
                </c:pt>
                <c:pt idx="7138">
                  <c:v>12.58757596931734</c:v>
                </c:pt>
                <c:pt idx="7139">
                  <c:v>12.594431331977281</c:v>
                </c:pt>
                <c:pt idx="7140">
                  <c:v>12.605663222130531</c:v>
                </c:pt>
                <c:pt idx="7141">
                  <c:v>12.621335270729956</c:v>
                </c:pt>
                <c:pt idx="7142">
                  <c:v>12.625707242091076</c:v>
                </c:pt>
                <c:pt idx="7143">
                  <c:v>12.629166107535516</c:v>
                </c:pt>
                <c:pt idx="7144">
                  <c:v>12.632615419641892</c:v>
                </c:pt>
                <c:pt idx="7145">
                  <c:v>12.643184142258367</c:v>
                </c:pt>
                <c:pt idx="7146">
                  <c:v>12.645561711831007</c:v>
                </c:pt>
                <c:pt idx="7147">
                  <c:v>12.65092199890676</c:v>
                </c:pt>
                <c:pt idx="7148">
                  <c:v>12.651270707862471</c:v>
                </c:pt>
                <c:pt idx="7149">
                  <c:v>12.65127830599738</c:v>
                </c:pt>
                <c:pt idx="7150">
                  <c:v>12.661889385125621</c:v>
                </c:pt>
                <c:pt idx="7151">
                  <c:v>12.665749210782545</c:v>
                </c:pt>
                <c:pt idx="7152">
                  <c:v>12.666304150592515</c:v>
                </c:pt>
                <c:pt idx="7153">
                  <c:v>12.667249420087423</c:v>
                </c:pt>
                <c:pt idx="7154">
                  <c:v>12.671222101754291</c:v>
                </c:pt>
                <c:pt idx="7155">
                  <c:v>12.674379947140423</c:v>
                </c:pt>
                <c:pt idx="7156">
                  <c:v>12.676685240365483</c:v>
                </c:pt>
                <c:pt idx="7157">
                  <c:v>12.684632362115842</c:v>
                </c:pt>
                <c:pt idx="7158">
                  <c:v>12.68552690449733</c:v>
                </c:pt>
                <c:pt idx="7159">
                  <c:v>12.69018204873797</c:v>
                </c:pt>
                <c:pt idx="7160">
                  <c:v>12.690679019724993</c:v>
                </c:pt>
                <c:pt idx="7161">
                  <c:v>12.693884012763441</c:v>
                </c:pt>
                <c:pt idx="7162">
                  <c:v>12.703231734423685</c:v>
                </c:pt>
                <c:pt idx="7163">
                  <c:v>12.706872710258081</c:v>
                </c:pt>
                <c:pt idx="7164">
                  <c:v>12.70973293705738</c:v>
                </c:pt>
                <c:pt idx="7165">
                  <c:v>12.712716985952241</c:v>
                </c:pt>
                <c:pt idx="7166">
                  <c:v>12.721835029188725</c:v>
                </c:pt>
                <c:pt idx="7167">
                  <c:v>12.728077444679535</c:v>
                </c:pt>
                <c:pt idx="7168">
                  <c:v>12.728381345344889</c:v>
                </c:pt>
                <c:pt idx="7169">
                  <c:v>12.73374645161797</c:v>
                </c:pt>
                <c:pt idx="7170">
                  <c:v>12.734660861659723</c:v>
                </c:pt>
                <c:pt idx="7171">
                  <c:v>12.736989434772191</c:v>
                </c:pt>
                <c:pt idx="7172">
                  <c:v>12.737030646731821</c:v>
                </c:pt>
                <c:pt idx="7173">
                  <c:v>12.738325642228387</c:v>
                </c:pt>
                <c:pt idx="7174">
                  <c:v>12.73896804923891</c:v>
                </c:pt>
                <c:pt idx="7175">
                  <c:v>12.743850633348707</c:v>
                </c:pt>
                <c:pt idx="7176">
                  <c:v>12.744101942929067</c:v>
                </c:pt>
                <c:pt idx="7177">
                  <c:v>12.748321956573813</c:v>
                </c:pt>
                <c:pt idx="7178">
                  <c:v>12.774505183891318</c:v>
                </c:pt>
                <c:pt idx="7179">
                  <c:v>12.77978159485529</c:v>
                </c:pt>
                <c:pt idx="7180">
                  <c:v>12.781183358769329</c:v>
                </c:pt>
                <c:pt idx="7181">
                  <c:v>12.784553367692464</c:v>
                </c:pt>
                <c:pt idx="7182">
                  <c:v>12.786341308754551</c:v>
                </c:pt>
                <c:pt idx="7183">
                  <c:v>12.795189061689005</c:v>
                </c:pt>
                <c:pt idx="7184">
                  <c:v>12.798833795295261</c:v>
                </c:pt>
                <c:pt idx="7185">
                  <c:v>12.799443051934498</c:v>
                </c:pt>
                <c:pt idx="7186">
                  <c:v>12.803013865406109</c:v>
                </c:pt>
                <c:pt idx="7187">
                  <c:v>12.803748397492619</c:v>
                </c:pt>
                <c:pt idx="7188">
                  <c:v>12.822010543560886</c:v>
                </c:pt>
                <c:pt idx="7189">
                  <c:v>12.822280152114899</c:v>
                </c:pt>
                <c:pt idx="7190">
                  <c:v>12.825117965262306</c:v>
                </c:pt>
                <c:pt idx="7191">
                  <c:v>12.825497877935359</c:v>
                </c:pt>
                <c:pt idx="7192">
                  <c:v>12.830369244591703</c:v>
                </c:pt>
                <c:pt idx="7193">
                  <c:v>12.835410567362162</c:v>
                </c:pt>
                <c:pt idx="7194">
                  <c:v>12.836417558475743</c:v>
                </c:pt>
                <c:pt idx="7195">
                  <c:v>12.838788113415335</c:v>
                </c:pt>
                <c:pt idx="7196">
                  <c:v>12.838814614480292</c:v>
                </c:pt>
                <c:pt idx="7197">
                  <c:v>12.842708179542225</c:v>
                </c:pt>
                <c:pt idx="7198">
                  <c:v>12.84333907259092</c:v>
                </c:pt>
                <c:pt idx="7199">
                  <c:v>12.848842830043438</c:v>
                </c:pt>
                <c:pt idx="7200">
                  <c:v>12.855278421821653</c:v>
                </c:pt>
                <c:pt idx="7201">
                  <c:v>12.858645642853824</c:v>
                </c:pt>
                <c:pt idx="7202">
                  <c:v>12.865059503951271</c:v>
                </c:pt>
                <c:pt idx="7203">
                  <c:v>12.865667607335372</c:v>
                </c:pt>
                <c:pt idx="7204">
                  <c:v>12.866214893419647</c:v>
                </c:pt>
                <c:pt idx="7205">
                  <c:v>12.87681924621878</c:v>
                </c:pt>
                <c:pt idx="7206">
                  <c:v>12.882718383046466</c:v>
                </c:pt>
                <c:pt idx="7207">
                  <c:v>12.883866299140074</c:v>
                </c:pt>
                <c:pt idx="7208">
                  <c:v>12.884517675217305</c:v>
                </c:pt>
                <c:pt idx="7209">
                  <c:v>12.889715466559544</c:v>
                </c:pt>
                <c:pt idx="7210">
                  <c:v>12.891611946924971</c:v>
                </c:pt>
                <c:pt idx="7211">
                  <c:v>12.897054550207816</c:v>
                </c:pt>
                <c:pt idx="7212">
                  <c:v>12.899204542369244</c:v>
                </c:pt>
                <c:pt idx="7213">
                  <c:v>12.900085606787561</c:v>
                </c:pt>
                <c:pt idx="7214">
                  <c:v>12.908239657382243</c:v>
                </c:pt>
                <c:pt idx="7215">
                  <c:v>12.911211808199143</c:v>
                </c:pt>
                <c:pt idx="7216">
                  <c:v>12.915037953167802</c:v>
                </c:pt>
                <c:pt idx="7217">
                  <c:v>12.916059899502754</c:v>
                </c:pt>
                <c:pt idx="7218">
                  <c:v>12.917040658077351</c:v>
                </c:pt>
                <c:pt idx="7219">
                  <c:v>12.919096850568245</c:v>
                </c:pt>
                <c:pt idx="7220">
                  <c:v>12.922586344783467</c:v>
                </c:pt>
                <c:pt idx="7221">
                  <c:v>12.929454092023063</c:v>
                </c:pt>
                <c:pt idx="7222">
                  <c:v>12.93069964240356</c:v>
                </c:pt>
                <c:pt idx="7223">
                  <c:v>12.931522642093951</c:v>
                </c:pt>
                <c:pt idx="7224">
                  <c:v>12.935613905519082</c:v>
                </c:pt>
                <c:pt idx="7225">
                  <c:v>12.940306996665397</c:v>
                </c:pt>
                <c:pt idx="7226">
                  <c:v>12.941570426834518</c:v>
                </c:pt>
                <c:pt idx="7227">
                  <c:v>12.943161962320515</c:v>
                </c:pt>
                <c:pt idx="7228">
                  <c:v>12.945038874696584</c:v>
                </c:pt>
                <c:pt idx="7229">
                  <c:v>12.951181196696234</c:v>
                </c:pt>
                <c:pt idx="7230">
                  <c:v>12.953333365065467</c:v>
                </c:pt>
                <c:pt idx="7231">
                  <c:v>12.956706063054764</c:v>
                </c:pt>
                <c:pt idx="7232">
                  <c:v>12.957084930385353</c:v>
                </c:pt>
                <c:pt idx="7233">
                  <c:v>12.957194279927402</c:v>
                </c:pt>
                <c:pt idx="7234">
                  <c:v>12.960081439550098</c:v>
                </c:pt>
                <c:pt idx="7235">
                  <c:v>12.963639147151435</c:v>
                </c:pt>
                <c:pt idx="7236">
                  <c:v>12.970044494429001</c:v>
                </c:pt>
                <c:pt idx="7237">
                  <c:v>12.977772264594613</c:v>
                </c:pt>
                <c:pt idx="7238">
                  <c:v>12.978065817195104</c:v>
                </c:pt>
                <c:pt idx="7239">
                  <c:v>12.997299714298542</c:v>
                </c:pt>
                <c:pt idx="7240">
                  <c:v>13.00059064013638</c:v>
                </c:pt>
                <c:pt idx="7241">
                  <c:v>13.005298873374757</c:v>
                </c:pt>
                <c:pt idx="7242">
                  <c:v>13.008047828484383</c:v>
                </c:pt>
                <c:pt idx="7243">
                  <c:v>13.013657334831178</c:v>
                </c:pt>
                <c:pt idx="7244">
                  <c:v>13.014457958491951</c:v>
                </c:pt>
                <c:pt idx="7245">
                  <c:v>13.014944654487421</c:v>
                </c:pt>
                <c:pt idx="7246">
                  <c:v>13.019581030634185</c:v>
                </c:pt>
                <c:pt idx="7247">
                  <c:v>13.024492400178666</c:v>
                </c:pt>
                <c:pt idx="7248">
                  <c:v>13.025408581961884</c:v>
                </c:pt>
                <c:pt idx="7249">
                  <c:v>13.029172456933733</c:v>
                </c:pt>
                <c:pt idx="7250">
                  <c:v>13.029390280248304</c:v>
                </c:pt>
                <c:pt idx="7251">
                  <c:v>13.036954761876448</c:v>
                </c:pt>
                <c:pt idx="7252">
                  <c:v>13.040449445268987</c:v>
                </c:pt>
                <c:pt idx="7253">
                  <c:v>13.047286627290692</c:v>
                </c:pt>
                <c:pt idx="7254">
                  <c:v>13.051309721400232</c:v>
                </c:pt>
                <c:pt idx="7255">
                  <c:v>13.051446424339048</c:v>
                </c:pt>
                <c:pt idx="7256">
                  <c:v>13.052683771643162</c:v>
                </c:pt>
                <c:pt idx="7257">
                  <c:v>13.053720239502679</c:v>
                </c:pt>
                <c:pt idx="7258">
                  <c:v>13.06668191598018</c:v>
                </c:pt>
                <c:pt idx="7259">
                  <c:v>13.066780328353046</c:v>
                </c:pt>
                <c:pt idx="7260">
                  <c:v>13.069003703632731</c:v>
                </c:pt>
                <c:pt idx="7261">
                  <c:v>13.069771429873125</c:v>
                </c:pt>
                <c:pt idx="7262">
                  <c:v>13.074687740186036</c:v>
                </c:pt>
                <c:pt idx="7263">
                  <c:v>13.078696403342072</c:v>
                </c:pt>
                <c:pt idx="7264">
                  <c:v>13.082146959536601</c:v>
                </c:pt>
                <c:pt idx="7265">
                  <c:v>13.086523157066546</c:v>
                </c:pt>
                <c:pt idx="7266">
                  <c:v>13.087510198298631</c:v>
                </c:pt>
                <c:pt idx="7267">
                  <c:v>13.08771886025184</c:v>
                </c:pt>
                <c:pt idx="7268">
                  <c:v>13.089323093921925</c:v>
                </c:pt>
                <c:pt idx="7269">
                  <c:v>13.092310611542985</c:v>
                </c:pt>
                <c:pt idx="7270">
                  <c:v>13.092610119204528</c:v>
                </c:pt>
                <c:pt idx="7271">
                  <c:v>13.094487445638396</c:v>
                </c:pt>
                <c:pt idx="7272">
                  <c:v>13.09648490669842</c:v>
                </c:pt>
                <c:pt idx="7273">
                  <c:v>13.099981827810806</c:v>
                </c:pt>
                <c:pt idx="7274">
                  <c:v>13.102630421311883</c:v>
                </c:pt>
                <c:pt idx="7275">
                  <c:v>13.107763127984429</c:v>
                </c:pt>
                <c:pt idx="7276">
                  <c:v>13.110244466477591</c:v>
                </c:pt>
                <c:pt idx="7277">
                  <c:v>13.11396433204215</c:v>
                </c:pt>
                <c:pt idx="7278">
                  <c:v>13.114805179003421</c:v>
                </c:pt>
                <c:pt idx="7279">
                  <c:v>13.116992989040934</c:v>
                </c:pt>
                <c:pt idx="7280">
                  <c:v>13.128158855181598</c:v>
                </c:pt>
                <c:pt idx="7281">
                  <c:v>13.130779963727566</c:v>
                </c:pt>
                <c:pt idx="7282">
                  <c:v>13.13203490955503</c:v>
                </c:pt>
                <c:pt idx="7283">
                  <c:v>13.139411417721814</c:v>
                </c:pt>
                <c:pt idx="7284">
                  <c:v>13.140063622232125</c:v>
                </c:pt>
                <c:pt idx="7285">
                  <c:v>13.149206066010995</c:v>
                </c:pt>
                <c:pt idx="7286">
                  <c:v>13.15737222144802</c:v>
                </c:pt>
                <c:pt idx="7287">
                  <c:v>13.161122259783639</c:v>
                </c:pt>
                <c:pt idx="7288">
                  <c:v>13.164534423227998</c:v>
                </c:pt>
                <c:pt idx="7289">
                  <c:v>13.172852100352401</c:v>
                </c:pt>
                <c:pt idx="7290">
                  <c:v>13.176934536093162</c:v>
                </c:pt>
                <c:pt idx="7291">
                  <c:v>13.181911129276333</c:v>
                </c:pt>
                <c:pt idx="7292">
                  <c:v>13.182162176001004</c:v>
                </c:pt>
                <c:pt idx="7293">
                  <c:v>13.182461425569185</c:v>
                </c:pt>
                <c:pt idx="7294">
                  <c:v>13.183766342146095</c:v>
                </c:pt>
                <c:pt idx="7295">
                  <c:v>13.188139685349244</c:v>
                </c:pt>
                <c:pt idx="7296">
                  <c:v>13.191356602797764</c:v>
                </c:pt>
                <c:pt idx="7297">
                  <c:v>13.192578290334701</c:v>
                </c:pt>
                <c:pt idx="7298">
                  <c:v>13.194044305635035</c:v>
                </c:pt>
                <c:pt idx="7299">
                  <c:v>13.198402693776169</c:v>
                </c:pt>
                <c:pt idx="7300">
                  <c:v>13.199136478103947</c:v>
                </c:pt>
                <c:pt idx="7301">
                  <c:v>13.199699572206784</c:v>
                </c:pt>
                <c:pt idx="7302">
                  <c:v>13.20305661942195</c:v>
                </c:pt>
                <c:pt idx="7303">
                  <c:v>13.204364557747793</c:v>
                </c:pt>
                <c:pt idx="7304">
                  <c:v>13.207990942408793</c:v>
                </c:pt>
                <c:pt idx="7305">
                  <c:v>13.208914905646628</c:v>
                </c:pt>
                <c:pt idx="7306">
                  <c:v>13.210601711073917</c:v>
                </c:pt>
                <c:pt idx="7307">
                  <c:v>13.230635168127117</c:v>
                </c:pt>
                <c:pt idx="7308">
                  <c:v>13.230862506503431</c:v>
                </c:pt>
                <c:pt idx="7309">
                  <c:v>13.231597259392169</c:v>
                </c:pt>
                <c:pt idx="7310">
                  <c:v>13.233294222683499</c:v>
                </c:pt>
                <c:pt idx="7311">
                  <c:v>13.23404224727053</c:v>
                </c:pt>
                <c:pt idx="7312">
                  <c:v>13.236469351784676</c:v>
                </c:pt>
                <c:pt idx="7313">
                  <c:v>13.236614083287837</c:v>
                </c:pt>
                <c:pt idx="7314">
                  <c:v>13.237764302614071</c:v>
                </c:pt>
                <c:pt idx="7315">
                  <c:v>13.24330842515954</c:v>
                </c:pt>
                <c:pt idx="7316">
                  <c:v>13.244800711083231</c:v>
                </c:pt>
                <c:pt idx="7317">
                  <c:v>13.246588665420719</c:v>
                </c:pt>
                <c:pt idx="7318">
                  <c:v>13.250768634870379</c:v>
                </c:pt>
                <c:pt idx="7319">
                  <c:v>13.257592013794349</c:v>
                </c:pt>
                <c:pt idx="7320">
                  <c:v>13.25808977815112</c:v>
                </c:pt>
                <c:pt idx="7321">
                  <c:v>13.259467006483288</c:v>
                </c:pt>
                <c:pt idx="7322">
                  <c:v>13.26755840407465</c:v>
                </c:pt>
                <c:pt idx="7323">
                  <c:v>13.272542629613215</c:v>
                </c:pt>
                <c:pt idx="7324">
                  <c:v>13.276910130858596</c:v>
                </c:pt>
                <c:pt idx="7325">
                  <c:v>13.282285032885543</c:v>
                </c:pt>
                <c:pt idx="7326">
                  <c:v>13.287026213191808</c:v>
                </c:pt>
                <c:pt idx="7327">
                  <c:v>13.287081074991439</c:v>
                </c:pt>
                <c:pt idx="7328">
                  <c:v>13.289150305626967</c:v>
                </c:pt>
                <c:pt idx="7329">
                  <c:v>13.294940863129057</c:v>
                </c:pt>
                <c:pt idx="7330">
                  <c:v>13.297127202703964</c:v>
                </c:pt>
                <c:pt idx="7331">
                  <c:v>13.309265436174691</c:v>
                </c:pt>
                <c:pt idx="7332">
                  <c:v>13.313360696349092</c:v>
                </c:pt>
                <c:pt idx="7333">
                  <c:v>13.314716111915043</c:v>
                </c:pt>
                <c:pt idx="7334">
                  <c:v>13.317380219174071</c:v>
                </c:pt>
                <c:pt idx="7335">
                  <c:v>13.318785980670571</c:v>
                </c:pt>
                <c:pt idx="7336">
                  <c:v>13.319863115886839</c:v>
                </c:pt>
                <c:pt idx="7337">
                  <c:v>13.322401705082402</c:v>
                </c:pt>
                <c:pt idx="7338">
                  <c:v>13.324045890262783</c:v>
                </c:pt>
                <c:pt idx="7339">
                  <c:v>13.324433534236315</c:v>
                </c:pt>
                <c:pt idx="7340">
                  <c:v>13.330556988670443</c:v>
                </c:pt>
                <c:pt idx="7341">
                  <c:v>13.335534053971099</c:v>
                </c:pt>
                <c:pt idx="7342">
                  <c:v>13.336001565221899</c:v>
                </c:pt>
                <c:pt idx="7343">
                  <c:v>13.336801145181658</c:v>
                </c:pt>
                <c:pt idx="7344">
                  <c:v>13.340353748548974</c:v>
                </c:pt>
                <c:pt idx="7345">
                  <c:v>13.340365591397111</c:v>
                </c:pt>
                <c:pt idx="7346">
                  <c:v>13.353955379117673</c:v>
                </c:pt>
                <c:pt idx="7347">
                  <c:v>13.355581846762334</c:v>
                </c:pt>
                <c:pt idx="7348">
                  <c:v>13.356491529835367</c:v>
                </c:pt>
                <c:pt idx="7349">
                  <c:v>13.362346113150185</c:v>
                </c:pt>
                <c:pt idx="7350">
                  <c:v>13.364502849981641</c:v>
                </c:pt>
                <c:pt idx="7351">
                  <c:v>13.365654104987934</c:v>
                </c:pt>
                <c:pt idx="7352">
                  <c:v>13.366214529432993</c:v>
                </c:pt>
                <c:pt idx="7353">
                  <c:v>13.372243209113273</c:v>
                </c:pt>
                <c:pt idx="7354">
                  <c:v>13.379676685608578</c:v>
                </c:pt>
                <c:pt idx="7355">
                  <c:v>13.380551087683013</c:v>
                </c:pt>
                <c:pt idx="7356">
                  <c:v>13.381288433573317</c:v>
                </c:pt>
                <c:pt idx="7357">
                  <c:v>13.384642256452461</c:v>
                </c:pt>
                <c:pt idx="7358">
                  <c:v>13.387306108223752</c:v>
                </c:pt>
                <c:pt idx="7359">
                  <c:v>13.393437278932989</c:v>
                </c:pt>
                <c:pt idx="7360">
                  <c:v>13.394035127808573</c:v>
                </c:pt>
                <c:pt idx="7361">
                  <c:v>13.399009048564773</c:v>
                </c:pt>
                <c:pt idx="7362">
                  <c:v>13.401446921591068</c:v>
                </c:pt>
                <c:pt idx="7363">
                  <c:v>13.40224706359824</c:v>
                </c:pt>
                <c:pt idx="7364">
                  <c:v>13.404733406915931</c:v>
                </c:pt>
                <c:pt idx="7365">
                  <c:v>13.406594804381816</c:v>
                </c:pt>
                <c:pt idx="7366">
                  <c:v>13.411591331550845</c:v>
                </c:pt>
                <c:pt idx="7367">
                  <c:v>13.412541913275051</c:v>
                </c:pt>
                <c:pt idx="7368">
                  <c:v>13.41620703980381</c:v>
                </c:pt>
                <c:pt idx="7369">
                  <c:v>13.423860811155228</c:v>
                </c:pt>
                <c:pt idx="7370">
                  <c:v>13.440492216331506</c:v>
                </c:pt>
                <c:pt idx="7371">
                  <c:v>13.441589026164324</c:v>
                </c:pt>
                <c:pt idx="7372">
                  <c:v>13.443961680565209</c:v>
                </c:pt>
                <c:pt idx="7373">
                  <c:v>13.449118645393948</c:v>
                </c:pt>
                <c:pt idx="7374">
                  <c:v>13.456106989948152</c:v>
                </c:pt>
                <c:pt idx="7375">
                  <c:v>13.457070445702614</c:v>
                </c:pt>
                <c:pt idx="7376">
                  <c:v>13.457968789714746</c:v>
                </c:pt>
                <c:pt idx="7377">
                  <c:v>13.460511442131656</c:v>
                </c:pt>
                <c:pt idx="7378">
                  <c:v>13.46426632043099</c:v>
                </c:pt>
                <c:pt idx="7379">
                  <c:v>13.471423285604077</c:v>
                </c:pt>
                <c:pt idx="7380">
                  <c:v>13.472939710514211</c:v>
                </c:pt>
                <c:pt idx="7381">
                  <c:v>13.475234558684615</c:v>
                </c:pt>
                <c:pt idx="7382">
                  <c:v>13.478538527134837</c:v>
                </c:pt>
                <c:pt idx="7383">
                  <c:v>13.481116569179914</c:v>
                </c:pt>
                <c:pt idx="7384">
                  <c:v>13.48637244443014</c:v>
                </c:pt>
                <c:pt idx="7385">
                  <c:v>13.490960539879977</c:v>
                </c:pt>
                <c:pt idx="7386">
                  <c:v>13.494483199538685</c:v>
                </c:pt>
                <c:pt idx="7387">
                  <c:v>13.49675834312457</c:v>
                </c:pt>
                <c:pt idx="7388">
                  <c:v>13.498237674141473</c:v>
                </c:pt>
                <c:pt idx="7389">
                  <c:v>13.498853272474065</c:v>
                </c:pt>
                <c:pt idx="7390">
                  <c:v>13.511961101162253</c:v>
                </c:pt>
                <c:pt idx="7391">
                  <c:v>13.523783712315813</c:v>
                </c:pt>
                <c:pt idx="7392">
                  <c:v>13.529599543987052</c:v>
                </c:pt>
                <c:pt idx="7393">
                  <c:v>13.534856265489474</c:v>
                </c:pt>
                <c:pt idx="7394">
                  <c:v>13.536308127092497</c:v>
                </c:pt>
                <c:pt idx="7395">
                  <c:v>13.536587068070665</c:v>
                </c:pt>
                <c:pt idx="7396">
                  <c:v>13.53799102715147</c:v>
                </c:pt>
                <c:pt idx="7397">
                  <c:v>13.546397300292856</c:v>
                </c:pt>
                <c:pt idx="7398">
                  <c:v>13.556516525375525</c:v>
                </c:pt>
                <c:pt idx="7399">
                  <c:v>13.558137491289719</c:v>
                </c:pt>
                <c:pt idx="7400">
                  <c:v>13.564611577304923</c:v>
                </c:pt>
                <c:pt idx="7401">
                  <c:v>13.570069087027765</c:v>
                </c:pt>
                <c:pt idx="7402">
                  <c:v>13.573215506281739</c:v>
                </c:pt>
                <c:pt idx="7403">
                  <c:v>13.587732611619296</c:v>
                </c:pt>
                <c:pt idx="7404">
                  <c:v>13.589371448359696</c:v>
                </c:pt>
                <c:pt idx="7405">
                  <c:v>13.597139754759834</c:v>
                </c:pt>
                <c:pt idx="7406">
                  <c:v>13.604118481632298</c:v>
                </c:pt>
                <c:pt idx="7407">
                  <c:v>13.604841515025269</c:v>
                </c:pt>
                <c:pt idx="7408">
                  <c:v>13.61231006992279</c:v>
                </c:pt>
                <c:pt idx="7409">
                  <c:v>13.616072481163689</c:v>
                </c:pt>
                <c:pt idx="7410">
                  <c:v>13.616963474405077</c:v>
                </c:pt>
                <c:pt idx="7411">
                  <c:v>13.61879620109702</c:v>
                </c:pt>
                <c:pt idx="7412">
                  <c:v>13.620711802282814</c:v>
                </c:pt>
                <c:pt idx="7413">
                  <c:v>13.622933167773045</c:v>
                </c:pt>
                <c:pt idx="7414">
                  <c:v>13.623306444250677</c:v>
                </c:pt>
                <c:pt idx="7415">
                  <c:v>13.626438127878538</c:v>
                </c:pt>
                <c:pt idx="7416">
                  <c:v>13.63927980207853</c:v>
                </c:pt>
                <c:pt idx="7417">
                  <c:v>13.64393425000844</c:v>
                </c:pt>
                <c:pt idx="7418">
                  <c:v>13.653613369433755</c:v>
                </c:pt>
                <c:pt idx="7419">
                  <c:v>13.658052999366083</c:v>
                </c:pt>
                <c:pt idx="7420">
                  <c:v>13.66577507486957</c:v>
                </c:pt>
                <c:pt idx="7421">
                  <c:v>13.66750238756766</c:v>
                </c:pt>
                <c:pt idx="7422">
                  <c:v>13.669512644597754</c:v>
                </c:pt>
                <c:pt idx="7423">
                  <c:v>13.670082041140526</c:v>
                </c:pt>
                <c:pt idx="7424">
                  <c:v>13.681508281643739</c:v>
                </c:pt>
                <c:pt idx="7425">
                  <c:v>13.682250064274292</c:v>
                </c:pt>
                <c:pt idx="7426">
                  <c:v>13.6867977120649</c:v>
                </c:pt>
                <c:pt idx="7427">
                  <c:v>13.687544919925774</c:v>
                </c:pt>
                <c:pt idx="7428">
                  <c:v>13.693410632765508</c:v>
                </c:pt>
                <c:pt idx="7429">
                  <c:v>13.700545920516237</c:v>
                </c:pt>
                <c:pt idx="7430">
                  <c:v>13.701953138865017</c:v>
                </c:pt>
                <c:pt idx="7431">
                  <c:v>13.702316523507454</c:v>
                </c:pt>
                <c:pt idx="7432">
                  <c:v>13.704039163640118</c:v>
                </c:pt>
                <c:pt idx="7433">
                  <c:v>13.714551750965578</c:v>
                </c:pt>
                <c:pt idx="7434">
                  <c:v>13.71536516574956</c:v>
                </c:pt>
                <c:pt idx="7435">
                  <c:v>13.715945691207292</c:v>
                </c:pt>
                <c:pt idx="7436">
                  <c:v>13.726275757702547</c:v>
                </c:pt>
                <c:pt idx="7437">
                  <c:v>13.727299530915559</c:v>
                </c:pt>
                <c:pt idx="7438">
                  <c:v>13.730355856361005</c:v>
                </c:pt>
                <c:pt idx="7439">
                  <c:v>13.735533705653191</c:v>
                </c:pt>
                <c:pt idx="7440">
                  <c:v>13.73870138071374</c:v>
                </c:pt>
                <c:pt idx="7441">
                  <c:v>13.74240471009219</c:v>
                </c:pt>
                <c:pt idx="7442">
                  <c:v>13.744023008609902</c:v>
                </c:pt>
                <c:pt idx="7443">
                  <c:v>13.745625372385195</c:v>
                </c:pt>
                <c:pt idx="7444">
                  <c:v>13.751646786226575</c:v>
                </c:pt>
                <c:pt idx="7445">
                  <c:v>13.75472428650712</c:v>
                </c:pt>
                <c:pt idx="7446">
                  <c:v>13.755202958848315</c:v>
                </c:pt>
                <c:pt idx="7447">
                  <c:v>13.773388184637554</c:v>
                </c:pt>
                <c:pt idx="7448">
                  <c:v>13.774503629776968</c:v>
                </c:pt>
                <c:pt idx="7449">
                  <c:v>13.781074778524065</c:v>
                </c:pt>
                <c:pt idx="7450">
                  <c:v>13.786099064800887</c:v>
                </c:pt>
                <c:pt idx="7451">
                  <c:v>13.787649777980659</c:v>
                </c:pt>
                <c:pt idx="7452">
                  <c:v>13.794865069266185</c:v>
                </c:pt>
                <c:pt idx="7453">
                  <c:v>13.802510739472647</c:v>
                </c:pt>
                <c:pt idx="7454">
                  <c:v>13.80661909117619</c:v>
                </c:pt>
                <c:pt idx="7455">
                  <c:v>13.809148298449241</c:v>
                </c:pt>
                <c:pt idx="7456">
                  <c:v>13.82020604694131</c:v>
                </c:pt>
                <c:pt idx="7457">
                  <c:v>13.820454823895011</c:v>
                </c:pt>
                <c:pt idx="7458">
                  <c:v>13.824073317639032</c:v>
                </c:pt>
                <c:pt idx="7459">
                  <c:v>13.824250810786886</c:v>
                </c:pt>
                <c:pt idx="7460">
                  <c:v>13.825231354285666</c:v>
                </c:pt>
                <c:pt idx="7461">
                  <c:v>13.826127632364633</c:v>
                </c:pt>
                <c:pt idx="7462">
                  <c:v>13.826972183517668</c:v>
                </c:pt>
                <c:pt idx="7463">
                  <c:v>13.82814543055961</c:v>
                </c:pt>
                <c:pt idx="7464">
                  <c:v>13.829349956147775</c:v>
                </c:pt>
                <c:pt idx="7465">
                  <c:v>13.83344520705791</c:v>
                </c:pt>
                <c:pt idx="7466">
                  <c:v>13.840419748132119</c:v>
                </c:pt>
                <c:pt idx="7467">
                  <c:v>13.846651651649264</c:v>
                </c:pt>
                <c:pt idx="7468">
                  <c:v>13.852066787094564</c:v>
                </c:pt>
                <c:pt idx="7469">
                  <c:v>13.857207175844819</c:v>
                </c:pt>
                <c:pt idx="7470">
                  <c:v>13.858148148642579</c:v>
                </c:pt>
                <c:pt idx="7471">
                  <c:v>13.866339021052893</c:v>
                </c:pt>
                <c:pt idx="7472">
                  <c:v>13.875154137684818</c:v>
                </c:pt>
                <c:pt idx="7473">
                  <c:v>13.881967103073995</c:v>
                </c:pt>
                <c:pt idx="7474">
                  <c:v>13.893818161573501</c:v>
                </c:pt>
                <c:pt idx="7475">
                  <c:v>13.899473558014522</c:v>
                </c:pt>
                <c:pt idx="7476">
                  <c:v>13.90260981414119</c:v>
                </c:pt>
                <c:pt idx="7477">
                  <c:v>13.909416712727246</c:v>
                </c:pt>
                <c:pt idx="7478">
                  <c:v>13.909687002082105</c:v>
                </c:pt>
                <c:pt idx="7479">
                  <c:v>13.914603968259827</c:v>
                </c:pt>
                <c:pt idx="7480">
                  <c:v>13.922279200652625</c:v>
                </c:pt>
                <c:pt idx="7481">
                  <c:v>13.931328545244744</c:v>
                </c:pt>
                <c:pt idx="7482">
                  <c:v>13.936632276556908</c:v>
                </c:pt>
                <c:pt idx="7483">
                  <c:v>13.936634215838623</c:v>
                </c:pt>
                <c:pt idx="7484">
                  <c:v>13.941390187659355</c:v>
                </c:pt>
                <c:pt idx="7485">
                  <c:v>13.945818293368097</c:v>
                </c:pt>
                <c:pt idx="7486">
                  <c:v>13.947036509704555</c:v>
                </c:pt>
                <c:pt idx="7487">
                  <c:v>13.949566832090753</c:v>
                </c:pt>
                <c:pt idx="7488">
                  <c:v>13.949895064087292</c:v>
                </c:pt>
                <c:pt idx="7489">
                  <c:v>13.956824668540101</c:v>
                </c:pt>
                <c:pt idx="7490">
                  <c:v>13.958018003979014</c:v>
                </c:pt>
                <c:pt idx="7491">
                  <c:v>13.961297526492368</c:v>
                </c:pt>
                <c:pt idx="7492">
                  <c:v>13.971532867187561</c:v>
                </c:pt>
                <c:pt idx="7493">
                  <c:v>13.976218788920672</c:v>
                </c:pt>
                <c:pt idx="7494">
                  <c:v>13.979236185499785</c:v>
                </c:pt>
                <c:pt idx="7495">
                  <c:v>13.989172734434639</c:v>
                </c:pt>
                <c:pt idx="7496">
                  <c:v>13.994288103025223</c:v>
                </c:pt>
                <c:pt idx="7497">
                  <c:v>14.007302053873024</c:v>
                </c:pt>
                <c:pt idx="7498">
                  <c:v>14.009541571162176</c:v>
                </c:pt>
                <c:pt idx="7499">
                  <c:v>14.026694701969555</c:v>
                </c:pt>
                <c:pt idx="7500">
                  <c:v>14.027047035152462</c:v>
                </c:pt>
                <c:pt idx="7501">
                  <c:v>14.03100219534541</c:v>
                </c:pt>
                <c:pt idx="7502">
                  <c:v>14.032703463090014</c:v>
                </c:pt>
                <c:pt idx="7503">
                  <c:v>14.032777885926807</c:v>
                </c:pt>
                <c:pt idx="7504">
                  <c:v>14.033834617285088</c:v>
                </c:pt>
                <c:pt idx="7505">
                  <c:v>14.038903081042964</c:v>
                </c:pt>
                <c:pt idx="7506">
                  <c:v>14.03986048738922</c:v>
                </c:pt>
                <c:pt idx="7507">
                  <c:v>14.041144677277767</c:v>
                </c:pt>
                <c:pt idx="7508">
                  <c:v>14.04231920902504</c:v>
                </c:pt>
                <c:pt idx="7509">
                  <c:v>14.042608439048047</c:v>
                </c:pt>
                <c:pt idx="7510">
                  <c:v>14.046010513215759</c:v>
                </c:pt>
                <c:pt idx="7511">
                  <c:v>14.052421235662642</c:v>
                </c:pt>
                <c:pt idx="7512">
                  <c:v>14.059532209687561</c:v>
                </c:pt>
                <c:pt idx="7513">
                  <c:v>14.06754723807361</c:v>
                </c:pt>
                <c:pt idx="7514">
                  <c:v>14.070651803047911</c:v>
                </c:pt>
                <c:pt idx="7515">
                  <c:v>14.072984678915931</c:v>
                </c:pt>
                <c:pt idx="7516">
                  <c:v>14.074866958366364</c:v>
                </c:pt>
                <c:pt idx="7517">
                  <c:v>14.077070910427507</c:v>
                </c:pt>
                <c:pt idx="7518">
                  <c:v>14.091688943083694</c:v>
                </c:pt>
                <c:pt idx="7519">
                  <c:v>14.092693058770708</c:v>
                </c:pt>
                <c:pt idx="7520">
                  <c:v>14.096054107988083</c:v>
                </c:pt>
                <c:pt idx="7521">
                  <c:v>14.105450873021201</c:v>
                </c:pt>
                <c:pt idx="7522">
                  <c:v>14.111610917069568</c:v>
                </c:pt>
                <c:pt idx="7523">
                  <c:v>14.114624398618849</c:v>
                </c:pt>
                <c:pt idx="7524">
                  <c:v>14.115573858743376</c:v>
                </c:pt>
                <c:pt idx="7525">
                  <c:v>14.127566240514678</c:v>
                </c:pt>
                <c:pt idx="7526">
                  <c:v>14.130120647265505</c:v>
                </c:pt>
                <c:pt idx="7527">
                  <c:v>14.136529468470229</c:v>
                </c:pt>
                <c:pt idx="7528">
                  <c:v>14.137226650785456</c:v>
                </c:pt>
                <c:pt idx="7529">
                  <c:v>14.138499913923765</c:v>
                </c:pt>
                <c:pt idx="7530">
                  <c:v>14.139795163092741</c:v>
                </c:pt>
                <c:pt idx="7531">
                  <c:v>14.144098591748518</c:v>
                </c:pt>
                <c:pt idx="7532">
                  <c:v>14.146361575829902</c:v>
                </c:pt>
                <c:pt idx="7533">
                  <c:v>14.150438459232348</c:v>
                </c:pt>
                <c:pt idx="7534">
                  <c:v>14.154485764876693</c:v>
                </c:pt>
                <c:pt idx="7535">
                  <c:v>14.170588652133622</c:v>
                </c:pt>
                <c:pt idx="7536">
                  <c:v>14.172841880662563</c:v>
                </c:pt>
                <c:pt idx="7537">
                  <c:v>14.173948024171876</c:v>
                </c:pt>
                <c:pt idx="7538">
                  <c:v>14.176322041846198</c:v>
                </c:pt>
                <c:pt idx="7539">
                  <c:v>14.188055450727232</c:v>
                </c:pt>
                <c:pt idx="7540">
                  <c:v>14.190150349695962</c:v>
                </c:pt>
                <c:pt idx="7541">
                  <c:v>14.190734653367874</c:v>
                </c:pt>
                <c:pt idx="7542">
                  <c:v>14.202344913977473</c:v>
                </c:pt>
                <c:pt idx="7543">
                  <c:v>14.204580013919884</c:v>
                </c:pt>
                <c:pt idx="7544">
                  <c:v>14.205843192403545</c:v>
                </c:pt>
                <c:pt idx="7545">
                  <c:v>14.212035414101251</c:v>
                </c:pt>
                <c:pt idx="7546">
                  <c:v>14.217090903822585</c:v>
                </c:pt>
                <c:pt idx="7547">
                  <c:v>14.217207361256602</c:v>
                </c:pt>
                <c:pt idx="7548">
                  <c:v>14.219192330434124</c:v>
                </c:pt>
                <c:pt idx="7549">
                  <c:v>14.220507629374852</c:v>
                </c:pt>
                <c:pt idx="7550">
                  <c:v>14.220698343436217</c:v>
                </c:pt>
                <c:pt idx="7551">
                  <c:v>14.221823382185752</c:v>
                </c:pt>
                <c:pt idx="7552">
                  <c:v>14.230295724785371</c:v>
                </c:pt>
                <c:pt idx="7553">
                  <c:v>14.230793804260928</c:v>
                </c:pt>
                <c:pt idx="7554">
                  <c:v>14.23126717998144</c:v>
                </c:pt>
                <c:pt idx="7555">
                  <c:v>14.232115157159436</c:v>
                </c:pt>
                <c:pt idx="7556">
                  <c:v>14.242294316809625</c:v>
                </c:pt>
                <c:pt idx="7557">
                  <c:v>14.243184383597903</c:v>
                </c:pt>
                <c:pt idx="7558">
                  <c:v>14.247012845413211</c:v>
                </c:pt>
                <c:pt idx="7559">
                  <c:v>14.247531590157726</c:v>
                </c:pt>
                <c:pt idx="7560">
                  <c:v>14.24794554147325</c:v>
                </c:pt>
                <c:pt idx="7561">
                  <c:v>14.259510727926996</c:v>
                </c:pt>
                <c:pt idx="7562">
                  <c:v>14.259787087048423</c:v>
                </c:pt>
                <c:pt idx="7563">
                  <c:v>14.25983942746481</c:v>
                </c:pt>
                <c:pt idx="7564">
                  <c:v>14.266602799750562</c:v>
                </c:pt>
                <c:pt idx="7565">
                  <c:v>14.266900888439508</c:v>
                </c:pt>
                <c:pt idx="7566">
                  <c:v>14.276590474138713</c:v>
                </c:pt>
                <c:pt idx="7567">
                  <c:v>14.281602428975033</c:v>
                </c:pt>
                <c:pt idx="7568">
                  <c:v>14.284785000761605</c:v>
                </c:pt>
                <c:pt idx="7569">
                  <c:v>14.286367551183735</c:v>
                </c:pt>
                <c:pt idx="7570">
                  <c:v>14.292715671290726</c:v>
                </c:pt>
                <c:pt idx="7571">
                  <c:v>14.293440667872414</c:v>
                </c:pt>
                <c:pt idx="7572">
                  <c:v>14.296535835540695</c:v>
                </c:pt>
                <c:pt idx="7573">
                  <c:v>14.297857671224726</c:v>
                </c:pt>
                <c:pt idx="7574">
                  <c:v>14.299660369831177</c:v>
                </c:pt>
                <c:pt idx="7575">
                  <c:v>14.2997347117508</c:v>
                </c:pt>
                <c:pt idx="7576">
                  <c:v>14.303679504779014</c:v>
                </c:pt>
                <c:pt idx="7577">
                  <c:v>14.306727937298444</c:v>
                </c:pt>
                <c:pt idx="7578">
                  <c:v>14.307879973189813</c:v>
                </c:pt>
                <c:pt idx="7579">
                  <c:v>14.316469512145718</c:v>
                </c:pt>
                <c:pt idx="7580">
                  <c:v>14.317415198239617</c:v>
                </c:pt>
                <c:pt idx="7581">
                  <c:v>14.322797356925429</c:v>
                </c:pt>
                <c:pt idx="7582">
                  <c:v>14.328749210302734</c:v>
                </c:pt>
                <c:pt idx="7583">
                  <c:v>14.330498397679785</c:v>
                </c:pt>
                <c:pt idx="7584">
                  <c:v>14.338237520516607</c:v>
                </c:pt>
                <c:pt idx="7585">
                  <c:v>14.339139033560707</c:v>
                </c:pt>
                <c:pt idx="7586">
                  <c:v>14.341963161135133</c:v>
                </c:pt>
                <c:pt idx="7587">
                  <c:v>14.344720868259143</c:v>
                </c:pt>
                <c:pt idx="7588">
                  <c:v>14.349355952961433</c:v>
                </c:pt>
                <c:pt idx="7589">
                  <c:v>14.349414060501481</c:v>
                </c:pt>
                <c:pt idx="7590">
                  <c:v>14.369116833895976</c:v>
                </c:pt>
                <c:pt idx="7591">
                  <c:v>14.373485658087416</c:v>
                </c:pt>
                <c:pt idx="7592">
                  <c:v>14.374492304587157</c:v>
                </c:pt>
                <c:pt idx="7593">
                  <c:v>14.390498981887241</c:v>
                </c:pt>
                <c:pt idx="7594">
                  <c:v>14.391075872366061</c:v>
                </c:pt>
                <c:pt idx="7595">
                  <c:v>14.396962538387767</c:v>
                </c:pt>
                <c:pt idx="7596">
                  <c:v>14.398019366607416</c:v>
                </c:pt>
                <c:pt idx="7597">
                  <c:v>14.398396706578032</c:v>
                </c:pt>
                <c:pt idx="7598">
                  <c:v>14.407265579076753</c:v>
                </c:pt>
                <c:pt idx="7599">
                  <c:v>14.417567898400742</c:v>
                </c:pt>
                <c:pt idx="7600">
                  <c:v>14.419833437382865</c:v>
                </c:pt>
                <c:pt idx="7601">
                  <c:v>14.427682989888748</c:v>
                </c:pt>
                <c:pt idx="7602">
                  <c:v>14.434957152549439</c:v>
                </c:pt>
                <c:pt idx="7603">
                  <c:v>14.436816973026909</c:v>
                </c:pt>
                <c:pt idx="7604">
                  <c:v>14.444873636385191</c:v>
                </c:pt>
                <c:pt idx="7605">
                  <c:v>14.446766143236824</c:v>
                </c:pt>
                <c:pt idx="7606">
                  <c:v>14.44759843180424</c:v>
                </c:pt>
                <c:pt idx="7607">
                  <c:v>14.45918312121376</c:v>
                </c:pt>
                <c:pt idx="7608">
                  <c:v>14.461670767458934</c:v>
                </c:pt>
                <c:pt idx="7609">
                  <c:v>14.473199600011041</c:v>
                </c:pt>
                <c:pt idx="7610">
                  <c:v>14.474039345814761</c:v>
                </c:pt>
                <c:pt idx="7611">
                  <c:v>14.477144959949726</c:v>
                </c:pt>
                <c:pt idx="7612">
                  <c:v>14.480094667496344</c:v>
                </c:pt>
                <c:pt idx="7613">
                  <c:v>14.480525913523214</c:v>
                </c:pt>
                <c:pt idx="7614">
                  <c:v>14.482038534374388</c:v>
                </c:pt>
                <c:pt idx="7615">
                  <c:v>14.482588361031627</c:v>
                </c:pt>
                <c:pt idx="7616">
                  <c:v>14.5010818707916</c:v>
                </c:pt>
                <c:pt idx="7617">
                  <c:v>14.501536001114426</c:v>
                </c:pt>
                <c:pt idx="7618">
                  <c:v>14.504923106780664</c:v>
                </c:pt>
                <c:pt idx="7619">
                  <c:v>14.507100767915123</c:v>
                </c:pt>
                <c:pt idx="7620">
                  <c:v>14.511864223273099</c:v>
                </c:pt>
                <c:pt idx="7621">
                  <c:v>14.52289037852271</c:v>
                </c:pt>
                <c:pt idx="7622">
                  <c:v>14.527085981267629</c:v>
                </c:pt>
                <c:pt idx="7623">
                  <c:v>14.532169368765603</c:v>
                </c:pt>
                <c:pt idx="7624">
                  <c:v>14.538486007114727</c:v>
                </c:pt>
                <c:pt idx="7625">
                  <c:v>14.538908804336495</c:v>
                </c:pt>
                <c:pt idx="7626">
                  <c:v>14.539957395987809</c:v>
                </c:pt>
                <c:pt idx="7627">
                  <c:v>14.543607741209039</c:v>
                </c:pt>
                <c:pt idx="7628">
                  <c:v>14.544737682022859</c:v>
                </c:pt>
                <c:pt idx="7629">
                  <c:v>14.551696327018725</c:v>
                </c:pt>
                <c:pt idx="7630">
                  <c:v>14.567319018375354</c:v>
                </c:pt>
                <c:pt idx="7631">
                  <c:v>14.570138702460262</c:v>
                </c:pt>
                <c:pt idx="7632">
                  <c:v>14.572128154520858</c:v>
                </c:pt>
                <c:pt idx="7633">
                  <c:v>14.57960776109462</c:v>
                </c:pt>
                <c:pt idx="7634">
                  <c:v>14.582211161990507</c:v>
                </c:pt>
                <c:pt idx="7635">
                  <c:v>14.595012546564435</c:v>
                </c:pt>
                <c:pt idx="7636">
                  <c:v>14.599290845508953</c:v>
                </c:pt>
                <c:pt idx="7637">
                  <c:v>14.603332667075192</c:v>
                </c:pt>
                <c:pt idx="7638">
                  <c:v>14.605563464273317</c:v>
                </c:pt>
                <c:pt idx="7639">
                  <c:v>14.611235572283604</c:v>
                </c:pt>
                <c:pt idx="7640">
                  <c:v>14.625534802234657</c:v>
                </c:pt>
                <c:pt idx="7641">
                  <c:v>14.630660753384635</c:v>
                </c:pt>
                <c:pt idx="7642">
                  <c:v>14.631575375638098</c:v>
                </c:pt>
                <c:pt idx="7643">
                  <c:v>14.632863295320501</c:v>
                </c:pt>
                <c:pt idx="7644">
                  <c:v>14.635276887536644</c:v>
                </c:pt>
                <c:pt idx="7645">
                  <c:v>14.640815533293454</c:v>
                </c:pt>
                <c:pt idx="7646">
                  <c:v>14.656385188680545</c:v>
                </c:pt>
                <c:pt idx="7647">
                  <c:v>14.65965777214508</c:v>
                </c:pt>
                <c:pt idx="7648">
                  <c:v>14.660980720305767</c:v>
                </c:pt>
                <c:pt idx="7649">
                  <c:v>14.662356126276416</c:v>
                </c:pt>
                <c:pt idx="7650">
                  <c:v>14.663868350320044</c:v>
                </c:pt>
                <c:pt idx="7651">
                  <c:v>14.664741337164335</c:v>
                </c:pt>
                <c:pt idx="7652">
                  <c:v>14.671375818366931</c:v>
                </c:pt>
                <c:pt idx="7653">
                  <c:v>14.671639563167846</c:v>
                </c:pt>
                <c:pt idx="7654">
                  <c:v>14.672716728739484</c:v>
                </c:pt>
                <c:pt idx="7655">
                  <c:v>14.673190876152139</c:v>
                </c:pt>
                <c:pt idx="7656">
                  <c:v>14.67384282013467</c:v>
                </c:pt>
                <c:pt idx="7657">
                  <c:v>14.675202437563369</c:v>
                </c:pt>
                <c:pt idx="7658">
                  <c:v>14.677009537050829</c:v>
                </c:pt>
                <c:pt idx="7659">
                  <c:v>14.68205710526582</c:v>
                </c:pt>
                <c:pt idx="7660">
                  <c:v>14.683884985161813</c:v>
                </c:pt>
                <c:pt idx="7661">
                  <c:v>14.685762285115915</c:v>
                </c:pt>
                <c:pt idx="7662">
                  <c:v>14.687917444732383</c:v>
                </c:pt>
                <c:pt idx="7663">
                  <c:v>14.68887816835673</c:v>
                </c:pt>
                <c:pt idx="7664">
                  <c:v>14.689940554859703</c:v>
                </c:pt>
                <c:pt idx="7665">
                  <c:v>14.691225577623044</c:v>
                </c:pt>
                <c:pt idx="7666">
                  <c:v>14.692014917159252</c:v>
                </c:pt>
                <c:pt idx="7667">
                  <c:v>14.693533525078509</c:v>
                </c:pt>
                <c:pt idx="7668">
                  <c:v>14.697883888835893</c:v>
                </c:pt>
                <c:pt idx="7669">
                  <c:v>14.698814860743829</c:v>
                </c:pt>
                <c:pt idx="7670">
                  <c:v>14.706943044554365</c:v>
                </c:pt>
                <c:pt idx="7671">
                  <c:v>14.70810167641099</c:v>
                </c:pt>
                <c:pt idx="7672">
                  <c:v>14.711535278414747</c:v>
                </c:pt>
                <c:pt idx="7673">
                  <c:v>14.71548459738329</c:v>
                </c:pt>
                <c:pt idx="7674">
                  <c:v>14.721122018253276</c:v>
                </c:pt>
                <c:pt idx="7675">
                  <c:v>14.726349200726718</c:v>
                </c:pt>
                <c:pt idx="7676">
                  <c:v>14.733269214730974</c:v>
                </c:pt>
                <c:pt idx="7677">
                  <c:v>14.73386549373414</c:v>
                </c:pt>
                <c:pt idx="7678">
                  <c:v>14.737668046549501</c:v>
                </c:pt>
                <c:pt idx="7679">
                  <c:v>14.742657039507803</c:v>
                </c:pt>
                <c:pt idx="7680">
                  <c:v>14.743980329064611</c:v>
                </c:pt>
                <c:pt idx="7681">
                  <c:v>14.747565470736854</c:v>
                </c:pt>
                <c:pt idx="7682">
                  <c:v>14.748359722366828</c:v>
                </c:pt>
                <c:pt idx="7683">
                  <c:v>14.753164132992577</c:v>
                </c:pt>
                <c:pt idx="7684">
                  <c:v>14.753969138181247</c:v>
                </c:pt>
                <c:pt idx="7685">
                  <c:v>14.754643431282698</c:v>
                </c:pt>
                <c:pt idx="7686">
                  <c:v>14.76706918689597</c:v>
                </c:pt>
                <c:pt idx="7687">
                  <c:v>14.769478595851028</c:v>
                </c:pt>
                <c:pt idx="7688">
                  <c:v>14.770049908566387</c:v>
                </c:pt>
                <c:pt idx="7689">
                  <c:v>14.770337316325524</c:v>
                </c:pt>
                <c:pt idx="7690">
                  <c:v>14.772358475013757</c:v>
                </c:pt>
                <c:pt idx="7691">
                  <c:v>14.772672405519424</c:v>
                </c:pt>
                <c:pt idx="7692">
                  <c:v>14.779851655576103</c:v>
                </c:pt>
                <c:pt idx="7693">
                  <c:v>14.795146781977943</c:v>
                </c:pt>
                <c:pt idx="7694">
                  <c:v>14.801103759237696</c:v>
                </c:pt>
                <c:pt idx="7695">
                  <c:v>14.808415990561597</c:v>
                </c:pt>
                <c:pt idx="7696">
                  <c:v>14.810164611952178</c:v>
                </c:pt>
                <c:pt idx="7697">
                  <c:v>14.81217460877415</c:v>
                </c:pt>
                <c:pt idx="7698">
                  <c:v>14.81423797328063</c:v>
                </c:pt>
                <c:pt idx="7699">
                  <c:v>14.815646890060691</c:v>
                </c:pt>
                <c:pt idx="7700">
                  <c:v>14.824315920448546</c:v>
                </c:pt>
                <c:pt idx="7701">
                  <c:v>14.827875377286746</c:v>
                </c:pt>
                <c:pt idx="7702">
                  <c:v>14.828419117443419</c:v>
                </c:pt>
                <c:pt idx="7703">
                  <c:v>14.831960355084535</c:v>
                </c:pt>
                <c:pt idx="7704">
                  <c:v>14.839351779014223</c:v>
                </c:pt>
                <c:pt idx="7705">
                  <c:v>14.839800523447689</c:v>
                </c:pt>
                <c:pt idx="7706">
                  <c:v>14.846057202721337</c:v>
                </c:pt>
                <c:pt idx="7707">
                  <c:v>14.848199013306697</c:v>
                </c:pt>
                <c:pt idx="7708">
                  <c:v>14.852723859196237</c:v>
                </c:pt>
                <c:pt idx="7709">
                  <c:v>14.853522959811878</c:v>
                </c:pt>
                <c:pt idx="7710">
                  <c:v>14.853666195975496</c:v>
                </c:pt>
                <c:pt idx="7711">
                  <c:v>14.857313230249513</c:v>
                </c:pt>
                <c:pt idx="7712">
                  <c:v>14.861432848782083</c:v>
                </c:pt>
                <c:pt idx="7713">
                  <c:v>14.861438059018486</c:v>
                </c:pt>
                <c:pt idx="7714">
                  <c:v>14.864346926060007</c:v>
                </c:pt>
                <c:pt idx="7715">
                  <c:v>14.870631282870889</c:v>
                </c:pt>
                <c:pt idx="7716">
                  <c:v>14.875143318481475</c:v>
                </c:pt>
                <c:pt idx="7717">
                  <c:v>14.879305570435436</c:v>
                </c:pt>
                <c:pt idx="7718">
                  <c:v>14.886807963267419</c:v>
                </c:pt>
                <c:pt idx="7719">
                  <c:v>14.889642186289279</c:v>
                </c:pt>
                <c:pt idx="7720">
                  <c:v>14.904344163631801</c:v>
                </c:pt>
                <c:pt idx="7721">
                  <c:v>14.905889312189828</c:v>
                </c:pt>
                <c:pt idx="7722">
                  <c:v>14.911411683111037</c:v>
                </c:pt>
                <c:pt idx="7723">
                  <c:v>14.923064775771532</c:v>
                </c:pt>
                <c:pt idx="7724">
                  <c:v>14.925440309329831</c:v>
                </c:pt>
                <c:pt idx="7725">
                  <c:v>14.92919677080836</c:v>
                </c:pt>
                <c:pt idx="7726">
                  <c:v>14.937937278181828</c:v>
                </c:pt>
                <c:pt idx="7727">
                  <c:v>14.938863149434431</c:v>
                </c:pt>
                <c:pt idx="7728">
                  <c:v>14.940488434736197</c:v>
                </c:pt>
                <c:pt idx="7729">
                  <c:v>14.941295380228237</c:v>
                </c:pt>
                <c:pt idx="7730">
                  <c:v>14.955082391204739</c:v>
                </c:pt>
                <c:pt idx="7731">
                  <c:v>14.956111203627879</c:v>
                </c:pt>
                <c:pt idx="7732">
                  <c:v>14.959846040694526</c:v>
                </c:pt>
                <c:pt idx="7733">
                  <c:v>14.962966914556361</c:v>
                </c:pt>
                <c:pt idx="7734">
                  <c:v>14.963312280585264</c:v>
                </c:pt>
                <c:pt idx="7735">
                  <c:v>14.96373383942117</c:v>
                </c:pt>
                <c:pt idx="7736">
                  <c:v>14.966867534256133</c:v>
                </c:pt>
                <c:pt idx="7737">
                  <c:v>14.967153418684283</c:v>
                </c:pt>
                <c:pt idx="7738">
                  <c:v>14.979439559217823</c:v>
                </c:pt>
                <c:pt idx="7739">
                  <c:v>14.982102375024589</c:v>
                </c:pt>
                <c:pt idx="7740">
                  <c:v>14.983175093310935</c:v>
                </c:pt>
                <c:pt idx="7741">
                  <c:v>14.98425289593809</c:v>
                </c:pt>
                <c:pt idx="7742">
                  <c:v>14.988389309846699</c:v>
                </c:pt>
                <c:pt idx="7743">
                  <c:v>14.99342388567678</c:v>
                </c:pt>
                <c:pt idx="7744">
                  <c:v>14.998348258316652</c:v>
                </c:pt>
                <c:pt idx="7745">
                  <c:v>15.006400769339852</c:v>
                </c:pt>
                <c:pt idx="7746">
                  <c:v>15.006497658088993</c:v>
                </c:pt>
                <c:pt idx="7747">
                  <c:v>15.009432193133192</c:v>
                </c:pt>
                <c:pt idx="7748">
                  <c:v>15.018259622559174</c:v>
                </c:pt>
                <c:pt idx="7749">
                  <c:v>15.020271738804638</c:v>
                </c:pt>
                <c:pt idx="7750">
                  <c:v>15.021653707232781</c:v>
                </c:pt>
                <c:pt idx="7751">
                  <c:v>15.021708073275125</c:v>
                </c:pt>
                <c:pt idx="7752">
                  <c:v>15.02698172042709</c:v>
                </c:pt>
                <c:pt idx="7753">
                  <c:v>15.030466093004108</c:v>
                </c:pt>
                <c:pt idx="7754">
                  <c:v>15.030806019121387</c:v>
                </c:pt>
                <c:pt idx="7755">
                  <c:v>15.037727858335662</c:v>
                </c:pt>
                <c:pt idx="7756">
                  <c:v>15.038672914063106</c:v>
                </c:pt>
                <c:pt idx="7757">
                  <c:v>15.044936365072003</c:v>
                </c:pt>
                <c:pt idx="7758">
                  <c:v>15.045667095781862</c:v>
                </c:pt>
                <c:pt idx="7759">
                  <c:v>15.046392339833638</c:v>
                </c:pt>
                <c:pt idx="7760">
                  <c:v>15.048296569640218</c:v>
                </c:pt>
                <c:pt idx="7761">
                  <c:v>15.0486330320705</c:v>
                </c:pt>
                <c:pt idx="7762">
                  <c:v>15.048699069572914</c:v>
                </c:pt>
                <c:pt idx="7763">
                  <c:v>15.052146212119712</c:v>
                </c:pt>
                <c:pt idx="7764">
                  <c:v>15.055381377122178</c:v>
                </c:pt>
                <c:pt idx="7765">
                  <c:v>15.056917631626337</c:v>
                </c:pt>
                <c:pt idx="7766">
                  <c:v>15.072718191315255</c:v>
                </c:pt>
                <c:pt idx="7767">
                  <c:v>15.080003455833459</c:v>
                </c:pt>
                <c:pt idx="7768">
                  <c:v>15.080594821611337</c:v>
                </c:pt>
                <c:pt idx="7769">
                  <c:v>15.083273307042726</c:v>
                </c:pt>
                <c:pt idx="7770">
                  <c:v>15.085634280283886</c:v>
                </c:pt>
                <c:pt idx="7771">
                  <c:v>15.093667788324991</c:v>
                </c:pt>
                <c:pt idx="7772">
                  <c:v>15.094693829359022</c:v>
                </c:pt>
                <c:pt idx="7773">
                  <c:v>15.102888261653977</c:v>
                </c:pt>
                <c:pt idx="7774">
                  <c:v>15.106693147795493</c:v>
                </c:pt>
                <c:pt idx="7775">
                  <c:v>15.120004752230024</c:v>
                </c:pt>
                <c:pt idx="7776">
                  <c:v>15.133917398198369</c:v>
                </c:pt>
                <c:pt idx="7777">
                  <c:v>15.138489036714191</c:v>
                </c:pt>
                <c:pt idx="7778">
                  <c:v>15.140252699479326</c:v>
                </c:pt>
                <c:pt idx="7779">
                  <c:v>15.141367645552185</c:v>
                </c:pt>
                <c:pt idx="7780">
                  <c:v>15.144750307290348</c:v>
                </c:pt>
                <c:pt idx="7781">
                  <c:v>15.150604971457666</c:v>
                </c:pt>
                <c:pt idx="7782">
                  <c:v>15.159550836428465</c:v>
                </c:pt>
                <c:pt idx="7783">
                  <c:v>15.163385970378117</c:v>
                </c:pt>
                <c:pt idx="7784">
                  <c:v>15.164728514401117</c:v>
                </c:pt>
                <c:pt idx="7785">
                  <c:v>15.177870963837817</c:v>
                </c:pt>
                <c:pt idx="7786">
                  <c:v>15.182588618273524</c:v>
                </c:pt>
                <c:pt idx="7787">
                  <c:v>15.186529764880712</c:v>
                </c:pt>
                <c:pt idx="7788">
                  <c:v>15.187744205815731</c:v>
                </c:pt>
                <c:pt idx="7789">
                  <c:v>15.20292343277821</c:v>
                </c:pt>
                <c:pt idx="7790">
                  <c:v>15.204042906294868</c:v>
                </c:pt>
                <c:pt idx="7791">
                  <c:v>15.204079016470367</c:v>
                </c:pt>
                <c:pt idx="7792">
                  <c:v>15.209092593471311</c:v>
                </c:pt>
                <c:pt idx="7793">
                  <c:v>15.219916359556082</c:v>
                </c:pt>
                <c:pt idx="7794">
                  <c:v>15.22969523989779</c:v>
                </c:pt>
                <c:pt idx="7795">
                  <c:v>15.22971432141405</c:v>
                </c:pt>
                <c:pt idx="7796">
                  <c:v>15.232837319920318</c:v>
                </c:pt>
                <c:pt idx="7797">
                  <c:v>15.236256308568988</c:v>
                </c:pt>
                <c:pt idx="7798">
                  <c:v>15.237197715607142</c:v>
                </c:pt>
                <c:pt idx="7799">
                  <c:v>15.241961887834993</c:v>
                </c:pt>
                <c:pt idx="7800">
                  <c:v>15.242728463681342</c:v>
                </c:pt>
                <c:pt idx="7801">
                  <c:v>15.250618655125793</c:v>
                </c:pt>
                <c:pt idx="7802">
                  <c:v>15.251280654440945</c:v>
                </c:pt>
                <c:pt idx="7803">
                  <c:v>15.252190640651664</c:v>
                </c:pt>
                <c:pt idx="7804">
                  <c:v>15.253237372734294</c:v>
                </c:pt>
                <c:pt idx="7805">
                  <c:v>15.262728584021149</c:v>
                </c:pt>
                <c:pt idx="7806">
                  <c:v>15.269060718970643</c:v>
                </c:pt>
                <c:pt idx="7807">
                  <c:v>15.271518856036881</c:v>
                </c:pt>
                <c:pt idx="7808">
                  <c:v>15.275118131287133</c:v>
                </c:pt>
                <c:pt idx="7809">
                  <c:v>15.277474975994672</c:v>
                </c:pt>
                <c:pt idx="7810">
                  <c:v>15.2801460690978</c:v>
                </c:pt>
                <c:pt idx="7811">
                  <c:v>15.287605945740834</c:v>
                </c:pt>
                <c:pt idx="7812">
                  <c:v>15.293855005440454</c:v>
                </c:pt>
                <c:pt idx="7813">
                  <c:v>15.298012201467285</c:v>
                </c:pt>
                <c:pt idx="7814">
                  <c:v>15.298724890405738</c:v>
                </c:pt>
                <c:pt idx="7815">
                  <c:v>15.299019354017188</c:v>
                </c:pt>
                <c:pt idx="7816">
                  <c:v>15.306372464239697</c:v>
                </c:pt>
                <c:pt idx="7817">
                  <c:v>15.307375894360737</c:v>
                </c:pt>
                <c:pt idx="7818">
                  <c:v>15.312722828814941</c:v>
                </c:pt>
                <c:pt idx="7819">
                  <c:v>15.320248519463748</c:v>
                </c:pt>
                <c:pt idx="7820">
                  <c:v>15.32409977390993</c:v>
                </c:pt>
                <c:pt idx="7821">
                  <c:v>15.333453411929417</c:v>
                </c:pt>
                <c:pt idx="7822">
                  <c:v>15.334130056217221</c:v>
                </c:pt>
                <c:pt idx="7823">
                  <c:v>15.33614579516437</c:v>
                </c:pt>
                <c:pt idx="7824">
                  <c:v>15.336965680953899</c:v>
                </c:pt>
                <c:pt idx="7825">
                  <c:v>15.353607170850841</c:v>
                </c:pt>
                <c:pt idx="7826">
                  <c:v>15.369252721436922</c:v>
                </c:pt>
                <c:pt idx="7827">
                  <c:v>15.371161523412475</c:v>
                </c:pt>
                <c:pt idx="7828">
                  <c:v>15.376651819734603</c:v>
                </c:pt>
                <c:pt idx="7829">
                  <c:v>15.378442363562687</c:v>
                </c:pt>
                <c:pt idx="7830">
                  <c:v>15.383235285502224</c:v>
                </c:pt>
                <c:pt idx="7831">
                  <c:v>15.38678971964274</c:v>
                </c:pt>
                <c:pt idx="7832">
                  <c:v>15.391089970794127</c:v>
                </c:pt>
                <c:pt idx="7833">
                  <c:v>15.410748187951492</c:v>
                </c:pt>
                <c:pt idx="7834">
                  <c:v>15.419668300499003</c:v>
                </c:pt>
                <c:pt idx="7835">
                  <c:v>15.420846456548118</c:v>
                </c:pt>
                <c:pt idx="7836">
                  <c:v>15.433106481647236</c:v>
                </c:pt>
                <c:pt idx="7837">
                  <c:v>15.43443965190931</c:v>
                </c:pt>
                <c:pt idx="7838">
                  <c:v>15.435635098143569</c:v>
                </c:pt>
                <c:pt idx="7839">
                  <c:v>15.437216761369253</c:v>
                </c:pt>
                <c:pt idx="7840">
                  <c:v>15.438534749595034</c:v>
                </c:pt>
                <c:pt idx="7841">
                  <c:v>15.446947194413504</c:v>
                </c:pt>
                <c:pt idx="7842">
                  <c:v>15.451738123787939</c:v>
                </c:pt>
                <c:pt idx="7843">
                  <c:v>15.460208470183378</c:v>
                </c:pt>
                <c:pt idx="7844">
                  <c:v>15.462277578387706</c:v>
                </c:pt>
                <c:pt idx="7845">
                  <c:v>15.467069338213694</c:v>
                </c:pt>
                <c:pt idx="7846">
                  <c:v>15.47565823674277</c:v>
                </c:pt>
                <c:pt idx="7847">
                  <c:v>15.47682692614044</c:v>
                </c:pt>
                <c:pt idx="7848">
                  <c:v>15.488831934704349</c:v>
                </c:pt>
                <c:pt idx="7849">
                  <c:v>15.49410513086252</c:v>
                </c:pt>
                <c:pt idx="7850">
                  <c:v>15.500962297140068</c:v>
                </c:pt>
                <c:pt idx="7851">
                  <c:v>15.501201106858456</c:v>
                </c:pt>
                <c:pt idx="7852">
                  <c:v>15.514785111570392</c:v>
                </c:pt>
                <c:pt idx="7853">
                  <c:v>15.518164803527867</c:v>
                </c:pt>
                <c:pt idx="7854">
                  <c:v>15.519035345032922</c:v>
                </c:pt>
                <c:pt idx="7855">
                  <c:v>15.524855724940762</c:v>
                </c:pt>
                <c:pt idx="7856">
                  <c:v>15.52544294160762</c:v>
                </c:pt>
                <c:pt idx="7857">
                  <c:v>15.527150208407262</c:v>
                </c:pt>
                <c:pt idx="7858">
                  <c:v>15.531829635969796</c:v>
                </c:pt>
                <c:pt idx="7859">
                  <c:v>15.539446406166208</c:v>
                </c:pt>
                <c:pt idx="7860">
                  <c:v>15.545848715536938</c:v>
                </c:pt>
                <c:pt idx="7861">
                  <c:v>15.55070852902695</c:v>
                </c:pt>
                <c:pt idx="7862">
                  <c:v>15.571018225793441</c:v>
                </c:pt>
                <c:pt idx="7863">
                  <c:v>15.574957679020001</c:v>
                </c:pt>
                <c:pt idx="7864">
                  <c:v>15.576406291465936</c:v>
                </c:pt>
                <c:pt idx="7865">
                  <c:v>15.580293572155545</c:v>
                </c:pt>
                <c:pt idx="7866">
                  <c:v>15.588103423791871</c:v>
                </c:pt>
                <c:pt idx="7867">
                  <c:v>15.588274887154256</c:v>
                </c:pt>
                <c:pt idx="7868">
                  <c:v>15.592560966461592</c:v>
                </c:pt>
                <c:pt idx="7869">
                  <c:v>15.59734500476902</c:v>
                </c:pt>
                <c:pt idx="7870">
                  <c:v>15.598230623256804</c:v>
                </c:pt>
                <c:pt idx="7871">
                  <c:v>15.60098137337846</c:v>
                </c:pt>
                <c:pt idx="7872">
                  <c:v>15.605016793325106</c:v>
                </c:pt>
                <c:pt idx="7873">
                  <c:v>15.605526984764667</c:v>
                </c:pt>
                <c:pt idx="7874">
                  <c:v>15.610666913129876</c:v>
                </c:pt>
                <c:pt idx="7875">
                  <c:v>15.612174348162432</c:v>
                </c:pt>
                <c:pt idx="7876">
                  <c:v>15.614928715847261</c:v>
                </c:pt>
                <c:pt idx="7877">
                  <c:v>15.615605419891502</c:v>
                </c:pt>
                <c:pt idx="7878">
                  <c:v>15.620138740607983</c:v>
                </c:pt>
                <c:pt idx="7879">
                  <c:v>15.623277449457593</c:v>
                </c:pt>
                <c:pt idx="7880">
                  <c:v>15.625337647801572</c:v>
                </c:pt>
                <c:pt idx="7881">
                  <c:v>15.628317906302231</c:v>
                </c:pt>
                <c:pt idx="7882">
                  <c:v>15.642657334819475</c:v>
                </c:pt>
                <c:pt idx="7883">
                  <c:v>15.646939300984073</c:v>
                </c:pt>
                <c:pt idx="7884">
                  <c:v>15.655635261328973</c:v>
                </c:pt>
                <c:pt idx="7885">
                  <c:v>15.655657084648491</c:v>
                </c:pt>
                <c:pt idx="7886">
                  <c:v>15.663165337127852</c:v>
                </c:pt>
                <c:pt idx="7887">
                  <c:v>15.665515896496087</c:v>
                </c:pt>
                <c:pt idx="7888">
                  <c:v>15.675585945879988</c:v>
                </c:pt>
                <c:pt idx="7889">
                  <c:v>15.675889681361111</c:v>
                </c:pt>
                <c:pt idx="7890">
                  <c:v>15.676103937137587</c:v>
                </c:pt>
                <c:pt idx="7891">
                  <c:v>15.678662112669212</c:v>
                </c:pt>
                <c:pt idx="7892">
                  <c:v>15.681474999105705</c:v>
                </c:pt>
                <c:pt idx="7893">
                  <c:v>15.688909713505428</c:v>
                </c:pt>
                <c:pt idx="7894">
                  <c:v>15.694289562687237</c:v>
                </c:pt>
                <c:pt idx="7895">
                  <c:v>15.700912768229136</c:v>
                </c:pt>
                <c:pt idx="7896">
                  <c:v>15.700951482240665</c:v>
                </c:pt>
                <c:pt idx="7897">
                  <c:v>15.712477877622728</c:v>
                </c:pt>
                <c:pt idx="7898">
                  <c:v>15.714479535805747</c:v>
                </c:pt>
                <c:pt idx="7899">
                  <c:v>15.722264958703397</c:v>
                </c:pt>
                <c:pt idx="7900">
                  <c:v>15.725059296316539</c:v>
                </c:pt>
                <c:pt idx="7901">
                  <c:v>15.730824291069176</c:v>
                </c:pt>
                <c:pt idx="7902">
                  <c:v>15.733911132314576</c:v>
                </c:pt>
                <c:pt idx="7903">
                  <c:v>15.737069464575422</c:v>
                </c:pt>
                <c:pt idx="7904">
                  <c:v>15.748313869321048</c:v>
                </c:pt>
                <c:pt idx="7905">
                  <c:v>15.7592659066063</c:v>
                </c:pt>
                <c:pt idx="7906">
                  <c:v>15.759881978670878</c:v>
                </c:pt>
                <c:pt idx="7907">
                  <c:v>15.762929394721043</c:v>
                </c:pt>
                <c:pt idx="7908">
                  <c:v>15.762954000792234</c:v>
                </c:pt>
                <c:pt idx="7909">
                  <c:v>15.767861035520433</c:v>
                </c:pt>
                <c:pt idx="7910">
                  <c:v>15.773969045488041</c:v>
                </c:pt>
                <c:pt idx="7911">
                  <c:v>15.776767660737345</c:v>
                </c:pt>
                <c:pt idx="7912">
                  <c:v>15.784534773386248</c:v>
                </c:pt>
                <c:pt idx="7913">
                  <c:v>15.785854315967029</c:v>
                </c:pt>
                <c:pt idx="7914">
                  <c:v>15.787829315167889</c:v>
                </c:pt>
                <c:pt idx="7915">
                  <c:v>15.791539512038035</c:v>
                </c:pt>
                <c:pt idx="7916">
                  <c:v>15.795244194899446</c:v>
                </c:pt>
                <c:pt idx="7917">
                  <c:v>15.797062840873776</c:v>
                </c:pt>
                <c:pt idx="7918">
                  <c:v>15.801960554656237</c:v>
                </c:pt>
                <c:pt idx="7919">
                  <c:v>15.805967193132226</c:v>
                </c:pt>
                <c:pt idx="7920">
                  <c:v>15.806096863865799</c:v>
                </c:pt>
                <c:pt idx="7921">
                  <c:v>15.806270989546517</c:v>
                </c:pt>
                <c:pt idx="7922">
                  <c:v>15.819638384000797</c:v>
                </c:pt>
                <c:pt idx="7923">
                  <c:v>15.834939009898223</c:v>
                </c:pt>
                <c:pt idx="7924">
                  <c:v>15.839530950674355</c:v>
                </c:pt>
                <c:pt idx="7925">
                  <c:v>15.844052438098609</c:v>
                </c:pt>
                <c:pt idx="7926">
                  <c:v>15.857042347948086</c:v>
                </c:pt>
                <c:pt idx="7927">
                  <c:v>15.857048573876895</c:v>
                </c:pt>
                <c:pt idx="7928">
                  <c:v>15.862711258608506</c:v>
                </c:pt>
                <c:pt idx="7929">
                  <c:v>15.865766290585681</c:v>
                </c:pt>
                <c:pt idx="7930">
                  <c:v>15.867734314985329</c:v>
                </c:pt>
                <c:pt idx="7931">
                  <c:v>15.869664266993317</c:v>
                </c:pt>
                <c:pt idx="7932">
                  <c:v>15.871859480901378</c:v>
                </c:pt>
                <c:pt idx="7933">
                  <c:v>15.883156411698426</c:v>
                </c:pt>
                <c:pt idx="7934">
                  <c:v>15.88590598217619</c:v>
                </c:pt>
                <c:pt idx="7935">
                  <c:v>15.894570740253005</c:v>
                </c:pt>
                <c:pt idx="7936">
                  <c:v>15.896032016275695</c:v>
                </c:pt>
                <c:pt idx="7937">
                  <c:v>15.900554460350126</c:v>
                </c:pt>
                <c:pt idx="7938">
                  <c:v>15.908882093950165</c:v>
                </c:pt>
                <c:pt idx="7939">
                  <c:v>15.91419084222178</c:v>
                </c:pt>
                <c:pt idx="7940">
                  <c:v>15.915159825682299</c:v>
                </c:pt>
                <c:pt idx="7941">
                  <c:v>15.952971316155811</c:v>
                </c:pt>
                <c:pt idx="7942">
                  <c:v>15.959460731490701</c:v>
                </c:pt>
                <c:pt idx="7943">
                  <c:v>15.960357530942199</c:v>
                </c:pt>
                <c:pt idx="7944">
                  <c:v>15.990207456613721</c:v>
                </c:pt>
                <c:pt idx="7945">
                  <c:v>15.991374031154706</c:v>
                </c:pt>
                <c:pt idx="7946">
                  <c:v>15.997074965533121</c:v>
                </c:pt>
                <c:pt idx="7947">
                  <c:v>16.00786322754028</c:v>
                </c:pt>
                <c:pt idx="7948">
                  <c:v>16.009063277078994</c:v>
                </c:pt>
                <c:pt idx="7949">
                  <c:v>16.013366738777805</c:v>
                </c:pt>
                <c:pt idx="7950">
                  <c:v>16.015328683843411</c:v>
                </c:pt>
                <c:pt idx="7951">
                  <c:v>16.015465627716534</c:v>
                </c:pt>
                <c:pt idx="7952">
                  <c:v>16.021145113154709</c:v>
                </c:pt>
                <c:pt idx="7953">
                  <c:v>16.038438149784678</c:v>
                </c:pt>
                <c:pt idx="7954">
                  <c:v>16.042619874194248</c:v>
                </c:pt>
                <c:pt idx="7955">
                  <c:v>16.045327553717613</c:v>
                </c:pt>
                <c:pt idx="7956">
                  <c:v>16.045909175912374</c:v>
                </c:pt>
                <c:pt idx="7957">
                  <c:v>16.052534943984185</c:v>
                </c:pt>
                <c:pt idx="7958">
                  <c:v>16.056639083712163</c:v>
                </c:pt>
                <c:pt idx="7959">
                  <c:v>16.064010922777264</c:v>
                </c:pt>
                <c:pt idx="7960">
                  <c:v>16.070304287290163</c:v>
                </c:pt>
                <c:pt idx="7961">
                  <c:v>16.073873976963149</c:v>
                </c:pt>
                <c:pt idx="7962">
                  <c:v>16.076788771252073</c:v>
                </c:pt>
                <c:pt idx="7963">
                  <c:v>16.077703123572068</c:v>
                </c:pt>
                <c:pt idx="7964">
                  <c:v>16.082817195689952</c:v>
                </c:pt>
                <c:pt idx="7965">
                  <c:v>16.084756193309914</c:v>
                </c:pt>
                <c:pt idx="7966">
                  <c:v>16.086056363444179</c:v>
                </c:pt>
                <c:pt idx="7967">
                  <c:v>16.094501055959409</c:v>
                </c:pt>
                <c:pt idx="7968">
                  <c:v>16.095034897628846</c:v>
                </c:pt>
                <c:pt idx="7969">
                  <c:v>16.1003083056744</c:v>
                </c:pt>
                <c:pt idx="7970">
                  <c:v>16.105593277135242</c:v>
                </c:pt>
                <c:pt idx="7971">
                  <c:v>16.106436983460455</c:v>
                </c:pt>
                <c:pt idx="7972">
                  <c:v>16.107659876961065</c:v>
                </c:pt>
                <c:pt idx="7973">
                  <c:v>16.109820640511597</c:v>
                </c:pt>
                <c:pt idx="7974">
                  <c:v>16.113215505628229</c:v>
                </c:pt>
                <c:pt idx="7975">
                  <c:v>16.115871345893606</c:v>
                </c:pt>
                <c:pt idx="7976">
                  <c:v>16.118681913702616</c:v>
                </c:pt>
                <c:pt idx="7977">
                  <c:v>16.124329146958189</c:v>
                </c:pt>
                <c:pt idx="7978">
                  <c:v>16.127818940334986</c:v>
                </c:pt>
                <c:pt idx="7979">
                  <c:v>16.129188084396258</c:v>
                </c:pt>
                <c:pt idx="7980">
                  <c:v>16.134784186897516</c:v>
                </c:pt>
                <c:pt idx="7981">
                  <c:v>16.137701513597474</c:v>
                </c:pt>
                <c:pt idx="7982">
                  <c:v>16.138698339526087</c:v>
                </c:pt>
                <c:pt idx="7983">
                  <c:v>16.146532049451789</c:v>
                </c:pt>
                <c:pt idx="7984">
                  <c:v>16.172814457906565</c:v>
                </c:pt>
                <c:pt idx="7985">
                  <c:v>16.173373888014261</c:v>
                </c:pt>
                <c:pt idx="7986">
                  <c:v>16.181031982695771</c:v>
                </c:pt>
                <c:pt idx="7987">
                  <c:v>16.185085040481766</c:v>
                </c:pt>
                <c:pt idx="7988">
                  <c:v>16.186548937323291</c:v>
                </c:pt>
                <c:pt idx="7989">
                  <c:v>16.195410357572985</c:v>
                </c:pt>
                <c:pt idx="7990">
                  <c:v>16.198637904022046</c:v>
                </c:pt>
                <c:pt idx="7991">
                  <c:v>16.199337451326159</c:v>
                </c:pt>
                <c:pt idx="7992">
                  <c:v>16.203143377611887</c:v>
                </c:pt>
                <c:pt idx="7993">
                  <c:v>16.206738634109861</c:v>
                </c:pt>
                <c:pt idx="7994">
                  <c:v>16.207976456195439</c:v>
                </c:pt>
                <c:pt idx="7995">
                  <c:v>16.218150284609042</c:v>
                </c:pt>
                <c:pt idx="7996">
                  <c:v>16.221006755544675</c:v>
                </c:pt>
                <c:pt idx="7997">
                  <c:v>16.224406030459203</c:v>
                </c:pt>
                <c:pt idx="7998">
                  <c:v>16.234010845260183</c:v>
                </c:pt>
                <c:pt idx="7999">
                  <c:v>16.236154217884891</c:v>
                </c:pt>
                <c:pt idx="8000">
                  <c:v>16.241006740591697</c:v>
                </c:pt>
                <c:pt idx="8001">
                  <c:v>16.24360460547021</c:v>
                </c:pt>
                <c:pt idx="8002">
                  <c:v>16.245716272808863</c:v>
                </c:pt>
                <c:pt idx="8003">
                  <c:v>16.246906310514557</c:v>
                </c:pt>
                <c:pt idx="8004">
                  <c:v>16.25302568942913</c:v>
                </c:pt>
                <c:pt idx="8005">
                  <c:v>16.2540995408405</c:v>
                </c:pt>
                <c:pt idx="8006">
                  <c:v>16.257096243143618</c:v>
                </c:pt>
                <c:pt idx="8007">
                  <c:v>16.263878029893956</c:v>
                </c:pt>
                <c:pt idx="8008">
                  <c:v>16.268920705216598</c:v>
                </c:pt>
                <c:pt idx="8009">
                  <c:v>16.273726296981391</c:v>
                </c:pt>
                <c:pt idx="8010">
                  <c:v>16.280575897569392</c:v>
                </c:pt>
                <c:pt idx="8011">
                  <c:v>16.28084332969674</c:v>
                </c:pt>
                <c:pt idx="8012">
                  <c:v>16.282486442587977</c:v>
                </c:pt>
                <c:pt idx="8013">
                  <c:v>16.295081665467354</c:v>
                </c:pt>
                <c:pt idx="8014">
                  <c:v>16.301472909580067</c:v>
                </c:pt>
                <c:pt idx="8015">
                  <c:v>16.301716613145551</c:v>
                </c:pt>
                <c:pt idx="8016">
                  <c:v>16.311788891663184</c:v>
                </c:pt>
                <c:pt idx="8017">
                  <c:v>16.315157526809134</c:v>
                </c:pt>
                <c:pt idx="8018">
                  <c:v>16.32119074194307</c:v>
                </c:pt>
                <c:pt idx="8019">
                  <c:v>16.322581691026979</c:v>
                </c:pt>
                <c:pt idx="8020">
                  <c:v>16.322636986154013</c:v>
                </c:pt>
                <c:pt idx="8021">
                  <c:v>16.323529528872708</c:v>
                </c:pt>
                <c:pt idx="8022">
                  <c:v>16.325417902329235</c:v>
                </c:pt>
                <c:pt idx="8023">
                  <c:v>16.332149617209751</c:v>
                </c:pt>
                <c:pt idx="8024">
                  <c:v>16.337997939853274</c:v>
                </c:pt>
                <c:pt idx="8025">
                  <c:v>16.343442262151957</c:v>
                </c:pt>
                <c:pt idx="8026">
                  <c:v>16.352743392594633</c:v>
                </c:pt>
                <c:pt idx="8027">
                  <c:v>16.356799502203323</c:v>
                </c:pt>
                <c:pt idx="8028">
                  <c:v>16.35958109853442</c:v>
                </c:pt>
                <c:pt idx="8029">
                  <c:v>16.367641754561895</c:v>
                </c:pt>
                <c:pt idx="8030">
                  <c:v>16.378628136443119</c:v>
                </c:pt>
                <c:pt idx="8031">
                  <c:v>16.38193260947876</c:v>
                </c:pt>
                <c:pt idx="8032">
                  <c:v>16.383034437132761</c:v>
                </c:pt>
                <c:pt idx="8033">
                  <c:v>16.394399909245688</c:v>
                </c:pt>
                <c:pt idx="8034">
                  <c:v>16.398819114617922</c:v>
                </c:pt>
                <c:pt idx="8035">
                  <c:v>16.405272118843392</c:v>
                </c:pt>
                <c:pt idx="8036">
                  <c:v>16.40665506694236</c:v>
                </c:pt>
                <c:pt idx="8037">
                  <c:v>16.412462752151189</c:v>
                </c:pt>
                <c:pt idx="8038">
                  <c:v>16.412571786875418</c:v>
                </c:pt>
                <c:pt idx="8039">
                  <c:v>16.414408411276302</c:v>
                </c:pt>
                <c:pt idx="8040">
                  <c:v>16.417353426150232</c:v>
                </c:pt>
                <c:pt idx="8041">
                  <c:v>16.425118745710378</c:v>
                </c:pt>
                <c:pt idx="8042">
                  <c:v>16.426381939930138</c:v>
                </c:pt>
                <c:pt idx="8043">
                  <c:v>16.430185463706696</c:v>
                </c:pt>
                <c:pt idx="8044">
                  <c:v>16.436290978606667</c:v>
                </c:pt>
                <c:pt idx="8045">
                  <c:v>16.456800589098073</c:v>
                </c:pt>
                <c:pt idx="8046">
                  <c:v>16.457449782511301</c:v>
                </c:pt>
                <c:pt idx="8047">
                  <c:v>16.457686541637589</c:v>
                </c:pt>
                <c:pt idx="8048">
                  <c:v>16.459399784382505</c:v>
                </c:pt>
                <c:pt idx="8049">
                  <c:v>16.480649823588696</c:v>
                </c:pt>
                <c:pt idx="8050">
                  <c:v>16.481189465757755</c:v>
                </c:pt>
                <c:pt idx="8051">
                  <c:v>16.481962276111428</c:v>
                </c:pt>
                <c:pt idx="8052">
                  <c:v>16.483222120135689</c:v>
                </c:pt>
                <c:pt idx="8053">
                  <c:v>16.489887788744575</c:v>
                </c:pt>
                <c:pt idx="8054">
                  <c:v>16.509068449094165</c:v>
                </c:pt>
                <c:pt idx="8055">
                  <c:v>16.515895921814597</c:v>
                </c:pt>
                <c:pt idx="8056">
                  <c:v>16.519352888973362</c:v>
                </c:pt>
                <c:pt idx="8057">
                  <c:v>16.522548680772154</c:v>
                </c:pt>
                <c:pt idx="8058">
                  <c:v>16.525525632293739</c:v>
                </c:pt>
                <c:pt idx="8059">
                  <c:v>16.533289721979312</c:v>
                </c:pt>
                <c:pt idx="8060">
                  <c:v>16.537519832556562</c:v>
                </c:pt>
                <c:pt idx="8061">
                  <c:v>16.541810720792871</c:v>
                </c:pt>
                <c:pt idx="8062">
                  <c:v>16.543649316626645</c:v>
                </c:pt>
                <c:pt idx="8063">
                  <c:v>16.544429478176212</c:v>
                </c:pt>
                <c:pt idx="8064">
                  <c:v>16.548961275085375</c:v>
                </c:pt>
                <c:pt idx="8065">
                  <c:v>16.549978558295805</c:v>
                </c:pt>
                <c:pt idx="8066">
                  <c:v>16.552741625861664</c:v>
                </c:pt>
                <c:pt idx="8067">
                  <c:v>16.555253465872891</c:v>
                </c:pt>
                <c:pt idx="8068">
                  <c:v>16.557061246916593</c:v>
                </c:pt>
                <c:pt idx="8069">
                  <c:v>16.55906564220561</c:v>
                </c:pt>
                <c:pt idx="8070">
                  <c:v>16.566281212009851</c:v>
                </c:pt>
                <c:pt idx="8071">
                  <c:v>16.576911199385492</c:v>
                </c:pt>
                <c:pt idx="8072">
                  <c:v>16.594012021112523</c:v>
                </c:pt>
                <c:pt idx="8073">
                  <c:v>16.595510283340179</c:v>
                </c:pt>
                <c:pt idx="8074">
                  <c:v>16.595730120630094</c:v>
                </c:pt>
                <c:pt idx="8075">
                  <c:v>16.598647775087006</c:v>
                </c:pt>
                <c:pt idx="8076">
                  <c:v>16.620892002051857</c:v>
                </c:pt>
                <c:pt idx="8077">
                  <c:v>16.621424081421704</c:v>
                </c:pt>
                <c:pt idx="8078">
                  <c:v>16.626017762439364</c:v>
                </c:pt>
                <c:pt idx="8079">
                  <c:v>16.630637059343716</c:v>
                </c:pt>
                <c:pt idx="8080">
                  <c:v>16.644459568427006</c:v>
                </c:pt>
                <c:pt idx="8081">
                  <c:v>16.645680895550957</c:v>
                </c:pt>
                <c:pt idx="8082">
                  <c:v>16.647890757257898</c:v>
                </c:pt>
                <c:pt idx="8083">
                  <c:v>16.65027555236729</c:v>
                </c:pt>
                <c:pt idx="8084">
                  <c:v>16.666686985150442</c:v>
                </c:pt>
                <c:pt idx="8085">
                  <c:v>16.671976328830322</c:v>
                </c:pt>
                <c:pt idx="8086">
                  <c:v>16.67201566936566</c:v>
                </c:pt>
                <c:pt idx="8087">
                  <c:v>16.672431182628635</c:v>
                </c:pt>
                <c:pt idx="8088">
                  <c:v>16.673995121061367</c:v>
                </c:pt>
                <c:pt idx="8089">
                  <c:v>16.685687801899512</c:v>
                </c:pt>
                <c:pt idx="8090">
                  <c:v>16.687500906211174</c:v>
                </c:pt>
                <c:pt idx="8091">
                  <c:v>16.696934699437918</c:v>
                </c:pt>
                <c:pt idx="8092">
                  <c:v>16.701348326098113</c:v>
                </c:pt>
                <c:pt idx="8093">
                  <c:v>16.705060366359607</c:v>
                </c:pt>
                <c:pt idx="8094">
                  <c:v>16.705465922099837</c:v>
                </c:pt>
                <c:pt idx="8095">
                  <c:v>16.707018926553634</c:v>
                </c:pt>
                <c:pt idx="8096">
                  <c:v>16.707262410398808</c:v>
                </c:pt>
                <c:pt idx="8097">
                  <c:v>16.707605399958553</c:v>
                </c:pt>
                <c:pt idx="8098">
                  <c:v>16.718684385391718</c:v>
                </c:pt>
                <c:pt idx="8099">
                  <c:v>16.720076978379133</c:v>
                </c:pt>
                <c:pt idx="8100">
                  <c:v>16.720132135994419</c:v>
                </c:pt>
                <c:pt idx="8101">
                  <c:v>16.720580043766812</c:v>
                </c:pt>
                <c:pt idx="8102">
                  <c:v>16.730405356958251</c:v>
                </c:pt>
                <c:pt idx="8103">
                  <c:v>16.73174808295661</c:v>
                </c:pt>
                <c:pt idx="8104">
                  <c:v>16.733300801950222</c:v>
                </c:pt>
                <c:pt idx="8105">
                  <c:v>16.739513094933962</c:v>
                </c:pt>
                <c:pt idx="8106">
                  <c:v>16.745972840551328</c:v>
                </c:pt>
                <c:pt idx="8107">
                  <c:v>16.749004671954353</c:v>
                </c:pt>
                <c:pt idx="8108">
                  <c:v>16.752598299759008</c:v>
                </c:pt>
                <c:pt idx="8109">
                  <c:v>16.753906928431551</c:v>
                </c:pt>
                <c:pt idx="8110">
                  <c:v>16.756017800882184</c:v>
                </c:pt>
                <c:pt idx="8111">
                  <c:v>16.762859207519636</c:v>
                </c:pt>
                <c:pt idx="8112">
                  <c:v>16.774853203120724</c:v>
                </c:pt>
                <c:pt idx="8113">
                  <c:v>16.78005017154036</c:v>
                </c:pt>
                <c:pt idx="8114">
                  <c:v>16.788891255122014</c:v>
                </c:pt>
                <c:pt idx="8115">
                  <c:v>16.792185484801678</c:v>
                </c:pt>
                <c:pt idx="8116">
                  <c:v>16.799177393504852</c:v>
                </c:pt>
                <c:pt idx="8117">
                  <c:v>16.803068742974869</c:v>
                </c:pt>
                <c:pt idx="8118">
                  <c:v>16.807673965099578</c:v>
                </c:pt>
                <c:pt idx="8119">
                  <c:v>16.813627685478753</c:v>
                </c:pt>
                <c:pt idx="8120">
                  <c:v>16.818836401912254</c:v>
                </c:pt>
                <c:pt idx="8121">
                  <c:v>16.81990541284711</c:v>
                </c:pt>
                <c:pt idx="8122">
                  <c:v>16.821152732783105</c:v>
                </c:pt>
                <c:pt idx="8123">
                  <c:v>16.826271560201207</c:v>
                </c:pt>
                <c:pt idx="8124">
                  <c:v>16.826994384680994</c:v>
                </c:pt>
                <c:pt idx="8125">
                  <c:v>16.827654878811629</c:v>
                </c:pt>
                <c:pt idx="8126">
                  <c:v>16.836943610602489</c:v>
                </c:pt>
                <c:pt idx="8127">
                  <c:v>16.838237764711451</c:v>
                </c:pt>
                <c:pt idx="8128">
                  <c:v>16.840879042706025</c:v>
                </c:pt>
                <c:pt idx="8129">
                  <c:v>16.853338659059325</c:v>
                </c:pt>
                <c:pt idx="8130">
                  <c:v>16.856211925885727</c:v>
                </c:pt>
                <c:pt idx="8131">
                  <c:v>16.858411893467203</c:v>
                </c:pt>
                <c:pt idx="8132">
                  <c:v>16.859397762025399</c:v>
                </c:pt>
                <c:pt idx="8133">
                  <c:v>16.86629485746888</c:v>
                </c:pt>
                <c:pt idx="8134">
                  <c:v>16.888662643489052</c:v>
                </c:pt>
                <c:pt idx="8135">
                  <c:v>16.889278560687952</c:v>
                </c:pt>
                <c:pt idx="8136">
                  <c:v>16.891230994127781</c:v>
                </c:pt>
                <c:pt idx="8137">
                  <c:v>16.893492902596435</c:v>
                </c:pt>
                <c:pt idx="8138">
                  <c:v>16.904593683721728</c:v>
                </c:pt>
                <c:pt idx="8139">
                  <c:v>16.918301062090187</c:v>
                </c:pt>
                <c:pt idx="8140">
                  <c:v>16.924870030479575</c:v>
                </c:pt>
                <c:pt idx="8141">
                  <c:v>16.927717349471081</c:v>
                </c:pt>
                <c:pt idx="8142">
                  <c:v>16.928932037315377</c:v>
                </c:pt>
                <c:pt idx="8143">
                  <c:v>16.930441742604572</c:v>
                </c:pt>
                <c:pt idx="8144">
                  <c:v>16.940153384750676</c:v>
                </c:pt>
                <c:pt idx="8145">
                  <c:v>16.940827829159787</c:v>
                </c:pt>
                <c:pt idx="8146">
                  <c:v>16.944302088396341</c:v>
                </c:pt>
                <c:pt idx="8147">
                  <c:v>16.949865642242727</c:v>
                </c:pt>
                <c:pt idx="8148">
                  <c:v>16.949949037212683</c:v>
                </c:pt>
                <c:pt idx="8149">
                  <c:v>16.954238461067028</c:v>
                </c:pt>
                <c:pt idx="8150">
                  <c:v>16.965905235610659</c:v>
                </c:pt>
                <c:pt idx="8151">
                  <c:v>16.967916629802922</c:v>
                </c:pt>
                <c:pt idx="8152">
                  <c:v>16.971872151203218</c:v>
                </c:pt>
                <c:pt idx="8153">
                  <c:v>16.978007020569436</c:v>
                </c:pt>
                <c:pt idx="8154">
                  <c:v>16.979518989369364</c:v>
                </c:pt>
                <c:pt idx="8155">
                  <c:v>16.979854336563594</c:v>
                </c:pt>
                <c:pt idx="8156">
                  <c:v>16.986586971325899</c:v>
                </c:pt>
                <c:pt idx="8157">
                  <c:v>16.99073416494528</c:v>
                </c:pt>
                <c:pt idx="8158">
                  <c:v>16.995520767033565</c:v>
                </c:pt>
                <c:pt idx="8159">
                  <c:v>16.99656186433554</c:v>
                </c:pt>
                <c:pt idx="8160">
                  <c:v>17.019863688773214</c:v>
                </c:pt>
                <c:pt idx="8161">
                  <c:v>17.031826818600734</c:v>
                </c:pt>
                <c:pt idx="8162">
                  <c:v>17.035322440864327</c:v>
                </c:pt>
                <c:pt idx="8163">
                  <c:v>17.036554451524225</c:v>
                </c:pt>
                <c:pt idx="8164">
                  <c:v>17.041175010198828</c:v>
                </c:pt>
                <c:pt idx="8165">
                  <c:v>17.049827166974072</c:v>
                </c:pt>
                <c:pt idx="8166">
                  <c:v>17.050239318265724</c:v>
                </c:pt>
                <c:pt idx="8167">
                  <c:v>17.051037278130885</c:v>
                </c:pt>
                <c:pt idx="8168">
                  <c:v>17.051695600715078</c:v>
                </c:pt>
                <c:pt idx="8169">
                  <c:v>17.053169144677909</c:v>
                </c:pt>
                <c:pt idx="8170">
                  <c:v>17.058585698666313</c:v>
                </c:pt>
                <c:pt idx="8171">
                  <c:v>17.071290564148452</c:v>
                </c:pt>
                <c:pt idx="8172">
                  <c:v>17.090839493964751</c:v>
                </c:pt>
                <c:pt idx="8173">
                  <c:v>17.095742826659755</c:v>
                </c:pt>
                <c:pt idx="8174">
                  <c:v>17.105365862363946</c:v>
                </c:pt>
                <c:pt idx="8175">
                  <c:v>17.111214023149934</c:v>
                </c:pt>
                <c:pt idx="8176">
                  <c:v>17.113061561569207</c:v>
                </c:pt>
                <c:pt idx="8177">
                  <c:v>17.118009530357671</c:v>
                </c:pt>
                <c:pt idx="8178">
                  <c:v>17.12038609409996</c:v>
                </c:pt>
                <c:pt idx="8179">
                  <c:v>17.122791668115394</c:v>
                </c:pt>
                <c:pt idx="8180">
                  <c:v>17.123605926578005</c:v>
                </c:pt>
                <c:pt idx="8181">
                  <c:v>17.12440227948111</c:v>
                </c:pt>
                <c:pt idx="8182">
                  <c:v>17.127085522868999</c:v>
                </c:pt>
                <c:pt idx="8183">
                  <c:v>17.13740222218383</c:v>
                </c:pt>
                <c:pt idx="8184">
                  <c:v>17.149953243396883</c:v>
                </c:pt>
                <c:pt idx="8185">
                  <c:v>17.152325864102647</c:v>
                </c:pt>
                <c:pt idx="8186">
                  <c:v>17.17060596663325</c:v>
                </c:pt>
                <c:pt idx="8187">
                  <c:v>17.175108094229515</c:v>
                </c:pt>
                <c:pt idx="8188">
                  <c:v>17.177689916095538</c:v>
                </c:pt>
                <c:pt idx="8189">
                  <c:v>17.182194922968286</c:v>
                </c:pt>
                <c:pt idx="8190">
                  <c:v>17.183364223768063</c:v>
                </c:pt>
                <c:pt idx="8191">
                  <c:v>17.185846436495989</c:v>
                </c:pt>
                <c:pt idx="8192">
                  <c:v>17.192225621290891</c:v>
                </c:pt>
                <c:pt idx="8193">
                  <c:v>17.201345732441748</c:v>
                </c:pt>
                <c:pt idx="8194">
                  <c:v>17.214716810472215</c:v>
                </c:pt>
                <c:pt idx="8195">
                  <c:v>17.215806772528676</c:v>
                </c:pt>
                <c:pt idx="8196">
                  <c:v>17.221485187284095</c:v>
                </c:pt>
                <c:pt idx="8197">
                  <c:v>17.223030056616015</c:v>
                </c:pt>
                <c:pt idx="8198">
                  <c:v>17.227722941929418</c:v>
                </c:pt>
                <c:pt idx="8199">
                  <c:v>17.22930866348085</c:v>
                </c:pt>
                <c:pt idx="8200">
                  <c:v>17.232991980170507</c:v>
                </c:pt>
                <c:pt idx="8201">
                  <c:v>17.233104363664442</c:v>
                </c:pt>
                <c:pt idx="8202">
                  <c:v>17.240831457856771</c:v>
                </c:pt>
                <c:pt idx="8203">
                  <c:v>17.242299365760161</c:v>
                </c:pt>
                <c:pt idx="8204">
                  <c:v>17.243957297765157</c:v>
                </c:pt>
                <c:pt idx="8205">
                  <c:v>17.247366204981887</c:v>
                </c:pt>
                <c:pt idx="8206">
                  <c:v>17.255354935913026</c:v>
                </c:pt>
                <c:pt idx="8207">
                  <c:v>17.258570984459503</c:v>
                </c:pt>
                <c:pt idx="8208">
                  <c:v>17.258594269886924</c:v>
                </c:pt>
                <c:pt idx="8209">
                  <c:v>17.259491761141309</c:v>
                </c:pt>
                <c:pt idx="8210">
                  <c:v>17.262934102538107</c:v>
                </c:pt>
                <c:pt idx="8211">
                  <c:v>17.273407999068507</c:v>
                </c:pt>
                <c:pt idx="8212">
                  <c:v>17.274996168555113</c:v>
                </c:pt>
                <c:pt idx="8213">
                  <c:v>17.279644545457362</c:v>
                </c:pt>
                <c:pt idx="8214">
                  <c:v>17.302364248859437</c:v>
                </c:pt>
                <c:pt idx="8215">
                  <c:v>17.319148655250356</c:v>
                </c:pt>
                <c:pt idx="8216">
                  <c:v>17.319349305131794</c:v>
                </c:pt>
                <c:pt idx="8217">
                  <c:v>17.320301864081415</c:v>
                </c:pt>
                <c:pt idx="8218">
                  <c:v>17.324001892047463</c:v>
                </c:pt>
                <c:pt idx="8219">
                  <c:v>17.333470355879737</c:v>
                </c:pt>
                <c:pt idx="8220">
                  <c:v>17.349005299057527</c:v>
                </c:pt>
                <c:pt idx="8221">
                  <c:v>17.353001155645639</c:v>
                </c:pt>
                <c:pt idx="8222">
                  <c:v>17.35328996550993</c:v>
                </c:pt>
                <c:pt idx="8223">
                  <c:v>17.354326205844806</c:v>
                </c:pt>
                <c:pt idx="8224">
                  <c:v>17.354743543342956</c:v>
                </c:pt>
                <c:pt idx="8225">
                  <c:v>17.366370919628192</c:v>
                </c:pt>
                <c:pt idx="8226">
                  <c:v>17.394976124500133</c:v>
                </c:pt>
                <c:pt idx="8227">
                  <c:v>17.401937745580632</c:v>
                </c:pt>
                <c:pt idx="8228">
                  <c:v>17.402303865694293</c:v>
                </c:pt>
                <c:pt idx="8229">
                  <c:v>17.408537447803322</c:v>
                </c:pt>
                <c:pt idx="8230">
                  <c:v>17.411028227361729</c:v>
                </c:pt>
                <c:pt idx="8231">
                  <c:v>17.411960493901802</c:v>
                </c:pt>
                <c:pt idx="8232">
                  <c:v>17.418803778737786</c:v>
                </c:pt>
                <c:pt idx="8233">
                  <c:v>17.428790862052772</c:v>
                </c:pt>
                <c:pt idx="8234">
                  <c:v>17.445947687810552</c:v>
                </c:pt>
                <c:pt idx="8235">
                  <c:v>17.45851389637382</c:v>
                </c:pt>
                <c:pt idx="8236">
                  <c:v>17.468128576676854</c:v>
                </c:pt>
                <c:pt idx="8237">
                  <c:v>17.469446199342389</c:v>
                </c:pt>
                <c:pt idx="8238">
                  <c:v>17.470785425412348</c:v>
                </c:pt>
                <c:pt idx="8239">
                  <c:v>17.479685825134759</c:v>
                </c:pt>
                <c:pt idx="8240">
                  <c:v>17.480171698370729</c:v>
                </c:pt>
                <c:pt idx="8241">
                  <c:v>17.489361577199389</c:v>
                </c:pt>
                <c:pt idx="8242">
                  <c:v>17.498136180225181</c:v>
                </c:pt>
                <c:pt idx="8243">
                  <c:v>17.501411679513833</c:v>
                </c:pt>
                <c:pt idx="8244">
                  <c:v>17.504886557078912</c:v>
                </c:pt>
                <c:pt idx="8245">
                  <c:v>17.505010163308526</c:v>
                </c:pt>
                <c:pt idx="8246">
                  <c:v>17.506903370200121</c:v>
                </c:pt>
                <c:pt idx="8247">
                  <c:v>17.522354168655493</c:v>
                </c:pt>
                <c:pt idx="8248">
                  <c:v>17.524388870432997</c:v>
                </c:pt>
                <c:pt idx="8249">
                  <c:v>17.524647016665707</c:v>
                </c:pt>
                <c:pt idx="8250">
                  <c:v>17.526352695375145</c:v>
                </c:pt>
                <c:pt idx="8251">
                  <c:v>17.530315947842496</c:v>
                </c:pt>
                <c:pt idx="8252">
                  <c:v>17.534094372285008</c:v>
                </c:pt>
                <c:pt idx="8253">
                  <c:v>17.535587478493955</c:v>
                </c:pt>
                <c:pt idx="8254">
                  <c:v>17.537144660772011</c:v>
                </c:pt>
                <c:pt idx="8255">
                  <c:v>17.539370856290368</c:v>
                </c:pt>
                <c:pt idx="8256">
                  <c:v>17.545708651505514</c:v>
                </c:pt>
                <c:pt idx="8257">
                  <c:v>17.549753536982003</c:v>
                </c:pt>
                <c:pt idx="8258">
                  <c:v>17.550542011637564</c:v>
                </c:pt>
                <c:pt idx="8259">
                  <c:v>17.550992100487608</c:v>
                </c:pt>
                <c:pt idx="8260">
                  <c:v>17.552603702928167</c:v>
                </c:pt>
                <c:pt idx="8261">
                  <c:v>17.554145448756685</c:v>
                </c:pt>
                <c:pt idx="8262">
                  <c:v>17.562679925785655</c:v>
                </c:pt>
                <c:pt idx="8263">
                  <c:v>17.566765512107029</c:v>
                </c:pt>
                <c:pt idx="8264">
                  <c:v>17.572963902054397</c:v>
                </c:pt>
                <c:pt idx="8265">
                  <c:v>17.575045313713623</c:v>
                </c:pt>
                <c:pt idx="8266">
                  <c:v>17.577281560883907</c:v>
                </c:pt>
                <c:pt idx="8267">
                  <c:v>17.579475571204551</c:v>
                </c:pt>
                <c:pt idx="8268">
                  <c:v>17.596565552843806</c:v>
                </c:pt>
                <c:pt idx="8269">
                  <c:v>17.61082436116272</c:v>
                </c:pt>
                <c:pt idx="8270">
                  <c:v>17.611281573452676</c:v>
                </c:pt>
                <c:pt idx="8271">
                  <c:v>17.626259212046456</c:v>
                </c:pt>
                <c:pt idx="8272">
                  <c:v>17.627724543048007</c:v>
                </c:pt>
                <c:pt idx="8273">
                  <c:v>17.629048972596895</c:v>
                </c:pt>
                <c:pt idx="8274">
                  <c:v>17.630320758394397</c:v>
                </c:pt>
                <c:pt idx="8275">
                  <c:v>17.631804465664736</c:v>
                </c:pt>
                <c:pt idx="8276">
                  <c:v>17.633561273919256</c:v>
                </c:pt>
                <c:pt idx="8277">
                  <c:v>17.634918535582866</c:v>
                </c:pt>
                <c:pt idx="8278">
                  <c:v>17.643910379051952</c:v>
                </c:pt>
                <c:pt idx="8279">
                  <c:v>17.646847338109051</c:v>
                </c:pt>
                <c:pt idx="8280">
                  <c:v>17.664076474066267</c:v>
                </c:pt>
                <c:pt idx="8281">
                  <c:v>17.672448757163</c:v>
                </c:pt>
                <c:pt idx="8282">
                  <c:v>17.676358708755131</c:v>
                </c:pt>
                <c:pt idx="8283">
                  <c:v>17.68463778272864</c:v>
                </c:pt>
                <c:pt idx="8284">
                  <c:v>17.694842519384242</c:v>
                </c:pt>
                <c:pt idx="8285">
                  <c:v>17.696985713666663</c:v>
                </c:pt>
                <c:pt idx="8286">
                  <c:v>17.698185891957642</c:v>
                </c:pt>
                <c:pt idx="8287">
                  <c:v>17.708094132855784</c:v>
                </c:pt>
                <c:pt idx="8288">
                  <c:v>17.744316381138255</c:v>
                </c:pt>
                <c:pt idx="8289">
                  <c:v>17.751293261025189</c:v>
                </c:pt>
                <c:pt idx="8290">
                  <c:v>17.752795220418527</c:v>
                </c:pt>
                <c:pt idx="8291">
                  <c:v>17.755221555836641</c:v>
                </c:pt>
                <c:pt idx="8292">
                  <c:v>17.762904457387201</c:v>
                </c:pt>
                <c:pt idx="8293">
                  <c:v>17.763063891219801</c:v>
                </c:pt>
                <c:pt idx="8294">
                  <c:v>17.774532014554083</c:v>
                </c:pt>
                <c:pt idx="8295">
                  <c:v>17.795025145243777</c:v>
                </c:pt>
                <c:pt idx="8296">
                  <c:v>17.801070504708878</c:v>
                </c:pt>
                <c:pt idx="8297">
                  <c:v>17.803199874348739</c:v>
                </c:pt>
                <c:pt idx="8298">
                  <c:v>17.803976691259173</c:v>
                </c:pt>
                <c:pt idx="8299">
                  <c:v>17.812899210880506</c:v>
                </c:pt>
                <c:pt idx="8300">
                  <c:v>17.822613964155558</c:v>
                </c:pt>
                <c:pt idx="8301">
                  <c:v>17.825768573048453</c:v>
                </c:pt>
                <c:pt idx="8302">
                  <c:v>17.826777683497525</c:v>
                </c:pt>
                <c:pt idx="8303">
                  <c:v>17.829067931946987</c:v>
                </c:pt>
                <c:pt idx="8304">
                  <c:v>17.834549542590363</c:v>
                </c:pt>
                <c:pt idx="8305">
                  <c:v>17.850930977103072</c:v>
                </c:pt>
                <c:pt idx="8306">
                  <c:v>17.853805730842421</c:v>
                </c:pt>
                <c:pt idx="8307">
                  <c:v>17.856127176683785</c:v>
                </c:pt>
                <c:pt idx="8308">
                  <c:v>17.856512565887794</c:v>
                </c:pt>
                <c:pt idx="8309">
                  <c:v>17.862427184669475</c:v>
                </c:pt>
                <c:pt idx="8310">
                  <c:v>17.866307262428638</c:v>
                </c:pt>
                <c:pt idx="8311">
                  <c:v>17.88465799659366</c:v>
                </c:pt>
                <c:pt idx="8312">
                  <c:v>17.886495572551535</c:v>
                </c:pt>
                <c:pt idx="8313">
                  <c:v>17.90146506195542</c:v>
                </c:pt>
                <c:pt idx="8314">
                  <c:v>17.904999924212117</c:v>
                </c:pt>
                <c:pt idx="8315">
                  <c:v>17.910297573402708</c:v>
                </c:pt>
                <c:pt idx="8316">
                  <c:v>17.925304204205165</c:v>
                </c:pt>
                <c:pt idx="8317">
                  <c:v>17.932201852327896</c:v>
                </c:pt>
                <c:pt idx="8318">
                  <c:v>17.934834247646876</c:v>
                </c:pt>
                <c:pt idx="8319">
                  <c:v>17.946711316797579</c:v>
                </c:pt>
                <c:pt idx="8320">
                  <c:v>17.951628053284637</c:v>
                </c:pt>
                <c:pt idx="8321">
                  <c:v>17.953937029976863</c:v>
                </c:pt>
                <c:pt idx="8322">
                  <c:v>17.95420232924285</c:v>
                </c:pt>
                <c:pt idx="8323">
                  <c:v>17.956174713237264</c:v>
                </c:pt>
                <c:pt idx="8324">
                  <c:v>17.956403716684466</c:v>
                </c:pt>
                <c:pt idx="8325">
                  <c:v>17.957424827530907</c:v>
                </c:pt>
                <c:pt idx="8326">
                  <c:v>17.959010747953041</c:v>
                </c:pt>
                <c:pt idx="8327">
                  <c:v>17.961395261559822</c:v>
                </c:pt>
                <c:pt idx="8328">
                  <c:v>17.999974010963449</c:v>
                </c:pt>
                <c:pt idx="8329">
                  <c:v>18.002198520709189</c:v>
                </c:pt>
                <c:pt idx="8330">
                  <c:v>18.020416929623114</c:v>
                </c:pt>
                <c:pt idx="8331">
                  <c:v>18.021430364369159</c:v>
                </c:pt>
                <c:pt idx="8332">
                  <c:v>18.030602656914905</c:v>
                </c:pt>
                <c:pt idx="8333">
                  <c:v>18.034633740444637</c:v>
                </c:pt>
                <c:pt idx="8334">
                  <c:v>18.039976013193851</c:v>
                </c:pt>
                <c:pt idx="8335">
                  <c:v>18.043768342179376</c:v>
                </c:pt>
                <c:pt idx="8336">
                  <c:v>18.046317831948755</c:v>
                </c:pt>
                <c:pt idx="8337">
                  <c:v>18.070831264043335</c:v>
                </c:pt>
                <c:pt idx="8338">
                  <c:v>18.072373635601497</c:v>
                </c:pt>
                <c:pt idx="8339">
                  <c:v>18.075604058633523</c:v>
                </c:pt>
                <c:pt idx="8340">
                  <c:v>18.077900631982036</c:v>
                </c:pt>
                <c:pt idx="8341">
                  <c:v>18.087271064543817</c:v>
                </c:pt>
                <c:pt idx="8342">
                  <c:v>18.088112494793805</c:v>
                </c:pt>
                <c:pt idx="8343">
                  <c:v>18.105114914118111</c:v>
                </c:pt>
                <c:pt idx="8344">
                  <c:v>18.109490697321952</c:v>
                </c:pt>
                <c:pt idx="8345">
                  <c:v>18.110839906900289</c:v>
                </c:pt>
                <c:pt idx="8346">
                  <c:v>18.115487493597513</c:v>
                </c:pt>
                <c:pt idx="8347">
                  <c:v>18.121217803123454</c:v>
                </c:pt>
                <c:pt idx="8348">
                  <c:v>18.126025263413855</c:v>
                </c:pt>
                <c:pt idx="8349">
                  <c:v>18.128717406631562</c:v>
                </c:pt>
                <c:pt idx="8350">
                  <c:v>18.133980761828951</c:v>
                </c:pt>
                <c:pt idx="8351">
                  <c:v>18.147959244748456</c:v>
                </c:pt>
                <c:pt idx="8352">
                  <c:v>18.19421698832069</c:v>
                </c:pt>
                <c:pt idx="8353">
                  <c:v>18.218526940491973</c:v>
                </c:pt>
                <c:pt idx="8354">
                  <c:v>18.218605778547662</c:v>
                </c:pt>
                <c:pt idx="8355">
                  <c:v>18.229214365971931</c:v>
                </c:pt>
                <c:pt idx="8356">
                  <c:v>18.23577470230024</c:v>
                </c:pt>
                <c:pt idx="8357">
                  <c:v>18.278306016652426</c:v>
                </c:pt>
                <c:pt idx="8358">
                  <c:v>18.284485533884727</c:v>
                </c:pt>
                <c:pt idx="8359">
                  <c:v>18.285434849779314</c:v>
                </c:pt>
                <c:pt idx="8360">
                  <c:v>18.290014337315633</c:v>
                </c:pt>
                <c:pt idx="8361">
                  <c:v>18.292679243715781</c:v>
                </c:pt>
                <c:pt idx="8362">
                  <c:v>18.295710509009449</c:v>
                </c:pt>
                <c:pt idx="8363">
                  <c:v>18.299153791525697</c:v>
                </c:pt>
                <c:pt idx="8364">
                  <c:v>18.302620550090364</c:v>
                </c:pt>
                <c:pt idx="8365">
                  <c:v>18.303617029733175</c:v>
                </c:pt>
                <c:pt idx="8366">
                  <c:v>18.305162010007336</c:v>
                </c:pt>
                <c:pt idx="8367">
                  <c:v>18.3056663347243</c:v>
                </c:pt>
                <c:pt idx="8368">
                  <c:v>18.312832513669093</c:v>
                </c:pt>
                <c:pt idx="8369">
                  <c:v>18.314097893552795</c:v>
                </c:pt>
                <c:pt idx="8370">
                  <c:v>18.332824605266886</c:v>
                </c:pt>
                <c:pt idx="8371">
                  <c:v>18.344684657259343</c:v>
                </c:pt>
                <c:pt idx="8372">
                  <c:v>18.357804516814696</c:v>
                </c:pt>
                <c:pt idx="8373">
                  <c:v>18.369543929651684</c:v>
                </c:pt>
                <c:pt idx="8374">
                  <c:v>18.371802202103076</c:v>
                </c:pt>
                <c:pt idx="8375">
                  <c:v>18.372526223211807</c:v>
                </c:pt>
                <c:pt idx="8376">
                  <c:v>18.373941185384485</c:v>
                </c:pt>
                <c:pt idx="8377">
                  <c:v>18.37662128692229</c:v>
                </c:pt>
                <c:pt idx="8378">
                  <c:v>18.382084328471347</c:v>
                </c:pt>
                <c:pt idx="8379">
                  <c:v>18.391668629670189</c:v>
                </c:pt>
                <c:pt idx="8380">
                  <c:v>18.399117050208378</c:v>
                </c:pt>
                <c:pt idx="8381">
                  <c:v>18.40170532548532</c:v>
                </c:pt>
                <c:pt idx="8382">
                  <c:v>18.4112663751635</c:v>
                </c:pt>
                <c:pt idx="8383">
                  <c:v>18.424096457014667</c:v>
                </c:pt>
                <c:pt idx="8384">
                  <c:v>18.432633426926881</c:v>
                </c:pt>
                <c:pt idx="8385">
                  <c:v>18.441844594659841</c:v>
                </c:pt>
                <c:pt idx="8386">
                  <c:v>18.449183113491834</c:v>
                </c:pt>
                <c:pt idx="8387">
                  <c:v>18.455175174405177</c:v>
                </c:pt>
                <c:pt idx="8388">
                  <c:v>18.460510344934548</c:v>
                </c:pt>
                <c:pt idx="8389">
                  <c:v>18.461359512134205</c:v>
                </c:pt>
                <c:pt idx="8390">
                  <c:v>18.464678929121192</c:v>
                </c:pt>
                <c:pt idx="8391">
                  <c:v>18.470422168635281</c:v>
                </c:pt>
                <c:pt idx="8392">
                  <c:v>18.471786945718804</c:v>
                </c:pt>
                <c:pt idx="8393">
                  <c:v>18.479977396945802</c:v>
                </c:pt>
                <c:pt idx="8394">
                  <c:v>18.480796961143518</c:v>
                </c:pt>
                <c:pt idx="8395">
                  <c:v>18.486242214321187</c:v>
                </c:pt>
                <c:pt idx="8396">
                  <c:v>18.489987221491212</c:v>
                </c:pt>
                <c:pt idx="8397">
                  <c:v>18.49247005972547</c:v>
                </c:pt>
                <c:pt idx="8398">
                  <c:v>18.499179238353022</c:v>
                </c:pt>
                <c:pt idx="8399">
                  <c:v>18.509919648624123</c:v>
                </c:pt>
                <c:pt idx="8400">
                  <c:v>18.515343311716698</c:v>
                </c:pt>
                <c:pt idx="8401">
                  <c:v>18.521695241280522</c:v>
                </c:pt>
                <c:pt idx="8402">
                  <c:v>18.555962569862317</c:v>
                </c:pt>
                <c:pt idx="8403">
                  <c:v>18.562376670477647</c:v>
                </c:pt>
                <c:pt idx="8404">
                  <c:v>18.570538486941881</c:v>
                </c:pt>
                <c:pt idx="8405">
                  <c:v>18.580068888228645</c:v>
                </c:pt>
                <c:pt idx="8406">
                  <c:v>18.582060615302865</c:v>
                </c:pt>
                <c:pt idx="8407">
                  <c:v>18.58424946830376</c:v>
                </c:pt>
                <c:pt idx="8408">
                  <c:v>18.58757705391001</c:v>
                </c:pt>
                <c:pt idx="8409">
                  <c:v>18.598344478642403</c:v>
                </c:pt>
                <c:pt idx="8410">
                  <c:v>18.60073051050102</c:v>
                </c:pt>
                <c:pt idx="8411">
                  <c:v>18.606608213488524</c:v>
                </c:pt>
                <c:pt idx="8412">
                  <c:v>18.608232124363955</c:v>
                </c:pt>
                <c:pt idx="8413">
                  <c:v>18.61153087023969</c:v>
                </c:pt>
                <c:pt idx="8414">
                  <c:v>18.623881267326606</c:v>
                </c:pt>
                <c:pt idx="8415">
                  <c:v>18.625304507872571</c:v>
                </c:pt>
                <c:pt idx="8416">
                  <c:v>18.633656357449834</c:v>
                </c:pt>
                <c:pt idx="8417">
                  <c:v>18.6349680091413</c:v>
                </c:pt>
                <c:pt idx="8418">
                  <c:v>18.642590830583551</c:v>
                </c:pt>
                <c:pt idx="8419">
                  <c:v>18.647065961572846</c:v>
                </c:pt>
                <c:pt idx="8420">
                  <c:v>18.651945345323899</c:v>
                </c:pt>
                <c:pt idx="8421">
                  <c:v>18.657406734356776</c:v>
                </c:pt>
                <c:pt idx="8422">
                  <c:v>18.675048251039783</c:v>
                </c:pt>
                <c:pt idx="8423">
                  <c:v>18.680073578358044</c:v>
                </c:pt>
                <c:pt idx="8424">
                  <c:v>18.689443900041375</c:v>
                </c:pt>
                <c:pt idx="8425">
                  <c:v>18.69116250318973</c:v>
                </c:pt>
                <c:pt idx="8426">
                  <c:v>18.694042248521736</c:v>
                </c:pt>
                <c:pt idx="8427">
                  <c:v>18.704023581461236</c:v>
                </c:pt>
                <c:pt idx="8428">
                  <c:v>18.711649182039572</c:v>
                </c:pt>
                <c:pt idx="8429">
                  <c:v>18.719316284791148</c:v>
                </c:pt>
                <c:pt idx="8430">
                  <c:v>18.723169567548794</c:v>
                </c:pt>
                <c:pt idx="8431">
                  <c:v>18.730720531129339</c:v>
                </c:pt>
                <c:pt idx="8432">
                  <c:v>18.737034220592992</c:v>
                </c:pt>
                <c:pt idx="8433">
                  <c:v>18.751679300144808</c:v>
                </c:pt>
                <c:pt idx="8434">
                  <c:v>18.752641917798247</c:v>
                </c:pt>
                <c:pt idx="8435">
                  <c:v>18.754290898369927</c:v>
                </c:pt>
                <c:pt idx="8436">
                  <c:v>18.782262801234008</c:v>
                </c:pt>
                <c:pt idx="8437">
                  <c:v>18.791060578381227</c:v>
                </c:pt>
                <c:pt idx="8438">
                  <c:v>18.796491639365971</c:v>
                </c:pt>
                <c:pt idx="8439">
                  <c:v>18.801907476146496</c:v>
                </c:pt>
                <c:pt idx="8440">
                  <c:v>18.803078382900512</c:v>
                </c:pt>
                <c:pt idx="8441">
                  <c:v>18.814935017934975</c:v>
                </c:pt>
                <c:pt idx="8442">
                  <c:v>18.824339834500528</c:v>
                </c:pt>
                <c:pt idx="8443">
                  <c:v>18.830888592155226</c:v>
                </c:pt>
                <c:pt idx="8444">
                  <c:v>18.834905796523117</c:v>
                </c:pt>
                <c:pt idx="8445">
                  <c:v>18.8475460269905</c:v>
                </c:pt>
                <c:pt idx="8446">
                  <c:v>18.864352220522367</c:v>
                </c:pt>
                <c:pt idx="8447">
                  <c:v>18.88267481714988</c:v>
                </c:pt>
                <c:pt idx="8448">
                  <c:v>18.885009397392732</c:v>
                </c:pt>
                <c:pt idx="8449">
                  <c:v>18.886042136671087</c:v>
                </c:pt>
                <c:pt idx="8450">
                  <c:v>18.890938867884287</c:v>
                </c:pt>
                <c:pt idx="8451">
                  <c:v>18.891386066004955</c:v>
                </c:pt>
                <c:pt idx="8452">
                  <c:v>18.891490749144211</c:v>
                </c:pt>
                <c:pt idx="8453">
                  <c:v>18.892428419727871</c:v>
                </c:pt>
                <c:pt idx="8454">
                  <c:v>18.896070542399546</c:v>
                </c:pt>
                <c:pt idx="8455">
                  <c:v>18.906454037568341</c:v>
                </c:pt>
                <c:pt idx="8456">
                  <c:v>18.921277643816758</c:v>
                </c:pt>
                <c:pt idx="8457">
                  <c:v>18.922167705695241</c:v>
                </c:pt>
                <c:pt idx="8458">
                  <c:v>18.922574922574061</c:v>
                </c:pt>
                <c:pt idx="8459">
                  <c:v>18.925153468673841</c:v>
                </c:pt>
                <c:pt idx="8460">
                  <c:v>18.933738556086741</c:v>
                </c:pt>
                <c:pt idx="8461">
                  <c:v>18.937347854727893</c:v>
                </c:pt>
                <c:pt idx="8462">
                  <c:v>18.946492958232625</c:v>
                </c:pt>
                <c:pt idx="8463">
                  <c:v>18.952387534753026</c:v>
                </c:pt>
                <c:pt idx="8464">
                  <c:v>18.95454055354227</c:v>
                </c:pt>
                <c:pt idx="8465">
                  <c:v>18.957994897427557</c:v>
                </c:pt>
                <c:pt idx="8466">
                  <c:v>18.958218390344182</c:v>
                </c:pt>
                <c:pt idx="8467">
                  <c:v>18.978917031154204</c:v>
                </c:pt>
                <c:pt idx="8468">
                  <c:v>18.987802019023487</c:v>
                </c:pt>
                <c:pt idx="8469">
                  <c:v>18.991010600651677</c:v>
                </c:pt>
                <c:pt idx="8470">
                  <c:v>18.994328334444603</c:v>
                </c:pt>
                <c:pt idx="8471">
                  <c:v>19.006987914318263</c:v>
                </c:pt>
                <c:pt idx="8472">
                  <c:v>19.014694175451137</c:v>
                </c:pt>
                <c:pt idx="8473">
                  <c:v>19.01545549751517</c:v>
                </c:pt>
                <c:pt idx="8474">
                  <c:v>19.015951461069591</c:v>
                </c:pt>
                <c:pt idx="8475">
                  <c:v>19.01731211213443</c:v>
                </c:pt>
                <c:pt idx="8476">
                  <c:v>19.018315204150451</c:v>
                </c:pt>
                <c:pt idx="8477">
                  <c:v>19.018956311747512</c:v>
                </c:pt>
                <c:pt idx="8478">
                  <c:v>19.03011579780279</c:v>
                </c:pt>
                <c:pt idx="8479">
                  <c:v>19.031171522963444</c:v>
                </c:pt>
                <c:pt idx="8480">
                  <c:v>19.031226078976211</c:v>
                </c:pt>
                <c:pt idx="8481">
                  <c:v>19.031626475044302</c:v>
                </c:pt>
                <c:pt idx="8482">
                  <c:v>19.041988783460045</c:v>
                </c:pt>
                <c:pt idx="8483">
                  <c:v>19.046383197461466</c:v>
                </c:pt>
                <c:pt idx="8484">
                  <c:v>19.055116261746917</c:v>
                </c:pt>
                <c:pt idx="8485">
                  <c:v>19.055451489227639</c:v>
                </c:pt>
                <c:pt idx="8486">
                  <c:v>19.056517985720607</c:v>
                </c:pt>
                <c:pt idx="8487">
                  <c:v>19.057676663188591</c:v>
                </c:pt>
                <c:pt idx="8488">
                  <c:v>19.063855374599974</c:v>
                </c:pt>
                <c:pt idx="8489">
                  <c:v>19.089871712845934</c:v>
                </c:pt>
                <c:pt idx="8490">
                  <c:v>19.0916095302528</c:v>
                </c:pt>
                <c:pt idx="8491">
                  <c:v>19.095711261461528</c:v>
                </c:pt>
                <c:pt idx="8492">
                  <c:v>19.097219641122042</c:v>
                </c:pt>
                <c:pt idx="8493">
                  <c:v>19.100170593970986</c:v>
                </c:pt>
                <c:pt idx="8494">
                  <c:v>19.110403183083356</c:v>
                </c:pt>
                <c:pt idx="8495">
                  <c:v>19.119942612005985</c:v>
                </c:pt>
                <c:pt idx="8496">
                  <c:v>19.123004097159924</c:v>
                </c:pt>
                <c:pt idx="8497">
                  <c:v>19.125608435755719</c:v>
                </c:pt>
                <c:pt idx="8498">
                  <c:v>19.144670457002729</c:v>
                </c:pt>
                <c:pt idx="8499">
                  <c:v>19.145543165380907</c:v>
                </c:pt>
                <c:pt idx="8500">
                  <c:v>19.146622241574772</c:v>
                </c:pt>
                <c:pt idx="8501">
                  <c:v>19.147254516020258</c:v>
                </c:pt>
                <c:pt idx="8502">
                  <c:v>19.148585366749138</c:v>
                </c:pt>
                <c:pt idx="8503">
                  <c:v>19.149048526219232</c:v>
                </c:pt>
                <c:pt idx="8504">
                  <c:v>19.158738977673895</c:v>
                </c:pt>
                <c:pt idx="8505">
                  <c:v>19.159925890266585</c:v>
                </c:pt>
                <c:pt idx="8506">
                  <c:v>19.16327510058883</c:v>
                </c:pt>
                <c:pt idx="8507">
                  <c:v>19.166388798878586</c:v>
                </c:pt>
                <c:pt idx="8508">
                  <c:v>19.195391040866177</c:v>
                </c:pt>
                <c:pt idx="8509">
                  <c:v>19.209192110534651</c:v>
                </c:pt>
                <c:pt idx="8510">
                  <c:v>19.214474692059913</c:v>
                </c:pt>
                <c:pt idx="8511">
                  <c:v>19.217699711473372</c:v>
                </c:pt>
                <c:pt idx="8512">
                  <c:v>19.240274498648311</c:v>
                </c:pt>
                <c:pt idx="8513">
                  <c:v>19.243001180144905</c:v>
                </c:pt>
                <c:pt idx="8514">
                  <c:v>19.246548289308869</c:v>
                </c:pt>
                <c:pt idx="8515">
                  <c:v>19.254519085372085</c:v>
                </c:pt>
                <c:pt idx="8516">
                  <c:v>19.254917079293712</c:v>
                </c:pt>
                <c:pt idx="8517">
                  <c:v>19.255005360633223</c:v>
                </c:pt>
                <c:pt idx="8518">
                  <c:v>19.265231438858549</c:v>
                </c:pt>
                <c:pt idx="8519">
                  <c:v>19.280271918698904</c:v>
                </c:pt>
                <c:pt idx="8520">
                  <c:v>19.284659689539055</c:v>
                </c:pt>
                <c:pt idx="8521">
                  <c:v>19.289314600238299</c:v>
                </c:pt>
                <c:pt idx="8522">
                  <c:v>19.292941289196801</c:v>
                </c:pt>
                <c:pt idx="8523">
                  <c:v>19.293798248096433</c:v>
                </c:pt>
                <c:pt idx="8524">
                  <c:v>19.294725608386223</c:v>
                </c:pt>
                <c:pt idx="8525">
                  <c:v>19.298496077610302</c:v>
                </c:pt>
                <c:pt idx="8526">
                  <c:v>19.309009415145244</c:v>
                </c:pt>
                <c:pt idx="8527">
                  <c:v>19.316702814466272</c:v>
                </c:pt>
                <c:pt idx="8528">
                  <c:v>19.334852982596182</c:v>
                </c:pt>
                <c:pt idx="8529">
                  <c:v>19.350306544677675</c:v>
                </c:pt>
                <c:pt idx="8530">
                  <c:v>19.353971593613544</c:v>
                </c:pt>
                <c:pt idx="8531">
                  <c:v>19.355114884049854</c:v>
                </c:pt>
                <c:pt idx="8532">
                  <c:v>19.361324937296459</c:v>
                </c:pt>
                <c:pt idx="8533">
                  <c:v>19.363660623330851</c:v>
                </c:pt>
                <c:pt idx="8534">
                  <c:v>19.370391356441143</c:v>
                </c:pt>
                <c:pt idx="8535">
                  <c:v>19.372364975041769</c:v>
                </c:pt>
                <c:pt idx="8536">
                  <c:v>19.380180930772976</c:v>
                </c:pt>
                <c:pt idx="8537">
                  <c:v>19.385043378365818</c:v>
                </c:pt>
                <c:pt idx="8538">
                  <c:v>19.389122098259403</c:v>
                </c:pt>
                <c:pt idx="8539">
                  <c:v>19.399197162490474</c:v>
                </c:pt>
                <c:pt idx="8540">
                  <c:v>19.406861036370145</c:v>
                </c:pt>
                <c:pt idx="8541">
                  <c:v>19.408444052024773</c:v>
                </c:pt>
                <c:pt idx="8542">
                  <c:v>19.419164564607286</c:v>
                </c:pt>
                <c:pt idx="8543">
                  <c:v>19.419249323418988</c:v>
                </c:pt>
                <c:pt idx="8544">
                  <c:v>19.425967137949623</c:v>
                </c:pt>
                <c:pt idx="8545">
                  <c:v>19.429497890955556</c:v>
                </c:pt>
                <c:pt idx="8546">
                  <c:v>19.432519563292345</c:v>
                </c:pt>
                <c:pt idx="8547">
                  <c:v>19.437311738432928</c:v>
                </c:pt>
                <c:pt idx="8548">
                  <c:v>19.440700565100222</c:v>
                </c:pt>
                <c:pt idx="8549">
                  <c:v>19.459801890134099</c:v>
                </c:pt>
                <c:pt idx="8550">
                  <c:v>19.465562658522018</c:v>
                </c:pt>
                <c:pt idx="8551">
                  <c:v>19.466033931836989</c:v>
                </c:pt>
                <c:pt idx="8552">
                  <c:v>19.492583997809561</c:v>
                </c:pt>
                <c:pt idx="8553">
                  <c:v>19.494684994861057</c:v>
                </c:pt>
                <c:pt idx="8554">
                  <c:v>19.506039294565937</c:v>
                </c:pt>
                <c:pt idx="8555">
                  <c:v>19.51657197210411</c:v>
                </c:pt>
                <c:pt idx="8556">
                  <c:v>19.525045314464801</c:v>
                </c:pt>
                <c:pt idx="8557">
                  <c:v>19.531538326203545</c:v>
                </c:pt>
                <c:pt idx="8558">
                  <c:v>19.537110266207922</c:v>
                </c:pt>
                <c:pt idx="8559">
                  <c:v>19.54603678046551</c:v>
                </c:pt>
                <c:pt idx="8560">
                  <c:v>19.556343520037267</c:v>
                </c:pt>
                <c:pt idx="8561">
                  <c:v>19.566359874944713</c:v>
                </c:pt>
                <c:pt idx="8562">
                  <c:v>19.571428682683493</c:v>
                </c:pt>
                <c:pt idx="8563">
                  <c:v>19.572719788646729</c:v>
                </c:pt>
                <c:pt idx="8564">
                  <c:v>19.582492406244182</c:v>
                </c:pt>
                <c:pt idx="8565">
                  <c:v>19.591795876172117</c:v>
                </c:pt>
                <c:pt idx="8566">
                  <c:v>19.592712910213987</c:v>
                </c:pt>
                <c:pt idx="8567">
                  <c:v>19.597241887502232</c:v>
                </c:pt>
                <c:pt idx="8568">
                  <c:v>19.600267395951462</c:v>
                </c:pt>
                <c:pt idx="8569">
                  <c:v>19.600627333894554</c:v>
                </c:pt>
                <c:pt idx="8570">
                  <c:v>19.606952203848078</c:v>
                </c:pt>
                <c:pt idx="8571">
                  <c:v>19.616848471653832</c:v>
                </c:pt>
                <c:pt idx="8572">
                  <c:v>19.634086113996112</c:v>
                </c:pt>
                <c:pt idx="8573">
                  <c:v>19.647069709499455</c:v>
                </c:pt>
                <c:pt idx="8574">
                  <c:v>19.650717012875699</c:v>
                </c:pt>
                <c:pt idx="8575">
                  <c:v>19.653283897507716</c:v>
                </c:pt>
                <c:pt idx="8576">
                  <c:v>19.66317766399796</c:v>
                </c:pt>
                <c:pt idx="8577">
                  <c:v>19.667293226241007</c:v>
                </c:pt>
                <c:pt idx="8578">
                  <c:v>19.680471480078545</c:v>
                </c:pt>
                <c:pt idx="8579">
                  <c:v>19.692000329634951</c:v>
                </c:pt>
                <c:pt idx="8580">
                  <c:v>19.721709567680161</c:v>
                </c:pt>
                <c:pt idx="8581">
                  <c:v>19.736858744675224</c:v>
                </c:pt>
                <c:pt idx="8582">
                  <c:v>19.739769560293528</c:v>
                </c:pt>
                <c:pt idx="8583">
                  <c:v>19.741235434744258</c:v>
                </c:pt>
                <c:pt idx="8584">
                  <c:v>19.749028091283531</c:v>
                </c:pt>
                <c:pt idx="8585">
                  <c:v>19.755930302268805</c:v>
                </c:pt>
                <c:pt idx="8586">
                  <c:v>19.756016111900138</c:v>
                </c:pt>
                <c:pt idx="8587">
                  <c:v>19.758564907896691</c:v>
                </c:pt>
                <c:pt idx="8588">
                  <c:v>19.758682594665942</c:v>
                </c:pt>
                <c:pt idx="8589">
                  <c:v>19.764966809023541</c:v>
                </c:pt>
                <c:pt idx="8590">
                  <c:v>19.78696981096175</c:v>
                </c:pt>
                <c:pt idx="8591">
                  <c:v>19.801475916619804</c:v>
                </c:pt>
                <c:pt idx="8592">
                  <c:v>19.804183865163075</c:v>
                </c:pt>
                <c:pt idx="8593">
                  <c:v>19.815647504758928</c:v>
                </c:pt>
                <c:pt idx="8594">
                  <c:v>19.820663792706075</c:v>
                </c:pt>
                <c:pt idx="8595">
                  <c:v>19.825012977224752</c:v>
                </c:pt>
                <c:pt idx="8596">
                  <c:v>19.841792211497392</c:v>
                </c:pt>
                <c:pt idx="8597">
                  <c:v>19.844731030252241</c:v>
                </c:pt>
                <c:pt idx="8598">
                  <c:v>19.849964153710637</c:v>
                </c:pt>
                <c:pt idx="8599">
                  <c:v>19.860796240826964</c:v>
                </c:pt>
                <c:pt idx="8600">
                  <c:v>19.861979719356953</c:v>
                </c:pt>
                <c:pt idx="8601">
                  <c:v>19.869476326012691</c:v>
                </c:pt>
                <c:pt idx="8602">
                  <c:v>19.878531247990942</c:v>
                </c:pt>
                <c:pt idx="8603">
                  <c:v>19.893877874769078</c:v>
                </c:pt>
                <c:pt idx="8604">
                  <c:v>19.89410417169292</c:v>
                </c:pt>
                <c:pt idx="8605">
                  <c:v>19.906519074286503</c:v>
                </c:pt>
                <c:pt idx="8606">
                  <c:v>19.909155163642236</c:v>
                </c:pt>
                <c:pt idx="8607">
                  <c:v>19.910744824626061</c:v>
                </c:pt>
                <c:pt idx="8608">
                  <c:v>19.914703485063043</c:v>
                </c:pt>
                <c:pt idx="8609">
                  <c:v>19.932317737884222</c:v>
                </c:pt>
                <c:pt idx="8610">
                  <c:v>19.945121059228882</c:v>
                </c:pt>
                <c:pt idx="8611">
                  <c:v>19.94798197168371</c:v>
                </c:pt>
                <c:pt idx="8612">
                  <c:v>19.954236170085686</c:v>
                </c:pt>
                <c:pt idx="8613">
                  <c:v>19.964209778850329</c:v>
                </c:pt>
                <c:pt idx="8614">
                  <c:v>19.988929228647844</c:v>
                </c:pt>
                <c:pt idx="8615">
                  <c:v>20.000553269696638</c:v>
                </c:pt>
                <c:pt idx="8616">
                  <c:v>20.003718755710732</c:v>
                </c:pt>
                <c:pt idx="8617">
                  <c:v>20.009804677300369</c:v>
                </c:pt>
                <c:pt idx="8618">
                  <c:v>20.012275707929902</c:v>
                </c:pt>
                <c:pt idx="8619">
                  <c:v>20.020326968976363</c:v>
                </c:pt>
                <c:pt idx="8620">
                  <c:v>20.032591920070509</c:v>
                </c:pt>
                <c:pt idx="8621">
                  <c:v>20.04903299729601</c:v>
                </c:pt>
                <c:pt idx="8622">
                  <c:v>20.04953038230968</c:v>
                </c:pt>
                <c:pt idx="8623">
                  <c:v>20.050252244672134</c:v>
                </c:pt>
                <c:pt idx="8624">
                  <c:v>20.057417377409021</c:v>
                </c:pt>
                <c:pt idx="8625">
                  <c:v>20.091023081335486</c:v>
                </c:pt>
                <c:pt idx="8626">
                  <c:v>20.110069113096582</c:v>
                </c:pt>
                <c:pt idx="8627">
                  <c:v>20.114394922197068</c:v>
                </c:pt>
                <c:pt idx="8628">
                  <c:v>20.137806387890507</c:v>
                </c:pt>
                <c:pt idx="8629">
                  <c:v>20.142618214132753</c:v>
                </c:pt>
                <c:pt idx="8630">
                  <c:v>20.148284157786172</c:v>
                </c:pt>
                <c:pt idx="8631">
                  <c:v>20.166791181850929</c:v>
                </c:pt>
                <c:pt idx="8632">
                  <c:v>20.167357872850488</c:v>
                </c:pt>
                <c:pt idx="8633">
                  <c:v>20.184752788609018</c:v>
                </c:pt>
                <c:pt idx="8634">
                  <c:v>20.193704029165723</c:v>
                </c:pt>
                <c:pt idx="8635">
                  <c:v>20.203110660300226</c:v>
                </c:pt>
                <c:pt idx="8636">
                  <c:v>20.208963312520602</c:v>
                </c:pt>
                <c:pt idx="8637">
                  <c:v>20.212668492077484</c:v>
                </c:pt>
                <c:pt idx="8638">
                  <c:v>20.218966197123692</c:v>
                </c:pt>
                <c:pt idx="8639">
                  <c:v>20.225611471391648</c:v>
                </c:pt>
                <c:pt idx="8640">
                  <c:v>20.231547025003593</c:v>
                </c:pt>
                <c:pt idx="8641">
                  <c:v>20.237531596634732</c:v>
                </c:pt>
                <c:pt idx="8642">
                  <c:v>20.238732758863538</c:v>
                </c:pt>
                <c:pt idx="8643">
                  <c:v>20.242871793047794</c:v>
                </c:pt>
                <c:pt idx="8644">
                  <c:v>20.243767670842619</c:v>
                </c:pt>
                <c:pt idx="8645">
                  <c:v>20.244267225583645</c:v>
                </c:pt>
                <c:pt idx="8646">
                  <c:v>20.248171549085193</c:v>
                </c:pt>
                <c:pt idx="8647">
                  <c:v>20.257750982734102</c:v>
                </c:pt>
                <c:pt idx="8648">
                  <c:v>20.261995966930616</c:v>
                </c:pt>
                <c:pt idx="8649">
                  <c:v>20.266523995756788</c:v>
                </c:pt>
                <c:pt idx="8650">
                  <c:v>20.29836792086196</c:v>
                </c:pt>
                <c:pt idx="8651">
                  <c:v>20.301668748906067</c:v>
                </c:pt>
                <c:pt idx="8652">
                  <c:v>20.308070730402008</c:v>
                </c:pt>
                <c:pt idx="8653">
                  <c:v>20.316175716527667</c:v>
                </c:pt>
                <c:pt idx="8654">
                  <c:v>20.317825728909902</c:v>
                </c:pt>
                <c:pt idx="8655">
                  <c:v>20.31990997080705</c:v>
                </c:pt>
                <c:pt idx="8656">
                  <c:v>20.333222561209389</c:v>
                </c:pt>
                <c:pt idx="8657">
                  <c:v>20.335405183406706</c:v>
                </c:pt>
                <c:pt idx="8658">
                  <c:v>20.340969033158157</c:v>
                </c:pt>
                <c:pt idx="8659">
                  <c:v>20.359617350766392</c:v>
                </c:pt>
                <c:pt idx="8660">
                  <c:v>20.360783202002903</c:v>
                </c:pt>
                <c:pt idx="8661">
                  <c:v>20.363652525602774</c:v>
                </c:pt>
                <c:pt idx="8662">
                  <c:v>20.372459059440427</c:v>
                </c:pt>
                <c:pt idx="8663">
                  <c:v>20.37537237194007</c:v>
                </c:pt>
                <c:pt idx="8664">
                  <c:v>20.376646723341583</c:v>
                </c:pt>
                <c:pt idx="8665">
                  <c:v>20.385595225339099</c:v>
                </c:pt>
                <c:pt idx="8666">
                  <c:v>20.38686099582274</c:v>
                </c:pt>
                <c:pt idx="8667">
                  <c:v>20.393763560132435</c:v>
                </c:pt>
                <c:pt idx="8668">
                  <c:v>20.395239155093201</c:v>
                </c:pt>
                <c:pt idx="8669">
                  <c:v>20.408566346717716</c:v>
                </c:pt>
                <c:pt idx="8670">
                  <c:v>20.410069995990821</c:v>
                </c:pt>
                <c:pt idx="8671">
                  <c:v>20.411272368417659</c:v>
                </c:pt>
                <c:pt idx="8672">
                  <c:v>20.413142676603606</c:v>
                </c:pt>
                <c:pt idx="8673">
                  <c:v>20.414187332591364</c:v>
                </c:pt>
                <c:pt idx="8674">
                  <c:v>20.423882290185244</c:v>
                </c:pt>
                <c:pt idx="8675">
                  <c:v>20.425115276313193</c:v>
                </c:pt>
                <c:pt idx="8676">
                  <c:v>20.426694830175126</c:v>
                </c:pt>
                <c:pt idx="8677">
                  <c:v>20.450703344696855</c:v>
                </c:pt>
                <c:pt idx="8678">
                  <c:v>20.463535061783453</c:v>
                </c:pt>
                <c:pt idx="8679">
                  <c:v>20.463662009539</c:v>
                </c:pt>
                <c:pt idx="8680">
                  <c:v>20.466716044202066</c:v>
                </c:pt>
                <c:pt idx="8681">
                  <c:v>20.471761476088385</c:v>
                </c:pt>
                <c:pt idx="8682">
                  <c:v>20.476438379429876</c:v>
                </c:pt>
                <c:pt idx="8683">
                  <c:v>20.48878378760504</c:v>
                </c:pt>
                <c:pt idx="8684">
                  <c:v>20.492963751815044</c:v>
                </c:pt>
                <c:pt idx="8685">
                  <c:v>20.493113462888033</c:v>
                </c:pt>
                <c:pt idx="8686">
                  <c:v>20.503857685815749</c:v>
                </c:pt>
                <c:pt idx="8687">
                  <c:v>20.503986108328938</c:v>
                </c:pt>
                <c:pt idx="8688">
                  <c:v>20.526810292125095</c:v>
                </c:pt>
                <c:pt idx="8689">
                  <c:v>20.529710934994103</c:v>
                </c:pt>
                <c:pt idx="8690">
                  <c:v>20.533031279199111</c:v>
                </c:pt>
                <c:pt idx="8691">
                  <c:v>20.555632358416766</c:v>
                </c:pt>
                <c:pt idx="8692">
                  <c:v>20.561130394248831</c:v>
                </c:pt>
                <c:pt idx="8693">
                  <c:v>20.563108166124362</c:v>
                </c:pt>
                <c:pt idx="8694">
                  <c:v>20.563483361676653</c:v>
                </c:pt>
                <c:pt idx="8695">
                  <c:v>20.568265340609621</c:v>
                </c:pt>
                <c:pt idx="8696">
                  <c:v>20.568484231127709</c:v>
                </c:pt>
                <c:pt idx="8697">
                  <c:v>20.570839981600852</c:v>
                </c:pt>
                <c:pt idx="8698">
                  <c:v>20.570899548488022</c:v>
                </c:pt>
                <c:pt idx="8699">
                  <c:v>20.576419830134206</c:v>
                </c:pt>
                <c:pt idx="8700">
                  <c:v>20.581115296556121</c:v>
                </c:pt>
                <c:pt idx="8701">
                  <c:v>20.585051500356428</c:v>
                </c:pt>
                <c:pt idx="8702">
                  <c:v>20.586281145633713</c:v>
                </c:pt>
                <c:pt idx="8703">
                  <c:v>20.599801359430241</c:v>
                </c:pt>
                <c:pt idx="8704">
                  <c:v>20.600062933686633</c:v>
                </c:pt>
                <c:pt idx="8705">
                  <c:v>20.600841501822373</c:v>
                </c:pt>
                <c:pt idx="8706">
                  <c:v>20.61076392130391</c:v>
                </c:pt>
                <c:pt idx="8707">
                  <c:v>20.613713528387184</c:v>
                </c:pt>
                <c:pt idx="8708">
                  <c:v>20.621570369168317</c:v>
                </c:pt>
                <c:pt idx="8709">
                  <c:v>20.640945358905238</c:v>
                </c:pt>
                <c:pt idx="8710">
                  <c:v>20.643389756288773</c:v>
                </c:pt>
                <c:pt idx="8711">
                  <c:v>20.682774827274983</c:v>
                </c:pt>
                <c:pt idx="8712">
                  <c:v>20.683002033015914</c:v>
                </c:pt>
                <c:pt idx="8713">
                  <c:v>20.683414845837859</c:v>
                </c:pt>
                <c:pt idx="8714">
                  <c:v>20.688198075643626</c:v>
                </c:pt>
                <c:pt idx="8715">
                  <c:v>20.694459192787463</c:v>
                </c:pt>
                <c:pt idx="8716">
                  <c:v>20.703018066179773</c:v>
                </c:pt>
                <c:pt idx="8717">
                  <c:v>20.707347449657078</c:v>
                </c:pt>
                <c:pt idx="8718">
                  <c:v>20.721928277441581</c:v>
                </c:pt>
                <c:pt idx="8719">
                  <c:v>20.731098118005551</c:v>
                </c:pt>
                <c:pt idx="8720">
                  <c:v>20.737984245693941</c:v>
                </c:pt>
                <c:pt idx="8721">
                  <c:v>20.74094163889443</c:v>
                </c:pt>
                <c:pt idx="8722">
                  <c:v>20.741487197122872</c:v>
                </c:pt>
                <c:pt idx="8723">
                  <c:v>20.754363680843337</c:v>
                </c:pt>
                <c:pt idx="8724">
                  <c:v>20.75472511682171</c:v>
                </c:pt>
                <c:pt idx="8725">
                  <c:v>20.765466324395987</c:v>
                </c:pt>
                <c:pt idx="8726">
                  <c:v>20.767070318654124</c:v>
                </c:pt>
                <c:pt idx="8727">
                  <c:v>20.785190923036321</c:v>
                </c:pt>
                <c:pt idx="8728">
                  <c:v>20.796812168489808</c:v>
                </c:pt>
                <c:pt idx="8729">
                  <c:v>20.797786358026819</c:v>
                </c:pt>
                <c:pt idx="8730">
                  <c:v>20.821987498232403</c:v>
                </c:pt>
                <c:pt idx="8731">
                  <c:v>20.826436455865871</c:v>
                </c:pt>
                <c:pt idx="8732">
                  <c:v>20.839496111474904</c:v>
                </c:pt>
                <c:pt idx="8733">
                  <c:v>20.844770859969213</c:v>
                </c:pt>
                <c:pt idx="8734">
                  <c:v>20.871845705294042</c:v>
                </c:pt>
                <c:pt idx="8735">
                  <c:v>20.888255911080961</c:v>
                </c:pt>
                <c:pt idx="8736">
                  <c:v>20.900561804563971</c:v>
                </c:pt>
                <c:pt idx="8737">
                  <c:v>20.905807783066397</c:v>
                </c:pt>
                <c:pt idx="8738">
                  <c:v>20.909983563606492</c:v>
                </c:pt>
                <c:pt idx="8739">
                  <c:v>20.913217064950409</c:v>
                </c:pt>
                <c:pt idx="8740">
                  <c:v>20.916663027206379</c:v>
                </c:pt>
                <c:pt idx="8741">
                  <c:v>20.917408944934188</c:v>
                </c:pt>
                <c:pt idx="8742">
                  <c:v>20.930672052951039</c:v>
                </c:pt>
                <c:pt idx="8743">
                  <c:v>20.973543330051054</c:v>
                </c:pt>
                <c:pt idx="8744">
                  <c:v>20.979620995592139</c:v>
                </c:pt>
                <c:pt idx="8745">
                  <c:v>20.993472896258492</c:v>
                </c:pt>
                <c:pt idx="8746">
                  <c:v>20.99916052336529</c:v>
                </c:pt>
                <c:pt idx="8747">
                  <c:v>21.004398674904536</c:v>
                </c:pt>
                <c:pt idx="8748">
                  <c:v>21.007736006870328</c:v>
                </c:pt>
                <c:pt idx="8749">
                  <c:v>21.016492703626337</c:v>
                </c:pt>
                <c:pt idx="8750">
                  <c:v>21.03058204941739</c:v>
                </c:pt>
                <c:pt idx="8751">
                  <c:v>21.033860442002641</c:v>
                </c:pt>
                <c:pt idx="8752">
                  <c:v>21.03560360638469</c:v>
                </c:pt>
                <c:pt idx="8753">
                  <c:v>21.042427634782758</c:v>
                </c:pt>
                <c:pt idx="8754">
                  <c:v>21.048010848518938</c:v>
                </c:pt>
                <c:pt idx="8755">
                  <c:v>21.053679956607514</c:v>
                </c:pt>
                <c:pt idx="8756">
                  <c:v>21.063538385402449</c:v>
                </c:pt>
                <c:pt idx="8757">
                  <c:v>21.064822544773815</c:v>
                </c:pt>
                <c:pt idx="8758">
                  <c:v>21.068754195098425</c:v>
                </c:pt>
                <c:pt idx="8759">
                  <c:v>21.06921651038704</c:v>
                </c:pt>
                <c:pt idx="8760">
                  <c:v>21.072172148316941</c:v>
                </c:pt>
                <c:pt idx="8761">
                  <c:v>21.075979310225634</c:v>
                </c:pt>
                <c:pt idx="8762">
                  <c:v>21.082569826781477</c:v>
                </c:pt>
                <c:pt idx="8763">
                  <c:v>21.107236021075749</c:v>
                </c:pt>
                <c:pt idx="8764">
                  <c:v>21.115443103227957</c:v>
                </c:pt>
                <c:pt idx="8765">
                  <c:v>21.123861780298327</c:v>
                </c:pt>
                <c:pt idx="8766">
                  <c:v>21.129645857329269</c:v>
                </c:pt>
                <c:pt idx="8767">
                  <c:v>21.14062429447328</c:v>
                </c:pt>
                <c:pt idx="8768">
                  <c:v>21.146708994801379</c:v>
                </c:pt>
                <c:pt idx="8769">
                  <c:v>21.147306666441761</c:v>
                </c:pt>
                <c:pt idx="8770">
                  <c:v>21.148151913390326</c:v>
                </c:pt>
                <c:pt idx="8771">
                  <c:v>21.164902730133281</c:v>
                </c:pt>
                <c:pt idx="8772">
                  <c:v>21.177133450631768</c:v>
                </c:pt>
                <c:pt idx="8773">
                  <c:v>21.184513326746973</c:v>
                </c:pt>
                <c:pt idx="8774">
                  <c:v>21.202333267759503</c:v>
                </c:pt>
                <c:pt idx="8775">
                  <c:v>21.204746112370771</c:v>
                </c:pt>
                <c:pt idx="8776">
                  <c:v>21.215215838041221</c:v>
                </c:pt>
                <c:pt idx="8777">
                  <c:v>21.216029738749803</c:v>
                </c:pt>
                <c:pt idx="8778">
                  <c:v>21.221603094550623</c:v>
                </c:pt>
                <c:pt idx="8779">
                  <c:v>21.250815957815725</c:v>
                </c:pt>
                <c:pt idx="8780">
                  <c:v>21.271368470826051</c:v>
                </c:pt>
                <c:pt idx="8781">
                  <c:v>21.283466411446163</c:v>
                </c:pt>
                <c:pt idx="8782">
                  <c:v>21.296616928412284</c:v>
                </c:pt>
                <c:pt idx="8783">
                  <c:v>21.29813270150532</c:v>
                </c:pt>
                <c:pt idx="8784">
                  <c:v>21.307356356712006</c:v>
                </c:pt>
                <c:pt idx="8785">
                  <c:v>21.312864286758824</c:v>
                </c:pt>
                <c:pt idx="8786">
                  <c:v>21.315034643568822</c:v>
                </c:pt>
                <c:pt idx="8787">
                  <c:v>21.317062790700419</c:v>
                </c:pt>
                <c:pt idx="8788">
                  <c:v>21.324008576643045</c:v>
                </c:pt>
                <c:pt idx="8789">
                  <c:v>21.329884077563229</c:v>
                </c:pt>
                <c:pt idx="8790">
                  <c:v>21.341570437615793</c:v>
                </c:pt>
                <c:pt idx="8791">
                  <c:v>21.341714712189098</c:v>
                </c:pt>
                <c:pt idx="8792">
                  <c:v>21.34246127889784</c:v>
                </c:pt>
                <c:pt idx="8793">
                  <c:v>21.352638104786241</c:v>
                </c:pt>
                <c:pt idx="8794">
                  <c:v>21.363507392944616</c:v>
                </c:pt>
                <c:pt idx="8795">
                  <c:v>21.365007673063612</c:v>
                </c:pt>
                <c:pt idx="8796">
                  <c:v>21.369406409662783</c:v>
                </c:pt>
                <c:pt idx="8797">
                  <c:v>21.391147190557291</c:v>
                </c:pt>
                <c:pt idx="8798">
                  <c:v>21.396818286365974</c:v>
                </c:pt>
                <c:pt idx="8799">
                  <c:v>21.412367824455895</c:v>
                </c:pt>
                <c:pt idx="8800">
                  <c:v>21.414396594265099</c:v>
                </c:pt>
                <c:pt idx="8801">
                  <c:v>21.415794308469291</c:v>
                </c:pt>
                <c:pt idx="8802">
                  <c:v>21.41799323065916</c:v>
                </c:pt>
                <c:pt idx="8803">
                  <c:v>21.44525915014156</c:v>
                </c:pt>
                <c:pt idx="8804">
                  <c:v>21.447722197137384</c:v>
                </c:pt>
                <c:pt idx="8805">
                  <c:v>21.448068771369144</c:v>
                </c:pt>
                <c:pt idx="8806">
                  <c:v>21.450816186755226</c:v>
                </c:pt>
                <c:pt idx="8807">
                  <c:v>21.46429250926295</c:v>
                </c:pt>
                <c:pt idx="8808">
                  <c:v>21.468595981941121</c:v>
                </c:pt>
                <c:pt idx="8809">
                  <c:v>21.473233363462043</c:v>
                </c:pt>
                <c:pt idx="8810">
                  <c:v>21.473719752594256</c:v>
                </c:pt>
                <c:pt idx="8811">
                  <c:v>21.476712846174319</c:v>
                </c:pt>
                <c:pt idx="8812">
                  <c:v>21.485385573294124</c:v>
                </c:pt>
                <c:pt idx="8813">
                  <c:v>21.524297131298528</c:v>
                </c:pt>
                <c:pt idx="8814">
                  <c:v>21.545113836703116</c:v>
                </c:pt>
                <c:pt idx="8815">
                  <c:v>21.559183102833259</c:v>
                </c:pt>
                <c:pt idx="8816">
                  <c:v>21.560901165408552</c:v>
                </c:pt>
                <c:pt idx="8817">
                  <c:v>21.567807244123813</c:v>
                </c:pt>
                <c:pt idx="8818">
                  <c:v>21.573643377878156</c:v>
                </c:pt>
                <c:pt idx="8819">
                  <c:v>21.589413237860761</c:v>
                </c:pt>
                <c:pt idx="8820">
                  <c:v>21.595128586951574</c:v>
                </c:pt>
                <c:pt idx="8821">
                  <c:v>21.600815693926297</c:v>
                </c:pt>
                <c:pt idx="8822">
                  <c:v>21.603608857987332</c:v>
                </c:pt>
                <c:pt idx="8823">
                  <c:v>21.60561986596597</c:v>
                </c:pt>
                <c:pt idx="8824">
                  <c:v>21.637829199459826</c:v>
                </c:pt>
                <c:pt idx="8825">
                  <c:v>21.644003299781403</c:v>
                </c:pt>
                <c:pt idx="8826">
                  <c:v>21.644283231673864</c:v>
                </c:pt>
                <c:pt idx="8827">
                  <c:v>21.647707941738282</c:v>
                </c:pt>
                <c:pt idx="8828">
                  <c:v>21.657189849618881</c:v>
                </c:pt>
                <c:pt idx="8829">
                  <c:v>21.657195493097181</c:v>
                </c:pt>
                <c:pt idx="8830">
                  <c:v>21.659466528542652</c:v>
                </c:pt>
                <c:pt idx="8831">
                  <c:v>21.672490207033182</c:v>
                </c:pt>
                <c:pt idx="8832">
                  <c:v>21.673389570035212</c:v>
                </c:pt>
                <c:pt idx="8833">
                  <c:v>21.676740570705288</c:v>
                </c:pt>
                <c:pt idx="8834">
                  <c:v>21.682346902049982</c:v>
                </c:pt>
                <c:pt idx="8835">
                  <c:v>21.683252166986573</c:v>
                </c:pt>
                <c:pt idx="8836">
                  <c:v>21.685735571080357</c:v>
                </c:pt>
                <c:pt idx="8837">
                  <c:v>21.686037575381231</c:v>
                </c:pt>
                <c:pt idx="8838">
                  <c:v>21.693953723748709</c:v>
                </c:pt>
                <c:pt idx="8839">
                  <c:v>21.695132528084226</c:v>
                </c:pt>
                <c:pt idx="8840">
                  <c:v>21.70247651826087</c:v>
                </c:pt>
                <c:pt idx="8841">
                  <c:v>21.722137865813639</c:v>
                </c:pt>
                <c:pt idx="8842">
                  <c:v>21.734471824100325</c:v>
                </c:pt>
                <c:pt idx="8843">
                  <c:v>21.738759837359353</c:v>
                </c:pt>
                <c:pt idx="8844">
                  <c:v>21.741385466994547</c:v>
                </c:pt>
                <c:pt idx="8845">
                  <c:v>21.750757294424925</c:v>
                </c:pt>
                <c:pt idx="8846">
                  <c:v>21.754300439509155</c:v>
                </c:pt>
                <c:pt idx="8847">
                  <c:v>21.763212533688762</c:v>
                </c:pt>
                <c:pt idx="8848">
                  <c:v>21.763433854816554</c:v>
                </c:pt>
                <c:pt idx="8849">
                  <c:v>21.763946340881237</c:v>
                </c:pt>
                <c:pt idx="8850">
                  <c:v>21.774629196059568</c:v>
                </c:pt>
                <c:pt idx="8851">
                  <c:v>21.787211558390059</c:v>
                </c:pt>
                <c:pt idx="8852">
                  <c:v>21.800630120377757</c:v>
                </c:pt>
                <c:pt idx="8853">
                  <c:v>21.80605667399427</c:v>
                </c:pt>
                <c:pt idx="8854">
                  <c:v>21.806138317942622</c:v>
                </c:pt>
                <c:pt idx="8855">
                  <c:v>21.819537280240898</c:v>
                </c:pt>
                <c:pt idx="8856">
                  <c:v>21.822229388319858</c:v>
                </c:pt>
                <c:pt idx="8857">
                  <c:v>21.835613318009585</c:v>
                </c:pt>
                <c:pt idx="8858">
                  <c:v>21.836415473146243</c:v>
                </c:pt>
                <c:pt idx="8859">
                  <c:v>21.841721944412459</c:v>
                </c:pt>
                <c:pt idx="8860">
                  <c:v>21.843804504415804</c:v>
                </c:pt>
                <c:pt idx="8861">
                  <c:v>21.844958275998788</c:v>
                </c:pt>
                <c:pt idx="8862">
                  <c:v>21.849525462755544</c:v>
                </c:pt>
                <c:pt idx="8863">
                  <c:v>21.850526429408987</c:v>
                </c:pt>
                <c:pt idx="8864">
                  <c:v>21.864334244245288</c:v>
                </c:pt>
                <c:pt idx="8865">
                  <c:v>21.865107226583145</c:v>
                </c:pt>
                <c:pt idx="8866">
                  <c:v>21.86562773653246</c:v>
                </c:pt>
                <c:pt idx="8867">
                  <c:v>21.872629930457467</c:v>
                </c:pt>
                <c:pt idx="8868">
                  <c:v>21.878232626358084</c:v>
                </c:pt>
                <c:pt idx="8869">
                  <c:v>21.895595603560704</c:v>
                </c:pt>
                <c:pt idx="8870">
                  <c:v>21.897687343342795</c:v>
                </c:pt>
                <c:pt idx="8871">
                  <c:v>21.924474175972225</c:v>
                </c:pt>
                <c:pt idx="8872">
                  <c:v>21.925741662541213</c:v>
                </c:pt>
                <c:pt idx="8873">
                  <c:v>21.933948501661487</c:v>
                </c:pt>
                <c:pt idx="8874">
                  <c:v>21.937041146941098</c:v>
                </c:pt>
                <c:pt idx="8875">
                  <c:v>21.937327042840348</c:v>
                </c:pt>
                <c:pt idx="8876">
                  <c:v>21.962420781933861</c:v>
                </c:pt>
                <c:pt idx="8877">
                  <c:v>22.022732258693047</c:v>
                </c:pt>
                <c:pt idx="8878">
                  <c:v>22.027370423949783</c:v>
                </c:pt>
                <c:pt idx="8879">
                  <c:v>22.034195453972764</c:v>
                </c:pt>
                <c:pt idx="8880">
                  <c:v>22.034768556488302</c:v>
                </c:pt>
                <c:pt idx="8881">
                  <c:v>22.048300509329433</c:v>
                </c:pt>
                <c:pt idx="8882">
                  <c:v>22.059805796807751</c:v>
                </c:pt>
                <c:pt idx="8883">
                  <c:v>22.068821133347829</c:v>
                </c:pt>
                <c:pt idx="8884">
                  <c:v>22.080240087842235</c:v>
                </c:pt>
                <c:pt idx="8885">
                  <c:v>22.081537876210458</c:v>
                </c:pt>
                <c:pt idx="8886">
                  <c:v>22.082572901327538</c:v>
                </c:pt>
                <c:pt idx="8887">
                  <c:v>22.092612776080966</c:v>
                </c:pt>
                <c:pt idx="8888">
                  <c:v>22.098533203382448</c:v>
                </c:pt>
                <c:pt idx="8889">
                  <c:v>22.10975145943716</c:v>
                </c:pt>
                <c:pt idx="8890">
                  <c:v>22.110656297996577</c:v>
                </c:pt>
                <c:pt idx="8891">
                  <c:v>22.129922229757089</c:v>
                </c:pt>
                <c:pt idx="8892">
                  <c:v>22.144106678030091</c:v>
                </c:pt>
                <c:pt idx="8893">
                  <c:v>22.171156624188679</c:v>
                </c:pt>
                <c:pt idx="8894">
                  <c:v>22.180587273201116</c:v>
                </c:pt>
                <c:pt idx="8895">
                  <c:v>22.186041753546441</c:v>
                </c:pt>
                <c:pt idx="8896">
                  <c:v>22.209242517654072</c:v>
                </c:pt>
                <c:pt idx="8897">
                  <c:v>22.21023797367079</c:v>
                </c:pt>
                <c:pt idx="8898">
                  <c:v>22.212451854611697</c:v>
                </c:pt>
                <c:pt idx="8899">
                  <c:v>22.237606213397296</c:v>
                </c:pt>
                <c:pt idx="8900">
                  <c:v>22.267563780418637</c:v>
                </c:pt>
                <c:pt idx="8901">
                  <c:v>22.271799238364672</c:v>
                </c:pt>
                <c:pt idx="8902">
                  <c:v>22.280287219235827</c:v>
                </c:pt>
                <c:pt idx="8903">
                  <c:v>22.28203526475053</c:v>
                </c:pt>
                <c:pt idx="8904">
                  <c:v>22.284073956184105</c:v>
                </c:pt>
                <c:pt idx="8905">
                  <c:v>22.287203911475743</c:v>
                </c:pt>
                <c:pt idx="8906">
                  <c:v>22.287489655327473</c:v>
                </c:pt>
                <c:pt idx="8907">
                  <c:v>22.307880469836263</c:v>
                </c:pt>
                <c:pt idx="8908">
                  <c:v>22.330715971289028</c:v>
                </c:pt>
                <c:pt idx="8909">
                  <c:v>22.340018170482232</c:v>
                </c:pt>
                <c:pt idx="8910">
                  <c:v>22.346297151650951</c:v>
                </c:pt>
                <c:pt idx="8911">
                  <c:v>22.352212777602098</c:v>
                </c:pt>
                <c:pt idx="8912">
                  <c:v>22.384937480330475</c:v>
                </c:pt>
                <c:pt idx="8913">
                  <c:v>22.417435216096333</c:v>
                </c:pt>
                <c:pt idx="8914">
                  <c:v>22.433840853923062</c:v>
                </c:pt>
                <c:pt idx="8915">
                  <c:v>22.434034294868379</c:v>
                </c:pt>
                <c:pt idx="8916">
                  <c:v>22.448001638505463</c:v>
                </c:pt>
                <c:pt idx="8917">
                  <c:v>22.470122865421107</c:v>
                </c:pt>
                <c:pt idx="8918">
                  <c:v>22.470229051153233</c:v>
                </c:pt>
                <c:pt idx="8919">
                  <c:v>22.47077589143322</c:v>
                </c:pt>
                <c:pt idx="8920">
                  <c:v>22.476761815191136</c:v>
                </c:pt>
                <c:pt idx="8921">
                  <c:v>22.480806563484833</c:v>
                </c:pt>
                <c:pt idx="8922">
                  <c:v>22.481870817155695</c:v>
                </c:pt>
                <c:pt idx="8923">
                  <c:v>22.486403359526783</c:v>
                </c:pt>
                <c:pt idx="8924">
                  <c:v>22.490910391663522</c:v>
                </c:pt>
                <c:pt idx="8925">
                  <c:v>22.495551085884372</c:v>
                </c:pt>
                <c:pt idx="8926">
                  <c:v>22.499392206751363</c:v>
                </c:pt>
                <c:pt idx="8927">
                  <c:v>22.517274964445892</c:v>
                </c:pt>
                <c:pt idx="8928">
                  <c:v>22.520229071241793</c:v>
                </c:pt>
                <c:pt idx="8929">
                  <c:v>22.520739737438998</c:v>
                </c:pt>
                <c:pt idx="8930">
                  <c:v>22.521401704697901</c:v>
                </c:pt>
                <c:pt idx="8931">
                  <c:v>22.536198891363252</c:v>
                </c:pt>
                <c:pt idx="8932">
                  <c:v>22.585293635162493</c:v>
                </c:pt>
                <c:pt idx="8933">
                  <c:v>22.587371161766232</c:v>
                </c:pt>
                <c:pt idx="8934">
                  <c:v>22.602976440277249</c:v>
                </c:pt>
                <c:pt idx="8935">
                  <c:v>22.608763688225672</c:v>
                </c:pt>
                <c:pt idx="8936">
                  <c:v>22.620992756663522</c:v>
                </c:pt>
                <c:pt idx="8937">
                  <c:v>22.632366860955422</c:v>
                </c:pt>
                <c:pt idx="8938">
                  <c:v>22.643906788143443</c:v>
                </c:pt>
                <c:pt idx="8939">
                  <c:v>22.644003743473025</c:v>
                </c:pt>
                <c:pt idx="8940">
                  <c:v>22.645285441695261</c:v>
                </c:pt>
                <c:pt idx="8941">
                  <c:v>22.649101757074963</c:v>
                </c:pt>
                <c:pt idx="8942">
                  <c:v>22.649129648477672</c:v>
                </c:pt>
                <c:pt idx="8943">
                  <c:v>22.654421346957829</c:v>
                </c:pt>
                <c:pt idx="8944">
                  <c:v>22.69801593527859</c:v>
                </c:pt>
                <c:pt idx="8945">
                  <c:v>22.704138986592731</c:v>
                </c:pt>
                <c:pt idx="8946">
                  <c:v>22.705302740487138</c:v>
                </c:pt>
                <c:pt idx="8947">
                  <c:v>22.708962955192327</c:v>
                </c:pt>
                <c:pt idx="8948">
                  <c:v>22.713876194661733</c:v>
                </c:pt>
                <c:pt idx="8949">
                  <c:v>22.736882118934929</c:v>
                </c:pt>
                <c:pt idx="8950">
                  <c:v>22.744914385114619</c:v>
                </c:pt>
                <c:pt idx="8951">
                  <c:v>22.750095548885014</c:v>
                </c:pt>
                <c:pt idx="8952">
                  <c:v>22.763483705235739</c:v>
                </c:pt>
                <c:pt idx="8953">
                  <c:v>22.764059424370117</c:v>
                </c:pt>
                <c:pt idx="8954">
                  <c:v>22.76871626181622</c:v>
                </c:pt>
                <c:pt idx="8955">
                  <c:v>22.770575304853207</c:v>
                </c:pt>
                <c:pt idx="8956">
                  <c:v>22.770806700590558</c:v>
                </c:pt>
                <c:pt idx="8957">
                  <c:v>22.777527452346675</c:v>
                </c:pt>
                <c:pt idx="8958">
                  <c:v>22.788811466705646</c:v>
                </c:pt>
                <c:pt idx="8959">
                  <c:v>22.801822163648353</c:v>
                </c:pt>
                <c:pt idx="8960">
                  <c:v>22.805715686401385</c:v>
                </c:pt>
                <c:pt idx="8961">
                  <c:v>22.812006004116249</c:v>
                </c:pt>
                <c:pt idx="8962">
                  <c:v>22.83411742140105</c:v>
                </c:pt>
                <c:pt idx="8963">
                  <c:v>22.839735534768327</c:v>
                </c:pt>
                <c:pt idx="8964">
                  <c:v>22.871168885108631</c:v>
                </c:pt>
                <c:pt idx="8965">
                  <c:v>22.873096555578911</c:v>
                </c:pt>
                <c:pt idx="8966">
                  <c:v>22.878783152791801</c:v>
                </c:pt>
                <c:pt idx="8967">
                  <c:v>22.881258702647951</c:v>
                </c:pt>
                <c:pt idx="8968">
                  <c:v>22.884222462489426</c:v>
                </c:pt>
                <c:pt idx="8969">
                  <c:v>22.885667431484233</c:v>
                </c:pt>
                <c:pt idx="8970">
                  <c:v>22.890116877007767</c:v>
                </c:pt>
                <c:pt idx="8971">
                  <c:v>22.920946268711091</c:v>
                </c:pt>
                <c:pt idx="8972">
                  <c:v>22.944544522632178</c:v>
                </c:pt>
                <c:pt idx="8973">
                  <c:v>22.950460903763787</c:v>
                </c:pt>
                <c:pt idx="8974">
                  <c:v>22.950546514983781</c:v>
                </c:pt>
                <c:pt idx="8975">
                  <c:v>22.977559553784499</c:v>
                </c:pt>
                <c:pt idx="8976">
                  <c:v>22.992711722616875</c:v>
                </c:pt>
                <c:pt idx="8977">
                  <c:v>23.012740577771453</c:v>
                </c:pt>
                <c:pt idx="8978">
                  <c:v>23.015854412666219</c:v>
                </c:pt>
                <c:pt idx="8979">
                  <c:v>23.022702612698769</c:v>
                </c:pt>
                <c:pt idx="8980">
                  <c:v>23.032101706509216</c:v>
                </c:pt>
                <c:pt idx="8981">
                  <c:v>23.043375110807748</c:v>
                </c:pt>
                <c:pt idx="8982">
                  <c:v>23.049702326528688</c:v>
                </c:pt>
                <c:pt idx="8983">
                  <c:v>23.059477649179136</c:v>
                </c:pt>
                <c:pt idx="8984">
                  <c:v>23.061732862159591</c:v>
                </c:pt>
                <c:pt idx="8985">
                  <c:v>23.067681055972777</c:v>
                </c:pt>
                <c:pt idx="8986">
                  <c:v>23.069432640354361</c:v>
                </c:pt>
                <c:pt idx="8987">
                  <c:v>23.102328402240946</c:v>
                </c:pt>
                <c:pt idx="8988">
                  <c:v>23.102578826792442</c:v>
                </c:pt>
                <c:pt idx="8989">
                  <c:v>23.11003191494444</c:v>
                </c:pt>
                <c:pt idx="8990">
                  <c:v>23.121786756700907</c:v>
                </c:pt>
                <c:pt idx="8991">
                  <c:v>23.122204392829531</c:v>
                </c:pt>
                <c:pt idx="8992">
                  <c:v>23.138033167676721</c:v>
                </c:pt>
                <c:pt idx="8993">
                  <c:v>23.193133221693316</c:v>
                </c:pt>
                <c:pt idx="8994">
                  <c:v>23.193435121720977</c:v>
                </c:pt>
                <c:pt idx="8995">
                  <c:v>23.205486117970224</c:v>
                </c:pt>
                <c:pt idx="8996">
                  <c:v>23.213900948052778</c:v>
                </c:pt>
                <c:pt idx="8997">
                  <c:v>23.221390480526232</c:v>
                </c:pt>
                <c:pt idx="8998">
                  <c:v>23.226890130819278</c:v>
                </c:pt>
                <c:pt idx="8999">
                  <c:v>23.239825518350891</c:v>
                </c:pt>
                <c:pt idx="9000">
                  <c:v>23.242869881940219</c:v>
                </c:pt>
                <c:pt idx="9001">
                  <c:v>23.245152815235894</c:v>
                </c:pt>
                <c:pt idx="9002">
                  <c:v>23.258531616741632</c:v>
                </c:pt>
                <c:pt idx="9003">
                  <c:v>23.266329747747484</c:v>
                </c:pt>
                <c:pt idx="9004">
                  <c:v>23.273745599698845</c:v>
                </c:pt>
                <c:pt idx="9005">
                  <c:v>23.28472537890524</c:v>
                </c:pt>
                <c:pt idx="9006">
                  <c:v>23.28644251758752</c:v>
                </c:pt>
                <c:pt idx="9007">
                  <c:v>23.292511005276662</c:v>
                </c:pt>
                <c:pt idx="9008">
                  <c:v>23.303538128048146</c:v>
                </c:pt>
                <c:pt idx="9009">
                  <c:v>23.320061150725877</c:v>
                </c:pt>
                <c:pt idx="9010">
                  <c:v>23.321026242979372</c:v>
                </c:pt>
                <c:pt idx="9011">
                  <c:v>23.332935772669281</c:v>
                </c:pt>
                <c:pt idx="9012">
                  <c:v>23.338275125289833</c:v>
                </c:pt>
                <c:pt idx="9013">
                  <c:v>23.343945961973191</c:v>
                </c:pt>
                <c:pt idx="9014">
                  <c:v>23.344753469017643</c:v>
                </c:pt>
                <c:pt idx="9015">
                  <c:v>23.351755604326744</c:v>
                </c:pt>
                <c:pt idx="9016">
                  <c:v>23.35204555443098</c:v>
                </c:pt>
                <c:pt idx="9017">
                  <c:v>23.35543710257997</c:v>
                </c:pt>
                <c:pt idx="9018">
                  <c:v>23.361532716704517</c:v>
                </c:pt>
                <c:pt idx="9019">
                  <c:v>23.363663110027016</c:v>
                </c:pt>
                <c:pt idx="9020">
                  <c:v>23.364528681863746</c:v>
                </c:pt>
                <c:pt idx="9021">
                  <c:v>23.372504794467414</c:v>
                </c:pt>
                <c:pt idx="9022">
                  <c:v>23.374078612772706</c:v>
                </c:pt>
                <c:pt idx="9023">
                  <c:v>23.389022362670744</c:v>
                </c:pt>
                <c:pt idx="9024">
                  <c:v>23.40173843296564</c:v>
                </c:pt>
                <c:pt idx="9025">
                  <c:v>23.413209883659544</c:v>
                </c:pt>
                <c:pt idx="9026">
                  <c:v>23.415804009841342</c:v>
                </c:pt>
                <c:pt idx="9027">
                  <c:v>23.417178058208645</c:v>
                </c:pt>
                <c:pt idx="9028">
                  <c:v>23.41924699678728</c:v>
                </c:pt>
                <c:pt idx="9029">
                  <c:v>23.421898598768696</c:v>
                </c:pt>
                <c:pt idx="9030">
                  <c:v>23.422525944440533</c:v>
                </c:pt>
                <c:pt idx="9031">
                  <c:v>23.429430425453795</c:v>
                </c:pt>
                <c:pt idx="9032">
                  <c:v>23.437612471250276</c:v>
                </c:pt>
                <c:pt idx="9033">
                  <c:v>23.444866781170525</c:v>
                </c:pt>
                <c:pt idx="9034">
                  <c:v>23.463239404285734</c:v>
                </c:pt>
                <c:pt idx="9035">
                  <c:v>23.463939428141487</c:v>
                </c:pt>
                <c:pt idx="9036">
                  <c:v>23.482111866969372</c:v>
                </c:pt>
                <c:pt idx="9037">
                  <c:v>23.495433295386476</c:v>
                </c:pt>
                <c:pt idx="9038">
                  <c:v>23.501865546599845</c:v>
                </c:pt>
                <c:pt idx="9039">
                  <c:v>23.510523406942845</c:v>
                </c:pt>
                <c:pt idx="9040">
                  <c:v>23.523486188759097</c:v>
                </c:pt>
                <c:pt idx="9041">
                  <c:v>23.540003825692189</c:v>
                </c:pt>
                <c:pt idx="9042">
                  <c:v>23.582078013593495</c:v>
                </c:pt>
                <c:pt idx="9043">
                  <c:v>23.588560276012792</c:v>
                </c:pt>
                <c:pt idx="9044">
                  <c:v>23.589585759932586</c:v>
                </c:pt>
                <c:pt idx="9045">
                  <c:v>23.613482079046992</c:v>
                </c:pt>
                <c:pt idx="9046">
                  <c:v>23.616380456531537</c:v>
                </c:pt>
                <c:pt idx="9047">
                  <c:v>23.639486276854573</c:v>
                </c:pt>
                <c:pt idx="9048">
                  <c:v>23.649160645104477</c:v>
                </c:pt>
                <c:pt idx="9049">
                  <c:v>23.669549037162547</c:v>
                </c:pt>
                <c:pt idx="9050">
                  <c:v>23.681249097800645</c:v>
                </c:pt>
                <c:pt idx="9051">
                  <c:v>23.692659455373192</c:v>
                </c:pt>
                <c:pt idx="9052">
                  <c:v>23.709595877242542</c:v>
                </c:pt>
                <c:pt idx="9053">
                  <c:v>23.719383425457288</c:v>
                </c:pt>
                <c:pt idx="9054">
                  <c:v>23.730550840990183</c:v>
                </c:pt>
                <c:pt idx="9055">
                  <c:v>23.735112219241358</c:v>
                </c:pt>
                <c:pt idx="9056">
                  <c:v>23.758378676056459</c:v>
                </c:pt>
                <c:pt idx="9057">
                  <c:v>23.767605030320002</c:v>
                </c:pt>
                <c:pt idx="9058">
                  <c:v>23.772518451167013</c:v>
                </c:pt>
                <c:pt idx="9059">
                  <c:v>23.778261708878059</c:v>
                </c:pt>
                <c:pt idx="9060">
                  <c:v>23.78620616336222</c:v>
                </c:pt>
                <c:pt idx="9061">
                  <c:v>23.793207164867518</c:v>
                </c:pt>
                <c:pt idx="9062">
                  <c:v>23.793912925149769</c:v>
                </c:pt>
                <c:pt idx="9063">
                  <c:v>23.80772461017526</c:v>
                </c:pt>
                <c:pt idx="9064">
                  <c:v>23.815338626662477</c:v>
                </c:pt>
                <c:pt idx="9065">
                  <c:v>23.825565160212648</c:v>
                </c:pt>
                <c:pt idx="9066">
                  <c:v>23.837262517969958</c:v>
                </c:pt>
                <c:pt idx="9067">
                  <c:v>23.838716150111683</c:v>
                </c:pt>
                <c:pt idx="9068">
                  <c:v>23.870625977337163</c:v>
                </c:pt>
                <c:pt idx="9069">
                  <c:v>23.873414319020753</c:v>
                </c:pt>
                <c:pt idx="9070">
                  <c:v>23.883019936156089</c:v>
                </c:pt>
                <c:pt idx="9071">
                  <c:v>23.891796649401833</c:v>
                </c:pt>
                <c:pt idx="9072">
                  <c:v>23.893989007334788</c:v>
                </c:pt>
                <c:pt idx="9073">
                  <c:v>23.906445878788762</c:v>
                </c:pt>
                <c:pt idx="9074">
                  <c:v>23.914055305486322</c:v>
                </c:pt>
                <c:pt idx="9075">
                  <c:v>23.922438765031739</c:v>
                </c:pt>
                <c:pt idx="9076">
                  <c:v>23.922984946982226</c:v>
                </c:pt>
                <c:pt idx="9077">
                  <c:v>23.945092203667276</c:v>
                </c:pt>
                <c:pt idx="9078">
                  <c:v>24.010753136520346</c:v>
                </c:pt>
                <c:pt idx="9079">
                  <c:v>24.029527938279323</c:v>
                </c:pt>
                <c:pt idx="9080">
                  <c:v>24.033978430189684</c:v>
                </c:pt>
                <c:pt idx="9081">
                  <c:v>24.040661969100956</c:v>
                </c:pt>
                <c:pt idx="9082">
                  <c:v>24.040666133237593</c:v>
                </c:pt>
                <c:pt idx="9083">
                  <c:v>24.04595746324047</c:v>
                </c:pt>
                <c:pt idx="9084">
                  <c:v>24.055188612599867</c:v>
                </c:pt>
                <c:pt idx="9085">
                  <c:v>24.104005914881601</c:v>
                </c:pt>
                <c:pt idx="9086">
                  <c:v>24.106232679176475</c:v>
                </c:pt>
                <c:pt idx="9087">
                  <c:v>24.1169576263372</c:v>
                </c:pt>
                <c:pt idx="9088">
                  <c:v>24.119360881948428</c:v>
                </c:pt>
                <c:pt idx="9089">
                  <c:v>24.120856215671019</c:v>
                </c:pt>
                <c:pt idx="9090">
                  <c:v>24.130252405781796</c:v>
                </c:pt>
                <c:pt idx="9091">
                  <c:v>24.130607843031989</c:v>
                </c:pt>
                <c:pt idx="9092">
                  <c:v>24.136952637021317</c:v>
                </c:pt>
                <c:pt idx="9093">
                  <c:v>24.138839232402674</c:v>
                </c:pt>
                <c:pt idx="9094">
                  <c:v>24.142563637623226</c:v>
                </c:pt>
                <c:pt idx="9095">
                  <c:v>24.156513839451108</c:v>
                </c:pt>
                <c:pt idx="9096">
                  <c:v>24.165115868235389</c:v>
                </c:pt>
                <c:pt idx="9097">
                  <c:v>24.185074436488556</c:v>
                </c:pt>
                <c:pt idx="9098">
                  <c:v>24.187542006548163</c:v>
                </c:pt>
                <c:pt idx="9099">
                  <c:v>24.194541661228513</c:v>
                </c:pt>
                <c:pt idx="9100">
                  <c:v>24.197400368566704</c:v>
                </c:pt>
                <c:pt idx="9101">
                  <c:v>24.201541107798235</c:v>
                </c:pt>
                <c:pt idx="9102">
                  <c:v>24.206316741406628</c:v>
                </c:pt>
                <c:pt idx="9103">
                  <c:v>24.20758639674051</c:v>
                </c:pt>
                <c:pt idx="9104">
                  <c:v>24.223925578707377</c:v>
                </c:pt>
                <c:pt idx="9105">
                  <c:v>24.22946234820115</c:v>
                </c:pt>
                <c:pt idx="9106">
                  <c:v>24.230237880474064</c:v>
                </c:pt>
                <c:pt idx="9107">
                  <c:v>24.232807635834284</c:v>
                </c:pt>
                <c:pt idx="9108">
                  <c:v>24.234491893157529</c:v>
                </c:pt>
                <c:pt idx="9109">
                  <c:v>24.238926899051474</c:v>
                </c:pt>
                <c:pt idx="9110">
                  <c:v>24.247995809681679</c:v>
                </c:pt>
                <c:pt idx="9111">
                  <c:v>24.254183117277492</c:v>
                </c:pt>
                <c:pt idx="9112">
                  <c:v>24.254464723937321</c:v>
                </c:pt>
                <c:pt idx="9113">
                  <c:v>24.254886841951262</c:v>
                </c:pt>
                <c:pt idx="9114">
                  <c:v>24.266786087651973</c:v>
                </c:pt>
                <c:pt idx="9115">
                  <c:v>24.28460467630731</c:v>
                </c:pt>
                <c:pt idx="9116">
                  <c:v>24.285078097846434</c:v>
                </c:pt>
                <c:pt idx="9117">
                  <c:v>24.286697684311228</c:v>
                </c:pt>
                <c:pt idx="9118">
                  <c:v>24.316924340063125</c:v>
                </c:pt>
                <c:pt idx="9119">
                  <c:v>24.335347453681447</c:v>
                </c:pt>
                <c:pt idx="9120">
                  <c:v>24.33582066860696</c:v>
                </c:pt>
                <c:pt idx="9121">
                  <c:v>24.349153725009593</c:v>
                </c:pt>
                <c:pt idx="9122">
                  <c:v>24.367002362884438</c:v>
                </c:pt>
                <c:pt idx="9123">
                  <c:v>24.370992862139833</c:v>
                </c:pt>
                <c:pt idx="9124">
                  <c:v>24.386727218241806</c:v>
                </c:pt>
                <c:pt idx="9125">
                  <c:v>24.387834947130933</c:v>
                </c:pt>
                <c:pt idx="9126">
                  <c:v>24.404444740973904</c:v>
                </c:pt>
                <c:pt idx="9127">
                  <c:v>24.417469914499623</c:v>
                </c:pt>
                <c:pt idx="9128">
                  <c:v>24.422264835539451</c:v>
                </c:pt>
                <c:pt idx="9129">
                  <c:v>24.428393798469774</c:v>
                </c:pt>
                <c:pt idx="9130">
                  <c:v>24.433531340866715</c:v>
                </c:pt>
                <c:pt idx="9131">
                  <c:v>24.452707743587187</c:v>
                </c:pt>
                <c:pt idx="9132">
                  <c:v>24.46126801764386</c:v>
                </c:pt>
                <c:pt idx="9133">
                  <c:v>24.466544551930632</c:v>
                </c:pt>
                <c:pt idx="9134">
                  <c:v>24.485971272078455</c:v>
                </c:pt>
                <c:pt idx="9135">
                  <c:v>24.486112903852693</c:v>
                </c:pt>
                <c:pt idx="9136">
                  <c:v>24.489356741401668</c:v>
                </c:pt>
                <c:pt idx="9137">
                  <c:v>24.50256208024414</c:v>
                </c:pt>
                <c:pt idx="9138">
                  <c:v>24.503947979658818</c:v>
                </c:pt>
                <c:pt idx="9139">
                  <c:v>24.529189470875028</c:v>
                </c:pt>
                <c:pt idx="9140">
                  <c:v>24.533832249362291</c:v>
                </c:pt>
                <c:pt idx="9141">
                  <c:v>24.536906128703773</c:v>
                </c:pt>
                <c:pt idx="9142">
                  <c:v>24.552523198410665</c:v>
                </c:pt>
                <c:pt idx="9143">
                  <c:v>24.554120348833298</c:v>
                </c:pt>
                <c:pt idx="9144">
                  <c:v>24.564757520569334</c:v>
                </c:pt>
                <c:pt idx="9145">
                  <c:v>24.574951270190006</c:v>
                </c:pt>
                <c:pt idx="9146">
                  <c:v>24.60115727085056</c:v>
                </c:pt>
                <c:pt idx="9147">
                  <c:v>24.607328025168975</c:v>
                </c:pt>
                <c:pt idx="9148">
                  <c:v>24.61767031883398</c:v>
                </c:pt>
                <c:pt idx="9149">
                  <c:v>24.619375937143442</c:v>
                </c:pt>
                <c:pt idx="9150">
                  <c:v>24.626005873517464</c:v>
                </c:pt>
                <c:pt idx="9151">
                  <c:v>24.628911389625156</c:v>
                </c:pt>
                <c:pt idx="9152">
                  <c:v>24.63841879319186</c:v>
                </c:pt>
                <c:pt idx="9153">
                  <c:v>24.645692009472921</c:v>
                </c:pt>
                <c:pt idx="9154">
                  <c:v>24.654504071378728</c:v>
                </c:pt>
                <c:pt idx="9155">
                  <c:v>24.680336905281688</c:v>
                </c:pt>
                <c:pt idx="9156">
                  <c:v>24.689195264631412</c:v>
                </c:pt>
                <c:pt idx="9157">
                  <c:v>24.700895849538796</c:v>
                </c:pt>
                <c:pt idx="9158">
                  <c:v>24.724974239238765</c:v>
                </c:pt>
                <c:pt idx="9159">
                  <c:v>24.726313200544965</c:v>
                </c:pt>
                <c:pt idx="9160">
                  <c:v>24.728070363968627</c:v>
                </c:pt>
                <c:pt idx="9161">
                  <c:v>24.736234595493645</c:v>
                </c:pt>
                <c:pt idx="9162">
                  <c:v>24.74288190920991</c:v>
                </c:pt>
                <c:pt idx="9163">
                  <c:v>24.751962567887471</c:v>
                </c:pt>
                <c:pt idx="9164">
                  <c:v>24.759752202465233</c:v>
                </c:pt>
                <c:pt idx="9165">
                  <c:v>24.771466445198296</c:v>
                </c:pt>
                <c:pt idx="9166">
                  <c:v>24.784643857237967</c:v>
                </c:pt>
                <c:pt idx="9167">
                  <c:v>24.79185037366528</c:v>
                </c:pt>
                <c:pt idx="9168">
                  <c:v>24.79334306279668</c:v>
                </c:pt>
                <c:pt idx="9169">
                  <c:v>24.805956744955573</c:v>
                </c:pt>
                <c:pt idx="9170">
                  <c:v>24.822368298878853</c:v>
                </c:pt>
                <c:pt idx="9171">
                  <c:v>24.846788589596834</c:v>
                </c:pt>
                <c:pt idx="9172">
                  <c:v>24.858779834754852</c:v>
                </c:pt>
                <c:pt idx="9173">
                  <c:v>24.866719673566692</c:v>
                </c:pt>
                <c:pt idx="9174">
                  <c:v>24.913208269956897</c:v>
                </c:pt>
                <c:pt idx="9175">
                  <c:v>24.917833884893582</c:v>
                </c:pt>
                <c:pt idx="9176">
                  <c:v>24.953597601416341</c:v>
                </c:pt>
                <c:pt idx="9177">
                  <c:v>24.959699321753703</c:v>
                </c:pt>
                <c:pt idx="9178">
                  <c:v>24.983685089338778</c:v>
                </c:pt>
                <c:pt idx="9179">
                  <c:v>24.984513708219595</c:v>
                </c:pt>
                <c:pt idx="9180">
                  <c:v>24.987445000681049</c:v>
                </c:pt>
                <c:pt idx="9181">
                  <c:v>24.989125846481056</c:v>
                </c:pt>
                <c:pt idx="9182">
                  <c:v>24.996270787061984</c:v>
                </c:pt>
                <c:pt idx="9183">
                  <c:v>25.01237767547066</c:v>
                </c:pt>
                <c:pt idx="9184">
                  <c:v>25.043494797945385</c:v>
                </c:pt>
                <c:pt idx="9185">
                  <c:v>25.053539194630712</c:v>
                </c:pt>
                <c:pt idx="9186">
                  <c:v>25.060923510270577</c:v>
                </c:pt>
                <c:pt idx="9187">
                  <c:v>25.071285373705276</c:v>
                </c:pt>
                <c:pt idx="9188">
                  <c:v>25.077659230679281</c:v>
                </c:pt>
                <c:pt idx="9189">
                  <c:v>25.123051594595264</c:v>
                </c:pt>
                <c:pt idx="9190">
                  <c:v>25.151727499559879</c:v>
                </c:pt>
                <c:pt idx="9191">
                  <c:v>25.159219555981053</c:v>
                </c:pt>
                <c:pt idx="9192">
                  <c:v>25.203287364604265</c:v>
                </c:pt>
                <c:pt idx="9193">
                  <c:v>25.219952963304383</c:v>
                </c:pt>
                <c:pt idx="9194">
                  <c:v>25.2267420587158</c:v>
                </c:pt>
                <c:pt idx="9195">
                  <c:v>25.236576942064886</c:v>
                </c:pt>
                <c:pt idx="9196">
                  <c:v>25.263945239753429</c:v>
                </c:pt>
                <c:pt idx="9197">
                  <c:v>25.295114146788691</c:v>
                </c:pt>
                <c:pt idx="9198">
                  <c:v>25.299782968491389</c:v>
                </c:pt>
                <c:pt idx="9199">
                  <c:v>25.307456368902081</c:v>
                </c:pt>
                <c:pt idx="9200">
                  <c:v>25.322829938183403</c:v>
                </c:pt>
                <c:pt idx="9201">
                  <c:v>25.326979527219013</c:v>
                </c:pt>
                <c:pt idx="9202">
                  <c:v>25.346020685961065</c:v>
                </c:pt>
                <c:pt idx="9203">
                  <c:v>25.351269871523883</c:v>
                </c:pt>
                <c:pt idx="9204">
                  <c:v>25.357852168523909</c:v>
                </c:pt>
                <c:pt idx="9205">
                  <c:v>25.360990808808701</c:v>
                </c:pt>
                <c:pt idx="9206">
                  <c:v>25.376272531382597</c:v>
                </c:pt>
                <c:pt idx="9207">
                  <c:v>25.379899758814936</c:v>
                </c:pt>
                <c:pt idx="9208">
                  <c:v>25.388510606472721</c:v>
                </c:pt>
                <c:pt idx="9209">
                  <c:v>25.399244218963563</c:v>
                </c:pt>
                <c:pt idx="9210">
                  <c:v>25.404153216308014</c:v>
                </c:pt>
                <c:pt idx="9211">
                  <c:v>25.426426865509626</c:v>
                </c:pt>
                <c:pt idx="9212">
                  <c:v>25.434650527985962</c:v>
                </c:pt>
                <c:pt idx="9213">
                  <c:v>25.441702236914512</c:v>
                </c:pt>
                <c:pt idx="9214">
                  <c:v>25.447549086137901</c:v>
                </c:pt>
                <c:pt idx="9215">
                  <c:v>25.451112002849499</c:v>
                </c:pt>
                <c:pt idx="9216">
                  <c:v>25.475385983027561</c:v>
                </c:pt>
                <c:pt idx="9217">
                  <c:v>25.489155362551994</c:v>
                </c:pt>
                <c:pt idx="9218">
                  <c:v>25.490391054306684</c:v>
                </c:pt>
                <c:pt idx="9219">
                  <c:v>25.496745217424166</c:v>
                </c:pt>
                <c:pt idx="9220">
                  <c:v>25.500281841766633</c:v>
                </c:pt>
                <c:pt idx="9221">
                  <c:v>25.505643040444479</c:v>
                </c:pt>
                <c:pt idx="9222">
                  <c:v>25.514629095240149</c:v>
                </c:pt>
                <c:pt idx="9223">
                  <c:v>25.515639367790016</c:v>
                </c:pt>
                <c:pt idx="9224">
                  <c:v>25.520873941775449</c:v>
                </c:pt>
                <c:pt idx="9225">
                  <c:v>25.541638413331313</c:v>
                </c:pt>
                <c:pt idx="9226">
                  <c:v>25.564097420505167</c:v>
                </c:pt>
                <c:pt idx="9227">
                  <c:v>25.57681392071019</c:v>
                </c:pt>
                <c:pt idx="9228">
                  <c:v>25.577634908305956</c:v>
                </c:pt>
                <c:pt idx="9229">
                  <c:v>25.584889075183348</c:v>
                </c:pt>
                <c:pt idx="9230">
                  <c:v>25.626713925006424</c:v>
                </c:pt>
                <c:pt idx="9231">
                  <c:v>25.643782718454169</c:v>
                </c:pt>
                <c:pt idx="9232">
                  <c:v>25.665103433985994</c:v>
                </c:pt>
                <c:pt idx="9233">
                  <c:v>25.703378045031116</c:v>
                </c:pt>
                <c:pt idx="9234">
                  <c:v>25.703618131135432</c:v>
                </c:pt>
                <c:pt idx="9235">
                  <c:v>25.713116967324055</c:v>
                </c:pt>
                <c:pt idx="9236">
                  <c:v>25.71836338696507</c:v>
                </c:pt>
                <c:pt idx="9237">
                  <c:v>25.723387706354554</c:v>
                </c:pt>
                <c:pt idx="9238">
                  <c:v>25.729317155320647</c:v>
                </c:pt>
                <c:pt idx="9239">
                  <c:v>25.737217754643034</c:v>
                </c:pt>
                <c:pt idx="9240">
                  <c:v>25.74478359628149</c:v>
                </c:pt>
                <c:pt idx="9241">
                  <c:v>25.769685811438141</c:v>
                </c:pt>
                <c:pt idx="9242">
                  <c:v>25.770925687984654</c:v>
                </c:pt>
                <c:pt idx="9243">
                  <c:v>25.774144074153579</c:v>
                </c:pt>
                <c:pt idx="9244">
                  <c:v>25.775766618984623</c:v>
                </c:pt>
                <c:pt idx="9245">
                  <c:v>25.783713375276005</c:v>
                </c:pt>
                <c:pt idx="9246">
                  <c:v>25.789116665805722</c:v>
                </c:pt>
                <c:pt idx="9247">
                  <c:v>25.817029857928294</c:v>
                </c:pt>
                <c:pt idx="9248">
                  <c:v>25.821158064712748</c:v>
                </c:pt>
                <c:pt idx="9249">
                  <c:v>25.825603612249452</c:v>
                </c:pt>
                <c:pt idx="9250">
                  <c:v>25.82631806922539</c:v>
                </c:pt>
                <c:pt idx="9251">
                  <c:v>25.830040141755735</c:v>
                </c:pt>
                <c:pt idx="9252">
                  <c:v>25.833320908252947</c:v>
                </c:pt>
                <c:pt idx="9253">
                  <c:v>25.846610923972538</c:v>
                </c:pt>
                <c:pt idx="9254">
                  <c:v>25.850774671400956</c:v>
                </c:pt>
                <c:pt idx="9255">
                  <c:v>25.85659603605129</c:v>
                </c:pt>
                <c:pt idx="9256">
                  <c:v>25.859641684536943</c:v>
                </c:pt>
                <c:pt idx="9257">
                  <c:v>25.860647992181907</c:v>
                </c:pt>
                <c:pt idx="9258">
                  <c:v>25.863084651175313</c:v>
                </c:pt>
                <c:pt idx="9259">
                  <c:v>25.870956335928049</c:v>
                </c:pt>
                <c:pt idx="9260">
                  <c:v>25.879424003254357</c:v>
                </c:pt>
                <c:pt idx="9261">
                  <c:v>25.946576275134372</c:v>
                </c:pt>
                <c:pt idx="9262">
                  <c:v>25.969332151937394</c:v>
                </c:pt>
                <c:pt idx="9263">
                  <c:v>25.994810083700308</c:v>
                </c:pt>
                <c:pt idx="9264">
                  <c:v>26.004375408880755</c:v>
                </c:pt>
                <c:pt idx="9265">
                  <c:v>26.005492543876784</c:v>
                </c:pt>
                <c:pt idx="9266">
                  <c:v>26.007301914773787</c:v>
                </c:pt>
                <c:pt idx="9267">
                  <c:v>26.011289653428076</c:v>
                </c:pt>
                <c:pt idx="9268">
                  <c:v>26.016808350425705</c:v>
                </c:pt>
                <c:pt idx="9269">
                  <c:v>26.01877114911666</c:v>
                </c:pt>
                <c:pt idx="9270">
                  <c:v>26.020700141615354</c:v>
                </c:pt>
                <c:pt idx="9271">
                  <c:v>26.033844325498226</c:v>
                </c:pt>
                <c:pt idx="9272">
                  <c:v>26.060562987480836</c:v>
                </c:pt>
                <c:pt idx="9273">
                  <c:v>26.078588661279316</c:v>
                </c:pt>
                <c:pt idx="9274">
                  <c:v>26.086048927947669</c:v>
                </c:pt>
                <c:pt idx="9275">
                  <c:v>26.123034385903917</c:v>
                </c:pt>
                <c:pt idx="9276">
                  <c:v>26.15271203897553</c:v>
                </c:pt>
                <c:pt idx="9277">
                  <c:v>26.185263306473161</c:v>
                </c:pt>
                <c:pt idx="9278">
                  <c:v>26.189787629185911</c:v>
                </c:pt>
                <c:pt idx="9279">
                  <c:v>26.194845417173433</c:v>
                </c:pt>
                <c:pt idx="9280">
                  <c:v>26.225857080748487</c:v>
                </c:pt>
                <c:pt idx="9281">
                  <c:v>26.23926805646445</c:v>
                </c:pt>
                <c:pt idx="9282">
                  <c:v>26.252398662488254</c:v>
                </c:pt>
                <c:pt idx="9283">
                  <c:v>26.25493473845393</c:v>
                </c:pt>
                <c:pt idx="9284">
                  <c:v>26.25568209357154</c:v>
                </c:pt>
                <c:pt idx="9285">
                  <c:v>26.264856005838897</c:v>
                </c:pt>
                <c:pt idx="9286">
                  <c:v>26.291559438074341</c:v>
                </c:pt>
                <c:pt idx="9287">
                  <c:v>26.293940730718976</c:v>
                </c:pt>
                <c:pt idx="9288">
                  <c:v>26.306694439270057</c:v>
                </c:pt>
                <c:pt idx="9289">
                  <c:v>26.330218992148335</c:v>
                </c:pt>
                <c:pt idx="9290">
                  <c:v>26.340302676132463</c:v>
                </c:pt>
                <c:pt idx="9291">
                  <c:v>26.347232081123362</c:v>
                </c:pt>
                <c:pt idx="9292">
                  <c:v>26.361218244610889</c:v>
                </c:pt>
                <c:pt idx="9293">
                  <c:v>26.404933024804091</c:v>
                </c:pt>
                <c:pt idx="9294">
                  <c:v>26.405205832735685</c:v>
                </c:pt>
                <c:pt idx="9295">
                  <c:v>26.407109627720342</c:v>
                </c:pt>
                <c:pt idx="9296">
                  <c:v>26.418625012052878</c:v>
                </c:pt>
                <c:pt idx="9297">
                  <c:v>26.432913505341954</c:v>
                </c:pt>
                <c:pt idx="9298">
                  <c:v>26.436734133527995</c:v>
                </c:pt>
                <c:pt idx="9299">
                  <c:v>26.438267562641617</c:v>
                </c:pt>
                <c:pt idx="9300">
                  <c:v>26.45051372577618</c:v>
                </c:pt>
                <c:pt idx="9301">
                  <c:v>26.45672481507092</c:v>
                </c:pt>
                <c:pt idx="9302">
                  <c:v>26.467909476351341</c:v>
                </c:pt>
                <c:pt idx="9303">
                  <c:v>26.469596257371844</c:v>
                </c:pt>
                <c:pt idx="9304">
                  <c:v>26.489034083783775</c:v>
                </c:pt>
                <c:pt idx="9305">
                  <c:v>26.499133375468016</c:v>
                </c:pt>
                <c:pt idx="9306">
                  <c:v>26.502936239535913</c:v>
                </c:pt>
                <c:pt idx="9307">
                  <c:v>26.509105155650857</c:v>
                </c:pt>
                <c:pt idx="9308">
                  <c:v>26.529692034993335</c:v>
                </c:pt>
                <c:pt idx="9309">
                  <c:v>26.541481796215034</c:v>
                </c:pt>
                <c:pt idx="9310">
                  <c:v>26.552813913988984</c:v>
                </c:pt>
                <c:pt idx="9311">
                  <c:v>26.567215654478673</c:v>
                </c:pt>
                <c:pt idx="9312">
                  <c:v>26.618410779080897</c:v>
                </c:pt>
                <c:pt idx="9313">
                  <c:v>26.62725975683647</c:v>
                </c:pt>
                <c:pt idx="9314">
                  <c:v>26.658922609260316</c:v>
                </c:pt>
                <c:pt idx="9315">
                  <c:v>26.666124642186098</c:v>
                </c:pt>
                <c:pt idx="9316">
                  <c:v>26.671993010486002</c:v>
                </c:pt>
                <c:pt idx="9317">
                  <c:v>26.673651952097657</c:v>
                </c:pt>
                <c:pt idx="9318">
                  <c:v>26.675255439639773</c:v>
                </c:pt>
                <c:pt idx="9319">
                  <c:v>26.692898322927409</c:v>
                </c:pt>
                <c:pt idx="9320">
                  <c:v>26.695364405432553</c:v>
                </c:pt>
                <c:pt idx="9321">
                  <c:v>26.69665772234503</c:v>
                </c:pt>
                <c:pt idx="9322">
                  <c:v>26.703611589687263</c:v>
                </c:pt>
                <c:pt idx="9323">
                  <c:v>26.717268984385591</c:v>
                </c:pt>
                <c:pt idx="9324">
                  <c:v>26.72168904460176</c:v>
                </c:pt>
                <c:pt idx="9325">
                  <c:v>26.725039260734189</c:v>
                </c:pt>
                <c:pt idx="9326">
                  <c:v>26.73403343387184</c:v>
                </c:pt>
                <c:pt idx="9327">
                  <c:v>26.746399649781463</c:v>
                </c:pt>
                <c:pt idx="9328">
                  <c:v>26.747293353020016</c:v>
                </c:pt>
                <c:pt idx="9329">
                  <c:v>26.759480418392485</c:v>
                </c:pt>
                <c:pt idx="9330">
                  <c:v>26.772874377326133</c:v>
                </c:pt>
                <c:pt idx="9331">
                  <c:v>26.782488043400612</c:v>
                </c:pt>
                <c:pt idx="9332">
                  <c:v>26.801689492856646</c:v>
                </c:pt>
                <c:pt idx="9333">
                  <c:v>26.838152112097411</c:v>
                </c:pt>
                <c:pt idx="9334">
                  <c:v>26.862982088095791</c:v>
                </c:pt>
                <c:pt idx="9335">
                  <c:v>26.880331939860252</c:v>
                </c:pt>
                <c:pt idx="9336">
                  <c:v>26.899192254182868</c:v>
                </c:pt>
                <c:pt idx="9337">
                  <c:v>26.903887327761169</c:v>
                </c:pt>
                <c:pt idx="9338">
                  <c:v>26.920809018465757</c:v>
                </c:pt>
                <c:pt idx="9339">
                  <c:v>26.933299840826557</c:v>
                </c:pt>
                <c:pt idx="9340">
                  <c:v>26.935404173547383</c:v>
                </c:pt>
                <c:pt idx="9341">
                  <c:v>26.947848870081529</c:v>
                </c:pt>
                <c:pt idx="9342">
                  <c:v>26.973208232578411</c:v>
                </c:pt>
                <c:pt idx="9343">
                  <c:v>26.983788646731927</c:v>
                </c:pt>
                <c:pt idx="9344">
                  <c:v>26.985012371042504</c:v>
                </c:pt>
                <c:pt idx="9345">
                  <c:v>27.01344830140134</c:v>
                </c:pt>
                <c:pt idx="9346">
                  <c:v>27.020783927575071</c:v>
                </c:pt>
                <c:pt idx="9347">
                  <c:v>27.021247223444561</c:v>
                </c:pt>
                <c:pt idx="9348">
                  <c:v>27.040291184767618</c:v>
                </c:pt>
                <c:pt idx="9349">
                  <c:v>27.068779684016526</c:v>
                </c:pt>
                <c:pt idx="9350">
                  <c:v>27.077552700451275</c:v>
                </c:pt>
                <c:pt idx="9351">
                  <c:v>27.078398353716643</c:v>
                </c:pt>
                <c:pt idx="9352">
                  <c:v>27.092067346549459</c:v>
                </c:pt>
                <c:pt idx="9353">
                  <c:v>27.10012842043178</c:v>
                </c:pt>
                <c:pt idx="9354">
                  <c:v>27.111789011933372</c:v>
                </c:pt>
                <c:pt idx="9355">
                  <c:v>27.117536241885869</c:v>
                </c:pt>
                <c:pt idx="9356">
                  <c:v>27.123733324126377</c:v>
                </c:pt>
                <c:pt idx="9357">
                  <c:v>27.125313499714832</c:v>
                </c:pt>
                <c:pt idx="9358">
                  <c:v>27.136531482644603</c:v>
                </c:pt>
                <c:pt idx="9359">
                  <c:v>27.154824564202791</c:v>
                </c:pt>
                <c:pt idx="9360">
                  <c:v>27.175345450787287</c:v>
                </c:pt>
                <c:pt idx="9361">
                  <c:v>27.184300856722608</c:v>
                </c:pt>
                <c:pt idx="9362">
                  <c:v>27.18487649035281</c:v>
                </c:pt>
                <c:pt idx="9363">
                  <c:v>27.231893722075881</c:v>
                </c:pt>
                <c:pt idx="9364">
                  <c:v>27.263297664440412</c:v>
                </c:pt>
                <c:pt idx="9365">
                  <c:v>27.277622156360913</c:v>
                </c:pt>
                <c:pt idx="9366">
                  <c:v>27.291955429244926</c:v>
                </c:pt>
                <c:pt idx="9367">
                  <c:v>27.313299241626876</c:v>
                </c:pt>
                <c:pt idx="9368">
                  <c:v>27.337935529034798</c:v>
                </c:pt>
                <c:pt idx="9369">
                  <c:v>27.367558758536983</c:v>
                </c:pt>
                <c:pt idx="9370">
                  <c:v>27.395832114292304</c:v>
                </c:pt>
                <c:pt idx="9371">
                  <c:v>27.411779696632944</c:v>
                </c:pt>
                <c:pt idx="9372">
                  <c:v>27.442107856030805</c:v>
                </c:pt>
                <c:pt idx="9373">
                  <c:v>27.455177027129977</c:v>
                </c:pt>
                <c:pt idx="9374">
                  <c:v>27.475954566429259</c:v>
                </c:pt>
                <c:pt idx="9375">
                  <c:v>27.480525542020054</c:v>
                </c:pt>
                <c:pt idx="9376">
                  <c:v>27.491110547504292</c:v>
                </c:pt>
                <c:pt idx="9377">
                  <c:v>27.536568629522549</c:v>
                </c:pt>
                <c:pt idx="9378">
                  <c:v>27.538171883346173</c:v>
                </c:pt>
                <c:pt idx="9379">
                  <c:v>27.608348784375305</c:v>
                </c:pt>
                <c:pt idx="9380">
                  <c:v>27.623673232704238</c:v>
                </c:pt>
                <c:pt idx="9381">
                  <c:v>27.649297252184059</c:v>
                </c:pt>
                <c:pt idx="9382">
                  <c:v>27.665966508464653</c:v>
                </c:pt>
                <c:pt idx="9383">
                  <c:v>27.719113295437896</c:v>
                </c:pt>
                <c:pt idx="9384">
                  <c:v>27.726538503252186</c:v>
                </c:pt>
                <c:pt idx="9385">
                  <c:v>27.739701342083816</c:v>
                </c:pt>
                <c:pt idx="9386">
                  <c:v>27.743344117678205</c:v>
                </c:pt>
                <c:pt idx="9387">
                  <c:v>27.759209304226122</c:v>
                </c:pt>
                <c:pt idx="9388">
                  <c:v>27.760478384534277</c:v>
                </c:pt>
                <c:pt idx="9389">
                  <c:v>27.765447168129864</c:v>
                </c:pt>
                <c:pt idx="9390">
                  <c:v>27.788018368606537</c:v>
                </c:pt>
                <c:pt idx="9391">
                  <c:v>27.806237396947228</c:v>
                </c:pt>
                <c:pt idx="9392">
                  <c:v>27.822590971912746</c:v>
                </c:pt>
                <c:pt idx="9393">
                  <c:v>27.878012931730133</c:v>
                </c:pt>
                <c:pt idx="9394">
                  <c:v>27.881508772044807</c:v>
                </c:pt>
                <c:pt idx="9395">
                  <c:v>27.933685700574177</c:v>
                </c:pt>
                <c:pt idx="9396">
                  <c:v>27.935696172126281</c:v>
                </c:pt>
                <c:pt idx="9397">
                  <c:v>27.941314960244359</c:v>
                </c:pt>
                <c:pt idx="9398">
                  <c:v>27.961682613644022</c:v>
                </c:pt>
                <c:pt idx="9399">
                  <c:v>27.963500938472226</c:v>
                </c:pt>
                <c:pt idx="9400">
                  <c:v>27.968941823850834</c:v>
                </c:pt>
                <c:pt idx="9401">
                  <c:v>28.02101846742622</c:v>
                </c:pt>
                <c:pt idx="9402">
                  <c:v>28.050085276949325</c:v>
                </c:pt>
                <c:pt idx="9403">
                  <c:v>28.063261420713186</c:v>
                </c:pt>
                <c:pt idx="9404">
                  <c:v>28.068707496299119</c:v>
                </c:pt>
                <c:pt idx="9405">
                  <c:v>28.111461436580182</c:v>
                </c:pt>
                <c:pt idx="9406">
                  <c:v>28.118730041798106</c:v>
                </c:pt>
                <c:pt idx="9407">
                  <c:v>28.130947066154164</c:v>
                </c:pt>
                <c:pt idx="9408">
                  <c:v>28.169984995762409</c:v>
                </c:pt>
                <c:pt idx="9409">
                  <c:v>28.174887475870207</c:v>
                </c:pt>
                <c:pt idx="9410">
                  <c:v>28.189510177775006</c:v>
                </c:pt>
                <c:pt idx="9411">
                  <c:v>28.206188674277879</c:v>
                </c:pt>
                <c:pt idx="9412">
                  <c:v>28.278317258204943</c:v>
                </c:pt>
                <c:pt idx="9413">
                  <c:v>28.295201070196114</c:v>
                </c:pt>
                <c:pt idx="9414">
                  <c:v>28.306535143324485</c:v>
                </c:pt>
                <c:pt idx="9415">
                  <c:v>28.33372520931686</c:v>
                </c:pt>
                <c:pt idx="9416">
                  <c:v>28.334748002669066</c:v>
                </c:pt>
                <c:pt idx="9417">
                  <c:v>28.344586243284862</c:v>
                </c:pt>
                <c:pt idx="9418">
                  <c:v>28.347829336927777</c:v>
                </c:pt>
                <c:pt idx="9419">
                  <c:v>28.348623898819618</c:v>
                </c:pt>
                <c:pt idx="9420">
                  <c:v>28.357262142248452</c:v>
                </c:pt>
                <c:pt idx="9421">
                  <c:v>28.361628272771558</c:v>
                </c:pt>
                <c:pt idx="9422">
                  <c:v>28.41072445986639</c:v>
                </c:pt>
                <c:pt idx="9423">
                  <c:v>28.41871415057118</c:v>
                </c:pt>
                <c:pt idx="9424">
                  <c:v>28.424577598909789</c:v>
                </c:pt>
                <c:pt idx="9425">
                  <c:v>28.444685848861674</c:v>
                </c:pt>
                <c:pt idx="9426">
                  <c:v>28.467133368274535</c:v>
                </c:pt>
                <c:pt idx="9427">
                  <c:v>28.47380946358556</c:v>
                </c:pt>
                <c:pt idx="9428">
                  <c:v>28.486448578286264</c:v>
                </c:pt>
                <c:pt idx="9429">
                  <c:v>28.528397137058853</c:v>
                </c:pt>
                <c:pt idx="9430">
                  <c:v>28.553036726804184</c:v>
                </c:pt>
                <c:pt idx="9431">
                  <c:v>28.58536620423169</c:v>
                </c:pt>
                <c:pt idx="9432">
                  <c:v>28.586372123705672</c:v>
                </c:pt>
                <c:pt idx="9433">
                  <c:v>28.586450319439869</c:v>
                </c:pt>
                <c:pt idx="9434">
                  <c:v>28.590362862936676</c:v>
                </c:pt>
                <c:pt idx="9435">
                  <c:v>28.602913110050345</c:v>
                </c:pt>
                <c:pt idx="9436">
                  <c:v>28.663981124562515</c:v>
                </c:pt>
                <c:pt idx="9437">
                  <c:v>28.718931749495706</c:v>
                </c:pt>
                <c:pt idx="9438">
                  <c:v>28.71897729017617</c:v>
                </c:pt>
                <c:pt idx="9439">
                  <c:v>28.71959959766798</c:v>
                </c:pt>
                <c:pt idx="9440">
                  <c:v>28.746066967179136</c:v>
                </c:pt>
                <c:pt idx="9441">
                  <c:v>28.751528045995659</c:v>
                </c:pt>
                <c:pt idx="9442">
                  <c:v>28.752643057203432</c:v>
                </c:pt>
                <c:pt idx="9443">
                  <c:v>28.754858051265614</c:v>
                </c:pt>
                <c:pt idx="9444">
                  <c:v>28.780856611218251</c:v>
                </c:pt>
                <c:pt idx="9445">
                  <c:v>28.792735127554341</c:v>
                </c:pt>
                <c:pt idx="9446">
                  <c:v>28.797494780782127</c:v>
                </c:pt>
                <c:pt idx="9447">
                  <c:v>28.799334442104271</c:v>
                </c:pt>
                <c:pt idx="9448">
                  <c:v>28.809154535983605</c:v>
                </c:pt>
                <c:pt idx="9449">
                  <c:v>28.849614641288483</c:v>
                </c:pt>
                <c:pt idx="9450">
                  <c:v>28.885057993456076</c:v>
                </c:pt>
                <c:pt idx="9451">
                  <c:v>28.887225048486282</c:v>
                </c:pt>
                <c:pt idx="9452">
                  <c:v>28.896050310833317</c:v>
                </c:pt>
                <c:pt idx="9453">
                  <c:v>28.89827482978469</c:v>
                </c:pt>
                <c:pt idx="9454">
                  <c:v>28.902500340609574</c:v>
                </c:pt>
                <c:pt idx="9455">
                  <c:v>28.95616327741973</c:v>
                </c:pt>
                <c:pt idx="9456">
                  <c:v>28.963112519270602</c:v>
                </c:pt>
                <c:pt idx="9457">
                  <c:v>28.965655652319548</c:v>
                </c:pt>
                <c:pt idx="9458">
                  <c:v>28.97095533551888</c:v>
                </c:pt>
                <c:pt idx="9459">
                  <c:v>28.979201796902267</c:v>
                </c:pt>
                <c:pt idx="9460">
                  <c:v>28.990462691238658</c:v>
                </c:pt>
                <c:pt idx="9461">
                  <c:v>28.993099612912971</c:v>
                </c:pt>
                <c:pt idx="9462">
                  <c:v>29.006456944739895</c:v>
                </c:pt>
                <c:pt idx="9463">
                  <c:v>29.028276435284827</c:v>
                </c:pt>
                <c:pt idx="9464">
                  <c:v>29.040968008669051</c:v>
                </c:pt>
                <c:pt idx="9465">
                  <c:v>29.042706529168214</c:v>
                </c:pt>
                <c:pt idx="9466">
                  <c:v>29.054491596418476</c:v>
                </c:pt>
                <c:pt idx="9467">
                  <c:v>29.066566048989031</c:v>
                </c:pt>
                <c:pt idx="9468">
                  <c:v>29.108983169214703</c:v>
                </c:pt>
                <c:pt idx="9469">
                  <c:v>29.111108017090821</c:v>
                </c:pt>
                <c:pt idx="9470">
                  <c:v>29.15052227035201</c:v>
                </c:pt>
                <c:pt idx="9471">
                  <c:v>29.206908056427235</c:v>
                </c:pt>
                <c:pt idx="9472">
                  <c:v>29.217829225699788</c:v>
                </c:pt>
                <c:pt idx="9473">
                  <c:v>29.223187050796867</c:v>
                </c:pt>
                <c:pt idx="9474">
                  <c:v>29.263933989701314</c:v>
                </c:pt>
                <c:pt idx="9475">
                  <c:v>29.272030586240152</c:v>
                </c:pt>
                <c:pt idx="9476">
                  <c:v>29.287516821939256</c:v>
                </c:pt>
                <c:pt idx="9477">
                  <c:v>29.301090672918999</c:v>
                </c:pt>
                <c:pt idx="9478">
                  <c:v>29.35185562647213</c:v>
                </c:pt>
                <c:pt idx="9479">
                  <c:v>29.381498964860821</c:v>
                </c:pt>
                <c:pt idx="9480">
                  <c:v>29.387632174194536</c:v>
                </c:pt>
                <c:pt idx="9481">
                  <c:v>29.399370953495975</c:v>
                </c:pt>
                <c:pt idx="9482">
                  <c:v>29.406385003223079</c:v>
                </c:pt>
                <c:pt idx="9483">
                  <c:v>29.413150565476879</c:v>
                </c:pt>
                <c:pt idx="9484">
                  <c:v>29.442739828731163</c:v>
                </c:pt>
                <c:pt idx="9485">
                  <c:v>29.460439301309322</c:v>
                </c:pt>
                <c:pt idx="9486">
                  <c:v>29.502794722681401</c:v>
                </c:pt>
                <c:pt idx="9487">
                  <c:v>29.507759823580908</c:v>
                </c:pt>
                <c:pt idx="9488">
                  <c:v>29.522186577447609</c:v>
                </c:pt>
                <c:pt idx="9489">
                  <c:v>29.524370778196531</c:v>
                </c:pt>
                <c:pt idx="9490">
                  <c:v>29.589733874094797</c:v>
                </c:pt>
                <c:pt idx="9491">
                  <c:v>29.617189749439969</c:v>
                </c:pt>
                <c:pt idx="9492">
                  <c:v>29.629880327930803</c:v>
                </c:pt>
                <c:pt idx="9493">
                  <c:v>29.67260095882051</c:v>
                </c:pt>
                <c:pt idx="9494">
                  <c:v>29.69477900401499</c:v>
                </c:pt>
                <c:pt idx="9495">
                  <c:v>29.69699256070907</c:v>
                </c:pt>
                <c:pt idx="9496">
                  <c:v>29.720953440586445</c:v>
                </c:pt>
                <c:pt idx="9497">
                  <c:v>29.725633598824331</c:v>
                </c:pt>
                <c:pt idx="9498">
                  <c:v>29.750835758449277</c:v>
                </c:pt>
                <c:pt idx="9499">
                  <c:v>29.777982001722325</c:v>
                </c:pt>
                <c:pt idx="9500">
                  <c:v>29.78504390415824</c:v>
                </c:pt>
                <c:pt idx="9501">
                  <c:v>29.786563487113334</c:v>
                </c:pt>
                <c:pt idx="9502">
                  <c:v>29.795477597971594</c:v>
                </c:pt>
                <c:pt idx="9503">
                  <c:v>29.805249841089481</c:v>
                </c:pt>
                <c:pt idx="9504">
                  <c:v>29.818345565747595</c:v>
                </c:pt>
                <c:pt idx="9505">
                  <c:v>29.92614774279588</c:v>
                </c:pt>
                <c:pt idx="9506">
                  <c:v>29.936822838245423</c:v>
                </c:pt>
                <c:pt idx="9507">
                  <c:v>29.947805293269496</c:v>
                </c:pt>
                <c:pt idx="9508">
                  <c:v>29.957271942154836</c:v>
                </c:pt>
                <c:pt idx="9509">
                  <c:v>29.958214506261566</c:v>
                </c:pt>
                <c:pt idx="9510">
                  <c:v>29.974524121403416</c:v>
                </c:pt>
                <c:pt idx="9511">
                  <c:v>29.991881255558759</c:v>
                </c:pt>
                <c:pt idx="9512">
                  <c:v>30.019056269061032</c:v>
                </c:pt>
                <c:pt idx="9513">
                  <c:v>30.030092773377362</c:v>
                </c:pt>
                <c:pt idx="9514">
                  <c:v>30.036478769887626</c:v>
                </c:pt>
                <c:pt idx="9515">
                  <c:v>30.043592659768141</c:v>
                </c:pt>
                <c:pt idx="9516">
                  <c:v>30.049572671533763</c:v>
                </c:pt>
                <c:pt idx="9517">
                  <c:v>30.051603702407192</c:v>
                </c:pt>
                <c:pt idx="9518">
                  <c:v>30.179266013087851</c:v>
                </c:pt>
                <c:pt idx="9519">
                  <c:v>30.199024218165661</c:v>
                </c:pt>
                <c:pt idx="9520">
                  <c:v>30.221100777286242</c:v>
                </c:pt>
                <c:pt idx="9521">
                  <c:v>30.222550226450629</c:v>
                </c:pt>
                <c:pt idx="9522">
                  <c:v>30.22886004170028</c:v>
                </c:pt>
                <c:pt idx="9523">
                  <c:v>30.239495404522049</c:v>
                </c:pt>
                <c:pt idx="9524">
                  <c:v>30.242976724395714</c:v>
                </c:pt>
                <c:pt idx="9525">
                  <c:v>30.254208874895607</c:v>
                </c:pt>
                <c:pt idx="9526">
                  <c:v>30.269905051792509</c:v>
                </c:pt>
                <c:pt idx="9527">
                  <c:v>30.285714789593836</c:v>
                </c:pt>
                <c:pt idx="9528">
                  <c:v>30.322668656299737</c:v>
                </c:pt>
                <c:pt idx="9529">
                  <c:v>30.323048849113462</c:v>
                </c:pt>
                <c:pt idx="9530">
                  <c:v>30.325570482795943</c:v>
                </c:pt>
                <c:pt idx="9531">
                  <c:v>30.377841912083102</c:v>
                </c:pt>
                <c:pt idx="9532">
                  <c:v>30.413717314285364</c:v>
                </c:pt>
                <c:pt idx="9533">
                  <c:v>30.483644566119825</c:v>
                </c:pt>
                <c:pt idx="9534">
                  <c:v>30.491548040954786</c:v>
                </c:pt>
                <c:pt idx="9535">
                  <c:v>30.497774524153769</c:v>
                </c:pt>
                <c:pt idx="9536">
                  <c:v>30.514220365436476</c:v>
                </c:pt>
                <c:pt idx="9537">
                  <c:v>30.608213792912604</c:v>
                </c:pt>
                <c:pt idx="9538">
                  <c:v>30.641719325736023</c:v>
                </c:pt>
                <c:pt idx="9539">
                  <c:v>30.67218570300307</c:v>
                </c:pt>
                <c:pt idx="9540">
                  <c:v>30.679624929456146</c:v>
                </c:pt>
                <c:pt idx="9541">
                  <c:v>30.692624606638635</c:v>
                </c:pt>
                <c:pt idx="9542">
                  <c:v>30.697033901033262</c:v>
                </c:pt>
                <c:pt idx="9543">
                  <c:v>30.731167420536888</c:v>
                </c:pt>
                <c:pt idx="9544">
                  <c:v>30.734672200098856</c:v>
                </c:pt>
                <c:pt idx="9545">
                  <c:v>30.771451355373671</c:v>
                </c:pt>
                <c:pt idx="9546">
                  <c:v>30.780614967869337</c:v>
                </c:pt>
                <c:pt idx="9547">
                  <c:v>30.792345832654977</c:v>
                </c:pt>
                <c:pt idx="9548">
                  <c:v>30.798781216313166</c:v>
                </c:pt>
                <c:pt idx="9549">
                  <c:v>30.799658175342721</c:v>
                </c:pt>
                <c:pt idx="9550">
                  <c:v>30.84552392788185</c:v>
                </c:pt>
                <c:pt idx="9551">
                  <c:v>30.866760572326964</c:v>
                </c:pt>
                <c:pt idx="9552">
                  <c:v>30.867146984955465</c:v>
                </c:pt>
                <c:pt idx="9553">
                  <c:v>30.872231768624356</c:v>
                </c:pt>
                <c:pt idx="9554">
                  <c:v>30.892323448305778</c:v>
                </c:pt>
                <c:pt idx="9555">
                  <c:v>30.893154865949423</c:v>
                </c:pt>
                <c:pt idx="9556">
                  <c:v>30.906140544542868</c:v>
                </c:pt>
                <c:pt idx="9557">
                  <c:v>30.907845905339261</c:v>
                </c:pt>
                <c:pt idx="9558">
                  <c:v>30.920039268225743</c:v>
                </c:pt>
                <c:pt idx="9559">
                  <c:v>30.946833228735855</c:v>
                </c:pt>
                <c:pt idx="9560">
                  <c:v>30.971161553794715</c:v>
                </c:pt>
                <c:pt idx="9561">
                  <c:v>30.972962603474613</c:v>
                </c:pt>
                <c:pt idx="9562">
                  <c:v>30.980564267182359</c:v>
                </c:pt>
                <c:pt idx="9563">
                  <c:v>30.986942154946675</c:v>
                </c:pt>
                <c:pt idx="9564">
                  <c:v>30.992247142114753</c:v>
                </c:pt>
                <c:pt idx="9565">
                  <c:v>31.001867359900633</c:v>
                </c:pt>
                <c:pt idx="9566">
                  <c:v>31.010727149529522</c:v>
                </c:pt>
                <c:pt idx="9567">
                  <c:v>31.063950878080735</c:v>
                </c:pt>
                <c:pt idx="9568">
                  <c:v>31.071787643175082</c:v>
                </c:pt>
                <c:pt idx="9569">
                  <c:v>31.097903110300081</c:v>
                </c:pt>
                <c:pt idx="9570">
                  <c:v>31.164923848747776</c:v>
                </c:pt>
                <c:pt idx="9571">
                  <c:v>31.184808963751486</c:v>
                </c:pt>
                <c:pt idx="9572">
                  <c:v>31.200428776112616</c:v>
                </c:pt>
                <c:pt idx="9573">
                  <c:v>31.230139780511792</c:v>
                </c:pt>
                <c:pt idx="9574">
                  <c:v>31.279198355030061</c:v>
                </c:pt>
                <c:pt idx="9575">
                  <c:v>31.282450739803938</c:v>
                </c:pt>
                <c:pt idx="9576">
                  <c:v>31.287765422585199</c:v>
                </c:pt>
                <c:pt idx="9577">
                  <c:v>31.2904204769385</c:v>
                </c:pt>
                <c:pt idx="9578">
                  <c:v>31.31854169632139</c:v>
                </c:pt>
                <c:pt idx="9579">
                  <c:v>31.33114595678375</c:v>
                </c:pt>
                <c:pt idx="9580">
                  <c:v>31.333337594845894</c:v>
                </c:pt>
                <c:pt idx="9581">
                  <c:v>31.350565061818031</c:v>
                </c:pt>
                <c:pt idx="9582">
                  <c:v>31.365639047112055</c:v>
                </c:pt>
                <c:pt idx="9583">
                  <c:v>31.366241471384033</c:v>
                </c:pt>
                <c:pt idx="9584">
                  <c:v>31.424450120486632</c:v>
                </c:pt>
                <c:pt idx="9585">
                  <c:v>31.425004021851965</c:v>
                </c:pt>
                <c:pt idx="9586">
                  <c:v>31.453320164356555</c:v>
                </c:pt>
                <c:pt idx="9587">
                  <c:v>31.456151036153386</c:v>
                </c:pt>
                <c:pt idx="9588">
                  <c:v>31.496308415584021</c:v>
                </c:pt>
                <c:pt idx="9589">
                  <c:v>31.509486635288724</c:v>
                </c:pt>
                <c:pt idx="9590">
                  <c:v>31.522729043106043</c:v>
                </c:pt>
                <c:pt idx="9591">
                  <c:v>31.546995336920844</c:v>
                </c:pt>
                <c:pt idx="9592">
                  <c:v>31.601696151415066</c:v>
                </c:pt>
                <c:pt idx="9593">
                  <c:v>31.609435826915568</c:v>
                </c:pt>
                <c:pt idx="9594">
                  <c:v>31.610548131585954</c:v>
                </c:pt>
                <c:pt idx="9595">
                  <c:v>31.640817384260263</c:v>
                </c:pt>
                <c:pt idx="9596">
                  <c:v>31.674961490226575</c:v>
                </c:pt>
                <c:pt idx="9597">
                  <c:v>31.692640480064291</c:v>
                </c:pt>
                <c:pt idx="9598">
                  <c:v>31.709574017830128</c:v>
                </c:pt>
                <c:pt idx="9599">
                  <c:v>31.768957465176676</c:v>
                </c:pt>
                <c:pt idx="9600">
                  <c:v>31.797504212197641</c:v>
                </c:pt>
                <c:pt idx="9601">
                  <c:v>31.804675018567128</c:v>
                </c:pt>
                <c:pt idx="9602">
                  <c:v>31.863564916137157</c:v>
                </c:pt>
                <c:pt idx="9603">
                  <c:v>31.907330469551649</c:v>
                </c:pt>
                <c:pt idx="9604">
                  <c:v>31.920801408428154</c:v>
                </c:pt>
                <c:pt idx="9605">
                  <c:v>31.925116068565011</c:v>
                </c:pt>
                <c:pt idx="9606">
                  <c:v>31.934138453113018</c:v>
                </c:pt>
                <c:pt idx="9607">
                  <c:v>31.934654839886186</c:v>
                </c:pt>
                <c:pt idx="9608">
                  <c:v>31.950557997227946</c:v>
                </c:pt>
                <c:pt idx="9609">
                  <c:v>31.985278072817259</c:v>
                </c:pt>
                <c:pt idx="9610">
                  <c:v>32.003094401689509</c:v>
                </c:pt>
                <c:pt idx="9611">
                  <c:v>32.014557861094232</c:v>
                </c:pt>
                <c:pt idx="9612">
                  <c:v>32.038312342831304</c:v>
                </c:pt>
                <c:pt idx="9613">
                  <c:v>32.051544096304561</c:v>
                </c:pt>
                <c:pt idx="9614">
                  <c:v>32.149516116578653</c:v>
                </c:pt>
                <c:pt idx="9615">
                  <c:v>32.16750137060577</c:v>
                </c:pt>
                <c:pt idx="9616">
                  <c:v>32.228193394150587</c:v>
                </c:pt>
                <c:pt idx="9617">
                  <c:v>32.295125577425168</c:v>
                </c:pt>
                <c:pt idx="9618">
                  <c:v>32.307412851182235</c:v>
                </c:pt>
                <c:pt idx="9619">
                  <c:v>32.329592530212729</c:v>
                </c:pt>
                <c:pt idx="9620">
                  <c:v>32.331864817503494</c:v>
                </c:pt>
                <c:pt idx="9621">
                  <c:v>32.332317753338238</c:v>
                </c:pt>
                <c:pt idx="9622">
                  <c:v>32.385549735313489</c:v>
                </c:pt>
                <c:pt idx="9623">
                  <c:v>32.427289360233523</c:v>
                </c:pt>
                <c:pt idx="9624">
                  <c:v>32.501586206641839</c:v>
                </c:pt>
                <c:pt idx="9625">
                  <c:v>32.528742139191728</c:v>
                </c:pt>
                <c:pt idx="9626">
                  <c:v>32.532777331167736</c:v>
                </c:pt>
                <c:pt idx="9627">
                  <c:v>32.55441639208879</c:v>
                </c:pt>
                <c:pt idx="9628">
                  <c:v>32.555718601031124</c:v>
                </c:pt>
                <c:pt idx="9629">
                  <c:v>32.557108738858389</c:v>
                </c:pt>
                <c:pt idx="9630">
                  <c:v>32.595737393249493</c:v>
                </c:pt>
                <c:pt idx="9631">
                  <c:v>32.603115211306815</c:v>
                </c:pt>
                <c:pt idx="9632">
                  <c:v>32.635654918231893</c:v>
                </c:pt>
                <c:pt idx="9633">
                  <c:v>32.668553108505073</c:v>
                </c:pt>
                <c:pt idx="9634">
                  <c:v>32.675699583272127</c:v>
                </c:pt>
                <c:pt idx="9635">
                  <c:v>32.700252178065163</c:v>
                </c:pt>
                <c:pt idx="9636">
                  <c:v>32.716890515662435</c:v>
                </c:pt>
                <c:pt idx="9637">
                  <c:v>32.809060826028769</c:v>
                </c:pt>
                <c:pt idx="9638">
                  <c:v>32.835367190894786</c:v>
                </c:pt>
                <c:pt idx="9639">
                  <c:v>32.846232076831242</c:v>
                </c:pt>
                <c:pt idx="9640">
                  <c:v>32.9171420341562</c:v>
                </c:pt>
                <c:pt idx="9641">
                  <c:v>32.949243125612234</c:v>
                </c:pt>
                <c:pt idx="9642">
                  <c:v>32.964119508451247</c:v>
                </c:pt>
                <c:pt idx="9643">
                  <c:v>32.975448719208195</c:v>
                </c:pt>
                <c:pt idx="9644">
                  <c:v>32.992640922995484</c:v>
                </c:pt>
                <c:pt idx="9645">
                  <c:v>33.02977484547246</c:v>
                </c:pt>
                <c:pt idx="9646">
                  <c:v>33.078297050609322</c:v>
                </c:pt>
                <c:pt idx="9647">
                  <c:v>33.099968065879359</c:v>
                </c:pt>
                <c:pt idx="9648">
                  <c:v>33.107564998065591</c:v>
                </c:pt>
                <c:pt idx="9649">
                  <c:v>33.126751171570753</c:v>
                </c:pt>
                <c:pt idx="9650">
                  <c:v>33.135146697608306</c:v>
                </c:pt>
                <c:pt idx="9651">
                  <c:v>33.140262137576975</c:v>
                </c:pt>
                <c:pt idx="9652">
                  <c:v>33.15402811149319</c:v>
                </c:pt>
                <c:pt idx="9653">
                  <c:v>33.172777745995674</c:v>
                </c:pt>
                <c:pt idx="9654">
                  <c:v>33.221510224483225</c:v>
                </c:pt>
                <c:pt idx="9655">
                  <c:v>33.225686576967597</c:v>
                </c:pt>
                <c:pt idx="9656">
                  <c:v>33.228180750176712</c:v>
                </c:pt>
                <c:pt idx="9657">
                  <c:v>33.228712138094856</c:v>
                </c:pt>
                <c:pt idx="9658">
                  <c:v>33.275962876156441</c:v>
                </c:pt>
                <c:pt idx="9659">
                  <c:v>33.329661881233939</c:v>
                </c:pt>
                <c:pt idx="9660">
                  <c:v>33.346691145872484</c:v>
                </c:pt>
                <c:pt idx="9661">
                  <c:v>33.353840313353032</c:v>
                </c:pt>
                <c:pt idx="9662">
                  <c:v>33.361192963233172</c:v>
                </c:pt>
                <c:pt idx="9663">
                  <c:v>33.402802656048578</c:v>
                </c:pt>
                <c:pt idx="9664">
                  <c:v>33.461326360391034</c:v>
                </c:pt>
                <c:pt idx="9665">
                  <c:v>33.499431048307891</c:v>
                </c:pt>
                <c:pt idx="9666">
                  <c:v>33.502775384190556</c:v>
                </c:pt>
                <c:pt idx="9667">
                  <c:v>33.615658203008437</c:v>
                </c:pt>
                <c:pt idx="9668">
                  <c:v>33.619486361094687</c:v>
                </c:pt>
                <c:pt idx="9669">
                  <c:v>33.621436458412781</c:v>
                </c:pt>
                <c:pt idx="9670">
                  <c:v>33.638283548123944</c:v>
                </c:pt>
                <c:pt idx="9671">
                  <c:v>33.711848464911917</c:v>
                </c:pt>
                <c:pt idx="9672">
                  <c:v>33.773739079818256</c:v>
                </c:pt>
                <c:pt idx="9673">
                  <c:v>33.784432036563899</c:v>
                </c:pt>
                <c:pt idx="9674">
                  <c:v>33.785148036075704</c:v>
                </c:pt>
                <c:pt idx="9675">
                  <c:v>33.873987352747307</c:v>
                </c:pt>
                <c:pt idx="9676">
                  <c:v>33.877578788646275</c:v>
                </c:pt>
                <c:pt idx="9677">
                  <c:v>33.879770761323265</c:v>
                </c:pt>
                <c:pt idx="9678">
                  <c:v>33.916521623139722</c:v>
                </c:pt>
                <c:pt idx="9679">
                  <c:v>33.945757273471301</c:v>
                </c:pt>
                <c:pt idx="9680">
                  <c:v>34.085087838916358</c:v>
                </c:pt>
                <c:pt idx="9681">
                  <c:v>34.087227959106649</c:v>
                </c:pt>
                <c:pt idx="9682">
                  <c:v>34.159783491825223</c:v>
                </c:pt>
                <c:pt idx="9683">
                  <c:v>34.173124085216635</c:v>
                </c:pt>
                <c:pt idx="9684">
                  <c:v>34.182351866196505</c:v>
                </c:pt>
                <c:pt idx="9685">
                  <c:v>34.183612132386244</c:v>
                </c:pt>
                <c:pt idx="9686">
                  <c:v>34.202224791639253</c:v>
                </c:pt>
                <c:pt idx="9687">
                  <c:v>34.267429287945703</c:v>
                </c:pt>
                <c:pt idx="9688">
                  <c:v>34.283368438571856</c:v>
                </c:pt>
                <c:pt idx="9689">
                  <c:v>34.329108533786986</c:v>
                </c:pt>
                <c:pt idx="9690">
                  <c:v>34.353518726940095</c:v>
                </c:pt>
                <c:pt idx="9691">
                  <c:v>34.369463104467087</c:v>
                </c:pt>
                <c:pt idx="9692">
                  <c:v>34.425665212232616</c:v>
                </c:pt>
                <c:pt idx="9693">
                  <c:v>34.447751950021704</c:v>
                </c:pt>
                <c:pt idx="9694">
                  <c:v>34.530274646221017</c:v>
                </c:pt>
                <c:pt idx="9695">
                  <c:v>34.668193794358587</c:v>
                </c:pt>
                <c:pt idx="9696">
                  <c:v>34.694988028645206</c:v>
                </c:pt>
                <c:pt idx="9697">
                  <c:v>34.766746253628199</c:v>
                </c:pt>
                <c:pt idx="9698">
                  <c:v>34.797032237603162</c:v>
                </c:pt>
                <c:pt idx="9699">
                  <c:v>34.851744929074762</c:v>
                </c:pt>
                <c:pt idx="9700">
                  <c:v>34.896668801545133</c:v>
                </c:pt>
                <c:pt idx="9701">
                  <c:v>34.918417083477017</c:v>
                </c:pt>
                <c:pt idx="9702">
                  <c:v>34.975933664225231</c:v>
                </c:pt>
                <c:pt idx="9703">
                  <c:v>35.066004219752394</c:v>
                </c:pt>
                <c:pt idx="9704">
                  <c:v>35.12733944469371</c:v>
                </c:pt>
                <c:pt idx="9705">
                  <c:v>35.151353728120291</c:v>
                </c:pt>
                <c:pt idx="9706">
                  <c:v>35.181534587471859</c:v>
                </c:pt>
                <c:pt idx="9707">
                  <c:v>35.193547063715393</c:v>
                </c:pt>
                <c:pt idx="9708">
                  <c:v>35.247942154493565</c:v>
                </c:pt>
                <c:pt idx="9709">
                  <c:v>35.248550240182041</c:v>
                </c:pt>
                <c:pt idx="9710">
                  <c:v>35.257705433572141</c:v>
                </c:pt>
                <c:pt idx="9711">
                  <c:v>35.272601936819626</c:v>
                </c:pt>
                <c:pt idx="9712">
                  <c:v>35.40097147627926</c:v>
                </c:pt>
                <c:pt idx="9713">
                  <c:v>35.523892607540091</c:v>
                </c:pt>
                <c:pt idx="9714">
                  <c:v>35.529595277420128</c:v>
                </c:pt>
                <c:pt idx="9715">
                  <c:v>35.568626630902124</c:v>
                </c:pt>
                <c:pt idx="9716">
                  <c:v>35.578840697235506</c:v>
                </c:pt>
                <c:pt idx="9717">
                  <c:v>35.592439930391457</c:v>
                </c:pt>
                <c:pt idx="9718">
                  <c:v>35.60375319308875</c:v>
                </c:pt>
                <c:pt idx="9719">
                  <c:v>35.608297549233761</c:v>
                </c:pt>
                <c:pt idx="9720">
                  <c:v>35.634846545680723</c:v>
                </c:pt>
                <c:pt idx="9721">
                  <c:v>35.643998754598933</c:v>
                </c:pt>
                <c:pt idx="9722">
                  <c:v>35.66267942736129</c:v>
                </c:pt>
                <c:pt idx="9723">
                  <c:v>35.711709151474714</c:v>
                </c:pt>
                <c:pt idx="9724">
                  <c:v>35.718739698494019</c:v>
                </c:pt>
                <c:pt idx="9725">
                  <c:v>35.726255952018647</c:v>
                </c:pt>
                <c:pt idx="9726">
                  <c:v>35.727199808098504</c:v>
                </c:pt>
                <c:pt idx="9727">
                  <c:v>35.781934945961844</c:v>
                </c:pt>
                <c:pt idx="9728">
                  <c:v>35.805268011477814</c:v>
                </c:pt>
                <c:pt idx="9729">
                  <c:v>35.821737092267881</c:v>
                </c:pt>
                <c:pt idx="9730">
                  <c:v>35.822817522899072</c:v>
                </c:pt>
                <c:pt idx="9731">
                  <c:v>35.833651375928966</c:v>
                </c:pt>
                <c:pt idx="9732">
                  <c:v>35.871561537788118</c:v>
                </c:pt>
                <c:pt idx="9733">
                  <c:v>35.950144882673101</c:v>
                </c:pt>
                <c:pt idx="9734">
                  <c:v>35.993993891212547</c:v>
                </c:pt>
                <c:pt idx="9735">
                  <c:v>36.075803007350267</c:v>
                </c:pt>
                <c:pt idx="9736">
                  <c:v>36.100807724763094</c:v>
                </c:pt>
                <c:pt idx="9737">
                  <c:v>36.1010058601507</c:v>
                </c:pt>
                <c:pt idx="9738">
                  <c:v>36.137517771494878</c:v>
                </c:pt>
                <c:pt idx="9739">
                  <c:v>36.247468248731742</c:v>
                </c:pt>
                <c:pt idx="9740">
                  <c:v>36.252375396961689</c:v>
                </c:pt>
                <c:pt idx="9741">
                  <c:v>36.26342168017667</c:v>
                </c:pt>
                <c:pt idx="9742">
                  <c:v>36.273436078192447</c:v>
                </c:pt>
                <c:pt idx="9743">
                  <c:v>36.274221304492059</c:v>
                </c:pt>
                <c:pt idx="9744">
                  <c:v>36.280763144160275</c:v>
                </c:pt>
                <c:pt idx="9745">
                  <c:v>36.398340011219339</c:v>
                </c:pt>
                <c:pt idx="9746">
                  <c:v>36.417099346998889</c:v>
                </c:pt>
                <c:pt idx="9747">
                  <c:v>36.471910889846072</c:v>
                </c:pt>
                <c:pt idx="9748">
                  <c:v>36.4723520619753</c:v>
                </c:pt>
                <c:pt idx="9749">
                  <c:v>36.520838161485862</c:v>
                </c:pt>
                <c:pt idx="9750">
                  <c:v>36.669820245680249</c:v>
                </c:pt>
                <c:pt idx="9751">
                  <c:v>36.727733453218725</c:v>
                </c:pt>
                <c:pt idx="9752">
                  <c:v>36.732908913601051</c:v>
                </c:pt>
                <c:pt idx="9753">
                  <c:v>36.75604361025448</c:v>
                </c:pt>
                <c:pt idx="9754">
                  <c:v>36.764886715860037</c:v>
                </c:pt>
                <c:pt idx="9755">
                  <c:v>36.767782954924364</c:v>
                </c:pt>
                <c:pt idx="9756">
                  <c:v>36.809570326659994</c:v>
                </c:pt>
                <c:pt idx="9757">
                  <c:v>36.840036878483822</c:v>
                </c:pt>
                <c:pt idx="9758">
                  <c:v>36.985065719437728</c:v>
                </c:pt>
                <c:pt idx="9759">
                  <c:v>36.990285386836433</c:v>
                </c:pt>
                <c:pt idx="9760">
                  <c:v>37.052227593301609</c:v>
                </c:pt>
                <c:pt idx="9761">
                  <c:v>37.067210161877661</c:v>
                </c:pt>
                <c:pt idx="9762">
                  <c:v>37.127325432791849</c:v>
                </c:pt>
                <c:pt idx="9763">
                  <c:v>37.180748592326267</c:v>
                </c:pt>
                <c:pt idx="9764">
                  <c:v>37.222924583672921</c:v>
                </c:pt>
                <c:pt idx="9765">
                  <c:v>37.32266995089676</c:v>
                </c:pt>
                <c:pt idx="9766">
                  <c:v>37.350834859184225</c:v>
                </c:pt>
                <c:pt idx="9767">
                  <c:v>37.40753132599334</c:v>
                </c:pt>
                <c:pt idx="9768">
                  <c:v>37.409522275417693</c:v>
                </c:pt>
                <c:pt idx="9769">
                  <c:v>37.413330605944857</c:v>
                </c:pt>
                <c:pt idx="9770">
                  <c:v>37.459107871983775</c:v>
                </c:pt>
                <c:pt idx="9771">
                  <c:v>37.503699465398483</c:v>
                </c:pt>
                <c:pt idx="9772">
                  <c:v>37.604775140766961</c:v>
                </c:pt>
                <c:pt idx="9773">
                  <c:v>37.649491354611563</c:v>
                </c:pt>
                <c:pt idx="9774">
                  <c:v>37.704066941932894</c:v>
                </c:pt>
                <c:pt idx="9775">
                  <c:v>37.757941435025096</c:v>
                </c:pt>
                <c:pt idx="9776">
                  <c:v>37.820860414536213</c:v>
                </c:pt>
                <c:pt idx="9777">
                  <c:v>37.869708332149436</c:v>
                </c:pt>
                <c:pt idx="9778">
                  <c:v>37.887726396745492</c:v>
                </c:pt>
                <c:pt idx="9779">
                  <c:v>37.962381102607239</c:v>
                </c:pt>
                <c:pt idx="9780">
                  <c:v>37.994313821289225</c:v>
                </c:pt>
                <c:pt idx="9781">
                  <c:v>37.998349719867782</c:v>
                </c:pt>
                <c:pt idx="9782">
                  <c:v>38.121526684630652</c:v>
                </c:pt>
                <c:pt idx="9783">
                  <c:v>38.211758569754402</c:v>
                </c:pt>
                <c:pt idx="9784">
                  <c:v>38.229464290352382</c:v>
                </c:pt>
                <c:pt idx="9785">
                  <c:v>38.306472929469564</c:v>
                </c:pt>
                <c:pt idx="9786">
                  <c:v>38.31214043819358</c:v>
                </c:pt>
                <c:pt idx="9787">
                  <c:v>38.338310264821359</c:v>
                </c:pt>
                <c:pt idx="9788">
                  <c:v>38.400281136579757</c:v>
                </c:pt>
                <c:pt idx="9789">
                  <c:v>38.426298619748501</c:v>
                </c:pt>
                <c:pt idx="9790">
                  <c:v>38.476003366205504</c:v>
                </c:pt>
                <c:pt idx="9791">
                  <c:v>38.490411424190746</c:v>
                </c:pt>
                <c:pt idx="9792">
                  <c:v>38.502707259675624</c:v>
                </c:pt>
                <c:pt idx="9793">
                  <c:v>38.55714235005685</c:v>
                </c:pt>
                <c:pt idx="9794">
                  <c:v>38.628816832067301</c:v>
                </c:pt>
                <c:pt idx="9795">
                  <c:v>38.641595045655222</c:v>
                </c:pt>
                <c:pt idx="9796">
                  <c:v>38.663898079396553</c:v>
                </c:pt>
                <c:pt idx="9797">
                  <c:v>38.673003753002298</c:v>
                </c:pt>
                <c:pt idx="9798">
                  <c:v>38.702507684957382</c:v>
                </c:pt>
                <c:pt idx="9799">
                  <c:v>38.795282017321284</c:v>
                </c:pt>
                <c:pt idx="9800">
                  <c:v>38.813195545640923</c:v>
                </c:pt>
                <c:pt idx="9801">
                  <c:v>38.941087871861683</c:v>
                </c:pt>
                <c:pt idx="9802">
                  <c:v>38.950835667201638</c:v>
                </c:pt>
                <c:pt idx="9803">
                  <c:v>39.005119155528604</c:v>
                </c:pt>
                <c:pt idx="9804">
                  <c:v>39.093349873424295</c:v>
                </c:pt>
                <c:pt idx="9805">
                  <c:v>39.102221746270004</c:v>
                </c:pt>
                <c:pt idx="9806">
                  <c:v>39.15485918493976</c:v>
                </c:pt>
                <c:pt idx="9807">
                  <c:v>39.237822105715424</c:v>
                </c:pt>
                <c:pt idx="9808">
                  <c:v>39.280145661334601</c:v>
                </c:pt>
                <c:pt idx="9809">
                  <c:v>39.358823094292184</c:v>
                </c:pt>
                <c:pt idx="9810">
                  <c:v>39.411075769027889</c:v>
                </c:pt>
                <c:pt idx="9811">
                  <c:v>39.47494152745481</c:v>
                </c:pt>
                <c:pt idx="9812">
                  <c:v>39.534039027768721</c:v>
                </c:pt>
                <c:pt idx="9813">
                  <c:v>39.535865980671645</c:v>
                </c:pt>
                <c:pt idx="9814">
                  <c:v>39.592480173029983</c:v>
                </c:pt>
                <c:pt idx="9815">
                  <c:v>39.668221179556618</c:v>
                </c:pt>
                <c:pt idx="9816">
                  <c:v>39.696422027691312</c:v>
                </c:pt>
                <c:pt idx="9817">
                  <c:v>39.702646290501548</c:v>
                </c:pt>
                <c:pt idx="9818">
                  <c:v>39.78898107905453</c:v>
                </c:pt>
                <c:pt idx="9819">
                  <c:v>39.858341539135743</c:v>
                </c:pt>
                <c:pt idx="9820">
                  <c:v>39.909035679450291</c:v>
                </c:pt>
                <c:pt idx="9821">
                  <c:v>39.93009608228364</c:v>
                </c:pt>
                <c:pt idx="9822">
                  <c:v>39.957718224674629</c:v>
                </c:pt>
                <c:pt idx="9823">
                  <c:v>39.985485531465542</c:v>
                </c:pt>
                <c:pt idx="9824">
                  <c:v>40.007422809886009</c:v>
                </c:pt>
                <c:pt idx="9825">
                  <c:v>40.015635103772567</c:v>
                </c:pt>
                <c:pt idx="9826">
                  <c:v>40.134859923898127</c:v>
                </c:pt>
                <c:pt idx="9827">
                  <c:v>40.199380197551356</c:v>
                </c:pt>
                <c:pt idx="9828">
                  <c:v>40.242538666394658</c:v>
                </c:pt>
                <c:pt idx="9829">
                  <c:v>40.25545565175738</c:v>
                </c:pt>
                <c:pt idx="9830">
                  <c:v>40.532705563025416</c:v>
                </c:pt>
                <c:pt idx="9831">
                  <c:v>40.536636253437969</c:v>
                </c:pt>
                <c:pt idx="9832">
                  <c:v>40.582157047360894</c:v>
                </c:pt>
                <c:pt idx="9833">
                  <c:v>40.668211557447037</c:v>
                </c:pt>
                <c:pt idx="9834">
                  <c:v>40.70803254264721</c:v>
                </c:pt>
                <c:pt idx="9835">
                  <c:v>40.784779012754164</c:v>
                </c:pt>
                <c:pt idx="9836">
                  <c:v>40.78633481686223</c:v>
                </c:pt>
                <c:pt idx="9837">
                  <c:v>40.807059308399047</c:v>
                </c:pt>
                <c:pt idx="9838">
                  <c:v>40.828964979287122</c:v>
                </c:pt>
                <c:pt idx="9839">
                  <c:v>40.890256833666712</c:v>
                </c:pt>
                <c:pt idx="9840">
                  <c:v>40.931512797676021</c:v>
                </c:pt>
                <c:pt idx="9841">
                  <c:v>40.947681054131429</c:v>
                </c:pt>
                <c:pt idx="9842">
                  <c:v>40.991931612121753</c:v>
                </c:pt>
                <c:pt idx="9843">
                  <c:v>40.999514248680136</c:v>
                </c:pt>
                <c:pt idx="9844">
                  <c:v>41.086898200497203</c:v>
                </c:pt>
                <c:pt idx="9845">
                  <c:v>41.157909317222753</c:v>
                </c:pt>
                <c:pt idx="9846">
                  <c:v>41.165903332845822</c:v>
                </c:pt>
                <c:pt idx="9847">
                  <c:v>41.246416061340966</c:v>
                </c:pt>
                <c:pt idx="9848">
                  <c:v>41.321302774078127</c:v>
                </c:pt>
                <c:pt idx="9849">
                  <c:v>41.370933936061682</c:v>
                </c:pt>
                <c:pt idx="9850">
                  <c:v>41.468549904840856</c:v>
                </c:pt>
                <c:pt idx="9851">
                  <c:v>41.663452969691811</c:v>
                </c:pt>
                <c:pt idx="9852">
                  <c:v>41.686021674488231</c:v>
                </c:pt>
                <c:pt idx="9853">
                  <c:v>41.720875745943978</c:v>
                </c:pt>
                <c:pt idx="9854">
                  <c:v>41.724436107764625</c:v>
                </c:pt>
                <c:pt idx="9855">
                  <c:v>41.829786611122927</c:v>
                </c:pt>
                <c:pt idx="9856">
                  <c:v>41.835404114566742</c:v>
                </c:pt>
                <c:pt idx="9857">
                  <c:v>41.95270512577514</c:v>
                </c:pt>
                <c:pt idx="9858">
                  <c:v>42.024735301715182</c:v>
                </c:pt>
                <c:pt idx="9859">
                  <c:v>42.119689891727262</c:v>
                </c:pt>
                <c:pt idx="9860">
                  <c:v>42.171393844095867</c:v>
                </c:pt>
                <c:pt idx="9861">
                  <c:v>42.183005204451156</c:v>
                </c:pt>
                <c:pt idx="9862">
                  <c:v>42.251127536026594</c:v>
                </c:pt>
                <c:pt idx="9863">
                  <c:v>42.265206433987117</c:v>
                </c:pt>
                <c:pt idx="9864">
                  <c:v>42.41329421170645</c:v>
                </c:pt>
                <c:pt idx="9865">
                  <c:v>42.507278294143767</c:v>
                </c:pt>
                <c:pt idx="9866">
                  <c:v>42.51935264626534</c:v>
                </c:pt>
                <c:pt idx="9867">
                  <c:v>42.549140347361536</c:v>
                </c:pt>
                <c:pt idx="9868">
                  <c:v>42.554073453583648</c:v>
                </c:pt>
                <c:pt idx="9869">
                  <c:v>42.645314002270908</c:v>
                </c:pt>
                <c:pt idx="9870">
                  <c:v>42.824348103067216</c:v>
                </c:pt>
                <c:pt idx="9871">
                  <c:v>42.994468032517261</c:v>
                </c:pt>
                <c:pt idx="9872">
                  <c:v>43.013504194433779</c:v>
                </c:pt>
                <c:pt idx="9873">
                  <c:v>43.058623794623379</c:v>
                </c:pt>
                <c:pt idx="9874">
                  <c:v>43.11135497661116</c:v>
                </c:pt>
                <c:pt idx="9875">
                  <c:v>43.174118921772248</c:v>
                </c:pt>
                <c:pt idx="9876">
                  <c:v>43.291353203429956</c:v>
                </c:pt>
                <c:pt idx="9877">
                  <c:v>43.308273434088427</c:v>
                </c:pt>
                <c:pt idx="9878">
                  <c:v>43.342655592363258</c:v>
                </c:pt>
                <c:pt idx="9879">
                  <c:v>43.37370620247723</c:v>
                </c:pt>
                <c:pt idx="9880">
                  <c:v>43.42351654453401</c:v>
                </c:pt>
                <c:pt idx="9881">
                  <c:v>43.474580508849996</c:v>
                </c:pt>
                <c:pt idx="9882">
                  <c:v>43.517794645133783</c:v>
                </c:pt>
                <c:pt idx="9883">
                  <c:v>43.573628126457585</c:v>
                </c:pt>
                <c:pt idx="9884">
                  <c:v>43.648711296223723</c:v>
                </c:pt>
                <c:pt idx="9885">
                  <c:v>43.786439273558798</c:v>
                </c:pt>
                <c:pt idx="9886">
                  <c:v>43.828440163257895</c:v>
                </c:pt>
                <c:pt idx="9887">
                  <c:v>43.879359175401319</c:v>
                </c:pt>
                <c:pt idx="9888">
                  <c:v>43.902230845323317</c:v>
                </c:pt>
                <c:pt idx="9889">
                  <c:v>43.971366435191385</c:v>
                </c:pt>
                <c:pt idx="9890">
                  <c:v>44.007282081552304</c:v>
                </c:pt>
                <c:pt idx="9891">
                  <c:v>44.026391786275333</c:v>
                </c:pt>
                <c:pt idx="9892">
                  <c:v>44.034875223595428</c:v>
                </c:pt>
                <c:pt idx="9893">
                  <c:v>44.038662091264456</c:v>
                </c:pt>
                <c:pt idx="9894">
                  <c:v>44.116636086674156</c:v>
                </c:pt>
                <c:pt idx="9895">
                  <c:v>44.220533316499676</c:v>
                </c:pt>
                <c:pt idx="9896">
                  <c:v>44.261892611862464</c:v>
                </c:pt>
                <c:pt idx="9897">
                  <c:v>44.417652701785094</c:v>
                </c:pt>
                <c:pt idx="9898">
                  <c:v>44.4225505715943</c:v>
                </c:pt>
                <c:pt idx="9899">
                  <c:v>44.423941815457084</c:v>
                </c:pt>
                <c:pt idx="9900">
                  <c:v>44.518339450410295</c:v>
                </c:pt>
                <c:pt idx="9901">
                  <c:v>44.599170222603121</c:v>
                </c:pt>
                <c:pt idx="9902">
                  <c:v>44.692662053791572</c:v>
                </c:pt>
                <c:pt idx="9903">
                  <c:v>44.795401301219684</c:v>
                </c:pt>
                <c:pt idx="9904">
                  <c:v>44.942741345890241</c:v>
                </c:pt>
                <c:pt idx="9905">
                  <c:v>44.95390526574824</c:v>
                </c:pt>
                <c:pt idx="9906">
                  <c:v>45.087428837470561</c:v>
                </c:pt>
                <c:pt idx="9907">
                  <c:v>45.108237489276938</c:v>
                </c:pt>
                <c:pt idx="9908">
                  <c:v>45.159418618642782</c:v>
                </c:pt>
                <c:pt idx="9909">
                  <c:v>45.180131305041321</c:v>
                </c:pt>
                <c:pt idx="9910">
                  <c:v>45.258391364190764</c:v>
                </c:pt>
                <c:pt idx="9911">
                  <c:v>45.401048753072168</c:v>
                </c:pt>
                <c:pt idx="9912">
                  <c:v>45.485565894807287</c:v>
                </c:pt>
                <c:pt idx="9913">
                  <c:v>45.582245895971724</c:v>
                </c:pt>
                <c:pt idx="9914">
                  <c:v>45.718585654807079</c:v>
                </c:pt>
                <c:pt idx="9915">
                  <c:v>45.918396725870473</c:v>
                </c:pt>
                <c:pt idx="9916">
                  <c:v>46.153753325948834</c:v>
                </c:pt>
                <c:pt idx="9917">
                  <c:v>46.226348981902824</c:v>
                </c:pt>
                <c:pt idx="9918">
                  <c:v>46.350266668968132</c:v>
                </c:pt>
                <c:pt idx="9919">
                  <c:v>46.737266843801834</c:v>
                </c:pt>
                <c:pt idx="9920">
                  <c:v>46.847750376226038</c:v>
                </c:pt>
                <c:pt idx="9921">
                  <c:v>46.874688924367653</c:v>
                </c:pt>
                <c:pt idx="9922">
                  <c:v>47.267098192122759</c:v>
                </c:pt>
                <c:pt idx="9923">
                  <c:v>47.288046243836646</c:v>
                </c:pt>
                <c:pt idx="9924">
                  <c:v>47.598202295986638</c:v>
                </c:pt>
                <c:pt idx="9925">
                  <c:v>47.734250735648743</c:v>
                </c:pt>
                <c:pt idx="9926">
                  <c:v>47.803929493481036</c:v>
                </c:pt>
                <c:pt idx="9927">
                  <c:v>47.804431703682837</c:v>
                </c:pt>
                <c:pt idx="9928">
                  <c:v>47.926650776093801</c:v>
                </c:pt>
                <c:pt idx="9929">
                  <c:v>47.953467949967816</c:v>
                </c:pt>
                <c:pt idx="9930">
                  <c:v>48.040127189121584</c:v>
                </c:pt>
                <c:pt idx="9931">
                  <c:v>48.204323638544224</c:v>
                </c:pt>
                <c:pt idx="9932">
                  <c:v>48.278254149875508</c:v>
                </c:pt>
                <c:pt idx="9933">
                  <c:v>48.876764516010674</c:v>
                </c:pt>
                <c:pt idx="9934">
                  <c:v>49.285375701125659</c:v>
                </c:pt>
                <c:pt idx="9935">
                  <c:v>49.464270689851702</c:v>
                </c:pt>
                <c:pt idx="9936">
                  <c:v>49.518257746405908</c:v>
                </c:pt>
                <c:pt idx="9937">
                  <c:v>49.548872669226661</c:v>
                </c:pt>
                <c:pt idx="9938">
                  <c:v>49.557703402490155</c:v>
                </c:pt>
                <c:pt idx="9939">
                  <c:v>49.603354060960896</c:v>
                </c:pt>
                <c:pt idx="9940">
                  <c:v>49.873534376831579</c:v>
                </c:pt>
                <c:pt idx="9941">
                  <c:v>49.878706490678098</c:v>
                </c:pt>
                <c:pt idx="9942">
                  <c:v>49.934995933020552</c:v>
                </c:pt>
                <c:pt idx="9943">
                  <c:v>50.092634608931995</c:v>
                </c:pt>
                <c:pt idx="9944">
                  <c:v>50.142849412619242</c:v>
                </c:pt>
                <c:pt idx="9945">
                  <c:v>50.152679348455628</c:v>
                </c:pt>
                <c:pt idx="9946">
                  <c:v>50.198611673233096</c:v>
                </c:pt>
                <c:pt idx="9947">
                  <c:v>50.728239407633474</c:v>
                </c:pt>
                <c:pt idx="9948">
                  <c:v>50.799333281975166</c:v>
                </c:pt>
                <c:pt idx="9949">
                  <c:v>51.158762353717059</c:v>
                </c:pt>
                <c:pt idx="9950">
                  <c:v>51.565501605410198</c:v>
                </c:pt>
                <c:pt idx="9951">
                  <c:v>51.601524009514968</c:v>
                </c:pt>
                <c:pt idx="9952">
                  <c:v>51.733142344872306</c:v>
                </c:pt>
                <c:pt idx="9953">
                  <c:v>52.011423773327458</c:v>
                </c:pt>
                <c:pt idx="9954">
                  <c:v>52.406127042716982</c:v>
                </c:pt>
                <c:pt idx="9955">
                  <c:v>52.561664143862558</c:v>
                </c:pt>
                <c:pt idx="9956">
                  <c:v>53.12884489610736</c:v>
                </c:pt>
                <c:pt idx="9957">
                  <c:v>53.159792014936492</c:v>
                </c:pt>
                <c:pt idx="9958">
                  <c:v>53.32050081623219</c:v>
                </c:pt>
                <c:pt idx="9959">
                  <c:v>53.741323724806989</c:v>
                </c:pt>
                <c:pt idx="9960">
                  <c:v>53.904401414557171</c:v>
                </c:pt>
                <c:pt idx="9961">
                  <c:v>54.078443387360672</c:v>
                </c:pt>
                <c:pt idx="9962">
                  <c:v>54.741930602943825</c:v>
                </c:pt>
                <c:pt idx="9963">
                  <c:v>54.76861842515801</c:v>
                </c:pt>
                <c:pt idx="9964">
                  <c:v>55.139683788418417</c:v>
                </c:pt>
                <c:pt idx="9965">
                  <c:v>55.30988414403577</c:v>
                </c:pt>
                <c:pt idx="9966">
                  <c:v>55.517618299887097</c:v>
                </c:pt>
                <c:pt idx="9967">
                  <c:v>55.645752891904877</c:v>
                </c:pt>
                <c:pt idx="9968">
                  <c:v>56.237940069087323</c:v>
                </c:pt>
                <c:pt idx="9969">
                  <c:v>56.656477061084146</c:v>
                </c:pt>
                <c:pt idx="9970">
                  <c:v>56.747390373384675</c:v>
                </c:pt>
                <c:pt idx="9971">
                  <c:v>57.174240162742294</c:v>
                </c:pt>
                <c:pt idx="9972">
                  <c:v>58.260444929392804</c:v>
                </c:pt>
                <c:pt idx="9973">
                  <c:v>59.356758756327977</c:v>
                </c:pt>
                <c:pt idx="9974">
                  <c:v>61.2715531401943</c:v>
                </c:pt>
                <c:pt idx="9975">
                  <c:v>61.585469917421761</c:v>
                </c:pt>
                <c:pt idx="9976">
                  <c:v>61.642801511586541</c:v>
                </c:pt>
                <c:pt idx="9977">
                  <c:v>61.664457443330043</c:v>
                </c:pt>
                <c:pt idx="9978">
                  <c:v>61.804284466406095</c:v>
                </c:pt>
                <c:pt idx="9979">
                  <c:v>62.704228241459035</c:v>
                </c:pt>
                <c:pt idx="9980">
                  <c:v>63.654014309206509</c:v>
                </c:pt>
                <c:pt idx="9981">
                  <c:v>64.400470504491338</c:v>
                </c:pt>
                <c:pt idx="9982">
                  <c:v>65.047893126240851</c:v>
                </c:pt>
                <c:pt idx="9983">
                  <c:v>65.719065515861928</c:v>
                </c:pt>
                <c:pt idx="9984">
                  <c:v>65.821534308132627</c:v>
                </c:pt>
                <c:pt idx="9985">
                  <c:v>65.950444416251557</c:v>
                </c:pt>
                <c:pt idx="9986">
                  <c:v>66.675261921203557</c:v>
                </c:pt>
                <c:pt idx="9987">
                  <c:v>67.172088371759699</c:v>
                </c:pt>
                <c:pt idx="9988">
                  <c:v>68.120246107944922</c:v>
                </c:pt>
                <c:pt idx="9989">
                  <c:v>68.964782642687751</c:v>
                </c:pt>
                <c:pt idx="9990">
                  <c:v>69.3674551237538</c:v>
                </c:pt>
                <c:pt idx="9991">
                  <c:v>70.919873007101174</c:v>
                </c:pt>
                <c:pt idx="9992">
                  <c:v>71.21916618262901</c:v>
                </c:pt>
                <c:pt idx="9993">
                  <c:v>73.417066745144552</c:v>
                </c:pt>
                <c:pt idx="9994">
                  <c:v>73.966908693384923</c:v>
                </c:pt>
                <c:pt idx="9995">
                  <c:v>77.024129287390707</c:v>
                </c:pt>
                <c:pt idx="9996">
                  <c:v>77.155209821694442</c:v>
                </c:pt>
                <c:pt idx="9997">
                  <c:v>82.420840516095694</c:v>
                </c:pt>
                <c:pt idx="9998">
                  <c:v>92.018223469988243</c:v>
                </c:pt>
                <c:pt idx="9999">
                  <c:v>98.011164990209323</c:v>
                </c:pt>
              </c:numCache>
            </c:numRef>
          </c:xVal>
          <c:yVal>
            <c:numRef>
              <c:f>CDF!$I$6:$I$10005</c:f>
              <c:numCache>
                <c:formatCode>000,000,000</c:formatCode>
                <c:ptCount val="10000"/>
                <c:pt idx="0">
                  <c:v>1E-4</c:v>
                </c:pt>
                <c:pt idx="1">
                  <c:v>2.0000000000000001E-4</c:v>
                </c:pt>
                <c:pt idx="2">
                  <c:v>2.9999999999999997E-4</c:v>
                </c:pt>
                <c:pt idx="3">
                  <c:v>4.0000000000000002E-4</c:v>
                </c:pt>
                <c:pt idx="4">
                  <c:v>5.0000000000000001E-4</c:v>
                </c:pt>
                <c:pt idx="5">
                  <c:v>5.9999999999999995E-4</c:v>
                </c:pt>
                <c:pt idx="6">
                  <c:v>6.9999999999999999E-4</c:v>
                </c:pt>
                <c:pt idx="7">
                  <c:v>8.0000000000000004E-4</c:v>
                </c:pt>
                <c:pt idx="8">
                  <c:v>8.9999999999999998E-4</c:v>
                </c:pt>
                <c:pt idx="9">
                  <c:v>1E-3</c:v>
                </c:pt>
                <c:pt idx="10">
                  <c:v>1.1000000000000001E-3</c:v>
                </c:pt>
                <c:pt idx="11">
                  <c:v>1.1999999999999999E-3</c:v>
                </c:pt>
                <c:pt idx="12">
                  <c:v>1.2999999999999999E-3</c:v>
                </c:pt>
                <c:pt idx="13">
                  <c:v>1.4E-3</c:v>
                </c:pt>
                <c:pt idx="14">
                  <c:v>1.5E-3</c:v>
                </c:pt>
                <c:pt idx="15">
                  <c:v>1.6000000000000001E-3</c:v>
                </c:pt>
                <c:pt idx="16">
                  <c:v>1.6999999999999999E-3</c:v>
                </c:pt>
                <c:pt idx="17">
                  <c:v>1.8E-3</c:v>
                </c:pt>
                <c:pt idx="18">
                  <c:v>1.9E-3</c:v>
                </c:pt>
                <c:pt idx="19">
                  <c:v>2E-3</c:v>
                </c:pt>
                <c:pt idx="20">
                  <c:v>2.0999999999999999E-3</c:v>
                </c:pt>
                <c:pt idx="21">
                  <c:v>2.2000000000000001E-3</c:v>
                </c:pt>
                <c:pt idx="22">
                  <c:v>2.3E-3</c:v>
                </c:pt>
                <c:pt idx="23">
                  <c:v>2.3999999999999998E-3</c:v>
                </c:pt>
                <c:pt idx="24">
                  <c:v>2.5000000000000001E-3</c:v>
                </c:pt>
                <c:pt idx="25">
                  <c:v>2.5999999999999999E-3</c:v>
                </c:pt>
                <c:pt idx="26">
                  <c:v>2.7000000000000001E-3</c:v>
                </c:pt>
                <c:pt idx="27">
                  <c:v>2.8E-3</c:v>
                </c:pt>
                <c:pt idx="28">
                  <c:v>2.8999999999999998E-3</c:v>
                </c:pt>
                <c:pt idx="29">
                  <c:v>3.0000000000000001E-3</c:v>
                </c:pt>
                <c:pt idx="30">
                  <c:v>3.0999999999999999E-3</c:v>
                </c:pt>
                <c:pt idx="31">
                  <c:v>3.2000000000000002E-3</c:v>
                </c:pt>
                <c:pt idx="32">
                  <c:v>3.3E-3</c:v>
                </c:pt>
                <c:pt idx="33">
                  <c:v>3.3999999999999998E-3</c:v>
                </c:pt>
                <c:pt idx="34">
                  <c:v>3.5000000000000001E-3</c:v>
                </c:pt>
                <c:pt idx="35">
                  <c:v>3.5999999999999999E-3</c:v>
                </c:pt>
                <c:pt idx="36">
                  <c:v>3.7000000000000002E-3</c:v>
                </c:pt>
                <c:pt idx="37">
                  <c:v>3.8E-3</c:v>
                </c:pt>
                <c:pt idx="38">
                  <c:v>3.8999999999999998E-3</c:v>
                </c:pt>
                <c:pt idx="39">
                  <c:v>4.0000000000000001E-3</c:v>
                </c:pt>
                <c:pt idx="40">
                  <c:v>4.1000000000000003E-3</c:v>
                </c:pt>
                <c:pt idx="41">
                  <c:v>4.1999999999999997E-3</c:v>
                </c:pt>
                <c:pt idx="42">
                  <c:v>4.3E-3</c:v>
                </c:pt>
                <c:pt idx="43">
                  <c:v>4.4000000000000003E-3</c:v>
                </c:pt>
                <c:pt idx="44">
                  <c:v>4.4999999999999997E-3</c:v>
                </c:pt>
                <c:pt idx="45">
                  <c:v>4.5999999999999999E-3</c:v>
                </c:pt>
                <c:pt idx="46">
                  <c:v>4.7000000000000002E-3</c:v>
                </c:pt>
                <c:pt idx="47">
                  <c:v>4.7999999999999996E-3</c:v>
                </c:pt>
                <c:pt idx="48">
                  <c:v>4.8999999999999998E-3</c:v>
                </c:pt>
                <c:pt idx="49">
                  <c:v>5.0000000000000001E-3</c:v>
                </c:pt>
                <c:pt idx="50">
                  <c:v>5.1000000000000004E-3</c:v>
                </c:pt>
                <c:pt idx="51">
                  <c:v>5.1999999999999998E-3</c:v>
                </c:pt>
                <c:pt idx="52">
                  <c:v>5.3E-3</c:v>
                </c:pt>
                <c:pt idx="53">
                  <c:v>5.4000000000000003E-3</c:v>
                </c:pt>
                <c:pt idx="54">
                  <c:v>5.4999999999999997E-3</c:v>
                </c:pt>
                <c:pt idx="55">
                  <c:v>5.5999999999999999E-3</c:v>
                </c:pt>
                <c:pt idx="56">
                  <c:v>5.7000000000000002E-3</c:v>
                </c:pt>
                <c:pt idx="57">
                  <c:v>5.7999999999999996E-3</c:v>
                </c:pt>
                <c:pt idx="58">
                  <c:v>5.8999999999999999E-3</c:v>
                </c:pt>
                <c:pt idx="59">
                  <c:v>6.0000000000000001E-3</c:v>
                </c:pt>
                <c:pt idx="60">
                  <c:v>6.1000000000000004E-3</c:v>
                </c:pt>
                <c:pt idx="61">
                  <c:v>6.1999999999999998E-3</c:v>
                </c:pt>
                <c:pt idx="62">
                  <c:v>6.3E-3</c:v>
                </c:pt>
                <c:pt idx="63">
                  <c:v>6.4000000000000003E-3</c:v>
                </c:pt>
                <c:pt idx="64">
                  <c:v>6.4999999999999997E-3</c:v>
                </c:pt>
                <c:pt idx="65">
                  <c:v>6.6E-3</c:v>
                </c:pt>
                <c:pt idx="66">
                  <c:v>6.7000000000000002E-3</c:v>
                </c:pt>
                <c:pt idx="67">
                  <c:v>6.7999999999999996E-3</c:v>
                </c:pt>
                <c:pt idx="68">
                  <c:v>6.8999999999999999E-3</c:v>
                </c:pt>
                <c:pt idx="69">
                  <c:v>7.0000000000000001E-3</c:v>
                </c:pt>
                <c:pt idx="70">
                  <c:v>7.1000000000000004E-3</c:v>
                </c:pt>
                <c:pt idx="71">
                  <c:v>7.1999999999999998E-3</c:v>
                </c:pt>
                <c:pt idx="72">
                  <c:v>7.3000000000000001E-3</c:v>
                </c:pt>
                <c:pt idx="73">
                  <c:v>7.4000000000000003E-3</c:v>
                </c:pt>
                <c:pt idx="74">
                  <c:v>7.4999999999999997E-3</c:v>
                </c:pt>
                <c:pt idx="75">
                  <c:v>7.6E-3</c:v>
                </c:pt>
                <c:pt idx="76">
                  <c:v>7.7000000000000002E-3</c:v>
                </c:pt>
                <c:pt idx="77">
                  <c:v>7.7999999999999996E-3</c:v>
                </c:pt>
                <c:pt idx="78">
                  <c:v>7.9000000000000008E-3</c:v>
                </c:pt>
                <c:pt idx="79">
                  <c:v>8.0000000000000002E-3</c:v>
                </c:pt>
                <c:pt idx="80">
                  <c:v>8.0999999999999996E-3</c:v>
                </c:pt>
                <c:pt idx="81">
                  <c:v>8.2000000000000007E-3</c:v>
                </c:pt>
                <c:pt idx="82">
                  <c:v>8.3000000000000001E-3</c:v>
                </c:pt>
                <c:pt idx="83">
                  <c:v>8.3999999999999995E-3</c:v>
                </c:pt>
                <c:pt idx="84">
                  <c:v>8.5000000000000006E-3</c:v>
                </c:pt>
                <c:pt idx="85">
                  <c:v>8.6E-3</c:v>
                </c:pt>
                <c:pt idx="86">
                  <c:v>8.6999999999999994E-3</c:v>
                </c:pt>
                <c:pt idx="87">
                  <c:v>8.8000000000000005E-3</c:v>
                </c:pt>
                <c:pt idx="88">
                  <c:v>8.8999999999999999E-3</c:v>
                </c:pt>
                <c:pt idx="89">
                  <c:v>8.9999999999999993E-3</c:v>
                </c:pt>
                <c:pt idx="90">
                  <c:v>9.1000000000000004E-3</c:v>
                </c:pt>
                <c:pt idx="91">
                  <c:v>9.1999999999999998E-3</c:v>
                </c:pt>
                <c:pt idx="92">
                  <c:v>9.2999999999999992E-3</c:v>
                </c:pt>
                <c:pt idx="93">
                  <c:v>9.4000000000000004E-3</c:v>
                </c:pt>
                <c:pt idx="94">
                  <c:v>9.4999999999999998E-3</c:v>
                </c:pt>
                <c:pt idx="95">
                  <c:v>9.5999999999999992E-3</c:v>
                </c:pt>
                <c:pt idx="96">
                  <c:v>9.7000000000000003E-3</c:v>
                </c:pt>
                <c:pt idx="97">
                  <c:v>9.7999999999999997E-3</c:v>
                </c:pt>
                <c:pt idx="98">
                  <c:v>9.9000000000000008E-3</c:v>
                </c:pt>
                <c:pt idx="99">
                  <c:v>0.01</c:v>
                </c:pt>
                <c:pt idx="100">
                  <c:v>1.01E-2</c:v>
                </c:pt>
                <c:pt idx="101">
                  <c:v>1.0200000000000001E-2</c:v>
                </c:pt>
                <c:pt idx="102">
                  <c:v>1.03E-2</c:v>
                </c:pt>
                <c:pt idx="103">
                  <c:v>1.04E-2</c:v>
                </c:pt>
                <c:pt idx="104">
                  <c:v>1.0500000000000001E-2</c:v>
                </c:pt>
                <c:pt idx="105">
                  <c:v>1.06E-2</c:v>
                </c:pt>
                <c:pt idx="106">
                  <c:v>1.0699999999999999E-2</c:v>
                </c:pt>
                <c:pt idx="107">
                  <c:v>1.0800000000000001E-2</c:v>
                </c:pt>
                <c:pt idx="108">
                  <c:v>1.09E-2</c:v>
                </c:pt>
                <c:pt idx="109">
                  <c:v>1.0999999999999999E-2</c:v>
                </c:pt>
                <c:pt idx="110">
                  <c:v>1.11E-2</c:v>
                </c:pt>
                <c:pt idx="111">
                  <c:v>1.12E-2</c:v>
                </c:pt>
                <c:pt idx="112">
                  <c:v>1.1299999999999999E-2</c:v>
                </c:pt>
                <c:pt idx="113">
                  <c:v>1.14E-2</c:v>
                </c:pt>
                <c:pt idx="114">
                  <c:v>1.15E-2</c:v>
                </c:pt>
                <c:pt idx="115">
                  <c:v>1.1599999999999999E-2</c:v>
                </c:pt>
                <c:pt idx="116">
                  <c:v>1.17E-2</c:v>
                </c:pt>
                <c:pt idx="117">
                  <c:v>1.18E-2</c:v>
                </c:pt>
                <c:pt idx="118">
                  <c:v>1.1900000000000001E-2</c:v>
                </c:pt>
                <c:pt idx="119">
                  <c:v>1.2E-2</c:v>
                </c:pt>
                <c:pt idx="120">
                  <c:v>1.21E-2</c:v>
                </c:pt>
                <c:pt idx="121">
                  <c:v>1.2200000000000001E-2</c:v>
                </c:pt>
                <c:pt idx="122">
                  <c:v>1.23E-2</c:v>
                </c:pt>
                <c:pt idx="123">
                  <c:v>1.24E-2</c:v>
                </c:pt>
                <c:pt idx="124">
                  <c:v>1.2500000000000001E-2</c:v>
                </c:pt>
                <c:pt idx="125">
                  <c:v>1.26E-2</c:v>
                </c:pt>
                <c:pt idx="126">
                  <c:v>1.2699999999999999E-2</c:v>
                </c:pt>
                <c:pt idx="127">
                  <c:v>1.2800000000000001E-2</c:v>
                </c:pt>
                <c:pt idx="128">
                  <c:v>1.29E-2</c:v>
                </c:pt>
                <c:pt idx="129">
                  <c:v>1.2999999999999999E-2</c:v>
                </c:pt>
                <c:pt idx="130">
                  <c:v>1.3100000000000001E-2</c:v>
                </c:pt>
                <c:pt idx="131">
                  <c:v>1.32E-2</c:v>
                </c:pt>
                <c:pt idx="132">
                  <c:v>1.3299999999999999E-2</c:v>
                </c:pt>
                <c:pt idx="133">
                  <c:v>1.34E-2</c:v>
                </c:pt>
                <c:pt idx="134">
                  <c:v>1.35E-2</c:v>
                </c:pt>
                <c:pt idx="135">
                  <c:v>1.3599999999999999E-2</c:v>
                </c:pt>
                <c:pt idx="136">
                  <c:v>1.37E-2</c:v>
                </c:pt>
                <c:pt idx="137">
                  <c:v>1.38E-2</c:v>
                </c:pt>
                <c:pt idx="138">
                  <c:v>1.3899999999999999E-2</c:v>
                </c:pt>
                <c:pt idx="139">
                  <c:v>1.4E-2</c:v>
                </c:pt>
                <c:pt idx="140">
                  <c:v>1.41E-2</c:v>
                </c:pt>
                <c:pt idx="141">
                  <c:v>1.4200000000000001E-2</c:v>
                </c:pt>
                <c:pt idx="142">
                  <c:v>1.43E-2</c:v>
                </c:pt>
                <c:pt idx="143">
                  <c:v>1.44E-2</c:v>
                </c:pt>
                <c:pt idx="144">
                  <c:v>1.4500000000000001E-2</c:v>
                </c:pt>
                <c:pt idx="145">
                  <c:v>1.46E-2</c:v>
                </c:pt>
                <c:pt idx="146">
                  <c:v>1.47E-2</c:v>
                </c:pt>
                <c:pt idx="147">
                  <c:v>1.4800000000000001E-2</c:v>
                </c:pt>
                <c:pt idx="148">
                  <c:v>1.49E-2</c:v>
                </c:pt>
                <c:pt idx="149">
                  <c:v>1.4999999999999999E-2</c:v>
                </c:pt>
                <c:pt idx="150">
                  <c:v>1.5100000000000001E-2</c:v>
                </c:pt>
                <c:pt idx="151">
                  <c:v>1.52E-2</c:v>
                </c:pt>
                <c:pt idx="152">
                  <c:v>1.5299999999999999E-2</c:v>
                </c:pt>
                <c:pt idx="153">
                  <c:v>1.54E-2</c:v>
                </c:pt>
                <c:pt idx="154">
                  <c:v>1.55E-2</c:v>
                </c:pt>
                <c:pt idx="155">
                  <c:v>1.5599999999999999E-2</c:v>
                </c:pt>
                <c:pt idx="156">
                  <c:v>1.5699999999999999E-2</c:v>
                </c:pt>
                <c:pt idx="157">
                  <c:v>1.5800000000000002E-2</c:v>
                </c:pt>
                <c:pt idx="158">
                  <c:v>1.5900000000000001E-2</c:v>
                </c:pt>
                <c:pt idx="159">
                  <c:v>1.6E-2</c:v>
                </c:pt>
                <c:pt idx="160">
                  <c:v>1.61E-2</c:v>
                </c:pt>
                <c:pt idx="161">
                  <c:v>1.6199999999999999E-2</c:v>
                </c:pt>
                <c:pt idx="162">
                  <c:v>1.6299999999999999E-2</c:v>
                </c:pt>
                <c:pt idx="163">
                  <c:v>1.6400000000000001E-2</c:v>
                </c:pt>
                <c:pt idx="164">
                  <c:v>1.6500000000000001E-2</c:v>
                </c:pt>
                <c:pt idx="165">
                  <c:v>1.66E-2</c:v>
                </c:pt>
                <c:pt idx="166">
                  <c:v>1.67E-2</c:v>
                </c:pt>
                <c:pt idx="167">
                  <c:v>1.6799999999999999E-2</c:v>
                </c:pt>
                <c:pt idx="168">
                  <c:v>1.6899999999999998E-2</c:v>
                </c:pt>
                <c:pt idx="169">
                  <c:v>1.7000000000000001E-2</c:v>
                </c:pt>
                <c:pt idx="170">
                  <c:v>1.7100000000000001E-2</c:v>
                </c:pt>
                <c:pt idx="171">
                  <c:v>1.72E-2</c:v>
                </c:pt>
                <c:pt idx="172">
                  <c:v>1.7299999999999999E-2</c:v>
                </c:pt>
                <c:pt idx="173">
                  <c:v>1.7399999999999999E-2</c:v>
                </c:pt>
                <c:pt idx="174">
                  <c:v>1.7500000000000002E-2</c:v>
                </c:pt>
                <c:pt idx="175">
                  <c:v>1.7600000000000001E-2</c:v>
                </c:pt>
                <c:pt idx="176">
                  <c:v>1.77E-2</c:v>
                </c:pt>
                <c:pt idx="177">
                  <c:v>1.78E-2</c:v>
                </c:pt>
                <c:pt idx="178">
                  <c:v>1.7899999999999999E-2</c:v>
                </c:pt>
                <c:pt idx="179">
                  <c:v>1.7999999999999999E-2</c:v>
                </c:pt>
                <c:pt idx="180">
                  <c:v>1.8100000000000002E-2</c:v>
                </c:pt>
                <c:pt idx="181">
                  <c:v>1.8200000000000001E-2</c:v>
                </c:pt>
                <c:pt idx="182">
                  <c:v>1.83E-2</c:v>
                </c:pt>
                <c:pt idx="183">
                  <c:v>1.84E-2</c:v>
                </c:pt>
                <c:pt idx="184">
                  <c:v>1.8499999999999999E-2</c:v>
                </c:pt>
                <c:pt idx="185">
                  <c:v>1.8599999999999998E-2</c:v>
                </c:pt>
                <c:pt idx="186">
                  <c:v>1.8700000000000001E-2</c:v>
                </c:pt>
                <c:pt idx="187">
                  <c:v>1.8800000000000001E-2</c:v>
                </c:pt>
                <c:pt idx="188">
                  <c:v>1.89E-2</c:v>
                </c:pt>
                <c:pt idx="189">
                  <c:v>1.9E-2</c:v>
                </c:pt>
                <c:pt idx="190">
                  <c:v>1.9099999999999999E-2</c:v>
                </c:pt>
                <c:pt idx="191">
                  <c:v>1.9199999999999998E-2</c:v>
                </c:pt>
                <c:pt idx="192">
                  <c:v>1.9300000000000001E-2</c:v>
                </c:pt>
                <c:pt idx="193">
                  <c:v>1.9400000000000001E-2</c:v>
                </c:pt>
                <c:pt idx="194">
                  <c:v>1.95E-2</c:v>
                </c:pt>
                <c:pt idx="195">
                  <c:v>1.9599999999999999E-2</c:v>
                </c:pt>
                <c:pt idx="196">
                  <c:v>1.9699999999999999E-2</c:v>
                </c:pt>
                <c:pt idx="197">
                  <c:v>1.9800000000000002E-2</c:v>
                </c:pt>
                <c:pt idx="198">
                  <c:v>1.9900000000000001E-2</c:v>
                </c:pt>
                <c:pt idx="199">
                  <c:v>0.02</c:v>
                </c:pt>
                <c:pt idx="200">
                  <c:v>2.01E-2</c:v>
                </c:pt>
                <c:pt idx="201">
                  <c:v>2.0199999999999999E-2</c:v>
                </c:pt>
                <c:pt idx="202">
                  <c:v>2.0299999999999999E-2</c:v>
                </c:pt>
                <c:pt idx="203">
                  <c:v>2.0400000000000001E-2</c:v>
                </c:pt>
                <c:pt idx="204">
                  <c:v>2.0500000000000001E-2</c:v>
                </c:pt>
                <c:pt idx="205">
                  <c:v>2.06E-2</c:v>
                </c:pt>
                <c:pt idx="206">
                  <c:v>2.07E-2</c:v>
                </c:pt>
                <c:pt idx="207">
                  <c:v>2.0799999999999999E-2</c:v>
                </c:pt>
                <c:pt idx="208">
                  <c:v>2.0899999999999998E-2</c:v>
                </c:pt>
                <c:pt idx="209">
                  <c:v>2.1000000000000001E-2</c:v>
                </c:pt>
                <c:pt idx="210">
                  <c:v>2.1100000000000001E-2</c:v>
                </c:pt>
                <c:pt idx="211">
                  <c:v>2.12E-2</c:v>
                </c:pt>
                <c:pt idx="212">
                  <c:v>2.1299999999999999E-2</c:v>
                </c:pt>
                <c:pt idx="213">
                  <c:v>2.1399999999999999E-2</c:v>
                </c:pt>
                <c:pt idx="214">
                  <c:v>2.1499999999999998E-2</c:v>
                </c:pt>
                <c:pt idx="215">
                  <c:v>2.1600000000000001E-2</c:v>
                </c:pt>
                <c:pt idx="216">
                  <c:v>2.1700000000000001E-2</c:v>
                </c:pt>
                <c:pt idx="217">
                  <c:v>2.18E-2</c:v>
                </c:pt>
                <c:pt idx="218">
                  <c:v>2.1899999999999999E-2</c:v>
                </c:pt>
                <c:pt idx="219">
                  <c:v>2.1999999999999999E-2</c:v>
                </c:pt>
                <c:pt idx="220">
                  <c:v>2.2100000000000002E-2</c:v>
                </c:pt>
                <c:pt idx="221">
                  <c:v>2.2200000000000001E-2</c:v>
                </c:pt>
                <c:pt idx="222">
                  <c:v>2.23E-2</c:v>
                </c:pt>
                <c:pt idx="223">
                  <c:v>2.24E-2</c:v>
                </c:pt>
                <c:pt idx="224">
                  <c:v>2.2499999999999999E-2</c:v>
                </c:pt>
                <c:pt idx="225">
                  <c:v>2.2599999999999999E-2</c:v>
                </c:pt>
                <c:pt idx="226">
                  <c:v>2.2700000000000001E-2</c:v>
                </c:pt>
                <c:pt idx="227">
                  <c:v>2.2800000000000001E-2</c:v>
                </c:pt>
                <c:pt idx="228">
                  <c:v>2.29E-2</c:v>
                </c:pt>
                <c:pt idx="229">
                  <c:v>2.3E-2</c:v>
                </c:pt>
                <c:pt idx="230">
                  <c:v>2.3099999999999999E-2</c:v>
                </c:pt>
                <c:pt idx="231">
                  <c:v>2.3199999999999998E-2</c:v>
                </c:pt>
                <c:pt idx="232">
                  <c:v>2.3300000000000001E-2</c:v>
                </c:pt>
                <c:pt idx="233">
                  <c:v>2.3400000000000001E-2</c:v>
                </c:pt>
                <c:pt idx="234">
                  <c:v>2.35E-2</c:v>
                </c:pt>
                <c:pt idx="235">
                  <c:v>2.3599999999999999E-2</c:v>
                </c:pt>
                <c:pt idx="236">
                  <c:v>2.3699999999999999E-2</c:v>
                </c:pt>
                <c:pt idx="237">
                  <c:v>2.3800000000000002E-2</c:v>
                </c:pt>
                <c:pt idx="238">
                  <c:v>2.3900000000000001E-2</c:v>
                </c:pt>
                <c:pt idx="239">
                  <c:v>2.4E-2</c:v>
                </c:pt>
                <c:pt idx="240">
                  <c:v>2.41E-2</c:v>
                </c:pt>
                <c:pt idx="241">
                  <c:v>2.4199999999999999E-2</c:v>
                </c:pt>
                <c:pt idx="242">
                  <c:v>2.4299999999999999E-2</c:v>
                </c:pt>
                <c:pt idx="243">
                  <c:v>2.4400000000000002E-2</c:v>
                </c:pt>
                <c:pt idx="244">
                  <c:v>2.4500000000000001E-2</c:v>
                </c:pt>
                <c:pt idx="245">
                  <c:v>2.46E-2</c:v>
                </c:pt>
                <c:pt idx="246">
                  <c:v>2.47E-2</c:v>
                </c:pt>
                <c:pt idx="247">
                  <c:v>2.4799999999999999E-2</c:v>
                </c:pt>
                <c:pt idx="248">
                  <c:v>2.4899999999999999E-2</c:v>
                </c:pt>
                <c:pt idx="249">
                  <c:v>2.5000000000000001E-2</c:v>
                </c:pt>
                <c:pt idx="250">
                  <c:v>2.5100000000000001E-2</c:v>
                </c:pt>
                <c:pt idx="251">
                  <c:v>2.52E-2</c:v>
                </c:pt>
                <c:pt idx="252">
                  <c:v>2.53E-2</c:v>
                </c:pt>
                <c:pt idx="253">
                  <c:v>2.5399999999999999E-2</c:v>
                </c:pt>
                <c:pt idx="254">
                  <c:v>2.5499999999999998E-2</c:v>
                </c:pt>
                <c:pt idx="255">
                  <c:v>2.5600000000000001E-2</c:v>
                </c:pt>
                <c:pt idx="256">
                  <c:v>2.5700000000000001E-2</c:v>
                </c:pt>
                <c:pt idx="257">
                  <c:v>2.58E-2</c:v>
                </c:pt>
                <c:pt idx="258">
                  <c:v>2.5899999999999999E-2</c:v>
                </c:pt>
                <c:pt idx="259">
                  <c:v>2.5999999999999999E-2</c:v>
                </c:pt>
                <c:pt idx="260">
                  <c:v>2.6100000000000002E-2</c:v>
                </c:pt>
                <c:pt idx="261">
                  <c:v>2.6200000000000001E-2</c:v>
                </c:pt>
                <c:pt idx="262">
                  <c:v>2.63E-2</c:v>
                </c:pt>
                <c:pt idx="263">
                  <c:v>2.64E-2</c:v>
                </c:pt>
                <c:pt idx="264">
                  <c:v>2.6499999999999999E-2</c:v>
                </c:pt>
                <c:pt idx="265">
                  <c:v>2.6599999999999999E-2</c:v>
                </c:pt>
                <c:pt idx="266">
                  <c:v>2.6700000000000002E-2</c:v>
                </c:pt>
                <c:pt idx="267">
                  <c:v>2.6800000000000001E-2</c:v>
                </c:pt>
                <c:pt idx="268">
                  <c:v>2.69E-2</c:v>
                </c:pt>
                <c:pt idx="269">
                  <c:v>2.7E-2</c:v>
                </c:pt>
                <c:pt idx="270">
                  <c:v>2.7099999999999999E-2</c:v>
                </c:pt>
                <c:pt idx="271">
                  <c:v>2.7199999999999998E-2</c:v>
                </c:pt>
                <c:pt idx="272">
                  <c:v>2.7300000000000001E-2</c:v>
                </c:pt>
                <c:pt idx="273">
                  <c:v>2.7400000000000001E-2</c:v>
                </c:pt>
                <c:pt idx="274">
                  <c:v>2.75E-2</c:v>
                </c:pt>
                <c:pt idx="275">
                  <c:v>2.76E-2</c:v>
                </c:pt>
                <c:pt idx="276">
                  <c:v>2.7699999999999999E-2</c:v>
                </c:pt>
                <c:pt idx="277">
                  <c:v>2.7799999999999998E-2</c:v>
                </c:pt>
                <c:pt idx="278">
                  <c:v>2.7900000000000001E-2</c:v>
                </c:pt>
                <c:pt idx="279">
                  <c:v>2.8000000000000001E-2</c:v>
                </c:pt>
                <c:pt idx="280">
                  <c:v>2.81E-2</c:v>
                </c:pt>
                <c:pt idx="281">
                  <c:v>2.8199999999999999E-2</c:v>
                </c:pt>
                <c:pt idx="282">
                  <c:v>2.8299999999999999E-2</c:v>
                </c:pt>
                <c:pt idx="283">
                  <c:v>2.8400000000000002E-2</c:v>
                </c:pt>
                <c:pt idx="284">
                  <c:v>2.8500000000000001E-2</c:v>
                </c:pt>
                <c:pt idx="285">
                  <c:v>2.86E-2</c:v>
                </c:pt>
                <c:pt idx="286">
                  <c:v>2.87E-2</c:v>
                </c:pt>
                <c:pt idx="287">
                  <c:v>2.8799999999999999E-2</c:v>
                </c:pt>
                <c:pt idx="288">
                  <c:v>2.8899999999999999E-2</c:v>
                </c:pt>
                <c:pt idx="289">
                  <c:v>2.9000000000000001E-2</c:v>
                </c:pt>
                <c:pt idx="290">
                  <c:v>2.9100000000000001E-2</c:v>
                </c:pt>
                <c:pt idx="291">
                  <c:v>2.92E-2</c:v>
                </c:pt>
                <c:pt idx="292">
                  <c:v>2.93E-2</c:v>
                </c:pt>
                <c:pt idx="293">
                  <c:v>2.9399999999999999E-2</c:v>
                </c:pt>
                <c:pt idx="294">
                  <c:v>2.9499999999999998E-2</c:v>
                </c:pt>
                <c:pt idx="295">
                  <c:v>2.9600000000000001E-2</c:v>
                </c:pt>
                <c:pt idx="296">
                  <c:v>2.9700000000000001E-2</c:v>
                </c:pt>
                <c:pt idx="297">
                  <c:v>2.98E-2</c:v>
                </c:pt>
                <c:pt idx="298">
                  <c:v>2.9899999999999999E-2</c:v>
                </c:pt>
                <c:pt idx="299">
                  <c:v>0.03</c:v>
                </c:pt>
                <c:pt idx="300">
                  <c:v>3.0099999999999998E-2</c:v>
                </c:pt>
                <c:pt idx="301">
                  <c:v>3.0200000000000001E-2</c:v>
                </c:pt>
                <c:pt idx="302">
                  <c:v>3.0300000000000001E-2</c:v>
                </c:pt>
                <c:pt idx="303">
                  <c:v>3.04E-2</c:v>
                </c:pt>
                <c:pt idx="304">
                  <c:v>3.0499999999999999E-2</c:v>
                </c:pt>
                <c:pt idx="305">
                  <c:v>3.0599999999999999E-2</c:v>
                </c:pt>
                <c:pt idx="306">
                  <c:v>3.0700000000000002E-2</c:v>
                </c:pt>
                <c:pt idx="307">
                  <c:v>3.0800000000000001E-2</c:v>
                </c:pt>
                <c:pt idx="308">
                  <c:v>3.09E-2</c:v>
                </c:pt>
                <c:pt idx="309">
                  <c:v>3.1E-2</c:v>
                </c:pt>
                <c:pt idx="310">
                  <c:v>3.1099999999999999E-2</c:v>
                </c:pt>
                <c:pt idx="311">
                  <c:v>3.1199999999999999E-2</c:v>
                </c:pt>
                <c:pt idx="312">
                  <c:v>3.1300000000000001E-2</c:v>
                </c:pt>
                <c:pt idx="313">
                  <c:v>3.1399999999999997E-2</c:v>
                </c:pt>
                <c:pt idx="314">
                  <c:v>3.15E-2</c:v>
                </c:pt>
                <c:pt idx="315">
                  <c:v>3.1600000000000003E-2</c:v>
                </c:pt>
                <c:pt idx="316">
                  <c:v>3.1699999999999999E-2</c:v>
                </c:pt>
                <c:pt idx="317">
                  <c:v>3.1800000000000002E-2</c:v>
                </c:pt>
                <c:pt idx="318">
                  <c:v>3.1899999999999998E-2</c:v>
                </c:pt>
                <c:pt idx="319">
                  <c:v>3.2000000000000001E-2</c:v>
                </c:pt>
                <c:pt idx="320">
                  <c:v>3.2099999999999997E-2</c:v>
                </c:pt>
                <c:pt idx="321">
                  <c:v>3.2199999999999999E-2</c:v>
                </c:pt>
                <c:pt idx="322">
                  <c:v>3.2300000000000002E-2</c:v>
                </c:pt>
                <c:pt idx="323">
                  <c:v>3.2399999999999998E-2</c:v>
                </c:pt>
                <c:pt idx="324">
                  <c:v>3.2500000000000001E-2</c:v>
                </c:pt>
                <c:pt idx="325">
                  <c:v>3.2599999999999997E-2</c:v>
                </c:pt>
                <c:pt idx="326">
                  <c:v>3.27E-2</c:v>
                </c:pt>
                <c:pt idx="327">
                  <c:v>3.2800000000000003E-2</c:v>
                </c:pt>
                <c:pt idx="328">
                  <c:v>3.2899999999999999E-2</c:v>
                </c:pt>
                <c:pt idx="329">
                  <c:v>3.3000000000000002E-2</c:v>
                </c:pt>
                <c:pt idx="330">
                  <c:v>3.3099999999999997E-2</c:v>
                </c:pt>
                <c:pt idx="331">
                  <c:v>3.32E-2</c:v>
                </c:pt>
                <c:pt idx="332">
                  <c:v>3.3300000000000003E-2</c:v>
                </c:pt>
                <c:pt idx="333">
                  <c:v>3.3399999999999999E-2</c:v>
                </c:pt>
                <c:pt idx="334">
                  <c:v>3.3500000000000002E-2</c:v>
                </c:pt>
                <c:pt idx="335">
                  <c:v>3.3599999999999998E-2</c:v>
                </c:pt>
                <c:pt idx="336">
                  <c:v>3.3700000000000001E-2</c:v>
                </c:pt>
                <c:pt idx="337">
                  <c:v>3.3799999999999997E-2</c:v>
                </c:pt>
                <c:pt idx="338">
                  <c:v>3.39E-2</c:v>
                </c:pt>
                <c:pt idx="339">
                  <c:v>3.4000000000000002E-2</c:v>
                </c:pt>
                <c:pt idx="340">
                  <c:v>3.4099999999999998E-2</c:v>
                </c:pt>
                <c:pt idx="341">
                  <c:v>3.4200000000000001E-2</c:v>
                </c:pt>
                <c:pt idx="342">
                  <c:v>3.4299999999999997E-2</c:v>
                </c:pt>
                <c:pt idx="343">
                  <c:v>3.44E-2</c:v>
                </c:pt>
                <c:pt idx="344">
                  <c:v>3.4500000000000003E-2</c:v>
                </c:pt>
                <c:pt idx="345">
                  <c:v>3.4599999999999999E-2</c:v>
                </c:pt>
                <c:pt idx="346">
                  <c:v>3.4700000000000002E-2</c:v>
                </c:pt>
                <c:pt idx="347">
                  <c:v>3.4799999999999998E-2</c:v>
                </c:pt>
                <c:pt idx="348">
                  <c:v>3.49E-2</c:v>
                </c:pt>
                <c:pt idx="349">
                  <c:v>3.5000000000000003E-2</c:v>
                </c:pt>
                <c:pt idx="350">
                  <c:v>3.5099999999999999E-2</c:v>
                </c:pt>
                <c:pt idx="351">
                  <c:v>3.5200000000000002E-2</c:v>
                </c:pt>
                <c:pt idx="352">
                  <c:v>3.5299999999999998E-2</c:v>
                </c:pt>
                <c:pt idx="353">
                  <c:v>3.5400000000000001E-2</c:v>
                </c:pt>
                <c:pt idx="354">
                  <c:v>3.5499999999999997E-2</c:v>
                </c:pt>
                <c:pt idx="355">
                  <c:v>3.56E-2</c:v>
                </c:pt>
                <c:pt idx="356">
                  <c:v>3.5700000000000003E-2</c:v>
                </c:pt>
                <c:pt idx="357">
                  <c:v>3.5799999999999998E-2</c:v>
                </c:pt>
                <c:pt idx="358">
                  <c:v>3.5900000000000001E-2</c:v>
                </c:pt>
                <c:pt idx="359">
                  <c:v>3.5999999999999997E-2</c:v>
                </c:pt>
                <c:pt idx="360">
                  <c:v>3.61E-2</c:v>
                </c:pt>
                <c:pt idx="361">
                  <c:v>3.6200000000000003E-2</c:v>
                </c:pt>
                <c:pt idx="362">
                  <c:v>3.6299999999999999E-2</c:v>
                </c:pt>
                <c:pt idx="363">
                  <c:v>3.6400000000000002E-2</c:v>
                </c:pt>
                <c:pt idx="364">
                  <c:v>3.6499999999999998E-2</c:v>
                </c:pt>
                <c:pt idx="365">
                  <c:v>3.6600000000000001E-2</c:v>
                </c:pt>
                <c:pt idx="366">
                  <c:v>3.6700000000000003E-2</c:v>
                </c:pt>
                <c:pt idx="367">
                  <c:v>3.6799999999999999E-2</c:v>
                </c:pt>
                <c:pt idx="368">
                  <c:v>3.6900000000000002E-2</c:v>
                </c:pt>
                <c:pt idx="369">
                  <c:v>3.6999999999999998E-2</c:v>
                </c:pt>
                <c:pt idx="370">
                  <c:v>3.7100000000000001E-2</c:v>
                </c:pt>
                <c:pt idx="371">
                  <c:v>3.7199999999999997E-2</c:v>
                </c:pt>
                <c:pt idx="372">
                  <c:v>3.73E-2</c:v>
                </c:pt>
                <c:pt idx="373">
                  <c:v>3.7400000000000003E-2</c:v>
                </c:pt>
                <c:pt idx="374">
                  <c:v>3.7499999999999999E-2</c:v>
                </c:pt>
                <c:pt idx="375">
                  <c:v>3.7600000000000001E-2</c:v>
                </c:pt>
                <c:pt idx="376">
                  <c:v>3.7699999999999997E-2</c:v>
                </c:pt>
                <c:pt idx="377">
                  <c:v>3.78E-2</c:v>
                </c:pt>
                <c:pt idx="378">
                  <c:v>3.7900000000000003E-2</c:v>
                </c:pt>
                <c:pt idx="379">
                  <c:v>3.7999999999999999E-2</c:v>
                </c:pt>
                <c:pt idx="380">
                  <c:v>3.8100000000000002E-2</c:v>
                </c:pt>
                <c:pt idx="381">
                  <c:v>3.8199999999999998E-2</c:v>
                </c:pt>
                <c:pt idx="382">
                  <c:v>3.8300000000000001E-2</c:v>
                </c:pt>
                <c:pt idx="383">
                  <c:v>3.8399999999999997E-2</c:v>
                </c:pt>
                <c:pt idx="384">
                  <c:v>3.85E-2</c:v>
                </c:pt>
                <c:pt idx="385">
                  <c:v>3.8600000000000002E-2</c:v>
                </c:pt>
                <c:pt idx="386">
                  <c:v>3.8699999999999998E-2</c:v>
                </c:pt>
                <c:pt idx="387">
                  <c:v>3.8800000000000001E-2</c:v>
                </c:pt>
                <c:pt idx="388">
                  <c:v>3.8899999999999997E-2</c:v>
                </c:pt>
                <c:pt idx="389">
                  <c:v>3.9E-2</c:v>
                </c:pt>
                <c:pt idx="390">
                  <c:v>3.9100000000000003E-2</c:v>
                </c:pt>
                <c:pt idx="391">
                  <c:v>3.9199999999999999E-2</c:v>
                </c:pt>
                <c:pt idx="392">
                  <c:v>3.9300000000000002E-2</c:v>
                </c:pt>
                <c:pt idx="393">
                  <c:v>3.9399999999999998E-2</c:v>
                </c:pt>
                <c:pt idx="394">
                  <c:v>3.95E-2</c:v>
                </c:pt>
                <c:pt idx="395">
                  <c:v>3.9600000000000003E-2</c:v>
                </c:pt>
                <c:pt idx="396">
                  <c:v>3.9699999999999999E-2</c:v>
                </c:pt>
                <c:pt idx="397">
                  <c:v>3.9800000000000002E-2</c:v>
                </c:pt>
                <c:pt idx="398">
                  <c:v>3.9899999999999998E-2</c:v>
                </c:pt>
                <c:pt idx="399">
                  <c:v>0.04</c:v>
                </c:pt>
                <c:pt idx="400">
                  <c:v>4.0099999999999997E-2</c:v>
                </c:pt>
                <c:pt idx="401">
                  <c:v>4.02E-2</c:v>
                </c:pt>
                <c:pt idx="402">
                  <c:v>4.0300000000000002E-2</c:v>
                </c:pt>
                <c:pt idx="403">
                  <c:v>4.0399999999999998E-2</c:v>
                </c:pt>
                <c:pt idx="404">
                  <c:v>4.0500000000000001E-2</c:v>
                </c:pt>
                <c:pt idx="405">
                  <c:v>4.0599999999999997E-2</c:v>
                </c:pt>
                <c:pt idx="406">
                  <c:v>4.07E-2</c:v>
                </c:pt>
                <c:pt idx="407">
                  <c:v>4.0800000000000003E-2</c:v>
                </c:pt>
                <c:pt idx="408">
                  <c:v>4.0899999999999999E-2</c:v>
                </c:pt>
                <c:pt idx="409">
                  <c:v>4.1000000000000002E-2</c:v>
                </c:pt>
                <c:pt idx="410">
                  <c:v>4.1099999999999998E-2</c:v>
                </c:pt>
                <c:pt idx="411">
                  <c:v>4.1200000000000001E-2</c:v>
                </c:pt>
                <c:pt idx="412">
                  <c:v>4.1300000000000003E-2</c:v>
                </c:pt>
                <c:pt idx="413">
                  <c:v>4.1399999999999999E-2</c:v>
                </c:pt>
                <c:pt idx="414">
                  <c:v>4.1500000000000002E-2</c:v>
                </c:pt>
                <c:pt idx="415">
                  <c:v>4.1599999999999998E-2</c:v>
                </c:pt>
                <c:pt idx="416">
                  <c:v>4.1700000000000001E-2</c:v>
                </c:pt>
                <c:pt idx="417">
                  <c:v>4.1799999999999997E-2</c:v>
                </c:pt>
                <c:pt idx="418">
                  <c:v>4.19E-2</c:v>
                </c:pt>
                <c:pt idx="419">
                  <c:v>4.2000000000000003E-2</c:v>
                </c:pt>
                <c:pt idx="420">
                  <c:v>4.2099999999999999E-2</c:v>
                </c:pt>
                <c:pt idx="421">
                  <c:v>4.2200000000000001E-2</c:v>
                </c:pt>
                <c:pt idx="422">
                  <c:v>4.2299999999999997E-2</c:v>
                </c:pt>
                <c:pt idx="423">
                  <c:v>4.24E-2</c:v>
                </c:pt>
                <c:pt idx="424">
                  <c:v>4.2500000000000003E-2</c:v>
                </c:pt>
                <c:pt idx="425">
                  <c:v>4.2599999999999999E-2</c:v>
                </c:pt>
                <c:pt idx="426">
                  <c:v>4.2700000000000002E-2</c:v>
                </c:pt>
                <c:pt idx="427">
                  <c:v>4.2799999999999998E-2</c:v>
                </c:pt>
                <c:pt idx="428">
                  <c:v>4.2900000000000001E-2</c:v>
                </c:pt>
                <c:pt idx="429">
                  <c:v>4.2999999999999997E-2</c:v>
                </c:pt>
                <c:pt idx="430">
                  <c:v>4.3099999999999999E-2</c:v>
                </c:pt>
                <c:pt idx="431">
                  <c:v>4.3200000000000002E-2</c:v>
                </c:pt>
                <c:pt idx="432">
                  <c:v>4.3299999999999998E-2</c:v>
                </c:pt>
                <c:pt idx="433">
                  <c:v>4.3400000000000001E-2</c:v>
                </c:pt>
                <c:pt idx="434">
                  <c:v>4.3499999999999997E-2</c:v>
                </c:pt>
                <c:pt idx="435">
                  <c:v>4.36E-2</c:v>
                </c:pt>
                <c:pt idx="436">
                  <c:v>4.3700000000000003E-2</c:v>
                </c:pt>
                <c:pt idx="437">
                  <c:v>4.3799999999999999E-2</c:v>
                </c:pt>
                <c:pt idx="438">
                  <c:v>4.3900000000000002E-2</c:v>
                </c:pt>
                <c:pt idx="439">
                  <c:v>4.3999999999999997E-2</c:v>
                </c:pt>
                <c:pt idx="440">
                  <c:v>4.41E-2</c:v>
                </c:pt>
                <c:pt idx="441">
                  <c:v>4.4200000000000003E-2</c:v>
                </c:pt>
                <c:pt idx="442">
                  <c:v>4.4299999999999999E-2</c:v>
                </c:pt>
                <c:pt idx="443">
                  <c:v>4.4400000000000002E-2</c:v>
                </c:pt>
                <c:pt idx="444">
                  <c:v>4.4499999999999998E-2</c:v>
                </c:pt>
                <c:pt idx="445">
                  <c:v>4.4600000000000001E-2</c:v>
                </c:pt>
                <c:pt idx="446">
                  <c:v>4.4699999999999997E-2</c:v>
                </c:pt>
                <c:pt idx="447">
                  <c:v>4.48E-2</c:v>
                </c:pt>
                <c:pt idx="448">
                  <c:v>4.4900000000000002E-2</c:v>
                </c:pt>
                <c:pt idx="449">
                  <c:v>4.4999999999999998E-2</c:v>
                </c:pt>
                <c:pt idx="450">
                  <c:v>4.5100000000000001E-2</c:v>
                </c:pt>
                <c:pt idx="451">
                  <c:v>4.5199999999999997E-2</c:v>
                </c:pt>
                <c:pt idx="452">
                  <c:v>4.53E-2</c:v>
                </c:pt>
                <c:pt idx="453">
                  <c:v>4.5400000000000003E-2</c:v>
                </c:pt>
                <c:pt idx="454">
                  <c:v>4.5499999999999999E-2</c:v>
                </c:pt>
                <c:pt idx="455">
                  <c:v>4.5600000000000002E-2</c:v>
                </c:pt>
                <c:pt idx="456">
                  <c:v>4.5699999999999998E-2</c:v>
                </c:pt>
                <c:pt idx="457">
                  <c:v>4.58E-2</c:v>
                </c:pt>
                <c:pt idx="458">
                  <c:v>4.5900000000000003E-2</c:v>
                </c:pt>
                <c:pt idx="459">
                  <c:v>4.5999999999999999E-2</c:v>
                </c:pt>
                <c:pt idx="460">
                  <c:v>4.6100000000000002E-2</c:v>
                </c:pt>
                <c:pt idx="461">
                  <c:v>4.6199999999999998E-2</c:v>
                </c:pt>
                <c:pt idx="462">
                  <c:v>4.6300000000000001E-2</c:v>
                </c:pt>
                <c:pt idx="463">
                  <c:v>4.6399999999999997E-2</c:v>
                </c:pt>
                <c:pt idx="464">
                  <c:v>4.65E-2</c:v>
                </c:pt>
                <c:pt idx="465">
                  <c:v>4.6600000000000003E-2</c:v>
                </c:pt>
                <c:pt idx="466">
                  <c:v>4.6699999999999998E-2</c:v>
                </c:pt>
                <c:pt idx="467">
                  <c:v>4.6800000000000001E-2</c:v>
                </c:pt>
                <c:pt idx="468">
                  <c:v>4.6899999999999997E-2</c:v>
                </c:pt>
                <c:pt idx="469">
                  <c:v>4.7E-2</c:v>
                </c:pt>
                <c:pt idx="470">
                  <c:v>4.7100000000000003E-2</c:v>
                </c:pt>
                <c:pt idx="471">
                  <c:v>4.7199999999999999E-2</c:v>
                </c:pt>
                <c:pt idx="472">
                  <c:v>4.7300000000000002E-2</c:v>
                </c:pt>
                <c:pt idx="473">
                  <c:v>4.7399999999999998E-2</c:v>
                </c:pt>
                <c:pt idx="474">
                  <c:v>4.7500000000000001E-2</c:v>
                </c:pt>
                <c:pt idx="475">
                  <c:v>4.7600000000000003E-2</c:v>
                </c:pt>
                <c:pt idx="476">
                  <c:v>4.7699999999999999E-2</c:v>
                </c:pt>
                <c:pt idx="477">
                  <c:v>4.7800000000000002E-2</c:v>
                </c:pt>
                <c:pt idx="478">
                  <c:v>4.7899999999999998E-2</c:v>
                </c:pt>
                <c:pt idx="479">
                  <c:v>4.8000000000000001E-2</c:v>
                </c:pt>
                <c:pt idx="480">
                  <c:v>4.8099999999999997E-2</c:v>
                </c:pt>
                <c:pt idx="481">
                  <c:v>4.82E-2</c:v>
                </c:pt>
                <c:pt idx="482">
                  <c:v>4.8300000000000003E-2</c:v>
                </c:pt>
                <c:pt idx="483">
                  <c:v>4.8399999999999999E-2</c:v>
                </c:pt>
                <c:pt idx="484">
                  <c:v>4.8500000000000001E-2</c:v>
                </c:pt>
                <c:pt idx="485">
                  <c:v>4.8599999999999997E-2</c:v>
                </c:pt>
                <c:pt idx="486">
                  <c:v>4.87E-2</c:v>
                </c:pt>
                <c:pt idx="487">
                  <c:v>4.8800000000000003E-2</c:v>
                </c:pt>
                <c:pt idx="488">
                  <c:v>4.8899999999999999E-2</c:v>
                </c:pt>
                <c:pt idx="489">
                  <c:v>4.9000000000000002E-2</c:v>
                </c:pt>
                <c:pt idx="490">
                  <c:v>4.9099999999999998E-2</c:v>
                </c:pt>
                <c:pt idx="491">
                  <c:v>4.9200000000000001E-2</c:v>
                </c:pt>
                <c:pt idx="492">
                  <c:v>4.9299999999999997E-2</c:v>
                </c:pt>
                <c:pt idx="493">
                  <c:v>4.9399999999999999E-2</c:v>
                </c:pt>
                <c:pt idx="494">
                  <c:v>4.9500000000000002E-2</c:v>
                </c:pt>
                <c:pt idx="495">
                  <c:v>4.9599999999999998E-2</c:v>
                </c:pt>
                <c:pt idx="496">
                  <c:v>4.9700000000000001E-2</c:v>
                </c:pt>
                <c:pt idx="497">
                  <c:v>4.9799999999999997E-2</c:v>
                </c:pt>
                <c:pt idx="498">
                  <c:v>4.99E-2</c:v>
                </c:pt>
                <c:pt idx="499">
                  <c:v>0.05</c:v>
                </c:pt>
                <c:pt idx="500">
                  <c:v>5.0099999999999999E-2</c:v>
                </c:pt>
                <c:pt idx="501">
                  <c:v>5.0200000000000002E-2</c:v>
                </c:pt>
                <c:pt idx="502">
                  <c:v>5.0299999999999997E-2</c:v>
                </c:pt>
                <c:pt idx="503">
                  <c:v>5.04E-2</c:v>
                </c:pt>
                <c:pt idx="504">
                  <c:v>5.0500000000000003E-2</c:v>
                </c:pt>
                <c:pt idx="505">
                  <c:v>5.0599999999999999E-2</c:v>
                </c:pt>
                <c:pt idx="506">
                  <c:v>5.0700000000000002E-2</c:v>
                </c:pt>
                <c:pt idx="507">
                  <c:v>5.0799999999999998E-2</c:v>
                </c:pt>
                <c:pt idx="508">
                  <c:v>5.0900000000000001E-2</c:v>
                </c:pt>
                <c:pt idx="509">
                  <c:v>5.0999999999999997E-2</c:v>
                </c:pt>
                <c:pt idx="510">
                  <c:v>5.11E-2</c:v>
                </c:pt>
                <c:pt idx="511">
                  <c:v>5.1200000000000002E-2</c:v>
                </c:pt>
                <c:pt idx="512">
                  <c:v>5.1299999999999998E-2</c:v>
                </c:pt>
                <c:pt idx="513">
                  <c:v>5.1400000000000001E-2</c:v>
                </c:pt>
                <c:pt idx="514">
                  <c:v>5.1499999999999997E-2</c:v>
                </c:pt>
                <c:pt idx="515">
                  <c:v>5.16E-2</c:v>
                </c:pt>
                <c:pt idx="516">
                  <c:v>5.1700000000000003E-2</c:v>
                </c:pt>
                <c:pt idx="517">
                  <c:v>5.1799999999999999E-2</c:v>
                </c:pt>
                <c:pt idx="518">
                  <c:v>5.1900000000000002E-2</c:v>
                </c:pt>
                <c:pt idx="519">
                  <c:v>5.1999999999999998E-2</c:v>
                </c:pt>
                <c:pt idx="520">
                  <c:v>5.21E-2</c:v>
                </c:pt>
                <c:pt idx="521">
                  <c:v>5.2200000000000003E-2</c:v>
                </c:pt>
                <c:pt idx="522">
                  <c:v>5.2299999999999999E-2</c:v>
                </c:pt>
                <c:pt idx="523">
                  <c:v>5.2400000000000002E-2</c:v>
                </c:pt>
                <c:pt idx="524">
                  <c:v>5.2499999999999998E-2</c:v>
                </c:pt>
                <c:pt idx="525">
                  <c:v>5.2600000000000001E-2</c:v>
                </c:pt>
                <c:pt idx="526">
                  <c:v>5.2699999999999997E-2</c:v>
                </c:pt>
                <c:pt idx="527">
                  <c:v>5.28E-2</c:v>
                </c:pt>
                <c:pt idx="528">
                  <c:v>5.2900000000000003E-2</c:v>
                </c:pt>
                <c:pt idx="529">
                  <c:v>5.2999999999999999E-2</c:v>
                </c:pt>
                <c:pt idx="530">
                  <c:v>5.3100000000000001E-2</c:v>
                </c:pt>
                <c:pt idx="531">
                  <c:v>5.3199999999999997E-2</c:v>
                </c:pt>
                <c:pt idx="532">
                  <c:v>5.33E-2</c:v>
                </c:pt>
                <c:pt idx="533">
                  <c:v>5.3400000000000003E-2</c:v>
                </c:pt>
                <c:pt idx="534">
                  <c:v>5.3499999999999999E-2</c:v>
                </c:pt>
                <c:pt idx="535">
                  <c:v>5.3600000000000002E-2</c:v>
                </c:pt>
                <c:pt idx="536">
                  <c:v>5.3699999999999998E-2</c:v>
                </c:pt>
                <c:pt idx="537">
                  <c:v>5.3800000000000001E-2</c:v>
                </c:pt>
                <c:pt idx="538">
                  <c:v>5.3900000000000003E-2</c:v>
                </c:pt>
                <c:pt idx="539">
                  <c:v>5.3999999999999999E-2</c:v>
                </c:pt>
                <c:pt idx="540">
                  <c:v>5.4100000000000002E-2</c:v>
                </c:pt>
                <c:pt idx="541">
                  <c:v>5.4199999999999998E-2</c:v>
                </c:pt>
                <c:pt idx="542">
                  <c:v>5.4300000000000001E-2</c:v>
                </c:pt>
                <c:pt idx="543">
                  <c:v>5.4399999999999997E-2</c:v>
                </c:pt>
                <c:pt idx="544">
                  <c:v>5.45E-2</c:v>
                </c:pt>
                <c:pt idx="545">
                  <c:v>5.4600000000000003E-2</c:v>
                </c:pt>
                <c:pt idx="546">
                  <c:v>5.4699999999999999E-2</c:v>
                </c:pt>
                <c:pt idx="547">
                  <c:v>5.4800000000000001E-2</c:v>
                </c:pt>
                <c:pt idx="548">
                  <c:v>5.4899999999999997E-2</c:v>
                </c:pt>
                <c:pt idx="549">
                  <c:v>5.5E-2</c:v>
                </c:pt>
                <c:pt idx="550">
                  <c:v>5.5100000000000003E-2</c:v>
                </c:pt>
                <c:pt idx="551">
                  <c:v>5.5199999999999999E-2</c:v>
                </c:pt>
                <c:pt idx="552">
                  <c:v>5.5300000000000002E-2</c:v>
                </c:pt>
                <c:pt idx="553">
                  <c:v>5.5399999999999998E-2</c:v>
                </c:pt>
                <c:pt idx="554">
                  <c:v>5.5500000000000001E-2</c:v>
                </c:pt>
                <c:pt idx="555">
                  <c:v>5.5599999999999997E-2</c:v>
                </c:pt>
                <c:pt idx="556">
                  <c:v>5.57E-2</c:v>
                </c:pt>
                <c:pt idx="557">
                  <c:v>5.5800000000000002E-2</c:v>
                </c:pt>
                <c:pt idx="558">
                  <c:v>5.5899999999999998E-2</c:v>
                </c:pt>
                <c:pt idx="559">
                  <c:v>5.6000000000000001E-2</c:v>
                </c:pt>
                <c:pt idx="560">
                  <c:v>5.6099999999999997E-2</c:v>
                </c:pt>
                <c:pt idx="561">
                  <c:v>5.62E-2</c:v>
                </c:pt>
                <c:pt idx="562">
                  <c:v>5.6300000000000003E-2</c:v>
                </c:pt>
                <c:pt idx="563">
                  <c:v>5.6399999999999999E-2</c:v>
                </c:pt>
                <c:pt idx="564">
                  <c:v>5.6500000000000002E-2</c:v>
                </c:pt>
                <c:pt idx="565">
                  <c:v>5.6599999999999998E-2</c:v>
                </c:pt>
                <c:pt idx="566">
                  <c:v>5.67E-2</c:v>
                </c:pt>
                <c:pt idx="567">
                  <c:v>5.6800000000000003E-2</c:v>
                </c:pt>
                <c:pt idx="568">
                  <c:v>5.6899999999999999E-2</c:v>
                </c:pt>
                <c:pt idx="569">
                  <c:v>5.7000000000000002E-2</c:v>
                </c:pt>
                <c:pt idx="570">
                  <c:v>5.7099999999999998E-2</c:v>
                </c:pt>
                <c:pt idx="571">
                  <c:v>5.7200000000000001E-2</c:v>
                </c:pt>
                <c:pt idx="572">
                  <c:v>5.7299999999999997E-2</c:v>
                </c:pt>
                <c:pt idx="573">
                  <c:v>5.74E-2</c:v>
                </c:pt>
                <c:pt idx="574">
                  <c:v>5.7500000000000002E-2</c:v>
                </c:pt>
                <c:pt idx="575">
                  <c:v>5.7599999999999998E-2</c:v>
                </c:pt>
                <c:pt idx="576">
                  <c:v>5.7700000000000001E-2</c:v>
                </c:pt>
                <c:pt idx="577">
                  <c:v>5.7799999999999997E-2</c:v>
                </c:pt>
                <c:pt idx="578">
                  <c:v>5.79E-2</c:v>
                </c:pt>
                <c:pt idx="579">
                  <c:v>5.8000000000000003E-2</c:v>
                </c:pt>
                <c:pt idx="580">
                  <c:v>5.8099999999999999E-2</c:v>
                </c:pt>
                <c:pt idx="581">
                  <c:v>5.8200000000000002E-2</c:v>
                </c:pt>
                <c:pt idx="582">
                  <c:v>5.8299999999999998E-2</c:v>
                </c:pt>
                <c:pt idx="583">
                  <c:v>5.8400000000000001E-2</c:v>
                </c:pt>
                <c:pt idx="584">
                  <c:v>5.8500000000000003E-2</c:v>
                </c:pt>
                <c:pt idx="585">
                  <c:v>5.8599999999999999E-2</c:v>
                </c:pt>
                <c:pt idx="586">
                  <c:v>5.8700000000000002E-2</c:v>
                </c:pt>
                <c:pt idx="587">
                  <c:v>5.8799999999999998E-2</c:v>
                </c:pt>
                <c:pt idx="588">
                  <c:v>5.8900000000000001E-2</c:v>
                </c:pt>
                <c:pt idx="589">
                  <c:v>5.8999999999999997E-2</c:v>
                </c:pt>
                <c:pt idx="590">
                  <c:v>5.91E-2</c:v>
                </c:pt>
                <c:pt idx="591">
                  <c:v>5.9200000000000003E-2</c:v>
                </c:pt>
                <c:pt idx="592">
                  <c:v>5.9299999999999999E-2</c:v>
                </c:pt>
                <c:pt idx="593">
                  <c:v>5.9400000000000001E-2</c:v>
                </c:pt>
                <c:pt idx="594">
                  <c:v>5.9499999999999997E-2</c:v>
                </c:pt>
                <c:pt idx="595">
                  <c:v>5.96E-2</c:v>
                </c:pt>
                <c:pt idx="596">
                  <c:v>5.9700000000000003E-2</c:v>
                </c:pt>
                <c:pt idx="597">
                  <c:v>5.9799999999999999E-2</c:v>
                </c:pt>
                <c:pt idx="598">
                  <c:v>5.9900000000000002E-2</c:v>
                </c:pt>
                <c:pt idx="599">
                  <c:v>0.06</c:v>
                </c:pt>
                <c:pt idx="600">
                  <c:v>6.0100000000000001E-2</c:v>
                </c:pt>
                <c:pt idx="601">
                  <c:v>6.0199999999999997E-2</c:v>
                </c:pt>
                <c:pt idx="602">
                  <c:v>6.0299999999999999E-2</c:v>
                </c:pt>
                <c:pt idx="603">
                  <c:v>6.0400000000000002E-2</c:v>
                </c:pt>
                <c:pt idx="604">
                  <c:v>6.0499999999999998E-2</c:v>
                </c:pt>
                <c:pt idx="605">
                  <c:v>6.0600000000000001E-2</c:v>
                </c:pt>
                <c:pt idx="606">
                  <c:v>6.0699999999999997E-2</c:v>
                </c:pt>
                <c:pt idx="607">
                  <c:v>6.08E-2</c:v>
                </c:pt>
                <c:pt idx="608">
                  <c:v>6.0900000000000003E-2</c:v>
                </c:pt>
                <c:pt idx="609">
                  <c:v>6.0999999999999999E-2</c:v>
                </c:pt>
                <c:pt idx="610">
                  <c:v>6.1100000000000002E-2</c:v>
                </c:pt>
                <c:pt idx="611">
                  <c:v>6.1199999999999997E-2</c:v>
                </c:pt>
                <c:pt idx="612">
                  <c:v>6.13E-2</c:v>
                </c:pt>
                <c:pt idx="613">
                  <c:v>6.1400000000000003E-2</c:v>
                </c:pt>
                <c:pt idx="614">
                  <c:v>6.1499999999999999E-2</c:v>
                </c:pt>
                <c:pt idx="615">
                  <c:v>6.1600000000000002E-2</c:v>
                </c:pt>
                <c:pt idx="616">
                  <c:v>6.1699999999999998E-2</c:v>
                </c:pt>
                <c:pt idx="617">
                  <c:v>6.1800000000000001E-2</c:v>
                </c:pt>
                <c:pt idx="618">
                  <c:v>6.1899999999999997E-2</c:v>
                </c:pt>
                <c:pt idx="619">
                  <c:v>6.2E-2</c:v>
                </c:pt>
                <c:pt idx="620">
                  <c:v>6.2100000000000002E-2</c:v>
                </c:pt>
                <c:pt idx="621">
                  <c:v>6.2199999999999998E-2</c:v>
                </c:pt>
                <c:pt idx="622">
                  <c:v>6.2300000000000001E-2</c:v>
                </c:pt>
                <c:pt idx="623">
                  <c:v>6.2399999999999997E-2</c:v>
                </c:pt>
                <c:pt idx="624">
                  <c:v>6.25E-2</c:v>
                </c:pt>
                <c:pt idx="625">
                  <c:v>6.2600000000000003E-2</c:v>
                </c:pt>
                <c:pt idx="626">
                  <c:v>6.2700000000000006E-2</c:v>
                </c:pt>
                <c:pt idx="627">
                  <c:v>6.2799999999999995E-2</c:v>
                </c:pt>
                <c:pt idx="628">
                  <c:v>6.2899999999999998E-2</c:v>
                </c:pt>
                <c:pt idx="629">
                  <c:v>6.3E-2</c:v>
                </c:pt>
                <c:pt idx="630">
                  <c:v>6.3100000000000003E-2</c:v>
                </c:pt>
                <c:pt idx="631">
                  <c:v>6.3200000000000006E-2</c:v>
                </c:pt>
                <c:pt idx="632">
                  <c:v>6.3299999999999995E-2</c:v>
                </c:pt>
                <c:pt idx="633">
                  <c:v>6.3399999999999998E-2</c:v>
                </c:pt>
                <c:pt idx="634">
                  <c:v>6.3500000000000001E-2</c:v>
                </c:pt>
                <c:pt idx="635">
                  <c:v>6.3600000000000004E-2</c:v>
                </c:pt>
                <c:pt idx="636">
                  <c:v>6.3700000000000007E-2</c:v>
                </c:pt>
                <c:pt idx="637">
                  <c:v>6.3799999999999996E-2</c:v>
                </c:pt>
                <c:pt idx="638">
                  <c:v>6.3899999999999998E-2</c:v>
                </c:pt>
                <c:pt idx="639">
                  <c:v>6.4000000000000001E-2</c:v>
                </c:pt>
                <c:pt idx="640">
                  <c:v>6.4100000000000004E-2</c:v>
                </c:pt>
                <c:pt idx="641">
                  <c:v>6.4199999999999993E-2</c:v>
                </c:pt>
                <c:pt idx="642">
                  <c:v>6.4299999999999996E-2</c:v>
                </c:pt>
                <c:pt idx="643">
                  <c:v>6.4399999999999999E-2</c:v>
                </c:pt>
                <c:pt idx="644">
                  <c:v>6.4500000000000002E-2</c:v>
                </c:pt>
                <c:pt idx="645">
                  <c:v>6.4600000000000005E-2</c:v>
                </c:pt>
                <c:pt idx="646">
                  <c:v>6.4699999999999994E-2</c:v>
                </c:pt>
                <c:pt idx="647">
                  <c:v>6.4799999999999996E-2</c:v>
                </c:pt>
                <c:pt idx="648">
                  <c:v>6.4899999999999999E-2</c:v>
                </c:pt>
                <c:pt idx="649">
                  <c:v>6.5000000000000002E-2</c:v>
                </c:pt>
                <c:pt idx="650">
                  <c:v>6.5100000000000005E-2</c:v>
                </c:pt>
                <c:pt idx="651">
                  <c:v>6.5199999999999994E-2</c:v>
                </c:pt>
                <c:pt idx="652">
                  <c:v>6.5299999999999997E-2</c:v>
                </c:pt>
                <c:pt idx="653">
                  <c:v>6.54E-2</c:v>
                </c:pt>
                <c:pt idx="654">
                  <c:v>6.5500000000000003E-2</c:v>
                </c:pt>
                <c:pt idx="655">
                  <c:v>6.5600000000000006E-2</c:v>
                </c:pt>
                <c:pt idx="656">
                  <c:v>6.5699999999999995E-2</c:v>
                </c:pt>
                <c:pt idx="657">
                  <c:v>6.5799999999999997E-2</c:v>
                </c:pt>
                <c:pt idx="658">
                  <c:v>6.59E-2</c:v>
                </c:pt>
                <c:pt idx="659">
                  <c:v>6.6000000000000003E-2</c:v>
                </c:pt>
                <c:pt idx="660">
                  <c:v>6.6100000000000006E-2</c:v>
                </c:pt>
                <c:pt idx="661">
                  <c:v>6.6199999999999995E-2</c:v>
                </c:pt>
                <c:pt idx="662">
                  <c:v>6.6299999999999998E-2</c:v>
                </c:pt>
                <c:pt idx="663">
                  <c:v>6.6400000000000001E-2</c:v>
                </c:pt>
                <c:pt idx="664">
                  <c:v>6.6500000000000004E-2</c:v>
                </c:pt>
                <c:pt idx="665">
                  <c:v>6.6600000000000006E-2</c:v>
                </c:pt>
                <c:pt idx="666">
                  <c:v>6.6699999999999995E-2</c:v>
                </c:pt>
                <c:pt idx="667">
                  <c:v>6.6799999999999998E-2</c:v>
                </c:pt>
                <c:pt idx="668">
                  <c:v>6.6900000000000001E-2</c:v>
                </c:pt>
                <c:pt idx="669">
                  <c:v>6.7000000000000004E-2</c:v>
                </c:pt>
                <c:pt idx="670">
                  <c:v>6.7100000000000007E-2</c:v>
                </c:pt>
                <c:pt idx="671">
                  <c:v>6.7199999999999996E-2</c:v>
                </c:pt>
                <c:pt idx="672">
                  <c:v>6.7299999999999999E-2</c:v>
                </c:pt>
                <c:pt idx="673">
                  <c:v>6.7400000000000002E-2</c:v>
                </c:pt>
                <c:pt idx="674">
                  <c:v>6.7500000000000004E-2</c:v>
                </c:pt>
                <c:pt idx="675">
                  <c:v>6.7599999999999993E-2</c:v>
                </c:pt>
                <c:pt idx="676">
                  <c:v>6.7699999999999996E-2</c:v>
                </c:pt>
                <c:pt idx="677">
                  <c:v>6.7799999999999999E-2</c:v>
                </c:pt>
                <c:pt idx="678">
                  <c:v>6.7900000000000002E-2</c:v>
                </c:pt>
                <c:pt idx="679">
                  <c:v>6.8000000000000005E-2</c:v>
                </c:pt>
                <c:pt idx="680">
                  <c:v>6.8099999999999994E-2</c:v>
                </c:pt>
                <c:pt idx="681">
                  <c:v>6.8199999999999997E-2</c:v>
                </c:pt>
                <c:pt idx="682">
                  <c:v>6.83E-2</c:v>
                </c:pt>
                <c:pt idx="683">
                  <c:v>6.8400000000000002E-2</c:v>
                </c:pt>
                <c:pt idx="684">
                  <c:v>6.8500000000000005E-2</c:v>
                </c:pt>
                <c:pt idx="685">
                  <c:v>6.8599999999999994E-2</c:v>
                </c:pt>
                <c:pt idx="686">
                  <c:v>6.8699999999999997E-2</c:v>
                </c:pt>
                <c:pt idx="687">
                  <c:v>6.88E-2</c:v>
                </c:pt>
                <c:pt idx="688">
                  <c:v>6.8900000000000003E-2</c:v>
                </c:pt>
                <c:pt idx="689">
                  <c:v>6.9000000000000006E-2</c:v>
                </c:pt>
                <c:pt idx="690">
                  <c:v>6.9099999999999995E-2</c:v>
                </c:pt>
                <c:pt idx="691">
                  <c:v>6.9199999999999998E-2</c:v>
                </c:pt>
                <c:pt idx="692">
                  <c:v>6.93E-2</c:v>
                </c:pt>
                <c:pt idx="693">
                  <c:v>6.9400000000000003E-2</c:v>
                </c:pt>
                <c:pt idx="694">
                  <c:v>6.9500000000000006E-2</c:v>
                </c:pt>
                <c:pt idx="695">
                  <c:v>6.9599999999999995E-2</c:v>
                </c:pt>
                <c:pt idx="696">
                  <c:v>6.9699999999999998E-2</c:v>
                </c:pt>
                <c:pt idx="697">
                  <c:v>6.9800000000000001E-2</c:v>
                </c:pt>
                <c:pt idx="698">
                  <c:v>6.9900000000000004E-2</c:v>
                </c:pt>
                <c:pt idx="699">
                  <c:v>7.0000000000000007E-2</c:v>
                </c:pt>
                <c:pt idx="700">
                  <c:v>7.0099999999999996E-2</c:v>
                </c:pt>
                <c:pt idx="701">
                  <c:v>7.0199999999999999E-2</c:v>
                </c:pt>
                <c:pt idx="702">
                  <c:v>7.0300000000000001E-2</c:v>
                </c:pt>
                <c:pt idx="703">
                  <c:v>7.0400000000000004E-2</c:v>
                </c:pt>
                <c:pt idx="704">
                  <c:v>7.0499999999999993E-2</c:v>
                </c:pt>
                <c:pt idx="705">
                  <c:v>7.0599999999999996E-2</c:v>
                </c:pt>
                <c:pt idx="706">
                  <c:v>7.0699999999999999E-2</c:v>
                </c:pt>
                <c:pt idx="707">
                  <c:v>7.0800000000000002E-2</c:v>
                </c:pt>
                <c:pt idx="708">
                  <c:v>7.0900000000000005E-2</c:v>
                </c:pt>
                <c:pt idx="709">
                  <c:v>7.0999999999999994E-2</c:v>
                </c:pt>
                <c:pt idx="710">
                  <c:v>7.1099999999999997E-2</c:v>
                </c:pt>
                <c:pt idx="711">
                  <c:v>7.1199999999999999E-2</c:v>
                </c:pt>
                <c:pt idx="712">
                  <c:v>7.1300000000000002E-2</c:v>
                </c:pt>
                <c:pt idx="713">
                  <c:v>7.1400000000000005E-2</c:v>
                </c:pt>
                <c:pt idx="714">
                  <c:v>7.1499999999999994E-2</c:v>
                </c:pt>
                <c:pt idx="715">
                  <c:v>7.1599999999999997E-2</c:v>
                </c:pt>
                <c:pt idx="716">
                  <c:v>7.17E-2</c:v>
                </c:pt>
                <c:pt idx="717">
                  <c:v>7.1800000000000003E-2</c:v>
                </c:pt>
                <c:pt idx="718">
                  <c:v>7.1900000000000006E-2</c:v>
                </c:pt>
                <c:pt idx="719">
                  <c:v>7.1999999999999995E-2</c:v>
                </c:pt>
                <c:pt idx="720">
                  <c:v>7.2099999999999997E-2</c:v>
                </c:pt>
                <c:pt idx="721">
                  <c:v>7.22E-2</c:v>
                </c:pt>
                <c:pt idx="722">
                  <c:v>7.2300000000000003E-2</c:v>
                </c:pt>
                <c:pt idx="723">
                  <c:v>7.2400000000000006E-2</c:v>
                </c:pt>
                <c:pt idx="724">
                  <c:v>7.2499999999999995E-2</c:v>
                </c:pt>
                <c:pt idx="725">
                  <c:v>7.2599999999999998E-2</c:v>
                </c:pt>
                <c:pt idx="726">
                  <c:v>7.2700000000000001E-2</c:v>
                </c:pt>
                <c:pt idx="727">
                  <c:v>7.2800000000000004E-2</c:v>
                </c:pt>
                <c:pt idx="728">
                  <c:v>7.2900000000000006E-2</c:v>
                </c:pt>
                <c:pt idx="729">
                  <c:v>7.2999999999999995E-2</c:v>
                </c:pt>
                <c:pt idx="730">
                  <c:v>7.3099999999999998E-2</c:v>
                </c:pt>
                <c:pt idx="731">
                  <c:v>7.3200000000000001E-2</c:v>
                </c:pt>
                <c:pt idx="732">
                  <c:v>7.3300000000000004E-2</c:v>
                </c:pt>
                <c:pt idx="733">
                  <c:v>7.3400000000000007E-2</c:v>
                </c:pt>
                <c:pt idx="734">
                  <c:v>7.3499999999999996E-2</c:v>
                </c:pt>
                <c:pt idx="735">
                  <c:v>7.3599999999999999E-2</c:v>
                </c:pt>
                <c:pt idx="736">
                  <c:v>7.3700000000000002E-2</c:v>
                </c:pt>
                <c:pt idx="737">
                  <c:v>7.3800000000000004E-2</c:v>
                </c:pt>
                <c:pt idx="738">
                  <c:v>7.3899999999999993E-2</c:v>
                </c:pt>
                <c:pt idx="739">
                  <c:v>7.3999999999999996E-2</c:v>
                </c:pt>
                <c:pt idx="740">
                  <c:v>7.4099999999999999E-2</c:v>
                </c:pt>
                <c:pt idx="741">
                  <c:v>7.4200000000000002E-2</c:v>
                </c:pt>
                <c:pt idx="742">
                  <c:v>7.4300000000000005E-2</c:v>
                </c:pt>
                <c:pt idx="743">
                  <c:v>7.4399999999999994E-2</c:v>
                </c:pt>
                <c:pt idx="744">
                  <c:v>7.4499999999999997E-2</c:v>
                </c:pt>
                <c:pt idx="745">
                  <c:v>7.46E-2</c:v>
                </c:pt>
                <c:pt idx="746">
                  <c:v>7.4700000000000003E-2</c:v>
                </c:pt>
                <c:pt idx="747">
                  <c:v>7.4800000000000005E-2</c:v>
                </c:pt>
                <c:pt idx="748">
                  <c:v>7.4899999999999994E-2</c:v>
                </c:pt>
                <c:pt idx="749">
                  <c:v>7.4999999999999997E-2</c:v>
                </c:pt>
                <c:pt idx="750">
                  <c:v>7.51E-2</c:v>
                </c:pt>
                <c:pt idx="751">
                  <c:v>7.5200000000000003E-2</c:v>
                </c:pt>
                <c:pt idx="752">
                  <c:v>7.5300000000000006E-2</c:v>
                </c:pt>
                <c:pt idx="753">
                  <c:v>7.5399999999999995E-2</c:v>
                </c:pt>
                <c:pt idx="754">
                  <c:v>7.5499999999999998E-2</c:v>
                </c:pt>
                <c:pt idx="755">
                  <c:v>7.5600000000000001E-2</c:v>
                </c:pt>
                <c:pt idx="756">
                  <c:v>7.5700000000000003E-2</c:v>
                </c:pt>
                <c:pt idx="757">
                  <c:v>7.5800000000000006E-2</c:v>
                </c:pt>
                <c:pt idx="758">
                  <c:v>7.5899999999999995E-2</c:v>
                </c:pt>
                <c:pt idx="759">
                  <c:v>7.5999999999999998E-2</c:v>
                </c:pt>
                <c:pt idx="760">
                  <c:v>7.6100000000000001E-2</c:v>
                </c:pt>
                <c:pt idx="761">
                  <c:v>7.6200000000000004E-2</c:v>
                </c:pt>
                <c:pt idx="762">
                  <c:v>7.6300000000000007E-2</c:v>
                </c:pt>
                <c:pt idx="763">
                  <c:v>7.6399999999999996E-2</c:v>
                </c:pt>
                <c:pt idx="764">
                  <c:v>7.6499999999999999E-2</c:v>
                </c:pt>
                <c:pt idx="765">
                  <c:v>7.6600000000000001E-2</c:v>
                </c:pt>
                <c:pt idx="766">
                  <c:v>7.6700000000000004E-2</c:v>
                </c:pt>
                <c:pt idx="767">
                  <c:v>7.6799999999999993E-2</c:v>
                </c:pt>
                <c:pt idx="768">
                  <c:v>7.6899999999999996E-2</c:v>
                </c:pt>
                <c:pt idx="769">
                  <c:v>7.6999999999999999E-2</c:v>
                </c:pt>
                <c:pt idx="770">
                  <c:v>7.7100000000000002E-2</c:v>
                </c:pt>
                <c:pt idx="771">
                  <c:v>7.7200000000000005E-2</c:v>
                </c:pt>
                <c:pt idx="772">
                  <c:v>7.7299999999999994E-2</c:v>
                </c:pt>
                <c:pt idx="773">
                  <c:v>7.7399999999999997E-2</c:v>
                </c:pt>
                <c:pt idx="774">
                  <c:v>7.7499999999999999E-2</c:v>
                </c:pt>
                <c:pt idx="775">
                  <c:v>7.7600000000000002E-2</c:v>
                </c:pt>
                <c:pt idx="776">
                  <c:v>7.7700000000000005E-2</c:v>
                </c:pt>
                <c:pt idx="777">
                  <c:v>7.7799999999999994E-2</c:v>
                </c:pt>
                <c:pt idx="778">
                  <c:v>7.7899999999999997E-2</c:v>
                </c:pt>
                <c:pt idx="779">
                  <c:v>7.8E-2</c:v>
                </c:pt>
                <c:pt idx="780">
                  <c:v>7.8100000000000003E-2</c:v>
                </c:pt>
                <c:pt idx="781">
                  <c:v>7.8200000000000006E-2</c:v>
                </c:pt>
                <c:pt idx="782">
                  <c:v>7.8299999999999995E-2</c:v>
                </c:pt>
                <c:pt idx="783">
                  <c:v>7.8399999999999997E-2</c:v>
                </c:pt>
                <c:pt idx="784">
                  <c:v>7.85E-2</c:v>
                </c:pt>
                <c:pt idx="785">
                  <c:v>7.8600000000000003E-2</c:v>
                </c:pt>
                <c:pt idx="786">
                  <c:v>7.8700000000000006E-2</c:v>
                </c:pt>
                <c:pt idx="787">
                  <c:v>7.8799999999999995E-2</c:v>
                </c:pt>
                <c:pt idx="788">
                  <c:v>7.8899999999999998E-2</c:v>
                </c:pt>
                <c:pt idx="789">
                  <c:v>7.9000000000000001E-2</c:v>
                </c:pt>
                <c:pt idx="790">
                  <c:v>7.9100000000000004E-2</c:v>
                </c:pt>
                <c:pt idx="791">
                  <c:v>7.9200000000000007E-2</c:v>
                </c:pt>
                <c:pt idx="792">
                  <c:v>7.9299999999999995E-2</c:v>
                </c:pt>
                <c:pt idx="793">
                  <c:v>7.9399999999999998E-2</c:v>
                </c:pt>
                <c:pt idx="794">
                  <c:v>7.9500000000000001E-2</c:v>
                </c:pt>
                <c:pt idx="795">
                  <c:v>7.9600000000000004E-2</c:v>
                </c:pt>
                <c:pt idx="796">
                  <c:v>7.9699999999999993E-2</c:v>
                </c:pt>
                <c:pt idx="797">
                  <c:v>7.9799999999999996E-2</c:v>
                </c:pt>
                <c:pt idx="798">
                  <c:v>7.9899999999999999E-2</c:v>
                </c:pt>
                <c:pt idx="799">
                  <c:v>0.08</c:v>
                </c:pt>
                <c:pt idx="800">
                  <c:v>8.0100000000000005E-2</c:v>
                </c:pt>
                <c:pt idx="801">
                  <c:v>8.0199999999999994E-2</c:v>
                </c:pt>
                <c:pt idx="802">
                  <c:v>8.0299999999999996E-2</c:v>
                </c:pt>
                <c:pt idx="803">
                  <c:v>8.0399999999999999E-2</c:v>
                </c:pt>
                <c:pt idx="804">
                  <c:v>8.0500000000000002E-2</c:v>
                </c:pt>
                <c:pt idx="805">
                  <c:v>8.0600000000000005E-2</c:v>
                </c:pt>
                <c:pt idx="806">
                  <c:v>8.0699999999999994E-2</c:v>
                </c:pt>
                <c:pt idx="807">
                  <c:v>8.0799999999999997E-2</c:v>
                </c:pt>
                <c:pt idx="808">
                  <c:v>8.09E-2</c:v>
                </c:pt>
                <c:pt idx="809">
                  <c:v>8.1000000000000003E-2</c:v>
                </c:pt>
                <c:pt idx="810">
                  <c:v>8.1100000000000005E-2</c:v>
                </c:pt>
                <c:pt idx="811">
                  <c:v>8.1199999999999994E-2</c:v>
                </c:pt>
                <c:pt idx="812">
                  <c:v>8.1299999999999997E-2</c:v>
                </c:pt>
                <c:pt idx="813">
                  <c:v>8.14E-2</c:v>
                </c:pt>
                <c:pt idx="814">
                  <c:v>8.1500000000000003E-2</c:v>
                </c:pt>
                <c:pt idx="815">
                  <c:v>8.1600000000000006E-2</c:v>
                </c:pt>
                <c:pt idx="816">
                  <c:v>8.1699999999999995E-2</c:v>
                </c:pt>
                <c:pt idx="817">
                  <c:v>8.1799999999999998E-2</c:v>
                </c:pt>
                <c:pt idx="818">
                  <c:v>8.1900000000000001E-2</c:v>
                </c:pt>
                <c:pt idx="819">
                  <c:v>8.2000000000000003E-2</c:v>
                </c:pt>
                <c:pt idx="820">
                  <c:v>8.2100000000000006E-2</c:v>
                </c:pt>
                <c:pt idx="821">
                  <c:v>8.2199999999999995E-2</c:v>
                </c:pt>
                <c:pt idx="822">
                  <c:v>8.2299999999999998E-2</c:v>
                </c:pt>
                <c:pt idx="823">
                  <c:v>8.2400000000000001E-2</c:v>
                </c:pt>
                <c:pt idx="824">
                  <c:v>8.2500000000000004E-2</c:v>
                </c:pt>
                <c:pt idx="825">
                  <c:v>8.2600000000000007E-2</c:v>
                </c:pt>
                <c:pt idx="826">
                  <c:v>8.2699999999999996E-2</c:v>
                </c:pt>
                <c:pt idx="827">
                  <c:v>8.2799999999999999E-2</c:v>
                </c:pt>
                <c:pt idx="828">
                  <c:v>8.2900000000000001E-2</c:v>
                </c:pt>
                <c:pt idx="829">
                  <c:v>8.3000000000000004E-2</c:v>
                </c:pt>
                <c:pt idx="830">
                  <c:v>8.3099999999999993E-2</c:v>
                </c:pt>
                <c:pt idx="831">
                  <c:v>8.3199999999999996E-2</c:v>
                </c:pt>
                <c:pt idx="832">
                  <c:v>8.3299999999999999E-2</c:v>
                </c:pt>
                <c:pt idx="833">
                  <c:v>8.3400000000000002E-2</c:v>
                </c:pt>
                <c:pt idx="834">
                  <c:v>8.3500000000000005E-2</c:v>
                </c:pt>
                <c:pt idx="835">
                  <c:v>8.3599999999999994E-2</c:v>
                </c:pt>
                <c:pt idx="836">
                  <c:v>8.3699999999999997E-2</c:v>
                </c:pt>
                <c:pt idx="837">
                  <c:v>8.3799999999999999E-2</c:v>
                </c:pt>
                <c:pt idx="838">
                  <c:v>8.3900000000000002E-2</c:v>
                </c:pt>
                <c:pt idx="839">
                  <c:v>8.4000000000000005E-2</c:v>
                </c:pt>
                <c:pt idx="840">
                  <c:v>8.4099999999999994E-2</c:v>
                </c:pt>
                <c:pt idx="841">
                  <c:v>8.4199999999999997E-2</c:v>
                </c:pt>
                <c:pt idx="842">
                  <c:v>8.43E-2</c:v>
                </c:pt>
                <c:pt idx="843">
                  <c:v>8.4400000000000003E-2</c:v>
                </c:pt>
                <c:pt idx="844">
                  <c:v>8.4500000000000006E-2</c:v>
                </c:pt>
                <c:pt idx="845">
                  <c:v>8.4599999999999995E-2</c:v>
                </c:pt>
                <c:pt idx="846">
                  <c:v>8.4699999999999998E-2</c:v>
                </c:pt>
                <c:pt idx="847">
                  <c:v>8.48E-2</c:v>
                </c:pt>
                <c:pt idx="848">
                  <c:v>8.4900000000000003E-2</c:v>
                </c:pt>
                <c:pt idx="849">
                  <c:v>8.5000000000000006E-2</c:v>
                </c:pt>
                <c:pt idx="850">
                  <c:v>8.5099999999999995E-2</c:v>
                </c:pt>
                <c:pt idx="851">
                  <c:v>8.5199999999999998E-2</c:v>
                </c:pt>
                <c:pt idx="852">
                  <c:v>8.5300000000000001E-2</c:v>
                </c:pt>
                <c:pt idx="853">
                  <c:v>8.5400000000000004E-2</c:v>
                </c:pt>
                <c:pt idx="854">
                  <c:v>8.5500000000000007E-2</c:v>
                </c:pt>
                <c:pt idx="855">
                  <c:v>8.5599999999999996E-2</c:v>
                </c:pt>
                <c:pt idx="856">
                  <c:v>8.5699999999999998E-2</c:v>
                </c:pt>
                <c:pt idx="857">
                  <c:v>8.5800000000000001E-2</c:v>
                </c:pt>
                <c:pt idx="858">
                  <c:v>8.5900000000000004E-2</c:v>
                </c:pt>
                <c:pt idx="859">
                  <c:v>8.5999999999999993E-2</c:v>
                </c:pt>
                <c:pt idx="860">
                  <c:v>8.6099999999999996E-2</c:v>
                </c:pt>
                <c:pt idx="861">
                  <c:v>8.6199999999999999E-2</c:v>
                </c:pt>
                <c:pt idx="862">
                  <c:v>8.6300000000000002E-2</c:v>
                </c:pt>
                <c:pt idx="863">
                  <c:v>8.6400000000000005E-2</c:v>
                </c:pt>
                <c:pt idx="864">
                  <c:v>8.6499999999999994E-2</c:v>
                </c:pt>
                <c:pt idx="865">
                  <c:v>8.6599999999999996E-2</c:v>
                </c:pt>
                <c:pt idx="866">
                  <c:v>8.6699999999999999E-2</c:v>
                </c:pt>
                <c:pt idx="867">
                  <c:v>8.6800000000000002E-2</c:v>
                </c:pt>
                <c:pt idx="868">
                  <c:v>8.6900000000000005E-2</c:v>
                </c:pt>
                <c:pt idx="869">
                  <c:v>8.6999999999999994E-2</c:v>
                </c:pt>
                <c:pt idx="870">
                  <c:v>8.7099999999999997E-2</c:v>
                </c:pt>
                <c:pt idx="871">
                  <c:v>8.72E-2</c:v>
                </c:pt>
                <c:pt idx="872">
                  <c:v>8.7300000000000003E-2</c:v>
                </c:pt>
                <c:pt idx="873">
                  <c:v>8.7400000000000005E-2</c:v>
                </c:pt>
                <c:pt idx="874">
                  <c:v>8.7499999999999994E-2</c:v>
                </c:pt>
                <c:pt idx="875">
                  <c:v>8.7599999999999997E-2</c:v>
                </c:pt>
                <c:pt idx="876">
                  <c:v>8.77E-2</c:v>
                </c:pt>
                <c:pt idx="877">
                  <c:v>8.7800000000000003E-2</c:v>
                </c:pt>
                <c:pt idx="878">
                  <c:v>8.7900000000000006E-2</c:v>
                </c:pt>
                <c:pt idx="879">
                  <c:v>8.7999999999999995E-2</c:v>
                </c:pt>
                <c:pt idx="880">
                  <c:v>8.8099999999999998E-2</c:v>
                </c:pt>
                <c:pt idx="881">
                  <c:v>8.8200000000000001E-2</c:v>
                </c:pt>
                <c:pt idx="882">
                  <c:v>8.8300000000000003E-2</c:v>
                </c:pt>
                <c:pt idx="883">
                  <c:v>8.8400000000000006E-2</c:v>
                </c:pt>
                <c:pt idx="884">
                  <c:v>8.8499999999999995E-2</c:v>
                </c:pt>
                <c:pt idx="885">
                  <c:v>8.8599999999999998E-2</c:v>
                </c:pt>
                <c:pt idx="886">
                  <c:v>8.8700000000000001E-2</c:v>
                </c:pt>
                <c:pt idx="887">
                  <c:v>8.8800000000000004E-2</c:v>
                </c:pt>
                <c:pt idx="888">
                  <c:v>8.8900000000000007E-2</c:v>
                </c:pt>
                <c:pt idx="889">
                  <c:v>8.8999999999999996E-2</c:v>
                </c:pt>
                <c:pt idx="890">
                  <c:v>8.9099999999999999E-2</c:v>
                </c:pt>
                <c:pt idx="891">
                  <c:v>8.9200000000000002E-2</c:v>
                </c:pt>
                <c:pt idx="892">
                  <c:v>8.9300000000000004E-2</c:v>
                </c:pt>
                <c:pt idx="893">
                  <c:v>8.9399999999999993E-2</c:v>
                </c:pt>
                <c:pt idx="894">
                  <c:v>8.9499999999999996E-2</c:v>
                </c:pt>
                <c:pt idx="895">
                  <c:v>8.9599999999999999E-2</c:v>
                </c:pt>
                <c:pt idx="896">
                  <c:v>8.9700000000000002E-2</c:v>
                </c:pt>
                <c:pt idx="897">
                  <c:v>8.9800000000000005E-2</c:v>
                </c:pt>
                <c:pt idx="898">
                  <c:v>8.9899999999999994E-2</c:v>
                </c:pt>
                <c:pt idx="899">
                  <c:v>0.09</c:v>
                </c:pt>
                <c:pt idx="900">
                  <c:v>9.01E-2</c:v>
                </c:pt>
                <c:pt idx="901">
                  <c:v>9.0200000000000002E-2</c:v>
                </c:pt>
                <c:pt idx="902">
                  <c:v>9.0300000000000005E-2</c:v>
                </c:pt>
                <c:pt idx="903">
                  <c:v>9.0399999999999994E-2</c:v>
                </c:pt>
                <c:pt idx="904">
                  <c:v>9.0499999999999997E-2</c:v>
                </c:pt>
                <c:pt idx="905">
                  <c:v>9.06E-2</c:v>
                </c:pt>
                <c:pt idx="906">
                  <c:v>9.0700000000000003E-2</c:v>
                </c:pt>
                <c:pt idx="907">
                  <c:v>9.0800000000000006E-2</c:v>
                </c:pt>
                <c:pt idx="908">
                  <c:v>9.0899999999999995E-2</c:v>
                </c:pt>
                <c:pt idx="909">
                  <c:v>9.0999999999999998E-2</c:v>
                </c:pt>
                <c:pt idx="910">
                  <c:v>9.11E-2</c:v>
                </c:pt>
                <c:pt idx="911">
                  <c:v>9.1200000000000003E-2</c:v>
                </c:pt>
                <c:pt idx="912">
                  <c:v>9.1300000000000006E-2</c:v>
                </c:pt>
                <c:pt idx="913">
                  <c:v>9.1399999999999995E-2</c:v>
                </c:pt>
                <c:pt idx="914">
                  <c:v>9.1499999999999998E-2</c:v>
                </c:pt>
                <c:pt idx="915">
                  <c:v>9.1600000000000001E-2</c:v>
                </c:pt>
                <c:pt idx="916">
                  <c:v>9.1700000000000004E-2</c:v>
                </c:pt>
                <c:pt idx="917">
                  <c:v>9.1800000000000007E-2</c:v>
                </c:pt>
                <c:pt idx="918">
                  <c:v>9.1899999999999996E-2</c:v>
                </c:pt>
                <c:pt idx="919">
                  <c:v>9.1999999999999998E-2</c:v>
                </c:pt>
                <c:pt idx="920">
                  <c:v>9.2100000000000001E-2</c:v>
                </c:pt>
                <c:pt idx="921">
                  <c:v>9.2200000000000004E-2</c:v>
                </c:pt>
                <c:pt idx="922">
                  <c:v>9.2299999999999993E-2</c:v>
                </c:pt>
                <c:pt idx="923">
                  <c:v>9.2399999999999996E-2</c:v>
                </c:pt>
                <c:pt idx="924">
                  <c:v>9.2499999999999999E-2</c:v>
                </c:pt>
                <c:pt idx="925">
                  <c:v>9.2600000000000002E-2</c:v>
                </c:pt>
                <c:pt idx="926">
                  <c:v>9.2700000000000005E-2</c:v>
                </c:pt>
                <c:pt idx="927">
                  <c:v>9.2799999999999994E-2</c:v>
                </c:pt>
                <c:pt idx="928">
                  <c:v>9.2899999999999996E-2</c:v>
                </c:pt>
                <c:pt idx="929">
                  <c:v>9.2999999999999999E-2</c:v>
                </c:pt>
                <c:pt idx="930">
                  <c:v>9.3100000000000002E-2</c:v>
                </c:pt>
                <c:pt idx="931">
                  <c:v>9.3200000000000005E-2</c:v>
                </c:pt>
                <c:pt idx="932">
                  <c:v>9.3299999999999994E-2</c:v>
                </c:pt>
                <c:pt idx="933">
                  <c:v>9.3399999999999997E-2</c:v>
                </c:pt>
                <c:pt idx="934">
                  <c:v>9.35E-2</c:v>
                </c:pt>
                <c:pt idx="935">
                  <c:v>9.3600000000000003E-2</c:v>
                </c:pt>
                <c:pt idx="936">
                  <c:v>9.3700000000000006E-2</c:v>
                </c:pt>
                <c:pt idx="937">
                  <c:v>9.3799999999999994E-2</c:v>
                </c:pt>
                <c:pt idx="938">
                  <c:v>9.3899999999999997E-2</c:v>
                </c:pt>
                <c:pt idx="939">
                  <c:v>9.4E-2</c:v>
                </c:pt>
                <c:pt idx="940">
                  <c:v>9.4100000000000003E-2</c:v>
                </c:pt>
                <c:pt idx="941">
                  <c:v>9.4200000000000006E-2</c:v>
                </c:pt>
                <c:pt idx="942">
                  <c:v>9.4299999999999995E-2</c:v>
                </c:pt>
                <c:pt idx="943">
                  <c:v>9.4399999999999998E-2</c:v>
                </c:pt>
                <c:pt idx="944">
                  <c:v>9.4500000000000001E-2</c:v>
                </c:pt>
                <c:pt idx="945">
                  <c:v>9.4600000000000004E-2</c:v>
                </c:pt>
                <c:pt idx="946">
                  <c:v>9.4700000000000006E-2</c:v>
                </c:pt>
                <c:pt idx="947">
                  <c:v>9.4799999999999995E-2</c:v>
                </c:pt>
                <c:pt idx="948">
                  <c:v>9.4899999999999998E-2</c:v>
                </c:pt>
                <c:pt idx="949">
                  <c:v>9.5000000000000001E-2</c:v>
                </c:pt>
                <c:pt idx="950">
                  <c:v>9.5100000000000004E-2</c:v>
                </c:pt>
                <c:pt idx="951">
                  <c:v>9.5200000000000007E-2</c:v>
                </c:pt>
                <c:pt idx="952">
                  <c:v>9.5299999999999996E-2</c:v>
                </c:pt>
                <c:pt idx="953">
                  <c:v>9.5399999999999999E-2</c:v>
                </c:pt>
                <c:pt idx="954">
                  <c:v>9.5500000000000002E-2</c:v>
                </c:pt>
                <c:pt idx="955">
                  <c:v>9.5600000000000004E-2</c:v>
                </c:pt>
                <c:pt idx="956">
                  <c:v>9.5699999999999993E-2</c:v>
                </c:pt>
                <c:pt idx="957">
                  <c:v>9.5799999999999996E-2</c:v>
                </c:pt>
                <c:pt idx="958">
                  <c:v>9.5899999999999999E-2</c:v>
                </c:pt>
                <c:pt idx="959">
                  <c:v>9.6000000000000002E-2</c:v>
                </c:pt>
                <c:pt idx="960">
                  <c:v>9.6100000000000005E-2</c:v>
                </c:pt>
                <c:pt idx="961">
                  <c:v>9.6199999999999994E-2</c:v>
                </c:pt>
                <c:pt idx="962">
                  <c:v>9.6299999999999997E-2</c:v>
                </c:pt>
                <c:pt idx="963">
                  <c:v>9.64E-2</c:v>
                </c:pt>
                <c:pt idx="964">
                  <c:v>9.6500000000000002E-2</c:v>
                </c:pt>
                <c:pt idx="965">
                  <c:v>9.6600000000000005E-2</c:v>
                </c:pt>
                <c:pt idx="966">
                  <c:v>9.6699999999999994E-2</c:v>
                </c:pt>
                <c:pt idx="967">
                  <c:v>9.6799999999999997E-2</c:v>
                </c:pt>
                <c:pt idx="968">
                  <c:v>9.69E-2</c:v>
                </c:pt>
                <c:pt idx="969">
                  <c:v>9.7000000000000003E-2</c:v>
                </c:pt>
                <c:pt idx="970">
                  <c:v>9.7100000000000006E-2</c:v>
                </c:pt>
                <c:pt idx="971">
                  <c:v>9.7199999999999995E-2</c:v>
                </c:pt>
                <c:pt idx="972">
                  <c:v>9.7299999999999998E-2</c:v>
                </c:pt>
                <c:pt idx="973">
                  <c:v>9.74E-2</c:v>
                </c:pt>
                <c:pt idx="974">
                  <c:v>9.7500000000000003E-2</c:v>
                </c:pt>
                <c:pt idx="975">
                  <c:v>9.7600000000000006E-2</c:v>
                </c:pt>
                <c:pt idx="976">
                  <c:v>9.7699999999999995E-2</c:v>
                </c:pt>
                <c:pt idx="977">
                  <c:v>9.7799999999999998E-2</c:v>
                </c:pt>
                <c:pt idx="978">
                  <c:v>9.7900000000000001E-2</c:v>
                </c:pt>
                <c:pt idx="979">
                  <c:v>9.8000000000000004E-2</c:v>
                </c:pt>
                <c:pt idx="980">
                  <c:v>9.8100000000000007E-2</c:v>
                </c:pt>
                <c:pt idx="981">
                  <c:v>9.8199999999999996E-2</c:v>
                </c:pt>
                <c:pt idx="982">
                  <c:v>9.8299999999999998E-2</c:v>
                </c:pt>
                <c:pt idx="983">
                  <c:v>9.8400000000000001E-2</c:v>
                </c:pt>
                <c:pt idx="984">
                  <c:v>9.8500000000000004E-2</c:v>
                </c:pt>
                <c:pt idx="985">
                  <c:v>9.8599999999999993E-2</c:v>
                </c:pt>
                <c:pt idx="986">
                  <c:v>9.8699999999999996E-2</c:v>
                </c:pt>
                <c:pt idx="987">
                  <c:v>9.8799999999999999E-2</c:v>
                </c:pt>
                <c:pt idx="988">
                  <c:v>9.8900000000000002E-2</c:v>
                </c:pt>
                <c:pt idx="989">
                  <c:v>9.9000000000000005E-2</c:v>
                </c:pt>
                <c:pt idx="990">
                  <c:v>9.9099999999999994E-2</c:v>
                </c:pt>
                <c:pt idx="991">
                  <c:v>9.9199999999999997E-2</c:v>
                </c:pt>
                <c:pt idx="992">
                  <c:v>9.9299999999999999E-2</c:v>
                </c:pt>
                <c:pt idx="993">
                  <c:v>9.9400000000000002E-2</c:v>
                </c:pt>
                <c:pt idx="994">
                  <c:v>9.9500000000000005E-2</c:v>
                </c:pt>
                <c:pt idx="995">
                  <c:v>9.9599999999999994E-2</c:v>
                </c:pt>
                <c:pt idx="996">
                  <c:v>9.9699999999999997E-2</c:v>
                </c:pt>
                <c:pt idx="997">
                  <c:v>9.98E-2</c:v>
                </c:pt>
                <c:pt idx="998">
                  <c:v>9.9900000000000003E-2</c:v>
                </c:pt>
                <c:pt idx="999">
                  <c:v>0.1</c:v>
                </c:pt>
                <c:pt idx="1000">
                  <c:v>0.10009999999999999</c:v>
                </c:pt>
                <c:pt idx="1001">
                  <c:v>0.1002</c:v>
                </c:pt>
                <c:pt idx="1002">
                  <c:v>0.1003</c:v>
                </c:pt>
                <c:pt idx="1003">
                  <c:v>0.1004</c:v>
                </c:pt>
                <c:pt idx="1004">
                  <c:v>0.10050000000000001</c:v>
                </c:pt>
                <c:pt idx="1005">
                  <c:v>0.10059999999999999</c:v>
                </c:pt>
                <c:pt idx="1006">
                  <c:v>0.1007</c:v>
                </c:pt>
                <c:pt idx="1007">
                  <c:v>0.1008</c:v>
                </c:pt>
                <c:pt idx="1008">
                  <c:v>0.1009</c:v>
                </c:pt>
                <c:pt idx="1009">
                  <c:v>0.10100000000000001</c:v>
                </c:pt>
                <c:pt idx="1010">
                  <c:v>0.1011</c:v>
                </c:pt>
                <c:pt idx="1011">
                  <c:v>0.1012</c:v>
                </c:pt>
                <c:pt idx="1012">
                  <c:v>0.1013</c:v>
                </c:pt>
                <c:pt idx="1013">
                  <c:v>0.1014</c:v>
                </c:pt>
                <c:pt idx="1014">
                  <c:v>0.10150000000000001</c:v>
                </c:pt>
                <c:pt idx="1015">
                  <c:v>0.1016</c:v>
                </c:pt>
                <c:pt idx="1016">
                  <c:v>0.1017</c:v>
                </c:pt>
                <c:pt idx="1017">
                  <c:v>0.1018</c:v>
                </c:pt>
                <c:pt idx="1018">
                  <c:v>0.1019</c:v>
                </c:pt>
                <c:pt idx="1019">
                  <c:v>0.10199999999999999</c:v>
                </c:pt>
                <c:pt idx="1020">
                  <c:v>0.1021</c:v>
                </c:pt>
                <c:pt idx="1021">
                  <c:v>0.1022</c:v>
                </c:pt>
                <c:pt idx="1022">
                  <c:v>0.1023</c:v>
                </c:pt>
                <c:pt idx="1023">
                  <c:v>0.1024</c:v>
                </c:pt>
                <c:pt idx="1024">
                  <c:v>0.10249999999999999</c:v>
                </c:pt>
                <c:pt idx="1025">
                  <c:v>0.1026</c:v>
                </c:pt>
                <c:pt idx="1026">
                  <c:v>0.1027</c:v>
                </c:pt>
                <c:pt idx="1027">
                  <c:v>0.1028</c:v>
                </c:pt>
                <c:pt idx="1028">
                  <c:v>0.10290000000000001</c:v>
                </c:pt>
                <c:pt idx="1029">
                  <c:v>0.10299999999999999</c:v>
                </c:pt>
                <c:pt idx="1030">
                  <c:v>0.1031</c:v>
                </c:pt>
                <c:pt idx="1031">
                  <c:v>0.1032</c:v>
                </c:pt>
                <c:pt idx="1032">
                  <c:v>0.1033</c:v>
                </c:pt>
                <c:pt idx="1033">
                  <c:v>0.10340000000000001</c:v>
                </c:pt>
                <c:pt idx="1034">
                  <c:v>0.10349999999999999</c:v>
                </c:pt>
                <c:pt idx="1035">
                  <c:v>0.1036</c:v>
                </c:pt>
                <c:pt idx="1036">
                  <c:v>0.1037</c:v>
                </c:pt>
                <c:pt idx="1037">
                  <c:v>0.1038</c:v>
                </c:pt>
                <c:pt idx="1038">
                  <c:v>0.10390000000000001</c:v>
                </c:pt>
                <c:pt idx="1039">
                  <c:v>0.104</c:v>
                </c:pt>
                <c:pt idx="1040">
                  <c:v>0.1041</c:v>
                </c:pt>
                <c:pt idx="1041">
                  <c:v>0.1042</c:v>
                </c:pt>
                <c:pt idx="1042">
                  <c:v>0.1043</c:v>
                </c:pt>
                <c:pt idx="1043">
                  <c:v>0.10440000000000001</c:v>
                </c:pt>
                <c:pt idx="1044">
                  <c:v>0.1045</c:v>
                </c:pt>
                <c:pt idx="1045">
                  <c:v>0.1046</c:v>
                </c:pt>
                <c:pt idx="1046">
                  <c:v>0.1047</c:v>
                </c:pt>
                <c:pt idx="1047">
                  <c:v>0.1048</c:v>
                </c:pt>
                <c:pt idx="1048">
                  <c:v>0.10489999999999999</c:v>
                </c:pt>
                <c:pt idx="1049">
                  <c:v>0.105</c:v>
                </c:pt>
                <c:pt idx="1050">
                  <c:v>0.1051</c:v>
                </c:pt>
                <c:pt idx="1051">
                  <c:v>0.1052</c:v>
                </c:pt>
                <c:pt idx="1052">
                  <c:v>0.1053</c:v>
                </c:pt>
                <c:pt idx="1053">
                  <c:v>0.10539999999999999</c:v>
                </c:pt>
                <c:pt idx="1054">
                  <c:v>0.1055</c:v>
                </c:pt>
                <c:pt idx="1055">
                  <c:v>0.1056</c:v>
                </c:pt>
                <c:pt idx="1056">
                  <c:v>0.1057</c:v>
                </c:pt>
                <c:pt idx="1057">
                  <c:v>0.10580000000000001</c:v>
                </c:pt>
                <c:pt idx="1058">
                  <c:v>0.10589999999999999</c:v>
                </c:pt>
                <c:pt idx="1059">
                  <c:v>0.106</c:v>
                </c:pt>
                <c:pt idx="1060">
                  <c:v>0.1061</c:v>
                </c:pt>
                <c:pt idx="1061">
                  <c:v>0.1062</c:v>
                </c:pt>
                <c:pt idx="1062">
                  <c:v>0.10630000000000001</c:v>
                </c:pt>
                <c:pt idx="1063">
                  <c:v>0.10639999999999999</c:v>
                </c:pt>
                <c:pt idx="1064">
                  <c:v>0.1065</c:v>
                </c:pt>
                <c:pt idx="1065">
                  <c:v>0.1066</c:v>
                </c:pt>
                <c:pt idx="1066">
                  <c:v>0.1067</c:v>
                </c:pt>
                <c:pt idx="1067">
                  <c:v>0.10680000000000001</c:v>
                </c:pt>
                <c:pt idx="1068">
                  <c:v>0.1069</c:v>
                </c:pt>
                <c:pt idx="1069">
                  <c:v>0.107</c:v>
                </c:pt>
                <c:pt idx="1070">
                  <c:v>0.1071</c:v>
                </c:pt>
                <c:pt idx="1071">
                  <c:v>0.1072</c:v>
                </c:pt>
                <c:pt idx="1072">
                  <c:v>0.10730000000000001</c:v>
                </c:pt>
                <c:pt idx="1073">
                  <c:v>0.1074</c:v>
                </c:pt>
                <c:pt idx="1074">
                  <c:v>0.1075</c:v>
                </c:pt>
                <c:pt idx="1075">
                  <c:v>0.1076</c:v>
                </c:pt>
                <c:pt idx="1076">
                  <c:v>0.1077</c:v>
                </c:pt>
                <c:pt idx="1077">
                  <c:v>0.10780000000000001</c:v>
                </c:pt>
                <c:pt idx="1078">
                  <c:v>0.1079</c:v>
                </c:pt>
                <c:pt idx="1079">
                  <c:v>0.108</c:v>
                </c:pt>
                <c:pt idx="1080">
                  <c:v>0.1081</c:v>
                </c:pt>
                <c:pt idx="1081">
                  <c:v>0.1082</c:v>
                </c:pt>
                <c:pt idx="1082">
                  <c:v>0.10829999999999999</c:v>
                </c:pt>
                <c:pt idx="1083">
                  <c:v>0.1084</c:v>
                </c:pt>
                <c:pt idx="1084">
                  <c:v>0.1085</c:v>
                </c:pt>
                <c:pt idx="1085">
                  <c:v>0.1086</c:v>
                </c:pt>
                <c:pt idx="1086">
                  <c:v>0.1087</c:v>
                </c:pt>
                <c:pt idx="1087">
                  <c:v>0.10879999999999999</c:v>
                </c:pt>
                <c:pt idx="1088">
                  <c:v>0.1089</c:v>
                </c:pt>
                <c:pt idx="1089">
                  <c:v>0.109</c:v>
                </c:pt>
                <c:pt idx="1090">
                  <c:v>0.1091</c:v>
                </c:pt>
                <c:pt idx="1091">
                  <c:v>0.10920000000000001</c:v>
                </c:pt>
                <c:pt idx="1092">
                  <c:v>0.10929999999999999</c:v>
                </c:pt>
                <c:pt idx="1093">
                  <c:v>0.1094</c:v>
                </c:pt>
                <c:pt idx="1094">
                  <c:v>0.1095</c:v>
                </c:pt>
                <c:pt idx="1095">
                  <c:v>0.1096</c:v>
                </c:pt>
                <c:pt idx="1096">
                  <c:v>0.10970000000000001</c:v>
                </c:pt>
                <c:pt idx="1097">
                  <c:v>0.10979999999999999</c:v>
                </c:pt>
                <c:pt idx="1098">
                  <c:v>0.1099</c:v>
                </c:pt>
                <c:pt idx="1099">
                  <c:v>0.11</c:v>
                </c:pt>
                <c:pt idx="1100">
                  <c:v>0.1101</c:v>
                </c:pt>
                <c:pt idx="1101">
                  <c:v>0.11020000000000001</c:v>
                </c:pt>
                <c:pt idx="1102">
                  <c:v>0.1103</c:v>
                </c:pt>
                <c:pt idx="1103">
                  <c:v>0.1104</c:v>
                </c:pt>
                <c:pt idx="1104">
                  <c:v>0.1105</c:v>
                </c:pt>
                <c:pt idx="1105">
                  <c:v>0.1106</c:v>
                </c:pt>
                <c:pt idx="1106">
                  <c:v>0.11070000000000001</c:v>
                </c:pt>
                <c:pt idx="1107">
                  <c:v>0.1108</c:v>
                </c:pt>
                <c:pt idx="1108">
                  <c:v>0.1109</c:v>
                </c:pt>
                <c:pt idx="1109">
                  <c:v>0.111</c:v>
                </c:pt>
                <c:pt idx="1110">
                  <c:v>0.1111</c:v>
                </c:pt>
                <c:pt idx="1111">
                  <c:v>0.11119999999999999</c:v>
                </c:pt>
                <c:pt idx="1112">
                  <c:v>0.1113</c:v>
                </c:pt>
                <c:pt idx="1113">
                  <c:v>0.1114</c:v>
                </c:pt>
                <c:pt idx="1114">
                  <c:v>0.1115</c:v>
                </c:pt>
                <c:pt idx="1115">
                  <c:v>0.1116</c:v>
                </c:pt>
                <c:pt idx="1116">
                  <c:v>0.11169999999999999</c:v>
                </c:pt>
                <c:pt idx="1117">
                  <c:v>0.1118</c:v>
                </c:pt>
                <c:pt idx="1118">
                  <c:v>0.1119</c:v>
                </c:pt>
                <c:pt idx="1119">
                  <c:v>0.112</c:v>
                </c:pt>
                <c:pt idx="1120">
                  <c:v>0.11210000000000001</c:v>
                </c:pt>
                <c:pt idx="1121">
                  <c:v>0.11219999999999999</c:v>
                </c:pt>
                <c:pt idx="1122">
                  <c:v>0.1123</c:v>
                </c:pt>
                <c:pt idx="1123">
                  <c:v>0.1124</c:v>
                </c:pt>
                <c:pt idx="1124">
                  <c:v>0.1125</c:v>
                </c:pt>
                <c:pt idx="1125">
                  <c:v>0.11260000000000001</c:v>
                </c:pt>
                <c:pt idx="1126">
                  <c:v>0.11269999999999999</c:v>
                </c:pt>
                <c:pt idx="1127">
                  <c:v>0.1128</c:v>
                </c:pt>
                <c:pt idx="1128">
                  <c:v>0.1129</c:v>
                </c:pt>
                <c:pt idx="1129">
                  <c:v>0.113</c:v>
                </c:pt>
                <c:pt idx="1130">
                  <c:v>0.11310000000000001</c:v>
                </c:pt>
                <c:pt idx="1131">
                  <c:v>0.1132</c:v>
                </c:pt>
                <c:pt idx="1132">
                  <c:v>0.1133</c:v>
                </c:pt>
                <c:pt idx="1133">
                  <c:v>0.1134</c:v>
                </c:pt>
                <c:pt idx="1134">
                  <c:v>0.1135</c:v>
                </c:pt>
                <c:pt idx="1135">
                  <c:v>0.11360000000000001</c:v>
                </c:pt>
                <c:pt idx="1136">
                  <c:v>0.1137</c:v>
                </c:pt>
                <c:pt idx="1137">
                  <c:v>0.1138</c:v>
                </c:pt>
                <c:pt idx="1138">
                  <c:v>0.1139</c:v>
                </c:pt>
                <c:pt idx="1139">
                  <c:v>0.114</c:v>
                </c:pt>
                <c:pt idx="1140">
                  <c:v>0.11409999999999999</c:v>
                </c:pt>
                <c:pt idx="1141">
                  <c:v>0.1142</c:v>
                </c:pt>
                <c:pt idx="1142">
                  <c:v>0.1143</c:v>
                </c:pt>
                <c:pt idx="1143">
                  <c:v>0.1144</c:v>
                </c:pt>
                <c:pt idx="1144">
                  <c:v>0.1145</c:v>
                </c:pt>
                <c:pt idx="1145">
                  <c:v>0.11459999999999999</c:v>
                </c:pt>
                <c:pt idx="1146">
                  <c:v>0.1147</c:v>
                </c:pt>
                <c:pt idx="1147">
                  <c:v>0.1148</c:v>
                </c:pt>
                <c:pt idx="1148">
                  <c:v>0.1149</c:v>
                </c:pt>
                <c:pt idx="1149">
                  <c:v>0.115</c:v>
                </c:pt>
                <c:pt idx="1150">
                  <c:v>0.11509999999999999</c:v>
                </c:pt>
                <c:pt idx="1151">
                  <c:v>0.1152</c:v>
                </c:pt>
                <c:pt idx="1152">
                  <c:v>0.1153</c:v>
                </c:pt>
                <c:pt idx="1153">
                  <c:v>0.1154</c:v>
                </c:pt>
                <c:pt idx="1154">
                  <c:v>0.11550000000000001</c:v>
                </c:pt>
                <c:pt idx="1155">
                  <c:v>0.11559999999999999</c:v>
                </c:pt>
                <c:pt idx="1156">
                  <c:v>0.1157</c:v>
                </c:pt>
                <c:pt idx="1157">
                  <c:v>0.1158</c:v>
                </c:pt>
                <c:pt idx="1158">
                  <c:v>0.1159</c:v>
                </c:pt>
                <c:pt idx="1159">
                  <c:v>0.11600000000000001</c:v>
                </c:pt>
                <c:pt idx="1160">
                  <c:v>0.11609999999999999</c:v>
                </c:pt>
                <c:pt idx="1161">
                  <c:v>0.1162</c:v>
                </c:pt>
                <c:pt idx="1162">
                  <c:v>0.1163</c:v>
                </c:pt>
                <c:pt idx="1163">
                  <c:v>0.1164</c:v>
                </c:pt>
                <c:pt idx="1164">
                  <c:v>0.11650000000000001</c:v>
                </c:pt>
                <c:pt idx="1165">
                  <c:v>0.1166</c:v>
                </c:pt>
                <c:pt idx="1166">
                  <c:v>0.1167</c:v>
                </c:pt>
                <c:pt idx="1167">
                  <c:v>0.1168</c:v>
                </c:pt>
                <c:pt idx="1168">
                  <c:v>0.1169</c:v>
                </c:pt>
                <c:pt idx="1169">
                  <c:v>0.11700000000000001</c:v>
                </c:pt>
                <c:pt idx="1170">
                  <c:v>0.1171</c:v>
                </c:pt>
                <c:pt idx="1171">
                  <c:v>0.1172</c:v>
                </c:pt>
                <c:pt idx="1172">
                  <c:v>0.1173</c:v>
                </c:pt>
                <c:pt idx="1173">
                  <c:v>0.1174</c:v>
                </c:pt>
                <c:pt idx="1174">
                  <c:v>0.11749999999999999</c:v>
                </c:pt>
                <c:pt idx="1175">
                  <c:v>0.1176</c:v>
                </c:pt>
                <c:pt idx="1176">
                  <c:v>0.1177</c:v>
                </c:pt>
                <c:pt idx="1177">
                  <c:v>0.1178</c:v>
                </c:pt>
                <c:pt idx="1178">
                  <c:v>0.1179</c:v>
                </c:pt>
                <c:pt idx="1179">
                  <c:v>0.11799999999999999</c:v>
                </c:pt>
                <c:pt idx="1180">
                  <c:v>0.1181</c:v>
                </c:pt>
                <c:pt idx="1181">
                  <c:v>0.1182</c:v>
                </c:pt>
                <c:pt idx="1182">
                  <c:v>0.1183</c:v>
                </c:pt>
                <c:pt idx="1183">
                  <c:v>0.11840000000000001</c:v>
                </c:pt>
                <c:pt idx="1184">
                  <c:v>0.11849999999999999</c:v>
                </c:pt>
                <c:pt idx="1185">
                  <c:v>0.1186</c:v>
                </c:pt>
                <c:pt idx="1186">
                  <c:v>0.1187</c:v>
                </c:pt>
                <c:pt idx="1187">
                  <c:v>0.1188</c:v>
                </c:pt>
                <c:pt idx="1188">
                  <c:v>0.11890000000000001</c:v>
                </c:pt>
                <c:pt idx="1189">
                  <c:v>0.11899999999999999</c:v>
                </c:pt>
                <c:pt idx="1190">
                  <c:v>0.1191</c:v>
                </c:pt>
                <c:pt idx="1191">
                  <c:v>0.1192</c:v>
                </c:pt>
                <c:pt idx="1192">
                  <c:v>0.1193</c:v>
                </c:pt>
                <c:pt idx="1193">
                  <c:v>0.11940000000000001</c:v>
                </c:pt>
                <c:pt idx="1194">
                  <c:v>0.1195</c:v>
                </c:pt>
                <c:pt idx="1195">
                  <c:v>0.1196</c:v>
                </c:pt>
                <c:pt idx="1196">
                  <c:v>0.1197</c:v>
                </c:pt>
                <c:pt idx="1197">
                  <c:v>0.1198</c:v>
                </c:pt>
                <c:pt idx="1198">
                  <c:v>0.11990000000000001</c:v>
                </c:pt>
                <c:pt idx="1199">
                  <c:v>0.12</c:v>
                </c:pt>
                <c:pt idx="1200">
                  <c:v>0.1201</c:v>
                </c:pt>
                <c:pt idx="1201">
                  <c:v>0.1202</c:v>
                </c:pt>
                <c:pt idx="1202">
                  <c:v>0.1203</c:v>
                </c:pt>
                <c:pt idx="1203">
                  <c:v>0.12039999999999999</c:v>
                </c:pt>
                <c:pt idx="1204">
                  <c:v>0.1205</c:v>
                </c:pt>
                <c:pt idx="1205">
                  <c:v>0.1206</c:v>
                </c:pt>
                <c:pt idx="1206">
                  <c:v>0.1207</c:v>
                </c:pt>
                <c:pt idx="1207">
                  <c:v>0.1208</c:v>
                </c:pt>
                <c:pt idx="1208">
                  <c:v>0.12089999999999999</c:v>
                </c:pt>
                <c:pt idx="1209">
                  <c:v>0.121</c:v>
                </c:pt>
                <c:pt idx="1210">
                  <c:v>0.1211</c:v>
                </c:pt>
                <c:pt idx="1211">
                  <c:v>0.1212</c:v>
                </c:pt>
                <c:pt idx="1212">
                  <c:v>0.12130000000000001</c:v>
                </c:pt>
                <c:pt idx="1213">
                  <c:v>0.12139999999999999</c:v>
                </c:pt>
                <c:pt idx="1214">
                  <c:v>0.1215</c:v>
                </c:pt>
                <c:pt idx="1215">
                  <c:v>0.1216</c:v>
                </c:pt>
                <c:pt idx="1216">
                  <c:v>0.1217</c:v>
                </c:pt>
                <c:pt idx="1217">
                  <c:v>0.12180000000000001</c:v>
                </c:pt>
                <c:pt idx="1218">
                  <c:v>0.12189999999999999</c:v>
                </c:pt>
                <c:pt idx="1219">
                  <c:v>0.122</c:v>
                </c:pt>
                <c:pt idx="1220">
                  <c:v>0.1221</c:v>
                </c:pt>
                <c:pt idx="1221">
                  <c:v>0.1222</c:v>
                </c:pt>
                <c:pt idx="1222">
                  <c:v>0.12230000000000001</c:v>
                </c:pt>
                <c:pt idx="1223">
                  <c:v>0.12239999999999999</c:v>
                </c:pt>
                <c:pt idx="1224">
                  <c:v>0.1225</c:v>
                </c:pt>
                <c:pt idx="1225">
                  <c:v>0.1226</c:v>
                </c:pt>
                <c:pt idx="1226">
                  <c:v>0.1227</c:v>
                </c:pt>
                <c:pt idx="1227">
                  <c:v>0.12280000000000001</c:v>
                </c:pt>
                <c:pt idx="1228">
                  <c:v>0.1229</c:v>
                </c:pt>
                <c:pt idx="1229">
                  <c:v>0.123</c:v>
                </c:pt>
                <c:pt idx="1230">
                  <c:v>0.1231</c:v>
                </c:pt>
                <c:pt idx="1231">
                  <c:v>0.1232</c:v>
                </c:pt>
                <c:pt idx="1232">
                  <c:v>0.12330000000000001</c:v>
                </c:pt>
                <c:pt idx="1233">
                  <c:v>0.1234</c:v>
                </c:pt>
                <c:pt idx="1234">
                  <c:v>0.1235</c:v>
                </c:pt>
                <c:pt idx="1235">
                  <c:v>0.1236</c:v>
                </c:pt>
                <c:pt idx="1236">
                  <c:v>0.1237</c:v>
                </c:pt>
                <c:pt idx="1237">
                  <c:v>0.12379999999999999</c:v>
                </c:pt>
                <c:pt idx="1238">
                  <c:v>0.1239</c:v>
                </c:pt>
                <c:pt idx="1239">
                  <c:v>0.124</c:v>
                </c:pt>
                <c:pt idx="1240">
                  <c:v>0.1241</c:v>
                </c:pt>
                <c:pt idx="1241">
                  <c:v>0.1242</c:v>
                </c:pt>
                <c:pt idx="1242">
                  <c:v>0.12429999999999999</c:v>
                </c:pt>
                <c:pt idx="1243">
                  <c:v>0.1244</c:v>
                </c:pt>
                <c:pt idx="1244">
                  <c:v>0.1245</c:v>
                </c:pt>
                <c:pt idx="1245">
                  <c:v>0.1246</c:v>
                </c:pt>
                <c:pt idx="1246">
                  <c:v>0.12470000000000001</c:v>
                </c:pt>
                <c:pt idx="1247">
                  <c:v>0.12479999999999999</c:v>
                </c:pt>
                <c:pt idx="1248">
                  <c:v>0.1249</c:v>
                </c:pt>
                <c:pt idx="1249">
                  <c:v>0.125</c:v>
                </c:pt>
                <c:pt idx="1250">
                  <c:v>0.12509999999999999</c:v>
                </c:pt>
                <c:pt idx="1251">
                  <c:v>0.12520000000000001</c:v>
                </c:pt>
                <c:pt idx="1252">
                  <c:v>0.12529999999999999</c:v>
                </c:pt>
                <c:pt idx="1253">
                  <c:v>0.12540000000000001</c:v>
                </c:pt>
                <c:pt idx="1254">
                  <c:v>0.1255</c:v>
                </c:pt>
                <c:pt idx="1255">
                  <c:v>0.12559999999999999</c:v>
                </c:pt>
                <c:pt idx="1256">
                  <c:v>0.12570000000000001</c:v>
                </c:pt>
                <c:pt idx="1257">
                  <c:v>0.1258</c:v>
                </c:pt>
                <c:pt idx="1258">
                  <c:v>0.12590000000000001</c:v>
                </c:pt>
                <c:pt idx="1259">
                  <c:v>0.126</c:v>
                </c:pt>
                <c:pt idx="1260">
                  <c:v>0.12609999999999999</c:v>
                </c:pt>
                <c:pt idx="1261">
                  <c:v>0.12620000000000001</c:v>
                </c:pt>
                <c:pt idx="1262">
                  <c:v>0.1263</c:v>
                </c:pt>
                <c:pt idx="1263">
                  <c:v>0.12640000000000001</c:v>
                </c:pt>
                <c:pt idx="1264">
                  <c:v>0.1265</c:v>
                </c:pt>
                <c:pt idx="1265">
                  <c:v>0.12659999999999999</c:v>
                </c:pt>
                <c:pt idx="1266">
                  <c:v>0.12670000000000001</c:v>
                </c:pt>
                <c:pt idx="1267">
                  <c:v>0.1268</c:v>
                </c:pt>
                <c:pt idx="1268">
                  <c:v>0.12690000000000001</c:v>
                </c:pt>
                <c:pt idx="1269">
                  <c:v>0.127</c:v>
                </c:pt>
                <c:pt idx="1270">
                  <c:v>0.12709999999999999</c:v>
                </c:pt>
                <c:pt idx="1271">
                  <c:v>0.12720000000000001</c:v>
                </c:pt>
                <c:pt idx="1272">
                  <c:v>0.1273</c:v>
                </c:pt>
                <c:pt idx="1273">
                  <c:v>0.12740000000000001</c:v>
                </c:pt>
                <c:pt idx="1274">
                  <c:v>0.1275</c:v>
                </c:pt>
                <c:pt idx="1275">
                  <c:v>0.12759999999999999</c:v>
                </c:pt>
                <c:pt idx="1276">
                  <c:v>0.12770000000000001</c:v>
                </c:pt>
                <c:pt idx="1277">
                  <c:v>0.1278</c:v>
                </c:pt>
                <c:pt idx="1278">
                  <c:v>0.12790000000000001</c:v>
                </c:pt>
                <c:pt idx="1279">
                  <c:v>0.128</c:v>
                </c:pt>
                <c:pt idx="1280">
                  <c:v>0.12809999999999999</c:v>
                </c:pt>
                <c:pt idx="1281">
                  <c:v>0.12820000000000001</c:v>
                </c:pt>
                <c:pt idx="1282">
                  <c:v>0.1283</c:v>
                </c:pt>
                <c:pt idx="1283">
                  <c:v>0.12839999999999999</c:v>
                </c:pt>
                <c:pt idx="1284">
                  <c:v>0.1285</c:v>
                </c:pt>
                <c:pt idx="1285">
                  <c:v>0.12859999999999999</c:v>
                </c:pt>
                <c:pt idx="1286">
                  <c:v>0.12870000000000001</c:v>
                </c:pt>
                <c:pt idx="1287">
                  <c:v>0.1288</c:v>
                </c:pt>
                <c:pt idx="1288">
                  <c:v>0.12889999999999999</c:v>
                </c:pt>
                <c:pt idx="1289">
                  <c:v>0.129</c:v>
                </c:pt>
                <c:pt idx="1290">
                  <c:v>0.12909999999999999</c:v>
                </c:pt>
                <c:pt idx="1291">
                  <c:v>0.12920000000000001</c:v>
                </c:pt>
                <c:pt idx="1292">
                  <c:v>0.1293</c:v>
                </c:pt>
                <c:pt idx="1293">
                  <c:v>0.12939999999999999</c:v>
                </c:pt>
                <c:pt idx="1294">
                  <c:v>0.1295</c:v>
                </c:pt>
                <c:pt idx="1295">
                  <c:v>0.12959999999999999</c:v>
                </c:pt>
                <c:pt idx="1296">
                  <c:v>0.12970000000000001</c:v>
                </c:pt>
                <c:pt idx="1297">
                  <c:v>0.1298</c:v>
                </c:pt>
                <c:pt idx="1298">
                  <c:v>0.12989999999999999</c:v>
                </c:pt>
                <c:pt idx="1299">
                  <c:v>0.13</c:v>
                </c:pt>
                <c:pt idx="1300">
                  <c:v>0.13009999999999999</c:v>
                </c:pt>
                <c:pt idx="1301">
                  <c:v>0.13020000000000001</c:v>
                </c:pt>
                <c:pt idx="1302">
                  <c:v>0.1303</c:v>
                </c:pt>
                <c:pt idx="1303">
                  <c:v>0.13039999999999999</c:v>
                </c:pt>
                <c:pt idx="1304">
                  <c:v>0.1305</c:v>
                </c:pt>
                <c:pt idx="1305">
                  <c:v>0.13059999999999999</c:v>
                </c:pt>
                <c:pt idx="1306">
                  <c:v>0.13070000000000001</c:v>
                </c:pt>
                <c:pt idx="1307">
                  <c:v>0.1308</c:v>
                </c:pt>
                <c:pt idx="1308">
                  <c:v>0.13089999999999999</c:v>
                </c:pt>
                <c:pt idx="1309">
                  <c:v>0.13100000000000001</c:v>
                </c:pt>
                <c:pt idx="1310">
                  <c:v>0.13109999999999999</c:v>
                </c:pt>
                <c:pt idx="1311">
                  <c:v>0.13120000000000001</c:v>
                </c:pt>
                <c:pt idx="1312">
                  <c:v>0.1313</c:v>
                </c:pt>
                <c:pt idx="1313">
                  <c:v>0.13139999999999999</c:v>
                </c:pt>
                <c:pt idx="1314">
                  <c:v>0.13150000000000001</c:v>
                </c:pt>
                <c:pt idx="1315">
                  <c:v>0.13159999999999999</c:v>
                </c:pt>
                <c:pt idx="1316">
                  <c:v>0.13170000000000001</c:v>
                </c:pt>
                <c:pt idx="1317">
                  <c:v>0.1318</c:v>
                </c:pt>
                <c:pt idx="1318">
                  <c:v>0.13189999999999999</c:v>
                </c:pt>
                <c:pt idx="1319">
                  <c:v>0.13200000000000001</c:v>
                </c:pt>
                <c:pt idx="1320">
                  <c:v>0.1321</c:v>
                </c:pt>
                <c:pt idx="1321">
                  <c:v>0.13220000000000001</c:v>
                </c:pt>
                <c:pt idx="1322">
                  <c:v>0.1323</c:v>
                </c:pt>
                <c:pt idx="1323">
                  <c:v>0.13239999999999999</c:v>
                </c:pt>
                <c:pt idx="1324">
                  <c:v>0.13250000000000001</c:v>
                </c:pt>
                <c:pt idx="1325">
                  <c:v>0.1326</c:v>
                </c:pt>
                <c:pt idx="1326">
                  <c:v>0.13270000000000001</c:v>
                </c:pt>
                <c:pt idx="1327">
                  <c:v>0.1328</c:v>
                </c:pt>
                <c:pt idx="1328">
                  <c:v>0.13289999999999999</c:v>
                </c:pt>
                <c:pt idx="1329">
                  <c:v>0.13300000000000001</c:v>
                </c:pt>
                <c:pt idx="1330">
                  <c:v>0.1331</c:v>
                </c:pt>
                <c:pt idx="1331">
                  <c:v>0.13320000000000001</c:v>
                </c:pt>
                <c:pt idx="1332">
                  <c:v>0.1333</c:v>
                </c:pt>
                <c:pt idx="1333">
                  <c:v>0.13339999999999999</c:v>
                </c:pt>
                <c:pt idx="1334">
                  <c:v>0.13350000000000001</c:v>
                </c:pt>
                <c:pt idx="1335">
                  <c:v>0.1336</c:v>
                </c:pt>
                <c:pt idx="1336">
                  <c:v>0.13370000000000001</c:v>
                </c:pt>
                <c:pt idx="1337">
                  <c:v>0.1338</c:v>
                </c:pt>
                <c:pt idx="1338">
                  <c:v>0.13389999999999999</c:v>
                </c:pt>
                <c:pt idx="1339">
                  <c:v>0.13400000000000001</c:v>
                </c:pt>
                <c:pt idx="1340">
                  <c:v>0.1341</c:v>
                </c:pt>
                <c:pt idx="1341">
                  <c:v>0.13420000000000001</c:v>
                </c:pt>
                <c:pt idx="1342">
                  <c:v>0.1343</c:v>
                </c:pt>
                <c:pt idx="1343">
                  <c:v>0.13439999999999999</c:v>
                </c:pt>
                <c:pt idx="1344">
                  <c:v>0.13450000000000001</c:v>
                </c:pt>
                <c:pt idx="1345">
                  <c:v>0.1346</c:v>
                </c:pt>
                <c:pt idx="1346">
                  <c:v>0.13469999999999999</c:v>
                </c:pt>
                <c:pt idx="1347">
                  <c:v>0.1348</c:v>
                </c:pt>
                <c:pt idx="1348">
                  <c:v>0.13489999999999999</c:v>
                </c:pt>
                <c:pt idx="1349">
                  <c:v>0.13500000000000001</c:v>
                </c:pt>
                <c:pt idx="1350">
                  <c:v>0.1351</c:v>
                </c:pt>
                <c:pt idx="1351">
                  <c:v>0.13519999999999999</c:v>
                </c:pt>
                <c:pt idx="1352">
                  <c:v>0.1353</c:v>
                </c:pt>
                <c:pt idx="1353">
                  <c:v>0.13539999999999999</c:v>
                </c:pt>
                <c:pt idx="1354">
                  <c:v>0.13550000000000001</c:v>
                </c:pt>
                <c:pt idx="1355">
                  <c:v>0.1356</c:v>
                </c:pt>
                <c:pt idx="1356">
                  <c:v>0.13569999999999999</c:v>
                </c:pt>
                <c:pt idx="1357">
                  <c:v>0.1358</c:v>
                </c:pt>
                <c:pt idx="1358">
                  <c:v>0.13589999999999999</c:v>
                </c:pt>
                <c:pt idx="1359">
                  <c:v>0.13600000000000001</c:v>
                </c:pt>
                <c:pt idx="1360">
                  <c:v>0.1361</c:v>
                </c:pt>
                <c:pt idx="1361">
                  <c:v>0.13619999999999999</c:v>
                </c:pt>
                <c:pt idx="1362">
                  <c:v>0.1363</c:v>
                </c:pt>
                <c:pt idx="1363">
                  <c:v>0.13639999999999999</c:v>
                </c:pt>
                <c:pt idx="1364">
                  <c:v>0.13650000000000001</c:v>
                </c:pt>
                <c:pt idx="1365">
                  <c:v>0.1366</c:v>
                </c:pt>
                <c:pt idx="1366">
                  <c:v>0.13669999999999999</c:v>
                </c:pt>
                <c:pt idx="1367">
                  <c:v>0.1368</c:v>
                </c:pt>
                <c:pt idx="1368">
                  <c:v>0.13689999999999999</c:v>
                </c:pt>
                <c:pt idx="1369">
                  <c:v>0.13700000000000001</c:v>
                </c:pt>
                <c:pt idx="1370">
                  <c:v>0.1371</c:v>
                </c:pt>
                <c:pt idx="1371">
                  <c:v>0.13719999999999999</c:v>
                </c:pt>
                <c:pt idx="1372">
                  <c:v>0.13730000000000001</c:v>
                </c:pt>
                <c:pt idx="1373">
                  <c:v>0.13739999999999999</c:v>
                </c:pt>
                <c:pt idx="1374">
                  <c:v>0.13750000000000001</c:v>
                </c:pt>
                <c:pt idx="1375">
                  <c:v>0.1376</c:v>
                </c:pt>
                <c:pt idx="1376">
                  <c:v>0.13769999999999999</c:v>
                </c:pt>
                <c:pt idx="1377">
                  <c:v>0.13780000000000001</c:v>
                </c:pt>
                <c:pt idx="1378">
                  <c:v>0.13789999999999999</c:v>
                </c:pt>
                <c:pt idx="1379">
                  <c:v>0.13800000000000001</c:v>
                </c:pt>
                <c:pt idx="1380">
                  <c:v>0.1381</c:v>
                </c:pt>
                <c:pt idx="1381">
                  <c:v>0.13819999999999999</c:v>
                </c:pt>
                <c:pt idx="1382">
                  <c:v>0.13830000000000001</c:v>
                </c:pt>
                <c:pt idx="1383">
                  <c:v>0.1384</c:v>
                </c:pt>
                <c:pt idx="1384">
                  <c:v>0.13850000000000001</c:v>
                </c:pt>
                <c:pt idx="1385">
                  <c:v>0.1386</c:v>
                </c:pt>
                <c:pt idx="1386">
                  <c:v>0.13869999999999999</c:v>
                </c:pt>
                <c:pt idx="1387">
                  <c:v>0.13880000000000001</c:v>
                </c:pt>
                <c:pt idx="1388">
                  <c:v>0.1389</c:v>
                </c:pt>
                <c:pt idx="1389">
                  <c:v>0.13900000000000001</c:v>
                </c:pt>
                <c:pt idx="1390">
                  <c:v>0.1391</c:v>
                </c:pt>
                <c:pt idx="1391">
                  <c:v>0.13919999999999999</c:v>
                </c:pt>
                <c:pt idx="1392">
                  <c:v>0.13930000000000001</c:v>
                </c:pt>
                <c:pt idx="1393">
                  <c:v>0.1394</c:v>
                </c:pt>
                <c:pt idx="1394">
                  <c:v>0.13950000000000001</c:v>
                </c:pt>
                <c:pt idx="1395">
                  <c:v>0.1396</c:v>
                </c:pt>
                <c:pt idx="1396">
                  <c:v>0.13969999999999999</c:v>
                </c:pt>
                <c:pt idx="1397">
                  <c:v>0.13980000000000001</c:v>
                </c:pt>
                <c:pt idx="1398">
                  <c:v>0.1399</c:v>
                </c:pt>
                <c:pt idx="1399">
                  <c:v>0.14000000000000001</c:v>
                </c:pt>
                <c:pt idx="1400">
                  <c:v>0.1401</c:v>
                </c:pt>
                <c:pt idx="1401">
                  <c:v>0.14019999999999999</c:v>
                </c:pt>
                <c:pt idx="1402">
                  <c:v>0.14030000000000001</c:v>
                </c:pt>
                <c:pt idx="1403">
                  <c:v>0.1404</c:v>
                </c:pt>
                <c:pt idx="1404">
                  <c:v>0.14050000000000001</c:v>
                </c:pt>
                <c:pt idx="1405">
                  <c:v>0.1406</c:v>
                </c:pt>
                <c:pt idx="1406">
                  <c:v>0.14069999999999999</c:v>
                </c:pt>
                <c:pt idx="1407">
                  <c:v>0.14080000000000001</c:v>
                </c:pt>
                <c:pt idx="1408">
                  <c:v>0.1409</c:v>
                </c:pt>
                <c:pt idx="1409">
                  <c:v>0.14099999999999999</c:v>
                </c:pt>
                <c:pt idx="1410">
                  <c:v>0.1411</c:v>
                </c:pt>
                <c:pt idx="1411">
                  <c:v>0.14119999999999999</c:v>
                </c:pt>
                <c:pt idx="1412">
                  <c:v>0.14130000000000001</c:v>
                </c:pt>
                <c:pt idx="1413">
                  <c:v>0.1414</c:v>
                </c:pt>
                <c:pt idx="1414">
                  <c:v>0.14149999999999999</c:v>
                </c:pt>
                <c:pt idx="1415">
                  <c:v>0.1416</c:v>
                </c:pt>
                <c:pt idx="1416">
                  <c:v>0.14169999999999999</c:v>
                </c:pt>
                <c:pt idx="1417">
                  <c:v>0.14180000000000001</c:v>
                </c:pt>
                <c:pt idx="1418">
                  <c:v>0.1419</c:v>
                </c:pt>
                <c:pt idx="1419">
                  <c:v>0.14199999999999999</c:v>
                </c:pt>
                <c:pt idx="1420">
                  <c:v>0.1421</c:v>
                </c:pt>
                <c:pt idx="1421">
                  <c:v>0.14219999999999999</c:v>
                </c:pt>
                <c:pt idx="1422">
                  <c:v>0.14230000000000001</c:v>
                </c:pt>
                <c:pt idx="1423">
                  <c:v>0.1424</c:v>
                </c:pt>
                <c:pt idx="1424">
                  <c:v>0.14249999999999999</c:v>
                </c:pt>
                <c:pt idx="1425">
                  <c:v>0.1426</c:v>
                </c:pt>
                <c:pt idx="1426">
                  <c:v>0.14269999999999999</c:v>
                </c:pt>
                <c:pt idx="1427">
                  <c:v>0.14280000000000001</c:v>
                </c:pt>
                <c:pt idx="1428">
                  <c:v>0.1429</c:v>
                </c:pt>
                <c:pt idx="1429">
                  <c:v>0.14299999999999999</c:v>
                </c:pt>
                <c:pt idx="1430">
                  <c:v>0.1431</c:v>
                </c:pt>
                <c:pt idx="1431">
                  <c:v>0.14319999999999999</c:v>
                </c:pt>
                <c:pt idx="1432">
                  <c:v>0.14330000000000001</c:v>
                </c:pt>
                <c:pt idx="1433">
                  <c:v>0.1434</c:v>
                </c:pt>
                <c:pt idx="1434">
                  <c:v>0.14349999999999999</c:v>
                </c:pt>
                <c:pt idx="1435">
                  <c:v>0.14360000000000001</c:v>
                </c:pt>
                <c:pt idx="1436">
                  <c:v>0.14369999999999999</c:v>
                </c:pt>
                <c:pt idx="1437">
                  <c:v>0.14380000000000001</c:v>
                </c:pt>
                <c:pt idx="1438">
                  <c:v>0.1439</c:v>
                </c:pt>
                <c:pt idx="1439">
                  <c:v>0.14399999999999999</c:v>
                </c:pt>
                <c:pt idx="1440">
                  <c:v>0.14410000000000001</c:v>
                </c:pt>
                <c:pt idx="1441">
                  <c:v>0.14419999999999999</c:v>
                </c:pt>
                <c:pt idx="1442">
                  <c:v>0.14430000000000001</c:v>
                </c:pt>
                <c:pt idx="1443">
                  <c:v>0.1444</c:v>
                </c:pt>
                <c:pt idx="1444">
                  <c:v>0.14449999999999999</c:v>
                </c:pt>
                <c:pt idx="1445">
                  <c:v>0.14460000000000001</c:v>
                </c:pt>
                <c:pt idx="1446">
                  <c:v>0.1447</c:v>
                </c:pt>
                <c:pt idx="1447">
                  <c:v>0.14480000000000001</c:v>
                </c:pt>
                <c:pt idx="1448">
                  <c:v>0.1449</c:v>
                </c:pt>
                <c:pt idx="1449">
                  <c:v>0.14499999999999999</c:v>
                </c:pt>
                <c:pt idx="1450">
                  <c:v>0.14510000000000001</c:v>
                </c:pt>
                <c:pt idx="1451">
                  <c:v>0.1452</c:v>
                </c:pt>
                <c:pt idx="1452">
                  <c:v>0.14530000000000001</c:v>
                </c:pt>
                <c:pt idx="1453">
                  <c:v>0.1454</c:v>
                </c:pt>
                <c:pt idx="1454">
                  <c:v>0.14549999999999999</c:v>
                </c:pt>
                <c:pt idx="1455">
                  <c:v>0.14560000000000001</c:v>
                </c:pt>
                <c:pt idx="1456">
                  <c:v>0.1457</c:v>
                </c:pt>
                <c:pt idx="1457">
                  <c:v>0.14580000000000001</c:v>
                </c:pt>
                <c:pt idx="1458">
                  <c:v>0.1459</c:v>
                </c:pt>
                <c:pt idx="1459">
                  <c:v>0.14599999999999999</c:v>
                </c:pt>
                <c:pt idx="1460">
                  <c:v>0.14610000000000001</c:v>
                </c:pt>
                <c:pt idx="1461">
                  <c:v>0.1462</c:v>
                </c:pt>
                <c:pt idx="1462">
                  <c:v>0.14630000000000001</c:v>
                </c:pt>
                <c:pt idx="1463">
                  <c:v>0.1464</c:v>
                </c:pt>
                <c:pt idx="1464">
                  <c:v>0.14649999999999999</c:v>
                </c:pt>
                <c:pt idx="1465">
                  <c:v>0.14660000000000001</c:v>
                </c:pt>
                <c:pt idx="1466">
                  <c:v>0.1467</c:v>
                </c:pt>
                <c:pt idx="1467">
                  <c:v>0.14680000000000001</c:v>
                </c:pt>
                <c:pt idx="1468">
                  <c:v>0.1469</c:v>
                </c:pt>
                <c:pt idx="1469">
                  <c:v>0.14699999999999999</c:v>
                </c:pt>
                <c:pt idx="1470">
                  <c:v>0.14710000000000001</c:v>
                </c:pt>
                <c:pt idx="1471">
                  <c:v>0.1472</c:v>
                </c:pt>
                <c:pt idx="1472">
                  <c:v>0.14729999999999999</c:v>
                </c:pt>
                <c:pt idx="1473">
                  <c:v>0.1474</c:v>
                </c:pt>
                <c:pt idx="1474">
                  <c:v>0.14749999999999999</c:v>
                </c:pt>
                <c:pt idx="1475">
                  <c:v>0.14760000000000001</c:v>
                </c:pt>
                <c:pt idx="1476">
                  <c:v>0.1477</c:v>
                </c:pt>
                <c:pt idx="1477">
                  <c:v>0.14779999999999999</c:v>
                </c:pt>
                <c:pt idx="1478">
                  <c:v>0.1479</c:v>
                </c:pt>
                <c:pt idx="1479">
                  <c:v>0.14799999999999999</c:v>
                </c:pt>
                <c:pt idx="1480">
                  <c:v>0.14810000000000001</c:v>
                </c:pt>
                <c:pt idx="1481">
                  <c:v>0.1482</c:v>
                </c:pt>
                <c:pt idx="1482">
                  <c:v>0.14829999999999999</c:v>
                </c:pt>
                <c:pt idx="1483">
                  <c:v>0.1484</c:v>
                </c:pt>
                <c:pt idx="1484">
                  <c:v>0.14849999999999999</c:v>
                </c:pt>
                <c:pt idx="1485">
                  <c:v>0.14860000000000001</c:v>
                </c:pt>
                <c:pt idx="1486">
                  <c:v>0.1487</c:v>
                </c:pt>
                <c:pt idx="1487">
                  <c:v>0.14879999999999999</c:v>
                </c:pt>
                <c:pt idx="1488">
                  <c:v>0.1489</c:v>
                </c:pt>
                <c:pt idx="1489">
                  <c:v>0.14899999999999999</c:v>
                </c:pt>
                <c:pt idx="1490">
                  <c:v>0.14910000000000001</c:v>
                </c:pt>
                <c:pt idx="1491">
                  <c:v>0.1492</c:v>
                </c:pt>
                <c:pt idx="1492">
                  <c:v>0.14929999999999999</c:v>
                </c:pt>
                <c:pt idx="1493">
                  <c:v>0.14940000000000001</c:v>
                </c:pt>
                <c:pt idx="1494">
                  <c:v>0.14949999999999999</c:v>
                </c:pt>
                <c:pt idx="1495">
                  <c:v>0.14960000000000001</c:v>
                </c:pt>
                <c:pt idx="1496">
                  <c:v>0.1497</c:v>
                </c:pt>
                <c:pt idx="1497">
                  <c:v>0.14979999999999999</c:v>
                </c:pt>
                <c:pt idx="1498">
                  <c:v>0.14990000000000001</c:v>
                </c:pt>
                <c:pt idx="1499">
                  <c:v>0.15</c:v>
                </c:pt>
                <c:pt idx="1500">
                  <c:v>0.15010000000000001</c:v>
                </c:pt>
                <c:pt idx="1501">
                  <c:v>0.1502</c:v>
                </c:pt>
                <c:pt idx="1502">
                  <c:v>0.15029999999999999</c:v>
                </c:pt>
                <c:pt idx="1503">
                  <c:v>0.15040000000000001</c:v>
                </c:pt>
                <c:pt idx="1504">
                  <c:v>0.15049999999999999</c:v>
                </c:pt>
                <c:pt idx="1505">
                  <c:v>0.15060000000000001</c:v>
                </c:pt>
                <c:pt idx="1506">
                  <c:v>0.1507</c:v>
                </c:pt>
                <c:pt idx="1507">
                  <c:v>0.15079999999999999</c:v>
                </c:pt>
                <c:pt idx="1508">
                  <c:v>0.15090000000000001</c:v>
                </c:pt>
                <c:pt idx="1509">
                  <c:v>0.151</c:v>
                </c:pt>
                <c:pt idx="1510">
                  <c:v>0.15110000000000001</c:v>
                </c:pt>
                <c:pt idx="1511">
                  <c:v>0.1512</c:v>
                </c:pt>
                <c:pt idx="1512">
                  <c:v>0.15129999999999999</c:v>
                </c:pt>
                <c:pt idx="1513">
                  <c:v>0.15140000000000001</c:v>
                </c:pt>
                <c:pt idx="1514">
                  <c:v>0.1515</c:v>
                </c:pt>
                <c:pt idx="1515">
                  <c:v>0.15160000000000001</c:v>
                </c:pt>
                <c:pt idx="1516">
                  <c:v>0.1517</c:v>
                </c:pt>
                <c:pt idx="1517">
                  <c:v>0.15179999999999999</c:v>
                </c:pt>
                <c:pt idx="1518">
                  <c:v>0.15190000000000001</c:v>
                </c:pt>
                <c:pt idx="1519">
                  <c:v>0.152</c:v>
                </c:pt>
                <c:pt idx="1520">
                  <c:v>0.15210000000000001</c:v>
                </c:pt>
                <c:pt idx="1521">
                  <c:v>0.1522</c:v>
                </c:pt>
                <c:pt idx="1522">
                  <c:v>0.15229999999999999</c:v>
                </c:pt>
                <c:pt idx="1523">
                  <c:v>0.15240000000000001</c:v>
                </c:pt>
                <c:pt idx="1524">
                  <c:v>0.1525</c:v>
                </c:pt>
                <c:pt idx="1525">
                  <c:v>0.15260000000000001</c:v>
                </c:pt>
                <c:pt idx="1526">
                  <c:v>0.1527</c:v>
                </c:pt>
                <c:pt idx="1527">
                  <c:v>0.15279999999999999</c:v>
                </c:pt>
                <c:pt idx="1528">
                  <c:v>0.15290000000000001</c:v>
                </c:pt>
                <c:pt idx="1529">
                  <c:v>0.153</c:v>
                </c:pt>
                <c:pt idx="1530">
                  <c:v>0.15310000000000001</c:v>
                </c:pt>
                <c:pt idx="1531">
                  <c:v>0.1532</c:v>
                </c:pt>
                <c:pt idx="1532">
                  <c:v>0.15329999999999999</c:v>
                </c:pt>
                <c:pt idx="1533">
                  <c:v>0.15340000000000001</c:v>
                </c:pt>
                <c:pt idx="1534">
                  <c:v>0.1535</c:v>
                </c:pt>
                <c:pt idx="1535">
                  <c:v>0.15359999999999999</c:v>
                </c:pt>
                <c:pt idx="1536">
                  <c:v>0.1537</c:v>
                </c:pt>
                <c:pt idx="1537">
                  <c:v>0.15379999999999999</c:v>
                </c:pt>
                <c:pt idx="1538">
                  <c:v>0.15390000000000001</c:v>
                </c:pt>
                <c:pt idx="1539">
                  <c:v>0.154</c:v>
                </c:pt>
                <c:pt idx="1540">
                  <c:v>0.15409999999999999</c:v>
                </c:pt>
                <c:pt idx="1541">
                  <c:v>0.1542</c:v>
                </c:pt>
                <c:pt idx="1542">
                  <c:v>0.15429999999999999</c:v>
                </c:pt>
                <c:pt idx="1543">
                  <c:v>0.15440000000000001</c:v>
                </c:pt>
                <c:pt idx="1544">
                  <c:v>0.1545</c:v>
                </c:pt>
                <c:pt idx="1545">
                  <c:v>0.15459999999999999</c:v>
                </c:pt>
                <c:pt idx="1546">
                  <c:v>0.1547</c:v>
                </c:pt>
                <c:pt idx="1547">
                  <c:v>0.15479999999999999</c:v>
                </c:pt>
                <c:pt idx="1548">
                  <c:v>0.15490000000000001</c:v>
                </c:pt>
                <c:pt idx="1549">
                  <c:v>0.155</c:v>
                </c:pt>
                <c:pt idx="1550">
                  <c:v>0.15509999999999999</c:v>
                </c:pt>
                <c:pt idx="1551">
                  <c:v>0.1552</c:v>
                </c:pt>
                <c:pt idx="1552">
                  <c:v>0.15529999999999999</c:v>
                </c:pt>
                <c:pt idx="1553">
                  <c:v>0.15540000000000001</c:v>
                </c:pt>
                <c:pt idx="1554">
                  <c:v>0.1555</c:v>
                </c:pt>
                <c:pt idx="1555">
                  <c:v>0.15559999999999999</c:v>
                </c:pt>
                <c:pt idx="1556">
                  <c:v>0.15570000000000001</c:v>
                </c:pt>
                <c:pt idx="1557">
                  <c:v>0.15579999999999999</c:v>
                </c:pt>
                <c:pt idx="1558">
                  <c:v>0.15590000000000001</c:v>
                </c:pt>
                <c:pt idx="1559">
                  <c:v>0.156</c:v>
                </c:pt>
                <c:pt idx="1560">
                  <c:v>0.15609999999999999</c:v>
                </c:pt>
                <c:pt idx="1561">
                  <c:v>0.15620000000000001</c:v>
                </c:pt>
                <c:pt idx="1562">
                  <c:v>0.15629999999999999</c:v>
                </c:pt>
                <c:pt idx="1563">
                  <c:v>0.15640000000000001</c:v>
                </c:pt>
                <c:pt idx="1564">
                  <c:v>0.1565</c:v>
                </c:pt>
                <c:pt idx="1565">
                  <c:v>0.15659999999999999</c:v>
                </c:pt>
                <c:pt idx="1566">
                  <c:v>0.15670000000000001</c:v>
                </c:pt>
                <c:pt idx="1567">
                  <c:v>0.15679999999999999</c:v>
                </c:pt>
                <c:pt idx="1568">
                  <c:v>0.15690000000000001</c:v>
                </c:pt>
                <c:pt idx="1569">
                  <c:v>0.157</c:v>
                </c:pt>
                <c:pt idx="1570">
                  <c:v>0.15709999999999999</c:v>
                </c:pt>
                <c:pt idx="1571">
                  <c:v>0.15720000000000001</c:v>
                </c:pt>
                <c:pt idx="1572">
                  <c:v>0.1573</c:v>
                </c:pt>
                <c:pt idx="1573">
                  <c:v>0.15740000000000001</c:v>
                </c:pt>
                <c:pt idx="1574">
                  <c:v>0.1575</c:v>
                </c:pt>
                <c:pt idx="1575">
                  <c:v>0.15759999999999999</c:v>
                </c:pt>
                <c:pt idx="1576">
                  <c:v>0.15770000000000001</c:v>
                </c:pt>
                <c:pt idx="1577">
                  <c:v>0.1578</c:v>
                </c:pt>
                <c:pt idx="1578">
                  <c:v>0.15790000000000001</c:v>
                </c:pt>
                <c:pt idx="1579">
                  <c:v>0.158</c:v>
                </c:pt>
                <c:pt idx="1580">
                  <c:v>0.15809999999999999</c:v>
                </c:pt>
                <c:pt idx="1581">
                  <c:v>0.15820000000000001</c:v>
                </c:pt>
                <c:pt idx="1582">
                  <c:v>0.1583</c:v>
                </c:pt>
                <c:pt idx="1583">
                  <c:v>0.15840000000000001</c:v>
                </c:pt>
                <c:pt idx="1584">
                  <c:v>0.1585</c:v>
                </c:pt>
                <c:pt idx="1585">
                  <c:v>0.15859999999999999</c:v>
                </c:pt>
                <c:pt idx="1586">
                  <c:v>0.15870000000000001</c:v>
                </c:pt>
                <c:pt idx="1587">
                  <c:v>0.1588</c:v>
                </c:pt>
                <c:pt idx="1588">
                  <c:v>0.15890000000000001</c:v>
                </c:pt>
                <c:pt idx="1589">
                  <c:v>0.159</c:v>
                </c:pt>
                <c:pt idx="1590">
                  <c:v>0.15909999999999999</c:v>
                </c:pt>
                <c:pt idx="1591">
                  <c:v>0.15920000000000001</c:v>
                </c:pt>
                <c:pt idx="1592">
                  <c:v>0.1593</c:v>
                </c:pt>
                <c:pt idx="1593">
                  <c:v>0.15939999999999999</c:v>
                </c:pt>
                <c:pt idx="1594">
                  <c:v>0.1595</c:v>
                </c:pt>
                <c:pt idx="1595">
                  <c:v>0.15959999999999999</c:v>
                </c:pt>
                <c:pt idx="1596">
                  <c:v>0.15970000000000001</c:v>
                </c:pt>
                <c:pt idx="1597">
                  <c:v>0.1598</c:v>
                </c:pt>
                <c:pt idx="1598">
                  <c:v>0.15989999999999999</c:v>
                </c:pt>
                <c:pt idx="1599">
                  <c:v>0.16</c:v>
                </c:pt>
                <c:pt idx="1600">
                  <c:v>0.16009999999999999</c:v>
                </c:pt>
                <c:pt idx="1601">
                  <c:v>0.16020000000000001</c:v>
                </c:pt>
                <c:pt idx="1602">
                  <c:v>0.1603</c:v>
                </c:pt>
                <c:pt idx="1603">
                  <c:v>0.16039999999999999</c:v>
                </c:pt>
                <c:pt idx="1604">
                  <c:v>0.1605</c:v>
                </c:pt>
                <c:pt idx="1605">
                  <c:v>0.16059999999999999</c:v>
                </c:pt>
                <c:pt idx="1606">
                  <c:v>0.16070000000000001</c:v>
                </c:pt>
                <c:pt idx="1607">
                  <c:v>0.1608</c:v>
                </c:pt>
                <c:pt idx="1608">
                  <c:v>0.16089999999999999</c:v>
                </c:pt>
                <c:pt idx="1609">
                  <c:v>0.161</c:v>
                </c:pt>
                <c:pt idx="1610">
                  <c:v>0.16109999999999999</c:v>
                </c:pt>
                <c:pt idx="1611">
                  <c:v>0.16120000000000001</c:v>
                </c:pt>
                <c:pt idx="1612">
                  <c:v>0.1613</c:v>
                </c:pt>
                <c:pt idx="1613">
                  <c:v>0.16139999999999999</c:v>
                </c:pt>
                <c:pt idx="1614">
                  <c:v>0.1615</c:v>
                </c:pt>
                <c:pt idx="1615">
                  <c:v>0.16159999999999999</c:v>
                </c:pt>
                <c:pt idx="1616">
                  <c:v>0.16170000000000001</c:v>
                </c:pt>
                <c:pt idx="1617">
                  <c:v>0.1618</c:v>
                </c:pt>
                <c:pt idx="1618">
                  <c:v>0.16189999999999999</c:v>
                </c:pt>
                <c:pt idx="1619">
                  <c:v>0.16200000000000001</c:v>
                </c:pt>
                <c:pt idx="1620">
                  <c:v>0.16209999999999999</c:v>
                </c:pt>
                <c:pt idx="1621">
                  <c:v>0.16220000000000001</c:v>
                </c:pt>
                <c:pt idx="1622">
                  <c:v>0.1623</c:v>
                </c:pt>
                <c:pt idx="1623">
                  <c:v>0.16239999999999999</c:v>
                </c:pt>
                <c:pt idx="1624">
                  <c:v>0.16250000000000001</c:v>
                </c:pt>
                <c:pt idx="1625">
                  <c:v>0.16259999999999999</c:v>
                </c:pt>
                <c:pt idx="1626">
                  <c:v>0.16270000000000001</c:v>
                </c:pt>
                <c:pt idx="1627">
                  <c:v>0.1628</c:v>
                </c:pt>
                <c:pt idx="1628">
                  <c:v>0.16289999999999999</c:v>
                </c:pt>
                <c:pt idx="1629">
                  <c:v>0.16300000000000001</c:v>
                </c:pt>
                <c:pt idx="1630">
                  <c:v>0.16309999999999999</c:v>
                </c:pt>
                <c:pt idx="1631">
                  <c:v>0.16320000000000001</c:v>
                </c:pt>
                <c:pt idx="1632">
                  <c:v>0.1633</c:v>
                </c:pt>
                <c:pt idx="1633">
                  <c:v>0.16339999999999999</c:v>
                </c:pt>
                <c:pt idx="1634">
                  <c:v>0.16350000000000001</c:v>
                </c:pt>
                <c:pt idx="1635">
                  <c:v>0.1636</c:v>
                </c:pt>
                <c:pt idx="1636">
                  <c:v>0.16370000000000001</c:v>
                </c:pt>
                <c:pt idx="1637">
                  <c:v>0.1638</c:v>
                </c:pt>
                <c:pt idx="1638">
                  <c:v>0.16389999999999999</c:v>
                </c:pt>
                <c:pt idx="1639">
                  <c:v>0.16400000000000001</c:v>
                </c:pt>
                <c:pt idx="1640">
                  <c:v>0.1641</c:v>
                </c:pt>
                <c:pt idx="1641">
                  <c:v>0.16420000000000001</c:v>
                </c:pt>
                <c:pt idx="1642">
                  <c:v>0.1643</c:v>
                </c:pt>
                <c:pt idx="1643">
                  <c:v>0.16439999999999999</c:v>
                </c:pt>
                <c:pt idx="1644">
                  <c:v>0.16450000000000001</c:v>
                </c:pt>
                <c:pt idx="1645">
                  <c:v>0.1646</c:v>
                </c:pt>
                <c:pt idx="1646">
                  <c:v>0.16470000000000001</c:v>
                </c:pt>
                <c:pt idx="1647">
                  <c:v>0.1648</c:v>
                </c:pt>
                <c:pt idx="1648">
                  <c:v>0.16489999999999999</c:v>
                </c:pt>
                <c:pt idx="1649">
                  <c:v>0.16500000000000001</c:v>
                </c:pt>
                <c:pt idx="1650">
                  <c:v>0.1651</c:v>
                </c:pt>
                <c:pt idx="1651">
                  <c:v>0.16520000000000001</c:v>
                </c:pt>
                <c:pt idx="1652">
                  <c:v>0.1653</c:v>
                </c:pt>
                <c:pt idx="1653">
                  <c:v>0.16539999999999999</c:v>
                </c:pt>
                <c:pt idx="1654">
                  <c:v>0.16550000000000001</c:v>
                </c:pt>
                <c:pt idx="1655">
                  <c:v>0.1656</c:v>
                </c:pt>
                <c:pt idx="1656">
                  <c:v>0.16569999999999999</c:v>
                </c:pt>
                <c:pt idx="1657">
                  <c:v>0.1658</c:v>
                </c:pt>
                <c:pt idx="1658">
                  <c:v>0.16589999999999999</c:v>
                </c:pt>
                <c:pt idx="1659">
                  <c:v>0.16600000000000001</c:v>
                </c:pt>
                <c:pt idx="1660">
                  <c:v>0.1661</c:v>
                </c:pt>
                <c:pt idx="1661">
                  <c:v>0.16619999999999999</c:v>
                </c:pt>
                <c:pt idx="1662">
                  <c:v>0.1663</c:v>
                </c:pt>
                <c:pt idx="1663">
                  <c:v>0.16639999999999999</c:v>
                </c:pt>
                <c:pt idx="1664">
                  <c:v>0.16650000000000001</c:v>
                </c:pt>
                <c:pt idx="1665">
                  <c:v>0.1666</c:v>
                </c:pt>
                <c:pt idx="1666">
                  <c:v>0.16669999999999999</c:v>
                </c:pt>
                <c:pt idx="1667">
                  <c:v>0.1668</c:v>
                </c:pt>
                <c:pt idx="1668">
                  <c:v>0.16689999999999999</c:v>
                </c:pt>
                <c:pt idx="1669">
                  <c:v>0.16700000000000001</c:v>
                </c:pt>
                <c:pt idx="1670">
                  <c:v>0.1671</c:v>
                </c:pt>
                <c:pt idx="1671">
                  <c:v>0.16719999999999999</c:v>
                </c:pt>
                <c:pt idx="1672">
                  <c:v>0.1673</c:v>
                </c:pt>
                <c:pt idx="1673">
                  <c:v>0.16739999999999999</c:v>
                </c:pt>
                <c:pt idx="1674">
                  <c:v>0.16750000000000001</c:v>
                </c:pt>
                <c:pt idx="1675">
                  <c:v>0.1676</c:v>
                </c:pt>
                <c:pt idx="1676">
                  <c:v>0.16769999999999999</c:v>
                </c:pt>
                <c:pt idx="1677">
                  <c:v>0.1678</c:v>
                </c:pt>
                <c:pt idx="1678">
                  <c:v>0.16789999999999999</c:v>
                </c:pt>
                <c:pt idx="1679">
                  <c:v>0.16800000000000001</c:v>
                </c:pt>
                <c:pt idx="1680">
                  <c:v>0.1681</c:v>
                </c:pt>
                <c:pt idx="1681">
                  <c:v>0.16819999999999999</c:v>
                </c:pt>
                <c:pt idx="1682">
                  <c:v>0.16830000000000001</c:v>
                </c:pt>
                <c:pt idx="1683">
                  <c:v>0.16839999999999999</c:v>
                </c:pt>
                <c:pt idx="1684">
                  <c:v>0.16850000000000001</c:v>
                </c:pt>
                <c:pt idx="1685">
                  <c:v>0.1686</c:v>
                </c:pt>
                <c:pt idx="1686">
                  <c:v>0.16869999999999999</c:v>
                </c:pt>
                <c:pt idx="1687">
                  <c:v>0.16880000000000001</c:v>
                </c:pt>
                <c:pt idx="1688">
                  <c:v>0.16889999999999999</c:v>
                </c:pt>
                <c:pt idx="1689">
                  <c:v>0.16900000000000001</c:v>
                </c:pt>
                <c:pt idx="1690">
                  <c:v>0.1691</c:v>
                </c:pt>
                <c:pt idx="1691">
                  <c:v>0.16919999999999999</c:v>
                </c:pt>
                <c:pt idx="1692">
                  <c:v>0.16930000000000001</c:v>
                </c:pt>
                <c:pt idx="1693">
                  <c:v>0.1694</c:v>
                </c:pt>
                <c:pt idx="1694">
                  <c:v>0.16950000000000001</c:v>
                </c:pt>
                <c:pt idx="1695">
                  <c:v>0.1696</c:v>
                </c:pt>
                <c:pt idx="1696">
                  <c:v>0.16969999999999999</c:v>
                </c:pt>
                <c:pt idx="1697">
                  <c:v>0.16980000000000001</c:v>
                </c:pt>
                <c:pt idx="1698">
                  <c:v>0.1699</c:v>
                </c:pt>
                <c:pt idx="1699">
                  <c:v>0.17</c:v>
                </c:pt>
                <c:pt idx="1700">
                  <c:v>0.1701</c:v>
                </c:pt>
                <c:pt idx="1701">
                  <c:v>0.17019999999999999</c:v>
                </c:pt>
                <c:pt idx="1702">
                  <c:v>0.17030000000000001</c:v>
                </c:pt>
                <c:pt idx="1703">
                  <c:v>0.1704</c:v>
                </c:pt>
                <c:pt idx="1704">
                  <c:v>0.17050000000000001</c:v>
                </c:pt>
                <c:pt idx="1705">
                  <c:v>0.1706</c:v>
                </c:pt>
                <c:pt idx="1706">
                  <c:v>0.17069999999999999</c:v>
                </c:pt>
                <c:pt idx="1707">
                  <c:v>0.17080000000000001</c:v>
                </c:pt>
                <c:pt idx="1708">
                  <c:v>0.1709</c:v>
                </c:pt>
                <c:pt idx="1709">
                  <c:v>0.17100000000000001</c:v>
                </c:pt>
                <c:pt idx="1710">
                  <c:v>0.1711</c:v>
                </c:pt>
                <c:pt idx="1711">
                  <c:v>0.17119999999999999</c:v>
                </c:pt>
                <c:pt idx="1712">
                  <c:v>0.17130000000000001</c:v>
                </c:pt>
                <c:pt idx="1713">
                  <c:v>0.1714</c:v>
                </c:pt>
                <c:pt idx="1714">
                  <c:v>0.17150000000000001</c:v>
                </c:pt>
                <c:pt idx="1715">
                  <c:v>0.1716</c:v>
                </c:pt>
                <c:pt idx="1716">
                  <c:v>0.17169999999999999</c:v>
                </c:pt>
                <c:pt idx="1717">
                  <c:v>0.17180000000000001</c:v>
                </c:pt>
                <c:pt idx="1718">
                  <c:v>0.1719</c:v>
                </c:pt>
                <c:pt idx="1719">
                  <c:v>0.17199999999999999</c:v>
                </c:pt>
                <c:pt idx="1720">
                  <c:v>0.1721</c:v>
                </c:pt>
                <c:pt idx="1721">
                  <c:v>0.17219999999999999</c:v>
                </c:pt>
                <c:pt idx="1722">
                  <c:v>0.17230000000000001</c:v>
                </c:pt>
                <c:pt idx="1723">
                  <c:v>0.1724</c:v>
                </c:pt>
                <c:pt idx="1724">
                  <c:v>0.17249999999999999</c:v>
                </c:pt>
                <c:pt idx="1725">
                  <c:v>0.1726</c:v>
                </c:pt>
                <c:pt idx="1726">
                  <c:v>0.17269999999999999</c:v>
                </c:pt>
                <c:pt idx="1727">
                  <c:v>0.17280000000000001</c:v>
                </c:pt>
                <c:pt idx="1728">
                  <c:v>0.1729</c:v>
                </c:pt>
                <c:pt idx="1729">
                  <c:v>0.17299999999999999</c:v>
                </c:pt>
                <c:pt idx="1730">
                  <c:v>0.1731</c:v>
                </c:pt>
                <c:pt idx="1731">
                  <c:v>0.17319999999999999</c:v>
                </c:pt>
                <c:pt idx="1732">
                  <c:v>0.17330000000000001</c:v>
                </c:pt>
                <c:pt idx="1733">
                  <c:v>0.1734</c:v>
                </c:pt>
                <c:pt idx="1734">
                  <c:v>0.17349999999999999</c:v>
                </c:pt>
                <c:pt idx="1735">
                  <c:v>0.1736</c:v>
                </c:pt>
                <c:pt idx="1736">
                  <c:v>0.17369999999999999</c:v>
                </c:pt>
                <c:pt idx="1737">
                  <c:v>0.17380000000000001</c:v>
                </c:pt>
                <c:pt idx="1738">
                  <c:v>0.1739</c:v>
                </c:pt>
                <c:pt idx="1739">
                  <c:v>0.17399999999999999</c:v>
                </c:pt>
                <c:pt idx="1740">
                  <c:v>0.1741</c:v>
                </c:pt>
                <c:pt idx="1741">
                  <c:v>0.17419999999999999</c:v>
                </c:pt>
                <c:pt idx="1742">
                  <c:v>0.17430000000000001</c:v>
                </c:pt>
                <c:pt idx="1743">
                  <c:v>0.1744</c:v>
                </c:pt>
                <c:pt idx="1744">
                  <c:v>0.17449999999999999</c:v>
                </c:pt>
                <c:pt idx="1745">
                  <c:v>0.17460000000000001</c:v>
                </c:pt>
                <c:pt idx="1746">
                  <c:v>0.17469999999999999</c:v>
                </c:pt>
                <c:pt idx="1747">
                  <c:v>0.17480000000000001</c:v>
                </c:pt>
                <c:pt idx="1748">
                  <c:v>0.1749</c:v>
                </c:pt>
                <c:pt idx="1749">
                  <c:v>0.17499999999999999</c:v>
                </c:pt>
                <c:pt idx="1750">
                  <c:v>0.17510000000000001</c:v>
                </c:pt>
                <c:pt idx="1751">
                  <c:v>0.17519999999999999</c:v>
                </c:pt>
                <c:pt idx="1752">
                  <c:v>0.17530000000000001</c:v>
                </c:pt>
                <c:pt idx="1753">
                  <c:v>0.1754</c:v>
                </c:pt>
                <c:pt idx="1754">
                  <c:v>0.17549999999999999</c:v>
                </c:pt>
                <c:pt idx="1755">
                  <c:v>0.17560000000000001</c:v>
                </c:pt>
                <c:pt idx="1756">
                  <c:v>0.1757</c:v>
                </c:pt>
                <c:pt idx="1757">
                  <c:v>0.17580000000000001</c:v>
                </c:pt>
                <c:pt idx="1758">
                  <c:v>0.1759</c:v>
                </c:pt>
                <c:pt idx="1759">
                  <c:v>0.17599999999999999</c:v>
                </c:pt>
                <c:pt idx="1760">
                  <c:v>0.17610000000000001</c:v>
                </c:pt>
                <c:pt idx="1761">
                  <c:v>0.1762</c:v>
                </c:pt>
                <c:pt idx="1762">
                  <c:v>0.17630000000000001</c:v>
                </c:pt>
                <c:pt idx="1763">
                  <c:v>0.1764</c:v>
                </c:pt>
                <c:pt idx="1764">
                  <c:v>0.17649999999999999</c:v>
                </c:pt>
                <c:pt idx="1765">
                  <c:v>0.17660000000000001</c:v>
                </c:pt>
                <c:pt idx="1766">
                  <c:v>0.1767</c:v>
                </c:pt>
                <c:pt idx="1767">
                  <c:v>0.17680000000000001</c:v>
                </c:pt>
                <c:pt idx="1768">
                  <c:v>0.1769</c:v>
                </c:pt>
                <c:pt idx="1769">
                  <c:v>0.17699999999999999</c:v>
                </c:pt>
                <c:pt idx="1770">
                  <c:v>0.17710000000000001</c:v>
                </c:pt>
                <c:pt idx="1771">
                  <c:v>0.1772</c:v>
                </c:pt>
                <c:pt idx="1772">
                  <c:v>0.17730000000000001</c:v>
                </c:pt>
                <c:pt idx="1773">
                  <c:v>0.1774</c:v>
                </c:pt>
                <c:pt idx="1774">
                  <c:v>0.17749999999999999</c:v>
                </c:pt>
                <c:pt idx="1775">
                  <c:v>0.17760000000000001</c:v>
                </c:pt>
                <c:pt idx="1776">
                  <c:v>0.1777</c:v>
                </c:pt>
                <c:pt idx="1777">
                  <c:v>0.17780000000000001</c:v>
                </c:pt>
                <c:pt idx="1778">
                  <c:v>0.1779</c:v>
                </c:pt>
                <c:pt idx="1779">
                  <c:v>0.17799999999999999</c:v>
                </c:pt>
                <c:pt idx="1780">
                  <c:v>0.17810000000000001</c:v>
                </c:pt>
                <c:pt idx="1781">
                  <c:v>0.1782</c:v>
                </c:pt>
                <c:pt idx="1782">
                  <c:v>0.17829999999999999</c:v>
                </c:pt>
                <c:pt idx="1783">
                  <c:v>0.1784</c:v>
                </c:pt>
                <c:pt idx="1784">
                  <c:v>0.17849999999999999</c:v>
                </c:pt>
                <c:pt idx="1785">
                  <c:v>0.17860000000000001</c:v>
                </c:pt>
                <c:pt idx="1786">
                  <c:v>0.1787</c:v>
                </c:pt>
                <c:pt idx="1787">
                  <c:v>0.17879999999999999</c:v>
                </c:pt>
                <c:pt idx="1788">
                  <c:v>0.1789</c:v>
                </c:pt>
                <c:pt idx="1789">
                  <c:v>0.17899999999999999</c:v>
                </c:pt>
                <c:pt idx="1790">
                  <c:v>0.17910000000000001</c:v>
                </c:pt>
                <c:pt idx="1791">
                  <c:v>0.1792</c:v>
                </c:pt>
                <c:pt idx="1792">
                  <c:v>0.17929999999999999</c:v>
                </c:pt>
                <c:pt idx="1793">
                  <c:v>0.1794</c:v>
                </c:pt>
                <c:pt idx="1794">
                  <c:v>0.17949999999999999</c:v>
                </c:pt>
                <c:pt idx="1795">
                  <c:v>0.17960000000000001</c:v>
                </c:pt>
                <c:pt idx="1796">
                  <c:v>0.1797</c:v>
                </c:pt>
                <c:pt idx="1797">
                  <c:v>0.17979999999999999</c:v>
                </c:pt>
                <c:pt idx="1798">
                  <c:v>0.1799</c:v>
                </c:pt>
                <c:pt idx="1799">
                  <c:v>0.18</c:v>
                </c:pt>
                <c:pt idx="1800">
                  <c:v>0.18010000000000001</c:v>
                </c:pt>
                <c:pt idx="1801">
                  <c:v>0.1802</c:v>
                </c:pt>
                <c:pt idx="1802">
                  <c:v>0.18029999999999999</c:v>
                </c:pt>
                <c:pt idx="1803">
                  <c:v>0.1804</c:v>
                </c:pt>
                <c:pt idx="1804">
                  <c:v>0.18049999999999999</c:v>
                </c:pt>
                <c:pt idx="1805">
                  <c:v>0.18060000000000001</c:v>
                </c:pt>
                <c:pt idx="1806">
                  <c:v>0.1807</c:v>
                </c:pt>
                <c:pt idx="1807">
                  <c:v>0.18079999999999999</c:v>
                </c:pt>
                <c:pt idx="1808">
                  <c:v>0.18090000000000001</c:v>
                </c:pt>
                <c:pt idx="1809">
                  <c:v>0.18099999999999999</c:v>
                </c:pt>
                <c:pt idx="1810">
                  <c:v>0.18110000000000001</c:v>
                </c:pt>
                <c:pt idx="1811">
                  <c:v>0.1812</c:v>
                </c:pt>
                <c:pt idx="1812">
                  <c:v>0.18129999999999999</c:v>
                </c:pt>
                <c:pt idx="1813">
                  <c:v>0.18140000000000001</c:v>
                </c:pt>
                <c:pt idx="1814">
                  <c:v>0.18149999999999999</c:v>
                </c:pt>
                <c:pt idx="1815">
                  <c:v>0.18160000000000001</c:v>
                </c:pt>
                <c:pt idx="1816">
                  <c:v>0.1817</c:v>
                </c:pt>
                <c:pt idx="1817">
                  <c:v>0.18179999999999999</c:v>
                </c:pt>
                <c:pt idx="1818">
                  <c:v>0.18190000000000001</c:v>
                </c:pt>
                <c:pt idx="1819">
                  <c:v>0.182</c:v>
                </c:pt>
                <c:pt idx="1820">
                  <c:v>0.18210000000000001</c:v>
                </c:pt>
                <c:pt idx="1821">
                  <c:v>0.1822</c:v>
                </c:pt>
                <c:pt idx="1822">
                  <c:v>0.18229999999999999</c:v>
                </c:pt>
                <c:pt idx="1823">
                  <c:v>0.18240000000000001</c:v>
                </c:pt>
                <c:pt idx="1824">
                  <c:v>0.1825</c:v>
                </c:pt>
                <c:pt idx="1825">
                  <c:v>0.18260000000000001</c:v>
                </c:pt>
                <c:pt idx="1826">
                  <c:v>0.1827</c:v>
                </c:pt>
                <c:pt idx="1827">
                  <c:v>0.18279999999999999</c:v>
                </c:pt>
                <c:pt idx="1828">
                  <c:v>0.18290000000000001</c:v>
                </c:pt>
                <c:pt idx="1829">
                  <c:v>0.183</c:v>
                </c:pt>
                <c:pt idx="1830">
                  <c:v>0.18310000000000001</c:v>
                </c:pt>
                <c:pt idx="1831">
                  <c:v>0.1832</c:v>
                </c:pt>
                <c:pt idx="1832">
                  <c:v>0.18329999999999999</c:v>
                </c:pt>
                <c:pt idx="1833">
                  <c:v>0.18340000000000001</c:v>
                </c:pt>
                <c:pt idx="1834">
                  <c:v>0.1835</c:v>
                </c:pt>
                <c:pt idx="1835">
                  <c:v>0.18360000000000001</c:v>
                </c:pt>
                <c:pt idx="1836">
                  <c:v>0.1837</c:v>
                </c:pt>
                <c:pt idx="1837">
                  <c:v>0.18379999999999999</c:v>
                </c:pt>
                <c:pt idx="1838">
                  <c:v>0.18390000000000001</c:v>
                </c:pt>
                <c:pt idx="1839">
                  <c:v>0.184</c:v>
                </c:pt>
                <c:pt idx="1840">
                  <c:v>0.18410000000000001</c:v>
                </c:pt>
                <c:pt idx="1841">
                  <c:v>0.1842</c:v>
                </c:pt>
                <c:pt idx="1842">
                  <c:v>0.18429999999999999</c:v>
                </c:pt>
                <c:pt idx="1843">
                  <c:v>0.18440000000000001</c:v>
                </c:pt>
                <c:pt idx="1844">
                  <c:v>0.1845</c:v>
                </c:pt>
                <c:pt idx="1845">
                  <c:v>0.18459999999999999</c:v>
                </c:pt>
                <c:pt idx="1846">
                  <c:v>0.1847</c:v>
                </c:pt>
                <c:pt idx="1847">
                  <c:v>0.18479999999999999</c:v>
                </c:pt>
                <c:pt idx="1848">
                  <c:v>0.18490000000000001</c:v>
                </c:pt>
                <c:pt idx="1849">
                  <c:v>0.185</c:v>
                </c:pt>
                <c:pt idx="1850">
                  <c:v>0.18509999999999999</c:v>
                </c:pt>
                <c:pt idx="1851">
                  <c:v>0.1852</c:v>
                </c:pt>
                <c:pt idx="1852">
                  <c:v>0.18529999999999999</c:v>
                </c:pt>
                <c:pt idx="1853">
                  <c:v>0.18540000000000001</c:v>
                </c:pt>
                <c:pt idx="1854">
                  <c:v>0.1855</c:v>
                </c:pt>
                <c:pt idx="1855">
                  <c:v>0.18559999999999999</c:v>
                </c:pt>
                <c:pt idx="1856">
                  <c:v>0.1857</c:v>
                </c:pt>
                <c:pt idx="1857">
                  <c:v>0.18579999999999999</c:v>
                </c:pt>
                <c:pt idx="1858">
                  <c:v>0.18590000000000001</c:v>
                </c:pt>
                <c:pt idx="1859">
                  <c:v>0.186</c:v>
                </c:pt>
                <c:pt idx="1860">
                  <c:v>0.18609999999999999</c:v>
                </c:pt>
                <c:pt idx="1861">
                  <c:v>0.1862</c:v>
                </c:pt>
                <c:pt idx="1862">
                  <c:v>0.18629999999999999</c:v>
                </c:pt>
                <c:pt idx="1863">
                  <c:v>0.18640000000000001</c:v>
                </c:pt>
                <c:pt idx="1864">
                  <c:v>0.1865</c:v>
                </c:pt>
                <c:pt idx="1865">
                  <c:v>0.18659999999999999</c:v>
                </c:pt>
                <c:pt idx="1866">
                  <c:v>0.1867</c:v>
                </c:pt>
                <c:pt idx="1867">
                  <c:v>0.18679999999999999</c:v>
                </c:pt>
                <c:pt idx="1868">
                  <c:v>0.18690000000000001</c:v>
                </c:pt>
                <c:pt idx="1869">
                  <c:v>0.187</c:v>
                </c:pt>
                <c:pt idx="1870">
                  <c:v>0.18709999999999999</c:v>
                </c:pt>
                <c:pt idx="1871">
                  <c:v>0.18720000000000001</c:v>
                </c:pt>
                <c:pt idx="1872">
                  <c:v>0.18729999999999999</c:v>
                </c:pt>
                <c:pt idx="1873">
                  <c:v>0.18740000000000001</c:v>
                </c:pt>
                <c:pt idx="1874">
                  <c:v>0.1875</c:v>
                </c:pt>
                <c:pt idx="1875">
                  <c:v>0.18759999999999999</c:v>
                </c:pt>
                <c:pt idx="1876">
                  <c:v>0.18770000000000001</c:v>
                </c:pt>
                <c:pt idx="1877">
                  <c:v>0.18779999999999999</c:v>
                </c:pt>
                <c:pt idx="1878">
                  <c:v>0.18790000000000001</c:v>
                </c:pt>
                <c:pt idx="1879">
                  <c:v>0.188</c:v>
                </c:pt>
                <c:pt idx="1880">
                  <c:v>0.18809999999999999</c:v>
                </c:pt>
                <c:pt idx="1881">
                  <c:v>0.18820000000000001</c:v>
                </c:pt>
                <c:pt idx="1882">
                  <c:v>0.1883</c:v>
                </c:pt>
                <c:pt idx="1883">
                  <c:v>0.18840000000000001</c:v>
                </c:pt>
                <c:pt idx="1884">
                  <c:v>0.1885</c:v>
                </c:pt>
                <c:pt idx="1885">
                  <c:v>0.18859999999999999</c:v>
                </c:pt>
                <c:pt idx="1886">
                  <c:v>0.18870000000000001</c:v>
                </c:pt>
                <c:pt idx="1887">
                  <c:v>0.1888</c:v>
                </c:pt>
                <c:pt idx="1888">
                  <c:v>0.18890000000000001</c:v>
                </c:pt>
                <c:pt idx="1889">
                  <c:v>0.189</c:v>
                </c:pt>
                <c:pt idx="1890">
                  <c:v>0.18909999999999999</c:v>
                </c:pt>
                <c:pt idx="1891">
                  <c:v>0.18920000000000001</c:v>
                </c:pt>
                <c:pt idx="1892">
                  <c:v>0.1893</c:v>
                </c:pt>
                <c:pt idx="1893">
                  <c:v>0.18940000000000001</c:v>
                </c:pt>
                <c:pt idx="1894">
                  <c:v>0.1895</c:v>
                </c:pt>
                <c:pt idx="1895">
                  <c:v>0.18959999999999999</c:v>
                </c:pt>
                <c:pt idx="1896">
                  <c:v>0.18970000000000001</c:v>
                </c:pt>
                <c:pt idx="1897">
                  <c:v>0.1898</c:v>
                </c:pt>
                <c:pt idx="1898">
                  <c:v>0.18990000000000001</c:v>
                </c:pt>
                <c:pt idx="1899">
                  <c:v>0.19</c:v>
                </c:pt>
                <c:pt idx="1900">
                  <c:v>0.19009999999999999</c:v>
                </c:pt>
                <c:pt idx="1901">
                  <c:v>0.19020000000000001</c:v>
                </c:pt>
                <c:pt idx="1902">
                  <c:v>0.1903</c:v>
                </c:pt>
                <c:pt idx="1903">
                  <c:v>0.19040000000000001</c:v>
                </c:pt>
                <c:pt idx="1904">
                  <c:v>0.1905</c:v>
                </c:pt>
                <c:pt idx="1905">
                  <c:v>0.19059999999999999</c:v>
                </c:pt>
                <c:pt idx="1906">
                  <c:v>0.19070000000000001</c:v>
                </c:pt>
                <c:pt idx="1907">
                  <c:v>0.1908</c:v>
                </c:pt>
                <c:pt idx="1908">
                  <c:v>0.19089999999999999</c:v>
                </c:pt>
                <c:pt idx="1909">
                  <c:v>0.191</c:v>
                </c:pt>
                <c:pt idx="1910">
                  <c:v>0.19109999999999999</c:v>
                </c:pt>
                <c:pt idx="1911">
                  <c:v>0.19120000000000001</c:v>
                </c:pt>
                <c:pt idx="1912">
                  <c:v>0.1913</c:v>
                </c:pt>
                <c:pt idx="1913">
                  <c:v>0.19139999999999999</c:v>
                </c:pt>
                <c:pt idx="1914">
                  <c:v>0.1915</c:v>
                </c:pt>
                <c:pt idx="1915">
                  <c:v>0.19159999999999999</c:v>
                </c:pt>
                <c:pt idx="1916">
                  <c:v>0.19170000000000001</c:v>
                </c:pt>
                <c:pt idx="1917">
                  <c:v>0.1918</c:v>
                </c:pt>
                <c:pt idx="1918">
                  <c:v>0.19189999999999999</c:v>
                </c:pt>
                <c:pt idx="1919">
                  <c:v>0.192</c:v>
                </c:pt>
                <c:pt idx="1920">
                  <c:v>0.19209999999999999</c:v>
                </c:pt>
                <c:pt idx="1921">
                  <c:v>0.19220000000000001</c:v>
                </c:pt>
                <c:pt idx="1922">
                  <c:v>0.1923</c:v>
                </c:pt>
                <c:pt idx="1923">
                  <c:v>0.19239999999999999</c:v>
                </c:pt>
                <c:pt idx="1924">
                  <c:v>0.1925</c:v>
                </c:pt>
                <c:pt idx="1925">
                  <c:v>0.19259999999999999</c:v>
                </c:pt>
                <c:pt idx="1926">
                  <c:v>0.19270000000000001</c:v>
                </c:pt>
                <c:pt idx="1927">
                  <c:v>0.1928</c:v>
                </c:pt>
                <c:pt idx="1928">
                  <c:v>0.19289999999999999</c:v>
                </c:pt>
                <c:pt idx="1929">
                  <c:v>0.193</c:v>
                </c:pt>
                <c:pt idx="1930">
                  <c:v>0.19309999999999999</c:v>
                </c:pt>
                <c:pt idx="1931">
                  <c:v>0.19320000000000001</c:v>
                </c:pt>
                <c:pt idx="1932">
                  <c:v>0.1933</c:v>
                </c:pt>
                <c:pt idx="1933">
                  <c:v>0.19339999999999999</c:v>
                </c:pt>
                <c:pt idx="1934">
                  <c:v>0.19350000000000001</c:v>
                </c:pt>
                <c:pt idx="1935">
                  <c:v>0.19359999999999999</c:v>
                </c:pt>
                <c:pt idx="1936">
                  <c:v>0.19370000000000001</c:v>
                </c:pt>
                <c:pt idx="1937">
                  <c:v>0.1938</c:v>
                </c:pt>
                <c:pt idx="1938">
                  <c:v>0.19389999999999999</c:v>
                </c:pt>
                <c:pt idx="1939">
                  <c:v>0.19400000000000001</c:v>
                </c:pt>
                <c:pt idx="1940">
                  <c:v>0.19409999999999999</c:v>
                </c:pt>
                <c:pt idx="1941">
                  <c:v>0.19420000000000001</c:v>
                </c:pt>
                <c:pt idx="1942">
                  <c:v>0.1943</c:v>
                </c:pt>
                <c:pt idx="1943">
                  <c:v>0.19439999999999999</c:v>
                </c:pt>
                <c:pt idx="1944">
                  <c:v>0.19450000000000001</c:v>
                </c:pt>
                <c:pt idx="1945">
                  <c:v>0.1946</c:v>
                </c:pt>
                <c:pt idx="1946">
                  <c:v>0.19470000000000001</c:v>
                </c:pt>
                <c:pt idx="1947">
                  <c:v>0.1948</c:v>
                </c:pt>
                <c:pt idx="1948">
                  <c:v>0.19489999999999999</c:v>
                </c:pt>
                <c:pt idx="1949">
                  <c:v>0.19500000000000001</c:v>
                </c:pt>
                <c:pt idx="1950">
                  <c:v>0.1951</c:v>
                </c:pt>
                <c:pt idx="1951">
                  <c:v>0.19520000000000001</c:v>
                </c:pt>
                <c:pt idx="1952">
                  <c:v>0.1953</c:v>
                </c:pt>
                <c:pt idx="1953">
                  <c:v>0.19539999999999999</c:v>
                </c:pt>
                <c:pt idx="1954">
                  <c:v>0.19550000000000001</c:v>
                </c:pt>
                <c:pt idx="1955">
                  <c:v>0.1956</c:v>
                </c:pt>
                <c:pt idx="1956">
                  <c:v>0.19570000000000001</c:v>
                </c:pt>
                <c:pt idx="1957">
                  <c:v>0.1958</c:v>
                </c:pt>
                <c:pt idx="1958">
                  <c:v>0.19589999999999999</c:v>
                </c:pt>
                <c:pt idx="1959">
                  <c:v>0.19600000000000001</c:v>
                </c:pt>
                <c:pt idx="1960">
                  <c:v>0.1961</c:v>
                </c:pt>
                <c:pt idx="1961">
                  <c:v>0.19620000000000001</c:v>
                </c:pt>
                <c:pt idx="1962">
                  <c:v>0.1963</c:v>
                </c:pt>
                <c:pt idx="1963">
                  <c:v>0.19639999999999999</c:v>
                </c:pt>
                <c:pt idx="1964">
                  <c:v>0.19650000000000001</c:v>
                </c:pt>
                <c:pt idx="1965">
                  <c:v>0.1966</c:v>
                </c:pt>
                <c:pt idx="1966">
                  <c:v>0.19670000000000001</c:v>
                </c:pt>
                <c:pt idx="1967">
                  <c:v>0.1968</c:v>
                </c:pt>
                <c:pt idx="1968">
                  <c:v>0.19689999999999999</c:v>
                </c:pt>
                <c:pt idx="1969">
                  <c:v>0.19700000000000001</c:v>
                </c:pt>
                <c:pt idx="1970">
                  <c:v>0.1971</c:v>
                </c:pt>
                <c:pt idx="1971">
                  <c:v>0.19719999999999999</c:v>
                </c:pt>
                <c:pt idx="1972">
                  <c:v>0.1973</c:v>
                </c:pt>
                <c:pt idx="1973">
                  <c:v>0.19739999999999999</c:v>
                </c:pt>
                <c:pt idx="1974">
                  <c:v>0.19750000000000001</c:v>
                </c:pt>
                <c:pt idx="1975">
                  <c:v>0.1976</c:v>
                </c:pt>
                <c:pt idx="1976">
                  <c:v>0.19769999999999999</c:v>
                </c:pt>
                <c:pt idx="1977">
                  <c:v>0.1978</c:v>
                </c:pt>
                <c:pt idx="1978">
                  <c:v>0.19789999999999999</c:v>
                </c:pt>
                <c:pt idx="1979">
                  <c:v>0.19800000000000001</c:v>
                </c:pt>
                <c:pt idx="1980">
                  <c:v>0.1981</c:v>
                </c:pt>
                <c:pt idx="1981">
                  <c:v>0.19819999999999999</c:v>
                </c:pt>
                <c:pt idx="1982">
                  <c:v>0.1983</c:v>
                </c:pt>
                <c:pt idx="1983">
                  <c:v>0.19839999999999999</c:v>
                </c:pt>
                <c:pt idx="1984">
                  <c:v>0.19850000000000001</c:v>
                </c:pt>
                <c:pt idx="1985">
                  <c:v>0.1986</c:v>
                </c:pt>
                <c:pt idx="1986">
                  <c:v>0.19869999999999999</c:v>
                </c:pt>
                <c:pt idx="1987">
                  <c:v>0.1988</c:v>
                </c:pt>
                <c:pt idx="1988">
                  <c:v>0.19889999999999999</c:v>
                </c:pt>
                <c:pt idx="1989">
                  <c:v>0.19900000000000001</c:v>
                </c:pt>
                <c:pt idx="1990">
                  <c:v>0.1991</c:v>
                </c:pt>
                <c:pt idx="1991">
                  <c:v>0.19919999999999999</c:v>
                </c:pt>
                <c:pt idx="1992">
                  <c:v>0.1993</c:v>
                </c:pt>
                <c:pt idx="1993">
                  <c:v>0.19939999999999999</c:v>
                </c:pt>
                <c:pt idx="1994">
                  <c:v>0.19950000000000001</c:v>
                </c:pt>
                <c:pt idx="1995">
                  <c:v>0.1996</c:v>
                </c:pt>
                <c:pt idx="1996">
                  <c:v>0.19969999999999999</c:v>
                </c:pt>
                <c:pt idx="1997">
                  <c:v>0.19980000000000001</c:v>
                </c:pt>
                <c:pt idx="1998">
                  <c:v>0.19989999999999999</c:v>
                </c:pt>
                <c:pt idx="1999">
                  <c:v>0.2</c:v>
                </c:pt>
                <c:pt idx="2000">
                  <c:v>0.2001</c:v>
                </c:pt>
                <c:pt idx="2001">
                  <c:v>0.20019999999999999</c:v>
                </c:pt>
                <c:pt idx="2002">
                  <c:v>0.20030000000000001</c:v>
                </c:pt>
                <c:pt idx="2003">
                  <c:v>0.20039999999999999</c:v>
                </c:pt>
                <c:pt idx="2004">
                  <c:v>0.20050000000000001</c:v>
                </c:pt>
                <c:pt idx="2005">
                  <c:v>0.2006</c:v>
                </c:pt>
                <c:pt idx="2006">
                  <c:v>0.20069999999999999</c:v>
                </c:pt>
                <c:pt idx="2007">
                  <c:v>0.20080000000000001</c:v>
                </c:pt>
                <c:pt idx="2008">
                  <c:v>0.2009</c:v>
                </c:pt>
                <c:pt idx="2009">
                  <c:v>0.20100000000000001</c:v>
                </c:pt>
                <c:pt idx="2010">
                  <c:v>0.2011</c:v>
                </c:pt>
                <c:pt idx="2011">
                  <c:v>0.20119999999999999</c:v>
                </c:pt>
                <c:pt idx="2012">
                  <c:v>0.20130000000000001</c:v>
                </c:pt>
                <c:pt idx="2013">
                  <c:v>0.2014</c:v>
                </c:pt>
                <c:pt idx="2014">
                  <c:v>0.20150000000000001</c:v>
                </c:pt>
                <c:pt idx="2015">
                  <c:v>0.2016</c:v>
                </c:pt>
                <c:pt idx="2016">
                  <c:v>0.20169999999999999</c:v>
                </c:pt>
                <c:pt idx="2017">
                  <c:v>0.20180000000000001</c:v>
                </c:pt>
                <c:pt idx="2018">
                  <c:v>0.2019</c:v>
                </c:pt>
                <c:pt idx="2019">
                  <c:v>0.20200000000000001</c:v>
                </c:pt>
                <c:pt idx="2020">
                  <c:v>0.2021</c:v>
                </c:pt>
                <c:pt idx="2021">
                  <c:v>0.20219999999999999</c:v>
                </c:pt>
                <c:pt idx="2022">
                  <c:v>0.20230000000000001</c:v>
                </c:pt>
                <c:pt idx="2023">
                  <c:v>0.2024</c:v>
                </c:pt>
                <c:pt idx="2024">
                  <c:v>0.20250000000000001</c:v>
                </c:pt>
                <c:pt idx="2025">
                  <c:v>0.2026</c:v>
                </c:pt>
                <c:pt idx="2026">
                  <c:v>0.20269999999999999</c:v>
                </c:pt>
                <c:pt idx="2027">
                  <c:v>0.20280000000000001</c:v>
                </c:pt>
                <c:pt idx="2028">
                  <c:v>0.2029</c:v>
                </c:pt>
                <c:pt idx="2029">
                  <c:v>0.20300000000000001</c:v>
                </c:pt>
                <c:pt idx="2030">
                  <c:v>0.2031</c:v>
                </c:pt>
                <c:pt idx="2031">
                  <c:v>0.20319999999999999</c:v>
                </c:pt>
                <c:pt idx="2032">
                  <c:v>0.20330000000000001</c:v>
                </c:pt>
                <c:pt idx="2033">
                  <c:v>0.2034</c:v>
                </c:pt>
                <c:pt idx="2034">
                  <c:v>0.20349999999999999</c:v>
                </c:pt>
                <c:pt idx="2035">
                  <c:v>0.2036</c:v>
                </c:pt>
                <c:pt idx="2036">
                  <c:v>0.20369999999999999</c:v>
                </c:pt>
                <c:pt idx="2037">
                  <c:v>0.20380000000000001</c:v>
                </c:pt>
                <c:pt idx="2038">
                  <c:v>0.2039</c:v>
                </c:pt>
                <c:pt idx="2039">
                  <c:v>0.20399999999999999</c:v>
                </c:pt>
                <c:pt idx="2040">
                  <c:v>0.2041</c:v>
                </c:pt>
                <c:pt idx="2041">
                  <c:v>0.20419999999999999</c:v>
                </c:pt>
                <c:pt idx="2042">
                  <c:v>0.20430000000000001</c:v>
                </c:pt>
                <c:pt idx="2043">
                  <c:v>0.2044</c:v>
                </c:pt>
                <c:pt idx="2044">
                  <c:v>0.20449999999999999</c:v>
                </c:pt>
                <c:pt idx="2045">
                  <c:v>0.2046</c:v>
                </c:pt>
                <c:pt idx="2046">
                  <c:v>0.20469999999999999</c:v>
                </c:pt>
                <c:pt idx="2047">
                  <c:v>0.20480000000000001</c:v>
                </c:pt>
                <c:pt idx="2048">
                  <c:v>0.2049</c:v>
                </c:pt>
                <c:pt idx="2049">
                  <c:v>0.20499999999999999</c:v>
                </c:pt>
                <c:pt idx="2050">
                  <c:v>0.2051</c:v>
                </c:pt>
                <c:pt idx="2051">
                  <c:v>0.20519999999999999</c:v>
                </c:pt>
                <c:pt idx="2052">
                  <c:v>0.20530000000000001</c:v>
                </c:pt>
                <c:pt idx="2053">
                  <c:v>0.2054</c:v>
                </c:pt>
                <c:pt idx="2054">
                  <c:v>0.20549999999999999</c:v>
                </c:pt>
                <c:pt idx="2055">
                  <c:v>0.2056</c:v>
                </c:pt>
                <c:pt idx="2056">
                  <c:v>0.20569999999999999</c:v>
                </c:pt>
                <c:pt idx="2057">
                  <c:v>0.20580000000000001</c:v>
                </c:pt>
                <c:pt idx="2058">
                  <c:v>0.2059</c:v>
                </c:pt>
                <c:pt idx="2059">
                  <c:v>0.20599999999999999</c:v>
                </c:pt>
                <c:pt idx="2060">
                  <c:v>0.20610000000000001</c:v>
                </c:pt>
                <c:pt idx="2061">
                  <c:v>0.20619999999999999</c:v>
                </c:pt>
                <c:pt idx="2062">
                  <c:v>0.20630000000000001</c:v>
                </c:pt>
                <c:pt idx="2063">
                  <c:v>0.2064</c:v>
                </c:pt>
                <c:pt idx="2064">
                  <c:v>0.20649999999999999</c:v>
                </c:pt>
                <c:pt idx="2065">
                  <c:v>0.20660000000000001</c:v>
                </c:pt>
                <c:pt idx="2066">
                  <c:v>0.20669999999999999</c:v>
                </c:pt>
                <c:pt idx="2067">
                  <c:v>0.20680000000000001</c:v>
                </c:pt>
                <c:pt idx="2068">
                  <c:v>0.2069</c:v>
                </c:pt>
                <c:pt idx="2069">
                  <c:v>0.20699999999999999</c:v>
                </c:pt>
                <c:pt idx="2070">
                  <c:v>0.20710000000000001</c:v>
                </c:pt>
                <c:pt idx="2071">
                  <c:v>0.2072</c:v>
                </c:pt>
                <c:pt idx="2072">
                  <c:v>0.20730000000000001</c:v>
                </c:pt>
                <c:pt idx="2073">
                  <c:v>0.2074</c:v>
                </c:pt>
                <c:pt idx="2074">
                  <c:v>0.20749999999999999</c:v>
                </c:pt>
                <c:pt idx="2075">
                  <c:v>0.20760000000000001</c:v>
                </c:pt>
                <c:pt idx="2076">
                  <c:v>0.2077</c:v>
                </c:pt>
                <c:pt idx="2077">
                  <c:v>0.20780000000000001</c:v>
                </c:pt>
                <c:pt idx="2078">
                  <c:v>0.2079</c:v>
                </c:pt>
                <c:pt idx="2079">
                  <c:v>0.20799999999999999</c:v>
                </c:pt>
                <c:pt idx="2080">
                  <c:v>0.20810000000000001</c:v>
                </c:pt>
                <c:pt idx="2081">
                  <c:v>0.2082</c:v>
                </c:pt>
                <c:pt idx="2082">
                  <c:v>0.20830000000000001</c:v>
                </c:pt>
                <c:pt idx="2083">
                  <c:v>0.2084</c:v>
                </c:pt>
                <c:pt idx="2084">
                  <c:v>0.20849999999999999</c:v>
                </c:pt>
                <c:pt idx="2085">
                  <c:v>0.20860000000000001</c:v>
                </c:pt>
                <c:pt idx="2086">
                  <c:v>0.2087</c:v>
                </c:pt>
                <c:pt idx="2087">
                  <c:v>0.20880000000000001</c:v>
                </c:pt>
                <c:pt idx="2088">
                  <c:v>0.2089</c:v>
                </c:pt>
                <c:pt idx="2089">
                  <c:v>0.20899999999999999</c:v>
                </c:pt>
                <c:pt idx="2090">
                  <c:v>0.20910000000000001</c:v>
                </c:pt>
                <c:pt idx="2091">
                  <c:v>0.2092</c:v>
                </c:pt>
                <c:pt idx="2092">
                  <c:v>0.20930000000000001</c:v>
                </c:pt>
                <c:pt idx="2093">
                  <c:v>0.2094</c:v>
                </c:pt>
                <c:pt idx="2094">
                  <c:v>0.20949999999999999</c:v>
                </c:pt>
                <c:pt idx="2095">
                  <c:v>0.20960000000000001</c:v>
                </c:pt>
                <c:pt idx="2096">
                  <c:v>0.2097</c:v>
                </c:pt>
                <c:pt idx="2097">
                  <c:v>0.20979999999999999</c:v>
                </c:pt>
                <c:pt idx="2098">
                  <c:v>0.2099</c:v>
                </c:pt>
                <c:pt idx="2099">
                  <c:v>0.21</c:v>
                </c:pt>
                <c:pt idx="2100">
                  <c:v>0.21010000000000001</c:v>
                </c:pt>
                <c:pt idx="2101">
                  <c:v>0.2102</c:v>
                </c:pt>
                <c:pt idx="2102">
                  <c:v>0.21029999999999999</c:v>
                </c:pt>
                <c:pt idx="2103">
                  <c:v>0.2104</c:v>
                </c:pt>
                <c:pt idx="2104">
                  <c:v>0.21049999999999999</c:v>
                </c:pt>
                <c:pt idx="2105">
                  <c:v>0.21060000000000001</c:v>
                </c:pt>
                <c:pt idx="2106">
                  <c:v>0.2107</c:v>
                </c:pt>
                <c:pt idx="2107">
                  <c:v>0.21079999999999999</c:v>
                </c:pt>
                <c:pt idx="2108">
                  <c:v>0.2109</c:v>
                </c:pt>
                <c:pt idx="2109">
                  <c:v>0.21099999999999999</c:v>
                </c:pt>
                <c:pt idx="2110">
                  <c:v>0.21110000000000001</c:v>
                </c:pt>
                <c:pt idx="2111">
                  <c:v>0.2112</c:v>
                </c:pt>
                <c:pt idx="2112">
                  <c:v>0.21129999999999999</c:v>
                </c:pt>
                <c:pt idx="2113">
                  <c:v>0.2114</c:v>
                </c:pt>
                <c:pt idx="2114">
                  <c:v>0.21149999999999999</c:v>
                </c:pt>
                <c:pt idx="2115">
                  <c:v>0.21160000000000001</c:v>
                </c:pt>
                <c:pt idx="2116">
                  <c:v>0.2117</c:v>
                </c:pt>
                <c:pt idx="2117">
                  <c:v>0.21179999999999999</c:v>
                </c:pt>
                <c:pt idx="2118">
                  <c:v>0.21190000000000001</c:v>
                </c:pt>
                <c:pt idx="2119">
                  <c:v>0.21199999999999999</c:v>
                </c:pt>
                <c:pt idx="2120">
                  <c:v>0.21210000000000001</c:v>
                </c:pt>
                <c:pt idx="2121">
                  <c:v>0.2122</c:v>
                </c:pt>
                <c:pt idx="2122">
                  <c:v>0.21229999999999999</c:v>
                </c:pt>
                <c:pt idx="2123">
                  <c:v>0.21240000000000001</c:v>
                </c:pt>
                <c:pt idx="2124">
                  <c:v>0.21249999999999999</c:v>
                </c:pt>
                <c:pt idx="2125">
                  <c:v>0.21260000000000001</c:v>
                </c:pt>
                <c:pt idx="2126">
                  <c:v>0.2127</c:v>
                </c:pt>
                <c:pt idx="2127">
                  <c:v>0.21279999999999999</c:v>
                </c:pt>
                <c:pt idx="2128">
                  <c:v>0.21290000000000001</c:v>
                </c:pt>
                <c:pt idx="2129">
                  <c:v>0.21299999999999999</c:v>
                </c:pt>
                <c:pt idx="2130">
                  <c:v>0.21310000000000001</c:v>
                </c:pt>
                <c:pt idx="2131">
                  <c:v>0.2132</c:v>
                </c:pt>
                <c:pt idx="2132">
                  <c:v>0.21329999999999999</c:v>
                </c:pt>
                <c:pt idx="2133">
                  <c:v>0.21340000000000001</c:v>
                </c:pt>
                <c:pt idx="2134">
                  <c:v>0.2135</c:v>
                </c:pt>
                <c:pt idx="2135">
                  <c:v>0.21360000000000001</c:v>
                </c:pt>
                <c:pt idx="2136">
                  <c:v>0.2137</c:v>
                </c:pt>
                <c:pt idx="2137">
                  <c:v>0.21379999999999999</c:v>
                </c:pt>
                <c:pt idx="2138">
                  <c:v>0.21390000000000001</c:v>
                </c:pt>
                <c:pt idx="2139">
                  <c:v>0.214</c:v>
                </c:pt>
                <c:pt idx="2140">
                  <c:v>0.21410000000000001</c:v>
                </c:pt>
                <c:pt idx="2141">
                  <c:v>0.2142</c:v>
                </c:pt>
                <c:pt idx="2142">
                  <c:v>0.21429999999999999</c:v>
                </c:pt>
                <c:pt idx="2143">
                  <c:v>0.21440000000000001</c:v>
                </c:pt>
                <c:pt idx="2144">
                  <c:v>0.2145</c:v>
                </c:pt>
                <c:pt idx="2145">
                  <c:v>0.21460000000000001</c:v>
                </c:pt>
                <c:pt idx="2146">
                  <c:v>0.2147</c:v>
                </c:pt>
                <c:pt idx="2147">
                  <c:v>0.21479999999999999</c:v>
                </c:pt>
                <c:pt idx="2148">
                  <c:v>0.21490000000000001</c:v>
                </c:pt>
                <c:pt idx="2149">
                  <c:v>0.215</c:v>
                </c:pt>
                <c:pt idx="2150">
                  <c:v>0.21510000000000001</c:v>
                </c:pt>
                <c:pt idx="2151">
                  <c:v>0.2152</c:v>
                </c:pt>
                <c:pt idx="2152">
                  <c:v>0.21529999999999999</c:v>
                </c:pt>
                <c:pt idx="2153">
                  <c:v>0.21540000000000001</c:v>
                </c:pt>
                <c:pt idx="2154">
                  <c:v>0.2155</c:v>
                </c:pt>
                <c:pt idx="2155">
                  <c:v>0.21560000000000001</c:v>
                </c:pt>
                <c:pt idx="2156">
                  <c:v>0.2157</c:v>
                </c:pt>
                <c:pt idx="2157">
                  <c:v>0.21579999999999999</c:v>
                </c:pt>
                <c:pt idx="2158">
                  <c:v>0.21590000000000001</c:v>
                </c:pt>
                <c:pt idx="2159">
                  <c:v>0.216</c:v>
                </c:pt>
                <c:pt idx="2160">
                  <c:v>0.21609999999999999</c:v>
                </c:pt>
                <c:pt idx="2161">
                  <c:v>0.2162</c:v>
                </c:pt>
                <c:pt idx="2162">
                  <c:v>0.21629999999999999</c:v>
                </c:pt>
                <c:pt idx="2163">
                  <c:v>0.21640000000000001</c:v>
                </c:pt>
                <c:pt idx="2164">
                  <c:v>0.2165</c:v>
                </c:pt>
                <c:pt idx="2165">
                  <c:v>0.21659999999999999</c:v>
                </c:pt>
                <c:pt idx="2166">
                  <c:v>0.2167</c:v>
                </c:pt>
                <c:pt idx="2167">
                  <c:v>0.21679999999999999</c:v>
                </c:pt>
                <c:pt idx="2168">
                  <c:v>0.21690000000000001</c:v>
                </c:pt>
                <c:pt idx="2169">
                  <c:v>0.217</c:v>
                </c:pt>
                <c:pt idx="2170">
                  <c:v>0.21709999999999999</c:v>
                </c:pt>
                <c:pt idx="2171">
                  <c:v>0.2172</c:v>
                </c:pt>
                <c:pt idx="2172">
                  <c:v>0.21729999999999999</c:v>
                </c:pt>
                <c:pt idx="2173">
                  <c:v>0.21740000000000001</c:v>
                </c:pt>
                <c:pt idx="2174">
                  <c:v>0.2175</c:v>
                </c:pt>
                <c:pt idx="2175">
                  <c:v>0.21759999999999999</c:v>
                </c:pt>
                <c:pt idx="2176">
                  <c:v>0.2177</c:v>
                </c:pt>
                <c:pt idx="2177">
                  <c:v>0.21779999999999999</c:v>
                </c:pt>
                <c:pt idx="2178">
                  <c:v>0.21790000000000001</c:v>
                </c:pt>
                <c:pt idx="2179">
                  <c:v>0.218</c:v>
                </c:pt>
                <c:pt idx="2180">
                  <c:v>0.21809999999999999</c:v>
                </c:pt>
                <c:pt idx="2181">
                  <c:v>0.21820000000000001</c:v>
                </c:pt>
                <c:pt idx="2182">
                  <c:v>0.21829999999999999</c:v>
                </c:pt>
                <c:pt idx="2183">
                  <c:v>0.21840000000000001</c:v>
                </c:pt>
                <c:pt idx="2184">
                  <c:v>0.2185</c:v>
                </c:pt>
                <c:pt idx="2185">
                  <c:v>0.21859999999999999</c:v>
                </c:pt>
                <c:pt idx="2186">
                  <c:v>0.21870000000000001</c:v>
                </c:pt>
                <c:pt idx="2187">
                  <c:v>0.21879999999999999</c:v>
                </c:pt>
                <c:pt idx="2188">
                  <c:v>0.21890000000000001</c:v>
                </c:pt>
                <c:pt idx="2189">
                  <c:v>0.219</c:v>
                </c:pt>
                <c:pt idx="2190">
                  <c:v>0.21909999999999999</c:v>
                </c:pt>
                <c:pt idx="2191">
                  <c:v>0.21920000000000001</c:v>
                </c:pt>
                <c:pt idx="2192">
                  <c:v>0.21929999999999999</c:v>
                </c:pt>
                <c:pt idx="2193">
                  <c:v>0.21940000000000001</c:v>
                </c:pt>
                <c:pt idx="2194">
                  <c:v>0.2195</c:v>
                </c:pt>
                <c:pt idx="2195">
                  <c:v>0.21959999999999999</c:v>
                </c:pt>
                <c:pt idx="2196">
                  <c:v>0.21970000000000001</c:v>
                </c:pt>
                <c:pt idx="2197">
                  <c:v>0.2198</c:v>
                </c:pt>
                <c:pt idx="2198">
                  <c:v>0.21990000000000001</c:v>
                </c:pt>
                <c:pt idx="2199">
                  <c:v>0.22</c:v>
                </c:pt>
                <c:pt idx="2200">
                  <c:v>0.22009999999999999</c:v>
                </c:pt>
                <c:pt idx="2201">
                  <c:v>0.22020000000000001</c:v>
                </c:pt>
                <c:pt idx="2202">
                  <c:v>0.2203</c:v>
                </c:pt>
                <c:pt idx="2203">
                  <c:v>0.22040000000000001</c:v>
                </c:pt>
                <c:pt idx="2204">
                  <c:v>0.2205</c:v>
                </c:pt>
                <c:pt idx="2205">
                  <c:v>0.22059999999999999</c:v>
                </c:pt>
                <c:pt idx="2206">
                  <c:v>0.22070000000000001</c:v>
                </c:pt>
                <c:pt idx="2207">
                  <c:v>0.2208</c:v>
                </c:pt>
                <c:pt idx="2208">
                  <c:v>0.22090000000000001</c:v>
                </c:pt>
                <c:pt idx="2209">
                  <c:v>0.221</c:v>
                </c:pt>
                <c:pt idx="2210">
                  <c:v>0.22109999999999999</c:v>
                </c:pt>
                <c:pt idx="2211">
                  <c:v>0.22120000000000001</c:v>
                </c:pt>
                <c:pt idx="2212">
                  <c:v>0.2213</c:v>
                </c:pt>
                <c:pt idx="2213">
                  <c:v>0.22140000000000001</c:v>
                </c:pt>
                <c:pt idx="2214">
                  <c:v>0.2215</c:v>
                </c:pt>
                <c:pt idx="2215">
                  <c:v>0.22159999999999999</c:v>
                </c:pt>
                <c:pt idx="2216">
                  <c:v>0.22170000000000001</c:v>
                </c:pt>
                <c:pt idx="2217">
                  <c:v>0.2218</c:v>
                </c:pt>
                <c:pt idx="2218">
                  <c:v>0.22189999999999999</c:v>
                </c:pt>
                <c:pt idx="2219">
                  <c:v>0.222</c:v>
                </c:pt>
                <c:pt idx="2220">
                  <c:v>0.22209999999999999</c:v>
                </c:pt>
                <c:pt idx="2221">
                  <c:v>0.22220000000000001</c:v>
                </c:pt>
                <c:pt idx="2222">
                  <c:v>0.2223</c:v>
                </c:pt>
                <c:pt idx="2223">
                  <c:v>0.22239999999999999</c:v>
                </c:pt>
                <c:pt idx="2224">
                  <c:v>0.2225</c:v>
                </c:pt>
                <c:pt idx="2225">
                  <c:v>0.22259999999999999</c:v>
                </c:pt>
                <c:pt idx="2226">
                  <c:v>0.22270000000000001</c:v>
                </c:pt>
                <c:pt idx="2227">
                  <c:v>0.2228</c:v>
                </c:pt>
                <c:pt idx="2228">
                  <c:v>0.22289999999999999</c:v>
                </c:pt>
                <c:pt idx="2229">
                  <c:v>0.223</c:v>
                </c:pt>
                <c:pt idx="2230">
                  <c:v>0.22309999999999999</c:v>
                </c:pt>
                <c:pt idx="2231">
                  <c:v>0.22320000000000001</c:v>
                </c:pt>
                <c:pt idx="2232">
                  <c:v>0.2233</c:v>
                </c:pt>
                <c:pt idx="2233">
                  <c:v>0.22339999999999999</c:v>
                </c:pt>
                <c:pt idx="2234">
                  <c:v>0.2235</c:v>
                </c:pt>
                <c:pt idx="2235">
                  <c:v>0.22359999999999999</c:v>
                </c:pt>
                <c:pt idx="2236">
                  <c:v>0.22370000000000001</c:v>
                </c:pt>
                <c:pt idx="2237">
                  <c:v>0.2238</c:v>
                </c:pt>
                <c:pt idx="2238">
                  <c:v>0.22389999999999999</c:v>
                </c:pt>
                <c:pt idx="2239">
                  <c:v>0.224</c:v>
                </c:pt>
                <c:pt idx="2240">
                  <c:v>0.22409999999999999</c:v>
                </c:pt>
                <c:pt idx="2241">
                  <c:v>0.22420000000000001</c:v>
                </c:pt>
                <c:pt idx="2242">
                  <c:v>0.2243</c:v>
                </c:pt>
                <c:pt idx="2243">
                  <c:v>0.22439999999999999</c:v>
                </c:pt>
                <c:pt idx="2244">
                  <c:v>0.22450000000000001</c:v>
                </c:pt>
                <c:pt idx="2245">
                  <c:v>0.22459999999999999</c:v>
                </c:pt>
                <c:pt idx="2246">
                  <c:v>0.22470000000000001</c:v>
                </c:pt>
                <c:pt idx="2247">
                  <c:v>0.2248</c:v>
                </c:pt>
                <c:pt idx="2248">
                  <c:v>0.22489999999999999</c:v>
                </c:pt>
                <c:pt idx="2249">
                  <c:v>0.22500000000000001</c:v>
                </c:pt>
                <c:pt idx="2250">
                  <c:v>0.22509999999999999</c:v>
                </c:pt>
                <c:pt idx="2251">
                  <c:v>0.22520000000000001</c:v>
                </c:pt>
                <c:pt idx="2252">
                  <c:v>0.2253</c:v>
                </c:pt>
                <c:pt idx="2253">
                  <c:v>0.22539999999999999</c:v>
                </c:pt>
                <c:pt idx="2254">
                  <c:v>0.22550000000000001</c:v>
                </c:pt>
                <c:pt idx="2255">
                  <c:v>0.22559999999999999</c:v>
                </c:pt>
                <c:pt idx="2256">
                  <c:v>0.22570000000000001</c:v>
                </c:pt>
                <c:pt idx="2257">
                  <c:v>0.2258</c:v>
                </c:pt>
                <c:pt idx="2258">
                  <c:v>0.22589999999999999</c:v>
                </c:pt>
                <c:pt idx="2259">
                  <c:v>0.22600000000000001</c:v>
                </c:pt>
                <c:pt idx="2260">
                  <c:v>0.2261</c:v>
                </c:pt>
                <c:pt idx="2261">
                  <c:v>0.22620000000000001</c:v>
                </c:pt>
                <c:pt idx="2262">
                  <c:v>0.2263</c:v>
                </c:pt>
                <c:pt idx="2263">
                  <c:v>0.22639999999999999</c:v>
                </c:pt>
                <c:pt idx="2264">
                  <c:v>0.22650000000000001</c:v>
                </c:pt>
                <c:pt idx="2265">
                  <c:v>0.2266</c:v>
                </c:pt>
                <c:pt idx="2266">
                  <c:v>0.22670000000000001</c:v>
                </c:pt>
                <c:pt idx="2267">
                  <c:v>0.2268</c:v>
                </c:pt>
                <c:pt idx="2268">
                  <c:v>0.22689999999999999</c:v>
                </c:pt>
                <c:pt idx="2269">
                  <c:v>0.22700000000000001</c:v>
                </c:pt>
                <c:pt idx="2270">
                  <c:v>0.2271</c:v>
                </c:pt>
                <c:pt idx="2271">
                  <c:v>0.22720000000000001</c:v>
                </c:pt>
                <c:pt idx="2272">
                  <c:v>0.2273</c:v>
                </c:pt>
                <c:pt idx="2273">
                  <c:v>0.22739999999999999</c:v>
                </c:pt>
                <c:pt idx="2274">
                  <c:v>0.22750000000000001</c:v>
                </c:pt>
                <c:pt idx="2275">
                  <c:v>0.2276</c:v>
                </c:pt>
                <c:pt idx="2276">
                  <c:v>0.22770000000000001</c:v>
                </c:pt>
                <c:pt idx="2277">
                  <c:v>0.2278</c:v>
                </c:pt>
                <c:pt idx="2278">
                  <c:v>0.22789999999999999</c:v>
                </c:pt>
                <c:pt idx="2279">
                  <c:v>0.22800000000000001</c:v>
                </c:pt>
                <c:pt idx="2280">
                  <c:v>0.2281</c:v>
                </c:pt>
                <c:pt idx="2281">
                  <c:v>0.22819999999999999</c:v>
                </c:pt>
                <c:pt idx="2282">
                  <c:v>0.2283</c:v>
                </c:pt>
                <c:pt idx="2283">
                  <c:v>0.22839999999999999</c:v>
                </c:pt>
                <c:pt idx="2284">
                  <c:v>0.22850000000000001</c:v>
                </c:pt>
                <c:pt idx="2285">
                  <c:v>0.2286</c:v>
                </c:pt>
                <c:pt idx="2286">
                  <c:v>0.22869999999999999</c:v>
                </c:pt>
                <c:pt idx="2287">
                  <c:v>0.2288</c:v>
                </c:pt>
                <c:pt idx="2288">
                  <c:v>0.22889999999999999</c:v>
                </c:pt>
                <c:pt idx="2289">
                  <c:v>0.22900000000000001</c:v>
                </c:pt>
                <c:pt idx="2290">
                  <c:v>0.2291</c:v>
                </c:pt>
                <c:pt idx="2291">
                  <c:v>0.22919999999999999</c:v>
                </c:pt>
                <c:pt idx="2292">
                  <c:v>0.2293</c:v>
                </c:pt>
                <c:pt idx="2293">
                  <c:v>0.22939999999999999</c:v>
                </c:pt>
                <c:pt idx="2294">
                  <c:v>0.22950000000000001</c:v>
                </c:pt>
                <c:pt idx="2295">
                  <c:v>0.2296</c:v>
                </c:pt>
                <c:pt idx="2296">
                  <c:v>0.22969999999999999</c:v>
                </c:pt>
                <c:pt idx="2297">
                  <c:v>0.2298</c:v>
                </c:pt>
                <c:pt idx="2298">
                  <c:v>0.22989999999999999</c:v>
                </c:pt>
                <c:pt idx="2299">
                  <c:v>0.23</c:v>
                </c:pt>
                <c:pt idx="2300">
                  <c:v>0.2301</c:v>
                </c:pt>
                <c:pt idx="2301">
                  <c:v>0.23019999999999999</c:v>
                </c:pt>
                <c:pt idx="2302">
                  <c:v>0.2303</c:v>
                </c:pt>
                <c:pt idx="2303">
                  <c:v>0.23039999999999999</c:v>
                </c:pt>
                <c:pt idx="2304">
                  <c:v>0.23050000000000001</c:v>
                </c:pt>
                <c:pt idx="2305">
                  <c:v>0.2306</c:v>
                </c:pt>
                <c:pt idx="2306">
                  <c:v>0.23069999999999999</c:v>
                </c:pt>
                <c:pt idx="2307">
                  <c:v>0.23080000000000001</c:v>
                </c:pt>
                <c:pt idx="2308">
                  <c:v>0.23089999999999999</c:v>
                </c:pt>
                <c:pt idx="2309">
                  <c:v>0.23100000000000001</c:v>
                </c:pt>
                <c:pt idx="2310">
                  <c:v>0.2311</c:v>
                </c:pt>
                <c:pt idx="2311">
                  <c:v>0.23119999999999999</c:v>
                </c:pt>
                <c:pt idx="2312">
                  <c:v>0.23130000000000001</c:v>
                </c:pt>
                <c:pt idx="2313">
                  <c:v>0.23139999999999999</c:v>
                </c:pt>
                <c:pt idx="2314">
                  <c:v>0.23150000000000001</c:v>
                </c:pt>
                <c:pt idx="2315">
                  <c:v>0.2316</c:v>
                </c:pt>
                <c:pt idx="2316">
                  <c:v>0.23169999999999999</c:v>
                </c:pt>
                <c:pt idx="2317">
                  <c:v>0.23180000000000001</c:v>
                </c:pt>
                <c:pt idx="2318">
                  <c:v>0.2319</c:v>
                </c:pt>
                <c:pt idx="2319">
                  <c:v>0.23200000000000001</c:v>
                </c:pt>
                <c:pt idx="2320">
                  <c:v>0.2321</c:v>
                </c:pt>
                <c:pt idx="2321">
                  <c:v>0.23219999999999999</c:v>
                </c:pt>
                <c:pt idx="2322">
                  <c:v>0.23230000000000001</c:v>
                </c:pt>
                <c:pt idx="2323">
                  <c:v>0.2324</c:v>
                </c:pt>
                <c:pt idx="2324">
                  <c:v>0.23250000000000001</c:v>
                </c:pt>
                <c:pt idx="2325">
                  <c:v>0.2326</c:v>
                </c:pt>
                <c:pt idx="2326">
                  <c:v>0.23269999999999999</c:v>
                </c:pt>
                <c:pt idx="2327">
                  <c:v>0.23280000000000001</c:v>
                </c:pt>
                <c:pt idx="2328">
                  <c:v>0.2329</c:v>
                </c:pt>
                <c:pt idx="2329">
                  <c:v>0.23300000000000001</c:v>
                </c:pt>
                <c:pt idx="2330">
                  <c:v>0.2331</c:v>
                </c:pt>
                <c:pt idx="2331">
                  <c:v>0.23319999999999999</c:v>
                </c:pt>
                <c:pt idx="2332">
                  <c:v>0.23330000000000001</c:v>
                </c:pt>
                <c:pt idx="2333">
                  <c:v>0.2334</c:v>
                </c:pt>
                <c:pt idx="2334">
                  <c:v>0.23350000000000001</c:v>
                </c:pt>
                <c:pt idx="2335">
                  <c:v>0.2336</c:v>
                </c:pt>
                <c:pt idx="2336">
                  <c:v>0.23369999999999999</c:v>
                </c:pt>
                <c:pt idx="2337">
                  <c:v>0.23380000000000001</c:v>
                </c:pt>
                <c:pt idx="2338">
                  <c:v>0.2339</c:v>
                </c:pt>
                <c:pt idx="2339">
                  <c:v>0.23400000000000001</c:v>
                </c:pt>
                <c:pt idx="2340">
                  <c:v>0.2341</c:v>
                </c:pt>
                <c:pt idx="2341">
                  <c:v>0.23419999999999999</c:v>
                </c:pt>
                <c:pt idx="2342">
                  <c:v>0.23430000000000001</c:v>
                </c:pt>
                <c:pt idx="2343">
                  <c:v>0.2344</c:v>
                </c:pt>
                <c:pt idx="2344">
                  <c:v>0.23449999999999999</c:v>
                </c:pt>
                <c:pt idx="2345">
                  <c:v>0.2346</c:v>
                </c:pt>
                <c:pt idx="2346">
                  <c:v>0.23469999999999999</c:v>
                </c:pt>
                <c:pt idx="2347">
                  <c:v>0.23480000000000001</c:v>
                </c:pt>
                <c:pt idx="2348">
                  <c:v>0.2349</c:v>
                </c:pt>
                <c:pt idx="2349">
                  <c:v>0.23499999999999999</c:v>
                </c:pt>
                <c:pt idx="2350">
                  <c:v>0.2351</c:v>
                </c:pt>
                <c:pt idx="2351">
                  <c:v>0.23519999999999999</c:v>
                </c:pt>
                <c:pt idx="2352">
                  <c:v>0.23530000000000001</c:v>
                </c:pt>
                <c:pt idx="2353">
                  <c:v>0.2354</c:v>
                </c:pt>
                <c:pt idx="2354">
                  <c:v>0.23549999999999999</c:v>
                </c:pt>
                <c:pt idx="2355">
                  <c:v>0.2356</c:v>
                </c:pt>
                <c:pt idx="2356">
                  <c:v>0.23569999999999999</c:v>
                </c:pt>
                <c:pt idx="2357">
                  <c:v>0.23580000000000001</c:v>
                </c:pt>
                <c:pt idx="2358">
                  <c:v>0.2359</c:v>
                </c:pt>
                <c:pt idx="2359">
                  <c:v>0.23599999999999999</c:v>
                </c:pt>
                <c:pt idx="2360">
                  <c:v>0.2361</c:v>
                </c:pt>
                <c:pt idx="2361">
                  <c:v>0.23619999999999999</c:v>
                </c:pt>
                <c:pt idx="2362">
                  <c:v>0.23630000000000001</c:v>
                </c:pt>
                <c:pt idx="2363">
                  <c:v>0.2364</c:v>
                </c:pt>
                <c:pt idx="2364">
                  <c:v>0.23649999999999999</c:v>
                </c:pt>
                <c:pt idx="2365">
                  <c:v>0.2366</c:v>
                </c:pt>
                <c:pt idx="2366">
                  <c:v>0.23669999999999999</c:v>
                </c:pt>
                <c:pt idx="2367">
                  <c:v>0.23680000000000001</c:v>
                </c:pt>
                <c:pt idx="2368">
                  <c:v>0.2369</c:v>
                </c:pt>
                <c:pt idx="2369">
                  <c:v>0.23699999999999999</c:v>
                </c:pt>
                <c:pt idx="2370">
                  <c:v>0.23710000000000001</c:v>
                </c:pt>
                <c:pt idx="2371">
                  <c:v>0.23719999999999999</c:v>
                </c:pt>
                <c:pt idx="2372">
                  <c:v>0.23730000000000001</c:v>
                </c:pt>
                <c:pt idx="2373">
                  <c:v>0.2374</c:v>
                </c:pt>
                <c:pt idx="2374">
                  <c:v>0.23749999999999999</c:v>
                </c:pt>
                <c:pt idx="2375">
                  <c:v>0.23760000000000001</c:v>
                </c:pt>
                <c:pt idx="2376">
                  <c:v>0.23769999999999999</c:v>
                </c:pt>
                <c:pt idx="2377">
                  <c:v>0.23780000000000001</c:v>
                </c:pt>
                <c:pt idx="2378">
                  <c:v>0.2379</c:v>
                </c:pt>
                <c:pt idx="2379">
                  <c:v>0.23799999999999999</c:v>
                </c:pt>
                <c:pt idx="2380">
                  <c:v>0.23810000000000001</c:v>
                </c:pt>
                <c:pt idx="2381">
                  <c:v>0.2382</c:v>
                </c:pt>
                <c:pt idx="2382">
                  <c:v>0.23830000000000001</c:v>
                </c:pt>
                <c:pt idx="2383">
                  <c:v>0.2384</c:v>
                </c:pt>
                <c:pt idx="2384">
                  <c:v>0.23849999999999999</c:v>
                </c:pt>
                <c:pt idx="2385">
                  <c:v>0.23860000000000001</c:v>
                </c:pt>
                <c:pt idx="2386">
                  <c:v>0.2387</c:v>
                </c:pt>
                <c:pt idx="2387">
                  <c:v>0.23880000000000001</c:v>
                </c:pt>
                <c:pt idx="2388">
                  <c:v>0.2389</c:v>
                </c:pt>
                <c:pt idx="2389">
                  <c:v>0.23899999999999999</c:v>
                </c:pt>
                <c:pt idx="2390">
                  <c:v>0.23910000000000001</c:v>
                </c:pt>
                <c:pt idx="2391">
                  <c:v>0.2392</c:v>
                </c:pt>
                <c:pt idx="2392">
                  <c:v>0.23930000000000001</c:v>
                </c:pt>
                <c:pt idx="2393">
                  <c:v>0.2394</c:v>
                </c:pt>
                <c:pt idx="2394">
                  <c:v>0.23949999999999999</c:v>
                </c:pt>
                <c:pt idx="2395">
                  <c:v>0.23960000000000001</c:v>
                </c:pt>
                <c:pt idx="2396">
                  <c:v>0.2397</c:v>
                </c:pt>
                <c:pt idx="2397">
                  <c:v>0.23980000000000001</c:v>
                </c:pt>
                <c:pt idx="2398">
                  <c:v>0.2399</c:v>
                </c:pt>
                <c:pt idx="2399">
                  <c:v>0.24</c:v>
                </c:pt>
                <c:pt idx="2400">
                  <c:v>0.24010000000000001</c:v>
                </c:pt>
                <c:pt idx="2401">
                  <c:v>0.2402</c:v>
                </c:pt>
                <c:pt idx="2402">
                  <c:v>0.24030000000000001</c:v>
                </c:pt>
                <c:pt idx="2403">
                  <c:v>0.2404</c:v>
                </c:pt>
                <c:pt idx="2404">
                  <c:v>0.24049999999999999</c:v>
                </c:pt>
                <c:pt idx="2405">
                  <c:v>0.24060000000000001</c:v>
                </c:pt>
                <c:pt idx="2406">
                  <c:v>0.2407</c:v>
                </c:pt>
                <c:pt idx="2407">
                  <c:v>0.24079999999999999</c:v>
                </c:pt>
                <c:pt idx="2408">
                  <c:v>0.2409</c:v>
                </c:pt>
                <c:pt idx="2409">
                  <c:v>0.24099999999999999</c:v>
                </c:pt>
                <c:pt idx="2410">
                  <c:v>0.24110000000000001</c:v>
                </c:pt>
                <c:pt idx="2411">
                  <c:v>0.2412</c:v>
                </c:pt>
                <c:pt idx="2412">
                  <c:v>0.24129999999999999</c:v>
                </c:pt>
                <c:pt idx="2413">
                  <c:v>0.2414</c:v>
                </c:pt>
                <c:pt idx="2414">
                  <c:v>0.24149999999999999</c:v>
                </c:pt>
                <c:pt idx="2415">
                  <c:v>0.24160000000000001</c:v>
                </c:pt>
                <c:pt idx="2416">
                  <c:v>0.2417</c:v>
                </c:pt>
                <c:pt idx="2417">
                  <c:v>0.24179999999999999</c:v>
                </c:pt>
                <c:pt idx="2418">
                  <c:v>0.2419</c:v>
                </c:pt>
                <c:pt idx="2419">
                  <c:v>0.24199999999999999</c:v>
                </c:pt>
                <c:pt idx="2420">
                  <c:v>0.24210000000000001</c:v>
                </c:pt>
                <c:pt idx="2421">
                  <c:v>0.2422</c:v>
                </c:pt>
                <c:pt idx="2422">
                  <c:v>0.24229999999999999</c:v>
                </c:pt>
                <c:pt idx="2423">
                  <c:v>0.2424</c:v>
                </c:pt>
                <c:pt idx="2424">
                  <c:v>0.24249999999999999</c:v>
                </c:pt>
                <c:pt idx="2425">
                  <c:v>0.24260000000000001</c:v>
                </c:pt>
                <c:pt idx="2426">
                  <c:v>0.2427</c:v>
                </c:pt>
                <c:pt idx="2427">
                  <c:v>0.24279999999999999</c:v>
                </c:pt>
                <c:pt idx="2428">
                  <c:v>0.2429</c:v>
                </c:pt>
                <c:pt idx="2429">
                  <c:v>0.24299999999999999</c:v>
                </c:pt>
                <c:pt idx="2430">
                  <c:v>0.24310000000000001</c:v>
                </c:pt>
                <c:pt idx="2431">
                  <c:v>0.2432</c:v>
                </c:pt>
                <c:pt idx="2432">
                  <c:v>0.24329999999999999</c:v>
                </c:pt>
                <c:pt idx="2433">
                  <c:v>0.24340000000000001</c:v>
                </c:pt>
                <c:pt idx="2434">
                  <c:v>0.24349999999999999</c:v>
                </c:pt>
                <c:pt idx="2435">
                  <c:v>0.24360000000000001</c:v>
                </c:pt>
                <c:pt idx="2436">
                  <c:v>0.2437</c:v>
                </c:pt>
                <c:pt idx="2437">
                  <c:v>0.24379999999999999</c:v>
                </c:pt>
                <c:pt idx="2438">
                  <c:v>0.24390000000000001</c:v>
                </c:pt>
                <c:pt idx="2439">
                  <c:v>0.24399999999999999</c:v>
                </c:pt>
                <c:pt idx="2440">
                  <c:v>0.24410000000000001</c:v>
                </c:pt>
                <c:pt idx="2441">
                  <c:v>0.2442</c:v>
                </c:pt>
                <c:pt idx="2442">
                  <c:v>0.24429999999999999</c:v>
                </c:pt>
                <c:pt idx="2443">
                  <c:v>0.24440000000000001</c:v>
                </c:pt>
                <c:pt idx="2444">
                  <c:v>0.2445</c:v>
                </c:pt>
                <c:pt idx="2445">
                  <c:v>0.24460000000000001</c:v>
                </c:pt>
                <c:pt idx="2446">
                  <c:v>0.2447</c:v>
                </c:pt>
                <c:pt idx="2447">
                  <c:v>0.24479999999999999</c:v>
                </c:pt>
                <c:pt idx="2448">
                  <c:v>0.24490000000000001</c:v>
                </c:pt>
                <c:pt idx="2449">
                  <c:v>0.245</c:v>
                </c:pt>
                <c:pt idx="2450">
                  <c:v>0.24510000000000001</c:v>
                </c:pt>
                <c:pt idx="2451">
                  <c:v>0.2452</c:v>
                </c:pt>
                <c:pt idx="2452">
                  <c:v>0.24529999999999999</c:v>
                </c:pt>
                <c:pt idx="2453">
                  <c:v>0.24540000000000001</c:v>
                </c:pt>
                <c:pt idx="2454">
                  <c:v>0.2455</c:v>
                </c:pt>
                <c:pt idx="2455">
                  <c:v>0.24560000000000001</c:v>
                </c:pt>
                <c:pt idx="2456">
                  <c:v>0.2457</c:v>
                </c:pt>
                <c:pt idx="2457">
                  <c:v>0.24579999999999999</c:v>
                </c:pt>
                <c:pt idx="2458">
                  <c:v>0.24590000000000001</c:v>
                </c:pt>
                <c:pt idx="2459">
                  <c:v>0.246</c:v>
                </c:pt>
                <c:pt idx="2460">
                  <c:v>0.24610000000000001</c:v>
                </c:pt>
                <c:pt idx="2461">
                  <c:v>0.2462</c:v>
                </c:pt>
                <c:pt idx="2462">
                  <c:v>0.24629999999999999</c:v>
                </c:pt>
                <c:pt idx="2463">
                  <c:v>0.24640000000000001</c:v>
                </c:pt>
                <c:pt idx="2464">
                  <c:v>0.2465</c:v>
                </c:pt>
                <c:pt idx="2465">
                  <c:v>0.24660000000000001</c:v>
                </c:pt>
                <c:pt idx="2466">
                  <c:v>0.2467</c:v>
                </c:pt>
                <c:pt idx="2467">
                  <c:v>0.24679999999999999</c:v>
                </c:pt>
                <c:pt idx="2468">
                  <c:v>0.24690000000000001</c:v>
                </c:pt>
                <c:pt idx="2469">
                  <c:v>0.247</c:v>
                </c:pt>
                <c:pt idx="2470">
                  <c:v>0.24709999999999999</c:v>
                </c:pt>
                <c:pt idx="2471">
                  <c:v>0.2472</c:v>
                </c:pt>
                <c:pt idx="2472">
                  <c:v>0.24729999999999999</c:v>
                </c:pt>
                <c:pt idx="2473">
                  <c:v>0.24740000000000001</c:v>
                </c:pt>
                <c:pt idx="2474">
                  <c:v>0.2475</c:v>
                </c:pt>
                <c:pt idx="2475">
                  <c:v>0.24759999999999999</c:v>
                </c:pt>
                <c:pt idx="2476">
                  <c:v>0.2477</c:v>
                </c:pt>
                <c:pt idx="2477">
                  <c:v>0.24779999999999999</c:v>
                </c:pt>
                <c:pt idx="2478">
                  <c:v>0.24790000000000001</c:v>
                </c:pt>
                <c:pt idx="2479">
                  <c:v>0.248</c:v>
                </c:pt>
                <c:pt idx="2480">
                  <c:v>0.24809999999999999</c:v>
                </c:pt>
                <c:pt idx="2481">
                  <c:v>0.2482</c:v>
                </c:pt>
                <c:pt idx="2482">
                  <c:v>0.24829999999999999</c:v>
                </c:pt>
                <c:pt idx="2483">
                  <c:v>0.24840000000000001</c:v>
                </c:pt>
                <c:pt idx="2484">
                  <c:v>0.2485</c:v>
                </c:pt>
                <c:pt idx="2485">
                  <c:v>0.24859999999999999</c:v>
                </c:pt>
                <c:pt idx="2486">
                  <c:v>0.2487</c:v>
                </c:pt>
                <c:pt idx="2487">
                  <c:v>0.24879999999999999</c:v>
                </c:pt>
                <c:pt idx="2488">
                  <c:v>0.24890000000000001</c:v>
                </c:pt>
                <c:pt idx="2489">
                  <c:v>0.249</c:v>
                </c:pt>
                <c:pt idx="2490">
                  <c:v>0.24909999999999999</c:v>
                </c:pt>
                <c:pt idx="2491">
                  <c:v>0.2492</c:v>
                </c:pt>
                <c:pt idx="2492">
                  <c:v>0.24929999999999999</c:v>
                </c:pt>
                <c:pt idx="2493">
                  <c:v>0.24940000000000001</c:v>
                </c:pt>
                <c:pt idx="2494">
                  <c:v>0.2495</c:v>
                </c:pt>
                <c:pt idx="2495">
                  <c:v>0.24959999999999999</c:v>
                </c:pt>
                <c:pt idx="2496">
                  <c:v>0.24970000000000001</c:v>
                </c:pt>
                <c:pt idx="2497">
                  <c:v>0.24979999999999999</c:v>
                </c:pt>
                <c:pt idx="2498">
                  <c:v>0.24990000000000001</c:v>
                </c:pt>
                <c:pt idx="2499">
                  <c:v>0.25</c:v>
                </c:pt>
                <c:pt idx="2500">
                  <c:v>0.25009999999999999</c:v>
                </c:pt>
                <c:pt idx="2501">
                  <c:v>0.25019999999999998</c:v>
                </c:pt>
                <c:pt idx="2502">
                  <c:v>0.25030000000000002</c:v>
                </c:pt>
                <c:pt idx="2503">
                  <c:v>0.25040000000000001</c:v>
                </c:pt>
                <c:pt idx="2504">
                  <c:v>0.2505</c:v>
                </c:pt>
                <c:pt idx="2505">
                  <c:v>0.25059999999999999</c:v>
                </c:pt>
                <c:pt idx="2506">
                  <c:v>0.25069999999999998</c:v>
                </c:pt>
                <c:pt idx="2507">
                  <c:v>0.25080000000000002</c:v>
                </c:pt>
                <c:pt idx="2508">
                  <c:v>0.25090000000000001</c:v>
                </c:pt>
                <c:pt idx="2509">
                  <c:v>0.251</c:v>
                </c:pt>
                <c:pt idx="2510">
                  <c:v>0.25109999999999999</c:v>
                </c:pt>
                <c:pt idx="2511">
                  <c:v>0.25119999999999998</c:v>
                </c:pt>
                <c:pt idx="2512">
                  <c:v>0.25130000000000002</c:v>
                </c:pt>
                <c:pt idx="2513">
                  <c:v>0.25140000000000001</c:v>
                </c:pt>
                <c:pt idx="2514">
                  <c:v>0.2515</c:v>
                </c:pt>
                <c:pt idx="2515">
                  <c:v>0.25159999999999999</c:v>
                </c:pt>
                <c:pt idx="2516">
                  <c:v>0.25169999999999998</c:v>
                </c:pt>
                <c:pt idx="2517">
                  <c:v>0.25180000000000002</c:v>
                </c:pt>
                <c:pt idx="2518">
                  <c:v>0.25190000000000001</c:v>
                </c:pt>
                <c:pt idx="2519">
                  <c:v>0.252</c:v>
                </c:pt>
                <c:pt idx="2520">
                  <c:v>0.25209999999999999</c:v>
                </c:pt>
                <c:pt idx="2521">
                  <c:v>0.25219999999999998</c:v>
                </c:pt>
                <c:pt idx="2522">
                  <c:v>0.25230000000000002</c:v>
                </c:pt>
                <c:pt idx="2523">
                  <c:v>0.25240000000000001</c:v>
                </c:pt>
                <c:pt idx="2524">
                  <c:v>0.2525</c:v>
                </c:pt>
                <c:pt idx="2525">
                  <c:v>0.25259999999999999</c:v>
                </c:pt>
                <c:pt idx="2526">
                  <c:v>0.25269999999999998</c:v>
                </c:pt>
                <c:pt idx="2527">
                  <c:v>0.25280000000000002</c:v>
                </c:pt>
                <c:pt idx="2528">
                  <c:v>0.25290000000000001</c:v>
                </c:pt>
                <c:pt idx="2529">
                  <c:v>0.253</c:v>
                </c:pt>
                <c:pt idx="2530">
                  <c:v>0.25309999999999999</c:v>
                </c:pt>
                <c:pt idx="2531">
                  <c:v>0.25319999999999998</c:v>
                </c:pt>
                <c:pt idx="2532">
                  <c:v>0.25330000000000003</c:v>
                </c:pt>
                <c:pt idx="2533">
                  <c:v>0.25340000000000001</c:v>
                </c:pt>
                <c:pt idx="2534">
                  <c:v>0.2535</c:v>
                </c:pt>
                <c:pt idx="2535">
                  <c:v>0.25359999999999999</c:v>
                </c:pt>
                <c:pt idx="2536">
                  <c:v>0.25369999999999998</c:v>
                </c:pt>
                <c:pt idx="2537">
                  <c:v>0.25380000000000003</c:v>
                </c:pt>
                <c:pt idx="2538">
                  <c:v>0.25390000000000001</c:v>
                </c:pt>
                <c:pt idx="2539">
                  <c:v>0.254</c:v>
                </c:pt>
                <c:pt idx="2540">
                  <c:v>0.25409999999999999</c:v>
                </c:pt>
                <c:pt idx="2541">
                  <c:v>0.25419999999999998</c:v>
                </c:pt>
                <c:pt idx="2542">
                  <c:v>0.25430000000000003</c:v>
                </c:pt>
                <c:pt idx="2543">
                  <c:v>0.25440000000000002</c:v>
                </c:pt>
                <c:pt idx="2544">
                  <c:v>0.2545</c:v>
                </c:pt>
                <c:pt idx="2545">
                  <c:v>0.25459999999999999</c:v>
                </c:pt>
                <c:pt idx="2546">
                  <c:v>0.25469999999999998</c:v>
                </c:pt>
                <c:pt idx="2547">
                  <c:v>0.25480000000000003</c:v>
                </c:pt>
                <c:pt idx="2548">
                  <c:v>0.25490000000000002</c:v>
                </c:pt>
                <c:pt idx="2549">
                  <c:v>0.255</c:v>
                </c:pt>
                <c:pt idx="2550">
                  <c:v>0.25509999999999999</c:v>
                </c:pt>
                <c:pt idx="2551">
                  <c:v>0.25519999999999998</c:v>
                </c:pt>
                <c:pt idx="2552">
                  <c:v>0.25530000000000003</c:v>
                </c:pt>
                <c:pt idx="2553">
                  <c:v>0.25540000000000002</c:v>
                </c:pt>
                <c:pt idx="2554">
                  <c:v>0.2555</c:v>
                </c:pt>
                <c:pt idx="2555">
                  <c:v>0.25559999999999999</c:v>
                </c:pt>
                <c:pt idx="2556">
                  <c:v>0.25569999999999998</c:v>
                </c:pt>
                <c:pt idx="2557">
                  <c:v>0.25580000000000003</c:v>
                </c:pt>
                <c:pt idx="2558">
                  <c:v>0.25590000000000002</c:v>
                </c:pt>
                <c:pt idx="2559">
                  <c:v>0.25600000000000001</c:v>
                </c:pt>
                <c:pt idx="2560">
                  <c:v>0.25609999999999999</c:v>
                </c:pt>
                <c:pt idx="2561">
                  <c:v>0.25619999999999998</c:v>
                </c:pt>
                <c:pt idx="2562">
                  <c:v>0.25629999999999997</c:v>
                </c:pt>
                <c:pt idx="2563">
                  <c:v>0.25640000000000002</c:v>
                </c:pt>
                <c:pt idx="2564">
                  <c:v>0.25650000000000001</c:v>
                </c:pt>
                <c:pt idx="2565">
                  <c:v>0.25659999999999999</c:v>
                </c:pt>
                <c:pt idx="2566">
                  <c:v>0.25669999999999998</c:v>
                </c:pt>
                <c:pt idx="2567">
                  <c:v>0.25679999999999997</c:v>
                </c:pt>
                <c:pt idx="2568">
                  <c:v>0.25690000000000002</c:v>
                </c:pt>
                <c:pt idx="2569">
                  <c:v>0.25700000000000001</c:v>
                </c:pt>
                <c:pt idx="2570">
                  <c:v>0.2571</c:v>
                </c:pt>
                <c:pt idx="2571">
                  <c:v>0.25719999999999998</c:v>
                </c:pt>
                <c:pt idx="2572">
                  <c:v>0.25729999999999997</c:v>
                </c:pt>
                <c:pt idx="2573">
                  <c:v>0.25740000000000002</c:v>
                </c:pt>
                <c:pt idx="2574">
                  <c:v>0.25750000000000001</c:v>
                </c:pt>
                <c:pt idx="2575">
                  <c:v>0.2576</c:v>
                </c:pt>
                <c:pt idx="2576">
                  <c:v>0.25769999999999998</c:v>
                </c:pt>
                <c:pt idx="2577">
                  <c:v>0.25779999999999997</c:v>
                </c:pt>
                <c:pt idx="2578">
                  <c:v>0.25790000000000002</c:v>
                </c:pt>
                <c:pt idx="2579">
                  <c:v>0.25800000000000001</c:v>
                </c:pt>
                <c:pt idx="2580">
                  <c:v>0.2581</c:v>
                </c:pt>
                <c:pt idx="2581">
                  <c:v>0.25819999999999999</c:v>
                </c:pt>
                <c:pt idx="2582">
                  <c:v>0.25829999999999997</c:v>
                </c:pt>
                <c:pt idx="2583">
                  <c:v>0.25840000000000002</c:v>
                </c:pt>
                <c:pt idx="2584">
                  <c:v>0.25850000000000001</c:v>
                </c:pt>
                <c:pt idx="2585">
                  <c:v>0.2586</c:v>
                </c:pt>
                <c:pt idx="2586">
                  <c:v>0.25869999999999999</c:v>
                </c:pt>
                <c:pt idx="2587">
                  <c:v>0.25879999999999997</c:v>
                </c:pt>
                <c:pt idx="2588">
                  <c:v>0.25890000000000002</c:v>
                </c:pt>
                <c:pt idx="2589">
                  <c:v>0.25900000000000001</c:v>
                </c:pt>
                <c:pt idx="2590">
                  <c:v>0.2591</c:v>
                </c:pt>
                <c:pt idx="2591">
                  <c:v>0.25919999999999999</c:v>
                </c:pt>
                <c:pt idx="2592">
                  <c:v>0.25929999999999997</c:v>
                </c:pt>
                <c:pt idx="2593">
                  <c:v>0.25940000000000002</c:v>
                </c:pt>
                <c:pt idx="2594">
                  <c:v>0.25950000000000001</c:v>
                </c:pt>
                <c:pt idx="2595">
                  <c:v>0.2596</c:v>
                </c:pt>
                <c:pt idx="2596">
                  <c:v>0.25969999999999999</c:v>
                </c:pt>
                <c:pt idx="2597">
                  <c:v>0.25979999999999998</c:v>
                </c:pt>
                <c:pt idx="2598">
                  <c:v>0.25990000000000002</c:v>
                </c:pt>
                <c:pt idx="2599">
                  <c:v>0.26</c:v>
                </c:pt>
                <c:pt idx="2600">
                  <c:v>0.2601</c:v>
                </c:pt>
                <c:pt idx="2601">
                  <c:v>0.26019999999999999</c:v>
                </c:pt>
                <c:pt idx="2602">
                  <c:v>0.26029999999999998</c:v>
                </c:pt>
                <c:pt idx="2603">
                  <c:v>0.26040000000000002</c:v>
                </c:pt>
                <c:pt idx="2604">
                  <c:v>0.26050000000000001</c:v>
                </c:pt>
                <c:pt idx="2605">
                  <c:v>0.2606</c:v>
                </c:pt>
                <c:pt idx="2606">
                  <c:v>0.26069999999999999</c:v>
                </c:pt>
                <c:pt idx="2607">
                  <c:v>0.26079999999999998</c:v>
                </c:pt>
                <c:pt idx="2608">
                  <c:v>0.26090000000000002</c:v>
                </c:pt>
                <c:pt idx="2609">
                  <c:v>0.26100000000000001</c:v>
                </c:pt>
                <c:pt idx="2610">
                  <c:v>0.2611</c:v>
                </c:pt>
                <c:pt idx="2611">
                  <c:v>0.26119999999999999</c:v>
                </c:pt>
                <c:pt idx="2612">
                  <c:v>0.26129999999999998</c:v>
                </c:pt>
                <c:pt idx="2613">
                  <c:v>0.26140000000000002</c:v>
                </c:pt>
                <c:pt idx="2614">
                  <c:v>0.26150000000000001</c:v>
                </c:pt>
                <c:pt idx="2615">
                  <c:v>0.2616</c:v>
                </c:pt>
                <c:pt idx="2616">
                  <c:v>0.26169999999999999</c:v>
                </c:pt>
                <c:pt idx="2617">
                  <c:v>0.26179999999999998</c:v>
                </c:pt>
                <c:pt idx="2618">
                  <c:v>0.26190000000000002</c:v>
                </c:pt>
                <c:pt idx="2619">
                  <c:v>0.26200000000000001</c:v>
                </c:pt>
                <c:pt idx="2620">
                  <c:v>0.2621</c:v>
                </c:pt>
                <c:pt idx="2621">
                  <c:v>0.26219999999999999</c:v>
                </c:pt>
                <c:pt idx="2622">
                  <c:v>0.26229999999999998</c:v>
                </c:pt>
                <c:pt idx="2623">
                  <c:v>0.26240000000000002</c:v>
                </c:pt>
                <c:pt idx="2624">
                  <c:v>0.26250000000000001</c:v>
                </c:pt>
                <c:pt idx="2625">
                  <c:v>0.2626</c:v>
                </c:pt>
                <c:pt idx="2626">
                  <c:v>0.26269999999999999</c:v>
                </c:pt>
                <c:pt idx="2627">
                  <c:v>0.26279999999999998</c:v>
                </c:pt>
                <c:pt idx="2628">
                  <c:v>0.26290000000000002</c:v>
                </c:pt>
                <c:pt idx="2629">
                  <c:v>0.26300000000000001</c:v>
                </c:pt>
                <c:pt idx="2630">
                  <c:v>0.2631</c:v>
                </c:pt>
                <c:pt idx="2631">
                  <c:v>0.26319999999999999</c:v>
                </c:pt>
                <c:pt idx="2632">
                  <c:v>0.26329999999999998</c:v>
                </c:pt>
                <c:pt idx="2633">
                  <c:v>0.26340000000000002</c:v>
                </c:pt>
                <c:pt idx="2634">
                  <c:v>0.26350000000000001</c:v>
                </c:pt>
                <c:pt idx="2635">
                  <c:v>0.2636</c:v>
                </c:pt>
                <c:pt idx="2636">
                  <c:v>0.26369999999999999</c:v>
                </c:pt>
                <c:pt idx="2637">
                  <c:v>0.26379999999999998</c:v>
                </c:pt>
                <c:pt idx="2638">
                  <c:v>0.26390000000000002</c:v>
                </c:pt>
                <c:pt idx="2639">
                  <c:v>0.26400000000000001</c:v>
                </c:pt>
                <c:pt idx="2640">
                  <c:v>0.2641</c:v>
                </c:pt>
                <c:pt idx="2641">
                  <c:v>0.26419999999999999</c:v>
                </c:pt>
                <c:pt idx="2642">
                  <c:v>0.26429999999999998</c:v>
                </c:pt>
                <c:pt idx="2643">
                  <c:v>0.26440000000000002</c:v>
                </c:pt>
                <c:pt idx="2644">
                  <c:v>0.26450000000000001</c:v>
                </c:pt>
                <c:pt idx="2645">
                  <c:v>0.2646</c:v>
                </c:pt>
                <c:pt idx="2646">
                  <c:v>0.26469999999999999</c:v>
                </c:pt>
                <c:pt idx="2647">
                  <c:v>0.26479999999999998</c:v>
                </c:pt>
                <c:pt idx="2648">
                  <c:v>0.26490000000000002</c:v>
                </c:pt>
                <c:pt idx="2649">
                  <c:v>0.26500000000000001</c:v>
                </c:pt>
                <c:pt idx="2650">
                  <c:v>0.2651</c:v>
                </c:pt>
                <c:pt idx="2651">
                  <c:v>0.26519999999999999</c:v>
                </c:pt>
                <c:pt idx="2652">
                  <c:v>0.26529999999999998</c:v>
                </c:pt>
                <c:pt idx="2653">
                  <c:v>0.26540000000000002</c:v>
                </c:pt>
                <c:pt idx="2654">
                  <c:v>0.26550000000000001</c:v>
                </c:pt>
                <c:pt idx="2655">
                  <c:v>0.2656</c:v>
                </c:pt>
                <c:pt idx="2656">
                  <c:v>0.26569999999999999</c:v>
                </c:pt>
                <c:pt idx="2657">
                  <c:v>0.26579999999999998</c:v>
                </c:pt>
                <c:pt idx="2658">
                  <c:v>0.26590000000000003</c:v>
                </c:pt>
                <c:pt idx="2659">
                  <c:v>0.26600000000000001</c:v>
                </c:pt>
                <c:pt idx="2660">
                  <c:v>0.2661</c:v>
                </c:pt>
                <c:pt idx="2661">
                  <c:v>0.26619999999999999</c:v>
                </c:pt>
                <c:pt idx="2662">
                  <c:v>0.26629999999999998</c:v>
                </c:pt>
                <c:pt idx="2663">
                  <c:v>0.26640000000000003</c:v>
                </c:pt>
                <c:pt idx="2664">
                  <c:v>0.26650000000000001</c:v>
                </c:pt>
                <c:pt idx="2665">
                  <c:v>0.2666</c:v>
                </c:pt>
                <c:pt idx="2666">
                  <c:v>0.26669999999999999</c:v>
                </c:pt>
                <c:pt idx="2667">
                  <c:v>0.26679999999999998</c:v>
                </c:pt>
                <c:pt idx="2668">
                  <c:v>0.26690000000000003</c:v>
                </c:pt>
                <c:pt idx="2669">
                  <c:v>0.26700000000000002</c:v>
                </c:pt>
                <c:pt idx="2670">
                  <c:v>0.2671</c:v>
                </c:pt>
                <c:pt idx="2671">
                  <c:v>0.26719999999999999</c:v>
                </c:pt>
                <c:pt idx="2672">
                  <c:v>0.26729999999999998</c:v>
                </c:pt>
                <c:pt idx="2673">
                  <c:v>0.26740000000000003</c:v>
                </c:pt>
                <c:pt idx="2674">
                  <c:v>0.26750000000000002</c:v>
                </c:pt>
                <c:pt idx="2675">
                  <c:v>0.2676</c:v>
                </c:pt>
                <c:pt idx="2676">
                  <c:v>0.26769999999999999</c:v>
                </c:pt>
                <c:pt idx="2677">
                  <c:v>0.26779999999999998</c:v>
                </c:pt>
                <c:pt idx="2678">
                  <c:v>0.26790000000000003</c:v>
                </c:pt>
                <c:pt idx="2679">
                  <c:v>0.26800000000000002</c:v>
                </c:pt>
                <c:pt idx="2680">
                  <c:v>0.2681</c:v>
                </c:pt>
                <c:pt idx="2681">
                  <c:v>0.26819999999999999</c:v>
                </c:pt>
                <c:pt idx="2682">
                  <c:v>0.26829999999999998</c:v>
                </c:pt>
                <c:pt idx="2683">
                  <c:v>0.26840000000000003</c:v>
                </c:pt>
                <c:pt idx="2684">
                  <c:v>0.26850000000000002</c:v>
                </c:pt>
                <c:pt idx="2685">
                  <c:v>0.26860000000000001</c:v>
                </c:pt>
                <c:pt idx="2686">
                  <c:v>0.26869999999999999</c:v>
                </c:pt>
                <c:pt idx="2687">
                  <c:v>0.26879999999999998</c:v>
                </c:pt>
                <c:pt idx="2688">
                  <c:v>0.26889999999999997</c:v>
                </c:pt>
                <c:pt idx="2689">
                  <c:v>0.26900000000000002</c:v>
                </c:pt>
                <c:pt idx="2690">
                  <c:v>0.26910000000000001</c:v>
                </c:pt>
                <c:pt idx="2691">
                  <c:v>0.26919999999999999</c:v>
                </c:pt>
                <c:pt idx="2692">
                  <c:v>0.26929999999999998</c:v>
                </c:pt>
                <c:pt idx="2693">
                  <c:v>0.26939999999999997</c:v>
                </c:pt>
                <c:pt idx="2694">
                  <c:v>0.26950000000000002</c:v>
                </c:pt>
                <c:pt idx="2695">
                  <c:v>0.26960000000000001</c:v>
                </c:pt>
                <c:pt idx="2696">
                  <c:v>0.2697</c:v>
                </c:pt>
                <c:pt idx="2697">
                  <c:v>0.26979999999999998</c:v>
                </c:pt>
                <c:pt idx="2698">
                  <c:v>0.26989999999999997</c:v>
                </c:pt>
                <c:pt idx="2699">
                  <c:v>0.27</c:v>
                </c:pt>
                <c:pt idx="2700">
                  <c:v>0.27010000000000001</c:v>
                </c:pt>
                <c:pt idx="2701">
                  <c:v>0.2702</c:v>
                </c:pt>
                <c:pt idx="2702">
                  <c:v>0.27029999999999998</c:v>
                </c:pt>
                <c:pt idx="2703">
                  <c:v>0.27039999999999997</c:v>
                </c:pt>
                <c:pt idx="2704">
                  <c:v>0.27050000000000002</c:v>
                </c:pt>
                <c:pt idx="2705">
                  <c:v>0.27060000000000001</c:v>
                </c:pt>
                <c:pt idx="2706">
                  <c:v>0.2707</c:v>
                </c:pt>
                <c:pt idx="2707">
                  <c:v>0.27079999999999999</c:v>
                </c:pt>
                <c:pt idx="2708">
                  <c:v>0.27089999999999997</c:v>
                </c:pt>
                <c:pt idx="2709">
                  <c:v>0.27100000000000002</c:v>
                </c:pt>
                <c:pt idx="2710">
                  <c:v>0.27110000000000001</c:v>
                </c:pt>
                <c:pt idx="2711">
                  <c:v>0.2712</c:v>
                </c:pt>
                <c:pt idx="2712">
                  <c:v>0.27129999999999999</c:v>
                </c:pt>
                <c:pt idx="2713">
                  <c:v>0.27139999999999997</c:v>
                </c:pt>
                <c:pt idx="2714">
                  <c:v>0.27150000000000002</c:v>
                </c:pt>
                <c:pt idx="2715">
                  <c:v>0.27160000000000001</c:v>
                </c:pt>
                <c:pt idx="2716">
                  <c:v>0.2717</c:v>
                </c:pt>
                <c:pt idx="2717">
                  <c:v>0.27179999999999999</c:v>
                </c:pt>
                <c:pt idx="2718">
                  <c:v>0.27189999999999998</c:v>
                </c:pt>
                <c:pt idx="2719">
                  <c:v>0.27200000000000002</c:v>
                </c:pt>
                <c:pt idx="2720">
                  <c:v>0.27210000000000001</c:v>
                </c:pt>
                <c:pt idx="2721">
                  <c:v>0.2722</c:v>
                </c:pt>
                <c:pt idx="2722">
                  <c:v>0.27229999999999999</c:v>
                </c:pt>
                <c:pt idx="2723">
                  <c:v>0.27239999999999998</c:v>
                </c:pt>
                <c:pt idx="2724">
                  <c:v>0.27250000000000002</c:v>
                </c:pt>
                <c:pt idx="2725">
                  <c:v>0.27260000000000001</c:v>
                </c:pt>
                <c:pt idx="2726">
                  <c:v>0.2727</c:v>
                </c:pt>
                <c:pt idx="2727">
                  <c:v>0.27279999999999999</c:v>
                </c:pt>
                <c:pt idx="2728">
                  <c:v>0.27289999999999998</c:v>
                </c:pt>
                <c:pt idx="2729">
                  <c:v>0.27300000000000002</c:v>
                </c:pt>
                <c:pt idx="2730">
                  <c:v>0.27310000000000001</c:v>
                </c:pt>
                <c:pt idx="2731">
                  <c:v>0.2732</c:v>
                </c:pt>
                <c:pt idx="2732">
                  <c:v>0.27329999999999999</c:v>
                </c:pt>
                <c:pt idx="2733">
                  <c:v>0.27339999999999998</c:v>
                </c:pt>
                <c:pt idx="2734">
                  <c:v>0.27350000000000002</c:v>
                </c:pt>
                <c:pt idx="2735">
                  <c:v>0.27360000000000001</c:v>
                </c:pt>
                <c:pt idx="2736">
                  <c:v>0.2737</c:v>
                </c:pt>
                <c:pt idx="2737">
                  <c:v>0.27379999999999999</c:v>
                </c:pt>
                <c:pt idx="2738">
                  <c:v>0.27389999999999998</c:v>
                </c:pt>
                <c:pt idx="2739">
                  <c:v>0.27400000000000002</c:v>
                </c:pt>
                <c:pt idx="2740">
                  <c:v>0.27410000000000001</c:v>
                </c:pt>
                <c:pt idx="2741">
                  <c:v>0.2742</c:v>
                </c:pt>
                <c:pt idx="2742">
                  <c:v>0.27429999999999999</c:v>
                </c:pt>
                <c:pt idx="2743">
                  <c:v>0.27439999999999998</c:v>
                </c:pt>
                <c:pt idx="2744">
                  <c:v>0.27450000000000002</c:v>
                </c:pt>
                <c:pt idx="2745">
                  <c:v>0.27460000000000001</c:v>
                </c:pt>
                <c:pt idx="2746">
                  <c:v>0.2747</c:v>
                </c:pt>
                <c:pt idx="2747">
                  <c:v>0.27479999999999999</c:v>
                </c:pt>
                <c:pt idx="2748">
                  <c:v>0.27489999999999998</c:v>
                </c:pt>
                <c:pt idx="2749">
                  <c:v>0.27500000000000002</c:v>
                </c:pt>
                <c:pt idx="2750">
                  <c:v>0.27510000000000001</c:v>
                </c:pt>
                <c:pt idx="2751">
                  <c:v>0.2752</c:v>
                </c:pt>
                <c:pt idx="2752">
                  <c:v>0.27529999999999999</c:v>
                </c:pt>
                <c:pt idx="2753">
                  <c:v>0.27539999999999998</c:v>
                </c:pt>
                <c:pt idx="2754">
                  <c:v>0.27550000000000002</c:v>
                </c:pt>
                <c:pt idx="2755">
                  <c:v>0.27560000000000001</c:v>
                </c:pt>
                <c:pt idx="2756">
                  <c:v>0.2757</c:v>
                </c:pt>
                <c:pt idx="2757">
                  <c:v>0.27579999999999999</c:v>
                </c:pt>
                <c:pt idx="2758">
                  <c:v>0.27589999999999998</c:v>
                </c:pt>
                <c:pt idx="2759">
                  <c:v>0.27600000000000002</c:v>
                </c:pt>
                <c:pt idx="2760">
                  <c:v>0.27610000000000001</c:v>
                </c:pt>
                <c:pt idx="2761">
                  <c:v>0.2762</c:v>
                </c:pt>
                <c:pt idx="2762">
                  <c:v>0.27629999999999999</c:v>
                </c:pt>
                <c:pt idx="2763">
                  <c:v>0.27639999999999998</c:v>
                </c:pt>
                <c:pt idx="2764">
                  <c:v>0.27650000000000002</c:v>
                </c:pt>
                <c:pt idx="2765">
                  <c:v>0.27660000000000001</c:v>
                </c:pt>
                <c:pt idx="2766">
                  <c:v>0.2767</c:v>
                </c:pt>
                <c:pt idx="2767">
                  <c:v>0.27679999999999999</c:v>
                </c:pt>
                <c:pt idx="2768">
                  <c:v>0.27689999999999998</c:v>
                </c:pt>
                <c:pt idx="2769">
                  <c:v>0.27700000000000002</c:v>
                </c:pt>
                <c:pt idx="2770">
                  <c:v>0.27710000000000001</c:v>
                </c:pt>
                <c:pt idx="2771">
                  <c:v>0.2772</c:v>
                </c:pt>
                <c:pt idx="2772">
                  <c:v>0.27729999999999999</c:v>
                </c:pt>
                <c:pt idx="2773">
                  <c:v>0.27739999999999998</c:v>
                </c:pt>
                <c:pt idx="2774">
                  <c:v>0.27750000000000002</c:v>
                </c:pt>
                <c:pt idx="2775">
                  <c:v>0.27760000000000001</c:v>
                </c:pt>
                <c:pt idx="2776">
                  <c:v>0.2777</c:v>
                </c:pt>
                <c:pt idx="2777">
                  <c:v>0.27779999999999999</c:v>
                </c:pt>
                <c:pt idx="2778">
                  <c:v>0.27789999999999998</c:v>
                </c:pt>
                <c:pt idx="2779">
                  <c:v>0.27800000000000002</c:v>
                </c:pt>
                <c:pt idx="2780">
                  <c:v>0.27810000000000001</c:v>
                </c:pt>
                <c:pt idx="2781">
                  <c:v>0.2782</c:v>
                </c:pt>
                <c:pt idx="2782">
                  <c:v>0.27829999999999999</c:v>
                </c:pt>
                <c:pt idx="2783">
                  <c:v>0.27839999999999998</c:v>
                </c:pt>
                <c:pt idx="2784">
                  <c:v>0.27850000000000003</c:v>
                </c:pt>
                <c:pt idx="2785">
                  <c:v>0.27860000000000001</c:v>
                </c:pt>
                <c:pt idx="2786">
                  <c:v>0.2787</c:v>
                </c:pt>
                <c:pt idx="2787">
                  <c:v>0.27879999999999999</c:v>
                </c:pt>
                <c:pt idx="2788">
                  <c:v>0.27889999999999998</c:v>
                </c:pt>
                <c:pt idx="2789">
                  <c:v>0.27900000000000003</c:v>
                </c:pt>
                <c:pt idx="2790">
                  <c:v>0.27910000000000001</c:v>
                </c:pt>
                <c:pt idx="2791">
                  <c:v>0.2792</c:v>
                </c:pt>
                <c:pt idx="2792">
                  <c:v>0.27929999999999999</c:v>
                </c:pt>
                <c:pt idx="2793">
                  <c:v>0.27939999999999998</c:v>
                </c:pt>
                <c:pt idx="2794">
                  <c:v>0.27950000000000003</c:v>
                </c:pt>
                <c:pt idx="2795">
                  <c:v>0.27960000000000002</c:v>
                </c:pt>
                <c:pt idx="2796">
                  <c:v>0.2797</c:v>
                </c:pt>
                <c:pt idx="2797">
                  <c:v>0.27979999999999999</c:v>
                </c:pt>
                <c:pt idx="2798">
                  <c:v>0.27989999999999998</c:v>
                </c:pt>
                <c:pt idx="2799">
                  <c:v>0.28000000000000003</c:v>
                </c:pt>
                <c:pt idx="2800">
                  <c:v>0.28010000000000002</c:v>
                </c:pt>
                <c:pt idx="2801">
                  <c:v>0.2802</c:v>
                </c:pt>
                <c:pt idx="2802">
                  <c:v>0.28029999999999999</c:v>
                </c:pt>
                <c:pt idx="2803">
                  <c:v>0.28039999999999998</c:v>
                </c:pt>
                <c:pt idx="2804">
                  <c:v>0.28050000000000003</c:v>
                </c:pt>
                <c:pt idx="2805">
                  <c:v>0.28060000000000002</c:v>
                </c:pt>
                <c:pt idx="2806">
                  <c:v>0.28070000000000001</c:v>
                </c:pt>
                <c:pt idx="2807">
                  <c:v>0.28079999999999999</c:v>
                </c:pt>
                <c:pt idx="2808">
                  <c:v>0.28089999999999998</c:v>
                </c:pt>
                <c:pt idx="2809">
                  <c:v>0.28100000000000003</c:v>
                </c:pt>
                <c:pt idx="2810">
                  <c:v>0.28110000000000002</c:v>
                </c:pt>
                <c:pt idx="2811">
                  <c:v>0.28120000000000001</c:v>
                </c:pt>
                <c:pt idx="2812">
                  <c:v>0.28129999999999999</c:v>
                </c:pt>
                <c:pt idx="2813">
                  <c:v>0.28139999999999998</c:v>
                </c:pt>
                <c:pt idx="2814">
                  <c:v>0.28149999999999997</c:v>
                </c:pt>
                <c:pt idx="2815">
                  <c:v>0.28160000000000002</c:v>
                </c:pt>
                <c:pt idx="2816">
                  <c:v>0.28170000000000001</c:v>
                </c:pt>
                <c:pt idx="2817">
                  <c:v>0.28179999999999999</c:v>
                </c:pt>
                <c:pt idx="2818">
                  <c:v>0.28189999999999998</c:v>
                </c:pt>
                <c:pt idx="2819">
                  <c:v>0.28199999999999997</c:v>
                </c:pt>
                <c:pt idx="2820">
                  <c:v>0.28210000000000002</c:v>
                </c:pt>
                <c:pt idx="2821">
                  <c:v>0.28220000000000001</c:v>
                </c:pt>
                <c:pt idx="2822">
                  <c:v>0.2823</c:v>
                </c:pt>
                <c:pt idx="2823">
                  <c:v>0.28239999999999998</c:v>
                </c:pt>
                <c:pt idx="2824">
                  <c:v>0.28249999999999997</c:v>
                </c:pt>
                <c:pt idx="2825">
                  <c:v>0.28260000000000002</c:v>
                </c:pt>
                <c:pt idx="2826">
                  <c:v>0.28270000000000001</c:v>
                </c:pt>
                <c:pt idx="2827">
                  <c:v>0.2828</c:v>
                </c:pt>
                <c:pt idx="2828">
                  <c:v>0.28289999999999998</c:v>
                </c:pt>
                <c:pt idx="2829">
                  <c:v>0.28299999999999997</c:v>
                </c:pt>
                <c:pt idx="2830">
                  <c:v>0.28310000000000002</c:v>
                </c:pt>
                <c:pt idx="2831">
                  <c:v>0.28320000000000001</c:v>
                </c:pt>
                <c:pt idx="2832">
                  <c:v>0.2833</c:v>
                </c:pt>
                <c:pt idx="2833">
                  <c:v>0.28339999999999999</c:v>
                </c:pt>
                <c:pt idx="2834">
                  <c:v>0.28349999999999997</c:v>
                </c:pt>
                <c:pt idx="2835">
                  <c:v>0.28360000000000002</c:v>
                </c:pt>
                <c:pt idx="2836">
                  <c:v>0.28370000000000001</c:v>
                </c:pt>
                <c:pt idx="2837">
                  <c:v>0.2838</c:v>
                </c:pt>
                <c:pt idx="2838">
                  <c:v>0.28389999999999999</c:v>
                </c:pt>
                <c:pt idx="2839">
                  <c:v>0.28399999999999997</c:v>
                </c:pt>
                <c:pt idx="2840">
                  <c:v>0.28410000000000002</c:v>
                </c:pt>
                <c:pt idx="2841">
                  <c:v>0.28420000000000001</c:v>
                </c:pt>
                <c:pt idx="2842">
                  <c:v>0.2843</c:v>
                </c:pt>
                <c:pt idx="2843">
                  <c:v>0.28439999999999999</c:v>
                </c:pt>
                <c:pt idx="2844">
                  <c:v>0.28449999999999998</c:v>
                </c:pt>
                <c:pt idx="2845">
                  <c:v>0.28460000000000002</c:v>
                </c:pt>
                <c:pt idx="2846">
                  <c:v>0.28470000000000001</c:v>
                </c:pt>
                <c:pt idx="2847">
                  <c:v>0.2848</c:v>
                </c:pt>
                <c:pt idx="2848">
                  <c:v>0.28489999999999999</c:v>
                </c:pt>
                <c:pt idx="2849">
                  <c:v>0.28499999999999998</c:v>
                </c:pt>
                <c:pt idx="2850">
                  <c:v>0.28510000000000002</c:v>
                </c:pt>
                <c:pt idx="2851">
                  <c:v>0.28520000000000001</c:v>
                </c:pt>
                <c:pt idx="2852">
                  <c:v>0.2853</c:v>
                </c:pt>
                <c:pt idx="2853">
                  <c:v>0.28539999999999999</c:v>
                </c:pt>
                <c:pt idx="2854">
                  <c:v>0.28549999999999998</c:v>
                </c:pt>
                <c:pt idx="2855">
                  <c:v>0.28560000000000002</c:v>
                </c:pt>
                <c:pt idx="2856">
                  <c:v>0.28570000000000001</c:v>
                </c:pt>
                <c:pt idx="2857">
                  <c:v>0.2858</c:v>
                </c:pt>
                <c:pt idx="2858">
                  <c:v>0.28589999999999999</c:v>
                </c:pt>
                <c:pt idx="2859">
                  <c:v>0.28599999999999998</c:v>
                </c:pt>
                <c:pt idx="2860">
                  <c:v>0.28610000000000002</c:v>
                </c:pt>
                <c:pt idx="2861">
                  <c:v>0.28620000000000001</c:v>
                </c:pt>
                <c:pt idx="2862">
                  <c:v>0.2863</c:v>
                </c:pt>
                <c:pt idx="2863">
                  <c:v>0.28639999999999999</c:v>
                </c:pt>
                <c:pt idx="2864">
                  <c:v>0.28649999999999998</c:v>
                </c:pt>
                <c:pt idx="2865">
                  <c:v>0.28660000000000002</c:v>
                </c:pt>
                <c:pt idx="2866">
                  <c:v>0.28670000000000001</c:v>
                </c:pt>
                <c:pt idx="2867">
                  <c:v>0.2868</c:v>
                </c:pt>
                <c:pt idx="2868">
                  <c:v>0.28689999999999999</c:v>
                </c:pt>
                <c:pt idx="2869">
                  <c:v>0.28699999999999998</c:v>
                </c:pt>
                <c:pt idx="2870">
                  <c:v>0.28710000000000002</c:v>
                </c:pt>
                <c:pt idx="2871">
                  <c:v>0.28720000000000001</c:v>
                </c:pt>
                <c:pt idx="2872">
                  <c:v>0.2873</c:v>
                </c:pt>
                <c:pt idx="2873">
                  <c:v>0.28739999999999999</c:v>
                </c:pt>
                <c:pt idx="2874">
                  <c:v>0.28749999999999998</c:v>
                </c:pt>
                <c:pt idx="2875">
                  <c:v>0.28760000000000002</c:v>
                </c:pt>
                <c:pt idx="2876">
                  <c:v>0.28770000000000001</c:v>
                </c:pt>
                <c:pt idx="2877">
                  <c:v>0.2878</c:v>
                </c:pt>
                <c:pt idx="2878">
                  <c:v>0.28789999999999999</c:v>
                </c:pt>
                <c:pt idx="2879">
                  <c:v>0.28799999999999998</c:v>
                </c:pt>
                <c:pt idx="2880">
                  <c:v>0.28810000000000002</c:v>
                </c:pt>
                <c:pt idx="2881">
                  <c:v>0.28820000000000001</c:v>
                </c:pt>
                <c:pt idx="2882">
                  <c:v>0.2883</c:v>
                </c:pt>
                <c:pt idx="2883">
                  <c:v>0.28839999999999999</c:v>
                </c:pt>
                <c:pt idx="2884">
                  <c:v>0.28849999999999998</c:v>
                </c:pt>
                <c:pt idx="2885">
                  <c:v>0.28860000000000002</c:v>
                </c:pt>
                <c:pt idx="2886">
                  <c:v>0.28870000000000001</c:v>
                </c:pt>
                <c:pt idx="2887">
                  <c:v>0.2888</c:v>
                </c:pt>
                <c:pt idx="2888">
                  <c:v>0.28889999999999999</c:v>
                </c:pt>
                <c:pt idx="2889">
                  <c:v>0.28899999999999998</c:v>
                </c:pt>
                <c:pt idx="2890">
                  <c:v>0.28910000000000002</c:v>
                </c:pt>
                <c:pt idx="2891">
                  <c:v>0.28920000000000001</c:v>
                </c:pt>
                <c:pt idx="2892">
                  <c:v>0.2893</c:v>
                </c:pt>
                <c:pt idx="2893">
                  <c:v>0.28939999999999999</c:v>
                </c:pt>
                <c:pt idx="2894">
                  <c:v>0.28949999999999998</c:v>
                </c:pt>
                <c:pt idx="2895">
                  <c:v>0.28960000000000002</c:v>
                </c:pt>
                <c:pt idx="2896">
                  <c:v>0.28970000000000001</c:v>
                </c:pt>
                <c:pt idx="2897">
                  <c:v>0.2898</c:v>
                </c:pt>
                <c:pt idx="2898">
                  <c:v>0.28989999999999999</c:v>
                </c:pt>
                <c:pt idx="2899">
                  <c:v>0.28999999999999998</c:v>
                </c:pt>
                <c:pt idx="2900">
                  <c:v>0.29010000000000002</c:v>
                </c:pt>
                <c:pt idx="2901">
                  <c:v>0.29020000000000001</c:v>
                </c:pt>
                <c:pt idx="2902">
                  <c:v>0.2903</c:v>
                </c:pt>
                <c:pt idx="2903">
                  <c:v>0.29039999999999999</c:v>
                </c:pt>
                <c:pt idx="2904">
                  <c:v>0.29049999999999998</c:v>
                </c:pt>
                <c:pt idx="2905">
                  <c:v>0.29060000000000002</c:v>
                </c:pt>
                <c:pt idx="2906">
                  <c:v>0.29070000000000001</c:v>
                </c:pt>
                <c:pt idx="2907">
                  <c:v>0.2908</c:v>
                </c:pt>
                <c:pt idx="2908">
                  <c:v>0.29089999999999999</c:v>
                </c:pt>
                <c:pt idx="2909">
                  <c:v>0.29099999999999998</c:v>
                </c:pt>
                <c:pt idx="2910">
                  <c:v>0.29110000000000003</c:v>
                </c:pt>
                <c:pt idx="2911">
                  <c:v>0.29120000000000001</c:v>
                </c:pt>
                <c:pt idx="2912">
                  <c:v>0.2913</c:v>
                </c:pt>
                <c:pt idx="2913">
                  <c:v>0.29139999999999999</c:v>
                </c:pt>
                <c:pt idx="2914">
                  <c:v>0.29149999999999998</c:v>
                </c:pt>
                <c:pt idx="2915">
                  <c:v>0.29160000000000003</c:v>
                </c:pt>
                <c:pt idx="2916">
                  <c:v>0.29170000000000001</c:v>
                </c:pt>
                <c:pt idx="2917">
                  <c:v>0.2918</c:v>
                </c:pt>
                <c:pt idx="2918">
                  <c:v>0.29189999999999999</c:v>
                </c:pt>
                <c:pt idx="2919">
                  <c:v>0.29199999999999998</c:v>
                </c:pt>
                <c:pt idx="2920">
                  <c:v>0.29210000000000003</c:v>
                </c:pt>
                <c:pt idx="2921">
                  <c:v>0.29220000000000002</c:v>
                </c:pt>
                <c:pt idx="2922">
                  <c:v>0.2923</c:v>
                </c:pt>
                <c:pt idx="2923">
                  <c:v>0.29239999999999999</c:v>
                </c:pt>
                <c:pt idx="2924">
                  <c:v>0.29249999999999998</c:v>
                </c:pt>
                <c:pt idx="2925">
                  <c:v>0.29260000000000003</c:v>
                </c:pt>
                <c:pt idx="2926">
                  <c:v>0.29270000000000002</c:v>
                </c:pt>
                <c:pt idx="2927">
                  <c:v>0.2928</c:v>
                </c:pt>
                <c:pt idx="2928">
                  <c:v>0.29289999999999999</c:v>
                </c:pt>
                <c:pt idx="2929">
                  <c:v>0.29299999999999998</c:v>
                </c:pt>
                <c:pt idx="2930">
                  <c:v>0.29310000000000003</c:v>
                </c:pt>
                <c:pt idx="2931">
                  <c:v>0.29320000000000002</c:v>
                </c:pt>
                <c:pt idx="2932">
                  <c:v>0.29330000000000001</c:v>
                </c:pt>
                <c:pt idx="2933">
                  <c:v>0.29339999999999999</c:v>
                </c:pt>
                <c:pt idx="2934">
                  <c:v>0.29349999999999998</c:v>
                </c:pt>
                <c:pt idx="2935">
                  <c:v>0.29360000000000003</c:v>
                </c:pt>
                <c:pt idx="2936">
                  <c:v>0.29370000000000002</c:v>
                </c:pt>
                <c:pt idx="2937">
                  <c:v>0.29380000000000001</c:v>
                </c:pt>
                <c:pt idx="2938">
                  <c:v>0.29389999999999999</c:v>
                </c:pt>
                <c:pt idx="2939">
                  <c:v>0.29399999999999998</c:v>
                </c:pt>
                <c:pt idx="2940">
                  <c:v>0.29409999999999997</c:v>
                </c:pt>
                <c:pt idx="2941">
                  <c:v>0.29420000000000002</c:v>
                </c:pt>
                <c:pt idx="2942">
                  <c:v>0.29430000000000001</c:v>
                </c:pt>
                <c:pt idx="2943">
                  <c:v>0.2944</c:v>
                </c:pt>
                <c:pt idx="2944">
                  <c:v>0.29449999999999998</c:v>
                </c:pt>
                <c:pt idx="2945">
                  <c:v>0.29459999999999997</c:v>
                </c:pt>
                <c:pt idx="2946">
                  <c:v>0.29470000000000002</c:v>
                </c:pt>
                <c:pt idx="2947">
                  <c:v>0.29480000000000001</c:v>
                </c:pt>
                <c:pt idx="2948">
                  <c:v>0.2949</c:v>
                </c:pt>
                <c:pt idx="2949">
                  <c:v>0.29499999999999998</c:v>
                </c:pt>
                <c:pt idx="2950">
                  <c:v>0.29509999999999997</c:v>
                </c:pt>
                <c:pt idx="2951">
                  <c:v>0.29520000000000002</c:v>
                </c:pt>
                <c:pt idx="2952">
                  <c:v>0.29530000000000001</c:v>
                </c:pt>
                <c:pt idx="2953">
                  <c:v>0.2954</c:v>
                </c:pt>
                <c:pt idx="2954">
                  <c:v>0.29549999999999998</c:v>
                </c:pt>
                <c:pt idx="2955">
                  <c:v>0.29559999999999997</c:v>
                </c:pt>
                <c:pt idx="2956">
                  <c:v>0.29570000000000002</c:v>
                </c:pt>
                <c:pt idx="2957">
                  <c:v>0.29580000000000001</c:v>
                </c:pt>
                <c:pt idx="2958">
                  <c:v>0.2959</c:v>
                </c:pt>
                <c:pt idx="2959">
                  <c:v>0.29599999999999999</c:v>
                </c:pt>
                <c:pt idx="2960">
                  <c:v>0.29609999999999997</c:v>
                </c:pt>
                <c:pt idx="2961">
                  <c:v>0.29620000000000002</c:v>
                </c:pt>
                <c:pt idx="2962">
                  <c:v>0.29630000000000001</c:v>
                </c:pt>
                <c:pt idx="2963">
                  <c:v>0.2964</c:v>
                </c:pt>
                <c:pt idx="2964">
                  <c:v>0.29649999999999999</c:v>
                </c:pt>
                <c:pt idx="2965">
                  <c:v>0.29659999999999997</c:v>
                </c:pt>
                <c:pt idx="2966">
                  <c:v>0.29670000000000002</c:v>
                </c:pt>
                <c:pt idx="2967">
                  <c:v>0.29680000000000001</c:v>
                </c:pt>
                <c:pt idx="2968">
                  <c:v>0.2969</c:v>
                </c:pt>
                <c:pt idx="2969">
                  <c:v>0.29699999999999999</c:v>
                </c:pt>
                <c:pt idx="2970">
                  <c:v>0.29709999999999998</c:v>
                </c:pt>
                <c:pt idx="2971">
                  <c:v>0.29720000000000002</c:v>
                </c:pt>
                <c:pt idx="2972">
                  <c:v>0.29730000000000001</c:v>
                </c:pt>
                <c:pt idx="2973">
                  <c:v>0.2974</c:v>
                </c:pt>
                <c:pt idx="2974">
                  <c:v>0.29749999999999999</c:v>
                </c:pt>
                <c:pt idx="2975">
                  <c:v>0.29759999999999998</c:v>
                </c:pt>
                <c:pt idx="2976">
                  <c:v>0.29770000000000002</c:v>
                </c:pt>
                <c:pt idx="2977">
                  <c:v>0.29780000000000001</c:v>
                </c:pt>
                <c:pt idx="2978">
                  <c:v>0.2979</c:v>
                </c:pt>
                <c:pt idx="2979">
                  <c:v>0.29799999999999999</c:v>
                </c:pt>
                <c:pt idx="2980">
                  <c:v>0.29809999999999998</c:v>
                </c:pt>
                <c:pt idx="2981">
                  <c:v>0.29820000000000002</c:v>
                </c:pt>
                <c:pt idx="2982">
                  <c:v>0.29830000000000001</c:v>
                </c:pt>
                <c:pt idx="2983">
                  <c:v>0.2984</c:v>
                </c:pt>
                <c:pt idx="2984">
                  <c:v>0.29849999999999999</c:v>
                </c:pt>
                <c:pt idx="2985">
                  <c:v>0.29859999999999998</c:v>
                </c:pt>
                <c:pt idx="2986">
                  <c:v>0.29870000000000002</c:v>
                </c:pt>
                <c:pt idx="2987">
                  <c:v>0.29880000000000001</c:v>
                </c:pt>
                <c:pt idx="2988">
                  <c:v>0.2989</c:v>
                </c:pt>
                <c:pt idx="2989">
                  <c:v>0.29899999999999999</c:v>
                </c:pt>
                <c:pt idx="2990">
                  <c:v>0.29909999999999998</c:v>
                </c:pt>
                <c:pt idx="2991">
                  <c:v>0.29920000000000002</c:v>
                </c:pt>
                <c:pt idx="2992">
                  <c:v>0.29930000000000001</c:v>
                </c:pt>
                <c:pt idx="2993">
                  <c:v>0.2994</c:v>
                </c:pt>
                <c:pt idx="2994">
                  <c:v>0.29949999999999999</c:v>
                </c:pt>
                <c:pt idx="2995">
                  <c:v>0.29959999999999998</c:v>
                </c:pt>
                <c:pt idx="2996">
                  <c:v>0.29970000000000002</c:v>
                </c:pt>
                <c:pt idx="2997">
                  <c:v>0.29980000000000001</c:v>
                </c:pt>
                <c:pt idx="2998">
                  <c:v>0.2999</c:v>
                </c:pt>
                <c:pt idx="2999">
                  <c:v>0.3</c:v>
                </c:pt>
                <c:pt idx="3000">
                  <c:v>0.30009999999999998</c:v>
                </c:pt>
                <c:pt idx="3001">
                  <c:v>0.30020000000000002</c:v>
                </c:pt>
                <c:pt idx="3002">
                  <c:v>0.30030000000000001</c:v>
                </c:pt>
                <c:pt idx="3003">
                  <c:v>0.3004</c:v>
                </c:pt>
                <c:pt idx="3004">
                  <c:v>0.30049999999999999</c:v>
                </c:pt>
                <c:pt idx="3005">
                  <c:v>0.30059999999999998</c:v>
                </c:pt>
                <c:pt idx="3006">
                  <c:v>0.30070000000000002</c:v>
                </c:pt>
                <c:pt idx="3007">
                  <c:v>0.30080000000000001</c:v>
                </c:pt>
                <c:pt idx="3008">
                  <c:v>0.3009</c:v>
                </c:pt>
                <c:pt idx="3009">
                  <c:v>0.30099999999999999</c:v>
                </c:pt>
                <c:pt idx="3010">
                  <c:v>0.30109999999999998</c:v>
                </c:pt>
                <c:pt idx="3011">
                  <c:v>0.30120000000000002</c:v>
                </c:pt>
                <c:pt idx="3012">
                  <c:v>0.30130000000000001</c:v>
                </c:pt>
                <c:pt idx="3013">
                  <c:v>0.3014</c:v>
                </c:pt>
                <c:pt idx="3014">
                  <c:v>0.30149999999999999</c:v>
                </c:pt>
                <c:pt idx="3015">
                  <c:v>0.30159999999999998</c:v>
                </c:pt>
                <c:pt idx="3016">
                  <c:v>0.30170000000000002</c:v>
                </c:pt>
                <c:pt idx="3017">
                  <c:v>0.30180000000000001</c:v>
                </c:pt>
                <c:pt idx="3018">
                  <c:v>0.3019</c:v>
                </c:pt>
                <c:pt idx="3019">
                  <c:v>0.30199999999999999</c:v>
                </c:pt>
                <c:pt idx="3020">
                  <c:v>0.30209999999999998</c:v>
                </c:pt>
                <c:pt idx="3021">
                  <c:v>0.30220000000000002</c:v>
                </c:pt>
                <c:pt idx="3022">
                  <c:v>0.30230000000000001</c:v>
                </c:pt>
                <c:pt idx="3023">
                  <c:v>0.3024</c:v>
                </c:pt>
                <c:pt idx="3024">
                  <c:v>0.30249999999999999</c:v>
                </c:pt>
                <c:pt idx="3025">
                  <c:v>0.30259999999999998</c:v>
                </c:pt>
                <c:pt idx="3026">
                  <c:v>0.30270000000000002</c:v>
                </c:pt>
                <c:pt idx="3027">
                  <c:v>0.30280000000000001</c:v>
                </c:pt>
                <c:pt idx="3028">
                  <c:v>0.3029</c:v>
                </c:pt>
                <c:pt idx="3029">
                  <c:v>0.30299999999999999</c:v>
                </c:pt>
                <c:pt idx="3030">
                  <c:v>0.30309999999999998</c:v>
                </c:pt>
                <c:pt idx="3031">
                  <c:v>0.30320000000000003</c:v>
                </c:pt>
                <c:pt idx="3032">
                  <c:v>0.30330000000000001</c:v>
                </c:pt>
                <c:pt idx="3033">
                  <c:v>0.3034</c:v>
                </c:pt>
                <c:pt idx="3034">
                  <c:v>0.30349999999999999</c:v>
                </c:pt>
                <c:pt idx="3035">
                  <c:v>0.30359999999999998</c:v>
                </c:pt>
                <c:pt idx="3036">
                  <c:v>0.30370000000000003</c:v>
                </c:pt>
                <c:pt idx="3037">
                  <c:v>0.30380000000000001</c:v>
                </c:pt>
                <c:pt idx="3038">
                  <c:v>0.3039</c:v>
                </c:pt>
                <c:pt idx="3039">
                  <c:v>0.30399999999999999</c:v>
                </c:pt>
                <c:pt idx="3040">
                  <c:v>0.30409999999999998</c:v>
                </c:pt>
                <c:pt idx="3041">
                  <c:v>0.30420000000000003</c:v>
                </c:pt>
                <c:pt idx="3042">
                  <c:v>0.30430000000000001</c:v>
                </c:pt>
                <c:pt idx="3043">
                  <c:v>0.3044</c:v>
                </c:pt>
                <c:pt idx="3044">
                  <c:v>0.30449999999999999</c:v>
                </c:pt>
                <c:pt idx="3045">
                  <c:v>0.30459999999999998</c:v>
                </c:pt>
                <c:pt idx="3046">
                  <c:v>0.30470000000000003</c:v>
                </c:pt>
                <c:pt idx="3047">
                  <c:v>0.30480000000000002</c:v>
                </c:pt>
                <c:pt idx="3048">
                  <c:v>0.3049</c:v>
                </c:pt>
                <c:pt idx="3049">
                  <c:v>0.30499999999999999</c:v>
                </c:pt>
                <c:pt idx="3050">
                  <c:v>0.30509999999999998</c:v>
                </c:pt>
                <c:pt idx="3051">
                  <c:v>0.30520000000000003</c:v>
                </c:pt>
                <c:pt idx="3052">
                  <c:v>0.30530000000000002</c:v>
                </c:pt>
                <c:pt idx="3053">
                  <c:v>0.3054</c:v>
                </c:pt>
                <c:pt idx="3054">
                  <c:v>0.30549999999999999</c:v>
                </c:pt>
                <c:pt idx="3055">
                  <c:v>0.30559999999999998</c:v>
                </c:pt>
                <c:pt idx="3056">
                  <c:v>0.30570000000000003</c:v>
                </c:pt>
                <c:pt idx="3057">
                  <c:v>0.30580000000000002</c:v>
                </c:pt>
                <c:pt idx="3058">
                  <c:v>0.30590000000000001</c:v>
                </c:pt>
                <c:pt idx="3059">
                  <c:v>0.30599999999999999</c:v>
                </c:pt>
                <c:pt idx="3060">
                  <c:v>0.30609999999999998</c:v>
                </c:pt>
                <c:pt idx="3061">
                  <c:v>0.30620000000000003</c:v>
                </c:pt>
                <c:pt idx="3062">
                  <c:v>0.30630000000000002</c:v>
                </c:pt>
                <c:pt idx="3063">
                  <c:v>0.30640000000000001</c:v>
                </c:pt>
                <c:pt idx="3064">
                  <c:v>0.30649999999999999</c:v>
                </c:pt>
                <c:pt idx="3065">
                  <c:v>0.30659999999999998</c:v>
                </c:pt>
                <c:pt idx="3066">
                  <c:v>0.30669999999999997</c:v>
                </c:pt>
                <c:pt idx="3067">
                  <c:v>0.30680000000000002</c:v>
                </c:pt>
                <c:pt idx="3068">
                  <c:v>0.30690000000000001</c:v>
                </c:pt>
                <c:pt idx="3069">
                  <c:v>0.307</c:v>
                </c:pt>
                <c:pt idx="3070">
                  <c:v>0.30709999999999998</c:v>
                </c:pt>
                <c:pt idx="3071">
                  <c:v>0.30719999999999997</c:v>
                </c:pt>
                <c:pt idx="3072">
                  <c:v>0.30730000000000002</c:v>
                </c:pt>
                <c:pt idx="3073">
                  <c:v>0.30740000000000001</c:v>
                </c:pt>
                <c:pt idx="3074">
                  <c:v>0.3075</c:v>
                </c:pt>
                <c:pt idx="3075">
                  <c:v>0.30759999999999998</c:v>
                </c:pt>
                <c:pt idx="3076">
                  <c:v>0.30769999999999997</c:v>
                </c:pt>
                <c:pt idx="3077">
                  <c:v>0.30780000000000002</c:v>
                </c:pt>
                <c:pt idx="3078">
                  <c:v>0.30790000000000001</c:v>
                </c:pt>
                <c:pt idx="3079">
                  <c:v>0.308</c:v>
                </c:pt>
                <c:pt idx="3080">
                  <c:v>0.30809999999999998</c:v>
                </c:pt>
                <c:pt idx="3081">
                  <c:v>0.30819999999999997</c:v>
                </c:pt>
                <c:pt idx="3082">
                  <c:v>0.30830000000000002</c:v>
                </c:pt>
                <c:pt idx="3083">
                  <c:v>0.30840000000000001</c:v>
                </c:pt>
                <c:pt idx="3084">
                  <c:v>0.3085</c:v>
                </c:pt>
                <c:pt idx="3085">
                  <c:v>0.30859999999999999</c:v>
                </c:pt>
                <c:pt idx="3086">
                  <c:v>0.30869999999999997</c:v>
                </c:pt>
                <c:pt idx="3087">
                  <c:v>0.30880000000000002</c:v>
                </c:pt>
                <c:pt idx="3088">
                  <c:v>0.30890000000000001</c:v>
                </c:pt>
                <c:pt idx="3089">
                  <c:v>0.309</c:v>
                </c:pt>
                <c:pt idx="3090">
                  <c:v>0.30909999999999999</c:v>
                </c:pt>
                <c:pt idx="3091">
                  <c:v>0.30919999999999997</c:v>
                </c:pt>
                <c:pt idx="3092">
                  <c:v>0.30930000000000002</c:v>
                </c:pt>
                <c:pt idx="3093">
                  <c:v>0.30940000000000001</c:v>
                </c:pt>
                <c:pt idx="3094">
                  <c:v>0.3095</c:v>
                </c:pt>
                <c:pt idx="3095">
                  <c:v>0.30959999999999999</c:v>
                </c:pt>
                <c:pt idx="3096">
                  <c:v>0.30969999999999998</c:v>
                </c:pt>
                <c:pt idx="3097">
                  <c:v>0.30980000000000002</c:v>
                </c:pt>
                <c:pt idx="3098">
                  <c:v>0.30990000000000001</c:v>
                </c:pt>
                <c:pt idx="3099">
                  <c:v>0.31</c:v>
                </c:pt>
                <c:pt idx="3100">
                  <c:v>0.31009999999999999</c:v>
                </c:pt>
                <c:pt idx="3101">
                  <c:v>0.31019999999999998</c:v>
                </c:pt>
                <c:pt idx="3102">
                  <c:v>0.31030000000000002</c:v>
                </c:pt>
                <c:pt idx="3103">
                  <c:v>0.31040000000000001</c:v>
                </c:pt>
                <c:pt idx="3104">
                  <c:v>0.3105</c:v>
                </c:pt>
                <c:pt idx="3105">
                  <c:v>0.31059999999999999</c:v>
                </c:pt>
                <c:pt idx="3106">
                  <c:v>0.31069999999999998</c:v>
                </c:pt>
                <c:pt idx="3107">
                  <c:v>0.31080000000000002</c:v>
                </c:pt>
                <c:pt idx="3108">
                  <c:v>0.31090000000000001</c:v>
                </c:pt>
                <c:pt idx="3109">
                  <c:v>0.311</c:v>
                </c:pt>
                <c:pt idx="3110">
                  <c:v>0.31109999999999999</c:v>
                </c:pt>
                <c:pt idx="3111">
                  <c:v>0.31119999999999998</c:v>
                </c:pt>
                <c:pt idx="3112">
                  <c:v>0.31130000000000002</c:v>
                </c:pt>
                <c:pt idx="3113">
                  <c:v>0.31140000000000001</c:v>
                </c:pt>
                <c:pt idx="3114">
                  <c:v>0.3115</c:v>
                </c:pt>
                <c:pt idx="3115">
                  <c:v>0.31159999999999999</c:v>
                </c:pt>
                <c:pt idx="3116">
                  <c:v>0.31169999999999998</c:v>
                </c:pt>
                <c:pt idx="3117">
                  <c:v>0.31180000000000002</c:v>
                </c:pt>
                <c:pt idx="3118">
                  <c:v>0.31190000000000001</c:v>
                </c:pt>
                <c:pt idx="3119">
                  <c:v>0.312</c:v>
                </c:pt>
                <c:pt idx="3120">
                  <c:v>0.31209999999999999</c:v>
                </c:pt>
                <c:pt idx="3121">
                  <c:v>0.31219999999999998</c:v>
                </c:pt>
                <c:pt idx="3122">
                  <c:v>0.31230000000000002</c:v>
                </c:pt>
                <c:pt idx="3123">
                  <c:v>0.31240000000000001</c:v>
                </c:pt>
                <c:pt idx="3124">
                  <c:v>0.3125</c:v>
                </c:pt>
                <c:pt idx="3125">
                  <c:v>0.31259999999999999</c:v>
                </c:pt>
                <c:pt idx="3126">
                  <c:v>0.31269999999999998</c:v>
                </c:pt>
                <c:pt idx="3127">
                  <c:v>0.31280000000000002</c:v>
                </c:pt>
                <c:pt idx="3128">
                  <c:v>0.31290000000000001</c:v>
                </c:pt>
                <c:pt idx="3129">
                  <c:v>0.313</c:v>
                </c:pt>
                <c:pt idx="3130">
                  <c:v>0.31309999999999999</c:v>
                </c:pt>
                <c:pt idx="3131">
                  <c:v>0.31319999999999998</c:v>
                </c:pt>
                <c:pt idx="3132">
                  <c:v>0.31330000000000002</c:v>
                </c:pt>
                <c:pt idx="3133">
                  <c:v>0.31340000000000001</c:v>
                </c:pt>
                <c:pt idx="3134">
                  <c:v>0.3135</c:v>
                </c:pt>
                <c:pt idx="3135">
                  <c:v>0.31359999999999999</c:v>
                </c:pt>
                <c:pt idx="3136">
                  <c:v>0.31369999999999998</c:v>
                </c:pt>
                <c:pt idx="3137">
                  <c:v>0.31380000000000002</c:v>
                </c:pt>
                <c:pt idx="3138">
                  <c:v>0.31390000000000001</c:v>
                </c:pt>
                <c:pt idx="3139">
                  <c:v>0.314</c:v>
                </c:pt>
                <c:pt idx="3140">
                  <c:v>0.31409999999999999</c:v>
                </c:pt>
                <c:pt idx="3141">
                  <c:v>0.31419999999999998</c:v>
                </c:pt>
                <c:pt idx="3142">
                  <c:v>0.31430000000000002</c:v>
                </c:pt>
                <c:pt idx="3143">
                  <c:v>0.31440000000000001</c:v>
                </c:pt>
                <c:pt idx="3144">
                  <c:v>0.3145</c:v>
                </c:pt>
                <c:pt idx="3145">
                  <c:v>0.31459999999999999</c:v>
                </c:pt>
                <c:pt idx="3146">
                  <c:v>0.31469999999999998</c:v>
                </c:pt>
                <c:pt idx="3147">
                  <c:v>0.31480000000000002</c:v>
                </c:pt>
                <c:pt idx="3148">
                  <c:v>0.31490000000000001</c:v>
                </c:pt>
                <c:pt idx="3149">
                  <c:v>0.315</c:v>
                </c:pt>
                <c:pt idx="3150">
                  <c:v>0.31509999999999999</c:v>
                </c:pt>
                <c:pt idx="3151">
                  <c:v>0.31519999999999998</c:v>
                </c:pt>
                <c:pt idx="3152">
                  <c:v>0.31530000000000002</c:v>
                </c:pt>
                <c:pt idx="3153">
                  <c:v>0.31540000000000001</c:v>
                </c:pt>
                <c:pt idx="3154">
                  <c:v>0.3155</c:v>
                </c:pt>
                <c:pt idx="3155">
                  <c:v>0.31559999999999999</c:v>
                </c:pt>
                <c:pt idx="3156">
                  <c:v>0.31569999999999998</c:v>
                </c:pt>
                <c:pt idx="3157">
                  <c:v>0.31580000000000003</c:v>
                </c:pt>
                <c:pt idx="3158">
                  <c:v>0.31590000000000001</c:v>
                </c:pt>
                <c:pt idx="3159">
                  <c:v>0.316</c:v>
                </c:pt>
                <c:pt idx="3160">
                  <c:v>0.31609999999999999</c:v>
                </c:pt>
                <c:pt idx="3161">
                  <c:v>0.31619999999999998</c:v>
                </c:pt>
                <c:pt idx="3162">
                  <c:v>0.31630000000000003</c:v>
                </c:pt>
                <c:pt idx="3163">
                  <c:v>0.31640000000000001</c:v>
                </c:pt>
                <c:pt idx="3164">
                  <c:v>0.3165</c:v>
                </c:pt>
                <c:pt idx="3165">
                  <c:v>0.31659999999999999</c:v>
                </c:pt>
                <c:pt idx="3166">
                  <c:v>0.31669999999999998</c:v>
                </c:pt>
                <c:pt idx="3167">
                  <c:v>0.31680000000000003</c:v>
                </c:pt>
                <c:pt idx="3168">
                  <c:v>0.31690000000000002</c:v>
                </c:pt>
                <c:pt idx="3169">
                  <c:v>0.317</c:v>
                </c:pt>
                <c:pt idx="3170">
                  <c:v>0.31709999999999999</c:v>
                </c:pt>
                <c:pt idx="3171">
                  <c:v>0.31719999999999998</c:v>
                </c:pt>
                <c:pt idx="3172">
                  <c:v>0.31730000000000003</c:v>
                </c:pt>
                <c:pt idx="3173">
                  <c:v>0.31740000000000002</c:v>
                </c:pt>
                <c:pt idx="3174">
                  <c:v>0.3175</c:v>
                </c:pt>
                <c:pt idx="3175">
                  <c:v>0.31759999999999999</c:v>
                </c:pt>
                <c:pt idx="3176">
                  <c:v>0.31769999999999998</c:v>
                </c:pt>
                <c:pt idx="3177">
                  <c:v>0.31780000000000003</c:v>
                </c:pt>
                <c:pt idx="3178">
                  <c:v>0.31790000000000002</c:v>
                </c:pt>
                <c:pt idx="3179">
                  <c:v>0.318</c:v>
                </c:pt>
                <c:pt idx="3180">
                  <c:v>0.31809999999999999</c:v>
                </c:pt>
                <c:pt idx="3181">
                  <c:v>0.31819999999999998</c:v>
                </c:pt>
                <c:pt idx="3182">
                  <c:v>0.31830000000000003</c:v>
                </c:pt>
                <c:pt idx="3183">
                  <c:v>0.31840000000000002</c:v>
                </c:pt>
                <c:pt idx="3184">
                  <c:v>0.31850000000000001</c:v>
                </c:pt>
                <c:pt idx="3185">
                  <c:v>0.31859999999999999</c:v>
                </c:pt>
                <c:pt idx="3186">
                  <c:v>0.31869999999999998</c:v>
                </c:pt>
                <c:pt idx="3187">
                  <c:v>0.31879999999999997</c:v>
                </c:pt>
                <c:pt idx="3188">
                  <c:v>0.31890000000000002</c:v>
                </c:pt>
                <c:pt idx="3189">
                  <c:v>0.31900000000000001</c:v>
                </c:pt>
                <c:pt idx="3190">
                  <c:v>0.31909999999999999</c:v>
                </c:pt>
                <c:pt idx="3191">
                  <c:v>0.31919999999999998</c:v>
                </c:pt>
                <c:pt idx="3192">
                  <c:v>0.31929999999999997</c:v>
                </c:pt>
                <c:pt idx="3193">
                  <c:v>0.31940000000000002</c:v>
                </c:pt>
                <c:pt idx="3194">
                  <c:v>0.31950000000000001</c:v>
                </c:pt>
                <c:pt idx="3195">
                  <c:v>0.3196</c:v>
                </c:pt>
                <c:pt idx="3196">
                  <c:v>0.31969999999999998</c:v>
                </c:pt>
                <c:pt idx="3197">
                  <c:v>0.31979999999999997</c:v>
                </c:pt>
                <c:pt idx="3198">
                  <c:v>0.31990000000000002</c:v>
                </c:pt>
                <c:pt idx="3199">
                  <c:v>0.32</c:v>
                </c:pt>
                <c:pt idx="3200">
                  <c:v>0.3201</c:v>
                </c:pt>
                <c:pt idx="3201">
                  <c:v>0.32019999999999998</c:v>
                </c:pt>
                <c:pt idx="3202">
                  <c:v>0.32029999999999997</c:v>
                </c:pt>
                <c:pt idx="3203">
                  <c:v>0.32040000000000002</c:v>
                </c:pt>
                <c:pt idx="3204">
                  <c:v>0.32050000000000001</c:v>
                </c:pt>
                <c:pt idx="3205">
                  <c:v>0.3206</c:v>
                </c:pt>
                <c:pt idx="3206">
                  <c:v>0.32069999999999999</c:v>
                </c:pt>
                <c:pt idx="3207">
                  <c:v>0.32079999999999997</c:v>
                </c:pt>
                <c:pt idx="3208">
                  <c:v>0.32090000000000002</c:v>
                </c:pt>
                <c:pt idx="3209">
                  <c:v>0.32100000000000001</c:v>
                </c:pt>
                <c:pt idx="3210">
                  <c:v>0.3211</c:v>
                </c:pt>
                <c:pt idx="3211">
                  <c:v>0.32119999999999999</c:v>
                </c:pt>
                <c:pt idx="3212">
                  <c:v>0.32129999999999997</c:v>
                </c:pt>
                <c:pt idx="3213">
                  <c:v>0.32140000000000002</c:v>
                </c:pt>
                <c:pt idx="3214">
                  <c:v>0.32150000000000001</c:v>
                </c:pt>
                <c:pt idx="3215">
                  <c:v>0.3216</c:v>
                </c:pt>
                <c:pt idx="3216">
                  <c:v>0.32169999999999999</c:v>
                </c:pt>
                <c:pt idx="3217">
                  <c:v>0.32179999999999997</c:v>
                </c:pt>
                <c:pt idx="3218">
                  <c:v>0.32190000000000002</c:v>
                </c:pt>
                <c:pt idx="3219">
                  <c:v>0.32200000000000001</c:v>
                </c:pt>
                <c:pt idx="3220">
                  <c:v>0.3221</c:v>
                </c:pt>
                <c:pt idx="3221">
                  <c:v>0.32219999999999999</c:v>
                </c:pt>
                <c:pt idx="3222">
                  <c:v>0.32229999999999998</c:v>
                </c:pt>
                <c:pt idx="3223">
                  <c:v>0.32240000000000002</c:v>
                </c:pt>
                <c:pt idx="3224">
                  <c:v>0.32250000000000001</c:v>
                </c:pt>
                <c:pt idx="3225">
                  <c:v>0.3226</c:v>
                </c:pt>
                <c:pt idx="3226">
                  <c:v>0.32269999999999999</c:v>
                </c:pt>
                <c:pt idx="3227">
                  <c:v>0.32279999999999998</c:v>
                </c:pt>
                <c:pt idx="3228">
                  <c:v>0.32290000000000002</c:v>
                </c:pt>
                <c:pt idx="3229">
                  <c:v>0.32300000000000001</c:v>
                </c:pt>
                <c:pt idx="3230">
                  <c:v>0.3231</c:v>
                </c:pt>
                <c:pt idx="3231">
                  <c:v>0.32319999999999999</c:v>
                </c:pt>
                <c:pt idx="3232">
                  <c:v>0.32329999999999998</c:v>
                </c:pt>
                <c:pt idx="3233">
                  <c:v>0.32340000000000002</c:v>
                </c:pt>
                <c:pt idx="3234">
                  <c:v>0.32350000000000001</c:v>
                </c:pt>
                <c:pt idx="3235">
                  <c:v>0.3236</c:v>
                </c:pt>
                <c:pt idx="3236">
                  <c:v>0.32369999999999999</c:v>
                </c:pt>
                <c:pt idx="3237">
                  <c:v>0.32379999999999998</c:v>
                </c:pt>
                <c:pt idx="3238">
                  <c:v>0.32390000000000002</c:v>
                </c:pt>
                <c:pt idx="3239">
                  <c:v>0.32400000000000001</c:v>
                </c:pt>
                <c:pt idx="3240">
                  <c:v>0.3241</c:v>
                </c:pt>
                <c:pt idx="3241">
                  <c:v>0.32419999999999999</c:v>
                </c:pt>
                <c:pt idx="3242">
                  <c:v>0.32429999999999998</c:v>
                </c:pt>
                <c:pt idx="3243">
                  <c:v>0.32440000000000002</c:v>
                </c:pt>
                <c:pt idx="3244">
                  <c:v>0.32450000000000001</c:v>
                </c:pt>
                <c:pt idx="3245">
                  <c:v>0.3246</c:v>
                </c:pt>
                <c:pt idx="3246">
                  <c:v>0.32469999999999999</c:v>
                </c:pt>
                <c:pt idx="3247">
                  <c:v>0.32479999999999998</c:v>
                </c:pt>
                <c:pt idx="3248">
                  <c:v>0.32490000000000002</c:v>
                </c:pt>
                <c:pt idx="3249">
                  <c:v>0.32500000000000001</c:v>
                </c:pt>
                <c:pt idx="3250">
                  <c:v>0.3251</c:v>
                </c:pt>
                <c:pt idx="3251">
                  <c:v>0.32519999999999999</c:v>
                </c:pt>
                <c:pt idx="3252">
                  <c:v>0.32529999999999998</c:v>
                </c:pt>
                <c:pt idx="3253">
                  <c:v>0.32540000000000002</c:v>
                </c:pt>
                <c:pt idx="3254">
                  <c:v>0.32550000000000001</c:v>
                </c:pt>
                <c:pt idx="3255">
                  <c:v>0.3256</c:v>
                </c:pt>
                <c:pt idx="3256">
                  <c:v>0.32569999999999999</c:v>
                </c:pt>
                <c:pt idx="3257">
                  <c:v>0.32579999999999998</c:v>
                </c:pt>
                <c:pt idx="3258">
                  <c:v>0.32590000000000002</c:v>
                </c:pt>
                <c:pt idx="3259">
                  <c:v>0.32600000000000001</c:v>
                </c:pt>
                <c:pt idx="3260">
                  <c:v>0.3261</c:v>
                </c:pt>
                <c:pt idx="3261">
                  <c:v>0.32619999999999999</c:v>
                </c:pt>
                <c:pt idx="3262">
                  <c:v>0.32629999999999998</c:v>
                </c:pt>
                <c:pt idx="3263">
                  <c:v>0.32640000000000002</c:v>
                </c:pt>
                <c:pt idx="3264">
                  <c:v>0.32650000000000001</c:v>
                </c:pt>
                <c:pt idx="3265">
                  <c:v>0.3266</c:v>
                </c:pt>
                <c:pt idx="3266">
                  <c:v>0.32669999999999999</c:v>
                </c:pt>
                <c:pt idx="3267">
                  <c:v>0.32679999999999998</c:v>
                </c:pt>
                <c:pt idx="3268">
                  <c:v>0.32690000000000002</c:v>
                </c:pt>
                <c:pt idx="3269">
                  <c:v>0.32700000000000001</c:v>
                </c:pt>
                <c:pt idx="3270">
                  <c:v>0.3271</c:v>
                </c:pt>
                <c:pt idx="3271">
                  <c:v>0.32719999999999999</c:v>
                </c:pt>
                <c:pt idx="3272">
                  <c:v>0.32729999999999998</c:v>
                </c:pt>
                <c:pt idx="3273">
                  <c:v>0.32740000000000002</c:v>
                </c:pt>
                <c:pt idx="3274">
                  <c:v>0.32750000000000001</c:v>
                </c:pt>
                <c:pt idx="3275">
                  <c:v>0.3276</c:v>
                </c:pt>
                <c:pt idx="3276">
                  <c:v>0.32769999999999999</c:v>
                </c:pt>
                <c:pt idx="3277">
                  <c:v>0.32779999999999998</c:v>
                </c:pt>
                <c:pt idx="3278">
                  <c:v>0.32790000000000002</c:v>
                </c:pt>
                <c:pt idx="3279">
                  <c:v>0.32800000000000001</c:v>
                </c:pt>
                <c:pt idx="3280">
                  <c:v>0.3281</c:v>
                </c:pt>
                <c:pt idx="3281">
                  <c:v>0.32819999999999999</c:v>
                </c:pt>
                <c:pt idx="3282">
                  <c:v>0.32829999999999998</c:v>
                </c:pt>
                <c:pt idx="3283">
                  <c:v>0.32840000000000003</c:v>
                </c:pt>
                <c:pt idx="3284">
                  <c:v>0.32850000000000001</c:v>
                </c:pt>
                <c:pt idx="3285">
                  <c:v>0.3286</c:v>
                </c:pt>
                <c:pt idx="3286">
                  <c:v>0.32869999999999999</c:v>
                </c:pt>
                <c:pt idx="3287">
                  <c:v>0.32879999999999998</c:v>
                </c:pt>
                <c:pt idx="3288">
                  <c:v>0.32890000000000003</c:v>
                </c:pt>
                <c:pt idx="3289">
                  <c:v>0.32900000000000001</c:v>
                </c:pt>
                <c:pt idx="3290">
                  <c:v>0.3291</c:v>
                </c:pt>
                <c:pt idx="3291">
                  <c:v>0.32919999999999999</c:v>
                </c:pt>
                <c:pt idx="3292">
                  <c:v>0.32929999999999998</c:v>
                </c:pt>
                <c:pt idx="3293">
                  <c:v>0.32940000000000003</c:v>
                </c:pt>
                <c:pt idx="3294">
                  <c:v>0.32950000000000002</c:v>
                </c:pt>
                <c:pt idx="3295">
                  <c:v>0.3296</c:v>
                </c:pt>
                <c:pt idx="3296">
                  <c:v>0.32969999999999999</c:v>
                </c:pt>
                <c:pt idx="3297">
                  <c:v>0.32979999999999998</c:v>
                </c:pt>
                <c:pt idx="3298">
                  <c:v>0.32990000000000003</c:v>
                </c:pt>
                <c:pt idx="3299">
                  <c:v>0.33</c:v>
                </c:pt>
                <c:pt idx="3300">
                  <c:v>0.3301</c:v>
                </c:pt>
                <c:pt idx="3301">
                  <c:v>0.33019999999999999</c:v>
                </c:pt>
                <c:pt idx="3302">
                  <c:v>0.33029999999999998</c:v>
                </c:pt>
                <c:pt idx="3303">
                  <c:v>0.33040000000000003</c:v>
                </c:pt>
                <c:pt idx="3304">
                  <c:v>0.33050000000000002</c:v>
                </c:pt>
                <c:pt idx="3305">
                  <c:v>0.3306</c:v>
                </c:pt>
                <c:pt idx="3306">
                  <c:v>0.33069999999999999</c:v>
                </c:pt>
                <c:pt idx="3307">
                  <c:v>0.33079999999999998</c:v>
                </c:pt>
                <c:pt idx="3308">
                  <c:v>0.33090000000000003</c:v>
                </c:pt>
                <c:pt idx="3309">
                  <c:v>0.33100000000000002</c:v>
                </c:pt>
                <c:pt idx="3310">
                  <c:v>0.33110000000000001</c:v>
                </c:pt>
                <c:pt idx="3311">
                  <c:v>0.33119999999999999</c:v>
                </c:pt>
                <c:pt idx="3312">
                  <c:v>0.33129999999999998</c:v>
                </c:pt>
                <c:pt idx="3313">
                  <c:v>0.33139999999999997</c:v>
                </c:pt>
                <c:pt idx="3314">
                  <c:v>0.33150000000000002</c:v>
                </c:pt>
                <c:pt idx="3315">
                  <c:v>0.33160000000000001</c:v>
                </c:pt>
                <c:pt idx="3316">
                  <c:v>0.33169999999999999</c:v>
                </c:pt>
                <c:pt idx="3317">
                  <c:v>0.33179999999999998</c:v>
                </c:pt>
                <c:pt idx="3318">
                  <c:v>0.33189999999999997</c:v>
                </c:pt>
                <c:pt idx="3319">
                  <c:v>0.33200000000000002</c:v>
                </c:pt>
                <c:pt idx="3320">
                  <c:v>0.33210000000000001</c:v>
                </c:pt>
                <c:pt idx="3321">
                  <c:v>0.3322</c:v>
                </c:pt>
                <c:pt idx="3322">
                  <c:v>0.33229999999999998</c:v>
                </c:pt>
                <c:pt idx="3323">
                  <c:v>0.33239999999999997</c:v>
                </c:pt>
                <c:pt idx="3324">
                  <c:v>0.33250000000000002</c:v>
                </c:pt>
                <c:pt idx="3325">
                  <c:v>0.33260000000000001</c:v>
                </c:pt>
                <c:pt idx="3326">
                  <c:v>0.3327</c:v>
                </c:pt>
                <c:pt idx="3327">
                  <c:v>0.33279999999999998</c:v>
                </c:pt>
                <c:pt idx="3328">
                  <c:v>0.33289999999999997</c:v>
                </c:pt>
                <c:pt idx="3329">
                  <c:v>0.33300000000000002</c:v>
                </c:pt>
                <c:pt idx="3330">
                  <c:v>0.33310000000000001</c:v>
                </c:pt>
                <c:pt idx="3331">
                  <c:v>0.3332</c:v>
                </c:pt>
                <c:pt idx="3332">
                  <c:v>0.33329999999999999</c:v>
                </c:pt>
                <c:pt idx="3333">
                  <c:v>0.33339999999999997</c:v>
                </c:pt>
                <c:pt idx="3334">
                  <c:v>0.33350000000000002</c:v>
                </c:pt>
                <c:pt idx="3335">
                  <c:v>0.33360000000000001</c:v>
                </c:pt>
                <c:pt idx="3336">
                  <c:v>0.3337</c:v>
                </c:pt>
                <c:pt idx="3337">
                  <c:v>0.33379999999999999</c:v>
                </c:pt>
                <c:pt idx="3338">
                  <c:v>0.33389999999999997</c:v>
                </c:pt>
                <c:pt idx="3339">
                  <c:v>0.33400000000000002</c:v>
                </c:pt>
                <c:pt idx="3340">
                  <c:v>0.33410000000000001</c:v>
                </c:pt>
                <c:pt idx="3341">
                  <c:v>0.3342</c:v>
                </c:pt>
                <c:pt idx="3342">
                  <c:v>0.33429999999999999</c:v>
                </c:pt>
                <c:pt idx="3343">
                  <c:v>0.33439999999999998</c:v>
                </c:pt>
                <c:pt idx="3344">
                  <c:v>0.33450000000000002</c:v>
                </c:pt>
                <c:pt idx="3345">
                  <c:v>0.33460000000000001</c:v>
                </c:pt>
                <c:pt idx="3346">
                  <c:v>0.3347</c:v>
                </c:pt>
                <c:pt idx="3347">
                  <c:v>0.33479999999999999</c:v>
                </c:pt>
                <c:pt idx="3348">
                  <c:v>0.33489999999999998</c:v>
                </c:pt>
                <c:pt idx="3349">
                  <c:v>0.33500000000000002</c:v>
                </c:pt>
                <c:pt idx="3350">
                  <c:v>0.33510000000000001</c:v>
                </c:pt>
                <c:pt idx="3351">
                  <c:v>0.3352</c:v>
                </c:pt>
                <c:pt idx="3352">
                  <c:v>0.33529999999999999</c:v>
                </c:pt>
                <c:pt idx="3353">
                  <c:v>0.33539999999999998</c:v>
                </c:pt>
                <c:pt idx="3354">
                  <c:v>0.33550000000000002</c:v>
                </c:pt>
                <c:pt idx="3355">
                  <c:v>0.33560000000000001</c:v>
                </c:pt>
                <c:pt idx="3356">
                  <c:v>0.3357</c:v>
                </c:pt>
                <c:pt idx="3357">
                  <c:v>0.33579999999999999</c:v>
                </c:pt>
                <c:pt idx="3358">
                  <c:v>0.33589999999999998</c:v>
                </c:pt>
                <c:pt idx="3359">
                  <c:v>0.33600000000000002</c:v>
                </c:pt>
                <c:pt idx="3360">
                  <c:v>0.33610000000000001</c:v>
                </c:pt>
                <c:pt idx="3361">
                  <c:v>0.3362</c:v>
                </c:pt>
                <c:pt idx="3362">
                  <c:v>0.33629999999999999</c:v>
                </c:pt>
                <c:pt idx="3363">
                  <c:v>0.33639999999999998</c:v>
                </c:pt>
                <c:pt idx="3364">
                  <c:v>0.33650000000000002</c:v>
                </c:pt>
                <c:pt idx="3365">
                  <c:v>0.33660000000000001</c:v>
                </c:pt>
                <c:pt idx="3366">
                  <c:v>0.3367</c:v>
                </c:pt>
                <c:pt idx="3367">
                  <c:v>0.33679999999999999</c:v>
                </c:pt>
                <c:pt idx="3368">
                  <c:v>0.33689999999999998</c:v>
                </c:pt>
                <c:pt idx="3369">
                  <c:v>0.33700000000000002</c:v>
                </c:pt>
                <c:pt idx="3370">
                  <c:v>0.33710000000000001</c:v>
                </c:pt>
                <c:pt idx="3371">
                  <c:v>0.3372</c:v>
                </c:pt>
                <c:pt idx="3372">
                  <c:v>0.33729999999999999</c:v>
                </c:pt>
                <c:pt idx="3373">
                  <c:v>0.33739999999999998</c:v>
                </c:pt>
                <c:pt idx="3374">
                  <c:v>0.33750000000000002</c:v>
                </c:pt>
                <c:pt idx="3375">
                  <c:v>0.33760000000000001</c:v>
                </c:pt>
                <c:pt idx="3376">
                  <c:v>0.3377</c:v>
                </c:pt>
                <c:pt idx="3377">
                  <c:v>0.33779999999999999</c:v>
                </c:pt>
                <c:pt idx="3378">
                  <c:v>0.33789999999999998</c:v>
                </c:pt>
                <c:pt idx="3379">
                  <c:v>0.33800000000000002</c:v>
                </c:pt>
                <c:pt idx="3380">
                  <c:v>0.33810000000000001</c:v>
                </c:pt>
                <c:pt idx="3381">
                  <c:v>0.3382</c:v>
                </c:pt>
                <c:pt idx="3382">
                  <c:v>0.33829999999999999</c:v>
                </c:pt>
                <c:pt idx="3383">
                  <c:v>0.33839999999999998</c:v>
                </c:pt>
                <c:pt idx="3384">
                  <c:v>0.33850000000000002</c:v>
                </c:pt>
                <c:pt idx="3385">
                  <c:v>0.33860000000000001</c:v>
                </c:pt>
                <c:pt idx="3386">
                  <c:v>0.3387</c:v>
                </c:pt>
                <c:pt idx="3387">
                  <c:v>0.33879999999999999</c:v>
                </c:pt>
                <c:pt idx="3388">
                  <c:v>0.33889999999999998</c:v>
                </c:pt>
                <c:pt idx="3389">
                  <c:v>0.33900000000000002</c:v>
                </c:pt>
                <c:pt idx="3390">
                  <c:v>0.33910000000000001</c:v>
                </c:pt>
                <c:pt idx="3391">
                  <c:v>0.3392</c:v>
                </c:pt>
                <c:pt idx="3392">
                  <c:v>0.33929999999999999</c:v>
                </c:pt>
                <c:pt idx="3393">
                  <c:v>0.33939999999999998</c:v>
                </c:pt>
                <c:pt idx="3394">
                  <c:v>0.33950000000000002</c:v>
                </c:pt>
                <c:pt idx="3395">
                  <c:v>0.33960000000000001</c:v>
                </c:pt>
                <c:pt idx="3396">
                  <c:v>0.3397</c:v>
                </c:pt>
                <c:pt idx="3397">
                  <c:v>0.33979999999999999</c:v>
                </c:pt>
                <c:pt idx="3398">
                  <c:v>0.33989999999999998</c:v>
                </c:pt>
                <c:pt idx="3399">
                  <c:v>0.34</c:v>
                </c:pt>
                <c:pt idx="3400">
                  <c:v>0.34010000000000001</c:v>
                </c:pt>
                <c:pt idx="3401">
                  <c:v>0.3402</c:v>
                </c:pt>
                <c:pt idx="3402">
                  <c:v>0.34029999999999999</c:v>
                </c:pt>
                <c:pt idx="3403">
                  <c:v>0.34039999999999998</c:v>
                </c:pt>
                <c:pt idx="3404">
                  <c:v>0.34050000000000002</c:v>
                </c:pt>
                <c:pt idx="3405">
                  <c:v>0.34060000000000001</c:v>
                </c:pt>
                <c:pt idx="3406">
                  <c:v>0.3407</c:v>
                </c:pt>
                <c:pt idx="3407">
                  <c:v>0.34079999999999999</c:v>
                </c:pt>
                <c:pt idx="3408">
                  <c:v>0.34089999999999998</c:v>
                </c:pt>
                <c:pt idx="3409">
                  <c:v>0.34100000000000003</c:v>
                </c:pt>
                <c:pt idx="3410">
                  <c:v>0.34110000000000001</c:v>
                </c:pt>
                <c:pt idx="3411">
                  <c:v>0.3412</c:v>
                </c:pt>
                <c:pt idx="3412">
                  <c:v>0.34129999999999999</c:v>
                </c:pt>
                <c:pt idx="3413">
                  <c:v>0.34139999999999998</c:v>
                </c:pt>
                <c:pt idx="3414">
                  <c:v>0.34150000000000003</c:v>
                </c:pt>
                <c:pt idx="3415">
                  <c:v>0.34160000000000001</c:v>
                </c:pt>
                <c:pt idx="3416">
                  <c:v>0.3417</c:v>
                </c:pt>
                <c:pt idx="3417">
                  <c:v>0.34179999999999999</c:v>
                </c:pt>
                <c:pt idx="3418">
                  <c:v>0.34189999999999998</c:v>
                </c:pt>
                <c:pt idx="3419">
                  <c:v>0.34200000000000003</c:v>
                </c:pt>
                <c:pt idx="3420">
                  <c:v>0.34210000000000002</c:v>
                </c:pt>
                <c:pt idx="3421">
                  <c:v>0.3422</c:v>
                </c:pt>
                <c:pt idx="3422">
                  <c:v>0.34229999999999999</c:v>
                </c:pt>
                <c:pt idx="3423">
                  <c:v>0.34239999999999998</c:v>
                </c:pt>
                <c:pt idx="3424">
                  <c:v>0.34250000000000003</c:v>
                </c:pt>
                <c:pt idx="3425">
                  <c:v>0.34260000000000002</c:v>
                </c:pt>
                <c:pt idx="3426">
                  <c:v>0.3427</c:v>
                </c:pt>
                <c:pt idx="3427">
                  <c:v>0.34279999999999999</c:v>
                </c:pt>
                <c:pt idx="3428">
                  <c:v>0.34289999999999998</c:v>
                </c:pt>
                <c:pt idx="3429">
                  <c:v>0.34300000000000003</c:v>
                </c:pt>
                <c:pt idx="3430">
                  <c:v>0.34310000000000002</c:v>
                </c:pt>
                <c:pt idx="3431">
                  <c:v>0.34320000000000001</c:v>
                </c:pt>
                <c:pt idx="3432">
                  <c:v>0.34329999999999999</c:v>
                </c:pt>
                <c:pt idx="3433">
                  <c:v>0.34339999999999998</c:v>
                </c:pt>
                <c:pt idx="3434">
                  <c:v>0.34350000000000003</c:v>
                </c:pt>
                <c:pt idx="3435">
                  <c:v>0.34360000000000002</c:v>
                </c:pt>
                <c:pt idx="3436">
                  <c:v>0.34370000000000001</c:v>
                </c:pt>
                <c:pt idx="3437">
                  <c:v>0.34379999999999999</c:v>
                </c:pt>
                <c:pt idx="3438">
                  <c:v>0.34389999999999998</c:v>
                </c:pt>
                <c:pt idx="3439">
                  <c:v>0.34399999999999997</c:v>
                </c:pt>
                <c:pt idx="3440">
                  <c:v>0.34410000000000002</c:v>
                </c:pt>
                <c:pt idx="3441">
                  <c:v>0.34420000000000001</c:v>
                </c:pt>
                <c:pt idx="3442">
                  <c:v>0.34429999999999999</c:v>
                </c:pt>
                <c:pt idx="3443">
                  <c:v>0.34439999999999998</c:v>
                </c:pt>
                <c:pt idx="3444">
                  <c:v>0.34449999999999997</c:v>
                </c:pt>
                <c:pt idx="3445">
                  <c:v>0.34460000000000002</c:v>
                </c:pt>
                <c:pt idx="3446">
                  <c:v>0.34470000000000001</c:v>
                </c:pt>
                <c:pt idx="3447">
                  <c:v>0.3448</c:v>
                </c:pt>
                <c:pt idx="3448">
                  <c:v>0.34489999999999998</c:v>
                </c:pt>
                <c:pt idx="3449">
                  <c:v>0.34499999999999997</c:v>
                </c:pt>
                <c:pt idx="3450">
                  <c:v>0.34510000000000002</c:v>
                </c:pt>
                <c:pt idx="3451">
                  <c:v>0.34520000000000001</c:v>
                </c:pt>
                <c:pt idx="3452">
                  <c:v>0.3453</c:v>
                </c:pt>
                <c:pt idx="3453">
                  <c:v>0.34539999999999998</c:v>
                </c:pt>
                <c:pt idx="3454">
                  <c:v>0.34549999999999997</c:v>
                </c:pt>
                <c:pt idx="3455">
                  <c:v>0.34560000000000002</c:v>
                </c:pt>
                <c:pt idx="3456">
                  <c:v>0.34570000000000001</c:v>
                </c:pt>
                <c:pt idx="3457">
                  <c:v>0.3458</c:v>
                </c:pt>
                <c:pt idx="3458">
                  <c:v>0.34589999999999999</c:v>
                </c:pt>
                <c:pt idx="3459">
                  <c:v>0.34599999999999997</c:v>
                </c:pt>
                <c:pt idx="3460">
                  <c:v>0.34610000000000002</c:v>
                </c:pt>
                <c:pt idx="3461">
                  <c:v>0.34620000000000001</c:v>
                </c:pt>
                <c:pt idx="3462">
                  <c:v>0.3463</c:v>
                </c:pt>
                <c:pt idx="3463">
                  <c:v>0.34639999999999999</c:v>
                </c:pt>
                <c:pt idx="3464">
                  <c:v>0.34649999999999997</c:v>
                </c:pt>
                <c:pt idx="3465">
                  <c:v>0.34660000000000002</c:v>
                </c:pt>
                <c:pt idx="3466">
                  <c:v>0.34670000000000001</c:v>
                </c:pt>
                <c:pt idx="3467">
                  <c:v>0.3468</c:v>
                </c:pt>
                <c:pt idx="3468">
                  <c:v>0.34689999999999999</c:v>
                </c:pt>
                <c:pt idx="3469">
                  <c:v>0.34699999999999998</c:v>
                </c:pt>
                <c:pt idx="3470">
                  <c:v>0.34710000000000002</c:v>
                </c:pt>
                <c:pt idx="3471">
                  <c:v>0.34720000000000001</c:v>
                </c:pt>
                <c:pt idx="3472">
                  <c:v>0.3473</c:v>
                </c:pt>
                <c:pt idx="3473">
                  <c:v>0.34739999999999999</c:v>
                </c:pt>
                <c:pt idx="3474">
                  <c:v>0.34749999999999998</c:v>
                </c:pt>
                <c:pt idx="3475">
                  <c:v>0.34760000000000002</c:v>
                </c:pt>
                <c:pt idx="3476">
                  <c:v>0.34770000000000001</c:v>
                </c:pt>
                <c:pt idx="3477">
                  <c:v>0.3478</c:v>
                </c:pt>
                <c:pt idx="3478">
                  <c:v>0.34789999999999999</c:v>
                </c:pt>
                <c:pt idx="3479">
                  <c:v>0.34799999999999998</c:v>
                </c:pt>
                <c:pt idx="3480">
                  <c:v>0.34810000000000002</c:v>
                </c:pt>
                <c:pt idx="3481">
                  <c:v>0.34820000000000001</c:v>
                </c:pt>
                <c:pt idx="3482">
                  <c:v>0.3483</c:v>
                </c:pt>
                <c:pt idx="3483">
                  <c:v>0.34839999999999999</c:v>
                </c:pt>
                <c:pt idx="3484">
                  <c:v>0.34849999999999998</c:v>
                </c:pt>
                <c:pt idx="3485">
                  <c:v>0.34860000000000002</c:v>
                </c:pt>
                <c:pt idx="3486">
                  <c:v>0.34870000000000001</c:v>
                </c:pt>
                <c:pt idx="3487">
                  <c:v>0.3488</c:v>
                </c:pt>
                <c:pt idx="3488">
                  <c:v>0.34889999999999999</c:v>
                </c:pt>
                <c:pt idx="3489">
                  <c:v>0.34899999999999998</c:v>
                </c:pt>
                <c:pt idx="3490">
                  <c:v>0.34910000000000002</c:v>
                </c:pt>
                <c:pt idx="3491">
                  <c:v>0.34920000000000001</c:v>
                </c:pt>
                <c:pt idx="3492">
                  <c:v>0.3493</c:v>
                </c:pt>
                <c:pt idx="3493">
                  <c:v>0.34939999999999999</c:v>
                </c:pt>
                <c:pt idx="3494">
                  <c:v>0.34949999999999998</c:v>
                </c:pt>
                <c:pt idx="3495">
                  <c:v>0.34960000000000002</c:v>
                </c:pt>
                <c:pt idx="3496">
                  <c:v>0.34970000000000001</c:v>
                </c:pt>
                <c:pt idx="3497">
                  <c:v>0.3498</c:v>
                </c:pt>
                <c:pt idx="3498">
                  <c:v>0.34989999999999999</c:v>
                </c:pt>
                <c:pt idx="3499">
                  <c:v>0.35</c:v>
                </c:pt>
                <c:pt idx="3500">
                  <c:v>0.35010000000000002</c:v>
                </c:pt>
                <c:pt idx="3501">
                  <c:v>0.35020000000000001</c:v>
                </c:pt>
                <c:pt idx="3502">
                  <c:v>0.3503</c:v>
                </c:pt>
                <c:pt idx="3503">
                  <c:v>0.35039999999999999</c:v>
                </c:pt>
                <c:pt idx="3504">
                  <c:v>0.35049999999999998</c:v>
                </c:pt>
                <c:pt idx="3505">
                  <c:v>0.35060000000000002</c:v>
                </c:pt>
                <c:pt idx="3506">
                  <c:v>0.35070000000000001</c:v>
                </c:pt>
                <c:pt idx="3507">
                  <c:v>0.3508</c:v>
                </c:pt>
                <c:pt idx="3508">
                  <c:v>0.35089999999999999</c:v>
                </c:pt>
                <c:pt idx="3509">
                  <c:v>0.35099999999999998</c:v>
                </c:pt>
                <c:pt idx="3510">
                  <c:v>0.35110000000000002</c:v>
                </c:pt>
                <c:pt idx="3511">
                  <c:v>0.35120000000000001</c:v>
                </c:pt>
                <c:pt idx="3512">
                  <c:v>0.3513</c:v>
                </c:pt>
                <c:pt idx="3513">
                  <c:v>0.35139999999999999</c:v>
                </c:pt>
                <c:pt idx="3514">
                  <c:v>0.35149999999999998</c:v>
                </c:pt>
                <c:pt idx="3515">
                  <c:v>0.35160000000000002</c:v>
                </c:pt>
                <c:pt idx="3516">
                  <c:v>0.35170000000000001</c:v>
                </c:pt>
                <c:pt idx="3517">
                  <c:v>0.3518</c:v>
                </c:pt>
                <c:pt idx="3518">
                  <c:v>0.35189999999999999</c:v>
                </c:pt>
                <c:pt idx="3519">
                  <c:v>0.35199999999999998</c:v>
                </c:pt>
                <c:pt idx="3520">
                  <c:v>0.35210000000000002</c:v>
                </c:pt>
                <c:pt idx="3521">
                  <c:v>0.35220000000000001</c:v>
                </c:pt>
                <c:pt idx="3522">
                  <c:v>0.3523</c:v>
                </c:pt>
                <c:pt idx="3523">
                  <c:v>0.35239999999999999</c:v>
                </c:pt>
                <c:pt idx="3524">
                  <c:v>0.35249999999999998</c:v>
                </c:pt>
                <c:pt idx="3525">
                  <c:v>0.35260000000000002</c:v>
                </c:pt>
                <c:pt idx="3526">
                  <c:v>0.35270000000000001</c:v>
                </c:pt>
                <c:pt idx="3527">
                  <c:v>0.3528</c:v>
                </c:pt>
                <c:pt idx="3528">
                  <c:v>0.35289999999999999</c:v>
                </c:pt>
                <c:pt idx="3529">
                  <c:v>0.35299999999999998</c:v>
                </c:pt>
                <c:pt idx="3530">
                  <c:v>0.35310000000000002</c:v>
                </c:pt>
                <c:pt idx="3531">
                  <c:v>0.35320000000000001</c:v>
                </c:pt>
                <c:pt idx="3532">
                  <c:v>0.3533</c:v>
                </c:pt>
                <c:pt idx="3533">
                  <c:v>0.35339999999999999</c:v>
                </c:pt>
                <c:pt idx="3534">
                  <c:v>0.35349999999999998</c:v>
                </c:pt>
                <c:pt idx="3535">
                  <c:v>0.35360000000000003</c:v>
                </c:pt>
                <c:pt idx="3536">
                  <c:v>0.35370000000000001</c:v>
                </c:pt>
                <c:pt idx="3537">
                  <c:v>0.3538</c:v>
                </c:pt>
                <c:pt idx="3538">
                  <c:v>0.35389999999999999</c:v>
                </c:pt>
                <c:pt idx="3539">
                  <c:v>0.35399999999999998</c:v>
                </c:pt>
                <c:pt idx="3540">
                  <c:v>0.35410000000000003</c:v>
                </c:pt>
                <c:pt idx="3541">
                  <c:v>0.35420000000000001</c:v>
                </c:pt>
                <c:pt idx="3542">
                  <c:v>0.3543</c:v>
                </c:pt>
                <c:pt idx="3543">
                  <c:v>0.35439999999999999</c:v>
                </c:pt>
                <c:pt idx="3544">
                  <c:v>0.35449999999999998</c:v>
                </c:pt>
                <c:pt idx="3545">
                  <c:v>0.35460000000000003</c:v>
                </c:pt>
                <c:pt idx="3546">
                  <c:v>0.35470000000000002</c:v>
                </c:pt>
                <c:pt idx="3547">
                  <c:v>0.3548</c:v>
                </c:pt>
                <c:pt idx="3548">
                  <c:v>0.35489999999999999</c:v>
                </c:pt>
                <c:pt idx="3549">
                  <c:v>0.35499999999999998</c:v>
                </c:pt>
                <c:pt idx="3550">
                  <c:v>0.35510000000000003</c:v>
                </c:pt>
                <c:pt idx="3551">
                  <c:v>0.35520000000000002</c:v>
                </c:pt>
                <c:pt idx="3552">
                  <c:v>0.3553</c:v>
                </c:pt>
                <c:pt idx="3553">
                  <c:v>0.35539999999999999</c:v>
                </c:pt>
                <c:pt idx="3554">
                  <c:v>0.35549999999999998</c:v>
                </c:pt>
                <c:pt idx="3555">
                  <c:v>0.35560000000000003</c:v>
                </c:pt>
                <c:pt idx="3556">
                  <c:v>0.35570000000000002</c:v>
                </c:pt>
                <c:pt idx="3557">
                  <c:v>0.35580000000000001</c:v>
                </c:pt>
                <c:pt idx="3558">
                  <c:v>0.35589999999999999</c:v>
                </c:pt>
                <c:pt idx="3559">
                  <c:v>0.35599999999999998</c:v>
                </c:pt>
                <c:pt idx="3560">
                  <c:v>0.35610000000000003</c:v>
                </c:pt>
                <c:pt idx="3561">
                  <c:v>0.35620000000000002</c:v>
                </c:pt>
                <c:pt idx="3562">
                  <c:v>0.35630000000000001</c:v>
                </c:pt>
                <c:pt idx="3563">
                  <c:v>0.35639999999999999</c:v>
                </c:pt>
                <c:pt idx="3564">
                  <c:v>0.35649999999999998</c:v>
                </c:pt>
                <c:pt idx="3565">
                  <c:v>0.35659999999999997</c:v>
                </c:pt>
                <c:pt idx="3566">
                  <c:v>0.35670000000000002</c:v>
                </c:pt>
                <c:pt idx="3567">
                  <c:v>0.35680000000000001</c:v>
                </c:pt>
                <c:pt idx="3568">
                  <c:v>0.3569</c:v>
                </c:pt>
                <c:pt idx="3569">
                  <c:v>0.35699999999999998</c:v>
                </c:pt>
                <c:pt idx="3570">
                  <c:v>0.35709999999999997</c:v>
                </c:pt>
                <c:pt idx="3571">
                  <c:v>0.35720000000000002</c:v>
                </c:pt>
                <c:pt idx="3572">
                  <c:v>0.35730000000000001</c:v>
                </c:pt>
                <c:pt idx="3573">
                  <c:v>0.3574</c:v>
                </c:pt>
                <c:pt idx="3574">
                  <c:v>0.35749999999999998</c:v>
                </c:pt>
                <c:pt idx="3575">
                  <c:v>0.35759999999999997</c:v>
                </c:pt>
                <c:pt idx="3576">
                  <c:v>0.35770000000000002</c:v>
                </c:pt>
                <c:pt idx="3577">
                  <c:v>0.35780000000000001</c:v>
                </c:pt>
                <c:pt idx="3578">
                  <c:v>0.3579</c:v>
                </c:pt>
                <c:pt idx="3579">
                  <c:v>0.35799999999999998</c:v>
                </c:pt>
                <c:pt idx="3580">
                  <c:v>0.35809999999999997</c:v>
                </c:pt>
                <c:pt idx="3581">
                  <c:v>0.35820000000000002</c:v>
                </c:pt>
                <c:pt idx="3582">
                  <c:v>0.35830000000000001</c:v>
                </c:pt>
                <c:pt idx="3583">
                  <c:v>0.3584</c:v>
                </c:pt>
                <c:pt idx="3584">
                  <c:v>0.35849999999999999</c:v>
                </c:pt>
                <c:pt idx="3585">
                  <c:v>0.35859999999999997</c:v>
                </c:pt>
                <c:pt idx="3586">
                  <c:v>0.35870000000000002</c:v>
                </c:pt>
                <c:pt idx="3587">
                  <c:v>0.35880000000000001</c:v>
                </c:pt>
                <c:pt idx="3588">
                  <c:v>0.3589</c:v>
                </c:pt>
                <c:pt idx="3589">
                  <c:v>0.35899999999999999</c:v>
                </c:pt>
                <c:pt idx="3590">
                  <c:v>0.35909999999999997</c:v>
                </c:pt>
                <c:pt idx="3591">
                  <c:v>0.35920000000000002</c:v>
                </c:pt>
                <c:pt idx="3592">
                  <c:v>0.35930000000000001</c:v>
                </c:pt>
                <c:pt idx="3593">
                  <c:v>0.3594</c:v>
                </c:pt>
                <c:pt idx="3594">
                  <c:v>0.35949999999999999</c:v>
                </c:pt>
                <c:pt idx="3595">
                  <c:v>0.35959999999999998</c:v>
                </c:pt>
                <c:pt idx="3596">
                  <c:v>0.35970000000000002</c:v>
                </c:pt>
                <c:pt idx="3597">
                  <c:v>0.35980000000000001</c:v>
                </c:pt>
                <c:pt idx="3598">
                  <c:v>0.3599</c:v>
                </c:pt>
                <c:pt idx="3599">
                  <c:v>0.36</c:v>
                </c:pt>
                <c:pt idx="3600">
                  <c:v>0.36009999999999998</c:v>
                </c:pt>
                <c:pt idx="3601">
                  <c:v>0.36020000000000002</c:v>
                </c:pt>
                <c:pt idx="3602">
                  <c:v>0.36030000000000001</c:v>
                </c:pt>
                <c:pt idx="3603">
                  <c:v>0.3604</c:v>
                </c:pt>
                <c:pt idx="3604">
                  <c:v>0.36049999999999999</c:v>
                </c:pt>
                <c:pt idx="3605">
                  <c:v>0.36059999999999998</c:v>
                </c:pt>
                <c:pt idx="3606">
                  <c:v>0.36070000000000002</c:v>
                </c:pt>
                <c:pt idx="3607">
                  <c:v>0.36080000000000001</c:v>
                </c:pt>
                <c:pt idx="3608">
                  <c:v>0.3609</c:v>
                </c:pt>
                <c:pt idx="3609">
                  <c:v>0.36099999999999999</c:v>
                </c:pt>
                <c:pt idx="3610">
                  <c:v>0.36109999999999998</c:v>
                </c:pt>
                <c:pt idx="3611">
                  <c:v>0.36120000000000002</c:v>
                </c:pt>
                <c:pt idx="3612">
                  <c:v>0.36130000000000001</c:v>
                </c:pt>
                <c:pt idx="3613">
                  <c:v>0.3614</c:v>
                </c:pt>
                <c:pt idx="3614">
                  <c:v>0.36149999999999999</c:v>
                </c:pt>
                <c:pt idx="3615">
                  <c:v>0.36159999999999998</c:v>
                </c:pt>
                <c:pt idx="3616">
                  <c:v>0.36170000000000002</c:v>
                </c:pt>
                <c:pt idx="3617">
                  <c:v>0.36180000000000001</c:v>
                </c:pt>
                <c:pt idx="3618">
                  <c:v>0.3619</c:v>
                </c:pt>
                <c:pt idx="3619">
                  <c:v>0.36199999999999999</c:v>
                </c:pt>
                <c:pt idx="3620">
                  <c:v>0.36209999999999998</c:v>
                </c:pt>
                <c:pt idx="3621">
                  <c:v>0.36220000000000002</c:v>
                </c:pt>
                <c:pt idx="3622">
                  <c:v>0.36230000000000001</c:v>
                </c:pt>
                <c:pt idx="3623">
                  <c:v>0.3624</c:v>
                </c:pt>
                <c:pt idx="3624">
                  <c:v>0.36249999999999999</c:v>
                </c:pt>
                <c:pt idx="3625">
                  <c:v>0.36259999999999998</c:v>
                </c:pt>
                <c:pt idx="3626">
                  <c:v>0.36270000000000002</c:v>
                </c:pt>
                <c:pt idx="3627">
                  <c:v>0.36280000000000001</c:v>
                </c:pt>
                <c:pt idx="3628">
                  <c:v>0.3629</c:v>
                </c:pt>
                <c:pt idx="3629">
                  <c:v>0.36299999999999999</c:v>
                </c:pt>
                <c:pt idx="3630">
                  <c:v>0.36309999999999998</c:v>
                </c:pt>
                <c:pt idx="3631">
                  <c:v>0.36320000000000002</c:v>
                </c:pt>
                <c:pt idx="3632">
                  <c:v>0.36330000000000001</c:v>
                </c:pt>
                <c:pt idx="3633">
                  <c:v>0.3634</c:v>
                </c:pt>
                <c:pt idx="3634">
                  <c:v>0.36349999999999999</c:v>
                </c:pt>
                <c:pt idx="3635">
                  <c:v>0.36359999999999998</c:v>
                </c:pt>
                <c:pt idx="3636">
                  <c:v>0.36370000000000002</c:v>
                </c:pt>
                <c:pt idx="3637">
                  <c:v>0.36380000000000001</c:v>
                </c:pt>
                <c:pt idx="3638">
                  <c:v>0.3639</c:v>
                </c:pt>
                <c:pt idx="3639">
                  <c:v>0.36399999999999999</c:v>
                </c:pt>
                <c:pt idx="3640">
                  <c:v>0.36409999999999998</c:v>
                </c:pt>
                <c:pt idx="3641">
                  <c:v>0.36420000000000002</c:v>
                </c:pt>
                <c:pt idx="3642">
                  <c:v>0.36430000000000001</c:v>
                </c:pt>
                <c:pt idx="3643">
                  <c:v>0.3644</c:v>
                </c:pt>
                <c:pt idx="3644">
                  <c:v>0.36449999999999999</c:v>
                </c:pt>
                <c:pt idx="3645">
                  <c:v>0.36459999999999998</c:v>
                </c:pt>
                <c:pt idx="3646">
                  <c:v>0.36470000000000002</c:v>
                </c:pt>
                <c:pt idx="3647">
                  <c:v>0.36480000000000001</c:v>
                </c:pt>
                <c:pt idx="3648">
                  <c:v>0.3649</c:v>
                </c:pt>
                <c:pt idx="3649">
                  <c:v>0.36499999999999999</c:v>
                </c:pt>
                <c:pt idx="3650">
                  <c:v>0.36509999999999998</c:v>
                </c:pt>
                <c:pt idx="3651">
                  <c:v>0.36520000000000002</c:v>
                </c:pt>
                <c:pt idx="3652">
                  <c:v>0.36530000000000001</c:v>
                </c:pt>
                <c:pt idx="3653">
                  <c:v>0.3654</c:v>
                </c:pt>
                <c:pt idx="3654">
                  <c:v>0.36549999999999999</c:v>
                </c:pt>
                <c:pt idx="3655">
                  <c:v>0.36559999999999998</c:v>
                </c:pt>
                <c:pt idx="3656">
                  <c:v>0.36570000000000003</c:v>
                </c:pt>
                <c:pt idx="3657">
                  <c:v>0.36580000000000001</c:v>
                </c:pt>
                <c:pt idx="3658">
                  <c:v>0.3659</c:v>
                </c:pt>
                <c:pt idx="3659">
                  <c:v>0.36599999999999999</c:v>
                </c:pt>
                <c:pt idx="3660">
                  <c:v>0.36609999999999998</c:v>
                </c:pt>
                <c:pt idx="3661">
                  <c:v>0.36620000000000003</c:v>
                </c:pt>
                <c:pt idx="3662">
                  <c:v>0.36630000000000001</c:v>
                </c:pt>
                <c:pt idx="3663">
                  <c:v>0.3664</c:v>
                </c:pt>
                <c:pt idx="3664">
                  <c:v>0.36649999999999999</c:v>
                </c:pt>
                <c:pt idx="3665">
                  <c:v>0.36659999999999998</c:v>
                </c:pt>
                <c:pt idx="3666">
                  <c:v>0.36670000000000003</c:v>
                </c:pt>
                <c:pt idx="3667">
                  <c:v>0.36680000000000001</c:v>
                </c:pt>
                <c:pt idx="3668">
                  <c:v>0.3669</c:v>
                </c:pt>
                <c:pt idx="3669">
                  <c:v>0.36699999999999999</c:v>
                </c:pt>
                <c:pt idx="3670">
                  <c:v>0.36709999999999998</c:v>
                </c:pt>
                <c:pt idx="3671">
                  <c:v>0.36720000000000003</c:v>
                </c:pt>
                <c:pt idx="3672">
                  <c:v>0.36730000000000002</c:v>
                </c:pt>
                <c:pt idx="3673">
                  <c:v>0.3674</c:v>
                </c:pt>
                <c:pt idx="3674">
                  <c:v>0.36749999999999999</c:v>
                </c:pt>
                <c:pt idx="3675">
                  <c:v>0.36759999999999998</c:v>
                </c:pt>
                <c:pt idx="3676">
                  <c:v>0.36770000000000003</c:v>
                </c:pt>
                <c:pt idx="3677">
                  <c:v>0.36780000000000002</c:v>
                </c:pt>
                <c:pt idx="3678">
                  <c:v>0.3679</c:v>
                </c:pt>
                <c:pt idx="3679">
                  <c:v>0.36799999999999999</c:v>
                </c:pt>
                <c:pt idx="3680">
                  <c:v>0.36809999999999998</c:v>
                </c:pt>
                <c:pt idx="3681">
                  <c:v>0.36820000000000003</c:v>
                </c:pt>
                <c:pt idx="3682">
                  <c:v>0.36830000000000002</c:v>
                </c:pt>
                <c:pt idx="3683">
                  <c:v>0.36840000000000001</c:v>
                </c:pt>
                <c:pt idx="3684">
                  <c:v>0.36849999999999999</c:v>
                </c:pt>
                <c:pt idx="3685">
                  <c:v>0.36859999999999998</c:v>
                </c:pt>
                <c:pt idx="3686">
                  <c:v>0.36870000000000003</c:v>
                </c:pt>
                <c:pt idx="3687">
                  <c:v>0.36880000000000002</c:v>
                </c:pt>
                <c:pt idx="3688">
                  <c:v>0.36890000000000001</c:v>
                </c:pt>
                <c:pt idx="3689">
                  <c:v>0.36899999999999999</c:v>
                </c:pt>
                <c:pt idx="3690">
                  <c:v>0.36909999999999998</c:v>
                </c:pt>
                <c:pt idx="3691">
                  <c:v>0.36919999999999997</c:v>
                </c:pt>
                <c:pt idx="3692">
                  <c:v>0.36930000000000002</c:v>
                </c:pt>
                <c:pt idx="3693">
                  <c:v>0.36940000000000001</c:v>
                </c:pt>
                <c:pt idx="3694">
                  <c:v>0.3695</c:v>
                </c:pt>
                <c:pt idx="3695">
                  <c:v>0.36959999999999998</c:v>
                </c:pt>
                <c:pt idx="3696">
                  <c:v>0.36969999999999997</c:v>
                </c:pt>
                <c:pt idx="3697">
                  <c:v>0.36980000000000002</c:v>
                </c:pt>
                <c:pt idx="3698">
                  <c:v>0.36990000000000001</c:v>
                </c:pt>
                <c:pt idx="3699">
                  <c:v>0.37</c:v>
                </c:pt>
                <c:pt idx="3700">
                  <c:v>0.37009999999999998</c:v>
                </c:pt>
                <c:pt idx="3701">
                  <c:v>0.37019999999999997</c:v>
                </c:pt>
                <c:pt idx="3702">
                  <c:v>0.37030000000000002</c:v>
                </c:pt>
                <c:pt idx="3703">
                  <c:v>0.37040000000000001</c:v>
                </c:pt>
                <c:pt idx="3704">
                  <c:v>0.3705</c:v>
                </c:pt>
                <c:pt idx="3705">
                  <c:v>0.37059999999999998</c:v>
                </c:pt>
                <c:pt idx="3706">
                  <c:v>0.37069999999999997</c:v>
                </c:pt>
                <c:pt idx="3707">
                  <c:v>0.37080000000000002</c:v>
                </c:pt>
                <c:pt idx="3708">
                  <c:v>0.37090000000000001</c:v>
                </c:pt>
                <c:pt idx="3709">
                  <c:v>0.371</c:v>
                </c:pt>
                <c:pt idx="3710">
                  <c:v>0.37109999999999999</c:v>
                </c:pt>
                <c:pt idx="3711">
                  <c:v>0.37119999999999997</c:v>
                </c:pt>
                <c:pt idx="3712">
                  <c:v>0.37130000000000002</c:v>
                </c:pt>
                <c:pt idx="3713">
                  <c:v>0.37140000000000001</c:v>
                </c:pt>
                <c:pt idx="3714">
                  <c:v>0.3715</c:v>
                </c:pt>
                <c:pt idx="3715">
                  <c:v>0.37159999999999999</c:v>
                </c:pt>
                <c:pt idx="3716">
                  <c:v>0.37169999999999997</c:v>
                </c:pt>
                <c:pt idx="3717">
                  <c:v>0.37180000000000002</c:v>
                </c:pt>
                <c:pt idx="3718">
                  <c:v>0.37190000000000001</c:v>
                </c:pt>
                <c:pt idx="3719">
                  <c:v>0.372</c:v>
                </c:pt>
                <c:pt idx="3720">
                  <c:v>0.37209999999999999</c:v>
                </c:pt>
                <c:pt idx="3721">
                  <c:v>0.37219999999999998</c:v>
                </c:pt>
                <c:pt idx="3722">
                  <c:v>0.37230000000000002</c:v>
                </c:pt>
                <c:pt idx="3723">
                  <c:v>0.37240000000000001</c:v>
                </c:pt>
                <c:pt idx="3724">
                  <c:v>0.3725</c:v>
                </c:pt>
                <c:pt idx="3725">
                  <c:v>0.37259999999999999</c:v>
                </c:pt>
                <c:pt idx="3726">
                  <c:v>0.37269999999999998</c:v>
                </c:pt>
                <c:pt idx="3727">
                  <c:v>0.37280000000000002</c:v>
                </c:pt>
                <c:pt idx="3728">
                  <c:v>0.37290000000000001</c:v>
                </c:pt>
                <c:pt idx="3729">
                  <c:v>0.373</c:v>
                </c:pt>
                <c:pt idx="3730">
                  <c:v>0.37309999999999999</c:v>
                </c:pt>
                <c:pt idx="3731">
                  <c:v>0.37319999999999998</c:v>
                </c:pt>
                <c:pt idx="3732">
                  <c:v>0.37330000000000002</c:v>
                </c:pt>
                <c:pt idx="3733">
                  <c:v>0.37340000000000001</c:v>
                </c:pt>
                <c:pt idx="3734">
                  <c:v>0.3735</c:v>
                </c:pt>
                <c:pt idx="3735">
                  <c:v>0.37359999999999999</c:v>
                </c:pt>
                <c:pt idx="3736">
                  <c:v>0.37369999999999998</c:v>
                </c:pt>
                <c:pt idx="3737">
                  <c:v>0.37380000000000002</c:v>
                </c:pt>
                <c:pt idx="3738">
                  <c:v>0.37390000000000001</c:v>
                </c:pt>
                <c:pt idx="3739">
                  <c:v>0.374</c:v>
                </c:pt>
                <c:pt idx="3740">
                  <c:v>0.37409999999999999</c:v>
                </c:pt>
                <c:pt idx="3741">
                  <c:v>0.37419999999999998</c:v>
                </c:pt>
                <c:pt idx="3742">
                  <c:v>0.37430000000000002</c:v>
                </c:pt>
                <c:pt idx="3743">
                  <c:v>0.37440000000000001</c:v>
                </c:pt>
                <c:pt idx="3744">
                  <c:v>0.3745</c:v>
                </c:pt>
                <c:pt idx="3745">
                  <c:v>0.37459999999999999</c:v>
                </c:pt>
                <c:pt idx="3746">
                  <c:v>0.37469999999999998</c:v>
                </c:pt>
                <c:pt idx="3747">
                  <c:v>0.37480000000000002</c:v>
                </c:pt>
                <c:pt idx="3748">
                  <c:v>0.37490000000000001</c:v>
                </c:pt>
                <c:pt idx="3749">
                  <c:v>0.375</c:v>
                </c:pt>
                <c:pt idx="3750">
                  <c:v>0.37509999999999999</c:v>
                </c:pt>
                <c:pt idx="3751">
                  <c:v>0.37519999999999998</c:v>
                </c:pt>
                <c:pt idx="3752">
                  <c:v>0.37530000000000002</c:v>
                </c:pt>
                <c:pt idx="3753">
                  <c:v>0.37540000000000001</c:v>
                </c:pt>
                <c:pt idx="3754">
                  <c:v>0.3755</c:v>
                </c:pt>
                <c:pt idx="3755">
                  <c:v>0.37559999999999999</c:v>
                </c:pt>
                <c:pt idx="3756">
                  <c:v>0.37569999999999998</c:v>
                </c:pt>
                <c:pt idx="3757">
                  <c:v>0.37580000000000002</c:v>
                </c:pt>
                <c:pt idx="3758">
                  <c:v>0.37590000000000001</c:v>
                </c:pt>
                <c:pt idx="3759">
                  <c:v>0.376</c:v>
                </c:pt>
                <c:pt idx="3760">
                  <c:v>0.37609999999999999</c:v>
                </c:pt>
                <c:pt idx="3761">
                  <c:v>0.37619999999999998</c:v>
                </c:pt>
                <c:pt idx="3762">
                  <c:v>0.37630000000000002</c:v>
                </c:pt>
                <c:pt idx="3763">
                  <c:v>0.37640000000000001</c:v>
                </c:pt>
                <c:pt idx="3764">
                  <c:v>0.3765</c:v>
                </c:pt>
                <c:pt idx="3765">
                  <c:v>0.37659999999999999</c:v>
                </c:pt>
                <c:pt idx="3766">
                  <c:v>0.37669999999999998</c:v>
                </c:pt>
                <c:pt idx="3767">
                  <c:v>0.37680000000000002</c:v>
                </c:pt>
                <c:pt idx="3768">
                  <c:v>0.37690000000000001</c:v>
                </c:pt>
                <c:pt idx="3769">
                  <c:v>0.377</c:v>
                </c:pt>
                <c:pt idx="3770">
                  <c:v>0.37709999999999999</c:v>
                </c:pt>
                <c:pt idx="3771">
                  <c:v>0.37719999999999998</c:v>
                </c:pt>
                <c:pt idx="3772">
                  <c:v>0.37730000000000002</c:v>
                </c:pt>
                <c:pt idx="3773">
                  <c:v>0.37740000000000001</c:v>
                </c:pt>
                <c:pt idx="3774">
                  <c:v>0.3775</c:v>
                </c:pt>
                <c:pt idx="3775">
                  <c:v>0.37759999999999999</c:v>
                </c:pt>
                <c:pt idx="3776">
                  <c:v>0.37769999999999998</c:v>
                </c:pt>
                <c:pt idx="3777">
                  <c:v>0.37780000000000002</c:v>
                </c:pt>
                <c:pt idx="3778">
                  <c:v>0.37790000000000001</c:v>
                </c:pt>
                <c:pt idx="3779">
                  <c:v>0.378</c:v>
                </c:pt>
                <c:pt idx="3780">
                  <c:v>0.37809999999999999</c:v>
                </c:pt>
                <c:pt idx="3781">
                  <c:v>0.37819999999999998</c:v>
                </c:pt>
                <c:pt idx="3782">
                  <c:v>0.37830000000000003</c:v>
                </c:pt>
                <c:pt idx="3783">
                  <c:v>0.37840000000000001</c:v>
                </c:pt>
                <c:pt idx="3784">
                  <c:v>0.3785</c:v>
                </c:pt>
                <c:pt idx="3785">
                  <c:v>0.37859999999999999</c:v>
                </c:pt>
                <c:pt idx="3786">
                  <c:v>0.37869999999999998</c:v>
                </c:pt>
                <c:pt idx="3787">
                  <c:v>0.37880000000000003</c:v>
                </c:pt>
                <c:pt idx="3788">
                  <c:v>0.37890000000000001</c:v>
                </c:pt>
                <c:pt idx="3789">
                  <c:v>0.379</c:v>
                </c:pt>
                <c:pt idx="3790">
                  <c:v>0.37909999999999999</c:v>
                </c:pt>
                <c:pt idx="3791">
                  <c:v>0.37919999999999998</c:v>
                </c:pt>
                <c:pt idx="3792">
                  <c:v>0.37930000000000003</c:v>
                </c:pt>
                <c:pt idx="3793">
                  <c:v>0.37940000000000002</c:v>
                </c:pt>
                <c:pt idx="3794">
                  <c:v>0.3795</c:v>
                </c:pt>
                <c:pt idx="3795">
                  <c:v>0.37959999999999999</c:v>
                </c:pt>
                <c:pt idx="3796">
                  <c:v>0.37969999999999998</c:v>
                </c:pt>
                <c:pt idx="3797">
                  <c:v>0.37980000000000003</c:v>
                </c:pt>
                <c:pt idx="3798">
                  <c:v>0.37990000000000002</c:v>
                </c:pt>
                <c:pt idx="3799">
                  <c:v>0.38</c:v>
                </c:pt>
                <c:pt idx="3800">
                  <c:v>0.38009999999999999</c:v>
                </c:pt>
                <c:pt idx="3801">
                  <c:v>0.38019999999999998</c:v>
                </c:pt>
                <c:pt idx="3802">
                  <c:v>0.38030000000000003</c:v>
                </c:pt>
                <c:pt idx="3803">
                  <c:v>0.38040000000000002</c:v>
                </c:pt>
                <c:pt idx="3804">
                  <c:v>0.3805</c:v>
                </c:pt>
                <c:pt idx="3805">
                  <c:v>0.38059999999999999</c:v>
                </c:pt>
                <c:pt idx="3806">
                  <c:v>0.38069999999999998</c:v>
                </c:pt>
                <c:pt idx="3807">
                  <c:v>0.38080000000000003</c:v>
                </c:pt>
                <c:pt idx="3808">
                  <c:v>0.38090000000000002</c:v>
                </c:pt>
                <c:pt idx="3809">
                  <c:v>0.38100000000000001</c:v>
                </c:pt>
                <c:pt idx="3810">
                  <c:v>0.38109999999999999</c:v>
                </c:pt>
                <c:pt idx="3811">
                  <c:v>0.38119999999999998</c:v>
                </c:pt>
                <c:pt idx="3812">
                  <c:v>0.38129999999999997</c:v>
                </c:pt>
                <c:pt idx="3813">
                  <c:v>0.38140000000000002</c:v>
                </c:pt>
                <c:pt idx="3814">
                  <c:v>0.38150000000000001</c:v>
                </c:pt>
                <c:pt idx="3815">
                  <c:v>0.38159999999999999</c:v>
                </c:pt>
                <c:pt idx="3816">
                  <c:v>0.38169999999999998</c:v>
                </c:pt>
                <c:pt idx="3817">
                  <c:v>0.38179999999999997</c:v>
                </c:pt>
                <c:pt idx="3818">
                  <c:v>0.38190000000000002</c:v>
                </c:pt>
                <c:pt idx="3819">
                  <c:v>0.38200000000000001</c:v>
                </c:pt>
                <c:pt idx="3820">
                  <c:v>0.3821</c:v>
                </c:pt>
                <c:pt idx="3821">
                  <c:v>0.38219999999999998</c:v>
                </c:pt>
                <c:pt idx="3822">
                  <c:v>0.38229999999999997</c:v>
                </c:pt>
                <c:pt idx="3823">
                  <c:v>0.38240000000000002</c:v>
                </c:pt>
                <c:pt idx="3824">
                  <c:v>0.38250000000000001</c:v>
                </c:pt>
                <c:pt idx="3825">
                  <c:v>0.3826</c:v>
                </c:pt>
                <c:pt idx="3826">
                  <c:v>0.38269999999999998</c:v>
                </c:pt>
                <c:pt idx="3827">
                  <c:v>0.38279999999999997</c:v>
                </c:pt>
                <c:pt idx="3828">
                  <c:v>0.38290000000000002</c:v>
                </c:pt>
                <c:pt idx="3829">
                  <c:v>0.38300000000000001</c:v>
                </c:pt>
                <c:pt idx="3830">
                  <c:v>0.3831</c:v>
                </c:pt>
                <c:pt idx="3831">
                  <c:v>0.38319999999999999</c:v>
                </c:pt>
                <c:pt idx="3832">
                  <c:v>0.38329999999999997</c:v>
                </c:pt>
                <c:pt idx="3833">
                  <c:v>0.38340000000000002</c:v>
                </c:pt>
                <c:pt idx="3834">
                  <c:v>0.38350000000000001</c:v>
                </c:pt>
                <c:pt idx="3835">
                  <c:v>0.3836</c:v>
                </c:pt>
                <c:pt idx="3836">
                  <c:v>0.38369999999999999</c:v>
                </c:pt>
                <c:pt idx="3837">
                  <c:v>0.38379999999999997</c:v>
                </c:pt>
                <c:pt idx="3838">
                  <c:v>0.38390000000000002</c:v>
                </c:pt>
                <c:pt idx="3839">
                  <c:v>0.38400000000000001</c:v>
                </c:pt>
                <c:pt idx="3840">
                  <c:v>0.3841</c:v>
                </c:pt>
                <c:pt idx="3841">
                  <c:v>0.38419999999999999</c:v>
                </c:pt>
                <c:pt idx="3842">
                  <c:v>0.38429999999999997</c:v>
                </c:pt>
                <c:pt idx="3843">
                  <c:v>0.38440000000000002</c:v>
                </c:pt>
                <c:pt idx="3844">
                  <c:v>0.38450000000000001</c:v>
                </c:pt>
                <c:pt idx="3845">
                  <c:v>0.3846</c:v>
                </c:pt>
                <c:pt idx="3846">
                  <c:v>0.38469999999999999</c:v>
                </c:pt>
                <c:pt idx="3847">
                  <c:v>0.38479999999999998</c:v>
                </c:pt>
                <c:pt idx="3848">
                  <c:v>0.38490000000000002</c:v>
                </c:pt>
                <c:pt idx="3849">
                  <c:v>0.38500000000000001</c:v>
                </c:pt>
                <c:pt idx="3850">
                  <c:v>0.3851</c:v>
                </c:pt>
                <c:pt idx="3851">
                  <c:v>0.38519999999999999</c:v>
                </c:pt>
                <c:pt idx="3852">
                  <c:v>0.38529999999999998</c:v>
                </c:pt>
                <c:pt idx="3853">
                  <c:v>0.38540000000000002</c:v>
                </c:pt>
                <c:pt idx="3854">
                  <c:v>0.38550000000000001</c:v>
                </c:pt>
                <c:pt idx="3855">
                  <c:v>0.3856</c:v>
                </c:pt>
                <c:pt idx="3856">
                  <c:v>0.38569999999999999</c:v>
                </c:pt>
                <c:pt idx="3857">
                  <c:v>0.38579999999999998</c:v>
                </c:pt>
                <c:pt idx="3858">
                  <c:v>0.38590000000000002</c:v>
                </c:pt>
                <c:pt idx="3859">
                  <c:v>0.38600000000000001</c:v>
                </c:pt>
                <c:pt idx="3860">
                  <c:v>0.3861</c:v>
                </c:pt>
                <c:pt idx="3861">
                  <c:v>0.38619999999999999</c:v>
                </c:pt>
                <c:pt idx="3862">
                  <c:v>0.38629999999999998</c:v>
                </c:pt>
                <c:pt idx="3863">
                  <c:v>0.38640000000000002</c:v>
                </c:pt>
                <c:pt idx="3864">
                  <c:v>0.38650000000000001</c:v>
                </c:pt>
                <c:pt idx="3865">
                  <c:v>0.3866</c:v>
                </c:pt>
                <c:pt idx="3866">
                  <c:v>0.38669999999999999</c:v>
                </c:pt>
                <c:pt idx="3867">
                  <c:v>0.38679999999999998</c:v>
                </c:pt>
                <c:pt idx="3868">
                  <c:v>0.38690000000000002</c:v>
                </c:pt>
                <c:pt idx="3869">
                  <c:v>0.38700000000000001</c:v>
                </c:pt>
                <c:pt idx="3870">
                  <c:v>0.3871</c:v>
                </c:pt>
                <c:pt idx="3871">
                  <c:v>0.38719999999999999</c:v>
                </c:pt>
                <c:pt idx="3872">
                  <c:v>0.38729999999999998</c:v>
                </c:pt>
                <c:pt idx="3873">
                  <c:v>0.38740000000000002</c:v>
                </c:pt>
                <c:pt idx="3874">
                  <c:v>0.38750000000000001</c:v>
                </c:pt>
                <c:pt idx="3875">
                  <c:v>0.3876</c:v>
                </c:pt>
                <c:pt idx="3876">
                  <c:v>0.38769999999999999</c:v>
                </c:pt>
                <c:pt idx="3877">
                  <c:v>0.38779999999999998</c:v>
                </c:pt>
                <c:pt idx="3878">
                  <c:v>0.38790000000000002</c:v>
                </c:pt>
                <c:pt idx="3879">
                  <c:v>0.38800000000000001</c:v>
                </c:pt>
                <c:pt idx="3880">
                  <c:v>0.3881</c:v>
                </c:pt>
                <c:pt idx="3881">
                  <c:v>0.38819999999999999</c:v>
                </c:pt>
                <c:pt idx="3882">
                  <c:v>0.38829999999999998</c:v>
                </c:pt>
                <c:pt idx="3883">
                  <c:v>0.38840000000000002</c:v>
                </c:pt>
                <c:pt idx="3884">
                  <c:v>0.38850000000000001</c:v>
                </c:pt>
                <c:pt idx="3885">
                  <c:v>0.3886</c:v>
                </c:pt>
                <c:pt idx="3886">
                  <c:v>0.38869999999999999</c:v>
                </c:pt>
                <c:pt idx="3887">
                  <c:v>0.38879999999999998</c:v>
                </c:pt>
                <c:pt idx="3888">
                  <c:v>0.38890000000000002</c:v>
                </c:pt>
                <c:pt idx="3889">
                  <c:v>0.38900000000000001</c:v>
                </c:pt>
                <c:pt idx="3890">
                  <c:v>0.3891</c:v>
                </c:pt>
                <c:pt idx="3891">
                  <c:v>0.38919999999999999</c:v>
                </c:pt>
                <c:pt idx="3892">
                  <c:v>0.38929999999999998</c:v>
                </c:pt>
                <c:pt idx="3893">
                  <c:v>0.38940000000000002</c:v>
                </c:pt>
                <c:pt idx="3894">
                  <c:v>0.38950000000000001</c:v>
                </c:pt>
                <c:pt idx="3895">
                  <c:v>0.3896</c:v>
                </c:pt>
                <c:pt idx="3896">
                  <c:v>0.38969999999999999</c:v>
                </c:pt>
                <c:pt idx="3897">
                  <c:v>0.38979999999999998</c:v>
                </c:pt>
                <c:pt idx="3898">
                  <c:v>0.38990000000000002</c:v>
                </c:pt>
                <c:pt idx="3899">
                  <c:v>0.39</c:v>
                </c:pt>
                <c:pt idx="3900">
                  <c:v>0.3901</c:v>
                </c:pt>
                <c:pt idx="3901">
                  <c:v>0.39019999999999999</c:v>
                </c:pt>
                <c:pt idx="3902">
                  <c:v>0.39029999999999998</c:v>
                </c:pt>
                <c:pt idx="3903">
                  <c:v>0.39040000000000002</c:v>
                </c:pt>
                <c:pt idx="3904">
                  <c:v>0.39050000000000001</c:v>
                </c:pt>
                <c:pt idx="3905">
                  <c:v>0.3906</c:v>
                </c:pt>
                <c:pt idx="3906">
                  <c:v>0.39069999999999999</c:v>
                </c:pt>
                <c:pt idx="3907">
                  <c:v>0.39079999999999998</c:v>
                </c:pt>
                <c:pt idx="3908">
                  <c:v>0.39090000000000003</c:v>
                </c:pt>
                <c:pt idx="3909">
                  <c:v>0.39100000000000001</c:v>
                </c:pt>
                <c:pt idx="3910">
                  <c:v>0.3911</c:v>
                </c:pt>
                <c:pt idx="3911">
                  <c:v>0.39119999999999999</c:v>
                </c:pt>
                <c:pt idx="3912">
                  <c:v>0.39129999999999998</c:v>
                </c:pt>
                <c:pt idx="3913">
                  <c:v>0.39140000000000003</c:v>
                </c:pt>
                <c:pt idx="3914">
                  <c:v>0.39150000000000001</c:v>
                </c:pt>
                <c:pt idx="3915">
                  <c:v>0.3916</c:v>
                </c:pt>
                <c:pt idx="3916">
                  <c:v>0.39169999999999999</c:v>
                </c:pt>
                <c:pt idx="3917">
                  <c:v>0.39179999999999998</c:v>
                </c:pt>
                <c:pt idx="3918">
                  <c:v>0.39190000000000003</c:v>
                </c:pt>
                <c:pt idx="3919">
                  <c:v>0.39200000000000002</c:v>
                </c:pt>
                <c:pt idx="3920">
                  <c:v>0.3921</c:v>
                </c:pt>
                <c:pt idx="3921">
                  <c:v>0.39219999999999999</c:v>
                </c:pt>
                <c:pt idx="3922">
                  <c:v>0.39229999999999998</c:v>
                </c:pt>
                <c:pt idx="3923">
                  <c:v>0.39240000000000003</c:v>
                </c:pt>
                <c:pt idx="3924">
                  <c:v>0.39250000000000002</c:v>
                </c:pt>
                <c:pt idx="3925">
                  <c:v>0.3926</c:v>
                </c:pt>
                <c:pt idx="3926">
                  <c:v>0.39269999999999999</c:v>
                </c:pt>
                <c:pt idx="3927">
                  <c:v>0.39279999999999998</c:v>
                </c:pt>
                <c:pt idx="3928">
                  <c:v>0.39290000000000003</c:v>
                </c:pt>
                <c:pt idx="3929">
                  <c:v>0.39300000000000002</c:v>
                </c:pt>
                <c:pt idx="3930">
                  <c:v>0.3931</c:v>
                </c:pt>
                <c:pt idx="3931">
                  <c:v>0.39319999999999999</c:v>
                </c:pt>
                <c:pt idx="3932">
                  <c:v>0.39329999999999998</c:v>
                </c:pt>
                <c:pt idx="3933">
                  <c:v>0.39340000000000003</c:v>
                </c:pt>
                <c:pt idx="3934">
                  <c:v>0.39350000000000002</c:v>
                </c:pt>
                <c:pt idx="3935">
                  <c:v>0.39360000000000001</c:v>
                </c:pt>
                <c:pt idx="3936">
                  <c:v>0.39369999999999999</c:v>
                </c:pt>
                <c:pt idx="3937">
                  <c:v>0.39379999999999998</c:v>
                </c:pt>
                <c:pt idx="3938">
                  <c:v>0.39389999999999997</c:v>
                </c:pt>
                <c:pt idx="3939">
                  <c:v>0.39400000000000002</c:v>
                </c:pt>
                <c:pt idx="3940">
                  <c:v>0.39410000000000001</c:v>
                </c:pt>
                <c:pt idx="3941">
                  <c:v>0.39419999999999999</c:v>
                </c:pt>
                <c:pt idx="3942">
                  <c:v>0.39429999999999998</c:v>
                </c:pt>
                <c:pt idx="3943">
                  <c:v>0.39439999999999997</c:v>
                </c:pt>
                <c:pt idx="3944">
                  <c:v>0.39450000000000002</c:v>
                </c:pt>
                <c:pt idx="3945">
                  <c:v>0.39460000000000001</c:v>
                </c:pt>
                <c:pt idx="3946">
                  <c:v>0.3947</c:v>
                </c:pt>
                <c:pt idx="3947">
                  <c:v>0.39479999999999998</c:v>
                </c:pt>
                <c:pt idx="3948">
                  <c:v>0.39489999999999997</c:v>
                </c:pt>
                <c:pt idx="3949">
                  <c:v>0.39500000000000002</c:v>
                </c:pt>
                <c:pt idx="3950">
                  <c:v>0.39510000000000001</c:v>
                </c:pt>
                <c:pt idx="3951">
                  <c:v>0.3952</c:v>
                </c:pt>
                <c:pt idx="3952">
                  <c:v>0.39529999999999998</c:v>
                </c:pt>
                <c:pt idx="3953">
                  <c:v>0.39539999999999997</c:v>
                </c:pt>
                <c:pt idx="3954">
                  <c:v>0.39550000000000002</c:v>
                </c:pt>
                <c:pt idx="3955">
                  <c:v>0.39560000000000001</c:v>
                </c:pt>
                <c:pt idx="3956">
                  <c:v>0.3957</c:v>
                </c:pt>
                <c:pt idx="3957">
                  <c:v>0.39579999999999999</c:v>
                </c:pt>
                <c:pt idx="3958">
                  <c:v>0.39589999999999997</c:v>
                </c:pt>
                <c:pt idx="3959">
                  <c:v>0.39600000000000002</c:v>
                </c:pt>
                <c:pt idx="3960">
                  <c:v>0.39610000000000001</c:v>
                </c:pt>
                <c:pt idx="3961">
                  <c:v>0.3962</c:v>
                </c:pt>
                <c:pt idx="3962">
                  <c:v>0.39629999999999999</c:v>
                </c:pt>
                <c:pt idx="3963">
                  <c:v>0.39639999999999997</c:v>
                </c:pt>
                <c:pt idx="3964">
                  <c:v>0.39650000000000002</c:v>
                </c:pt>
                <c:pt idx="3965">
                  <c:v>0.39660000000000001</c:v>
                </c:pt>
                <c:pt idx="3966">
                  <c:v>0.3967</c:v>
                </c:pt>
                <c:pt idx="3967">
                  <c:v>0.39679999999999999</c:v>
                </c:pt>
                <c:pt idx="3968">
                  <c:v>0.39689999999999998</c:v>
                </c:pt>
                <c:pt idx="3969">
                  <c:v>0.39700000000000002</c:v>
                </c:pt>
                <c:pt idx="3970">
                  <c:v>0.39710000000000001</c:v>
                </c:pt>
                <c:pt idx="3971">
                  <c:v>0.3972</c:v>
                </c:pt>
                <c:pt idx="3972">
                  <c:v>0.39729999999999999</c:v>
                </c:pt>
                <c:pt idx="3973">
                  <c:v>0.39739999999999998</c:v>
                </c:pt>
                <c:pt idx="3974">
                  <c:v>0.39750000000000002</c:v>
                </c:pt>
                <c:pt idx="3975">
                  <c:v>0.39760000000000001</c:v>
                </c:pt>
                <c:pt idx="3976">
                  <c:v>0.3977</c:v>
                </c:pt>
                <c:pt idx="3977">
                  <c:v>0.39779999999999999</c:v>
                </c:pt>
                <c:pt idx="3978">
                  <c:v>0.39789999999999998</c:v>
                </c:pt>
                <c:pt idx="3979">
                  <c:v>0.39800000000000002</c:v>
                </c:pt>
                <c:pt idx="3980">
                  <c:v>0.39810000000000001</c:v>
                </c:pt>
                <c:pt idx="3981">
                  <c:v>0.3982</c:v>
                </c:pt>
                <c:pt idx="3982">
                  <c:v>0.39829999999999999</c:v>
                </c:pt>
                <c:pt idx="3983">
                  <c:v>0.39839999999999998</c:v>
                </c:pt>
                <c:pt idx="3984">
                  <c:v>0.39850000000000002</c:v>
                </c:pt>
                <c:pt idx="3985">
                  <c:v>0.39860000000000001</c:v>
                </c:pt>
                <c:pt idx="3986">
                  <c:v>0.3987</c:v>
                </c:pt>
                <c:pt idx="3987">
                  <c:v>0.39879999999999999</c:v>
                </c:pt>
                <c:pt idx="3988">
                  <c:v>0.39889999999999998</c:v>
                </c:pt>
                <c:pt idx="3989">
                  <c:v>0.39900000000000002</c:v>
                </c:pt>
                <c:pt idx="3990">
                  <c:v>0.39910000000000001</c:v>
                </c:pt>
                <c:pt idx="3991">
                  <c:v>0.3992</c:v>
                </c:pt>
                <c:pt idx="3992">
                  <c:v>0.39929999999999999</c:v>
                </c:pt>
                <c:pt idx="3993">
                  <c:v>0.39939999999999998</c:v>
                </c:pt>
                <c:pt idx="3994">
                  <c:v>0.39950000000000002</c:v>
                </c:pt>
                <c:pt idx="3995">
                  <c:v>0.39960000000000001</c:v>
                </c:pt>
                <c:pt idx="3996">
                  <c:v>0.3997</c:v>
                </c:pt>
                <c:pt idx="3997">
                  <c:v>0.39979999999999999</c:v>
                </c:pt>
                <c:pt idx="3998">
                  <c:v>0.39989999999999998</c:v>
                </c:pt>
                <c:pt idx="3999">
                  <c:v>0.4</c:v>
                </c:pt>
                <c:pt idx="4000">
                  <c:v>0.40010000000000001</c:v>
                </c:pt>
                <c:pt idx="4001">
                  <c:v>0.4002</c:v>
                </c:pt>
                <c:pt idx="4002">
                  <c:v>0.40029999999999999</c:v>
                </c:pt>
                <c:pt idx="4003">
                  <c:v>0.40039999999999998</c:v>
                </c:pt>
                <c:pt idx="4004">
                  <c:v>0.40050000000000002</c:v>
                </c:pt>
                <c:pt idx="4005">
                  <c:v>0.40060000000000001</c:v>
                </c:pt>
                <c:pt idx="4006">
                  <c:v>0.4007</c:v>
                </c:pt>
                <c:pt idx="4007">
                  <c:v>0.40079999999999999</c:v>
                </c:pt>
                <c:pt idx="4008">
                  <c:v>0.40089999999999998</c:v>
                </c:pt>
                <c:pt idx="4009">
                  <c:v>0.40100000000000002</c:v>
                </c:pt>
                <c:pt idx="4010">
                  <c:v>0.40110000000000001</c:v>
                </c:pt>
                <c:pt idx="4011">
                  <c:v>0.4012</c:v>
                </c:pt>
                <c:pt idx="4012">
                  <c:v>0.40129999999999999</c:v>
                </c:pt>
                <c:pt idx="4013">
                  <c:v>0.40139999999999998</c:v>
                </c:pt>
                <c:pt idx="4014">
                  <c:v>0.40150000000000002</c:v>
                </c:pt>
                <c:pt idx="4015">
                  <c:v>0.40160000000000001</c:v>
                </c:pt>
                <c:pt idx="4016">
                  <c:v>0.4017</c:v>
                </c:pt>
                <c:pt idx="4017">
                  <c:v>0.40179999999999999</c:v>
                </c:pt>
                <c:pt idx="4018">
                  <c:v>0.40189999999999998</c:v>
                </c:pt>
                <c:pt idx="4019">
                  <c:v>0.40200000000000002</c:v>
                </c:pt>
                <c:pt idx="4020">
                  <c:v>0.40210000000000001</c:v>
                </c:pt>
                <c:pt idx="4021">
                  <c:v>0.4022</c:v>
                </c:pt>
                <c:pt idx="4022">
                  <c:v>0.40229999999999999</c:v>
                </c:pt>
                <c:pt idx="4023">
                  <c:v>0.40239999999999998</c:v>
                </c:pt>
                <c:pt idx="4024">
                  <c:v>0.40250000000000002</c:v>
                </c:pt>
                <c:pt idx="4025">
                  <c:v>0.40260000000000001</c:v>
                </c:pt>
                <c:pt idx="4026">
                  <c:v>0.4027</c:v>
                </c:pt>
                <c:pt idx="4027">
                  <c:v>0.40279999999999999</c:v>
                </c:pt>
                <c:pt idx="4028">
                  <c:v>0.40289999999999998</c:v>
                </c:pt>
                <c:pt idx="4029">
                  <c:v>0.40300000000000002</c:v>
                </c:pt>
                <c:pt idx="4030">
                  <c:v>0.40310000000000001</c:v>
                </c:pt>
                <c:pt idx="4031">
                  <c:v>0.4032</c:v>
                </c:pt>
                <c:pt idx="4032">
                  <c:v>0.40329999999999999</c:v>
                </c:pt>
                <c:pt idx="4033">
                  <c:v>0.40339999999999998</c:v>
                </c:pt>
                <c:pt idx="4034">
                  <c:v>0.40350000000000003</c:v>
                </c:pt>
                <c:pt idx="4035">
                  <c:v>0.40360000000000001</c:v>
                </c:pt>
                <c:pt idx="4036">
                  <c:v>0.4037</c:v>
                </c:pt>
                <c:pt idx="4037">
                  <c:v>0.40379999999999999</c:v>
                </c:pt>
                <c:pt idx="4038">
                  <c:v>0.40389999999999998</c:v>
                </c:pt>
                <c:pt idx="4039">
                  <c:v>0.40400000000000003</c:v>
                </c:pt>
                <c:pt idx="4040">
                  <c:v>0.40410000000000001</c:v>
                </c:pt>
                <c:pt idx="4041">
                  <c:v>0.4042</c:v>
                </c:pt>
                <c:pt idx="4042">
                  <c:v>0.40429999999999999</c:v>
                </c:pt>
                <c:pt idx="4043">
                  <c:v>0.40439999999999998</c:v>
                </c:pt>
                <c:pt idx="4044">
                  <c:v>0.40450000000000003</c:v>
                </c:pt>
                <c:pt idx="4045">
                  <c:v>0.40460000000000002</c:v>
                </c:pt>
                <c:pt idx="4046">
                  <c:v>0.4047</c:v>
                </c:pt>
                <c:pt idx="4047">
                  <c:v>0.40479999999999999</c:v>
                </c:pt>
                <c:pt idx="4048">
                  <c:v>0.40489999999999998</c:v>
                </c:pt>
                <c:pt idx="4049">
                  <c:v>0.40500000000000003</c:v>
                </c:pt>
                <c:pt idx="4050">
                  <c:v>0.40510000000000002</c:v>
                </c:pt>
                <c:pt idx="4051">
                  <c:v>0.4052</c:v>
                </c:pt>
                <c:pt idx="4052">
                  <c:v>0.40529999999999999</c:v>
                </c:pt>
                <c:pt idx="4053">
                  <c:v>0.40539999999999998</c:v>
                </c:pt>
                <c:pt idx="4054">
                  <c:v>0.40550000000000003</c:v>
                </c:pt>
                <c:pt idx="4055">
                  <c:v>0.40560000000000002</c:v>
                </c:pt>
                <c:pt idx="4056">
                  <c:v>0.40570000000000001</c:v>
                </c:pt>
                <c:pt idx="4057">
                  <c:v>0.40579999999999999</c:v>
                </c:pt>
                <c:pt idx="4058">
                  <c:v>0.40589999999999998</c:v>
                </c:pt>
                <c:pt idx="4059">
                  <c:v>0.40600000000000003</c:v>
                </c:pt>
                <c:pt idx="4060">
                  <c:v>0.40610000000000002</c:v>
                </c:pt>
                <c:pt idx="4061">
                  <c:v>0.40620000000000001</c:v>
                </c:pt>
                <c:pt idx="4062">
                  <c:v>0.40629999999999999</c:v>
                </c:pt>
                <c:pt idx="4063">
                  <c:v>0.40639999999999998</c:v>
                </c:pt>
                <c:pt idx="4064">
                  <c:v>0.40649999999999997</c:v>
                </c:pt>
                <c:pt idx="4065">
                  <c:v>0.40660000000000002</c:v>
                </c:pt>
                <c:pt idx="4066">
                  <c:v>0.40670000000000001</c:v>
                </c:pt>
                <c:pt idx="4067">
                  <c:v>0.40679999999999999</c:v>
                </c:pt>
                <c:pt idx="4068">
                  <c:v>0.40689999999999998</c:v>
                </c:pt>
                <c:pt idx="4069">
                  <c:v>0.40699999999999997</c:v>
                </c:pt>
                <c:pt idx="4070">
                  <c:v>0.40710000000000002</c:v>
                </c:pt>
                <c:pt idx="4071">
                  <c:v>0.40720000000000001</c:v>
                </c:pt>
                <c:pt idx="4072">
                  <c:v>0.4073</c:v>
                </c:pt>
                <c:pt idx="4073">
                  <c:v>0.40739999999999998</c:v>
                </c:pt>
                <c:pt idx="4074">
                  <c:v>0.40749999999999997</c:v>
                </c:pt>
                <c:pt idx="4075">
                  <c:v>0.40760000000000002</c:v>
                </c:pt>
                <c:pt idx="4076">
                  <c:v>0.40770000000000001</c:v>
                </c:pt>
                <c:pt idx="4077">
                  <c:v>0.4078</c:v>
                </c:pt>
                <c:pt idx="4078">
                  <c:v>0.40789999999999998</c:v>
                </c:pt>
                <c:pt idx="4079">
                  <c:v>0.40799999999999997</c:v>
                </c:pt>
                <c:pt idx="4080">
                  <c:v>0.40810000000000002</c:v>
                </c:pt>
                <c:pt idx="4081">
                  <c:v>0.40820000000000001</c:v>
                </c:pt>
                <c:pt idx="4082">
                  <c:v>0.4083</c:v>
                </c:pt>
                <c:pt idx="4083">
                  <c:v>0.40839999999999999</c:v>
                </c:pt>
                <c:pt idx="4084">
                  <c:v>0.40849999999999997</c:v>
                </c:pt>
                <c:pt idx="4085">
                  <c:v>0.40860000000000002</c:v>
                </c:pt>
                <c:pt idx="4086">
                  <c:v>0.40870000000000001</c:v>
                </c:pt>
                <c:pt idx="4087">
                  <c:v>0.4088</c:v>
                </c:pt>
                <c:pt idx="4088">
                  <c:v>0.40889999999999999</c:v>
                </c:pt>
                <c:pt idx="4089">
                  <c:v>0.40899999999999997</c:v>
                </c:pt>
                <c:pt idx="4090">
                  <c:v>0.40910000000000002</c:v>
                </c:pt>
                <c:pt idx="4091">
                  <c:v>0.40920000000000001</c:v>
                </c:pt>
                <c:pt idx="4092">
                  <c:v>0.4093</c:v>
                </c:pt>
                <c:pt idx="4093">
                  <c:v>0.40939999999999999</c:v>
                </c:pt>
                <c:pt idx="4094">
                  <c:v>0.40949999999999998</c:v>
                </c:pt>
                <c:pt idx="4095">
                  <c:v>0.40960000000000002</c:v>
                </c:pt>
                <c:pt idx="4096">
                  <c:v>0.40970000000000001</c:v>
                </c:pt>
                <c:pt idx="4097">
                  <c:v>0.4098</c:v>
                </c:pt>
                <c:pt idx="4098">
                  <c:v>0.40989999999999999</c:v>
                </c:pt>
                <c:pt idx="4099">
                  <c:v>0.41</c:v>
                </c:pt>
                <c:pt idx="4100">
                  <c:v>0.41010000000000002</c:v>
                </c:pt>
                <c:pt idx="4101">
                  <c:v>0.41020000000000001</c:v>
                </c:pt>
                <c:pt idx="4102">
                  <c:v>0.4103</c:v>
                </c:pt>
                <c:pt idx="4103">
                  <c:v>0.41039999999999999</c:v>
                </c:pt>
                <c:pt idx="4104">
                  <c:v>0.41049999999999998</c:v>
                </c:pt>
                <c:pt idx="4105">
                  <c:v>0.41060000000000002</c:v>
                </c:pt>
                <c:pt idx="4106">
                  <c:v>0.41070000000000001</c:v>
                </c:pt>
                <c:pt idx="4107">
                  <c:v>0.4108</c:v>
                </c:pt>
                <c:pt idx="4108">
                  <c:v>0.41089999999999999</c:v>
                </c:pt>
                <c:pt idx="4109">
                  <c:v>0.41099999999999998</c:v>
                </c:pt>
                <c:pt idx="4110">
                  <c:v>0.41110000000000002</c:v>
                </c:pt>
                <c:pt idx="4111">
                  <c:v>0.41120000000000001</c:v>
                </c:pt>
                <c:pt idx="4112">
                  <c:v>0.4113</c:v>
                </c:pt>
                <c:pt idx="4113">
                  <c:v>0.41139999999999999</c:v>
                </c:pt>
                <c:pt idx="4114">
                  <c:v>0.41149999999999998</c:v>
                </c:pt>
                <c:pt idx="4115">
                  <c:v>0.41160000000000002</c:v>
                </c:pt>
                <c:pt idx="4116">
                  <c:v>0.41170000000000001</c:v>
                </c:pt>
                <c:pt idx="4117">
                  <c:v>0.4118</c:v>
                </c:pt>
                <c:pt idx="4118">
                  <c:v>0.41189999999999999</c:v>
                </c:pt>
                <c:pt idx="4119">
                  <c:v>0.41199999999999998</c:v>
                </c:pt>
                <c:pt idx="4120">
                  <c:v>0.41210000000000002</c:v>
                </c:pt>
                <c:pt idx="4121">
                  <c:v>0.41220000000000001</c:v>
                </c:pt>
                <c:pt idx="4122">
                  <c:v>0.4123</c:v>
                </c:pt>
                <c:pt idx="4123">
                  <c:v>0.41239999999999999</c:v>
                </c:pt>
                <c:pt idx="4124">
                  <c:v>0.41249999999999998</c:v>
                </c:pt>
                <c:pt idx="4125">
                  <c:v>0.41260000000000002</c:v>
                </c:pt>
                <c:pt idx="4126">
                  <c:v>0.41270000000000001</c:v>
                </c:pt>
                <c:pt idx="4127">
                  <c:v>0.4128</c:v>
                </c:pt>
                <c:pt idx="4128">
                  <c:v>0.41289999999999999</c:v>
                </c:pt>
                <c:pt idx="4129">
                  <c:v>0.41299999999999998</c:v>
                </c:pt>
                <c:pt idx="4130">
                  <c:v>0.41310000000000002</c:v>
                </c:pt>
                <c:pt idx="4131">
                  <c:v>0.41320000000000001</c:v>
                </c:pt>
                <c:pt idx="4132">
                  <c:v>0.4133</c:v>
                </c:pt>
                <c:pt idx="4133">
                  <c:v>0.41339999999999999</c:v>
                </c:pt>
                <c:pt idx="4134">
                  <c:v>0.41349999999999998</c:v>
                </c:pt>
                <c:pt idx="4135">
                  <c:v>0.41360000000000002</c:v>
                </c:pt>
                <c:pt idx="4136">
                  <c:v>0.41370000000000001</c:v>
                </c:pt>
                <c:pt idx="4137">
                  <c:v>0.4138</c:v>
                </c:pt>
                <c:pt idx="4138">
                  <c:v>0.41389999999999999</c:v>
                </c:pt>
                <c:pt idx="4139">
                  <c:v>0.41399999999999998</c:v>
                </c:pt>
                <c:pt idx="4140">
                  <c:v>0.41410000000000002</c:v>
                </c:pt>
                <c:pt idx="4141">
                  <c:v>0.41420000000000001</c:v>
                </c:pt>
                <c:pt idx="4142">
                  <c:v>0.4143</c:v>
                </c:pt>
                <c:pt idx="4143">
                  <c:v>0.41439999999999999</c:v>
                </c:pt>
                <c:pt idx="4144">
                  <c:v>0.41449999999999998</c:v>
                </c:pt>
                <c:pt idx="4145">
                  <c:v>0.41460000000000002</c:v>
                </c:pt>
                <c:pt idx="4146">
                  <c:v>0.41470000000000001</c:v>
                </c:pt>
                <c:pt idx="4147">
                  <c:v>0.4148</c:v>
                </c:pt>
                <c:pt idx="4148">
                  <c:v>0.41489999999999999</c:v>
                </c:pt>
                <c:pt idx="4149">
                  <c:v>0.41499999999999998</c:v>
                </c:pt>
                <c:pt idx="4150">
                  <c:v>0.41510000000000002</c:v>
                </c:pt>
                <c:pt idx="4151">
                  <c:v>0.41520000000000001</c:v>
                </c:pt>
                <c:pt idx="4152">
                  <c:v>0.4153</c:v>
                </c:pt>
                <c:pt idx="4153">
                  <c:v>0.41539999999999999</c:v>
                </c:pt>
                <c:pt idx="4154">
                  <c:v>0.41549999999999998</c:v>
                </c:pt>
                <c:pt idx="4155">
                  <c:v>0.41560000000000002</c:v>
                </c:pt>
                <c:pt idx="4156">
                  <c:v>0.41570000000000001</c:v>
                </c:pt>
                <c:pt idx="4157">
                  <c:v>0.4158</c:v>
                </c:pt>
                <c:pt idx="4158">
                  <c:v>0.41589999999999999</c:v>
                </c:pt>
                <c:pt idx="4159">
                  <c:v>0.41599999999999998</c:v>
                </c:pt>
                <c:pt idx="4160">
                  <c:v>0.41610000000000003</c:v>
                </c:pt>
                <c:pt idx="4161">
                  <c:v>0.41620000000000001</c:v>
                </c:pt>
                <c:pt idx="4162">
                  <c:v>0.4163</c:v>
                </c:pt>
                <c:pt idx="4163">
                  <c:v>0.41639999999999999</c:v>
                </c:pt>
                <c:pt idx="4164">
                  <c:v>0.41649999999999998</c:v>
                </c:pt>
                <c:pt idx="4165">
                  <c:v>0.41660000000000003</c:v>
                </c:pt>
                <c:pt idx="4166">
                  <c:v>0.41670000000000001</c:v>
                </c:pt>
                <c:pt idx="4167">
                  <c:v>0.4168</c:v>
                </c:pt>
                <c:pt idx="4168">
                  <c:v>0.41689999999999999</c:v>
                </c:pt>
                <c:pt idx="4169">
                  <c:v>0.41699999999999998</c:v>
                </c:pt>
                <c:pt idx="4170">
                  <c:v>0.41710000000000003</c:v>
                </c:pt>
                <c:pt idx="4171">
                  <c:v>0.41720000000000002</c:v>
                </c:pt>
                <c:pt idx="4172">
                  <c:v>0.4173</c:v>
                </c:pt>
                <c:pt idx="4173">
                  <c:v>0.41739999999999999</c:v>
                </c:pt>
                <c:pt idx="4174">
                  <c:v>0.41749999999999998</c:v>
                </c:pt>
                <c:pt idx="4175">
                  <c:v>0.41760000000000003</c:v>
                </c:pt>
                <c:pt idx="4176">
                  <c:v>0.41770000000000002</c:v>
                </c:pt>
                <c:pt idx="4177">
                  <c:v>0.4178</c:v>
                </c:pt>
                <c:pt idx="4178">
                  <c:v>0.41789999999999999</c:v>
                </c:pt>
                <c:pt idx="4179">
                  <c:v>0.41799999999999998</c:v>
                </c:pt>
                <c:pt idx="4180">
                  <c:v>0.41810000000000003</c:v>
                </c:pt>
                <c:pt idx="4181">
                  <c:v>0.41820000000000002</c:v>
                </c:pt>
                <c:pt idx="4182">
                  <c:v>0.41830000000000001</c:v>
                </c:pt>
                <c:pt idx="4183">
                  <c:v>0.41839999999999999</c:v>
                </c:pt>
                <c:pt idx="4184">
                  <c:v>0.41849999999999998</c:v>
                </c:pt>
                <c:pt idx="4185">
                  <c:v>0.41860000000000003</c:v>
                </c:pt>
                <c:pt idx="4186">
                  <c:v>0.41870000000000002</c:v>
                </c:pt>
                <c:pt idx="4187">
                  <c:v>0.41880000000000001</c:v>
                </c:pt>
                <c:pt idx="4188">
                  <c:v>0.41889999999999999</c:v>
                </c:pt>
                <c:pt idx="4189">
                  <c:v>0.41899999999999998</c:v>
                </c:pt>
                <c:pt idx="4190">
                  <c:v>0.41909999999999997</c:v>
                </c:pt>
                <c:pt idx="4191">
                  <c:v>0.41920000000000002</c:v>
                </c:pt>
                <c:pt idx="4192">
                  <c:v>0.41930000000000001</c:v>
                </c:pt>
                <c:pt idx="4193">
                  <c:v>0.4194</c:v>
                </c:pt>
                <c:pt idx="4194">
                  <c:v>0.41949999999999998</c:v>
                </c:pt>
                <c:pt idx="4195">
                  <c:v>0.41959999999999997</c:v>
                </c:pt>
                <c:pt idx="4196">
                  <c:v>0.41970000000000002</c:v>
                </c:pt>
                <c:pt idx="4197">
                  <c:v>0.41980000000000001</c:v>
                </c:pt>
                <c:pt idx="4198">
                  <c:v>0.4199</c:v>
                </c:pt>
                <c:pt idx="4199">
                  <c:v>0.42</c:v>
                </c:pt>
                <c:pt idx="4200">
                  <c:v>0.42009999999999997</c:v>
                </c:pt>
                <c:pt idx="4201">
                  <c:v>0.42020000000000002</c:v>
                </c:pt>
                <c:pt idx="4202">
                  <c:v>0.42030000000000001</c:v>
                </c:pt>
                <c:pt idx="4203">
                  <c:v>0.4204</c:v>
                </c:pt>
                <c:pt idx="4204">
                  <c:v>0.42049999999999998</c:v>
                </c:pt>
                <c:pt idx="4205">
                  <c:v>0.42059999999999997</c:v>
                </c:pt>
                <c:pt idx="4206">
                  <c:v>0.42070000000000002</c:v>
                </c:pt>
                <c:pt idx="4207">
                  <c:v>0.42080000000000001</c:v>
                </c:pt>
                <c:pt idx="4208">
                  <c:v>0.4209</c:v>
                </c:pt>
                <c:pt idx="4209">
                  <c:v>0.42099999999999999</c:v>
                </c:pt>
                <c:pt idx="4210">
                  <c:v>0.42109999999999997</c:v>
                </c:pt>
                <c:pt idx="4211">
                  <c:v>0.42120000000000002</c:v>
                </c:pt>
                <c:pt idx="4212">
                  <c:v>0.42130000000000001</c:v>
                </c:pt>
                <c:pt idx="4213">
                  <c:v>0.4214</c:v>
                </c:pt>
                <c:pt idx="4214">
                  <c:v>0.42149999999999999</c:v>
                </c:pt>
                <c:pt idx="4215">
                  <c:v>0.42159999999999997</c:v>
                </c:pt>
                <c:pt idx="4216">
                  <c:v>0.42170000000000002</c:v>
                </c:pt>
                <c:pt idx="4217">
                  <c:v>0.42180000000000001</c:v>
                </c:pt>
                <c:pt idx="4218">
                  <c:v>0.4219</c:v>
                </c:pt>
                <c:pt idx="4219">
                  <c:v>0.42199999999999999</c:v>
                </c:pt>
                <c:pt idx="4220">
                  <c:v>0.42209999999999998</c:v>
                </c:pt>
                <c:pt idx="4221">
                  <c:v>0.42220000000000002</c:v>
                </c:pt>
                <c:pt idx="4222">
                  <c:v>0.42230000000000001</c:v>
                </c:pt>
                <c:pt idx="4223">
                  <c:v>0.4224</c:v>
                </c:pt>
                <c:pt idx="4224">
                  <c:v>0.42249999999999999</c:v>
                </c:pt>
                <c:pt idx="4225">
                  <c:v>0.42259999999999998</c:v>
                </c:pt>
                <c:pt idx="4226">
                  <c:v>0.42270000000000002</c:v>
                </c:pt>
                <c:pt idx="4227">
                  <c:v>0.42280000000000001</c:v>
                </c:pt>
                <c:pt idx="4228">
                  <c:v>0.4229</c:v>
                </c:pt>
                <c:pt idx="4229">
                  <c:v>0.42299999999999999</c:v>
                </c:pt>
                <c:pt idx="4230">
                  <c:v>0.42309999999999998</c:v>
                </c:pt>
                <c:pt idx="4231">
                  <c:v>0.42320000000000002</c:v>
                </c:pt>
                <c:pt idx="4232">
                  <c:v>0.42330000000000001</c:v>
                </c:pt>
                <c:pt idx="4233">
                  <c:v>0.4234</c:v>
                </c:pt>
                <c:pt idx="4234">
                  <c:v>0.42349999999999999</c:v>
                </c:pt>
                <c:pt idx="4235">
                  <c:v>0.42359999999999998</c:v>
                </c:pt>
                <c:pt idx="4236">
                  <c:v>0.42370000000000002</c:v>
                </c:pt>
                <c:pt idx="4237">
                  <c:v>0.42380000000000001</c:v>
                </c:pt>
                <c:pt idx="4238">
                  <c:v>0.4239</c:v>
                </c:pt>
                <c:pt idx="4239">
                  <c:v>0.42399999999999999</c:v>
                </c:pt>
                <c:pt idx="4240">
                  <c:v>0.42409999999999998</c:v>
                </c:pt>
                <c:pt idx="4241">
                  <c:v>0.42420000000000002</c:v>
                </c:pt>
                <c:pt idx="4242">
                  <c:v>0.42430000000000001</c:v>
                </c:pt>
                <c:pt idx="4243">
                  <c:v>0.4244</c:v>
                </c:pt>
                <c:pt idx="4244">
                  <c:v>0.42449999999999999</c:v>
                </c:pt>
                <c:pt idx="4245">
                  <c:v>0.42459999999999998</c:v>
                </c:pt>
                <c:pt idx="4246">
                  <c:v>0.42470000000000002</c:v>
                </c:pt>
                <c:pt idx="4247">
                  <c:v>0.42480000000000001</c:v>
                </c:pt>
                <c:pt idx="4248">
                  <c:v>0.4249</c:v>
                </c:pt>
                <c:pt idx="4249">
                  <c:v>0.42499999999999999</c:v>
                </c:pt>
                <c:pt idx="4250">
                  <c:v>0.42509999999999998</c:v>
                </c:pt>
                <c:pt idx="4251">
                  <c:v>0.42520000000000002</c:v>
                </c:pt>
                <c:pt idx="4252">
                  <c:v>0.42530000000000001</c:v>
                </c:pt>
                <c:pt idx="4253">
                  <c:v>0.4254</c:v>
                </c:pt>
                <c:pt idx="4254">
                  <c:v>0.42549999999999999</c:v>
                </c:pt>
                <c:pt idx="4255">
                  <c:v>0.42559999999999998</c:v>
                </c:pt>
                <c:pt idx="4256">
                  <c:v>0.42570000000000002</c:v>
                </c:pt>
                <c:pt idx="4257">
                  <c:v>0.42580000000000001</c:v>
                </c:pt>
                <c:pt idx="4258">
                  <c:v>0.4259</c:v>
                </c:pt>
                <c:pt idx="4259">
                  <c:v>0.42599999999999999</c:v>
                </c:pt>
                <c:pt idx="4260">
                  <c:v>0.42609999999999998</c:v>
                </c:pt>
                <c:pt idx="4261">
                  <c:v>0.42620000000000002</c:v>
                </c:pt>
                <c:pt idx="4262">
                  <c:v>0.42630000000000001</c:v>
                </c:pt>
                <c:pt idx="4263">
                  <c:v>0.4264</c:v>
                </c:pt>
                <c:pt idx="4264">
                  <c:v>0.42649999999999999</c:v>
                </c:pt>
                <c:pt idx="4265">
                  <c:v>0.42659999999999998</c:v>
                </c:pt>
                <c:pt idx="4266">
                  <c:v>0.42670000000000002</c:v>
                </c:pt>
                <c:pt idx="4267">
                  <c:v>0.42680000000000001</c:v>
                </c:pt>
                <c:pt idx="4268">
                  <c:v>0.4269</c:v>
                </c:pt>
                <c:pt idx="4269">
                  <c:v>0.42699999999999999</c:v>
                </c:pt>
                <c:pt idx="4270">
                  <c:v>0.42709999999999998</c:v>
                </c:pt>
                <c:pt idx="4271">
                  <c:v>0.42720000000000002</c:v>
                </c:pt>
                <c:pt idx="4272">
                  <c:v>0.42730000000000001</c:v>
                </c:pt>
                <c:pt idx="4273">
                  <c:v>0.4274</c:v>
                </c:pt>
                <c:pt idx="4274">
                  <c:v>0.42749999999999999</c:v>
                </c:pt>
                <c:pt idx="4275">
                  <c:v>0.42759999999999998</c:v>
                </c:pt>
                <c:pt idx="4276">
                  <c:v>0.42770000000000002</c:v>
                </c:pt>
                <c:pt idx="4277">
                  <c:v>0.42780000000000001</c:v>
                </c:pt>
                <c:pt idx="4278">
                  <c:v>0.4279</c:v>
                </c:pt>
                <c:pt idx="4279">
                  <c:v>0.42799999999999999</c:v>
                </c:pt>
                <c:pt idx="4280">
                  <c:v>0.42809999999999998</c:v>
                </c:pt>
                <c:pt idx="4281">
                  <c:v>0.42820000000000003</c:v>
                </c:pt>
                <c:pt idx="4282">
                  <c:v>0.42830000000000001</c:v>
                </c:pt>
                <c:pt idx="4283">
                  <c:v>0.4284</c:v>
                </c:pt>
                <c:pt idx="4284">
                  <c:v>0.42849999999999999</c:v>
                </c:pt>
                <c:pt idx="4285">
                  <c:v>0.42859999999999998</c:v>
                </c:pt>
                <c:pt idx="4286">
                  <c:v>0.42870000000000003</c:v>
                </c:pt>
                <c:pt idx="4287">
                  <c:v>0.42880000000000001</c:v>
                </c:pt>
                <c:pt idx="4288">
                  <c:v>0.4289</c:v>
                </c:pt>
                <c:pt idx="4289">
                  <c:v>0.42899999999999999</c:v>
                </c:pt>
                <c:pt idx="4290">
                  <c:v>0.42909999999999998</c:v>
                </c:pt>
                <c:pt idx="4291">
                  <c:v>0.42920000000000003</c:v>
                </c:pt>
                <c:pt idx="4292">
                  <c:v>0.42930000000000001</c:v>
                </c:pt>
                <c:pt idx="4293">
                  <c:v>0.4294</c:v>
                </c:pt>
                <c:pt idx="4294">
                  <c:v>0.42949999999999999</c:v>
                </c:pt>
                <c:pt idx="4295">
                  <c:v>0.42959999999999998</c:v>
                </c:pt>
                <c:pt idx="4296">
                  <c:v>0.42970000000000003</c:v>
                </c:pt>
                <c:pt idx="4297">
                  <c:v>0.42980000000000002</c:v>
                </c:pt>
                <c:pt idx="4298">
                  <c:v>0.4299</c:v>
                </c:pt>
                <c:pt idx="4299">
                  <c:v>0.43</c:v>
                </c:pt>
                <c:pt idx="4300">
                  <c:v>0.43009999999999998</c:v>
                </c:pt>
                <c:pt idx="4301">
                  <c:v>0.43020000000000003</c:v>
                </c:pt>
                <c:pt idx="4302">
                  <c:v>0.43030000000000002</c:v>
                </c:pt>
                <c:pt idx="4303">
                  <c:v>0.4304</c:v>
                </c:pt>
                <c:pt idx="4304">
                  <c:v>0.43049999999999999</c:v>
                </c:pt>
                <c:pt idx="4305">
                  <c:v>0.43059999999999998</c:v>
                </c:pt>
                <c:pt idx="4306">
                  <c:v>0.43070000000000003</c:v>
                </c:pt>
                <c:pt idx="4307">
                  <c:v>0.43080000000000002</c:v>
                </c:pt>
                <c:pt idx="4308">
                  <c:v>0.43090000000000001</c:v>
                </c:pt>
                <c:pt idx="4309">
                  <c:v>0.43099999999999999</c:v>
                </c:pt>
                <c:pt idx="4310">
                  <c:v>0.43109999999999998</c:v>
                </c:pt>
                <c:pt idx="4311">
                  <c:v>0.43120000000000003</c:v>
                </c:pt>
                <c:pt idx="4312">
                  <c:v>0.43130000000000002</c:v>
                </c:pt>
                <c:pt idx="4313">
                  <c:v>0.43140000000000001</c:v>
                </c:pt>
                <c:pt idx="4314">
                  <c:v>0.43149999999999999</c:v>
                </c:pt>
                <c:pt idx="4315">
                  <c:v>0.43159999999999998</c:v>
                </c:pt>
                <c:pt idx="4316">
                  <c:v>0.43169999999999997</c:v>
                </c:pt>
                <c:pt idx="4317">
                  <c:v>0.43180000000000002</c:v>
                </c:pt>
                <c:pt idx="4318">
                  <c:v>0.43190000000000001</c:v>
                </c:pt>
                <c:pt idx="4319">
                  <c:v>0.432</c:v>
                </c:pt>
                <c:pt idx="4320">
                  <c:v>0.43209999999999998</c:v>
                </c:pt>
                <c:pt idx="4321">
                  <c:v>0.43219999999999997</c:v>
                </c:pt>
                <c:pt idx="4322">
                  <c:v>0.43230000000000002</c:v>
                </c:pt>
                <c:pt idx="4323">
                  <c:v>0.43240000000000001</c:v>
                </c:pt>
                <c:pt idx="4324">
                  <c:v>0.4325</c:v>
                </c:pt>
                <c:pt idx="4325">
                  <c:v>0.43259999999999998</c:v>
                </c:pt>
                <c:pt idx="4326">
                  <c:v>0.43269999999999997</c:v>
                </c:pt>
                <c:pt idx="4327">
                  <c:v>0.43280000000000002</c:v>
                </c:pt>
                <c:pt idx="4328">
                  <c:v>0.43290000000000001</c:v>
                </c:pt>
                <c:pt idx="4329">
                  <c:v>0.433</c:v>
                </c:pt>
                <c:pt idx="4330">
                  <c:v>0.43309999999999998</c:v>
                </c:pt>
                <c:pt idx="4331">
                  <c:v>0.43319999999999997</c:v>
                </c:pt>
                <c:pt idx="4332">
                  <c:v>0.43330000000000002</c:v>
                </c:pt>
                <c:pt idx="4333">
                  <c:v>0.43340000000000001</c:v>
                </c:pt>
                <c:pt idx="4334">
                  <c:v>0.4335</c:v>
                </c:pt>
                <c:pt idx="4335">
                  <c:v>0.43359999999999999</c:v>
                </c:pt>
                <c:pt idx="4336">
                  <c:v>0.43369999999999997</c:v>
                </c:pt>
                <c:pt idx="4337">
                  <c:v>0.43380000000000002</c:v>
                </c:pt>
                <c:pt idx="4338">
                  <c:v>0.43390000000000001</c:v>
                </c:pt>
                <c:pt idx="4339">
                  <c:v>0.434</c:v>
                </c:pt>
                <c:pt idx="4340">
                  <c:v>0.43409999999999999</c:v>
                </c:pt>
                <c:pt idx="4341">
                  <c:v>0.43419999999999997</c:v>
                </c:pt>
                <c:pt idx="4342">
                  <c:v>0.43430000000000002</c:v>
                </c:pt>
                <c:pt idx="4343">
                  <c:v>0.43440000000000001</c:v>
                </c:pt>
                <c:pt idx="4344">
                  <c:v>0.4345</c:v>
                </c:pt>
                <c:pt idx="4345">
                  <c:v>0.43459999999999999</c:v>
                </c:pt>
                <c:pt idx="4346">
                  <c:v>0.43469999999999998</c:v>
                </c:pt>
                <c:pt idx="4347">
                  <c:v>0.43480000000000002</c:v>
                </c:pt>
                <c:pt idx="4348">
                  <c:v>0.43490000000000001</c:v>
                </c:pt>
                <c:pt idx="4349">
                  <c:v>0.435</c:v>
                </c:pt>
                <c:pt idx="4350">
                  <c:v>0.43509999999999999</c:v>
                </c:pt>
                <c:pt idx="4351">
                  <c:v>0.43519999999999998</c:v>
                </c:pt>
                <c:pt idx="4352">
                  <c:v>0.43530000000000002</c:v>
                </c:pt>
                <c:pt idx="4353">
                  <c:v>0.43540000000000001</c:v>
                </c:pt>
                <c:pt idx="4354">
                  <c:v>0.4355</c:v>
                </c:pt>
                <c:pt idx="4355">
                  <c:v>0.43559999999999999</c:v>
                </c:pt>
                <c:pt idx="4356">
                  <c:v>0.43569999999999998</c:v>
                </c:pt>
                <c:pt idx="4357">
                  <c:v>0.43580000000000002</c:v>
                </c:pt>
                <c:pt idx="4358">
                  <c:v>0.43590000000000001</c:v>
                </c:pt>
                <c:pt idx="4359">
                  <c:v>0.436</c:v>
                </c:pt>
                <c:pt idx="4360">
                  <c:v>0.43609999999999999</c:v>
                </c:pt>
                <c:pt idx="4361">
                  <c:v>0.43619999999999998</c:v>
                </c:pt>
                <c:pt idx="4362">
                  <c:v>0.43630000000000002</c:v>
                </c:pt>
                <c:pt idx="4363">
                  <c:v>0.43640000000000001</c:v>
                </c:pt>
                <c:pt idx="4364">
                  <c:v>0.4365</c:v>
                </c:pt>
                <c:pt idx="4365">
                  <c:v>0.43659999999999999</c:v>
                </c:pt>
                <c:pt idx="4366">
                  <c:v>0.43669999999999998</c:v>
                </c:pt>
                <c:pt idx="4367">
                  <c:v>0.43680000000000002</c:v>
                </c:pt>
                <c:pt idx="4368">
                  <c:v>0.43690000000000001</c:v>
                </c:pt>
                <c:pt idx="4369">
                  <c:v>0.437</c:v>
                </c:pt>
                <c:pt idx="4370">
                  <c:v>0.43709999999999999</c:v>
                </c:pt>
                <c:pt idx="4371">
                  <c:v>0.43719999999999998</c:v>
                </c:pt>
                <c:pt idx="4372">
                  <c:v>0.43730000000000002</c:v>
                </c:pt>
                <c:pt idx="4373">
                  <c:v>0.43740000000000001</c:v>
                </c:pt>
                <c:pt idx="4374">
                  <c:v>0.4375</c:v>
                </c:pt>
                <c:pt idx="4375">
                  <c:v>0.43759999999999999</c:v>
                </c:pt>
                <c:pt idx="4376">
                  <c:v>0.43769999999999998</c:v>
                </c:pt>
                <c:pt idx="4377">
                  <c:v>0.43780000000000002</c:v>
                </c:pt>
                <c:pt idx="4378">
                  <c:v>0.43790000000000001</c:v>
                </c:pt>
                <c:pt idx="4379">
                  <c:v>0.438</c:v>
                </c:pt>
                <c:pt idx="4380">
                  <c:v>0.43809999999999999</c:v>
                </c:pt>
                <c:pt idx="4381">
                  <c:v>0.43819999999999998</c:v>
                </c:pt>
                <c:pt idx="4382">
                  <c:v>0.43830000000000002</c:v>
                </c:pt>
                <c:pt idx="4383">
                  <c:v>0.43840000000000001</c:v>
                </c:pt>
                <c:pt idx="4384">
                  <c:v>0.4385</c:v>
                </c:pt>
                <c:pt idx="4385">
                  <c:v>0.43859999999999999</c:v>
                </c:pt>
                <c:pt idx="4386">
                  <c:v>0.43869999999999998</c:v>
                </c:pt>
                <c:pt idx="4387">
                  <c:v>0.43880000000000002</c:v>
                </c:pt>
                <c:pt idx="4388">
                  <c:v>0.43890000000000001</c:v>
                </c:pt>
                <c:pt idx="4389">
                  <c:v>0.439</c:v>
                </c:pt>
                <c:pt idx="4390">
                  <c:v>0.43909999999999999</c:v>
                </c:pt>
                <c:pt idx="4391">
                  <c:v>0.43919999999999998</c:v>
                </c:pt>
                <c:pt idx="4392">
                  <c:v>0.43930000000000002</c:v>
                </c:pt>
                <c:pt idx="4393">
                  <c:v>0.43940000000000001</c:v>
                </c:pt>
                <c:pt idx="4394">
                  <c:v>0.4395</c:v>
                </c:pt>
                <c:pt idx="4395">
                  <c:v>0.43959999999999999</c:v>
                </c:pt>
                <c:pt idx="4396">
                  <c:v>0.43969999999999998</c:v>
                </c:pt>
                <c:pt idx="4397">
                  <c:v>0.43980000000000002</c:v>
                </c:pt>
                <c:pt idx="4398">
                  <c:v>0.43990000000000001</c:v>
                </c:pt>
                <c:pt idx="4399">
                  <c:v>0.44</c:v>
                </c:pt>
                <c:pt idx="4400">
                  <c:v>0.44009999999999999</c:v>
                </c:pt>
                <c:pt idx="4401">
                  <c:v>0.44019999999999998</c:v>
                </c:pt>
                <c:pt idx="4402">
                  <c:v>0.44030000000000002</c:v>
                </c:pt>
                <c:pt idx="4403">
                  <c:v>0.44040000000000001</c:v>
                </c:pt>
                <c:pt idx="4404">
                  <c:v>0.4405</c:v>
                </c:pt>
                <c:pt idx="4405">
                  <c:v>0.44059999999999999</c:v>
                </c:pt>
                <c:pt idx="4406">
                  <c:v>0.44069999999999998</c:v>
                </c:pt>
                <c:pt idx="4407">
                  <c:v>0.44080000000000003</c:v>
                </c:pt>
                <c:pt idx="4408">
                  <c:v>0.44090000000000001</c:v>
                </c:pt>
                <c:pt idx="4409">
                  <c:v>0.441</c:v>
                </c:pt>
                <c:pt idx="4410">
                  <c:v>0.44109999999999999</c:v>
                </c:pt>
                <c:pt idx="4411">
                  <c:v>0.44119999999999998</c:v>
                </c:pt>
                <c:pt idx="4412">
                  <c:v>0.44130000000000003</c:v>
                </c:pt>
                <c:pt idx="4413">
                  <c:v>0.44140000000000001</c:v>
                </c:pt>
                <c:pt idx="4414">
                  <c:v>0.4415</c:v>
                </c:pt>
                <c:pt idx="4415">
                  <c:v>0.44159999999999999</c:v>
                </c:pt>
                <c:pt idx="4416">
                  <c:v>0.44169999999999998</c:v>
                </c:pt>
                <c:pt idx="4417">
                  <c:v>0.44180000000000003</c:v>
                </c:pt>
                <c:pt idx="4418">
                  <c:v>0.44190000000000002</c:v>
                </c:pt>
                <c:pt idx="4419">
                  <c:v>0.442</c:v>
                </c:pt>
                <c:pt idx="4420">
                  <c:v>0.44209999999999999</c:v>
                </c:pt>
                <c:pt idx="4421">
                  <c:v>0.44219999999999998</c:v>
                </c:pt>
                <c:pt idx="4422">
                  <c:v>0.44230000000000003</c:v>
                </c:pt>
                <c:pt idx="4423">
                  <c:v>0.44240000000000002</c:v>
                </c:pt>
                <c:pt idx="4424">
                  <c:v>0.4425</c:v>
                </c:pt>
                <c:pt idx="4425">
                  <c:v>0.44259999999999999</c:v>
                </c:pt>
                <c:pt idx="4426">
                  <c:v>0.44269999999999998</c:v>
                </c:pt>
                <c:pt idx="4427">
                  <c:v>0.44280000000000003</c:v>
                </c:pt>
                <c:pt idx="4428">
                  <c:v>0.44290000000000002</c:v>
                </c:pt>
                <c:pt idx="4429">
                  <c:v>0.443</c:v>
                </c:pt>
                <c:pt idx="4430">
                  <c:v>0.44309999999999999</c:v>
                </c:pt>
                <c:pt idx="4431">
                  <c:v>0.44319999999999998</c:v>
                </c:pt>
                <c:pt idx="4432">
                  <c:v>0.44330000000000003</c:v>
                </c:pt>
                <c:pt idx="4433">
                  <c:v>0.44340000000000002</c:v>
                </c:pt>
                <c:pt idx="4434">
                  <c:v>0.44350000000000001</c:v>
                </c:pt>
                <c:pt idx="4435">
                  <c:v>0.44359999999999999</c:v>
                </c:pt>
                <c:pt idx="4436">
                  <c:v>0.44369999999999998</c:v>
                </c:pt>
                <c:pt idx="4437">
                  <c:v>0.44379999999999997</c:v>
                </c:pt>
                <c:pt idx="4438">
                  <c:v>0.44390000000000002</c:v>
                </c:pt>
                <c:pt idx="4439">
                  <c:v>0.44400000000000001</c:v>
                </c:pt>
                <c:pt idx="4440">
                  <c:v>0.44409999999999999</c:v>
                </c:pt>
                <c:pt idx="4441">
                  <c:v>0.44419999999999998</c:v>
                </c:pt>
                <c:pt idx="4442">
                  <c:v>0.44429999999999997</c:v>
                </c:pt>
                <c:pt idx="4443">
                  <c:v>0.44440000000000002</c:v>
                </c:pt>
                <c:pt idx="4444">
                  <c:v>0.44450000000000001</c:v>
                </c:pt>
                <c:pt idx="4445">
                  <c:v>0.4446</c:v>
                </c:pt>
                <c:pt idx="4446">
                  <c:v>0.44469999999999998</c:v>
                </c:pt>
                <c:pt idx="4447">
                  <c:v>0.44479999999999997</c:v>
                </c:pt>
                <c:pt idx="4448">
                  <c:v>0.44490000000000002</c:v>
                </c:pt>
                <c:pt idx="4449">
                  <c:v>0.44500000000000001</c:v>
                </c:pt>
                <c:pt idx="4450">
                  <c:v>0.4451</c:v>
                </c:pt>
                <c:pt idx="4451">
                  <c:v>0.44519999999999998</c:v>
                </c:pt>
                <c:pt idx="4452">
                  <c:v>0.44529999999999997</c:v>
                </c:pt>
                <c:pt idx="4453">
                  <c:v>0.44540000000000002</c:v>
                </c:pt>
                <c:pt idx="4454">
                  <c:v>0.44550000000000001</c:v>
                </c:pt>
                <c:pt idx="4455">
                  <c:v>0.4456</c:v>
                </c:pt>
                <c:pt idx="4456">
                  <c:v>0.44569999999999999</c:v>
                </c:pt>
                <c:pt idx="4457">
                  <c:v>0.44579999999999997</c:v>
                </c:pt>
                <c:pt idx="4458">
                  <c:v>0.44590000000000002</c:v>
                </c:pt>
                <c:pt idx="4459">
                  <c:v>0.44600000000000001</c:v>
                </c:pt>
                <c:pt idx="4460">
                  <c:v>0.4461</c:v>
                </c:pt>
                <c:pt idx="4461">
                  <c:v>0.44619999999999999</c:v>
                </c:pt>
                <c:pt idx="4462">
                  <c:v>0.44629999999999997</c:v>
                </c:pt>
                <c:pt idx="4463">
                  <c:v>0.44640000000000002</c:v>
                </c:pt>
                <c:pt idx="4464">
                  <c:v>0.44650000000000001</c:v>
                </c:pt>
                <c:pt idx="4465">
                  <c:v>0.4466</c:v>
                </c:pt>
                <c:pt idx="4466">
                  <c:v>0.44669999999999999</c:v>
                </c:pt>
                <c:pt idx="4467">
                  <c:v>0.44679999999999997</c:v>
                </c:pt>
                <c:pt idx="4468">
                  <c:v>0.44690000000000002</c:v>
                </c:pt>
                <c:pt idx="4469">
                  <c:v>0.44700000000000001</c:v>
                </c:pt>
                <c:pt idx="4470">
                  <c:v>0.4471</c:v>
                </c:pt>
                <c:pt idx="4471">
                  <c:v>0.44719999999999999</c:v>
                </c:pt>
                <c:pt idx="4472">
                  <c:v>0.44729999999999998</c:v>
                </c:pt>
                <c:pt idx="4473">
                  <c:v>0.44740000000000002</c:v>
                </c:pt>
                <c:pt idx="4474">
                  <c:v>0.44750000000000001</c:v>
                </c:pt>
                <c:pt idx="4475">
                  <c:v>0.4476</c:v>
                </c:pt>
                <c:pt idx="4476">
                  <c:v>0.44769999999999999</c:v>
                </c:pt>
                <c:pt idx="4477">
                  <c:v>0.44779999999999998</c:v>
                </c:pt>
                <c:pt idx="4478">
                  <c:v>0.44790000000000002</c:v>
                </c:pt>
                <c:pt idx="4479">
                  <c:v>0.44800000000000001</c:v>
                </c:pt>
                <c:pt idx="4480">
                  <c:v>0.4481</c:v>
                </c:pt>
                <c:pt idx="4481">
                  <c:v>0.44819999999999999</c:v>
                </c:pt>
                <c:pt idx="4482">
                  <c:v>0.44829999999999998</c:v>
                </c:pt>
                <c:pt idx="4483">
                  <c:v>0.44840000000000002</c:v>
                </c:pt>
                <c:pt idx="4484">
                  <c:v>0.44850000000000001</c:v>
                </c:pt>
                <c:pt idx="4485">
                  <c:v>0.4486</c:v>
                </c:pt>
                <c:pt idx="4486">
                  <c:v>0.44869999999999999</c:v>
                </c:pt>
                <c:pt idx="4487">
                  <c:v>0.44879999999999998</c:v>
                </c:pt>
                <c:pt idx="4488">
                  <c:v>0.44890000000000002</c:v>
                </c:pt>
                <c:pt idx="4489">
                  <c:v>0.44900000000000001</c:v>
                </c:pt>
                <c:pt idx="4490">
                  <c:v>0.4491</c:v>
                </c:pt>
                <c:pt idx="4491">
                  <c:v>0.44919999999999999</c:v>
                </c:pt>
                <c:pt idx="4492">
                  <c:v>0.44929999999999998</c:v>
                </c:pt>
                <c:pt idx="4493">
                  <c:v>0.44940000000000002</c:v>
                </c:pt>
                <c:pt idx="4494">
                  <c:v>0.44950000000000001</c:v>
                </c:pt>
                <c:pt idx="4495">
                  <c:v>0.4496</c:v>
                </c:pt>
                <c:pt idx="4496">
                  <c:v>0.44969999999999999</c:v>
                </c:pt>
                <c:pt idx="4497">
                  <c:v>0.44979999999999998</c:v>
                </c:pt>
                <c:pt idx="4498">
                  <c:v>0.44990000000000002</c:v>
                </c:pt>
                <c:pt idx="4499">
                  <c:v>0.45</c:v>
                </c:pt>
                <c:pt idx="4500">
                  <c:v>0.4501</c:v>
                </c:pt>
                <c:pt idx="4501">
                  <c:v>0.45019999999999999</c:v>
                </c:pt>
                <c:pt idx="4502">
                  <c:v>0.45029999999999998</c:v>
                </c:pt>
                <c:pt idx="4503">
                  <c:v>0.45040000000000002</c:v>
                </c:pt>
                <c:pt idx="4504">
                  <c:v>0.45050000000000001</c:v>
                </c:pt>
                <c:pt idx="4505">
                  <c:v>0.4506</c:v>
                </c:pt>
                <c:pt idx="4506">
                  <c:v>0.45069999999999999</c:v>
                </c:pt>
                <c:pt idx="4507">
                  <c:v>0.45079999999999998</c:v>
                </c:pt>
                <c:pt idx="4508">
                  <c:v>0.45090000000000002</c:v>
                </c:pt>
                <c:pt idx="4509">
                  <c:v>0.45100000000000001</c:v>
                </c:pt>
                <c:pt idx="4510">
                  <c:v>0.4511</c:v>
                </c:pt>
                <c:pt idx="4511">
                  <c:v>0.45119999999999999</c:v>
                </c:pt>
                <c:pt idx="4512">
                  <c:v>0.45129999999999998</c:v>
                </c:pt>
                <c:pt idx="4513">
                  <c:v>0.45140000000000002</c:v>
                </c:pt>
                <c:pt idx="4514">
                  <c:v>0.45150000000000001</c:v>
                </c:pt>
                <c:pt idx="4515">
                  <c:v>0.4516</c:v>
                </c:pt>
                <c:pt idx="4516">
                  <c:v>0.45169999999999999</c:v>
                </c:pt>
                <c:pt idx="4517">
                  <c:v>0.45179999999999998</c:v>
                </c:pt>
                <c:pt idx="4518">
                  <c:v>0.45190000000000002</c:v>
                </c:pt>
                <c:pt idx="4519">
                  <c:v>0.45200000000000001</c:v>
                </c:pt>
                <c:pt idx="4520">
                  <c:v>0.4521</c:v>
                </c:pt>
                <c:pt idx="4521">
                  <c:v>0.45219999999999999</c:v>
                </c:pt>
                <c:pt idx="4522">
                  <c:v>0.45229999999999998</c:v>
                </c:pt>
                <c:pt idx="4523">
                  <c:v>0.45240000000000002</c:v>
                </c:pt>
                <c:pt idx="4524">
                  <c:v>0.45250000000000001</c:v>
                </c:pt>
                <c:pt idx="4525">
                  <c:v>0.4526</c:v>
                </c:pt>
                <c:pt idx="4526">
                  <c:v>0.45269999999999999</c:v>
                </c:pt>
                <c:pt idx="4527">
                  <c:v>0.45279999999999998</c:v>
                </c:pt>
                <c:pt idx="4528">
                  <c:v>0.45290000000000002</c:v>
                </c:pt>
                <c:pt idx="4529">
                  <c:v>0.45300000000000001</c:v>
                </c:pt>
                <c:pt idx="4530">
                  <c:v>0.4531</c:v>
                </c:pt>
                <c:pt idx="4531">
                  <c:v>0.45319999999999999</c:v>
                </c:pt>
                <c:pt idx="4532">
                  <c:v>0.45329999999999998</c:v>
                </c:pt>
                <c:pt idx="4533">
                  <c:v>0.45340000000000003</c:v>
                </c:pt>
                <c:pt idx="4534">
                  <c:v>0.45350000000000001</c:v>
                </c:pt>
                <c:pt idx="4535">
                  <c:v>0.4536</c:v>
                </c:pt>
                <c:pt idx="4536">
                  <c:v>0.45369999999999999</c:v>
                </c:pt>
                <c:pt idx="4537">
                  <c:v>0.45379999999999998</c:v>
                </c:pt>
                <c:pt idx="4538">
                  <c:v>0.45390000000000003</c:v>
                </c:pt>
                <c:pt idx="4539">
                  <c:v>0.45400000000000001</c:v>
                </c:pt>
                <c:pt idx="4540">
                  <c:v>0.4541</c:v>
                </c:pt>
                <c:pt idx="4541">
                  <c:v>0.45419999999999999</c:v>
                </c:pt>
                <c:pt idx="4542">
                  <c:v>0.45429999999999998</c:v>
                </c:pt>
                <c:pt idx="4543">
                  <c:v>0.45440000000000003</c:v>
                </c:pt>
                <c:pt idx="4544">
                  <c:v>0.45450000000000002</c:v>
                </c:pt>
                <c:pt idx="4545">
                  <c:v>0.4546</c:v>
                </c:pt>
                <c:pt idx="4546">
                  <c:v>0.45469999999999999</c:v>
                </c:pt>
                <c:pt idx="4547">
                  <c:v>0.45479999999999998</c:v>
                </c:pt>
                <c:pt idx="4548">
                  <c:v>0.45490000000000003</c:v>
                </c:pt>
                <c:pt idx="4549">
                  <c:v>0.45500000000000002</c:v>
                </c:pt>
                <c:pt idx="4550">
                  <c:v>0.4551</c:v>
                </c:pt>
                <c:pt idx="4551">
                  <c:v>0.45519999999999999</c:v>
                </c:pt>
                <c:pt idx="4552">
                  <c:v>0.45529999999999998</c:v>
                </c:pt>
                <c:pt idx="4553">
                  <c:v>0.45540000000000003</c:v>
                </c:pt>
                <c:pt idx="4554">
                  <c:v>0.45550000000000002</c:v>
                </c:pt>
                <c:pt idx="4555">
                  <c:v>0.4556</c:v>
                </c:pt>
                <c:pt idx="4556">
                  <c:v>0.45569999999999999</c:v>
                </c:pt>
                <c:pt idx="4557">
                  <c:v>0.45579999999999998</c:v>
                </c:pt>
                <c:pt idx="4558">
                  <c:v>0.45590000000000003</c:v>
                </c:pt>
                <c:pt idx="4559">
                  <c:v>0.45600000000000002</c:v>
                </c:pt>
                <c:pt idx="4560">
                  <c:v>0.45610000000000001</c:v>
                </c:pt>
                <c:pt idx="4561">
                  <c:v>0.45619999999999999</c:v>
                </c:pt>
                <c:pt idx="4562">
                  <c:v>0.45629999999999998</c:v>
                </c:pt>
                <c:pt idx="4563">
                  <c:v>0.45639999999999997</c:v>
                </c:pt>
                <c:pt idx="4564">
                  <c:v>0.45650000000000002</c:v>
                </c:pt>
                <c:pt idx="4565">
                  <c:v>0.45660000000000001</c:v>
                </c:pt>
                <c:pt idx="4566">
                  <c:v>0.45669999999999999</c:v>
                </c:pt>
                <c:pt idx="4567">
                  <c:v>0.45679999999999998</c:v>
                </c:pt>
                <c:pt idx="4568">
                  <c:v>0.45689999999999997</c:v>
                </c:pt>
                <c:pt idx="4569">
                  <c:v>0.45700000000000002</c:v>
                </c:pt>
                <c:pt idx="4570">
                  <c:v>0.45710000000000001</c:v>
                </c:pt>
                <c:pt idx="4571">
                  <c:v>0.4572</c:v>
                </c:pt>
                <c:pt idx="4572">
                  <c:v>0.45729999999999998</c:v>
                </c:pt>
                <c:pt idx="4573">
                  <c:v>0.45739999999999997</c:v>
                </c:pt>
                <c:pt idx="4574">
                  <c:v>0.45750000000000002</c:v>
                </c:pt>
                <c:pt idx="4575">
                  <c:v>0.45760000000000001</c:v>
                </c:pt>
                <c:pt idx="4576">
                  <c:v>0.4577</c:v>
                </c:pt>
                <c:pt idx="4577">
                  <c:v>0.45779999999999998</c:v>
                </c:pt>
                <c:pt idx="4578">
                  <c:v>0.45789999999999997</c:v>
                </c:pt>
                <c:pt idx="4579">
                  <c:v>0.45800000000000002</c:v>
                </c:pt>
                <c:pt idx="4580">
                  <c:v>0.45810000000000001</c:v>
                </c:pt>
                <c:pt idx="4581">
                  <c:v>0.4582</c:v>
                </c:pt>
                <c:pt idx="4582">
                  <c:v>0.45829999999999999</c:v>
                </c:pt>
                <c:pt idx="4583">
                  <c:v>0.45839999999999997</c:v>
                </c:pt>
                <c:pt idx="4584">
                  <c:v>0.45850000000000002</c:v>
                </c:pt>
                <c:pt idx="4585">
                  <c:v>0.45860000000000001</c:v>
                </c:pt>
                <c:pt idx="4586">
                  <c:v>0.4587</c:v>
                </c:pt>
                <c:pt idx="4587">
                  <c:v>0.45879999999999999</c:v>
                </c:pt>
                <c:pt idx="4588">
                  <c:v>0.45889999999999997</c:v>
                </c:pt>
                <c:pt idx="4589">
                  <c:v>0.45900000000000002</c:v>
                </c:pt>
                <c:pt idx="4590">
                  <c:v>0.45910000000000001</c:v>
                </c:pt>
                <c:pt idx="4591">
                  <c:v>0.4592</c:v>
                </c:pt>
                <c:pt idx="4592">
                  <c:v>0.45929999999999999</c:v>
                </c:pt>
                <c:pt idx="4593">
                  <c:v>0.45939999999999998</c:v>
                </c:pt>
                <c:pt idx="4594">
                  <c:v>0.45950000000000002</c:v>
                </c:pt>
                <c:pt idx="4595">
                  <c:v>0.45960000000000001</c:v>
                </c:pt>
                <c:pt idx="4596">
                  <c:v>0.4597</c:v>
                </c:pt>
                <c:pt idx="4597">
                  <c:v>0.45979999999999999</c:v>
                </c:pt>
                <c:pt idx="4598">
                  <c:v>0.45989999999999998</c:v>
                </c:pt>
                <c:pt idx="4599">
                  <c:v>0.46</c:v>
                </c:pt>
                <c:pt idx="4600">
                  <c:v>0.46010000000000001</c:v>
                </c:pt>
                <c:pt idx="4601">
                  <c:v>0.4602</c:v>
                </c:pt>
                <c:pt idx="4602">
                  <c:v>0.46029999999999999</c:v>
                </c:pt>
                <c:pt idx="4603">
                  <c:v>0.46039999999999998</c:v>
                </c:pt>
                <c:pt idx="4604">
                  <c:v>0.46050000000000002</c:v>
                </c:pt>
                <c:pt idx="4605">
                  <c:v>0.46060000000000001</c:v>
                </c:pt>
                <c:pt idx="4606">
                  <c:v>0.4607</c:v>
                </c:pt>
                <c:pt idx="4607">
                  <c:v>0.46079999999999999</c:v>
                </c:pt>
                <c:pt idx="4608">
                  <c:v>0.46089999999999998</c:v>
                </c:pt>
                <c:pt idx="4609">
                  <c:v>0.46100000000000002</c:v>
                </c:pt>
                <c:pt idx="4610">
                  <c:v>0.46110000000000001</c:v>
                </c:pt>
                <c:pt idx="4611">
                  <c:v>0.4612</c:v>
                </c:pt>
                <c:pt idx="4612">
                  <c:v>0.46129999999999999</c:v>
                </c:pt>
                <c:pt idx="4613">
                  <c:v>0.46139999999999998</c:v>
                </c:pt>
                <c:pt idx="4614">
                  <c:v>0.46150000000000002</c:v>
                </c:pt>
                <c:pt idx="4615">
                  <c:v>0.46160000000000001</c:v>
                </c:pt>
                <c:pt idx="4616">
                  <c:v>0.4617</c:v>
                </c:pt>
                <c:pt idx="4617">
                  <c:v>0.46179999999999999</c:v>
                </c:pt>
                <c:pt idx="4618">
                  <c:v>0.46189999999999998</c:v>
                </c:pt>
                <c:pt idx="4619">
                  <c:v>0.46200000000000002</c:v>
                </c:pt>
                <c:pt idx="4620">
                  <c:v>0.46210000000000001</c:v>
                </c:pt>
                <c:pt idx="4621">
                  <c:v>0.4622</c:v>
                </c:pt>
                <c:pt idx="4622">
                  <c:v>0.46229999999999999</c:v>
                </c:pt>
                <c:pt idx="4623">
                  <c:v>0.46239999999999998</c:v>
                </c:pt>
                <c:pt idx="4624">
                  <c:v>0.46250000000000002</c:v>
                </c:pt>
                <c:pt idx="4625">
                  <c:v>0.46260000000000001</c:v>
                </c:pt>
                <c:pt idx="4626">
                  <c:v>0.4627</c:v>
                </c:pt>
                <c:pt idx="4627">
                  <c:v>0.46279999999999999</c:v>
                </c:pt>
                <c:pt idx="4628">
                  <c:v>0.46289999999999998</c:v>
                </c:pt>
                <c:pt idx="4629">
                  <c:v>0.46300000000000002</c:v>
                </c:pt>
                <c:pt idx="4630">
                  <c:v>0.46310000000000001</c:v>
                </c:pt>
                <c:pt idx="4631">
                  <c:v>0.4632</c:v>
                </c:pt>
                <c:pt idx="4632">
                  <c:v>0.46329999999999999</c:v>
                </c:pt>
                <c:pt idx="4633">
                  <c:v>0.46339999999999998</c:v>
                </c:pt>
                <c:pt idx="4634">
                  <c:v>0.46350000000000002</c:v>
                </c:pt>
                <c:pt idx="4635">
                  <c:v>0.46360000000000001</c:v>
                </c:pt>
                <c:pt idx="4636">
                  <c:v>0.4637</c:v>
                </c:pt>
                <c:pt idx="4637">
                  <c:v>0.46379999999999999</c:v>
                </c:pt>
                <c:pt idx="4638">
                  <c:v>0.46389999999999998</c:v>
                </c:pt>
                <c:pt idx="4639">
                  <c:v>0.46400000000000002</c:v>
                </c:pt>
                <c:pt idx="4640">
                  <c:v>0.46410000000000001</c:v>
                </c:pt>
                <c:pt idx="4641">
                  <c:v>0.4642</c:v>
                </c:pt>
                <c:pt idx="4642">
                  <c:v>0.46429999999999999</c:v>
                </c:pt>
                <c:pt idx="4643">
                  <c:v>0.46439999999999998</c:v>
                </c:pt>
                <c:pt idx="4644">
                  <c:v>0.46450000000000002</c:v>
                </c:pt>
                <c:pt idx="4645">
                  <c:v>0.46460000000000001</c:v>
                </c:pt>
                <c:pt idx="4646">
                  <c:v>0.4647</c:v>
                </c:pt>
                <c:pt idx="4647">
                  <c:v>0.46479999999999999</c:v>
                </c:pt>
                <c:pt idx="4648">
                  <c:v>0.46489999999999998</c:v>
                </c:pt>
                <c:pt idx="4649">
                  <c:v>0.46500000000000002</c:v>
                </c:pt>
                <c:pt idx="4650">
                  <c:v>0.46510000000000001</c:v>
                </c:pt>
                <c:pt idx="4651">
                  <c:v>0.4652</c:v>
                </c:pt>
                <c:pt idx="4652">
                  <c:v>0.46529999999999999</c:v>
                </c:pt>
                <c:pt idx="4653">
                  <c:v>0.46539999999999998</c:v>
                </c:pt>
                <c:pt idx="4654">
                  <c:v>0.46550000000000002</c:v>
                </c:pt>
                <c:pt idx="4655">
                  <c:v>0.46560000000000001</c:v>
                </c:pt>
                <c:pt idx="4656">
                  <c:v>0.4657</c:v>
                </c:pt>
                <c:pt idx="4657">
                  <c:v>0.46579999999999999</c:v>
                </c:pt>
                <c:pt idx="4658">
                  <c:v>0.46589999999999998</c:v>
                </c:pt>
                <c:pt idx="4659">
                  <c:v>0.46600000000000003</c:v>
                </c:pt>
                <c:pt idx="4660">
                  <c:v>0.46610000000000001</c:v>
                </c:pt>
                <c:pt idx="4661">
                  <c:v>0.4662</c:v>
                </c:pt>
                <c:pt idx="4662">
                  <c:v>0.46629999999999999</c:v>
                </c:pt>
                <c:pt idx="4663">
                  <c:v>0.46639999999999998</c:v>
                </c:pt>
                <c:pt idx="4664">
                  <c:v>0.46650000000000003</c:v>
                </c:pt>
                <c:pt idx="4665">
                  <c:v>0.46660000000000001</c:v>
                </c:pt>
                <c:pt idx="4666">
                  <c:v>0.4667</c:v>
                </c:pt>
                <c:pt idx="4667">
                  <c:v>0.46679999999999999</c:v>
                </c:pt>
                <c:pt idx="4668">
                  <c:v>0.46689999999999998</c:v>
                </c:pt>
                <c:pt idx="4669">
                  <c:v>0.46700000000000003</c:v>
                </c:pt>
                <c:pt idx="4670">
                  <c:v>0.46710000000000002</c:v>
                </c:pt>
                <c:pt idx="4671">
                  <c:v>0.4672</c:v>
                </c:pt>
                <c:pt idx="4672">
                  <c:v>0.46729999999999999</c:v>
                </c:pt>
                <c:pt idx="4673">
                  <c:v>0.46739999999999998</c:v>
                </c:pt>
                <c:pt idx="4674">
                  <c:v>0.46750000000000003</c:v>
                </c:pt>
                <c:pt idx="4675">
                  <c:v>0.46760000000000002</c:v>
                </c:pt>
                <c:pt idx="4676">
                  <c:v>0.4677</c:v>
                </c:pt>
                <c:pt idx="4677">
                  <c:v>0.46779999999999999</c:v>
                </c:pt>
                <c:pt idx="4678">
                  <c:v>0.46789999999999998</c:v>
                </c:pt>
                <c:pt idx="4679">
                  <c:v>0.46800000000000003</c:v>
                </c:pt>
                <c:pt idx="4680">
                  <c:v>0.46810000000000002</c:v>
                </c:pt>
                <c:pt idx="4681">
                  <c:v>0.46820000000000001</c:v>
                </c:pt>
                <c:pt idx="4682">
                  <c:v>0.46829999999999999</c:v>
                </c:pt>
                <c:pt idx="4683">
                  <c:v>0.46839999999999998</c:v>
                </c:pt>
                <c:pt idx="4684">
                  <c:v>0.46850000000000003</c:v>
                </c:pt>
                <c:pt idx="4685">
                  <c:v>0.46860000000000002</c:v>
                </c:pt>
                <c:pt idx="4686">
                  <c:v>0.46870000000000001</c:v>
                </c:pt>
                <c:pt idx="4687">
                  <c:v>0.46879999999999999</c:v>
                </c:pt>
                <c:pt idx="4688">
                  <c:v>0.46889999999999998</c:v>
                </c:pt>
                <c:pt idx="4689">
                  <c:v>0.46899999999999997</c:v>
                </c:pt>
                <c:pt idx="4690">
                  <c:v>0.46910000000000002</c:v>
                </c:pt>
                <c:pt idx="4691">
                  <c:v>0.46920000000000001</c:v>
                </c:pt>
                <c:pt idx="4692">
                  <c:v>0.46929999999999999</c:v>
                </c:pt>
                <c:pt idx="4693">
                  <c:v>0.46939999999999998</c:v>
                </c:pt>
                <c:pt idx="4694">
                  <c:v>0.46949999999999997</c:v>
                </c:pt>
                <c:pt idx="4695">
                  <c:v>0.46960000000000002</c:v>
                </c:pt>
                <c:pt idx="4696">
                  <c:v>0.46970000000000001</c:v>
                </c:pt>
                <c:pt idx="4697">
                  <c:v>0.4698</c:v>
                </c:pt>
                <c:pt idx="4698">
                  <c:v>0.46989999999999998</c:v>
                </c:pt>
                <c:pt idx="4699">
                  <c:v>0.47</c:v>
                </c:pt>
                <c:pt idx="4700">
                  <c:v>0.47010000000000002</c:v>
                </c:pt>
                <c:pt idx="4701">
                  <c:v>0.47020000000000001</c:v>
                </c:pt>
                <c:pt idx="4702">
                  <c:v>0.4703</c:v>
                </c:pt>
                <c:pt idx="4703">
                  <c:v>0.47039999999999998</c:v>
                </c:pt>
                <c:pt idx="4704">
                  <c:v>0.47049999999999997</c:v>
                </c:pt>
                <c:pt idx="4705">
                  <c:v>0.47060000000000002</c:v>
                </c:pt>
                <c:pt idx="4706">
                  <c:v>0.47070000000000001</c:v>
                </c:pt>
                <c:pt idx="4707">
                  <c:v>0.4708</c:v>
                </c:pt>
                <c:pt idx="4708">
                  <c:v>0.47089999999999999</c:v>
                </c:pt>
                <c:pt idx="4709">
                  <c:v>0.47099999999999997</c:v>
                </c:pt>
                <c:pt idx="4710">
                  <c:v>0.47110000000000002</c:v>
                </c:pt>
                <c:pt idx="4711">
                  <c:v>0.47120000000000001</c:v>
                </c:pt>
                <c:pt idx="4712">
                  <c:v>0.4713</c:v>
                </c:pt>
                <c:pt idx="4713">
                  <c:v>0.47139999999999999</c:v>
                </c:pt>
                <c:pt idx="4714">
                  <c:v>0.47149999999999997</c:v>
                </c:pt>
                <c:pt idx="4715">
                  <c:v>0.47160000000000002</c:v>
                </c:pt>
                <c:pt idx="4716">
                  <c:v>0.47170000000000001</c:v>
                </c:pt>
                <c:pt idx="4717">
                  <c:v>0.4718</c:v>
                </c:pt>
                <c:pt idx="4718">
                  <c:v>0.47189999999999999</c:v>
                </c:pt>
                <c:pt idx="4719">
                  <c:v>0.47199999999999998</c:v>
                </c:pt>
                <c:pt idx="4720">
                  <c:v>0.47210000000000002</c:v>
                </c:pt>
                <c:pt idx="4721">
                  <c:v>0.47220000000000001</c:v>
                </c:pt>
                <c:pt idx="4722">
                  <c:v>0.4723</c:v>
                </c:pt>
                <c:pt idx="4723">
                  <c:v>0.47239999999999999</c:v>
                </c:pt>
                <c:pt idx="4724">
                  <c:v>0.47249999999999998</c:v>
                </c:pt>
                <c:pt idx="4725">
                  <c:v>0.47260000000000002</c:v>
                </c:pt>
                <c:pt idx="4726">
                  <c:v>0.47270000000000001</c:v>
                </c:pt>
                <c:pt idx="4727">
                  <c:v>0.4728</c:v>
                </c:pt>
                <c:pt idx="4728">
                  <c:v>0.47289999999999999</c:v>
                </c:pt>
                <c:pt idx="4729">
                  <c:v>0.47299999999999998</c:v>
                </c:pt>
                <c:pt idx="4730">
                  <c:v>0.47310000000000002</c:v>
                </c:pt>
                <c:pt idx="4731">
                  <c:v>0.47320000000000001</c:v>
                </c:pt>
                <c:pt idx="4732">
                  <c:v>0.4733</c:v>
                </c:pt>
                <c:pt idx="4733">
                  <c:v>0.47339999999999999</c:v>
                </c:pt>
                <c:pt idx="4734">
                  <c:v>0.47349999999999998</c:v>
                </c:pt>
                <c:pt idx="4735">
                  <c:v>0.47360000000000002</c:v>
                </c:pt>
                <c:pt idx="4736">
                  <c:v>0.47370000000000001</c:v>
                </c:pt>
                <c:pt idx="4737">
                  <c:v>0.4738</c:v>
                </c:pt>
                <c:pt idx="4738">
                  <c:v>0.47389999999999999</c:v>
                </c:pt>
                <c:pt idx="4739">
                  <c:v>0.47399999999999998</c:v>
                </c:pt>
                <c:pt idx="4740">
                  <c:v>0.47410000000000002</c:v>
                </c:pt>
                <c:pt idx="4741">
                  <c:v>0.47420000000000001</c:v>
                </c:pt>
                <c:pt idx="4742">
                  <c:v>0.4743</c:v>
                </c:pt>
                <c:pt idx="4743">
                  <c:v>0.47439999999999999</c:v>
                </c:pt>
                <c:pt idx="4744">
                  <c:v>0.47449999999999998</c:v>
                </c:pt>
                <c:pt idx="4745">
                  <c:v>0.47460000000000002</c:v>
                </c:pt>
                <c:pt idx="4746">
                  <c:v>0.47470000000000001</c:v>
                </c:pt>
                <c:pt idx="4747">
                  <c:v>0.4748</c:v>
                </c:pt>
                <c:pt idx="4748">
                  <c:v>0.47489999999999999</c:v>
                </c:pt>
                <c:pt idx="4749">
                  <c:v>0.47499999999999998</c:v>
                </c:pt>
                <c:pt idx="4750">
                  <c:v>0.47510000000000002</c:v>
                </c:pt>
                <c:pt idx="4751">
                  <c:v>0.47520000000000001</c:v>
                </c:pt>
                <c:pt idx="4752">
                  <c:v>0.4753</c:v>
                </c:pt>
                <c:pt idx="4753">
                  <c:v>0.47539999999999999</c:v>
                </c:pt>
                <c:pt idx="4754">
                  <c:v>0.47549999999999998</c:v>
                </c:pt>
                <c:pt idx="4755">
                  <c:v>0.47560000000000002</c:v>
                </c:pt>
                <c:pt idx="4756">
                  <c:v>0.47570000000000001</c:v>
                </c:pt>
                <c:pt idx="4757">
                  <c:v>0.4758</c:v>
                </c:pt>
                <c:pt idx="4758">
                  <c:v>0.47589999999999999</c:v>
                </c:pt>
                <c:pt idx="4759">
                  <c:v>0.47599999999999998</c:v>
                </c:pt>
                <c:pt idx="4760">
                  <c:v>0.47610000000000002</c:v>
                </c:pt>
                <c:pt idx="4761">
                  <c:v>0.47620000000000001</c:v>
                </c:pt>
                <c:pt idx="4762">
                  <c:v>0.4763</c:v>
                </c:pt>
                <c:pt idx="4763">
                  <c:v>0.47639999999999999</c:v>
                </c:pt>
                <c:pt idx="4764">
                  <c:v>0.47649999999999998</c:v>
                </c:pt>
                <c:pt idx="4765">
                  <c:v>0.47660000000000002</c:v>
                </c:pt>
                <c:pt idx="4766">
                  <c:v>0.47670000000000001</c:v>
                </c:pt>
                <c:pt idx="4767">
                  <c:v>0.4768</c:v>
                </c:pt>
                <c:pt idx="4768">
                  <c:v>0.47689999999999999</c:v>
                </c:pt>
                <c:pt idx="4769">
                  <c:v>0.47699999999999998</c:v>
                </c:pt>
                <c:pt idx="4770">
                  <c:v>0.47710000000000002</c:v>
                </c:pt>
                <c:pt idx="4771">
                  <c:v>0.47720000000000001</c:v>
                </c:pt>
                <c:pt idx="4772">
                  <c:v>0.4773</c:v>
                </c:pt>
                <c:pt idx="4773">
                  <c:v>0.47739999999999999</c:v>
                </c:pt>
                <c:pt idx="4774">
                  <c:v>0.47749999999999998</c:v>
                </c:pt>
                <c:pt idx="4775">
                  <c:v>0.47760000000000002</c:v>
                </c:pt>
                <c:pt idx="4776">
                  <c:v>0.47770000000000001</c:v>
                </c:pt>
                <c:pt idx="4777">
                  <c:v>0.4778</c:v>
                </c:pt>
                <c:pt idx="4778">
                  <c:v>0.47789999999999999</c:v>
                </c:pt>
                <c:pt idx="4779">
                  <c:v>0.47799999999999998</c:v>
                </c:pt>
                <c:pt idx="4780">
                  <c:v>0.47810000000000002</c:v>
                </c:pt>
                <c:pt idx="4781">
                  <c:v>0.47820000000000001</c:v>
                </c:pt>
                <c:pt idx="4782">
                  <c:v>0.4783</c:v>
                </c:pt>
                <c:pt idx="4783">
                  <c:v>0.47839999999999999</c:v>
                </c:pt>
                <c:pt idx="4784">
                  <c:v>0.47849999999999998</c:v>
                </c:pt>
                <c:pt idx="4785">
                  <c:v>0.47860000000000003</c:v>
                </c:pt>
                <c:pt idx="4786">
                  <c:v>0.47870000000000001</c:v>
                </c:pt>
                <c:pt idx="4787">
                  <c:v>0.4788</c:v>
                </c:pt>
                <c:pt idx="4788">
                  <c:v>0.47889999999999999</c:v>
                </c:pt>
                <c:pt idx="4789">
                  <c:v>0.47899999999999998</c:v>
                </c:pt>
                <c:pt idx="4790">
                  <c:v>0.47910000000000003</c:v>
                </c:pt>
                <c:pt idx="4791">
                  <c:v>0.47920000000000001</c:v>
                </c:pt>
                <c:pt idx="4792">
                  <c:v>0.4793</c:v>
                </c:pt>
                <c:pt idx="4793">
                  <c:v>0.47939999999999999</c:v>
                </c:pt>
                <c:pt idx="4794">
                  <c:v>0.47949999999999998</c:v>
                </c:pt>
                <c:pt idx="4795">
                  <c:v>0.47960000000000003</c:v>
                </c:pt>
                <c:pt idx="4796">
                  <c:v>0.47970000000000002</c:v>
                </c:pt>
                <c:pt idx="4797">
                  <c:v>0.4798</c:v>
                </c:pt>
                <c:pt idx="4798">
                  <c:v>0.47989999999999999</c:v>
                </c:pt>
                <c:pt idx="4799">
                  <c:v>0.48</c:v>
                </c:pt>
                <c:pt idx="4800">
                  <c:v>0.48010000000000003</c:v>
                </c:pt>
                <c:pt idx="4801">
                  <c:v>0.48020000000000002</c:v>
                </c:pt>
                <c:pt idx="4802">
                  <c:v>0.4803</c:v>
                </c:pt>
                <c:pt idx="4803">
                  <c:v>0.48039999999999999</c:v>
                </c:pt>
                <c:pt idx="4804">
                  <c:v>0.48049999999999998</c:v>
                </c:pt>
                <c:pt idx="4805">
                  <c:v>0.48060000000000003</c:v>
                </c:pt>
                <c:pt idx="4806">
                  <c:v>0.48070000000000002</c:v>
                </c:pt>
                <c:pt idx="4807">
                  <c:v>0.48080000000000001</c:v>
                </c:pt>
                <c:pt idx="4808">
                  <c:v>0.48089999999999999</c:v>
                </c:pt>
                <c:pt idx="4809">
                  <c:v>0.48099999999999998</c:v>
                </c:pt>
                <c:pt idx="4810">
                  <c:v>0.48110000000000003</c:v>
                </c:pt>
                <c:pt idx="4811">
                  <c:v>0.48120000000000002</c:v>
                </c:pt>
                <c:pt idx="4812">
                  <c:v>0.48130000000000001</c:v>
                </c:pt>
                <c:pt idx="4813">
                  <c:v>0.48139999999999999</c:v>
                </c:pt>
                <c:pt idx="4814">
                  <c:v>0.48149999999999998</c:v>
                </c:pt>
                <c:pt idx="4815">
                  <c:v>0.48159999999999997</c:v>
                </c:pt>
                <c:pt idx="4816">
                  <c:v>0.48170000000000002</c:v>
                </c:pt>
                <c:pt idx="4817">
                  <c:v>0.48180000000000001</c:v>
                </c:pt>
                <c:pt idx="4818">
                  <c:v>0.4819</c:v>
                </c:pt>
                <c:pt idx="4819">
                  <c:v>0.48199999999999998</c:v>
                </c:pt>
                <c:pt idx="4820">
                  <c:v>0.48209999999999997</c:v>
                </c:pt>
                <c:pt idx="4821">
                  <c:v>0.48220000000000002</c:v>
                </c:pt>
                <c:pt idx="4822">
                  <c:v>0.48230000000000001</c:v>
                </c:pt>
                <c:pt idx="4823">
                  <c:v>0.4824</c:v>
                </c:pt>
                <c:pt idx="4824">
                  <c:v>0.48249999999999998</c:v>
                </c:pt>
                <c:pt idx="4825">
                  <c:v>0.48259999999999997</c:v>
                </c:pt>
                <c:pt idx="4826">
                  <c:v>0.48270000000000002</c:v>
                </c:pt>
                <c:pt idx="4827">
                  <c:v>0.48280000000000001</c:v>
                </c:pt>
                <c:pt idx="4828">
                  <c:v>0.4829</c:v>
                </c:pt>
                <c:pt idx="4829">
                  <c:v>0.48299999999999998</c:v>
                </c:pt>
                <c:pt idx="4830">
                  <c:v>0.48309999999999997</c:v>
                </c:pt>
                <c:pt idx="4831">
                  <c:v>0.48320000000000002</c:v>
                </c:pt>
                <c:pt idx="4832">
                  <c:v>0.48330000000000001</c:v>
                </c:pt>
                <c:pt idx="4833">
                  <c:v>0.4834</c:v>
                </c:pt>
                <c:pt idx="4834">
                  <c:v>0.48349999999999999</c:v>
                </c:pt>
                <c:pt idx="4835">
                  <c:v>0.48359999999999997</c:v>
                </c:pt>
                <c:pt idx="4836">
                  <c:v>0.48370000000000002</c:v>
                </c:pt>
                <c:pt idx="4837">
                  <c:v>0.48380000000000001</c:v>
                </c:pt>
                <c:pt idx="4838">
                  <c:v>0.4839</c:v>
                </c:pt>
                <c:pt idx="4839">
                  <c:v>0.48399999999999999</c:v>
                </c:pt>
                <c:pt idx="4840">
                  <c:v>0.48409999999999997</c:v>
                </c:pt>
                <c:pt idx="4841">
                  <c:v>0.48420000000000002</c:v>
                </c:pt>
                <c:pt idx="4842">
                  <c:v>0.48430000000000001</c:v>
                </c:pt>
                <c:pt idx="4843">
                  <c:v>0.4844</c:v>
                </c:pt>
                <c:pt idx="4844">
                  <c:v>0.48449999999999999</c:v>
                </c:pt>
                <c:pt idx="4845">
                  <c:v>0.48459999999999998</c:v>
                </c:pt>
                <c:pt idx="4846">
                  <c:v>0.48470000000000002</c:v>
                </c:pt>
                <c:pt idx="4847">
                  <c:v>0.48480000000000001</c:v>
                </c:pt>
                <c:pt idx="4848">
                  <c:v>0.4849</c:v>
                </c:pt>
                <c:pt idx="4849">
                  <c:v>0.48499999999999999</c:v>
                </c:pt>
                <c:pt idx="4850">
                  <c:v>0.48509999999999998</c:v>
                </c:pt>
                <c:pt idx="4851">
                  <c:v>0.48520000000000002</c:v>
                </c:pt>
                <c:pt idx="4852">
                  <c:v>0.48530000000000001</c:v>
                </c:pt>
                <c:pt idx="4853">
                  <c:v>0.4854</c:v>
                </c:pt>
                <c:pt idx="4854">
                  <c:v>0.48549999999999999</c:v>
                </c:pt>
                <c:pt idx="4855">
                  <c:v>0.48559999999999998</c:v>
                </c:pt>
                <c:pt idx="4856">
                  <c:v>0.48570000000000002</c:v>
                </c:pt>
                <c:pt idx="4857">
                  <c:v>0.48580000000000001</c:v>
                </c:pt>
                <c:pt idx="4858">
                  <c:v>0.4859</c:v>
                </c:pt>
                <c:pt idx="4859">
                  <c:v>0.48599999999999999</c:v>
                </c:pt>
                <c:pt idx="4860">
                  <c:v>0.48609999999999998</c:v>
                </c:pt>
                <c:pt idx="4861">
                  <c:v>0.48620000000000002</c:v>
                </c:pt>
                <c:pt idx="4862">
                  <c:v>0.48630000000000001</c:v>
                </c:pt>
                <c:pt idx="4863">
                  <c:v>0.4864</c:v>
                </c:pt>
                <c:pt idx="4864">
                  <c:v>0.48649999999999999</c:v>
                </c:pt>
                <c:pt idx="4865">
                  <c:v>0.48659999999999998</c:v>
                </c:pt>
                <c:pt idx="4866">
                  <c:v>0.48670000000000002</c:v>
                </c:pt>
                <c:pt idx="4867">
                  <c:v>0.48680000000000001</c:v>
                </c:pt>
                <c:pt idx="4868">
                  <c:v>0.4869</c:v>
                </c:pt>
                <c:pt idx="4869">
                  <c:v>0.48699999999999999</c:v>
                </c:pt>
                <c:pt idx="4870">
                  <c:v>0.48709999999999998</c:v>
                </c:pt>
                <c:pt idx="4871">
                  <c:v>0.48720000000000002</c:v>
                </c:pt>
                <c:pt idx="4872">
                  <c:v>0.48730000000000001</c:v>
                </c:pt>
                <c:pt idx="4873">
                  <c:v>0.4874</c:v>
                </c:pt>
                <c:pt idx="4874">
                  <c:v>0.48749999999999999</c:v>
                </c:pt>
                <c:pt idx="4875">
                  <c:v>0.48759999999999998</c:v>
                </c:pt>
                <c:pt idx="4876">
                  <c:v>0.48770000000000002</c:v>
                </c:pt>
                <c:pt idx="4877">
                  <c:v>0.48780000000000001</c:v>
                </c:pt>
                <c:pt idx="4878">
                  <c:v>0.4879</c:v>
                </c:pt>
                <c:pt idx="4879">
                  <c:v>0.48799999999999999</c:v>
                </c:pt>
                <c:pt idx="4880">
                  <c:v>0.48809999999999998</c:v>
                </c:pt>
                <c:pt idx="4881">
                  <c:v>0.48820000000000002</c:v>
                </c:pt>
                <c:pt idx="4882">
                  <c:v>0.48830000000000001</c:v>
                </c:pt>
                <c:pt idx="4883">
                  <c:v>0.4884</c:v>
                </c:pt>
                <c:pt idx="4884">
                  <c:v>0.48849999999999999</c:v>
                </c:pt>
                <c:pt idx="4885">
                  <c:v>0.48859999999999998</c:v>
                </c:pt>
                <c:pt idx="4886">
                  <c:v>0.48870000000000002</c:v>
                </c:pt>
                <c:pt idx="4887">
                  <c:v>0.48880000000000001</c:v>
                </c:pt>
                <c:pt idx="4888">
                  <c:v>0.4889</c:v>
                </c:pt>
                <c:pt idx="4889">
                  <c:v>0.48899999999999999</c:v>
                </c:pt>
                <c:pt idx="4890">
                  <c:v>0.48909999999999998</c:v>
                </c:pt>
                <c:pt idx="4891">
                  <c:v>0.48920000000000002</c:v>
                </c:pt>
                <c:pt idx="4892">
                  <c:v>0.48930000000000001</c:v>
                </c:pt>
                <c:pt idx="4893">
                  <c:v>0.4894</c:v>
                </c:pt>
                <c:pt idx="4894">
                  <c:v>0.48949999999999999</c:v>
                </c:pt>
                <c:pt idx="4895">
                  <c:v>0.48959999999999998</c:v>
                </c:pt>
                <c:pt idx="4896">
                  <c:v>0.48970000000000002</c:v>
                </c:pt>
                <c:pt idx="4897">
                  <c:v>0.48980000000000001</c:v>
                </c:pt>
                <c:pt idx="4898">
                  <c:v>0.4899</c:v>
                </c:pt>
                <c:pt idx="4899">
                  <c:v>0.49</c:v>
                </c:pt>
                <c:pt idx="4900">
                  <c:v>0.49009999999999998</c:v>
                </c:pt>
                <c:pt idx="4901">
                  <c:v>0.49020000000000002</c:v>
                </c:pt>
                <c:pt idx="4902">
                  <c:v>0.49030000000000001</c:v>
                </c:pt>
                <c:pt idx="4903">
                  <c:v>0.4904</c:v>
                </c:pt>
                <c:pt idx="4904">
                  <c:v>0.49049999999999999</c:v>
                </c:pt>
                <c:pt idx="4905">
                  <c:v>0.49059999999999998</c:v>
                </c:pt>
                <c:pt idx="4906">
                  <c:v>0.49070000000000003</c:v>
                </c:pt>
                <c:pt idx="4907">
                  <c:v>0.49080000000000001</c:v>
                </c:pt>
                <c:pt idx="4908">
                  <c:v>0.4909</c:v>
                </c:pt>
                <c:pt idx="4909">
                  <c:v>0.49099999999999999</c:v>
                </c:pt>
                <c:pt idx="4910">
                  <c:v>0.49109999999999998</c:v>
                </c:pt>
                <c:pt idx="4911">
                  <c:v>0.49120000000000003</c:v>
                </c:pt>
                <c:pt idx="4912">
                  <c:v>0.49130000000000001</c:v>
                </c:pt>
                <c:pt idx="4913">
                  <c:v>0.4914</c:v>
                </c:pt>
                <c:pt idx="4914">
                  <c:v>0.49149999999999999</c:v>
                </c:pt>
                <c:pt idx="4915">
                  <c:v>0.49159999999999998</c:v>
                </c:pt>
                <c:pt idx="4916">
                  <c:v>0.49170000000000003</c:v>
                </c:pt>
                <c:pt idx="4917">
                  <c:v>0.49180000000000001</c:v>
                </c:pt>
                <c:pt idx="4918">
                  <c:v>0.4919</c:v>
                </c:pt>
                <c:pt idx="4919">
                  <c:v>0.49199999999999999</c:v>
                </c:pt>
                <c:pt idx="4920">
                  <c:v>0.49209999999999998</c:v>
                </c:pt>
                <c:pt idx="4921">
                  <c:v>0.49220000000000003</c:v>
                </c:pt>
                <c:pt idx="4922">
                  <c:v>0.49230000000000002</c:v>
                </c:pt>
                <c:pt idx="4923">
                  <c:v>0.4924</c:v>
                </c:pt>
                <c:pt idx="4924">
                  <c:v>0.49249999999999999</c:v>
                </c:pt>
                <c:pt idx="4925">
                  <c:v>0.49259999999999998</c:v>
                </c:pt>
                <c:pt idx="4926">
                  <c:v>0.49270000000000003</c:v>
                </c:pt>
                <c:pt idx="4927">
                  <c:v>0.49280000000000002</c:v>
                </c:pt>
                <c:pt idx="4928">
                  <c:v>0.4929</c:v>
                </c:pt>
                <c:pt idx="4929">
                  <c:v>0.49299999999999999</c:v>
                </c:pt>
                <c:pt idx="4930">
                  <c:v>0.49309999999999998</c:v>
                </c:pt>
                <c:pt idx="4931">
                  <c:v>0.49320000000000003</c:v>
                </c:pt>
                <c:pt idx="4932">
                  <c:v>0.49330000000000002</c:v>
                </c:pt>
                <c:pt idx="4933">
                  <c:v>0.49340000000000001</c:v>
                </c:pt>
                <c:pt idx="4934">
                  <c:v>0.49349999999999999</c:v>
                </c:pt>
                <c:pt idx="4935">
                  <c:v>0.49359999999999998</c:v>
                </c:pt>
                <c:pt idx="4936">
                  <c:v>0.49370000000000003</c:v>
                </c:pt>
                <c:pt idx="4937">
                  <c:v>0.49380000000000002</c:v>
                </c:pt>
                <c:pt idx="4938">
                  <c:v>0.49390000000000001</c:v>
                </c:pt>
                <c:pt idx="4939">
                  <c:v>0.49399999999999999</c:v>
                </c:pt>
                <c:pt idx="4940">
                  <c:v>0.49409999999999998</c:v>
                </c:pt>
                <c:pt idx="4941">
                  <c:v>0.49419999999999997</c:v>
                </c:pt>
                <c:pt idx="4942">
                  <c:v>0.49430000000000002</c:v>
                </c:pt>
                <c:pt idx="4943">
                  <c:v>0.49440000000000001</c:v>
                </c:pt>
                <c:pt idx="4944">
                  <c:v>0.4945</c:v>
                </c:pt>
                <c:pt idx="4945">
                  <c:v>0.49459999999999998</c:v>
                </c:pt>
                <c:pt idx="4946">
                  <c:v>0.49469999999999997</c:v>
                </c:pt>
                <c:pt idx="4947">
                  <c:v>0.49480000000000002</c:v>
                </c:pt>
                <c:pt idx="4948">
                  <c:v>0.49490000000000001</c:v>
                </c:pt>
                <c:pt idx="4949">
                  <c:v>0.495</c:v>
                </c:pt>
                <c:pt idx="4950">
                  <c:v>0.49509999999999998</c:v>
                </c:pt>
                <c:pt idx="4951">
                  <c:v>0.49519999999999997</c:v>
                </c:pt>
                <c:pt idx="4952">
                  <c:v>0.49530000000000002</c:v>
                </c:pt>
                <c:pt idx="4953">
                  <c:v>0.49540000000000001</c:v>
                </c:pt>
                <c:pt idx="4954">
                  <c:v>0.4955</c:v>
                </c:pt>
                <c:pt idx="4955">
                  <c:v>0.49559999999999998</c:v>
                </c:pt>
                <c:pt idx="4956">
                  <c:v>0.49569999999999997</c:v>
                </c:pt>
                <c:pt idx="4957">
                  <c:v>0.49580000000000002</c:v>
                </c:pt>
                <c:pt idx="4958">
                  <c:v>0.49590000000000001</c:v>
                </c:pt>
                <c:pt idx="4959">
                  <c:v>0.496</c:v>
                </c:pt>
                <c:pt idx="4960">
                  <c:v>0.49609999999999999</c:v>
                </c:pt>
                <c:pt idx="4961">
                  <c:v>0.49619999999999997</c:v>
                </c:pt>
                <c:pt idx="4962">
                  <c:v>0.49630000000000002</c:v>
                </c:pt>
                <c:pt idx="4963">
                  <c:v>0.49640000000000001</c:v>
                </c:pt>
                <c:pt idx="4964">
                  <c:v>0.4965</c:v>
                </c:pt>
                <c:pt idx="4965">
                  <c:v>0.49659999999999999</c:v>
                </c:pt>
                <c:pt idx="4966">
                  <c:v>0.49669999999999997</c:v>
                </c:pt>
                <c:pt idx="4967">
                  <c:v>0.49680000000000002</c:v>
                </c:pt>
                <c:pt idx="4968">
                  <c:v>0.49690000000000001</c:v>
                </c:pt>
                <c:pt idx="4969">
                  <c:v>0.497</c:v>
                </c:pt>
                <c:pt idx="4970">
                  <c:v>0.49709999999999999</c:v>
                </c:pt>
                <c:pt idx="4971">
                  <c:v>0.49719999999999998</c:v>
                </c:pt>
                <c:pt idx="4972">
                  <c:v>0.49730000000000002</c:v>
                </c:pt>
                <c:pt idx="4973">
                  <c:v>0.49740000000000001</c:v>
                </c:pt>
                <c:pt idx="4974">
                  <c:v>0.4975</c:v>
                </c:pt>
                <c:pt idx="4975">
                  <c:v>0.49759999999999999</c:v>
                </c:pt>
                <c:pt idx="4976">
                  <c:v>0.49769999999999998</c:v>
                </c:pt>
                <c:pt idx="4977">
                  <c:v>0.49780000000000002</c:v>
                </c:pt>
                <c:pt idx="4978">
                  <c:v>0.49790000000000001</c:v>
                </c:pt>
                <c:pt idx="4979">
                  <c:v>0.498</c:v>
                </c:pt>
                <c:pt idx="4980">
                  <c:v>0.49809999999999999</c:v>
                </c:pt>
                <c:pt idx="4981">
                  <c:v>0.49819999999999998</c:v>
                </c:pt>
                <c:pt idx="4982">
                  <c:v>0.49830000000000002</c:v>
                </c:pt>
                <c:pt idx="4983">
                  <c:v>0.49840000000000001</c:v>
                </c:pt>
                <c:pt idx="4984">
                  <c:v>0.4985</c:v>
                </c:pt>
                <c:pt idx="4985">
                  <c:v>0.49859999999999999</c:v>
                </c:pt>
                <c:pt idx="4986">
                  <c:v>0.49869999999999998</c:v>
                </c:pt>
                <c:pt idx="4987">
                  <c:v>0.49880000000000002</c:v>
                </c:pt>
                <c:pt idx="4988">
                  <c:v>0.49890000000000001</c:v>
                </c:pt>
                <c:pt idx="4989">
                  <c:v>0.499</c:v>
                </c:pt>
                <c:pt idx="4990">
                  <c:v>0.49909999999999999</c:v>
                </c:pt>
                <c:pt idx="4991">
                  <c:v>0.49919999999999998</c:v>
                </c:pt>
                <c:pt idx="4992">
                  <c:v>0.49930000000000002</c:v>
                </c:pt>
                <c:pt idx="4993">
                  <c:v>0.49940000000000001</c:v>
                </c:pt>
                <c:pt idx="4994">
                  <c:v>0.4995</c:v>
                </c:pt>
                <c:pt idx="4995">
                  <c:v>0.49959999999999999</c:v>
                </c:pt>
                <c:pt idx="4996">
                  <c:v>0.49969999999999998</c:v>
                </c:pt>
                <c:pt idx="4997">
                  <c:v>0.49980000000000002</c:v>
                </c:pt>
                <c:pt idx="4998">
                  <c:v>0.49990000000000001</c:v>
                </c:pt>
                <c:pt idx="4999">
                  <c:v>0.5</c:v>
                </c:pt>
                <c:pt idx="5000">
                  <c:v>0.50009999999999999</c:v>
                </c:pt>
                <c:pt idx="5001">
                  <c:v>0.50019999999999998</c:v>
                </c:pt>
                <c:pt idx="5002">
                  <c:v>0.50029999999999997</c:v>
                </c:pt>
                <c:pt idx="5003">
                  <c:v>0.50039999999999996</c:v>
                </c:pt>
                <c:pt idx="5004">
                  <c:v>0.50049999999999994</c:v>
                </c:pt>
                <c:pt idx="5005">
                  <c:v>0.50060000000000004</c:v>
                </c:pt>
                <c:pt idx="5006">
                  <c:v>0.50070000000000003</c:v>
                </c:pt>
                <c:pt idx="5007">
                  <c:v>0.50080000000000002</c:v>
                </c:pt>
                <c:pt idx="5008">
                  <c:v>0.50090000000000001</c:v>
                </c:pt>
                <c:pt idx="5009">
                  <c:v>0.501</c:v>
                </c:pt>
                <c:pt idx="5010">
                  <c:v>0.50109999999999999</c:v>
                </c:pt>
                <c:pt idx="5011">
                  <c:v>0.50119999999999998</c:v>
                </c:pt>
                <c:pt idx="5012">
                  <c:v>0.50129999999999997</c:v>
                </c:pt>
                <c:pt idx="5013">
                  <c:v>0.50139999999999996</c:v>
                </c:pt>
                <c:pt idx="5014">
                  <c:v>0.50149999999999995</c:v>
                </c:pt>
                <c:pt idx="5015">
                  <c:v>0.50160000000000005</c:v>
                </c:pt>
                <c:pt idx="5016">
                  <c:v>0.50170000000000003</c:v>
                </c:pt>
                <c:pt idx="5017">
                  <c:v>0.50180000000000002</c:v>
                </c:pt>
                <c:pt idx="5018">
                  <c:v>0.50190000000000001</c:v>
                </c:pt>
                <c:pt idx="5019">
                  <c:v>0.502</c:v>
                </c:pt>
                <c:pt idx="5020">
                  <c:v>0.50209999999999999</c:v>
                </c:pt>
                <c:pt idx="5021">
                  <c:v>0.50219999999999998</c:v>
                </c:pt>
                <c:pt idx="5022">
                  <c:v>0.50229999999999997</c:v>
                </c:pt>
                <c:pt idx="5023">
                  <c:v>0.50239999999999996</c:v>
                </c:pt>
                <c:pt idx="5024">
                  <c:v>0.50249999999999995</c:v>
                </c:pt>
                <c:pt idx="5025">
                  <c:v>0.50260000000000005</c:v>
                </c:pt>
                <c:pt idx="5026">
                  <c:v>0.50270000000000004</c:v>
                </c:pt>
                <c:pt idx="5027">
                  <c:v>0.50280000000000002</c:v>
                </c:pt>
                <c:pt idx="5028">
                  <c:v>0.50290000000000001</c:v>
                </c:pt>
                <c:pt idx="5029">
                  <c:v>0.503</c:v>
                </c:pt>
                <c:pt idx="5030">
                  <c:v>0.50309999999999999</c:v>
                </c:pt>
                <c:pt idx="5031">
                  <c:v>0.50319999999999998</c:v>
                </c:pt>
                <c:pt idx="5032">
                  <c:v>0.50329999999999997</c:v>
                </c:pt>
                <c:pt idx="5033">
                  <c:v>0.50339999999999996</c:v>
                </c:pt>
                <c:pt idx="5034">
                  <c:v>0.50349999999999995</c:v>
                </c:pt>
                <c:pt idx="5035">
                  <c:v>0.50360000000000005</c:v>
                </c:pt>
                <c:pt idx="5036">
                  <c:v>0.50370000000000004</c:v>
                </c:pt>
                <c:pt idx="5037">
                  <c:v>0.50380000000000003</c:v>
                </c:pt>
                <c:pt idx="5038">
                  <c:v>0.50390000000000001</c:v>
                </c:pt>
                <c:pt idx="5039">
                  <c:v>0.504</c:v>
                </c:pt>
                <c:pt idx="5040">
                  <c:v>0.50409999999999999</c:v>
                </c:pt>
                <c:pt idx="5041">
                  <c:v>0.50419999999999998</c:v>
                </c:pt>
                <c:pt idx="5042">
                  <c:v>0.50429999999999997</c:v>
                </c:pt>
                <c:pt idx="5043">
                  <c:v>0.50439999999999996</c:v>
                </c:pt>
                <c:pt idx="5044">
                  <c:v>0.50449999999999995</c:v>
                </c:pt>
                <c:pt idx="5045">
                  <c:v>0.50460000000000005</c:v>
                </c:pt>
                <c:pt idx="5046">
                  <c:v>0.50470000000000004</c:v>
                </c:pt>
                <c:pt idx="5047">
                  <c:v>0.50480000000000003</c:v>
                </c:pt>
                <c:pt idx="5048">
                  <c:v>0.50490000000000002</c:v>
                </c:pt>
                <c:pt idx="5049">
                  <c:v>0.505</c:v>
                </c:pt>
                <c:pt idx="5050">
                  <c:v>0.50509999999999999</c:v>
                </c:pt>
                <c:pt idx="5051">
                  <c:v>0.50519999999999998</c:v>
                </c:pt>
                <c:pt idx="5052">
                  <c:v>0.50529999999999997</c:v>
                </c:pt>
                <c:pt idx="5053">
                  <c:v>0.50539999999999996</c:v>
                </c:pt>
                <c:pt idx="5054">
                  <c:v>0.50549999999999995</c:v>
                </c:pt>
                <c:pt idx="5055">
                  <c:v>0.50560000000000005</c:v>
                </c:pt>
                <c:pt idx="5056">
                  <c:v>0.50570000000000004</c:v>
                </c:pt>
                <c:pt idx="5057">
                  <c:v>0.50580000000000003</c:v>
                </c:pt>
                <c:pt idx="5058">
                  <c:v>0.50590000000000002</c:v>
                </c:pt>
                <c:pt idx="5059">
                  <c:v>0.50600000000000001</c:v>
                </c:pt>
                <c:pt idx="5060">
                  <c:v>0.50609999999999999</c:v>
                </c:pt>
                <c:pt idx="5061">
                  <c:v>0.50619999999999998</c:v>
                </c:pt>
                <c:pt idx="5062">
                  <c:v>0.50629999999999997</c:v>
                </c:pt>
                <c:pt idx="5063">
                  <c:v>0.50639999999999996</c:v>
                </c:pt>
                <c:pt idx="5064">
                  <c:v>0.50649999999999995</c:v>
                </c:pt>
                <c:pt idx="5065">
                  <c:v>0.50660000000000005</c:v>
                </c:pt>
                <c:pt idx="5066">
                  <c:v>0.50670000000000004</c:v>
                </c:pt>
                <c:pt idx="5067">
                  <c:v>0.50680000000000003</c:v>
                </c:pt>
                <c:pt idx="5068">
                  <c:v>0.50690000000000002</c:v>
                </c:pt>
                <c:pt idx="5069">
                  <c:v>0.50700000000000001</c:v>
                </c:pt>
                <c:pt idx="5070">
                  <c:v>0.5071</c:v>
                </c:pt>
                <c:pt idx="5071">
                  <c:v>0.50719999999999998</c:v>
                </c:pt>
                <c:pt idx="5072">
                  <c:v>0.50729999999999997</c:v>
                </c:pt>
                <c:pt idx="5073">
                  <c:v>0.50739999999999996</c:v>
                </c:pt>
                <c:pt idx="5074">
                  <c:v>0.50749999999999995</c:v>
                </c:pt>
                <c:pt idx="5075">
                  <c:v>0.50760000000000005</c:v>
                </c:pt>
                <c:pt idx="5076">
                  <c:v>0.50770000000000004</c:v>
                </c:pt>
                <c:pt idx="5077">
                  <c:v>0.50780000000000003</c:v>
                </c:pt>
                <c:pt idx="5078">
                  <c:v>0.50790000000000002</c:v>
                </c:pt>
                <c:pt idx="5079">
                  <c:v>0.50800000000000001</c:v>
                </c:pt>
                <c:pt idx="5080">
                  <c:v>0.5081</c:v>
                </c:pt>
                <c:pt idx="5081">
                  <c:v>0.50819999999999999</c:v>
                </c:pt>
                <c:pt idx="5082">
                  <c:v>0.50829999999999997</c:v>
                </c:pt>
                <c:pt idx="5083">
                  <c:v>0.50839999999999996</c:v>
                </c:pt>
                <c:pt idx="5084">
                  <c:v>0.50849999999999995</c:v>
                </c:pt>
                <c:pt idx="5085">
                  <c:v>0.50860000000000005</c:v>
                </c:pt>
                <c:pt idx="5086">
                  <c:v>0.50870000000000004</c:v>
                </c:pt>
                <c:pt idx="5087">
                  <c:v>0.50880000000000003</c:v>
                </c:pt>
                <c:pt idx="5088">
                  <c:v>0.50890000000000002</c:v>
                </c:pt>
                <c:pt idx="5089">
                  <c:v>0.50900000000000001</c:v>
                </c:pt>
                <c:pt idx="5090">
                  <c:v>0.5091</c:v>
                </c:pt>
                <c:pt idx="5091">
                  <c:v>0.50919999999999999</c:v>
                </c:pt>
                <c:pt idx="5092">
                  <c:v>0.50929999999999997</c:v>
                </c:pt>
                <c:pt idx="5093">
                  <c:v>0.50939999999999996</c:v>
                </c:pt>
                <c:pt idx="5094">
                  <c:v>0.50949999999999995</c:v>
                </c:pt>
                <c:pt idx="5095">
                  <c:v>0.50960000000000005</c:v>
                </c:pt>
                <c:pt idx="5096">
                  <c:v>0.50970000000000004</c:v>
                </c:pt>
                <c:pt idx="5097">
                  <c:v>0.50980000000000003</c:v>
                </c:pt>
                <c:pt idx="5098">
                  <c:v>0.50990000000000002</c:v>
                </c:pt>
                <c:pt idx="5099">
                  <c:v>0.51</c:v>
                </c:pt>
                <c:pt idx="5100">
                  <c:v>0.5101</c:v>
                </c:pt>
                <c:pt idx="5101">
                  <c:v>0.51019999999999999</c:v>
                </c:pt>
                <c:pt idx="5102">
                  <c:v>0.51029999999999998</c:v>
                </c:pt>
                <c:pt idx="5103">
                  <c:v>0.51039999999999996</c:v>
                </c:pt>
                <c:pt idx="5104">
                  <c:v>0.51049999999999995</c:v>
                </c:pt>
                <c:pt idx="5105">
                  <c:v>0.51060000000000005</c:v>
                </c:pt>
                <c:pt idx="5106">
                  <c:v>0.51070000000000004</c:v>
                </c:pt>
                <c:pt idx="5107">
                  <c:v>0.51080000000000003</c:v>
                </c:pt>
                <c:pt idx="5108">
                  <c:v>0.51090000000000002</c:v>
                </c:pt>
                <c:pt idx="5109">
                  <c:v>0.51100000000000001</c:v>
                </c:pt>
                <c:pt idx="5110">
                  <c:v>0.5111</c:v>
                </c:pt>
                <c:pt idx="5111">
                  <c:v>0.51119999999999999</c:v>
                </c:pt>
                <c:pt idx="5112">
                  <c:v>0.51129999999999998</c:v>
                </c:pt>
                <c:pt idx="5113">
                  <c:v>0.51139999999999997</c:v>
                </c:pt>
                <c:pt idx="5114">
                  <c:v>0.51149999999999995</c:v>
                </c:pt>
                <c:pt idx="5115">
                  <c:v>0.51160000000000005</c:v>
                </c:pt>
                <c:pt idx="5116">
                  <c:v>0.51170000000000004</c:v>
                </c:pt>
                <c:pt idx="5117">
                  <c:v>0.51180000000000003</c:v>
                </c:pt>
                <c:pt idx="5118">
                  <c:v>0.51190000000000002</c:v>
                </c:pt>
                <c:pt idx="5119">
                  <c:v>0.51200000000000001</c:v>
                </c:pt>
                <c:pt idx="5120">
                  <c:v>0.5121</c:v>
                </c:pt>
                <c:pt idx="5121">
                  <c:v>0.51219999999999999</c:v>
                </c:pt>
                <c:pt idx="5122">
                  <c:v>0.51229999999999998</c:v>
                </c:pt>
                <c:pt idx="5123">
                  <c:v>0.51239999999999997</c:v>
                </c:pt>
                <c:pt idx="5124">
                  <c:v>0.51249999999999996</c:v>
                </c:pt>
                <c:pt idx="5125">
                  <c:v>0.51259999999999994</c:v>
                </c:pt>
                <c:pt idx="5126">
                  <c:v>0.51270000000000004</c:v>
                </c:pt>
                <c:pt idx="5127">
                  <c:v>0.51280000000000003</c:v>
                </c:pt>
                <c:pt idx="5128">
                  <c:v>0.51290000000000002</c:v>
                </c:pt>
                <c:pt idx="5129">
                  <c:v>0.51300000000000001</c:v>
                </c:pt>
                <c:pt idx="5130">
                  <c:v>0.5131</c:v>
                </c:pt>
                <c:pt idx="5131">
                  <c:v>0.51319999999999999</c:v>
                </c:pt>
                <c:pt idx="5132">
                  <c:v>0.51329999999999998</c:v>
                </c:pt>
                <c:pt idx="5133">
                  <c:v>0.51339999999999997</c:v>
                </c:pt>
                <c:pt idx="5134">
                  <c:v>0.51349999999999996</c:v>
                </c:pt>
                <c:pt idx="5135">
                  <c:v>0.51359999999999995</c:v>
                </c:pt>
                <c:pt idx="5136">
                  <c:v>0.51370000000000005</c:v>
                </c:pt>
                <c:pt idx="5137">
                  <c:v>0.51380000000000003</c:v>
                </c:pt>
                <c:pt idx="5138">
                  <c:v>0.51390000000000002</c:v>
                </c:pt>
                <c:pt idx="5139">
                  <c:v>0.51400000000000001</c:v>
                </c:pt>
                <c:pt idx="5140">
                  <c:v>0.5141</c:v>
                </c:pt>
                <c:pt idx="5141">
                  <c:v>0.51419999999999999</c:v>
                </c:pt>
                <c:pt idx="5142">
                  <c:v>0.51429999999999998</c:v>
                </c:pt>
                <c:pt idx="5143">
                  <c:v>0.51439999999999997</c:v>
                </c:pt>
                <c:pt idx="5144">
                  <c:v>0.51449999999999996</c:v>
                </c:pt>
                <c:pt idx="5145">
                  <c:v>0.51459999999999995</c:v>
                </c:pt>
                <c:pt idx="5146">
                  <c:v>0.51470000000000005</c:v>
                </c:pt>
                <c:pt idx="5147">
                  <c:v>0.51480000000000004</c:v>
                </c:pt>
                <c:pt idx="5148">
                  <c:v>0.51490000000000002</c:v>
                </c:pt>
                <c:pt idx="5149">
                  <c:v>0.51500000000000001</c:v>
                </c:pt>
                <c:pt idx="5150">
                  <c:v>0.5151</c:v>
                </c:pt>
                <c:pt idx="5151">
                  <c:v>0.51519999999999999</c:v>
                </c:pt>
                <c:pt idx="5152">
                  <c:v>0.51529999999999998</c:v>
                </c:pt>
                <c:pt idx="5153">
                  <c:v>0.51539999999999997</c:v>
                </c:pt>
                <c:pt idx="5154">
                  <c:v>0.51549999999999996</c:v>
                </c:pt>
                <c:pt idx="5155">
                  <c:v>0.51559999999999995</c:v>
                </c:pt>
                <c:pt idx="5156">
                  <c:v>0.51570000000000005</c:v>
                </c:pt>
                <c:pt idx="5157">
                  <c:v>0.51580000000000004</c:v>
                </c:pt>
                <c:pt idx="5158">
                  <c:v>0.51590000000000003</c:v>
                </c:pt>
                <c:pt idx="5159">
                  <c:v>0.51600000000000001</c:v>
                </c:pt>
                <c:pt idx="5160">
                  <c:v>0.5161</c:v>
                </c:pt>
                <c:pt idx="5161">
                  <c:v>0.51619999999999999</c:v>
                </c:pt>
                <c:pt idx="5162">
                  <c:v>0.51629999999999998</c:v>
                </c:pt>
                <c:pt idx="5163">
                  <c:v>0.51639999999999997</c:v>
                </c:pt>
                <c:pt idx="5164">
                  <c:v>0.51649999999999996</c:v>
                </c:pt>
                <c:pt idx="5165">
                  <c:v>0.51659999999999995</c:v>
                </c:pt>
                <c:pt idx="5166">
                  <c:v>0.51670000000000005</c:v>
                </c:pt>
                <c:pt idx="5167">
                  <c:v>0.51680000000000004</c:v>
                </c:pt>
                <c:pt idx="5168">
                  <c:v>0.51690000000000003</c:v>
                </c:pt>
                <c:pt idx="5169">
                  <c:v>0.51700000000000002</c:v>
                </c:pt>
                <c:pt idx="5170">
                  <c:v>0.5171</c:v>
                </c:pt>
                <c:pt idx="5171">
                  <c:v>0.51719999999999999</c:v>
                </c:pt>
                <c:pt idx="5172">
                  <c:v>0.51729999999999998</c:v>
                </c:pt>
                <c:pt idx="5173">
                  <c:v>0.51739999999999997</c:v>
                </c:pt>
                <c:pt idx="5174">
                  <c:v>0.51749999999999996</c:v>
                </c:pt>
                <c:pt idx="5175">
                  <c:v>0.51759999999999995</c:v>
                </c:pt>
                <c:pt idx="5176">
                  <c:v>0.51770000000000005</c:v>
                </c:pt>
                <c:pt idx="5177">
                  <c:v>0.51780000000000004</c:v>
                </c:pt>
                <c:pt idx="5178">
                  <c:v>0.51790000000000003</c:v>
                </c:pt>
                <c:pt idx="5179">
                  <c:v>0.51800000000000002</c:v>
                </c:pt>
                <c:pt idx="5180">
                  <c:v>0.5181</c:v>
                </c:pt>
                <c:pt idx="5181">
                  <c:v>0.51819999999999999</c:v>
                </c:pt>
                <c:pt idx="5182">
                  <c:v>0.51829999999999998</c:v>
                </c:pt>
                <c:pt idx="5183">
                  <c:v>0.51839999999999997</c:v>
                </c:pt>
                <c:pt idx="5184">
                  <c:v>0.51849999999999996</c:v>
                </c:pt>
                <c:pt idx="5185">
                  <c:v>0.51859999999999995</c:v>
                </c:pt>
                <c:pt idx="5186">
                  <c:v>0.51870000000000005</c:v>
                </c:pt>
                <c:pt idx="5187">
                  <c:v>0.51880000000000004</c:v>
                </c:pt>
                <c:pt idx="5188">
                  <c:v>0.51890000000000003</c:v>
                </c:pt>
                <c:pt idx="5189">
                  <c:v>0.51900000000000002</c:v>
                </c:pt>
                <c:pt idx="5190">
                  <c:v>0.51910000000000001</c:v>
                </c:pt>
                <c:pt idx="5191">
                  <c:v>0.51919999999999999</c:v>
                </c:pt>
                <c:pt idx="5192">
                  <c:v>0.51929999999999998</c:v>
                </c:pt>
                <c:pt idx="5193">
                  <c:v>0.51939999999999997</c:v>
                </c:pt>
                <c:pt idx="5194">
                  <c:v>0.51949999999999996</c:v>
                </c:pt>
                <c:pt idx="5195">
                  <c:v>0.51959999999999995</c:v>
                </c:pt>
                <c:pt idx="5196">
                  <c:v>0.51970000000000005</c:v>
                </c:pt>
                <c:pt idx="5197">
                  <c:v>0.51980000000000004</c:v>
                </c:pt>
                <c:pt idx="5198">
                  <c:v>0.51990000000000003</c:v>
                </c:pt>
                <c:pt idx="5199">
                  <c:v>0.52</c:v>
                </c:pt>
                <c:pt idx="5200">
                  <c:v>0.52010000000000001</c:v>
                </c:pt>
                <c:pt idx="5201">
                  <c:v>0.5202</c:v>
                </c:pt>
                <c:pt idx="5202">
                  <c:v>0.52029999999999998</c:v>
                </c:pt>
                <c:pt idx="5203">
                  <c:v>0.52039999999999997</c:v>
                </c:pt>
                <c:pt idx="5204">
                  <c:v>0.52049999999999996</c:v>
                </c:pt>
                <c:pt idx="5205">
                  <c:v>0.52059999999999995</c:v>
                </c:pt>
                <c:pt idx="5206">
                  <c:v>0.52070000000000005</c:v>
                </c:pt>
                <c:pt idx="5207">
                  <c:v>0.52080000000000004</c:v>
                </c:pt>
                <c:pt idx="5208">
                  <c:v>0.52090000000000003</c:v>
                </c:pt>
                <c:pt idx="5209">
                  <c:v>0.52100000000000002</c:v>
                </c:pt>
                <c:pt idx="5210">
                  <c:v>0.52110000000000001</c:v>
                </c:pt>
                <c:pt idx="5211">
                  <c:v>0.5212</c:v>
                </c:pt>
                <c:pt idx="5212">
                  <c:v>0.52129999999999999</c:v>
                </c:pt>
                <c:pt idx="5213">
                  <c:v>0.52139999999999997</c:v>
                </c:pt>
                <c:pt idx="5214">
                  <c:v>0.52149999999999996</c:v>
                </c:pt>
                <c:pt idx="5215">
                  <c:v>0.52159999999999995</c:v>
                </c:pt>
                <c:pt idx="5216">
                  <c:v>0.52170000000000005</c:v>
                </c:pt>
                <c:pt idx="5217">
                  <c:v>0.52180000000000004</c:v>
                </c:pt>
                <c:pt idx="5218">
                  <c:v>0.52190000000000003</c:v>
                </c:pt>
                <c:pt idx="5219">
                  <c:v>0.52200000000000002</c:v>
                </c:pt>
                <c:pt idx="5220">
                  <c:v>0.52210000000000001</c:v>
                </c:pt>
                <c:pt idx="5221">
                  <c:v>0.5222</c:v>
                </c:pt>
                <c:pt idx="5222">
                  <c:v>0.52229999999999999</c:v>
                </c:pt>
                <c:pt idx="5223">
                  <c:v>0.52239999999999998</c:v>
                </c:pt>
                <c:pt idx="5224">
                  <c:v>0.52249999999999996</c:v>
                </c:pt>
                <c:pt idx="5225">
                  <c:v>0.52259999999999995</c:v>
                </c:pt>
                <c:pt idx="5226">
                  <c:v>0.52270000000000005</c:v>
                </c:pt>
                <c:pt idx="5227">
                  <c:v>0.52280000000000004</c:v>
                </c:pt>
                <c:pt idx="5228">
                  <c:v>0.52290000000000003</c:v>
                </c:pt>
                <c:pt idx="5229">
                  <c:v>0.52300000000000002</c:v>
                </c:pt>
                <c:pt idx="5230">
                  <c:v>0.52310000000000001</c:v>
                </c:pt>
                <c:pt idx="5231">
                  <c:v>0.5232</c:v>
                </c:pt>
                <c:pt idx="5232">
                  <c:v>0.52329999999999999</c:v>
                </c:pt>
                <c:pt idx="5233">
                  <c:v>0.52339999999999998</c:v>
                </c:pt>
                <c:pt idx="5234">
                  <c:v>0.52349999999999997</c:v>
                </c:pt>
                <c:pt idx="5235">
                  <c:v>0.52359999999999995</c:v>
                </c:pt>
                <c:pt idx="5236">
                  <c:v>0.52370000000000005</c:v>
                </c:pt>
                <c:pt idx="5237">
                  <c:v>0.52380000000000004</c:v>
                </c:pt>
                <c:pt idx="5238">
                  <c:v>0.52390000000000003</c:v>
                </c:pt>
                <c:pt idx="5239">
                  <c:v>0.52400000000000002</c:v>
                </c:pt>
                <c:pt idx="5240">
                  <c:v>0.52410000000000001</c:v>
                </c:pt>
                <c:pt idx="5241">
                  <c:v>0.5242</c:v>
                </c:pt>
                <c:pt idx="5242">
                  <c:v>0.52429999999999999</c:v>
                </c:pt>
                <c:pt idx="5243">
                  <c:v>0.52439999999999998</c:v>
                </c:pt>
                <c:pt idx="5244">
                  <c:v>0.52449999999999997</c:v>
                </c:pt>
                <c:pt idx="5245">
                  <c:v>0.52459999999999996</c:v>
                </c:pt>
                <c:pt idx="5246">
                  <c:v>0.52470000000000006</c:v>
                </c:pt>
                <c:pt idx="5247">
                  <c:v>0.52480000000000004</c:v>
                </c:pt>
                <c:pt idx="5248">
                  <c:v>0.52490000000000003</c:v>
                </c:pt>
                <c:pt idx="5249">
                  <c:v>0.52500000000000002</c:v>
                </c:pt>
                <c:pt idx="5250">
                  <c:v>0.52510000000000001</c:v>
                </c:pt>
                <c:pt idx="5251">
                  <c:v>0.5252</c:v>
                </c:pt>
                <c:pt idx="5252">
                  <c:v>0.52529999999999999</c:v>
                </c:pt>
                <c:pt idx="5253">
                  <c:v>0.52539999999999998</c:v>
                </c:pt>
                <c:pt idx="5254">
                  <c:v>0.52549999999999997</c:v>
                </c:pt>
                <c:pt idx="5255">
                  <c:v>0.52559999999999996</c:v>
                </c:pt>
                <c:pt idx="5256">
                  <c:v>0.52569999999999995</c:v>
                </c:pt>
                <c:pt idx="5257">
                  <c:v>0.52580000000000005</c:v>
                </c:pt>
                <c:pt idx="5258">
                  <c:v>0.52590000000000003</c:v>
                </c:pt>
                <c:pt idx="5259">
                  <c:v>0.52600000000000002</c:v>
                </c:pt>
                <c:pt idx="5260">
                  <c:v>0.52610000000000001</c:v>
                </c:pt>
                <c:pt idx="5261">
                  <c:v>0.5262</c:v>
                </c:pt>
                <c:pt idx="5262">
                  <c:v>0.52629999999999999</c:v>
                </c:pt>
                <c:pt idx="5263">
                  <c:v>0.52639999999999998</c:v>
                </c:pt>
                <c:pt idx="5264">
                  <c:v>0.52649999999999997</c:v>
                </c:pt>
                <c:pt idx="5265">
                  <c:v>0.52659999999999996</c:v>
                </c:pt>
                <c:pt idx="5266">
                  <c:v>0.52669999999999995</c:v>
                </c:pt>
                <c:pt idx="5267">
                  <c:v>0.52680000000000005</c:v>
                </c:pt>
                <c:pt idx="5268">
                  <c:v>0.52690000000000003</c:v>
                </c:pt>
                <c:pt idx="5269">
                  <c:v>0.52700000000000002</c:v>
                </c:pt>
                <c:pt idx="5270">
                  <c:v>0.52710000000000001</c:v>
                </c:pt>
                <c:pt idx="5271">
                  <c:v>0.5272</c:v>
                </c:pt>
                <c:pt idx="5272">
                  <c:v>0.52729999999999999</c:v>
                </c:pt>
                <c:pt idx="5273">
                  <c:v>0.52739999999999998</c:v>
                </c:pt>
                <c:pt idx="5274">
                  <c:v>0.52749999999999997</c:v>
                </c:pt>
                <c:pt idx="5275">
                  <c:v>0.52759999999999996</c:v>
                </c:pt>
                <c:pt idx="5276">
                  <c:v>0.52769999999999995</c:v>
                </c:pt>
                <c:pt idx="5277">
                  <c:v>0.52780000000000005</c:v>
                </c:pt>
                <c:pt idx="5278">
                  <c:v>0.52790000000000004</c:v>
                </c:pt>
                <c:pt idx="5279">
                  <c:v>0.52800000000000002</c:v>
                </c:pt>
                <c:pt idx="5280">
                  <c:v>0.52810000000000001</c:v>
                </c:pt>
                <c:pt idx="5281">
                  <c:v>0.5282</c:v>
                </c:pt>
                <c:pt idx="5282">
                  <c:v>0.52829999999999999</c:v>
                </c:pt>
                <c:pt idx="5283">
                  <c:v>0.52839999999999998</c:v>
                </c:pt>
                <c:pt idx="5284">
                  <c:v>0.52849999999999997</c:v>
                </c:pt>
                <c:pt idx="5285">
                  <c:v>0.52859999999999996</c:v>
                </c:pt>
                <c:pt idx="5286">
                  <c:v>0.52869999999999995</c:v>
                </c:pt>
                <c:pt idx="5287">
                  <c:v>0.52880000000000005</c:v>
                </c:pt>
                <c:pt idx="5288">
                  <c:v>0.52890000000000004</c:v>
                </c:pt>
                <c:pt idx="5289">
                  <c:v>0.52900000000000003</c:v>
                </c:pt>
                <c:pt idx="5290">
                  <c:v>0.52910000000000001</c:v>
                </c:pt>
                <c:pt idx="5291">
                  <c:v>0.5292</c:v>
                </c:pt>
                <c:pt idx="5292">
                  <c:v>0.52929999999999999</c:v>
                </c:pt>
                <c:pt idx="5293">
                  <c:v>0.52939999999999998</c:v>
                </c:pt>
                <c:pt idx="5294">
                  <c:v>0.52949999999999997</c:v>
                </c:pt>
                <c:pt idx="5295">
                  <c:v>0.52959999999999996</c:v>
                </c:pt>
                <c:pt idx="5296">
                  <c:v>0.52969999999999995</c:v>
                </c:pt>
                <c:pt idx="5297">
                  <c:v>0.52980000000000005</c:v>
                </c:pt>
                <c:pt idx="5298">
                  <c:v>0.52990000000000004</c:v>
                </c:pt>
                <c:pt idx="5299">
                  <c:v>0.53</c:v>
                </c:pt>
                <c:pt idx="5300">
                  <c:v>0.53010000000000002</c:v>
                </c:pt>
                <c:pt idx="5301">
                  <c:v>0.5302</c:v>
                </c:pt>
                <c:pt idx="5302">
                  <c:v>0.53029999999999999</c:v>
                </c:pt>
                <c:pt idx="5303">
                  <c:v>0.53039999999999998</c:v>
                </c:pt>
                <c:pt idx="5304">
                  <c:v>0.53049999999999997</c:v>
                </c:pt>
                <c:pt idx="5305">
                  <c:v>0.53059999999999996</c:v>
                </c:pt>
                <c:pt idx="5306">
                  <c:v>0.53069999999999995</c:v>
                </c:pt>
                <c:pt idx="5307">
                  <c:v>0.53080000000000005</c:v>
                </c:pt>
                <c:pt idx="5308">
                  <c:v>0.53090000000000004</c:v>
                </c:pt>
                <c:pt idx="5309">
                  <c:v>0.53100000000000003</c:v>
                </c:pt>
                <c:pt idx="5310">
                  <c:v>0.53110000000000002</c:v>
                </c:pt>
                <c:pt idx="5311">
                  <c:v>0.53120000000000001</c:v>
                </c:pt>
                <c:pt idx="5312">
                  <c:v>0.53129999999999999</c:v>
                </c:pt>
                <c:pt idx="5313">
                  <c:v>0.53139999999999998</c:v>
                </c:pt>
                <c:pt idx="5314">
                  <c:v>0.53149999999999997</c:v>
                </c:pt>
                <c:pt idx="5315">
                  <c:v>0.53159999999999996</c:v>
                </c:pt>
                <c:pt idx="5316">
                  <c:v>0.53169999999999995</c:v>
                </c:pt>
                <c:pt idx="5317">
                  <c:v>0.53180000000000005</c:v>
                </c:pt>
                <c:pt idx="5318">
                  <c:v>0.53190000000000004</c:v>
                </c:pt>
                <c:pt idx="5319">
                  <c:v>0.53200000000000003</c:v>
                </c:pt>
                <c:pt idx="5320">
                  <c:v>0.53210000000000002</c:v>
                </c:pt>
                <c:pt idx="5321">
                  <c:v>0.53220000000000001</c:v>
                </c:pt>
                <c:pt idx="5322">
                  <c:v>0.5323</c:v>
                </c:pt>
                <c:pt idx="5323">
                  <c:v>0.53239999999999998</c:v>
                </c:pt>
                <c:pt idx="5324">
                  <c:v>0.53249999999999997</c:v>
                </c:pt>
                <c:pt idx="5325">
                  <c:v>0.53259999999999996</c:v>
                </c:pt>
                <c:pt idx="5326">
                  <c:v>0.53269999999999995</c:v>
                </c:pt>
                <c:pt idx="5327">
                  <c:v>0.53280000000000005</c:v>
                </c:pt>
                <c:pt idx="5328">
                  <c:v>0.53290000000000004</c:v>
                </c:pt>
                <c:pt idx="5329">
                  <c:v>0.53300000000000003</c:v>
                </c:pt>
                <c:pt idx="5330">
                  <c:v>0.53310000000000002</c:v>
                </c:pt>
                <c:pt idx="5331">
                  <c:v>0.53320000000000001</c:v>
                </c:pt>
                <c:pt idx="5332">
                  <c:v>0.5333</c:v>
                </c:pt>
                <c:pt idx="5333">
                  <c:v>0.53339999999999999</c:v>
                </c:pt>
                <c:pt idx="5334">
                  <c:v>0.53349999999999997</c:v>
                </c:pt>
                <c:pt idx="5335">
                  <c:v>0.53359999999999996</c:v>
                </c:pt>
                <c:pt idx="5336">
                  <c:v>0.53369999999999995</c:v>
                </c:pt>
                <c:pt idx="5337">
                  <c:v>0.53380000000000005</c:v>
                </c:pt>
                <c:pt idx="5338">
                  <c:v>0.53390000000000004</c:v>
                </c:pt>
                <c:pt idx="5339">
                  <c:v>0.53400000000000003</c:v>
                </c:pt>
                <c:pt idx="5340">
                  <c:v>0.53410000000000002</c:v>
                </c:pt>
                <c:pt idx="5341">
                  <c:v>0.53420000000000001</c:v>
                </c:pt>
                <c:pt idx="5342">
                  <c:v>0.5343</c:v>
                </c:pt>
                <c:pt idx="5343">
                  <c:v>0.53439999999999999</c:v>
                </c:pt>
                <c:pt idx="5344">
                  <c:v>0.53449999999999998</c:v>
                </c:pt>
                <c:pt idx="5345">
                  <c:v>0.53459999999999996</c:v>
                </c:pt>
                <c:pt idx="5346">
                  <c:v>0.53469999999999995</c:v>
                </c:pt>
                <c:pt idx="5347">
                  <c:v>0.53480000000000005</c:v>
                </c:pt>
                <c:pt idx="5348">
                  <c:v>0.53490000000000004</c:v>
                </c:pt>
                <c:pt idx="5349">
                  <c:v>0.53500000000000003</c:v>
                </c:pt>
                <c:pt idx="5350">
                  <c:v>0.53510000000000002</c:v>
                </c:pt>
                <c:pt idx="5351">
                  <c:v>0.53520000000000001</c:v>
                </c:pt>
                <c:pt idx="5352">
                  <c:v>0.5353</c:v>
                </c:pt>
                <c:pt idx="5353">
                  <c:v>0.53539999999999999</c:v>
                </c:pt>
                <c:pt idx="5354">
                  <c:v>0.53549999999999998</c:v>
                </c:pt>
                <c:pt idx="5355">
                  <c:v>0.53559999999999997</c:v>
                </c:pt>
                <c:pt idx="5356">
                  <c:v>0.53569999999999995</c:v>
                </c:pt>
                <c:pt idx="5357">
                  <c:v>0.53580000000000005</c:v>
                </c:pt>
                <c:pt idx="5358">
                  <c:v>0.53590000000000004</c:v>
                </c:pt>
                <c:pt idx="5359">
                  <c:v>0.53600000000000003</c:v>
                </c:pt>
                <c:pt idx="5360">
                  <c:v>0.53610000000000002</c:v>
                </c:pt>
                <c:pt idx="5361">
                  <c:v>0.53620000000000001</c:v>
                </c:pt>
                <c:pt idx="5362">
                  <c:v>0.5363</c:v>
                </c:pt>
                <c:pt idx="5363">
                  <c:v>0.53639999999999999</c:v>
                </c:pt>
                <c:pt idx="5364">
                  <c:v>0.53649999999999998</c:v>
                </c:pt>
                <c:pt idx="5365">
                  <c:v>0.53659999999999997</c:v>
                </c:pt>
                <c:pt idx="5366">
                  <c:v>0.53669999999999995</c:v>
                </c:pt>
                <c:pt idx="5367">
                  <c:v>0.53680000000000005</c:v>
                </c:pt>
                <c:pt idx="5368">
                  <c:v>0.53690000000000004</c:v>
                </c:pt>
                <c:pt idx="5369">
                  <c:v>0.53700000000000003</c:v>
                </c:pt>
                <c:pt idx="5370">
                  <c:v>0.53710000000000002</c:v>
                </c:pt>
                <c:pt idx="5371">
                  <c:v>0.53720000000000001</c:v>
                </c:pt>
                <c:pt idx="5372">
                  <c:v>0.5373</c:v>
                </c:pt>
                <c:pt idx="5373">
                  <c:v>0.53739999999999999</c:v>
                </c:pt>
                <c:pt idx="5374">
                  <c:v>0.53749999999999998</c:v>
                </c:pt>
                <c:pt idx="5375">
                  <c:v>0.53759999999999997</c:v>
                </c:pt>
                <c:pt idx="5376">
                  <c:v>0.53769999999999996</c:v>
                </c:pt>
                <c:pt idx="5377">
                  <c:v>0.53779999999999994</c:v>
                </c:pt>
                <c:pt idx="5378">
                  <c:v>0.53790000000000004</c:v>
                </c:pt>
                <c:pt idx="5379">
                  <c:v>0.53800000000000003</c:v>
                </c:pt>
                <c:pt idx="5380">
                  <c:v>0.53810000000000002</c:v>
                </c:pt>
                <c:pt idx="5381">
                  <c:v>0.53820000000000001</c:v>
                </c:pt>
                <c:pt idx="5382">
                  <c:v>0.5383</c:v>
                </c:pt>
                <c:pt idx="5383">
                  <c:v>0.53839999999999999</c:v>
                </c:pt>
                <c:pt idx="5384">
                  <c:v>0.53849999999999998</c:v>
                </c:pt>
                <c:pt idx="5385">
                  <c:v>0.53859999999999997</c:v>
                </c:pt>
                <c:pt idx="5386">
                  <c:v>0.53869999999999996</c:v>
                </c:pt>
                <c:pt idx="5387">
                  <c:v>0.53879999999999995</c:v>
                </c:pt>
                <c:pt idx="5388">
                  <c:v>0.53890000000000005</c:v>
                </c:pt>
                <c:pt idx="5389">
                  <c:v>0.53900000000000003</c:v>
                </c:pt>
                <c:pt idx="5390">
                  <c:v>0.53910000000000002</c:v>
                </c:pt>
                <c:pt idx="5391">
                  <c:v>0.53920000000000001</c:v>
                </c:pt>
                <c:pt idx="5392">
                  <c:v>0.5393</c:v>
                </c:pt>
                <c:pt idx="5393">
                  <c:v>0.53939999999999999</c:v>
                </c:pt>
                <c:pt idx="5394">
                  <c:v>0.53949999999999998</c:v>
                </c:pt>
                <c:pt idx="5395">
                  <c:v>0.53959999999999997</c:v>
                </c:pt>
                <c:pt idx="5396">
                  <c:v>0.53969999999999996</c:v>
                </c:pt>
                <c:pt idx="5397">
                  <c:v>0.53979999999999995</c:v>
                </c:pt>
                <c:pt idx="5398">
                  <c:v>0.53990000000000005</c:v>
                </c:pt>
                <c:pt idx="5399">
                  <c:v>0.54</c:v>
                </c:pt>
                <c:pt idx="5400">
                  <c:v>0.54010000000000002</c:v>
                </c:pt>
                <c:pt idx="5401">
                  <c:v>0.54020000000000001</c:v>
                </c:pt>
                <c:pt idx="5402">
                  <c:v>0.5403</c:v>
                </c:pt>
                <c:pt idx="5403">
                  <c:v>0.54039999999999999</c:v>
                </c:pt>
                <c:pt idx="5404">
                  <c:v>0.54049999999999998</c:v>
                </c:pt>
                <c:pt idx="5405">
                  <c:v>0.54059999999999997</c:v>
                </c:pt>
                <c:pt idx="5406">
                  <c:v>0.54069999999999996</c:v>
                </c:pt>
                <c:pt idx="5407">
                  <c:v>0.54079999999999995</c:v>
                </c:pt>
                <c:pt idx="5408">
                  <c:v>0.54090000000000005</c:v>
                </c:pt>
                <c:pt idx="5409">
                  <c:v>0.54100000000000004</c:v>
                </c:pt>
                <c:pt idx="5410">
                  <c:v>0.54110000000000003</c:v>
                </c:pt>
                <c:pt idx="5411">
                  <c:v>0.54120000000000001</c:v>
                </c:pt>
                <c:pt idx="5412">
                  <c:v>0.5413</c:v>
                </c:pt>
                <c:pt idx="5413">
                  <c:v>0.54139999999999999</c:v>
                </c:pt>
                <c:pt idx="5414">
                  <c:v>0.54149999999999998</c:v>
                </c:pt>
                <c:pt idx="5415">
                  <c:v>0.54159999999999997</c:v>
                </c:pt>
                <c:pt idx="5416">
                  <c:v>0.54169999999999996</c:v>
                </c:pt>
                <c:pt idx="5417">
                  <c:v>0.54179999999999995</c:v>
                </c:pt>
                <c:pt idx="5418">
                  <c:v>0.54190000000000005</c:v>
                </c:pt>
                <c:pt idx="5419">
                  <c:v>0.54200000000000004</c:v>
                </c:pt>
                <c:pt idx="5420">
                  <c:v>0.54210000000000003</c:v>
                </c:pt>
                <c:pt idx="5421">
                  <c:v>0.54220000000000002</c:v>
                </c:pt>
                <c:pt idx="5422">
                  <c:v>0.5423</c:v>
                </c:pt>
                <c:pt idx="5423">
                  <c:v>0.54239999999999999</c:v>
                </c:pt>
                <c:pt idx="5424">
                  <c:v>0.54249999999999998</c:v>
                </c:pt>
                <c:pt idx="5425">
                  <c:v>0.54259999999999997</c:v>
                </c:pt>
                <c:pt idx="5426">
                  <c:v>0.54269999999999996</c:v>
                </c:pt>
                <c:pt idx="5427">
                  <c:v>0.54279999999999995</c:v>
                </c:pt>
                <c:pt idx="5428">
                  <c:v>0.54290000000000005</c:v>
                </c:pt>
                <c:pt idx="5429">
                  <c:v>0.54300000000000004</c:v>
                </c:pt>
                <c:pt idx="5430">
                  <c:v>0.54310000000000003</c:v>
                </c:pt>
                <c:pt idx="5431">
                  <c:v>0.54320000000000002</c:v>
                </c:pt>
                <c:pt idx="5432">
                  <c:v>0.54330000000000001</c:v>
                </c:pt>
                <c:pt idx="5433">
                  <c:v>0.54339999999999999</c:v>
                </c:pt>
                <c:pt idx="5434">
                  <c:v>0.54349999999999998</c:v>
                </c:pt>
                <c:pt idx="5435">
                  <c:v>0.54359999999999997</c:v>
                </c:pt>
                <c:pt idx="5436">
                  <c:v>0.54369999999999996</c:v>
                </c:pt>
                <c:pt idx="5437">
                  <c:v>0.54379999999999995</c:v>
                </c:pt>
                <c:pt idx="5438">
                  <c:v>0.54390000000000005</c:v>
                </c:pt>
                <c:pt idx="5439">
                  <c:v>0.54400000000000004</c:v>
                </c:pt>
                <c:pt idx="5440">
                  <c:v>0.54410000000000003</c:v>
                </c:pt>
                <c:pt idx="5441">
                  <c:v>0.54420000000000002</c:v>
                </c:pt>
                <c:pt idx="5442">
                  <c:v>0.54430000000000001</c:v>
                </c:pt>
                <c:pt idx="5443">
                  <c:v>0.5444</c:v>
                </c:pt>
                <c:pt idx="5444">
                  <c:v>0.54449999999999998</c:v>
                </c:pt>
                <c:pt idx="5445">
                  <c:v>0.54459999999999997</c:v>
                </c:pt>
                <c:pt idx="5446">
                  <c:v>0.54469999999999996</c:v>
                </c:pt>
                <c:pt idx="5447">
                  <c:v>0.54479999999999995</c:v>
                </c:pt>
                <c:pt idx="5448">
                  <c:v>0.54490000000000005</c:v>
                </c:pt>
                <c:pt idx="5449">
                  <c:v>0.54500000000000004</c:v>
                </c:pt>
                <c:pt idx="5450">
                  <c:v>0.54510000000000003</c:v>
                </c:pt>
                <c:pt idx="5451">
                  <c:v>0.54520000000000002</c:v>
                </c:pt>
                <c:pt idx="5452">
                  <c:v>0.54530000000000001</c:v>
                </c:pt>
                <c:pt idx="5453">
                  <c:v>0.5454</c:v>
                </c:pt>
                <c:pt idx="5454">
                  <c:v>0.54549999999999998</c:v>
                </c:pt>
                <c:pt idx="5455">
                  <c:v>0.54559999999999997</c:v>
                </c:pt>
                <c:pt idx="5456">
                  <c:v>0.54569999999999996</c:v>
                </c:pt>
                <c:pt idx="5457">
                  <c:v>0.54579999999999995</c:v>
                </c:pt>
                <c:pt idx="5458">
                  <c:v>0.54590000000000005</c:v>
                </c:pt>
                <c:pt idx="5459">
                  <c:v>0.54600000000000004</c:v>
                </c:pt>
                <c:pt idx="5460">
                  <c:v>0.54610000000000003</c:v>
                </c:pt>
                <c:pt idx="5461">
                  <c:v>0.54620000000000002</c:v>
                </c:pt>
                <c:pt idx="5462">
                  <c:v>0.54630000000000001</c:v>
                </c:pt>
                <c:pt idx="5463">
                  <c:v>0.5464</c:v>
                </c:pt>
                <c:pt idx="5464">
                  <c:v>0.54649999999999999</c:v>
                </c:pt>
                <c:pt idx="5465">
                  <c:v>0.54659999999999997</c:v>
                </c:pt>
                <c:pt idx="5466">
                  <c:v>0.54669999999999996</c:v>
                </c:pt>
                <c:pt idx="5467">
                  <c:v>0.54679999999999995</c:v>
                </c:pt>
                <c:pt idx="5468">
                  <c:v>0.54690000000000005</c:v>
                </c:pt>
                <c:pt idx="5469">
                  <c:v>0.54700000000000004</c:v>
                </c:pt>
                <c:pt idx="5470">
                  <c:v>0.54710000000000003</c:v>
                </c:pt>
                <c:pt idx="5471">
                  <c:v>0.54720000000000002</c:v>
                </c:pt>
                <c:pt idx="5472">
                  <c:v>0.54730000000000001</c:v>
                </c:pt>
                <c:pt idx="5473">
                  <c:v>0.5474</c:v>
                </c:pt>
                <c:pt idx="5474">
                  <c:v>0.54749999999999999</c:v>
                </c:pt>
                <c:pt idx="5475">
                  <c:v>0.54759999999999998</c:v>
                </c:pt>
                <c:pt idx="5476">
                  <c:v>0.54769999999999996</c:v>
                </c:pt>
                <c:pt idx="5477">
                  <c:v>0.54779999999999995</c:v>
                </c:pt>
                <c:pt idx="5478">
                  <c:v>0.54790000000000005</c:v>
                </c:pt>
                <c:pt idx="5479">
                  <c:v>0.54800000000000004</c:v>
                </c:pt>
                <c:pt idx="5480">
                  <c:v>0.54810000000000003</c:v>
                </c:pt>
                <c:pt idx="5481">
                  <c:v>0.54820000000000002</c:v>
                </c:pt>
                <c:pt idx="5482">
                  <c:v>0.54830000000000001</c:v>
                </c:pt>
                <c:pt idx="5483">
                  <c:v>0.5484</c:v>
                </c:pt>
                <c:pt idx="5484">
                  <c:v>0.54849999999999999</c:v>
                </c:pt>
                <c:pt idx="5485">
                  <c:v>0.54859999999999998</c:v>
                </c:pt>
                <c:pt idx="5486">
                  <c:v>0.54869999999999997</c:v>
                </c:pt>
                <c:pt idx="5487">
                  <c:v>0.54879999999999995</c:v>
                </c:pt>
                <c:pt idx="5488">
                  <c:v>0.54890000000000005</c:v>
                </c:pt>
                <c:pt idx="5489">
                  <c:v>0.54900000000000004</c:v>
                </c:pt>
                <c:pt idx="5490">
                  <c:v>0.54910000000000003</c:v>
                </c:pt>
                <c:pt idx="5491">
                  <c:v>0.54920000000000002</c:v>
                </c:pt>
                <c:pt idx="5492">
                  <c:v>0.54930000000000001</c:v>
                </c:pt>
                <c:pt idx="5493">
                  <c:v>0.5494</c:v>
                </c:pt>
                <c:pt idx="5494">
                  <c:v>0.54949999999999999</c:v>
                </c:pt>
                <c:pt idx="5495">
                  <c:v>0.54959999999999998</c:v>
                </c:pt>
                <c:pt idx="5496">
                  <c:v>0.54969999999999997</c:v>
                </c:pt>
                <c:pt idx="5497">
                  <c:v>0.54979999999999996</c:v>
                </c:pt>
                <c:pt idx="5498">
                  <c:v>0.54990000000000006</c:v>
                </c:pt>
                <c:pt idx="5499">
                  <c:v>0.55000000000000004</c:v>
                </c:pt>
                <c:pt idx="5500">
                  <c:v>0.55010000000000003</c:v>
                </c:pt>
                <c:pt idx="5501">
                  <c:v>0.55020000000000002</c:v>
                </c:pt>
                <c:pt idx="5502">
                  <c:v>0.55030000000000001</c:v>
                </c:pt>
                <c:pt idx="5503">
                  <c:v>0.5504</c:v>
                </c:pt>
                <c:pt idx="5504">
                  <c:v>0.55049999999999999</c:v>
                </c:pt>
                <c:pt idx="5505">
                  <c:v>0.55059999999999998</c:v>
                </c:pt>
                <c:pt idx="5506">
                  <c:v>0.55069999999999997</c:v>
                </c:pt>
                <c:pt idx="5507">
                  <c:v>0.55079999999999996</c:v>
                </c:pt>
                <c:pt idx="5508">
                  <c:v>0.55089999999999995</c:v>
                </c:pt>
                <c:pt idx="5509">
                  <c:v>0.55100000000000005</c:v>
                </c:pt>
                <c:pt idx="5510">
                  <c:v>0.55110000000000003</c:v>
                </c:pt>
                <c:pt idx="5511">
                  <c:v>0.55120000000000002</c:v>
                </c:pt>
                <c:pt idx="5512">
                  <c:v>0.55130000000000001</c:v>
                </c:pt>
                <c:pt idx="5513">
                  <c:v>0.5514</c:v>
                </c:pt>
                <c:pt idx="5514">
                  <c:v>0.55149999999999999</c:v>
                </c:pt>
                <c:pt idx="5515">
                  <c:v>0.55159999999999998</c:v>
                </c:pt>
                <c:pt idx="5516">
                  <c:v>0.55169999999999997</c:v>
                </c:pt>
                <c:pt idx="5517">
                  <c:v>0.55179999999999996</c:v>
                </c:pt>
                <c:pt idx="5518">
                  <c:v>0.55189999999999995</c:v>
                </c:pt>
                <c:pt idx="5519">
                  <c:v>0.55200000000000005</c:v>
                </c:pt>
                <c:pt idx="5520">
                  <c:v>0.55210000000000004</c:v>
                </c:pt>
                <c:pt idx="5521">
                  <c:v>0.55220000000000002</c:v>
                </c:pt>
                <c:pt idx="5522">
                  <c:v>0.55230000000000001</c:v>
                </c:pt>
                <c:pt idx="5523">
                  <c:v>0.5524</c:v>
                </c:pt>
                <c:pt idx="5524">
                  <c:v>0.55249999999999999</c:v>
                </c:pt>
                <c:pt idx="5525">
                  <c:v>0.55259999999999998</c:v>
                </c:pt>
                <c:pt idx="5526">
                  <c:v>0.55269999999999997</c:v>
                </c:pt>
                <c:pt idx="5527">
                  <c:v>0.55279999999999996</c:v>
                </c:pt>
                <c:pt idx="5528">
                  <c:v>0.55289999999999995</c:v>
                </c:pt>
                <c:pt idx="5529">
                  <c:v>0.55300000000000005</c:v>
                </c:pt>
                <c:pt idx="5530">
                  <c:v>0.55310000000000004</c:v>
                </c:pt>
                <c:pt idx="5531">
                  <c:v>0.55320000000000003</c:v>
                </c:pt>
                <c:pt idx="5532">
                  <c:v>0.55330000000000001</c:v>
                </c:pt>
                <c:pt idx="5533">
                  <c:v>0.5534</c:v>
                </c:pt>
                <c:pt idx="5534">
                  <c:v>0.55349999999999999</c:v>
                </c:pt>
                <c:pt idx="5535">
                  <c:v>0.55359999999999998</c:v>
                </c:pt>
                <c:pt idx="5536">
                  <c:v>0.55369999999999997</c:v>
                </c:pt>
                <c:pt idx="5537">
                  <c:v>0.55379999999999996</c:v>
                </c:pt>
                <c:pt idx="5538">
                  <c:v>0.55389999999999995</c:v>
                </c:pt>
                <c:pt idx="5539">
                  <c:v>0.55400000000000005</c:v>
                </c:pt>
                <c:pt idx="5540">
                  <c:v>0.55410000000000004</c:v>
                </c:pt>
                <c:pt idx="5541">
                  <c:v>0.55420000000000003</c:v>
                </c:pt>
                <c:pt idx="5542">
                  <c:v>0.55430000000000001</c:v>
                </c:pt>
                <c:pt idx="5543">
                  <c:v>0.5544</c:v>
                </c:pt>
                <c:pt idx="5544">
                  <c:v>0.55449999999999999</c:v>
                </c:pt>
                <c:pt idx="5545">
                  <c:v>0.55459999999999998</c:v>
                </c:pt>
                <c:pt idx="5546">
                  <c:v>0.55469999999999997</c:v>
                </c:pt>
                <c:pt idx="5547">
                  <c:v>0.55479999999999996</c:v>
                </c:pt>
                <c:pt idx="5548">
                  <c:v>0.55489999999999995</c:v>
                </c:pt>
                <c:pt idx="5549">
                  <c:v>0.55500000000000005</c:v>
                </c:pt>
                <c:pt idx="5550">
                  <c:v>0.55510000000000004</c:v>
                </c:pt>
                <c:pt idx="5551">
                  <c:v>0.55520000000000003</c:v>
                </c:pt>
                <c:pt idx="5552">
                  <c:v>0.55530000000000002</c:v>
                </c:pt>
                <c:pt idx="5553">
                  <c:v>0.5554</c:v>
                </c:pt>
                <c:pt idx="5554">
                  <c:v>0.55549999999999999</c:v>
                </c:pt>
                <c:pt idx="5555">
                  <c:v>0.55559999999999998</c:v>
                </c:pt>
                <c:pt idx="5556">
                  <c:v>0.55569999999999997</c:v>
                </c:pt>
                <c:pt idx="5557">
                  <c:v>0.55579999999999996</c:v>
                </c:pt>
                <c:pt idx="5558">
                  <c:v>0.55589999999999995</c:v>
                </c:pt>
                <c:pt idx="5559">
                  <c:v>0.55600000000000005</c:v>
                </c:pt>
                <c:pt idx="5560">
                  <c:v>0.55610000000000004</c:v>
                </c:pt>
                <c:pt idx="5561">
                  <c:v>0.55620000000000003</c:v>
                </c:pt>
                <c:pt idx="5562">
                  <c:v>0.55630000000000002</c:v>
                </c:pt>
                <c:pt idx="5563">
                  <c:v>0.55640000000000001</c:v>
                </c:pt>
                <c:pt idx="5564">
                  <c:v>0.55649999999999999</c:v>
                </c:pt>
                <c:pt idx="5565">
                  <c:v>0.55659999999999998</c:v>
                </c:pt>
                <c:pt idx="5566">
                  <c:v>0.55669999999999997</c:v>
                </c:pt>
                <c:pt idx="5567">
                  <c:v>0.55679999999999996</c:v>
                </c:pt>
                <c:pt idx="5568">
                  <c:v>0.55689999999999995</c:v>
                </c:pt>
                <c:pt idx="5569">
                  <c:v>0.55700000000000005</c:v>
                </c:pt>
                <c:pt idx="5570">
                  <c:v>0.55710000000000004</c:v>
                </c:pt>
                <c:pt idx="5571">
                  <c:v>0.55720000000000003</c:v>
                </c:pt>
                <c:pt idx="5572">
                  <c:v>0.55730000000000002</c:v>
                </c:pt>
                <c:pt idx="5573">
                  <c:v>0.55740000000000001</c:v>
                </c:pt>
                <c:pt idx="5574">
                  <c:v>0.5575</c:v>
                </c:pt>
                <c:pt idx="5575">
                  <c:v>0.55759999999999998</c:v>
                </c:pt>
                <c:pt idx="5576">
                  <c:v>0.55769999999999997</c:v>
                </c:pt>
                <c:pt idx="5577">
                  <c:v>0.55779999999999996</c:v>
                </c:pt>
                <c:pt idx="5578">
                  <c:v>0.55789999999999995</c:v>
                </c:pt>
                <c:pt idx="5579">
                  <c:v>0.55800000000000005</c:v>
                </c:pt>
                <c:pt idx="5580">
                  <c:v>0.55810000000000004</c:v>
                </c:pt>
                <c:pt idx="5581">
                  <c:v>0.55820000000000003</c:v>
                </c:pt>
                <c:pt idx="5582">
                  <c:v>0.55830000000000002</c:v>
                </c:pt>
                <c:pt idx="5583">
                  <c:v>0.55840000000000001</c:v>
                </c:pt>
                <c:pt idx="5584">
                  <c:v>0.5585</c:v>
                </c:pt>
                <c:pt idx="5585">
                  <c:v>0.55859999999999999</c:v>
                </c:pt>
                <c:pt idx="5586">
                  <c:v>0.55869999999999997</c:v>
                </c:pt>
                <c:pt idx="5587">
                  <c:v>0.55879999999999996</c:v>
                </c:pt>
                <c:pt idx="5588">
                  <c:v>0.55889999999999995</c:v>
                </c:pt>
                <c:pt idx="5589">
                  <c:v>0.55900000000000005</c:v>
                </c:pt>
                <c:pt idx="5590">
                  <c:v>0.55910000000000004</c:v>
                </c:pt>
                <c:pt idx="5591">
                  <c:v>0.55920000000000003</c:v>
                </c:pt>
                <c:pt idx="5592">
                  <c:v>0.55930000000000002</c:v>
                </c:pt>
                <c:pt idx="5593">
                  <c:v>0.55940000000000001</c:v>
                </c:pt>
                <c:pt idx="5594">
                  <c:v>0.5595</c:v>
                </c:pt>
                <c:pt idx="5595">
                  <c:v>0.55959999999999999</c:v>
                </c:pt>
                <c:pt idx="5596">
                  <c:v>0.55969999999999998</c:v>
                </c:pt>
                <c:pt idx="5597">
                  <c:v>0.55979999999999996</c:v>
                </c:pt>
                <c:pt idx="5598">
                  <c:v>0.55989999999999995</c:v>
                </c:pt>
                <c:pt idx="5599">
                  <c:v>0.56000000000000005</c:v>
                </c:pt>
                <c:pt idx="5600">
                  <c:v>0.56010000000000004</c:v>
                </c:pt>
                <c:pt idx="5601">
                  <c:v>0.56020000000000003</c:v>
                </c:pt>
                <c:pt idx="5602">
                  <c:v>0.56030000000000002</c:v>
                </c:pt>
                <c:pt idx="5603">
                  <c:v>0.56040000000000001</c:v>
                </c:pt>
                <c:pt idx="5604">
                  <c:v>0.5605</c:v>
                </c:pt>
                <c:pt idx="5605">
                  <c:v>0.56059999999999999</c:v>
                </c:pt>
                <c:pt idx="5606">
                  <c:v>0.56069999999999998</c:v>
                </c:pt>
                <c:pt idx="5607">
                  <c:v>0.56079999999999997</c:v>
                </c:pt>
                <c:pt idx="5608">
                  <c:v>0.56089999999999995</c:v>
                </c:pt>
                <c:pt idx="5609">
                  <c:v>0.56100000000000005</c:v>
                </c:pt>
                <c:pt idx="5610">
                  <c:v>0.56110000000000004</c:v>
                </c:pt>
                <c:pt idx="5611">
                  <c:v>0.56120000000000003</c:v>
                </c:pt>
                <c:pt idx="5612">
                  <c:v>0.56130000000000002</c:v>
                </c:pt>
                <c:pt idx="5613">
                  <c:v>0.56140000000000001</c:v>
                </c:pt>
                <c:pt idx="5614">
                  <c:v>0.5615</c:v>
                </c:pt>
                <c:pt idx="5615">
                  <c:v>0.56159999999999999</c:v>
                </c:pt>
                <c:pt idx="5616">
                  <c:v>0.56169999999999998</c:v>
                </c:pt>
                <c:pt idx="5617">
                  <c:v>0.56179999999999997</c:v>
                </c:pt>
                <c:pt idx="5618">
                  <c:v>0.56189999999999996</c:v>
                </c:pt>
                <c:pt idx="5619">
                  <c:v>0.56200000000000006</c:v>
                </c:pt>
                <c:pt idx="5620">
                  <c:v>0.56210000000000004</c:v>
                </c:pt>
                <c:pt idx="5621">
                  <c:v>0.56220000000000003</c:v>
                </c:pt>
                <c:pt idx="5622">
                  <c:v>0.56230000000000002</c:v>
                </c:pt>
                <c:pt idx="5623">
                  <c:v>0.56240000000000001</c:v>
                </c:pt>
                <c:pt idx="5624">
                  <c:v>0.5625</c:v>
                </c:pt>
                <c:pt idx="5625">
                  <c:v>0.56259999999999999</c:v>
                </c:pt>
                <c:pt idx="5626">
                  <c:v>0.56269999999999998</c:v>
                </c:pt>
                <c:pt idx="5627">
                  <c:v>0.56279999999999997</c:v>
                </c:pt>
                <c:pt idx="5628">
                  <c:v>0.56289999999999996</c:v>
                </c:pt>
                <c:pt idx="5629">
                  <c:v>0.56299999999999994</c:v>
                </c:pt>
                <c:pt idx="5630">
                  <c:v>0.56310000000000004</c:v>
                </c:pt>
                <c:pt idx="5631">
                  <c:v>0.56320000000000003</c:v>
                </c:pt>
                <c:pt idx="5632">
                  <c:v>0.56330000000000002</c:v>
                </c:pt>
                <c:pt idx="5633">
                  <c:v>0.56340000000000001</c:v>
                </c:pt>
                <c:pt idx="5634">
                  <c:v>0.5635</c:v>
                </c:pt>
                <c:pt idx="5635">
                  <c:v>0.56359999999999999</c:v>
                </c:pt>
                <c:pt idx="5636">
                  <c:v>0.56369999999999998</c:v>
                </c:pt>
                <c:pt idx="5637">
                  <c:v>0.56379999999999997</c:v>
                </c:pt>
                <c:pt idx="5638">
                  <c:v>0.56389999999999996</c:v>
                </c:pt>
                <c:pt idx="5639">
                  <c:v>0.56399999999999995</c:v>
                </c:pt>
                <c:pt idx="5640">
                  <c:v>0.56410000000000005</c:v>
                </c:pt>
                <c:pt idx="5641">
                  <c:v>0.56420000000000003</c:v>
                </c:pt>
                <c:pt idx="5642">
                  <c:v>0.56430000000000002</c:v>
                </c:pt>
                <c:pt idx="5643">
                  <c:v>0.56440000000000001</c:v>
                </c:pt>
                <c:pt idx="5644">
                  <c:v>0.5645</c:v>
                </c:pt>
                <c:pt idx="5645">
                  <c:v>0.56459999999999999</c:v>
                </c:pt>
                <c:pt idx="5646">
                  <c:v>0.56469999999999998</c:v>
                </c:pt>
                <c:pt idx="5647">
                  <c:v>0.56479999999999997</c:v>
                </c:pt>
                <c:pt idx="5648">
                  <c:v>0.56489999999999996</c:v>
                </c:pt>
                <c:pt idx="5649">
                  <c:v>0.56499999999999995</c:v>
                </c:pt>
                <c:pt idx="5650">
                  <c:v>0.56510000000000005</c:v>
                </c:pt>
                <c:pt idx="5651">
                  <c:v>0.56520000000000004</c:v>
                </c:pt>
                <c:pt idx="5652">
                  <c:v>0.56530000000000002</c:v>
                </c:pt>
                <c:pt idx="5653">
                  <c:v>0.56540000000000001</c:v>
                </c:pt>
                <c:pt idx="5654">
                  <c:v>0.5655</c:v>
                </c:pt>
                <c:pt idx="5655">
                  <c:v>0.56559999999999999</c:v>
                </c:pt>
                <c:pt idx="5656">
                  <c:v>0.56569999999999998</c:v>
                </c:pt>
                <c:pt idx="5657">
                  <c:v>0.56579999999999997</c:v>
                </c:pt>
                <c:pt idx="5658">
                  <c:v>0.56589999999999996</c:v>
                </c:pt>
                <c:pt idx="5659">
                  <c:v>0.56599999999999995</c:v>
                </c:pt>
                <c:pt idx="5660">
                  <c:v>0.56610000000000005</c:v>
                </c:pt>
                <c:pt idx="5661">
                  <c:v>0.56620000000000004</c:v>
                </c:pt>
                <c:pt idx="5662">
                  <c:v>0.56630000000000003</c:v>
                </c:pt>
                <c:pt idx="5663">
                  <c:v>0.56640000000000001</c:v>
                </c:pt>
                <c:pt idx="5664">
                  <c:v>0.5665</c:v>
                </c:pt>
                <c:pt idx="5665">
                  <c:v>0.56659999999999999</c:v>
                </c:pt>
                <c:pt idx="5666">
                  <c:v>0.56669999999999998</c:v>
                </c:pt>
                <c:pt idx="5667">
                  <c:v>0.56679999999999997</c:v>
                </c:pt>
                <c:pt idx="5668">
                  <c:v>0.56689999999999996</c:v>
                </c:pt>
                <c:pt idx="5669">
                  <c:v>0.56699999999999995</c:v>
                </c:pt>
                <c:pt idx="5670">
                  <c:v>0.56710000000000005</c:v>
                </c:pt>
                <c:pt idx="5671">
                  <c:v>0.56720000000000004</c:v>
                </c:pt>
                <c:pt idx="5672">
                  <c:v>0.56730000000000003</c:v>
                </c:pt>
                <c:pt idx="5673">
                  <c:v>0.56740000000000002</c:v>
                </c:pt>
                <c:pt idx="5674">
                  <c:v>0.5675</c:v>
                </c:pt>
                <c:pt idx="5675">
                  <c:v>0.56759999999999999</c:v>
                </c:pt>
                <c:pt idx="5676">
                  <c:v>0.56769999999999998</c:v>
                </c:pt>
                <c:pt idx="5677">
                  <c:v>0.56779999999999997</c:v>
                </c:pt>
                <c:pt idx="5678">
                  <c:v>0.56789999999999996</c:v>
                </c:pt>
                <c:pt idx="5679">
                  <c:v>0.56799999999999995</c:v>
                </c:pt>
                <c:pt idx="5680">
                  <c:v>0.56810000000000005</c:v>
                </c:pt>
                <c:pt idx="5681">
                  <c:v>0.56820000000000004</c:v>
                </c:pt>
                <c:pt idx="5682">
                  <c:v>0.56830000000000003</c:v>
                </c:pt>
                <c:pt idx="5683">
                  <c:v>0.56840000000000002</c:v>
                </c:pt>
                <c:pt idx="5684">
                  <c:v>0.56850000000000001</c:v>
                </c:pt>
                <c:pt idx="5685">
                  <c:v>0.56859999999999999</c:v>
                </c:pt>
                <c:pt idx="5686">
                  <c:v>0.56869999999999998</c:v>
                </c:pt>
                <c:pt idx="5687">
                  <c:v>0.56879999999999997</c:v>
                </c:pt>
                <c:pt idx="5688">
                  <c:v>0.56889999999999996</c:v>
                </c:pt>
                <c:pt idx="5689">
                  <c:v>0.56899999999999995</c:v>
                </c:pt>
                <c:pt idx="5690">
                  <c:v>0.56910000000000005</c:v>
                </c:pt>
                <c:pt idx="5691">
                  <c:v>0.56920000000000004</c:v>
                </c:pt>
                <c:pt idx="5692">
                  <c:v>0.56930000000000003</c:v>
                </c:pt>
                <c:pt idx="5693">
                  <c:v>0.56940000000000002</c:v>
                </c:pt>
                <c:pt idx="5694">
                  <c:v>0.56950000000000001</c:v>
                </c:pt>
                <c:pt idx="5695">
                  <c:v>0.5696</c:v>
                </c:pt>
                <c:pt idx="5696">
                  <c:v>0.56969999999999998</c:v>
                </c:pt>
                <c:pt idx="5697">
                  <c:v>0.56979999999999997</c:v>
                </c:pt>
                <c:pt idx="5698">
                  <c:v>0.56989999999999996</c:v>
                </c:pt>
                <c:pt idx="5699">
                  <c:v>0.56999999999999995</c:v>
                </c:pt>
                <c:pt idx="5700">
                  <c:v>0.57010000000000005</c:v>
                </c:pt>
                <c:pt idx="5701">
                  <c:v>0.57020000000000004</c:v>
                </c:pt>
                <c:pt idx="5702">
                  <c:v>0.57030000000000003</c:v>
                </c:pt>
                <c:pt idx="5703">
                  <c:v>0.57040000000000002</c:v>
                </c:pt>
                <c:pt idx="5704">
                  <c:v>0.57050000000000001</c:v>
                </c:pt>
                <c:pt idx="5705">
                  <c:v>0.5706</c:v>
                </c:pt>
                <c:pt idx="5706">
                  <c:v>0.57069999999999999</c:v>
                </c:pt>
                <c:pt idx="5707">
                  <c:v>0.57079999999999997</c:v>
                </c:pt>
                <c:pt idx="5708">
                  <c:v>0.57089999999999996</c:v>
                </c:pt>
                <c:pt idx="5709">
                  <c:v>0.57099999999999995</c:v>
                </c:pt>
                <c:pt idx="5710">
                  <c:v>0.57110000000000005</c:v>
                </c:pt>
                <c:pt idx="5711">
                  <c:v>0.57120000000000004</c:v>
                </c:pt>
                <c:pt idx="5712">
                  <c:v>0.57130000000000003</c:v>
                </c:pt>
                <c:pt idx="5713">
                  <c:v>0.57140000000000002</c:v>
                </c:pt>
                <c:pt idx="5714">
                  <c:v>0.57150000000000001</c:v>
                </c:pt>
                <c:pt idx="5715">
                  <c:v>0.5716</c:v>
                </c:pt>
                <c:pt idx="5716">
                  <c:v>0.57169999999999999</c:v>
                </c:pt>
                <c:pt idx="5717">
                  <c:v>0.57179999999999997</c:v>
                </c:pt>
                <c:pt idx="5718">
                  <c:v>0.57189999999999996</c:v>
                </c:pt>
                <c:pt idx="5719">
                  <c:v>0.57199999999999995</c:v>
                </c:pt>
                <c:pt idx="5720">
                  <c:v>0.57210000000000005</c:v>
                </c:pt>
                <c:pt idx="5721">
                  <c:v>0.57220000000000004</c:v>
                </c:pt>
                <c:pt idx="5722">
                  <c:v>0.57230000000000003</c:v>
                </c:pt>
                <c:pt idx="5723">
                  <c:v>0.57240000000000002</c:v>
                </c:pt>
                <c:pt idx="5724">
                  <c:v>0.57250000000000001</c:v>
                </c:pt>
                <c:pt idx="5725">
                  <c:v>0.5726</c:v>
                </c:pt>
                <c:pt idx="5726">
                  <c:v>0.57269999999999999</c:v>
                </c:pt>
                <c:pt idx="5727">
                  <c:v>0.57279999999999998</c:v>
                </c:pt>
                <c:pt idx="5728">
                  <c:v>0.57289999999999996</c:v>
                </c:pt>
                <c:pt idx="5729">
                  <c:v>0.57299999999999995</c:v>
                </c:pt>
                <c:pt idx="5730">
                  <c:v>0.57310000000000005</c:v>
                </c:pt>
                <c:pt idx="5731">
                  <c:v>0.57320000000000004</c:v>
                </c:pt>
                <c:pt idx="5732">
                  <c:v>0.57330000000000003</c:v>
                </c:pt>
                <c:pt idx="5733">
                  <c:v>0.57340000000000002</c:v>
                </c:pt>
                <c:pt idx="5734">
                  <c:v>0.57350000000000001</c:v>
                </c:pt>
                <c:pt idx="5735">
                  <c:v>0.5736</c:v>
                </c:pt>
                <c:pt idx="5736">
                  <c:v>0.57369999999999999</c:v>
                </c:pt>
                <c:pt idx="5737">
                  <c:v>0.57379999999999998</c:v>
                </c:pt>
                <c:pt idx="5738">
                  <c:v>0.57389999999999997</c:v>
                </c:pt>
                <c:pt idx="5739">
                  <c:v>0.57399999999999995</c:v>
                </c:pt>
                <c:pt idx="5740">
                  <c:v>0.57410000000000005</c:v>
                </c:pt>
                <c:pt idx="5741">
                  <c:v>0.57420000000000004</c:v>
                </c:pt>
                <c:pt idx="5742">
                  <c:v>0.57430000000000003</c:v>
                </c:pt>
                <c:pt idx="5743">
                  <c:v>0.57440000000000002</c:v>
                </c:pt>
                <c:pt idx="5744">
                  <c:v>0.57450000000000001</c:v>
                </c:pt>
                <c:pt idx="5745">
                  <c:v>0.5746</c:v>
                </c:pt>
                <c:pt idx="5746">
                  <c:v>0.57469999999999999</c:v>
                </c:pt>
                <c:pt idx="5747">
                  <c:v>0.57479999999999998</c:v>
                </c:pt>
                <c:pt idx="5748">
                  <c:v>0.57489999999999997</c:v>
                </c:pt>
                <c:pt idx="5749">
                  <c:v>0.57499999999999996</c:v>
                </c:pt>
                <c:pt idx="5750">
                  <c:v>0.57509999999999994</c:v>
                </c:pt>
                <c:pt idx="5751">
                  <c:v>0.57520000000000004</c:v>
                </c:pt>
                <c:pt idx="5752">
                  <c:v>0.57530000000000003</c:v>
                </c:pt>
                <c:pt idx="5753">
                  <c:v>0.57540000000000002</c:v>
                </c:pt>
                <c:pt idx="5754">
                  <c:v>0.57550000000000001</c:v>
                </c:pt>
                <c:pt idx="5755">
                  <c:v>0.5756</c:v>
                </c:pt>
                <c:pt idx="5756">
                  <c:v>0.57569999999999999</c:v>
                </c:pt>
                <c:pt idx="5757">
                  <c:v>0.57579999999999998</c:v>
                </c:pt>
                <c:pt idx="5758">
                  <c:v>0.57589999999999997</c:v>
                </c:pt>
                <c:pt idx="5759">
                  <c:v>0.57599999999999996</c:v>
                </c:pt>
                <c:pt idx="5760">
                  <c:v>0.57609999999999995</c:v>
                </c:pt>
                <c:pt idx="5761">
                  <c:v>0.57620000000000005</c:v>
                </c:pt>
                <c:pt idx="5762">
                  <c:v>0.57630000000000003</c:v>
                </c:pt>
                <c:pt idx="5763">
                  <c:v>0.57640000000000002</c:v>
                </c:pt>
                <c:pt idx="5764">
                  <c:v>0.57650000000000001</c:v>
                </c:pt>
                <c:pt idx="5765">
                  <c:v>0.5766</c:v>
                </c:pt>
                <c:pt idx="5766">
                  <c:v>0.57669999999999999</c:v>
                </c:pt>
                <c:pt idx="5767">
                  <c:v>0.57679999999999998</c:v>
                </c:pt>
                <c:pt idx="5768">
                  <c:v>0.57689999999999997</c:v>
                </c:pt>
                <c:pt idx="5769">
                  <c:v>0.57699999999999996</c:v>
                </c:pt>
                <c:pt idx="5770">
                  <c:v>0.57709999999999995</c:v>
                </c:pt>
                <c:pt idx="5771">
                  <c:v>0.57720000000000005</c:v>
                </c:pt>
                <c:pt idx="5772">
                  <c:v>0.57730000000000004</c:v>
                </c:pt>
                <c:pt idx="5773">
                  <c:v>0.57740000000000002</c:v>
                </c:pt>
                <c:pt idx="5774">
                  <c:v>0.57750000000000001</c:v>
                </c:pt>
                <c:pt idx="5775">
                  <c:v>0.5776</c:v>
                </c:pt>
                <c:pt idx="5776">
                  <c:v>0.57769999999999999</c:v>
                </c:pt>
                <c:pt idx="5777">
                  <c:v>0.57779999999999998</c:v>
                </c:pt>
                <c:pt idx="5778">
                  <c:v>0.57789999999999997</c:v>
                </c:pt>
                <c:pt idx="5779">
                  <c:v>0.57799999999999996</c:v>
                </c:pt>
                <c:pt idx="5780">
                  <c:v>0.57809999999999995</c:v>
                </c:pt>
                <c:pt idx="5781">
                  <c:v>0.57820000000000005</c:v>
                </c:pt>
                <c:pt idx="5782">
                  <c:v>0.57830000000000004</c:v>
                </c:pt>
                <c:pt idx="5783">
                  <c:v>0.57840000000000003</c:v>
                </c:pt>
                <c:pt idx="5784">
                  <c:v>0.57850000000000001</c:v>
                </c:pt>
                <c:pt idx="5785">
                  <c:v>0.5786</c:v>
                </c:pt>
                <c:pt idx="5786">
                  <c:v>0.57869999999999999</c:v>
                </c:pt>
                <c:pt idx="5787">
                  <c:v>0.57879999999999998</c:v>
                </c:pt>
                <c:pt idx="5788">
                  <c:v>0.57889999999999997</c:v>
                </c:pt>
                <c:pt idx="5789">
                  <c:v>0.57899999999999996</c:v>
                </c:pt>
                <c:pt idx="5790">
                  <c:v>0.57909999999999995</c:v>
                </c:pt>
                <c:pt idx="5791">
                  <c:v>0.57920000000000005</c:v>
                </c:pt>
                <c:pt idx="5792">
                  <c:v>0.57930000000000004</c:v>
                </c:pt>
                <c:pt idx="5793">
                  <c:v>0.57940000000000003</c:v>
                </c:pt>
                <c:pt idx="5794">
                  <c:v>0.57950000000000002</c:v>
                </c:pt>
                <c:pt idx="5795">
                  <c:v>0.5796</c:v>
                </c:pt>
                <c:pt idx="5796">
                  <c:v>0.57969999999999999</c:v>
                </c:pt>
                <c:pt idx="5797">
                  <c:v>0.57979999999999998</c:v>
                </c:pt>
                <c:pt idx="5798">
                  <c:v>0.57989999999999997</c:v>
                </c:pt>
                <c:pt idx="5799">
                  <c:v>0.57999999999999996</c:v>
                </c:pt>
                <c:pt idx="5800">
                  <c:v>0.58009999999999995</c:v>
                </c:pt>
                <c:pt idx="5801">
                  <c:v>0.58020000000000005</c:v>
                </c:pt>
                <c:pt idx="5802">
                  <c:v>0.58030000000000004</c:v>
                </c:pt>
                <c:pt idx="5803">
                  <c:v>0.58040000000000003</c:v>
                </c:pt>
                <c:pt idx="5804">
                  <c:v>0.58050000000000002</c:v>
                </c:pt>
                <c:pt idx="5805">
                  <c:v>0.5806</c:v>
                </c:pt>
                <c:pt idx="5806">
                  <c:v>0.58069999999999999</c:v>
                </c:pt>
                <c:pt idx="5807">
                  <c:v>0.58079999999999998</c:v>
                </c:pt>
                <c:pt idx="5808">
                  <c:v>0.58089999999999997</c:v>
                </c:pt>
                <c:pt idx="5809">
                  <c:v>0.58099999999999996</c:v>
                </c:pt>
                <c:pt idx="5810">
                  <c:v>0.58109999999999995</c:v>
                </c:pt>
                <c:pt idx="5811">
                  <c:v>0.58120000000000005</c:v>
                </c:pt>
                <c:pt idx="5812">
                  <c:v>0.58130000000000004</c:v>
                </c:pt>
                <c:pt idx="5813">
                  <c:v>0.58140000000000003</c:v>
                </c:pt>
                <c:pt idx="5814">
                  <c:v>0.58150000000000002</c:v>
                </c:pt>
                <c:pt idx="5815">
                  <c:v>0.58160000000000001</c:v>
                </c:pt>
                <c:pt idx="5816">
                  <c:v>0.58169999999999999</c:v>
                </c:pt>
                <c:pt idx="5817">
                  <c:v>0.58179999999999998</c:v>
                </c:pt>
                <c:pt idx="5818">
                  <c:v>0.58189999999999997</c:v>
                </c:pt>
                <c:pt idx="5819">
                  <c:v>0.58199999999999996</c:v>
                </c:pt>
                <c:pt idx="5820">
                  <c:v>0.58209999999999995</c:v>
                </c:pt>
                <c:pt idx="5821">
                  <c:v>0.58220000000000005</c:v>
                </c:pt>
                <c:pt idx="5822">
                  <c:v>0.58230000000000004</c:v>
                </c:pt>
                <c:pt idx="5823">
                  <c:v>0.58240000000000003</c:v>
                </c:pt>
                <c:pt idx="5824">
                  <c:v>0.58250000000000002</c:v>
                </c:pt>
                <c:pt idx="5825">
                  <c:v>0.58260000000000001</c:v>
                </c:pt>
                <c:pt idx="5826">
                  <c:v>0.5827</c:v>
                </c:pt>
                <c:pt idx="5827">
                  <c:v>0.58279999999999998</c:v>
                </c:pt>
                <c:pt idx="5828">
                  <c:v>0.58289999999999997</c:v>
                </c:pt>
                <c:pt idx="5829">
                  <c:v>0.58299999999999996</c:v>
                </c:pt>
                <c:pt idx="5830">
                  <c:v>0.58309999999999995</c:v>
                </c:pt>
                <c:pt idx="5831">
                  <c:v>0.58320000000000005</c:v>
                </c:pt>
                <c:pt idx="5832">
                  <c:v>0.58330000000000004</c:v>
                </c:pt>
                <c:pt idx="5833">
                  <c:v>0.58340000000000003</c:v>
                </c:pt>
                <c:pt idx="5834">
                  <c:v>0.58350000000000002</c:v>
                </c:pt>
                <c:pt idx="5835">
                  <c:v>0.58360000000000001</c:v>
                </c:pt>
                <c:pt idx="5836">
                  <c:v>0.5837</c:v>
                </c:pt>
                <c:pt idx="5837">
                  <c:v>0.58379999999999999</c:v>
                </c:pt>
                <c:pt idx="5838">
                  <c:v>0.58389999999999997</c:v>
                </c:pt>
                <c:pt idx="5839">
                  <c:v>0.58399999999999996</c:v>
                </c:pt>
                <c:pt idx="5840">
                  <c:v>0.58409999999999995</c:v>
                </c:pt>
                <c:pt idx="5841">
                  <c:v>0.58420000000000005</c:v>
                </c:pt>
                <c:pt idx="5842">
                  <c:v>0.58430000000000004</c:v>
                </c:pt>
                <c:pt idx="5843">
                  <c:v>0.58440000000000003</c:v>
                </c:pt>
                <c:pt idx="5844">
                  <c:v>0.58450000000000002</c:v>
                </c:pt>
                <c:pt idx="5845">
                  <c:v>0.58460000000000001</c:v>
                </c:pt>
                <c:pt idx="5846">
                  <c:v>0.5847</c:v>
                </c:pt>
                <c:pt idx="5847">
                  <c:v>0.58479999999999999</c:v>
                </c:pt>
                <c:pt idx="5848">
                  <c:v>0.58489999999999998</c:v>
                </c:pt>
                <c:pt idx="5849">
                  <c:v>0.58499999999999996</c:v>
                </c:pt>
                <c:pt idx="5850">
                  <c:v>0.58509999999999995</c:v>
                </c:pt>
                <c:pt idx="5851">
                  <c:v>0.58520000000000005</c:v>
                </c:pt>
                <c:pt idx="5852">
                  <c:v>0.58530000000000004</c:v>
                </c:pt>
                <c:pt idx="5853">
                  <c:v>0.58540000000000003</c:v>
                </c:pt>
                <c:pt idx="5854">
                  <c:v>0.58550000000000002</c:v>
                </c:pt>
                <c:pt idx="5855">
                  <c:v>0.58560000000000001</c:v>
                </c:pt>
                <c:pt idx="5856">
                  <c:v>0.5857</c:v>
                </c:pt>
                <c:pt idx="5857">
                  <c:v>0.58579999999999999</c:v>
                </c:pt>
                <c:pt idx="5858">
                  <c:v>0.58589999999999998</c:v>
                </c:pt>
                <c:pt idx="5859">
                  <c:v>0.58599999999999997</c:v>
                </c:pt>
                <c:pt idx="5860">
                  <c:v>0.58609999999999995</c:v>
                </c:pt>
                <c:pt idx="5861">
                  <c:v>0.58620000000000005</c:v>
                </c:pt>
                <c:pt idx="5862">
                  <c:v>0.58630000000000004</c:v>
                </c:pt>
                <c:pt idx="5863">
                  <c:v>0.58640000000000003</c:v>
                </c:pt>
                <c:pt idx="5864">
                  <c:v>0.58650000000000002</c:v>
                </c:pt>
                <c:pt idx="5865">
                  <c:v>0.58660000000000001</c:v>
                </c:pt>
                <c:pt idx="5866">
                  <c:v>0.5867</c:v>
                </c:pt>
                <c:pt idx="5867">
                  <c:v>0.58679999999999999</c:v>
                </c:pt>
                <c:pt idx="5868">
                  <c:v>0.58689999999999998</c:v>
                </c:pt>
                <c:pt idx="5869">
                  <c:v>0.58699999999999997</c:v>
                </c:pt>
                <c:pt idx="5870">
                  <c:v>0.58709999999999996</c:v>
                </c:pt>
                <c:pt idx="5871">
                  <c:v>0.58720000000000006</c:v>
                </c:pt>
                <c:pt idx="5872">
                  <c:v>0.58730000000000004</c:v>
                </c:pt>
                <c:pt idx="5873">
                  <c:v>0.58740000000000003</c:v>
                </c:pt>
                <c:pt idx="5874">
                  <c:v>0.58750000000000002</c:v>
                </c:pt>
                <c:pt idx="5875">
                  <c:v>0.58760000000000001</c:v>
                </c:pt>
                <c:pt idx="5876">
                  <c:v>0.5877</c:v>
                </c:pt>
                <c:pt idx="5877">
                  <c:v>0.58779999999999999</c:v>
                </c:pt>
                <c:pt idx="5878">
                  <c:v>0.58789999999999998</c:v>
                </c:pt>
                <c:pt idx="5879">
                  <c:v>0.58799999999999997</c:v>
                </c:pt>
                <c:pt idx="5880">
                  <c:v>0.58809999999999996</c:v>
                </c:pt>
                <c:pt idx="5881">
                  <c:v>0.58819999999999995</c:v>
                </c:pt>
                <c:pt idx="5882">
                  <c:v>0.58830000000000005</c:v>
                </c:pt>
                <c:pt idx="5883">
                  <c:v>0.58840000000000003</c:v>
                </c:pt>
                <c:pt idx="5884">
                  <c:v>0.58850000000000002</c:v>
                </c:pt>
                <c:pt idx="5885">
                  <c:v>0.58860000000000001</c:v>
                </c:pt>
                <c:pt idx="5886">
                  <c:v>0.5887</c:v>
                </c:pt>
                <c:pt idx="5887">
                  <c:v>0.58879999999999999</c:v>
                </c:pt>
                <c:pt idx="5888">
                  <c:v>0.58889999999999998</c:v>
                </c:pt>
                <c:pt idx="5889">
                  <c:v>0.58899999999999997</c:v>
                </c:pt>
                <c:pt idx="5890">
                  <c:v>0.58909999999999996</c:v>
                </c:pt>
                <c:pt idx="5891">
                  <c:v>0.58919999999999995</c:v>
                </c:pt>
                <c:pt idx="5892">
                  <c:v>0.58930000000000005</c:v>
                </c:pt>
                <c:pt idx="5893">
                  <c:v>0.58940000000000003</c:v>
                </c:pt>
                <c:pt idx="5894">
                  <c:v>0.58950000000000002</c:v>
                </c:pt>
                <c:pt idx="5895">
                  <c:v>0.58960000000000001</c:v>
                </c:pt>
                <c:pt idx="5896">
                  <c:v>0.5897</c:v>
                </c:pt>
                <c:pt idx="5897">
                  <c:v>0.58979999999999999</c:v>
                </c:pt>
                <c:pt idx="5898">
                  <c:v>0.58989999999999998</c:v>
                </c:pt>
                <c:pt idx="5899">
                  <c:v>0.59</c:v>
                </c:pt>
                <c:pt idx="5900">
                  <c:v>0.59009999999999996</c:v>
                </c:pt>
                <c:pt idx="5901">
                  <c:v>0.59019999999999995</c:v>
                </c:pt>
                <c:pt idx="5902">
                  <c:v>0.59030000000000005</c:v>
                </c:pt>
                <c:pt idx="5903">
                  <c:v>0.59040000000000004</c:v>
                </c:pt>
                <c:pt idx="5904">
                  <c:v>0.59050000000000002</c:v>
                </c:pt>
                <c:pt idx="5905">
                  <c:v>0.59060000000000001</c:v>
                </c:pt>
                <c:pt idx="5906">
                  <c:v>0.5907</c:v>
                </c:pt>
                <c:pt idx="5907">
                  <c:v>0.59079999999999999</c:v>
                </c:pt>
                <c:pt idx="5908">
                  <c:v>0.59089999999999998</c:v>
                </c:pt>
                <c:pt idx="5909">
                  <c:v>0.59099999999999997</c:v>
                </c:pt>
                <c:pt idx="5910">
                  <c:v>0.59109999999999996</c:v>
                </c:pt>
                <c:pt idx="5911">
                  <c:v>0.59119999999999995</c:v>
                </c:pt>
                <c:pt idx="5912">
                  <c:v>0.59130000000000005</c:v>
                </c:pt>
                <c:pt idx="5913">
                  <c:v>0.59140000000000004</c:v>
                </c:pt>
                <c:pt idx="5914">
                  <c:v>0.59150000000000003</c:v>
                </c:pt>
                <c:pt idx="5915">
                  <c:v>0.59160000000000001</c:v>
                </c:pt>
                <c:pt idx="5916">
                  <c:v>0.5917</c:v>
                </c:pt>
                <c:pt idx="5917">
                  <c:v>0.59179999999999999</c:v>
                </c:pt>
                <c:pt idx="5918">
                  <c:v>0.59189999999999998</c:v>
                </c:pt>
                <c:pt idx="5919">
                  <c:v>0.59199999999999997</c:v>
                </c:pt>
                <c:pt idx="5920">
                  <c:v>0.59209999999999996</c:v>
                </c:pt>
                <c:pt idx="5921">
                  <c:v>0.59219999999999995</c:v>
                </c:pt>
                <c:pt idx="5922">
                  <c:v>0.59230000000000005</c:v>
                </c:pt>
                <c:pt idx="5923">
                  <c:v>0.59240000000000004</c:v>
                </c:pt>
                <c:pt idx="5924">
                  <c:v>0.59250000000000003</c:v>
                </c:pt>
                <c:pt idx="5925">
                  <c:v>0.59260000000000002</c:v>
                </c:pt>
                <c:pt idx="5926">
                  <c:v>0.5927</c:v>
                </c:pt>
                <c:pt idx="5927">
                  <c:v>0.59279999999999999</c:v>
                </c:pt>
                <c:pt idx="5928">
                  <c:v>0.59289999999999998</c:v>
                </c:pt>
                <c:pt idx="5929">
                  <c:v>0.59299999999999997</c:v>
                </c:pt>
                <c:pt idx="5930">
                  <c:v>0.59309999999999996</c:v>
                </c:pt>
                <c:pt idx="5931">
                  <c:v>0.59319999999999995</c:v>
                </c:pt>
                <c:pt idx="5932">
                  <c:v>0.59330000000000005</c:v>
                </c:pt>
                <c:pt idx="5933">
                  <c:v>0.59340000000000004</c:v>
                </c:pt>
                <c:pt idx="5934">
                  <c:v>0.59350000000000003</c:v>
                </c:pt>
                <c:pt idx="5935">
                  <c:v>0.59360000000000002</c:v>
                </c:pt>
                <c:pt idx="5936">
                  <c:v>0.59370000000000001</c:v>
                </c:pt>
                <c:pt idx="5937">
                  <c:v>0.59379999999999999</c:v>
                </c:pt>
                <c:pt idx="5938">
                  <c:v>0.59389999999999998</c:v>
                </c:pt>
                <c:pt idx="5939">
                  <c:v>0.59399999999999997</c:v>
                </c:pt>
                <c:pt idx="5940">
                  <c:v>0.59409999999999996</c:v>
                </c:pt>
                <c:pt idx="5941">
                  <c:v>0.59419999999999995</c:v>
                </c:pt>
                <c:pt idx="5942">
                  <c:v>0.59430000000000005</c:v>
                </c:pt>
                <c:pt idx="5943">
                  <c:v>0.59440000000000004</c:v>
                </c:pt>
                <c:pt idx="5944">
                  <c:v>0.59450000000000003</c:v>
                </c:pt>
                <c:pt idx="5945">
                  <c:v>0.59460000000000002</c:v>
                </c:pt>
                <c:pt idx="5946">
                  <c:v>0.59470000000000001</c:v>
                </c:pt>
                <c:pt idx="5947">
                  <c:v>0.5948</c:v>
                </c:pt>
                <c:pt idx="5948">
                  <c:v>0.59489999999999998</c:v>
                </c:pt>
                <c:pt idx="5949">
                  <c:v>0.59499999999999997</c:v>
                </c:pt>
                <c:pt idx="5950">
                  <c:v>0.59509999999999996</c:v>
                </c:pt>
                <c:pt idx="5951">
                  <c:v>0.59519999999999995</c:v>
                </c:pt>
                <c:pt idx="5952">
                  <c:v>0.59530000000000005</c:v>
                </c:pt>
                <c:pt idx="5953">
                  <c:v>0.59540000000000004</c:v>
                </c:pt>
                <c:pt idx="5954">
                  <c:v>0.59550000000000003</c:v>
                </c:pt>
                <c:pt idx="5955">
                  <c:v>0.59560000000000002</c:v>
                </c:pt>
                <c:pt idx="5956">
                  <c:v>0.59570000000000001</c:v>
                </c:pt>
                <c:pt idx="5957">
                  <c:v>0.5958</c:v>
                </c:pt>
                <c:pt idx="5958">
                  <c:v>0.59589999999999999</c:v>
                </c:pt>
                <c:pt idx="5959">
                  <c:v>0.59599999999999997</c:v>
                </c:pt>
                <c:pt idx="5960">
                  <c:v>0.59609999999999996</c:v>
                </c:pt>
                <c:pt idx="5961">
                  <c:v>0.59619999999999995</c:v>
                </c:pt>
                <c:pt idx="5962">
                  <c:v>0.59630000000000005</c:v>
                </c:pt>
                <c:pt idx="5963">
                  <c:v>0.59640000000000004</c:v>
                </c:pt>
                <c:pt idx="5964">
                  <c:v>0.59650000000000003</c:v>
                </c:pt>
                <c:pt idx="5965">
                  <c:v>0.59660000000000002</c:v>
                </c:pt>
                <c:pt idx="5966">
                  <c:v>0.59670000000000001</c:v>
                </c:pt>
                <c:pt idx="5967">
                  <c:v>0.5968</c:v>
                </c:pt>
                <c:pt idx="5968">
                  <c:v>0.59689999999999999</c:v>
                </c:pt>
                <c:pt idx="5969">
                  <c:v>0.59699999999999998</c:v>
                </c:pt>
                <c:pt idx="5970">
                  <c:v>0.59709999999999996</c:v>
                </c:pt>
                <c:pt idx="5971">
                  <c:v>0.59719999999999995</c:v>
                </c:pt>
                <c:pt idx="5972">
                  <c:v>0.59730000000000005</c:v>
                </c:pt>
                <c:pt idx="5973">
                  <c:v>0.59740000000000004</c:v>
                </c:pt>
                <c:pt idx="5974">
                  <c:v>0.59750000000000003</c:v>
                </c:pt>
                <c:pt idx="5975">
                  <c:v>0.59760000000000002</c:v>
                </c:pt>
                <c:pt idx="5976">
                  <c:v>0.59770000000000001</c:v>
                </c:pt>
                <c:pt idx="5977">
                  <c:v>0.5978</c:v>
                </c:pt>
                <c:pt idx="5978">
                  <c:v>0.59789999999999999</c:v>
                </c:pt>
                <c:pt idx="5979">
                  <c:v>0.59799999999999998</c:v>
                </c:pt>
                <c:pt idx="5980">
                  <c:v>0.59809999999999997</c:v>
                </c:pt>
                <c:pt idx="5981">
                  <c:v>0.59819999999999995</c:v>
                </c:pt>
                <c:pt idx="5982">
                  <c:v>0.59830000000000005</c:v>
                </c:pt>
                <c:pt idx="5983">
                  <c:v>0.59840000000000004</c:v>
                </c:pt>
                <c:pt idx="5984">
                  <c:v>0.59850000000000003</c:v>
                </c:pt>
                <c:pt idx="5985">
                  <c:v>0.59860000000000002</c:v>
                </c:pt>
                <c:pt idx="5986">
                  <c:v>0.59870000000000001</c:v>
                </c:pt>
                <c:pt idx="5987">
                  <c:v>0.5988</c:v>
                </c:pt>
                <c:pt idx="5988">
                  <c:v>0.59889999999999999</c:v>
                </c:pt>
                <c:pt idx="5989">
                  <c:v>0.59899999999999998</c:v>
                </c:pt>
                <c:pt idx="5990">
                  <c:v>0.59909999999999997</c:v>
                </c:pt>
                <c:pt idx="5991">
                  <c:v>0.59919999999999995</c:v>
                </c:pt>
                <c:pt idx="5992">
                  <c:v>0.59930000000000005</c:v>
                </c:pt>
                <c:pt idx="5993">
                  <c:v>0.59940000000000004</c:v>
                </c:pt>
                <c:pt idx="5994">
                  <c:v>0.59950000000000003</c:v>
                </c:pt>
                <c:pt idx="5995">
                  <c:v>0.59960000000000002</c:v>
                </c:pt>
                <c:pt idx="5996">
                  <c:v>0.59970000000000001</c:v>
                </c:pt>
                <c:pt idx="5997">
                  <c:v>0.5998</c:v>
                </c:pt>
                <c:pt idx="5998">
                  <c:v>0.59989999999999999</c:v>
                </c:pt>
                <c:pt idx="5999">
                  <c:v>0.6</c:v>
                </c:pt>
                <c:pt idx="6000">
                  <c:v>0.60009999999999997</c:v>
                </c:pt>
                <c:pt idx="6001">
                  <c:v>0.60019999999999996</c:v>
                </c:pt>
                <c:pt idx="6002">
                  <c:v>0.60029999999999994</c:v>
                </c:pt>
                <c:pt idx="6003">
                  <c:v>0.60040000000000004</c:v>
                </c:pt>
                <c:pt idx="6004">
                  <c:v>0.60050000000000003</c:v>
                </c:pt>
                <c:pt idx="6005">
                  <c:v>0.60060000000000002</c:v>
                </c:pt>
                <c:pt idx="6006">
                  <c:v>0.60070000000000001</c:v>
                </c:pt>
                <c:pt idx="6007">
                  <c:v>0.6008</c:v>
                </c:pt>
                <c:pt idx="6008">
                  <c:v>0.60089999999999999</c:v>
                </c:pt>
                <c:pt idx="6009">
                  <c:v>0.60099999999999998</c:v>
                </c:pt>
                <c:pt idx="6010">
                  <c:v>0.60109999999999997</c:v>
                </c:pt>
                <c:pt idx="6011">
                  <c:v>0.60119999999999996</c:v>
                </c:pt>
                <c:pt idx="6012">
                  <c:v>0.60129999999999995</c:v>
                </c:pt>
                <c:pt idx="6013">
                  <c:v>0.60140000000000005</c:v>
                </c:pt>
                <c:pt idx="6014">
                  <c:v>0.60150000000000003</c:v>
                </c:pt>
                <c:pt idx="6015">
                  <c:v>0.60160000000000002</c:v>
                </c:pt>
                <c:pt idx="6016">
                  <c:v>0.60170000000000001</c:v>
                </c:pt>
                <c:pt idx="6017">
                  <c:v>0.6018</c:v>
                </c:pt>
                <c:pt idx="6018">
                  <c:v>0.60189999999999999</c:v>
                </c:pt>
                <c:pt idx="6019">
                  <c:v>0.60199999999999998</c:v>
                </c:pt>
                <c:pt idx="6020">
                  <c:v>0.60209999999999997</c:v>
                </c:pt>
                <c:pt idx="6021">
                  <c:v>0.60219999999999996</c:v>
                </c:pt>
                <c:pt idx="6022">
                  <c:v>0.60229999999999995</c:v>
                </c:pt>
                <c:pt idx="6023">
                  <c:v>0.60240000000000005</c:v>
                </c:pt>
                <c:pt idx="6024">
                  <c:v>0.60250000000000004</c:v>
                </c:pt>
                <c:pt idx="6025">
                  <c:v>0.60260000000000002</c:v>
                </c:pt>
                <c:pt idx="6026">
                  <c:v>0.60270000000000001</c:v>
                </c:pt>
                <c:pt idx="6027">
                  <c:v>0.6028</c:v>
                </c:pt>
                <c:pt idx="6028">
                  <c:v>0.60289999999999999</c:v>
                </c:pt>
                <c:pt idx="6029">
                  <c:v>0.60299999999999998</c:v>
                </c:pt>
                <c:pt idx="6030">
                  <c:v>0.60309999999999997</c:v>
                </c:pt>
                <c:pt idx="6031">
                  <c:v>0.60319999999999996</c:v>
                </c:pt>
                <c:pt idx="6032">
                  <c:v>0.60329999999999995</c:v>
                </c:pt>
                <c:pt idx="6033">
                  <c:v>0.60340000000000005</c:v>
                </c:pt>
                <c:pt idx="6034">
                  <c:v>0.60350000000000004</c:v>
                </c:pt>
                <c:pt idx="6035">
                  <c:v>0.60360000000000003</c:v>
                </c:pt>
                <c:pt idx="6036">
                  <c:v>0.60370000000000001</c:v>
                </c:pt>
                <c:pt idx="6037">
                  <c:v>0.6038</c:v>
                </c:pt>
                <c:pt idx="6038">
                  <c:v>0.60389999999999999</c:v>
                </c:pt>
                <c:pt idx="6039">
                  <c:v>0.60399999999999998</c:v>
                </c:pt>
                <c:pt idx="6040">
                  <c:v>0.60409999999999997</c:v>
                </c:pt>
                <c:pt idx="6041">
                  <c:v>0.60419999999999996</c:v>
                </c:pt>
                <c:pt idx="6042">
                  <c:v>0.60429999999999995</c:v>
                </c:pt>
                <c:pt idx="6043">
                  <c:v>0.60440000000000005</c:v>
                </c:pt>
                <c:pt idx="6044">
                  <c:v>0.60450000000000004</c:v>
                </c:pt>
                <c:pt idx="6045">
                  <c:v>0.60460000000000003</c:v>
                </c:pt>
                <c:pt idx="6046">
                  <c:v>0.60470000000000002</c:v>
                </c:pt>
                <c:pt idx="6047">
                  <c:v>0.6048</c:v>
                </c:pt>
                <c:pt idx="6048">
                  <c:v>0.60489999999999999</c:v>
                </c:pt>
                <c:pt idx="6049">
                  <c:v>0.60499999999999998</c:v>
                </c:pt>
                <c:pt idx="6050">
                  <c:v>0.60509999999999997</c:v>
                </c:pt>
                <c:pt idx="6051">
                  <c:v>0.60519999999999996</c:v>
                </c:pt>
                <c:pt idx="6052">
                  <c:v>0.60529999999999995</c:v>
                </c:pt>
                <c:pt idx="6053">
                  <c:v>0.60540000000000005</c:v>
                </c:pt>
                <c:pt idx="6054">
                  <c:v>0.60550000000000004</c:v>
                </c:pt>
                <c:pt idx="6055">
                  <c:v>0.60560000000000003</c:v>
                </c:pt>
                <c:pt idx="6056">
                  <c:v>0.60570000000000002</c:v>
                </c:pt>
                <c:pt idx="6057">
                  <c:v>0.60580000000000001</c:v>
                </c:pt>
                <c:pt idx="6058">
                  <c:v>0.60589999999999999</c:v>
                </c:pt>
                <c:pt idx="6059">
                  <c:v>0.60599999999999998</c:v>
                </c:pt>
                <c:pt idx="6060">
                  <c:v>0.60609999999999997</c:v>
                </c:pt>
                <c:pt idx="6061">
                  <c:v>0.60619999999999996</c:v>
                </c:pt>
                <c:pt idx="6062">
                  <c:v>0.60629999999999995</c:v>
                </c:pt>
                <c:pt idx="6063">
                  <c:v>0.60640000000000005</c:v>
                </c:pt>
                <c:pt idx="6064">
                  <c:v>0.60650000000000004</c:v>
                </c:pt>
                <c:pt idx="6065">
                  <c:v>0.60660000000000003</c:v>
                </c:pt>
                <c:pt idx="6066">
                  <c:v>0.60670000000000002</c:v>
                </c:pt>
                <c:pt idx="6067">
                  <c:v>0.60680000000000001</c:v>
                </c:pt>
                <c:pt idx="6068">
                  <c:v>0.6069</c:v>
                </c:pt>
                <c:pt idx="6069">
                  <c:v>0.60699999999999998</c:v>
                </c:pt>
                <c:pt idx="6070">
                  <c:v>0.60709999999999997</c:v>
                </c:pt>
                <c:pt idx="6071">
                  <c:v>0.60719999999999996</c:v>
                </c:pt>
                <c:pt idx="6072">
                  <c:v>0.60729999999999995</c:v>
                </c:pt>
                <c:pt idx="6073">
                  <c:v>0.60740000000000005</c:v>
                </c:pt>
                <c:pt idx="6074">
                  <c:v>0.60750000000000004</c:v>
                </c:pt>
                <c:pt idx="6075">
                  <c:v>0.60760000000000003</c:v>
                </c:pt>
                <c:pt idx="6076">
                  <c:v>0.60770000000000002</c:v>
                </c:pt>
                <c:pt idx="6077">
                  <c:v>0.60780000000000001</c:v>
                </c:pt>
                <c:pt idx="6078">
                  <c:v>0.6079</c:v>
                </c:pt>
                <c:pt idx="6079">
                  <c:v>0.60799999999999998</c:v>
                </c:pt>
                <c:pt idx="6080">
                  <c:v>0.60809999999999997</c:v>
                </c:pt>
                <c:pt idx="6081">
                  <c:v>0.60819999999999996</c:v>
                </c:pt>
                <c:pt idx="6082">
                  <c:v>0.60829999999999995</c:v>
                </c:pt>
                <c:pt idx="6083">
                  <c:v>0.60840000000000005</c:v>
                </c:pt>
                <c:pt idx="6084">
                  <c:v>0.60850000000000004</c:v>
                </c:pt>
                <c:pt idx="6085">
                  <c:v>0.60860000000000003</c:v>
                </c:pt>
                <c:pt idx="6086">
                  <c:v>0.60870000000000002</c:v>
                </c:pt>
                <c:pt idx="6087">
                  <c:v>0.60880000000000001</c:v>
                </c:pt>
                <c:pt idx="6088">
                  <c:v>0.6089</c:v>
                </c:pt>
                <c:pt idx="6089">
                  <c:v>0.60899999999999999</c:v>
                </c:pt>
                <c:pt idx="6090">
                  <c:v>0.60909999999999997</c:v>
                </c:pt>
                <c:pt idx="6091">
                  <c:v>0.60919999999999996</c:v>
                </c:pt>
                <c:pt idx="6092">
                  <c:v>0.60929999999999995</c:v>
                </c:pt>
                <c:pt idx="6093">
                  <c:v>0.60940000000000005</c:v>
                </c:pt>
                <c:pt idx="6094">
                  <c:v>0.60950000000000004</c:v>
                </c:pt>
                <c:pt idx="6095">
                  <c:v>0.60960000000000003</c:v>
                </c:pt>
                <c:pt idx="6096">
                  <c:v>0.60970000000000002</c:v>
                </c:pt>
                <c:pt idx="6097">
                  <c:v>0.60980000000000001</c:v>
                </c:pt>
                <c:pt idx="6098">
                  <c:v>0.6099</c:v>
                </c:pt>
                <c:pt idx="6099">
                  <c:v>0.61</c:v>
                </c:pt>
                <c:pt idx="6100">
                  <c:v>0.61009999999999998</c:v>
                </c:pt>
                <c:pt idx="6101">
                  <c:v>0.61019999999999996</c:v>
                </c:pt>
                <c:pt idx="6102">
                  <c:v>0.61029999999999995</c:v>
                </c:pt>
                <c:pt idx="6103">
                  <c:v>0.61040000000000005</c:v>
                </c:pt>
                <c:pt idx="6104">
                  <c:v>0.61050000000000004</c:v>
                </c:pt>
                <c:pt idx="6105">
                  <c:v>0.61060000000000003</c:v>
                </c:pt>
                <c:pt idx="6106">
                  <c:v>0.61070000000000002</c:v>
                </c:pt>
                <c:pt idx="6107">
                  <c:v>0.61080000000000001</c:v>
                </c:pt>
                <c:pt idx="6108">
                  <c:v>0.6109</c:v>
                </c:pt>
                <c:pt idx="6109">
                  <c:v>0.61099999999999999</c:v>
                </c:pt>
                <c:pt idx="6110">
                  <c:v>0.61109999999999998</c:v>
                </c:pt>
                <c:pt idx="6111">
                  <c:v>0.61119999999999997</c:v>
                </c:pt>
                <c:pt idx="6112">
                  <c:v>0.61129999999999995</c:v>
                </c:pt>
                <c:pt idx="6113">
                  <c:v>0.61140000000000005</c:v>
                </c:pt>
                <c:pt idx="6114">
                  <c:v>0.61150000000000004</c:v>
                </c:pt>
                <c:pt idx="6115">
                  <c:v>0.61160000000000003</c:v>
                </c:pt>
                <c:pt idx="6116">
                  <c:v>0.61170000000000002</c:v>
                </c:pt>
                <c:pt idx="6117">
                  <c:v>0.61180000000000001</c:v>
                </c:pt>
                <c:pt idx="6118">
                  <c:v>0.6119</c:v>
                </c:pt>
                <c:pt idx="6119">
                  <c:v>0.61199999999999999</c:v>
                </c:pt>
                <c:pt idx="6120">
                  <c:v>0.61209999999999998</c:v>
                </c:pt>
                <c:pt idx="6121">
                  <c:v>0.61219999999999997</c:v>
                </c:pt>
                <c:pt idx="6122">
                  <c:v>0.61229999999999996</c:v>
                </c:pt>
                <c:pt idx="6123">
                  <c:v>0.61240000000000006</c:v>
                </c:pt>
                <c:pt idx="6124">
                  <c:v>0.61250000000000004</c:v>
                </c:pt>
                <c:pt idx="6125">
                  <c:v>0.61260000000000003</c:v>
                </c:pt>
                <c:pt idx="6126">
                  <c:v>0.61270000000000002</c:v>
                </c:pt>
                <c:pt idx="6127">
                  <c:v>0.61280000000000001</c:v>
                </c:pt>
                <c:pt idx="6128">
                  <c:v>0.6129</c:v>
                </c:pt>
                <c:pt idx="6129">
                  <c:v>0.61299999999999999</c:v>
                </c:pt>
                <c:pt idx="6130">
                  <c:v>0.61309999999999998</c:v>
                </c:pt>
                <c:pt idx="6131">
                  <c:v>0.61319999999999997</c:v>
                </c:pt>
                <c:pt idx="6132">
                  <c:v>0.61329999999999996</c:v>
                </c:pt>
                <c:pt idx="6133">
                  <c:v>0.61339999999999995</c:v>
                </c:pt>
                <c:pt idx="6134">
                  <c:v>0.61350000000000005</c:v>
                </c:pt>
                <c:pt idx="6135">
                  <c:v>0.61360000000000003</c:v>
                </c:pt>
                <c:pt idx="6136">
                  <c:v>0.61370000000000002</c:v>
                </c:pt>
                <c:pt idx="6137">
                  <c:v>0.61380000000000001</c:v>
                </c:pt>
                <c:pt idx="6138">
                  <c:v>0.6139</c:v>
                </c:pt>
                <c:pt idx="6139">
                  <c:v>0.61399999999999999</c:v>
                </c:pt>
                <c:pt idx="6140">
                  <c:v>0.61409999999999998</c:v>
                </c:pt>
                <c:pt idx="6141">
                  <c:v>0.61419999999999997</c:v>
                </c:pt>
                <c:pt idx="6142">
                  <c:v>0.61429999999999996</c:v>
                </c:pt>
                <c:pt idx="6143">
                  <c:v>0.61439999999999995</c:v>
                </c:pt>
                <c:pt idx="6144">
                  <c:v>0.61450000000000005</c:v>
                </c:pt>
                <c:pt idx="6145">
                  <c:v>0.61460000000000004</c:v>
                </c:pt>
                <c:pt idx="6146">
                  <c:v>0.61470000000000002</c:v>
                </c:pt>
                <c:pt idx="6147">
                  <c:v>0.61480000000000001</c:v>
                </c:pt>
                <c:pt idx="6148">
                  <c:v>0.6149</c:v>
                </c:pt>
                <c:pt idx="6149">
                  <c:v>0.61499999999999999</c:v>
                </c:pt>
                <c:pt idx="6150">
                  <c:v>0.61509999999999998</c:v>
                </c:pt>
                <c:pt idx="6151">
                  <c:v>0.61519999999999997</c:v>
                </c:pt>
                <c:pt idx="6152">
                  <c:v>0.61529999999999996</c:v>
                </c:pt>
                <c:pt idx="6153">
                  <c:v>0.61539999999999995</c:v>
                </c:pt>
                <c:pt idx="6154">
                  <c:v>0.61550000000000005</c:v>
                </c:pt>
                <c:pt idx="6155">
                  <c:v>0.61560000000000004</c:v>
                </c:pt>
                <c:pt idx="6156">
                  <c:v>0.61570000000000003</c:v>
                </c:pt>
                <c:pt idx="6157">
                  <c:v>0.61580000000000001</c:v>
                </c:pt>
                <c:pt idx="6158">
                  <c:v>0.6159</c:v>
                </c:pt>
                <c:pt idx="6159">
                  <c:v>0.61599999999999999</c:v>
                </c:pt>
                <c:pt idx="6160">
                  <c:v>0.61609999999999998</c:v>
                </c:pt>
                <c:pt idx="6161">
                  <c:v>0.61619999999999997</c:v>
                </c:pt>
                <c:pt idx="6162">
                  <c:v>0.61629999999999996</c:v>
                </c:pt>
                <c:pt idx="6163">
                  <c:v>0.61639999999999995</c:v>
                </c:pt>
                <c:pt idx="6164">
                  <c:v>0.61650000000000005</c:v>
                </c:pt>
                <c:pt idx="6165">
                  <c:v>0.61660000000000004</c:v>
                </c:pt>
                <c:pt idx="6166">
                  <c:v>0.61670000000000003</c:v>
                </c:pt>
                <c:pt idx="6167">
                  <c:v>0.61680000000000001</c:v>
                </c:pt>
                <c:pt idx="6168">
                  <c:v>0.6169</c:v>
                </c:pt>
                <c:pt idx="6169">
                  <c:v>0.61699999999999999</c:v>
                </c:pt>
                <c:pt idx="6170">
                  <c:v>0.61709999999999998</c:v>
                </c:pt>
                <c:pt idx="6171">
                  <c:v>0.61719999999999997</c:v>
                </c:pt>
                <c:pt idx="6172">
                  <c:v>0.61729999999999996</c:v>
                </c:pt>
                <c:pt idx="6173">
                  <c:v>0.61739999999999995</c:v>
                </c:pt>
                <c:pt idx="6174">
                  <c:v>0.61750000000000005</c:v>
                </c:pt>
                <c:pt idx="6175">
                  <c:v>0.61760000000000004</c:v>
                </c:pt>
                <c:pt idx="6176">
                  <c:v>0.61770000000000003</c:v>
                </c:pt>
                <c:pt idx="6177">
                  <c:v>0.61780000000000002</c:v>
                </c:pt>
                <c:pt idx="6178">
                  <c:v>0.6179</c:v>
                </c:pt>
                <c:pt idx="6179">
                  <c:v>0.61799999999999999</c:v>
                </c:pt>
                <c:pt idx="6180">
                  <c:v>0.61809999999999998</c:v>
                </c:pt>
                <c:pt idx="6181">
                  <c:v>0.61819999999999997</c:v>
                </c:pt>
                <c:pt idx="6182">
                  <c:v>0.61829999999999996</c:v>
                </c:pt>
                <c:pt idx="6183">
                  <c:v>0.61839999999999995</c:v>
                </c:pt>
                <c:pt idx="6184">
                  <c:v>0.61850000000000005</c:v>
                </c:pt>
                <c:pt idx="6185">
                  <c:v>0.61860000000000004</c:v>
                </c:pt>
                <c:pt idx="6186">
                  <c:v>0.61870000000000003</c:v>
                </c:pt>
                <c:pt idx="6187">
                  <c:v>0.61880000000000002</c:v>
                </c:pt>
                <c:pt idx="6188">
                  <c:v>0.61890000000000001</c:v>
                </c:pt>
                <c:pt idx="6189">
                  <c:v>0.61899999999999999</c:v>
                </c:pt>
                <c:pt idx="6190">
                  <c:v>0.61909999999999998</c:v>
                </c:pt>
                <c:pt idx="6191">
                  <c:v>0.61919999999999997</c:v>
                </c:pt>
                <c:pt idx="6192">
                  <c:v>0.61929999999999996</c:v>
                </c:pt>
                <c:pt idx="6193">
                  <c:v>0.61939999999999995</c:v>
                </c:pt>
                <c:pt idx="6194">
                  <c:v>0.61950000000000005</c:v>
                </c:pt>
                <c:pt idx="6195">
                  <c:v>0.61960000000000004</c:v>
                </c:pt>
                <c:pt idx="6196">
                  <c:v>0.61970000000000003</c:v>
                </c:pt>
                <c:pt idx="6197">
                  <c:v>0.61980000000000002</c:v>
                </c:pt>
                <c:pt idx="6198">
                  <c:v>0.61990000000000001</c:v>
                </c:pt>
                <c:pt idx="6199">
                  <c:v>0.62</c:v>
                </c:pt>
                <c:pt idx="6200">
                  <c:v>0.62009999999999998</c:v>
                </c:pt>
                <c:pt idx="6201">
                  <c:v>0.62019999999999997</c:v>
                </c:pt>
                <c:pt idx="6202">
                  <c:v>0.62029999999999996</c:v>
                </c:pt>
                <c:pt idx="6203">
                  <c:v>0.62039999999999995</c:v>
                </c:pt>
                <c:pt idx="6204">
                  <c:v>0.62050000000000005</c:v>
                </c:pt>
                <c:pt idx="6205">
                  <c:v>0.62060000000000004</c:v>
                </c:pt>
                <c:pt idx="6206">
                  <c:v>0.62070000000000003</c:v>
                </c:pt>
                <c:pt idx="6207">
                  <c:v>0.62080000000000002</c:v>
                </c:pt>
                <c:pt idx="6208">
                  <c:v>0.62090000000000001</c:v>
                </c:pt>
                <c:pt idx="6209">
                  <c:v>0.621</c:v>
                </c:pt>
                <c:pt idx="6210">
                  <c:v>0.62109999999999999</c:v>
                </c:pt>
                <c:pt idx="6211">
                  <c:v>0.62119999999999997</c:v>
                </c:pt>
                <c:pt idx="6212">
                  <c:v>0.62129999999999996</c:v>
                </c:pt>
                <c:pt idx="6213">
                  <c:v>0.62139999999999995</c:v>
                </c:pt>
                <c:pt idx="6214">
                  <c:v>0.62150000000000005</c:v>
                </c:pt>
                <c:pt idx="6215">
                  <c:v>0.62160000000000004</c:v>
                </c:pt>
                <c:pt idx="6216">
                  <c:v>0.62170000000000003</c:v>
                </c:pt>
                <c:pt idx="6217">
                  <c:v>0.62180000000000002</c:v>
                </c:pt>
                <c:pt idx="6218">
                  <c:v>0.62190000000000001</c:v>
                </c:pt>
                <c:pt idx="6219">
                  <c:v>0.622</c:v>
                </c:pt>
                <c:pt idx="6220">
                  <c:v>0.62209999999999999</c:v>
                </c:pt>
                <c:pt idx="6221">
                  <c:v>0.62219999999999998</c:v>
                </c:pt>
                <c:pt idx="6222">
                  <c:v>0.62229999999999996</c:v>
                </c:pt>
                <c:pt idx="6223">
                  <c:v>0.62239999999999995</c:v>
                </c:pt>
                <c:pt idx="6224">
                  <c:v>0.62250000000000005</c:v>
                </c:pt>
                <c:pt idx="6225">
                  <c:v>0.62260000000000004</c:v>
                </c:pt>
                <c:pt idx="6226">
                  <c:v>0.62270000000000003</c:v>
                </c:pt>
                <c:pt idx="6227">
                  <c:v>0.62280000000000002</c:v>
                </c:pt>
                <c:pt idx="6228">
                  <c:v>0.62290000000000001</c:v>
                </c:pt>
                <c:pt idx="6229">
                  <c:v>0.623</c:v>
                </c:pt>
                <c:pt idx="6230">
                  <c:v>0.62309999999999999</c:v>
                </c:pt>
                <c:pt idx="6231">
                  <c:v>0.62319999999999998</c:v>
                </c:pt>
                <c:pt idx="6232">
                  <c:v>0.62329999999999997</c:v>
                </c:pt>
                <c:pt idx="6233">
                  <c:v>0.62339999999999995</c:v>
                </c:pt>
                <c:pt idx="6234">
                  <c:v>0.62350000000000005</c:v>
                </c:pt>
                <c:pt idx="6235">
                  <c:v>0.62360000000000004</c:v>
                </c:pt>
                <c:pt idx="6236">
                  <c:v>0.62370000000000003</c:v>
                </c:pt>
                <c:pt idx="6237">
                  <c:v>0.62380000000000002</c:v>
                </c:pt>
                <c:pt idx="6238">
                  <c:v>0.62390000000000001</c:v>
                </c:pt>
                <c:pt idx="6239">
                  <c:v>0.624</c:v>
                </c:pt>
                <c:pt idx="6240">
                  <c:v>0.62409999999999999</c:v>
                </c:pt>
                <c:pt idx="6241">
                  <c:v>0.62419999999999998</c:v>
                </c:pt>
                <c:pt idx="6242">
                  <c:v>0.62429999999999997</c:v>
                </c:pt>
                <c:pt idx="6243">
                  <c:v>0.62439999999999996</c:v>
                </c:pt>
                <c:pt idx="6244">
                  <c:v>0.62450000000000006</c:v>
                </c:pt>
                <c:pt idx="6245">
                  <c:v>0.62460000000000004</c:v>
                </c:pt>
                <c:pt idx="6246">
                  <c:v>0.62470000000000003</c:v>
                </c:pt>
                <c:pt idx="6247">
                  <c:v>0.62480000000000002</c:v>
                </c:pt>
                <c:pt idx="6248">
                  <c:v>0.62490000000000001</c:v>
                </c:pt>
                <c:pt idx="6249">
                  <c:v>0.625</c:v>
                </c:pt>
                <c:pt idx="6250">
                  <c:v>0.62509999999999999</c:v>
                </c:pt>
                <c:pt idx="6251">
                  <c:v>0.62519999999999998</c:v>
                </c:pt>
                <c:pt idx="6252">
                  <c:v>0.62529999999999997</c:v>
                </c:pt>
                <c:pt idx="6253">
                  <c:v>0.62539999999999996</c:v>
                </c:pt>
                <c:pt idx="6254">
                  <c:v>0.62549999999999994</c:v>
                </c:pt>
                <c:pt idx="6255">
                  <c:v>0.62560000000000004</c:v>
                </c:pt>
                <c:pt idx="6256">
                  <c:v>0.62570000000000003</c:v>
                </c:pt>
                <c:pt idx="6257">
                  <c:v>0.62580000000000002</c:v>
                </c:pt>
                <c:pt idx="6258">
                  <c:v>0.62590000000000001</c:v>
                </c:pt>
                <c:pt idx="6259">
                  <c:v>0.626</c:v>
                </c:pt>
                <c:pt idx="6260">
                  <c:v>0.62609999999999999</c:v>
                </c:pt>
                <c:pt idx="6261">
                  <c:v>0.62619999999999998</c:v>
                </c:pt>
                <c:pt idx="6262">
                  <c:v>0.62629999999999997</c:v>
                </c:pt>
                <c:pt idx="6263">
                  <c:v>0.62639999999999996</c:v>
                </c:pt>
                <c:pt idx="6264">
                  <c:v>0.62649999999999995</c:v>
                </c:pt>
                <c:pt idx="6265">
                  <c:v>0.62660000000000005</c:v>
                </c:pt>
                <c:pt idx="6266">
                  <c:v>0.62670000000000003</c:v>
                </c:pt>
                <c:pt idx="6267">
                  <c:v>0.62680000000000002</c:v>
                </c:pt>
                <c:pt idx="6268">
                  <c:v>0.62690000000000001</c:v>
                </c:pt>
                <c:pt idx="6269">
                  <c:v>0.627</c:v>
                </c:pt>
                <c:pt idx="6270">
                  <c:v>0.62709999999999999</c:v>
                </c:pt>
                <c:pt idx="6271">
                  <c:v>0.62719999999999998</c:v>
                </c:pt>
                <c:pt idx="6272">
                  <c:v>0.62729999999999997</c:v>
                </c:pt>
                <c:pt idx="6273">
                  <c:v>0.62739999999999996</c:v>
                </c:pt>
                <c:pt idx="6274">
                  <c:v>0.62749999999999995</c:v>
                </c:pt>
                <c:pt idx="6275">
                  <c:v>0.62760000000000005</c:v>
                </c:pt>
                <c:pt idx="6276">
                  <c:v>0.62770000000000004</c:v>
                </c:pt>
                <c:pt idx="6277">
                  <c:v>0.62780000000000002</c:v>
                </c:pt>
                <c:pt idx="6278">
                  <c:v>0.62790000000000001</c:v>
                </c:pt>
                <c:pt idx="6279">
                  <c:v>0.628</c:v>
                </c:pt>
                <c:pt idx="6280">
                  <c:v>0.62809999999999999</c:v>
                </c:pt>
                <c:pt idx="6281">
                  <c:v>0.62819999999999998</c:v>
                </c:pt>
                <c:pt idx="6282">
                  <c:v>0.62829999999999997</c:v>
                </c:pt>
                <c:pt idx="6283">
                  <c:v>0.62839999999999996</c:v>
                </c:pt>
                <c:pt idx="6284">
                  <c:v>0.62849999999999995</c:v>
                </c:pt>
                <c:pt idx="6285">
                  <c:v>0.62860000000000005</c:v>
                </c:pt>
                <c:pt idx="6286">
                  <c:v>0.62870000000000004</c:v>
                </c:pt>
                <c:pt idx="6287">
                  <c:v>0.62880000000000003</c:v>
                </c:pt>
                <c:pt idx="6288">
                  <c:v>0.62890000000000001</c:v>
                </c:pt>
                <c:pt idx="6289">
                  <c:v>0.629</c:v>
                </c:pt>
                <c:pt idx="6290">
                  <c:v>0.62909999999999999</c:v>
                </c:pt>
                <c:pt idx="6291">
                  <c:v>0.62919999999999998</c:v>
                </c:pt>
                <c:pt idx="6292">
                  <c:v>0.62929999999999997</c:v>
                </c:pt>
                <c:pt idx="6293">
                  <c:v>0.62939999999999996</c:v>
                </c:pt>
                <c:pt idx="6294">
                  <c:v>0.62949999999999995</c:v>
                </c:pt>
                <c:pt idx="6295">
                  <c:v>0.62960000000000005</c:v>
                </c:pt>
                <c:pt idx="6296">
                  <c:v>0.62970000000000004</c:v>
                </c:pt>
                <c:pt idx="6297">
                  <c:v>0.62980000000000003</c:v>
                </c:pt>
                <c:pt idx="6298">
                  <c:v>0.62990000000000002</c:v>
                </c:pt>
                <c:pt idx="6299">
                  <c:v>0.63</c:v>
                </c:pt>
                <c:pt idx="6300">
                  <c:v>0.63009999999999999</c:v>
                </c:pt>
                <c:pt idx="6301">
                  <c:v>0.63019999999999998</c:v>
                </c:pt>
                <c:pt idx="6302">
                  <c:v>0.63029999999999997</c:v>
                </c:pt>
                <c:pt idx="6303">
                  <c:v>0.63039999999999996</c:v>
                </c:pt>
                <c:pt idx="6304">
                  <c:v>0.63049999999999995</c:v>
                </c:pt>
                <c:pt idx="6305">
                  <c:v>0.63060000000000005</c:v>
                </c:pt>
                <c:pt idx="6306">
                  <c:v>0.63070000000000004</c:v>
                </c:pt>
                <c:pt idx="6307">
                  <c:v>0.63080000000000003</c:v>
                </c:pt>
                <c:pt idx="6308">
                  <c:v>0.63090000000000002</c:v>
                </c:pt>
                <c:pt idx="6309">
                  <c:v>0.63100000000000001</c:v>
                </c:pt>
                <c:pt idx="6310">
                  <c:v>0.63109999999999999</c:v>
                </c:pt>
                <c:pt idx="6311">
                  <c:v>0.63119999999999998</c:v>
                </c:pt>
                <c:pt idx="6312">
                  <c:v>0.63129999999999997</c:v>
                </c:pt>
                <c:pt idx="6313">
                  <c:v>0.63139999999999996</c:v>
                </c:pt>
                <c:pt idx="6314">
                  <c:v>0.63149999999999995</c:v>
                </c:pt>
                <c:pt idx="6315">
                  <c:v>0.63160000000000005</c:v>
                </c:pt>
                <c:pt idx="6316">
                  <c:v>0.63170000000000004</c:v>
                </c:pt>
                <c:pt idx="6317">
                  <c:v>0.63180000000000003</c:v>
                </c:pt>
                <c:pt idx="6318">
                  <c:v>0.63190000000000002</c:v>
                </c:pt>
                <c:pt idx="6319">
                  <c:v>0.63200000000000001</c:v>
                </c:pt>
                <c:pt idx="6320">
                  <c:v>0.6321</c:v>
                </c:pt>
                <c:pt idx="6321">
                  <c:v>0.63219999999999998</c:v>
                </c:pt>
                <c:pt idx="6322">
                  <c:v>0.63229999999999997</c:v>
                </c:pt>
                <c:pt idx="6323">
                  <c:v>0.63239999999999996</c:v>
                </c:pt>
                <c:pt idx="6324">
                  <c:v>0.63249999999999995</c:v>
                </c:pt>
                <c:pt idx="6325">
                  <c:v>0.63260000000000005</c:v>
                </c:pt>
                <c:pt idx="6326">
                  <c:v>0.63270000000000004</c:v>
                </c:pt>
                <c:pt idx="6327">
                  <c:v>0.63280000000000003</c:v>
                </c:pt>
                <c:pt idx="6328">
                  <c:v>0.63290000000000002</c:v>
                </c:pt>
                <c:pt idx="6329">
                  <c:v>0.63300000000000001</c:v>
                </c:pt>
                <c:pt idx="6330">
                  <c:v>0.6331</c:v>
                </c:pt>
                <c:pt idx="6331">
                  <c:v>0.63319999999999999</c:v>
                </c:pt>
                <c:pt idx="6332">
                  <c:v>0.63329999999999997</c:v>
                </c:pt>
                <c:pt idx="6333">
                  <c:v>0.63339999999999996</c:v>
                </c:pt>
                <c:pt idx="6334">
                  <c:v>0.63349999999999995</c:v>
                </c:pt>
                <c:pt idx="6335">
                  <c:v>0.63360000000000005</c:v>
                </c:pt>
                <c:pt idx="6336">
                  <c:v>0.63370000000000004</c:v>
                </c:pt>
                <c:pt idx="6337">
                  <c:v>0.63380000000000003</c:v>
                </c:pt>
                <c:pt idx="6338">
                  <c:v>0.63390000000000002</c:v>
                </c:pt>
                <c:pt idx="6339">
                  <c:v>0.63400000000000001</c:v>
                </c:pt>
                <c:pt idx="6340">
                  <c:v>0.6341</c:v>
                </c:pt>
                <c:pt idx="6341">
                  <c:v>0.63419999999999999</c:v>
                </c:pt>
                <c:pt idx="6342">
                  <c:v>0.63429999999999997</c:v>
                </c:pt>
                <c:pt idx="6343">
                  <c:v>0.63439999999999996</c:v>
                </c:pt>
                <c:pt idx="6344">
                  <c:v>0.63449999999999995</c:v>
                </c:pt>
                <c:pt idx="6345">
                  <c:v>0.63460000000000005</c:v>
                </c:pt>
                <c:pt idx="6346">
                  <c:v>0.63470000000000004</c:v>
                </c:pt>
                <c:pt idx="6347">
                  <c:v>0.63480000000000003</c:v>
                </c:pt>
                <c:pt idx="6348">
                  <c:v>0.63490000000000002</c:v>
                </c:pt>
                <c:pt idx="6349">
                  <c:v>0.63500000000000001</c:v>
                </c:pt>
                <c:pt idx="6350">
                  <c:v>0.6351</c:v>
                </c:pt>
                <c:pt idx="6351">
                  <c:v>0.63519999999999999</c:v>
                </c:pt>
                <c:pt idx="6352">
                  <c:v>0.63529999999999998</c:v>
                </c:pt>
                <c:pt idx="6353">
                  <c:v>0.63539999999999996</c:v>
                </c:pt>
                <c:pt idx="6354">
                  <c:v>0.63549999999999995</c:v>
                </c:pt>
                <c:pt idx="6355">
                  <c:v>0.63560000000000005</c:v>
                </c:pt>
                <c:pt idx="6356">
                  <c:v>0.63570000000000004</c:v>
                </c:pt>
                <c:pt idx="6357">
                  <c:v>0.63580000000000003</c:v>
                </c:pt>
                <c:pt idx="6358">
                  <c:v>0.63590000000000002</c:v>
                </c:pt>
                <c:pt idx="6359">
                  <c:v>0.63600000000000001</c:v>
                </c:pt>
                <c:pt idx="6360">
                  <c:v>0.6361</c:v>
                </c:pt>
                <c:pt idx="6361">
                  <c:v>0.63619999999999999</c:v>
                </c:pt>
                <c:pt idx="6362">
                  <c:v>0.63629999999999998</c:v>
                </c:pt>
                <c:pt idx="6363">
                  <c:v>0.63639999999999997</c:v>
                </c:pt>
                <c:pt idx="6364">
                  <c:v>0.63649999999999995</c:v>
                </c:pt>
                <c:pt idx="6365">
                  <c:v>0.63660000000000005</c:v>
                </c:pt>
                <c:pt idx="6366">
                  <c:v>0.63670000000000004</c:v>
                </c:pt>
                <c:pt idx="6367">
                  <c:v>0.63680000000000003</c:v>
                </c:pt>
                <c:pt idx="6368">
                  <c:v>0.63690000000000002</c:v>
                </c:pt>
                <c:pt idx="6369">
                  <c:v>0.63700000000000001</c:v>
                </c:pt>
                <c:pt idx="6370">
                  <c:v>0.6371</c:v>
                </c:pt>
                <c:pt idx="6371">
                  <c:v>0.63719999999999999</c:v>
                </c:pt>
                <c:pt idx="6372">
                  <c:v>0.63729999999999998</c:v>
                </c:pt>
                <c:pt idx="6373">
                  <c:v>0.63739999999999997</c:v>
                </c:pt>
                <c:pt idx="6374">
                  <c:v>0.63749999999999996</c:v>
                </c:pt>
                <c:pt idx="6375">
                  <c:v>0.63759999999999994</c:v>
                </c:pt>
                <c:pt idx="6376">
                  <c:v>0.63770000000000004</c:v>
                </c:pt>
                <c:pt idx="6377">
                  <c:v>0.63780000000000003</c:v>
                </c:pt>
                <c:pt idx="6378">
                  <c:v>0.63790000000000002</c:v>
                </c:pt>
                <c:pt idx="6379">
                  <c:v>0.63800000000000001</c:v>
                </c:pt>
                <c:pt idx="6380">
                  <c:v>0.6381</c:v>
                </c:pt>
                <c:pt idx="6381">
                  <c:v>0.63819999999999999</c:v>
                </c:pt>
                <c:pt idx="6382">
                  <c:v>0.63829999999999998</c:v>
                </c:pt>
                <c:pt idx="6383">
                  <c:v>0.63839999999999997</c:v>
                </c:pt>
                <c:pt idx="6384">
                  <c:v>0.63849999999999996</c:v>
                </c:pt>
                <c:pt idx="6385">
                  <c:v>0.63859999999999995</c:v>
                </c:pt>
                <c:pt idx="6386">
                  <c:v>0.63870000000000005</c:v>
                </c:pt>
                <c:pt idx="6387">
                  <c:v>0.63880000000000003</c:v>
                </c:pt>
                <c:pt idx="6388">
                  <c:v>0.63890000000000002</c:v>
                </c:pt>
                <c:pt idx="6389">
                  <c:v>0.63900000000000001</c:v>
                </c:pt>
                <c:pt idx="6390">
                  <c:v>0.6391</c:v>
                </c:pt>
                <c:pt idx="6391">
                  <c:v>0.63919999999999999</c:v>
                </c:pt>
                <c:pt idx="6392">
                  <c:v>0.63929999999999998</c:v>
                </c:pt>
                <c:pt idx="6393">
                  <c:v>0.63939999999999997</c:v>
                </c:pt>
                <c:pt idx="6394">
                  <c:v>0.63949999999999996</c:v>
                </c:pt>
                <c:pt idx="6395">
                  <c:v>0.63959999999999995</c:v>
                </c:pt>
                <c:pt idx="6396">
                  <c:v>0.63970000000000005</c:v>
                </c:pt>
                <c:pt idx="6397">
                  <c:v>0.63980000000000004</c:v>
                </c:pt>
                <c:pt idx="6398">
                  <c:v>0.63990000000000002</c:v>
                </c:pt>
                <c:pt idx="6399">
                  <c:v>0.64</c:v>
                </c:pt>
                <c:pt idx="6400">
                  <c:v>0.6401</c:v>
                </c:pt>
                <c:pt idx="6401">
                  <c:v>0.64019999999999999</c:v>
                </c:pt>
                <c:pt idx="6402">
                  <c:v>0.64029999999999998</c:v>
                </c:pt>
                <c:pt idx="6403">
                  <c:v>0.64039999999999997</c:v>
                </c:pt>
                <c:pt idx="6404">
                  <c:v>0.64049999999999996</c:v>
                </c:pt>
                <c:pt idx="6405">
                  <c:v>0.64059999999999995</c:v>
                </c:pt>
                <c:pt idx="6406">
                  <c:v>0.64070000000000005</c:v>
                </c:pt>
                <c:pt idx="6407">
                  <c:v>0.64080000000000004</c:v>
                </c:pt>
                <c:pt idx="6408">
                  <c:v>0.64090000000000003</c:v>
                </c:pt>
                <c:pt idx="6409">
                  <c:v>0.64100000000000001</c:v>
                </c:pt>
                <c:pt idx="6410">
                  <c:v>0.6411</c:v>
                </c:pt>
                <c:pt idx="6411">
                  <c:v>0.64119999999999999</c:v>
                </c:pt>
                <c:pt idx="6412">
                  <c:v>0.64129999999999998</c:v>
                </c:pt>
                <c:pt idx="6413">
                  <c:v>0.64139999999999997</c:v>
                </c:pt>
                <c:pt idx="6414">
                  <c:v>0.64149999999999996</c:v>
                </c:pt>
                <c:pt idx="6415">
                  <c:v>0.64159999999999995</c:v>
                </c:pt>
                <c:pt idx="6416">
                  <c:v>0.64170000000000005</c:v>
                </c:pt>
                <c:pt idx="6417">
                  <c:v>0.64180000000000004</c:v>
                </c:pt>
                <c:pt idx="6418">
                  <c:v>0.64190000000000003</c:v>
                </c:pt>
                <c:pt idx="6419">
                  <c:v>0.64200000000000002</c:v>
                </c:pt>
                <c:pt idx="6420">
                  <c:v>0.6421</c:v>
                </c:pt>
                <c:pt idx="6421">
                  <c:v>0.64219999999999999</c:v>
                </c:pt>
                <c:pt idx="6422">
                  <c:v>0.64229999999999998</c:v>
                </c:pt>
                <c:pt idx="6423">
                  <c:v>0.64239999999999997</c:v>
                </c:pt>
                <c:pt idx="6424">
                  <c:v>0.64249999999999996</c:v>
                </c:pt>
                <c:pt idx="6425">
                  <c:v>0.64259999999999995</c:v>
                </c:pt>
                <c:pt idx="6426">
                  <c:v>0.64270000000000005</c:v>
                </c:pt>
                <c:pt idx="6427">
                  <c:v>0.64280000000000004</c:v>
                </c:pt>
                <c:pt idx="6428">
                  <c:v>0.64290000000000003</c:v>
                </c:pt>
                <c:pt idx="6429">
                  <c:v>0.64300000000000002</c:v>
                </c:pt>
                <c:pt idx="6430">
                  <c:v>0.6431</c:v>
                </c:pt>
                <c:pt idx="6431">
                  <c:v>0.64319999999999999</c:v>
                </c:pt>
                <c:pt idx="6432">
                  <c:v>0.64329999999999998</c:v>
                </c:pt>
                <c:pt idx="6433">
                  <c:v>0.64339999999999997</c:v>
                </c:pt>
                <c:pt idx="6434">
                  <c:v>0.64349999999999996</c:v>
                </c:pt>
                <c:pt idx="6435">
                  <c:v>0.64359999999999995</c:v>
                </c:pt>
                <c:pt idx="6436">
                  <c:v>0.64370000000000005</c:v>
                </c:pt>
                <c:pt idx="6437">
                  <c:v>0.64380000000000004</c:v>
                </c:pt>
                <c:pt idx="6438">
                  <c:v>0.64390000000000003</c:v>
                </c:pt>
                <c:pt idx="6439">
                  <c:v>0.64400000000000002</c:v>
                </c:pt>
                <c:pt idx="6440">
                  <c:v>0.64410000000000001</c:v>
                </c:pt>
                <c:pt idx="6441">
                  <c:v>0.64419999999999999</c:v>
                </c:pt>
                <c:pt idx="6442">
                  <c:v>0.64429999999999998</c:v>
                </c:pt>
                <c:pt idx="6443">
                  <c:v>0.64439999999999997</c:v>
                </c:pt>
                <c:pt idx="6444">
                  <c:v>0.64449999999999996</c:v>
                </c:pt>
                <c:pt idx="6445">
                  <c:v>0.64459999999999995</c:v>
                </c:pt>
                <c:pt idx="6446">
                  <c:v>0.64470000000000005</c:v>
                </c:pt>
                <c:pt idx="6447">
                  <c:v>0.64480000000000004</c:v>
                </c:pt>
                <c:pt idx="6448">
                  <c:v>0.64490000000000003</c:v>
                </c:pt>
                <c:pt idx="6449">
                  <c:v>0.64500000000000002</c:v>
                </c:pt>
                <c:pt idx="6450">
                  <c:v>0.64510000000000001</c:v>
                </c:pt>
                <c:pt idx="6451">
                  <c:v>0.6452</c:v>
                </c:pt>
                <c:pt idx="6452">
                  <c:v>0.64529999999999998</c:v>
                </c:pt>
                <c:pt idx="6453">
                  <c:v>0.64539999999999997</c:v>
                </c:pt>
                <c:pt idx="6454">
                  <c:v>0.64549999999999996</c:v>
                </c:pt>
                <c:pt idx="6455">
                  <c:v>0.64559999999999995</c:v>
                </c:pt>
                <c:pt idx="6456">
                  <c:v>0.64570000000000005</c:v>
                </c:pt>
                <c:pt idx="6457">
                  <c:v>0.64580000000000004</c:v>
                </c:pt>
                <c:pt idx="6458">
                  <c:v>0.64590000000000003</c:v>
                </c:pt>
                <c:pt idx="6459">
                  <c:v>0.64600000000000002</c:v>
                </c:pt>
                <c:pt idx="6460">
                  <c:v>0.64610000000000001</c:v>
                </c:pt>
                <c:pt idx="6461">
                  <c:v>0.6462</c:v>
                </c:pt>
                <c:pt idx="6462">
                  <c:v>0.64629999999999999</c:v>
                </c:pt>
                <c:pt idx="6463">
                  <c:v>0.64639999999999997</c:v>
                </c:pt>
                <c:pt idx="6464">
                  <c:v>0.64649999999999996</c:v>
                </c:pt>
                <c:pt idx="6465">
                  <c:v>0.64659999999999995</c:v>
                </c:pt>
                <c:pt idx="6466">
                  <c:v>0.64670000000000005</c:v>
                </c:pt>
                <c:pt idx="6467">
                  <c:v>0.64680000000000004</c:v>
                </c:pt>
                <c:pt idx="6468">
                  <c:v>0.64690000000000003</c:v>
                </c:pt>
                <c:pt idx="6469">
                  <c:v>0.64700000000000002</c:v>
                </c:pt>
                <c:pt idx="6470">
                  <c:v>0.64710000000000001</c:v>
                </c:pt>
                <c:pt idx="6471">
                  <c:v>0.6472</c:v>
                </c:pt>
                <c:pt idx="6472">
                  <c:v>0.64729999999999999</c:v>
                </c:pt>
                <c:pt idx="6473">
                  <c:v>0.64739999999999998</c:v>
                </c:pt>
                <c:pt idx="6474">
                  <c:v>0.64749999999999996</c:v>
                </c:pt>
                <c:pt idx="6475">
                  <c:v>0.64759999999999995</c:v>
                </c:pt>
                <c:pt idx="6476">
                  <c:v>0.64770000000000005</c:v>
                </c:pt>
                <c:pt idx="6477">
                  <c:v>0.64780000000000004</c:v>
                </c:pt>
                <c:pt idx="6478">
                  <c:v>0.64790000000000003</c:v>
                </c:pt>
                <c:pt idx="6479">
                  <c:v>0.64800000000000002</c:v>
                </c:pt>
                <c:pt idx="6480">
                  <c:v>0.64810000000000001</c:v>
                </c:pt>
                <c:pt idx="6481">
                  <c:v>0.6482</c:v>
                </c:pt>
                <c:pt idx="6482">
                  <c:v>0.64829999999999999</c:v>
                </c:pt>
                <c:pt idx="6483">
                  <c:v>0.64839999999999998</c:v>
                </c:pt>
                <c:pt idx="6484">
                  <c:v>0.64849999999999997</c:v>
                </c:pt>
                <c:pt idx="6485">
                  <c:v>0.64859999999999995</c:v>
                </c:pt>
                <c:pt idx="6486">
                  <c:v>0.64870000000000005</c:v>
                </c:pt>
                <c:pt idx="6487">
                  <c:v>0.64880000000000004</c:v>
                </c:pt>
                <c:pt idx="6488">
                  <c:v>0.64890000000000003</c:v>
                </c:pt>
                <c:pt idx="6489">
                  <c:v>0.64900000000000002</c:v>
                </c:pt>
                <c:pt idx="6490">
                  <c:v>0.64910000000000001</c:v>
                </c:pt>
                <c:pt idx="6491">
                  <c:v>0.6492</c:v>
                </c:pt>
                <c:pt idx="6492">
                  <c:v>0.64929999999999999</c:v>
                </c:pt>
                <c:pt idx="6493">
                  <c:v>0.64939999999999998</c:v>
                </c:pt>
                <c:pt idx="6494">
                  <c:v>0.64949999999999997</c:v>
                </c:pt>
                <c:pt idx="6495">
                  <c:v>0.64959999999999996</c:v>
                </c:pt>
                <c:pt idx="6496">
                  <c:v>0.64970000000000006</c:v>
                </c:pt>
                <c:pt idx="6497">
                  <c:v>0.64980000000000004</c:v>
                </c:pt>
                <c:pt idx="6498">
                  <c:v>0.64990000000000003</c:v>
                </c:pt>
                <c:pt idx="6499">
                  <c:v>0.65</c:v>
                </c:pt>
                <c:pt idx="6500">
                  <c:v>0.65010000000000001</c:v>
                </c:pt>
                <c:pt idx="6501">
                  <c:v>0.6502</c:v>
                </c:pt>
                <c:pt idx="6502">
                  <c:v>0.65029999999999999</c:v>
                </c:pt>
                <c:pt idx="6503">
                  <c:v>0.65039999999999998</c:v>
                </c:pt>
                <c:pt idx="6504">
                  <c:v>0.65049999999999997</c:v>
                </c:pt>
                <c:pt idx="6505">
                  <c:v>0.65059999999999996</c:v>
                </c:pt>
                <c:pt idx="6506">
                  <c:v>0.65069999999999995</c:v>
                </c:pt>
                <c:pt idx="6507">
                  <c:v>0.65080000000000005</c:v>
                </c:pt>
                <c:pt idx="6508">
                  <c:v>0.65090000000000003</c:v>
                </c:pt>
                <c:pt idx="6509">
                  <c:v>0.65100000000000002</c:v>
                </c:pt>
                <c:pt idx="6510">
                  <c:v>0.65110000000000001</c:v>
                </c:pt>
                <c:pt idx="6511">
                  <c:v>0.6512</c:v>
                </c:pt>
                <c:pt idx="6512">
                  <c:v>0.65129999999999999</c:v>
                </c:pt>
                <c:pt idx="6513">
                  <c:v>0.65139999999999998</c:v>
                </c:pt>
                <c:pt idx="6514">
                  <c:v>0.65149999999999997</c:v>
                </c:pt>
                <c:pt idx="6515">
                  <c:v>0.65159999999999996</c:v>
                </c:pt>
                <c:pt idx="6516">
                  <c:v>0.65169999999999995</c:v>
                </c:pt>
                <c:pt idx="6517">
                  <c:v>0.65180000000000005</c:v>
                </c:pt>
                <c:pt idx="6518">
                  <c:v>0.65190000000000003</c:v>
                </c:pt>
                <c:pt idx="6519">
                  <c:v>0.65200000000000002</c:v>
                </c:pt>
                <c:pt idx="6520">
                  <c:v>0.65210000000000001</c:v>
                </c:pt>
                <c:pt idx="6521">
                  <c:v>0.6522</c:v>
                </c:pt>
                <c:pt idx="6522">
                  <c:v>0.65229999999999999</c:v>
                </c:pt>
                <c:pt idx="6523">
                  <c:v>0.65239999999999998</c:v>
                </c:pt>
                <c:pt idx="6524">
                  <c:v>0.65249999999999997</c:v>
                </c:pt>
                <c:pt idx="6525">
                  <c:v>0.65259999999999996</c:v>
                </c:pt>
                <c:pt idx="6526">
                  <c:v>0.65269999999999995</c:v>
                </c:pt>
                <c:pt idx="6527">
                  <c:v>0.65280000000000005</c:v>
                </c:pt>
                <c:pt idx="6528">
                  <c:v>0.65290000000000004</c:v>
                </c:pt>
                <c:pt idx="6529">
                  <c:v>0.65300000000000002</c:v>
                </c:pt>
                <c:pt idx="6530">
                  <c:v>0.65310000000000001</c:v>
                </c:pt>
                <c:pt idx="6531">
                  <c:v>0.6532</c:v>
                </c:pt>
                <c:pt idx="6532">
                  <c:v>0.65329999999999999</c:v>
                </c:pt>
                <c:pt idx="6533">
                  <c:v>0.65339999999999998</c:v>
                </c:pt>
                <c:pt idx="6534">
                  <c:v>0.65349999999999997</c:v>
                </c:pt>
                <c:pt idx="6535">
                  <c:v>0.65359999999999996</c:v>
                </c:pt>
                <c:pt idx="6536">
                  <c:v>0.65369999999999995</c:v>
                </c:pt>
                <c:pt idx="6537">
                  <c:v>0.65380000000000005</c:v>
                </c:pt>
                <c:pt idx="6538">
                  <c:v>0.65390000000000004</c:v>
                </c:pt>
                <c:pt idx="6539">
                  <c:v>0.65400000000000003</c:v>
                </c:pt>
                <c:pt idx="6540">
                  <c:v>0.65410000000000001</c:v>
                </c:pt>
                <c:pt idx="6541">
                  <c:v>0.6542</c:v>
                </c:pt>
                <c:pt idx="6542">
                  <c:v>0.65429999999999999</c:v>
                </c:pt>
                <c:pt idx="6543">
                  <c:v>0.65439999999999998</c:v>
                </c:pt>
                <c:pt idx="6544">
                  <c:v>0.65449999999999997</c:v>
                </c:pt>
                <c:pt idx="6545">
                  <c:v>0.65459999999999996</c:v>
                </c:pt>
                <c:pt idx="6546">
                  <c:v>0.65469999999999995</c:v>
                </c:pt>
                <c:pt idx="6547">
                  <c:v>0.65480000000000005</c:v>
                </c:pt>
                <c:pt idx="6548">
                  <c:v>0.65490000000000004</c:v>
                </c:pt>
                <c:pt idx="6549">
                  <c:v>0.65500000000000003</c:v>
                </c:pt>
                <c:pt idx="6550">
                  <c:v>0.65510000000000002</c:v>
                </c:pt>
                <c:pt idx="6551">
                  <c:v>0.6552</c:v>
                </c:pt>
                <c:pt idx="6552">
                  <c:v>0.65529999999999999</c:v>
                </c:pt>
                <c:pt idx="6553">
                  <c:v>0.65539999999999998</c:v>
                </c:pt>
                <c:pt idx="6554">
                  <c:v>0.65549999999999997</c:v>
                </c:pt>
                <c:pt idx="6555">
                  <c:v>0.65559999999999996</c:v>
                </c:pt>
                <c:pt idx="6556">
                  <c:v>0.65569999999999995</c:v>
                </c:pt>
                <c:pt idx="6557">
                  <c:v>0.65580000000000005</c:v>
                </c:pt>
                <c:pt idx="6558">
                  <c:v>0.65590000000000004</c:v>
                </c:pt>
                <c:pt idx="6559">
                  <c:v>0.65600000000000003</c:v>
                </c:pt>
                <c:pt idx="6560">
                  <c:v>0.65610000000000002</c:v>
                </c:pt>
                <c:pt idx="6561">
                  <c:v>0.65620000000000001</c:v>
                </c:pt>
                <c:pt idx="6562">
                  <c:v>0.65629999999999999</c:v>
                </c:pt>
                <c:pt idx="6563">
                  <c:v>0.65639999999999998</c:v>
                </c:pt>
                <c:pt idx="6564">
                  <c:v>0.65649999999999997</c:v>
                </c:pt>
                <c:pt idx="6565">
                  <c:v>0.65659999999999996</c:v>
                </c:pt>
                <c:pt idx="6566">
                  <c:v>0.65669999999999995</c:v>
                </c:pt>
                <c:pt idx="6567">
                  <c:v>0.65680000000000005</c:v>
                </c:pt>
                <c:pt idx="6568">
                  <c:v>0.65690000000000004</c:v>
                </c:pt>
                <c:pt idx="6569">
                  <c:v>0.65700000000000003</c:v>
                </c:pt>
                <c:pt idx="6570">
                  <c:v>0.65710000000000002</c:v>
                </c:pt>
                <c:pt idx="6571">
                  <c:v>0.65720000000000001</c:v>
                </c:pt>
                <c:pt idx="6572">
                  <c:v>0.6573</c:v>
                </c:pt>
                <c:pt idx="6573">
                  <c:v>0.65739999999999998</c:v>
                </c:pt>
                <c:pt idx="6574">
                  <c:v>0.65749999999999997</c:v>
                </c:pt>
                <c:pt idx="6575">
                  <c:v>0.65759999999999996</c:v>
                </c:pt>
                <c:pt idx="6576">
                  <c:v>0.65769999999999995</c:v>
                </c:pt>
                <c:pt idx="6577">
                  <c:v>0.65780000000000005</c:v>
                </c:pt>
                <c:pt idx="6578">
                  <c:v>0.65790000000000004</c:v>
                </c:pt>
                <c:pt idx="6579">
                  <c:v>0.65800000000000003</c:v>
                </c:pt>
                <c:pt idx="6580">
                  <c:v>0.65810000000000002</c:v>
                </c:pt>
                <c:pt idx="6581">
                  <c:v>0.65820000000000001</c:v>
                </c:pt>
                <c:pt idx="6582">
                  <c:v>0.6583</c:v>
                </c:pt>
                <c:pt idx="6583">
                  <c:v>0.65839999999999999</c:v>
                </c:pt>
                <c:pt idx="6584">
                  <c:v>0.65849999999999997</c:v>
                </c:pt>
                <c:pt idx="6585">
                  <c:v>0.65859999999999996</c:v>
                </c:pt>
                <c:pt idx="6586">
                  <c:v>0.65869999999999995</c:v>
                </c:pt>
                <c:pt idx="6587">
                  <c:v>0.65880000000000005</c:v>
                </c:pt>
                <c:pt idx="6588">
                  <c:v>0.65890000000000004</c:v>
                </c:pt>
                <c:pt idx="6589">
                  <c:v>0.65900000000000003</c:v>
                </c:pt>
                <c:pt idx="6590">
                  <c:v>0.65910000000000002</c:v>
                </c:pt>
                <c:pt idx="6591">
                  <c:v>0.65920000000000001</c:v>
                </c:pt>
                <c:pt idx="6592">
                  <c:v>0.6593</c:v>
                </c:pt>
                <c:pt idx="6593">
                  <c:v>0.65939999999999999</c:v>
                </c:pt>
                <c:pt idx="6594">
                  <c:v>0.65949999999999998</c:v>
                </c:pt>
                <c:pt idx="6595">
                  <c:v>0.65959999999999996</c:v>
                </c:pt>
                <c:pt idx="6596">
                  <c:v>0.65969999999999995</c:v>
                </c:pt>
                <c:pt idx="6597">
                  <c:v>0.65980000000000005</c:v>
                </c:pt>
                <c:pt idx="6598">
                  <c:v>0.65990000000000004</c:v>
                </c:pt>
                <c:pt idx="6599">
                  <c:v>0.66</c:v>
                </c:pt>
                <c:pt idx="6600">
                  <c:v>0.66010000000000002</c:v>
                </c:pt>
                <c:pt idx="6601">
                  <c:v>0.66020000000000001</c:v>
                </c:pt>
                <c:pt idx="6602">
                  <c:v>0.6603</c:v>
                </c:pt>
                <c:pt idx="6603">
                  <c:v>0.66039999999999999</c:v>
                </c:pt>
                <c:pt idx="6604">
                  <c:v>0.66049999999999998</c:v>
                </c:pt>
                <c:pt idx="6605">
                  <c:v>0.66059999999999997</c:v>
                </c:pt>
                <c:pt idx="6606">
                  <c:v>0.66069999999999995</c:v>
                </c:pt>
                <c:pt idx="6607">
                  <c:v>0.66080000000000005</c:v>
                </c:pt>
                <c:pt idx="6608">
                  <c:v>0.66090000000000004</c:v>
                </c:pt>
                <c:pt idx="6609">
                  <c:v>0.66100000000000003</c:v>
                </c:pt>
                <c:pt idx="6610">
                  <c:v>0.66110000000000002</c:v>
                </c:pt>
                <c:pt idx="6611">
                  <c:v>0.66120000000000001</c:v>
                </c:pt>
                <c:pt idx="6612">
                  <c:v>0.6613</c:v>
                </c:pt>
                <c:pt idx="6613">
                  <c:v>0.66139999999999999</c:v>
                </c:pt>
                <c:pt idx="6614">
                  <c:v>0.66149999999999998</c:v>
                </c:pt>
                <c:pt idx="6615">
                  <c:v>0.66159999999999997</c:v>
                </c:pt>
                <c:pt idx="6616">
                  <c:v>0.66169999999999995</c:v>
                </c:pt>
                <c:pt idx="6617">
                  <c:v>0.66180000000000005</c:v>
                </c:pt>
                <c:pt idx="6618">
                  <c:v>0.66190000000000004</c:v>
                </c:pt>
                <c:pt idx="6619">
                  <c:v>0.66200000000000003</c:v>
                </c:pt>
                <c:pt idx="6620">
                  <c:v>0.66210000000000002</c:v>
                </c:pt>
                <c:pt idx="6621">
                  <c:v>0.66220000000000001</c:v>
                </c:pt>
                <c:pt idx="6622">
                  <c:v>0.6623</c:v>
                </c:pt>
                <c:pt idx="6623">
                  <c:v>0.66239999999999999</c:v>
                </c:pt>
                <c:pt idx="6624">
                  <c:v>0.66249999999999998</c:v>
                </c:pt>
                <c:pt idx="6625">
                  <c:v>0.66259999999999997</c:v>
                </c:pt>
                <c:pt idx="6626">
                  <c:v>0.66269999999999996</c:v>
                </c:pt>
                <c:pt idx="6627">
                  <c:v>0.66279999999999994</c:v>
                </c:pt>
                <c:pt idx="6628">
                  <c:v>0.66290000000000004</c:v>
                </c:pt>
                <c:pt idx="6629">
                  <c:v>0.66300000000000003</c:v>
                </c:pt>
                <c:pt idx="6630">
                  <c:v>0.66310000000000002</c:v>
                </c:pt>
                <c:pt idx="6631">
                  <c:v>0.66320000000000001</c:v>
                </c:pt>
                <c:pt idx="6632">
                  <c:v>0.6633</c:v>
                </c:pt>
                <c:pt idx="6633">
                  <c:v>0.66339999999999999</c:v>
                </c:pt>
                <c:pt idx="6634">
                  <c:v>0.66349999999999998</c:v>
                </c:pt>
                <c:pt idx="6635">
                  <c:v>0.66359999999999997</c:v>
                </c:pt>
                <c:pt idx="6636">
                  <c:v>0.66369999999999996</c:v>
                </c:pt>
                <c:pt idx="6637">
                  <c:v>0.66379999999999995</c:v>
                </c:pt>
                <c:pt idx="6638">
                  <c:v>0.66390000000000005</c:v>
                </c:pt>
                <c:pt idx="6639">
                  <c:v>0.66400000000000003</c:v>
                </c:pt>
                <c:pt idx="6640">
                  <c:v>0.66410000000000002</c:v>
                </c:pt>
                <c:pt idx="6641">
                  <c:v>0.66420000000000001</c:v>
                </c:pt>
                <c:pt idx="6642">
                  <c:v>0.6643</c:v>
                </c:pt>
                <c:pt idx="6643">
                  <c:v>0.66439999999999999</c:v>
                </c:pt>
                <c:pt idx="6644">
                  <c:v>0.66449999999999998</c:v>
                </c:pt>
                <c:pt idx="6645">
                  <c:v>0.66459999999999997</c:v>
                </c:pt>
                <c:pt idx="6646">
                  <c:v>0.66469999999999996</c:v>
                </c:pt>
                <c:pt idx="6647">
                  <c:v>0.66479999999999995</c:v>
                </c:pt>
                <c:pt idx="6648">
                  <c:v>0.66490000000000005</c:v>
                </c:pt>
                <c:pt idx="6649">
                  <c:v>0.66500000000000004</c:v>
                </c:pt>
                <c:pt idx="6650">
                  <c:v>0.66510000000000002</c:v>
                </c:pt>
                <c:pt idx="6651">
                  <c:v>0.66520000000000001</c:v>
                </c:pt>
                <c:pt idx="6652">
                  <c:v>0.6653</c:v>
                </c:pt>
                <c:pt idx="6653">
                  <c:v>0.66539999999999999</c:v>
                </c:pt>
                <c:pt idx="6654">
                  <c:v>0.66549999999999998</c:v>
                </c:pt>
                <c:pt idx="6655">
                  <c:v>0.66559999999999997</c:v>
                </c:pt>
                <c:pt idx="6656">
                  <c:v>0.66569999999999996</c:v>
                </c:pt>
                <c:pt idx="6657">
                  <c:v>0.66579999999999995</c:v>
                </c:pt>
                <c:pt idx="6658">
                  <c:v>0.66590000000000005</c:v>
                </c:pt>
                <c:pt idx="6659">
                  <c:v>0.66600000000000004</c:v>
                </c:pt>
                <c:pt idx="6660">
                  <c:v>0.66610000000000003</c:v>
                </c:pt>
                <c:pt idx="6661">
                  <c:v>0.66620000000000001</c:v>
                </c:pt>
                <c:pt idx="6662">
                  <c:v>0.6663</c:v>
                </c:pt>
                <c:pt idx="6663">
                  <c:v>0.66639999999999999</c:v>
                </c:pt>
                <c:pt idx="6664">
                  <c:v>0.66649999999999998</c:v>
                </c:pt>
                <c:pt idx="6665">
                  <c:v>0.66659999999999997</c:v>
                </c:pt>
                <c:pt idx="6666">
                  <c:v>0.66669999999999996</c:v>
                </c:pt>
                <c:pt idx="6667">
                  <c:v>0.66679999999999995</c:v>
                </c:pt>
                <c:pt idx="6668">
                  <c:v>0.66690000000000005</c:v>
                </c:pt>
                <c:pt idx="6669">
                  <c:v>0.66700000000000004</c:v>
                </c:pt>
                <c:pt idx="6670">
                  <c:v>0.66710000000000003</c:v>
                </c:pt>
                <c:pt idx="6671">
                  <c:v>0.66720000000000002</c:v>
                </c:pt>
                <c:pt idx="6672">
                  <c:v>0.6673</c:v>
                </c:pt>
                <c:pt idx="6673">
                  <c:v>0.66739999999999999</c:v>
                </c:pt>
                <c:pt idx="6674">
                  <c:v>0.66749999999999998</c:v>
                </c:pt>
                <c:pt idx="6675">
                  <c:v>0.66759999999999997</c:v>
                </c:pt>
                <c:pt idx="6676">
                  <c:v>0.66769999999999996</c:v>
                </c:pt>
                <c:pt idx="6677">
                  <c:v>0.66779999999999995</c:v>
                </c:pt>
                <c:pt idx="6678">
                  <c:v>0.66790000000000005</c:v>
                </c:pt>
                <c:pt idx="6679">
                  <c:v>0.66800000000000004</c:v>
                </c:pt>
                <c:pt idx="6680">
                  <c:v>0.66810000000000003</c:v>
                </c:pt>
                <c:pt idx="6681">
                  <c:v>0.66820000000000002</c:v>
                </c:pt>
                <c:pt idx="6682">
                  <c:v>0.66830000000000001</c:v>
                </c:pt>
                <c:pt idx="6683">
                  <c:v>0.66839999999999999</c:v>
                </c:pt>
                <c:pt idx="6684">
                  <c:v>0.66849999999999998</c:v>
                </c:pt>
                <c:pt idx="6685">
                  <c:v>0.66859999999999997</c:v>
                </c:pt>
                <c:pt idx="6686">
                  <c:v>0.66869999999999996</c:v>
                </c:pt>
                <c:pt idx="6687">
                  <c:v>0.66879999999999995</c:v>
                </c:pt>
                <c:pt idx="6688">
                  <c:v>0.66890000000000005</c:v>
                </c:pt>
                <c:pt idx="6689">
                  <c:v>0.66900000000000004</c:v>
                </c:pt>
                <c:pt idx="6690">
                  <c:v>0.66910000000000003</c:v>
                </c:pt>
                <c:pt idx="6691">
                  <c:v>0.66920000000000002</c:v>
                </c:pt>
                <c:pt idx="6692">
                  <c:v>0.66930000000000001</c:v>
                </c:pt>
                <c:pt idx="6693">
                  <c:v>0.6694</c:v>
                </c:pt>
                <c:pt idx="6694">
                  <c:v>0.66949999999999998</c:v>
                </c:pt>
                <c:pt idx="6695">
                  <c:v>0.66959999999999997</c:v>
                </c:pt>
                <c:pt idx="6696">
                  <c:v>0.66969999999999996</c:v>
                </c:pt>
                <c:pt idx="6697">
                  <c:v>0.66979999999999995</c:v>
                </c:pt>
                <c:pt idx="6698">
                  <c:v>0.66990000000000005</c:v>
                </c:pt>
                <c:pt idx="6699">
                  <c:v>0.67</c:v>
                </c:pt>
                <c:pt idx="6700">
                  <c:v>0.67010000000000003</c:v>
                </c:pt>
                <c:pt idx="6701">
                  <c:v>0.67020000000000002</c:v>
                </c:pt>
                <c:pt idx="6702">
                  <c:v>0.67030000000000001</c:v>
                </c:pt>
                <c:pt idx="6703">
                  <c:v>0.6704</c:v>
                </c:pt>
                <c:pt idx="6704">
                  <c:v>0.67049999999999998</c:v>
                </c:pt>
                <c:pt idx="6705">
                  <c:v>0.67059999999999997</c:v>
                </c:pt>
                <c:pt idx="6706">
                  <c:v>0.67069999999999996</c:v>
                </c:pt>
                <c:pt idx="6707">
                  <c:v>0.67079999999999995</c:v>
                </c:pt>
                <c:pt idx="6708">
                  <c:v>0.67090000000000005</c:v>
                </c:pt>
                <c:pt idx="6709">
                  <c:v>0.67100000000000004</c:v>
                </c:pt>
                <c:pt idx="6710">
                  <c:v>0.67110000000000003</c:v>
                </c:pt>
                <c:pt idx="6711">
                  <c:v>0.67120000000000002</c:v>
                </c:pt>
                <c:pt idx="6712">
                  <c:v>0.67130000000000001</c:v>
                </c:pt>
                <c:pt idx="6713">
                  <c:v>0.6714</c:v>
                </c:pt>
                <c:pt idx="6714">
                  <c:v>0.67149999999999999</c:v>
                </c:pt>
                <c:pt idx="6715">
                  <c:v>0.67159999999999997</c:v>
                </c:pt>
                <c:pt idx="6716">
                  <c:v>0.67169999999999996</c:v>
                </c:pt>
                <c:pt idx="6717">
                  <c:v>0.67179999999999995</c:v>
                </c:pt>
                <c:pt idx="6718">
                  <c:v>0.67190000000000005</c:v>
                </c:pt>
                <c:pt idx="6719">
                  <c:v>0.67200000000000004</c:v>
                </c:pt>
                <c:pt idx="6720">
                  <c:v>0.67210000000000003</c:v>
                </c:pt>
                <c:pt idx="6721">
                  <c:v>0.67220000000000002</c:v>
                </c:pt>
                <c:pt idx="6722">
                  <c:v>0.67230000000000001</c:v>
                </c:pt>
                <c:pt idx="6723">
                  <c:v>0.6724</c:v>
                </c:pt>
                <c:pt idx="6724">
                  <c:v>0.67249999999999999</c:v>
                </c:pt>
                <c:pt idx="6725">
                  <c:v>0.67259999999999998</c:v>
                </c:pt>
                <c:pt idx="6726">
                  <c:v>0.67269999999999996</c:v>
                </c:pt>
                <c:pt idx="6727">
                  <c:v>0.67279999999999995</c:v>
                </c:pt>
                <c:pt idx="6728">
                  <c:v>0.67290000000000005</c:v>
                </c:pt>
                <c:pt idx="6729">
                  <c:v>0.67300000000000004</c:v>
                </c:pt>
                <c:pt idx="6730">
                  <c:v>0.67310000000000003</c:v>
                </c:pt>
                <c:pt idx="6731">
                  <c:v>0.67320000000000002</c:v>
                </c:pt>
                <c:pt idx="6732">
                  <c:v>0.67330000000000001</c:v>
                </c:pt>
                <c:pt idx="6733">
                  <c:v>0.6734</c:v>
                </c:pt>
                <c:pt idx="6734">
                  <c:v>0.67349999999999999</c:v>
                </c:pt>
                <c:pt idx="6735">
                  <c:v>0.67359999999999998</c:v>
                </c:pt>
                <c:pt idx="6736">
                  <c:v>0.67369999999999997</c:v>
                </c:pt>
                <c:pt idx="6737">
                  <c:v>0.67379999999999995</c:v>
                </c:pt>
                <c:pt idx="6738">
                  <c:v>0.67390000000000005</c:v>
                </c:pt>
                <c:pt idx="6739">
                  <c:v>0.67400000000000004</c:v>
                </c:pt>
                <c:pt idx="6740">
                  <c:v>0.67410000000000003</c:v>
                </c:pt>
                <c:pt idx="6741">
                  <c:v>0.67420000000000002</c:v>
                </c:pt>
                <c:pt idx="6742">
                  <c:v>0.67430000000000001</c:v>
                </c:pt>
                <c:pt idx="6743">
                  <c:v>0.6744</c:v>
                </c:pt>
                <c:pt idx="6744">
                  <c:v>0.67449999999999999</c:v>
                </c:pt>
                <c:pt idx="6745">
                  <c:v>0.67459999999999998</c:v>
                </c:pt>
                <c:pt idx="6746">
                  <c:v>0.67469999999999997</c:v>
                </c:pt>
                <c:pt idx="6747">
                  <c:v>0.67479999999999996</c:v>
                </c:pt>
                <c:pt idx="6748">
                  <c:v>0.67490000000000006</c:v>
                </c:pt>
                <c:pt idx="6749">
                  <c:v>0.67500000000000004</c:v>
                </c:pt>
                <c:pt idx="6750">
                  <c:v>0.67510000000000003</c:v>
                </c:pt>
                <c:pt idx="6751">
                  <c:v>0.67520000000000002</c:v>
                </c:pt>
                <c:pt idx="6752">
                  <c:v>0.67530000000000001</c:v>
                </c:pt>
                <c:pt idx="6753">
                  <c:v>0.6754</c:v>
                </c:pt>
                <c:pt idx="6754">
                  <c:v>0.67549999999999999</c:v>
                </c:pt>
                <c:pt idx="6755">
                  <c:v>0.67559999999999998</c:v>
                </c:pt>
                <c:pt idx="6756">
                  <c:v>0.67569999999999997</c:v>
                </c:pt>
                <c:pt idx="6757">
                  <c:v>0.67579999999999996</c:v>
                </c:pt>
                <c:pt idx="6758">
                  <c:v>0.67589999999999995</c:v>
                </c:pt>
                <c:pt idx="6759">
                  <c:v>0.67600000000000005</c:v>
                </c:pt>
                <c:pt idx="6760">
                  <c:v>0.67610000000000003</c:v>
                </c:pt>
                <c:pt idx="6761">
                  <c:v>0.67620000000000002</c:v>
                </c:pt>
                <c:pt idx="6762">
                  <c:v>0.67630000000000001</c:v>
                </c:pt>
                <c:pt idx="6763">
                  <c:v>0.6764</c:v>
                </c:pt>
                <c:pt idx="6764">
                  <c:v>0.67649999999999999</c:v>
                </c:pt>
                <c:pt idx="6765">
                  <c:v>0.67659999999999998</c:v>
                </c:pt>
                <c:pt idx="6766">
                  <c:v>0.67669999999999997</c:v>
                </c:pt>
                <c:pt idx="6767">
                  <c:v>0.67679999999999996</c:v>
                </c:pt>
                <c:pt idx="6768">
                  <c:v>0.67689999999999995</c:v>
                </c:pt>
                <c:pt idx="6769">
                  <c:v>0.67700000000000005</c:v>
                </c:pt>
                <c:pt idx="6770">
                  <c:v>0.67710000000000004</c:v>
                </c:pt>
                <c:pt idx="6771">
                  <c:v>0.67720000000000002</c:v>
                </c:pt>
                <c:pt idx="6772">
                  <c:v>0.67730000000000001</c:v>
                </c:pt>
                <c:pt idx="6773">
                  <c:v>0.6774</c:v>
                </c:pt>
                <c:pt idx="6774">
                  <c:v>0.67749999999999999</c:v>
                </c:pt>
                <c:pt idx="6775">
                  <c:v>0.67759999999999998</c:v>
                </c:pt>
                <c:pt idx="6776">
                  <c:v>0.67769999999999997</c:v>
                </c:pt>
                <c:pt idx="6777">
                  <c:v>0.67779999999999996</c:v>
                </c:pt>
                <c:pt idx="6778">
                  <c:v>0.67789999999999995</c:v>
                </c:pt>
                <c:pt idx="6779">
                  <c:v>0.67800000000000005</c:v>
                </c:pt>
                <c:pt idx="6780">
                  <c:v>0.67810000000000004</c:v>
                </c:pt>
                <c:pt idx="6781">
                  <c:v>0.67820000000000003</c:v>
                </c:pt>
                <c:pt idx="6782">
                  <c:v>0.67830000000000001</c:v>
                </c:pt>
                <c:pt idx="6783">
                  <c:v>0.6784</c:v>
                </c:pt>
                <c:pt idx="6784">
                  <c:v>0.67849999999999999</c:v>
                </c:pt>
                <c:pt idx="6785">
                  <c:v>0.67859999999999998</c:v>
                </c:pt>
                <c:pt idx="6786">
                  <c:v>0.67869999999999997</c:v>
                </c:pt>
                <c:pt idx="6787">
                  <c:v>0.67879999999999996</c:v>
                </c:pt>
                <c:pt idx="6788">
                  <c:v>0.67889999999999995</c:v>
                </c:pt>
                <c:pt idx="6789">
                  <c:v>0.67900000000000005</c:v>
                </c:pt>
                <c:pt idx="6790">
                  <c:v>0.67910000000000004</c:v>
                </c:pt>
                <c:pt idx="6791">
                  <c:v>0.67920000000000003</c:v>
                </c:pt>
                <c:pt idx="6792">
                  <c:v>0.67930000000000001</c:v>
                </c:pt>
                <c:pt idx="6793">
                  <c:v>0.6794</c:v>
                </c:pt>
                <c:pt idx="6794">
                  <c:v>0.67949999999999999</c:v>
                </c:pt>
                <c:pt idx="6795">
                  <c:v>0.67959999999999998</c:v>
                </c:pt>
                <c:pt idx="6796">
                  <c:v>0.67969999999999997</c:v>
                </c:pt>
                <c:pt idx="6797">
                  <c:v>0.67979999999999996</c:v>
                </c:pt>
                <c:pt idx="6798">
                  <c:v>0.67989999999999995</c:v>
                </c:pt>
                <c:pt idx="6799">
                  <c:v>0.68</c:v>
                </c:pt>
                <c:pt idx="6800">
                  <c:v>0.68010000000000004</c:v>
                </c:pt>
                <c:pt idx="6801">
                  <c:v>0.68020000000000003</c:v>
                </c:pt>
                <c:pt idx="6802">
                  <c:v>0.68030000000000002</c:v>
                </c:pt>
                <c:pt idx="6803">
                  <c:v>0.6804</c:v>
                </c:pt>
                <c:pt idx="6804">
                  <c:v>0.68049999999999999</c:v>
                </c:pt>
                <c:pt idx="6805">
                  <c:v>0.68059999999999998</c:v>
                </c:pt>
                <c:pt idx="6806">
                  <c:v>0.68069999999999997</c:v>
                </c:pt>
                <c:pt idx="6807">
                  <c:v>0.68079999999999996</c:v>
                </c:pt>
                <c:pt idx="6808">
                  <c:v>0.68089999999999995</c:v>
                </c:pt>
                <c:pt idx="6809">
                  <c:v>0.68100000000000005</c:v>
                </c:pt>
                <c:pt idx="6810">
                  <c:v>0.68110000000000004</c:v>
                </c:pt>
                <c:pt idx="6811">
                  <c:v>0.68120000000000003</c:v>
                </c:pt>
                <c:pt idx="6812">
                  <c:v>0.68130000000000002</c:v>
                </c:pt>
                <c:pt idx="6813">
                  <c:v>0.68140000000000001</c:v>
                </c:pt>
                <c:pt idx="6814">
                  <c:v>0.68149999999999999</c:v>
                </c:pt>
                <c:pt idx="6815">
                  <c:v>0.68159999999999998</c:v>
                </c:pt>
                <c:pt idx="6816">
                  <c:v>0.68169999999999997</c:v>
                </c:pt>
                <c:pt idx="6817">
                  <c:v>0.68179999999999996</c:v>
                </c:pt>
                <c:pt idx="6818">
                  <c:v>0.68189999999999995</c:v>
                </c:pt>
                <c:pt idx="6819">
                  <c:v>0.68200000000000005</c:v>
                </c:pt>
                <c:pt idx="6820">
                  <c:v>0.68210000000000004</c:v>
                </c:pt>
                <c:pt idx="6821">
                  <c:v>0.68220000000000003</c:v>
                </c:pt>
                <c:pt idx="6822">
                  <c:v>0.68230000000000002</c:v>
                </c:pt>
                <c:pt idx="6823">
                  <c:v>0.68240000000000001</c:v>
                </c:pt>
                <c:pt idx="6824">
                  <c:v>0.6825</c:v>
                </c:pt>
                <c:pt idx="6825">
                  <c:v>0.68259999999999998</c:v>
                </c:pt>
                <c:pt idx="6826">
                  <c:v>0.68269999999999997</c:v>
                </c:pt>
                <c:pt idx="6827">
                  <c:v>0.68279999999999996</c:v>
                </c:pt>
                <c:pt idx="6828">
                  <c:v>0.68289999999999995</c:v>
                </c:pt>
                <c:pt idx="6829">
                  <c:v>0.68300000000000005</c:v>
                </c:pt>
                <c:pt idx="6830">
                  <c:v>0.68310000000000004</c:v>
                </c:pt>
                <c:pt idx="6831">
                  <c:v>0.68320000000000003</c:v>
                </c:pt>
                <c:pt idx="6832">
                  <c:v>0.68330000000000002</c:v>
                </c:pt>
                <c:pt idx="6833">
                  <c:v>0.68340000000000001</c:v>
                </c:pt>
                <c:pt idx="6834">
                  <c:v>0.6835</c:v>
                </c:pt>
                <c:pt idx="6835">
                  <c:v>0.68359999999999999</c:v>
                </c:pt>
                <c:pt idx="6836">
                  <c:v>0.68369999999999997</c:v>
                </c:pt>
                <c:pt idx="6837">
                  <c:v>0.68379999999999996</c:v>
                </c:pt>
                <c:pt idx="6838">
                  <c:v>0.68389999999999995</c:v>
                </c:pt>
                <c:pt idx="6839">
                  <c:v>0.68400000000000005</c:v>
                </c:pt>
                <c:pt idx="6840">
                  <c:v>0.68410000000000004</c:v>
                </c:pt>
                <c:pt idx="6841">
                  <c:v>0.68420000000000003</c:v>
                </c:pt>
                <c:pt idx="6842">
                  <c:v>0.68430000000000002</c:v>
                </c:pt>
                <c:pt idx="6843">
                  <c:v>0.68440000000000001</c:v>
                </c:pt>
                <c:pt idx="6844">
                  <c:v>0.6845</c:v>
                </c:pt>
                <c:pt idx="6845">
                  <c:v>0.68459999999999999</c:v>
                </c:pt>
                <c:pt idx="6846">
                  <c:v>0.68469999999999998</c:v>
                </c:pt>
                <c:pt idx="6847">
                  <c:v>0.68479999999999996</c:v>
                </c:pt>
                <c:pt idx="6848">
                  <c:v>0.68489999999999995</c:v>
                </c:pt>
                <c:pt idx="6849">
                  <c:v>0.68500000000000005</c:v>
                </c:pt>
                <c:pt idx="6850">
                  <c:v>0.68510000000000004</c:v>
                </c:pt>
                <c:pt idx="6851">
                  <c:v>0.68520000000000003</c:v>
                </c:pt>
                <c:pt idx="6852">
                  <c:v>0.68530000000000002</c:v>
                </c:pt>
                <c:pt idx="6853">
                  <c:v>0.68540000000000001</c:v>
                </c:pt>
                <c:pt idx="6854">
                  <c:v>0.6855</c:v>
                </c:pt>
                <c:pt idx="6855">
                  <c:v>0.68559999999999999</c:v>
                </c:pt>
                <c:pt idx="6856">
                  <c:v>0.68569999999999998</c:v>
                </c:pt>
                <c:pt idx="6857">
                  <c:v>0.68579999999999997</c:v>
                </c:pt>
                <c:pt idx="6858">
                  <c:v>0.68589999999999995</c:v>
                </c:pt>
                <c:pt idx="6859">
                  <c:v>0.68600000000000005</c:v>
                </c:pt>
                <c:pt idx="6860">
                  <c:v>0.68610000000000004</c:v>
                </c:pt>
                <c:pt idx="6861">
                  <c:v>0.68620000000000003</c:v>
                </c:pt>
                <c:pt idx="6862">
                  <c:v>0.68630000000000002</c:v>
                </c:pt>
                <c:pt idx="6863">
                  <c:v>0.68640000000000001</c:v>
                </c:pt>
                <c:pt idx="6864">
                  <c:v>0.6865</c:v>
                </c:pt>
                <c:pt idx="6865">
                  <c:v>0.68659999999999999</c:v>
                </c:pt>
                <c:pt idx="6866">
                  <c:v>0.68669999999999998</c:v>
                </c:pt>
                <c:pt idx="6867">
                  <c:v>0.68679999999999997</c:v>
                </c:pt>
                <c:pt idx="6868">
                  <c:v>0.68689999999999996</c:v>
                </c:pt>
                <c:pt idx="6869">
                  <c:v>0.68700000000000006</c:v>
                </c:pt>
                <c:pt idx="6870">
                  <c:v>0.68710000000000004</c:v>
                </c:pt>
                <c:pt idx="6871">
                  <c:v>0.68720000000000003</c:v>
                </c:pt>
                <c:pt idx="6872">
                  <c:v>0.68730000000000002</c:v>
                </c:pt>
                <c:pt idx="6873">
                  <c:v>0.68740000000000001</c:v>
                </c:pt>
                <c:pt idx="6874">
                  <c:v>0.6875</c:v>
                </c:pt>
                <c:pt idx="6875">
                  <c:v>0.68759999999999999</c:v>
                </c:pt>
                <c:pt idx="6876">
                  <c:v>0.68769999999999998</c:v>
                </c:pt>
                <c:pt idx="6877">
                  <c:v>0.68779999999999997</c:v>
                </c:pt>
                <c:pt idx="6878">
                  <c:v>0.68789999999999996</c:v>
                </c:pt>
                <c:pt idx="6879">
                  <c:v>0.68799999999999994</c:v>
                </c:pt>
                <c:pt idx="6880">
                  <c:v>0.68810000000000004</c:v>
                </c:pt>
                <c:pt idx="6881">
                  <c:v>0.68820000000000003</c:v>
                </c:pt>
                <c:pt idx="6882">
                  <c:v>0.68830000000000002</c:v>
                </c:pt>
                <c:pt idx="6883">
                  <c:v>0.68840000000000001</c:v>
                </c:pt>
                <c:pt idx="6884">
                  <c:v>0.6885</c:v>
                </c:pt>
                <c:pt idx="6885">
                  <c:v>0.68859999999999999</c:v>
                </c:pt>
                <c:pt idx="6886">
                  <c:v>0.68869999999999998</c:v>
                </c:pt>
                <c:pt idx="6887">
                  <c:v>0.68879999999999997</c:v>
                </c:pt>
                <c:pt idx="6888">
                  <c:v>0.68889999999999996</c:v>
                </c:pt>
                <c:pt idx="6889">
                  <c:v>0.68899999999999995</c:v>
                </c:pt>
                <c:pt idx="6890">
                  <c:v>0.68910000000000005</c:v>
                </c:pt>
                <c:pt idx="6891">
                  <c:v>0.68920000000000003</c:v>
                </c:pt>
                <c:pt idx="6892">
                  <c:v>0.68930000000000002</c:v>
                </c:pt>
                <c:pt idx="6893">
                  <c:v>0.68940000000000001</c:v>
                </c:pt>
                <c:pt idx="6894">
                  <c:v>0.6895</c:v>
                </c:pt>
                <c:pt idx="6895">
                  <c:v>0.68959999999999999</c:v>
                </c:pt>
                <c:pt idx="6896">
                  <c:v>0.68969999999999998</c:v>
                </c:pt>
                <c:pt idx="6897">
                  <c:v>0.68979999999999997</c:v>
                </c:pt>
                <c:pt idx="6898">
                  <c:v>0.68989999999999996</c:v>
                </c:pt>
                <c:pt idx="6899">
                  <c:v>0.69</c:v>
                </c:pt>
                <c:pt idx="6900">
                  <c:v>0.69010000000000005</c:v>
                </c:pt>
                <c:pt idx="6901">
                  <c:v>0.69020000000000004</c:v>
                </c:pt>
                <c:pt idx="6902">
                  <c:v>0.69030000000000002</c:v>
                </c:pt>
                <c:pt idx="6903">
                  <c:v>0.69040000000000001</c:v>
                </c:pt>
                <c:pt idx="6904">
                  <c:v>0.6905</c:v>
                </c:pt>
                <c:pt idx="6905">
                  <c:v>0.69059999999999999</c:v>
                </c:pt>
                <c:pt idx="6906">
                  <c:v>0.69069999999999998</c:v>
                </c:pt>
                <c:pt idx="6907">
                  <c:v>0.69079999999999997</c:v>
                </c:pt>
                <c:pt idx="6908">
                  <c:v>0.69089999999999996</c:v>
                </c:pt>
                <c:pt idx="6909">
                  <c:v>0.69099999999999995</c:v>
                </c:pt>
                <c:pt idx="6910">
                  <c:v>0.69110000000000005</c:v>
                </c:pt>
                <c:pt idx="6911">
                  <c:v>0.69120000000000004</c:v>
                </c:pt>
                <c:pt idx="6912">
                  <c:v>0.69130000000000003</c:v>
                </c:pt>
                <c:pt idx="6913">
                  <c:v>0.69140000000000001</c:v>
                </c:pt>
                <c:pt idx="6914">
                  <c:v>0.6915</c:v>
                </c:pt>
                <c:pt idx="6915">
                  <c:v>0.69159999999999999</c:v>
                </c:pt>
                <c:pt idx="6916">
                  <c:v>0.69169999999999998</c:v>
                </c:pt>
                <c:pt idx="6917">
                  <c:v>0.69179999999999997</c:v>
                </c:pt>
                <c:pt idx="6918">
                  <c:v>0.69189999999999996</c:v>
                </c:pt>
                <c:pt idx="6919">
                  <c:v>0.69199999999999995</c:v>
                </c:pt>
                <c:pt idx="6920">
                  <c:v>0.69210000000000005</c:v>
                </c:pt>
                <c:pt idx="6921">
                  <c:v>0.69220000000000004</c:v>
                </c:pt>
                <c:pt idx="6922">
                  <c:v>0.69230000000000003</c:v>
                </c:pt>
                <c:pt idx="6923">
                  <c:v>0.69240000000000002</c:v>
                </c:pt>
                <c:pt idx="6924">
                  <c:v>0.6925</c:v>
                </c:pt>
                <c:pt idx="6925">
                  <c:v>0.69259999999999999</c:v>
                </c:pt>
                <c:pt idx="6926">
                  <c:v>0.69269999999999998</c:v>
                </c:pt>
                <c:pt idx="6927">
                  <c:v>0.69279999999999997</c:v>
                </c:pt>
                <c:pt idx="6928">
                  <c:v>0.69289999999999996</c:v>
                </c:pt>
                <c:pt idx="6929">
                  <c:v>0.69299999999999995</c:v>
                </c:pt>
                <c:pt idx="6930">
                  <c:v>0.69310000000000005</c:v>
                </c:pt>
                <c:pt idx="6931">
                  <c:v>0.69320000000000004</c:v>
                </c:pt>
                <c:pt idx="6932">
                  <c:v>0.69330000000000003</c:v>
                </c:pt>
                <c:pt idx="6933">
                  <c:v>0.69340000000000002</c:v>
                </c:pt>
                <c:pt idx="6934">
                  <c:v>0.69350000000000001</c:v>
                </c:pt>
                <c:pt idx="6935">
                  <c:v>0.69359999999999999</c:v>
                </c:pt>
                <c:pt idx="6936">
                  <c:v>0.69369999999999998</c:v>
                </c:pt>
                <c:pt idx="6937">
                  <c:v>0.69379999999999997</c:v>
                </c:pt>
                <c:pt idx="6938">
                  <c:v>0.69389999999999996</c:v>
                </c:pt>
                <c:pt idx="6939">
                  <c:v>0.69399999999999995</c:v>
                </c:pt>
                <c:pt idx="6940">
                  <c:v>0.69410000000000005</c:v>
                </c:pt>
                <c:pt idx="6941">
                  <c:v>0.69420000000000004</c:v>
                </c:pt>
                <c:pt idx="6942">
                  <c:v>0.69430000000000003</c:v>
                </c:pt>
                <c:pt idx="6943">
                  <c:v>0.69440000000000002</c:v>
                </c:pt>
                <c:pt idx="6944">
                  <c:v>0.69450000000000001</c:v>
                </c:pt>
                <c:pt idx="6945">
                  <c:v>0.6946</c:v>
                </c:pt>
                <c:pt idx="6946">
                  <c:v>0.69469999999999998</c:v>
                </c:pt>
                <c:pt idx="6947">
                  <c:v>0.69479999999999997</c:v>
                </c:pt>
                <c:pt idx="6948">
                  <c:v>0.69489999999999996</c:v>
                </c:pt>
                <c:pt idx="6949">
                  <c:v>0.69499999999999995</c:v>
                </c:pt>
                <c:pt idx="6950">
                  <c:v>0.69510000000000005</c:v>
                </c:pt>
                <c:pt idx="6951">
                  <c:v>0.69520000000000004</c:v>
                </c:pt>
                <c:pt idx="6952">
                  <c:v>0.69530000000000003</c:v>
                </c:pt>
                <c:pt idx="6953">
                  <c:v>0.69540000000000002</c:v>
                </c:pt>
                <c:pt idx="6954">
                  <c:v>0.69550000000000001</c:v>
                </c:pt>
                <c:pt idx="6955">
                  <c:v>0.6956</c:v>
                </c:pt>
                <c:pt idx="6956">
                  <c:v>0.69569999999999999</c:v>
                </c:pt>
                <c:pt idx="6957">
                  <c:v>0.69579999999999997</c:v>
                </c:pt>
                <c:pt idx="6958">
                  <c:v>0.69589999999999996</c:v>
                </c:pt>
                <c:pt idx="6959">
                  <c:v>0.69599999999999995</c:v>
                </c:pt>
                <c:pt idx="6960">
                  <c:v>0.69610000000000005</c:v>
                </c:pt>
                <c:pt idx="6961">
                  <c:v>0.69620000000000004</c:v>
                </c:pt>
                <c:pt idx="6962">
                  <c:v>0.69630000000000003</c:v>
                </c:pt>
                <c:pt idx="6963">
                  <c:v>0.69640000000000002</c:v>
                </c:pt>
                <c:pt idx="6964">
                  <c:v>0.69650000000000001</c:v>
                </c:pt>
                <c:pt idx="6965">
                  <c:v>0.6966</c:v>
                </c:pt>
                <c:pt idx="6966">
                  <c:v>0.69669999999999999</c:v>
                </c:pt>
                <c:pt idx="6967">
                  <c:v>0.69679999999999997</c:v>
                </c:pt>
                <c:pt idx="6968">
                  <c:v>0.69689999999999996</c:v>
                </c:pt>
                <c:pt idx="6969">
                  <c:v>0.69699999999999995</c:v>
                </c:pt>
                <c:pt idx="6970">
                  <c:v>0.69710000000000005</c:v>
                </c:pt>
                <c:pt idx="6971">
                  <c:v>0.69720000000000004</c:v>
                </c:pt>
                <c:pt idx="6972">
                  <c:v>0.69730000000000003</c:v>
                </c:pt>
                <c:pt idx="6973">
                  <c:v>0.69740000000000002</c:v>
                </c:pt>
                <c:pt idx="6974">
                  <c:v>0.69750000000000001</c:v>
                </c:pt>
                <c:pt idx="6975">
                  <c:v>0.6976</c:v>
                </c:pt>
                <c:pt idx="6976">
                  <c:v>0.69769999999999999</c:v>
                </c:pt>
                <c:pt idx="6977">
                  <c:v>0.69779999999999998</c:v>
                </c:pt>
                <c:pt idx="6978">
                  <c:v>0.69789999999999996</c:v>
                </c:pt>
                <c:pt idx="6979">
                  <c:v>0.69799999999999995</c:v>
                </c:pt>
                <c:pt idx="6980">
                  <c:v>0.69810000000000005</c:v>
                </c:pt>
                <c:pt idx="6981">
                  <c:v>0.69820000000000004</c:v>
                </c:pt>
                <c:pt idx="6982">
                  <c:v>0.69830000000000003</c:v>
                </c:pt>
                <c:pt idx="6983">
                  <c:v>0.69840000000000002</c:v>
                </c:pt>
                <c:pt idx="6984">
                  <c:v>0.69850000000000001</c:v>
                </c:pt>
                <c:pt idx="6985">
                  <c:v>0.6986</c:v>
                </c:pt>
                <c:pt idx="6986">
                  <c:v>0.69869999999999999</c:v>
                </c:pt>
                <c:pt idx="6987">
                  <c:v>0.69879999999999998</c:v>
                </c:pt>
                <c:pt idx="6988">
                  <c:v>0.69889999999999997</c:v>
                </c:pt>
                <c:pt idx="6989">
                  <c:v>0.69899999999999995</c:v>
                </c:pt>
                <c:pt idx="6990">
                  <c:v>0.69910000000000005</c:v>
                </c:pt>
                <c:pt idx="6991">
                  <c:v>0.69920000000000004</c:v>
                </c:pt>
                <c:pt idx="6992">
                  <c:v>0.69930000000000003</c:v>
                </c:pt>
                <c:pt idx="6993">
                  <c:v>0.69940000000000002</c:v>
                </c:pt>
                <c:pt idx="6994">
                  <c:v>0.69950000000000001</c:v>
                </c:pt>
                <c:pt idx="6995">
                  <c:v>0.6996</c:v>
                </c:pt>
                <c:pt idx="6996">
                  <c:v>0.69969999999999999</c:v>
                </c:pt>
                <c:pt idx="6997">
                  <c:v>0.69979999999999998</c:v>
                </c:pt>
                <c:pt idx="6998">
                  <c:v>0.69989999999999997</c:v>
                </c:pt>
                <c:pt idx="6999">
                  <c:v>0.7</c:v>
                </c:pt>
                <c:pt idx="7000">
                  <c:v>0.70009999999999994</c:v>
                </c:pt>
                <c:pt idx="7001">
                  <c:v>0.70020000000000004</c:v>
                </c:pt>
                <c:pt idx="7002">
                  <c:v>0.70030000000000003</c:v>
                </c:pt>
                <c:pt idx="7003">
                  <c:v>0.70040000000000002</c:v>
                </c:pt>
                <c:pt idx="7004">
                  <c:v>0.70050000000000001</c:v>
                </c:pt>
                <c:pt idx="7005">
                  <c:v>0.7006</c:v>
                </c:pt>
                <c:pt idx="7006">
                  <c:v>0.70069999999999999</c:v>
                </c:pt>
                <c:pt idx="7007">
                  <c:v>0.70079999999999998</c:v>
                </c:pt>
                <c:pt idx="7008">
                  <c:v>0.70089999999999997</c:v>
                </c:pt>
                <c:pt idx="7009">
                  <c:v>0.70099999999999996</c:v>
                </c:pt>
                <c:pt idx="7010">
                  <c:v>0.70109999999999995</c:v>
                </c:pt>
                <c:pt idx="7011">
                  <c:v>0.70120000000000005</c:v>
                </c:pt>
                <c:pt idx="7012">
                  <c:v>0.70130000000000003</c:v>
                </c:pt>
                <c:pt idx="7013">
                  <c:v>0.70140000000000002</c:v>
                </c:pt>
                <c:pt idx="7014">
                  <c:v>0.70150000000000001</c:v>
                </c:pt>
                <c:pt idx="7015">
                  <c:v>0.7016</c:v>
                </c:pt>
                <c:pt idx="7016">
                  <c:v>0.70169999999999999</c:v>
                </c:pt>
                <c:pt idx="7017">
                  <c:v>0.70179999999999998</c:v>
                </c:pt>
                <c:pt idx="7018">
                  <c:v>0.70189999999999997</c:v>
                </c:pt>
                <c:pt idx="7019">
                  <c:v>0.70199999999999996</c:v>
                </c:pt>
                <c:pt idx="7020">
                  <c:v>0.70209999999999995</c:v>
                </c:pt>
                <c:pt idx="7021">
                  <c:v>0.70220000000000005</c:v>
                </c:pt>
                <c:pt idx="7022">
                  <c:v>0.70230000000000004</c:v>
                </c:pt>
                <c:pt idx="7023">
                  <c:v>0.70240000000000002</c:v>
                </c:pt>
                <c:pt idx="7024">
                  <c:v>0.70250000000000001</c:v>
                </c:pt>
                <c:pt idx="7025">
                  <c:v>0.7026</c:v>
                </c:pt>
                <c:pt idx="7026">
                  <c:v>0.70269999999999999</c:v>
                </c:pt>
                <c:pt idx="7027">
                  <c:v>0.70279999999999998</c:v>
                </c:pt>
                <c:pt idx="7028">
                  <c:v>0.70289999999999997</c:v>
                </c:pt>
                <c:pt idx="7029">
                  <c:v>0.70299999999999996</c:v>
                </c:pt>
                <c:pt idx="7030">
                  <c:v>0.70309999999999995</c:v>
                </c:pt>
                <c:pt idx="7031">
                  <c:v>0.70320000000000005</c:v>
                </c:pt>
                <c:pt idx="7032">
                  <c:v>0.70330000000000004</c:v>
                </c:pt>
                <c:pt idx="7033">
                  <c:v>0.70340000000000003</c:v>
                </c:pt>
                <c:pt idx="7034">
                  <c:v>0.70350000000000001</c:v>
                </c:pt>
                <c:pt idx="7035">
                  <c:v>0.7036</c:v>
                </c:pt>
                <c:pt idx="7036">
                  <c:v>0.70369999999999999</c:v>
                </c:pt>
                <c:pt idx="7037">
                  <c:v>0.70379999999999998</c:v>
                </c:pt>
                <c:pt idx="7038">
                  <c:v>0.70389999999999997</c:v>
                </c:pt>
                <c:pt idx="7039">
                  <c:v>0.70399999999999996</c:v>
                </c:pt>
                <c:pt idx="7040">
                  <c:v>0.70409999999999995</c:v>
                </c:pt>
                <c:pt idx="7041">
                  <c:v>0.70420000000000005</c:v>
                </c:pt>
                <c:pt idx="7042">
                  <c:v>0.70430000000000004</c:v>
                </c:pt>
                <c:pt idx="7043">
                  <c:v>0.70440000000000003</c:v>
                </c:pt>
                <c:pt idx="7044">
                  <c:v>0.70450000000000002</c:v>
                </c:pt>
                <c:pt idx="7045">
                  <c:v>0.7046</c:v>
                </c:pt>
                <c:pt idx="7046">
                  <c:v>0.70469999999999999</c:v>
                </c:pt>
                <c:pt idx="7047">
                  <c:v>0.70479999999999998</c:v>
                </c:pt>
                <c:pt idx="7048">
                  <c:v>0.70489999999999997</c:v>
                </c:pt>
                <c:pt idx="7049">
                  <c:v>0.70499999999999996</c:v>
                </c:pt>
                <c:pt idx="7050">
                  <c:v>0.70509999999999995</c:v>
                </c:pt>
                <c:pt idx="7051">
                  <c:v>0.70520000000000005</c:v>
                </c:pt>
                <c:pt idx="7052">
                  <c:v>0.70530000000000004</c:v>
                </c:pt>
                <c:pt idx="7053">
                  <c:v>0.70540000000000003</c:v>
                </c:pt>
                <c:pt idx="7054">
                  <c:v>0.70550000000000002</c:v>
                </c:pt>
                <c:pt idx="7055">
                  <c:v>0.7056</c:v>
                </c:pt>
                <c:pt idx="7056">
                  <c:v>0.70569999999999999</c:v>
                </c:pt>
                <c:pt idx="7057">
                  <c:v>0.70579999999999998</c:v>
                </c:pt>
                <c:pt idx="7058">
                  <c:v>0.70589999999999997</c:v>
                </c:pt>
                <c:pt idx="7059">
                  <c:v>0.70599999999999996</c:v>
                </c:pt>
                <c:pt idx="7060">
                  <c:v>0.70609999999999995</c:v>
                </c:pt>
                <c:pt idx="7061">
                  <c:v>0.70620000000000005</c:v>
                </c:pt>
                <c:pt idx="7062">
                  <c:v>0.70630000000000004</c:v>
                </c:pt>
                <c:pt idx="7063">
                  <c:v>0.70640000000000003</c:v>
                </c:pt>
                <c:pt idx="7064">
                  <c:v>0.70650000000000002</c:v>
                </c:pt>
                <c:pt idx="7065">
                  <c:v>0.70660000000000001</c:v>
                </c:pt>
                <c:pt idx="7066">
                  <c:v>0.70669999999999999</c:v>
                </c:pt>
                <c:pt idx="7067">
                  <c:v>0.70679999999999998</c:v>
                </c:pt>
                <c:pt idx="7068">
                  <c:v>0.70689999999999997</c:v>
                </c:pt>
                <c:pt idx="7069">
                  <c:v>0.70699999999999996</c:v>
                </c:pt>
                <c:pt idx="7070">
                  <c:v>0.70709999999999995</c:v>
                </c:pt>
                <c:pt idx="7071">
                  <c:v>0.70720000000000005</c:v>
                </c:pt>
                <c:pt idx="7072">
                  <c:v>0.70730000000000004</c:v>
                </c:pt>
                <c:pt idx="7073">
                  <c:v>0.70740000000000003</c:v>
                </c:pt>
                <c:pt idx="7074">
                  <c:v>0.70750000000000002</c:v>
                </c:pt>
                <c:pt idx="7075">
                  <c:v>0.70760000000000001</c:v>
                </c:pt>
                <c:pt idx="7076">
                  <c:v>0.7077</c:v>
                </c:pt>
                <c:pt idx="7077">
                  <c:v>0.70779999999999998</c:v>
                </c:pt>
                <c:pt idx="7078">
                  <c:v>0.70789999999999997</c:v>
                </c:pt>
                <c:pt idx="7079">
                  <c:v>0.70799999999999996</c:v>
                </c:pt>
                <c:pt idx="7080">
                  <c:v>0.70809999999999995</c:v>
                </c:pt>
                <c:pt idx="7081">
                  <c:v>0.70820000000000005</c:v>
                </c:pt>
                <c:pt idx="7082">
                  <c:v>0.70830000000000004</c:v>
                </c:pt>
                <c:pt idx="7083">
                  <c:v>0.70840000000000003</c:v>
                </c:pt>
                <c:pt idx="7084">
                  <c:v>0.70850000000000002</c:v>
                </c:pt>
                <c:pt idx="7085">
                  <c:v>0.70860000000000001</c:v>
                </c:pt>
                <c:pt idx="7086">
                  <c:v>0.7087</c:v>
                </c:pt>
                <c:pt idx="7087">
                  <c:v>0.70879999999999999</c:v>
                </c:pt>
                <c:pt idx="7088">
                  <c:v>0.70889999999999997</c:v>
                </c:pt>
                <c:pt idx="7089">
                  <c:v>0.70899999999999996</c:v>
                </c:pt>
                <c:pt idx="7090">
                  <c:v>0.70909999999999995</c:v>
                </c:pt>
                <c:pt idx="7091">
                  <c:v>0.70920000000000005</c:v>
                </c:pt>
                <c:pt idx="7092">
                  <c:v>0.70930000000000004</c:v>
                </c:pt>
                <c:pt idx="7093">
                  <c:v>0.70940000000000003</c:v>
                </c:pt>
                <c:pt idx="7094">
                  <c:v>0.70950000000000002</c:v>
                </c:pt>
                <c:pt idx="7095">
                  <c:v>0.70960000000000001</c:v>
                </c:pt>
                <c:pt idx="7096">
                  <c:v>0.7097</c:v>
                </c:pt>
                <c:pt idx="7097">
                  <c:v>0.70979999999999999</c:v>
                </c:pt>
                <c:pt idx="7098">
                  <c:v>0.70989999999999998</c:v>
                </c:pt>
                <c:pt idx="7099">
                  <c:v>0.71</c:v>
                </c:pt>
                <c:pt idx="7100">
                  <c:v>0.71009999999999995</c:v>
                </c:pt>
                <c:pt idx="7101">
                  <c:v>0.71020000000000005</c:v>
                </c:pt>
                <c:pt idx="7102">
                  <c:v>0.71030000000000004</c:v>
                </c:pt>
                <c:pt idx="7103">
                  <c:v>0.71040000000000003</c:v>
                </c:pt>
                <c:pt idx="7104">
                  <c:v>0.71050000000000002</c:v>
                </c:pt>
                <c:pt idx="7105">
                  <c:v>0.71060000000000001</c:v>
                </c:pt>
                <c:pt idx="7106">
                  <c:v>0.7107</c:v>
                </c:pt>
                <c:pt idx="7107">
                  <c:v>0.71079999999999999</c:v>
                </c:pt>
                <c:pt idx="7108">
                  <c:v>0.71089999999999998</c:v>
                </c:pt>
                <c:pt idx="7109">
                  <c:v>0.71099999999999997</c:v>
                </c:pt>
                <c:pt idx="7110">
                  <c:v>0.71109999999999995</c:v>
                </c:pt>
                <c:pt idx="7111">
                  <c:v>0.71120000000000005</c:v>
                </c:pt>
                <c:pt idx="7112">
                  <c:v>0.71130000000000004</c:v>
                </c:pt>
                <c:pt idx="7113">
                  <c:v>0.71140000000000003</c:v>
                </c:pt>
                <c:pt idx="7114">
                  <c:v>0.71150000000000002</c:v>
                </c:pt>
                <c:pt idx="7115">
                  <c:v>0.71160000000000001</c:v>
                </c:pt>
                <c:pt idx="7116">
                  <c:v>0.7117</c:v>
                </c:pt>
                <c:pt idx="7117">
                  <c:v>0.71179999999999999</c:v>
                </c:pt>
                <c:pt idx="7118">
                  <c:v>0.71189999999999998</c:v>
                </c:pt>
                <c:pt idx="7119">
                  <c:v>0.71199999999999997</c:v>
                </c:pt>
                <c:pt idx="7120">
                  <c:v>0.71209999999999996</c:v>
                </c:pt>
                <c:pt idx="7121">
                  <c:v>0.71220000000000006</c:v>
                </c:pt>
                <c:pt idx="7122">
                  <c:v>0.71230000000000004</c:v>
                </c:pt>
                <c:pt idx="7123">
                  <c:v>0.71240000000000003</c:v>
                </c:pt>
                <c:pt idx="7124">
                  <c:v>0.71250000000000002</c:v>
                </c:pt>
                <c:pt idx="7125">
                  <c:v>0.71260000000000001</c:v>
                </c:pt>
                <c:pt idx="7126">
                  <c:v>0.7127</c:v>
                </c:pt>
                <c:pt idx="7127">
                  <c:v>0.71279999999999999</c:v>
                </c:pt>
                <c:pt idx="7128">
                  <c:v>0.71289999999999998</c:v>
                </c:pt>
                <c:pt idx="7129">
                  <c:v>0.71299999999999997</c:v>
                </c:pt>
                <c:pt idx="7130">
                  <c:v>0.71309999999999996</c:v>
                </c:pt>
                <c:pt idx="7131">
                  <c:v>0.71319999999999995</c:v>
                </c:pt>
                <c:pt idx="7132">
                  <c:v>0.71330000000000005</c:v>
                </c:pt>
                <c:pt idx="7133">
                  <c:v>0.71340000000000003</c:v>
                </c:pt>
                <c:pt idx="7134">
                  <c:v>0.71350000000000002</c:v>
                </c:pt>
                <c:pt idx="7135">
                  <c:v>0.71360000000000001</c:v>
                </c:pt>
                <c:pt idx="7136">
                  <c:v>0.7137</c:v>
                </c:pt>
                <c:pt idx="7137">
                  <c:v>0.71379999999999999</c:v>
                </c:pt>
                <c:pt idx="7138">
                  <c:v>0.71389999999999998</c:v>
                </c:pt>
                <c:pt idx="7139">
                  <c:v>0.71399999999999997</c:v>
                </c:pt>
                <c:pt idx="7140">
                  <c:v>0.71409999999999996</c:v>
                </c:pt>
                <c:pt idx="7141">
                  <c:v>0.71419999999999995</c:v>
                </c:pt>
                <c:pt idx="7142">
                  <c:v>0.71430000000000005</c:v>
                </c:pt>
                <c:pt idx="7143">
                  <c:v>0.71440000000000003</c:v>
                </c:pt>
                <c:pt idx="7144">
                  <c:v>0.71450000000000002</c:v>
                </c:pt>
                <c:pt idx="7145">
                  <c:v>0.71460000000000001</c:v>
                </c:pt>
                <c:pt idx="7146">
                  <c:v>0.7147</c:v>
                </c:pt>
                <c:pt idx="7147">
                  <c:v>0.71479999999999999</c:v>
                </c:pt>
                <c:pt idx="7148">
                  <c:v>0.71489999999999998</c:v>
                </c:pt>
                <c:pt idx="7149">
                  <c:v>0.71499999999999997</c:v>
                </c:pt>
                <c:pt idx="7150">
                  <c:v>0.71509999999999996</c:v>
                </c:pt>
                <c:pt idx="7151">
                  <c:v>0.71519999999999995</c:v>
                </c:pt>
                <c:pt idx="7152">
                  <c:v>0.71530000000000005</c:v>
                </c:pt>
                <c:pt idx="7153">
                  <c:v>0.71540000000000004</c:v>
                </c:pt>
                <c:pt idx="7154">
                  <c:v>0.71550000000000002</c:v>
                </c:pt>
                <c:pt idx="7155">
                  <c:v>0.71560000000000001</c:v>
                </c:pt>
                <c:pt idx="7156">
                  <c:v>0.7157</c:v>
                </c:pt>
                <c:pt idx="7157">
                  <c:v>0.71579999999999999</c:v>
                </c:pt>
                <c:pt idx="7158">
                  <c:v>0.71589999999999998</c:v>
                </c:pt>
                <c:pt idx="7159">
                  <c:v>0.71599999999999997</c:v>
                </c:pt>
                <c:pt idx="7160">
                  <c:v>0.71609999999999996</c:v>
                </c:pt>
                <c:pt idx="7161">
                  <c:v>0.71619999999999995</c:v>
                </c:pt>
                <c:pt idx="7162">
                  <c:v>0.71630000000000005</c:v>
                </c:pt>
                <c:pt idx="7163">
                  <c:v>0.71640000000000004</c:v>
                </c:pt>
                <c:pt idx="7164">
                  <c:v>0.71650000000000003</c:v>
                </c:pt>
                <c:pt idx="7165">
                  <c:v>0.71660000000000001</c:v>
                </c:pt>
                <c:pt idx="7166">
                  <c:v>0.7167</c:v>
                </c:pt>
                <c:pt idx="7167">
                  <c:v>0.71679999999999999</c:v>
                </c:pt>
                <c:pt idx="7168">
                  <c:v>0.71689999999999998</c:v>
                </c:pt>
                <c:pt idx="7169">
                  <c:v>0.71699999999999997</c:v>
                </c:pt>
                <c:pt idx="7170">
                  <c:v>0.71709999999999996</c:v>
                </c:pt>
                <c:pt idx="7171">
                  <c:v>0.71719999999999995</c:v>
                </c:pt>
                <c:pt idx="7172">
                  <c:v>0.71730000000000005</c:v>
                </c:pt>
                <c:pt idx="7173">
                  <c:v>0.71740000000000004</c:v>
                </c:pt>
                <c:pt idx="7174">
                  <c:v>0.71750000000000003</c:v>
                </c:pt>
                <c:pt idx="7175">
                  <c:v>0.71760000000000002</c:v>
                </c:pt>
                <c:pt idx="7176">
                  <c:v>0.7177</c:v>
                </c:pt>
                <c:pt idx="7177">
                  <c:v>0.71779999999999999</c:v>
                </c:pt>
                <c:pt idx="7178">
                  <c:v>0.71789999999999998</c:v>
                </c:pt>
                <c:pt idx="7179">
                  <c:v>0.71799999999999997</c:v>
                </c:pt>
                <c:pt idx="7180">
                  <c:v>0.71809999999999996</c:v>
                </c:pt>
                <c:pt idx="7181">
                  <c:v>0.71819999999999995</c:v>
                </c:pt>
                <c:pt idx="7182">
                  <c:v>0.71830000000000005</c:v>
                </c:pt>
                <c:pt idx="7183">
                  <c:v>0.71840000000000004</c:v>
                </c:pt>
                <c:pt idx="7184">
                  <c:v>0.71850000000000003</c:v>
                </c:pt>
                <c:pt idx="7185">
                  <c:v>0.71860000000000002</c:v>
                </c:pt>
                <c:pt idx="7186">
                  <c:v>0.71870000000000001</c:v>
                </c:pt>
                <c:pt idx="7187">
                  <c:v>0.71879999999999999</c:v>
                </c:pt>
                <c:pt idx="7188">
                  <c:v>0.71889999999999998</c:v>
                </c:pt>
                <c:pt idx="7189">
                  <c:v>0.71899999999999997</c:v>
                </c:pt>
                <c:pt idx="7190">
                  <c:v>0.71909999999999996</c:v>
                </c:pt>
                <c:pt idx="7191">
                  <c:v>0.71919999999999995</c:v>
                </c:pt>
                <c:pt idx="7192">
                  <c:v>0.71930000000000005</c:v>
                </c:pt>
                <c:pt idx="7193">
                  <c:v>0.71940000000000004</c:v>
                </c:pt>
                <c:pt idx="7194">
                  <c:v>0.71950000000000003</c:v>
                </c:pt>
                <c:pt idx="7195">
                  <c:v>0.71960000000000002</c:v>
                </c:pt>
                <c:pt idx="7196">
                  <c:v>0.71970000000000001</c:v>
                </c:pt>
                <c:pt idx="7197">
                  <c:v>0.7198</c:v>
                </c:pt>
                <c:pt idx="7198">
                  <c:v>0.71989999999999998</c:v>
                </c:pt>
                <c:pt idx="7199">
                  <c:v>0.72</c:v>
                </c:pt>
                <c:pt idx="7200">
                  <c:v>0.72009999999999996</c:v>
                </c:pt>
                <c:pt idx="7201">
                  <c:v>0.72019999999999995</c:v>
                </c:pt>
                <c:pt idx="7202">
                  <c:v>0.72030000000000005</c:v>
                </c:pt>
                <c:pt idx="7203">
                  <c:v>0.72040000000000004</c:v>
                </c:pt>
                <c:pt idx="7204">
                  <c:v>0.72050000000000003</c:v>
                </c:pt>
                <c:pt idx="7205">
                  <c:v>0.72060000000000002</c:v>
                </c:pt>
                <c:pt idx="7206">
                  <c:v>0.72070000000000001</c:v>
                </c:pt>
                <c:pt idx="7207">
                  <c:v>0.7208</c:v>
                </c:pt>
                <c:pt idx="7208">
                  <c:v>0.72089999999999999</c:v>
                </c:pt>
                <c:pt idx="7209">
                  <c:v>0.72099999999999997</c:v>
                </c:pt>
                <c:pt idx="7210">
                  <c:v>0.72109999999999996</c:v>
                </c:pt>
                <c:pt idx="7211">
                  <c:v>0.72119999999999995</c:v>
                </c:pt>
                <c:pt idx="7212">
                  <c:v>0.72130000000000005</c:v>
                </c:pt>
                <c:pt idx="7213">
                  <c:v>0.72140000000000004</c:v>
                </c:pt>
                <c:pt idx="7214">
                  <c:v>0.72150000000000003</c:v>
                </c:pt>
                <c:pt idx="7215">
                  <c:v>0.72160000000000002</c:v>
                </c:pt>
                <c:pt idx="7216">
                  <c:v>0.72170000000000001</c:v>
                </c:pt>
                <c:pt idx="7217">
                  <c:v>0.7218</c:v>
                </c:pt>
                <c:pt idx="7218">
                  <c:v>0.72189999999999999</c:v>
                </c:pt>
                <c:pt idx="7219">
                  <c:v>0.72199999999999998</c:v>
                </c:pt>
                <c:pt idx="7220">
                  <c:v>0.72209999999999996</c:v>
                </c:pt>
                <c:pt idx="7221">
                  <c:v>0.72219999999999995</c:v>
                </c:pt>
                <c:pt idx="7222">
                  <c:v>0.72230000000000005</c:v>
                </c:pt>
                <c:pt idx="7223">
                  <c:v>0.72240000000000004</c:v>
                </c:pt>
                <c:pt idx="7224">
                  <c:v>0.72250000000000003</c:v>
                </c:pt>
                <c:pt idx="7225">
                  <c:v>0.72260000000000002</c:v>
                </c:pt>
                <c:pt idx="7226">
                  <c:v>0.72270000000000001</c:v>
                </c:pt>
                <c:pt idx="7227">
                  <c:v>0.7228</c:v>
                </c:pt>
                <c:pt idx="7228">
                  <c:v>0.72289999999999999</c:v>
                </c:pt>
                <c:pt idx="7229">
                  <c:v>0.72299999999999998</c:v>
                </c:pt>
                <c:pt idx="7230">
                  <c:v>0.72309999999999997</c:v>
                </c:pt>
                <c:pt idx="7231">
                  <c:v>0.72319999999999995</c:v>
                </c:pt>
                <c:pt idx="7232">
                  <c:v>0.72330000000000005</c:v>
                </c:pt>
                <c:pt idx="7233">
                  <c:v>0.72340000000000004</c:v>
                </c:pt>
                <c:pt idx="7234">
                  <c:v>0.72350000000000003</c:v>
                </c:pt>
                <c:pt idx="7235">
                  <c:v>0.72360000000000002</c:v>
                </c:pt>
                <c:pt idx="7236">
                  <c:v>0.72370000000000001</c:v>
                </c:pt>
                <c:pt idx="7237">
                  <c:v>0.7238</c:v>
                </c:pt>
                <c:pt idx="7238">
                  <c:v>0.72389999999999999</c:v>
                </c:pt>
                <c:pt idx="7239">
                  <c:v>0.72399999999999998</c:v>
                </c:pt>
                <c:pt idx="7240">
                  <c:v>0.72409999999999997</c:v>
                </c:pt>
                <c:pt idx="7241">
                  <c:v>0.72419999999999995</c:v>
                </c:pt>
                <c:pt idx="7242">
                  <c:v>0.72430000000000005</c:v>
                </c:pt>
                <c:pt idx="7243">
                  <c:v>0.72440000000000004</c:v>
                </c:pt>
                <c:pt idx="7244">
                  <c:v>0.72450000000000003</c:v>
                </c:pt>
                <c:pt idx="7245">
                  <c:v>0.72460000000000002</c:v>
                </c:pt>
                <c:pt idx="7246">
                  <c:v>0.72470000000000001</c:v>
                </c:pt>
                <c:pt idx="7247">
                  <c:v>0.7248</c:v>
                </c:pt>
                <c:pt idx="7248">
                  <c:v>0.72489999999999999</c:v>
                </c:pt>
                <c:pt idx="7249">
                  <c:v>0.72499999999999998</c:v>
                </c:pt>
                <c:pt idx="7250">
                  <c:v>0.72509999999999997</c:v>
                </c:pt>
                <c:pt idx="7251">
                  <c:v>0.72519999999999996</c:v>
                </c:pt>
                <c:pt idx="7252">
                  <c:v>0.72529999999999994</c:v>
                </c:pt>
                <c:pt idx="7253">
                  <c:v>0.72540000000000004</c:v>
                </c:pt>
                <c:pt idx="7254">
                  <c:v>0.72550000000000003</c:v>
                </c:pt>
                <c:pt idx="7255">
                  <c:v>0.72560000000000002</c:v>
                </c:pt>
                <c:pt idx="7256">
                  <c:v>0.72570000000000001</c:v>
                </c:pt>
                <c:pt idx="7257">
                  <c:v>0.7258</c:v>
                </c:pt>
                <c:pt idx="7258">
                  <c:v>0.72589999999999999</c:v>
                </c:pt>
                <c:pt idx="7259">
                  <c:v>0.72599999999999998</c:v>
                </c:pt>
                <c:pt idx="7260">
                  <c:v>0.72609999999999997</c:v>
                </c:pt>
                <c:pt idx="7261">
                  <c:v>0.72619999999999996</c:v>
                </c:pt>
                <c:pt idx="7262">
                  <c:v>0.72629999999999995</c:v>
                </c:pt>
                <c:pt idx="7263">
                  <c:v>0.72640000000000005</c:v>
                </c:pt>
                <c:pt idx="7264">
                  <c:v>0.72650000000000003</c:v>
                </c:pt>
                <c:pt idx="7265">
                  <c:v>0.72660000000000002</c:v>
                </c:pt>
                <c:pt idx="7266">
                  <c:v>0.72670000000000001</c:v>
                </c:pt>
                <c:pt idx="7267">
                  <c:v>0.7268</c:v>
                </c:pt>
                <c:pt idx="7268">
                  <c:v>0.72689999999999999</c:v>
                </c:pt>
                <c:pt idx="7269">
                  <c:v>0.72699999999999998</c:v>
                </c:pt>
                <c:pt idx="7270">
                  <c:v>0.72709999999999997</c:v>
                </c:pt>
                <c:pt idx="7271">
                  <c:v>0.72719999999999996</c:v>
                </c:pt>
                <c:pt idx="7272">
                  <c:v>0.72729999999999995</c:v>
                </c:pt>
                <c:pt idx="7273">
                  <c:v>0.72740000000000005</c:v>
                </c:pt>
                <c:pt idx="7274">
                  <c:v>0.72750000000000004</c:v>
                </c:pt>
                <c:pt idx="7275">
                  <c:v>0.72760000000000002</c:v>
                </c:pt>
                <c:pt idx="7276">
                  <c:v>0.72770000000000001</c:v>
                </c:pt>
                <c:pt idx="7277">
                  <c:v>0.7278</c:v>
                </c:pt>
                <c:pt idx="7278">
                  <c:v>0.72789999999999999</c:v>
                </c:pt>
                <c:pt idx="7279">
                  <c:v>0.72799999999999998</c:v>
                </c:pt>
                <c:pt idx="7280">
                  <c:v>0.72809999999999997</c:v>
                </c:pt>
                <c:pt idx="7281">
                  <c:v>0.72819999999999996</c:v>
                </c:pt>
                <c:pt idx="7282">
                  <c:v>0.72829999999999995</c:v>
                </c:pt>
                <c:pt idx="7283">
                  <c:v>0.72840000000000005</c:v>
                </c:pt>
                <c:pt idx="7284">
                  <c:v>0.72850000000000004</c:v>
                </c:pt>
                <c:pt idx="7285">
                  <c:v>0.72860000000000003</c:v>
                </c:pt>
                <c:pt idx="7286">
                  <c:v>0.72870000000000001</c:v>
                </c:pt>
                <c:pt idx="7287">
                  <c:v>0.7288</c:v>
                </c:pt>
                <c:pt idx="7288">
                  <c:v>0.72889999999999999</c:v>
                </c:pt>
                <c:pt idx="7289">
                  <c:v>0.72899999999999998</c:v>
                </c:pt>
                <c:pt idx="7290">
                  <c:v>0.72909999999999997</c:v>
                </c:pt>
                <c:pt idx="7291">
                  <c:v>0.72919999999999996</c:v>
                </c:pt>
                <c:pt idx="7292">
                  <c:v>0.72929999999999995</c:v>
                </c:pt>
                <c:pt idx="7293">
                  <c:v>0.72940000000000005</c:v>
                </c:pt>
                <c:pt idx="7294">
                  <c:v>0.72950000000000004</c:v>
                </c:pt>
                <c:pt idx="7295">
                  <c:v>0.72960000000000003</c:v>
                </c:pt>
                <c:pt idx="7296">
                  <c:v>0.72970000000000002</c:v>
                </c:pt>
                <c:pt idx="7297">
                  <c:v>0.7298</c:v>
                </c:pt>
                <c:pt idx="7298">
                  <c:v>0.72989999999999999</c:v>
                </c:pt>
                <c:pt idx="7299">
                  <c:v>0.73</c:v>
                </c:pt>
                <c:pt idx="7300">
                  <c:v>0.73009999999999997</c:v>
                </c:pt>
                <c:pt idx="7301">
                  <c:v>0.73019999999999996</c:v>
                </c:pt>
                <c:pt idx="7302">
                  <c:v>0.73029999999999995</c:v>
                </c:pt>
                <c:pt idx="7303">
                  <c:v>0.73040000000000005</c:v>
                </c:pt>
                <c:pt idx="7304">
                  <c:v>0.73050000000000004</c:v>
                </c:pt>
                <c:pt idx="7305">
                  <c:v>0.73060000000000003</c:v>
                </c:pt>
                <c:pt idx="7306">
                  <c:v>0.73070000000000002</c:v>
                </c:pt>
                <c:pt idx="7307">
                  <c:v>0.73080000000000001</c:v>
                </c:pt>
                <c:pt idx="7308">
                  <c:v>0.73089999999999999</c:v>
                </c:pt>
                <c:pt idx="7309">
                  <c:v>0.73099999999999998</c:v>
                </c:pt>
                <c:pt idx="7310">
                  <c:v>0.73109999999999997</c:v>
                </c:pt>
                <c:pt idx="7311">
                  <c:v>0.73119999999999996</c:v>
                </c:pt>
                <c:pt idx="7312">
                  <c:v>0.73129999999999995</c:v>
                </c:pt>
                <c:pt idx="7313">
                  <c:v>0.73140000000000005</c:v>
                </c:pt>
                <c:pt idx="7314">
                  <c:v>0.73150000000000004</c:v>
                </c:pt>
                <c:pt idx="7315">
                  <c:v>0.73160000000000003</c:v>
                </c:pt>
                <c:pt idx="7316">
                  <c:v>0.73170000000000002</c:v>
                </c:pt>
                <c:pt idx="7317">
                  <c:v>0.73180000000000001</c:v>
                </c:pt>
                <c:pt idx="7318">
                  <c:v>0.7319</c:v>
                </c:pt>
                <c:pt idx="7319">
                  <c:v>0.73199999999999998</c:v>
                </c:pt>
                <c:pt idx="7320">
                  <c:v>0.73209999999999997</c:v>
                </c:pt>
                <c:pt idx="7321">
                  <c:v>0.73219999999999996</c:v>
                </c:pt>
                <c:pt idx="7322">
                  <c:v>0.73229999999999995</c:v>
                </c:pt>
                <c:pt idx="7323">
                  <c:v>0.73240000000000005</c:v>
                </c:pt>
                <c:pt idx="7324">
                  <c:v>0.73250000000000004</c:v>
                </c:pt>
                <c:pt idx="7325">
                  <c:v>0.73260000000000003</c:v>
                </c:pt>
                <c:pt idx="7326">
                  <c:v>0.73270000000000002</c:v>
                </c:pt>
                <c:pt idx="7327">
                  <c:v>0.73280000000000001</c:v>
                </c:pt>
                <c:pt idx="7328">
                  <c:v>0.7329</c:v>
                </c:pt>
                <c:pt idx="7329">
                  <c:v>0.73299999999999998</c:v>
                </c:pt>
                <c:pt idx="7330">
                  <c:v>0.73309999999999997</c:v>
                </c:pt>
                <c:pt idx="7331">
                  <c:v>0.73319999999999996</c:v>
                </c:pt>
                <c:pt idx="7332">
                  <c:v>0.73329999999999995</c:v>
                </c:pt>
                <c:pt idx="7333">
                  <c:v>0.73340000000000005</c:v>
                </c:pt>
                <c:pt idx="7334">
                  <c:v>0.73350000000000004</c:v>
                </c:pt>
                <c:pt idx="7335">
                  <c:v>0.73360000000000003</c:v>
                </c:pt>
                <c:pt idx="7336">
                  <c:v>0.73370000000000002</c:v>
                </c:pt>
                <c:pt idx="7337">
                  <c:v>0.73380000000000001</c:v>
                </c:pt>
                <c:pt idx="7338">
                  <c:v>0.7339</c:v>
                </c:pt>
                <c:pt idx="7339">
                  <c:v>0.73399999999999999</c:v>
                </c:pt>
                <c:pt idx="7340">
                  <c:v>0.73409999999999997</c:v>
                </c:pt>
                <c:pt idx="7341">
                  <c:v>0.73419999999999996</c:v>
                </c:pt>
                <c:pt idx="7342">
                  <c:v>0.73429999999999995</c:v>
                </c:pt>
                <c:pt idx="7343">
                  <c:v>0.73440000000000005</c:v>
                </c:pt>
                <c:pt idx="7344">
                  <c:v>0.73450000000000004</c:v>
                </c:pt>
                <c:pt idx="7345">
                  <c:v>0.73460000000000003</c:v>
                </c:pt>
                <c:pt idx="7346">
                  <c:v>0.73470000000000002</c:v>
                </c:pt>
                <c:pt idx="7347">
                  <c:v>0.73480000000000001</c:v>
                </c:pt>
                <c:pt idx="7348">
                  <c:v>0.7349</c:v>
                </c:pt>
                <c:pt idx="7349">
                  <c:v>0.73499999999999999</c:v>
                </c:pt>
                <c:pt idx="7350">
                  <c:v>0.73509999999999998</c:v>
                </c:pt>
                <c:pt idx="7351">
                  <c:v>0.73519999999999996</c:v>
                </c:pt>
                <c:pt idx="7352">
                  <c:v>0.73529999999999995</c:v>
                </c:pt>
                <c:pt idx="7353">
                  <c:v>0.73540000000000005</c:v>
                </c:pt>
                <c:pt idx="7354">
                  <c:v>0.73550000000000004</c:v>
                </c:pt>
                <c:pt idx="7355">
                  <c:v>0.73560000000000003</c:v>
                </c:pt>
                <c:pt idx="7356">
                  <c:v>0.73570000000000002</c:v>
                </c:pt>
                <c:pt idx="7357">
                  <c:v>0.73580000000000001</c:v>
                </c:pt>
                <c:pt idx="7358">
                  <c:v>0.7359</c:v>
                </c:pt>
                <c:pt idx="7359">
                  <c:v>0.73599999999999999</c:v>
                </c:pt>
                <c:pt idx="7360">
                  <c:v>0.73609999999999998</c:v>
                </c:pt>
                <c:pt idx="7361">
                  <c:v>0.73619999999999997</c:v>
                </c:pt>
                <c:pt idx="7362">
                  <c:v>0.73629999999999995</c:v>
                </c:pt>
                <c:pt idx="7363">
                  <c:v>0.73640000000000005</c:v>
                </c:pt>
                <c:pt idx="7364">
                  <c:v>0.73650000000000004</c:v>
                </c:pt>
                <c:pt idx="7365">
                  <c:v>0.73660000000000003</c:v>
                </c:pt>
                <c:pt idx="7366">
                  <c:v>0.73670000000000002</c:v>
                </c:pt>
                <c:pt idx="7367">
                  <c:v>0.73680000000000001</c:v>
                </c:pt>
                <c:pt idx="7368">
                  <c:v>0.7369</c:v>
                </c:pt>
                <c:pt idx="7369">
                  <c:v>0.73699999999999999</c:v>
                </c:pt>
                <c:pt idx="7370">
                  <c:v>0.73709999999999998</c:v>
                </c:pt>
                <c:pt idx="7371">
                  <c:v>0.73719999999999997</c:v>
                </c:pt>
                <c:pt idx="7372">
                  <c:v>0.73729999999999996</c:v>
                </c:pt>
                <c:pt idx="7373">
                  <c:v>0.73740000000000006</c:v>
                </c:pt>
                <c:pt idx="7374">
                  <c:v>0.73750000000000004</c:v>
                </c:pt>
                <c:pt idx="7375">
                  <c:v>0.73760000000000003</c:v>
                </c:pt>
                <c:pt idx="7376">
                  <c:v>0.73770000000000002</c:v>
                </c:pt>
                <c:pt idx="7377">
                  <c:v>0.73780000000000001</c:v>
                </c:pt>
                <c:pt idx="7378">
                  <c:v>0.7379</c:v>
                </c:pt>
                <c:pt idx="7379">
                  <c:v>0.73799999999999999</c:v>
                </c:pt>
                <c:pt idx="7380">
                  <c:v>0.73809999999999998</c:v>
                </c:pt>
                <c:pt idx="7381">
                  <c:v>0.73819999999999997</c:v>
                </c:pt>
                <c:pt idx="7382">
                  <c:v>0.73829999999999996</c:v>
                </c:pt>
                <c:pt idx="7383">
                  <c:v>0.73839999999999995</c:v>
                </c:pt>
                <c:pt idx="7384">
                  <c:v>0.73850000000000005</c:v>
                </c:pt>
                <c:pt idx="7385">
                  <c:v>0.73860000000000003</c:v>
                </c:pt>
                <c:pt idx="7386">
                  <c:v>0.73870000000000002</c:v>
                </c:pt>
                <c:pt idx="7387">
                  <c:v>0.73880000000000001</c:v>
                </c:pt>
                <c:pt idx="7388">
                  <c:v>0.7389</c:v>
                </c:pt>
                <c:pt idx="7389">
                  <c:v>0.73899999999999999</c:v>
                </c:pt>
                <c:pt idx="7390">
                  <c:v>0.73909999999999998</c:v>
                </c:pt>
                <c:pt idx="7391">
                  <c:v>0.73919999999999997</c:v>
                </c:pt>
                <c:pt idx="7392">
                  <c:v>0.73929999999999996</c:v>
                </c:pt>
                <c:pt idx="7393">
                  <c:v>0.73939999999999995</c:v>
                </c:pt>
                <c:pt idx="7394">
                  <c:v>0.73950000000000005</c:v>
                </c:pt>
                <c:pt idx="7395">
                  <c:v>0.73960000000000004</c:v>
                </c:pt>
                <c:pt idx="7396">
                  <c:v>0.73970000000000002</c:v>
                </c:pt>
                <c:pt idx="7397">
                  <c:v>0.73980000000000001</c:v>
                </c:pt>
                <c:pt idx="7398">
                  <c:v>0.7399</c:v>
                </c:pt>
                <c:pt idx="7399">
                  <c:v>0.74</c:v>
                </c:pt>
                <c:pt idx="7400">
                  <c:v>0.74009999999999998</c:v>
                </c:pt>
                <c:pt idx="7401">
                  <c:v>0.74019999999999997</c:v>
                </c:pt>
                <c:pt idx="7402">
                  <c:v>0.74029999999999996</c:v>
                </c:pt>
                <c:pt idx="7403">
                  <c:v>0.74039999999999995</c:v>
                </c:pt>
                <c:pt idx="7404">
                  <c:v>0.74050000000000005</c:v>
                </c:pt>
                <c:pt idx="7405">
                  <c:v>0.74060000000000004</c:v>
                </c:pt>
                <c:pt idx="7406">
                  <c:v>0.74070000000000003</c:v>
                </c:pt>
                <c:pt idx="7407">
                  <c:v>0.74080000000000001</c:v>
                </c:pt>
                <c:pt idx="7408">
                  <c:v>0.7409</c:v>
                </c:pt>
                <c:pt idx="7409">
                  <c:v>0.74099999999999999</c:v>
                </c:pt>
                <c:pt idx="7410">
                  <c:v>0.74109999999999998</c:v>
                </c:pt>
                <c:pt idx="7411">
                  <c:v>0.74119999999999997</c:v>
                </c:pt>
                <c:pt idx="7412">
                  <c:v>0.74129999999999996</c:v>
                </c:pt>
                <c:pt idx="7413">
                  <c:v>0.74139999999999995</c:v>
                </c:pt>
                <c:pt idx="7414">
                  <c:v>0.74150000000000005</c:v>
                </c:pt>
                <c:pt idx="7415">
                  <c:v>0.74160000000000004</c:v>
                </c:pt>
                <c:pt idx="7416">
                  <c:v>0.74170000000000003</c:v>
                </c:pt>
                <c:pt idx="7417">
                  <c:v>0.74180000000000001</c:v>
                </c:pt>
                <c:pt idx="7418">
                  <c:v>0.7419</c:v>
                </c:pt>
                <c:pt idx="7419">
                  <c:v>0.74199999999999999</c:v>
                </c:pt>
                <c:pt idx="7420">
                  <c:v>0.74209999999999998</c:v>
                </c:pt>
                <c:pt idx="7421">
                  <c:v>0.74219999999999997</c:v>
                </c:pt>
                <c:pt idx="7422">
                  <c:v>0.74229999999999996</c:v>
                </c:pt>
                <c:pt idx="7423">
                  <c:v>0.74239999999999995</c:v>
                </c:pt>
                <c:pt idx="7424">
                  <c:v>0.74250000000000005</c:v>
                </c:pt>
                <c:pt idx="7425">
                  <c:v>0.74260000000000004</c:v>
                </c:pt>
                <c:pt idx="7426">
                  <c:v>0.74270000000000003</c:v>
                </c:pt>
                <c:pt idx="7427">
                  <c:v>0.74280000000000002</c:v>
                </c:pt>
                <c:pt idx="7428">
                  <c:v>0.7429</c:v>
                </c:pt>
                <c:pt idx="7429">
                  <c:v>0.74299999999999999</c:v>
                </c:pt>
                <c:pt idx="7430">
                  <c:v>0.74309999999999998</c:v>
                </c:pt>
                <c:pt idx="7431">
                  <c:v>0.74319999999999997</c:v>
                </c:pt>
                <c:pt idx="7432">
                  <c:v>0.74329999999999996</c:v>
                </c:pt>
                <c:pt idx="7433">
                  <c:v>0.74339999999999995</c:v>
                </c:pt>
                <c:pt idx="7434">
                  <c:v>0.74350000000000005</c:v>
                </c:pt>
                <c:pt idx="7435">
                  <c:v>0.74360000000000004</c:v>
                </c:pt>
                <c:pt idx="7436">
                  <c:v>0.74370000000000003</c:v>
                </c:pt>
                <c:pt idx="7437">
                  <c:v>0.74380000000000002</c:v>
                </c:pt>
                <c:pt idx="7438">
                  <c:v>0.74390000000000001</c:v>
                </c:pt>
                <c:pt idx="7439">
                  <c:v>0.74399999999999999</c:v>
                </c:pt>
                <c:pt idx="7440">
                  <c:v>0.74409999999999998</c:v>
                </c:pt>
                <c:pt idx="7441">
                  <c:v>0.74419999999999997</c:v>
                </c:pt>
                <c:pt idx="7442">
                  <c:v>0.74429999999999996</c:v>
                </c:pt>
                <c:pt idx="7443">
                  <c:v>0.74439999999999995</c:v>
                </c:pt>
                <c:pt idx="7444">
                  <c:v>0.74450000000000005</c:v>
                </c:pt>
                <c:pt idx="7445">
                  <c:v>0.74460000000000004</c:v>
                </c:pt>
                <c:pt idx="7446">
                  <c:v>0.74470000000000003</c:v>
                </c:pt>
                <c:pt idx="7447">
                  <c:v>0.74480000000000002</c:v>
                </c:pt>
                <c:pt idx="7448">
                  <c:v>0.74490000000000001</c:v>
                </c:pt>
                <c:pt idx="7449">
                  <c:v>0.745</c:v>
                </c:pt>
                <c:pt idx="7450">
                  <c:v>0.74509999999999998</c:v>
                </c:pt>
                <c:pt idx="7451">
                  <c:v>0.74519999999999997</c:v>
                </c:pt>
                <c:pt idx="7452">
                  <c:v>0.74529999999999996</c:v>
                </c:pt>
                <c:pt idx="7453">
                  <c:v>0.74539999999999995</c:v>
                </c:pt>
                <c:pt idx="7454">
                  <c:v>0.74550000000000005</c:v>
                </c:pt>
                <c:pt idx="7455">
                  <c:v>0.74560000000000004</c:v>
                </c:pt>
                <c:pt idx="7456">
                  <c:v>0.74570000000000003</c:v>
                </c:pt>
                <c:pt idx="7457">
                  <c:v>0.74580000000000002</c:v>
                </c:pt>
                <c:pt idx="7458">
                  <c:v>0.74590000000000001</c:v>
                </c:pt>
                <c:pt idx="7459">
                  <c:v>0.746</c:v>
                </c:pt>
                <c:pt idx="7460">
                  <c:v>0.74609999999999999</c:v>
                </c:pt>
                <c:pt idx="7461">
                  <c:v>0.74619999999999997</c:v>
                </c:pt>
                <c:pt idx="7462">
                  <c:v>0.74629999999999996</c:v>
                </c:pt>
                <c:pt idx="7463">
                  <c:v>0.74639999999999995</c:v>
                </c:pt>
                <c:pt idx="7464">
                  <c:v>0.74650000000000005</c:v>
                </c:pt>
                <c:pt idx="7465">
                  <c:v>0.74660000000000004</c:v>
                </c:pt>
                <c:pt idx="7466">
                  <c:v>0.74670000000000003</c:v>
                </c:pt>
                <c:pt idx="7467">
                  <c:v>0.74680000000000002</c:v>
                </c:pt>
                <c:pt idx="7468">
                  <c:v>0.74690000000000001</c:v>
                </c:pt>
                <c:pt idx="7469">
                  <c:v>0.747</c:v>
                </c:pt>
                <c:pt idx="7470">
                  <c:v>0.74709999999999999</c:v>
                </c:pt>
                <c:pt idx="7471">
                  <c:v>0.74719999999999998</c:v>
                </c:pt>
                <c:pt idx="7472">
                  <c:v>0.74729999999999996</c:v>
                </c:pt>
                <c:pt idx="7473">
                  <c:v>0.74739999999999995</c:v>
                </c:pt>
                <c:pt idx="7474">
                  <c:v>0.74750000000000005</c:v>
                </c:pt>
                <c:pt idx="7475">
                  <c:v>0.74760000000000004</c:v>
                </c:pt>
                <c:pt idx="7476">
                  <c:v>0.74770000000000003</c:v>
                </c:pt>
                <c:pt idx="7477">
                  <c:v>0.74780000000000002</c:v>
                </c:pt>
                <c:pt idx="7478">
                  <c:v>0.74790000000000001</c:v>
                </c:pt>
                <c:pt idx="7479">
                  <c:v>0.748</c:v>
                </c:pt>
                <c:pt idx="7480">
                  <c:v>0.74809999999999999</c:v>
                </c:pt>
                <c:pt idx="7481">
                  <c:v>0.74819999999999998</c:v>
                </c:pt>
                <c:pt idx="7482">
                  <c:v>0.74829999999999997</c:v>
                </c:pt>
                <c:pt idx="7483">
                  <c:v>0.74839999999999995</c:v>
                </c:pt>
                <c:pt idx="7484">
                  <c:v>0.74850000000000005</c:v>
                </c:pt>
                <c:pt idx="7485">
                  <c:v>0.74860000000000004</c:v>
                </c:pt>
                <c:pt idx="7486">
                  <c:v>0.74870000000000003</c:v>
                </c:pt>
                <c:pt idx="7487">
                  <c:v>0.74880000000000002</c:v>
                </c:pt>
                <c:pt idx="7488">
                  <c:v>0.74890000000000001</c:v>
                </c:pt>
                <c:pt idx="7489">
                  <c:v>0.749</c:v>
                </c:pt>
                <c:pt idx="7490">
                  <c:v>0.74909999999999999</c:v>
                </c:pt>
                <c:pt idx="7491">
                  <c:v>0.74919999999999998</c:v>
                </c:pt>
                <c:pt idx="7492">
                  <c:v>0.74929999999999997</c:v>
                </c:pt>
                <c:pt idx="7493">
                  <c:v>0.74939999999999996</c:v>
                </c:pt>
                <c:pt idx="7494">
                  <c:v>0.74950000000000006</c:v>
                </c:pt>
                <c:pt idx="7495">
                  <c:v>0.74960000000000004</c:v>
                </c:pt>
                <c:pt idx="7496">
                  <c:v>0.74970000000000003</c:v>
                </c:pt>
                <c:pt idx="7497">
                  <c:v>0.74980000000000002</c:v>
                </c:pt>
                <c:pt idx="7498">
                  <c:v>0.74990000000000001</c:v>
                </c:pt>
                <c:pt idx="7499">
                  <c:v>0.75</c:v>
                </c:pt>
                <c:pt idx="7500">
                  <c:v>0.75009999999999999</c:v>
                </c:pt>
                <c:pt idx="7501">
                  <c:v>0.75019999999999998</c:v>
                </c:pt>
                <c:pt idx="7502">
                  <c:v>0.75029999999999997</c:v>
                </c:pt>
                <c:pt idx="7503">
                  <c:v>0.75039999999999996</c:v>
                </c:pt>
                <c:pt idx="7504">
                  <c:v>0.75049999999999994</c:v>
                </c:pt>
                <c:pt idx="7505">
                  <c:v>0.75060000000000004</c:v>
                </c:pt>
                <c:pt idx="7506">
                  <c:v>0.75070000000000003</c:v>
                </c:pt>
                <c:pt idx="7507">
                  <c:v>0.75080000000000002</c:v>
                </c:pt>
                <c:pt idx="7508">
                  <c:v>0.75090000000000001</c:v>
                </c:pt>
                <c:pt idx="7509">
                  <c:v>0.751</c:v>
                </c:pt>
                <c:pt idx="7510">
                  <c:v>0.75109999999999999</c:v>
                </c:pt>
                <c:pt idx="7511">
                  <c:v>0.75119999999999998</c:v>
                </c:pt>
                <c:pt idx="7512">
                  <c:v>0.75129999999999997</c:v>
                </c:pt>
                <c:pt idx="7513">
                  <c:v>0.75139999999999996</c:v>
                </c:pt>
                <c:pt idx="7514">
                  <c:v>0.75149999999999995</c:v>
                </c:pt>
                <c:pt idx="7515">
                  <c:v>0.75160000000000005</c:v>
                </c:pt>
                <c:pt idx="7516">
                  <c:v>0.75170000000000003</c:v>
                </c:pt>
                <c:pt idx="7517">
                  <c:v>0.75180000000000002</c:v>
                </c:pt>
                <c:pt idx="7518">
                  <c:v>0.75190000000000001</c:v>
                </c:pt>
                <c:pt idx="7519">
                  <c:v>0.752</c:v>
                </c:pt>
                <c:pt idx="7520">
                  <c:v>0.75209999999999999</c:v>
                </c:pt>
                <c:pt idx="7521">
                  <c:v>0.75219999999999998</c:v>
                </c:pt>
                <c:pt idx="7522">
                  <c:v>0.75229999999999997</c:v>
                </c:pt>
                <c:pt idx="7523">
                  <c:v>0.75239999999999996</c:v>
                </c:pt>
                <c:pt idx="7524">
                  <c:v>0.75249999999999995</c:v>
                </c:pt>
                <c:pt idx="7525">
                  <c:v>0.75260000000000005</c:v>
                </c:pt>
                <c:pt idx="7526">
                  <c:v>0.75270000000000004</c:v>
                </c:pt>
                <c:pt idx="7527">
                  <c:v>0.75280000000000002</c:v>
                </c:pt>
                <c:pt idx="7528">
                  <c:v>0.75290000000000001</c:v>
                </c:pt>
                <c:pt idx="7529">
                  <c:v>0.753</c:v>
                </c:pt>
                <c:pt idx="7530">
                  <c:v>0.75309999999999999</c:v>
                </c:pt>
                <c:pt idx="7531">
                  <c:v>0.75319999999999998</c:v>
                </c:pt>
                <c:pt idx="7532">
                  <c:v>0.75329999999999997</c:v>
                </c:pt>
                <c:pt idx="7533">
                  <c:v>0.75339999999999996</c:v>
                </c:pt>
                <c:pt idx="7534">
                  <c:v>0.75349999999999995</c:v>
                </c:pt>
                <c:pt idx="7535">
                  <c:v>0.75360000000000005</c:v>
                </c:pt>
                <c:pt idx="7536">
                  <c:v>0.75370000000000004</c:v>
                </c:pt>
                <c:pt idx="7537">
                  <c:v>0.75380000000000003</c:v>
                </c:pt>
                <c:pt idx="7538">
                  <c:v>0.75390000000000001</c:v>
                </c:pt>
                <c:pt idx="7539">
                  <c:v>0.754</c:v>
                </c:pt>
                <c:pt idx="7540">
                  <c:v>0.75409999999999999</c:v>
                </c:pt>
                <c:pt idx="7541">
                  <c:v>0.75419999999999998</c:v>
                </c:pt>
                <c:pt idx="7542">
                  <c:v>0.75429999999999997</c:v>
                </c:pt>
                <c:pt idx="7543">
                  <c:v>0.75439999999999996</c:v>
                </c:pt>
                <c:pt idx="7544">
                  <c:v>0.75449999999999995</c:v>
                </c:pt>
                <c:pt idx="7545">
                  <c:v>0.75460000000000005</c:v>
                </c:pt>
                <c:pt idx="7546">
                  <c:v>0.75470000000000004</c:v>
                </c:pt>
                <c:pt idx="7547">
                  <c:v>0.75480000000000003</c:v>
                </c:pt>
                <c:pt idx="7548">
                  <c:v>0.75490000000000002</c:v>
                </c:pt>
                <c:pt idx="7549">
                  <c:v>0.755</c:v>
                </c:pt>
                <c:pt idx="7550">
                  <c:v>0.75509999999999999</c:v>
                </c:pt>
                <c:pt idx="7551">
                  <c:v>0.75519999999999998</c:v>
                </c:pt>
                <c:pt idx="7552">
                  <c:v>0.75529999999999997</c:v>
                </c:pt>
                <c:pt idx="7553">
                  <c:v>0.75539999999999996</c:v>
                </c:pt>
                <c:pt idx="7554">
                  <c:v>0.75549999999999995</c:v>
                </c:pt>
                <c:pt idx="7555">
                  <c:v>0.75560000000000005</c:v>
                </c:pt>
                <c:pt idx="7556">
                  <c:v>0.75570000000000004</c:v>
                </c:pt>
                <c:pt idx="7557">
                  <c:v>0.75580000000000003</c:v>
                </c:pt>
                <c:pt idx="7558">
                  <c:v>0.75590000000000002</c:v>
                </c:pt>
                <c:pt idx="7559">
                  <c:v>0.75600000000000001</c:v>
                </c:pt>
                <c:pt idx="7560">
                  <c:v>0.75609999999999999</c:v>
                </c:pt>
                <c:pt idx="7561">
                  <c:v>0.75619999999999998</c:v>
                </c:pt>
                <c:pt idx="7562">
                  <c:v>0.75629999999999997</c:v>
                </c:pt>
                <c:pt idx="7563">
                  <c:v>0.75639999999999996</c:v>
                </c:pt>
                <c:pt idx="7564">
                  <c:v>0.75649999999999995</c:v>
                </c:pt>
                <c:pt idx="7565">
                  <c:v>0.75660000000000005</c:v>
                </c:pt>
                <c:pt idx="7566">
                  <c:v>0.75670000000000004</c:v>
                </c:pt>
                <c:pt idx="7567">
                  <c:v>0.75680000000000003</c:v>
                </c:pt>
                <c:pt idx="7568">
                  <c:v>0.75690000000000002</c:v>
                </c:pt>
                <c:pt idx="7569">
                  <c:v>0.75700000000000001</c:v>
                </c:pt>
                <c:pt idx="7570">
                  <c:v>0.7571</c:v>
                </c:pt>
                <c:pt idx="7571">
                  <c:v>0.75719999999999998</c:v>
                </c:pt>
                <c:pt idx="7572">
                  <c:v>0.75729999999999997</c:v>
                </c:pt>
                <c:pt idx="7573">
                  <c:v>0.75739999999999996</c:v>
                </c:pt>
                <c:pt idx="7574">
                  <c:v>0.75749999999999995</c:v>
                </c:pt>
                <c:pt idx="7575">
                  <c:v>0.75760000000000005</c:v>
                </c:pt>
                <c:pt idx="7576">
                  <c:v>0.75770000000000004</c:v>
                </c:pt>
                <c:pt idx="7577">
                  <c:v>0.75780000000000003</c:v>
                </c:pt>
                <c:pt idx="7578">
                  <c:v>0.75790000000000002</c:v>
                </c:pt>
                <c:pt idx="7579">
                  <c:v>0.75800000000000001</c:v>
                </c:pt>
                <c:pt idx="7580">
                  <c:v>0.7581</c:v>
                </c:pt>
                <c:pt idx="7581">
                  <c:v>0.75819999999999999</c:v>
                </c:pt>
                <c:pt idx="7582">
                  <c:v>0.75829999999999997</c:v>
                </c:pt>
                <c:pt idx="7583">
                  <c:v>0.75839999999999996</c:v>
                </c:pt>
                <c:pt idx="7584">
                  <c:v>0.75849999999999995</c:v>
                </c:pt>
                <c:pt idx="7585">
                  <c:v>0.75860000000000005</c:v>
                </c:pt>
                <c:pt idx="7586">
                  <c:v>0.75870000000000004</c:v>
                </c:pt>
                <c:pt idx="7587">
                  <c:v>0.75880000000000003</c:v>
                </c:pt>
                <c:pt idx="7588">
                  <c:v>0.75890000000000002</c:v>
                </c:pt>
                <c:pt idx="7589">
                  <c:v>0.75900000000000001</c:v>
                </c:pt>
                <c:pt idx="7590">
                  <c:v>0.7591</c:v>
                </c:pt>
                <c:pt idx="7591">
                  <c:v>0.75919999999999999</c:v>
                </c:pt>
                <c:pt idx="7592">
                  <c:v>0.75929999999999997</c:v>
                </c:pt>
                <c:pt idx="7593">
                  <c:v>0.75939999999999996</c:v>
                </c:pt>
                <c:pt idx="7594">
                  <c:v>0.75949999999999995</c:v>
                </c:pt>
                <c:pt idx="7595">
                  <c:v>0.75960000000000005</c:v>
                </c:pt>
                <c:pt idx="7596">
                  <c:v>0.75970000000000004</c:v>
                </c:pt>
                <c:pt idx="7597">
                  <c:v>0.75980000000000003</c:v>
                </c:pt>
                <c:pt idx="7598">
                  <c:v>0.75990000000000002</c:v>
                </c:pt>
                <c:pt idx="7599">
                  <c:v>0.76</c:v>
                </c:pt>
                <c:pt idx="7600">
                  <c:v>0.7601</c:v>
                </c:pt>
                <c:pt idx="7601">
                  <c:v>0.76019999999999999</c:v>
                </c:pt>
                <c:pt idx="7602">
                  <c:v>0.76029999999999998</c:v>
                </c:pt>
                <c:pt idx="7603">
                  <c:v>0.76039999999999996</c:v>
                </c:pt>
                <c:pt idx="7604">
                  <c:v>0.76049999999999995</c:v>
                </c:pt>
                <c:pt idx="7605">
                  <c:v>0.76060000000000005</c:v>
                </c:pt>
                <c:pt idx="7606">
                  <c:v>0.76070000000000004</c:v>
                </c:pt>
                <c:pt idx="7607">
                  <c:v>0.76080000000000003</c:v>
                </c:pt>
                <c:pt idx="7608">
                  <c:v>0.76090000000000002</c:v>
                </c:pt>
                <c:pt idx="7609">
                  <c:v>0.76100000000000001</c:v>
                </c:pt>
                <c:pt idx="7610">
                  <c:v>0.7611</c:v>
                </c:pt>
                <c:pt idx="7611">
                  <c:v>0.76119999999999999</c:v>
                </c:pt>
                <c:pt idx="7612">
                  <c:v>0.76129999999999998</c:v>
                </c:pt>
                <c:pt idx="7613">
                  <c:v>0.76139999999999997</c:v>
                </c:pt>
                <c:pt idx="7614">
                  <c:v>0.76149999999999995</c:v>
                </c:pt>
                <c:pt idx="7615">
                  <c:v>0.76160000000000005</c:v>
                </c:pt>
                <c:pt idx="7616">
                  <c:v>0.76170000000000004</c:v>
                </c:pt>
                <c:pt idx="7617">
                  <c:v>0.76180000000000003</c:v>
                </c:pt>
                <c:pt idx="7618">
                  <c:v>0.76190000000000002</c:v>
                </c:pt>
                <c:pt idx="7619">
                  <c:v>0.76200000000000001</c:v>
                </c:pt>
                <c:pt idx="7620">
                  <c:v>0.7621</c:v>
                </c:pt>
                <c:pt idx="7621">
                  <c:v>0.76219999999999999</c:v>
                </c:pt>
                <c:pt idx="7622">
                  <c:v>0.76229999999999998</c:v>
                </c:pt>
                <c:pt idx="7623">
                  <c:v>0.76239999999999997</c:v>
                </c:pt>
                <c:pt idx="7624">
                  <c:v>0.76249999999999996</c:v>
                </c:pt>
                <c:pt idx="7625">
                  <c:v>0.76259999999999994</c:v>
                </c:pt>
                <c:pt idx="7626">
                  <c:v>0.76270000000000004</c:v>
                </c:pt>
                <c:pt idx="7627">
                  <c:v>0.76280000000000003</c:v>
                </c:pt>
                <c:pt idx="7628">
                  <c:v>0.76290000000000002</c:v>
                </c:pt>
                <c:pt idx="7629">
                  <c:v>0.76300000000000001</c:v>
                </c:pt>
                <c:pt idx="7630">
                  <c:v>0.7631</c:v>
                </c:pt>
                <c:pt idx="7631">
                  <c:v>0.76319999999999999</c:v>
                </c:pt>
                <c:pt idx="7632">
                  <c:v>0.76329999999999998</c:v>
                </c:pt>
                <c:pt idx="7633">
                  <c:v>0.76339999999999997</c:v>
                </c:pt>
                <c:pt idx="7634">
                  <c:v>0.76349999999999996</c:v>
                </c:pt>
                <c:pt idx="7635">
                  <c:v>0.76359999999999995</c:v>
                </c:pt>
                <c:pt idx="7636">
                  <c:v>0.76370000000000005</c:v>
                </c:pt>
                <c:pt idx="7637">
                  <c:v>0.76380000000000003</c:v>
                </c:pt>
                <c:pt idx="7638">
                  <c:v>0.76390000000000002</c:v>
                </c:pt>
                <c:pt idx="7639">
                  <c:v>0.76400000000000001</c:v>
                </c:pt>
                <c:pt idx="7640">
                  <c:v>0.7641</c:v>
                </c:pt>
                <c:pt idx="7641">
                  <c:v>0.76419999999999999</c:v>
                </c:pt>
                <c:pt idx="7642">
                  <c:v>0.76429999999999998</c:v>
                </c:pt>
                <c:pt idx="7643">
                  <c:v>0.76439999999999997</c:v>
                </c:pt>
                <c:pt idx="7644">
                  <c:v>0.76449999999999996</c:v>
                </c:pt>
                <c:pt idx="7645">
                  <c:v>0.76459999999999995</c:v>
                </c:pt>
                <c:pt idx="7646">
                  <c:v>0.76470000000000005</c:v>
                </c:pt>
                <c:pt idx="7647">
                  <c:v>0.76480000000000004</c:v>
                </c:pt>
                <c:pt idx="7648">
                  <c:v>0.76490000000000002</c:v>
                </c:pt>
                <c:pt idx="7649">
                  <c:v>0.76500000000000001</c:v>
                </c:pt>
                <c:pt idx="7650">
                  <c:v>0.7651</c:v>
                </c:pt>
                <c:pt idx="7651">
                  <c:v>0.76519999999999999</c:v>
                </c:pt>
                <c:pt idx="7652">
                  <c:v>0.76529999999999998</c:v>
                </c:pt>
                <c:pt idx="7653">
                  <c:v>0.76539999999999997</c:v>
                </c:pt>
                <c:pt idx="7654">
                  <c:v>0.76549999999999996</c:v>
                </c:pt>
                <c:pt idx="7655">
                  <c:v>0.76559999999999995</c:v>
                </c:pt>
                <c:pt idx="7656">
                  <c:v>0.76570000000000005</c:v>
                </c:pt>
                <c:pt idx="7657">
                  <c:v>0.76580000000000004</c:v>
                </c:pt>
                <c:pt idx="7658">
                  <c:v>0.76590000000000003</c:v>
                </c:pt>
                <c:pt idx="7659">
                  <c:v>0.76600000000000001</c:v>
                </c:pt>
                <c:pt idx="7660">
                  <c:v>0.7661</c:v>
                </c:pt>
                <c:pt idx="7661">
                  <c:v>0.76619999999999999</c:v>
                </c:pt>
                <c:pt idx="7662">
                  <c:v>0.76629999999999998</c:v>
                </c:pt>
                <c:pt idx="7663">
                  <c:v>0.76639999999999997</c:v>
                </c:pt>
                <c:pt idx="7664">
                  <c:v>0.76649999999999996</c:v>
                </c:pt>
                <c:pt idx="7665">
                  <c:v>0.76659999999999995</c:v>
                </c:pt>
                <c:pt idx="7666">
                  <c:v>0.76670000000000005</c:v>
                </c:pt>
                <c:pt idx="7667">
                  <c:v>0.76680000000000004</c:v>
                </c:pt>
                <c:pt idx="7668">
                  <c:v>0.76690000000000003</c:v>
                </c:pt>
                <c:pt idx="7669">
                  <c:v>0.76700000000000002</c:v>
                </c:pt>
                <c:pt idx="7670">
                  <c:v>0.7671</c:v>
                </c:pt>
                <c:pt idx="7671">
                  <c:v>0.76719999999999999</c:v>
                </c:pt>
                <c:pt idx="7672">
                  <c:v>0.76729999999999998</c:v>
                </c:pt>
                <c:pt idx="7673">
                  <c:v>0.76739999999999997</c:v>
                </c:pt>
                <c:pt idx="7674">
                  <c:v>0.76749999999999996</c:v>
                </c:pt>
                <c:pt idx="7675">
                  <c:v>0.76759999999999995</c:v>
                </c:pt>
                <c:pt idx="7676">
                  <c:v>0.76770000000000005</c:v>
                </c:pt>
                <c:pt idx="7677">
                  <c:v>0.76780000000000004</c:v>
                </c:pt>
                <c:pt idx="7678">
                  <c:v>0.76790000000000003</c:v>
                </c:pt>
                <c:pt idx="7679">
                  <c:v>0.76800000000000002</c:v>
                </c:pt>
                <c:pt idx="7680">
                  <c:v>0.7681</c:v>
                </c:pt>
                <c:pt idx="7681">
                  <c:v>0.76819999999999999</c:v>
                </c:pt>
                <c:pt idx="7682">
                  <c:v>0.76829999999999998</c:v>
                </c:pt>
                <c:pt idx="7683">
                  <c:v>0.76839999999999997</c:v>
                </c:pt>
                <c:pt idx="7684">
                  <c:v>0.76849999999999996</c:v>
                </c:pt>
                <c:pt idx="7685">
                  <c:v>0.76859999999999995</c:v>
                </c:pt>
                <c:pt idx="7686">
                  <c:v>0.76870000000000005</c:v>
                </c:pt>
                <c:pt idx="7687">
                  <c:v>0.76880000000000004</c:v>
                </c:pt>
                <c:pt idx="7688">
                  <c:v>0.76890000000000003</c:v>
                </c:pt>
                <c:pt idx="7689">
                  <c:v>0.76900000000000002</c:v>
                </c:pt>
                <c:pt idx="7690">
                  <c:v>0.76910000000000001</c:v>
                </c:pt>
                <c:pt idx="7691">
                  <c:v>0.76919999999999999</c:v>
                </c:pt>
                <c:pt idx="7692">
                  <c:v>0.76929999999999998</c:v>
                </c:pt>
                <c:pt idx="7693">
                  <c:v>0.76939999999999997</c:v>
                </c:pt>
                <c:pt idx="7694">
                  <c:v>0.76949999999999996</c:v>
                </c:pt>
                <c:pt idx="7695">
                  <c:v>0.76959999999999995</c:v>
                </c:pt>
                <c:pt idx="7696">
                  <c:v>0.76970000000000005</c:v>
                </c:pt>
                <c:pt idx="7697">
                  <c:v>0.76980000000000004</c:v>
                </c:pt>
                <c:pt idx="7698">
                  <c:v>0.76990000000000003</c:v>
                </c:pt>
                <c:pt idx="7699">
                  <c:v>0.77</c:v>
                </c:pt>
                <c:pt idx="7700">
                  <c:v>0.77010000000000001</c:v>
                </c:pt>
                <c:pt idx="7701">
                  <c:v>0.7702</c:v>
                </c:pt>
                <c:pt idx="7702">
                  <c:v>0.77029999999999998</c:v>
                </c:pt>
                <c:pt idx="7703">
                  <c:v>0.77039999999999997</c:v>
                </c:pt>
                <c:pt idx="7704">
                  <c:v>0.77049999999999996</c:v>
                </c:pt>
                <c:pt idx="7705">
                  <c:v>0.77059999999999995</c:v>
                </c:pt>
                <c:pt idx="7706">
                  <c:v>0.77070000000000005</c:v>
                </c:pt>
                <c:pt idx="7707">
                  <c:v>0.77080000000000004</c:v>
                </c:pt>
                <c:pt idx="7708">
                  <c:v>0.77090000000000003</c:v>
                </c:pt>
                <c:pt idx="7709">
                  <c:v>0.77100000000000002</c:v>
                </c:pt>
                <c:pt idx="7710">
                  <c:v>0.77110000000000001</c:v>
                </c:pt>
                <c:pt idx="7711">
                  <c:v>0.7712</c:v>
                </c:pt>
                <c:pt idx="7712">
                  <c:v>0.77129999999999999</c:v>
                </c:pt>
                <c:pt idx="7713">
                  <c:v>0.77139999999999997</c:v>
                </c:pt>
                <c:pt idx="7714">
                  <c:v>0.77149999999999996</c:v>
                </c:pt>
                <c:pt idx="7715">
                  <c:v>0.77159999999999995</c:v>
                </c:pt>
                <c:pt idx="7716">
                  <c:v>0.77170000000000005</c:v>
                </c:pt>
                <c:pt idx="7717">
                  <c:v>0.77180000000000004</c:v>
                </c:pt>
                <c:pt idx="7718">
                  <c:v>0.77190000000000003</c:v>
                </c:pt>
                <c:pt idx="7719">
                  <c:v>0.77200000000000002</c:v>
                </c:pt>
                <c:pt idx="7720">
                  <c:v>0.77210000000000001</c:v>
                </c:pt>
                <c:pt idx="7721">
                  <c:v>0.7722</c:v>
                </c:pt>
                <c:pt idx="7722">
                  <c:v>0.77229999999999999</c:v>
                </c:pt>
                <c:pt idx="7723">
                  <c:v>0.77239999999999998</c:v>
                </c:pt>
                <c:pt idx="7724">
                  <c:v>0.77249999999999996</c:v>
                </c:pt>
                <c:pt idx="7725">
                  <c:v>0.77259999999999995</c:v>
                </c:pt>
                <c:pt idx="7726">
                  <c:v>0.77270000000000005</c:v>
                </c:pt>
                <c:pt idx="7727">
                  <c:v>0.77280000000000004</c:v>
                </c:pt>
                <c:pt idx="7728">
                  <c:v>0.77290000000000003</c:v>
                </c:pt>
                <c:pt idx="7729">
                  <c:v>0.77300000000000002</c:v>
                </c:pt>
                <c:pt idx="7730">
                  <c:v>0.77310000000000001</c:v>
                </c:pt>
                <c:pt idx="7731">
                  <c:v>0.7732</c:v>
                </c:pt>
                <c:pt idx="7732">
                  <c:v>0.77329999999999999</c:v>
                </c:pt>
                <c:pt idx="7733">
                  <c:v>0.77339999999999998</c:v>
                </c:pt>
                <c:pt idx="7734">
                  <c:v>0.77349999999999997</c:v>
                </c:pt>
                <c:pt idx="7735">
                  <c:v>0.77359999999999995</c:v>
                </c:pt>
                <c:pt idx="7736">
                  <c:v>0.77370000000000005</c:v>
                </c:pt>
                <c:pt idx="7737">
                  <c:v>0.77380000000000004</c:v>
                </c:pt>
                <c:pt idx="7738">
                  <c:v>0.77390000000000003</c:v>
                </c:pt>
                <c:pt idx="7739">
                  <c:v>0.77400000000000002</c:v>
                </c:pt>
                <c:pt idx="7740">
                  <c:v>0.77410000000000001</c:v>
                </c:pt>
                <c:pt idx="7741">
                  <c:v>0.7742</c:v>
                </c:pt>
                <c:pt idx="7742">
                  <c:v>0.77429999999999999</c:v>
                </c:pt>
                <c:pt idx="7743">
                  <c:v>0.77439999999999998</c:v>
                </c:pt>
                <c:pt idx="7744">
                  <c:v>0.77449999999999997</c:v>
                </c:pt>
                <c:pt idx="7745">
                  <c:v>0.77459999999999996</c:v>
                </c:pt>
                <c:pt idx="7746">
                  <c:v>0.77470000000000006</c:v>
                </c:pt>
                <c:pt idx="7747">
                  <c:v>0.77480000000000004</c:v>
                </c:pt>
                <c:pt idx="7748">
                  <c:v>0.77490000000000003</c:v>
                </c:pt>
                <c:pt idx="7749">
                  <c:v>0.77500000000000002</c:v>
                </c:pt>
                <c:pt idx="7750">
                  <c:v>0.77510000000000001</c:v>
                </c:pt>
                <c:pt idx="7751">
                  <c:v>0.7752</c:v>
                </c:pt>
                <c:pt idx="7752">
                  <c:v>0.77529999999999999</c:v>
                </c:pt>
                <c:pt idx="7753">
                  <c:v>0.77539999999999998</c:v>
                </c:pt>
                <c:pt idx="7754">
                  <c:v>0.77549999999999997</c:v>
                </c:pt>
                <c:pt idx="7755">
                  <c:v>0.77559999999999996</c:v>
                </c:pt>
                <c:pt idx="7756">
                  <c:v>0.77569999999999995</c:v>
                </c:pt>
                <c:pt idx="7757">
                  <c:v>0.77580000000000005</c:v>
                </c:pt>
                <c:pt idx="7758">
                  <c:v>0.77590000000000003</c:v>
                </c:pt>
                <c:pt idx="7759">
                  <c:v>0.77600000000000002</c:v>
                </c:pt>
                <c:pt idx="7760">
                  <c:v>0.77610000000000001</c:v>
                </c:pt>
                <c:pt idx="7761">
                  <c:v>0.7762</c:v>
                </c:pt>
                <c:pt idx="7762">
                  <c:v>0.77629999999999999</c:v>
                </c:pt>
                <c:pt idx="7763">
                  <c:v>0.77639999999999998</c:v>
                </c:pt>
                <c:pt idx="7764">
                  <c:v>0.77649999999999997</c:v>
                </c:pt>
                <c:pt idx="7765">
                  <c:v>0.77659999999999996</c:v>
                </c:pt>
                <c:pt idx="7766">
                  <c:v>0.77669999999999995</c:v>
                </c:pt>
                <c:pt idx="7767">
                  <c:v>0.77680000000000005</c:v>
                </c:pt>
                <c:pt idx="7768">
                  <c:v>0.77690000000000003</c:v>
                </c:pt>
                <c:pt idx="7769">
                  <c:v>0.77700000000000002</c:v>
                </c:pt>
                <c:pt idx="7770">
                  <c:v>0.77710000000000001</c:v>
                </c:pt>
                <c:pt idx="7771">
                  <c:v>0.7772</c:v>
                </c:pt>
                <c:pt idx="7772">
                  <c:v>0.77729999999999999</c:v>
                </c:pt>
                <c:pt idx="7773">
                  <c:v>0.77739999999999998</c:v>
                </c:pt>
                <c:pt idx="7774">
                  <c:v>0.77749999999999997</c:v>
                </c:pt>
                <c:pt idx="7775">
                  <c:v>0.77759999999999996</c:v>
                </c:pt>
                <c:pt idx="7776">
                  <c:v>0.77769999999999995</c:v>
                </c:pt>
                <c:pt idx="7777">
                  <c:v>0.77780000000000005</c:v>
                </c:pt>
                <c:pt idx="7778">
                  <c:v>0.77790000000000004</c:v>
                </c:pt>
                <c:pt idx="7779">
                  <c:v>0.77800000000000002</c:v>
                </c:pt>
                <c:pt idx="7780">
                  <c:v>0.77810000000000001</c:v>
                </c:pt>
                <c:pt idx="7781">
                  <c:v>0.7782</c:v>
                </c:pt>
                <c:pt idx="7782">
                  <c:v>0.77829999999999999</c:v>
                </c:pt>
                <c:pt idx="7783">
                  <c:v>0.77839999999999998</c:v>
                </c:pt>
                <c:pt idx="7784">
                  <c:v>0.77849999999999997</c:v>
                </c:pt>
                <c:pt idx="7785">
                  <c:v>0.77859999999999996</c:v>
                </c:pt>
                <c:pt idx="7786">
                  <c:v>0.77869999999999995</c:v>
                </c:pt>
                <c:pt idx="7787">
                  <c:v>0.77880000000000005</c:v>
                </c:pt>
                <c:pt idx="7788">
                  <c:v>0.77890000000000004</c:v>
                </c:pt>
                <c:pt idx="7789">
                  <c:v>0.77900000000000003</c:v>
                </c:pt>
                <c:pt idx="7790">
                  <c:v>0.77910000000000001</c:v>
                </c:pt>
                <c:pt idx="7791">
                  <c:v>0.7792</c:v>
                </c:pt>
                <c:pt idx="7792">
                  <c:v>0.77929999999999999</c:v>
                </c:pt>
                <c:pt idx="7793">
                  <c:v>0.77939999999999998</c:v>
                </c:pt>
                <c:pt idx="7794">
                  <c:v>0.77949999999999997</c:v>
                </c:pt>
                <c:pt idx="7795">
                  <c:v>0.77959999999999996</c:v>
                </c:pt>
                <c:pt idx="7796">
                  <c:v>0.77969999999999995</c:v>
                </c:pt>
                <c:pt idx="7797">
                  <c:v>0.77980000000000005</c:v>
                </c:pt>
                <c:pt idx="7798">
                  <c:v>0.77990000000000004</c:v>
                </c:pt>
                <c:pt idx="7799">
                  <c:v>0.78</c:v>
                </c:pt>
                <c:pt idx="7800">
                  <c:v>0.78010000000000002</c:v>
                </c:pt>
                <c:pt idx="7801">
                  <c:v>0.7802</c:v>
                </c:pt>
                <c:pt idx="7802">
                  <c:v>0.78029999999999999</c:v>
                </c:pt>
                <c:pt idx="7803">
                  <c:v>0.78039999999999998</c:v>
                </c:pt>
                <c:pt idx="7804">
                  <c:v>0.78049999999999997</c:v>
                </c:pt>
                <c:pt idx="7805">
                  <c:v>0.78059999999999996</c:v>
                </c:pt>
                <c:pt idx="7806">
                  <c:v>0.78069999999999995</c:v>
                </c:pt>
                <c:pt idx="7807">
                  <c:v>0.78080000000000005</c:v>
                </c:pt>
                <c:pt idx="7808">
                  <c:v>0.78090000000000004</c:v>
                </c:pt>
                <c:pt idx="7809">
                  <c:v>0.78100000000000003</c:v>
                </c:pt>
                <c:pt idx="7810">
                  <c:v>0.78110000000000002</c:v>
                </c:pt>
                <c:pt idx="7811">
                  <c:v>0.78120000000000001</c:v>
                </c:pt>
                <c:pt idx="7812">
                  <c:v>0.78129999999999999</c:v>
                </c:pt>
                <c:pt idx="7813">
                  <c:v>0.78139999999999998</c:v>
                </c:pt>
                <c:pt idx="7814">
                  <c:v>0.78149999999999997</c:v>
                </c:pt>
                <c:pt idx="7815">
                  <c:v>0.78159999999999996</c:v>
                </c:pt>
                <c:pt idx="7816">
                  <c:v>0.78169999999999995</c:v>
                </c:pt>
                <c:pt idx="7817">
                  <c:v>0.78180000000000005</c:v>
                </c:pt>
                <c:pt idx="7818">
                  <c:v>0.78190000000000004</c:v>
                </c:pt>
                <c:pt idx="7819">
                  <c:v>0.78200000000000003</c:v>
                </c:pt>
                <c:pt idx="7820">
                  <c:v>0.78210000000000002</c:v>
                </c:pt>
                <c:pt idx="7821">
                  <c:v>0.78220000000000001</c:v>
                </c:pt>
                <c:pt idx="7822">
                  <c:v>0.7823</c:v>
                </c:pt>
                <c:pt idx="7823">
                  <c:v>0.78239999999999998</c:v>
                </c:pt>
                <c:pt idx="7824">
                  <c:v>0.78249999999999997</c:v>
                </c:pt>
                <c:pt idx="7825">
                  <c:v>0.78259999999999996</c:v>
                </c:pt>
                <c:pt idx="7826">
                  <c:v>0.78269999999999995</c:v>
                </c:pt>
                <c:pt idx="7827">
                  <c:v>0.78280000000000005</c:v>
                </c:pt>
                <c:pt idx="7828">
                  <c:v>0.78290000000000004</c:v>
                </c:pt>
                <c:pt idx="7829">
                  <c:v>0.78300000000000003</c:v>
                </c:pt>
                <c:pt idx="7830">
                  <c:v>0.78310000000000002</c:v>
                </c:pt>
                <c:pt idx="7831">
                  <c:v>0.78320000000000001</c:v>
                </c:pt>
                <c:pt idx="7832">
                  <c:v>0.7833</c:v>
                </c:pt>
                <c:pt idx="7833">
                  <c:v>0.78339999999999999</c:v>
                </c:pt>
                <c:pt idx="7834">
                  <c:v>0.78349999999999997</c:v>
                </c:pt>
                <c:pt idx="7835">
                  <c:v>0.78359999999999996</c:v>
                </c:pt>
                <c:pt idx="7836">
                  <c:v>0.78369999999999995</c:v>
                </c:pt>
                <c:pt idx="7837">
                  <c:v>0.78380000000000005</c:v>
                </c:pt>
                <c:pt idx="7838">
                  <c:v>0.78390000000000004</c:v>
                </c:pt>
                <c:pt idx="7839">
                  <c:v>0.78400000000000003</c:v>
                </c:pt>
                <c:pt idx="7840">
                  <c:v>0.78410000000000002</c:v>
                </c:pt>
                <c:pt idx="7841">
                  <c:v>0.78420000000000001</c:v>
                </c:pt>
                <c:pt idx="7842">
                  <c:v>0.7843</c:v>
                </c:pt>
                <c:pt idx="7843">
                  <c:v>0.78439999999999999</c:v>
                </c:pt>
                <c:pt idx="7844">
                  <c:v>0.78449999999999998</c:v>
                </c:pt>
                <c:pt idx="7845">
                  <c:v>0.78459999999999996</c:v>
                </c:pt>
                <c:pt idx="7846">
                  <c:v>0.78469999999999995</c:v>
                </c:pt>
                <c:pt idx="7847">
                  <c:v>0.78480000000000005</c:v>
                </c:pt>
                <c:pt idx="7848">
                  <c:v>0.78490000000000004</c:v>
                </c:pt>
                <c:pt idx="7849">
                  <c:v>0.78500000000000003</c:v>
                </c:pt>
                <c:pt idx="7850">
                  <c:v>0.78510000000000002</c:v>
                </c:pt>
                <c:pt idx="7851">
                  <c:v>0.78520000000000001</c:v>
                </c:pt>
                <c:pt idx="7852">
                  <c:v>0.7853</c:v>
                </c:pt>
                <c:pt idx="7853">
                  <c:v>0.78539999999999999</c:v>
                </c:pt>
                <c:pt idx="7854">
                  <c:v>0.78549999999999998</c:v>
                </c:pt>
                <c:pt idx="7855">
                  <c:v>0.78559999999999997</c:v>
                </c:pt>
                <c:pt idx="7856">
                  <c:v>0.78569999999999995</c:v>
                </c:pt>
                <c:pt idx="7857">
                  <c:v>0.78580000000000005</c:v>
                </c:pt>
                <c:pt idx="7858">
                  <c:v>0.78590000000000004</c:v>
                </c:pt>
                <c:pt idx="7859">
                  <c:v>0.78600000000000003</c:v>
                </c:pt>
                <c:pt idx="7860">
                  <c:v>0.78610000000000002</c:v>
                </c:pt>
                <c:pt idx="7861">
                  <c:v>0.78620000000000001</c:v>
                </c:pt>
                <c:pt idx="7862">
                  <c:v>0.7863</c:v>
                </c:pt>
                <c:pt idx="7863">
                  <c:v>0.78639999999999999</c:v>
                </c:pt>
                <c:pt idx="7864">
                  <c:v>0.78649999999999998</c:v>
                </c:pt>
                <c:pt idx="7865">
                  <c:v>0.78659999999999997</c:v>
                </c:pt>
                <c:pt idx="7866">
                  <c:v>0.78669999999999995</c:v>
                </c:pt>
                <c:pt idx="7867">
                  <c:v>0.78680000000000005</c:v>
                </c:pt>
                <c:pt idx="7868">
                  <c:v>0.78690000000000004</c:v>
                </c:pt>
                <c:pt idx="7869">
                  <c:v>0.78700000000000003</c:v>
                </c:pt>
                <c:pt idx="7870">
                  <c:v>0.78710000000000002</c:v>
                </c:pt>
                <c:pt idx="7871">
                  <c:v>0.78720000000000001</c:v>
                </c:pt>
                <c:pt idx="7872">
                  <c:v>0.7873</c:v>
                </c:pt>
                <c:pt idx="7873">
                  <c:v>0.78739999999999999</c:v>
                </c:pt>
                <c:pt idx="7874">
                  <c:v>0.78749999999999998</c:v>
                </c:pt>
                <c:pt idx="7875">
                  <c:v>0.78759999999999997</c:v>
                </c:pt>
                <c:pt idx="7876">
                  <c:v>0.78769999999999996</c:v>
                </c:pt>
                <c:pt idx="7877">
                  <c:v>0.78779999999999994</c:v>
                </c:pt>
                <c:pt idx="7878">
                  <c:v>0.78790000000000004</c:v>
                </c:pt>
                <c:pt idx="7879">
                  <c:v>0.78800000000000003</c:v>
                </c:pt>
                <c:pt idx="7880">
                  <c:v>0.78810000000000002</c:v>
                </c:pt>
                <c:pt idx="7881">
                  <c:v>0.78820000000000001</c:v>
                </c:pt>
                <c:pt idx="7882">
                  <c:v>0.7883</c:v>
                </c:pt>
                <c:pt idx="7883">
                  <c:v>0.78839999999999999</c:v>
                </c:pt>
                <c:pt idx="7884">
                  <c:v>0.78849999999999998</c:v>
                </c:pt>
                <c:pt idx="7885">
                  <c:v>0.78859999999999997</c:v>
                </c:pt>
                <c:pt idx="7886">
                  <c:v>0.78869999999999996</c:v>
                </c:pt>
                <c:pt idx="7887">
                  <c:v>0.78879999999999995</c:v>
                </c:pt>
                <c:pt idx="7888">
                  <c:v>0.78890000000000005</c:v>
                </c:pt>
                <c:pt idx="7889">
                  <c:v>0.78900000000000003</c:v>
                </c:pt>
                <c:pt idx="7890">
                  <c:v>0.78910000000000002</c:v>
                </c:pt>
                <c:pt idx="7891">
                  <c:v>0.78920000000000001</c:v>
                </c:pt>
                <c:pt idx="7892">
                  <c:v>0.7893</c:v>
                </c:pt>
                <c:pt idx="7893">
                  <c:v>0.78939999999999999</c:v>
                </c:pt>
                <c:pt idx="7894">
                  <c:v>0.78949999999999998</c:v>
                </c:pt>
                <c:pt idx="7895">
                  <c:v>0.78959999999999997</c:v>
                </c:pt>
                <c:pt idx="7896">
                  <c:v>0.78969999999999996</c:v>
                </c:pt>
                <c:pt idx="7897">
                  <c:v>0.78979999999999995</c:v>
                </c:pt>
                <c:pt idx="7898">
                  <c:v>0.78990000000000005</c:v>
                </c:pt>
                <c:pt idx="7899">
                  <c:v>0.79</c:v>
                </c:pt>
                <c:pt idx="7900">
                  <c:v>0.79010000000000002</c:v>
                </c:pt>
                <c:pt idx="7901">
                  <c:v>0.79020000000000001</c:v>
                </c:pt>
                <c:pt idx="7902">
                  <c:v>0.7903</c:v>
                </c:pt>
                <c:pt idx="7903">
                  <c:v>0.79039999999999999</c:v>
                </c:pt>
                <c:pt idx="7904">
                  <c:v>0.79049999999999998</c:v>
                </c:pt>
                <c:pt idx="7905">
                  <c:v>0.79059999999999997</c:v>
                </c:pt>
                <c:pt idx="7906">
                  <c:v>0.79069999999999996</c:v>
                </c:pt>
                <c:pt idx="7907">
                  <c:v>0.79079999999999995</c:v>
                </c:pt>
                <c:pt idx="7908">
                  <c:v>0.79090000000000005</c:v>
                </c:pt>
                <c:pt idx="7909">
                  <c:v>0.79100000000000004</c:v>
                </c:pt>
                <c:pt idx="7910">
                  <c:v>0.79110000000000003</c:v>
                </c:pt>
                <c:pt idx="7911">
                  <c:v>0.79120000000000001</c:v>
                </c:pt>
                <c:pt idx="7912">
                  <c:v>0.7913</c:v>
                </c:pt>
                <c:pt idx="7913">
                  <c:v>0.79139999999999999</c:v>
                </c:pt>
                <c:pt idx="7914">
                  <c:v>0.79149999999999998</c:v>
                </c:pt>
                <c:pt idx="7915">
                  <c:v>0.79159999999999997</c:v>
                </c:pt>
                <c:pt idx="7916">
                  <c:v>0.79169999999999996</c:v>
                </c:pt>
                <c:pt idx="7917">
                  <c:v>0.79179999999999995</c:v>
                </c:pt>
                <c:pt idx="7918">
                  <c:v>0.79190000000000005</c:v>
                </c:pt>
                <c:pt idx="7919">
                  <c:v>0.79200000000000004</c:v>
                </c:pt>
                <c:pt idx="7920">
                  <c:v>0.79210000000000003</c:v>
                </c:pt>
                <c:pt idx="7921">
                  <c:v>0.79220000000000002</c:v>
                </c:pt>
                <c:pt idx="7922">
                  <c:v>0.7923</c:v>
                </c:pt>
                <c:pt idx="7923">
                  <c:v>0.79239999999999999</c:v>
                </c:pt>
                <c:pt idx="7924">
                  <c:v>0.79249999999999998</c:v>
                </c:pt>
                <c:pt idx="7925">
                  <c:v>0.79259999999999997</c:v>
                </c:pt>
                <c:pt idx="7926">
                  <c:v>0.79269999999999996</c:v>
                </c:pt>
                <c:pt idx="7927">
                  <c:v>0.79279999999999995</c:v>
                </c:pt>
                <c:pt idx="7928">
                  <c:v>0.79290000000000005</c:v>
                </c:pt>
                <c:pt idx="7929">
                  <c:v>0.79300000000000004</c:v>
                </c:pt>
                <c:pt idx="7930">
                  <c:v>0.79310000000000003</c:v>
                </c:pt>
                <c:pt idx="7931">
                  <c:v>0.79320000000000002</c:v>
                </c:pt>
                <c:pt idx="7932">
                  <c:v>0.79330000000000001</c:v>
                </c:pt>
                <c:pt idx="7933">
                  <c:v>0.79339999999999999</c:v>
                </c:pt>
                <c:pt idx="7934">
                  <c:v>0.79349999999999998</c:v>
                </c:pt>
                <c:pt idx="7935">
                  <c:v>0.79359999999999997</c:v>
                </c:pt>
                <c:pt idx="7936">
                  <c:v>0.79369999999999996</c:v>
                </c:pt>
                <c:pt idx="7937">
                  <c:v>0.79379999999999995</c:v>
                </c:pt>
                <c:pt idx="7938">
                  <c:v>0.79390000000000005</c:v>
                </c:pt>
                <c:pt idx="7939">
                  <c:v>0.79400000000000004</c:v>
                </c:pt>
                <c:pt idx="7940">
                  <c:v>0.79410000000000003</c:v>
                </c:pt>
                <c:pt idx="7941">
                  <c:v>0.79420000000000002</c:v>
                </c:pt>
                <c:pt idx="7942">
                  <c:v>0.79430000000000001</c:v>
                </c:pt>
                <c:pt idx="7943">
                  <c:v>0.7944</c:v>
                </c:pt>
                <c:pt idx="7944">
                  <c:v>0.79449999999999998</c:v>
                </c:pt>
                <c:pt idx="7945">
                  <c:v>0.79459999999999997</c:v>
                </c:pt>
                <c:pt idx="7946">
                  <c:v>0.79469999999999996</c:v>
                </c:pt>
                <c:pt idx="7947">
                  <c:v>0.79479999999999995</c:v>
                </c:pt>
                <c:pt idx="7948">
                  <c:v>0.79490000000000005</c:v>
                </c:pt>
                <c:pt idx="7949">
                  <c:v>0.79500000000000004</c:v>
                </c:pt>
                <c:pt idx="7950">
                  <c:v>0.79510000000000003</c:v>
                </c:pt>
                <c:pt idx="7951">
                  <c:v>0.79520000000000002</c:v>
                </c:pt>
                <c:pt idx="7952">
                  <c:v>0.79530000000000001</c:v>
                </c:pt>
                <c:pt idx="7953">
                  <c:v>0.7954</c:v>
                </c:pt>
                <c:pt idx="7954">
                  <c:v>0.79549999999999998</c:v>
                </c:pt>
                <c:pt idx="7955">
                  <c:v>0.79559999999999997</c:v>
                </c:pt>
                <c:pt idx="7956">
                  <c:v>0.79569999999999996</c:v>
                </c:pt>
                <c:pt idx="7957">
                  <c:v>0.79579999999999995</c:v>
                </c:pt>
                <c:pt idx="7958">
                  <c:v>0.79590000000000005</c:v>
                </c:pt>
                <c:pt idx="7959">
                  <c:v>0.79600000000000004</c:v>
                </c:pt>
                <c:pt idx="7960">
                  <c:v>0.79610000000000003</c:v>
                </c:pt>
                <c:pt idx="7961">
                  <c:v>0.79620000000000002</c:v>
                </c:pt>
                <c:pt idx="7962">
                  <c:v>0.79630000000000001</c:v>
                </c:pt>
                <c:pt idx="7963">
                  <c:v>0.7964</c:v>
                </c:pt>
                <c:pt idx="7964">
                  <c:v>0.79649999999999999</c:v>
                </c:pt>
                <c:pt idx="7965">
                  <c:v>0.79659999999999997</c:v>
                </c:pt>
                <c:pt idx="7966">
                  <c:v>0.79669999999999996</c:v>
                </c:pt>
                <c:pt idx="7967">
                  <c:v>0.79679999999999995</c:v>
                </c:pt>
                <c:pt idx="7968">
                  <c:v>0.79690000000000005</c:v>
                </c:pt>
                <c:pt idx="7969">
                  <c:v>0.79700000000000004</c:v>
                </c:pt>
                <c:pt idx="7970">
                  <c:v>0.79710000000000003</c:v>
                </c:pt>
                <c:pt idx="7971">
                  <c:v>0.79720000000000002</c:v>
                </c:pt>
                <c:pt idx="7972">
                  <c:v>0.79730000000000001</c:v>
                </c:pt>
                <c:pt idx="7973">
                  <c:v>0.7974</c:v>
                </c:pt>
                <c:pt idx="7974">
                  <c:v>0.79749999999999999</c:v>
                </c:pt>
                <c:pt idx="7975">
                  <c:v>0.79759999999999998</c:v>
                </c:pt>
                <c:pt idx="7976">
                  <c:v>0.79769999999999996</c:v>
                </c:pt>
                <c:pt idx="7977">
                  <c:v>0.79779999999999995</c:v>
                </c:pt>
                <c:pt idx="7978">
                  <c:v>0.79790000000000005</c:v>
                </c:pt>
                <c:pt idx="7979">
                  <c:v>0.79800000000000004</c:v>
                </c:pt>
                <c:pt idx="7980">
                  <c:v>0.79810000000000003</c:v>
                </c:pt>
                <c:pt idx="7981">
                  <c:v>0.79820000000000002</c:v>
                </c:pt>
                <c:pt idx="7982">
                  <c:v>0.79830000000000001</c:v>
                </c:pt>
                <c:pt idx="7983">
                  <c:v>0.7984</c:v>
                </c:pt>
                <c:pt idx="7984">
                  <c:v>0.79849999999999999</c:v>
                </c:pt>
                <c:pt idx="7985">
                  <c:v>0.79859999999999998</c:v>
                </c:pt>
                <c:pt idx="7986">
                  <c:v>0.79869999999999997</c:v>
                </c:pt>
                <c:pt idx="7987">
                  <c:v>0.79879999999999995</c:v>
                </c:pt>
                <c:pt idx="7988">
                  <c:v>0.79890000000000005</c:v>
                </c:pt>
                <c:pt idx="7989">
                  <c:v>0.79900000000000004</c:v>
                </c:pt>
                <c:pt idx="7990">
                  <c:v>0.79910000000000003</c:v>
                </c:pt>
                <c:pt idx="7991">
                  <c:v>0.79920000000000002</c:v>
                </c:pt>
                <c:pt idx="7992">
                  <c:v>0.79930000000000001</c:v>
                </c:pt>
                <c:pt idx="7993">
                  <c:v>0.7994</c:v>
                </c:pt>
                <c:pt idx="7994">
                  <c:v>0.79949999999999999</c:v>
                </c:pt>
                <c:pt idx="7995">
                  <c:v>0.79959999999999998</c:v>
                </c:pt>
                <c:pt idx="7996">
                  <c:v>0.79969999999999997</c:v>
                </c:pt>
                <c:pt idx="7997">
                  <c:v>0.79979999999999996</c:v>
                </c:pt>
                <c:pt idx="7998">
                  <c:v>0.79990000000000006</c:v>
                </c:pt>
                <c:pt idx="7999">
                  <c:v>0.8</c:v>
                </c:pt>
                <c:pt idx="8000">
                  <c:v>0.80010000000000003</c:v>
                </c:pt>
                <c:pt idx="8001">
                  <c:v>0.80020000000000002</c:v>
                </c:pt>
                <c:pt idx="8002">
                  <c:v>0.80030000000000001</c:v>
                </c:pt>
                <c:pt idx="8003">
                  <c:v>0.8004</c:v>
                </c:pt>
                <c:pt idx="8004">
                  <c:v>0.80049999999999999</c:v>
                </c:pt>
                <c:pt idx="8005">
                  <c:v>0.80059999999999998</c:v>
                </c:pt>
                <c:pt idx="8006">
                  <c:v>0.80069999999999997</c:v>
                </c:pt>
                <c:pt idx="8007">
                  <c:v>0.80079999999999996</c:v>
                </c:pt>
                <c:pt idx="8008">
                  <c:v>0.80089999999999995</c:v>
                </c:pt>
                <c:pt idx="8009">
                  <c:v>0.80100000000000005</c:v>
                </c:pt>
                <c:pt idx="8010">
                  <c:v>0.80110000000000003</c:v>
                </c:pt>
                <c:pt idx="8011">
                  <c:v>0.80120000000000002</c:v>
                </c:pt>
                <c:pt idx="8012">
                  <c:v>0.80130000000000001</c:v>
                </c:pt>
                <c:pt idx="8013">
                  <c:v>0.8014</c:v>
                </c:pt>
                <c:pt idx="8014">
                  <c:v>0.80149999999999999</c:v>
                </c:pt>
                <c:pt idx="8015">
                  <c:v>0.80159999999999998</c:v>
                </c:pt>
                <c:pt idx="8016">
                  <c:v>0.80169999999999997</c:v>
                </c:pt>
                <c:pt idx="8017">
                  <c:v>0.80179999999999996</c:v>
                </c:pt>
                <c:pt idx="8018">
                  <c:v>0.80189999999999995</c:v>
                </c:pt>
                <c:pt idx="8019">
                  <c:v>0.80200000000000005</c:v>
                </c:pt>
                <c:pt idx="8020">
                  <c:v>0.80210000000000004</c:v>
                </c:pt>
                <c:pt idx="8021">
                  <c:v>0.80220000000000002</c:v>
                </c:pt>
                <c:pt idx="8022">
                  <c:v>0.80230000000000001</c:v>
                </c:pt>
                <c:pt idx="8023">
                  <c:v>0.8024</c:v>
                </c:pt>
                <c:pt idx="8024">
                  <c:v>0.80249999999999999</c:v>
                </c:pt>
                <c:pt idx="8025">
                  <c:v>0.80259999999999998</c:v>
                </c:pt>
                <c:pt idx="8026">
                  <c:v>0.80269999999999997</c:v>
                </c:pt>
                <c:pt idx="8027">
                  <c:v>0.80279999999999996</c:v>
                </c:pt>
                <c:pt idx="8028">
                  <c:v>0.80289999999999995</c:v>
                </c:pt>
                <c:pt idx="8029">
                  <c:v>0.80300000000000005</c:v>
                </c:pt>
                <c:pt idx="8030">
                  <c:v>0.80310000000000004</c:v>
                </c:pt>
                <c:pt idx="8031">
                  <c:v>0.80320000000000003</c:v>
                </c:pt>
                <c:pt idx="8032">
                  <c:v>0.80330000000000001</c:v>
                </c:pt>
                <c:pt idx="8033">
                  <c:v>0.8034</c:v>
                </c:pt>
                <c:pt idx="8034">
                  <c:v>0.80349999999999999</c:v>
                </c:pt>
                <c:pt idx="8035">
                  <c:v>0.80359999999999998</c:v>
                </c:pt>
                <c:pt idx="8036">
                  <c:v>0.80369999999999997</c:v>
                </c:pt>
                <c:pt idx="8037">
                  <c:v>0.80379999999999996</c:v>
                </c:pt>
                <c:pt idx="8038">
                  <c:v>0.80389999999999995</c:v>
                </c:pt>
                <c:pt idx="8039">
                  <c:v>0.80400000000000005</c:v>
                </c:pt>
                <c:pt idx="8040">
                  <c:v>0.80410000000000004</c:v>
                </c:pt>
                <c:pt idx="8041">
                  <c:v>0.80420000000000003</c:v>
                </c:pt>
                <c:pt idx="8042">
                  <c:v>0.80430000000000001</c:v>
                </c:pt>
                <c:pt idx="8043">
                  <c:v>0.8044</c:v>
                </c:pt>
                <c:pt idx="8044">
                  <c:v>0.80449999999999999</c:v>
                </c:pt>
                <c:pt idx="8045">
                  <c:v>0.80459999999999998</c:v>
                </c:pt>
                <c:pt idx="8046">
                  <c:v>0.80469999999999997</c:v>
                </c:pt>
                <c:pt idx="8047">
                  <c:v>0.80479999999999996</c:v>
                </c:pt>
                <c:pt idx="8048">
                  <c:v>0.80489999999999995</c:v>
                </c:pt>
                <c:pt idx="8049">
                  <c:v>0.80500000000000005</c:v>
                </c:pt>
                <c:pt idx="8050">
                  <c:v>0.80510000000000004</c:v>
                </c:pt>
                <c:pt idx="8051">
                  <c:v>0.80520000000000003</c:v>
                </c:pt>
                <c:pt idx="8052">
                  <c:v>0.80530000000000002</c:v>
                </c:pt>
                <c:pt idx="8053">
                  <c:v>0.8054</c:v>
                </c:pt>
                <c:pt idx="8054">
                  <c:v>0.80549999999999999</c:v>
                </c:pt>
                <c:pt idx="8055">
                  <c:v>0.80559999999999998</c:v>
                </c:pt>
                <c:pt idx="8056">
                  <c:v>0.80569999999999997</c:v>
                </c:pt>
                <c:pt idx="8057">
                  <c:v>0.80579999999999996</c:v>
                </c:pt>
                <c:pt idx="8058">
                  <c:v>0.80589999999999995</c:v>
                </c:pt>
                <c:pt idx="8059">
                  <c:v>0.80600000000000005</c:v>
                </c:pt>
                <c:pt idx="8060">
                  <c:v>0.80610000000000004</c:v>
                </c:pt>
                <c:pt idx="8061">
                  <c:v>0.80620000000000003</c:v>
                </c:pt>
                <c:pt idx="8062">
                  <c:v>0.80630000000000002</c:v>
                </c:pt>
                <c:pt idx="8063">
                  <c:v>0.80640000000000001</c:v>
                </c:pt>
                <c:pt idx="8064">
                  <c:v>0.80649999999999999</c:v>
                </c:pt>
                <c:pt idx="8065">
                  <c:v>0.80659999999999998</c:v>
                </c:pt>
                <c:pt idx="8066">
                  <c:v>0.80669999999999997</c:v>
                </c:pt>
                <c:pt idx="8067">
                  <c:v>0.80679999999999996</c:v>
                </c:pt>
                <c:pt idx="8068">
                  <c:v>0.80689999999999995</c:v>
                </c:pt>
                <c:pt idx="8069">
                  <c:v>0.80700000000000005</c:v>
                </c:pt>
                <c:pt idx="8070">
                  <c:v>0.80710000000000004</c:v>
                </c:pt>
                <c:pt idx="8071">
                  <c:v>0.80720000000000003</c:v>
                </c:pt>
                <c:pt idx="8072">
                  <c:v>0.80730000000000002</c:v>
                </c:pt>
                <c:pt idx="8073">
                  <c:v>0.80740000000000001</c:v>
                </c:pt>
                <c:pt idx="8074">
                  <c:v>0.8075</c:v>
                </c:pt>
                <c:pt idx="8075">
                  <c:v>0.80759999999999998</c:v>
                </c:pt>
                <c:pt idx="8076">
                  <c:v>0.80769999999999997</c:v>
                </c:pt>
                <c:pt idx="8077">
                  <c:v>0.80779999999999996</c:v>
                </c:pt>
                <c:pt idx="8078">
                  <c:v>0.80789999999999995</c:v>
                </c:pt>
                <c:pt idx="8079">
                  <c:v>0.80800000000000005</c:v>
                </c:pt>
                <c:pt idx="8080">
                  <c:v>0.80810000000000004</c:v>
                </c:pt>
                <c:pt idx="8081">
                  <c:v>0.80820000000000003</c:v>
                </c:pt>
                <c:pt idx="8082">
                  <c:v>0.80830000000000002</c:v>
                </c:pt>
                <c:pt idx="8083">
                  <c:v>0.80840000000000001</c:v>
                </c:pt>
                <c:pt idx="8084">
                  <c:v>0.8085</c:v>
                </c:pt>
                <c:pt idx="8085">
                  <c:v>0.80859999999999999</c:v>
                </c:pt>
                <c:pt idx="8086">
                  <c:v>0.80869999999999997</c:v>
                </c:pt>
                <c:pt idx="8087">
                  <c:v>0.80879999999999996</c:v>
                </c:pt>
                <c:pt idx="8088">
                  <c:v>0.80889999999999995</c:v>
                </c:pt>
                <c:pt idx="8089">
                  <c:v>0.80900000000000005</c:v>
                </c:pt>
                <c:pt idx="8090">
                  <c:v>0.80910000000000004</c:v>
                </c:pt>
                <c:pt idx="8091">
                  <c:v>0.80920000000000003</c:v>
                </c:pt>
                <c:pt idx="8092">
                  <c:v>0.80930000000000002</c:v>
                </c:pt>
                <c:pt idx="8093">
                  <c:v>0.80940000000000001</c:v>
                </c:pt>
                <c:pt idx="8094">
                  <c:v>0.8095</c:v>
                </c:pt>
                <c:pt idx="8095">
                  <c:v>0.80959999999999999</c:v>
                </c:pt>
                <c:pt idx="8096">
                  <c:v>0.80969999999999998</c:v>
                </c:pt>
                <c:pt idx="8097">
                  <c:v>0.80979999999999996</c:v>
                </c:pt>
                <c:pt idx="8098">
                  <c:v>0.80989999999999995</c:v>
                </c:pt>
                <c:pt idx="8099">
                  <c:v>0.81</c:v>
                </c:pt>
                <c:pt idx="8100">
                  <c:v>0.81010000000000004</c:v>
                </c:pt>
                <c:pt idx="8101">
                  <c:v>0.81020000000000003</c:v>
                </c:pt>
                <c:pt idx="8102">
                  <c:v>0.81030000000000002</c:v>
                </c:pt>
                <c:pt idx="8103">
                  <c:v>0.81040000000000001</c:v>
                </c:pt>
                <c:pt idx="8104">
                  <c:v>0.8105</c:v>
                </c:pt>
                <c:pt idx="8105">
                  <c:v>0.81059999999999999</c:v>
                </c:pt>
                <c:pt idx="8106">
                  <c:v>0.81069999999999998</c:v>
                </c:pt>
                <c:pt idx="8107">
                  <c:v>0.81079999999999997</c:v>
                </c:pt>
                <c:pt idx="8108">
                  <c:v>0.81089999999999995</c:v>
                </c:pt>
                <c:pt idx="8109">
                  <c:v>0.81100000000000005</c:v>
                </c:pt>
                <c:pt idx="8110">
                  <c:v>0.81110000000000004</c:v>
                </c:pt>
                <c:pt idx="8111">
                  <c:v>0.81120000000000003</c:v>
                </c:pt>
                <c:pt idx="8112">
                  <c:v>0.81130000000000002</c:v>
                </c:pt>
                <c:pt idx="8113">
                  <c:v>0.81140000000000001</c:v>
                </c:pt>
                <c:pt idx="8114">
                  <c:v>0.8115</c:v>
                </c:pt>
                <c:pt idx="8115">
                  <c:v>0.81159999999999999</c:v>
                </c:pt>
                <c:pt idx="8116">
                  <c:v>0.81169999999999998</c:v>
                </c:pt>
                <c:pt idx="8117">
                  <c:v>0.81179999999999997</c:v>
                </c:pt>
                <c:pt idx="8118">
                  <c:v>0.81189999999999996</c:v>
                </c:pt>
                <c:pt idx="8119">
                  <c:v>0.81200000000000006</c:v>
                </c:pt>
                <c:pt idx="8120">
                  <c:v>0.81210000000000004</c:v>
                </c:pt>
                <c:pt idx="8121">
                  <c:v>0.81220000000000003</c:v>
                </c:pt>
                <c:pt idx="8122">
                  <c:v>0.81230000000000002</c:v>
                </c:pt>
                <c:pt idx="8123">
                  <c:v>0.81240000000000001</c:v>
                </c:pt>
                <c:pt idx="8124">
                  <c:v>0.8125</c:v>
                </c:pt>
                <c:pt idx="8125">
                  <c:v>0.81259999999999999</c:v>
                </c:pt>
                <c:pt idx="8126">
                  <c:v>0.81269999999999998</c:v>
                </c:pt>
                <c:pt idx="8127">
                  <c:v>0.81279999999999997</c:v>
                </c:pt>
                <c:pt idx="8128">
                  <c:v>0.81289999999999996</c:v>
                </c:pt>
                <c:pt idx="8129">
                  <c:v>0.81299999999999994</c:v>
                </c:pt>
                <c:pt idx="8130">
                  <c:v>0.81310000000000004</c:v>
                </c:pt>
                <c:pt idx="8131">
                  <c:v>0.81320000000000003</c:v>
                </c:pt>
                <c:pt idx="8132">
                  <c:v>0.81330000000000002</c:v>
                </c:pt>
                <c:pt idx="8133">
                  <c:v>0.81340000000000001</c:v>
                </c:pt>
                <c:pt idx="8134">
                  <c:v>0.8135</c:v>
                </c:pt>
                <c:pt idx="8135">
                  <c:v>0.81359999999999999</c:v>
                </c:pt>
                <c:pt idx="8136">
                  <c:v>0.81369999999999998</c:v>
                </c:pt>
                <c:pt idx="8137">
                  <c:v>0.81379999999999997</c:v>
                </c:pt>
                <c:pt idx="8138">
                  <c:v>0.81389999999999996</c:v>
                </c:pt>
                <c:pt idx="8139">
                  <c:v>0.81399999999999995</c:v>
                </c:pt>
                <c:pt idx="8140">
                  <c:v>0.81410000000000005</c:v>
                </c:pt>
                <c:pt idx="8141">
                  <c:v>0.81420000000000003</c:v>
                </c:pt>
                <c:pt idx="8142">
                  <c:v>0.81430000000000002</c:v>
                </c:pt>
                <c:pt idx="8143">
                  <c:v>0.81440000000000001</c:v>
                </c:pt>
                <c:pt idx="8144">
                  <c:v>0.8145</c:v>
                </c:pt>
                <c:pt idx="8145">
                  <c:v>0.81459999999999999</c:v>
                </c:pt>
                <c:pt idx="8146">
                  <c:v>0.81469999999999998</c:v>
                </c:pt>
                <c:pt idx="8147">
                  <c:v>0.81479999999999997</c:v>
                </c:pt>
                <c:pt idx="8148">
                  <c:v>0.81489999999999996</c:v>
                </c:pt>
                <c:pt idx="8149">
                  <c:v>0.81499999999999995</c:v>
                </c:pt>
                <c:pt idx="8150">
                  <c:v>0.81510000000000005</c:v>
                </c:pt>
                <c:pt idx="8151">
                  <c:v>0.81520000000000004</c:v>
                </c:pt>
                <c:pt idx="8152">
                  <c:v>0.81530000000000002</c:v>
                </c:pt>
                <c:pt idx="8153">
                  <c:v>0.81540000000000001</c:v>
                </c:pt>
                <c:pt idx="8154">
                  <c:v>0.8155</c:v>
                </c:pt>
                <c:pt idx="8155">
                  <c:v>0.81559999999999999</c:v>
                </c:pt>
                <c:pt idx="8156">
                  <c:v>0.81569999999999998</c:v>
                </c:pt>
                <c:pt idx="8157">
                  <c:v>0.81579999999999997</c:v>
                </c:pt>
                <c:pt idx="8158">
                  <c:v>0.81589999999999996</c:v>
                </c:pt>
                <c:pt idx="8159">
                  <c:v>0.81599999999999995</c:v>
                </c:pt>
                <c:pt idx="8160">
                  <c:v>0.81610000000000005</c:v>
                </c:pt>
                <c:pt idx="8161">
                  <c:v>0.81620000000000004</c:v>
                </c:pt>
                <c:pt idx="8162">
                  <c:v>0.81630000000000003</c:v>
                </c:pt>
                <c:pt idx="8163">
                  <c:v>0.81640000000000001</c:v>
                </c:pt>
                <c:pt idx="8164">
                  <c:v>0.8165</c:v>
                </c:pt>
                <c:pt idx="8165">
                  <c:v>0.81659999999999999</c:v>
                </c:pt>
                <c:pt idx="8166">
                  <c:v>0.81669999999999998</c:v>
                </c:pt>
                <c:pt idx="8167">
                  <c:v>0.81679999999999997</c:v>
                </c:pt>
                <c:pt idx="8168">
                  <c:v>0.81689999999999996</c:v>
                </c:pt>
                <c:pt idx="8169">
                  <c:v>0.81699999999999995</c:v>
                </c:pt>
                <c:pt idx="8170">
                  <c:v>0.81710000000000005</c:v>
                </c:pt>
                <c:pt idx="8171">
                  <c:v>0.81720000000000004</c:v>
                </c:pt>
                <c:pt idx="8172">
                  <c:v>0.81730000000000003</c:v>
                </c:pt>
                <c:pt idx="8173">
                  <c:v>0.81740000000000002</c:v>
                </c:pt>
                <c:pt idx="8174">
                  <c:v>0.8175</c:v>
                </c:pt>
                <c:pt idx="8175">
                  <c:v>0.81759999999999999</c:v>
                </c:pt>
                <c:pt idx="8176">
                  <c:v>0.81769999999999998</c:v>
                </c:pt>
                <c:pt idx="8177">
                  <c:v>0.81779999999999997</c:v>
                </c:pt>
                <c:pt idx="8178">
                  <c:v>0.81789999999999996</c:v>
                </c:pt>
                <c:pt idx="8179">
                  <c:v>0.81799999999999995</c:v>
                </c:pt>
                <c:pt idx="8180">
                  <c:v>0.81810000000000005</c:v>
                </c:pt>
                <c:pt idx="8181">
                  <c:v>0.81820000000000004</c:v>
                </c:pt>
                <c:pt idx="8182">
                  <c:v>0.81830000000000003</c:v>
                </c:pt>
                <c:pt idx="8183">
                  <c:v>0.81840000000000002</c:v>
                </c:pt>
                <c:pt idx="8184">
                  <c:v>0.81850000000000001</c:v>
                </c:pt>
                <c:pt idx="8185">
                  <c:v>0.81859999999999999</c:v>
                </c:pt>
                <c:pt idx="8186">
                  <c:v>0.81869999999999998</c:v>
                </c:pt>
                <c:pt idx="8187">
                  <c:v>0.81879999999999997</c:v>
                </c:pt>
                <c:pt idx="8188">
                  <c:v>0.81889999999999996</c:v>
                </c:pt>
                <c:pt idx="8189">
                  <c:v>0.81899999999999995</c:v>
                </c:pt>
                <c:pt idx="8190">
                  <c:v>0.81910000000000005</c:v>
                </c:pt>
                <c:pt idx="8191">
                  <c:v>0.81920000000000004</c:v>
                </c:pt>
                <c:pt idx="8192">
                  <c:v>0.81930000000000003</c:v>
                </c:pt>
                <c:pt idx="8193">
                  <c:v>0.81940000000000002</c:v>
                </c:pt>
                <c:pt idx="8194">
                  <c:v>0.81950000000000001</c:v>
                </c:pt>
                <c:pt idx="8195">
                  <c:v>0.8196</c:v>
                </c:pt>
                <c:pt idx="8196">
                  <c:v>0.81969999999999998</c:v>
                </c:pt>
                <c:pt idx="8197">
                  <c:v>0.81979999999999997</c:v>
                </c:pt>
                <c:pt idx="8198">
                  <c:v>0.81989999999999996</c:v>
                </c:pt>
                <c:pt idx="8199">
                  <c:v>0.82</c:v>
                </c:pt>
                <c:pt idx="8200">
                  <c:v>0.82010000000000005</c:v>
                </c:pt>
                <c:pt idx="8201">
                  <c:v>0.82020000000000004</c:v>
                </c:pt>
                <c:pt idx="8202">
                  <c:v>0.82030000000000003</c:v>
                </c:pt>
                <c:pt idx="8203">
                  <c:v>0.82040000000000002</c:v>
                </c:pt>
                <c:pt idx="8204">
                  <c:v>0.82050000000000001</c:v>
                </c:pt>
                <c:pt idx="8205">
                  <c:v>0.8206</c:v>
                </c:pt>
                <c:pt idx="8206">
                  <c:v>0.82069999999999999</c:v>
                </c:pt>
                <c:pt idx="8207">
                  <c:v>0.82079999999999997</c:v>
                </c:pt>
                <c:pt idx="8208">
                  <c:v>0.82089999999999996</c:v>
                </c:pt>
                <c:pt idx="8209">
                  <c:v>0.82099999999999995</c:v>
                </c:pt>
                <c:pt idx="8210">
                  <c:v>0.82110000000000005</c:v>
                </c:pt>
                <c:pt idx="8211">
                  <c:v>0.82120000000000004</c:v>
                </c:pt>
                <c:pt idx="8212">
                  <c:v>0.82130000000000003</c:v>
                </c:pt>
                <c:pt idx="8213">
                  <c:v>0.82140000000000002</c:v>
                </c:pt>
                <c:pt idx="8214">
                  <c:v>0.82150000000000001</c:v>
                </c:pt>
                <c:pt idx="8215">
                  <c:v>0.8216</c:v>
                </c:pt>
                <c:pt idx="8216">
                  <c:v>0.82169999999999999</c:v>
                </c:pt>
                <c:pt idx="8217">
                  <c:v>0.82179999999999997</c:v>
                </c:pt>
                <c:pt idx="8218">
                  <c:v>0.82189999999999996</c:v>
                </c:pt>
                <c:pt idx="8219">
                  <c:v>0.82199999999999995</c:v>
                </c:pt>
                <c:pt idx="8220">
                  <c:v>0.82210000000000005</c:v>
                </c:pt>
                <c:pt idx="8221">
                  <c:v>0.82220000000000004</c:v>
                </c:pt>
                <c:pt idx="8222">
                  <c:v>0.82230000000000003</c:v>
                </c:pt>
                <c:pt idx="8223">
                  <c:v>0.82240000000000002</c:v>
                </c:pt>
                <c:pt idx="8224">
                  <c:v>0.82250000000000001</c:v>
                </c:pt>
                <c:pt idx="8225">
                  <c:v>0.8226</c:v>
                </c:pt>
                <c:pt idx="8226">
                  <c:v>0.82269999999999999</c:v>
                </c:pt>
                <c:pt idx="8227">
                  <c:v>0.82279999999999998</c:v>
                </c:pt>
                <c:pt idx="8228">
                  <c:v>0.82289999999999996</c:v>
                </c:pt>
                <c:pt idx="8229">
                  <c:v>0.82299999999999995</c:v>
                </c:pt>
                <c:pt idx="8230">
                  <c:v>0.82310000000000005</c:v>
                </c:pt>
                <c:pt idx="8231">
                  <c:v>0.82320000000000004</c:v>
                </c:pt>
                <c:pt idx="8232">
                  <c:v>0.82330000000000003</c:v>
                </c:pt>
                <c:pt idx="8233">
                  <c:v>0.82340000000000002</c:v>
                </c:pt>
                <c:pt idx="8234">
                  <c:v>0.82350000000000001</c:v>
                </c:pt>
                <c:pt idx="8235">
                  <c:v>0.8236</c:v>
                </c:pt>
                <c:pt idx="8236">
                  <c:v>0.82369999999999999</c:v>
                </c:pt>
                <c:pt idx="8237">
                  <c:v>0.82379999999999998</c:v>
                </c:pt>
                <c:pt idx="8238">
                  <c:v>0.82389999999999997</c:v>
                </c:pt>
                <c:pt idx="8239">
                  <c:v>0.82399999999999995</c:v>
                </c:pt>
                <c:pt idx="8240">
                  <c:v>0.82410000000000005</c:v>
                </c:pt>
                <c:pt idx="8241">
                  <c:v>0.82420000000000004</c:v>
                </c:pt>
                <c:pt idx="8242">
                  <c:v>0.82430000000000003</c:v>
                </c:pt>
                <c:pt idx="8243">
                  <c:v>0.82440000000000002</c:v>
                </c:pt>
                <c:pt idx="8244">
                  <c:v>0.82450000000000001</c:v>
                </c:pt>
                <c:pt idx="8245">
                  <c:v>0.8246</c:v>
                </c:pt>
                <c:pt idx="8246">
                  <c:v>0.82469999999999999</c:v>
                </c:pt>
                <c:pt idx="8247">
                  <c:v>0.82479999999999998</c:v>
                </c:pt>
                <c:pt idx="8248">
                  <c:v>0.82489999999999997</c:v>
                </c:pt>
                <c:pt idx="8249">
                  <c:v>0.82499999999999996</c:v>
                </c:pt>
                <c:pt idx="8250">
                  <c:v>0.82509999999999994</c:v>
                </c:pt>
                <c:pt idx="8251">
                  <c:v>0.82520000000000004</c:v>
                </c:pt>
                <c:pt idx="8252">
                  <c:v>0.82530000000000003</c:v>
                </c:pt>
                <c:pt idx="8253">
                  <c:v>0.82540000000000002</c:v>
                </c:pt>
                <c:pt idx="8254">
                  <c:v>0.82550000000000001</c:v>
                </c:pt>
                <c:pt idx="8255">
                  <c:v>0.8256</c:v>
                </c:pt>
                <c:pt idx="8256">
                  <c:v>0.82569999999999999</c:v>
                </c:pt>
                <c:pt idx="8257">
                  <c:v>0.82579999999999998</c:v>
                </c:pt>
                <c:pt idx="8258">
                  <c:v>0.82589999999999997</c:v>
                </c:pt>
                <c:pt idx="8259">
                  <c:v>0.82599999999999996</c:v>
                </c:pt>
                <c:pt idx="8260">
                  <c:v>0.82609999999999995</c:v>
                </c:pt>
                <c:pt idx="8261">
                  <c:v>0.82620000000000005</c:v>
                </c:pt>
                <c:pt idx="8262">
                  <c:v>0.82630000000000003</c:v>
                </c:pt>
                <c:pt idx="8263">
                  <c:v>0.82640000000000002</c:v>
                </c:pt>
                <c:pt idx="8264">
                  <c:v>0.82650000000000001</c:v>
                </c:pt>
                <c:pt idx="8265">
                  <c:v>0.8266</c:v>
                </c:pt>
                <c:pt idx="8266">
                  <c:v>0.82669999999999999</c:v>
                </c:pt>
                <c:pt idx="8267">
                  <c:v>0.82679999999999998</c:v>
                </c:pt>
                <c:pt idx="8268">
                  <c:v>0.82689999999999997</c:v>
                </c:pt>
                <c:pt idx="8269">
                  <c:v>0.82699999999999996</c:v>
                </c:pt>
                <c:pt idx="8270">
                  <c:v>0.82709999999999995</c:v>
                </c:pt>
                <c:pt idx="8271">
                  <c:v>0.82720000000000005</c:v>
                </c:pt>
                <c:pt idx="8272">
                  <c:v>0.82730000000000004</c:v>
                </c:pt>
                <c:pt idx="8273">
                  <c:v>0.82740000000000002</c:v>
                </c:pt>
                <c:pt idx="8274">
                  <c:v>0.82750000000000001</c:v>
                </c:pt>
                <c:pt idx="8275">
                  <c:v>0.8276</c:v>
                </c:pt>
                <c:pt idx="8276">
                  <c:v>0.82769999999999999</c:v>
                </c:pt>
                <c:pt idx="8277">
                  <c:v>0.82779999999999998</c:v>
                </c:pt>
                <c:pt idx="8278">
                  <c:v>0.82789999999999997</c:v>
                </c:pt>
                <c:pt idx="8279">
                  <c:v>0.82799999999999996</c:v>
                </c:pt>
                <c:pt idx="8280">
                  <c:v>0.82809999999999995</c:v>
                </c:pt>
                <c:pt idx="8281">
                  <c:v>0.82820000000000005</c:v>
                </c:pt>
                <c:pt idx="8282">
                  <c:v>0.82830000000000004</c:v>
                </c:pt>
                <c:pt idx="8283">
                  <c:v>0.82840000000000003</c:v>
                </c:pt>
                <c:pt idx="8284">
                  <c:v>0.82850000000000001</c:v>
                </c:pt>
                <c:pt idx="8285">
                  <c:v>0.8286</c:v>
                </c:pt>
                <c:pt idx="8286">
                  <c:v>0.82869999999999999</c:v>
                </c:pt>
                <c:pt idx="8287">
                  <c:v>0.82879999999999998</c:v>
                </c:pt>
                <c:pt idx="8288">
                  <c:v>0.82889999999999997</c:v>
                </c:pt>
                <c:pt idx="8289">
                  <c:v>0.82899999999999996</c:v>
                </c:pt>
                <c:pt idx="8290">
                  <c:v>0.82909999999999995</c:v>
                </c:pt>
                <c:pt idx="8291">
                  <c:v>0.82920000000000005</c:v>
                </c:pt>
                <c:pt idx="8292">
                  <c:v>0.82930000000000004</c:v>
                </c:pt>
                <c:pt idx="8293">
                  <c:v>0.82940000000000003</c:v>
                </c:pt>
                <c:pt idx="8294">
                  <c:v>0.82950000000000002</c:v>
                </c:pt>
                <c:pt idx="8295">
                  <c:v>0.8296</c:v>
                </c:pt>
                <c:pt idx="8296">
                  <c:v>0.82969999999999999</c:v>
                </c:pt>
                <c:pt idx="8297">
                  <c:v>0.82979999999999998</c:v>
                </c:pt>
                <c:pt idx="8298">
                  <c:v>0.82989999999999997</c:v>
                </c:pt>
                <c:pt idx="8299">
                  <c:v>0.83</c:v>
                </c:pt>
                <c:pt idx="8300">
                  <c:v>0.83009999999999995</c:v>
                </c:pt>
                <c:pt idx="8301">
                  <c:v>0.83020000000000005</c:v>
                </c:pt>
                <c:pt idx="8302">
                  <c:v>0.83030000000000004</c:v>
                </c:pt>
                <c:pt idx="8303">
                  <c:v>0.83040000000000003</c:v>
                </c:pt>
                <c:pt idx="8304">
                  <c:v>0.83050000000000002</c:v>
                </c:pt>
                <c:pt idx="8305">
                  <c:v>0.8306</c:v>
                </c:pt>
                <c:pt idx="8306">
                  <c:v>0.83069999999999999</c:v>
                </c:pt>
                <c:pt idx="8307">
                  <c:v>0.83079999999999998</c:v>
                </c:pt>
                <c:pt idx="8308">
                  <c:v>0.83089999999999997</c:v>
                </c:pt>
                <c:pt idx="8309">
                  <c:v>0.83099999999999996</c:v>
                </c:pt>
                <c:pt idx="8310">
                  <c:v>0.83109999999999995</c:v>
                </c:pt>
                <c:pt idx="8311">
                  <c:v>0.83120000000000005</c:v>
                </c:pt>
                <c:pt idx="8312">
                  <c:v>0.83130000000000004</c:v>
                </c:pt>
                <c:pt idx="8313">
                  <c:v>0.83140000000000003</c:v>
                </c:pt>
                <c:pt idx="8314">
                  <c:v>0.83150000000000002</c:v>
                </c:pt>
                <c:pt idx="8315">
                  <c:v>0.83160000000000001</c:v>
                </c:pt>
                <c:pt idx="8316">
                  <c:v>0.83169999999999999</c:v>
                </c:pt>
                <c:pt idx="8317">
                  <c:v>0.83179999999999998</c:v>
                </c:pt>
                <c:pt idx="8318">
                  <c:v>0.83189999999999997</c:v>
                </c:pt>
                <c:pt idx="8319">
                  <c:v>0.83199999999999996</c:v>
                </c:pt>
                <c:pt idx="8320">
                  <c:v>0.83209999999999995</c:v>
                </c:pt>
                <c:pt idx="8321">
                  <c:v>0.83220000000000005</c:v>
                </c:pt>
                <c:pt idx="8322">
                  <c:v>0.83230000000000004</c:v>
                </c:pt>
                <c:pt idx="8323">
                  <c:v>0.83240000000000003</c:v>
                </c:pt>
                <c:pt idx="8324">
                  <c:v>0.83250000000000002</c:v>
                </c:pt>
                <c:pt idx="8325">
                  <c:v>0.83260000000000001</c:v>
                </c:pt>
                <c:pt idx="8326">
                  <c:v>0.8327</c:v>
                </c:pt>
                <c:pt idx="8327">
                  <c:v>0.83279999999999998</c:v>
                </c:pt>
                <c:pt idx="8328">
                  <c:v>0.83289999999999997</c:v>
                </c:pt>
                <c:pt idx="8329">
                  <c:v>0.83299999999999996</c:v>
                </c:pt>
                <c:pt idx="8330">
                  <c:v>0.83309999999999995</c:v>
                </c:pt>
                <c:pt idx="8331">
                  <c:v>0.83320000000000005</c:v>
                </c:pt>
                <c:pt idx="8332">
                  <c:v>0.83330000000000004</c:v>
                </c:pt>
                <c:pt idx="8333">
                  <c:v>0.83340000000000003</c:v>
                </c:pt>
                <c:pt idx="8334">
                  <c:v>0.83350000000000002</c:v>
                </c:pt>
                <c:pt idx="8335">
                  <c:v>0.83360000000000001</c:v>
                </c:pt>
                <c:pt idx="8336">
                  <c:v>0.8337</c:v>
                </c:pt>
                <c:pt idx="8337">
                  <c:v>0.83379999999999999</c:v>
                </c:pt>
                <c:pt idx="8338">
                  <c:v>0.83389999999999997</c:v>
                </c:pt>
                <c:pt idx="8339">
                  <c:v>0.83399999999999996</c:v>
                </c:pt>
                <c:pt idx="8340">
                  <c:v>0.83409999999999995</c:v>
                </c:pt>
                <c:pt idx="8341">
                  <c:v>0.83420000000000005</c:v>
                </c:pt>
                <c:pt idx="8342">
                  <c:v>0.83430000000000004</c:v>
                </c:pt>
                <c:pt idx="8343">
                  <c:v>0.83440000000000003</c:v>
                </c:pt>
                <c:pt idx="8344">
                  <c:v>0.83450000000000002</c:v>
                </c:pt>
                <c:pt idx="8345">
                  <c:v>0.83460000000000001</c:v>
                </c:pt>
                <c:pt idx="8346">
                  <c:v>0.8347</c:v>
                </c:pt>
                <c:pt idx="8347">
                  <c:v>0.83479999999999999</c:v>
                </c:pt>
                <c:pt idx="8348">
                  <c:v>0.83489999999999998</c:v>
                </c:pt>
                <c:pt idx="8349">
                  <c:v>0.83499999999999996</c:v>
                </c:pt>
                <c:pt idx="8350">
                  <c:v>0.83509999999999995</c:v>
                </c:pt>
                <c:pt idx="8351">
                  <c:v>0.83520000000000005</c:v>
                </c:pt>
                <c:pt idx="8352">
                  <c:v>0.83530000000000004</c:v>
                </c:pt>
                <c:pt idx="8353">
                  <c:v>0.83540000000000003</c:v>
                </c:pt>
                <c:pt idx="8354">
                  <c:v>0.83550000000000002</c:v>
                </c:pt>
                <c:pt idx="8355">
                  <c:v>0.83560000000000001</c:v>
                </c:pt>
                <c:pt idx="8356">
                  <c:v>0.8357</c:v>
                </c:pt>
                <c:pt idx="8357">
                  <c:v>0.83579999999999999</c:v>
                </c:pt>
                <c:pt idx="8358">
                  <c:v>0.83589999999999998</c:v>
                </c:pt>
                <c:pt idx="8359">
                  <c:v>0.83599999999999997</c:v>
                </c:pt>
                <c:pt idx="8360">
                  <c:v>0.83609999999999995</c:v>
                </c:pt>
                <c:pt idx="8361">
                  <c:v>0.83620000000000005</c:v>
                </c:pt>
                <c:pt idx="8362">
                  <c:v>0.83630000000000004</c:v>
                </c:pt>
                <c:pt idx="8363">
                  <c:v>0.83640000000000003</c:v>
                </c:pt>
                <c:pt idx="8364">
                  <c:v>0.83650000000000002</c:v>
                </c:pt>
                <c:pt idx="8365">
                  <c:v>0.83660000000000001</c:v>
                </c:pt>
                <c:pt idx="8366">
                  <c:v>0.8367</c:v>
                </c:pt>
                <c:pt idx="8367">
                  <c:v>0.83679999999999999</c:v>
                </c:pt>
                <c:pt idx="8368">
                  <c:v>0.83689999999999998</c:v>
                </c:pt>
                <c:pt idx="8369">
                  <c:v>0.83699999999999997</c:v>
                </c:pt>
                <c:pt idx="8370">
                  <c:v>0.83709999999999996</c:v>
                </c:pt>
                <c:pt idx="8371">
                  <c:v>0.83720000000000006</c:v>
                </c:pt>
                <c:pt idx="8372">
                  <c:v>0.83730000000000004</c:v>
                </c:pt>
                <c:pt idx="8373">
                  <c:v>0.83740000000000003</c:v>
                </c:pt>
                <c:pt idx="8374">
                  <c:v>0.83750000000000002</c:v>
                </c:pt>
                <c:pt idx="8375">
                  <c:v>0.83760000000000001</c:v>
                </c:pt>
                <c:pt idx="8376">
                  <c:v>0.8377</c:v>
                </c:pt>
                <c:pt idx="8377">
                  <c:v>0.83779999999999999</c:v>
                </c:pt>
                <c:pt idx="8378">
                  <c:v>0.83789999999999998</c:v>
                </c:pt>
                <c:pt idx="8379">
                  <c:v>0.83799999999999997</c:v>
                </c:pt>
                <c:pt idx="8380">
                  <c:v>0.83809999999999996</c:v>
                </c:pt>
                <c:pt idx="8381">
                  <c:v>0.83819999999999995</c:v>
                </c:pt>
                <c:pt idx="8382">
                  <c:v>0.83830000000000005</c:v>
                </c:pt>
                <c:pt idx="8383">
                  <c:v>0.83840000000000003</c:v>
                </c:pt>
                <c:pt idx="8384">
                  <c:v>0.83850000000000002</c:v>
                </c:pt>
                <c:pt idx="8385">
                  <c:v>0.83860000000000001</c:v>
                </c:pt>
                <c:pt idx="8386">
                  <c:v>0.8387</c:v>
                </c:pt>
                <c:pt idx="8387">
                  <c:v>0.83879999999999999</c:v>
                </c:pt>
                <c:pt idx="8388">
                  <c:v>0.83889999999999998</c:v>
                </c:pt>
                <c:pt idx="8389">
                  <c:v>0.83899999999999997</c:v>
                </c:pt>
                <c:pt idx="8390">
                  <c:v>0.83909999999999996</c:v>
                </c:pt>
                <c:pt idx="8391">
                  <c:v>0.83919999999999995</c:v>
                </c:pt>
                <c:pt idx="8392">
                  <c:v>0.83930000000000005</c:v>
                </c:pt>
                <c:pt idx="8393">
                  <c:v>0.83940000000000003</c:v>
                </c:pt>
                <c:pt idx="8394">
                  <c:v>0.83950000000000002</c:v>
                </c:pt>
                <c:pt idx="8395">
                  <c:v>0.83960000000000001</c:v>
                </c:pt>
                <c:pt idx="8396">
                  <c:v>0.8397</c:v>
                </c:pt>
                <c:pt idx="8397">
                  <c:v>0.83979999999999999</c:v>
                </c:pt>
                <c:pt idx="8398">
                  <c:v>0.83989999999999998</c:v>
                </c:pt>
                <c:pt idx="8399">
                  <c:v>0.84</c:v>
                </c:pt>
                <c:pt idx="8400">
                  <c:v>0.84009999999999996</c:v>
                </c:pt>
                <c:pt idx="8401">
                  <c:v>0.84019999999999995</c:v>
                </c:pt>
                <c:pt idx="8402">
                  <c:v>0.84030000000000005</c:v>
                </c:pt>
                <c:pt idx="8403">
                  <c:v>0.84040000000000004</c:v>
                </c:pt>
                <c:pt idx="8404">
                  <c:v>0.84050000000000002</c:v>
                </c:pt>
                <c:pt idx="8405">
                  <c:v>0.84060000000000001</c:v>
                </c:pt>
                <c:pt idx="8406">
                  <c:v>0.8407</c:v>
                </c:pt>
                <c:pt idx="8407">
                  <c:v>0.84079999999999999</c:v>
                </c:pt>
                <c:pt idx="8408">
                  <c:v>0.84089999999999998</c:v>
                </c:pt>
                <c:pt idx="8409">
                  <c:v>0.84099999999999997</c:v>
                </c:pt>
                <c:pt idx="8410">
                  <c:v>0.84109999999999996</c:v>
                </c:pt>
                <c:pt idx="8411">
                  <c:v>0.84119999999999995</c:v>
                </c:pt>
                <c:pt idx="8412">
                  <c:v>0.84130000000000005</c:v>
                </c:pt>
                <c:pt idx="8413">
                  <c:v>0.84140000000000004</c:v>
                </c:pt>
                <c:pt idx="8414">
                  <c:v>0.84150000000000003</c:v>
                </c:pt>
                <c:pt idx="8415">
                  <c:v>0.84160000000000001</c:v>
                </c:pt>
                <c:pt idx="8416">
                  <c:v>0.8417</c:v>
                </c:pt>
                <c:pt idx="8417">
                  <c:v>0.84179999999999999</c:v>
                </c:pt>
                <c:pt idx="8418">
                  <c:v>0.84189999999999998</c:v>
                </c:pt>
                <c:pt idx="8419">
                  <c:v>0.84199999999999997</c:v>
                </c:pt>
                <c:pt idx="8420">
                  <c:v>0.84209999999999996</c:v>
                </c:pt>
                <c:pt idx="8421">
                  <c:v>0.84219999999999995</c:v>
                </c:pt>
                <c:pt idx="8422">
                  <c:v>0.84230000000000005</c:v>
                </c:pt>
                <c:pt idx="8423">
                  <c:v>0.84240000000000004</c:v>
                </c:pt>
                <c:pt idx="8424">
                  <c:v>0.84250000000000003</c:v>
                </c:pt>
                <c:pt idx="8425">
                  <c:v>0.84260000000000002</c:v>
                </c:pt>
                <c:pt idx="8426">
                  <c:v>0.8427</c:v>
                </c:pt>
                <c:pt idx="8427">
                  <c:v>0.84279999999999999</c:v>
                </c:pt>
                <c:pt idx="8428">
                  <c:v>0.84289999999999998</c:v>
                </c:pt>
                <c:pt idx="8429">
                  <c:v>0.84299999999999997</c:v>
                </c:pt>
                <c:pt idx="8430">
                  <c:v>0.84309999999999996</c:v>
                </c:pt>
                <c:pt idx="8431">
                  <c:v>0.84319999999999995</c:v>
                </c:pt>
                <c:pt idx="8432">
                  <c:v>0.84330000000000005</c:v>
                </c:pt>
                <c:pt idx="8433">
                  <c:v>0.84340000000000004</c:v>
                </c:pt>
                <c:pt idx="8434">
                  <c:v>0.84350000000000003</c:v>
                </c:pt>
                <c:pt idx="8435">
                  <c:v>0.84360000000000002</c:v>
                </c:pt>
                <c:pt idx="8436">
                  <c:v>0.84370000000000001</c:v>
                </c:pt>
                <c:pt idx="8437">
                  <c:v>0.84379999999999999</c:v>
                </c:pt>
                <c:pt idx="8438">
                  <c:v>0.84389999999999998</c:v>
                </c:pt>
                <c:pt idx="8439">
                  <c:v>0.84399999999999997</c:v>
                </c:pt>
                <c:pt idx="8440">
                  <c:v>0.84409999999999996</c:v>
                </c:pt>
                <c:pt idx="8441">
                  <c:v>0.84419999999999995</c:v>
                </c:pt>
                <c:pt idx="8442">
                  <c:v>0.84430000000000005</c:v>
                </c:pt>
                <c:pt idx="8443">
                  <c:v>0.84440000000000004</c:v>
                </c:pt>
                <c:pt idx="8444">
                  <c:v>0.84450000000000003</c:v>
                </c:pt>
                <c:pt idx="8445">
                  <c:v>0.84460000000000002</c:v>
                </c:pt>
                <c:pt idx="8446">
                  <c:v>0.84470000000000001</c:v>
                </c:pt>
                <c:pt idx="8447">
                  <c:v>0.8448</c:v>
                </c:pt>
                <c:pt idx="8448">
                  <c:v>0.84489999999999998</c:v>
                </c:pt>
                <c:pt idx="8449">
                  <c:v>0.84499999999999997</c:v>
                </c:pt>
                <c:pt idx="8450">
                  <c:v>0.84509999999999996</c:v>
                </c:pt>
                <c:pt idx="8451">
                  <c:v>0.84519999999999995</c:v>
                </c:pt>
                <c:pt idx="8452">
                  <c:v>0.84530000000000005</c:v>
                </c:pt>
                <c:pt idx="8453">
                  <c:v>0.84540000000000004</c:v>
                </c:pt>
                <c:pt idx="8454">
                  <c:v>0.84550000000000003</c:v>
                </c:pt>
                <c:pt idx="8455">
                  <c:v>0.84560000000000002</c:v>
                </c:pt>
                <c:pt idx="8456">
                  <c:v>0.84570000000000001</c:v>
                </c:pt>
                <c:pt idx="8457">
                  <c:v>0.8458</c:v>
                </c:pt>
                <c:pt idx="8458">
                  <c:v>0.84589999999999999</c:v>
                </c:pt>
                <c:pt idx="8459">
                  <c:v>0.84599999999999997</c:v>
                </c:pt>
                <c:pt idx="8460">
                  <c:v>0.84609999999999996</c:v>
                </c:pt>
                <c:pt idx="8461">
                  <c:v>0.84619999999999995</c:v>
                </c:pt>
                <c:pt idx="8462">
                  <c:v>0.84630000000000005</c:v>
                </c:pt>
                <c:pt idx="8463">
                  <c:v>0.84640000000000004</c:v>
                </c:pt>
                <c:pt idx="8464">
                  <c:v>0.84650000000000003</c:v>
                </c:pt>
                <c:pt idx="8465">
                  <c:v>0.84660000000000002</c:v>
                </c:pt>
                <c:pt idx="8466">
                  <c:v>0.84670000000000001</c:v>
                </c:pt>
                <c:pt idx="8467">
                  <c:v>0.8468</c:v>
                </c:pt>
                <c:pt idx="8468">
                  <c:v>0.84689999999999999</c:v>
                </c:pt>
                <c:pt idx="8469">
                  <c:v>0.84699999999999998</c:v>
                </c:pt>
                <c:pt idx="8470">
                  <c:v>0.84709999999999996</c:v>
                </c:pt>
                <c:pt idx="8471">
                  <c:v>0.84719999999999995</c:v>
                </c:pt>
                <c:pt idx="8472">
                  <c:v>0.84730000000000005</c:v>
                </c:pt>
                <c:pt idx="8473">
                  <c:v>0.84740000000000004</c:v>
                </c:pt>
                <c:pt idx="8474">
                  <c:v>0.84750000000000003</c:v>
                </c:pt>
                <c:pt idx="8475">
                  <c:v>0.84760000000000002</c:v>
                </c:pt>
                <c:pt idx="8476">
                  <c:v>0.84770000000000001</c:v>
                </c:pt>
                <c:pt idx="8477">
                  <c:v>0.8478</c:v>
                </c:pt>
                <c:pt idx="8478">
                  <c:v>0.84789999999999999</c:v>
                </c:pt>
                <c:pt idx="8479">
                  <c:v>0.84799999999999998</c:v>
                </c:pt>
                <c:pt idx="8480">
                  <c:v>0.84809999999999997</c:v>
                </c:pt>
                <c:pt idx="8481">
                  <c:v>0.84819999999999995</c:v>
                </c:pt>
                <c:pt idx="8482">
                  <c:v>0.84830000000000005</c:v>
                </c:pt>
                <c:pt idx="8483">
                  <c:v>0.84840000000000004</c:v>
                </c:pt>
                <c:pt idx="8484">
                  <c:v>0.84850000000000003</c:v>
                </c:pt>
                <c:pt idx="8485">
                  <c:v>0.84860000000000002</c:v>
                </c:pt>
                <c:pt idx="8486">
                  <c:v>0.84870000000000001</c:v>
                </c:pt>
                <c:pt idx="8487">
                  <c:v>0.8488</c:v>
                </c:pt>
                <c:pt idx="8488">
                  <c:v>0.84889999999999999</c:v>
                </c:pt>
                <c:pt idx="8489">
                  <c:v>0.84899999999999998</c:v>
                </c:pt>
                <c:pt idx="8490">
                  <c:v>0.84909999999999997</c:v>
                </c:pt>
                <c:pt idx="8491">
                  <c:v>0.84919999999999995</c:v>
                </c:pt>
                <c:pt idx="8492">
                  <c:v>0.84930000000000005</c:v>
                </c:pt>
                <c:pt idx="8493">
                  <c:v>0.84940000000000004</c:v>
                </c:pt>
                <c:pt idx="8494">
                  <c:v>0.84950000000000003</c:v>
                </c:pt>
                <c:pt idx="8495">
                  <c:v>0.84960000000000002</c:v>
                </c:pt>
                <c:pt idx="8496">
                  <c:v>0.84970000000000001</c:v>
                </c:pt>
                <c:pt idx="8497">
                  <c:v>0.8498</c:v>
                </c:pt>
                <c:pt idx="8498">
                  <c:v>0.84989999999999999</c:v>
                </c:pt>
                <c:pt idx="8499">
                  <c:v>0.85</c:v>
                </c:pt>
                <c:pt idx="8500">
                  <c:v>0.85009999999999997</c:v>
                </c:pt>
                <c:pt idx="8501">
                  <c:v>0.85019999999999996</c:v>
                </c:pt>
                <c:pt idx="8502">
                  <c:v>0.85029999999999994</c:v>
                </c:pt>
                <c:pt idx="8503">
                  <c:v>0.85040000000000004</c:v>
                </c:pt>
                <c:pt idx="8504">
                  <c:v>0.85050000000000003</c:v>
                </c:pt>
                <c:pt idx="8505">
                  <c:v>0.85060000000000002</c:v>
                </c:pt>
                <c:pt idx="8506">
                  <c:v>0.85070000000000001</c:v>
                </c:pt>
                <c:pt idx="8507">
                  <c:v>0.8508</c:v>
                </c:pt>
                <c:pt idx="8508">
                  <c:v>0.85089999999999999</c:v>
                </c:pt>
                <c:pt idx="8509">
                  <c:v>0.85099999999999998</c:v>
                </c:pt>
                <c:pt idx="8510">
                  <c:v>0.85109999999999997</c:v>
                </c:pt>
                <c:pt idx="8511">
                  <c:v>0.85119999999999996</c:v>
                </c:pt>
                <c:pt idx="8512">
                  <c:v>0.85129999999999995</c:v>
                </c:pt>
                <c:pt idx="8513">
                  <c:v>0.85140000000000005</c:v>
                </c:pt>
                <c:pt idx="8514">
                  <c:v>0.85150000000000003</c:v>
                </c:pt>
                <c:pt idx="8515">
                  <c:v>0.85160000000000002</c:v>
                </c:pt>
                <c:pt idx="8516">
                  <c:v>0.85170000000000001</c:v>
                </c:pt>
                <c:pt idx="8517">
                  <c:v>0.8518</c:v>
                </c:pt>
                <c:pt idx="8518">
                  <c:v>0.85189999999999999</c:v>
                </c:pt>
                <c:pt idx="8519">
                  <c:v>0.85199999999999998</c:v>
                </c:pt>
                <c:pt idx="8520">
                  <c:v>0.85209999999999997</c:v>
                </c:pt>
                <c:pt idx="8521">
                  <c:v>0.85219999999999996</c:v>
                </c:pt>
                <c:pt idx="8522">
                  <c:v>0.85229999999999995</c:v>
                </c:pt>
                <c:pt idx="8523">
                  <c:v>0.85240000000000005</c:v>
                </c:pt>
                <c:pt idx="8524">
                  <c:v>0.85250000000000004</c:v>
                </c:pt>
                <c:pt idx="8525">
                  <c:v>0.85260000000000002</c:v>
                </c:pt>
                <c:pt idx="8526">
                  <c:v>0.85270000000000001</c:v>
                </c:pt>
                <c:pt idx="8527">
                  <c:v>0.8528</c:v>
                </c:pt>
                <c:pt idx="8528">
                  <c:v>0.85289999999999999</c:v>
                </c:pt>
                <c:pt idx="8529">
                  <c:v>0.85299999999999998</c:v>
                </c:pt>
                <c:pt idx="8530">
                  <c:v>0.85309999999999997</c:v>
                </c:pt>
                <c:pt idx="8531">
                  <c:v>0.85319999999999996</c:v>
                </c:pt>
                <c:pt idx="8532">
                  <c:v>0.85329999999999995</c:v>
                </c:pt>
                <c:pt idx="8533">
                  <c:v>0.85340000000000005</c:v>
                </c:pt>
                <c:pt idx="8534">
                  <c:v>0.85350000000000004</c:v>
                </c:pt>
                <c:pt idx="8535">
                  <c:v>0.85360000000000003</c:v>
                </c:pt>
                <c:pt idx="8536">
                  <c:v>0.85370000000000001</c:v>
                </c:pt>
                <c:pt idx="8537">
                  <c:v>0.8538</c:v>
                </c:pt>
                <c:pt idx="8538">
                  <c:v>0.85389999999999999</c:v>
                </c:pt>
                <c:pt idx="8539">
                  <c:v>0.85399999999999998</c:v>
                </c:pt>
                <c:pt idx="8540">
                  <c:v>0.85409999999999997</c:v>
                </c:pt>
                <c:pt idx="8541">
                  <c:v>0.85419999999999996</c:v>
                </c:pt>
                <c:pt idx="8542">
                  <c:v>0.85429999999999995</c:v>
                </c:pt>
                <c:pt idx="8543">
                  <c:v>0.85440000000000005</c:v>
                </c:pt>
                <c:pt idx="8544">
                  <c:v>0.85450000000000004</c:v>
                </c:pt>
                <c:pt idx="8545">
                  <c:v>0.85460000000000003</c:v>
                </c:pt>
                <c:pt idx="8546">
                  <c:v>0.85470000000000002</c:v>
                </c:pt>
                <c:pt idx="8547">
                  <c:v>0.8548</c:v>
                </c:pt>
                <c:pt idx="8548">
                  <c:v>0.85489999999999999</c:v>
                </c:pt>
                <c:pt idx="8549">
                  <c:v>0.85499999999999998</c:v>
                </c:pt>
                <c:pt idx="8550">
                  <c:v>0.85509999999999997</c:v>
                </c:pt>
                <c:pt idx="8551">
                  <c:v>0.85519999999999996</c:v>
                </c:pt>
                <c:pt idx="8552">
                  <c:v>0.85529999999999995</c:v>
                </c:pt>
                <c:pt idx="8553">
                  <c:v>0.85540000000000005</c:v>
                </c:pt>
                <c:pt idx="8554">
                  <c:v>0.85550000000000004</c:v>
                </c:pt>
                <c:pt idx="8555">
                  <c:v>0.85560000000000003</c:v>
                </c:pt>
                <c:pt idx="8556">
                  <c:v>0.85570000000000002</c:v>
                </c:pt>
                <c:pt idx="8557">
                  <c:v>0.85580000000000001</c:v>
                </c:pt>
                <c:pt idx="8558">
                  <c:v>0.85589999999999999</c:v>
                </c:pt>
                <c:pt idx="8559">
                  <c:v>0.85599999999999998</c:v>
                </c:pt>
                <c:pt idx="8560">
                  <c:v>0.85609999999999997</c:v>
                </c:pt>
                <c:pt idx="8561">
                  <c:v>0.85619999999999996</c:v>
                </c:pt>
                <c:pt idx="8562">
                  <c:v>0.85629999999999995</c:v>
                </c:pt>
                <c:pt idx="8563">
                  <c:v>0.85640000000000005</c:v>
                </c:pt>
                <c:pt idx="8564">
                  <c:v>0.85650000000000004</c:v>
                </c:pt>
                <c:pt idx="8565">
                  <c:v>0.85660000000000003</c:v>
                </c:pt>
                <c:pt idx="8566">
                  <c:v>0.85670000000000002</c:v>
                </c:pt>
                <c:pt idx="8567">
                  <c:v>0.85680000000000001</c:v>
                </c:pt>
                <c:pt idx="8568">
                  <c:v>0.8569</c:v>
                </c:pt>
                <c:pt idx="8569">
                  <c:v>0.85699999999999998</c:v>
                </c:pt>
                <c:pt idx="8570">
                  <c:v>0.85709999999999997</c:v>
                </c:pt>
                <c:pt idx="8571">
                  <c:v>0.85719999999999996</c:v>
                </c:pt>
                <c:pt idx="8572">
                  <c:v>0.85729999999999995</c:v>
                </c:pt>
                <c:pt idx="8573">
                  <c:v>0.85740000000000005</c:v>
                </c:pt>
                <c:pt idx="8574">
                  <c:v>0.85750000000000004</c:v>
                </c:pt>
                <c:pt idx="8575">
                  <c:v>0.85760000000000003</c:v>
                </c:pt>
                <c:pt idx="8576">
                  <c:v>0.85770000000000002</c:v>
                </c:pt>
                <c:pt idx="8577">
                  <c:v>0.85780000000000001</c:v>
                </c:pt>
                <c:pt idx="8578">
                  <c:v>0.8579</c:v>
                </c:pt>
                <c:pt idx="8579">
                  <c:v>0.85799999999999998</c:v>
                </c:pt>
                <c:pt idx="8580">
                  <c:v>0.85809999999999997</c:v>
                </c:pt>
                <c:pt idx="8581">
                  <c:v>0.85819999999999996</c:v>
                </c:pt>
                <c:pt idx="8582">
                  <c:v>0.85829999999999995</c:v>
                </c:pt>
                <c:pt idx="8583">
                  <c:v>0.85840000000000005</c:v>
                </c:pt>
                <c:pt idx="8584">
                  <c:v>0.85850000000000004</c:v>
                </c:pt>
                <c:pt idx="8585">
                  <c:v>0.85860000000000003</c:v>
                </c:pt>
                <c:pt idx="8586">
                  <c:v>0.85870000000000002</c:v>
                </c:pt>
                <c:pt idx="8587">
                  <c:v>0.85880000000000001</c:v>
                </c:pt>
                <c:pt idx="8588">
                  <c:v>0.8589</c:v>
                </c:pt>
                <c:pt idx="8589">
                  <c:v>0.85899999999999999</c:v>
                </c:pt>
                <c:pt idx="8590">
                  <c:v>0.85909999999999997</c:v>
                </c:pt>
                <c:pt idx="8591">
                  <c:v>0.85919999999999996</c:v>
                </c:pt>
                <c:pt idx="8592">
                  <c:v>0.85929999999999995</c:v>
                </c:pt>
                <c:pt idx="8593">
                  <c:v>0.85940000000000005</c:v>
                </c:pt>
                <c:pt idx="8594">
                  <c:v>0.85950000000000004</c:v>
                </c:pt>
                <c:pt idx="8595">
                  <c:v>0.85960000000000003</c:v>
                </c:pt>
                <c:pt idx="8596">
                  <c:v>0.85970000000000002</c:v>
                </c:pt>
                <c:pt idx="8597">
                  <c:v>0.85980000000000001</c:v>
                </c:pt>
                <c:pt idx="8598">
                  <c:v>0.8599</c:v>
                </c:pt>
                <c:pt idx="8599">
                  <c:v>0.86</c:v>
                </c:pt>
                <c:pt idx="8600">
                  <c:v>0.86009999999999998</c:v>
                </c:pt>
                <c:pt idx="8601">
                  <c:v>0.86019999999999996</c:v>
                </c:pt>
                <c:pt idx="8602">
                  <c:v>0.86029999999999995</c:v>
                </c:pt>
                <c:pt idx="8603">
                  <c:v>0.86040000000000005</c:v>
                </c:pt>
                <c:pt idx="8604">
                  <c:v>0.86050000000000004</c:v>
                </c:pt>
                <c:pt idx="8605">
                  <c:v>0.86060000000000003</c:v>
                </c:pt>
                <c:pt idx="8606">
                  <c:v>0.86070000000000002</c:v>
                </c:pt>
                <c:pt idx="8607">
                  <c:v>0.86080000000000001</c:v>
                </c:pt>
                <c:pt idx="8608">
                  <c:v>0.8609</c:v>
                </c:pt>
                <c:pt idx="8609">
                  <c:v>0.86099999999999999</c:v>
                </c:pt>
                <c:pt idx="8610">
                  <c:v>0.86109999999999998</c:v>
                </c:pt>
                <c:pt idx="8611">
                  <c:v>0.86119999999999997</c:v>
                </c:pt>
                <c:pt idx="8612">
                  <c:v>0.86129999999999995</c:v>
                </c:pt>
                <c:pt idx="8613">
                  <c:v>0.86140000000000005</c:v>
                </c:pt>
                <c:pt idx="8614">
                  <c:v>0.86150000000000004</c:v>
                </c:pt>
                <c:pt idx="8615">
                  <c:v>0.86160000000000003</c:v>
                </c:pt>
                <c:pt idx="8616">
                  <c:v>0.86170000000000002</c:v>
                </c:pt>
                <c:pt idx="8617">
                  <c:v>0.86180000000000001</c:v>
                </c:pt>
                <c:pt idx="8618">
                  <c:v>0.8619</c:v>
                </c:pt>
                <c:pt idx="8619">
                  <c:v>0.86199999999999999</c:v>
                </c:pt>
                <c:pt idx="8620">
                  <c:v>0.86209999999999998</c:v>
                </c:pt>
                <c:pt idx="8621">
                  <c:v>0.86219999999999997</c:v>
                </c:pt>
                <c:pt idx="8622">
                  <c:v>0.86229999999999996</c:v>
                </c:pt>
                <c:pt idx="8623">
                  <c:v>0.86240000000000006</c:v>
                </c:pt>
                <c:pt idx="8624">
                  <c:v>0.86250000000000004</c:v>
                </c:pt>
                <c:pt idx="8625">
                  <c:v>0.86260000000000003</c:v>
                </c:pt>
                <c:pt idx="8626">
                  <c:v>0.86270000000000002</c:v>
                </c:pt>
                <c:pt idx="8627">
                  <c:v>0.86280000000000001</c:v>
                </c:pt>
                <c:pt idx="8628">
                  <c:v>0.8629</c:v>
                </c:pt>
                <c:pt idx="8629">
                  <c:v>0.86299999999999999</c:v>
                </c:pt>
                <c:pt idx="8630">
                  <c:v>0.86309999999999998</c:v>
                </c:pt>
                <c:pt idx="8631">
                  <c:v>0.86319999999999997</c:v>
                </c:pt>
                <c:pt idx="8632">
                  <c:v>0.86329999999999996</c:v>
                </c:pt>
                <c:pt idx="8633">
                  <c:v>0.86339999999999995</c:v>
                </c:pt>
                <c:pt idx="8634">
                  <c:v>0.86350000000000005</c:v>
                </c:pt>
                <c:pt idx="8635">
                  <c:v>0.86360000000000003</c:v>
                </c:pt>
                <c:pt idx="8636">
                  <c:v>0.86370000000000002</c:v>
                </c:pt>
                <c:pt idx="8637">
                  <c:v>0.86380000000000001</c:v>
                </c:pt>
                <c:pt idx="8638">
                  <c:v>0.8639</c:v>
                </c:pt>
                <c:pt idx="8639">
                  <c:v>0.86399999999999999</c:v>
                </c:pt>
                <c:pt idx="8640">
                  <c:v>0.86409999999999998</c:v>
                </c:pt>
                <c:pt idx="8641">
                  <c:v>0.86419999999999997</c:v>
                </c:pt>
                <c:pt idx="8642">
                  <c:v>0.86429999999999996</c:v>
                </c:pt>
                <c:pt idx="8643">
                  <c:v>0.86439999999999995</c:v>
                </c:pt>
                <c:pt idx="8644">
                  <c:v>0.86450000000000005</c:v>
                </c:pt>
                <c:pt idx="8645">
                  <c:v>0.86460000000000004</c:v>
                </c:pt>
                <c:pt idx="8646">
                  <c:v>0.86470000000000002</c:v>
                </c:pt>
                <c:pt idx="8647">
                  <c:v>0.86480000000000001</c:v>
                </c:pt>
                <c:pt idx="8648">
                  <c:v>0.8649</c:v>
                </c:pt>
                <c:pt idx="8649">
                  <c:v>0.86499999999999999</c:v>
                </c:pt>
                <c:pt idx="8650">
                  <c:v>0.86509999999999998</c:v>
                </c:pt>
                <c:pt idx="8651">
                  <c:v>0.86519999999999997</c:v>
                </c:pt>
                <c:pt idx="8652">
                  <c:v>0.86529999999999996</c:v>
                </c:pt>
                <c:pt idx="8653">
                  <c:v>0.86539999999999995</c:v>
                </c:pt>
                <c:pt idx="8654">
                  <c:v>0.86550000000000005</c:v>
                </c:pt>
                <c:pt idx="8655">
                  <c:v>0.86560000000000004</c:v>
                </c:pt>
                <c:pt idx="8656">
                  <c:v>0.86570000000000003</c:v>
                </c:pt>
                <c:pt idx="8657">
                  <c:v>0.86580000000000001</c:v>
                </c:pt>
                <c:pt idx="8658">
                  <c:v>0.8659</c:v>
                </c:pt>
                <c:pt idx="8659">
                  <c:v>0.86599999999999999</c:v>
                </c:pt>
                <c:pt idx="8660">
                  <c:v>0.86609999999999998</c:v>
                </c:pt>
                <c:pt idx="8661">
                  <c:v>0.86619999999999997</c:v>
                </c:pt>
                <c:pt idx="8662">
                  <c:v>0.86629999999999996</c:v>
                </c:pt>
                <c:pt idx="8663">
                  <c:v>0.86639999999999995</c:v>
                </c:pt>
                <c:pt idx="8664">
                  <c:v>0.86650000000000005</c:v>
                </c:pt>
                <c:pt idx="8665">
                  <c:v>0.86660000000000004</c:v>
                </c:pt>
                <c:pt idx="8666">
                  <c:v>0.86670000000000003</c:v>
                </c:pt>
                <c:pt idx="8667">
                  <c:v>0.86680000000000001</c:v>
                </c:pt>
                <c:pt idx="8668">
                  <c:v>0.8669</c:v>
                </c:pt>
                <c:pt idx="8669">
                  <c:v>0.86699999999999999</c:v>
                </c:pt>
                <c:pt idx="8670">
                  <c:v>0.86709999999999998</c:v>
                </c:pt>
                <c:pt idx="8671">
                  <c:v>0.86719999999999997</c:v>
                </c:pt>
                <c:pt idx="8672">
                  <c:v>0.86729999999999996</c:v>
                </c:pt>
                <c:pt idx="8673">
                  <c:v>0.86739999999999995</c:v>
                </c:pt>
                <c:pt idx="8674">
                  <c:v>0.86750000000000005</c:v>
                </c:pt>
                <c:pt idx="8675">
                  <c:v>0.86760000000000004</c:v>
                </c:pt>
                <c:pt idx="8676">
                  <c:v>0.86770000000000003</c:v>
                </c:pt>
                <c:pt idx="8677">
                  <c:v>0.86780000000000002</c:v>
                </c:pt>
                <c:pt idx="8678">
                  <c:v>0.8679</c:v>
                </c:pt>
                <c:pt idx="8679">
                  <c:v>0.86799999999999999</c:v>
                </c:pt>
                <c:pt idx="8680">
                  <c:v>0.86809999999999998</c:v>
                </c:pt>
                <c:pt idx="8681">
                  <c:v>0.86819999999999997</c:v>
                </c:pt>
                <c:pt idx="8682">
                  <c:v>0.86829999999999996</c:v>
                </c:pt>
                <c:pt idx="8683">
                  <c:v>0.86839999999999995</c:v>
                </c:pt>
                <c:pt idx="8684">
                  <c:v>0.86850000000000005</c:v>
                </c:pt>
                <c:pt idx="8685">
                  <c:v>0.86860000000000004</c:v>
                </c:pt>
                <c:pt idx="8686">
                  <c:v>0.86870000000000003</c:v>
                </c:pt>
                <c:pt idx="8687">
                  <c:v>0.86880000000000002</c:v>
                </c:pt>
                <c:pt idx="8688">
                  <c:v>0.86890000000000001</c:v>
                </c:pt>
                <c:pt idx="8689">
                  <c:v>0.86899999999999999</c:v>
                </c:pt>
                <c:pt idx="8690">
                  <c:v>0.86909999999999998</c:v>
                </c:pt>
                <c:pt idx="8691">
                  <c:v>0.86919999999999997</c:v>
                </c:pt>
                <c:pt idx="8692">
                  <c:v>0.86929999999999996</c:v>
                </c:pt>
                <c:pt idx="8693">
                  <c:v>0.86939999999999995</c:v>
                </c:pt>
                <c:pt idx="8694">
                  <c:v>0.86950000000000005</c:v>
                </c:pt>
                <c:pt idx="8695">
                  <c:v>0.86960000000000004</c:v>
                </c:pt>
                <c:pt idx="8696">
                  <c:v>0.86970000000000003</c:v>
                </c:pt>
                <c:pt idx="8697">
                  <c:v>0.86980000000000002</c:v>
                </c:pt>
                <c:pt idx="8698">
                  <c:v>0.86990000000000001</c:v>
                </c:pt>
                <c:pt idx="8699">
                  <c:v>0.87</c:v>
                </c:pt>
                <c:pt idx="8700">
                  <c:v>0.87009999999999998</c:v>
                </c:pt>
                <c:pt idx="8701">
                  <c:v>0.87019999999999997</c:v>
                </c:pt>
                <c:pt idx="8702">
                  <c:v>0.87029999999999996</c:v>
                </c:pt>
                <c:pt idx="8703">
                  <c:v>0.87039999999999995</c:v>
                </c:pt>
                <c:pt idx="8704">
                  <c:v>0.87050000000000005</c:v>
                </c:pt>
                <c:pt idx="8705">
                  <c:v>0.87060000000000004</c:v>
                </c:pt>
                <c:pt idx="8706">
                  <c:v>0.87070000000000003</c:v>
                </c:pt>
                <c:pt idx="8707">
                  <c:v>0.87080000000000002</c:v>
                </c:pt>
                <c:pt idx="8708">
                  <c:v>0.87090000000000001</c:v>
                </c:pt>
                <c:pt idx="8709">
                  <c:v>0.871</c:v>
                </c:pt>
                <c:pt idx="8710">
                  <c:v>0.87109999999999999</c:v>
                </c:pt>
                <c:pt idx="8711">
                  <c:v>0.87119999999999997</c:v>
                </c:pt>
                <c:pt idx="8712">
                  <c:v>0.87129999999999996</c:v>
                </c:pt>
                <c:pt idx="8713">
                  <c:v>0.87139999999999995</c:v>
                </c:pt>
                <c:pt idx="8714">
                  <c:v>0.87150000000000005</c:v>
                </c:pt>
                <c:pt idx="8715">
                  <c:v>0.87160000000000004</c:v>
                </c:pt>
                <c:pt idx="8716">
                  <c:v>0.87170000000000003</c:v>
                </c:pt>
                <c:pt idx="8717">
                  <c:v>0.87180000000000002</c:v>
                </c:pt>
                <c:pt idx="8718">
                  <c:v>0.87190000000000001</c:v>
                </c:pt>
                <c:pt idx="8719">
                  <c:v>0.872</c:v>
                </c:pt>
                <c:pt idx="8720">
                  <c:v>0.87209999999999999</c:v>
                </c:pt>
                <c:pt idx="8721">
                  <c:v>0.87219999999999998</c:v>
                </c:pt>
                <c:pt idx="8722">
                  <c:v>0.87229999999999996</c:v>
                </c:pt>
                <c:pt idx="8723">
                  <c:v>0.87239999999999995</c:v>
                </c:pt>
                <c:pt idx="8724">
                  <c:v>0.87250000000000005</c:v>
                </c:pt>
                <c:pt idx="8725">
                  <c:v>0.87260000000000004</c:v>
                </c:pt>
                <c:pt idx="8726">
                  <c:v>0.87270000000000003</c:v>
                </c:pt>
                <c:pt idx="8727">
                  <c:v>0.87280000000000002</c:v>
                </c:pt>
                <c:pt idx="8728">
                  <c:v>0.87290000000000001</c:v>
                </c:pt>
                <c:pt idx="8729">
                  <c:v>0.873</c:v>
                </c:pt>
                <c:pt idx="8730">
                  <c:v>0.87309999999999999</c:v>
                </c:pt>
                <c:pt idx="8731">
                  <c:v>0.87319999999999998</c:v>
                </c:pt>
                <c:pt idx="8732">
                  <c:v>0.87329999999999997</c:v>
                </c:pt>
                <c:pt idx="8733">
                  <c:v>0.87339999999999995</c:v>
                </c:pt>
                <c:pt idx="8734">
                  <c:v>0.87350000000000005</c:v>
                </c:pt>
                <c:pt idx="8735">
                  <c:v>0.87360000000000004</c:v>
                </c:pt>
                <c:pt idx="8736">
                  <c:v>0.87370000000000003</c:v>
                </c:pt>
                <c:pt idx="8737">
                  <c:v>0.87380000000000002</c:v>
                </c:pt>
                <c:pt idx="8738">
                  <c:v>0.87390000000000001</c:v>
                </c:pt>
                <c:pt idx="8739">
                  <c:v>0.874</c:v>
                </c:pt>
                <c:pt idx="8740">
                  <c:v>0.87409999999999999</c:v>
                </c:pt>
                <c:pt idx="8741">
                  <c:v>0.87419999999999998</c:v>
                </c:pt>
                <c:pt idx="8742">
                  <c:v>0.87429999999999997</c:v>
                </c:pt>
                <c:pt idx="8743">
                  <c:v>0.87439999999999996</c:v>
                </c:pt>
                <c:pt idx="8744">
                  <c:v>0.87450000000000006</c:v>
                </c:pt>
                <c:pt idx="8745">
                  <c:v>0.87460000000000004</c:v>
                </c:pt>
                <c:pt idx="8746">
                  <c:v>0.87470000000000003</c:v>
                </c:pt>
                <c:pt idx="8747">
                  <c:v>0.87480000000000002</c:v>
                </c:pt>
                <c:pt idx="8748">
                  <c:v>0.87490000000000001</c:v>
                </c:pt>
                <c:pt idx="8749">
                  <c:v>0.875</c:v>
                </c:pt>
                <c:pt idx="8750">
                  <c:v>0.87509999999999999</c:v>
                </c:pt>
                <c:pt idx="8751">
                  <c:v>0.87519999999999998</c:v>
                </c:pt>
                <c:pt idx="8752">
                  <c:v>0.87529999999999997</c:v>
                </c:pt>
                <c:pt idx="8753">
                  <c:v>0.87539999999999996</c:v>
                </c:pt>
                <c:pt idx="8754">
                  <c:v>0.87549999999999994</c:v>
                </c:pt>
                <c:pt idx="8755">
                  <c:v>0.87560000000000004</c:v>
                </c:pt>
                <c:pt idx="8756">
                  <c:v>0.87570000000000003</c:v>
                </c:pt>
                <c:pt idx="8757">
                  <c:v>0.87580000000000002</c:v>
                </c:pt>
                <c:pt idx="8758">
                  <c:v>0.87590000000000001</c:v>
                </c:pt>
                <c:pt idx="8759">
                  <c:v>0.876</c:v>
                </c:pt>
                <c:pt idx="8760">
                  <c:v>0.87609999999999999</c:v>
                </c:pt>
                <c:pt idx="8761">
                  <c:v>0.87619999999999998</c:v>
                </c:pt>
                <c:pt idx="8762">
                  <c:v>0.87629999999999997</c:v>
                </c:pt>
                <c:pt idx="8763">
                  <c:v>0.87639999999999996</c:v>
                </c:pt>
                <c:pt idx="8764">
                  <c:v>0.87649999999999995</c:v>
                </c:pt>
                <c:pt idx="8765">
                  <c:v>0.87660000000000005</c:v>
                </c:pt>
                <c:pt idx="8766">
                  <c:v>0.87670000000000003</c:v>
                </c:pt>
                <c:pt idx="8767">
                  <c:v>0.87680000000000002</c:v>
                </c:pt>
                <c:pt idx="8768">
                  <c:v>0.87690000000000001</c:v>
                </c:pt>
                <c:pt idx="8769">
                  <c:v>0.877</c:v>
                </c:pt>
                <c:pt idx="8770">
                  <c:v>0.87709999999999999</c:v>
                </c:pt>
                <c:pt idx="8771">
                  <c:v>0.87719999999999998</c:v>
                </c:pt>
                <c:pt idx="8772">
                  <c:v>0.87729999999999997</c:v>
                </c:pt>
                <c:pt idx="8773">
                  <c:v>0.87739999999999996</c:v>
                </c:pt>
                <c:pt idx="8774">
                  <c:v>0.87749999999999995</c:v>
                </c:pt>
                <c:pt idx="8775">
                  <c:v>0.87760000000000005</c:v>
                </c:pt>
                <c:pt idx="8776">
                  <c:v>0.87770000000000004</c:v>
                </c:pt>
                <c:pt idx="8777">
                  <c:v>0.87780000000000002</c:v>
                </c:pt>
                <c:pt idx="8778">
                  <c:v>0.87790000000000001</c:v>
                </c:pt>
                <c:pt idx="8779">
                  <c:v>0.878</c:v>
                </c:pt>
                <c:pt idx="8780">
                  <c:v>0.87809999999999999</c:v>
                </c:pt>
                <c:pt idx="8781">
                  <c:v>0.87819999999999998</c:v>
                </c:pt>
                <c:pt idx="8782">
                  <c:v>0.87829999999999997</c:v>
                </c:pt>
                <c:pt idx="8783">
                  <c:v>0.87839999999999996</c:v>
                </c:pt>
                <c:pt idx="8784">
                  <c:v>0.87849999999999995</c:v>
                </c:pt>
                <c:pt idx="8785">
                  <c:v>0.87860000000000005</c:v>
                </c:pt>
                <c:pt idx="8786">
                  <c:v>0.87870000000000004</c:v>
                </c:pt>
                <c:pt idx="8787">
                  <c:v>0.87880000000000003</c:v>
                </c:pt>
                <c:pt idx="8788">
                  <c:v>0.87890000000000001</c:v>
                </c:pt>
                <c:pt idx="8789">
                  <c:v>0.879</c:v>
                </c:pt>
                <c:pt idx="8790">
                  <c:v>0.87909999999999999</c:v>
                </c:pt>
                <c:pt idx="8791">
                  <c:v>0.87919999999999998</c:v>
                </c:pt>
                <c:pt idx="8792">
                  <c:v>0.87929999999999997</c:v>
                </c:pt>
                <c:pt idx="8793">
                  <c:v>0.87939999999999996</c:v>
                </c:pt>
                <c:pt idx="8794">
                  <c:v>0.87949999999999995</c:v>
                </c:pt>
                <c:pt idx="8795">
                  <c:v>0.87960000000000005</c:v>
                </c:pt>
                <c:pt idx="8796">
                  <c:v>0.87970000000000004</c:v>
                </c:pt>
                <c:pt idx="8797">
                  <c:v>0.87980000000000003</c:v>
                </c:pt>
                <c:pt idx="8798">
                  <c:v>0.87990000000000002</c:v>
                </c:pt>
                <c:pt idx="8799">
                  <c:v>0.88</c:v>
                </c:pt>
                <c:pt idx="8800">
                  <c:v>0.88009999999999999</c:v>
                </c:pt>
                <c:pt idx="8801">
                  <c:v>0.88019999999999998</c:v>
                </c:pt>
                <c:pt idx="8802">
                  <c:v>0.88029999999999997</c:v>
                </c:pt>
                <c:pt idx="8803">
                  <c:v>0.88039999999999996</c:v>
                </c:pt>
                <c:pt idx="8804">
                  <c:v>0.88049999999999995</c:v>
                </c:pt>
                <c:pt idx="8805">
                  <c:v>0.88060000000000005</c:v>
                </c:pt>
                <c:pt idx="8806">
                  <c:v>0.88070000000000004</c:v>
                </c:pt>
                <c:pt idx="8807">
                  <c:v>0.88080000000000003</c:v>
                </c:pt>
                <c:pt idx="8808">
                  <c:v>0.88090000000000002</c:v>
                </c:pt>
                <c:pt idx="8809">
                  <c:v>0.88100000000000001</c:v>
                </c:pt>
                <c:pt idx="8810">
                  <c:v>0.88109999999999999</c:v>
                </c:pt>
                <c:pt idx="8811">
                  <c:v>0.88119999999999998</c:v>
                </c:pt>
                <c:pt idx="8812">
                  <c:v>0.88129999999999997</c:v>
                </c:pt>
                <c:pt idx="8813">
                  <c:v>0.88139999999999996</c:v>
                </c:pt>
                <c:pt idx="8814">
                  <c:v>0.88149999999999995</c:v>
                </c:pt>
                <c:pt idx="8815">
                  <c:v>0.88160000000000005</c:v>
                </c:pt>
                <c:pt idx="8816">
                  <c:v>0.88170000000000004</c:v>
                </c:pt>
                <c:pt idx="8817">
                  <c:v>0.88180000000000003</c:v>
                </c:pt>
                <c:pt idx="8818">
                  <c:v>0.88190000000000002</c:v>
                </c:pt>
                <c:pt idx="8819">
                  <c:v>0.88200000000000001</c:v>
                </c:pt>
                <c:pt idx="8820">
                  <c:v>0.8821</c:v>
                </c:pt>
                <c:pt idx="8821">
                  <c:v>0.88219999999999998</c:v>
                </c:pt>
                <c:pt idx="8822">
                  <c:v>0.88229999999999997</c:v>
                </c:pt>
                <c:pt idx="8823">
                  <c:v>0.88239999999999996</c:v>
                </c:pt>
                <c:pt idx="8824">
                  <c:v>0.88249999999999995</c:v>
                </c:pt>
                <c:pt idx="8825">
                  <c:v>0.88260000000000005</c:v>
                </c:pt>
                <c:pt idx="8826">
                  <c:v>0.88270000000000004</c:v>
                </c:pt>
                <c:pt idx="8827">
                  <c:v>0.88280000000000003</c:v>
                </c:pt>
                <c:pt idx="8828">
                  <c:v>0.88290000000000002</c:v>
                </c:pt>
                <c:pt idx="8829">
                  <c:v>0.88300000000000001</c:v>
                </c:pt>
                <c:pt idx="8830">
                  <c:v>0.8831</c:v>
                </c:pt>
                <c:pt idx="8831">
                  <c:v>0.88319999999999999</c:v>
                </c:pt>
                <c:pt idx="8832">
                  <c:v>0.88329999999999997</c:v>
                </c:pt>
                <c:pt idx="8833">
                  <c:v>0.88339999999999996</c:v>
                </c:pt>
                <c:pt idx="8834">
                  <c:v>0.88349999999999995</c:v>
                </c:pt>
                <c:pt idx="8835">
                  <c:v>0.88360000000000005</c:v>
                </c:pt>
                <c:pt idx="8836">
                  <c:v>0.88370000000000004</c:v>
                </c:pt>
                <c:pt idx="8837">
                  <c:v>0.88380000000000003</c:v>
                </c:pt>
                <c:pt idx="8838">
                  <c:v>0.88390000000000002</c:v>
                </c:pt>
                <c:pt idx="8839">
                  <c:v>0.88400000000000001</c:v>
                </c:pt>
                <c:pt idx="8840">
                  <c:v>0.8841</c:v>
                </c:pt>
                <c:pt idx="8841">
                  <c:v>0.88419999999999999</c:v>
                </c:pt>
                <c:pt idx="8842">
                  <c:v>0.88429999999999997</c:v>
                </c:pt>
                <c:pt idx="8843">
                  <c:v>0.88439999999999996</c:v>
                </c:pt>
                <c:pt idx="8844">
                  <c:v>0.88449999999999995</c:v>
                </c:pt>
                <c:pt idx="8845">
                  <c:v>0.88460000000000005</c:v>
                </c:pt>
                <c:pt idx="8846">
                  <c:v>0.88470000000000004</c:v>
                </c:pt>
                <c:pt idx="8847">
                  <c:v>0.88480000000000003</c:v>
                </c:pt>
                <c:pt idx="8848">
                  <c:v>0.88490000000000002</c:v>
                </c:pt>
                <c:pt idx="8849">
                  <c:v>0.88500000000000001</c:v>
                </c:pt>
                <c:pt idx="8850">
                  <c:v>0.8851</c:v>
                </c:pt>
                <c:pt idx="8851">
                  <c:v>0.88519999999999999</c:v>
                </c:pt>
                <c:pt idx="8852">
                  <c:v>0.88529999999999998</c:v>
                </c:pt>
                <c:pt idx="8853">
                  <c:v>0.88539999999999996</c:v>
                </c:pt>
                <c:pt idx="8854">
                  <c:v>0.88549999999999995</c:v>
                </c:pt>
                <c:pt idx="8855">
                  <c:v>0.88560000000000005</c:v>
                </c:pt>
                <c:pt idx="8856">
                  <c:v>0.88570000000000004</c:v>
                </c:pt>
                <c:pt idx="8857">
                  <c:v>0.88580000000000003</c:v>
                </c:pt>
                <c:pt idx="8858">
                  <c:v>0.88590000000000002</c:v>
                </c:pt>
                <c:pt idx="8859">
                  <c:v>0.88600000000000001</c:v>
                </c:pt>
                <c:pt idx="8860">
                  <c:v>0.8861</c:v>
                </c:pt>
                <c:pt idx="8861">
                  <c:v>0.88619999999999999</c:v>
                </c:pt>
                <c:pt idx="8862">
                  <c:v>0.88629999999999998</c:v>
                </c:pt>
                <c:pt idx="8863">
                  <c:v>0.88639999999999997</c:v>
                </c:pt>
                <c:pt idx="8864">
                  <c:v>0.88649999999999995</c:v>
                </c:pt>
                <c:pt idx="8865">
                  <c:v>0.88660000000000005</c:v>
                </c:pt>
                <c:pt idx="8866">
                  <c:v>0.88670000000000004</c:v>
                </c:pt>
                <c:pt idx="8867">
                  <c:v>0.88680000000000003</c:v>
                </c:pt>
                <c:pt idx="8868">
                  <c:v>0.88690000000000002</c:v>
                </c:pt>
                <c:pt idx="8869">
                  <c:v>0.88700000000000001</c:v>
                </c:pt>
                <c:pt idx="8870">
                  <c:v>0.8871</c:v>
                </c:pt>
                <c:pt idx="8871">
                  <c:v>0.88719999999999999</c:v>
                </c:pt>
                <c:pt idx="8872">
                  <c:v>0.88729999999999998</c:v>
                </c:pt>
                <c:pt idx="8873">
                  <c:v>0.88739999999999997</c:v>
                </c:pt>
                <c:pt idx="8874">
                  <c:v>0.88749999999999996</c:v>
                </c:pt>
                <c:pt idx="8875">
                  <c:v>0.88759999999999994</c:v>
                </c:pt>
                <c:pt idx="8876">
                  <c:v>0.88770000000000004</c:v>
                </c:pt>
                <c:pt idx="8877">
                  <c:v>0.88780000000000003</c:v>
                </c:pt>
                <c:pt idx="8878">
                  <c:v>0.88790000000000002</c:v>
                </c:pt>
                <c:pt idx="8879">
                  <c:v>0.88800000000000001</c:v>
                </c:pt>
                <c:pt idx="8880">
                  <c:v>0.8881</c:v>
                </c:pt>
                <c:pt idx="8881">
                  <c:v>0.88819999999999999</c:v>
                </c:pt>
                <c:pt idx="8882">
                  <c:v>0.88829999999999998</c:v>
                </c:pt>
                <c:pt idx="8883">
                  <c:v>0.88839999999999997</c:v>
                </c:pt>
                <c:pt idx="8884">
                  <c:v>0.88849999999999996</c:v>
                </c:pt>
                <c:pt idx="8885">
                  <c:v>0.88859999999999995</c:v>
                </c:pt>
                <c:pt idx="8886">
                  <c:v>0.88870000000000005</c:v>
                </c:pt>
                <c:pt idx="8887">
                  <c:v>0.88880000000000003</c:v>
                </c:pt>
                <c:pt idx="8888">
                  <c:v>0.88890000000000002</c:v>
                </c:pt>
                <c:pt idx="8889">
                  <c:v>0.88900000000000001</c:v>
                </c:pt>
                <c:pt idx="8890">
                  <c:v>0.8891</c:v>
                </c:pt>
                <c:pt idx="8891">
                  <c:v>0.88919999999999999</c:v>
                </c:pt>
                <c:pt idx="8892">
                  <c:v>0.88929999999999998</c:v>
                </c:pt>
                <c:pt idx="8893">
                  <c:v>0.88939999999999997</c:v>
                </c:pt>
                <c:pt idx="8894">
                  <c:v>0.88949999999999996</c:v>
                </c:pt>
                <c:pt idx="8895">
                  <c:v>0.88959999999999995</c:v>
                </c:pt>
                <c:pt idx="8896">
                  <c:v>0.88970000000000005</c:v>
                </c:pt>
                <c:pt idx="8897">
                  <c:v>0.88980000000000004</c:v>
                </c:pt>
                <c:pt idx="8898">
                  <c:v>0.88990000000000002</c:v>
                </c:pt>
                <c:pt idx="8899">
                  <c:v>0.89</c:v>
                </c:pt>
                <c:pt idx="8900">
                  <c:v>0.8901</c:v>
                </c:pt>
                <c:pt idx="8901">
                  <c:v>0.89019999999999999</c:v>
                </c:pt>
                <c:pt idx="8902">
                  <c:v>0.89029999999999998</c:v>
                </c:pt>
                <c:pt idx="8903">
                  <c:v>0.89039999999999997</c:v>
                </c:pt>
                <c:pt idx="8904">
                  <c:v>0.89049999999999996</c:v>
                </c:pt>
                <c:pt idx="8905">
                  <c:v>0.89059999999999995</c:v>
                </c:pt>
                <c:pt idx="8906">
                  <c:v>0.89070000000000005</c:v>
                </c:pt>
                <c:pt idx="8907">
                  <c:v>0.89080000000000004</c:v>
                </c:pt>
                <c:pt idx="8908">
                  <c:v>0.89090000000000003</c:v>
                </c:pt>
                <c:pt idx="8909">
                  <c:v>0.89100000000000001</c:v>
                </c:pt>
                <c:pt idx="8910">
                  <c:v>0.8911</c:v>
                </c:pt>
                <c:pt idx="8911">
                  <c:v>0.89119999999999999</c:v>
                </c:pt>
                <c:pt idx="8912">
                  <c:v>0.89129999999999998</c:v>
                </c:pt>
                <c:pt idx="8913">
                  <c:v>0.89139999999999997</c:v>
                </c:pt>
                <c:pt idx="8914">
                  <c:v>0.89149999999999996</c:v>
                </c:pt>
                <c:pt idx="8915">
                  <c:v>0.89159999999999995</c:v>
                </c:pt>
                <c:pt idx="8916">
                  <c:v>0.89170000000000005</c:v>
                </c:pt>
                <c:pt idx="8917">
                  <c:v>0.89180000000000004</c:v>
                </c:pt>
                <c:pt idx="8918">
                  <c:v>0.89190000000000003</c:v>
                </c:pt>
                <c:pt idx="8919">
                  <c:v>0.89200000000000002</c:v>
                </c:pt>
                <c:pt idx="8920">
                  <c:v>0.8921</c:v>
                </c:pt>
                <c:pt idx="8921">
                  <c:v>0.89219999999999999</c:v>
                </c:pt>
                <c:pt idx="8922">
                  <c:v>0.89229999999999998</c:v>
                </c:pt>
                <c:pt idx="8923">
                  <c:v>0.89239999999999997</c:v>
                </c:pt>
                <c:pt idx="8924">
                  <c:v>0.89249999999999996</c:v>
                </c:pt>
                <c:pt idx="8925">
                  <c:v>0.89259999999999995</c:v>
                </c:pt>
                <c:pt idx="8926">
                  <c:v>0.89270000000000005</c:v>
                </c:pt>
                <c:pt idx="8927">
                  <c:v>0.89280000000000004</c:v>
                </c:pt>
                <c:pt idx="8928">
                  <c:v>0.89290000000000003</c:v>
                </c:pt>
                <c:pt idx="8929">
                  <c:v>0.89300000000000002</c:v>
                </c:pt>
                <c:pt idx="8930">
                  <c:v>0.8931</c:v>
                </c:pt>
                <c:pt idx="8931">
                  <c:v>0.89319999999999999</c:v>
                </c:pt>
                <c:pt idx="8932">
                  <c:v>0.89329999999999998</c:v>
                </c:pt>
                <c:pt idx="8933">
                  <c:v>0.89339999999999997</c:v>
                </c:pt>
                <c:pt idx="8934">
                  <c:v>0.89349999999999996</c:v>
                </c:pt>
                <c:pt idx="8935">
                  <c:v>0.89359999999999995</c:v>
                </c:pt>
                <c:pt idx="8936">
                  <c:v>0.89370000000000005</c:v>
                </c:pt>
                <c:pt idx="8937">
                  <c:v>0.89380000000000004</c:v>
                </c:pt>
                <c:pt idx="8938">
                  <c:v>0.89390000000000003</c:v>
                </c:pt>
                <c:pt idx="8939">
                  <c:v>0.89400000000000002</c:v>
                </c:pt>
                <c:pt idx="8940">
                  <c:v>0.89410000000000001</c:v>
                </c:pt>
                <c:pt idx="8941">
                  <c:v>0.89419999999999999</c:v>
                </c:pt>
                <c:pt idx="8942">
                  <c:v>0.89429999999999998</c:v>
                </c:pt>
                <c:pt idx="8943">
                  <c:v>0.89439999999999997</c:v>
                </c:pt>
                <c:pt idx="8944">
                  <c:v>0.89449999999999996</c:v>
                </c:pt>
                <c:pt idx="8945">
                  <c:v>0.89459999999999995</c:v>
                </c:pt>
                <c:pt idx="8946">
                  <c:v>0.89470000000000005</c:v>
                </c:pt>
                <c:pt idx="8947">
                  <c:v>0.89480000000000004</c:v>
                </c:pt>
                <c:pt idx="8948">
                  <c:v>0.89490000000000003</c:v>
                </c:pt>
                <c:pt idx="8949">
                  <c:v>0.89500000000000002</c:v>
                </c:pt>
                <c:pt idx="8950">
                  <c:v>0.89510000000000001</c:v>
                </c:pt>
                <c:pt idx="8951">
                  <c:v>0.8952</c:v>
                </c:pt>
                <c:pt idx="8952">
                  <c:v>0.89529999999999998</c:v>
                </c:pt>
                <c:pt idx="8953">
                  <c:v>0.89539999999999997</c:v>
                </c:pt>
                <c:pt idx="8954">
                  <c:v>0.89549999999999996</c:v>
                </c:pt>
                <c:pt idx="8955">
                  <c:v>0.89559999999999995</c:v>
                </c:pt>
                <c:pt idx="8956">
                  <c:v>0.89570000000000005</c:v>
                </c:pt>
                <c:pt idx="8957">
                  <c:v>0.89580000000000004</c:v>
                </c:pt>
                <c:pt idx="8958">
                  <c:v>0.89590000000000003</c:v>
                </c:pt>
                <c:pt idx="8959">
                  <c:v>0.89600000000000002</c:v>
                </c:pt>
                <c:pt idx="8960">
                  <c:v>0.89610000000000001</c:v>
                </c:pt>
                <c:pt idx="8961">
                  <c:v>0.8962</c:v>
                </c:pt>
                <c:pt idx="8962">
                  <c:v>0.89629999999999999</c:v>
                </c:pt>
                <c:pt idx="8963">
                  <c:v>0.89639999999999997</c:v>
                </c:pt>
                <c:pt idx="8964">
                  <c:v>0.89649999999999996</c:v>
                </c:pt>
                <c:pt idx="8965">
                  <c:v>0.89659999999999995</c:v>
                </c:pt>
                <c:pt idx="8966">
                  <c:v>0.89670000000000005</c:v>
                </c:pt>
                <c:pt idx="8967">
                  <c:v>0.89680000000000004</c:v>
                </c:pt>
                <c:pt idx="8968">
                  <c:v>0.89690000000000003</c:v>
                </c:pt>
                <c:pt idx="8969">
                  <c:v>0.89700000000000002</c:v>
                </c:pt>
                <c:pt idx="8970">
                  <c:v>0.89710000000000001</c:v>
                </c:pt>
                <c:pt idx="8971">
                  <c:v>0.8972</c:v>
                </c:pt>
                <c:pt idx="8972">
                  <c:v>0.89729999999999999</c:v>
                </c:pt>
                <c:pt idx="8973">
                  <c:v>0.89739999999999998</c:v>
                </c:pt>
                <c:pt idx="8974">
                  <c:v>0.89749999999999996</c:v>
                </c:pt>
                <c:pt idx="8975">
                  <c:v>0.89759999999999995</c:v>
                </c:pt>
                <c:pt idx="8976">
                  <c:v>0.89770000000000005</c:v>
                </c:pt>
                <c:pt idx="8977">
                  <c:v>0.89780000000000004</c:v>
                </c:pt>
                <c:pt idx="8978">
                  <c:v>0.89790000000000003</c:v>
                </c:pt>
                <c:pt idx="8979">
                  <c:v>0.89800000000000002</c:v>
                </c:pt>
                <c:pt idx="8980">
                  <c:v>0.89810000000000001</c:v>
                </c:pt>
                <c:pt idx="8981">
                  <c:v>0.8982</c:v>
                </c:pt>
                <c:pt idx="8982">
                  <c:v>0.89829999999999999</c:v>
                </c:pt>
                <c:pt idx="8983">
                  <c:v>0.89839999999999998</c:v>
                </c:pt>
                <c:pt idx="8984">
                  <c:v>0.89849999999999997</c:v>
                </c:pt>
                <c:pt idx="8985">
                  <c:v>0.89859999999999995</c:v>
                </c:pt>
                <c:pt idx="8986">
                  <c:v>0.89870000000000005</c:v>
                </c:pt>
                <c:pt idx="8987">
                  <c:v>0.89880000000000004</c:v>
                </c:pt>
                <c:pt idx="8988">
                  <c:v>0.89890000000000003</c:v>
                </c:pt>
                <c:pt idx="8989">
                  <c:v>0.89900000000000002</c:v>
                </c:pt>
                <c:pt idx="8990">
                  <c:v>0.89910000000000001</c:v>
                </c:pt>
                <c:pt idx="8991">
                  <c:v>0.8992</c:v>
                </c:pt>
                <c:pt idx="8992">
                  <c:v>0.89929999999999999</c:v>
                </c:pt>
                <c:pt idx="8993">
                  <c:v>0.89939999999999998</c:v>
                </c:pt>
                <c:pt idx="8994">
                  <c:v>0.89949999999999997</c:v>
                </c:pt>
                <c:pt idx="8995">
                  <c:v>0.89959999999999996</c:v>
                </c:pt>
                <c:pt idx="8996">
                  <c:v>0.89970000000000006</c:v>
                </c:pt>
                <c:pt idx="8997">
                  <c:v>0.89980000000000004</c:v>
                </c:pt>
                <c:pt idx="8998">
                  <c:v>0.89990000000000003</c:v>
                </c:pt>
                <c:pt idx="8999">
                  <c:v>0.9</c:v>
                </c:pt>
                <c:pt idx="9000">
                  <c:v>0.90010000000000001</c:v>
                </c:pt>
                <c:pt idx="9001">
                  <c:v>0.9002</c:v>
                </c:pt>
                <c:pt idx="9002">
                  <c:v>0.90029999999999999</c:v>
                </c:pt>
                <c:pt idx="9003">
                  <c:v>0.90039999999999998</c:v>
                </c:pt>
                <c:pt idx="9004">
                  <c:v>0.90049999999999997</c:v>
                </c:pt>
                <c:pt idx="9005">
                  <c:v>0.90059999999999996</c:v>
                </c:pt>
                <c:pt idx="9006">
                  <c:v>0.90069999999999995</c:v>
                </c:pt>
                <c:pt idx="9007">
                  <c:v>0.90080000000000005</c:v>
                </c:pt>
                <c:pt idx="9008">
                  <c:v>0.90090000000000003</c:v>
                </c:pt>
                <c:pt idx="9009">
                  <c:v>0.90100000000000002</c:v>
                </c:pt>
                <c:pt idx="9010">
                  <c:v>0.90110000000000001</c:v>
                </c:pt>
                <c:pt idx="9011">
                  <c:v>0.9012</c:v>
                </c:pt>
                <c:pt idx="9012">
                  <c:v>0.90129999999999999</c:v>
                </c:pt>
                <c:pt idx="9013">
                  <c:v>0.90139999999999998</c:v>
                </c:pt>
                <c:pt idx="9014">
                  <c:v>0.90149999999999997</c:v>
                </c:pt>
                <c:pt idx="9015">
                  <c:v>0.90159999999999996</c:v>
                </c:pt>
                <c:pt idx="9016">
                  <c:v>0.90169999999999995</c:v>
                </c:pt>
                <c:pt idx="9017">
                  <c:v>0.90180000000000005</c:v>
                </c:pt>
                <c:pt idx="9018">
                  <c:v>0.90190000000000003</c:v>
                </c:pt>
                <c:pt idx="9019">
                  <c:v>0.90200000000000002</c:v>
                </c:pt>
                <c:pt idx="9020">
                  <c:v>0.90210000000000001</c:v>
                </c:pt>
                <c:pt idx="9021">
                  <c:v>0.9022</c:v>
                </c:pt>
                <c:pt idx="9022">
                  <c:v>0.90229999999999999</c:v>
                </c:pt>
                <c:pt idx="9023">
                  <c:v>0.90239999999999998</c:v>
                </c:pt>
                <c:pt idx="9024">
                  <c:v>0.90249999999999997</c:v>
                </c:pt>
                <c:pt idx="9025">
                  <c:v>0.90259999999999996</c:v>
                </c:pt>
                <c:pt idx="9026">
                  <c:v>0.90269999999999995</c:v>
                </c:pt>
                <c:pt idx="9027">
                  <c:v>0.90280000000000005</c:v>
                </c:pt>
                <c:pt idx="9028">
                  <c:v>0.90290000000000004</c:v>
                </c:pt>
                <c:pt idx="9029">
                  <c:v>0.90300000000000002</c:v>
                </c:pt>
                <c:pt idx="9030">
                  <c:v>0.90310000000000001</c:v>
                </c:pt>
                <c:pt idx="9031">
                  <c:v>0.9032</c:v>
                </c:pt>
                <c:pt idx="9032">
                  <c:v>0.90329999999999999</c:v>
                </c:pt>
                <c:pt idx="9033">
                  <c:v>0.90339999999999998</c:v>
                </c:pt>
                <c:pt idx="9034">
                  <c:v>0.90349999999999997</c:v>
                </c:pt>
                <c:pt idx="9035">
                  <c:v>0.90359999999999996</c:v>
                </c:pt>
                <c:pt idx="9036">
                  <c:v>0.90369999999999995</c:v>
                </c:pt>
                <c:pt idx="9037">
                  <c:v>0.90380000000000005</c:v>
                </c:pt>
                <c:pt idx="9038">
                  <c:v>0.90390000000000004</c:v>
                </c:pt>
                <c:pt idx="9039">
                  <c:v>0.90400000000000003</c:v>
                </c:pt>
                <c:pt idx="9040">
                  <c:v>0.90410000000000001</c:v>
                </c:pt>
                <c:pt idx="9041">
                  <c:v>0.9042</c:v>
                </c:pt>
                <c:pt idx="9042">
                  <c:v>0.90429999999999999</c:v>
                </c:pt>
                <c:pt idx="9043">
                  <c:v>0.90439999999999998</c:v>
                </c:pt>
                <c:pt idx="9044">
                  <c:v>0.90449999999999997</c:v>
                </c:pt>
                <c:pt idx="9045">
                  <c:v>0.90459999999999996</c:v>
                </c:pt>
                <c:pt idx="9046">
                  <c:v>0.90469999999999995</c:v>
                </c:pt>
                <c:pt idx="9047">
                  <c:v>0.90480000000000005</c:v>
                </c:pt>
                <c:pt idx="9048">
                  <c:v>0.90490000000000004</c:v>
                </c:pt>
                <c:pt idx="9049">
                  <c:v>0.90500000000000003</c:v>
                </c:pt>
                <c:pt idx="9050">
                  <c:v>0.90510000000000002</c:v>
                </c:pt>
                <c:pt idx="9051">
                  <c:v>0.9052</c:v>
                </c:pt>
                <c:pt idx="9052">
                  <c:v>0.90529999999999999</c:v>
                </c:pt>
                <c:pt idx="9053">
                  <c:v>0.90539999999999998</c:v>
                </c:pt>
                <c:pt idx="9054">
                  <c:v>0.90549999999999997</c:v>
                </c:pt>
                <c:pt idx="9055">
                  <c:v>0.90559999999999996</c:v>
                </c:pt>
                <c:pt idx="9056">
                  <c:v>0.90569999999999995</c:v>
                </c:pt>
                <c:pt idx="9057">
                  <c:v>0.90580000000000005</c:v>
                </c:pt>
                <c:pt idx="9058">
                  <c:v>0.90590000000000004</c:v>
                </c:pt>
                <c:pt idx="9059">
                  <c:v>0.90600000000000003</c:v>
                </c:pt>
                <c:pt idx="9060">
                  <c:v>0.90610000000000002</c:v>
                </c:pt>
                <c:pt idx="9061">
                  <c:v>0.90620000000000001</c:v>
                </c:pt>
                <c:pt idx="9062">
                  <c:v>0.90629999999999999</c:v>
                </c:pt>
                <c:pt idx="9063">
                  <c:v>0.90639999999999998</c:v>
                </c:pt>
                <c:pt idx="9064">
                  <c:v>0.90649999999999997</c:v>
                </c:pt>
                <c:pt idx="9065">
                  <c:v>0.90659999999999996</c:v>
                </c:pt>
                <c:pt idx="9066">
                  <c:v>0.90669999999999995</c:v>
                </c:pt>
                <c:pt idx="9067">
                  <c:v>0.90680000000000005</c:v>
                </c:pt>
                <c:pt idx="9068">
                  <c:v>0.90690000000000004</c:v>
                </c:pt>
                <c:pt idx="9069">
                  <c:v>0.90700000000000003</c:v>
                </c:pt>
                <c:pt idx="9070">
                  <c:v>0.90710000000000002</c:v>
                </c:pt>
                <c:pt idx="9071">
                  <c:v>0.90720000000000001</c:v>
                </c:pt>
                <c:pt idx="9072">
                  <c:v>0.9073</c:v>
                </c:pt>
                <c:pt idx="9073">
                  <c:v>0.90739999999999998</c:v>
                </c:pt>
                <c:pt idx="9074">
                  <c:v>0.90749999999999997</c:v>
                </c:pt>
                <c:pt idx="9075">
                  <c:v>0.90759999999999996</c:v>
                </c:pt>
                <c:pt idx="9076">
                  <c:v>0.90769999999999995</c:v>
                </c:pt>
                <c:pt idx="9077">
                  <c:v>0.90780000000000005</c:v>
                </c:pt>
                <c:pt idx="9078">
                  <c:v>0.90790000000000004</c:v>
                </c:pt>
                <c:pt idx="9079">
                  <c:v>0.90800000000000003</c:v>
                </c:pt>
                <c:pt idx="9080">
                  <c:v>0.90810000000000002</c:v>
                </c:pt>
                <c:pt idx="9081">
                  <c:v>0.90820000000000001</c:v>
                </c:pt>
                <c:pt idx="9082">
                  <c:v>0.9083</c:v>
                </c:pt>
                <c:pt idx="9083">
                  <c:v>0.90839999999999999</c:v>
                </c:pt>
                <c:pt idx="9084">
                  <c:v>0.90849999999999997</c:v>
                </c:pt>
                <c:pt idx="9085">
                  <c:v>0.90859999999999996</c:v>
                </c:pt>
                <c:pt idx="9086">
                  <c:v>0.90869999999999995</c:v>
                </c:pt>
                <c:pt idx="9087">
                  <c:v>0.90880000000000005</c:v>
                </c:pt>
                <c:pt idx="9088">
                  <c:v>0.90890000000000004</c:v>
                </c:pt>
                <c:pt idx="9089">
                  <c:v>0.90900000000000003</c:v>
                </c:pt>
                <c:pt idx="9090">
                  <c:v>0.90910000000000002</c:v>
                </c:pt>
                <c:pt idx="9091">
                  <c:v>0.90920000000000001</c:v>
                </c:pt>
                <c:pt idx="9092">
                  <c:v>0.9093</c:v>
                </c:pt>
                <c:pt idx="9093">
                  <c:v>0.90939999999999999</c:v>
                </c:pt>
                <c:pt idx="9094">
                  <c:v>0.90949999999999998</c:v>
                </c:pt>
                <c:pt idx="9095">
                  <c:v>0.90959999999999996</c:v>
                </c:pt>
                <c:pt idx="9096">
                  <c:v>0.90969999999999995</c:v>
                </c:pt>
                <c:pt idx="9097">
                  <c:v>0.90980000000000005</c:v>
                </c:pt>
                <c:pt idx="9098">
                  <c:v>0.90990000000000004</c:v>
                </c:pt>
                <c:pt idx="9099">
                  <c:v>0.91</c:v>
                </c:pt>
                <c:pt idx="9100">
                  <c:v>0.91010000000000002</c:v>
                </c:pt>
                <c:pt idx="9101">
                  <c:v>0.91020000000000001</c:v>
                </c:pt>
                <c:pt idx="9102">
                  <c:v>0.9103</c:v>
                </c:pt>
                <c:pt idx="9103">
                  <c:v>0.91039999999999999</c:v>
                </c:pt>
                <c:pt idx="9104">
                  <c:v>0.91049999999999998</c:v>
                </c:pt>
                <c:pt idx="9105">
                  <c:v>0.91059999999999997</c:v>
                </c:pt>
                <c:pt idx="9106">
                  <c:v>0.91069999999999995</c:v>
                </c:pt>
                <c:pt idx="9107">
                  <c:v>0.91080000000000005</c:v>
                </c:pt>
                <c:pt idx="9108">
                  <c:v>0.91090000000000004</c:v>
                </c:pt>
                <c:pt idx="9109">
                  <c:v>0.91100000000000003</c:v>
                </c:pt>
                <c:pt idx="9110">
                  <c:v>0.91110000000000002</c:v>
                </c:pt>
                <c:pt idx="9111">
                  <c:v>0.91120000000000001</c:v>
                </c:pt>
                <c:pt idx="9112">
                  <c:v>0.9113</c:v>
                </c:pt>
                <c:pt idx="9113">
                  <c:v>0.91139999999999999</c:v>
                </c:pt>
                <c:pt idx="9114">
                  <c:v>0.91149999999999998</c:v>
                </c:pt>
                <c:pt idx="9115">
                  <c:v>0.91159999999999997</c:v>
                </c:pt>
                <c:pt idx="9116">
                  <c:v>0.91169999999999995</c:v>
                </c:pt>
                <c:pt idx="9117">
                  <c:v>0.91180000000000005</c:v>
                </c:pt>
                <c:pt idx="9118">
                  <c:v>0.91190000000000004</c:v>
                </c:pt>
                <c:pt idx="9119">
                  <c:v>0.91200000000000003</c:v>
                </c:pt>
                <c:pt idx="9120">
                  <c:v>0.91210000000000002</c:v>
                </c:pt>
                <c:pt idx="9121">
                  <c:v>0.91220000000000001</c:v>
                </c:pt>
                <c:pt idx="9122">
                  <c:v>0.9123</c:v>
                </c:pt>
                <c:pt idx="9123">
                  <c:v>0.91239999999999999</c:v>
                </c:pt>
                <c:pt idx="9124">
                  <c:v>0.91249999999999998</c:v>
                </c:pt>
                <c:pt idx="9125">
                  <c:v>0.91259999999999997</c:v>
                </c:pt>
                <c:pt idx="9126">
                  <c:v>0.91269999999999996</c:v>
                </c:pt>
                <c:pt idx="9127">
                  <c:v>0.91279999999999994</c:v>
                </c:pt>
                <c:pt idx="9128">
                  <c:v>0.91290000000000004</c:v>
                </c:pt>
                <c:pt idx="9129">
                  <c:v>0.91300000000000003</c:v>
                </c:pt>
                <c:pt idx="9130">
                  <c:v>0.91310000000000002</c:v>
                </c:pt>
                <c:pt idx="9131">
                  <c:v>0.91320000000000001</c:v>
                </c:pt>
                <c:pt idx="9132">
                  <c:v>0.9133</c:v>
                </c:pt>
                <c:pt idx="9133">
                  <c:v>0.91339999999999999</c:v>
                </c:pt>
                <c:pt idx="9134">
                  <c:v>0.91349999999999998</c:v>
                </c:pt>
                <c:pt idx="9135">
                  <c:v>0.91359999999999997</c:v>
                </c:pt>
                <c:pt idx="9136">
                  <c:v>0.91369999999999996</c:v>
                </c:pt>
                <c:pt idx="9137">
                  <c:v>0.91379999999999995</c:v>
                </c:pt>
                <c:pt idx="9138">
                  <c:v>0.91390000000000005</c:v>
                </c:pt>
                <c:pt idx="9139">
                  <c:v>0.91400000000000003</c:v>
                </c:pt>
                <c:pt idx="9140">
                  <c:v>0.91410000000000002</c:v>
                </c:pt>
                <c:pt idx="9141">
                  <c:v>0.91420000000000001</c:v>
                </c:pt>
                <c:pt idx="9142">
                  <c:v>0.9143</c:v>
                </c:pt>
                <c:pt idx="9143">
                  <c:v>0.91439999999999999</c:v>
                </c:pt>
                <c:pt idx="9144">
                  <c:v>0.91449999999999998</c:v>
                </c:pt>
                <c:pt idx="9145">
                  <c:v>0.91459999999999997</c:v>
                </c:pt>
                <c:pt idx="9146">
                  <c:v>0.91469999999999996</c:v>
                </c:pt>
                <c:pt idx="9147">
                  <c:v>0.91479999999999995</c:v>
                </c:pt>
                <c:pt idx="9148">
                  <c:v>0.91490000000000005</c:v>
                </c:pt>
                <c:pt idx="9149">
                  <c:v>0.91500000000000004</c:v>
                </c:pt>
                <c:pt idx="9150">
                  <c:v>0.91510000000000002</c:v>
                </c:pt>
                <c:pt idx="9151">
                  <c:v>0.91520000000000001</c:v>
                </c:pt>
                <c:pt idx="9152">
                  <c:v>0.9153</c:v>
                </c:pt>
                <c:pt idx="9153">
                  <c:v>0.91539999999999999</c:v>
                </c:pt>
                <c:pt idx="9154">
                  <c:v>0.91549999999999998</c:v>
                </c:pt>
                <c:pt idx="9155">
                  <c:v>0.91559999999999997</c:v>
                </c:pt>
                <c:pt idx="9156">
                  <c:v>0.91569999999999996</c:v>
                </c:pt>
                <c:pt idx="9157">
                  <c:v>0.91579999999999995</c:v>
                </c:pt>
                <c:pt idx="9158">
                  <c:v>0.91590000000000005</c:v>
                </c:pt>
                <c:pt idx="9159">
                  <c:v>0.91600000000000004</c:v>
                </c:pt>
                <c:pt idx="9160">
                  <c:v>0.91610000000000003</c:v>
                </c:pt>
                <c:pt idx="9161">
                  <c:v>0.91620000000000001</c:v>
                </c:pt>
                <c:pt idx="9162">
                  <c:v>0.9163</c:v>
                </c:pt>
                <c:pt idx="9163">
                  <c:v>0.91639999999999999</c:v>
                </c:pt>
                <c:pt idx="9164">
                  <c:v>0.91649999999999998</c:v>
                </c:pt>
                <c:pt idx="9165">
                  <c:v>0.91659999999999997</c:v>
                </c:pt>
                <c:pt idx="9166">
                  <c:v>0.91669999999999996</c:v>
                </c:pt>
                <c:pt idx="9167">
                  <c:v>0.91679999999999995</c:v>
                </c:pt>
                <c:pt idx="9168">
                  <c:v>0.91690000000000005</c:v>
                </c:pt>
                <c:pt idx="9169">
                  <c:v>0.91700000000000004</c:v>
                </c:pt>
                <c:pt idx="9170">
                  <c:v>0.91710000000000003</c:v>
                </c:pt>
                <c:pt idx="9171">
                  <c:v>0.91720000000000002</c:v>
                </c:pt>
                <c:pt idx="9172">
                  <c:v>0.9173</c:v>
                </c:pt>
                <c:pt idx="9173">
                  <c:v>0.91739999999999999</c:v>
                </c:pt>
                <c:pt idx="9174">
                  <c:v>0.91749999999999998</c:v>
                </c:pt>
                <c:pt idx="9175">
                  <c:v>0.91759999999999997</c:v>
                </c:pt>
                <c:pt idx="9176">
                  <c:v>0.91769999999999996</c:v>
                </c:pt>
                <c:pt idx="9177">
                  <c:v>0.91779999999999995</c:v>
                </c:pt>
                <c:pt idx="9178">
                  <c:v>0.91790000000000005</c:v>
                </c:pt>
                <c:pt idx="9179">
                  <c:v>0.91800000000000004</c:v>
                </c:pt>
                <c:pt idx="9180">
                  <c:v>0.91810000000000003</c:v>
                </c:pt>
                <c:pt idx="9181">
                  <c:v>0.91820000000000002</c:v>
                </c:pt>
                <c:pt idx="9182">
                  <c:v>0.91830000000000001</c:v>
                </c:pt>
                <c:pt idx="9183">
                  <c:v>0.91839999999999999</c:v>
                </c:pt>
                <c:pt idx="9184">
                  <c:v>0.91849999999999998</c:v>
                </c:pt>
                <c:pt idx="9185">
                  <c:v>0.91859999999999997</c:v>
                </c:pt>
                <c:pt idx="9186">
                  <c:v>0.91869999999999996</c:v>
                </c:pt>
                <c:pt idx="9187">
                  <c:v>0.91879999999999995</c:v>
                </c:pt>
                <c:pt idx="9188">
                  <c:v>0.91890000000000005</c:v>
                </c:pt>
                <c:pt idx="9189">
                  <c:v>0.91900000000000004</c:v>
                </c:pt>
                <c:pt idx="9190">
                  <c:v>0.91910000000000003</c:v>
                </c:pt>
                <c:pt idx="9191">
                  <c:v>0.91920000000000002</c:v>
                </c:pt>
                <c:pt idx="9192">
                  <c:v>0.91930000000000001</c:v>
                </c:pt>
                <c:pt idx="9193">
                  <c:v>0.9194</c:v>
                </c:pt>
                <c:pt idx="9194">
                  <c:v>0.91949999999999998</c:v>
                </c:pt>
                <c:pt idx="9195">
                  <c:v>0.91959999999999997</c:v>
                </c:pt>
                <c:pt idx="9196">
                  <c:v>0.91969999999999996</c:v>
                </c:pt>
                <c:pt idx="9197">
                  <c:v>0.91979999999999995</c:v>
                </c:pt>
                <c:pt idx="9198">
                  <c:v>0.91990000000000005</c:v>
                </c:pt>
                <c:pt idx="9199">
                  <c:v>0.92</c:v>
                </c:pt>
                <c:pt idx="9200">
                  <c:v>0.92010000000000003</c:v>
                </c:pt>
                <c:pt idx="9201">
                  <c:v>0.92020000000000002</c:v>
                </c:pt>
                <c:pt idx="9202">
                  <c:v>0.92030000000000001</c:v>
                </c:pt>
                <c:pt idx="9203">
                  <c:v>0.9204</c:v>
                </c:pt>
                <c:pt idx="9204">
                  <c:v>0.92049999999999998</c:v>
                </c:pt>
                <c:pt idx="9205">
                  <c:v>0.92059999999999997</c:v>
                </c:pt>
                <c:pt idx="9206">
                  <c:v>0.92069999999999996</c:v>
                </c:pt>
                <c:pt idx="9207">
                  <c:v>0.92079999999999995</c:v>
                </c:pt>
                <c:pt idx="9208">
                  <c:v>0.92090000000000005</c:v>
                </c:pt>
                <c:pt idx="9209">
                  <c:v>0.92100000000000004</c:v>
                </c:pt>
                <c:pt idx="9210">
                  <c:v>0.92110000000000003</c:v>
                </c:pt>
                <c:pt idx="9211">
                  <c:v>0.92120000000000002</c:v>
                </c:pt>
                <c:pt idx="9212">
                  <c:v>0.92130000000000001</c:v>
                </c:pt>
                <c:pt idx="9213">
                  <c:v>0.9214</c:v>
                </c:pt>
                <c:pt idx="9214">
                  <c:v>0.92149999999999999</c:v>
                </c:pt>
                <c:pt idx="9215">
                  <c:v>0.92159999999999997</c:v>
                </c:pt>
                <c:pt idx="9216">
                  <c:v>0.92169999999999996</c:v>
                </c:pt>
                <c:pt idx="9217">
                  <c:v>0.92179999999999995</c:v>
                </c:pt>
                <c:pt idx="9218">
                  <c:v>0.92190000000000005</c:v>
                </c:pt>
                <c:pt idx="9219">
                  <c:v>0.92200000000000004</c:v>
                </c:pt>
                <c:pt idx="9220">
                  <c:v>0.92210000000000003</c:v>
                </c:pt>
                <c:pt idx="9221">
                  <c:v>0.92220000000000002</c:v>
                </c:pt>
                <c:pt idx="9222">
                  <c:v>0.92230000000000001</c:v>
                </c:pt>
                <c:pt idx="9223">
                  <c:v>0.9224</c:v>
                </c:pt>
                <c:pt idx="9224">
                  <c:v>0.92249999999999999</c:v>
                </c:pt>
                <c:pt idx="9225">
                  <c:v>0.92259999999999998</c:v>
                </c:pt>
                <c:pt idx="9226">
                  <c:v>0.92269999999999996</c:v>
                </c:pt>
                <c:pt idx="9227">
                  <c:v>0.92279999999999995</c:v>
                </c:pt>
                <c:pt idx="9228">
                  <c:v>0.92290000000000005</c:v>
                </c:pt>
                <c:pt idx="9229">
                  <c:v>0.92300000000000004</c:v>
                </c:pt>
                <c:pt idx="9230">
                  <c:v>0.92310000000000003</c:v>
                </c:pt>
                <c:pt idx="9231">
                  <c:v>0.92320000000000002</c:v>
                </c:pt>
                <c:pt idx="9232">
                  <c:v>0.92330000000000001</c:v>
                </c:pt>
                <c:pt idx="9233">
                  <c:v>0.9234</c:v>
                </c:pt>
                <c:pt idx="9234">
                  <c:v>0.92349999999999999</c:v>
                </c:pt>
                <c:pt idx="9235">
                  <c:v>0.92359999999999998</c:v>
                </c:pt>
                <c:pt idx="9236">
                  <c:v>0.92369999999999997</c:v>
                </c:pt>
                <c:pt idx="9237">
                  <c:v>0.92379999999999995</c:v>
                </c:pt>
                <c:pt idx="9238">
                  <c:v>0.92390000000000005</c:v>
                </c:pt>
                <c:pt idx="9239">
                  <c:v>0.92400000000000004</c:v>
                </c:pt>
                <c:pt idx="9240">
                  <c:v>0.92410000000000003</c:v>
                </c:pt>
                <c:pt idx="9241">
                  <c:v>0.92420000000000002</c:v>
                </c:pt>
                <c:pt idx="9242">
                  <c:v>0.92430000000000001</c:v>
                </c:pt>
                <c:pt idx="9243">
                  <c:v>0.9244</c:v>
                </c:pt>
                <c:pt idx="9244">
                  <c:v>0.92449999999999999</c:v>
                </c:pt>
                <c:pt idx="9245">
                  <c:v>0.92459999999999998</c:v>
                </c:pt>
                <c:pt idx="9246">
                  <c:v>0.92469999999999997</c:v>
                </c:pt>
                <c:pt idx="9247">
                  <c:v>0.92479999999999996</c:v>
                </c:pt>
                <c:pt idx="9248">
                  <c:v>0.92490000000000006</c:v>
                </c:pt>
                <c:pt idx="9249">
                  <c:v>0.92500000000000004</c:v>
                </c:pt>
                <c:pt idx="9250">
                  <c:v>0.92510000000000003</c:v>
                </c:pt>
                <c:pt idx="9251">
                  <c:v>0.92520000000000002</c:v>
                </c:pt>
                <c:pt idx="9252">
                  <c:v>0.92530000000000001</c:v>
                </c:pt>
                <c:pt idx="9253">
                  <c:v>0.9254</c:v>
                </c:pt>
                <c:pt idx="9254">
                  <c:v>0.92549999999999999</c:v>
                </c:pt>
                <c:pt idx="9255">
                  <c:v>0.92559999999999998</c:v>
                </c:pt>
                <c:pt idx="9256">
                  <c:v>0.92569999999999997</c:v>
                </c:pt>
                <c:pt idx="9257">
                  <c:v>0.92579999999999996</c:v>
                </c:pt>
                <c:pt idx="9258">
                  <c:v>0.92589999999999995</c:v>
                </c:pt>
                <c:pt idx="9259">
                  <c:v>0.92600000000000005</c:v>
                </c:pt>
                <c:pt idx="9260">
                  <c:v>0.92610000000000003</c:v>
                </c:pt>
                <c:pt idx="9261">
                  <c:v>0.92620000000000002</c:v>
                </c:pt>
                <c:pt idx="9262">
                  <c:v>0.92630000000000001</c:v>
                </c:pt>
                <c:pt idx="9263">
                  <c:v>0.9264</c:v>
                </c:pt>
                <c:pt idx="9264">
                  <c:v>0.92649999999999999</c:v>
                </c:pt>
                <c:pt idx="9265">
                  <c:v>0.92659999999999998</c:v>
                </c:pt>
                <c:pt idx="9266">
                  <c:v>0.92669999999999997</c:v>
                </c:pt>
                <c:pt idx="9267">
                  <c:v>0.92679999999999996</c:v>
                </c:pt>
                <c:pt idx="9268">
                  <c:v>0.92689999999999995</c:v>
                </c:pt>
                <c:pt idx="9269">
                  <c:v>0.92700000000000005</c:v>
                </c:pt>
                <c:pt idx="9270">
                  <c:v>0.92710000000000004</c:v>
                </c:pt>
                <c:pt idx="9271">
                  <c:v>0.92720000000000002</c:v>
                </c:pt>
                <c:pt idx="9272">
                  <c:v>0.92730000000000001</c:v>
                </c:pt>
                <c:pt idx="9273">
                  <c:v>0.9274</c:v>
                </c:pt>
                <c:pt idx="9274">
                  <c:v>0.92749999999999999</c:v>
                </c:pt>
                <c:pt idx="9275">
                  <c:v>0.92759999999999998</c:v>
                </c:pt>
                <c:pt idx="9276">
                  <c:v>0.92769999999999997</c:v>
                </c:pt>
                <c:pt idx="9277">
                  <c:v>0.92779999999999996</c:v>
                </c:pt>
                <c:pt idx="9278">
                  <c:v>0.92789999999999995</c:v>
                </c:pt>
                <c:pt idx="9279">
                  <c:v>0.92800000000000005</c:v>
                </c:pt>
                <c:pt idx="9280">
                  <c:v>0.92810000000000004</c:v>
                </c:pt>
                <c:pt idx="9281">
                  <c:v>0.92820000000000003</c:v>
                </c:pt>
                <c:pt idx="9282">
                  <c:v>0.92830000000000001</c:v>
                </c:pt>
                <c:pt idx="9283">
                  <c:v>0.9284</c:v>
                </c:pt>
                <c:pt idx="9284">
                  <c:v>0.92849999999999999</c:v>
                </c:pt>
                <c:pt idx="9285">
                  <c:v>0.92859999999999998</c:v>
                </c:pt>
                <c:pt idx="9286">
                  <c:v>0.92869999999999997</c:v>
                </c:pt>
                <c:pt idx="9287">
                  <c:v>0.92879999999999996</c:v>
                </c:pt>
                <c:pt idx="9288">
                  <c:v>0.92889999999999995</c:v>
                </c:pt>
                <c:pt idx="9289">
                  <c:v>0.92900000000000005</c:v>
                </c:pt>
                <c:pt idx="9290">
                  <c:v>0.92910000000000004</c:v>
                </c:pt>
                <c:pt idx="9291">
                  <c:v>0.92920000000000003</c:v>
                </c:pt>
                <c:pt idx="9292">
                  <c:v>0.92930000000000001</c:v>
                </c:pt>
                <c:pt idx="9293">
                  <c:v>0.9294</c:v>
                </c:pt>
                <c:pt idx="9294">
                  <c:v>0.92949999999999999</c:v>
                </c:pt>
                <c:pt idx="9295">
                  <c:v>0.92959999999999998</c:v>
                </c:pt>
                <c:pt idx="9296">
                  <c:v>0.92969999999999997</c:v>
                </c:pt>
                <c:pt idx="9297">
                  <c:v>0.92979999999999996</c:v>
                </c:pt>
                <c:pt idx="9298">
                  <c:v>0.92989999999999995</c:v>
                </c:pt>
                <c:pt idx="9299">
                  <c:v>0.93</c:v>
                </c:pt>
                <c:pt idx="9300">
                  <c:v>0.93010000000000004</c:v>
                </c:pt>
                <c:pt idx="9301">
                  <c:v>0.93020000000000003</c:v>
                </c:pt>
                <c:pt idx="9302">
                  <c:v>0.93030000000000002</c:v>
                </c:pt>
                <c:pt idx="9303">
                  <c:v>0.9304</c:v>
                </c:pt>
                <c:pt idx="9304">
                  <c:v>0.93049999999999999</c:v>
                </c:pt>
                <c:pt idx="9305">
                  <c:v>0.93059999999999998</c:v>
                </c:pt>
                <c:pt idx="9306">
                  <c:v>0.93069999999999997</c:v>
                </c:pt>
                <c:pt idx="9307">
                  <c:v>0.93079999999999996</c:v>
                </c:pt>
                <c:pt idx="9308">
                  <c:v>0.93089999999999995</c:v>
                </c:pt>
                <c:pt idx="9309">
                  <c:v>0.93100000000000005</c:v>
                </c:pt>
                <c:pt idx="9310">
                  <c:v>0.93110000000000004</c:v>
                </c:pt>
                <c:pt idx="9311">
                  <c:v>0.93120000000000003</c:v>
                </c:pt>
                <c:pt idx="9312">
                  <c:v>0.93130000000000002</c:v>
                </c:pt>
                <c:pt idx="9313">
                  <c:v>0.93140000000000001</c:v>
                </c:pt>
                <c:pt idx="9314">
                  <c:v>0.93149999999999999</c:v>
                </c:pt>
                <c:pt idx="9315">
                  <c:v>0.93159999999999998</c:v>
                </c:pt>
                <c:pt idx="9316">
                  <c:v>0.93169999999999997</c:v>
                </c:pt>
                <c:pt idx="9317">
                  <c:v>0.93179999999999996</c:v>
                </c:pt>
                <c:pt idx="9318">
                  <c:v>0.93189999999999995</c:v>
                </c:pt>
                <c:pt idx="9319">
                  <c:v>0.93200000000000005</c:v>
                </c:pt>
                <c:pt idx="9320">
                  <c:v>0.93210000000000004</c:v>
                </c:pt>
                <c:pt idx="9321">
                  <c:v>0.93220000000000003</c:v>
                </c:pt>
                <c:pt idx="9322">
                  <c:v>0.93230000000000002</c:v>
                </c:pt>
                <c:pt idx="9323">
                  <c:v>0.93240000000000001</c:v>
                </c:pt>
                <c:pt idx="9324">
                  <c:v>0.9325</c:v>
                </c:pt>
                <c:pt idx="9325">
                  <c:v>0.93259999999999998</c:v>
                </c:pt>
                <c:pt idx="9326">
                  <c:v>0.93269999999999997</c:v>
                </c:pt>
                <c:pt idx="9327">
                  <c:v>0.93279999999999996</c:v>
                </c:pt>
                <c:pt idx="9328">
                  <c:v>0.93289999999999995</c:v>
                </c:pt>
                <c:pt idx="9329">
                  <c:v>0.93300000000000005</c:v>
                </c:pt>
                <c:pt idx="9330">
                  <c:v>0.93310000000000004</c:v>
                </c:pt>
                <c:pt idx="9331">
                  <c:v>0.93320000000000003</c:v>
                </c:pt>
                <c:pt idx="9332">
                  <c:v>0.93330000000000002</c:v>
                </c:pt>
                <c:pt idx="9333">
                  <c:v>0.93340000000000001</c:v>
                </c:pt>
                <c:pt idx="9334">
                  <c:v>0.9335</c:v>
                </c:pt>
                <c:pt idx="9335">
                  <c:v>0.93359999999999999</c:v>
                </c:pt>
                <c:pt idx="9336">
                  <c:v>0.93369999999999997</c:v>
                </c:pt>
                <c:pt idx="9337">
                  <c:v>0.93379999999999996</c:v>
                </c:pt>
                <c:pt idx="9338">
                  <c:v>0.93389999999999995</c:v>
                </c:pt>
                <c:pt idx="9339">
                  <c:v>0.93400000000000005</c:v>
                </c:pt>
                <c:pt idx="9340">
                  <c:v>0.93410000000000004</c:v>
                </c:pt>
                <c:pt idx="9341">
                  <c:v>0.93420000000000003</c:v>
                </c:pt>
                <c:pt idx="9342">
                  <c:v>0.93430000000000002</c:v>
                </c:pt>
                <c:pt idx="9343">
                  <c:v>0.93440000000000001</c:v>
                </c:pt>
                <c:pt idx="9344">
                  <c:v>0.9345</c:v>
                </c:pt>
                <c:pt idx="9345">
                  <c:v>0.93459999999999999</c:v>
                </c:pt>
                <c:pt idx="9346">
                  <c:v>0.93469999999999998</c:v>
                </c:pt>
                <c:pt idx="9347">
                  <c:v>0.93479999999999996</c:v>
                </c:pt>
                <c:pt idx="9348">
                  <c:v>0.93489999999999995</c:v>
                </c:pt>
                <c:pt idx="9349">
                  <c:v>0.93500000000000005</c:v>
                </c:pt>
                <c:pt idx="9350">
                  <c:v>0.93510000000000004</c:v>
                </c:pt>
                <c:pt idx="9351">
                  <c:v>0.93520000000000003</c:v>
                </c:pt>
                <c:pt idx="9352">
                  <c:v>0.93530000000000002</c:v>
                </c:pt>
                <c:pt idx="9353">
                  <c:v>0.93540000000000001</c:v>
                </c:pt>
                <c:pt idx="9354">
                  <c:v>0.9355</c:v>
                </c:pt>
                <c:pt idx="9355">
                  <c:v>0.93559999999999999</c:v>
                </c:pt>
                <c:pt idx="9356">
                  <c:v>0.93569999999999998</c:v>
                </c:pt>
                <c:pt idx="9357">
                  <c:v>0.93579999999999997</c:v>
                </c:pt>
                <c:pt idx="9358">
                  <c:v>0.93589999999999995</c:v>
                </c:pt>
                <c:pt idx="9359">
                  <c:v>0.93600000000000005</c:v>
                </c:pt>
                <c:pt idx="9360">
                  <c:v>0.93610000000000004</c:v>
                </c:pt>
                <c:pt idx="9361">
                  <c:v>0.93620000000000003</c:v>
                </c:pt>
                <c:pt idx="9362">
                  <c:v>0.93630000000000002</c:v>
                </c:pt>
                <c:pt idx="9363">
                  <c:v>0.93640000000000001</c:v>
                </c:pt>
                <c:pt idx="9364">
                  <c:v>0.9365</c:v>
                </c:pt>
                <c:pt idx="9365">
                  <c:v>0.93659999999999999</c:v>
                </c:pt>
                <c:pt idx="9366">
                  <c:v>0.93669999999999998</c:v>
                </c:pt>
                <c:pt idx="9367">
                  <c:v>0.93679999999999997</c:v>
                </c:pt>
                <c:pt idx="9368">
                  <c:v>0.93689999999999996</c:v>
                </c:pt>
                <c:pt idx="9369">
                  <c:v>0.93700000000000006</c:v>
                </c:pt>
                <c:pt idx="9370">
                  <c:v>0.93710000000000004</c:v>
                </c:pt>
                <c:pt idx="9371">
                  <c:v>0.93720000000000003</c:v>
                </c:pt>
                <c:pt idx="9372">
                  <c:v>0.93730000000000002</c:v>
                </c:pt>
                <c:pt idx="9373">
                  <c:v>0.93740000000000001</c:v>
                </c:pt>
                <c:pt idx="9374">
                  <c:v>0.9375</c:v>
                </c:pt>
                <c:pt idx="9375">
                  <c:v>0.93759999999999999</c:v>
                </c:pt>
                <c:pt idx="9376">
                  <c:v>0.93769999999999998</c:v>
                </c:pt>
                <c:pt idx="9377">
                  <c:v>0.93779999999999997</c:v>
                </c:pt>
                <c:pt idx="9378">
                  <c:v>0.93789999999999996</c:v>
                </c:pt>
                <c:pt idx="9379">
                  <c:v>0.93799999999999994</c:v>
                </c:pt>
                <c:pt idx="9380">
                  <c:v>0.93810000000000004</c:v>
                </c:pt>
                <c:pt idx="9381">
                  <c:v>0.93820000000000003</c:v>
                </c:pt>
                <c:pt idx="9382">
                  <c:v>0.93830000000000002</c:v>
                </c:pt>
                <c:pt idx="9383">
                  <c:v>0.93840000000000001</c:v>
                </c:pt>
                <c:pt idx="9384">
                  <c:v>0.9385</c:v>
                </c:pt>
                <c:pt idx="9385">
                  <c:v>0.93859999999999999</c:v>
                </c:pt>
                <c:pt idx="9386">
                  <c:v>0.93869999999999998</c:v>
                </c:pt>
                <c:pt idx="9387">
                  <c:v>0.93879999999999997</c:v>
                </c:pt>
                <c:pt idx="9388">
                  <c:v>0.93889999999999996</c:v>
                </c:pt>
                <c:pt idx="9389">
                  <c:v>0.93899999999999995</c:v>
                </c:pt>
                <c:pt idx="9390">
                  <c:v>0.93910000000000005</c:v>
                </c:pt>
                <c:pt idx="9391">
                  <c:v>0.93920000000000003</c:v>
                </c:pt>
                <c:pt idx="9392">
                  <c:v>0.93930000000000002</c:v>
                </c:pt>
                <c:pt idx="9393">
                  <c:v>0.93940000000000001</c:v>
                </c:pt>
                <c:pt idx="9394">
                  <c:v>0.9395</c:v>
                </c:pt>
                <c:pt idx="9395">
                  <c:v>0.93959999999999999</c:v>
                </c:pt>
                <c:pt idx="9396">
                  <c:v>0.93969999999999998</c:v>
                </c:pt>
                <c:pt idx="9397">
                  <c:v>0.93979999999999997</c:v>
                </c:pt>
                <c:pt idx="9398">
                  <c:v>0.93989999999999996</c:v>
                </c:pt>
                <c:pt idx="9399">
                  <c:v>0.94</c:v>
                </c:pt>
                <c:pt idx="9400">
                  <c:v>0.94010000000000005</c:v>
                </c:pt>
                <c:pt idx="9401">
                  <c:v>0.94020000000000004</c:v>
                </c:pt>
                <c:pt idx="9402">
                  <c:v>0.94030000000000002</c:v>
                </c:pt>
                <c:pt idx="9403">
                  <c:v>0.94040000000000001</c:v>
                </c:pt>
                <c:pt idx="9404">
                  <c:v>0.9405</c:v>
                </c:pt>
                <c:pt idx="9405">
                  <c:v>0.94059999999999999</c:v>
                </c:pt>
                <c:pt idx="9406">
                  <c:v>0.94069999999999998</c:v>
                </c:pt>
                <c:pt idx="9407">
                  <c:v>0.94079999999999997</c:v>
                </c:pt>
                <c:pt idx="9408">
                  <c:v>0.94089999999999996</c:v>
                </c:pt>
                <c:pt idx="9409">
                  <c:v>0.94099999999999995</c:v>
                </c:pt>
                <c:pt idx="9410">
                  <c:v>0.94110000000000005</c:v>
                </c:pt>
                <c:pt idx="9411">
                  <c:v>0.94120000000000004</c:v>
                </c:pt>
                <c:pt idx="9412">
                  <c:v>0.94130000000000003</c:v>
                </c:pt>
                <c:pt idx="9413">
                  <c:v>0.94140000000000001</c:v>
                </c:pt>
                <c:pt idx="9414">
                  <c:v>0.9415</c:v>
                </c:pt>
                <c:pt idx="9415">
                  <c:v>0.94159999999999999</c:v>
                </c:pt>
                <c:pt idx="9416">
                  <c:v>0.94169999999999998</c:v>
                </c:pt>
                <c:pt idx="9417">
                  <c:v>0.94179999999999997</c:v>
                </c:pt>
                <c:pt idx="9418">
                  <c:v>0.94189999999999996</c:v>
                </c:pt>
                <c:pt idx="9419">
                  <c:v>0.94199999999999995</c:v>
                </c:pt>
                <c:pt idx="9420">
                  <c:v>0.94210000000000005</c:v>
                </c:pt>
                <c:pt idx="9421">
                  <c:v>0.94220000000000004</c:v>
                </c:pt>
                <c:pt idx="9422">
                  <c:v>0.94230000000000003</c:v>
                </c:pt>
                <c:pt idx="9423">
                  <c:v>0.94240000000000002</c:v>
                </c:pt>
                <c:pt idx="9424">
                  <c:v>0.9425</c:v>
                </c:pt>
                <c:pt idx="9425">
                  <c:v>0.94259999999999999</c:v>
                </c:pt>
                <c:pt idx="9426">
                  <c:v>0.94269999999999998</c:v>
                </c:pt>
                <c:pt idx="9427">
                  <c:v>0.94279999999999997</c:v>
                </c:pt>
                <c:pt idx="9428">
                  <c:v>0.94289999999999996</c:v>
                </c:pt>
                <c:pt idx="9429">
                  <c:v>0.94299999999999995</c:v>
                </c:pt>
                <c:pt idx="9430">
                  <c:v>0.94310000000000005</c:v>
                </c:pt>
                <c:pt idx="9431">
                  <c:v>0.94320000000000004</c:v>
                </c:pt>
                <c:pt idx="9432">
                  <c:v>0.94330000000000003</c:v>
                </c:pt>
                <c:pt idx="9433">
                  <c:v>0.94340000000000002</c:v>
                </c:pt>
                <c:pt idx="9434">
                  <c:v>0.94350000000000001</c:v>
                </c:pt>
                <c:pt idx="9435">
                  <c:v>0.94359999999999999</c:v>
                </c:pt>
                <c:pt idx="9436">
                  <c:v>0.94369999999999998</c:v>
                </c:pt>
                <c:pt idx="9437">
                  <c:v>0.94379999999999997</c:v>
                </c:pt>
                <c:pt idx="9438">
                  <c:v>0.94389999999999996</c:v>
                </c:pt>
                <c:pt idx="9439">
                  <c:v>0.94399999999999995</c:v>
                </c:pt>
                <c:pt idx="9440">
                  <c:v>0.94410000000000005</c:v>
                </c:pt>
                <c:pt idx="9441">
                  <c:v>0.94420000000000004</c:v>
                </c:pt>
                <c:pt idx="9442">
                  <c:v>0.94430000000000003</c:v>
                </c:pt>
                <c:pt idx="9443">
                  <c:v>0.94440000000000002</c:v>
                </c:pt>
                <c:pt idx="9444">
                  <c:v>0.94450000000000001</c:v>
                </c:pt>
                <c:pt idx="9445">
                  <c:v>0.9446</c:v>
                </c:pt>
                <c:pt idx="9446">
                  <c:v>0.94469999999999998</c:v>
                </c:pt>
                <c:pt idx="9447">
                  <c:v>0.94479999999999997</c:v>
                </c:pt>
                <c:pt idx="9448">
                  <c:v>0.94489999999999996</c:v>
                </c:pt>
                <c:pt idx="9449">
                  <c:v>0.94499999999999995</c:v>
                </c:pt>
                <c:pt idx="9450">
                  <c:v>0.94510000000000005</c:v>
                </c:pt>
                <c:pt idx="9451">
                  <c:v>0.94520000000000004</c:v>
                </c:pt>
                <c:pt idx="9452">
                  <c:v>0.94530000000000003</c:v>
                </c:pt>
                <c:pt idx="9453">
                  <c:v>0.94540000000000002</c:v>
                </c:pt>
                <c:pt idx="9454">
                  <c:v>0.94550000000000001</c:v>
                </c:pt>
                <c:pt idx="9455">
                  <c:v>0.9456</c:v>
                </c:pt>
                <c:pt idx="9456">
                  <c:v>0.94569999999999999</c:v>
                </c:pt>
                <c:pt idx="9457">
                  <c:v>0.94579999999999997</c:v>
                </c:pt>
                <c:pt idx="9458">
                  <c:v>0.94589999999999996</c:v>
                </c:pt>
                <c:pt idx="9459">
                  <c:v>0.94599999999999995</c:v>
                </c:pt>
                <c:pt idx="9460">
                  <c:v>0.94610000000000005</c:v>
                </c:pt>
                <c:pt idx="9461">
                  <c:v>0.94620000000000004</c:v>
                </c:pt>
                <c:pt idx="9462">
                  <c:v>0.94630000000000003</c:v>
                </c:pt>
                <c:pt idx="9463">
                  <c:v>0.94640000000000002</c:v>
                </c:pt>
                <c:pt idx="9464">
                  <c:v>0.94650000000000001</c:v>
                </c:pt>
                <c:pt idx="9465">
                  <c:v>0.9466</c:v>
                </c:pt>
                <c:pt idx="9466">
                  <c:v>0.94669999999999999</c:v>
                </c:pt>
                <c:pt idx="9467">
                  <c:v>0.94679999999999997</c:v>
                </c:pt>
                <c:pt idx="9468">
                  <c:v>0.94689999999999996</c:v>
                </c:pt>
                <c:pt idx="9469">
                  <c:v>0.94699999999999995</c:v>
                </c:pt>
                <c:pt idx="9470">
                  <c:v>0.94710000000000005</c:v>
                </c:pt>
                <c:pt idx="9471">
                  <c:v>0.94720000000000004</c:v>
                </c:pt>
                <c:pt idx="9472">
                  <c:v>0.94730000000000003</c:v>
                </c:pt>
                <c:pt idx="9473">
                  <c:v>0.94740000000000002</c:v>
                </c:pt>
                <c:pt idx="9474">
                  <c:v>0.94750000000000001</c:v>
                </c:pt>
                <c:pt idx="9475">
                  <c:v>0.9476</c:v>
                </c:pt>
                <c:pt idx="9476">
                  <c:v>0.94769999999999999</c:v>
                </c:pt>
                <c:pt idx="9477">
                  <c:v>0.94779999999999998</c:v>
                </c:pt>
                <c:pt idx="9478">
                  <c:v>0.94789999999999996</c:v>
                </c:pt>
                <c:pt idx="9479">
                  <c:v>0.94799999999999995</c:v>
                </c:pt>
                <c:pt idx="9480">
                  <c:v>0.94810000000000005</c:v>
                </c:pt>
                <c:pt idx="9481">
                  <c:v>0.94820000000000004</c:v>
                </c:pt>
                <c:pt idx="9482">
                  <c:v>0.94830000000000003</c:v>
                </c:pt>
                <c:pt idx="9483">
                  <c:v>0.94840000000000002</c:v>
                </c:pt>
                <c:pt idx="9484">
                  <c:v>0.94850000000000001</c:v>
                </c:pt>
                <c:pt idx="9485">
                  <c:v>0.9486</c:v>
                </c:pt>
                <c:pt idx="9486">
                  <c:v>0.94869999999999999</c:v>
                </c:pt>
                <c:pt idx="9487">
                  <c:v>0.94879999999999998</c:v>
                </c:pt>
                <c:pt idx="9488">
                  <c:v>0.94889999999999997</c:v>
                </c:pt>
                <c:pt idx="9489">
                  <c:v>0.94899999999999995</c:v>
                </c:pt>
                <c:pt idx="9490">
                  <c:v>0.94910000000000005</c:v>
                </c:pt>
                <c:pt idx="9491">
                  <c:v>0.94920000000000004</c:v>
                </c:pt>
                <c:pt idx="9492">
                  <c:v>0.94930000000000003</c:v>
                </c:pt>
                <c:pt idx="9493">
                  <c:v>0.94940000000000002</c:v>
                </c:pt>
                <c:pt idx="9494">
                  <c:v>0.94950000000000001</c:v>
                </c:pt>
                <c:pt idx="9495">
                  <c:v>0.9496</c:v>
                </c:pt>
                <c:pt idx="9496">
                  <c:v>0.94969999999999999</c:v>
                </c:pt>
                <c:pt idx="9497">
                  <c:v>0.94979999999999998</c:v>
                </c:pt>
                <c:pt idx="9498">
                  <c:v>0.94989999999999997</c:v>
                </c:pt>
                <c:pt idx="9499">
                  <c:v>0.95</c:v>
                </c:pt>
                <c:pt idx="9500">
                  <c:v>0.95009999999999994</c:v>
                </c:pt>
                <c:pt idx="9501">
                  <c:v>0.95020000000000004</c:v>
                </c:pt>
                <c:pt idx="9502">
                  <c:v>0.95030000000000003</c:v>
                </c:pt>
                <c:pt idx="9503">
                  <c:v>0.95040000000000002</c:v>
                </c:pt>
                <c:pt idx="9504">
                  <c:v>0.95050000000000001</c:v>
                </c:pt>
                <c:pt idx="9505">
                  <c:v>0.9506</c:v>
                </c:pt>
                <c:pt idx="9506">
                  <c:v>0.95069999999999999</c:v>
                </c:pt>
                <c:pt idx="9507">
                  <c:v>0.95079999999999998</c:v>
                </c:pt>
                <c:pt idx="9508">
                  <c:v>0.95089999999999997</c:v>
                </c:pt>
                <c:pt idx="9509">
                  <c:v>0.95099999999999996</c:v>
                </c:pt>
                <c:pt idx="9510">
                  <c:v>0.95109999999999995</c:v>
                </c:pt>
                <c:pt idx="9511">
                  <c:v>0.95120000000000005</c:v>
                </c:pt>
                <c:pt idx="9512">
                  <c:v>0.95130000000000003</c:v>
                </c:pt>
                <c:pt idx="9513">
                  <c:v>0.95140000000000002</c:v>
                </c:pt>
                <c:pt idx="9514">
                  <c:v>0.95150000000000001</c:v>
                </c:pt>
                <c:pt idx="9515">
                  <c:v>0.9516</c:v>
                </c:pt>
                <c:pt idx="9516">
                  <c:v>0.95169999999999999</c:v>
                </c:pt>
                <c:pt idx="9517">
                  <c:v>0.95179999999999998</c:v>
                </c:pt>
                <c:pt idx="9518">
                  <c:v>0.95189999999999997</c:v>
                </c:pt>
                <c:pt idx="9519">
                  <c:v>0.95199999999999996</c:v>
                </c:pt>
                <c:pt idx="9520">
                  <c:v>0.95209999999999995</c:v>
                </c:pt>
                <c:pt idx="9521">
                  <c:v>0.95220000000000005</c:v>
                </c:pt>
                <c:pt idx="9522">
                  <c:v>0.95230000000000004</c:v>
                </c:pt>
                <c:pt idx="9523">
                  <c:v>0.95240000000000002</c:v>
                </c:pt>
                <c:pt idx="9524">
                  <c:v>0.95250000000000001</c:v>
                </c:pt>
                <c:pt idx="9525">
                  <c:v>0.9526</c:v>
                </c:pt>
                <c:pt idx="9526">
                  <c:v>0.95269999999999999</c:v>
                </c:pt>
                <c:pt idx="9527">
                  <c:v>0.95279999999999998</c:v>
                </c:pt>
                <c:pt idx="9528">
                  <c:v>0.95289999999999997</c:v>
                </c:pt>
                <c:pt idx="9529">
                  <c:v>0.95299999999999996</c:v>
                </c:pt>
                <c:pt idx="9530">
                  <c:v>0.95309999999999995</c:v>
                </c:pt>
                <c:pt idx="9531">
                  <c:v>0.95320000000000005</c:v>
                </c:pt>
                <c:pt idx="9532">
                  <c:v>0.95330000000000004</c:v>
                </c:pt>
                <c:pt idx="9533">
                  <c:v>0.95340000000000003</c:v>
                </c:pt>
                <c:pt idx="9534">
                  <c:v>0.95350000000000001</c:v>
                </c:pt>
                <c:pt idx="9535">
                  <c:v>0.9536</c:v>
                </c:pt>
                <c:pt idx="9536">
                  <c:v>0.95369999999999999</c:v>
                </c:pt>
                <c:pt idx="9537">
                  <c:v>0.95379999999999998</c:v>
                </c:pt>
                <c:pt idx="9538">
                  <c:v>0.95389999999999997</c:v>
                </c:pt>
                <c:pt idx="9539">
                  <c:v>0.95399999999999996</c:v>
                </c:pt>
                <c:pt idx="9540">
                  <c:v>0.95409999999999995</c:v>
                </c:pt>
                <c:pt idx="9541">
                  <c:v>0.95420000000000005</c:v>
                </c:pt>
                <c:pt idx="9542">
                  <c:v>0.95430000000000004</c:v>
                </c:pt>
                <c:pt idx="9543">
                  <c:v>0.95440000000000003</c:v>
                </c:pt>
                <c:pt idx="9544">
                  <c:v>0.95450000000000002</c:v>
                </c:pt>
                <c:pt idx="9545">
                  <c:v>0.9546</c:v>
                </c:pt>
                <c:pt idx="9546">
                  <c:v>0.95469999999999999</c:v>
                </c:pt>
                <c:pt idx="9547">
                  <c:v>0.95479999999999998</c:v>
                </c:pt>
                <c:pt idx="9548">
                  <c:v>0.95489999999999997</c:v>
                </c:pt>
                <c:pt idx="9549">
                  <c:v>0.95499999999999996</c:v>
                </c:pt>
                <c:pt idx="9550">
                  <c:v>0.95509999999999995</c:v>
                </c:pt>
                <c:pt idx="9551">
                  <c:v>0.95520000000000005</c:v>
                </c:pt>
                <c:pt idx="9552">
                  <c:v>0.95530000000000004</c:v>
                </c:pt>
                <c:pt idx="9553">
                  <c:v>0.95540000000000003</c:v>
                </c:pt>
                <c:pt idx="9554">
                  <c:v>0.95550000000000002</c:v>
                </c:pt>
                <c:pt idx="9555">
                  <c:v>0.9556</c:v>
                </c:pt>
                <c:pt idx="9556">
                  <c:v>0.95569999999999999</c:v>
                </c:pt>
                <c:pt idx="9557">
                  <c:v>0.95579999999999998</c:v>
                </c:pt>
                <c:pt idx="9558">
                  <c:v>0.95589999999999997</c:v>
                </c:pt>
                <c:pt idx="9559">
                  <c:v>0.95599999999999996</c:v>
                </c:pt>
                <c:pt idx="9560">
                  <c:v>0.95609999999999995</c:v>
                </c:pt>
                <c:pt idx="9561">
                  <c:v>0.95620000000000005</c:v>
                </c:pt>
                <c:pt idx="9562">
                  <c:v>0.95630000000000004</c:v>
                </c:pt>
                <c:pt idx="9563">
                  <c:v>0.95640000000000003</c:v>
                </c:pt>
                <c:pt idx="9564">
                  <c:v>0.95650000000000002</c:v>
                </c:pt>
                <c:pt idx="9565">
                  <c:v>0.95660000000000001</c:v>
                </c:pt>
                <c:pt idx="9566">
                  <c:v>0.95669999999999999</c:v>
                </c:pt>
                <c:pt idx="9567">
                  <c:v>0.95679999999999998</c:v>
                </c:pt>
                <c:pt idx="9568">
                  <c:v>0.95689999999999997</c:v>
                </c:pt>
                <c:pt idx="9569">
                  <c:v>0.95699999999999996</c:v>
                </c:pt>
                <c:pt idx="9570">
                  <c:v>0.95709999999999995</c:v>
                </c:pt>
                <c:pt idx="9571">
                  <c:v>0.95720000000000005</c:v>
                </c:pt>
                <c:pt idx="9572">
                  <c:v>0.95730000000000004</c:v>
                </c:pt>
                <c:pt idx="9573">
                  <c:v>0.95740000000000003</c:v>
                </c:pt>
                <c:pt idx="9574">
                  <c:v>0.95750000000000002</c:v>
                </c:pt>
                <c:pt idx="9575">
                  <c:v>0.95760000000000001</c:v>
                </c:pt>
                <c:pt idx="9576">
                  <c:v>0.9577</c:v>
                </c:pt>
                <c:pt idx="9577">
                  <c:v>0.95779999999999998</c:v>
                </c:pt>
                <c:pt idx="9578">
                  <c:v>0.95789999999999997</c:v>
                </c:pt>
                <c:pt idx="9579">
                  <c:v>0.95799999999999996</c:v>
                </c:pt>
                <c:pt idx="9580">
                  <c:v>0.95809999999999995</c:v>
                </c:pt>
                <c:pt idx="9581">
                  <c:v>0.95820000000000005</c:v>
                </c:pt>
                <c:pt idx="9582">
                  <c:v>0.95830000000000004</c:v>
                </c:pt>
                <c:pt idx="9583">
                  <c:v>0.95840000000000003</c:v>
                </c:pt>
                <c:pt idx="9584">
                  <c:v>0.95850000000000002</c:v>
                </c:pt>
                <c:pt idx="9585">
                  <c:v>0.95860000000000001</c:v>
                </c:pt>
                <c:pt idx="9586">
                  <c:v>0.9587</c:v>
                </c:pt>
                <c:pt idx="9587">
                  <c:v>0.95879999999999999</c:v>
                </c:pt>
                <c:pt idx="9588">
                  <c:v>0.95889999999999997</c:v>
                </c:pt>
                <c:pt idx="9589">
                  <c:v>0.95899999999999996</c:v>
                </c:pt>
                <c:pt idx="9590">
                  <c:v>0.95909999999999995</c:v>
                </c:pt>
                <c:pt idx="9591">
                  <c:v>0.95920000000000005</c:v>
                </c:pt>
                <c:pt idx="9592">
                  <c:v>0.95930000000000004</c:v>
                </c:pt>
                <c:pt idx="9593">
                  <c:v>0.95940000000000003</c:v>
                </c:pt>
                <c:pt idx="9594">
                  <c:v>0.95950000000000002</c:v>
                </c:pt>
                <c:pt idx="9595">
                  <c:v>0.95960000000000001</c:v>
                </c:pt>
                <c:pt idx="9596">
                  <c:v>0.9597</c:v>
                </c:pt>
                <c:pt idx="9597">
                  <c:v>0.95979999999999999</c:v>
                </c:pt>
                <c:pt idx="9598">
                  <c:v>0.95989999999999998</c:v>
                </c:pt>
                <c:pt idx="9599">
                  <c:v>0.96</c:v>
                </c:pt>
                <c:pt idx="9600">
                  <c:v>0.96009999999999995</c:v>
                </c:pt>
                <c:pt idx="9601">
                  <c:v>0.96020000000000005</c:v>
                </c:pt>
                <c:pt idx="9602">
                  <c:v>0.96030000000000004</c:v>
                </c:pt>
                <c:pt idx="9603">
                  <c:v>0.96040000000000003</c:v>
                </c:pt>
                <c:pt idx="9604">
                  <c:v>0.96050000000000002</c:v>
                </c:pt>
                <c:pt idx="9605">
                  <c:v>0.96060000000000001</c:v>
                </c:pt>
                <c:pt idx="9606">
                  <c:v>0.9607</c:v>
                </c:pt>
                <c:pt idx="9607">
                  <c:v>0.96079999999999999</c:v>
                </c:pt>
                <c:pt idx="9608">
                  <c:v>0.96089999999999998</c:v>
                </c:pt>
                <c:pt idx="9609">
                  <c:v>0.96099999999999997</c:v>
                </c:pt>
                <c:pt idx="9610">
                  <c:v>0.96109999999999995</c:v>
                </c:pt>
                <c:pt idx="9611">
                  <c:v>0.96120000000000005</c:v>
                </c:pt>
                <c:pt idx="9612">
                  <c:v>0.96130000000000004</c:v>
                </c:pt>
                <c:pt idx="9613">
                  <c:v>0.96140000000000003</c:v>
                </c:pt>
                <c:pt idx="9614">
                  <c:v>0.96150000000000002</c:v>
                </c:pt>
                <c:pt idx="9615">
                  <c:v>0.96160000000000001</c:v>
                </c:pt>
                <c:pt idx="9616">
                  <c:v>0.9617</c:v>
                </c:pt>
                <c:pt idx="9617">
                  <c:v>0.96179999999999999</c:v>
                </c:pt>
                <c:pt idx="9618">
                  <c:v>0.96189999999999998</c:v>
                </c:pt>
                <c:pt idx="9619">
                  <c:v>0.96199999999999997</c:v>
                </c:pt>
                <c:pt idx="9620">
                  <c:v>0.96209999999999996</c:v>
                </c:pt>
                <c:pt idx="9621">
                  <c:v>0.96220000000000006</c:v>
                </c:pt>
                <c:pt idx="9622">
                  <c:v>0.96230000000000004</c:v>
                </c:pt>
                <c:pt idx="9623">
                  <c:v>0.96240000000000003</c:v>
                </c:pt>
                <c:pt idx="9624">
                  <c:v>0.96250000000000002</c:v>
                </c:pt>
                <c:pt idx="9625">
                  <c:v>0.96260000000000001</c:v>
                </c:pt>
                <c:pt idx="9626">
                  <c:v>0.9627</c:v>
                </c:pt>
                <c:pt idx="9627">
                  <c:v>0.96279999999999999</c:v>
                </c:pt>
                <c:pt idx="9628">
                  <c:v>0.96289999999999998</c:v>
                </c:pt>
                <c:pt idx="9629">
                  <c:v>0.96299999999999997</c:v>
                </c:pt>
                <c:pt idx="9630">
                  <c:v>0.96309999999999996</c:v>
                </c:pt>
                <c:pt idx="9631">
                  <c:v>0.96319999999999995</c:v>
                </c:pt>
                <c:pt idx="9632">
                  <c:v>0.96330000000000005</c:v>
                </c:pt>
                <c:pt idx="9633">
                  <c:v>0.96340000000000003</c:v>
                </c:pt>
                <c:pt idx="9634">
                  <c:v>0.96350000000000002</c:v>
                </c:pt>
                <c:pt idx="9635">
                  <c:v>0.96360000000000001</c:v>
                </c:pt>
                <c:pt idx="9636">
                  <c:v>0.9637</c:v>
                </c:pt>
                <c:pt idx="9637">
                  <c:v>0.96379999999999999</c:v>
                </c:pt>
                <c:pt idx="9638">
                  <c:v>0.96389999999999998</c:v>
                </c:pt>
                <c:pt idx="9639">
                  <c:v>0.96399999999999997</c:v>
                </c:pt>
                <c:pt idx="9640">
                  <c:v>0.96409999999999996</c:v>
                </c:pt>
                <c:pt idx="9641">
                  <c:v>0.96419999999999995</c:v>
                </c:pt>
                <c:pt idx="9642">
                  <c:v>0.96430000000000005</c:v>
                </c:pt>
                <c:pt idx="9643">
                  <c:v>0.96440000000000003</c:v>
                </c:pt>
                <c:pt idx="9644">
                  <c:v>0.96450000000000002</c:v>
                </c:pt>
                <c:pt idx="9645">
                  <c:v>0.96460000000000001</c:v>
                </c:pt>
                <c:pt idx="9646">
                  <c:v>0.9647</c:v>
                </c:pt>
                <c:pt idx="9647">
                  <c:v>0.96479999999999999</c:v>
                </c:pt>
                <c:pt idx="9648">
                  <c:v>0.96489999999999998</c:v>
                </c:pt>
                <c:pt idx="9649">
                  <c:v>0.96499999999999997</c:v>
                </c:pt>
                <c:pt idx="9650">
                  <c:v>0.96509999999999996</c:v>
                </c:pt>
                <c:pt idx="9651">
                  <c:v>0.96519999999999995</c:v>
                </c:pt>
                <c:pt idx="9652">
                  <c:v>0.96530000000000005</c:v>
                </c:pt>
                <c:pt idx="9653">
                  <c:v>0.96540000000000004</c:v>
                </c:pt>
                <c:pt idx="9654">
                  <c:v>0.96550000000000002</c:v>
                </c:pt>
                <c:pt idx="9655">
                  <c:v>0.96560000000000001</c:v>
                </c:pt>
                <c:pt idx="9656">
                  <c:v>0.9657</c:v>
                </c:pt>
                <c:pt idx="9657">
                  <c:v>0.96579999999999999</c:v>
                </c:pt>
                <c:pt idx="9658">
                  <c:v>0.96589999999999998</c:v>
                </c:pt>
                <c:pt idx="9659">
                  <c:v>0.96599999999999997</c:v>
                </c:pt>
                <c:pt idx="9660">
                  <c:v>0.96609999999999996</c:v>
                </c:pt>
                <c:pt idx="9661">
                  <c:v>0.96619999999999995</c:v>
                </c:pt>
                <c:pt idx="9662">
                  <c:v>0.96630000000000005</c:v>
                </c:pt>
                <c:pt idx="9663">
                  <c:v>0.96640000000000004</c:v>
                </c:pt>
                <c:pt idx="9664">
                  <c:v>0.96650000000000003</c:v>
                </c:pt>
                <c:pt idx="9665">
                  <c:v>0.96660000000000001</c:v>
                </c:pt>
                <c:pt idx="9666">
                  <c:v>0.9667</c:v>
                </c:pt>
                <c:pt idx="9667">
                  <c:v>0.96679999999999999</c:v>
                </c:pt>
                <c:pt idx="9668">
                  <c:v>0.96689999999999998</c:v>
                </c:pt>
                <c:pt idx="9669">
                  <c:v>0.96699999999999997</c:v>
                </c:pt>
                <c:pt idx="9670">
                  <c:v>0.96709999999999996</c:v>
                </c:pt>
                <c:pt idx="9671">
                  <c:v>0.96719999999999995</c:v>
                </c:pt>
                <c:pt idx="9672">
                  <c:v>0.96730000000000005</c:v>
                </c:pt>
                <c:pt idx="9673">
                  <c:v>0.96740000000000004</c:v>
                </c:pt>
                <c:pt idx="9674">
                  <c:v>0.96750000000000003</c:v>
                </c:pt>
                <c:pt idx="9675">
                  <c:v>0.96760000000000002</c:v>
                </c:pt>
                <c:pt idx="9676">
                  <c:v>0.9677</c:v>
                </c:pt>
                <c:pt idx="9677">
                  <c:v>0.96779999999999999</c:v>
                </c:pt>
                <c:pt idx="9678">
                  <c:v>0.96789999999999998</c:v>
                </c:pt>
                <c:pt idx="9679">
                  <c:v>0.96799999999999997</c:v>
                </c:pt>
                <c:pt idx="9680">
                  <c:v>0.96809999999999996</c:v>
                </c:pt>
                <c:pt idx="9681">
                  <c:v>0.96819999999999995</c:v>
                </c:pt>
                <c:pt idx="9682">
                  <c:v>0.96830000000000005</c:v>
                </c:pt>
                <c:pt idx="9683">
                  <c:v>0.96840000000000004</c:v>
                </c:pt>
                <c:pt idx="9684">
                  <c:v>0.96850000000000003</c:v>
                </c:pt>
                <c:pt idx="9685">
                  <c:v>0.96860000000000002</c:v>
                </c:pt>
                <c:pt idx="9686">
                  <c:v>0.96870000000000001</c:v>
                </c:pt>
                <c:pt idx="9687">
                  <c:v>0.96879999999999999</c:v>
                </c:pt>
                <c:pt idx="9688">
                  <c:v>0.96889999999999998</c:v>
                </c:pt>
                <c:pt idx="9689">
                  <c:v>0.96899999999999997</c:v>
                </c:pt>
                <c:pt idx="9690">
                  <c:v>0.96909999999999996</c:v>
                </c:pt>
                <c:pt idx="9691">
                  <c:v>0.96919999999999995</c:v>
                </c:pt>
                <c:pt idx="9692">
                  <c:v>0.96930000000000005</c:v>
                </c:pt>
                <c:pt idx="9693">
                  <c:v>0.96940000000000004</c:v>
                </c:pt>
                <c:pt idx="9694">
                  <c:v>0.96950000000000003</c:v>
                </c:pt>
                <c:pt idx="9695">
                  <c:v>0.96960000000000002</c:v>
                </c:pt>
                <c:pt idx="9696">
                  <c:v>0.96970000000000001</c:v>
                </c:pt>
                <c:pt idx="9697">
                  <c:v>0.9698</c:v>
                </c:pt>
                <c:pt idx="9698">
                  <c:v>0.96989999999999998</c:v>
                </c:pt>
                <c:pt idx="9699">
                  <c:v>0.97</c:v>
                </c:pt>
                <c:pt idx="9700">
                  <c:v>0.97009999999999996</c:v>
                </c:pt>
                <c:pt idx="9701">
                  <c:v>0.97019999999999995</c:v>
                </c:pt>
                <c:pt idx="9702">
                  <c:v>0.97030000000000005</c:v>
                </c:pt>
                <c:pt idx="9703">
                  <c:v>0.97040000000000004</c:v>
                </c:pt>
                <c:pt idx="9704">
                  <c:v>0.97050000000000003</c:v>
                </c:pt>
                <c:pt idx="9705">
                  <c:v>0.97060000000000002</c:v>
                </c:pt>
                <c:pt idx="9706">
                  <c:v>0.97070000000000001</c:v>
                </c:pt>
                <c:pt idx="9707">
                  <c:v>0.9708</c:v>
                </c:pt>
                <c:pt idx="9708">
                  <c:v>0.97089999999999999</c:v>
                </c:pt>
                <c:pt idx="9709">
                  <c:v>0.97099999999999997</c:v>
                </c:pt>
                <c:pt idx="9710">
                  <c:v>0.97109999999999996</c:v>
                </c:pt>
                <c:pt idx="9711">
                  <c:v>0.97119999999999995</c:v>
                </c:pt>
                <c:pt idx="9712">
                  <c:v>0.97130000000000005</c:v>
                </c:pt>
                <c:pt idx="9713">
                  <c:v>0.97140000000000004</c:v>
                </c:pt>
                <c:pt idx="9714">
                  <c:v>0.97150000000000003</c:v>
                </c:pt>
                <c:pt idx="9715">
                  <c:v>0.97160000000000002</c:v>
                </c:pt>
                <c:pt idx="9716">
                  <c:v>0.97170000000000001</c:v>
                </c:pt>
                <c:pt idx="9717">
                  <c:v>0.9718</c:v>
                </c:pt>
                <c:pt idx="9718">
                  <c:v>0.97189999999999999</c:v>
                </c:pt>
                <c:pt idx="9719">
                  <c:v>0.97199999999999998</c:v>
                </c:pt>
                <c:pt idx="9720">
                  <c:v>0.97209999999999996</c:v>
                </c:pt>
                <c:pt idx="9721">
                  <c:v>0.97219999999999995</c:v>
                </c:pt>
                <c:pt idx="9722">
                  <c:v>0.97230000000000005</c:v>
                </c:pt>
                <c:pt idx="9723">
                  <c:v>0.97240000000000004</c:v>
                </c:pt>
                <c:pt idx="9724">
                  <c:v>0.97250000000000003</c:v>
                </c:pt>
                <c:pt idx="9725">
                  <c:v>0.97260000000000002</c:v>
                </c:pt>
                <c:pt idx="9726">
                  <c:v>0.97270000000000001</c:v>
                </c:pt>
                <c:pt idx="9727">
                  <c:v>0.9728</c:v>
                </c:pt>
                <c:pt idx="9728">
                  <c:v>0.97289999999999999</c:v>
                </c:pt>
                <c:pt idx="9729">
                  <c:v>0.97299999999999998</c:v>
                </c:pt>
                <c:pt idx="9730">
                  <c:v>0.97309999999999997</c:v>
                </c:pt>
                <c:pt idx="9731">
                  <c:v>0.97319999999999995</c:v>
                </c:pt>
                <c:pt idx="9732">
                  <c:v>0.97330000000000005</c:v>
                </c:pt>
                <c:pt idx="9733">
                  <c:v>0.97340000000000004</c:v>
                </c:pt>
                <c:pt idx="9734">
                  <c:v>0.97350000000000003</c:v>
                </c:pt>
                <c:pt idx="9735">
                  <c:v>0.97360000000000002</c:v>
                </c:pt>
                <c:pt idx="9736">
                  <c:v>0.97370000000000001</c:v>
                </c:pt>
                <c:pt idx="9737">
                  <c:v>0.9738</c:v>
                </c:pt>
                <c:pt idx="9738">
                  <c:v>0.97389999999999999</c:v>
                </c:pt>
                <c:pt idx="9739">
                  <c:v>0.97399999999999998</c:v>
                </c:pt>
                <c:pt idx="9740">
                  <c:v>0.97409999999999997</c:v>
                </c:pt>
                <c:pt idx="9741">
                  <c:v>0.97419999999999995</c:v>
                </c:pt>
                <c:pt idx="9742">
                  <c:v>0.97430000000000005</c:v>
                </c:pt>
                <c:pt idx="9743">
                  <c:v>0.97440000000000004</c:v>
                </c:pt>
                <c:pt idx="9744">
                  <c:v>0.97450000000000003</c:v>
                </c:pt>
                <c:pt idx="9745">
                  <c:v>0.97460000000000002</c:v>
                </c:pt>
                <c:pt idx="9746">
                  <c:v>0.97470000000000001</c:v>
                </c:pt>
                <c:pt idx="9747">
                  <c:v>0.9748</c:v>
                </c:pt>
                <c:pt idx="9748">
                  <c:v>0.97489999999999999</c:v>
                </c:pt>
                <c:pt idx="9749">
                  <c:v>0.97499999999999998</c:v>
                </c:pt>
                <c:pt idx="9750">
                  <c:v>0.97509999999999997</c:v>
                </c:pt>
                <c:pt idx="9751">
                  <c:v>0.97519999999999996</c:v>
                </c:pt>
                <c:pt idx="9752">
                  <c:v>0.97529999999999994</c:v>
                </c:pt>
                <c:pt idx="9753">
                  <c:v>0.97540000000000004</c:v>
                </c:pt>
                <c:pt idx="9754">
                  <c:v>0.97550000000000003</c:v>
                </c:pt>
                <c:pt idx="9755">
                  <c:v>0.97560000000000002</c:v>
                </c:pt>
                <c:pt idx="9756">
                  <c:v>0.97570000000000001</c:v>
                </c:pt>
                <c:pt idx="9757">
                  <c:v>0.9758</c:v>
                </c:pt>
                <c:pt idx="9758">
                  <c:v>0.97589999999999999</c:v>
                </c:pt>
                <c:pt idx="9759">
                  <c:v>0.97599999999999998</c:v>
                </c:pt>
                <c:pt idx="9760">
                  <c:v>0.97609999999999997</c:v>
                </c:pt>
                <c:pt idx="9761">
                  <c:v>0.97619999999999996</c:v>
                </c:pt>
                <c:pt idx="9762">
                  <c:v>0.97629999999999995</c:v>
                </c:pt>
                <c:pt idx="9763">
                  <c:v>0.97640000000000005</c:v>
                </c:pt>
                <c:pt idx="9764">
                  <c:v>0.97650000000000003</c:v>
                </c:pt>
                <c:pt idx="9765">
                  <c:v>0.97660000000000002</c:v>
                </c:pt>
                <c:pt idx="9766">
                  <c:v>0.97670000000000001</c:v>
                </c:pt>
                <c:pt idx="9767">
                  <c:v>0.9768</c:v>
                </c:pt>
                <c:pt idx="9768">
                  <c:v>0.97689999999999999</c:v>
                </c:pt>
                <c:pt idx="9769">
                  <c:v>0.97699999999999998</c:v>
                </c:pt>
                <c:pt idx="9770">
                  <c:v>0.97709999999999997</c:v>
                </c:pt>
                <c:pt idx="9771">
                  <c:v>0.97719999999999996</c:v>
                </c:pt>
                <c:pt idx="9772">
                  <c:v>0.97729999999999995</c:v>
                </c:pt>
                <c:pt idx="9773">
                  <c:v>0.97740000000000005</c:v>
                </c:pt>
                <c:pt idx="9774">
                  <c:v>0.97750000000000004</c:v>
                </c:pt>
                <c:pt idx="9775">
                  <c:v>0.97760000000000002</c:v>
                </c:pt>
                <c:pt idx="9776">
                  <c:v>0.97770000000000001</c:v>
                </c:pt>
                <c:pt idx="9777">
                  <c:v>0.9778</c:v>
                </c:pt>
                <c:pt idx="9778">
                  <c:v>0.97789999999999999</c:v>
                </c:pt>
                <c:pt idx="9779">
                  <c:v>0.97799999999999998</c:v>
                </c:pt>
                <c:pt idx="9780">
                  <c:v>0.97809999999999997</c:v>
                </c:pt>
                <c:pt idx="9781">
                  <c:v>0.97819999999999996</c:v>
                </c:pt>
                <c:pt idx="9782">
                  <c:v>0.97829999999999995</c:v>
                </c:pt>
                <c:pt idx="9783">
                  <c:v>0.97840000000000005</c:v>
                </c:pt>
                <c:pt idx="9784">
                  <c:v>0.97850000000000004</c:v>
                </c:pt>
                <c:pt idx="9785">
                  <c:v>0.97860000000000003</c:v>
                </c:pt>
                <c:pt idx="9786">
                  <c:v>0.97870000000000001</c:v>
                </c:pt>
                <c:pt idx="9787">
                  <c:v>0.9788</c:v>
                </c:pt>
                <c:pt idx="9788">
                  <c:v>0.97889999999999999</c:v>
                </c:pt>
                <c:pt idx="9789">
                  <c:v>0.97899999999999998</c:v>
                </c:pt>
                <c:pt idx="9790">
                  <c:v>0.97909999999999997</c:v>
                </c:pt>
                <c:pt idx="9791">
                  <c:v>0.97919999999999996</c:v>
                </c:pt>
                <c:pt idx="9792">
                  <c:v>0.97929999999999995</c:v>
                </c:pt>
                <c:pt idx="9793">
                  <c:v>0.97940000000000005</c:v>
                </c:pt>
                <c:pt idx="9794">
                  <c:v>0.97950000000000004</c:v>
                </c:pt>
                <c:pt idx="9795">
                  <c:v>0.97960000000000003</c:v>
                </c:pt>
                <c:pt idx="9796">
                  <c:v>0.97970000000000002</c:v>
                </c:pt>
                <c:pt idx="9797">
                  <c:v>0.9798</c:v>
                </c:pt>
                <c:pt idx="9798">
                  <c:v>0.97989999999999999</c:v>
                </c:pt>
                <c:pt idx="9799">
                  <c:v>0.98</c:v>
                </c:pt>
                <c:pt idx="9800">
                  <c:v>0.98009999999999997</c:v>
                </c:pt>
                <c:pt idx="9801">
                  <c:v>0.98019999999999996</c:v>
                </c:pt>
                <c:pt idx="9802">
                  <c:v>0.98029999999999995</c:v>
                </c:pt>
                <c:pt idx="9803">
                  <c:v>0.98040000000000005</c:v>
                </c:pt>
                <c:pt idx="9804">
                  <c:v>0.98050000000000004</c:v>
                </c:pt>
                <c:pt idx="9805">
                  <c:v>0.98060000000000003</c:v>
                </c:pt>
                <c:pt idx="9806">
                  <c:v>0.98070000000000002</c:v>
                </c:pt>
                <c:pt idx="9807">
                  <c:v>0.98080000000000001</c:v>
                </c:pt>
                <c:pt idx="9808">
                  <c:v>0.98089999999999999</c:v>
                </c:pt>
                <c:pt idx="9809">
                  <c:v>0.98099999999999998</c:v>
                </c:pt>
                <c:pt idx="9810">
                  <c:v>0.98109999999999997</c:v>
                </c:pt>
                <c:pt idx="9811">
                  <c:v>0.98119999999999996</c:v>
                </c:pt>
                <c:pt idx="9812">
                  <c:v>0.98129999999999995</c:v>
                </c:pt>
                <c:pt idx="9813">
                  <c:v>0.98140000000000005</c:v>
                </c:pt>
                <c:pt idx="9814">
                  <c:v>0.98150000000000004</c:v>
                </c:pt>
                <c:pt idx="9815">
                  <c:v>0.98160000000000003</c:v>
                </c:pt>
                <c:pt idx="9816">
                  <c:v>0.98170000000000002</c:v>
                </c:pt>
                <c:pt idx="9817">
                  <c:v>0.98180000000000001</c:v>
                </c:pt>
                <c:pt idx="9818">
                  <c:v>0.9819</c:v>
                </c:pt>
                <c:pt idx="9819">
                  <c:v>0.98199999999999998</c:v>
                </c:pt>
                <c:pt idx="9820">
                  <c:v>0.98209999999999997</c:v>
                </c:pt>
                <c:pt idx="9821">
                  <c:v>0.98219999999999996</c:v>
                </c:pt>
                <c:pt idx="9822">
                  <c:v>0.98229999999999995</c:v>
                </c:pt>
                <c:pt idx="9823">
                  <c:v>0.98240000000000005</c:v>
                </c:pt>
                <c:pt idx="9824">
                  <c:v>0.98250000000000004</c:v>
                </c:pt>
                <c:pt idx="9825">
                  <c:v>0.98260000000000003</c:v>
                </c:pt>
                <c:pt idx="9826">
                  <c:v>0.98270000000000002</c:v>
                </c:pt>
                <c:pt idx="9827">
                  <c:v>0.98280000000000001</c:v>
                </c:pt>
                <c:pt idx="9828">
                  <c:v>0.9829</c:v>
                </c:pt>
                <c:pt idx="9829">
                  <c:v>0.98299999999999998</c:v>
                </c:pt>
                <c:pt idx="9830">
                  <c:v>0.98309999999999997</c:v>
                </c:pt>
                <c:pt idx="9831">
                  <c:v>0.98319999999999996</c:v>
                </c:pt>
                <c:pt idx="9832">
                  <c:v>0.98329999999999995</c:v>
                </c:pt>
                <c:pt idx="9833">
                  <c:v>0.98340000000000005</c:v>
                </c:pt>
                <c:pt idx="9834">
                  <c:v>0.98350000000000004</c:v>
                </c:pt>
                <c:pt idx="9835">
                  <c:v>0.98360000000000003</c:v>
                </c:pt>
                <c:pt idx="9836">
                  <c:v>0.98370000000000002</c:v>
                </c:pt>
                <c:pt idx="9837">
                  <c:v>0.98380000000000001</c:v>
                </c:pt>
                <c:pt idx="9838">
                  <c:v>0.9839</c:v>
                </c:pt>
                <c:pt idx="9839">
                  <c:v>0.98399999999999999</c:v>
                </c:pt>
                <c:pt idx="9840">
                  <c:v>0.98409999999999997</c:v>
                </c:pt>
                <c:pt idx="9841">
                  <c:v>0.98419999999999996</c:v>
                </c:pt>
                <c:pt idx="9842">
                  <c:v>0.98429999999999995</c:v>
                </c:pt>
                <c:pt idx="9843">
                  <c:v>0.98440000000000005</c:v>
                </c:pt>
                <c:pt idx="9844">
                  <c:v>0.98450000000000004</c:v>
                </c:pt>
                <c:pt idx="9845">
                  <c:v>0.98460000000000003</c:v>
                </c:pt>
                <c:pt idx="9846">
                  <c:v>0.98470000000000002</c:v>
                </c:pt>
                <c:pt idx="9847">
                  <c:v>0.98480000000000001</c:v>
                </c:pt>
                <c:pt idx="9848">
                  <c:v>0.9849</c:v>
                </c:pt>
                <c:pt idx="9849">
                  <c:v>0.98499999999999999</c:v>
                </c:pt>
                <c:pt idx="9850">
                  <c:v>0.98509999999999998</c:v>
                </c:pt>
                <c:pt idx="9851">
                  <c:v>0.98519999999999996</c:v>
                </c:pt>
                <c:pt idx="9852">
                  <c:v>0.98529999999999995</c:v>
                </c:pt>
                <c:pt idx="9853">
                  <c:v>0.98540000000000005</c:v>
                </c:pt>
                <c:pt idx="9854">
                  <c:v>0.98550000000000004</c:v>
                </c:pt>
                <c:pt idx="9855">
                  <c:v>0.98560000000000003</c:v>
                </c:pt>
                <c:pt idx="9856">
                  <c:v>0.98570000000000002</c:v>
                </c:pt>
                <c:pt idx="9857">
                  <c:v>0.98580000000000001</c:v>
                </c:pt>
                <c:pt idx="9858">
                  <c:v>0.9859</c:v>
                </c:pt>
                <c:pt idx="9859">
                  <c:v>0.98599999999999999</c:v>
                </c:pt>
                <c:pt idx="9860">
                  <c:v>0.98609999999999998</c:v>
                </c:pt>
                <c:pt idx="9861">
                  <c:v>0.98619999999999997</c:v>
                </c:pt>
                <c:pt idx="9862">
                  <c:v>0.98629999999999995</c:v>
                </c:pt>
                <c:pt idx="9863">
                  <c:v>0.98640000000000005</c:v>
                </c:pt>
                <c:pt idx="9864">
                  <c:v>0.98650000000000004</c:v>
                </c:pt>
                <c:pt idx="9865">
                  <c:v>0.98660000000000003</c:v>
                </c:pt>
                <c:pt idx="9866">
                  <c:v>0.98670000000000002</c:v>
                </c:pt>
                <c:pt idx="9867">
                  <c:v>0.98680000000000001</c:v>
                </c:pt>
                <c:pt idx="9868">
                  <c:v>0.9869</c:v>
                </c:pt>
                <c:pt idx="9869">
                  <c:v>0.98699999999999999</c:v>
                </c:pt>
                <c:pt idx="9870">
                  <c:v>0.98709999999999998</c:v>
                </c:pt>
                <c:pt idx="9871">
                  <c:v>0.98719999999999997</c:v>
                </c:pt>
                <c:pt idx="9872">
                  <c:v>0.98729999999999996</c:v>
                </c:pt>
                <c:pt idx="9873">
                  <c:v>0.98740000000000006</c:v>
                </c:pt>
                <c:pt idx="9874">
                  <c:v>0.98750000000000004</c:v>
                </c:pt>
                <c:pt idx="9875">
                  <c:v>0.98760000000000003</c:v>
                </c:pt>
                <c:pt idx="9876">
                  <c:v>0.98770000000000002</c:v>
                </c:pt>
                <c:pt idx="9877">
                  <c:v>0.98780000000000001</c:v>
                </c:pt>
                <c:pt idx="9878">
                  <c:v>0.9879</c:v>
                </c:pt>
                <c:pt idx="9879">
                  <c:v>0.98799999999999999</c:v>
                </c:pt>
                <c:pt idx="9880">
                  <c:v>0.98809999999999998</c:v>
                </c:pt>
                <c:pt idx="9881">
                  <c:v>0.98819999999999997</c:v>
                </c:pt>
                <c:pt idx="9882">
                  <c:v>0.98829999999999996</c:v>
                </c:pt>
                <c:pt idx="9883">
                  <c:v>0.98839999999999995</c:v>
                </c:pt>
                <c:pt idx="9884">
                  <c:v>0.98850000000000005</c:v>
                </c:pt>
                <c:pt idx="9885">
                  <c:v>0.98860000000000003</c:v>
                </c:pt>
                <c:pt idx="9886">
                  <c:v>0.98870000000000002</c:v>
                </c:pt>
                <c:pt idx="9887">
                  <c:v>0.98880000000000001</c:v>
                </c:pt>
                <c:pt idx="9888">
                  <c:v>0.9889</c:v>
                </c:pt>
                <c:pt idx="9889">
                  <c:v>0.98899999999999999</c:v>
                </c:pt>
                <c:pt idx="9890">
                  <c:v>0.98909999999999998</c:v>
                </c:pt>
                <c:pt idx="9891">
                  <c:v>0.98919999999999997</c:v>
                </c:pt>
                <c:pt idx="9892">
                  <c:v>0.98929999999999996</c:v>
                </c:pt>
                <c:pt idx="9893">
                  <c:v>0.98939999999999995</c:v>
                </c:pt>
                <c:pt idx="9894">
                  <c:v>0.98950000000000005</c:v>
                </c:pt>
                <c:pt idx="9895">
                  <c:v>0.98960000000000004</c:v>
                </c:pt>
                <c:pt idx="9896">
                  <c:v>0.98970000000000002</c:v>
                </c:pt>
                <c:pt idx="9897">
                  <c:v>0.98980000000000001</c:v>
                </c:pt>
                <c:pt idx="9898">
                  <c:v>0.9899</c:v>
                </c:pt>
                <c:pt idx="9899">
                  <c:v>0.99</c:v>
                </c:pt>
                <c:pt idx="9900">
                  <c:v>0.99009999999999998</c:v>
                </c:pt>
                <c:pt idx="9901">
                  <c:v>0.99019999999999997</c:v>
                </c:pt>
                <c:pt idx="9902">
                  <c:v>0.99029999999999996</c:v>
                </c:pt>
                <c:pt idx="9903">
                  <c:v>0.99039999999999995</c:v>
                </c:pt>
                <c:pt idx="9904">
                  <c:v>0.99050000000000005</c:v>
                </c:pt>
                <c:pt idx="9905">
                  <c:v>0.99060000000000004</c:v>
                </c:pt>
                <c:pt idx="9906">
                  <c:v>0.99070000000000003</c:v>
                </c:pt>
                <c:pt idx="9907">
                  <c:v>0.99080000000000001</c:v>
                </c:pt>
                <c:pt idx="9908">
                  <c:v>0.9909</c:v>
                </c:pt>
                <c:pt idx="9909">
                  <c:v>0.99099999999999999</c:v>
                </c:pt>
                <c:pt idx="9910">
                  <c:v>0.99109999999999998</c:v>
                </c:pt>
                <c:pt idx="9911">
                  <c:v>0.99119999999999997</c:v>
                </c:pt>
                <c:pt idx="9912">
                  <c:v>0.99129999999999996</c:v>
                </c:pt>
                <c:pt idx="9913">
                  <c:v>0.99139999999999995</c:v>
                </c:pt>
                <c:pt idx="9914">
                  <c:v>0.99150000000000005</c:v>
                </c:pt>
                <c:pt idx="9915">
                  <c:v>0.99160000000000004</c:v>
                </c:pt>
                <c:pt idx="9916">
                  <c:v>0.99170000000000003</c:v>
                </c:pt>
                <c:pt idx="9917">
                  <c:v>0.99180000000000001</c:v>
                </c:pt>
                <c:pt idx="9918">
                  <c:v>0.9919</c:v>
                </c:pt>
                <c:pt idx="9919">
                  <c:v>0.99199999999999999</c:v>
                </c:pt>
                <c:pt idx="9920">
                  <c:v>0.99209999999999998</c:v>
                </c:pt>
                <c:pt idx="9921">
                  <c:v>0.99219999999999997</c:v>
                </c:pt>
                <c:pt idx="9922">
                  <c:v>0.99229999999999996</c:v>
                </c:pt>
                <c:pt idx="9923">
                  <c:v>0.99239999999999995</c:v>
                </c:pt>
                <c:pt idx="9924">
                  <c:v>0.99250000000000005</c:v>
                </c:pt>
                <c:pt idx="9925">
                  <c:v>0.99260000000000004</c:v>
                </c:pt>
                <c:pt idx="9926">
                  <c:v>0.99270000000000003</c:v>
                </c:pt>
                <c:pt idx="9927">
                  <c:v>0.99280000000000002</c:v>
                </c:pt>
                <c:pt idx="9928">
                  <c:v>0.9929</c:v>
                </c:pt>
                <c:pt idx="9929">
                  <c:v>0.99299999999999999</c:v>
                </c:pt>
                <c:pt idx="9930">
                  <c:v>0.99309999999999998</c:v>
                </c:pt>
                <c:pt idx="9931">
                  <c:v>0.99319999999999997</c:v>
                </c:pt>
                <c:pt idx="9932">
                  <c:v>0.99329999999999996</c:v>
                </c:pt>
                <c:pt idx="9933">
                  <c:v>0.99339999999999995</c:v>
                </c:pt>
                <c:pt idx="9934">
                  <c:v>0.99350000000000005</c:v>
                </c:pt>
                <c:pt idx="9935">
                  <c:v>0.99360000000000004</c:v>
                </c:pt>
                <c:pt idx="9936">
                  <c:v>0.99370000000000003</c:v>
                </c:pt>
                <c:pt idx="9937">
                  <c:v>0.99380000000000002</c:v>
                </c:pt>
                <c:pt idx="9938">
                  <c:v>0.99390000000000001</c:v>
                </c:pt>
                <c:pt idx="9939">
                  <c:v>0.99399999999999999</c:v>
                </c:pt>
                <c:pt idx="9940">
                  <c:v>0.99409999999999998</c:v>
                </c:pt>
                <c:pt idx="9941">
                  <c:v>0.99419999999999997</c:v>
                </c:pt>
                <c:pt idx="9942">
                  <c:v>0.99429999999999996</c:v>
                </c:pt>
                <c:pt idx="9943">
                  <c:v>0.99439999999999995</c:v>
                </c:pt>
                <c:pt idx="9944">
                  <c:v>0.99450000000000005</c:v>
                </c:pt>
                <c:pt idx="9945">
                  <c:v>0.99460000000000004</c:v>
                </c:pt>
                <c:pt idx="9946">
                  <c:v>0.99470000000000003</c:v>
                </c:pt>
                <c:pt idx="9947">
                  <c:v>0.99480000000000002</c:v>
                </c:pt>
                <c:pt idx="9948">
                  <c:v>0.99490000000000001</c:v>
                </c:pt>
                <c:pt idx="9949">
                  <c:v>0.995</c:v>
                </c:pt>
                <c:pt idx="9950">
                  <c:v>0.99509999999999998</c:v>
                </c:pt>
                <c:pt idx="9951">
                  <c:v>0.99519999999999997</c:v>
                </c:pt>
                <c:pt idx="9952">
                  <c:v>0.99529999999999996</c:v>
                </c:pt>
                <c:pt idx="9953">
                  <c:v>0.99539999999999995</c:v>
                </c:pt>
                <c:pt idx="9954">
                  <c:v>0.99550000000000005</c:v>
                </c:pt>
                <c:pt idx="9955">
                  <c:v>0.99560000000000004</c:v>
                </c:pt>
                <c:pt idx="9956">
                  <c:v>0.99570000000000003</c:v>
                </c:pt>
                <c:pt idx="9957">
                  <c:v>0.99580000000000002</c:v>
                </c:pt>
                <c:pt idx="9958">
                  <c:v>0.99590000000000001</c:v>
                </c:pt>
                <c:pt idx="9959">
                  <c:v>0.996</c:v>
                </c:pt>
                <c:pt idx="9960">
                  <c:v>0.99609999999999999</c:v>
                </c:pt>
                <c:pt idx="9961">
                  <c:v>0.99619999999999997</c:v>
                </c:pt>
                <c:pt idx="9962">
                  <c:v>0.99629999999999996</c:v>
                </c:pt>
                <c:pt idx="9963">
                  <c:v>0.99639999999999995</c:v>
                </c:pt>
                <c:pt idx="9964">
                  <c:v>0.99650000000000005</c:v>
                </c:pt>
                <c:pt idx="9965">
                  <c:v>0.99660000000000004</c:v>
                </c:pt>
                <c:pt idx="9966">
                  <c:v>0.99670000000000003</c:v>
                </c:pt>
                <c:pt idx="9967">
                  <c:v>0.99680000000000002</c:v>
                </c:pt>
                <c:pt idx="9968">
                  <c:v>0.99690000000000001</c:v>
                </c:pt>
                <c:pt idx="9969">
                  <c:v>0.997</c:v>
                </c:pt>
                <c:pt idx="9970">
                  <c:v>0.99709999999999999</c:v>
                </c:pt>
                <c:pt idx="9971">
                  <c:v>0.99719999999999998</c:v>
                </c:pt>
                <c:pt idx="9972">
                  <c:v>0.99729999999999996</c:v>
                </c:pt>
                <c:pt idx="9973">
                  <c:v>0.99739999999999995</c:v>
                </c:pt>
                <c:pt idx="9974">
                  <c:v>0.99750000000000005</c:v>
                </c:pt>
                <c:pt idx="9975">
                  <c:v>0.99760000000000004</c:v>
                </c:pt>
                <c:pt idx="9976">
                  <c:v>0.99770000000000003</c:v>
                </c:pt>
                <c:pt idx="9977">
                  <c:v>0.99780000000000002</c:v>
                </c:pt>
                <c:pt idx="9978">
                  <c:v>0.99790000000000001</c:v>
                </c:pt>
                <c:pt idx="9979">
                  <c:v>0.998</c:v>
                </c:pt>
                <c:pt idx="9980">
                  <c:v>0.99809999999999999</c:v>
                </c:pt>
                <c:pt idx="9981">
                  <c:v>0.99819999999999998</c:v>
                </c:pt>
                <c:pt idx="9982">
                  <c:v>0.99829999999999997</c:v>
                </c:pt>
                <c:pt idx="9983">
                  <c:v>0.99839999999999995</c:v>
                </c:pt>
                <c:pt idx="9984">
                  <c:v>0.99850000000000005</c:v>
                </c:pt>
                <c:pt idx="9985">
                  <c:v>0.99860000000000004</c:v>
                </c:pt>
                <c:pt idx="9986">
                  <c:v>0.99870000000000003</c:v>
                </c:pt>
                <c:pt idx="9987">
                  <c:v>0.99880000000000002</c:v>
                </c:pt>
                <c:pt idx="9988">
                  <c:v>0.99890000000000001</c:v>
                </c:pt>
                <c:pt idx="9989">
                  <c:v>0.999</c:v>
                </c:pt>
                <c:pt idx="9990">
                  <c:v>0.99909999999999999</c:v>
                </c:pt>
                <c:pt idx="9991">
                  <c:v>0.99919999999999998</c:v>
                </c:pt>
                <c:pt idx="9992">
                  <c:v>0.99929999999999997</c:v>
                </c:pt>
                <c:pt idx="9993">
                  <c:v>0.99939999999999996</c:v>
                </c:pt>
                <c:pt idx="9994">
                  <c:v>0.99950000000000006</c:v>
                </c:pt>
                <c:pt idx="9995">
                  <c:v>0.99960000000000004</c:v>
                </c:pt>
                <c:pt idx="9996">
                  <c:v>0.99970000000000003</c:v>
                </c:pt>
                <c:pt idx="9997">
                  <c:v>0.99980000000000002</c:v>
                </c:pt>
                <c:pt idx="9998">
                  <c:v>0.99990000000000001</c:v>
                </c:pt>
                <c:pt idx="999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DE1-48F0-96A5-984AFEF62C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40000"/>
        <c:axId val="800766928"/>
      </c:scatterChart>
      <c:valAx>
        <c:axId val="211040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</a:t>
                </a:r>
                <a:r>
                  <a:rPr lang="es-CO" b="1" baseline="0"/>
                  <a:t> </a:t>
                </a:r>
                <a:r>
                  <a:rPr lang="es-CO" b="1"/>
                  <a:t>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00766928"/>
        <c:crosses val="autoZero"/>
        <c:crossBetween val="midCat"/>
      </c:valAx>
      <c:valAx>
        <c:axId val="800766928"/>
        <c:scaling>
          <c:orientation val="minMax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Cumulative Probability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034605570137066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1040000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0.27448272090988629"/>
          <c:y val="0.87635635635635634"/>
          <c:w val="0.45103433945756782"/>
          <c:h val="7.4267888482387398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r>
              <a:rPr lang="en-US" sz="1000"/>
              <a:t>EXPONENTIAL QQ PLOT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QQ!$I$5</c:f>
              <c:strCache>
                <c:ptCount val="1"/>
                <c:pt idx="0">
                  <c:v>PPF(p)</c:v>
                </c:pt>
              </c:strCache>
            </c:strRef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bg2">
                  <a:lumMod val="25000"/>
                </a:schemeClr>
              </a:solidFill>
              <a:ln w="9525">
                <a:solidFill>
                  <a:schemeClr val="bg2">
                    <a:lumMod val="25000"/>
                  </a:schemeClr>
                </a:solidFill>
                <a:prstDash val="solid"/>
              </a:ln>
            </c:spPr>
          </c:marke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1-EA18-4AC6-8842-4C857D39E371}"/>
              </c:ext>
            </c:extLst>
          </c:dPt>
          <c:trendline>
            <c:spPr>
              <a:ln w="38100" cap="rnd">
                <a:solidFill>
                  <a:schemeClr val="accent2"/>
                </a:solidFill>
                <a:prstDash val="sysDot"/>
              </a:ln>
            </c:spPr>
            <c:trendlineType val="linear"/>
            <c:dispRSqr val="0"/>
            <c:dispEq val="0"/>
          </c:trendline>
          <c:xVal>
            <c:numRef>
              <c:f>QQ!$G$6:$G$10005</c:f>
              <c:numCache>
                <c:formatCode>000,000,000</c:formatCode>
                <c:ptCount val="10000"/>
                <c:pt idx="0">
                  <c:v>1.6356819437949785E-4</c:v>
                </c:pt>
                <c:pt idx="1">
                  <c:v>1.9233621345044985E-3</c:v>
                </c:pt>
                <c:pt idx="2">
                  <c:v>2.0606469172480876E-3</c:v>
                </c:pt>
                <c:pt idx="3">
                  <c:v>3.1603075257682868E-3</c:v>
                </c:pt>
                <c:pt idx="4">
                  <c:v>4.527964773850271E-3</c:v>
                </c:pt>
                <c:pt idx="5">
                  <c:v>5.9001135445213371E-3</c:v>
                </c:pt>
                <c:pt idx="6">
                  <c:v>8.3751499805420175E-3</c:v>
                </c:pt>
                <c:pt idx="7">
                  <c:v>1.158100158955328E-2</c:v>
                </c:pt>
                <c:pt idx="8">
                  <c:v>1.304619825107687E-2</c:v>
                </c:pt>
                <c:pt idx="9">
                  <c:v>1.6960543776731837E-2</c:v>
                </c:pt>
                <c:pt idx="10">
                  <c:v>1.7831008084600281E-2</c:v>
                </c:pt>
                <c:pt idx="11">
                  <c:v>1.8237449242119123E-2</c:v>
                </c:pt>
                <c:pt idx="12">
                  <c:v>1.9527512508439874E-2</c:v>
                </c:pt>
                <c:pt idx="13">
                  <c:v>2.136125152878874E-2</c:v>
                </c:pt>
                <c:pt idx="14">
                  <c:v>2.1549541137757904E-2</c:v>
                </c:pt>
                <c:pt idx="15">
                  <c:v>2.211886352927939E-2</c:v>
                </c:pt>
                <c:pt idx="16">
                  <c:v>2.3201898262184887E-2</c:v>
                </c:pt>
                <c:pt idx="17">
                  <c:v>2.3617822658558683E-2</c:v>
                </c:pt>
                <c:pt idx="18">
                  <c:v>2.3819161858876531E-2</c:v>
                </c:pt>
                <c:pt idx="19">
                  <c:v>2.4201200764741894E-2</c:v>
                </c:pt>
                <c:pt idx="20">
                  <c:v>2.6236959660432765E-2</c:v>
                </c:pt>
                <c:pt idx="21">
                  <c:v>2.8482277136577725E-2</c:v>
                </c:pt>
                <c:pt idx="22">
                  <c:v>2.8653239714842439E-2</c:v>
                </c:pt>
                <c:pt idx="23">
                  <c:v>3.6172737568736998E-2</c:v>
                </c:pt>
                <c:pt idx="24">
                  <c:v>3.7754981467072068E-2</c:v>
                </c:pt>
                <c:pt idx="25">
                  <c:v>3.8472583615364979E-2</c:v>
                </c:pt>
                <c:pt idx="26">
                  <c:v>3.9179502983164291E-2</c:v>
                </c:pt>
                <c:pt idx="27">
                  <c:v>3.9792216051757499E-2</c:v>
                </c:pt>
                <c:pt idx="28">
                  <c:v>4.0273405989426844E-2</c:v>
                </c:pt>
                <c:pt idx="29">
                  <c:v>4.1077836008869502E-2</c:v>
                </c:pt>
                <c:pt idx="30">
                  <c:v>4.213295660646111E-2</c:v>
                </c:pt>
                <c:pt idx="31">
                  <c:v>4.2880174721416309E-2</c:v>
                </c:pt>
                <c:pt idx="32">
                  <c:v>4.5306642394500586E-2</c:v>
                </c:pt>
                <c:pt idx="33">
                  <c:v>4.5374177565697851E-2</c:v>
                </c:pt>
                <c:pt idx="34">
                  <c:v>4.5609703909883365E-2</c:v>
                </c:pt>
                <c:pt idx="35">
                  <c:v>4.5906957760981644E-2</c:v>
                </c:pt>
                <c:pt idx="36">
                  <c:v>4.66311104318054E-2</c:v>
                </c:pt>
                <c:pt idx="37">
                  <c:v>4.677925412047456E-2</c:v>
                </c:pt>
                <c:pt idx="38">
                  <c:v>4.6910102176292039E-2</c:v>
                </c:pt>
                <c:pt idx="39">
                  <c:v>4.7021309830249138E-2</c:v>
                </c:pt>
                <c:pt idx="40">
                  <c:v>5.045411793968544E-2</c:v>
                </c:pt>
                <c:pt idx="41">
                  <c:v>5.0580238171778487E-2</c:v>
                </c:pt>
                <c:pt idx="42">
                  <c:v>5.0716081032269787E-2</c:v>
                </c:pt>
                <c:pt idx="43">
                  <c:v>5.2202349301063974E-2</c:v>
                </c:pt>
                <c:pt idx="44">
                  <c:v>5.2804780261752456E-2</c:v>
                </c:pt>
                <c:pt idx="45">
                  <c:v>5.3398782117332816E-2</c:v>
                </c:pt>
                <c:pt idx="46">
                  <c:v>5.501398864261927E-2</c:v>
                </c:pt>
                <c:pt idx="47">
                  <c:v>5.5332876863270368E-2</c:v>
                </c:pt>
                <c:pt idx="48">
                  <c:v>5.6186651536065585E-2</c:v>
                </c:pt>
                <c:pt idx="49">
                  <c:v>5.625771134714623E-2</c:v>
                </c:pt>
                <c:pt idx="50">
                  <c:v>5.7150661771122949E-2</c:v>
                </c:pt>
                <c:pt idx="51">
                  <c:v>5.7965139940518898E-2</c:v>
                </c:pt>
                <c:pt idx="52">
                  <c:v>5.8375886159605796E-2</c:v>
                </c:pt>
                <c:pt idx="53">
                  <c:v>6.0009154911648904E-2</c:v>
                </c:pt>
                <c:pt idx="54">
                  <c:v>6.1043502118170084E-2</c:v>
                </c:pt>
                <c:pt idx="55">
                  <c:v>6.1136687163654328E-2</c:v>
                </c:pt>
                <c:pt idx="56">
                  <c:v>6.2561132992960261E-2</c:v>
                </c:pt>
                <c:pt idx="57">
                  <c:v>6.2885977122382364E-2</c:v>
                </c:pt>
                <c:pt idx="58">
                  <c:v>6.4972422456862466E-2</c:v>
                </c:pt>
                <c:pt idx="59">
                  <c:v>6.7646753017074027E-2</c:v>
                </c:pt>
                <c:pt idx="60">
                  <c:v>6.8128652100565942E-2</c:v>
                </c:pt>
                <c:pt idx="61">
                  <c:v>6.8350184421523463E-2</c:v>
                </c:pt>
                <c:pt idx="62">
                  <c:v>6.8493818760530026E-2</c:v>
                </c:pt>
                <c:pt idx="63">
                  <c:v>6.9204905428651112E-2</c:v>
                </c:pt>
                <c:pt idx="64">
                  <c:v>6.9258805943402696E-2</c:v>
                </c:pt>
                <c:pt idx="65">
                  <c:v>7.0430904753390519E-2</c:v>
                </c:pt>
                <c:pt idx="66">
                  <c:v>7.0884811616676924E-2</c:v>
                </c:pt>
                <c:pt idx="67">
                  <c:v>7.1127418392608777E-2</c:v>
                </c:pt>
                <c:pt idx="68">
                  <c:v>7.320461363463697E-2</c:v>
                </c:pt>
                <c:pt idx="69">
                  <c:v>7.5749815641823773E-2</c:v>
                </c:pt>
                <c:pt idx="70">
                  <c:v>7.5869583953867684E-2</c:v>
                </c:pt>
                <c:pt idx="71">
                  <c:v>7.7142353033326186E-2</c:v>
                </c:pt>
                <c:pt idx="72">
                  <c:v>7.7227200820820352E-2</c:v>
                </c:pt>
                <c:pt idx="73">
                  <c:v>7.7760512966381895E-2</c:v>
                </c:pt>
                <c:pt idx="74">
                  <c:v>7.9678890782145725E-2</c:v>
                </c:pt>
                <c:pt idx="75">
                  <c:v>8.0848974117398303E-2</c:v>
                </c:pt>
                <c:pt idx="76">
                  <c:v>8.2724284140004128E-2</c:v>
                </c:pt>
                <c:pt idx="77">
                  <c:v>8.5575155584511967E-2</c:v>
                </c:pt>
                <c:pt idx="78">
                  <c:v>8.7046914067200623E-2</c:v>
                </c:pt>
                <c:pt idx="79">
                  <c:v>8.7202093380574164E-2</c:v>
                </c:pt>
                <c:pt idx="80">
                  <c:v>8.7757086737893508E-2</c:v>
                </c:pt>
                <c:pt idx="81">
                  <c:v>8.9524525463605745E-2</c:v>
                </c:pt>
                <c:pt idx="82">
                  <c:v>9.2560424219840801E-2</c:v>
                </c:pt>
                <c:pt idx="83">
                  <c:v>9.6479375307516768E-2</c:v>
                </c:pt>
                <c:pt idx="84">
                  <c:v>9.7425675262207148E-2</c:v>
                </c:pt>
                <c:pt idx="85">
                  <c:v>9.7454405273358788E-2</c:v>
                </c:pt>
                <c:pt idx="86">
                  <c:v>9.8117091325704286E-2</c:v>
                </c:pt>
                <c:pt idx="87">
                  <c:v>9.8593982773407904E-2</c:v>
                </c:pt>
                <c:pt idx="88">
                  <c:v>9.8690555760732809E-2</c:v>
                </c:pt>
                <c:pt idx="89">
                  <c:v>9.9430200453839795E-2</c:v>
                </c:pt>
                <c:pt idx="90">
                  <c:v>0.10033278763507038</c:v>
                </c:pt>
                <c:pt idx="91">
                  <c:v>0.10118751091046503</c:v>
                </c:pt>
                <c:pt idx="92">
                  <c:v>0.10241516448589398</c:v>
                </c:pt>
                <c:pt idx="93">
                  <c:v>0.10523883997818101</c:v>
                </c:pt>
                <c:pt idx="94">
                  <c:v>0.10699356618839179</c:v>
                </c:pt>
                <c:pt idx="95">
                  <c:v>0.10706221408377448</c:v>
                </c:pt>
                <c:pt idx="96">
                  <c:v>0.10750063597121499</c:v>
                </c:pt>
                <c:pt idx="97">
                  <c:v>0.10800863090135258</c:v>
                </c:pt>
                <c:pt idx="98">
                  <c:v>0.10922856826273389</c:v>
                </c:pt>
                <c:pt idx="99">
                  <c:v>0.11016733718182331</c:v>
                </c:pt>
                <c:pt idx="100">
                  <c:v>0.1129203973634431</c:v>
                </c:pt>
                <c:pt idx="101">
                  <c:v>0.11341999299778689</c:v>
                </c:pt>
                <c:pt idx="102">
                  <c:v>0.11419378905598331</c:v>
                </c:pt>
                <c:pt idx="103">
                  <c:v>0.11475263931609289</c:v>
                </c:pt>
                <c:pt idx="104">
                  <c:v>0.1150166017620653</c:v>
                </c:pt>
                <c:pt idx="105">
                  <c:v>0.11505856164674776</c:v>
                </c:pt>
                <c:pt idx="106">
                  <c:v>0.11645614549814375</c:v>
                </c:pt>
                <c:pt idx="107">
                  <c:v>0.11841844777580916</c:v>
                </c:pt>
                <c:pt idx="108">
                  <c:v>0.12029084258120204</c:v>
                </c:pt>
                <c:pt idx="109">
                  <c:v>0.12126066337518014</c:v>
                </c:pt>
                <c:pt idx="110">
                  <c:v>0.12133702755255386</c:v>
                </c:pt>
                <c:pt idx="111">
                  <c:v>0.12139803010322707</c:v>
                </c:pt>
                <c:pt idx="112">
                  <c:v>0.1215364172277026</c:v>
                </c:pt>
                <c:pt idx="113">
                  <c:v>0.12194024412242221</c:v>
                </c:pt>
                <c:pt idx="114">
                  <c:v>0.12204252221428788</c:v>
                </c:pt>
                <c:pt idx="115">
                  <c:v>0.12209319238816513</c:v>
                </c:pt>
                <c:pt idx="116">
                  <c:v>0.12234487526186544</c:v>
                </c:pt>
                <c:pt idx="117">
                  <c:v>0.12246927582600385</c:v>
                </c:pt>
                <c:pt idx="118">
                  <c:v>0.12350847291198656</c:v>
                </c:pt>
                <c:pt idx="119">
                  <c:v>0.12501702053212194</c:v>
                </c:pt>
                <c:pt idx="120">
                  <c:v>0.12581459331488132</c:v>
                </c:pt>
                <c:pt idx="121">
                  <c:v>0.12767082851170919</c:v>
                </c:pt>
                <c:pt idx="122">
                  <c:v>0.12937665506006729</c:v>
                </c:pt>
                <c:pt idx="123">
                  <c:v>0.13292852723096457</c:v>
                </c:pt>
                <c:pt idx="124">
                  <c:v>0.13357507596099349</c:v>
                </c:pt>
                <c:pt idx="125">
                  <c:v>0.13366923996358715</c:v>
                </c:pt>
                <c:pt idx="126">
                  <c:v>0.13585865140151898</c:v>
                </c:pt>
                <c:pt idx="127">
                  <c:v>0.13683892628735203</c:v>
                </c:pt>
                <c:pt idx="128">
                  <c:v>0.1369445734919939</c:v>
                </c:pt>
                <c:pt idx="129">
                  <c:v>0.1369838955144998</c:v>
                </c:pt>
                <c:pt idx="130">
                  <c:v>0.13824527838616132</c:v>
                </c:pt>
                <c:pt idx="131">
                  <c:v>0.13830728686843033</c:v>
                </c:pt>
                <c:pt idx="132">
                  <c:v>0.13962469855049162</c:v>
                </c:pt>
                <c:pt idx="133">
                  <c:v>0.13965728812688516</c:v>
                </c:pt>
                <c:pt idx="134">
                  <c:v>0.14063550637261332</c:v>
                </c:pt>
                <c:pt idx="135">
                  <c:v>0.1411272467925439</c:v>
                </c:pt>
                <c:pt idx="136">
                  <c:v>0.14259948683370846</c:v>
                </c:pt>
                <c:pt idx="137">
                  <c:v>0.14365879976788362</c:v>
                </c:pt>
                <c:pt idx="138">
                  <c:v>0.1439762177734232</c:v>
                </c:pt>
                <c:pt idx="139">
                  <c:v>0.14642170785112188</c:v>
                </c:pt>
                <c:pt idx="140">
                  <c:v>0.1473778319108372</c:v>
                </c:pt>
                <c:pt idx="141">
                  <c:v>0.14756249833412052</c:v>
                </c:pt>
                <c:pt idx="142">
                  <c:v>0.14771766839188338</c:v>
                </c:pt>
                <c:pt idx="143">
                  <c:v>0.14830186024910869</c:v>
                </c:pt>
                <c:pt idx="144">
                  <c:v>0.15336195782991274</c:v>
                </c:pt>
                <c:pt idx="145">
                  <c:v>0.15395882703086353</c:v>
                </c:pt>
                <c:pt idx="146">
                  <c:v>0.15462581848359494</c:v>
                </c:pt>
                <c:pt idx="147">
                  <c:v>0.15468348720830041</c:v>
                </c:pt>
                <c:pt idx="148">
                  <c:v>0.15533082571115389</c:v>
                </c:pt>
                <c:pt idx="149">
                  <c:v>0.15697865931088648</c:v>
                </c:pt>
                <c:pt idx="150">
                  <c:v>0.15795673330847068</c:v>
                </c:pt>
                <c:pt idx="151">
                  <c:v>0.15981507118587757</c:v>
                </c:pt>
                <c:pt idx="152">
                  <c:v>0.15984120384101955</c:v>
                </c:pt>
                <c:pt idx="153">
                  <c:v>0.16059853091843188</c:v>
                </c:pt>
                <c:pt idx="154">
                  <c:v>0.16324297780340088</c:v>
                </c:pt>
                <c:pt idx="155">
                  <c:v>0.16411384029363354</c:v>
                </c:pt>
                <c:pt idx="156">
                  <c:v>0.16422108207996047</c:v>
                </c:pt>
                <c:pt idx="157">
                  <c:v>0.16741575545134546</c:v>
                </c:pt>
                <c:pt idx="158">
                  <c:v>0.16968098306656326</c:v>
                </c:pt>
                <c:pt idx="159">
                  <c:v>0.17028792049932892</c:v>
                </c:pt>
                <c:pt idx="160">
                  <c:v>0.17089099982149256</c:v>
                </c:pt>
                <c:pt idx="161">
                  <c:v>0.17301041810654283</c:v>
                </c:pt>
                <c:pt idx="162">
                  <c:v>0.17600112698234432</c:v>
                </c:pt>
                <c:pt idx="163">
                  <c:v>0.17609855898699447</c:v>
                </c:pt>
                <c:pt idx="164">
                  <c:v>0.17646266174856262</c:v>
                </c:pt>
                <c:pt idx="165">
                  <c:v>0.1772938336210638</c:v>
                </c:pt>
                <c:pt idx="166">
                  <c:v>0.1782867261648497</c:v>
                </c:pt>
                <c:pt idx="167">
                  <c:v>0.17869543763247375</c:v>
                </c:pt>
                <c:pt idx="168">
                  <c:v>0.17899755593842595</c:v>
                </c:pt>
                <c:pt idx="169">
                  <c:v>0.18029359609706949</c:v>
                </c:pt>
                <c:pt idx="170">
                  <c:v>0.18123261546933378</c:v>
                </c:pt>
                <c:pt idx="171">
                  <c:v>0.18268345293859256</c:v>
                </c:pt>
                <c:pt idx="172">
                  <c:v>0.1827504120472446</c:v>
                </c:pt>
                <c:pt idx="173">
                  <c:v>0.18317602614355252</c:v>
                </c:pt>
                <c:pt idx="174">
                  <c:v>0.1839004985075299</c:v>
                </c:pt>
                <c:pt idx="175">
                  <c:v>0.18622789160483422</c:v>
                </c:pt>
                <c:pt idx="176">
                  <c:v>0.18750490757949476</c:v>
                </c:pt>
                <c:pt idx="177">
                  <c:v>0.18934161909581657</c:v>
                </c:pt>
                <c:pt idx="178">
                  <c:v>0.1897420257152708</c:v>
                </c:pt>
                <c:pt idx="179">
                  <c:v>0.19108921629991957</c:v>
                </c:pt>
                <c:pt idx="180">
                  <c:v>0.19218413051670019</c:v>
                </c:pt>
                <c:pt idx="181">
                  <c:v>0.194108167149915</c:v>
                </c:pt>
                <c:pt idx="182">
                  <c:v>0.19421351267667711</c:v>
                </c:pt>
                <c:pt idx="183">
                  <c:v>0.19571306264959135</c:v>
                </c:pt>
                <c:pt idx="184">
                  <c:v>0.19698386687363187</c:v>
                </c:pt>
                <c:pt idx="185">
                  <c:v>0.19772459696836905</c:v>
                </c:pt>
                <c:pt idx="186">
                  <c:v>0.1997206659238574</c:v>
                </c:pt>
                <c:pt idx="187">
                  <c:v>0.20009464939478375</c:v>
                </c:pt>
                <c:pt idx="188">
                  <c:v>0.20050054551748867</c:v>
                </c:pt>
                <c:pt idx="189">
                  <c:v>0.20114821032737304</c:v>
                </c:pt>
                <c:pt idx="190">
                  <c:v>0.20246475958894064</c:v>
                </c:pt>
                <c:pt idx="191">
                  <c:v>0.20367659792499831</c:v>
                </c:pt>
                <c:pt idx="192">
                  <c:v>0.20455570197863096</c:v>
                </c:pt>
                <c:pt idx="193">
                  <c:v>0.20575261102400802</c:v>
                </c:pt>
                <c:pt idx="194">
                  <c:v>0.20635732279027</c:v>
                </c:pt>
                <c:pt idx="195">
                  <c:v>0.20683600674709154</c:v>
                </c:pt>
                <c:pt idx="196">
                  <c:v>0.2077855841660351</c:v>
                </c:pt>
                <c:pt idx="197">
                  <c:v>0.20904127280130705</c:v>
                </c:pt>
                <c:pt idx="198">
                  <c:v>0.20927129764738969</c:v>
                </c:pt>
                <c:pt idx="199">
                  <c:v>0.20955069592421197</c:v>
                </c:pt>
                <c:pt idx="200">
                  <c:v>0.21054443128574152</c:v>
                </c:pt>
                <c:pt idx="201">
                  <c:v>0.21161463770898745</c:v>
                </c:pt>
                <c:pt idx="202">
                  <c:v>0.21193030922740391</c:v>
                </c:pt>
                <c:pt idx="203">
                  <c:v>0.21196170411806889</c:v>
                </c:pt>
                <c:pt idx="204">
                  <c:v>0.21215066747280006</c:v>
                </c:pt>
                <c:pt idx="205">
                  <c:v>0.21225840527083822</c:v>
                </c:pt>
                <c:pt idx="206">
                  <c:v>0.21342420386514127</c:v>
                </c:pt>
                <c:pt idx="207">
                  <c:v>0.21548105950952795</c:v>
                </c:pt>
                <c:pt idx="208">
                  <c:v>0.21554456853718934</c:v>
                </c:pt>
                <c:pt idx="209">
                  <c:v>0.21598775955180924</c:v>
                </c:pt>
                <c:pt idx="210">
                  <c:v>0.2181655299071078</c:v>
                </c:pt>
                <c:pt idx="211">
                  <c:v>0.21932159752711844</c:v>
                </c:pt>
                <c:pt idx="212">
                  <c:v>0.21952791453489318</c:v>
                </c:pt>
                <c:pt idx="213">
                  <c:v>0.22007569220086551</c:v>
                </c:pt>
                <c:pt idx="214">
                  <c:v>0.2220603518206192</c:v>
                </c:pt>
                <c:pt idx="215">
                  <c:v>0.22434710137416883</c:v>
                </c:pt>
                <c:pt idx="216">
                  <c:v>0.22477766886059461</c:v>
                </c:pt>
                <c:pt idx="217">
                  <c:v>0.22564416514455787</c:v>
                </c:pt>
                <c:pt idx="218">
                  <c:v>0.22676489009653206</c:v>
                </c:pt>
                <c:pt idx="219">
                  <c:v>0.22766888599392676</c:v>
                </c:pt>
                <c:pt idx="220">
                  <c:v>0.22795353515033404</c:v>
                </c:pt>
                <c:pt idx="221">
                  <c:v>0.22837391614148336</c:v>
                </c:pt>
                <c:pt idx="222">
                  <c:v>0.22882222231666138</c:v>
                </c:pt>
                <c:pt idx="223">
                  <c:v>0.22911749365506445</c:v>
                </c:pt>
                <c:pt idx="224">
                  <c:v>0.22944919916463513</c:v>
                </c:pt>
                <c:pt idx="225">
                  <c:v>0.2302532376696784</c:v>
                </c:pt>
                <c:pt idx="226">
                  <c:v>0.23049079005492706</c:v>
                </c:pt>
                <c:pt idx="227">
                  <c:v>0.23242599293290797</c:v>
                </c:pt>
                <c:pt idx="228">
                  <c:v>0.23375057393586018</c:v>
                </c:pt>
                <c:pt idx="229">
                  <c:v>0.2346832260818828</c:v>
                </c:pt>
                <c:pt idx="230">
                  <c:v>0.23503030827484275</c:v>
                </c:pt>
                <c:pt idx="231">
                  <c:v>0.23531282462013428</c:v>
                </c:pt>
                <c:pt idx="232">
                  <c:v>0.23634848742032077</c:v>
                </c:pt>
                <c:pt idx="233">
                  <c:v>0.23644054170667922</c:v>
                </c:pt>
                <c:pt idx="234">
                  <c:v>0.23736838029316565</c:v>
                </c:pt>
                <c:pt idx="235">
                  <c:v>0.23742364193357846</c:v>
                </c:pt>
                <c:pt idx="236">
                  <c:v>0.24010920228629731</c:v>
                </c:pt>
                <c:pt idx="237">
                  <c:v>0.2415244384103277</c:v>
                </c:pt>
                <c:pt idx="238">
                  <c:v>0.24214277341487483</c:v>
                </c:pt>
                <c:pt idx="239">
                  <c:v>0.2513151253230822</c:v>
                </c:pt>
                <c:pt idx="240">
                  <c:v>0.25201248710470781</c:v>
                </c:pt>
                <c:pt idx="241">
                  <c:v>0.25247635984851741</c:v>
                </c:pt>
                <c:pt idx="242">
                  <c:v>0.25444367451688166</c:v>
                </c:pt>
                <c:pt idx="243">
                  <c:v>0.25581198827622581</c:v>
                </c:pt>
                <c:pt idx="244">
                  <c:v>0.25582566015846514</c:v>
                </c:pt>
                <c:pt idx="245">
                  <c:v>0.25977177541909552</c:v>
                </c:pt>
                <c:pt idx="246">
                  <c:v>0.26027076633468399</c:v>
                </c:pt>
                <c:pt idx="247">
                  <c:v>0.26364771880242543</c:v>
                </c:pt>
                <c:pt idx="248">
                  <c:v>0.26372162351460915</c:v>
                </c:pt>
                <c:pt idx="249">
                  <c:v>0.2637248295649563</c:v>
                </c:pt>
                <c:pt idx="250">
                  <c:v>0.26477098441419467</c:v>
                </c:pt>
                <c:pt idx="251">
                  <c:v>0.26567268977396208</c:v>
                </c:pt>
                <c:pt idx="252">
                  <c:v>0.26682241368790088</c:v>
                </c:pt>
                <c:pt idx="253">
                  <c:v>0.26697590215998473</c:v>
                </c:pt>
                <c:pt idx="254">
                  <c:v>0.2678059338879451</c:v>
                </c:pt>
                <c:pt idx="255">
                  <c:v>0.26794696386386202</c:v>
                </c:pt>
                <c:pt idx="256">
                  <c:v>0.26947509673661246</c:v>
                </c:pt>
                <c:pt idx="257">
                  <c:v>0.26977164541307869</c:v>
                </c:pt>
                <c:pt idx="258">
                  <c:v>0.2745411142778898</c:v>
                </c:pt>
                <c:pt idx="259">
                  <c:v>0.27619248289453646</c:v>
                </c:pt>
                <c:pt idx="260">
                  <c:v>0.27700358282220727</c:v>
                </c:pt>
                <c:pt idx="261">
                  <c:v>0.27777773519998189</c:v>
                </c:pt>
                <c:pt idx="262">
                  <c:v>0.28295828350025837</c:v>
                </c:pt>
                <c:pt idx="263">
                  <c:v>0.28441811821548851</c:v>
                </c:pt>
                <c:pt idx="264">
                  <c:v>0.28479941230788686</c:v>
                </c:pt>
                <c:pt idx="265">
                  <c:v>0.28499745333568566</c:v>
                </c:pt>
                <c:pt idx="266">
                  <c:v>0.28506451596546983</c:v>
                </c:pt>
                <c:pt idx="267">
                  <c:v>0.2855325438740498</c:v>
                </c:pt>
                <c:pt idx="268">
                  <c:v>0.28751050003872475</c:v>
                </c:pt>
                <c:pt idx="269">
                  <c:v>0.28910064989875417</c:v>
                </c:pt>
                <c:pt idx="270">
                  <c:v>0.28945413317986707</c:v>
                </c:pt>
                <c:pt idx="271">
                  <c:v>0.29120986078331146</c:v>
                </c:pt>
                <c:pt idx="272">
                  <c:v>0.2912672453664526</c:v>
                </c:pt>
                <c:pt idx="273">
                  <c:v>0.29137164930043863</c:v>
                </c:pt>
                <c:pt idx="274">
                  <c:v>0.29285672901341891</c:v>
                </c:pt>
                <c:pt idx="275">
                  <c:v>0.29292241740544805</c:v>
                </c:pt>
                <c:pt idx="276">
                  <c:v>0.29382546460398079</c:v>
                </c:pt>
                <c:pt idx="277">
                  <c:v>0.29388284654761521</c:v>
                </c:pt>
                <c:pt idx="278">
                  <c:v>0.29419521000634791</c:v>
                </c:pt>
                <c:pt idx="279">
                  <c:v>0.29438242175985796</c:v>
                </c:pt>
                <c:pt idx="280">
                  <c:v>0.29704395639411613</c:v>
                </c:pt>
                <c:pt idx="281">
                  <c:v>0.29813413947757411</c:v>
                </c:pt>
                <c:pt idx="282">
                  <c:v>0.29853838343999223</c:v>
                </c:pt>
                <c:pt idx="283">
                  <c:v>0.29952054604673273</c:v>
                </c:pt>
                <c:pt idx="284">
                  <c:v>0.29964666109028371</c:v>
                </c:pt>
                <c:pt idx="285">
                  <c:v>0.30067027141145325</c:v>
                </c:pt>
                <c:pt idx="286">
                  <c:v>0.30128603361977829</c:v>
                </c:pt>
                <c:pt idx="287">
                  <c:v>0.30162813423333762</c:v>
                </c:pt>
                <c:pt idx="288">
                  <c:v>0.30182392645324962</c:v>
                </c:pt>
                <c:pt idx="289">
                  <c:v>0.30216633287184336</c:v>
                </c:pt>
                <c:pt idx="290">
                  <c:v>0.30302689025996327</c:v>
                </c:pt>
                <c:pt idx="291">
                  <c:v>0.3034485252775167</c:v>
                </c:pt>
                <c:pt idx="292">
                  <c:v>0.3039314595114902</c:v>
                </c:pt>
                <c:pt idx="293">
                  <c:v>0.30458947072454873</c:v>
                </c:pt>
                <c:pt idx="294">
                  <c:v>0.30621283528802912</c:v>
                </c:pt>
                <c:pt idx="295">
                  <c:v>0.30811214087648853</c:v>
                </c:pt>
                <c:pt idx="296">
                  <c:v>0.30862296640168263</c:v>
                </c:pt>
                <c:pt idx="297">
                  <c:v>0.30950702904503119</c:v>
                </c:pt>
                <c:pt idx="298">
                  <c:v>0.30966194142025327</c:v>
                </c:pt>
                <c:pt idx="299">
                  <c:v>0.31290548126133566</c:v>
                </c:pt>
                <c:pt idx="300">
                  <c:v>0.31482923446442951</c:v>
                </c:pt>
                <c:pt idx="301">
                  <c:v>0.31491858145143803</c:v>
                </c:pt>
                <c:pt idx="302">
                  <c:v>0.31501642788844642</c:v>
                </c:pt>
                <c:pt idx="303">
                  <c:v>0.31572509083027739</c:v>
                </c:pt>
                <c:pt idx="304">
                  <c:v>0.31723049004649867</c:v>
                </c:pt>
                <c:pt idx="305">
                  <c:v>0.31850069378100515</c:v>
                </c:pt>
                <c:pt idx="306">
                  <c:v>0.31945738778477156</c:v>
                </c:pt>
                <c:pt idx="307">
                  <c:v>0.31968839952459421</c:v>
                </c:pt>
                <c:pt idx="308">
                  <c:v>0.32040291517358033</c:v>
                </c:pt>
                <c:pt idx="309">
                  <c:v>0.32040698999607081</c:v>
                </c:pt>
                <c:pt idx="310">
                  <c:v>0.32087405479712799</c:v>
                </c:pt>
                <c:pt idx="311">
                  <c:v>0.32387463152977447</c:v>
                </c:pt>
                <c:pt idx="312">
                  <c:v>0.32454612421577633</c:v>
                </c:pt>
                <c:pt idx="313">
                  <c:v>0.32460416998874503</c:v>
                </c:pt>
                <c:pt idx="314">
                  <c:v>0.32480637700779996</c:v>
                </c:pt>
                <c:pt idx="315">
                  <c:v>0.32520162910346828</c:v>
                </c:pt>
                <c:pt idx="316">
                  <c:v>0.32580144871442535</c:v>
                </c:pt>
                <c:pt idx="317">
                  <c:v>0.32658507860376706</c:v>
                </c:pt>
                <c:pt idx="318">
                  <c:v>0.32695418175235119</c:v>
                </c:pt>
                <c:pt idx="319">
                  <c:v>0.32798954454158102</c:v>
                </c:pt>
                <c:pt idx="320">
                  <c:v>0.3306642940577863</c:v>
                </c:pt>
                <c:pt idx="321">
                  <c:v>0.33308301182968936</c:v>
                </c:pt>
                <c:pt idx="322">
                  <c:v>0.33601599319076803</c:v>
                </c:pt>
                <c:pt idx="323">
                  <c:v>0.33665221870376855</c:v>
                </c:pt>
                <c:pt idx="324">
                  <c:v>0.33827893209411269</c:v>
                </c:pt>
                <c:pt idx="325">
                  <c:v>0.33855647232708957</c:v>
                </c:pt>
                <c:pt idx="326">
                  <c:v>0.34103597927160362</c:v>
                </c:pt>
                <c:pt idx="327">
                  <c:v>0.34109058955140636</c:v>
                </c:pt>
                <c:pt idx="328">
                  <c:v>0.3446585393094479</c:v>
                </c:pt>
                <c:pt idx="329">
                  <c:v>0.34832525698448868</c:v>
                </c:pt>
                <c:pt idx="330">
                  <c:v>0.34981003081710688</c:v>
                </c:pt>
                <c:pt idx="331">
                  <c:v>0.3504350407173365</c:v>
                </c:pt>
                <c:pt idx="332">
                  <c:v>0.35061402845031303</c:v>
                </c:pt>
                <c:pt idx="333">
                  <c:v>0.35335124580749389</c:v>
                </c:pt>
                <c:pt idx="334">
                  <c:v>0.35424746727168405</c:v>
                </c:pt>
                <c:pt idx="335">
                  <c:v>0.35490894276390222</c:v>
                </c:pt>
                <c:pt idx="336">
                  <c:v>0.3567629217922047</c:v>
                </c:pt>
                <c:pt idx="337">
                  <c:v>0.35700972589785857</c:v>
                </c:pt>
                <c:pt idx="338">
                  <c:v>0.35765992509189315</c:v>
                </c:pt>
                <c:pt idx="339">
                  <c:v>0.36015992856246937</c:v>
                </c:pt>
                <c:pt idx="340">
                  <c:v>0.36143514440913466</c:v>
                </c:pt>
                <c:pt idx="341">
                  <c:v>0.36148073926605917</c:v>
                </c:pt>
                <c:pt idx="342">
                  <c:v>0.36244541798555147</c:v>
                </c:pt>
                <c:pt idx="343">
                  <c:v>0.36312224588763542</c:v>
                </c:pt>
                <c:pt idx="344">
                  <c:v>0.36482927977198604</c:v>
                </c:pt>
                <c:pt idx="345">
                  <c:v>0.36521524518000376</c:v>
                </c:pt>
                <c:pt idx="346">
                  <c:v>0.36733723870925161</c:v>
                </c:pt>
                <c:pt idx="347">
                  <c:v>0.367614239978382</c:v>
                </c:pt>
                <c:pt idx="348">
                  <c:v>0.36821810394560733</c:v>
                </c:pt>
                <c:pt idx="349">
                  <c:v>0.3686886340558726</c:v>
                </c:pt>
                <c:pt idx="350">
                  <c:v>0.36935190577047322</c:v>
                </c:pt>
                <c:pt idx="351">
                  <c:v>0.36979180243040405</c:v>
                </c:pt>
                <c:pt idx="352">
                  <c:v>0.37048522677252788</c:v>
                </c:pt>
                <c:pt idx="353">
                  <c:v>0.37125960761716631</c:v>
                </c:pt>
                <c:pt idx="354">
                  <c:v>0.37303685678721638</c:v>
                </c:pt>
                <c:pt idx="355">
                  <c:v>0.37362648617395772</c:v>
                </c:pt>
                <c:pt idx="356">
                  <c:v>0.37488509443819762</c:v>
                </c:pt>
                <c:pt idx="357">
                  <c:v>0.37492189963499595</c:v>
                </c:pt>
                <c:pt idx="358">
                  <c:v>0.37559653824587846</c:v>
                </c:pt>
                <c:pt idx="359">
                  <c:v>0.37771805621519161</c:v>
                </c:pt>
                <c:pt idx="360">
                  <c:v>0.37886016333402761</c:v>
                </c:pt>
                <c:pt idx="361">
                  <c:v>0.38073437382845815</c:v>
                </c:pt>
                <c:pt idx="362">
                  <c:v>0.3808440385379887</c:v>
                </c:pt>
                <c:pt idx="363">
                  <c:v>0.3810938400429098</c:v>
                </c:pt>
                <c:pt idx="364">
                  <c:v>0.38242124524112286</c:v>
                </c:pt>
                <c:pt idx="365">
                  <c:v>0.38267625795819743</c:v>
                </c:pt>
                <c:pt idx="366">
                  <c:v>0.38293053783670716</c:v>
                </c:pt>
                <c:pt idx="367">
                  <c:v>0.3829378831191721</c:v>
                </c:pt>
                <c:pt idx="368">
                  <c:v>0.38386366229726232</c:v>
                </c:pt>
                <c:pt idx="369">
                  <c:v>0.38593023265845516</c:v>
                </c:pt>
                <c:pt idx="370">
                  <c:v>0.38619004406942925</c:v>
                </c:pt>
                <c:pt idx="371">
                  <c:v>0.38803129952003967</c:v>
                </c:pt>
                <c:pt idx="372">
                  <c:v>0.38807873307187563</c:v>
                </c:pt>
                <c:pt idx="373">
                  <c:v>0.38908739123100072</c:v>
                </c:pt>
                <c:pt idx="374">
                  <c:v>0.38994226019341344</c:v>
                </c:pt>
                <c:pt idx="375">
                  <c:v>0.39218435745443758</c:v>
                </c:pt>
                <c:pt idx="376">
                  <c:v>0.39264167992175403</c:v>
                </c:pt>
                <c:pt idx="377">
                  <c:v>0.40100208121045727</c:v>
                </c:pt>
                <c:pt idx="378">
                  <c:v>0.4048392286062541</c:v>
                </c:pt>
                <c:pt idx="379">
                  <c:v>0.40540459116288624</c:v>
                </c:pt>
                <c:pt idx="380">
                  <c:v>0.40568936944927736</c:v>
                </c:pt>
                <c:pt idx="381">
                  <c:v>0.40596878658868779</c:v>
                </c:pt>
                <c:pt idx="382">
                  <c:v>0.40600057496211217</c:v>
                </c:pt>
                <c:pt idx="383">
                  <c:v>0.40656241358556955</c:v>
                </c:pt>
                <c:pt idx="384">
                  <c:v>0.40843209705566774</c:v>
                </c:pt>
                <c:pt idx="385">
                  <c:v>0.40961575715564391</c:v>
                </c:pt>
                <c:pt idx="386">
                  <c:v>0.4109316209007019</c:v>
                </c:pt>
                <c:pt idx="387">
                  <c:v>0.41270653628014142</c:v>
                </c:pt>
                <c:pt idx="388">
                  <c:v>0.41378171014460013</c:v>
                </c:pt>
                <c:pt idx="389">
                  <c:v>0.41467649149610308</c:v>
                </c:pt>
                <c:pt idx="390">
                  <c:v>0.41469745624115234</c:v>
                </c:pt>
                <c:pt idx="391">
                  <c:v>0.417453313842719</c:v>
                </c:pt>
                <c:pt idx="392">
                  <c:v>0.41746204624028183</c:v>
                </c:pt>
                <c:pt idx="393">
                  <c:v>0.41781654647644317</c:v>
                </c:pt>
                <c:pt idx="394">
                  <c:v>0.41798838959090623</c:v>
                </c:pt>
                <c:pt idx="395">
                  <c:v>0.41935900621415118</c:v>
                </c:pt>
                <c:pt idx="396">
                  <c:v>0.42176862690819367</c:v>
                </c:pt>
                <c:pt idx="397">
                  <c:v>0.42203721069897382</c:v>
                </c:pt>
                <c:pt idx="398">
                  <c:v>0.42246230082589598</c:v>
                </c:pt>
                <c:pt idx="399">
                  <c:v>0.42415393789998684</c:v>
                </c:pt>
                <c:pt idx="400">
                  <c:v>0.42478976249702105</c:v>
                </c:pt>
                <c:pt idx="401">
                  <c:v>0.42704639550187812</c:v>
                </c:pt>
                <c:pt idx="402">
                  <c:v>0.42713294303842747</c:v>
                </c:pt>
                <c:pt idx="403">
                  <c:v>0.42732244170963773</c:v>
                </c:pt>
                <c:pt idx="404">
                  <c:v>0.42840487308498776</c:v>
                </c:pt>
                <c:pt idx="405">
                  <c:v>0.430152051218406</c:v>
                </c:pt>
                <c:pt idx="406">
                  <c:v>0.43234470059820135</c:v>
                </c:pt>
                <c:pt idx="407">
                  <c:v>0.43284449677896519</c:v>
                </c:pt>
                <c:pt idx="408">
                  <c:v>0.4331291474600566</c:v>
                </c:pt>
                <c:pt idx="409">
                  <c:v>0.43413923754686168</c:v>
                </c:pt>
                <c:pt idx="410">
                  <c:v>0.43621569091722001</c:v>
                </c:pt>
                <c:pt idx="411">
                  <c:v>0.43659322579434806</c:v>
                </c:pt>
                <c:pt idx="412">
                  <c:v>0.43885624682501601</c:v>
                </c:pt>
                <c:pt idx="413">
                  <c:v>0.43935314320463287</c:v>
                </c:pt>
                <c:pt idx="414">
                  <c:v>0.44124814648650107</c:v>
                </c:pt>
                <c:pt idx="415">
                  <c:v>0.44228028225706578</c:v>
                </c:pt>
                <c:pt idx="416">
                  <c:v>0.44300897530774053</c:v>
                </c:pt>
                <c:pt idx="417">
                  <c:v>0.44384392493375346</c:v>
                </c:pt>
                <c:pt idx="418">
                  <c:v>0.44620971645433022</c:v>
                </c:pt>
                <c:pt idx="419">
                  <c:v>0.44717736544224912</c:v>
                </c:pt>
                <c:pt idx="420">
                  <c:v>0.44787133472631624</c:v>
                </c:pt>
                <c:pt idx="421">
                  <c:v>0.44797488889263359</c:v>
                </c:pt>
                <c:pt idx="422">
                  <c:v>0.44880781836222022</c:v>
                </c:pt>
                <c:pt idx="423">
                  <c:v>0.44909217289131231</c:v>
                </c:pt>
                <c:pt idx="424">
                  <c:v>0.45016643478319418</c:v>
                </c:pt>
                <c:pt idx="425">
                  <c:v>0.45035625881539704</c:v>
                </c:pt>
                <c:pt idx="426">
                  <c:v>0.45210037687138216</c:v>
                </c:pt>
                <c:pt idx="427">
                  <c:v>0.45230799436684294</c:v>
                </c:pt>
                <c:pt idx="428">
                  <c:v>0.45415035606426807</c:v>
                </c:pt>
                <c:pt idx="429">
                  <c:v>0.45493620523270889</c:v>
                </c:pt>
                <c:pt idx="430">
                  <c:v>0.45534150651439581</c:v>
                </c:pt>
                <c:pt idx="431">
                  <c:v>0.45552642271786004</c:v>
                </c:pt>
                <c:pt idx="432">
                  <c:v>0.4556033086180703</c:v>
                </c:pt>
                <c:pt idx="433">
                  <c:v>0.45671529291535073</c:v>
                </c:pt>
                <c:pt idx="434">
                  <c:v>0.45854264518566934</c:v>
                </c:pt>
                <c:pt idx="435">
                  <c:v>0.45910190681294377</c:v>
                </c:pt>
                <c:pt idx="436">
                  <c:v>0.45947008778924309</c:v>
                </c:pt>
                <c:pt idx="437">
                  <c:v>0.4653392727402117</c:v>
                </c:pt>
                <c:pt idx="438">
                  <c:v>0.46577483875298409</c:v>
                </c:pt>
                <c:pt idx="439">
                  <c:v>0.46585476524942437</c:v>
                </c:pt>
                <c:pt idx="440">
                  <c:v>0.46893126753193831</c:v>
                </c:pt>
                <c:pt idx="441">
                  <c:v>0.4696682265628716</c:v>
                </c:pt>
                <c:pt idx="442">
                  <c:v>0.47215224639256298</c:v>
                </c:pt>
                <c:pt idx="443">
                  <c:v>0.47295617509566162</c:v>
                </c:pt>
                <c:pt idx="444">
                  <c:v>0.47552136448187377</c:v>
                </c:pt>
                <c:pt idx="445">
                  <c:v>0.47763397542110403</c:v>
                </c:pt>
                <c:pt idx="446">
                  <c:v>0.48034601018498946</c:v>
                </c:pt>
                <c:pt idx="447">
                  <c:v>0.48057736199621964</c:v>
                </c:pt>
                <c:pt idx="448">
                  <c:v>0.48080368334995421</c:v>
                </c:pt>
                <c:pt idx="449">
                  <c:v>0.4808711527413112</c:v>
                </c:pt>
                <c:pt idx="450">
                  <c:v>0.48296359682710771</c:v>
                </c:pt>
                <c:pt idx="451">
                  <c:v>0.48344691466901024</c:v>
                </c:pt>
                <c:pt idx="452">
                  <c:v>0.48475892730913522</c:v>
                </c:pt>
                <c:pt idx="453">
                  <c:v>0.48523188292097491</c:v>
                </c:pt>
                <c:pt idx="454">
                  <c:v>0.48613338481590401</c:v>
                </c:pt>
                <c:pt idx="455">
                  <c:v>0.48660521714975102</c:v>
                </c:pt>
                <c:pt idx="456">
                  <c:v>0.48707852684125391</c:v>
                </c:pt>
                <c:pt idx="457">
                  <c:v>0.48754481276949174</c:v>
                </c:pt>
                <c:pt idx="458">
                  <c:v>0.48805805725555934</c:v>
                </c:pt>
                <c:pt idx="459">
                  <c:v>0.48915941779570521</c:v>
                </c:pt>
                <c:pt idx="460">
                  <c:v>0.49366791655310943</c:v>
                </c:pt>
                <c:pt idx="461">
                  <c:v>0.49368270505721962</c:v>
                </c:pt>
                <c:pt idx="462">
                  <c:v>0.49386390169064687</c:v>
                </c:pt>
                <c:pt idx="463">
                  <c:v>0.49442822285141508</c:v>
                </c:pt>
                <c:pt idx="464">
                  <c:v>0.49467866947977207</c:v>
                </c:pt>
                <c:pt idx="465">
                  <c:v>0.49624581714575428</c:v>
                </c:pt>
                <c:pt idx="466">
                  <c:v>0.49762008161409721</c:v>
                </c:pt>
                <c:pt idx="467">
                  <c:v>0.49853362517800154</c:v>
                </c:pt>
                <c:pt idx="468">
                  <c:v>0.49997952530769396</c:v>
                </c:pt>
                <c:pt idx="469">
                  <c:v>0.50194396435322286</c:v>
                </c:pt>
                <c:pt idx="470">
                  <c:v>0.50206999394758145</c:v>
                </c:pt>
                <c:pt idx="471">
                  <c:v>0.50242538483124377</c:v>
                </c:pt>
                <c:pt idx="472">
                  <c:v>0.50438452452334037</c:v>
                </c:pt>
                <c:pt idx="473">
                  <c:v>0.50732424659304942</c:v>
                </c:pt>
                <c:pt idx="474">
                  <c:v>0.50794392247588094</c:v>
                </c:pt>
                <c:pt idx="475">
                  <c:v>0.50867427453283243</c:v>
                </c:pt>
                <c:pt idx="476">
                  <c:v>0.50910789958474112</c:v>
                </c:pt>
                <c:pt idx="477">
                  <c:v>0.51305464054055361</c:v>
                </c:pt>
                <c:pt idx="478">
                  <c:v>0.51928161696511388</c:v>
                </c:pt>
                <c:pt idx="479">
                  <c:v>0.52030156904400415</c:v>
                </c:pt>
                <c:pt idx="480">
                  <c:v>0.52054147476847146</c:v>
                </c:pt>
                <c:pt idx="481">
                  <c:v>0.52095281179156894</c:v>
                </c:pt>
                <c:pt idx="482">
                  <c:v>0.52216018199115055</c:v>
                </c:pt>
                <c:pt idx="483">
                  <c:v>0.52375864597390109</c:v>
                </c:pt>
                <c:pt idx="484">
                  <c:v>0.52671934445937629</c:v>
                </c:pt>
                <c:pt idx="485">
                  <c:v>0.52686606870899022</c:v>
                </c:pt>
                <c:pt idx="486">
                  <c:v>0.52710987839365986</c:v>
                </c:pt>
                <c:pt idx="487">
                  <c:v>0.52972536325877051</c:v>
                </c:pt>
                <c:pt idx="488">
                  <c:v>0.53000969793093156</c:v>
                </c:pt>
                <c:pt idx="489">
                  <c:v>0.53129728815267374</c:v>
                </c:pt>
                <c:pt idx="490">
                  <c:v>0.53169592549514477</c:v>
                </c:pt>
                <c:pt idx="491">
                  <c:v>0.53177144354982686</c:v>
                </c:pt>
                <c:pt idx="492">
                  <c:v>0.53400538341690751</c:v>
                </c:pt>
                <c:pt idx="493">
                  <c:v>0.53715855300458804</c:v>
                </c:pt>
                <c:pt idx="494">
                  <c:v>0.53739219963177232</c:v>
                </c:pt>
                <c:pt idx="495">
                  <c:v>0.53742031180019478</c:v>
                </c:pt>
                <c:pt idx="496">
                  <c:v>0.54047860348426546</c:v>
                </c:pt>
                <c:pt idx="497">
                  <c:v>0.54308451158182502</c:v>
                </c:pt>
                <c:pt idx="498">
                  <c:v>0.54398498187504685</c:v>
                </c:pt>
                <c:pt idx="499">
                  <c:v>0.54559221947239012</c:v>
                </c:pt>
                <c:pt idx="500">
                  <c:v>0.54619279918310271</c:v>
                </c:pt>
                <c:pt idx="501">
                  <c:v>0.5495494575394303</c:v>
                </c:pt>
                <c:pt idx="502">
                  <c:v>0.54974868075013317</c:v>
                </c:pt>
                <c:pt idx="503">
                  <c:v>0.55111422651761977</c:v>
                </c:pt>
                <c:pt idx="504">
                  <c:v>0.55231640178060093</c:v>
                </c:pt>
                <c:pt idx="505">
                  <c:v>0.55248592363770554</c:v>
                </c:pt>
                <c:pt idx="506">
                  <c:v>0.55566036871398217</c:v>
                </c:pt>
                <c:pt idx="507">
                  <c:v>0.55595517704870756</c:v>
                </c:pt>
                <c:pt idx="508">
                  <c:v>0.55637647635733167</c:v>
                </c:pt>
                <c:pt idx="509">
                  <c:v>0.55851484304101184</c:v>
                </c:pt>
                <c:pt idx="510">
                  <c:v>0.55892118816152814</c:v>
                </c:pt>
                <c:pt idx="511">
                  <c:v>0.56530950722680195</c:v>
                </c:pt>
                <c:pt idx="512">
                  <c:v>0.56590352921741338</c:v>
                </c:pt>
                <c:pt idx="513">
                  <c:v>0.56607792534876389</c:v>
                </c:pt>
                <c:pt idx="514">
                  <c:v>0.56911510683372568</c:v>
                </c:pt>
                <c:pt idx="515">
                  <c:v>0.5694478529120065</c:v>
                </c:pt>
                <c:pt idx="516">
                  <c:v>0.57036130000854979</c:v>
                </c:pt>
                <c:pt idx="517">
                  <c:v>0.57046445833431525</c:v>
                </c:pt>
                <c:pt idx="518">
                  <c:v>0.5728141184731792</c:v>
                </c:pt>
                <c:pt idx="519">
                  <c:v>0.57379641429465922</c:v>
                </c:pt>
                <c:pt idx="520">
                  <c:v>0.57538458369341317</c:v>
                </c:pt>
                <c:pt idx="521">
                  <c:v>0.57718353767588804</c:v>
                </c:pt>
                <c:pt idx="522">
                  <c:v>0.5773975343499278</c:v>
                </c:pt>
                <c:pt idx="523">
                  <c:v>0.57798313316294669</c:v>
                </c:pt>
                <c:pt idx="524">
                  <c:v>0.57835899729068019</c:v>
                </c:pt>
                <c:pt idx="525">
                  <c:v>0.58240074088858584</c:v>
                </c:pt>
                <c:pt idx="526">
                  <c:v>0.58276854358389651</c:v>
                </c:pt>
                <c:pt idx="527">
                  <c:v>0.58871550901701131</c:v>
                </c:pt>
                <c:pt idx="528">
                  <c:v>0.59362144669746841</c:v>
                </c:pt>
                <c:pt idx="529">
                  <c:v>0.59516131108267334</c:v>
                </c:pt>
                <c:pt idx="530">
                  <c:v>0.59554418170648893</c:v>
                </c:pt>
                <c:pt idx="531">
                  <c:v>0.59695654989253311</c:v>
                </c:pt>
                <c:pt idx="532">
                  <c:v>0.59883912734292832</c:v>
                </c:pt>
                <c:pt idx="533">
                  <c:v>0.59920299501257446</c:v>
                </c:pt>
                <c:pt idx="534">
                  <c:v>0.60147817596494046</c:v>
                </c:pt>
                <c:pt idx="535">
                  <c:v>0.60153839208620374</c:v>
                </c:pt>
                <c:pt idx="536">
                  <c:v>0.60181386397245984</c:v>
                </c:pt>
                <c:pt idx="537">
                  <c:v>0.60357551091791528</c:v>
                </c:pt>
                <c:pt idx="538">
                  <c:v>0.60487308600813283</c:v>
                </c:pt>
                <c:pt idx="539">
                  <c:v>0.60789095972613305</c:v>
                </c:pt>
                <c:pt idx="540">
                  <c:v>0.60842265941290297</c:v>
                </c:pt>
                <c:pt idx="541">
                  <c:v>0.60961995080226472</c:v>
                </c:pt>
                <c:pt idx="542">
                  <c:v>0.60969313198465036</c:v>
                </c:pt>
                <c:pt idx="543">
                  <c:v>0.61147287124189675</c:v>
                </c:pt>
                <c:pt idx="544">
                  <c:v>0.61785992980536053</c:v>
                </c:pt>
                <c:pt idx="545">
                  <c:v>0.61841718863517892</c:v>
                </c:pt>
                <c:pt idx="546">
                  <c:v>0.62044229064607515</c:v>
                </c:pt>
                <c:pt idx="547">
                  <c:v>0.62064633973400463</c:v>
                </c:pt>
                <c:pt idx="548">
                  <c:v>0.62430072443221019</c:v>
                </c:pt>
                <c:pt idx="549">
                  <c:v>0.62548813828394056</c:v>
                </c:pt>
                <c:pt idx="550">
                  <c:v>0.62750592225270652</c:v>
                </c:pt>
                <c:pt idx="551">
                  <c:v>0.63039005239310197</c:v>
                </c:pt>
                <c:pt idx="552">
                  <c:v>0.63412262122882257</c:v>
                </c:pt>
                <c:pt idx="553">
                  <c:v>0.63629770274023123</c:v>
                </c:pt>
                <c:pt idx="554">
                  <c:v>0.63729422783043621</c:v>
                </c:pt>
                <c:pt idx="555">
                  <c:v>0.63945696323767909</c:v>
                </c:pt>
                <c:pt idx="556">
                  <c:v>0.64079675474248043</c:v>
                </c:pt>
                <c:pt idx="557">
                  <c:v>0.64151799415660926</c:v>
                </c:pt>
                <c:pt idx="558">
                  <c:v>0.64681316817492063</c:v>
                </c:pt>
                <c:pt idx="559">
                  <c:v>0.64706730393813416</c:v>
                </c:pt>
                <c:pt idx="560">
                  <c:v>0.64750114403209069</c:v>
                </c:pt>
                <c:pt idx="561">
                  <c:v>0.64770146041602339</c:v>
                </c:pt>
                <c:pt idx="562">
                  <c:v>0.64809691869629737</c:v>
                </c:pt>
                <c:pt idx="563">
                  <c:v>0.64892509868300974</c:v>
                </c:pt>
                <c:pt idx="564">
                  <c:v>0.6492745536589436</c:v>
                </c:pt>
                <c:pt idx="565">
                  <c:v>0.64961801789871387</c:v>
                </c:pt>
                <c:pt idx="566">
                  <c:v>0.65193087674892103</c:v>
                </c:pt>
                <c:pt idx="567">
                  <c:v>0.65243884551631015</c:v>
                </c:pt>
                <c:pt idx="568">
                  <c:v>0.65386874410096496</c:v>
                </c:pt>
                <c:pt idx="569">
                  <c:v>0.6540906884877512</c:v>
                </c:pt>
                <c:pt idx="570">
                  <c:v>0.65451938568315138</c:v>
                </c:pt>
                <c:pt idx="571">
                  <c:v>0.65504397463770181</c:v>
                </c:pt>
                <c:pt idx="572">
                  <c:v>0.65523371561662136</c:v>
                </c:pt>
                <c:pt idx="573">
                  <c:v>0.65735246947780779</c:v>
                </c:pt>
                <c:pt idx="574">
                  <c:v>0.65769057043269763</c:v>
                </c:pt>
                <c:pt idx="575">
                  <c:v>0.65832411470591856</c:v>
                </c:pt>
                <c:pt idx="576">
                  <c:v>0.66071611983630907</c:v>
                </c:pt>
                <c:pt idx="577">
                  <c:v>0.66092223477977163</c:v>
                </c:pt>
                <c:pt idx="578">
                  <c:v>0.66382345743020132</c:v>
                </c:pt>
                <c:pt idx="579">
                  <c:v>0.66534575668580009</c:v>
                </c:pt>
                <c:pt idx="580">
                  <c:v>0.66640979137136247</c:v>
                </c:pt>
                <c:pt idx="581">
                  <c:v>0.66947299464941068</c:v>
                </c:pt>
                <c:pt idx="582">
                  <c:v>0.66975497017679253</c:v>
                </c:pt>
                <c:pt idx="583">
                  <c:v>0.67074896617491053</c:v>
                </c:pt>
                <c:pt idx="584">
                  <c:v>0.67081215843918585</c:v>
                </c:pt>
                <c:pt idx="585">
                  <c:v>0.67156350767085937</c:v>
                </c:pt>
                <c:pt idx="586">
                  <c:v>0.67223654501869323</c:v>
                </c:pt>
                <c:pt idx="587">
                  <c:v>0.67372564722103234</c:v>
                </c:pt>
                <c:pt idx="588">
                  <c:v>0.67632338714171991</c:v>
                </c:pt>
                <c:pt idx="589">
                  <c:v>0.67640922376612589</c:v>
                </c:pt>
                <c:pt idx="590">
                  <c:v>0.67763887863280159</c:v>
                </c:pt>
                <c:pt idx="591">
                  <c:v>0.67793319029817178</c:v>
                </c:pt>
                <c:pt idx="592">
                  <c:v>0.67840942261961878</c:v>
                </c:pt>
                <c:pt idx="593">
                  <c:v>0.68016623196032433</c:v>
                </c:pt>
                <c:pt idx="594">
                  <c:v>0.68125996296064972</c:v>
                </c:pt>
                <c:pt idx="595">
                  <c:v>0.6827685275812535</c:v>
                </c:pt>
                <c:pt idx="596">
                  <c:v>0.68307020145033726</c:v>
                </c:pt>
                <c:pt idx="597">
                  <c:v>0.68309569892887478</c:v>
                </c:pt>
                <c:pt idx="598">
                  <c:v>0.68370693492388912</c:v>
                </c:pt>
                <c:pt idx="599">
                  <c:v>0.6858949725838579</c:v>
                </c:pt>
                <c:pt idx="600">
                  <c:v>0.68683408985646477</c:v>
                </c:pt>
                <c:pt idx="601">
                  <c:v>0.6874669137283741</c:v>
                </c:pt>
                <c:pt idx="602">
                  <c:v>0.6881052769798407</c:v>
                </c:pt>
                <c:pt idx="603">
                  <c:v>0.68836822106206685</c:v>
                </c:pt>
                <c:pt idx="604">
                  <c:v>0.68889807124064628</c:v>
                </c:pt>
                <c:pt idx="605">
                  <c:v>0.68931477153881293</c:v>
                </c:pt>
                <c:pt idx="606">
                  <c:v>0.6926207401899217</c:v>
                </c:pt>
                <c:pt idx="607">
                  <c:v>0.69272779837560994</c:v>
                </c:pt>
                <c:pt idx="608">
                  <c:v>0.6936455592436036</c:v>
                </c:pt>
                <c:pt idx="609">
                  <c:v>0.69408402749328224</c:v>
                </c:pt>
                <c:pt idx="610">
                  <c:v>0.69462294056349216</c:v>
                </c:pt>
                <c:pt idx="611">
                  <c:v>0.69464948844115659</c:v>
                </c:pt>
                <c:pt idx="612">
                  <c:v>0.69493297223644612</c:v>
                </c:pt>
                <c:pt idx="613">
                  <c:v>0.69497893668027011</c:v>
                </c:pt>
                <c:pt idx="614">
                  <c:v>0.69619352930527967</c:v>
                </c:pt>
                <c:pt idx="615">
                  <c:v>0.69669141503538934</c:v>
                </c:pt>
                <c:pt idx="616">
                  <c:v>0.69673037106820557</c:v>
                </c:pt>
                <c:pt idx="617">
                  <c:v>0.69960373980354185</c:v>
                </c:pt>
                <c:pt idx="618">
                  <c:v>0.69963580160223893</c:v>
                </c:pt>
                <c:pt idx="619">
                  <c:v>0.70123955939893623</c:v>
                </c:pt>
                <c:pt idx="620">
                  <c:v>0.70154906750863144</c:v>
                </c:pt>
                <c:pt idx="621">
                  <c:v>0.70196106082959586</c:v>
                </c:pt>
                <c:pt idx="622">
                  <c:v>0.70392759188304976</c:v>
                </c:pt>
                <c:pt idx="623">
                  <c:v>0.70395498904192477</c:v>
                </c:pt>
                <c:pt idx="624">
                  <c:v>0.70500680611388622</c:v>
                </c:pt>
                <c:pt idx="625">
                  <c:v>0.70514726940638772</c:v>
                </c:pt>
                <c:pt idx="626">
                  <c:v>0.70551866191530643</c:v>
                </c:pt>
                <c:pt idx="627">
                  <c:v>0.70558750975083429</c:v>
                </c:pt>
                <c:pt idx="628">
                  <c:v>0.70821204411213434</c:v>
                </c:pt>
                <c:pt idx="629">
                  <c:v>0.70960019189050372</c:v>
                </c:pt>
                <c:pt idx="630">
                  <c:v>0.71106832322417357</c:v>
                </c:pt>
                <c:pt idx="631">
                  <c:v>0.71107106184882207</c:v>
                </c:pt>
                <c:pt idx="632">
                  <c:v>0.71269481133986312</c:v>
                </c:pt>
                <c:pt idx="633">
                  <c:v>0.71286280889649967</c:v>
                </c:pt>
                <c:pt idx="634">
                  <c:v>0.71419927443102293</c:v>
                </c:pt>
                <c:pt idx="635">
                  <c:v>0.71447619531450757</c:v>
                </c:pt>
                <c:pt idx="636">
                  <c:v>0.71512841002204131</c:v>
                </c:pt>
                <c:pt idx="637">
                  <c:v>0.71660817425841383</c:v>
                </c:pt>
                <c:pt idx="638">
                  <c:v>0.71691480255777273</c:v>
                </c:pt>
                <c:pt idx="639">
                  <c:v>0.71801724295053726</c:v>
                </c:pt>
                <c:pt idx="640">
                  <c:v>0.71855108919616051</c:v>
                </c:pt>
                <c:pt idx="641">
                  <c:v>0.71881981552928076</c:v>
                </c:pt>
                <c:pt idx="642">
                  <c:v>0.7209624628654433</c:v>
                </c:pt>
                <c:pt idx="643">
                  <c:v>0.72157697761121109</c:v>
                </c:pt>
                <c:pt idx="644">
                  <c:v>0.72276888299974174</c:v>
                </c:pt>
                <c:pt idx="645">
                  <c:v>0.72363993403615401</c:v>
                </c:pt>
                <c:pt idx="646">
                  <c:v>0.72473138157713235</c:v>
                </c:pt>
                <c:pt idx="647">
                  <c:v>0.72481532894517753</c:v>
                </c:pt>
                <c:pt idx="648">
                  <c:v>0.72625898534566535</c:v>
                </c:pt>
                <c:pt idx="649">
                  <c:v>0.72646842517816301</c:v>
                </c:pt>
                <c:pt idx="650">
                  <c:v>0.72899202992830892</c:v>
                </c:pt>
                <c:pt idx="651">
                  <c:v>0.73025016360253614</c:v>
                </c:pt>
                <c:pt idx="652">
                  <c:v>0.73107728117920301</c:v>
                </c:pt>
                <c:pt idx="653">
                  <c:v>0.73246300880011939</c:v>
                </c:pt>
                <c:pt idx="654">
                  <c:v>0.73271288192397788</c:v>
                </c:pt>
                <c:pt idx="655">
                  <c:v>0.73405761215413534</c:v>
                </c:pt>
                <c:pt idx="656">
                  <c:v>0.73448752502679826</c:v>
                </c:pt>
                <c:pt idx="657">
                  <c:v>0.73449191504874178</c:v>
                </c:pt>
                <c:pt idx="658">
                  <c:v>0.73468564801589753</c:v>
                </c:pt>
                <c:pt idx="659">
                  <c:v>0.73517959134518418</c:v>
                </c:pt>
                <c:pt idx="660">
                  <c:v>0.73630252374444161</c:v>
                </c:pt>
                <c:pt idx="661">
                  <c:v>0.73796882632351013</c:v>
                </c:pt>
                <c:pt idx="662">
                  <c:v>0.73912932970390177</c:v>
                </c:pt>
                <c:pt idx="663">
                  <c:v>0.74025830253294922</c:v>
                </c:pt>
                <c:pt idx="664">
                  <c:v>0.74268184873756693</c:v>
                </c:pt>
                <c:pt idx="665">
                  <c:v>0.7435362916268341</c:v>
                </c:pt>
                <c:pt idx="666">
                  <c:v>0.74502403177851961</c:v>
                </c:pt>
                <c:pt idx="667">
                  <c:v>0.74539183444981316</c:v>
                </c:pt>
                <c:pt idx="668">
                  <c:v>0.7466273055711129</c:v>
                </c:pt>
                <c:pt idx="669">
                  <c:v>0.74663988286199079</c:v>
                </c:pt>
                <c:pt idx="670">
                  <c:v>0.74822385371253863</c:v>
                </c:pt>
                <c:pt idx="671">
                  <c:v>0.74824531115981174</c:v>
                </c:pt>
                <c:pt idx="672">
                  <c:v>0.74849494707925812</c:v>
                </c:pt>
                <c:pt idx="673">
                  <c:v>0.74959827366838183</c:v>
                </c:pt>
                <c:pt idx="674">
                  <c:v>0.75105998067603541</c:v>
                </c:pt>
                <c:pt idx="675">
                  <c:v>0.75108540895682652</c:v>
                </c:pt>
                <c:pt idx="676">
                  <c:v>0.75183712747845699</c:v>
                </c:pt>
                <c:pt idx="677">
                  <c:v>0.75293571435206896</c:v>
                </c:pt>
                <c:pt idx="678">
                  <c:v>0.75341444309680161</c:v>
                </c:pt>
                <c:pt idx="679">
                  <c:v>0.75514349926744284</c:v>
                </c:pt>
                <c:pt idx="680">
                  <c:v>0.75551579051977424</c:v>
                </c:pt>
                <c:pt idx="681">
                  <c:v>0.75794120114758901</c:v>
                </c:pt>
                <c:pt idx="682">
                  <c:v>0.75961411387458555</c:v>
                </c:pt>
                <c:pt idx="683">
                  <c:v>0.7627728371640996</c:v>
                </c:pt>
                <c:pt idx="684">
                  <c:v>0.76286723282989932</c:v>
                </c:pt>
                <c:pt idx="685">
                  <c:v>0.76442572540518972</c:v>
                </c:pt>
                <c:pt idx="686">
                  <c:v>0.76607803410289332</c:v>
                </c:pt>
                <c:pt idx="687">
                  <c:v>0.76834914934755705</c:v>
                </c:pt>
                <c:pt idx="688">
                  <c:v>0.76946371215316289</c:v>
                </c:pt>
                <c:pt idx="689">
                  <c:v>0.76982637974087476</c:v>
                </c:pt>
                <c:pt idx="690">
                  <c:v>0.77000099474231343</c:v>
                </c:pt>
                <c:pt idx="691">
                  <c:v>0.77007088346497699</c:v>
                </c:pt>
                <c:pt idx="692">
                  <c:v>0.77038918258729117</c:v>
                </c:pt>
                <c:pt idx="693">
                  <c:v>0.77272767444347767</c:v>
                </c:pt>
                <c:pt idx="694">
                  <c:v>0.77290400924886515</c:v>
                </c:pt>
                <c:pt idx="695">
                  <c:v>0.77347221464641591</c:v>
                </c:pt>
                <c:pt idx="696">
                  <c:v>0.77391822035767721</c:v>
                </c:pt>
                <c:pt idx="697">
                  <c:v>0.77431601242701131</c:v>
                </c:pt>
                <c:pt idx="698">
                  <c:v>0.77472158350082843</c:v>
                </c:pt>
                <c:pt idx="699">
                  <c:v>0.77569133824360537</c:v>
                </c:pt>
                <c:pt idx="700">
                  <c:v>0.77703706485553869</c:v>
                </c:pt>
                <c:pt idx="701">
                  <c:v>0.77717720873146445</c:v>
                </c:pt>
                <c:pt idx="702">
                  <c:v>0.78054830694948862</c:v>
                </c:pt>
                <c:pt idx="703">
                  <c:v>0.78597605025155692</c:v>
                </c:pt>
                <c:pt idx="704">
                  <c:v>0.78637367698098215</c:v>
                </c:pt>
                <c:pt idx="705">
                  <c:v>0.79173488625663324</c:v>
                </c:pt>
                <c:pt idx="706">
                  <c:v>0.79254771368758981</c:v>
                </c:pt>
                <c:pt idx="707">
                  <c:v>0.79691305415998137</c:v>
                </c:pt>
                <c:pt idx="708">
                  <c:v>0.79754696509224843</c:v>
                </c:pt>
                <c:pt idx="709">
                  <c:v>0.7997806912642913</c:v>
                </c:pt>
                <c:pt idx="710">
                  <c:v>0.80269070895286532</c:v>
                </c:pt>
                <c:pt idx="711">
                  <c:v>0.80308701321107656</c:v>
                </c:pt>
                <c:pt idx="712">
                  <c:v>0.80374795835068147</c:v>
                </c:pt>
                <c:pt idx="713">
                  <c:v>0.80612846022838136</c:v>
                </c:pt>
                <c:pt idx="714">
                  <c:v>0.80660481731269851</c:v>
                </c:pt>
                <c:pt idx="715">
                  <c:v>0.8067101378857735</c:v>
                </c:pt>
                <c:pt idx="716">
                  <c:v>0.80707793890911206</c:v>
                </c:pt>
                <c:pt idx="717">
                  <c:v>0.8071000198448216</c:v>
                </c:pt>
                <c:pt idx="718">
                  <c:v>0.80753139252376216</c:v>
                </c:pt>
                <c:pt idx="719">
                  <c:v>0.80836904241813956</c:v>
                </c:pt>
                <c:pt idx="720">
                  <c:v>0.80921596948168595</c:v>
                </c:pt>
                <c:pt idx="721">
                  <c:v>0.80945530333828297</c:v>
                </c:pt>
                <c:pt idx="722">
                  <c:v>0.80953605384922578</c:v>
                </c:pt>
                <c:pt idx="723">
                  <c:v>0.81119263339695302</c:v>
                </c:pt>
                <c:pt idx="724">
                  <c:v>0.81211384725224156</c:v>
                </c:pt>
                <c:pt idx="725">
                  <c:v>0.81232084820666473</c:v>
                </c:pt>
                <c:pt idx="726">
                  <c:v>0.81249837524360746</c:v>
                </c:pt>
                <c:pt idx="727">
                  <c:v>0.81409633207682797</c:v>
                </c:pt>
                <c:pt idx="728">
                  <c:v>0.81596658046467374</c:v>
                </c:pt>
                <c:pt idx="729">
                  <c:v>0.81724531047231386</c:v>
                </c:pt>
                <c:pt idx="730">
                  <c:v>0.81925660695466807</c:v>
                </c:pt>
                <c:pt idx="731">
                  <c:v>0.82001913177607488</c:v>
                </c:pt>
                <c:pt idx="732">
                  <c:v>0.82042298455544171</c:v>
                </c:pt>
                <c:pt idx="733">
                  <c:v>0.82253920171869799</c:v>
                </c:pt>
                <c:pt idx="734">
                  <c:v>0.82292267380586837</c:v>
                </c:pt>
                <c:pt idx="735">
                  <c:v>0.82312502446277325</c:v>
                </c:pt>
                <c:pt idx="736">
                  <c:v>0.82339105405813684</c:v>
                </c:pt>
                <c:pt idx="737">
                  <c:v>0.82353940202176412</c:v>
                </c:pt>
                <c:pt idx="738">
                  <c:v>0.82793728535321387</c:v>
                </c:pt>
                <c:pt idx="739">
                  <c:v>0.82823770482466497</c:v>
                </c:pt>
                <c:pt idx="740">
                  <c:v>0.82828795107652708</c:v>
                </c:pt>
                <c:pt idx="741">
                  <c:v>0.82834218358323508</c:v>
                </c:pt>
                <c:pt idx="742">
                  <c:v>0.83097871293297287</c:v>
                </c:pt>
                <c:pt idx="743">
                  <c:v>0.83137285503493163</c:v>
                </c:pt>
                <c:pt idx="744">
                  <c:v>0.83434460517857134</c:v>
                </c:pt>
                <c:pt idx="745">
                  <c:v>0.83560571759628732</c:v>
                </c:pt>
                <c:pt idx="746">
                  <c:v>0.83586315676504497</c:v>
                </c:pt>
                <c:pt idx="747">
                  <c:v>0.83845799768996276</c:v>
                </c:pt>
                <c:pt idx="748">
                  <c:v>0.83914605514026741</c:v>
                </c:pt>
                <c:pt idx="749">
                  <c:v>0.84012462190170112</c:v>
                </c:pt>
                <c:pt idx="750">
                  <c:v>0.84089173080817647</c:v>
                </c:pt>
                <c:pt idx="751">
                  <c:v>0.84239493601572302</c:v>
                </c:pt>
                <c:pt idx="752">
                  <c:v>0.84241934480222602</c:v>
                </c:pt>
                <c:pt idx="753">
                  <c:v>0.84290740827037891</c:v>
                </c:pt>
                <c:pt idx="754">
                  <c:v>0.84363327854579562</c:v>
                </c:pt>
                <c:pt idx="755">
                  <c:v>0.84395345365996721</c:v>
                </c:pt>
                <c:pt idx="756">
                  <c:v>0.84502775607695435</c:v>
                </c:pt>
                <c:pt idx="757">
                  <c:v>0.84515923193327136</c:v>
                </c:pt>
                <c:pt idx="758">
                  <c:v>0.8479741252062496</c:v>
                </c:pt>
                <c:pt idx="759">
                  <c:v>0.84798375932853853</c:v>
                </c:pt>
                <c:pt idx="760">
                  <c:v>0.8483086046398487</c:v>
                </c:pt>
                <c:pt idx="761">
                  <c:v>0.84877243112085188</c:v>
                </c:pt>
                <c:pt idx="762">
                  <c:v>0.84957264440109836</c:v>
                </c:pt>
                <c:pt idx="763">
                  <c:v>0.85192989407948372</c:v>
                </c:pt>
                <c:pt idx="764">
                  <c:v>0.85549547703951312</c:v>
                </c:pt>
                <c:pt idx="765">
                  <c:v>0.85671728901895927</c:v>
                </c:pt>
                <c:pt idx="766">
                  <c:v>0.85901469982353962</c:v>
                </c:pt>
                <c:pt idx="767">
                  <c:v>0.85957534424152748</c:v>
                </c:pt>
                <c:pt idx="768">
                  <c:v>0.86010681615527806</c:v>
                </c:pt>
                <c:pt idx="769">
                  <c:v>0.86108379779414046</c:v>
                </c:pt>
                <c:pt idx="770">
                  <c:v>0.86126290149081686</c:v>
                </c:pt>
                <c:pt idx="771">
                  <c:v>0.86174651510593892</c:v>
                </c:pt>
                <c:pt idx="772">
                  <c:v>0.86196365504700312</c:v>
                </c:pt>
                <c:pt idx="773">
                  <c:v>0.86473622814600315</c:v>
                </c:pt>
                <c:pt idx="774">
                  <c:v>0.86531773460242845</c:v>
                </c:pt>
                <c:pt idx="775">
                  <c:v>0.8666115309650243</c:v>
                </c:pt>
                <c:pt idx="776">
                  <c:v>0.86690069306061968</c:v>
                </c:pt>
                <c:pt idx="777">
                  <c:v>0.86950171011810706</c:v>
                </c:pt>
                <c:pt idx="778">
                  <c:v>0.86965147287718902</c:v>
                </c:pt>
                <c:pt idx="779">
                  <c:v>0.86980473153210724</c:v>
                </c:pt>
                <c:pt idx="780">
                  <c:v>0.87271773631950744</c:v>
                </c:pt>
                <c:pt idx="781">
                  <c:v>0.8737735146976906</c:v>
                </c:pt>
                <c:pt idx="782">
                  <c:v>0.87501755572336637</c:v>
                </c:pt>
                <c:pt idx="783">
                  <c:v>0.87512253387304573</c:v>
                </c:pt>
                <c:pt idx="784">
                  <c:v>0.8759072717544566</c:v>
                </c:pt>
                <c:pt idx="785">
                  <c:v>0.87823623672582896</c:v>
                </c:pt>
                <c:pt idx="786">
                  <c:v>0.88018117332531232</c:v>
                </c:pt>
                <c:pt idx="787">
                  <c:v>0.88033159403320538</c:v>
                </c:pt>
                <c:pt idx="788">
                  <c:v>0.88057795390417815</c:v>
                </c:pt>
                <c:pt idx="789">
                  <c:v>0.88060285630536483</c:v>
                </c:pt>
                <c:pt idx="790">
                  <c:v>0.88124102790329517</c:v>
                </c:pt>
                <c:pt idx="791">
                  <c:v>0.88132343242466238</c:v>
                </c:pt>
                <c:pt idx="792">
                  <c:v>0.8849624867437389</c:v>
                </c:pt>
                <c:pt idx="793">
                  <c:v>0.8853033626654031</c:v>
                </c:pt>
                <c:pt idx="794">
                  <c:v>0.88572151599427074</c:v>
                </c:pt>
                <c:pt idx="795">
                  <c:v>0.88595808556950051</c:v>
                </c:pt>
                <c:pt idx="796">
                  <c:v>0.88661787260136271</c:v>
                </c:pt>
                <c:pt idx="797">
                  <c:v>0.88708889091737153</c:v>
                </c:pt>
                <c:pt idx="798">
                  <c:v>0.88915581025970303</c:v>
                </c:pt>
                <c:pt idx="799">
                  <c:v>0.88933140347960249</c:v>
                </c:pt>
                <c:pt idx="800">
                  <c:v>0.89017905135437758</c:v>
                </c:pt>
                <c:pt idx="801">
                  <c:v>0.89172631270738989</c:v>
                </c:pt>
                <c:pt idx="802">
                  <c:v>0.89172721387878939</c:v>
                </c:pt>
                <c:pt idx="803">
                  <c:v>0.89500746506244355</c:v>
                </c:pt>
                <c:pt idx="804">
                  <c:v>0.89749662998735935</c:v>
                </c:pt>
                <c:pt idx="805">
                  <c:v>0.90052015345825775</c:v>
                </c:pt>
                <c:pt idx="806">
                  <c:v>0.9018916621936085</c:v>
                </c:pt>
                <c:pt idx="807">
                  <c:v>0.90245192768450355</c:v>
                </c:pt>
                <c:pt idx="808">
                  <c:v>0.90309867498123442</c:v>
                </c:pt>
                <c:pt idx="809">
                  <c:v>0.90338918735114548</c:v>
                </c:pt>
                <c:pt idx="810">
                  <c:v>0.90428910478388769</c:v>
                </c:pt>
                <c:pt idx="811">
                  <c:v>0.90479011950780708</c:v>
                </c:pt>
                <c:pt idx="812">
                  <c:v>0.90489945523926951</c:v>
                </c:pt>
                <c:pt idx="813">
                  <c:v>0.90640066318737633</c:v>
                </c:pt>
                <c:pt idx="814">
                  <c:v>0.9070455212568147</c:v>
                </c:pt>
                <c:pt idx="815">
                  <c:v>0.90720193307440433</c:v>
                </c:pt>
                <c:pt idx="816">
                  <c:v>0.90866103975377677</c:v>
                </c:pt>
                <c:pt idx="817">
                  <c:v>0.90906888755345316</c:v>
                </c:pt>
                <c:pt idx="818">
                  <c:v>0.90923889101393673</c:v>
                </c:pt>
                <c:pt idx="819">
                  <c:v>0.9108460315246093</c:v>
                </c:pt>
                <c:pt idx="820">
                  <c:v>0.91224848754112764</c:v>
                </c:pt>
                <c:pt idx="821">
                  <c:v>0.91229104291813412</c:v>
                </c:pt>
                <c:pt idx="822">
                  <c:v>0.91379902526422618</c:v>
                </c:pt>
                <c:pt idx="823">
                  <c:v>0.91460719131085499</c:v>
                </c:pt>
                <c:pt idx="824">
                  <c:v>0.9159598364388063</c:v>
                </c:pt>
                <c:pt idx="825">
                  <c:v>0.91725720628171636</c:v>
                </c:pt>
                <c:pt idx="826">
                  <c:v>0.91749014113890692</c:v>
                </c:pt>
                <c:pt idx="827">
                  <c:v>0.91834617593670642</c:v>
                </c:pt>
                <c:pt idx="828">
                  <c:v>0.91850584415512893</c:v>
                </c:pt>
                <c:pt idx="829">
                  <c:v>0.91874127448735055</c:v>
                </c:pt>
                <c:pt idx="830">
                  <c:v>0.92010222156859167</c:v>
                </c:pt>
                <c:pt idx="831">
                  <c:v>0.92139331701773741</c:v>
                </c:pt>
                <c:pt idx="832">
                  <c:v>0.92565555115424225</c:v>
                </c:pt>
                <c:pt idx="833">
                  <c:v>0.92643294481411009</c:v>
                </c:pt>
                <c:pt idx="834">
                  <c:v>0.92651229533183954</c:v>
                </c:pt>
                <c:pt idx="835">
                  <c:v>0.92657237463371256</c:v>
                </c:pt>
                <c:pt idx="836">
                  <c:v>0.92960478673925351</c:v>
                </c:pt>
                <c:pt idx="837">
                  <c:v>0.93402939344105507</c:v>
                </c:pt>
                <c:pt idx="838">
                  <c:v>0.93416928594942139</c:v>
                </c:pt>
                <c:pt idx="839">
                  <c:v>0.93747369543854764</c:v>
                </c:pt>
                <c:pt idx="840">
                  <c:v>0.93769508545568714</c:v>
                </c:pt>
                <c:pt idx="841">
                  <c:v>0.93855092795402584</c:v>
                </c:pt>
                <c:pt idx="842">
                  <c:v>0.93858869532053557</c:v>
                </c:pt>
                <c:pt idx="843">
                  <c:v>0.93940532740292815</c:v>
                </c:pt>
                <c:pt idx="844">
                  <c:v>0.93968623010735897</c:v>
                </c:pt>
                <c:pt idx="845">
                  <c:v>0.9405827735027662</c:v>
                </c:pt>
                <c:pt idx="846">
                  <c:v>0.94090045273442402</c:v>
                </c:pt>
                <c:pt idx="847">
                  <c:v>0.9410351886809426</c:v>
                </c:pt>
                <c:pt idx="848">
                  <c:v>0.94411507667737338</c:v>
                </c:pt>
                <c:pt idx="849">
                  <c:v>0.94526054032328288</c:v>
                </c:pt>
                <c:pt idx="850">
                  <c:v>0.94621477060885917</c:v>
                </c:pt>
                <c:pt idx="851">
                  <c:v>0.95223241776295842</c:v>
                </c:pt>
                <c:pt idx="852">
                  <c:v>0.95309833511543507</c:v>
                </c:pt>
                <c:pt idx="853">
                  <c:v>0.95312320764448621</c:v>
                </c:pt>
                <c:pt idx="854">
                  <c:v>0.95336275645862834</c:v>
                </c:pt>
                <c:pt idx="855">
                  <c:v>0.95384048161749635</c:v>
                </c:pt>
                <c:pt idx="856">
                  <c:v>0.95511248573849761</c:v>
                </c:pt>
                <c:pt idx="857">
                  <c:v>0.95713400586082908</c:v>
                </c:pt>
                <c:pt idx="858">
                  <c:v>0.95725250577797871</c:v>
                </c:pt>
                <c:pt idx="859">
                  <c:v>0.95792658954337317</c:v>
                </c:pt>
                <c:pt idx="860">
                  <c:v>0.95797176590412403</c:v>
                </c:pt>
                <c:pt idx="861">
                  <c:v>0.95880455678529797</c:v>
                </c:pt>
                <c:pt idx="862">
                  <c:v>0.96031975826967675</c:v>
                </c:pt>
                <c:pt idx="863">
                  <c:v>0.96045728932574426</c:v>
                </c:pt>
                <c:pt idx="864">
                  <c:v>0.96151284232738665</c:v>
                </c:pt>
                <c:pt idx="865">
                  <c:v>0.96225506401774474</c:v>
                </c:pt>
                <c:pt idx="866">
                  <c:v>0.96344902785255948</c:v>
                </c:pt>
                <c:pt idx="867">
                  <c:v>0.96375456723766373</c:v>
                </c:pt>
                <c:pt idx="868">
                  <c:v>0.96569324246789046</c:v>
                </c:pt>
                <c:pt idx="869">
                  <c:v>0.96574387911589021</c:v>
                </c:pt>
                <c:pt idx="870">
                  <c:v>0.96681381896009133</c:v>
                </c:pt>
                <c:pt idx="871">
                  <c:v>0.9695045344369958</c:v>
                </c:pt>
                <c:pt idx="872">
                  <c:v>0.97253387422700677</c:v>
                </c:pt>
                <c:pt idx="873">
                  <c:v>0.97275347183671235</c:v>
                </c:pt>
                <c:pt idx="874">
                  <c:v>0.97477293494172235</c:v>
                </c:pt>
                <c:pt idx="875">
                  <c:v>0.97585650560041926</c:v>
                </c:pt>
                <c:pt idx="876">
                  <c:v>0.97751709731335401</c:v>
                </c:pt>
                <c:pt idx="877">
                  <c:v>0.97790999746570184</c:v>
                </c:pt>
                <c:pt idx="878">
                  <c:v>0.9794259320200871</c:v>
                </c:pt>
                <c:pt idx="879">
                  <c:v>0.98020102561252065</c:v>
                </c:pt>
                <c:pt idx="880">
                  <c:v>0.98041319982879127</c:v>
                </c:pt>
                <c:pt idx="881">
                  <c:v>0.9806460628159136</c:v>
                </c:pt>
                <c:pt idx="882">
                  <c:v>0.98067167284269152</c:v>
                </c:pt>
                <c:pt idx="883">
                  <c:v>0.98145144995358102</c:v>
                </c:pt>
                <c:pt idx="884">
                  <c:v>0.98176732721489113</c:v>
                </c:pt>
                <c:pt idx="885">
                  <c:v>0.98332423481371112</c:v>
                </c:pt>
                <c:pt idx="886">
                  <c:v>0.98363174673569209</c:v>
                </c:pt>
                <c:pt idx="887">
                  <c:v>0.98407005099325706</c:v>
                </c:pt>
                <c:pt idx="888">
                  <c:v>0.98438140588142409</c:v>
                </c:pt>
                <c:pt idx="889">
                  <c:v>0.98540481533493673</c:v>
                </c:pt>
                <c:pt idx="890">
                  <c:v>0.98573566765113974</c:v>
                </c:pt>
                <c:pt idx="891">
                  <c:v>0.99094888262483771</c:v>
                </c:pt>
                <c:pt idx="892">
                  <c:v>0.99095698668135535</c:v>
                </c:pt>
                <c:pt idx="893">
                  <c:v>0.99136552525802923</c:v>
                </c:pt>
                <c:pt idx="894">
                  <c:v>0.9925967869609138</c:v>
                </c:pt>
                <c:pt idx="895">
                  <c:v>0.99317528170889513</c:v>
                </c:pt>
                <c:pt idx="896">
                  <c:v>0.99359722112477045</c:v>
                </c:pt>
                <c:pt idx="897">
                  <c:v>0.99430743706029123</c:v>
                </c:pt>
                <c:pt idx="898">
                  <c:v>0.99492180987478096</c:v>
                </c:pt>
                <c:pt idx="899">
                  <c:v>0.99570888150292647</c:v>
                </c:pt>
                <c:pt idx="900">
                  <c:v>0.99618061885566123</c:v>
                </c:pt>
                <c:pt idx="901">
                  <c:v>0.99827726958593987</c:v>
                </c:pt>
                <c:pt idx="902">
                  <c:v>0.99835559101706284</c:v>
                </c:pt>
                <c:pt idx="903">
                  <c:v>0.99876553613909813</c:v>
                </c:pt>
                <c:pt idx="904">
                  <c:v>0.9993159903024198</c:v>
                </c:pt>
                <c:pt idx="905">
                  <c:v>1.0015651395799852</c:v>
                </c:pt>
                <c:pt idx="906">
                  <c:v>1.0034689572167219</c:v>
                </c:pt>
                <c:pt idx="907">
                  <c:v>1.0042148518059433</c:v>
                </c:pt>
                <c:pt idx="908">
                  <c:v>1.0054909065031266</c:v>
                </c:pt>
                <c:pt idx="909">
                  <c:v>1.0073665158282059</c:v>
                </c:pt>
                <c:pt idx="910">
                  <c:v>1.0077614830098296</c:v>
                </c:pt>
                <c:pt idx="911">
                  <c:v>1.0082342963745721</c:v>
                </c:pt>
                <c:pt idx="912">
                  <c:v>1.0112251304298827</c:v>
                </c:pt>
                <c:pt idx="913">
                  <c:v>1.0126665710209881</c:v>
                </c:pt>
                <c:pt idx="914">
                  <c:v>1.0140475293733919</c:v>
                </c:pt>
                <c:pt idx="915">
                  <c:v>1.0153329682799226</c:v>
                </c:pt>
                <c:pt idx="916">
                  <c:v>1.0189547010387148</c:v>
                </c:pt>
                <c:pt idx="917">
                  <c:v>1.0196306825091701</c:v>
                </c:pt>
                <c:pt idx="918">
                  <c:v>1.0205759651223225</c:v>
                </c:pt>
                <c:pt idx="919">
                  <c:v>1.0232987975770953</c:v>
                </c:pt>
                <c:pt idx="920">
                  <c:v>1.0240291326283772</c:v>
                </c:pt>
                <c:pt idx="921">
                  <c:v>1.0244127070931828</c:v>
                </c:pt>
                <c:pt idx="922">
                  <c:v>1.0256192419154184</c:v>
                </c:pt>
                <c:pt idx="923">
                  <c:v>1.0263163446236336</c:v>
                </c:pt>
                <c:pt idx="924">
                  <c:v>1.0266165509479284</c:v>
                </c:pt>
                <c:pt idx="925">
                  <c:v>1.0266213201659533</c:v>
                </c:pt>
                <c:pt idx="926">
                  <c:v>1.0271623991074341</c:v>
                </c:pt>
                <c:pt idx="927">
                  <c:v>1.0286150350320502</c:v>
                </c:pt>
                <c:pt idx="928">
                  <c:v>1.0298758085721444</c:v>
                </c:pt>
                <c:pt idx="929">
                  <c:v>1.0298832177960515</c:v>
                </c:pt>
                <c:pt idx="930">
                  <c:v>1.0310663036604324</c:v>
                </c:pt>
                <c:pt idx="931">
                  <c:v>1.0313151992233871</c:v>
                </c:pt>
                <c:pt idx="932">
                  <c:v>1.032733041487526</c:v>
                </c:pt>
                <c:pt idx="933">
                  <c:v>1.0340840650390803</c:v>
                </c:pt>
                <c:pt idx="934">
                  <c:v>1.0371053921319373</c:v>
                </c:pt>
                <c:pt idx="935">
                  <c:v>1.0375823365253629</c:v>
                </c:pt>
                <c:pt idx="936">
                  <c:v>1.0384465554765743</c:v>
                </c:pt>
                <c:pt idx="937">
                  <c:v>1.0399095350613488</c:v>
                </c:pt>
                <c:pt idx="938">
                  <c:v>1.040230234597332</c:v>
                </c:pt>
                <c:pt idx="939">
                  <c:v>1.0423445681145476</c:v>
                </c:pt>
                <c:pt idx="940">
                  <c:v>1.0438707271848897</c:v>
                </c:pt>
                <c:pt idx="941">
                  <c:v>1.0439409158928459</c:v>
                </c:pt>
                <c:pt idx="942">
                  <c:v>1.045512902624153</c:v>
                </c:pt>
                <c:pt idx="943">
                  <c:v>1.045766318899827</c:v>
                </c:pt>
                <c:pt idx="944">
                  <c:v>1.0457754752723076</c:v>
                </c:pt>
                <c:pt idx="945">
                  <c:v>1.0473064616659757</c:v>
                </c:pt>
                <c:pt idx="946">
                  <c:v>1.0474495188873989</c:v>
                </c:pt>
                <c:pt idx="947">
                  <c:v>1.0511538256583812</c:v>
                </c:pt>
                <c:pt idx="948">
                  <c:v>1.0513620149989826</c:v>
                </c:pt>
                <c:pt idx="949">
                  <c:v>1.0515022395040059</c:v>
                </c:pt>
                <c:pt idx="950">
                  <c:v>1.0521169174311085</c:v>
                </c:pt>
                <c:pt idx="951">
                  <c:v>1.0534889706150212</c:v>
                </c:pt>
                <c:pt idx="952">
                  <c:v>1.0545959760353494</c:v>
                </c:pt>
                <c:pt idx="953">
                  <c:v>1.0581057632566171</c:v>
                </c:pt>
                <c:pt idx="954">
                  <c:v>1.0581318370709456</c:v>
                </c:pt>
                <c:pt idx="955">
                  <c:v>1.0584409745049701</c:v>
                </c:pt>
                <c:pt idx="956">
                  <c:v>1.0606422496689194</c:v>
                </c:pt>
                <c:pt idx="957">
                  <c:v>1.0614929779755766</c:v>
                </c:pt>
                <c:pt idx="958">
                  <c:v>1.0646087910899371</c:v>
                </c:pt>
                <c:pt idx="959">
                  <c:v>1.0657277083099284</c:v>
                </c:pt>
                <c:pt idx="960">
                  <c:v>1.0668017128429941</c:v>
                </c:pt>
                <c:pt idx="961">
                  <c:v>1.0677826879216838</c:v>
                </c:pt>
                <c:pt idx="962">
                  <c:v>1.0679502709405349</c:v>
                </c:pt>
                <c:pt idx="963">
                  <c:v>1.0707544926117261</c:v>
                </c:pt>
                <c:pt idx="964">
                  <c:v>1.0707770935358978</c:v>
                </c:pt>
                <c:pt idx="965">
                  <c:v>1.0717976291052245</c:v>
                </c:pt>
                <c:pt idx="966">
                  <c:v>1.0728044444201084</c:v>
                </c:pt>
                <c:pt idx="967">
                  <c:v>1.0731309198492354</c:v>
                </c:pt>
                <c:pt idx="968">
                  <c:v>1.0741587864562825</c:v>
                </c:pt>
                <c:pt idx="969">
                  <c:v>1.0750528903533068</c:v>
                </c:pt>
                <c:pt idx="970">
                  <c:v>1.0756156862520347</c:v>
                </c:pt>
                <c:pt idx="971">
                  <c:v>1.0780291579561048</c:v>
                </c:pt>
                <c:pt idx="972">
                  <c:v>1.0788074038703728</c:v>
                </c:pt>
                <c:pt idx="973">
                  <c:v>1.0806288110703501</c:v>
                </c:pt>
                <c:pt idx="974">
                  <c:v>1.080825009174645</c:v>
                </c:pt>
                <c:pt idx="975">
                  <c:v>1.0824312898002391</c:v>
                </c:pt>
                <c:pt idx="976">
                  <c:v>1.0834859884792487</c:v>
                </c:pt>
                <c:pt idx="977">
                  <c:v>1.0850297681984031</c:v>
                </c:pt>
                <c:pt idx="978">
                  <c:v>1.0875411529722883</c:v>
                </c:pt>
                <c:pt idx="979">
                  <c:v>1.0883996453133071</c:v>
                </c:pt>
                <c:pt idx="980">
                  <c:v>1.091075829921595</c:v>
                </c:pt>
                <c:pt idx="981">
                  <c:v>1.0917241174015102</c:v>
                </c:pt>
                <c:pt idx="982">
                  <c:v>1.0948015600867809</c:v>
                </c:pt>
                <c:pt idx="983">
                  <c:v>1.0948926425573224</c:v>
                </c:pt>
                <c:pt idx="984">
                  <c:v>1.0950583633932738</c:v>
                </c:pt>
                <c:pt idx="985">
                  <c:v>1.0954177948417829</c:v>
                </c:pt>
                <c:pt idx="986">
                  <c:v>1.0955002027680101</c:v>
                </c:pt>
                <c:pt idx="987">
                  <c:v>1.098295288256723</c:v>
                </c:pt>
                <c:pt idx="988">
                  <c:v>1.0998270992231702</c:v>
                </c:pt>
                <c:pt idx="989">
                  <c:v>1.0999773250673246</c:v>
                </c:pt>
                <c:pt idx="990">
                  <c:v>1.1000040767459558</c:v>
                </c:pt>
                <c:pt idx="991">
                  <c:v>1.1024202103094709</c:v>
                </c:pt>
                <c:pt idx="992">
                  <c:v>1.1039086550870187</c:v>
                </c:pt>
                <c:pt idx="993">
                  <c:v>1.1040579029493383</c:v>
                </c:pt>
                <c:pt idx="994">
                  <c:v>1.1063136194985774</c:v>
                </c:pt>
                <c:pt idx="995">
                  <c:v>1.1082057029473134</c:v>
                </c:pt>
                <c:pt idx="996">
                  <c:v>1.1087327581806508</c:v>
                </c:pt>
                <c:pt idx="997">
                  <c:v>1.1098285822013516</c:v>
                </c:pt>
                <c:pt idx="998">
                  <c:v>1.1105360587071269</c:v>
                </c:pt>
                <c:pt idx="999">
                  <c:v>1.1112069811663476</c:v>
                </c:pt>
                <c:pt idx="1000">
                  <c:v>1.1117876112969109</c:v>
                </c:pt>
                <c:pt idx="1001">
                  <c:v>1.1140866064825439</c:v>
                </c:pt>
                <c:pt idx="1002">
                  <c:v>1.1143066675730156</c:v>
                </c:pt>
                <c:pt idx="1003">
                  <c:v>1.1145675259322443</c:v>
                </c:pt>
                <c:pt idx="1004">
                  <c:v>1.116319689985011</c:v>
                </c:pt>
                <c:pt idx="1005">
                  <c:v>1.1169450382018076</c:v>
                </c:pt>
                <c:pt idx="1006">
                  <c:v>1.1181284761334191</c:v>
                </c:pt>
                <c:pt idx="1007">
                  <c:v>1.1198006893955459</c:v>
                </c:pt>
                <c:pt idx="1008">
                  <c:v>1.1200424691084321</c:v>
                </c:pt>
                <c:pt idx="1009">
                  <c:v>1.1201406028470424</c:v>
                </c:pt>
                <c:pt idx="1010">
                  <c:v>1.1201918640099917</c:v>
                </c:pt>
                <c:pt idx="1011">
                  <c:v>1.120424997775076</c:v>
                </c:pt>
                <c:pt idx="1012">
                  <c:v>1.120704306098296</c:v>
                </c:pt>
                <c:pt idx="1013">
                  <c:v>1.1231064605196794</c:v>
                </c:pt>
                <c:pt idx="1014">
                  <c:v>1.124118108661148</c:v>
                </c:pt>
                <c:pt idx="1015">
                  <c:v>1.1242238707695622</c:v>
                </c:pt>
                <c:pt idx="1016">
                  <c:v>1.1255735236599749</c:v>
                </c:pt>
                <c:pt idx="1017">
                  <c:v>1.1255996730096556</c:v>
                </c:pt>
                <c:pt idx="1018">
                  <c:v>1.1268505573551195</c:v>
                </c:pt>
                <c:pt idx="1019">
                  <c:v>1.1272277060877627</c:v>
                </c:pt>
                <c:pt idx="1020">
                  <c:v>1.1297018632197868</c:v>
                </c:pt>
                <c:pt idx="1021">
                  <c:v>1.1300553044697501</c:v>
                </c:pt>
                <c:pt idx="1022">
                  <c:v>1.1301782883235993</c:v>
                </c:pt>
                <c:pt idx="1023">
                  <c:v>1.1313117873088501</c:v>
                </c:pt>
                <c:pt idx="1024">
                  <c:v>1.132127274601135</c:v>
                </c:pt>
                <c:pt idx="1025">
                  <c:v>1.1325595797686714</c:v>
                </c:pt>
                <c:pt idx="1026">
                  <c:v>1.1329923609635497</c:v>
                </c:pt>
                <c:pt idx="1027">
                  <c:v>1.134429972385252</c:v>
                </c:pt>
                <c:pt idx="1028">
                  <c:v>1.1345001818993468</c:v>
                </c:pt>
                <c:pt idx="1029">
                  <c:v>1.1351703333356173</c:v>
                </c:pt>
                <c:pt idx="1030">
                  <c:v>1.1364138751983581</c:v>
                </c:pt>
                <c:pt idx="1031">
                  <c:v>1.1384234088469452</c:v>
                </c:pt>
                <c:pt idx="1032">
                  <c:v>1.1390134495248605</c:v>
                </c:pt>
                <c:pt idx="1033">
                  <c:v>1.1391585289023949</c:v>
                </c:pt>
                <c:pt idx="1034">
                  <c:v>1.1410854466619396</c:v>
                </c:pt>
                <c:pt idx="1035">
                  <c:v>1.141407144157937</c:v>
                </c:pt>
                <c:pt idx="1036">
                  <c:v>1.1418914989988695</c:v>
                </c:pt>
                <c:pt idx="1037">
                  <c:v>1.1428456035861738</c:v>
                </c:pt>
                <c:pt idx="1038">
                  <c:v>1.1437194498269738</c:v>
                </c:pt>
                <c:pt idx="1039">
                  <c:v>1.1450548924775248</c:v>
                </c:pt>
                <c:pt idx="1040">
                  <c:v>1.1457586837894391</c:v>
                </c:pt>
                <c:pt idx="1041">
                  <c:v>1.1472038213710025</c:v>
                </c:pt>
                <c:pt idx="1042">
                  <c:v>1.1494249623151194</c:v>
                </c:pt>
                <c:pt idx="1043">
                  <c:v>1.1505189903935302</c:v>
                </c:pt>
                <c:pt idx="1044">
                  <c:v>1.1505665834105885</c:v>
                </c:pt>
                <c:pt idx="1045">
                  <c:v>1.1509507728182289</c:v>
                </c:pt>
                <c:pt idx="1046">
                  <c:v>1.1520147259574378</c:v>
                </c:pt>
                <c:pt idx="1047">
                  <c:v>1.152613505791235</c:v>
                </c:pt>
                <c:pt idx="1048">
                  <c:v>1.1532668565111008</c:v>
                </c:pt>
                <c:pt idx="1049">
                  <c:v>1.1547994247953801</c:v>
                </c:pt>
                <c:pt idx="1050">
                  <c:v>1.1569611868745977</c:v>
                </c:pt>
                <c:pt idx="1051">
                  <c:v>1.1570769926343598</c:v>
                </c:pt>
                <c:pt idx="1052">
                  <c:v>1.1579569037539112</c:v>
                </c:pt>
                <c:pt idx="1053">
                  <c:v>1.1594645332927245</c:v>
                </c:pt>
                <c:pt idx="1054">
                  <c:v>1.1605668216530542</c:v>
                </c:pt>
                <c:pt idx="1055">
                  <c:v>1.1606924386442179</c:v>
                </c:pt>
                <c:pt idx="1056">
                  <c:v>1.1618016089985594</c:v>
                </c:pt>
                <c:pt idx="1057">
                  <c:v>1.1621108187236153</c:v>
                </c:pt>
                <c:pt idx="1058">
                  <c:v>1.1647264715162713</c:v>
                </c:pt>
                <c:pt idx="1059">
                  <c:v>1.1657449225639833</c:v>
                </c:pt>
                <c:pt idx="1060">
                  <c:v>1.166923088151383</c:v>
                </c:pt>
                <c:pt idx="1061">
                  <c:v>1.1673705181752074</c:v>
                </c:pt>
                <c:pt idx="1062">
                  <c:v>1.1678795622669953</c:v>
                </c:pt>
                <c:pt idx="1063">
                  <c:v>1.1692191427401317</c:v>
                </c:pt>
                <c:pt idx="1064">
                  <c:v>1.16986264684021</c:v>
                </c:pt>
                <c:pt idx="1065">
                  <c:v>1.1703729754103604</c:v>
                </c:pt>
                <c:pt idx="1066">
                  <c:v>1.1738140192126434</c:v>
                </c:pt>
                <c:pt idx="1067">
                  <c:v>1.1741134289117388</c:v>
                </c:pt>
                <c:pt idx="1068">
                  <c:v>1.174260134060287</c:v>
                </c:pt>
                <c:pt idx="1069">
                  <c:v>1.1777495940361131</c:v>
                </c:pt>
                <c:pt idx="1070">
                  <c:v>1.1792890672809</c:v>
                </c:pt>
                <c:pt idx="1071">
                  <c:v>1.1795241308996278</c:v>
                </c:pt>
                <c:pt idx="1072">
                  <c:v>1.1796389197783501</c:v>
                </c:pt>
                <c:pt idx="1073">
                  <c:v>1.1812938786522975</c:v>
                </c:pt>
                <c:pt idx="1074">
                  <c:v>1.1814169841965054</c:v>
                </c:pt>
                <c:pt idx="1075">
                  <c:v>1.1817185308795155</c:v>
                </c:pt>
                <c:pt idx="1076">
                  <c:v>1.1817424712217379</c:v>
                </c:pt>
                <c:pt idx="1077">
                  <c:v>1.1823132731590547</c:v>
                </c:pt>
                <c:pt idx="1078">
                  <c:v>1.1835157108817445</c:v>
                </c:pt>
                <c:pt idx="1079">
                  <c:v>1.1841346716504308</c:v>
                </c:pt>
                <c:pt idx="1080">
                  <c:v>1.1843110098636083</c:v>
                </c:pt>
                <c:pt idx="1081">
                  <c:v>1.1845460640874284</c:v>
                </c:pt>
                <c:pt idx="1082">
                  <c:v>1.1850092082531296</c:v>
                </c:pt>
                <c:pt idx="1083">
                  <c:v>1.1863365599635773</c:v>
                </c:pt>
                <c:pt idx="1084">
                  <c:v>1.1868037725119691</c:v>
                </c:pt>
                <c:pt idx="1085">
                  <c:v>1.1873981433153564</c:v>
                </c:pt>
                <c:pt idx="1086">
                  <c:v>1.1876713662035594</c:v>
                </c:pt>
                <c:pt idx="1087">
                  <c:v>1.1908892726585112</c:v>
                </c:pt>
                <c:pt idx="1088">
                  <c:v>1.1913911526970031</c:v>
                </c:pt>
                <c:pt idx="1089">
                  <c:v>1.191824342764503</c:v>
                </c:pt>
                <c:pt idx="1090">
                  <c:v>1.1921592867796726</c:v>
                </c:pt>
                <c:pt idx="1091">
                  <c:v>1.1929607822872628</c:v>
                </c:pt>
                <c:pt idx="1092">
                  <c:v>1.1935000086261156</c:v>
                </c:pt>
                <c:pt idx="1093">
                  <c:v>1.193958230404226</c:v>
                </c:pt>
                <c:pt idx="1094">
                  <c:v>1.1955915463808846</c:v>
                </c:pt>
                <c:pt idx="1095">
                  <c:v>1.2004719817429064</c:v>
                </c:pt>
                <c:pt idx="1096">
                  <c:v>1.2011598024616386</c:v>
                </c:pt>
                <c:pt idx="1097">
                  <c:v>1.2022479315397356</c:v>
                </c:pt>
                <c:pt idx="1098">
                  <c:v>1.2031253835745275</c:v>
                </c:pt>
                <c:pt idx="1099">
                  <c:v>1.2041263181135404</c:v>
                </c:pt>
                <c:pt idx="1100">
                  <c:v>1.204189295374674</c:v>
                </c:pt>
                <c:pt idx="1101">
                  <c:v>1.2045892087399195</c:v>
                </c:pt>
                <c:pt idx="1102">
                  <c:v>1.2075606264198682</c:v>
                </c:pt>
                <c:pt idx="1103">
                  <c:v>1.2076833666330948</c:v>
                </c:pt>
                <c:pt idx="1104">
                  <c:v>1.2089820900524986</c:v>
                </c:pt>
                <c:pt idx="1105">
                  <c:v>1.2115204834184612</c:v>
                </c:pt>
                <c:pt idx="1106">
                  <c:v>1.2116001985268203</c:v>
                </c:pt>
                <c:pt idx="1107">
                  <c:v>1.2120929774368943</c:v>
                </c:pt>
                <c:pt idx="1108">
                  <c:v>1.2123789619434229</c:v>
                </c:pt>
                <c:pt idx="1109">
                  <c:v>1.2132064249934222</c:v>
                </c:pt>
                <c:pt idx="1110">
                  <c:v>1.2136758610887579</c:v>
                </c:pt>
                <c:pt idx="1111">
                  <c:v>1.2162851289845227</c:v>
                </c:pt>
                <c:pt idx="1112">
                  <c:v>1.2189500004743787</c:v>
                </c:pt>
                <c:pt idx="1113">
                  <c:v>1.2196214712347231</c:v>
                </c:pt>
                <c:pt idx="1114">
                  <c:v>1.2208439973122609</c:v>
                </c:pt>
                <c:pt idx="1115">
                  <c:v>1.2222457736129877</c:v>
                </c:pt>
                <c:pt idx="1116">
                  <c:v>1.2227221542557394</c:v>
                </c:pt>
                <c:pt idx="1117">
                  <c:v>1.2231660275274447</c:v>
                </c:pt>
                <c:pt idx="1118">
                  <c:v>1.2251639418880529</c:v>
                </c:pt>
                <c:pt idx="1119">
                  <c:v>1.2255063131055541</c:v>
                </c:pt>
                <c:pt idx="1120">
                  <c:v>1.2257514337158815</c:v>
                </c:pt>
                <c:pt idx="1121">
                  <c:v>1.228257966208439</c:v>
                </c:pt>
                <c:pt idx="1122">
                  <c:v>1.2283033898725968</c:v>
                </c:pt>
                <c:pt idx="1123">
                  <c:v>1.2289956747284141</c:v>
                </c:pt>
                <c:pt idx="1124">
                  <c:v>1.2301151325005786</c:v>
                </c:pt>
                <c:pt idx="1125">
                  <c:v>1.2324979378916716</c:v>
                </c:pt>
                <c:pt idx="1126">
                  <c:v>1.235555183692153</c:v>
                </c:pt>
                <c:pt idx="1127">
                  <c:v>1.2374593105802534</c:v>
                </c:pt>
                <c:pt idx="1128">
                  <c:v>1.2379287375780363</c:v>
                </c:pt>
                <c:pt idx="1129">
                  <c:v>1.2394290253742068</c:v>
                </c:pt>
                <c:pt idx="1130">
                  <c:v>1.2405754799836788</c:v>
                </c:pt>
                <c:pt idx="1131">
                  <c:v>1.2408837846623646</c:v>
                </c:pt>
                <c:pt idx="1132">
                  <c:v>1.2410810977298683</c:v>
                </c:pt>
                <c:pt idx="1133">
                  <c:v>1.2413436514671581</c:v>
                </c:pt>
                <c:pt idx="1134">
                  <c:v>1.2424338120668705</c:v>
                </c:pt>
                <c:pt idx="1135">
                  <c:v>1.2441525037648569</c:v>
                </c:pt>
                <c:pt idx="1136">
                  <c:v>1.2446690480347946</c:v>
                </c:pt>
                <c:pt idx="1137">
                  <c:v>1.2467155366317038</c:v>
                </c:pt>
                <c:pt idx="1138">
                  <c:v>1.2469086110689811</c:v>
                </c:pt>
                <c:pt idx="1139">
                  <c:v>1.2476870133473443</c:v>
                </c:pt>
                <c:pt idx="1140">
                  <c:v>1.2488608079498231</c:v>
                </c:pt>
                <c:pt idx="1141">
                  <c:v>1.2489817463398802</c:v>
                </c:pt>
                <c:pt idx="1142">
                  <c:v>1.2516862182612631</c:v>
                </c:pt>
                <c:pt idx="1143">
                  <c:v>1.2526993696125861</c:v>
                </c:pt>
                <c:pt idx="1144">
                  <c:v>1.2537807878475677</c:v>
                </c:pt>
                <c:pt idx="1145">
                  <c:v>1.2544052119417528</c:v>
                </c:pt>
                <c:pt idx="1146">
                  <c:v>1.2545590895433147</c:v>
                </c:pt>
                <c:pt idx="1147">
                  <c:v>1.2561782719071182</c:v>
                </c:pt>
                <c:pt idx="1148">
                  <c:v>1.2566968679622295</c:v>
                </c:pt>
                <c:pt idx="1149">
                  <c:v>1.2579931366471686</c:v>
                </c:pt>
                <c:pt idx="1150">
                  <c:v>1.2587346848499981</c:v>
                </c:pt>
                <c:pt idx="1151">
                  <c:v>1.2593488146782612</c:v>
                </c:pt>
                <c:pt idx="1152">
                  <c:v>1.2595953550698209</c:v>
                </c:pt>
                <c:pt idx="1153">
                  <c:v>1.2601923897723182</c:v>
                </c:pt>
                <c:pt idx="1154">
                  <c:v>1.2603931878406209</c:v>
                </c:pt>
                <c:pt idx="1155">
                  <c:v>1.2608959140529277</c:v>
                </c:pt>
                <c:pt idx="1156">
                  <c:v>1.2612175763912963</c:v>
                </c:pt>
                <c:pt idx="1157">
                  <c:v>1.2642413166899398</c:v>
                </c:pt>
                <c:pt idx="1158">
                  <c:v>1.2652890163173829</c:v>
                </c:pt>
                <c:pt idx="1159">
                  <c:v>1.2658902130718319</c:v>
                </c:pt>
                <c:pt idx="1160">
                  <c:v>1.2661179085970866</c:v>
                </c:pt>
                <c:pt idx="1161">
                  <c:v>1.2679424158203105</c:v>
                </c:pt>
                <c:pt idx="1162">
                  <c:v>1.2709751024537024</c:v>
                </c:pt>
                <c:pt idx="1163">
                  <c:v>1.2711721774490585</c:v>
                </c:pt>
                <c:pt idx="1164">
                  <c:v>1.2715743268736868</c:v>
                </c:pt>
                <c:pt idx="1165">
                  <c:v>1.2727925585974027</c:v>
                </c:pt>
                <c:pt idx="1166">
                  <c:v>1.2729799844421237</c:v>
                </c:pt>
                <c:pt idx="1167">
                  <c:v>1.2735010751348379</c:v>
                </c:pt>
                <c:pt idx="1168">
                  <c:v>1.2741154686949763</c:v>
                </c:pt>
                <c:pt idx="1169">
                  <c:v>1.2747181689705425</c:v>
                </c:pt>
                <c:pt idx="1170">
                  <c:v>1.2775966415654063</c:v>
                </c:pt>
                <c:pt idx="1171">
                  <c:v>1.2802349712052485</c:v>
                </c:pt>
                <c:pt idx="1172">
                  <c:v>1.2808230149286297</c:v>
                </c:pt>
                <c:pt idx="1173">
                  <c:v>1.2819873556491153</c:v>
                </c:pt>
                <c:pt idx="1174">
                  <c:v>1.2820638960570088</c:v>
                </c:pt>
                <c:pt idx="1175">
                  <c:v>1.2833444443032505</c:v>
                </c:pt>
                <c:pt idx="1176">
                  <c:v>1.2844646109543008</c:v>
                </c:pt>
                <c:pt idx="1177">
                  <c:v>1.2860614151429832</c:v>
                </c:pt>
                <c:pt idx="1178">
                  <c:v>1.2966118044518529</c:v>
                </c:pt>
                <c:pt idx="1179">
                  <c:v>1.2967821289812298</c:v>
                </c:pt>
                <c:pt idx="1180">
                  <c:v>1.2975959743489722</c:v>
                </c:pt>
                <c:pt idx="1181">
                  <c:v>1.2979033640947302</c:v>
                </c:pt>
                <c:pt idx="1182">
                  <c:v>1.2982132615600506</c:v>
                </c:pt>
                <c:pt idx="1183">
                  <c:v>1.299066266791193</c:v>
                </c:pt>
                <c:pt idx="1184">
                  <c:v>1.3004198723348499</c:v>
                </c:pt>
                <c:pt idx="1185">
                  <c:v>1.3005136337285439</c:v>
                </c:pt>
                <c:pt idx="1186">
                  <c:v>1.3016768318283192</c:v>
                </c:pt>
                <c:pt idx="1187">
                  <c:v>1.3020108409898392</c:v>
                </c:pt>
                <c:pt idx="1188">
                  <c:v>1.3026578531469679</c:v>
                </c:pt>
                <c:pt idx="1189">
                  <c:v>1.3031303030513466</c:v>
                </c:pt>
                <c:pt idx="1190">
                  <c:v>1.3039771561410056</c:v>
                </c:pt>
                <c:pt idx="1191">
                  <c:v>1.3048654154979282</c:v>
                </c:pt>
                <c:pt idx="1192">
                  <c:v>1.306000296535621</c:v>
                </c:pt>
                <c:pt idx="1193">
                  <c:v>1.3064240776221916</c:v>
                </c:pt>
                <c:pt idx="1194">
                  <c:v>1.3083894188673797</c:v>
                </c:pt>
                <c:pt idx="1195">
                  <c:v>1.3086141336657602</c:v>
                </c:pt>
                <c:pt idx="1196">
                  <c:v>1.3105892125962693</c:v>
                </c:pt>
                <c:pt idx="1197">
                  <c:v>1.3120141864346819</c:v>
                </c:pt>
                <c:pt idx="1198">
                  <c:v>1.3124445784373719</c:v>
                </c:pt>
                <c:pt idx="1199">
                  <c:v>1.3127677364742243</c:v>
                </c:pt>
                <c:pt idx="1200">
                  <c:v>1.3132147096432485</c:v>
                </c:pt>
                <c:pt idx="1201">
                  <c:v>1.3133496355279342</c:v>
                </c:pt>
                <c:pt idx="1202">
                  <c:v>1.3151330329980109</c:v>
                </c:pt>
                <c:pt idx="1203">
                  <c:v>1.316089499678555</c:v>
                </c:pt>
                <c:pt idx="1204">
                  <c:v>1.3167162632177338</c:v>
                </c:pt>
                <c:pt idx="1205">
                  <c:v>1.3250047240271279</c:v>
                </c:pt>
                <c:pt idx="1206">
                  <c:v>1.3273444888339008</c:v>
                </c:pt>
                <c:pt idx="1207">
                  <c:v>1.3276615081696346</c:v>
                </c:pt>
                <c:pt idx="1208">
                  <c:v>1.3292577382897315</c:v>
                </c:pt>
                <c:pt idx="1209">
                  <c:v>1.3297572945239022</c:v>
                </c:pt>
                <c:pt idx="1210">
                  <c:v>1.3314457176100636</c:v>
                </c:pt>
                <c:pt idx="1211">
                  <c:v>1.3353120886470344</c:v>
                </c:pt>
                <c:pt idx="1212">
                  <c:v>1.3354813192008925</c:v>
                </c:pt>
                <c:pt idx="1213">
                  <c:v>1.3388404346954685</c:v>
                </c:pt>
                <c:pt idx="1214">
                  <c:v>1.3416275104912136</c:v>
                </c:pt>
                <c:pt idx="1215">
                  <c:v>1.3432037062525175</c:v>
                </c:pt>
                <c:pt idx="1216">
                  <c:v>1.3449025567196575</c:v>
                </c:pt>
                <c:pt idx="1217">
                  <c:v>1.3459930639961943</c:v>
                </c:pt>
                <c:pt idx="1218">
                  <c:v>1.3465527711278806</c:v>
                </c:pt>
                <c:pt idx="1219">
                  <c:v>1.347294752282151</c:v>
                </c:pt>
                <c:pt idx="1220">
                  <c:v>1.3473049978273162</c:v>
                </c:pt>
                <c:pt idx="1221">
                  <c:v>1.3483829636635873</c:v>
                </c:pt>
                <c:pt idx="1222">
                  <c:v>1.3484575325989703</c:v>
                </c:pt>
                <c:pt idx="1223">
                  <c:v>1.3496633202699448</c:v>
                </c:pt>
                <c:pt idx="1224">
                  <c:v>1.3498421545348871</c:v>
                </c:pt>
                <c:pt idx="1225">
                  <c:v>1.3502542126208039</c:v>
                </c:pt>
                <c:pt idx="1226">
                  <c:v>1.3509505119399015</c:v>
                </c:pt>
                <c:pt idx="1227">
                  <c:v>1.3512821174746088</c:v>
                </c:pt>
                <c:pt idx="1228">
                  <c:v>1.3519746886183037</c:v>
                </c:pt>
                <c:pt idx="1229">
                  <c:v>1.3523465055132067</c:v>
                </c:pt>
                <c:pt idx="1230">
                  <c:v>1.3536401420901263</c:v>
                </c:pt>
                <c:pt idx="1231">
                  <c:v>1.353888116620235</c:v>
                </c:pt>
                <c:pt idx="1232">
                  <c:v>1.3547010588349877</c:v>
                </c:pt>
                <c:pt idx="1233">
                  <c:v>1.355185940868189</c:v>
                </c:pt>
                <c:pt idx="1234">
                  <c:v>1.3556491512321849</c:v>
                </c:pt>
                <c:pt idx="1235">
                  <c:v>1.3562690897031393</c:v>
                </c:pt>
                <c:pt idx="1236">
                  <c:v>1.3569868234593399</c:v>
                </c:pt>
                <c:pt idx="1237">
                  <c:v>1.3576164130861896</c:v>
                </c:pt>
                <c:pt idx="1238">
                  <c:v>1.3578683843302992</c:v>
                </c:pt>
                <c:pt idx="1239">
                  <c:v>1.3584540378347272</c:v>
                </c:pt>
                <c:pt idx="1240">
                  <c:v>1.3591383530652545</c:v>
                </c:pt>
                <c:pt idx="1241">
                  <c:v>1.3595833166157705</c:v>
                </c:pt>
                <c:pt idx="1242">
                  <c:v>1.3616218163540585</c:v>
                </c:pt>
                <c:pt idx="1243">
                  <c:v>1.3619579519371088</c:v>
                </c:pt>
                <c:pt idx="1244">
                  <c:v>1.3636508507711738</c:v>
                </c:pt>
                <c:pt idx="1245">
                  <c:v>1.3669146665086969</c:v>
                </c:pt>
                <c:pt idx="1246">
                  <c:v>1.3678678172717045</c:v>
                </c:pt>
                <c:pt idx="1247">
                  <c:v>1.3697731728175346</c:v>
                </c:pt>
                <c:pt idx="1248">
                  <c:v>1.3703339826132024</c:v>
                </c:pt>
                <c:pt idx="1249">
                  <c:v>1.3730493842048399</c:v>
                </c:pt>
                <c:pt idx="1250">
                  <c:v>1.3735299306542936</c:v>
                </c:pt>
                <c:pt idx="1251">
                  <c:v>1.3745496482923893</c:v>
                </c:pt>
                <c:pt idx="1252">
                  <c:v>1.3747526339452394</c:v>
                </c:pt>
                <c:pt idx="1253">
                  <c:v>1.3753867115723097</c:v>
                </c:pt>
                <c:pt idx="1254">
                  <c:v>1.3773073401270237</c:v>
                </c:pt>
                <c:pt idx="1255">
                  <c:v>1.3783030470706021</c:v>
                </c:pt>
                <c:pt idx="1256">
                  <c:v>1.3785603570321199</c:v>
                </c:pt>
                <c:pt idx="1257">
                  <c:v>1.3800845153841417</c:v>
                </c:pt>
                <c:pt idx="1258">
                  <c:v>1.3808309609768321</c:v>
                </c:pt>
                <c:pt idx="1259">
                  <c:v>1.3822810266881613</c:v>
                </c:pt>
                <c:pt idx="1260">
                  <c:v>1.385270868764827</c:v>
                </c:pt>
                <c:pt idx="1261">
                  <c:v>1.3852896543208244</c:v>
                </c:pt>
                <c:pt idx="1262">
                  <c:v>1.3853268566773018</c:v>
                </c:pt>
                <c:pt idx="1263">
                  <c:v>1.3877158368216331</c:v>
                </c:pt>
                <c:pt idx="1264">
                  <c:v>1.3885593210713734</c:v>
                </c:pt>
                <c:pt idx="1265">
                  <c:v>1.3899322036985942</c:v>
                </c:pt>
                <c:pt idx="1266">
                  <c:v>1.3912290198819843</c:v>
                </c:pt>
                <c:pt idx="1267">
                  <c:v>1.3926320748541776</c:v>
                </c:pt>
                <c:pt idx="1268">
                  <c:v>1.3928819162356203</c:v>
                </c:pt>
                <c:pt idx="1269">
                  <c:v>1.393905088660748</c:v>
                </c:pt>
                <c:pt idx="1270">
                  <c:v>1.3963443091225438</c:v>
                </c:pt>
                <c:pt idx="1271">
                  <c:v>1.3988646903275077</c:v>
                </c:pt>
                <c:pt idx="1272">
                  <c:v>1.3993412798192297</c:v>
                </c:pt>
                <c:pt idx="1273">
                  <c:v>1.4001200029524132</c:v>
                </c:pt>
                <c:pt idx="1274">
                  <c:v>1.4015592052247183</c:v>
                </c:pt>
                <c:pt idx="1275">
                  <c:v>1.4021096244623346</c:v>
                </c:pt>
                <c:pt idx="1276">
                  <c:v>1.4029846623599069</c:v>
                </c:pt>
                <c:pt idx="1277">
                  <c:v>1.4053193878396721</c:v>
                </c:pt>
                <c:pt idx="1278">
                  <c:v>1.4066927280987087</c:v>
                </c:pt>
                <c:pt idx="1279">
                  <c:v>1.4075042841829246</c:v>
                </c:pt>
                <c:pt idx="1280">
                  <c:v>1.4084895403611946</c:v>
                </c:pt>
                <c:pt idx="1281">
                  <c:v>1.4087675448454131</c:v>
                </c:pt>
                <c:pt idx="1282">
                  <c:v>1.4090773574549089</c:v>
                </c:pt>
                <c:pt idx="1283">
                  <c:v>1.4103157063852914</c:v>
                </c:pt>
                <c:pt idx="1284">
                  <c:v>1.411815217545165</c:v>
                </c:pt>
                <c:pt idx="1285">
                  <c:v>1.4176790467001656</c:v>
                </c:pt>
                <c:pt idx="1286">
                  <c:v>1.4203639625313869</c:v>
                </c:pt>
                <c:pt idx="1287">
                  <c:v>1.421101775356723</c:v>
                </c:pt>
                <c:pt idx="1288">
                  <c:v>1.4240496803688876</c:v>
                </c:pt>
                <c:pt idx="1289">
                  <c:v>1.4252293835217418</c:v>
                </c:pt>
                <c:pt idx="1290">
                  <c:v>1.4286792296946504</c:v>
                </c:pt>
                <c:pt idx="1291">
                  <c:v>1.4293709963680867</c:v>
                </c:pt>
                <c:pt idx="1292">
                  <c:v>1.4300374687014967</c:v>
                </c:pt>
                <c:pt idx="1293">
                  <c:v>1.430831669437153</c:v>
                </c:pt>
                <c:pt idx="1294">
                  <c:v>1.4309458617752082</c:v>
                </c:pt>
                <c:pt idx="1295">
                  <c:v>1.4311677816415784</c:v>
                </c:pt>
                <c:pt idx="1296">
                  <c:v>1.433077981553198</c:v>
                </c:pt>
                <c:pt idx="1297">
                  <c:v>1.4331717411199036</c:v>
                </c:pt>
                <c:pt idx="1298">
                  <c:v>1.4368869138795588</c:v>
                </c:pt>
                <c:pt idx="1299">
                  <c:v>1.4374310902181089</c:v>
                </c:pt>
                <c:pt idx="1300">
                  <c:v>1.4392746093325404</c:v>
                </c:pt>
                <c:pt idx="1301">
                  <c:v>1.4409264708733742</c:v>
                </c:pt>
                <c:pt idx="1302">
                  <c:v>1.4418506515735348</c:v>
                </c:pt>
                <c:pt idx="1303">
                  <c:v>1.4431743961024119</c:v>
                </c:pt>
                <c:pt idx="1304">
                  <c:v>1.4462982791603876</c:v>
                </c:pt>
                <c:pt idx="1305">
                  <c:v>1.4463414647524488</c:v>
                </c:pt>
                <c:pt idx="1306">
                  <c:v>1.4473870435694391</c:v>
                </c:pt>
                <c:pt idx="1307">
                  <c:v>1.4478299582163612</c:v>
                </c:pt>
                <c:pt idx="1308">
                  <c:v>1.4488726393028017</c:v>
                </c:pt>
                <c:pt idx="1309">
                  <c:v>1.449166247194972</c:v>
                </c:pt>
                <c:pt idx="1310">
                  <c:v>1.4510051837633422</c:v>
                </c:pt>
                <c:pt idx="1311">
                  <c:v>1.4517340257409479</c:v>
                </c:pt>
                <c:pt idx="1312">
                  <c:v>1.4518625166977916</c:v>
                </c:pt>
                <c:pt idx="1313">
                  <c:v>1.4518734620955716</c:v>
                </c:pt>
                <c:pt idx="1314">
                  <c:v>1.4534532804190441</c:v>
                </c:pt>
                <c:pt idx="1315">
                  <c:v>1.4538377540076071</c:v>
                </c:pt>
                <c:pt idx="1316">
                  <c:v>1.4547263445499292</c:v>
                </c:pt>
                <c:pt idx="1317">
                  <c:v>1.4615040880382357</c:v>
                </c:pt>
                <c:pt idx="1318">
                  <c:v>1.4635868075007124</c:v>
                </c:pt>
                <c:pt idx="1319">
                  <c:v>1.4640331013306873</c:v>
                </c:pt>
                <c:pt idx="1320">
                  <c:v>1.4659529811960386</c:v>
                </c:pt>
                <c:pt idx="1321">
                  <c:v>1.466278366211587</c:v>
                </c:pt>
                <c:pt idx="1322">
                  <c:v>1.4681505857071038</c:v>
                </c:pt>
                <c:pt idx="1323">
                  <c:v>1.4691544246545951</c:v>
                </c:pt>
                <c:pt idx="1324">
                  <c:v>1.4710507060565043</c:v>
                </c:pt>
                <c:pt idx="1325">
                  <c:v>1.4715621590459778</c:v>
                </c:pt>
                <c:pt idx="1326">
                  <c:v>1.4723076581095045</c:v>
                </c:pt>
                <c:pt idx="1327">
                  <c:v>1.4724042223540592</c:v>
                </c:pt>
                <c:pt idx="1328">
                  <c:v>1.472476150486596</c:v>
                </c:pt>
                <c:pt idx="1329">
                  <c:v>1.4738376980771843</c:v>
                </c:pt>
                <c:pt idx="1330">
                  <c:v>1.4748416493492928</c:v>
                </c:pt>
                <c:pt idx="1331">
                  <c:v>1.4749986887935713</c:v>
                </c:pt>
                <c:pt idx="1332">
                  <c:v>1.4758109254787777</c:v>
                </c:pt>
                <c:pt idx="1333">
                  <c:v>1.4794294154561154</c:v>
                </c:pt>
                <c:pt idx="1334">
                  <c:v>1.4826493787221324</c:v>
                </c:pt>
                <c:pt idx="1335">
                  <c:v>1.4829034795273832</c:v>
                </c:pt>
                <c:pt idx="1336">
                  <c:v>1.4838208264826096</c:v>
                </c:pt>
                <c:pt idx="1337">
                  <c:v>1.4840276207795824</c:v>
                </c:pt>
                <c:pt idx="1338">
                  <c:v>1.4843238239513139</c:v>
                </c:pt>
                <c:pt idx="1339">
                  <c:v>1.4848368650097377</c:v>
                </c:pt>
                <c:pt idx="1340">
                  <c:v>1.4854339837987056</c:v>
                </c:pt>
                <c:pt idx="1341">
                  <c:v>1.4857433472967292</c:v>
                </c:pt>
                <c:pt idx="1342">
                  <c:v>1.4879638935965007</c:v>
                </c:pt>
                <c:pt idx="1343">
                  <c:v>1.4883053653764389</c:v>
                </c:pt>
                <c:pt idx="1344">
                  <c:v>1.4903298109273893</c:v>
                </c:pt>
                <c:pt idx="1345">
                  <c:v>1.4911939539377619</c:v>
                </c:pt>
                <c:pt idx="1346">
                  <c:v>1.4943446697375791</c:v>
                </c:pt>
                <c:pt idx="1347">
                  <c:v>1.49557362423774</c:v>
                </c:pt>
                <c:pt idx="1348">
                  <c:v>1.4967643159088564</c:v>
                </c:pt>
                <c:pt idx="1349">
                  <c:v>1.500373887351087</c:v>
                </c:pt>
                <c:pt idx="1350">
                  <c:v>1.5006567504456216</c:v>
                </c:pt>
                <c:pt idx="1351">
                  <c:v>1.5019630201517671</c:v>
                </c:pt>
                <c:pt idx="1352">
                  <c:v>1.5031091001331487</c:v>
                </c:pt>
                <c:pt idx="1353">
                  <c:v>1.5036337958512309</c:v>
                </c:pt>
                <c:pt idx="1354">
                  <c:v>1.5063764374230486</c:v>
                </c:pt>
                <c:pt idx="1355">
                  <c:v>1.5072937685264212</c:v>
                </c:pt>
                <c:pt idx="1356">
                  <c:v>1.5079757826877109</c:v>
                </c:pt>
                <c:pt idx="1357">
                  <c:v>1.5079829600957095</c:v>
                </c:pt>
                <c:pt idx="1358">
                  <c:v>1.5080406590509432</c:v>
                </c:pt>
                <c:pt idx="1359">
                  <c:v>1.508773154573106</c:v>
                </c:pt>
                <c:pt idx="1360">
                  <c:v>1.5105105815452005</c:v>
                </c:pt>
                <c:pt idx="1361">
                  <c:v>1.5114113468285277</c:v>
                </c:pt>
                <c:pt idx="1362">
                  <c:v>1.5116833449453992</c:v>
                </c:pt>
                <c:pt idx="1363">
                  <c:v>1.5117741226600905</c:v>
                </c:pt>
                <c:pt idx="1364">
                  <c:v>1.512371868339742</c:v>
                </c:pt>
                <c:pt idx="1365">
                  <c:v>1.5134872505138577</c:v>
                </c:pt>
                <c:pt idx="1366">
                  <c:v>1.5141189791275844</c:v>
                </c:pt>
                <c:pt idx="1367">
                  <c:v>1.5141874672322908</c:v>
                </c:pt>
                <c:pt idx="1368">
                  <c:v>1.5146149163540472</c:v>
                </c:pt>
                <c:pt idx="1369">
                  <c:v>1.5152081679101592</c:v>
                </c:pt>
                <c:pt idx="1370">
                  <c:v>1.5161210589177865</c:v>
                </c:pt>
                <c:pt idx="1371">
                  <c:v>1.5168689828484341</c:v>
                </c:pt>
                <c:pt idx="1372">
                  <c:v>1.5172852963175201</c:v>
                </c:pt>
                <c:pt idx="1373">
                  <c:v>1.5178600631242949</c:v>
                </c:pt>
                <c:pt idx="1374">
                  <c:v>1.5183913619905203</c:v>
                </c:pt>
                <c:pt idx="1375">
                  <c:v>1.5187635826620196</c:v>
                </c:pt>
                <c:pt idx="1376">
                  <c:v>1.5194137602010627</c:v>
                </c:pt>
                <c:pt idx="1377">
                  <c:v>1.5196829122686568</c:v>
                </c:pt>
                <c:pt idx="1378">
                  <c:v>1.5201757044531183</c:v>
                </c:pt>
                <c:pt idx="1379">
                  <c:v>1.5203735221954933</c:v>
                </c:pt>
                <c:pt idx="1380">
                  <c:v>1.5233089456405398</c:v>
                </c:pt>
                <c:pt idx="1381">
                  <c:v>1.524590755020202</c:v>
                </c:pt>
                <c:pt idx="1382">
                  <c:v>1.5248211975487471</c:v>
                </c:pt>
                <c:pt idx="1383">
                  <c:v>1.524913847843457</c:v>
                </c:pt>
                <c:pt idx="1384">
                  <c:v>1.5259808843306777</c:v>
                </c:pt>
                <c:pt idx="1385">
                  <c:v>1.5261497453939061</c:v>
                </c:pt>
                <c:pt idx="1386">
                  <c:v>1.5279356928344778</c:v>
                </c:pt>
                <c:pt idx="1387">
                  <c:v>1.5328946875431344</c:v>
                </c:pt>
                <c:pt idx="1388">
                  <c:v>1.534041767425256</c:v>
                </c:pt>
                <c:pt idx="1389">
                  <c:v>1.5357308149671844</c:v>
                </c:pt>
                <c:pt idx="1390">
                  <c:v>1.5404901398586035</c:v>
                </c:pt>
                <c:pt idx="1391">
                  <c:v>1.5405966833783951</c:v>
                </c:pt>
                <c:pt idx="1392">
                  <c:v>1.541438476111519</c:v>
                </c:pt>
                <c:pt idx="1393">
                  <c:v>1.5420831401001256</c:v>
                </c:pt>
                <c:pt idx="1394">
                  <c:v>1.5438437562120528</c:v>
                </c:pt>
                <c:pt idx="1395">
                  <c:v>1.5440606801503771</c:v>
                </c:pt>
                <c:pt idx="1396">
                  <c:v>1.544377458134776</c:v>
                </c:pt>
                <c:pt idx="1397">
                  <c:v>1.5449546713534759</c:v>
                </c:pt>
                <c:pt idx="1398">
                  <c:v>1.5468933616283078</c:v>
                </c:pt>
                <c:pt idx="1399">
                  <c:v>1.5478463173054979</c:v>
                </c:pt>
                <c:pt idx="1400">
                  <c:v>1.5478575864348287</c:v>
                </c:pt>
                <c:pt idx="1401">
                  <c:v>1.5499916471854907</c:v>
                </c:pt>
                <c:pt idx="1402">
                  <c:v>1.5511599066332922</c:v>
                </c:pt>
                <c:pt idx="1403">
                  <c:v>1.5537508046267401</c:v>
                </c:pt>
                <c:pt idx="1404">
                  <c:v>1.5553197378723731</c:v>
                </c:pt>
                <c:pt idx="1405">
                  <c:v>1.5553649968152599</c:v>
                </c:pt>
                <c:pt idx="1406">
                  <c:v>1.5588045981737046</c:v>
                </c:pt>
                <c:pt idx="1407">
                  <c:v>1.5588577536016173</c:v>
                </c:pt>
                <c:pt idx="1408">
                  <c:v>1.5593396283978969</c:v>
                </c:pt>
                <c:pt idx="1409">
                  <c:v>1.5596124560489912</c:v>
                </c:pt>
                <c:pt idx="1410">
                  <c:v>1.5602287469405443</c:v>
                </c:pt>
                <c:pt idx="1411">
                  <c:v>1.5626005418177384</c:v>
                </c:pt>
                <c:pt idx="1412">
                  <c:v>1.5629033805254688</c:v>
                </c:pt>
                <c:pt idx="1413">
                  <c:v>1.56373165936217</c:v>
                </c:pt>
                <c:pt idx="1414">
                  <c:v>1.5637856696797838</c:v>
                </c:pt>
                <c:pt idx="1415">
                  <c:v>1.5647219495073144</c:v>
                </c:pt>
                <c:pt idx="1416">
                  <c:v>1.5662110344596485</c:v>
                </c:pt>
                <c:pt idx="1417">
                  <c:v>1.568169020957525</c:v>
                </c:pt>
                <c:pt idx="1418">
                  <c:v>1.5686786032677853</c:v>
                </c:pt>
                <c:pt idx="1419">
                  <c:v>1.5688483407853973</c:v>
                </c:pt>
                <c:pt idx="1420">
                  <c:v>1.569532985936178</c:v>
                </c:pt>
                <c:pt idx="1421">
                  <c:v>1.5697887010300529</c:v>
                </c:pt>
                <c:pt idx="1422">
                  <c:v>1.5708364308328711</c:v>
                </c:pt>
                <c:pt idx="1423">
                  <c:v>1.5709262336262502</c:v>
                </c:pt>
                <c:pt idx="1424">
                  <c:v>1.5710850120099464</c:v>
                </c:pt>
                <c:pt idx="1425">
                  <c:v>1.5712613324804507</c:v>
                </c:pt>
                <c:pt idx="1426">
                  <c:v>1.5713306188886127</c:v>
                </c:pt>
                <c:pt idx="1427">
                  <c:v>1.5717694842039387</c:v>
                </c:pt>
                <c:pt idx="1428">
                  <c:v>1.5727389310128648</c:v>
                </c:pt>
                <c:pt idx="1429">
                  <c:v>1.5730687360642972</c:v>
                </c:pt>
                <c:pt idx="1430">
                  <c:v>1.5741283450772126</c:v>
                </c:pt>
                <c:pt idx="1431">
                  <c:v>1.5742359224477505</c:v>
                </c:pt>
                <c:pt idx="1432">
                  <c:v>1.5788100788900055</c:v>
                </c:pt>
                <c:pt idx="1433">
                  <c:v>1.582825202835499</c:v>
                </c:pt>
                <c:pt idx="1434">
                  <c:v>1.5854504788598427</c:v>
                </c:pt>
                <c:pt idx="1435">
                  <c:v>1.5878927863922845</c:v>
                </c:pt>
                <c:pt idx="1436">
                  <c:v>1.5888372011827057</c:v>
                </c:pt>
                <c:pt idx="1437">
                  <c:v>1.5889665538730908</c:v>
                </c:pt>
                <c:pt idx="1438">
                  <c:v>1.5891798954469729</c:v>
                </c:pt>
                <c:pt idx="1439">
                  <c:v>1.5914630290049074</c:v>
                </c:pt>
                <c:pt idx="1440">
                  <c:v>1.5935525596435498</c:v>
                </c:pt>
                <c:pt idx="1441">
                  <c:v>1.5938786084750474</c:v>
                </c:pt>
                <c:pt idx="1442">
                  <c:v>1.5956565996068717</c:v>
                </c:pt>
                <c:pt idx="1443">
                  <c:v>1.5980293744999545</c:v>
                </c:pt>
                <c:pt idx="1444">
                  <c:v>1.5989859778951905</c:v>
                </c:pt>
                <c:pt idx="1445">
                  <c:v>1.5999229086101858</c:v>
                </c:pt>
                <c:pt idx="1446">
                  <c:v>1.6003660656768766</c:v>
                </c:pt>
                <c:pt idx="1447">
                  <c:v>1.6018661788937949</c:v>
                </c:pt>
                <c:pt idx="1448">
                  <c:v>1.6032946938250543</c:v>
                </c:pt>
                <c:pt idx="1449">
                  <c:v>1.6042503209528702</c:v>
                </c:pt>
                <c:pt idx="1450">
                  <c:v>1.6071703858336075</c:v>
                </c:pt>
                <c:pt idx="1451">
                  <c:v>1.6079391785464658</c:v>
                </c:pt>
                <c:pt idx="1452">
                  <c:v>1.608389953078027</c:v>
                </c:pt>
                <c:pt idx="1453">
                  <c:v>1.608758584932755</c:v>
                </c:pt>
                <c:pt idx="1454">
                  <c:v>1.6099364817112141</c:v>
                </c:pt>
                <c:pt idx="1455">
                  <c:v>1.6115796607552872</c:v>
                </c:pt>
                <c:pt idx="1456">
                  <c:v>1.6125785989414498</c:v>
                </c:pt>
                <c:pt idx="1457">
                  <c:v>1.6127602172819284</c:v>
                </c:pt>
                <c:pt idx="1458">
                  <c:v>1.6129954071865189</c:v>
                </c:pt>
                <c:pt idx="1459">
                  <c:v>1.6151591260979559</c:v>
                </c:pt>
                <c:pt idx="1460">
                  <c:v>1.6153050028053557</c:v>
                </c:pt>
                <c:pt idx="1461">
                  <c:v>1.6155315993859072</c:v>
                </c:pt>
                <c:pt idx="1462">
                  <c:v>1.6169563714088848</c:v>
                </c:pt>
                <c:pt idx="1463">
                  <c:v>1.6182847980682236</c:v>
                </c:pt>
                <c:pt idx="1464">
                  <c:v>1.6186734424865405</c:v>
                </c:pt>
                <c:pt idx="1465">
                  <c:v>1.6189752462652975</c:v>
                </c:pt>
                <c:pt idx="1466">
                  <c:v>1.6204629780527753</c:v>
                </c:pt>
                <c:pt idx="1467">
                  <c:v>1.6210883557812841</c:v>
                </c:pt>
                <c:pt idx="1468">
                  <c:v>1.6210911316436123</c:v>
                </c:pt>
                <c:pt idx="1469">
                  <c:v>1.6217166710545763</c:v>
                </c:pt>
                <c:pt idx="1470">
                  <c:v>1.6242102684648143</c:v>
                </c:pt>
                <c:pt idx="1471">
                  <c:v>1.6270842404061319</c:v>
                </c:pt>
                <c:pt idx="1472">
                  <c:v>1.6280124570341681</c:v>
                </c:pt>
                <c:pt idx="1473">
                  <c:v>1.6293503628073038</c:v>
                </c:pt>
                <c:pt idx="1474">
                  <c:v>1.6297003926078264</c:v>
                </c:pt>
                <c:pt idx="1475">
                  <c:v>1.6313797364061617</c:v>
                </c:pt>
                <c:pt idx="1476">
                  <c:v>1.6373860618943221</c:v>
                </c:pt>
                <c:pt idx="1477">
                  <c:v>1.6381109999790415</c:v>
                </c:pt>
                <c:pt idx="1478">
                  <c:v>1.6383616257088252</c:v>
                </c:pt>
                <c:pt idx="1479">
                  <c:v>1.6423348693232898</c:v>
                </c:pt>
                <c:pt idx="1480">
                  <c:v>1.6431717002311264</c:v>
                </c:pt>
                <c:pt idx="1481">
                  <c:v>1.6438009322901805</c:v>
                </c:pt>
                <c:pt idx="1482">
                  <c:v>1.6445520512514027</c:v>
                </c:pt>
                <c:pt idx="1483">
                  <c:v>1.6454320119628632</c:v>
                </c:pt>
                <c:pt idx="1484">
                  <c:v>1.6454401211150183</c:v>
                </c:pt>
                <c:pt idx="1485">
                  <c:v>1.6457629840675927</c:v>
                </c:pt>
                <c:pt idx="1486">
                  <c:v>1.6469382656510907</c:v>
                </c:pt>
                <c:pt idx="1487">
                  <c:v>1.6471029893869764</c:v>
                </c:pt>
                <c:pt idx="1488">
                  <c:v>1.6477471774946206</c:v>
                </c:pt>
                <c:pt idx="1489">
                  <c:v>1.6482665562005676</c:v>
                </c:pt>
                <c:pt idx="1490">
                  <c:v>1.6488625010532572</c:v>
                </c:pt>
                <c:pt idx="1491">
                  <c:v>1.6493627397276485</c:v>
                </c:pt>
                <c:pt idx="1492">
                  <c:v>1.6499645099116178</c:v>
                </c:pt>
                <c:pt idx="1493">
                  <c:v>1.650624146230502</c:v>
                </c:pt>
                <c:pt idx="1494">
                  <c:v>1.651469288094936</c:v>
                </c:pt>
                <c:pt idx="1495">
                  <c:v>1.6538260638273754</c:v>
                </c:pt>
                <c:pt idx="1496">
                  <c:v>1.6552472497846007</c:v>
                </c:pt>
                <c:pt idx="1497">
                  <c:v>1.6556213872255499</c:v>
                </c:pt>
                <c:pt idx="1498">
                  <c:v>1.6573745109926687</c:v>
                </c:pt>
                <c:pt idx="1499">
                  <c:v>1.6588246655151762</c:v>
                </c:pt>
                <c:pt idx="1500">
                  <c:v>1.6600982629715606</c:v>
                </c:pt>
                <c:pt idx="1501">
                  <c:v>1.6631590087278698</c:v>
                </c:pt>
                <c:pt idx="1502">
                  <c:v>1.6645428347307345</c:v>
                </c:pt>
                <c:pt idx="1503">
                  <c:v>1.6655930473895326</c:v>
                </c:pt>
                <c:pt idx="1504">
                  <c:v>1.6667056410466619</c:v>
                </c:pt>
                <c:pt idx="1505">
                  <c:v>1.6706434743114917</c:v>
                </c:pt>
                <c:pt idx="1506">
                  <c:v>1.6721306603105335</c:v>
                </c:pt>
                <c:pt idx="1507">
                  <c:v>1.6728116454555852</c:v>
                </c:pt>
                <c:pt idx="1508">
                  <c:v>1.674784309619427</c:v>
                </c:pt>
                <c:pt idx="1509">
                  <c:v>1.6757808481111873</c:v>
                </c:pt>
                <c:pt idx="1510">
                  <c:v>1.6759539874800073</c:v>
                </c:pt>
                <c:pt idx="1511">
                  <c:v>1.6761370106347888</c:v>
                </c:pt>
                <c:pt idx="1512">
                  <c:v>1.6774749999462208</c:v>
                </c:pt>
                <c:pt idx="1513">
                  <c:v>1.680095579406639</c:v>
                </c:pt>
                <c:pt idx="1514">
                  <c:v>1.6828063200962962</c:v>
                </c:pt>
                <c:pt idx="1515">
                  <c:v>1.6830093885429449</c:v>
                </c:pt>
                <c:pt idx="1516">
                  <c:v>1.6832807271963082</c:v>
                </c:pt>
                <c:pt idx="1517">
                  <c:v>1.6838816516326296</c:v>
                </c:pt>
                <c:pt idx="1518">
                  <c:v>1.684466964962638</c:v>
                </c:pt>
                <c:pt idx="1519">
                  <c:v>1.6848551238957472</c:v>
                </c:pt>
                <c:pt idx="1520">
                  <c:v>1.6859239155219001</c:v>
                </c:pt>
                <c:pt idx="1521">
                  <c:v>1.6880290795132824</c:v>
                </c:pt>
                <c:pt idx="1522">
                  <c:v>1.688099057829872</c:v>
                </c:pt>
                <c:pt idx="1523">
                  <c:v>1.6901193645587689</c:v>
                </c:pt>
                <c:pt idx="1524">
                  <c:v>1.6907208230355382</c:v>
                </c:pt>
                <c:pt idx="1525">
                  <c:v>1.6908096575980274</c:v>
                </c:pt>
                <c:pt idx="1526">
                  <c:v>1.6909850562616664</c:v>
                </c:pt>
                <c:pt idx="1527">
                  <c:v>1.6914580387703362</c:v>
                </c:pt>
                <c:pt idx="1528">
                  <c:v>1.6917038383267302</c:v>
                </c:pt>
                <c:pt idx="1529">
                  <c:v>1.6930407069496307</c:v>
                </c:pt>
                <c:pt idx="1530">
                  <c:v>1.6935106658941159</c:v>
                </c:pt>
                <c:pt idx="1531">
                  <c:v>1.6957279790765885</c:v>
                </c:pt>
                <c:pt idx="1532">
                  <c:v>1.6967804398789801</c:v>
                </c:pt>
                <c:pt idx="1533">
                  <c:v>1.6971419764075559</c:v>
                </c:pt>
                <c:pt idx="1534">
                  <c:v>1.6980318546882747</c:v>
                </c:pt>
                <c:pt idx="1535">
                  <c:v>1.6988517356398438</c:v>
                </c:pt>
                <c:pt idx="1536">
                  <c:v>1.7020949996600221</c:v>
                </c:pt>
                <c:pt idx="1537">
                  <c:v>1.7031496080581727</c:v>
                </c:pt>
                <c:pt idx="1538">
                  <c:v>1.7046300645631687</c:v>
                </c:pt>
                <c:pt idx="1539">
                  <c:v>1.7049530589571762</c:v>
                </c:pt>
                <c:pt idx="1540">
                  <c:v>1.7057061100557587</c:v>
                </c:pt>
                <c:pt idx="1541">
                  <c:v>1.7058269507320407</c:v>
                </c:pt>
                <c:pt idx="1542">
                  <c:v>1.7078526195463286</c:v>
                </c:pt>
                <c:pt idx="1543">
                  <c:v>1.7086914708207694</c:v>
                </c:pt>
                <c:pt idx="1544">
                  <c:v>1.7091519219265932</c:v>
                </c:pt>
                <c:pt idx="1545">
                  <c:v>1.7099147412283511</c:v>
                </c:pt>
                <c:pt idx="1546">
                  <c:v>1.7108764801484317</c:v>
                </c:pt>
                <c:pt idx="1547">
                  <c:v>1.7116464396130686</c:v>
                </c:pt>
                <c:pt idx="1548">
                  <c:v>1.7117930119094393</c:v>
                </c:pt>
                <c:pt idx="1549">
                  <c:v>1.7119436274638322</c:v>
                </c:pt>
                <c:pt idx="1550">
                  <c:v>1.7138452296649767</c:v>
                </c:pt>
                <c:pt idx="1551">
                  <c:v>1.7172448371724351</c:v>
                </c:pt>
                <c:pt idx="1552">
                  <c:v>1.7193095497837998</c:v>
                </c:pt>
                <c:pt idx="1553">
                  <c:v>1.7230190091547977</c:v>
                </c:pt>
                <c:pt idx="1554">
                  <c:v>1.7231225822172971</c:v>
                </c:pt>
                <c:pt idx="1555">
                  <c:v>1.7259650628364465</c:v>
                </c:pt>
                <c:pt idx="1556">
                  <c:v>1.727530205680589</c:v>
                </c:pt>
                <c:pt idx="1557">
                  <c:v>1.7275485909163371</c:v>
                </c:pt>
                <c:pt idx="1558">
                  <c:v>1.7280931057345208</c:v>
                </c:pt>
                <c:pt idx="1559">
                  <c:v>1.7305266318820274</c:v>
                </c:pt>
                <c:pt idx="1560">
                  <c:v>1.7317601474017645</c:v>
                </c:pt>
                <c:pt idx="1561">
                  <c:v>1.7332417321680205</c:v>
                </c:pt>
                <c:pt idx="1562">
                  <c:v>1.7362000966079367</c:v>
                </c:pt>
                <c:pt idx="1563">
                  <c:v>1.7378428504903927</c:v>
                </c:pt>
                <c:pt idx="1564">
                  <c:v>1.7393015031295023</c:v>
                </c:pt>
                <c:pt idx="1565">
                  <c:v>1.7401192121679783</c:v>
                </c:pt>
                <c:pt idx="1566">
                  <c:v>1.7406561148561261</c:v>
                </c:pt>
                <c:pt idx="1567">
                  <c:v>1.7418757771365079</c:v>
                </c:pt>
                <c:pt idx="1568">
                  <c:v>1.7422888586020986</c:v>
                </c:pt>
                <c:pt idx="1569">
                  <c:v>1.7430340588749542</c:v>
                </c:pt>
                <c:pt idx="1570">
                  <c:v>1.7475889389964334</c:v>
                </c:pt>
                <c:pt idx="1571">
                  <c:v>1.7480258436175735</c:v>
                </c:pt>
                <c:pt idx="1572">
                  <c:v>1.7490394890463161</c:v>
                </c:pt>
                <c:pt idx="1573">
                  <c:v>1.7501070396522413</c:v>
                </c:pt>
                <c:pt idx="1574">
                  <c:v>1.7505709954744466</c:v>
                </c:pt>
                <c:pt idx="1575">
                  <c:v>1.7510230524221686</c:v>
                </c:pt>
                <c:pt idx="1576">
                  <c:v>1.7523149797276589</c:v>
                </c:pt>
                <c:pt idx="1577">
                  <c:v>1.7561448341825194</c:v>
                </c:pt>
                <c:pt idx="1578">
                  <c:v>1.7584037657720275</c:v>
                </c:pt>
                <c:pt idx="1579">
                  <c:v>1.7587751863227454</c:v>
                </c:pt>
                <c:pt idx="1580">
                  <c:v>1.7591531125496611</c:v>
                </c:pt>
                <c:pt idx="1581">
                  <c:v>1.7600985944411165</c:v>
                </c:pt>
                <c:pt idx="1582">
                  <c:v>1.7602651701838723</c:v>
                </c:pt>
                <c:pt idx="1583">
                  <c:v>1.7604128775444594</c:v>
                </c:pt>
                <c:pt idx="1584">
                  <c:v>1.7624060465773894</c:v>
                </c:pt>
                <c:pt idx="1585">
                  <c:v>1.763275053907319</c:v>
                </c:pt>
                <c:pt idx="1586">
                  <c:v>1.7642190716313617</c:v>
                </c:pt>
                <c:pt idx="1587">
                  <c:v>1.7649446107258377</c:v>
                </c:pt>
                <c:pt idx="1588">
                  <c:v>1.7666197582407988</c:v>
                </c:pt>
                <c:pt idx="1589">
                  <c:v>1.7670470305840513</c:v>
                </c:pt>
                <c:pt idx="1590">
                  <c:v>1.7679829294290299</c:v>
                </c:pt>
                <c:pt idx="1591">
                  <c:v>1.7687506386145904</c:v>
                </c:pt>
                <c:pt idx="1592">
                  <c:v>1.769536155395508</c:v>
                </c:pt>
                <c:pt idx="1593">
                  <c:v>1.7714401689526262</c:v>
                </c:pt>
                <c:pt idx="1594">
                  <c:v>1.7715765805943224</c:v>
                </c:pt>
                <c:pt idx="1595">
                  <c:v>1.7716672882148257</c:v>
                </c:pt>
                <c:pt idx="1596">
                  <c:v>1.7717999995638829</c:v>
                </c:pt>
                <c:pt idx="1597">
                  <c:v>1.7732863636945819</c:v>
                </c:pt>
                <c:pt idx="1598">
                  <c:v>1.7811704497374643</c:v>
                </c:pt>
                <c:pt idx="1599">
                  <c:v>1.7824913963160034</c:v>
                </c:pt>
                <c:pt idx="1600">
                  <c:v>1.7843092316158744</c:v>
                </c:pt>
                <c:pt idx="1601">
                  <c:v>1.7848361541988824</c:v>
                </c:pt>
                <c:pt idx="1602">
                  <c:v>1.7860002354631177</c:v>
                </c:pt>
                <c:pt idx="1603">
                  <c:v>1.7868895166674041</c:v>
                </c:pt>
                <c:pt idx="1604">
                  <c:v>1.7870225491458152</c:v>
                </c:pt>
                <c:pt idx="1605">
                  <c:v>1.788002382366916</c:v>
                </c:pt>
                <c:pt idx="1606">
                  <c:v>1.7890182769312817</c:v>
                </c:pt>
                <c:pt idx="1607">
                  <c:v>1.7931774048218259</c:v>
                </c:pt>
                <c:pt idx="1608">
                  <c:v>1.7934603321977289</c:v>
                </c:pt>
                <c:pt idx="1609">
                  <c:v>1.7960599405354616</c:v>
                </c:pt>
                <c:pt idx="1610">
                  <c:v>1.7968699143924389</c:v>
                </c:pt>
                <c:pt idx="1611">
                  <c:v>1.7970912421373377</c:v>
                </c:pt>
                <c:pt idx="1612">
                  <c:v>1.7993793977054053</c:v>
                </c:pt>
                <c:pt idx="1613">
                  <c:v>1.7995254172240431</c:v>
                </c:pt>
                <c:pt idx="1614">
                  <c:v>1.799917059710419</c:v>
                </c:pt>
                <c:pt idx="1615">
                  <c:v>1.8006633356152613</c:v>
                </c:pt>
                <c:pt idx="1616">
                  <c:v>1.8012115918797829</c:v>
                </c:pt>
                <c:pt idx="1617">
                  <c:v>1.8022184522148255</c:v>
                </c:pt>
                <c:pt idx="1618">
                  <c:v>1.8022985564333638</c:v>
                </c:pt>
                <c:pt idx="1619">
                  <c:v>1.8043571774833489</c:v>
                </c:pt>
                <c:pt idx="1620">
                  <c:v>1.806308251968054</c:v>
                </c:pt>
                <c:pt idx="1621">
                  <c:v>1.8083393323671253</c:v>
                </c:pt>
                <c:pt idx="1622">
                  <c:v>1.8106016204045765</c:v>
                </c:pt>
                <c:pt idx="1623">
                  <c:v>1.8129983364326023</c:v>
                </c:pt>
                <c:pt idx="1624">
                  <c:v>1.8147447077008405</c:v>
                </c:pt>
                <c:pt idx="1625">
                  <c:v>1.8153347609985082</c:v>
                </c:pt>
                <c:pt idx="1626">
                  <c:v>1.8153353967120582</c:v>
                </c:pt>
                <c:pt idx="1627">
                  <c:v>1.8168488332990045</c:v>
                </c:pt>
                <c:pt idx="1628">
                  <c:v>1.816954544247783</c:v>
                </c:pt>
                <c:pt idx="1629">
                  <c:v>1.8170459421780731</c:v>
                </c:pt>
                <c:pt idx="1630">
                  <c:v>1.8170627422032231</c:v>
                </c:pt>
                <c:pt idx="1631">
                  <c:v>1.8173140105232557</c:v>
                </c:pt>
                <c:pt idx="1632">
                  <c:v>1.8178906208674879</c:v>
                </c:pt>
                <c:pt idx="1633">
                  <c:v>1.8181720017934029</c:v>
                </c:pt>
                <c:pt idx="1634">
                  <c:v>1.8182003601602137</c:v>
                </c:pt>
                <c:pt idx="1635">
                  <c:v>1.8201469691609609</c:v>
                </c:pt>
                <c:pt idx="1636">
                  <c:v>1.8204087415743824</c:v>
                </c:pt>
                <c:pt idx="1637">
                  <c:v>1.8218307882900924</c:v>
                </c:pt>
                <c:pt idx="1638">
                  <c:v>1.8227491750621709</c:v>
                </c:pt>
                <c:pt idx="1639">
                  <c:v>1.8252886442667573</c:v>
                </c:pt>
                <c:pt idx="1640">
                  <c:v>1.8266940300287065</c:v>
                </c:pt>
                <c:pt idx="1641">
                  <c:v>1.8271128441430855</c:v>
                </c:pt>
                <c:pt idx="1642">
                  <c:v>1.8278401556488171</c:v>
                </c:pt>
                <c:pt idx="1643">
                  <c:v>1.8281529110704531</c:v>
                </c:pt>
                <c:pt idx="1644">
                  <c:v>1.8285390812454094</c:v>
                </c:pt>
                <c:pt idx="1645">
                  <c:v>1.8307581129254271</c:v>
                </c:pt>
                <c:pt idx="1646">
                  <c:v>1.831906190687429</c:v>
                </c:pt>
                <c:pt idx="1647">
                  <c:v>1.8323278031454011</c:v>
                </c:pt>
                <c:pt idx="1648">
                  <c:v>1.8326838034843285</c:v>
                </c:pt>
                <c:pt idx="1649">
                  <c:v>1.8338983181036546</c:v>
                </c:pt>
                <c:pt idx="1650">
                  <c:v>1.8351343183222213</c:v>
                </c:pt>
                <c:pt idx="1651">
                  <c:v>1.8357981745479435</c:v>
                </c:pt>
                <c:pt idx="1652">
                  <c:v>1.8365300475842474</c:v>
                </c:pt>
                <c:pt idx="1653">
                  <c:v>1.8370562531157508</c:v>
                </c:pt>
                <c:pt idx="1654">
                  <c:v>1.8375175605901324</c:v>
                </c:pt>
                <c:pt idx="1655">
                  <c:v>1.8377307918587433</c:v>
                </c:pt>
                <c:pt idx="1656">
                  <c:v>1.8380984531260791</c:v>
                </c:pt>
                <c:pt idx="1657">
                  <c:v>1.8413941465417121</c:v>
                </c:pt>
                <c:pt idx="1658">
                  <c:v>1.8418660012432864</c:v>
                </c:pt>
                <c:pt idx="1659">
                  <c:v>1.8434525830694526</c:v>
                </c:pt>
                <c:pt idx="1660">
                  <c:v>1.8442316021554355</c:v>
                </c:pt>
                <c:pt idx="1661">
                  <c:v>1.8446831723981805</c:v>
                </c:pt>
                <c:pt idx="1662">
                  <c:v>1.8498546419131108</c:v>
                </c:pt>
                <c:pt idx="1663">
                  <c:v>1.8507439229163292</c:v>
                </c:pt>
                <c:pt idx="1664">
                  <c:v>1.8524760090561161</c:v>
                </c:pt>
                <c:pt idx="1665">
                  <c:v>1.8525038165227776</c:v>
                </c:pt>
                <c:pt idx="1666">
                  <c:v>1.8544568825169294</c:v>
                </c:pt>
                <c:pt idx="1667">
                  <c:v>1.8561295707279379</c:v>
                </c:pt>
                <c:pt idx="1668">
                  <c:v>1.8568821888713172</c:v>
                </c:pt>
                <c:pt idx="1669">
                  <c:v>1.8574590513448159</c:v>
                </c:pt>
                <c:pt idx="1670">
                  <c:v>1.8579552492594342</c:v>
                </c:pt>
                <c:pt idx="1671">
                  <c:v>1.858243343740468</c:v>
                </c:pt>
                <c:pt idx="1672">
                  <c:v>1.8608166046705445</c:v>
                </c:pt>
                <c:pt idx="1673">
                  <c:v>1.8609038307581867</c:v>
                </c:pt>
                <c:pt idx="1674">
                  <c:v>1.8611758380241339</c:v>
                </c:pt>
                <c:pt idx="1675">
                  <c:v>1.8612251963727782</c:v>
                </c:pt>
                <c:pt idx="1676">
                  <c:v>1.8678025930892739</c:v>
                </c:pt>
                <c:pt idx="1677">
                  <c:v>1.867941105940228</c:v>
                </c:pt>
                <c:pt idx="1678">
                  <c:v>1.869014377798548</c:v>
                </c:pt>
                <c:pt idx="1679">
                  <c:v>1.8727719544769728</c:v>
                </c:pt>
                <c:pt idx="1680">
                  <c:v>1.8729656730540429</c:v>
                </c:pt>
                <c:pt idx="1681">
                  <c:v>1.8738600430791943</c:v>
                </c:pt>
                <c:pt idx="1682">
                  <c:v>1.8748088993439387</c:v>
                </c:pt>
                <c:pt idx="1683">
                  <c:v>1.8761350252038118</c:v>
                </c:pt>
                <c:pt idx="1684">
                  <c:v>1.8768109923401801</c:v>
                </c:pt>
                <c:pt idx="1685">
                  <c:v>1.8780058486700839</c:v>
                </c:pt>
                <c:pt idx="1686">
                  <c:v>1.8788596953779662</c:v>
                </c:pt>
                <c:pt idx="1687">
                  <c:v>1.8796399468040741</c:v>
                </c:pt>
                <c:pt idx="1688">
                  <c:v>1.8797576798899487</c:v>
                </c:pt>
                <c:pt idx="1689">
                  <c:v>1.8799672128600098</c:v>
                </c:pt>
                <c:pt idx="1690">
                  <c:v>1.8821061866699074</c:v>
                </c:pt>
                <c:pt idx="1691">
                  <c:v>1.8836486246153521</c:v>
                </c:pt>
                <c:pt idx="1692">
                  <c:v>1.8856465299479002</c:v>
                </c:pt>
                <c:pt idx="1693">
                  <c:v>1.8865609530805165</c:v>
                </c:pt>
                <c:pt idx="1694">
                  <c:v>1.8872522803226754</c:v>
                </c:pt>
                <c:pt idx="1695">
                  <c:v>1.8886470522634884</c:v>
                </c:pt>
                <c:pt idx="1696">
                  <c:v>1.8902577658086033</c:v>
                </c:pt>
                <c:pt idx="1697">
                  <c:v>1.8907577693646263</c:v>
                </c:pt>
                <c:pt idx="1698">
                  <c:v>1.8914202135189295</c:v>
                </c:pt>
                <c:pt idx="1699">
                  <c:v>1.8927550577766765</c:v>
                </c:pt>
                <c:pt idx="1700">
                  <c:v>1.8930123555200455</c:v>
                </c:pt>
                <c:pt idx="1701">
                  <c:v>1.8933744704374602</c:v>
                </c:pt>
                <c:pt idx="1702">
                  <c:v>1.8944725377012435</c:v>
                </c:pt>
                <c:pt idx="1703">
                  <c:v>1.8948877542808296</c:v>
                </c:pt>
                <c:pt idx="1704">
                  <c:v>1.895745163522758</c:v>
                </c:pt>
                <c:pt idx="1705">
                  <c:v>1.8961776637892005</c:v>
                </c:pt>
                <c:pt idx="1706">
                  <c:v>1.8996508114835275</c:v>
                </c:pt>
                <c:pt idx="1707">
                  <c:v>1.8998200876128661</c:v>
                </c:pt>
                <c:pt idx="1708">
                  <c:v>1.9068857862785689</c:v>
                </c:pt>
                <c:pt idx="1709">
                  <c:v>1.9069112930847445</c:v>
                </c:pt>
                <c:pt idx="1710">
                  <c:v>1.9093558989186872</c:v>
                </c:pt>
                <c:pt idx="1711">
                  <c:v>1.9102947482875279</c:v>
                </c:pt>
                <c:pt idx="1712">
                  <c:v>1.9103613738720986</c:v>
                </c:pt>
                <c:pt idx="1713">
                  <c:v>1.9104698458428186</c:v>
                </c:pt>
                <c:pt idx="1714">
                  <c:v>1.9115222973139656</c:v>
                </c:pt>
                <c:pt idx="1715">
                  <c:v>1.9119448919640114</c:v>
                </c:pt>
                <c:pt idx="1716">
                  <c:v>1.912383741335389</c:v>
                </c:pt>
                <c:pt idx="1717">
                  <c:v>1.9127476930772591</c:v>
                </c:pt>
                <c:pt idx="1718">
                  <c:v>1.9133267342678364</c:v>
                </c:pt>
                <c:pt idx="1719">
                  <c:v>1.9152064936685456</c:v>
                </c:pt>
                <c:pt idx="1720">
                  <c:v>1.9170871529379798</c:v>
                </c:pt>
                <c:pt idx="1721">
                  <c:v>1.9219967233413933</c:v>
                </c:pt>
                <c:pt idx="1722">
                  <c:v>1.9241154896396058</c:v>
                </c:pt>
                <c:pt idx="1723">
                  <c:v>1.9242019902940939</c:v>
                </c:pt>
                <c:pt idx="1724">
                  <c:v>1.9242651959957207</c:v>
                </c:pt>
                <c:pt idx="1725">
                  <c:v>1.9256205750370339</c:v>
                </c:pt>
                <c:pt idx="1726">
                  <c:v>1.925738281223063</c:v>
                </c:pt>
                <c:pt idx="1727">
                  <c:v>1.9259338788198979</c:v>
                </c:pt>
                <c:pt idx="1728">
                  <c:v>1.926328103216548</c:v>
                </c:pt>
                <c:pt idx="1729">
                  <c:v>1.9292242762735612</c:v>
                </c:pt>
                <c:pt idx="1730">
                  <c:v>1.9296274073340116</c:v>
                </c:pt>
                <c:pt idx="1731">
                  <c:v>1.9304816442706478</c:v>
                </c:pt>
                <c:pt idx="1732">
                  <c:v>1.9305159455096106</c:v>
                </c:pt>
                <c:pt idx="1733">
                  <c:v>1.9310846765686143</c:v>
                </c:pt>
                <c:pt idx="1734">
                  <c:v>1.932353927969819</c:v>
                </c:pt>
                <c:pt idx="1735">
                  <c:v>1.9335566167977076</c:v>
                </c:pt>
                <c:pt idx="1736">
                  <c:v>1.9338334984487351</c:v>
                </c:pt>
                <c:pt idx="1737">
                  <c:v>1.934143552484179</c:v>
                </c:pt>
                <c:pt idx="1738">
                  <c:v>1.935042630724489</c:v>
                </c:pt>
                <c:pt idx="1739">
                  <c:v>1.9354189240384374</c:v>
                </c:pt>
                <c:pt idx="1740">
                  <c:v>1.9367884415994245</c:v>
                </c:pt>
                <c:pt idx="1741">
                  <c:v>1.9382678666114408</c:v>
                </c:pt>
                <c:pt idx="1742">
                  <c:v>1.9400411442535985</c:v>
                </c:pt>
                <c:pt idx="1743">
                  <c:v>1.9402611781085533</c:v>
                </c:pt>
                <c:pt idx="1744">
                  <c:v>1.941339172671781</c:v>
                </c:pt>
                <c:pt idx="1745">
                  <c:v>1.9422947396403683</c:v>
                </c:pt>
                <c:pt idx="1746">
                  <c:v>1.9437803953975454</c:v>
                </c:pt>
                <c:pt idx="1747">
                  <c:v>1.9445700856982775</c:v>
                </c:pt>
                <c:pt idx="1748">
                  <c:v>1.9464554441536341</c:v>
                </c:pt>
                <c:pt idx="1749">
                  <c:v>1.9479357463769345</c:v>
                </c:pt>
                <c:pt idx="1750">
                  <c:v>1.9479691499751555</c:v>
                </c:pt>
                <c:pt idx="1751">
                  <c:v>1.9489465008796925</c:v>
                </c:pt>
                <c:pt idx="1752">
                  <c:v>1.9498195621590824</c:v>
                </c:pt>
                <c:pt idx="1753">
                  <c:v>1.9510797575037209</c:v>
                </c:pt>
                <c:pt idx="1754">
                  <c:v>1.9523368754890364</c:v>
                </c:pt>
                <c:pt idx="1755">
                  <c:v>1.956268657557872</c:v>
                </c:pt>
                <c:pt idx="1756">
                  <c:v>1.9579557340853955</c:v>
                </c:pt>
                <c:pt idx="1757">
                  <c:v>1.9595012630579227</c:v>
                </c:pt>
                <c:pt idx="1758">
                  <c:v>1.9596253028141788</c:v>
                </c:pt>
                <c:pt idx="1759">
                  <c:v>1.9600077231322182</c:v>
                </c:pt>
                <c:pt idx="1760">
                  <c:v>1.9611695483042202</c:v>
                </c:pt>
                <c:pt idx="1761">
                  <c:v>1.9613884829435015</c:v>
                </c:pt>
                <c:pt idx="1762">
                  <c:v>1.9615052258494772</c:v>
                </c:pt>
                <c:pt idx="1763">
                  <c:v>1.9618251631046526</c:v>
                </c:pt>
                <c:pt idx="1764">
                  <c:v>1.9621645418751126</c:v>
                </c:pt>
                <c:pt idx="1765">
                  <c:v>1.9624253024355547</c:v>
                </c:pt>
                <c:pt idx="1766">
                  <c:v>1.9638603212735679</c:v>
                </c:pt>
                <c:pt idx="1767">
                  <c:v>1.9652646458665017</c:v>
                </c:pt>
                <c:pt idx="1768">
                  <c:v>1.9665569903277018</c:v>
                </c:pt>
                <c:pt idx="1769">
                  <c:v>1.9693638508666378</c:v>
                </c:pt>
                <c:pt idx="1770">
                  <c:v>1.9737097145321685</c:v>
                </c:pt>
                <c:pt idx="1771">
                  <c:v>1.9746453061795837</c:v>
                </c:pt>
                <c:pt idx="1772">
                  <c:v>1.9776292253460184</c:v>
                </c:pt>
                <c:pt idx="1773">
                  <c:v>1.9786381479931139</c:v>
                </c:pt>
                <c:pt idx="1774">
                  <c:v>1.979212239795886</c:v>
                </c:pt>
                <c:pt idx="1775">
                  <c:v>1.9809859703879553</c:v>
                </c:pt>
                <c:pt idx="1776">
                  <c:v>1.9811177957989849</c:v>
                </c:pt>
                <c:pt idx="1777">
                  <c:v>1.9823098089395821</c:v>
                </c:pt>
                <c:pt idx="1778">
                  <c:v>1.982919136762924</c:v>
                </c:pt>
                <c:pt idx="1779">
                  <c:v>1.9833574650861312</c:v>
                </c:pt>
                <c:pt idx="1780">
                  <c:v>1.9840719690705666</c:v>
                </c:pt>
                <c:pt idx="1781">
                  <c:v>1.9851623835333028</c:v>
                </c:pt>
                <c:pt idx="1782">
                  <c:v>1.9857400791880411</c:v>
                </c:pt>
                <c:pt idx="1783">
                  <c:v>1.9863255418140795</c:v>
                </c:pt>
                <c:pt idx="1784">
                  <c:v>1.9865072625197933</c:v>
                </c:pt>
                <c:pt idx="1785">
                  <c:v>1.9909650439730913</c:v>
                </c:pt>
                <c:pt idx="1786">
                  <c:v>1.9921170742941086</c:v>
                </c:pt>
                <c:pt idx="1787">
                  <c:v>1.992812409332734</c:v>
                </c:pt>
                <c:pt idx="1788">
                  <c:v>1.9947567829476522</c:v>
                </c:pt>
                <c:pt idx="1789">
                  <c:v>1.9953189862414895</c:v>
                </c:pt>
                <c:pt idx="1790">
                  <c:v>1.9957194323924434</c:v>
                </c:pt>
                <c:pt idx="1791">
                  <c:v>1.9994319914075271</c:v>
                </c:pt>
                <c:pt idx="1792">
                  <c:v>2.0012691280796724</c:v>
                </c:pt>
                <c:pt idx="1793">
                  <c:v>2.0021807365167485</c:v>
                </c:pt>
                <c:pt idx="1794">
                  <c:v>2.0023593204430972</c:v>
                </c:pt>
                <c:pt idx="1795">
                  <c:v>2.0036898711587461</c:v>
                </c:pt>
                <c:pt idx="1796">
                  <c:v>2.0046346189897593</c:v>
                </c:pt>
                <c:pt idx="1797">
                  <c:v>2.0058020241821355</c:v>
                </c:pt>
                <c:pt idx="1798">
                  <c:v>2.0071462683623462</c:v>
                </c:pt>
                <c:pt idx="1799">
                  <c:v>2.0073957371913997</c:v>
                </c:pt>
                <c:pt idx="1800">
                  <c:v>2.0081766038525317</c:v>
                </c:pt>
                <c:pt idx="1801">
                  <c:v>2.0087863568501261</c:v>
                </c:pt>
                <c:pt idx="1802">
                  <c:v>2.0089651507329842</c:v>
                </c:pt>
                <c:pt idx="1803">
                  <c:v>2.0090560805753945</c:v>
                </c:pt>
                <c:pt idx="1804">
                  <c:v>2.0097574463546217</c:v>
                </c:pt>
                <c:pt idx="1805">
                  <c:v>2.0098217806352756</c:v>
                </c:pt>
                <c:pt idx="1806">
                  <c:v>2.0101527873542651</c:v>
                </c:pt>
                <c:pt idx="1807">
                  <c:v>2.0106496335744932</c:v>
                </c:pt>
                <c:pt idx="1808">
                  <c:v>2.010705982654077</c:v>
                </c:pt>
                <c:pt idx="1809">
                  <c:v>2.0115300600388695</c:v>
                </c:pt>
                <c:pt idx="1810">
                  <c:v>2.0120257194007705</c:v>
                </c:pt>
                <c:pt idx="1811">
                  <c:v>2.012658961674938</c:v>
                </c:pt>
                <c:pt idx="1812">
                  <c:v>2.0135964164454854</c:v>
                </c:pt>
                <c:pt idx="1813">
                  <c:v>2.0158757593154544</c:v>
                </c:pt>
                <c:pt idx="1814">
                  <c:v>2.0160685406253567</c:v>
                </c:pt>
                <c:pt idx="1815">
                  <c:v>2.0171890118313951</c:v>
                </c:pt>
                <c:pt idx="1816">
                  <c:v>2.0196305248444988</c:v>
                </c:pt>
                <c:pt idx="1817">
                  <c:v>2.0228832909049896</c:v>
                </c:pt>
                <c:pt idx="1818">
                  <c:v>2.024848053430147</c:v>
                </c:pt>
                <c:pt idx="1819">
                  <c:v>2.0251286763165188</c:v>
                </c:pt>
                <c:pt idx="1820">
                  <c:v>2.0272856474776355</c:v>
                </c:pt>
                <c:pt idx="1821">
                  <c:v>2.0281490409471052</c:v>
                </c:pt>
                <c:pt idx="1822">
                  <c:v>2.0287958078354666</c:v>
                </c:pt>
                <c:pt idx="1823">
                  <c:v>2.0290344673710274</c:v>
                </c:pt>
                <c:pt idx="1824">
                  <c:v>2.0294355000498685</c:v>
                </c:pt>
                <c:pt idx="1825">
                  <c:v>2.0297876099659171</c:v>
                </c:pt>
                <c:pt idx="1826">
                  <c:v>2.0307161518985972</c:v>
                </c:pt>
                <c:pt idx="1827">
                  <c:v>2.0318358490913662</c:v>
                </c:pt>
                <c:pt idx="1828">
                  <c:v>2.0333598848277137</c:v>
                </c:pt>
                <c:pt idx="1829">
                  <c:v>2.0339316030928352</c:v>
                </c:pt>
                <c:pt idx="1830">
                  <c:v>2.0345942482247117</c:v>
                </c:pt>
                <c:pt idx="1831">
                  <c:v>2.036137473601678</c:v>
                </c:pt>
                <c:pt idx="1832">
                  <c:v>2.0366973531270562</c:v>
                </c:pt>
                <c:pt idx="1833">
                  <c:v>2.0376548316097529</c:v>
                </c:pt>
                <c:pt idx="1834">
                  <c:v>2.0377404050218901</c:v>
                </c:pt>
                <c:pt idx="1835">
                  <c:v>2.0383494131538149</c:v>
                </c:pt>
                <c:pt idx="1836">
                  <c:v>2.0387003993213457</c:v>
                </c:pt>
                <c:pt idx="1837">
                  <c:v>2.0403156861245453</c:v>
                </c:pt>
                <c:pt idx="1838">
                  <c:v>2.0411289929094756</c:v>
                </c:pt>
                <c:pt idx="1839">
                  <c:v>2.0414323716903118</c:v>
                </c:pt>
                <c:pt idx="1840">
                  <c:v>2.0423227941782405</c:v>
                </c:pt>
                <c:pt idx="1841">
                  <c:v>2.0424101972805877</c:v>
                </c:pt>
                <c:pt idx="1842">
                  <c:v>2.0425963832509013</c:v>
                </c:pt>
                <c:pt idx="1843">
                  <c:v>2.0432016497825156</c:v>
                </c:pt>
                <c:pt idx="1844">
                  <c:v>2.0446363100502851</c:v>
                </c:pt>
                <c:pt idx="1845">
                  <c:v>2.0452169029724048</c:v>
                </c:pt>
                <c:pt idx="1846">
                  <c:v>2.0462347831667689</c:v>
                </c:pt>
                <c:pt idx="1847">
                  <c:v>2.0480001600329225</c:v>
                </c:pt>
                <c:pt idx="1848">
                  <c:v>2.0491883814650005</c:v>
                </c:pt>
                <c:pt idx="1849">
                  <c:v>2.0493846513457985</c:v>
                </c:pt>
                <c:pt idx="1850">
                  <c:v>2.0514566111309893</c:v>
                </c:pt>
                <c:pt idx="1851">
                  <c:v>2.0516820501359656</c:v>
                </c:pt>
                <c:pt idx="1852">
                  <c:v>2.0519883588671162</c:v>
                </c:pt>
                <c:pt idx="1853">
                  <c:v>2.0520061998427628</c:v>
                </c:pt>
                <c:pt idx="1854">
                  <c:v>2.0524627108359357</c:v>
                </c:pt>
                <c:pt idx="1855">
                  <c:v>2.0527389870781261</c:v>
                </c:pt>
                <c:pt idx="1856">
                  <c:v>2.0529487630147423</c:v>
                </c:pt>
                <c:pt idx="1857">
                  <c:v>2.0544687580122036</c:v>
                </c:pt>
                <c:pt idx="1858">
                  <c:v>2.0591810071684109</c:v>
                </c:pt>
                <c:pt idx="1859">
                  <c:v>2.0600046681487889</c:v>
                </c:pt>
                <c:pt idx="1860">
                  <c:v>2.0604683632832801</c:v>
                </c:pt>
                <c:pt idx="1861">
                  <c:v>2.0607123103273608</c:v>
                </c:pt>
                <c:pt idx="1862">
                  <c:v>2.0610651013638028</c:v>
                </c:pt>
                <c:pt idx="1863">
                  <c:v>2.0611327570347822</c:v>
                </c:pt>
                <c:pt idx="1864">
                  <c:v>2.0611529038583392</c:v>
                </c:pt>
                <c:pt idx="1865">
                  <c:v>2.0641749205940996</c:v>
                </c:pt>
                <c:pt idx="1866">
                  <c:v>2.0659727933163214</c:v>
                </c:pt>
                <c:pt idx="1867">
                  <c:v>2.0669942171105342</c:v>
                </c:pt>
                <c:pt idx="1868">
                  <c:v>2.067310565494207</c:v>
                </c:pt>
                <c:pt idx="1869">
                  <c:v>2.0673680121513622</c:v>
                </c:pt>
                <c:pt idx="1870">
                  <c:v>2.0678603664629502</c:v>
                </c:pt>
                <c:pt idx="1871">
                  <c:v>2.0683510588977678</c:v>
                </c:pt>
                <c:pt idx="1872">
                  <c:v>2.0696167027615244</c:v>
                </c:pt>
                <c:pt idx="1873">
                  <c:v>2.0696484597812201</c:v>
                </c:pt>
                <c:pt idx="1874">
                  <c:v>2.0698442787170457</c:v>
                </c:pt>
                <c:pt idx="1875">
                  <c:v>2.0704284480647779</c:v>
                </c:pt>
                <c:pt idx="1876">
                  <c:v>2.070451192479815</c:v>
                </c:pt>
                <c:pt idx="1877">
                  <c:v>2.0715335806551698</c:v>
                </c:pt>
                <c:pt idx="1878">
                  <c:v>2.0716070527214896</c:v>
                </c:pt>
                <c:pt idx="1879">
                  <c:v>2.0716289629527975</c:v>
                </c:pt>
                <c:pt idx="1880">
                  <c:v>2.0720185704206684</c:v>
                </c:pt>
                <c:pt idx="1881">
                  <c:v>2.0743713427932411</c:v>
                </c:pt>
                <c:pt idx="1882">
                  <c:v>2.0751995308631819</c:v>
                </c:pt>
                <c:pt idx="1883">
                  <c:v>2.0753252187242262</c:v>
                </c:pt>
                <c:pt idx="1884">
                  <c:v>2.0753922372874918</c:v>
                </c:pt>
                <c:pt idx="1885">
                  <c:v>2.076525977038473</c:v>
                </c:pt>
                <c:pt idx="1886">
                  <c:v>2.0767510724763216</c:v>
                </c:pt>
                <c:pt idx="1887">
                  <c:v>2.0777966248978217</c:v>
                </c:pt>
                <c:pt idx="1888">
                  <c:v>2.0798387601325534</c:v>
                </c:pt>
                <c:pt idx="1889">
                  <c:v>2.0802008492725319</c:v>
                </c:pt>
                <c:pt idx="1890">
                  <c:v>2.0805586381052215</c:v>
                </c:pt>
                <c:pt idx="1891">
                  <c:v>2.0816845283889793</c:v>
                </c:pt>
                <c:pt idx="1892">
                  <c:v>2.0825780423461584</c:v>
                </c:pt>
                <c:pt idx="1893">
                  <c:v>2.0837635227617461</c:v>
                </c:pt>
                <c:pt idx="1894">
                  <c:v>2.0839766632212831</c:v>
                </c:pt>
                <c:pt idx="1895">
                  <c:v>2.0840685016564495</c:v>
                </c:pt>
                <c:pt idx="1896">
                  <c:v>2.0841602990055539</c:v>
                </c:pt>
                <c:pt idx="1897">
                  <c:v>2.0854628999480824</c:v>
                </c:pt>
                <c:pt idx="1898">
                  <c:v>2.0876396575108194</c:v>
                </c:pt>
                <c:pt idx="1899">
                  <c:v>2.0878200754666651</c:v>
                </c:pt>
                <c:pt idx="1900">
                  <c:v>2.0884447437248008</c:v>
                </c:pt>
                <c:pt idx="1901">
                  <c:v>2.0905309195770267</c:v>
                </c:pt>
                <c:pt idx="1902">
                  <c:v>2.0920327539361336</c:v>
                </c:pt>
                <c:pt idx="1903">
                  <c:v>2.0929950342178274</c:v>
                </c:pt>
                <c:pt idx="1904">
                  <c:v>2.0932427598678096</c:v>
                </c:pt>
                <c:pt idx="1905">
                  <c:v>2.0933256838917766</c:v>
                </c:pt>
                <c:pt idx="1906">
                  <c:v>2.0934042045960752</c:v>
                </c:pt>
                <c:pt idx="1907">
                  <c:v>2.0943682000802002</c:v>
                </c:pt>
                <c:pt idx="1908">
                  <c:v>2.094469952664832</c:v>
                </c:pt>
                <c:pt idx="1909">
                  <c:v>2.0946900505398416</c:v>
                </c:pt>
                <c:pt idx="1910">
                  <c:v>2.0955791582211747</c:v>
                </c:pt>
                <c:pt idx="1911">
                  <c:v>2.0961760071746744</c:v>
                </c:pt>
                <c:pt idx="1912">
                  <c:v>2.0964665232626967</c:v>
                </c:pt>
                <c:pt idx="1913">
                  <c:v>2.0965846659647966</c:v>
                </c:pt>
                <c:pt idx="1914">
                  <c:v>2.0975861647457195</c:v>
                </c:pt>
                <c:pt idx="1915">
                  <c:v>2.0977803718391712</c:v>
                </c:pt>
                <c:pt idx="1916">
                  <c:v>2.1000394358745411</c:v>
                </c:pt>
                <c:pt idx="1917">
                  <c:v>2.1008981106701241</c:v>
                </c:pt>
                <c:pt idx="1918">
                  <c:v>2.1013351751304339</c:v>
                </c:pt>
                <c:pt idx="1919">
                  <c:v>2.1014324843763652</c:v>
                </c:pt>
                <c:pt idx="1920">
                  <c:v>2.1022886142656372</c:v>
                </c:pt>
                <c:pt idx="1921">
                  <c:v>2.1023103207863216</c:v>
                </c:pt>
                <c:pt idx="1922">
                  <c:v>2.1024776844077744</c:v>
                </c:pt>
                <c:pt idx="1923">
                  <c:v>2.1051090399942822</c:v>
                </c:pt>
                <c:pt idx="1924">
                  <c:v>2.1075528263722445</c:v>
                </c:pt>
                <c:pt idx="1925">
                  <c:v>2.110015454832924</c:v>
                </c:pt>
                <c:pt idx="1926">
                  <c:v>2.1109546326387685</c:v>
                </c:pt>
                <c:pt idx="1927">
                  <c:v>2.113066523432821</c:v>
                </c:pt>
                <c:pt idx="1928">
                  <c:v>2.1161971443290928</c:v>
                </c:pt>
                <c:pt idx="1929">
                  <c:v>2.1187099167649035</c:v>
                </c:pt>
                <c:pt idx="1930">
                  <c:v>2.1188426941075336</c:v>
                </c:pt>
                <c:pt idx="1931">
                  <c:v>2.1198178944730337</c:v>
                </c:pt>
                <c:pt idx="1932">
                  <c:v>2.1212640864395538</c:v>
                </c:pt>
                <c:pt idx="1933">
                  <c:v>2.1216851145526401</c:v>
                </c:pt>
                <c:pt idx="1934">
                  <c:v>2.1217520593582817</c:v>
                </c:pt>
                <c:pt idx="1935">
                  <c:v>2.1230717563253396</c:v>
                </c:pt>
                <c:pt idx="1936">
                  <c:v>2.1262716626221576</c:v>
                </c:pt>
                <c:pt idx="1937">
                  <c:v>2.1277494055720116</c:v>
                </c:pt>
                <c:pt idx="1938">
                  <c:v>2.1282753931459188</c:v>
                </c:pt>
                <c:pt idx="1939">
                  <c:v>2.1296415749794826</c:v>
                </c:pt>
                <c:pt idx="1940">
                  <c:v>2.1300575532458867</c:v>
                </c:pt>
                <c:pt idx="1941">
                  <c:v>2.1305481983967267</c:v>
                </c:pt>
                <c:pt idx="1942">
                  <c:v>2.1328018732180554</c:v>
                </c:pt>
                <c:pt idx="1943">
                  <c:v>2.13314521694035</c:v>
                </c:pt>
                <c:pt idx="1944">
                  <c:v>2.1368495169089088</c:v>
                </c:pt>
                <c:pt idx="1945">
                  <c:v>2.1369095991575207</c:v>
                </c:pt>
                <c:pt idx="1946">
                  <c:v>2.1401292180642555</c:v>
                </c:pt>
                <c:pt idx="1947">
                  <c:v>2.142182857547994</c:v>
                </c:pt>
                <c:pt idx="1948">
                  <c:v>2.1422254632754343</c:v>
                </c:pt>
                <c:pt idx="1949">
                  <c:v>2.1490808268502413</c:v>
                </c:pt>
                <c:pt idx="1950">
                  <c:v>2.1497326744538556</c:v>
                </c:pt>
                <c:pt idx="1951">
                  <c:v>2.1500402211720533</c:v>
                </c:pt>
                <c:pt idx="1952">
                  <c:v>2.1506201590518712</c:v>
                </c:pt>
                <c:pt idx="1953">
                  <c:v>2.1507506264715186</c:v>
                </c:pt>
                <c:pt idx="1954">
                  <c:v>2.1520882626911351</c:v>
                </c:pt>
                <c:pt idx="1955">
                  <c:v>2.1530597519577519</c:v>
                </c:pt>
                <c:pt idx="1956">
                  <c:v>2.1532557675916002</c:v>
                </c:pt>
                <c:pt idx="1957">
                  <c:v>2.1563820712569357</c:v>
                </c:pt>
                <c:pt idx="1958">
                  <c:v>2.1605617266387434</c:v>
                </c:pt>
                <c:pt idx="1959">
                  <c:v>2.1643230703678968</c:v>
                </c:pt>
                <c:pt idx="1960">
                  <c:v>2.1650398751306064</c:v>
                </c:pt>
                <c:pt idx="1961">
                  <c:v>2.165202150758069</c:v>
                </c:pt>
                <c:pt idx="1962">
                  <c:v>2.1677048039110924</c:v>
                </c:pt>
                <c:pt idx="1963">
                  <c:v>2.1719026260377197</c:v>
                </c:pt>
                <c:pt idx="1964">
                  <c:v>2.1729682965145751</c:v>
                </c:pt>
                <c:pt idx="1965">
                  <c:v>2.1731413589646813</c:v>
                </c:pt>
                <c:pt idx="1966">
                  <c:v>2.1739783952242298</c:v>
                </c:pt>
                <c:pt idx="1967">
                  <c:v>2.179195049714818</c:v>
                </c:pt>
                <c:pt idx="1968">
                  <c:v>2.182981816560182</c:v>
                </c:pt>
                <c:pt idx="1969">
                  <c:v>2.1839342076704891</c:v>
                </c:pt>
                <c:pt idx="1970">
                  <c:v>2.1858492812046517</c:v>
                </c:pt>
                <c:pt idx="1971">
                  <c:v>2.1864490800524772</c:v>
                </c:pt>
                <c:pt idx="1972">
                  <c:v>2.1867274295434029</c:v>
                </c:pt>
                <c:pt idx="1973">
                  <c:v>2.1884208902924009</c:v>
                </c:pt>
                <c:pt idx="1974">
                  <c:v>2.1894237553106044</c:v>
                </c:pt>
                <c:pt idx="1975">
                  <c:v>2.1918506689221018</c:v>
                </c:pt>
                <c:pt idx="1976">
                  <c:v>2.1936207776755698</c:v>
                </c:pt>
                <c:pt idx="1977">
                  <c:v>2.1937524999059588</c:v>
                </c:pt>
                <c:pt idx="1978">
                  <c:v>2.1948633781125277</c:v>
                </c:pt>
                <c:pt idx="1979">
                  <c:v>2.1949784379052746</c:v>
                </c:pt>
                <c:pt idx="1980">
                  <c:v>2.1955479219334459</c:v>
                </c:pt>
                <c:pt idx="1981">
                  <c:v>2.1981209338044851</c:v>
                </c:pt>
                <c:pt idx="1982">
                  <c:v>2.2004686996718772</c:v>
                </c:pt>
                <c:pt idx="1983">
                  <c:v>2.2015488329551167</c:v>
                </c:pt>
                <c:pt idx="1984">
                  <c:v>2.2025766879863609</c:v>
                </c:pt>
                <c:pt idx="1985">
                  <c:v>2.2031299039102827</c:v>
                </c:pt>
                <c:pt idx="1986">
                  <c:v>2.204322157647038</c:v>
                </c:pt>
                <c:pt idx="1987">
                  <c:v>2.2055272647189286</c:v>
                </c:pt>
                <c:pt idx="1988">
                  <c:v>2.2055489482071025</c:v>
                </c:pt>
                <c:pt idx="1989">
                  <c:v>2.2077611678973494</c:v>
                </c:pt>
                <c:pt idx="1990">
                  <c:v>2.2095879001694105</c:v>
                </c:pt>
                <c:pt idx="1991">
                  <c:v>2.2106742474296492</c:v>
                </c:pt>
                <c:pt idx="1992">
                  <c:v>2.2111710284581712</c:v>
                </c:pt>
                <c:pt idx="1993">
                  <c:v>2.2134930779438977</c:v>
                </c:pt>
                <c:pt idx="1994">
                  <c:v>2.2152198655668887</c:v>
                </c:pt>
                <c:pt idx="1995">
                  <c:v>2.2153110838767511</c:v>
                </c:pt>
                <c:pt idx="1996">
                  <c:v>2.2156793889583164</c:v>
                </c:pt>
                <c:pt idx="1997">
                  <c:v>2.216899710479431</c:v>
                </c:pt>
                <c:pt idx="1998">
                  <c:v>2.217203392342328</c:v>
                </c:pt>
                <c:pt idx="1999">
                  <c:v>2.2188599079487341</c:v>
                </c:pt>
                <c:pt idx="2000">
                  <c:v>2.2191573158394564</c:v>
                </c:pt>
                <c:pt idx="2001">
                  <c:v>2.2197388103284696</c:v>
                </c:pt>
                <c:pt idx="2002">
                  <c:v>2.2203622159553627</c:v>
                </c:pt>
                <c:pt idx="2003">
                  <c:v>2.2220713722345669</c:v>
                </c:pt>
                <c:pt idx="2004">
                  <c:v>2.2270495851798588</c:v>
                </c:pt>
                <c:pt idx="2005">
                  <c:v>2.2296998301938746</c:v>
                </c:pt>
                <c:pt idx="2006">
                  <c:v>2.2299325686486582</c:v>
                </c:pt>
                <c:pt idx="2007">
                  <c:v>2.2306132711384734</c:v>
                </c:pt>
                <c:pt idx="2008">
                  <c:v>2.2312622024618238</c:v>
                </c:pt>
                <c:pt idx="2009">
                  <c:v>2.2315473012465437</c:v>
                </c:pt>
                <c:pt idx="2010">
                  <c:v>2.2335884352941835</c:v>
                </c:pt>
                <c:pt idx="2011">
                  <c:v>2.235714425816453</c:v>
                </c:pt>
                <c:pt idx="2012">
                  <c:v>2.2377493193342732</c:v>
                </c:pt>
                <c:pt idx="2013">
                  <c:v>2.2395028323634776</c:v>
                </c:pt>
                <c:pt idx="2014">
                  <c:v>2.2402969163169941</c:v>
                </c:pt>
                <c:pt idx="2015">
                  <c:v>2.2404397108709362</c:v>
                </c:pt>
                <c:pt idx="2016">
                  <c:v>2.2413114268443493</c:v>
                </c:pt>
                <c:pt idx="2017">
                  <c:v>2.2434148006773929</c:v>
                </c:pt>
                <c:pt idx="2018">
                  <c:v>2.2437511549029585</c:v>
                </c:pt>
                <c:pt idx="2019">
                  <c:v>2.2467638304034812</c:v>
                </c:pt>
                <c:pt idx="2020">
                  <c:v>2.2476191373156809</c:v>
                </c:pt>
                <c:pt idx="2021">
                  <c:v>2.2507712144793093</c:v>
                </c:pt>
                <c:pt idx="2022">
                  <c:v>2.252384344055641</c:v>
                </c:pt>
                <c:pt idx="2023">
                  <c:v>2.2534832892998633</c:v>
                </c:pt>
                <c:pt idx="2024">
                  <c:v>2.2546020095408736</c:v>
                </c:pt>
                <c:pt idx="2025">
                  <c:v>2.2550921618308735</c:v>
                </c:pt>
                <c:pt idx="2026">
                  <c:v>2.2560102409605012</c:v>
                </c:pt>
                <c:pt idx="2027">
                  <c:v>2.256282769559137</c:v>
                </c:pt>
                <c:pt idx="2028">
                  <c:v>2.2567677431062969</c:v>
                </c:pt>
                <c:pt idx="2029">
                  <c:v>2.2568513193402358</c:v>
                </c:pt>
                <c:pt idx="2030">
                  <c:v>2.2578036515526407</c:v>
                </c:pt>
                <c:pt idx="2031">
                  <c:v>2.2604986505297826</c:v>
                </c:pt>
                <c:pt idx="2032">
                  <c:v>2.2608771626783732</c:v>
                </c:pt>
                <c:pt idx="2033">
                  <c:v>2.2662867149939872</c:v>
                </c:pt>
                <c:pt idx="2034">
                  <c:v>2.2675224359311716</c:v>
                </c:pt>
                <c:pt idx="2035">
                  <c:v>2.2687380591505351</c:v>
                </c:pt>
                <c:pt idx="2036">
                  <c:v>2.2694454697601594</c:v>
                </c:pt>
                <c:pt idx="2037">
                  <c:v>2.2696988116544374</c:v>
                </c:pt>
                <c:pt idx="2038">
                  <c:v>2.2699852427713587</c:v>
                </c:pt>
                <c:pt idx="2039">
                  <c:v>2.2714873482364113</c:v>
                </c:pt>
                <c:pt idx="2040">
                  <c:v>2.2724316290818702</c:v>
                </c:pt>
                <c:pt idx="2041">
                  <c:v>2.2729266052344403</c:v>
                </c:pt>
                <c:pt idx="2042">
                  <c:v>2.2743132859823345</c:v>
                </c:pt>
                <c:pt idx="2043">
                  <c:v>2.2779133578063262</c:v>
                </c:pt>
                <c:pt idx="2044">
                  <c:v>2.2791147925526816</c:v>
                </c:pt>
                <c:pt idx="2045">
                  <c:v>2.2805810407691962</c:v>
                </c:pt>
                <c:pt idx="2046">
                  <c:v>2.2815204273203609</c:v>
                </c:pt>
                <c:pt idx="2047">
                  <c:v>2.2819580217711897</c:v>
                </c:pt>
                <c:pt idx="2048">
                  <c:v>2.2819721254623011</c:v>
                </c:pt>
                <c:pt idx="2049">
                  <c:v>2.2848312777073887</c:v>
                </c:pt>
                <c:pt idx="2050">
                  <c:v>2.2853492155964359</c:v>
                </c:pt>
                <c:pt idx="2051">
                  <c:v>2.2879638782480325</c:v>
                </c:pt>
                <c:pt idx="2052">
                  <c:v>2.2892747718396098</c:v>
                </c:pt>
                <c:pt idx="2053">
                  <c:v>2.2896772994271046</c:v>
                </c:pt>
                <c:pt idx="2054">
                  <c:v>2.2923584103182129</c:v>
                </c:pt>
                <c:pt idx="2055">
                  <c:v>2.2943184217472998</c:v>
                </c:pt>
                <c:pt idx="2056">
                  <c:v>2.2990004763266172</c:v>
                </c:pt>
                <c:pt idx="2057">
                  <c:v>2.3000296380459608</c:v>
                </c:pt>
                <c:pt idx="2058">
                  <c:v>2.301350466145613</c:v>
                </c:pt>
                <c:pt idx="2059">
                  <c:v>2.3028133284883388</c:v>
                </c:pt>
                <c:pt idx="2060">
                  <c:v>2.3039603937241653</c:v>
                </c:pt>
                <c:pt idx="2061">
                  <c:v>2.3081269097351775</c:v>
                </c:pt>
                <c:pt idx="2062">
                  <c:v>2.3082858106306783</c:v>
                </c:pt>
                <c:pt idx="2063">
                  <c:v>2.308336161183064</c:v>
                </c:pt>
                <c:pt idx="2064">
                  <c:v>2.3090594034610512</c:v>
                </c:pt>
                <c:pt idx="2065">
                  <c:v>2.310749981803748</c:v>
                </c:pt>
                <c:pt idx="2066">
                  <c:v>2.3121792206079861</c:v>
                </c:pt>
                <c:pt idx="2067">
                  <c:v>2.3123870802766877</c:v>
                </c:pt>
                <c:pt idx="2068">
                  <c:v>2.3128716294352589</c:v>
                </c:pt>
                <c:pt idx="2069">
                  <c:v>2.3132731743220862</c:v>
                </c:pt>
                <c:pt idx="2070">
                  <c:v>2.3200635577451481</c:v>
                </c:pt>
                <c:pt idx="2071">
                  <c:v>2.3233971051414883</c:v>
                </c:pt>
                <c:pt idx="2072">
                  <c:v>2.3235602751180857</c:v>
                </c:pt>
                <c:pt idx="2073">
                  <c:v>2.3256159515441635</c:v>
                </c:pt>
                <c:pt idx="2074">
                  <c:v>2.3266168647354468</c:v>
                </c:pt>
                <c:pt idx="2075">
                  <c:v>2.3267963152632629</c:v>
                </c:pt>
                <c:pt idx="2076">
                  <c:v>2.3329081593263088</c:v>
                </c:pt>
                <c:pt idx="2077">
                  <c:v>2.3332912355327946</c:v>
                </c:pt>
                <c:pt idx="2078">
                  <c:v>2.3347945731906163</c:v>
                </c:pt>
                <c:pt idx="2079">
                  <c:v>2.3367505184340933</c:v>
                </c:pt>
                <c:pt idx="2080">
                  <c:v>2.3374631987149352</c:v>
                </c:pt>
                <c:pt idx="2081">
                  <c:v>2.339159520245329</c:v>
                </c:pt>
                <c:pt idx="2082">
                  <c:v>2.3393308977130562</c:v>
                </c:pt>
                <c:pt idx="2083">
                  <c:v>2.3401934408052525</c:v>
                </c:pt>
                <c:pt idx="2084">
                  <c:v>2.3406337563384931</c:v>
                </c:pt>
                <c:pt idx="2085">
                  <c:v>2.3426123318668877</c:v>
                </c:pt>
                <c:pt idx="2086">
                  <c:v>2.3445011912008762</c:v>
                </c:pt>
                <c:pt idx="2087">
                  <c:v>2.3474424525728947</c:v>
                </c:pt>
                <c:pt idx="2088">
                  <c:v>2.347838144734697</c:v>
                </c:pt>
                <c:pt idx="2089">
                  <c:v>2.3482068897852972</c:v>
                </c:pt>
                <c:pt idx="2090">
                  <c:v>2.3486039160443872</c:v>
                </c:pt>
                <c:pt idx="2091">
                  <c:v>2.34888825083828</c:v>
                </c:pt>
                <c:pt idx="2092">
                  <c:v>2.3498946677881882</c:v>
                </c:pt>
                <c:pt idx="2093">
                  <c:v>2.3503054210641232</c:v>
                </c:pt>
                <c:pt idx="2094">
                  <c:v>2.3508031352039289</c:v>
                </c:pt>
                <c:pt idx="2095">
                  <c:v>2.3511085533747846</c:v>
                </c:pt>
                <c:pt idx="2096">
                  <c:v>2.353235315385183</c:v>
                </c:pt>
                <c:pt idx="2097">
                  <c:v>2.3535442229734711</c:v>
                </c:pt>
                <c:pt idx="2098">
                  <c:v>2.3548000734487826</c:v>
                </c:pt>
                <c:pt idx="2099">
                  <c:v>2.3551662013463921</c:v>
                </c:pt>
                <c:pt idx="2100">
                  <c:v>2.3561913044033105</c:v>
                </c:pt>
                <c:pt idx="2101">
                  <c:v>2.3567062829915035</c:v>
                </c:pt>
                <c:pt idx="2102">
                  <c:v>2.3582925059469826</c:v>
                </c:pt>
                <c:pt idx="2103">
                  <c:v>2.3588480288095313</c:v>
                </c:pt>
                <c:pt idx="2104">
                  <c:v>2.3594345698675445</c:v>
                </c:pt>
                <c:pt idx="2105">
                  <c:v>2.359693201671794</c:v>
                </c:pt>
                <c:pt idx="2106">
                  <c:v>2.3597093465759658</c:v>
                </c:pt>
                <c:pt idx="2107">
                  <c:v>2.3599938299124035</c:v>
                </c:pt>
                <c:pt idx="2108">
                  <c:v>2.3602797189286737</c:v>
                </c:pt>
                <c:pt idx="2109">
                  <c:v>2.3604327083644114</c:v>
                </c:pt>
                <c:pt idx="2110">
                  <c:v>2.3609683522180815</c:v>
                </c:pt>
                <c:pt idx="2111">
                  <c:v>2.3610063935973598</c:v>
                </c:pt>
                <c:pt idx="2112">
                  <c:v>2.3658170662261475</c:v>
                </c:pt>
                <c:pt idx="2113">
                  <c:v>2.3680428490588277</c:v>
                </c:pt>
                <c:pt idx="2114">
                  <c:v>2.3691473892603794</c:v>
                </c:pt>
                <c:pt idx="2115">
                  <c:v>2.3701386854928761</c:v>
                </c:pt>
                <c:pt idx="2116">
                  <c:v>2.3709090559683639</c:v>
                </c:pt>
                <c:pt idx="2117">
                  <c:v>2.3735677112444766</c:v>
                </c:pt>
                <c:pt idx="2118">
                  <c:v>2.3740149033775761</c:v>
                </c:pt>
                <c:pt idx="2119">
                  <c:v>2.377103293387596</c:v>
                </c:pt>
                <c:pt idx="2120">
                  <c:v>2.3774889968216377</c:v>
                </c:pt>
                <c:pt idx="2121">
                  <c:v>2.3789529413838508</c:v>
                </c:pt>
                <c:pt idx="2122">
                  <c:v>2.3821396001299391</c:v>
                </c:pt>
                <c:pt idx="2123">
                  <c:v>2.3861752497173914</c:v>
                </c:pt>
                <c:pt idx="2124">
                  <c:v>2.3888586536307463</c:v>
                </c:pt>
                <c:pt idx="2125">
                  <c:v>2.3936909982236849</c:v>
                </c:pt>
                <c:pt idx="2126">
                  <c:v>2.3943995423729536</c:v>
                </c:pt>
                <c:pt idx="2127">
                  <c:v>2.3969628360985382</c:v>
                </c:pt>
                <c:pt idx="2128">
                  <c:v>2.401801452692645</c:v>
                </c:pt>
                <c:pt idx="2129">
                  <c:v>2.402602980942028</c:v>
                </c:pt>
                <c:pt idx="2130">
                  <c:v>2.4038138999695269</c:v>
                </c:pt>
                <c:pt idx="2131">
                  <c:v>2.4044670383860822</c:v>
                </c:pt>
                <c:pt idx="2132">
                  <c:v>2.4050937309905285</c:v>
                </c:pt>
                <c:pt idx="2133">
                  <c:v>2.4072871852276028</c:v>
                </c:pt>
                <c:pt idx="2134">
                  <c:v>2.4074164760577519</c:v>
                </c:pt>
                <c:pt idx="2135">
                  <c:v>2.4093026851928054</c:v>
                </c:pt>
                <c:pt idx="2136">
                  <c:v>2.4110303065023677</c:v>
                </c:pt>
                <c:pt idx="2137">
                  <c:v>2.4119761480503343</c:v>
                </c:pt>
                <c:pt idx="2138">
                  <c:v>2.412246111937506</c:v>
                </c:pt>
                <c:pt idx="2139">
                  <c:v>2.4132316879504412</c:v>
                </c:pt>
                <c:pt idx="2140">
                  <c:v>2.4133499795768456</c:v>
                </c:pt>
                <c:pt idx="2141">
                  <c:v>2.4146074695807447</c:v>
                </c:pt>
                <c:pt idx="2142">
                  <c:v>2.4152054403429108</c:v>
                </c:pt>
                <c:pt idx="2143">
                  <c:v>2.4165438339829493</c:v>
                </c:pt>
                <c:pt idx="2144">
                  <c:v>2.41739550626769</c:v>
                </c:pt>
                <c:pt idx="2145">
                  <c:v>2.4175795112334399</c:v>
                </c:pt>
                <c:pt idx="2146">
                  <c:v>2.4203278045806806</c:v>
                </c:pt>
                <c:pt idx="2147">
                  <c:v>2.4203969262114944</c:v>
                </c:pt>
                <c:pt idx="2148">
                  <c:v>2.4215004395088502</c:v>
                </c:pt>
                <c:pt idx="2149">
                  <c:v>2.4230887972937643</c:v>
                </c:pt>
                <c:pt idx="2150">
                  <c:v>2.425603536681959</c:v>
                </c:pt>
                <c:pt idx="2151">
                  <c:v>2.4265116252562433</c:v>
                </c:pt>
                <c:pt idx="2152">
                  <c:v>2.4277691481724539</c:v>
                </c:pt>
                <c:pt idx="2153">
                  <c:v>2.4307325766406693</c:v>
                </c:pt>
                <c:pt idx="2154">
                  <c:v>2.4350755860651039</c:v>
                </c:pt>
                <c:pt idx="2155">
                  <c:v>2.4370210905996537</c:v>
                </c:pt>
                <c:pt idx="2156">
                  <c:v>2.4370569201537577</c:v>
                </c:pt>
                <c:pt idx="2157">
                  <c:v>2.4376089223537654</c:v>
                </c:pt>
                <c:pt idx="2158">
                  <c:v>2.4402521783688651</c:v>
                </c:pt>
                <c:pt idx="2159">
                  <c:v>2.4439898495756518</c:v>
                </c:pt>
                <c:pt idx="2160">
                  <c:v>2.4467368359354045</c:v>
                </c:pt>
                <c:pt idx="2161">
                  <c:v>2.4472055394360979</c:v>
                </c:pt>
                <c:pt idx="2162">
                  <c:v>2.4474074298163959</c:v>
                </c:pt>
                <c:pt idx="2163">
                  <c:v>2.4488824962657807</c:v>
                </c:pt>
                <c:pt idx="2164">
                  <c:v>2.449092030346852</c:v>
                </c:pt>
                <c:pt idx="2165">
                  <c:v>2.4501870351985628</c:v>
                </c:pt>
                <c:pt idx="2166">
                  <c:v>2.4506932773698153</c:v>
                </c:pt>
                <c:pt idx="2167">
                  <c:v>2.4531288130515247</c:v>
                </c:pt>
                <c:pt idx="2168">
                  <c:v>2.4536912633233912</c:v>
                </c:pt>
                <c:pt idx="2169">
                  <c:v>2.4543671502960005</c:v>
                </c:pt>
                <c:pt idx="2170">
                  <c:v>2.4553100742640335</c:v>
                </c:pt>
                <c:pt idx="2171">
                  <c:v>2.4554710739370211</c:v>
                </c:pt>
                <c:pt idx="2172">
                  <c:v>2.4555409795691268</c:v>
                </c:pt>
                <c:pt idx="2173">
                  <c:v>2.4563916454669181</c:v>
                </c:pt>
                <c:pt idx="2174">
                  <c:v>2.4579114792688022</c:v>
                </c:pt>
                <c:pt idx="2175">
                  <c:v>2.4586828826398568</c:v>
                </c:pt>
                <c:pt idx="2176">
                  <c:v>2.4592520827677378</c:v>
                </c:pt>
                <c:pt idx="2177">
                  <c:v>2.4595543844738108</c:v>
                </c:pt>
                <c:pt idx="2178">
                  <c:v>2.4598322315148797</c:v>
                </c:pt>
                <c:pt idx="2179">
                  <c:v>2.460298800797569</c:v>
                </c:pt>
                <c:pt idx="2180">
                  <c:v>2.460785457299675</c:v>
                </c:pt>
                <c:pt idx="2181">
                  <c:v>2.4639423247020256</c:v>
                </c:pt>
                <c:pt idx="2182">
                  <c:v>2.4643459634559397</c:v>
                </c:pt>
                <c:pt idx="2183">
                  <c:v>2.4658150077500052</c:v>
                </c:pt>
                <c:pt idx="2184">
                  <c:v>2.4678595883808963</c:v>
                </c:pt>
                <c:pt idx="2185">
                  <c:v>2.4714962882431784</c:v>
                </c:pt>
                <c:pt idx="2186">
                  <c:v>2.4731144441481101</c:v>
                </c:pt>
                <c:pt idx="2187">
                  <c:v>2.4745001011989167</c:v>
                </c:pt>
                <c:pt idx="2188">
                  <c:v>2.4748860328901601</c:v>
                </c:pt>
                <c:pt idx="2189">
                  <c:v>2.4758644320908862</c:v>
                </c:pt>
                <c:pt idx="2190">
                  <c:v>2.4767983542259748</c:v>
                </c:pt>
                <c:pt idx="2191">
                  <c:v>2.4787960590787961</c:v>
                </c:pt>
                <c:pt idx="2192">
                  <c:v>2.4811654873894802</c:v>
                </c:pt>
                <c:pt idx="2193">
                  <c:v>2.4829089470423544</c:v>
                </c:pt>
                <c:pt idx="2194">
                  <c:v>2.4852277836538685</c:v>
                </c:pt>
                <c:pt idx="2195">
                  <c:v>2.4853321764740466</c:v>
                </c:pt>
                <c:pt idx="2196">
                  <c:v>2.4868713553904707</c:v>
                </c:pt>
                <c:pt idx="2197">
                  <c:v>2.4877594192992443</c:v>
                </c:pt>
                <c:pt idx="2198">
                  <c:v>2.4886461910461932</c:v>
                </c:pt>
                <c:pt idx="2199">
                  <c:v>2.4896639190074752</c:v>
                </c:pt>
                <c:pt idx="2200">
                  <c:v>2.4921723088607015</c:v>
                </c:pt>
                <c:pt idx="2201">
                  <c:v>2.4924516626206219</c:v>
                </c:pt>
                <c:pt idx="2202">
                  <c:v>2.4954692378222507</c:v>
                </c:pt>
                <c:pt idx="2203">
                  <c:v>2.4974419643060277</c:v>
                </c:pt>
                <c:pt idx="2204">
                  <c:v>2.497540020944085</c:v>
                </c:pt>
                <c:pt idx="2205">
                  <c:v>2.5014429825828466</c:v>
                </c:pt>
                <c:pt idx="2206">
                  <c:v>2.5025081668255886</c:v>
                </c:pt>
                <c:pt idx="2207">
                  <c:v>2.5030317426682802</c:v>
                </c:pt>
                <c:pt idx="2208">
                  <c:v>2.503361685035058</c:v>
                </c:pt>
                <c:pt idx="2209">
                  <c:v>2.5034700805882086</c:v>
                </c:pt>
                <c:pt idx="2210">
                  <c:v>2.5055666138276704</c:v>
                </c:pt>
                <c:pt idx="2211">
                  <c:v>2.5078829769329922</c:v>
                </c:pt>
                <c:pt idx="2212">
                  <c:v>2.5097315403226119</c:v>
                </c:pt>
                <c:pt idx="2213">
                  <c:v>2.5099221836204992</c:v>
                </c:pt>
                <c:pt idx="2214">
                  <c:v>2.5100490597966618</c:v>
                </c:pt>
                <c:pt idx="2215">
                  <c:v>2.510275379157004</c:v>
                </c:pt>
                <c:pt idx="2216">
                  <c:v>2.5120048116983904</c:v>
                </c:pt>
                <c:pt idx="2217">
                  <c:v>2.5141468991627267</c:v>
                </c:pt>
                <c:pt idx="2218">
                  <c:v>2.5145083122950278</c:v>
                </c:pt>
                <c:pt idx="2219">
                  <c:v>2.514665404716657</c:v>
                </c:pt>
                <c:pt idx="2220">
                  <c:v>2.5164059145608144</c:v>
                </c:pt>
                <c:pt idx="2221">
                  <c:v>2.5194301510573367</c:v>
                </c:pt>
                <c:pt idx="2222">
                  <c:v>2.5196911167225711</c:v>
                </c:pt>
                <c:pt idx="2223">
                  <c:v>2.5200482285723869</c:v>
                </c:pt>
                <c:pt idx="2224">
                  <c:v>2.5200532846086552</c:v>
                </c:pt>
                <c:pt idx="2225">
                  <c:v>2.5212901556813732</c:v>
                </c:pt>
                <c:pt idx="2226">
                  <c:v>2.5232583590705442</c:v>
                </c:pt>
                <c:pt idx="2227">
                  <c:v>2.5257811345762051</c:v>
                </c:pt>
                <c:pt idx="2228">
                  <c:v>2.5277613875211125</c:v>
                </c:pt>
                <c:pt idx="2229">
                  <c:v>2.5290432348065464</c:v>
                </c:pt>
                <c:pt idx="2230">
                  <c:v>2.5294709312205104</c:v>
                </c:pt>
                <c:pt idx="2231">
                  <c:v>2.5297788991172641</c:v>
                </c:pt>
                <c:pt idx="2232">
                  <c:v>2.5316103833761807</c:v>
                </c:pt>
                <c:pt idx="2233">
                  <c:v>2.5364969250060043</c:v>
                </c:pt>
                <c:pt idx="2234">
                  <c:v>2.538384072146425</c:v>
                </c:pt>
                <c:pt idx="2235">
                  <c:v>2.5399521095651298</c:v>
                </c:pt>
                <c:pt idx="2236">
                  <c:v>2.5405509255221972</c:v>
                </c:pt>
                <c:pt idx="2237">
                  <c:v>2.5414024505015189</c:v>
                </c:pt>
                <c:pt idx="2238">
                  <c:v>2.5423715451136299</c:v>
                </c:pt>
                <c:pt idx="2239">
                  <c:v>2.5436446628976803</c:v>
                </c:pt>
                <c:pt idx="2240">
                  <c:v>2.5444162654976186</c:v>
                </c:pt>
                <c:pt idx="2241">
                  <c:v>2.5515065596488276</c:v>
                </c:pt>
                <c:pt idx="2242">
                  <c:v>2.5526938717078527</c:v>
                </c:pt>
                <c:pt idx="2243">
                  <c:v>2.5543536017064454</c:v>
                </c:pt>
                <c:pt idx="2244">
                  <c:v>2.5567627691217489</c:v>
                </c:pt>
                <c:pt idx="2245">
                  <c:v>2.5575819867146512</c:v>
                </c:pt>
                <c:pt idx="2246">
                  <c:v>2.5593058794194956</c:v>
                </c:pt>
                <c:pt idx="2247">
                  <c:v>2.5646093129361351</c:v>
                </c:pt>
                <c:pt idx="2248">
                  <c:v>2.565198640086547</c:v>
                </c:pt>
                <c:pt idx="2249">
                  <c:v>2.565530933472616</c:v>
                </c:pt>
                <c:pt idx="2250">
                  <c:v>2.5662138871655462</c:v>
                </c:pt>
                <c:pt idx="2251">
                  <c:v>2.5665077497568078</c:v>
                </c:pt>
                <c:pt idx="2252">
                  <c:v>2.5673545740972297</c:v>
                </c:pt>
                <c:pt idx="2253">
                  <c:v>2.5698638805457517</c:v>
                </c:pt>
                <c:pt idx="2254">
                  <c:v>2.5703297325138394</c:v>
                </c:pt>
                <c:pt idx="2255">
                  <c:v>2.5754314292438978</c:v>
                </c:pt>
                <c:pt idx="2256">
                  <c:v>2.5754417665935705</c:v>
                </c:pt>
                <c:pt idx="2257">
                  <c:v>2.5758417842832309</c:v>
                </c:pt>
                <c:pt idx="2258">
                  <c:v>2.5767194823126109</c:v>
                </c:pt>
                <c:pt idx="2259">
                  <c:v>2.5768493489125266</c:v>
                </c:pt>
                <c:pt idx="2260">
                  <c:v>2.5777929823184698</c:v>
                </c:pt>
                <c:pt idx="2261">
                  <c:v>2.5786113858481672</c:v>
                </c:pt>
                <c:pt idx="2262">
                  <c:v>2.5800474521108194</c:v>
                </c:pt>
                <c:pt idx="2263">
                  <c:v>2.5802118806996925</c:v>
                </c:pt>
                <c:pt idx="2264">
                  <c:v>2.5819907587738355</c:v>
                </c:pt>
                <c:pt idx="2265">
                  <c:v>2.5845308529430215</c:v>
                </c:pt>
                <c:pt idx="2266">
                  <c:v>2.5870129197981973</c:v>
                </c:pt>
                <c:pt idx="2267">
                  <c:v>2.5877563042932539</c:v>
                </c:pt>
                <c:pt idx="2268">
                  <c:v>2.5882171457336027</c:v>
                </c:pt>
                <c:pt idx="2269">
                  <c:v>2.5893586076464734</c:v>
                </c:pt>
                <c:pt idx="2270">
                  <c:v>2.5919922351208058</c:v>
                </c:pt>
                <c:pt idx="2271">
                  <c:v>2.5931928217074489</c:v>
                </c:pt>
                <c:pt idx="2272">
                  <c:v>2.5932844481056527</c:v>
                </c:pt>
                <c:pt idx="2273">
                  <c:v>2.5933445259505459</c:v>
                </c:pt>
                <c:pt idx="2274">
                  <c:v>2.5936499011514726</c:v>
                </c:pt>
                <c:pt idx="2275">
                  <c:v>2.59447092498753</c:v>
                </c:pt>
                <c:pt idx="2276">
                  <c:v>2.5967480881888072</c:v>
                </c:pt>
                <c:pt idx="2277">
                  <c:v>2.5970150668886429</c:v>
                </c:pt>
                <c:pt idx="2278">
                  <c:v>2.5979120538988174</c:v>
                </c:pt>
                <c:pt idx="2279">
                  <c:v>2.5994079304348303</c:v>
                </c:pt>
                <c:pt idx="2280">
                  <c:v>2.6034097192458541</c:v>
                </c:pt>
                <c:pt idx="2281">
                  <c:v>2.6039778649137837</c:v>
                </c:pt>
                <c:pt idx="2282">
                  <c:v>2.6044642100141733</c:v>
                </c:pt>
                <c:pt idx="2283">
                  <c:v>2.606340069213505</c:v>
                </c:pt>
                <c:pt idx="2284">
                  <c:v>2.6069255049398392</c:v>
                </c:pt>
                <c:pt idx="2285">
                  <c:v>2.6078230199347039</c:v>
                </c:pt>
                <c:pt idx="2286">
                  <c:v>2.6079819712763124</c:v>
                </c:pt>
                <c:pt idx="2287">
                  <c:v>2.6080017607856711</c:v>
                </c:pt>
                <c:pt idx="2288">
                  <c:v>2.6080428413057648</c:v>
                </c:pt>
                <c:pt idx="2289">
                  <c:v>2.6081106355969386</c:v>
                </c:pt>
                <c:pt idx="2290">
                  <c:v>2.6084379586615145</c:v>
                </c:pt>
                <c:pt idx="2291">
                  <c:v>2.6095790114544886</c:v>
                </c:pt>
                <c:pt idx="2292">
                  <c:v>2.6096686538403904</c:v>
                </c:pt>
                <c:pt idx="2293">
                  <c:v>2.6154763602333166</c:v>
                </c:pt>
                <c:pt idx="2294">
                  <c:v>2.6173789716860796</c:v>
                </c:pt>
                <c:pt idx="2295">
                  <c:v>2.6179325734600609</c:v>
                </c:pt>
                <c:pt idx="2296">
                  <c:v>2.6200021062144607</c:v>
                </c:pt>
                <c:pt idx="2297">
                  <c:v>2.6221044216028764</c:v>
                </c:pt>
                <c:pt idx="2298">
                  <c:v>2.6229592440099623</c:v>
                </c:pt>
                <c:pt idx="2299">
                  <c:v>2.6236846952286261</c:v>
                </c:pt>
                <c:pt idx="2300">
                  <c:v>2.6239732855909317</c:v>
                </c:pt>
                <c:pt idx="2301">
                  <c:v>2.6271479391433044</c:v>
                </c:pt>
                <c:pt idx="2302">
                  <c:v>2.6278447632427251</c:v>
                </c:pt>
                <c:pt idx="2303">
                  <c:v>2.6300761323613631</c:v>
                </c:pt>
                <c:pt idx="2304">
                  <c:v>2.6324402790038297</c:v>
                </c:pt>
                <c:pt idx="2305">
                  <c:v>2.6362982927113219</c:v>
                </c:pt>
                <c:pt idx="2306">
                  <c:v>2.6368339417779576</c:v>
                </c:pt>
                <c:pt idx="2307">
                  <c:v>2.6374786451789105</c:v>
                </c:pt>
                <c:pt idx="2308">
                  <c:v>2.6445760964248324</c:v>
                </c:pt>
                <c:pt idx="2309">
                  <c:v>2.6454632811320846</c:v>
                </c:pt>
                <c:pt idx="2310">
                  <c:v>2.6459774473175672</c:v>
                </c:pt>
                <c:pt idx="2311">
                  <c:v>2.6468067666224782</c:v>
                </c:pt>
                <c:pt idx="2312">
                  <c:v>2.6471358414345083</c:v>
                </c:pt>
                <c:pt idx="2313">
                  <c:v>2.6471565670500707</c:v>
                </c:pt>
                <c:pt idx="2314">
                  <c:v>2.6472076513952838</c:v>
                </c:pt>
                <c:pt idx="2315">
                  <c:v>2.6482462486684191</c:v>
                </c:pt>
                <c:pt idx="2316">
                  <c:v>2.6498452045768555</c:v>
                </c:pt>
                <c:pt idx="2317">
                  <c:v>2.6515964975413739</c:v>
                </c:pt>
                <c:pt idx="2318">
                  <c:v>2.6525392082022101</c:v>
                </c:pt>
                <c:pt idx="2319">
                  <c:v>2.6537922917919219</c:v>
                </c:pt>
                <c:pt idx="2320">
                  <c:v>2.6538937568326046</c:v>
                </c:pt>
                <c:pt idx="2321">
                  <c:v>2.6541577086867911</c:v>
                </c:pt>
                <c:pt idx="2322">
                  <c:v>2.6545743579211791</c:v>
                </c:pt>
                <c:pt idx="2323">
                  <c:v>2.6545746838502171</c:v>
                </c:pt>
                <c:pt idx="2324">
                  <c:v>2.6545943012372901</c:v>
                </c:pt>
                <c:pt idx="2325">
                  <c:v>2.655512994012982</c:v>
                </c:pt>
                <c:pt idx="2326">
                  <c:v>2.6557464561002133</c:v>
                </c:pt>
                <c:pt idx="2327">
                  <c:v>2.6559293308285468</c:v>
                </c:pt>
                <c:pt idx="2328">
                  <c:v>2.6564758670315989</c:v>
                </c:pt>
                <c:pt idx="2329">
                  <c:v>2.6568157464958828</c:v>
                </c:pt>
                <c:pt idx="2330">
                  <c:v>2.6583978856254857</c:v>
                </c:pt>
                <c:pt idx="2331">
                  <c:v>2.6588430751096546</c:v>
                </c:pt>
                <c:pt idx="2332">
                  <c:v>2.6600396713836365</c:v>
                </c:pt>
                <c:pt idx="2333">
                  <c:v>2.6611366159508414</c:v>
                </c:pt>
                <c:pt idx="2334">
                  <c:v>2.6645833387222231</c:v>
                </c:pt>
                <c:pt idx="2335">
                  <c:v>2.6665966349333838</c:v>
                </c:pt>
                <c:pt idx="2336">
                  <c:v>2.6670040460096067</c:v>
                </c:pt>
                <c:pt idx="2337">
                  <c:v>2.6695063367409513</c:v>
                </c:pt>
                <c:pt idx="2338">
                  <c:v>2.6705896365053206</c:v>
                </c:pt>
                <c:pt idx="2339">
                  <c:v>2.6727278552657268</c:v>
                </c:pt>
                <c:pt idx="2340">
                  <c:v>2.6728073077248284</c:v>
                </c:pt>
                <c:pt idx="2341">
                  <c:v>2.6775084581483846</c:v>
                </c:pt>
                <c:pt idx="2342">
                  <c:v>2.6795052304996725</c:v>
                </c:pt>
                <c:pt idx="2343">
                  <c:v>2.6807238121500698</c:v>
                </c:pt>
                <c:pt idx="2344">
                  <c:v>2.6867786545021075</c:v>
                </c:pt>
                <c:pt idx="2345">
                  <c:v>2.6873165433995707</c:v>
                </c:pt>
                <c:pt idx="2346">
                  <c:v>2.6881811037104786</c:v>
                </c:pt>
                <c:pt idx="2347">
                  <c:v>2.6884287600790278</c:v>
                </c:pt>
                <c:pt idx="2348">
                  <c:v>2.6930001833339232</c:v>
                </c:pt>
                <c:pt idx="2349">
                  <c:v>2.6970590140389565</c:v>
                </c:pt>
                <c:pt idx="2350">
                  <c:v>2.6980246480704273</c:v>
                </c:pt>
                <c:pt idx="2351">
                  <c:v>2.698435570814091</c:v>
                </c:pt>
                <c:pt idx="2352">
                  <c:v>2.7018596166964834</c:v>
                </c:pt>
                <c:pt idx="2353">
                  <c:v>2.7038957451286292</c:v>
                </c:pt>
                <c:pt idx="2354">
                  <c:v>2.7071279181566603</c:v>
                </c:pt>
                <c:pt idx="2355">
                  <c:v>2.7073462066502283</c:v>
                </c:pt>
                <c:pt idx="2356">
                  <c:v>2.7074765873736015</c:v>
                </c:pt>
                <c:pt idx="2357">
                  <c:v>2.7079784284725319</c:v>
                </c:pt>
                <c:pt idx="2358">
                  <c:v>2.7137179266368729</c:v>
                </c:pt>
                <c:pt idx="2359">
                  <c:v>2.7143641706339836</c:v>
                </c:pt>
                <c:pt idx="2360">
                  <c:v>2.7152934337636445</c:v>
                </c:pt>
                <c:pt idx="2361">
                  <c:v>2.716115827518105</c:v>
                </c:pt>
                <c:pt idx="2362">
                  <c:v>2.7162667251052373</c:v>
                </c:pt>
                <c:pt idx="2363">
                  <c:v>2.7167763599997596</c:v>
                </c:pt>
                <c:pt idx="2364">
                  <c:v>2.7175659305959177</c:v>
                </c:pt>
                <c:pt idx="2365">
                  <c:v>2.7183492119415296</c:v>
                </c:pt>
                <c:pt idx="2366">
                  <c:v>2.7194039226248039</c:v>
                </c:pt>
                <c:pt idx="2367">
                  <c:v>2.7199921436904426</c:v>
                </c:pt>
                <c:pt idx="2368">
                  <c:v>2.7219516383432212</c:v>
                </c:pt>
                <c:pt idx="2369">
                  <c:v>2.722856143694492</c:v>
                </c:pt>
                <c:pt idx="2370">
                  <c:v>2.7276538104394215</c:v>
                </c:pt>
                <c:pt idx="2371">
                  <c:v>2.727698416276179</c:v>
                </c:pt>
                <c:pt idx="2372">
                  <c:v>2.7287253179639164</c:v>
                </c:pt>
                <c:pt idx="2373">
                  <c:v>2.7294278494620241</c:v>
                </c:pt>
                <c:pt idx="2374">
                  <c:v>2.7316045491806666</c:v>
                </c:pt>
                <c:pt idx="2375">
                  <c:v>2.734204180277541</c:v>
                </c:pt>
                <c:pt idx="2376">
                  <c:v>2.7355551730199812</c:v>
                </c:pt>
                <c:pt idx="2377">
                  <c:v>2.7357550907879267</c:v>
                </c:pt>
                <c:pt idx="2378">
                  <c:v>2.737512100996212</c:v>
                </c:pt>
                <c:pt idx="2379">
                  <c:v>2.7375868631515008</c:v>
                </c:pt>
                <c:pt idx="2380">
                  <c:v>2.7411154573597085</c:v>
                </c:pt>
                <c:pt idx="2381">
                  <c:v>2.7415360774437896</c:v>
                </c:pt>
                <c:pt idx="2382">
                  <c:v>2.7461404301050272</c:v>
                </c:pt>
                <c:pt idx="2383">
                  <c:v>2.7475312411086787</c:v>
                </c:pt>
                <c:pt idx="2384">
                  <c:v>2.7499023285598971</c:v>
                </c:pt>
                <c:pt idx="2385">
                  <c:v>2.7543162581702152</c:v>
                </c:pt>
                <c:pt idx="2386">
                  <c:v>2.7553984766909467</c:v>
                </c:pt>
                <c:pt idx="2387">
                  <c:v>2.7559758704179491</c:v>
                </c:pt>
                <c:pt idx="2388">
                  <c:v>2.7612926321388307</c:v>
                </c:pt>
                <c:pt idx="2389">
                  <c:v>2.7616184442195091</c:v>
                </c:pt>
                <c:pt idx="2390">
                  <c:v>2.7620433625180243</c:v>
                </c:pt>
                <c:pt idx="2391">
                  <c:v>2.7627652907068123</c:v>
                </c:pt>
                <c:pt idx="2392">
                  <c:v>2.764578234255215</c:v>
                </c:pt>
                <c:pt idx="2393">
                  <c:v>2.7656949912830369</c:v>
                </c:pt>
                <c:pt idx="2394">
                  <c:v>2.7669025684588657</c:v>
                </c:pt>
                <c:pt idx="2395">
                  <c:v>2.7672787597525872</c:v>
                </c:pt>
                <c:pt idx="2396">
                  <c:v>2.7705544735582155</c:v>
                </c:pt>
                <c:pt idx="2397">
                  <c:v>2.7721245581494616</c:v>
                </c:pt>
                <c:pt idx="2398">
                  <c:v>2.7734480878667132</c:v>
                </c:pt>
                <c:pt idx="2399">
                  <c:v>2.7743796100005236</c:v>
                </c:pt>
                <c:pt idx="2400">
                  <c:v>2.7757436208155695</c:v>
                </c:pt>
                <c:pt idx="2401">
                  <c:v>2.7757877464228486</c:v>
                </c:pt>
                <c:pt idx="2402">
                  <c:v>2.7762050699638201</c:v>
                </c:pt>
                <c:pt idx="2403">
                  <c:v>2.7766842033142383</c:v>
                </c:pt>
                <c:pt idx="2404">
                  <c:v>2.779898395829703</c:v>
                </c:pt>
                <c:pt idx="2405">
                  <c:v>2.7829696812108797</c:v>
                </c:pt>
                <c:pt idx="2406">
                  <c:v>2.783957046074768</c:v>
                </c:pt>
                <c:pt idx="2407">
                  <c:v>2.7849115230706314</c:v>
                </c:pt>
                <c:pt idx="2408">
                  <c:v>2.7850132353979933</c:v>
                </c:pt>
                <c:pt idx="2409">
                  <c:v>2.7868459257056446</c:v>
                </c:pt>
                <c:pt idx="2410">
                  <c:v>2.7890549482816396</c:v>
                </c:pt>
                <c:pt idx="2411">
                  <c:v>2.7896276301834204</c:v>
                </c:pt>
                <c:pt idx="2412">
                  <c:v>2.791002541436725</c:v>
                </c:pt>
                <c:pt idx="2413">
                  <c:v>2.7917530317389807</c:v>
                </c:pt>
                <c:pt idx="2414">
                  <c:v>2.7918002074298758</c:v>
                </c:pt>
                <c:pt idx="2415">
                  <c:v>2.792454026523548</c:v>
                </c:pt>
                <c:pt idx="2416">
                  <c:v>2.7933209365638225</c:v>
                </c:pt>
                <c:pt idx="2417">
                  <c:v>2.7933609043013616</c:v>
                </c:pt>
                <c:pt idx="2418">
                  <c:v>2.7938130495476088</c:v>
                </c:pt>
                <c:pt idx="2419">
                  <c:v>2.7946016139668655</c:v>
                </c:pt>
                <c:pt idx="2420">
                  <c:v>2.7975201032802781</c:v>
                </c:pt>
                <c:pt idx="2421">
                  <c:v>2.7980007564274265</c:v>
                </c:pt>
                <c:pt idx="2422">
                  <c:v>2.798989306709363</c:v>
                </c:pt>
                <c:pt idx="2423">
                  <c:v>2.8002942295840154</c:v>
                </c:pt>
                <c:pt idx="2424">
                  <c:v>2.8007916034443046</c:v>
                </c:pt>
                <c:pt idx="2425">
                  <c:v>2.8020137397501679</c:v>
                </c:pt>
                <c:pt idx="2426">
                  <c:v>2.8024967977775659</c:v>
                </c:pt>
                <c:pt idx="2427">
                  <c:v>2.8029528546851048</c:v>
                </c:pt>
                <c:pt idx="2428">
                  <c:v>2.8073576782234269</c:v>
                </c:pt>
                <c:pt idx="2429">
                  <c:v>2.8086801617720902</c:v>
                </c:pt>
                <c:pt idx="2430">
                  <c:v>2.8088920269203443</c:v>
                </c:pt>
                <c:pt idx="2431">
                  <c:v>2.8091105091261639</c:v>
                </c:pt>
                <c:pt idx="2432">
                  <c:v>2.8101809488688647</c:v>
                </c:pt>
                <c:pt idx="2433">
                  <c:v>2.8112136011043747</c:v>
                </c:pt>
                <c:pt idx="2434">
                  <c:v>2.8126046826821369</c:v>
                </c:pt>
                <c:pt idx="2435">
                  <c:v>2.8148268670879277</c:v>
                </c:pt>
                <c:pt idx="2436">
                  <c:v>2.8149882431746196</c:v>
                </c:pt>
                <c:pt idx="2437">
                  <c:v>2.815725924549306</c:v>
                </c:pt>
                <c:pt idx="2438">
                  <c:v>2.8166953550568499</c:v>
                </c:pt>
                <c:pt idx="2439">
                  <c:v>2.8189677686429624</c:v>
                </c:pt>
                <c:pt idx="2440">
                  <c:v>2.8200087155017326</c:v>
                </c:pt>
                <c:pt idx="2441">
                  <c:v>2.8215166043764475</c:v>
                </c:pt>
                <c:pt idx="2442">
                  <c:v>2.8232495653769418</c:v>
                </c:pt>
                <c:pt idx="2443">
                  <c:v>2.8233394760380448</c:v>
                </c:pt>
                <c:pt idx="2444">
                  <c:v>2.8234599285883046</c:v>
                </c:pt>
                <c:pt idx="2445">
                  <c:v>2.823517199288935</c:v>
                </c:pt>
                <c:pt idx="2446">
                  <c:v>2.8262700267593659</c:v>
                </c:pt>
                <c:pt idx="2447">
                  <c:v>2.8270213148433077</c:v>
                </c:pt>
                <c:pt idx="2448">
                  <c:v>2.829578977352861</c:v>
                </c:pt>
                <c:pt idx="2449">
                  <c:v>2.8305660700438273</c:v>
                </c:pt>
                <c:pt idx="2450">
                  <c:v>2.8323755830303456</c:v>
                </c:pt>
                <c:pt idx="2451">
                  <c:v>2.8330963351926424</c:v>
                </c:pt>
                <c:pt idx="2452">
                  <c:v>2.8362884317361297</c:v>
                </c:pt>
                <c:pt idx="2453">
                  <c:v>2.8395285279214075</c:v>
                </c:pt>
                <c:pt idx="2454">
                  <c:v>2.8396495794126135</c:v>
                </c:pt>
                <c:pt idx="2455">
                  <c:v>2.8412095653403404</c:v>
                </c:pt>
                <c:pt idx="2456">
                  <c:v>2.8414789000739082</c:v>
                </c:pt>
                <c:pt idx="2457">
                  <c:v>2.8420877859199449</c:v>
                </c:pt>
                <c:pt idx="2458">
                  <c:v>2.842414483213854</c:v>
                </c:pt>
                <c:pt idx="2459">
                  <c:v>2.8429241758130699</c:v>
                </c:pt>
                <c:pt idx="2460">
                  <c:v>2.8439443195860452</c:v>
                </c:pt>
                <c:pt idx="2461">
                  <c:v>2.844392135813814</c:v>
                </c:pt>
                <c:pt idx="2462">
                  <c:v>2.8454059608580922</c:v>
                </c:pt>
                <c:pt idx="2463">
                  <c:v>2.8459306811228515</c:v>
                </c:pt>
                <c:pt idx="2464">
                  <c:v>2.8491052925271623</c:v>
                </c:pt>
                <c:pt idx="2465">
                  <c:v>2.8505767147290215</c:v>
                </c:pt>
                <c:pt idx="2466">
                  <c:v>2.8526331537007588</c:v>
                </c:pt>
                <c:pt idx="2467">
                  <c:v>2.8529150293654602</c:v>
                </c:pt>
                <c:pt idx="2468">
                  <c:v>2.8530225087565113</c:v>
                </c:pt>
                <c:pt idx="2469">
                  <c:v>2.8544554916298575</c:v>
                </c:pt>
                <c:pt idx="2470">
                  <c:v>2.8555807726727225</c:v>
                </c:pt>
                <c:pt idx="2471">
                  <c:v>2.8572286674381888</c:v>
                </c:pt>
                <c:pt idx="2472">
                  <c:v>2.8572946461619257</c:v>
                </c:pt>
                <c:pt idx="2473">
                  <c:v>2.8617363271082827</c:v>
                </c:pt>
                <c:pt idx="2474">
                  <c:v>2.8619524277247574</c:v>
                </c:pt>
                <c:pt idx="2475">
                  <c:v>2.8634737527021752</c:v>
                </c:pt>
                <c:pt idx="2476">
                  <c:v>2.8677865323848648</c:v>
                </c:pt>
                <c:pt idx="2477">
                  <c:v>2.8698875204023091</c:v>
                </c:pt>
                <c:pt idx="2478">
                  <c:v>2.870696387866841</c:v>
                </c:pt>
                <c:pt idx="2479">
                  <c:v>2.8723467322403664</c:v>
                </c:pt>
                <c:pt idx="2480">
                  <c:v>2.8743381851284231</c:v>
                </c:pt>
                <c:pt idx="2481">
                  <c:v>2.8767584568376394</c:v>
                </c:pt>
                <c:pt idx="2482">
                  <c:v>2.8768591436509077</c:v>
                </c:pt>
                <c:pt idx="2483">
                  <c:v>2.8774653726413337</c:v>
                </c:pt>
                <c:pt idx="2484">
                  <c:v>2.8782758050969641</c:v>
                </c:pt>
                <c:pt idx="2485">
                  <c:v>2.8785058604058031</c:v>
                </c:pt>
                <c:pt idx="2486">
                  <c:v>2.8810498923402617</c:v>
                </c:pt>
                <c:pt idx="2487">
                  <c:v>2.8822775923746717</c:v>
                </c:pt>
                <c:pt idx="2488">
                  <c:v>2.8824678251114655</c:v>
                </c:pt>
                <c:pt idx="2489">
                  <c:v>2.8829703722479905</c:v>
                </c:pt>
                <c:pt idx="2490">
                  <c:v>2.8829843776683783</c:v>
                </c:pt>
                <c:pt idx="2491">
                  <c:v>2.8849798532773518</c:v>
                </c:pt>
                <c:pt idx="2492">
                  <c:v>2.8864232963808409</c:v>
                </c:pt>
                <c:pt idx="2493">
                  <c:v>2.8880836338068554</c:v>
                </c:pt>
                <c:pt idx="2494">
                  <c:v>2.8932114304368715</c:v>
                </c:pt>
                <c:pt idx="2495">
                  <c:v>2.8938854256112325</c:v>
                </c:pt>
                <c:pt idx="2496">
                  <c:v>2.8945443417731167</c:v>
                </c:pt>
                <c:pt idx="2497">
                  <c:v>2.9004325169780492</c:v>
                </c:pt>
                <c:pt idx="2498">
                  <c:v>2.9013386083758466</c:v>
                </c:pt>
                <c:pt idx="2499">
                  <c:v>2.9023296551490683</c:v>
                </c:pt>
                <c:pt idx="2500">
                  <c:v>2.9033749012774828</c:v>
                </c:pt>
                <c:pt idx="2501">
                  <c:v>2.9063531836496863</c:v>
                </c:pt>
                <c:pt idx="2502">
                  <c:v>2.9068597674086871</c:v>
                </c:pt>
                <c:pt idx="2503">
                  <c:v>2.9099207414444117</c:v>
                </c:pt>
                <c:pt idx="2504">
                  <c:v>2.9113628399859168</c:v>
                </c:pt>
                <c:pt idx="2505">
                  <c:v>2.9149842369116246</c:v>
                </c:pt>
                <c:pt idx="2506">
                  <c:v>2.918758944340917</c:v>
                </c:pt>
                <c:pt idx="2507">
                  <c:v>2.9195634051785913</c:v>
                </c:pt>
                <c:pt idx="2508">
                  <c:v>2.9213218723348744</c:v>
                </c:pt>
                <c:pt idx="2509">
                  <c:v>2.9235174262810113</c:v>
                </c:pt>
                <c:pt idx="2510">
                  <c:v>2.9259806831543664</c:v>
                </c:pt>
                <c:pt idx="2511">
                  <c:v>2.926570804514399</c:v>
                </c:pt>
                <c:pt idx="2512">
                  <c:v>2.9267851587164118</c:v>
                </c:pt>
                <c:pt idx="2513">
                  <c:v>2.928154266738066</c:v>
                </c:pt>
                <c:pt idx="2514">
                  <c:v>2.9297374713828375</c:v>
                </c:pt>
                <c:pt idx="2515">
                  <c:v>2.9304902859214321</c:v>
                </c:pt>
                <c:pt idx="2516">
                  <c:v>2.9307619213794283</c:v>
                </c:pt>
                <c:pt idx="2517">
                  <c:v>2.9331514574139281</c:v>
                </c:pt>
                <c:pt idx="2518">
                  <c:v>2.9344088249196378</c:v>
                </c:pt>
                <c:pt idx="2519">
                  <c:v>2.9353931768741885</c:v>
                </c:pt>
                <c:pt idx="2520">
                  <c:v>2.9436570961144461</c:v>
                </c:pt>
                <c:pt idx="2521">
                  <c:v>2.9443586698829693</c:v>
                </c:pt>
                <c:pt idx="2522">
                  <c:v>2.9448537311171323</c:v>
                </c:pt>
                <c:pt idx="2523">
                  <c:v>2.9451274017514706</c:v>
                </c:pt>
                <c:pt idx="2524">
                  <c:v>2.9457840755983664</c:v>
                </c:pt>
                <c:pt idx="2525">
                  <c:v>2.9471241323552348</c:v>
                </c:pt>
                <c:pt idx="2526">
                  <c:v>2.949123673231544</c:v>
                </c:pt>
                <c:pt idx="2527">
                  <c:v>2.9523804687334581</c:v>
                </c:pt>
                <c:pt idx="2528">
                  <c:v>2.9543574938623065</c:v>
                </c:pt>
                <c:pt idx="2529">
                  <c:v>2.956564775984476</c:v>
                </c:pt>
                <c:pt idx="2530">
                  <c:v>2.9568253958121282</c:v>
                </c:pt>
                <c:pt idx="2531">
                  <c:v>2.9596665998003702</c:v>
                </c:pt>
                <c:pt idx="2532">
                  <c:v>2.9601168629908896</c:v>
                </c:pt>
                <c:pt idx="2533">
                  <c:v>2.9608355065782099</c:v>
                </c:pt>
                <c:pt idx="2534">
                  <c:v>2.9609218228409762</c:v>
                </c:pt>
                <c:pt idx="2535">
                  <c:v>2.9626547439597997</c:v>
                </c:pt>
                <c:pt idx="2536">
                  <c:v>2.9647487279805955</c:v>
                </c:pt>
                <c:pt idx="2537">
                  <c:v>2.9666900927743933</c:v>
                </c:pt>
                <c:pt idx="2538">
                  <c:v>2.9675233060459254</c:v>
                </c:pt>
                <c:pt idx="2539">
                  <c:v>2.9695549825155858</c:v>
                </c:pt>
                <c:pt idx="2540">
                  <c:v>2.971452619768479</c:v>
                </c:pt>
                <c:pt idx="2541">
                  <c:v>2.9770626294040761</c:v>
                </c:pt>
                <c:pt idx="2542">
                  <c:v>2.9783134903737776</c:v>
                </c:pt>
                <c:pt idx="2543">
                  <c:v>2.9790225160771597</c:v>
                </c:pt>
                <c:pt idx="2544">
                  <c:v>2.981361004618861</c:v>
                </c:pt>
                <c:pt idx="2545">
                  <c:v>2.9842671633963556</c:v>
                </c:pt>
                <c:pt idx="2546">
                  <c:v>2.9852489024410023</c:v>
                </c:pt>
                <c:pt idx="2547">
                  <c:v>2.9862687321858874</c:v>
                </c:pt>
                <c:pt idx="2548">
                  <c:v>2.986350112643386</c:v>
                </c:pt>
                <c:pt idx="2549">
                  <c:v>2.9882655763085033</c:v>
                </c:pt>
                <c:pt idx="2550">
                  <c:v>2.9905812398125944</c:v>
                </c:pt>
                <c:pt idx="2551">
                  <c:v>2.9908260105998568</c:v>
                </c:pt>
                <c:pt idx="2552">
                  <c:v>2.9908896105024727</c:v>
                </c:pt>
                <c:pt idx="2553">
                  <c:v>2.9933117188584495</c:v>
                </c:pt>
                <c:pt idx="2554">
                  <c:v>2.9944658067448842</c:v>
                </c:pt>
                <c:pt idx="2555">
                  <c:v>2.9946491290642272</c:v>
                </c:pt>
                <c:pt idx="2556">
                  <c:v>2.995726161638077</c:v>
                </c:pt>
                <c:pt idx="2557">
                  <c:v>2.9963219625007222</c:v>
                </c:pt>
                <c:pt idx="2558">
                  <c:v>2.9963787918618743</c:v>
                </c:pt>
                <c:pt idx="2559">
                  <c:v>2.9986853348407125</c:v>
                </c:pt>
                <c:pt idx="2560">
                  <c:v>3.0001953787065494</c:v>
                </c:pt>
                <c:pt idx="2561">
                  <c:v>3.0007033714951468</c:v>
                </c:pt>
                <c:pt idx="2562">
                  <c:v>3.0023763391942113</c:v>
                </c:pt>
                <c:pt idx="2563">
                  <c:v>3.0036314825866963</c:v>
                </c:pt>
                <c:pt idx="2564">
                  <c:v>3.0038243128338058</c:v>
                </c:pt>
                <c:pt idx="2565">
                  <c:v>3.0041639570762415</c:v>
                </c:pt>
                <c:pt idx="2566">
                  <c:v>3.0059425279661145</c:v>
                </c:pt>
                <c:pt idx="2567">
                  <c:v>3.0087500925795112</c:v>
                </c:pt>
                <c:pt idx="2568">
                  <c:v>3.0111756919560393</c:v>
                </c:pt>
                <c:pt idx="2569">
                  <c:v>3.0114826262382199</c:v>
                </c:pt>
                <c:pt idx="2570">
                  <c:v>3.0158002812768725</c:v>
                </c:pt>
                <c:pt idx="2571">
                  <c:v>3.0162151322979827</c:v>
                </c:pt>
                <c:pt idx="2572">
                  <c:v>3.019126525358923</c:v>
                </c:pt>
                <c:pt idx="2573">
                  <c:v>3.0212901195693047</c:v>
                </c:pt>
                <c:pt idx="2574">
                  <c:v>3.0248554517487825</c:v>
                </c:pt>
                <c:pt idx="2575">
                  <c:v>3.0254478052780778</c:v>
                </c:pt>
                <c:pt idx="2576">
                  <c:v>3.0254794882442684</c:v>
                </c:pt>
                <c:pt idx="2577">
                  <c:v>3.0273237643034765</c:v>
                </c:pt>
                <c:pt idx="2578">
                  <c:v>3.027397155425549</c:v>
                </c:pt>
                <c:pt idx="2579">
                  <c:v>3.0314349933415978</c:v>
                </c:pt>
                <c:pt idx="2580">
                  <c:v>3.032932265665063</c:v>
                </c:pt>
                <c:pt idx="2581">
                  <c:v>3.0341391728328482</c:v>
                </c:pt>
                <c:pt idx="2582">
                  <c:v>3.0345538751235028</c:v>
                </c:pt>
                <c:pt idx="2583">
                  <c:v>3.0359482078750726</c:v>
                </c:pt>
                <c:pt idx="2584">
                  <c:v>3.0368396782342932</c:v>
                </c:pt>
                <c:pt idx="2585">
                  <c:v>3.037180656109371</c:v>
                </c:pt>
                <c:pt idx="2586">
                  <c:v>3.0374369317309506</c:v>
                </c:pt>
                <c:pt idx="2587">
                  <c:v>3.0387509475474674</c:v>
                </c:pt>
                <c:pt idx="2588">
                  <c:v>3.0390657507470191</c:v>
                </c:pt>
                <c:pt idx="2589">
                  <c:v>3.0391913059489504</c:v>
                </c:pt>
                <c:pt idx="2590">
                  <c:v>3.0452644691186284</c:v>
                </c:pt>
                <c:pt idx="2591">
                  <c:v>3.0480557549811782</c:v>
                </c:pt>
                <c:pt idx="2592">
                  <c:v>3.0488807710150581</c:v>
                </c:pt>
                <c:pt idx="2593">
                  <c:v>3.0495243843302844</c:v>
                </c:pt>
                <c:pt idx="2594">
                  <c:v>3.0515677902385279</c:v>
                </c:pt>
                <c:pt idx="2595">
                  <c:v>3.0531369896437304</c:v>
                </c:pt>
                <c:pt idx="2596">
                  <c:v>3.0556554172783277</c:v>
                </c:pt>
                <c:pt idx="2597">
                  <c:v>3.0591187307711665</c:v>
                </c:pt>
                <c:pt idx="2598">
                  <c:v>3.05989957996045</c:v>
                </c:pt>
                <c:pt idx="2599">
                  <c:v>3.06028376473986</c:v>
                </c:pt>
                <c:pt idx="2600">
                  <c:v>3.0603070261030205</c:v>
                </c:pt>
                <c:pt idx="2601">
                  <c:v>3.0623332826496044</c:v>
                </c:pt>
                <c:pt idx="2602">
                  <c:v>3.0634867277342224</c:v>
                </c:pt>
                <c:pt idx="2603">
                  <c:v>3.0650889377674289</c:v>
                </c:pt>
                <c:pt idx="2604">
                  <c:v>3.0657345396923152</c:v>
                </c:pt>
                <c:pt idx="2605">
                  <c:v>3.0662384203843405</c:v>
                </c:pt>
                <c:pt idx="2606">
                  <c:v>3.0676265758771804</c:v>
                </c:pt>
                <c:pt idx="2607">
                  <c:v>3.0683759808231628</c:v>
                </c:pt>
                <c:pt idx="2608">
                  <c:v>3.0685039450569365</c:v>
                </c:pt>
                <c:pt idx="2609">
                  <c:v>3.0718083060268921</c:v>
                </c:pt>
                <c:pt idx="2610">
                  <c:v>3.0736940752987696</c:v>
                </c:pt>
                <c:pt idx="2611">
                  <c:v>3.076368082342241</c:v>
                </c:pt>
                <c:pt idx="2612">
                  <c:v>3.0764098421282187</c:v>
                </c:pt>
                <c:pt idx="2613">
                  <c:v>3.0779579602048144</c:v>
                </c:pt>
                <c:pt idx="2614">
                  <c:v>3.0781621644296284</c:v>
                </c:pt>
                <c:pt idx="2615">
                  <c:v>3.0782618005604343</c:v>
                </c:pt>
                <c:pt idx="2616">
                  <c:v>3.0783135683219451</c:v>
                </c:pt>
                <c:pt idx="2617">
                  <c:v>3.0785124506604693</c:v>
                </c:pt>
                <c:pt idx="2618">
                  <c:v>3.0805923602393728</c:v>
                </c:pt>
                <c:pt idx="2619">
                  <c:v>3.080937261963729</c:v>
                </c:pt>
                <c:pt idx="2620">
                  <c:v>3.0831498123856496</c:v>
                </c:pt>
                <c:pt idx="2621">
                  <c:v>3.0847618514830168</c:v>
                </c:pt>
                <c:pt idx="2622">
                  <c:v>3.0851348099054254</c:v>
                </c:pt>
                <c:pt idx="2623">
                  <c:v>3.0866034001205547</c:v>
                </c:pt>
                <c:pt idx="2624">
                  <c:v>3.0881110298447325</c:v>
                </c:pt>
                <c:pt idx="2625">
                  <c:v>3.0890078315046843</c:v>
                </c:pt>
                <c:pt idx="2626">
                  <c:v>3.0903444984491917</c:v>
                </c:pt>
                <c:pt idx="2627">
                  <c:v>3.090544020566397</c:v>
                </c:pt>
                <c:pt idx="2628">
                  <c:v>3.0914645386386344</c:v>
                </c:pt>
                <c:pt idx="2629">
                  <c:v>3.0927508892269548</c:v>
                </c:pt>
                <c:pt idx="2630">
                  <c:v>3.0927542710330713</c:v>
                </c:pt>
                <c:pt idx="2631">
                  <c:v>3.0939037580334072</c:v>
                </c:pt>
                <c:pt idx="2632">
                  <c:v>3.0961207805317814</c:v>
                </c:pt>
                <c:pt idx="2633">
                  <c:v>3.0969911568567667</c:v>
                </c:pt>
                <c:pt idx="2634">
                  <c:v>3.0974976552947906</c:v>
                </c:pt>
                <c:pt idx="2635">
                  <c:v>3.0988494348612177</c:v>
                </c:pt>
                <c:pt idx="2636">
                  <c:v>3.1016847023126641</c:v>
                </c:pt>
                <c:pt idx="2637">
                  <c:v>3.1026109401572386</c:v>
                </c:pt>
                <c:pt idx="2638">
                  <c:v>3.1065502638344125</c:v>
                </c:pt>
                <c:pt idx="2639">
                  <c:v>3.1067327602641281</c:v>
                </c:pt>
                <c:pt idx="2640">
                  <c:v>3.1070682228086226</c:v>
                </c:pt>
                <c:pt idx="2641">
                  <c:v>3.1079992570065578</c:v>
                </c:pt>
                <c:pt idx="2642">
                  <c:v>3.1090184573509938</c:v>
                </c:pt>
                <c:pt idx="2643">
                  <c:v>3.1092757282401888</c:v>
                </c:pt>
                <c:pt idx="2644">
                  <c:v>3.1096349095961622</c:v>
                </c:pt>
                <c:pt idx="2645">
                  <c:v>3.1097550856148906</c:v>
                </c:pt>
                <c:pt idx="2646">
                  <c:v>3.1102572629525969</c:v>
                </c:pt>
                <c:pt idx="2647">
                  <c:v>3.1117432225433053</c:v>
                </c:pt>
                <c:pt idx="2648">
                  <c:v>3.1120643969080675</c:v>
                </c:pt>
                <c:pt idx="2649">
                  <c:v>3.1126604235173403</c:v>
                </c:pt>
                <c:pt idx="2650">
                  <c:v>3.1128929430125005</c:v>
                </c:pt>
                <c:pt idx="2651">
                  <c:v>3.1149389415470345</c:v>
                </c:pt>
                <c:pt idx="2652">
                  <c:v>3.1168240603013286</c:v>
                </c:pt>
                <c:pt idx="2653">
                  <c:v>3.1181753976443529</c:v>
                </c:pt>
                <c:pt idx="2654">
                  <c:v>3.1188251101413438</c:v>
                </c:pt>
                <c:pt idx="2655">
                  <c:v>3.119204537655178</c:v>
                </c:pt>
                <c:pt idx="2656">
                  <c:v>3.1210357905533184</c:v>
                </c:pt>
                <c:pt idx="2657">
                  <c:v>3.1213695631116276</c:v>
                </c:pt>
                <c:pt idx="2658">
                  <c:v>3.1217783679696458</c:v>
                </c:pt>
                <c:pt idx="2659">
                  <c:v>3.1221833514666497</c:v>
                </c:pt>
                <c:pt idx="2660">
                  <c:v>3.1236491990038182</c:v>
                </c:pt>
                <c:pt idx="2661">
                  <c:v>3.1240635733565867</c:v>
                </c:pt>
                <c:pt idx="2662">
                  <c:v>3.1254115518050272</c:v>
                </c:pt>
                <c:pt idx="2663">
                  <c:v>3.1266226683816845</c:v>
                </c:pt>
                <c:pt idx="2664">
                  <c:v>3.1267303396838386</c:v>
                </c:pt>
                <c:pt idx="2665">
                  <c:v>3.1276180654642318</c:v>
                </c:pt>
                <c:pt idx="2666">
                  <c:v>3.1279794349644696</c:v>
                </c:pt>
                <c:pt idx="2667">
                  <c:v>3.1281017972686302</c:v>
                </c:pt>
                <c:pt idx="2668">
                  <c:v>3.1285124550841203</c:v>
                </c:pt>
                <c:pt idx="2669">
                  <c:v>3.1319649789573782</c:v>
                </c:pt>
                <c:pt idx="2670">
                  <c:v>3.132903451228009</c:v>
                </c:pt>
                <c:pt idx="2671">
                  <c:v>3.1341392104167887</c:v>
                </c:pt>
                <c:pt idx="2672">
                  <c:v>3.1377784616973972</c:v>
                </c:pt>
                <c:pt idx="2673">
                  <c:v>3.1393189742885927</c:v>
                </c:pt>
                <c:pt idx="2674">
                  <c:v>3.1404370954320564</c:v>
                </c:pt>
                <c:pt idx="2675">
                  <c:v>3.140769472885637</c:v>
                </c:pt>
                <c:pt idx="2676">
                  <c:v>3.1408655267536911</c:v>
                </c:pt>
                <c:pt idx="2677">
                  <c:v>3.1411840245032243</c:v>
                </c:pt>
                <c:pt idx="2678">
                  <c:v>3.1414644912778598</c:v>
                </c:pt>
                <c:pt idx="2679">
                  <c:v>3.1433997808672065</c:v>
                </c:pt>
                <c:pt idx="2680">
                  <c:v>3.1494104038609554</c:v>
                </c:pt>
                <c:pt idx="2681">
                  <c:v>3.150935881167928</c:v>
                </c:pt>
                <c:pt idx="2682">
                  <c:v>3.1532443120515907</c:v>
                </c:pt>
                <c:pt idx="2683">
                  <c:v>3.1569314205308565</c:v>
                </c:pt>
                <c:pt idx="2684">
                  <c:v>3.1620784576892889</c:v>
                </c:pt>
                <c:pt idx="2685">
                  <c:v>3.1626606021047943</c:v>
                </c:pt>
                <c:pt idx="2686">
                  <c:v>3.1668278371835301</c:v>
                </c:pt>
                <c:pt idx="2687">
                  <c:v>3.1674937036719975</c:v>
                </c:pt>
                <c:pt idx="2688">
                  <c:v>3.1675615327361584</c:v>
                </c:pt>
                <c:pt idx="2689">
                  <c:v>3.1677526821501987</c:v>
                </c:pt>
                <c:pt idx="2690">
                  <c:v>3.1701865838012666</c:v>
                </c:pt>
                <c:pt idx="2691">
                  <c:v>3.1734527262287036</c:v>
                </c:pt>
                <c:pt idx="2692">
                  <c:v>3.1771739298653943</c:v>
                </c:pt>
                <c:pt idx="2693">
                  <c:v>3.1794794493952128</c:v>
                </c:pt>
                <c:pt idx="2694">
                  <c:v>3.1807467132296519</c:v>
                </c:pt>
                <c:pt idx="2695">
                  <c:v>3.181986963927427</c:v>
                </c:pt>
                <c:pt idx="2696">
                  <c:v>3.1863288740969207</c:v>
                </c:pt>
                <c:pt idx="2697">
                  <c:v>3.1887514199316929</c:v>
                </c:pt>
                <c:pt idx="2698">
                  <c:v>3.1896270753006766</c:v>
                </c:pt>
                <c:pt idx="2699">
                  <c:v>3.1904496358069525</c:v>
                </c:pt>
                <c:pt idx="2700">
                  <c:v>3.1922699478314907</c:v>
                </c:pt>
                <c:pt idx="2701">
                  <c:v>3.1951634476374067</c:v>
                </c:pt>
                <c:pt idx="2702">
                  <c:v>3.196232822759602</c:v>
                </c:pt>
                <c:pt idx="2703">
                  <c:v>3.1963833433431059</c:v>
                </c:pt>
                <c:pt idx="2704">
                  <c:v>3.196484021053875</c:v>
                </c:pt>
                <c:pt idx="2705">
                  <c:v>3.1966150982905353</c:v>
                </c:pt>
                <c:pt idx="2706">
                  <c:v>3.19727833113993</c:v>
                </c:pt>
                <c:pt idx="2707">
                  <c:v>3.1975437281699914</c:v>
                </c:pt>
                <c:pt idx="2708">
                  <c:v>3.1989540499827789</c:v>
                </c:pt>
                <c:pt idx="2709">
                  <c:v>3.1999386929726041</c:v>
                </c:pt>
                <c:pt idx="2710">
                  <c:v>3.2015286739157767</c:v>
                </c:pt>
                <c:pt idx="2711">
                  <c:v>3.2017755771263379</c:v>
                </c:pt>
                <c:pt idx="2712">
                  <c:v>3.201935456136523</c:v>
                </c:pt>
                <c:pt idx="2713">
                  <c:v>3.2035162433314617</c:v>
                </c:pt>
                <c:pt idx="2714">
                  <c:v>3.208329910967898</c:v>
                </c:pt>
                <c:pt idx="2715">
                  <c:v>3.2083750940414766</c:v>
                </c:pt>
                <c:pt idx="2716">
                  <c:v>3.2084940333571437</c:v>
                </c:pt>
                <c:pt idx="2717">
                  <c:v>3.2090721978378292</c:v>
                </c:pt>
                <c:pt idx="2718">
                  <c:v>3.2099849222914592</c:v>
                </c:pt>
                <c:pt idx="2719">
                  <c:v>3.2113363856305188</c:v>
                </c:pt>
                <c:pt idx="2720">
                  <c:v>3.2114976991623143</c:v>
                </c:pt>
                <c:pt idx="2721">
                  <c:v>3.212906464845338</c:v>
                </c:pt>
                <c:pt idx="2722">
                  <c:v>3.213696336273729</c:v>
                </c:pt>
                <c:pt idx="2723">
                  <c:v>3.2168087028362482</c:v>
                </c:pt>
                <c:pt idx="2724">
                  <c:v>3.2207362825031169</c:v>
                </c:pt>
                <c:pt idx="2725">
                  <c:v>3.2232463581673207</c:v>
                </c:pt>
                <c:pt idx="2726">
                  <c:v>3.2240166113245281</c:v>
                </c:pt>
                <c:pt idx="2727">
                  <c:v>3.2243786034930868</c:v>
                </c:pt>
                <c:pt idx="2728">
                  <c:v>3.2265224971355626</c:v>
                </c:pt>
                <c:pt idx="2729">
                  <c:v>3.2283916999742539</c:v>
                </c:pt>
                <c:pt idx="2730">
                  <c:v>3.2292638926596795</c:v>
                </c:pt>
                <c:pt idx="2731">
                  <c:v>3.2293532475305624</c:v>
                </c:pt>
                <c:pt idx="2732">
                  <c:v>3.2303997988922641</c:v>
                </c:pt>
                <c:pt idx="2733">
                  <c:v>3.2325922253590766</c:v>
                </c:pt>
                <c:pt idx="2734">
                  <c:v>3.2326234253625152</c:v>
                </c:pt>
                <c:pt idx="2735">
                  <c:v>3.2334716248265241</c:v>
                </c:pt>
                <c:pt idx="2736">
                  <c:v>3.2337799763012263</c:v>
                </c:pt>
                <c:pt idx="2737">
                  <c:v>3.2382957872559923</c:v>
                </c:pt>
                <c:pt idx="2738">
                  <c:v>3.2397590342194675</c:v>
                </c:pt>
                <c:pt idx="2739">
                  <c:v>3.2397904115667577</c:v>
                </c:pt>
                <c:pt idx="2740">
                  <c:v>3.2402690065584725</c:v>
                </c:pt>
                <c:pt idx="2741">
                  <c:v>3.2434800828965509</c:v>
                </c:pt>
                <c:pt idx="2742">
                  <c:v>3.2456555058956087</c:v>
                </c:pt>
                <c:pt idx="2743">
                  <c:v>3.24852465269058</c:v>
                </c:pt>
                <c:pt idx="2744">
                  <c:v>3.2495018148679491</c:v>
                </c:pt>
                <c:pt idx="2745">
                  <c:v>3.2542241970537145</c:v>
                </c:pt>
                <c:pt idx="2746">
                  <c:v>3.2545830829147357</c:v>
                </c:pt>
                <c:pt idx="2747">
                  <c:v>3.2553498106122749</c:v>
                </c:pt>
                <c:pt idx="2748">
                  <c:v>3.2564592229480813</c:v>
                </c:pt>
                <c:pt idx="2749">
                  <c:v>3.2584245017042472</c:v>
                </c:pt>
                <c:pt idx="2750">
                  <c:v>3.259304814942785</c:v>
                </c:pt>
                <c:pt idx="2751">
                  <c:v>3.259688543533743</c:v>
                </c:pt>
                <c:pt idx="2752">
                  <c:v>3.2597799698314787</c:v>
                </c:pt>
                <c:pt idx="2753">
                  <c:v>3.2609961887083188</c:v>
                </c:pt>
                <c:pt idx="2754">
                  <c:v>3.2621087499810368</c:v>
                </c:pt>
                <c:pt idx="2755">
                  <c:v>3.2635986644074837</c:v>
                </c:pt>
                <c:pt idx="2756">
                  <c:v>3.2641939609100401</c:v>
                </c:pt>
                <c:pt idx="2757">
                  <c:v>3.2646974855230884</c:v>
                </c:pt>
                <c:pt idx="2758">
                  <c:v>3.2655071072661213</c:v>
                </c:pt>
                <c:pt idx="2759">
                  <c:v>3.2679465427211545</c:v>
                </c:pt>
                <c:pt idx="2760">
                  <c:v>3.2691088812015243</c:v>
                </c:pt>
                <c:pt idx="2761">
                  <c:v>3.269138221688682</c:v>
                </c:pt>
                <c:pt idx="2762">
                  <c:v>3.2697840478346665</c:v>
                </c:pt>
                <c:pt idx="2763">
                  <c:v>3.2713033727732621</c:v>
                </c:pt>
                <c:pt idx="2764">
                  <c:v>3.2728089734429875</c:v>
                </c:pt>
                <c:pt idx="2765">
                  <c:v>3.2736646286608932</c:v>
                </c:pt>
                <c:pt idx="2766">
                  <c:v>3.2747514090981791</c:v>
                </c:pt>
                <c:pt idx="2767">
                  <c:v>3.2750136548062896</c:v>
                </c:pt>
                <c:pt idx="2768">
                  <c:v>3.2760659849493825</c:v>
                </c:pt>
                <c:pt idx="2769">
                  <c:v>3.2769240935468744</c:v>
                </c:pt>
                <c:pt idx="2770">
                  <c:v>3.277913430234948</c:v>
                </c:pt>
                <c:pt idx="2771">
                  <c:v>3.2787840087926101</c:v>
                </c:pt>
                <c:pt idx="2772">
                  <c:v>3.279561895368698</c:v>
                </c:pt>
                <c:pt idx="2773">
                  <c:v>3.279789672201284</c:v>
                </c:pt>
                <c:pt idx="2774">
                  <c:v>3.2800697160039314</c:v>
                </c:pt>
                <c:pt idx="2775">
                  <c:v>3.2822665661120456</c:v>
                </c:pt>
                <c:pt idx="2776">
                  <c:v>3.2835922085434177</c:v>
                </c:pt>
                <c:pt idx="2777">
                  <c:v>3.2836335159484284</c:v>
                </c:pt>
                <c:pt idx="2778">
                  <c:v>3.2845159664103698</c:v>
                </c:pt>
                <c:pt idx="2779">
                  <c:v>3.2845724102728346</c:v>
                </c:pt>
                <c:pt idx="2780">
                  <c:v>3.2848115250078234</c:v>
                </c:pt>
                <c:pt idx="2781">
                  <c:v>3.2861361483848173</c:v>
                </c:pt>
                <c:pt idx="2782">
                  <c:v>3.2886600799635906</c:v>
                </c:pt>
                <c:pt idx="2783">
                  <c:v>3.288718317433029</c:v>
                </c:pt>
                <c:pt idx="2784">
                  <c:v>3.2889460761258262</c:v>
                </c:pt>
                <c:pt idx="2785">
                  <c:v>3.289782296775928</c:v>
                </c:pt>
                <c:pt idx="2786">
                  <c:v>3.2917485161697901</c:v>
                </c:pt>
                <c:pt idx="2787">
                  <c:v>3.2938358468786664</c:v>
                </c:pt>
                <c:pt idx="2788">
                  <c:v>3.2950920756966049</c:v>
                </c:pt>
                <c:pt idx="2789">
                  <c:v>3.2972622892151016</c:v>
                </c:pt>
                <c:pt idx="2790">
                  <c:v>3.2979310658815391</c:v>
                </c:pt>
                <c:pt idx="2791">
                  <c:v>3.2984625461886634</c:v>
                </c:pt>
                <c:pt idx="2792">
                  <c:v>3.2988170592315904</c:v>
                </c:pt>
                <c:pt idx="2793">
                  <c:v>3.299437236509573</c:v>
                </c:pt>
                <c:pt idx="2794">
                  <c:v>3.2996253784719323</c:v>
                </c:pt>
                <c:pt idx="2795">
                  <c:v>3.3008288042129288</c:v>
                </c:pt>
                <c:pt idx="2796">
                  <c:v>3.3011568566304921</c:v>
                </c:pt>
                <c:pt idx="2797">
                  <c:v>3.3023186570440646</c:v>
                </c:pt>
                <c:pt idx="2798">
                  <c:v>3.3024267158347302</c:v>
                </c:pt>
                <c:pt idx="2799">
                  <c:v>3.3059176288322445</c:v>
                </c:pt>
                <c:pt idx="2800">
                  <c:v>3.3071344356939925</c:v>
                </c:pt>
                <c:pt idx="2801">
                  <c:v>3.3071979533244793</c:v>
                </c:pt>
                <c:pt idx="2802">
                  <c:v>3.3078115576573324</c:v>
                </c:pt>
                <c:pt idx="2803">
                  <c:v>3.308589112436263</c:v>
                </c:pt>
                <c:pt idx="2804">
                  <c:v>3.3112970941820823</c:v>
                </c:pt>
                <c:pt idx="2805">
                  <c:v>3.3136338503169305</c:v>
                </c:pt>
                <c:pt idx="2806">
                  <c:v>3.3164366359236479</c:v>
                </c:pt>
                <c:pt idx="2807">
                  <c:v>3.3171235220287185</c:v>
                </c:pt>
                <c:pt idx="2808">
                  <c:v>3.3181777302397064</c:v>
                </c:pt>
                <c:pt idx="2809">
                  <c:v>3.3183339234694467</c:v>
                </c:pt>
                <c:pt idx="2810">
                  <c:v>3.3183412173863074</c:v>
                </c:pt>
                <c:pt idx="2811">
                  <c:v>3.3208928655701113</c:v>
                </c:pt>
                <c:pt idx="2812">
                  <c:v>3.3226348822281149</c:v>
                </c:pt>
                <c:pt idx="2813">
                  <c:v>3.3281281943665029</c:v>
                </c:pt>
                <c:pt idx="2814">
                  <c:v>3.328467843579233</c:v>
                </c:pt>
                <c:pt idx="2815">
                  <c:v>3.329123222654887</c:v>
                </c:pt>
                <c:pt idx="2816">
                  <c:v>3.3294877538176237</c:v>
                </c:pt>
                <c:pt idx="2817">
                  <c:v>3.3303430389199926</c:v>
                </c:pt>
                <c:pt idx="2818">
                  <c:v>3.3346471199224856</c:v>
                </c:pt>
                <c:pt idx="2819">
                  <c:v>3.3347281958727115</c:v>
                </c:pt>
                <c:pt idx="2820">
                  <c:v>3.3366958307237535</c:v>
                </c:pt>
                <c:pt idx="2821">
                  <c:v>3.3384448607970141</c:v>
                </c:pt>
                <c:pt idx="2822">
                  <c:v>3.3415999024650564</c:v>
                </c:pt>
                <c:pt idx="2823">
                  <c:v>3.3431070203852364</c:v>
                </c:pt>
                <c:pt idx="2824">
                  <c:v>3.3437543939699519</c:v>
                </c:pt>
                <c:pt idx="2825">
                  <c:v>3.3437971906373214</c:v>
                </c:pt>
                <c:pt idx="2826">
                  <c:v>3.3440898427872168</c:v>
                </c:pt>
                <c:pt idx="2827">
                  <c:v>3.3506029853590702</c:v>
                </c:pt>
                <c:pt idx="2828">
                  <c:v>3.3510517361449876</c:v>
                </c:pt>
                <c:pt idx="2829">
                  <c:v>3.3517651233409587</c:v>
                </c:pt>
                <c:pt idx="2830">
                  <c:v>3.3517881736480386</c:v>
                </c:pt>
                <c:pt idx="2831">
                  <c:v>3.3521356225215384</c:v>
                </c:pt>
                <c:pt idx="2832">
                  <c:v>3.3532120194770618</c:v>
                </c:pt>
                <c:pt idx="2833">
                  <c:v>3.3532346885244473</c:v>
                </c:pt>
                <c:pt idx="2834">
                  <c:v>3.3552400359319665</c:v>
                </c:pt>
                <c:pt idx="2835">
                  <c:v>3.3574740695892382</c:v>
                </c:pt>
                <c:pt idx="2836">
                  <c:v>3.3574922098202054</c:v>
                </c:pt>
                <c:pt idx="2837">
                  <c:v>3.3608807566191725</c:v>
                </c:pt>
                <c:pt idx="2838">
                  <c:v>3.3615077505545381</c:v>
                </c:pt>
                <c:pt idx="2839">
                  <c:v>3.363529632373262</c:v>
                </c:pt>
                <c:pt idx="2840">
                  <c:v>3.3636410097240463</c:v>
                </c:pt>
                <c:pt idx="2841">
                  <c:v>3.3639257787948953</c:v>
                </c:pt>
                <c:pt idx="2842">
                  <c:v>3.3644779189958851</c:v>
                </c:pt>
                <c:pt idx="2843">
                  <c:v>3.3654329269723813</c:v>
                </c:pt>
                <c:pt idx="2844">
                  <c:v>3.3656064838886528</c:v>
                </c:pt>
                <c:pt idx="2845">
                  <c:v>3.3662647096029987</c:v>
                </c:pt>
                <c:pt idx="2846">
                  <c:v>3.3683913075055094</c:v>
                </c:pt>
                <c:pt idx="2847">
                  <c:v>3.3703628350985171</c:v>
                </c:pt>
                <c:pt idx="2848">
                  <c:v>3.3740440613167304</c:v>
                </c:pt>
                <c:pt idx="2849">
                  <c:v>3.3749021909308623</c:v>
                </c:pt>
                <c:pt idx="2850">
                  <c:v>3.3766746789711046</c:v>
                </c:pt>
                <c:pt idx="2851">
                  <c:v>3.3776005317347346</c:v>
                </c:pt>
                <c:pt idx="2852">
                  <c:v>3.3788498541064276</c:v>
                </c:pt>
                <c:pt idx="2853">
                  <c:v>3.379100235718536</c:v>
                </c:pt>
                <c:pt idx="2854">
                  <c:v>3.3809480280545032</c:v>
                </c:pt>
                <c:pt idx="2855">
                  <c:v>3.3833453650538323</c:v>
                </c:pt>
                <c:pt idx="2856">
                  <c:v>3.3862228609692888</c:v>
                </c:pt>
                <c:pt idx="2857">
                  <c:v>3.3892883664509901</c:v>
                </c:pt>
                <c:pt idx="2858">
                  <c:v>3.392173446623552</c:v>
                </c:pt>
                <c:pt idx="2859">
                  <c:v>3.3939521583020595</c:v>
                </c:pt>
                <c:pt idx="2860">
                  <c:v>3.3959919562037189</c:v>
                </c:pt>
                <c:pt idx="2861">
                  <c:v>3.397463484416777</c:v>
                </c:pt>
                <c:pt idx="2862">
                  <c:v>3.3980697416747945</c:v>
                </c:pt>
                <c:pt idx="2863">
                  <c:v>3.3993943483085358</c:v>
                </c:pt>
                <c:pt idx="2864">
                  <c:v>3.4020650812454449</c:v>
                </c:pt>
                <c:pt idx="2865">
                  <c:v>3.4025685217652524</c:v>
                </c:pt>
                <c:pt idx="2866">
                  <c:v>3.4063787877981047</c:v>
                </c:pt>
                <c:pt idx="2867">
                  <c:v>3.4075735057087617</c:v>
                </c:pt>
                <c:pt idx="2868">
                  <c:v>3.40840757117624</c:v>
                </c:pt>
                <c:pt idx="2869">
                  <c:v>3.4093820037413858</c:v>
                </c:pt>
                <c:pt idx="2870">
                  <c:v>3.4101181389612312</c:v>
                </c:pt>
                <c:pt idx="2871">
                  <c:v>3.4150593556609126</c:v>
                </c:pt>
                <c:pt idx="2872">
                  <c:v>3.4179912993679649</c:v>
                </c:pt>
                <c:pt idx="2873">
                  <c:v>3.4192516784491458</c:v>
                </c:pt>
                <c:pt idx="2874">
                  <c:v>3.4202350789034996</c:v>
                </c:pt>
                <c:pt idx="2875">
                  <c:v>3.4236511671478578</c:v>
                </c:pt>
                <c:pt idx="2876">
                  <c:v>3.4250966855618867</c:v>
                </c:pt>
                <c:pt idx="2877">
                  <c:v>3.4274034684488845</c:v>
                </c:pt>
                <c:pt idx="2878">
                  <c:v>3.428511125510425</c:v>
                </c:pt>
                <c:pt idx="2879">
                  <c:v>3.4288767835898528</c:v>
                </c:pt>
                <c:pt idx="2880">
                  <c:v>3.4291892101759616</c:v>
                </c:pt>
                <c:pt idx="2881">
                  <c:v>3.4308537151548339</c:v>
                </c:pt>
                <c:pt idx="2882">
                  <c:v>3.4327596892227819</c:v>
                </c:pt>
                <c:pt idx="2883">
                  <c:v>3.4355177192706714</c:v>
                </c:pt>
                <c:pt idx="2884">
                  <c:v>3.4390774730068365</c:v>
                </c:pt>
                <c:pt idx="2885">
                  <c:v>3.4450183262649512</c:v>
                </c:pt>
                <c:pt idx="2886">
                  <c:v>3.4468174190460323</c:v>
                </c:pt>
                <c:pt idx="2887">
                  <c:v>3.4484494737396512</c:v>
                </c:pt>
                <c:pt idx="2888">
                  <c:v>3.4485325677899246</c:v>
                </c:pt>
                <c:pt idx="2889">
                  <c:v>3.4492548749099075</c:v>
                </c:pt>
                <c:pt idx="2890">
                  <c:v>3.4495386218035704</c:v>
                </c:pt>
                <c:pt idx="2891">
                  <c:v>3.4513915470211023</c:v>
                </c:pt>
                <c:pt idx="2892">
                  <c:v>3.4516622646170148</c:v>
                </c:pt>
                <c:pt idx="2893">
                  <c:v>3.4562598902979493</c:v>
                </c:pt>
                <c:pt idx="2894">
                  <c:v>3.4568847545443995</c:v>
                </c:pt>
                <c:pt idx="2895">
                  <c:v>3.4587005697359694</c:v>
                </c:pt>
                <c:pt idx="2896">
                  <c:v>3.4613380644402834</c:v>
                </c:pt>
                <c:pt idx="2897">
                  <c:v>3.4616591436668318</c:v>
                </c:pt>
                <c:pt idx="2898">
                  <c:v>3.4620353563490158</c:v>
                </c:pt>
                <c:pt idx="2899">
                  <c:v>3.4641111547680863</c:v>
                </c:pt>
                <c:pt idx="2900">
                  <c:v>3.4648313687772467</c:v>
                </c:pt>
                <c:pt idx="2901">
                  <c:v>3.4653377773474312</c:v>
                </c:pt>
                <c:pt idx="2902">
                  <c:v>3.4694737871247181</c:v>
                </c:pt>
                <c:pt idx="2903">
                  <c:v>3.4698602370371923</c:v>
                </c:pt>
                <c:pt idx="2904">
                  <c:v>3.4712094207654101</c:v>
                </c:pt>
                <c:pt idx="2905">
                  <c:v>3.4725982979977812</c:v>
                </c:pt>
                <c:pt idx="2906">
                  <c:v>3.4736506024460314</c:v>
                </c:pt>
                <c:pt idx="2907">
                  <c:v>3.4743697295426625</c:v>
                </c:pt>
                <c:pt idx="2908">
                  <c:v>3.4749758509071835</c:v>
                </c:pt>
                <c:pt idx="2909">
                  <c:v>3.4767520982908318</c:v>
                </c:pt>
                <c:pt idx="2910">
                  <c:v>3.4800421031847595</c:v>
                </c:pt>
                <c:pt idx="2911">
                  <c:v>3.4811689555544221</c:v>
                </c:pt>
                <c:pt idx="2912">
                  <c:v>3.4832530923347536</c:v>
                </c:pt>
                <c:pt idx="2913">
                  <c:v>3.4833642195966905</c:v>
                </c:pt>
                <c:pt idx="2914">
                  <c:v>3.4858899485927872</c:v>
                </c:pt>
                <c:pt idx="2915">
                  <c:v>3.4861555513031703</c:v>
                </c:pt>
                <c:pt idx="2916">
                  <c:v>3.487566864911527</c:v>
                </c:pt>
                <c:pt idx="2917">
                  <c:v>3.4882121865431275</c:v>
                </c:pt>
                <c:pt idx="2918">
                  <c:v>3.4890975402799387</c:v>
                </c:pt>
                <c:pt idx="2919">
                  <c:v>3.4898354578080162</c:v>
                </c:pt>
                <c:pt idx="2920">
                  <c:v>3.4919599590808126</c:v>
                </c:pt>
                <c:pt idx="2921">
                  <c:v>3.4927481852365605</c:v>
                </c:pt>
                <c:pt idx="2922">
                  <c:v>3.4938229380146413</c:v>
                </c:pt>
                <c:pt idx="2923">
                  <c:v>3.4944205566117015</c:v>
                </c:pt>
                <c:pt idx="2924">
                  <c:v>3.4949412284027463</c:v>
                </c:pt>
                <c:pt idx="2925">
                  <c:v>3.4977242131141377</c:v>
                </c:pt>
                <c:pt idx="2926">
                  <c:v>3.4980940310551025</c:v>
                </c:pt>
                <c:pt idx="2927">
                  <c:v>3.4981459477511292</c:v>
                </c:pt>
                <c:pt idx="2928">
                  <c:v>3.5034582365182203</c:v>
                </c:pt>
                <c:pt idx="2929">
                  <c:v>3.5036362924667328</c:v>
                </c:pt>
                <c:pt idx="2930">
                  <c:v>3.5043995174259077</c:v>
                </c:pt>
                <c:pt idx="2931">
                  <c:v>3.5056387945731293</c:v>
                </c:pt>
                <c:pt idx="2932">
                  <c:v>3.5077554836850475</c:v>
                </c:pt>
                <c:pt idx="2933">
                  <c:v>3.5081227959538808</c:v>
                </c:pt>
                <c:pt idx="2934">
                  <c:v>3.5084250283551799</c:v>
                </c:pt>
                <c:pt idx="2935">
                  <c:v>3.5091633742871302</c:v>
                </c:pt>
                <c:pt idx="2936">
                  <c:v>3.5106289696466551</c:v>
                </c:pt>
                <c:pt idx="2937">
                  <c:v>3.5113797185083273</c:v>
                </c:pt>
                <c:pt idx="2938">
                  <c:v>3.5130854991046188</c:v>
                </c:pt>
                <c:pt idx="2939">
                  <c:v>3.514847164921576</c:v>
                </c:pt>
                <c:pt idx="2940">
                  <c:v>3.515333394876067</c:v>
                </c:pt>
                <c:pt idx="2941">
                  <c:v>3.5179918974563789</c:v>
                </c:pt>
                <c:pt idx="2942">
                  <c:v>3.5229262830653383</c:v>
                </c:pt>
                <c:pt idx="2943">
                  <c:v>3.5232598414418148</c:v>
                </c:pt>
                <c:pt idx="2944">
                  <c:v>3.523412732992917</c:v>
                </c:pt>
                <c:pt idx="2945">
                  <c:v>3.526488317938127</c:v>
                </c:pt>
                <c:pt idx="2946">
                  <c:v>3.5300847750987749</c:v>
                </c:pt>
                <c:pt idx="2947">
                  <c:v>3.5312016661200563</c:v>
                </c:pt>
                <c:pt idx="2948">
                  <c:v>3.5314757498943288</c:v>
                </c:pt>
                <c:pt idx="2949">
                  <c:v>3.5322661523976193</c:v>
                </c:pt>
                <c:pt idx="2950">
                  <c:v>3.5334537785977784</c:v>
                </c:pt>
                <c:pt idx="2951">
                  <c:v>3.5441488132058629</c:v>
                </c:pt>
                <c:pt idx="2952">
                  <c:v>3.5483983977475928</c:v>
                </c:pt>
                <c:pt idx="2953">
                  <c:v>3.548701580687275</c:v>
                </c:pt>
                <c:pt idx="2954">
                  <c:v>3.5495505354037773</c:v>
                </c:pt>
                <c:pt idx="2955">
                  <c:v>3.5507839128462373</c:v>
                </c:pt>
                <c:pt idx="2956">
                  <c:v>3.5514734868734892</c:v>
                </c:pt>
                <c:pt idx="2957">
                  <c:v>3.5515614786321041</c:v>
                </c:pt>
                <c:pt idx="2958">
                  <c:v>3.55168931906096</c:v>
                </c:pt>
                <c:pt idx="2959">
                  <c:v>3.5534276504348181</c:v>
                </c:pt>
                <c:pt idx="2960">
                  <c:v>3.5543981575088823</c:v>
                </c:pt>
                <c:pt idx="2961">
                  <c:v>3.5545208983129295</c:v>
                </c:pt>
                <c:pt idx="2962">
                  <c:v>3.5560361688646296</c:v>
                </c:pt>
                <c:pt idx="2963">
                  <c:v>3.5563751392732854</c:v>
                </c:pt>
                <c:pt idx="2964">
                  <c:v>3.5564893800993738</c:v>
                </c:pt>
                <c:pt idx="2965">
                  <c:v>3.5572158485054022</c:v>
                </c:pt>
                <c:pt idx="2966">
                  <c:v>3.5595384343129415</c:v>
                </c:pt>
                <c:pt idx="2967">
                  <c:v>3.5598365900904065</c:v>
                </c:pt>
                <c:pt idx="2968">
                  <c:v>3.5626751672186194</c:v>
                </c:pt>
                <c:pt idx="2969">
                  <c:v>3.5635470272055016</c:v>
                </c:pt>
                <c:pt idx="2970">
                  <c:v>3.5646937534997338</c:v>
                </c:pt>
                <c:pt idx="2971">
                  <c:v>3.5688158515663608</c:v>
                </c:pt>
                <c:pt idx="2972">
                  <c:v>3.5698644927775049</c:v>
                </c:pt>
                <c:pt idx="2973">
                  <c:v>3.57070291228638</c:v>
                </c:pt>
                <c:pt idx="2974">
                  <c:v>3.5714529708915403</c:v>
                </c:pt>
                <c:pt idx="2975">
                  <c:v>3.571533705993462</c:v>
                </c:pt>
                <c:pt idx="2976">
                  <c:v>3.5715400957814878</c:v>
                </c:pt>
                <c:pt idx="2977">
                  <c:v>3.5760748355892158</c:v>
                </c:pt>
                <c:pt idx="2978">
                  <c:v>3.5794888200977009</c:v>
                </c:pt>
                <c:pt idx="2979">
                  <c:v>3.5795885853619556</c:v>
                </c:pt>
                <c:pt idx="2980">
                  <c:v>3.581967846168066</c:v>
                </c:pt>
                <c:pt idx="2981">
                  <c:v>3.5852555909128756</c:v>
                </c:pt>
                <c:pt idx="2982">
                  <c:v>3.5853903618418572</c:v>
                </c:pt>
                <c:pt idx="2983">
                  <c:v>3.5860765827745578</c:v>
                </c:pt>
                <c:pt idx="2984">
                  <c:v>3.5878331176374276</c:v>
                </c:pt>
                <c:pt idx="2985">
                  <c:v>3.5905365844861548</c:v>
                </c:pt>
                <c:pt idx="2986">
                  <c:v>3.5908089881740302</c:v>
                </c:pt>
                <c:pt idx="2987">
                  <c:v>3.5967980344945705</c:v>
                </c:pt>
                <c:pt idx="2988">
                  <c:v>3.5973021121840976</c:v>
                </c:pt>
                <c:pt idx="2989">
                  <c:v>3.5978886027444057</c:v>
                </c:pt>
                <c:pt idx="2990">
                  <c:v>3.5983027396658156</c:v>
                </c:pt>
                <c:pt idx="2991">
                  <c:v>3.6009195197268826</c:v>
                </c:pt>
                <c:pt idx="2992">
                  <c:v>3.603268355048217</c:v>
                </c:pt>
                <c:pt idx="2993">
                  <c:v>3.6066428549552936</c:v>
                </c:pt>
                <c:pt idx="2994">
                  <c:v>3.6074579868057155</c:v>
                </c:pt>
                <c:pt idx="2995">
                  <c:v>3.6094767673859489</c:v>
                </c:pt>
                <c:pt idx="2996">
                  <c:v>3.6107053299225811</c:v>
                </c:pt>
                <c:pt idx="2997">
                  <c:v>3.6109521190977398</c:v>
                </c:pt>
                <c:pt idx="2998">
                  <c:v>3.6109886302152514</c:v>
                </c:pt>
                <c:pt idx="2999">
                  <c:v>3.61129122329924</c:v>
                </c:pt>
                <c:pt idx="3000">
                  <c:v>3.6126949659273104</c:v>
                </c:pt>
                <c:pt idx="3001">
                  <c:v>3.6128659424110698</c:v>
                </c:pt>
                <c:pt idx="3002">
                  <c:v>3.6147496161984582</c:v>
                </c:pt>
                <c:pt idx="3003">
                  <c:v>3.6150183851528981</c:v>
                </c:pt>
                <c:pt idx="3004">
                  <c:v>3.6181094917896037</c:v>
                </c:pt>
                <c:pt idx="3005">
                  <c:v>3.6190374350333103</c:v>
                </c:pt>
                <c:pt idx="3006">
                  <c:v>3.619285574263337</c:v>
                </c:pt>
                <c:pt idx="3007">
                  <c:v>3.6209353818745265</c:v>
                </c:pt>
                <c:pt idx="3008">
                  <c:v>3.6209839809201014</c:v>
                </c:pt>
                <c:pt idx="3009">
                  <c:v>3.6227477909029324</c:v>
                </c:pt>
                <c:pt idx="3010">
                  <c:v>3.6239862646318692</c:v>
                </c:pt>
                <c:pt idx="3011">
                  <c:v>3.6265130472241824</c:v>
                </c:pt>
                <c:pt idx="3012">
                  <c:v>3.6300008002603761</c:v>
                </c:pt>
                <c:pt idx="3013">
                  <c:v>3.6315973626817404</c:v>
                </c:pt>
                <c:pt idx="3014">
                  <c:v>3.6341604324105141</c:v>
                </c:pt>
                <c:pt idx="3015">
                  <c:v>3.6348773872603406</c:v>
                </c:pt>
                <c:pt idx="3016">
                  <c:v>3.63750579686553</c:v>
                </c:pt>
                <c:pt idx="3017">
                  <c:v>3.6407856515455976</c:v>
                </c:pt>
                <c:pt idx="3018">
                  <c:v>3.6408229197426616</c:v>
                </c:pt>
                <c:pt idx="3019">
                  <c:v>3.6427223238131039</c:v>
                </c:pt>
                <c:pt idx="3020">
                  <c:v>3.6432364706427682</c:v>
                </c:pt>
                <c:pt idx="3021">
                  <c:v>3.6449961201491567</c:v>
                </c:pt>
                <c:pt idx="3022">
                  <c:v>3.6450820061248961</c:v>
                </c:pt>
                <c:pt idx="3023">
                  <c:v>3.6474419727072083</c:v>
                </c:pt>
                <c:pt idx="3024">
                  <c:v>3.6510563071398647</c:v>
                </c:pt>
                <c:pt idx="3025">
                  <c:v>3.6545079734351993</c:v>
                </c:pt>
                <c:pt idx="3026">
                  <c:v>3.6556749766450385</c:v>
                </c:pt>
                <c:pt idx="3027">
                  <c:v>3.6580751228777717</c:v>
                </c:pt>
                <c:pt idx="3028">
                  <c:v>3.659717388880904</c:v>
                </c:pt>
                <c:pt idx="3029">
                  <c:v>3.6600695091270867</c:v>
                </c:pt>
                <c:pt idx="3030">
                  <c:v>3.6614849724760421</c:v>
                </c:pt>
                <c:pt idx="3031">
                  <c:v>3.6629200449991237</c:v>
                </c:pt>
                <c:pt idx="3032">
                  <c:v>3.6633307724921407</c:v>
                </c:pt>
                <c:pt idx="3033">
                  <c:v>3.6653192496885234</c:v>
                </c:pt>
                <c:pt idx="3034">
                  <c:v>3.6666142580890297</c:v>
                </c:pt>
                <c:pt idx="3035">
                  <c:v>3.6669710300301328</c:v>
                </c:pt>
                <c:pt idx="3036">
                  <c:v>3.6693190554310098</c:v>
                </c:pt>
                <c:pt idx="3037">
                  <c:v>3.6761772147842069</c:v>
                </c:pt>
                <c:pt idx="3038">
                  <c:v>3.6781366858498141</c:v>
                </c:pt>
                <c:pt idx="3039">
                  <c:v>3.6782926505801372</c:v>
                </c:pt>
                <c:pt idx="3040">
                  <c:v>3.6797013531170824</c:v>
                </c:pt>
                <c:pt idx="3041">
                  <c:v>3.6843301158854271</c:v>
                </c:pt>
                <c:pt idx="3042">
                  <c:v>3.6848089506288737</c:v>
                </c:pt>
                <c:pt idx="3043">
                  <c:v>3.6858192962916161</c:v>
                </c:pt>
                <c:pt idx="3044">
                  <c:v>3.6875920718340529</c:v>
                </c:pt>
                <c:pt idx="3045">
                  <c:v>3.6883849851553356</c:v>
                </c:pt>
                <c:pt idx="3046">
                  <c:v>3.6892700282291258</c:v>
                </c:pt>
                <c:pt idx="3047">
                  <c:v>3.6893637292783312</c:v>
                </c:pt>
                <c:pt idx="3048">
                  <c:v>3.6984914786207645</c:v>
                </c:pt>
                <c:pt idx="3049">
                  <c:v>3.6992337106401241</c:v>
                </c:pt>
                <c:pt idx="3050">
                  <c:v>3.700030524182508</c:v>
                </c:pt>
                <c:pt idx="3051">
                  <c:v>3.700033956845985</c:v>
                </c:pt>
                <c:pt idx="3052">
                  <c:v>3.7003765841380973</c:v>
                </c:pt>
                <c:pt idx="3053">
                  <c:v>3.7034027302641186</c:v>
                </c:pt>
                <c:pt idx="3054">
                  <c:v>3.7053330480210809</c:v>
                </c:pt>
                <c:pt idx="3055">
                  <c:v>3.70625637840579</c:v>
                </c:pt>
                <c:pt idx="3056">
                  <c:v>3.706742328535467</c:v>
                </c:pt>
                <c:pt idx="3057">
                  <c:v>3.7076869493559559</c:v>
                </c:pt>
                <c:pt idx="3058">
                  <c:v>3.7092585672603984</c:v>
                </c:pt>
                <c:pt idx="3059">
                  <c:v>3.7098867466849366</c:v>
                </c:pt>
                <c:pt idx="3060">
                  <c:v>3.7101750782041192</c:v>
                </c:pt>
                <c:pt idx="3061">
                  <c:v>3.7109071560606921</c:v>
                </c:pt>
                <c:pt idx="3062">
                  <c:v>3.7118437520538863</c:v>
                </c:pt>
                <c:pt idx="3063">
                  <c:v>3.7129372808925853</c:v>
                </c:pt>
                <c:pt idx="3064">
                  <c:v>3.7138749142137959</c:v>
                </c:pt>
                <c:pt idx="3065">
                  <c:v>3.7146433033272785</c:v>
                </c:pt>
                <c:pt idx="3066">
                  <c:v>3.7154218686069309</c:v>
                </c:pt>
                <c:pt idx="3067">
                  <c:v>3.7188236342501044</c:v>
                </c:pt>
                <c:pt idx="3068">
                  <c:v>3.7225070108001725</c:v>
                </c:pt>
                <c:pt idx="3069">
                  <c:v>3.7236844140840266</c:v>
                </c:pt>
                <c:pt idx="3070">
                  <c:v>3.7243396412669916</c:v>
                </c:pt>
                <c:pt idx="3071">
                  <c:v>3.7270637111618612</c:v>
                </c:pt>
                <c:pt idx="3072">
                  <c:v>3.7280335947064267</c:v>
                </c:pt>
                <c:pt idx="3073">
                  <c:v>3.7295966641556966</c:v>
                </c:pt>
                <c:pt idx="3074">
                  <c:v>3.7311057148740416</c:v>
                </c:pt>
                <c:pt idx="3075">
                  <c:v>3.734640215023163</c:v>
                </c:pt>
                <c:pt idx="3076">
                  <c:v>3.7347818116253273</c:v>
                </c:pt>
                <c:pt idx="3077">
                  <c:v>3.7366668571924078</c:v>
                </c:pt>
                <c:pt idx="3078">
                  <c:v>3.7386218564880274</c:v>
                </c:pt>
                <c:pt idx="3079">
                  <c:v>3.7390511744647328</c:v>
                </c:pt>
                <c:pt idx="3080">
                  <c:v>3.7400085759234272</c:v>
                </c:pt>
                <c:pt idx="3081">
                  <c:v>3.741227043604757</c:v>
                </c:pt>
                <c:pt idx="3082">
                  <c:v>3.7419400390444868</c:v>
                </c:pt>
                <c:pt idx="3083">
                  <c:v>3.7460450982613471</c:v>
                </c:pt>
                <c:pt idx="3084">
                  <c:v>3.7466310045590037</c:v>
                </c:pt>
                <c:pt idx="3085">
                  <c:v>3.7487902320198256</c:v>
                </c:pt>
                <c:pt idx="3086">
                  <c:v>3.7494382654836467</c:v>
                </c:pt>
                <c:pt idx="3087">
                  <c:v>3.7496239866341776</c:v>
                </c:pt>
                <c:pt idx="3088">
                  <c:v>3.7514108899173753</c:v>
                </c:pt>
                <c:pt idx="3089">
                  <c:v>3.7531057838366455</c:v>
                </c:pt>
                <c:pt idx="3090">
                  <c:v>3.7538337448497625</c:v>
                </c:pt>
                <c:pt idx="3091">
                  <c:v>3.7545927867930273</c:v>
                </c:pt>
                <c:pt idx="3092">
                  <c:v>3.7561174763034502</c:v>
                </c:pt>
                <c:pt idx="3093">
                  <c:v>3.7567928839609168</c:v>
                </c:pt>
                <c:pt idx="3094">
                  <c:v>3.7586298029184628</c:v>
                </c:pt>
                <c:pt idx="3095">
                  <c:v>3.7600109344971622</c:v>
                </c:pt>
                <c:pt idx="3096">
                  <c:v>3.7627882892248552</c:v>
                </c:pt>
                <c:pt idx="3097">
                  <c:v>3.7642160299708416</c:v>
                </c:pt>
                <c:pt idx="3098">
                  <c:v>3.7648254890575528</c:v>
                </c:pt>
                <c:pt idx="3099">
                  <c:v>3.7656316158335712</c:v>
                </c:pt>
                <c:pt idx="3100">
                  <c:v>3.7677115868793578</c:v>
                </c:pt>
                <c:pt idx="3101">
                  <c:v>3.768246351219509</c:v>
                </c:pt>
                <c:pt idx="3102">
                  <c:v>3.7700952051303602</c:v>
                </c:pt>
                <c:pt idx="3103">
                  <c:v>3.7701106274669542</c:v>
                </c:pt>
                <c:pt idx="3104">
                  <c:v>3.7709013787883361</c:v>
                </c:pt>
                <c:pt idx="3105">
                  <c:v>3.7716997856144228</c:v>
                </c:pt>
                <c:pt idx="3106">
                  <c:v>3.7724582293207418</c:v>
                </c:pt>
                <c:pt idx="3107">
                  <c:v>3.7741804471997931</c:v>
                </c:pt>
                <c:pt idx="3108">
                  <c:v>3.7767699786882112</c:v>
                </c:pt>
                <c:pt idx="3109">
                  <c:v>3.7778949759598404</c:v>
                </c:pt>
                <c:pt idx="3110">
                  <c:v>3.7792109783601271</c:v>
                </c:pt>
                <c:pt idx="3111">
                  <c:v>3.7816461819311997</c:v>
                </c:pt>
                <c:pt idx="3112">
                  <c:v>3.7826536554743804</c:v>
                </c:pt>
                <c:pt idx="3113">
                  <c:v>3.7827835755816919</c:v>
                </c:pt>
                <c:pt idx="3114">
                  <c:v>3.7844167866087473</c:v>
                </c:pt>
                <c:pt idx="3115">
                  <c:v>3.7850283363989736</c:v>
                </c:pt>
                <c:pt idx="3116">
                  <c:v>3.7880359554554865</c:v>
                </c:pt>
                <c:pt idx="3117">
                  <c:v>3.7885024080411736</c:v>
                </c:pt>
                <c:pt idx="3118">
                  <c:v>3.7917140409134853</c:v>
                </c:pt>
                <c:pt idx="3119">
                  <c:v>3.7936351506133534</c:v>
                </c:pt>
                <c:pt idx="3120">
                  <c:v>3.79397904288271</c:v>
                </c:pt>
                <c:pt idx="3121">
                  <c:v>3.7944245851212823</c:v>
                </c:pt>
                <c:pt idx="3122">
                  <c:v>3.7946008093960297</c:v>
                </c:pt>
                <c:pt idx="3123">
                  <c:v>3.7948685194736531</c:v>
                </c:pt>
                <c:pt idx="3124">
                  <c:v>3.7960043418110936</c:v>
                </c:pt>
                <c:pt idx="3125">
                  <c:v>3.7970536774453225</c:v>
                </c:pt>
                <c:pt idx="3126">
                  <c:v>3.8016471563534395</c:v>
                </c:pt>
                <c:pt idx="3127">
                  <c:v>3.8017945343101043</c:v>
                </c:pt>
                <c:pt idx="3128">
                  <c:v>3.8024944288215554</c:v>
                </c:pt>
                <c:pt idx="3129">
                  <c:v>3.8035853770645698</c:v>
                </c:pt>
                <c:pt idx="3130">
                  <c:v>3.8042512104601256</c:v>
                </c:pt>
                <c:pt idx="3131">
                  <c:v>3.8043790612387598</c:v>
                </c:pt>
                <c:pt idx="3132">
                  <c:v>3.8049398708081164</c:v>
                </c:pt>
                <c:pt idx="3133">
                  <c:v>3.8050649579756723</c:v>
                </c:pt>
                <c:pt idx="3134">
                  <c:v>3.8050946851259226</c:v>
                </c:pt>
                <c:pt idx="3135">
                  <c:v>3.8064072262199846</c:v>
                </c:pt>
                <c:pt idx="3136">
                  <c:v>3.8098018977365671</c:v>
                </c:pt>
                <c:pt idx="3137">
                  <c:v>3.8134376669816432</c:v>
                </c:pt>
                <c:pt idx="3138">
                  <c:v>3.8137585665436169</c:v>
                </c:pt>
                <c:pt idx="3139">
                  <c:v>3.8139642345502249</c:v>
                </c:pt>
                <c:pt idx="3140">
                  <c:v>3.8150302266147516</c:v>
                </c:pt>
                <c:pt idx="3141">
                  <c:v>3.8174709932140796</c:v>
                </c:pt>
                <c:pt idx="3142">
                  <c:v>3.8204739738336855</c:v>
                </c:pt>
                <c:pt idx="3143">
                  <c:v>3.8205850424836041</c:v>
                </c:pt>
                <c:pt idx="3144">
                  <c:v>3.8232596560502987</c:v>
                </c:pt>
                <c:pt idx="3145">
                  <c:v>3.8282172669526857</c:v>
                </c:pt>
                <c:pt idx="3146">
                  <c:v>3.8304250467463175</c:v>
                </c:pt>
                <c:pt idx="3147">
                  <c:v>3.8307915445034522</c:v>
                </c:pt>
                <c:pt idx="3148">
                  <c:v>3.8337714604533071</c:v>
                </c:pt>
                <c:pt idx="3149">
                  <c:v>3.834977590989848</c:v>
                </c:pt>
                <c:pt idx="3150">
                  <c:v>3.8355910339714336</c:v>
                </c:pt>
                <c:pt idx="3151">
                  <c:v>3.8368689821455813</c:v>
                </c:pt>
                <c:pt idx="3152">
                  <c:v>3.8374999490151449</c:v>
                </c:pt>
                <c:pt idx="3153">
                  <c:v>3.8388844810773652</c:v>
                </c:pt>
                <c:pt idx="3154">
                  <c:v>3.839260754438909</c:v>
                </c:pt>
                <c:pt idx="3155">
                  <c:v>3.8420835641513986</c:v>
                </c:pt>
                <c:pt idx="3156">
                  <c:v>3.8450650919121152</c:v>
                </c:pt>
                <c:pt idx="3157">
                  <c:v>3.8450789907957663</c:v>
                </c:pt>
                <c:pt idx="3158">
                  <c:v>3.8455327184073664</c:v>
                </c:pt>
                <c:pt idx="3159">
                  <c:v>3.8456311651955124</c:v>
                </c:pt>
                <c:pt idx="3160">
                  <c:v>3.8462288959701652</c:v>
                </c:pt>
                <c:pt idx="3161">
                  <c:v>3.8468076816602386</c:v>
                </c:pt>
                <c:pt idx="3162">
                  <c:v>3.8477880837647924</c:v>
                </c:pt>
                <c:pt idx="3163">
                  <c:v>3.8479957933005591</c:v>
                </c:pt>
                <c:pt idx="3164">
                  <c:v>3.8492847520046891</c:v>
                </c:pt>
                <c:pt idx="3165">
                  <c:v>3.850994203633316</c:v>
                </c:pt>
                <c:pt idx="3166">
                  <c:v>3.8512641666195617</c:v>
                </c:pt>
                <c:pt idx="3167">
                  <c:v>3.8538540125954044</c:v>
                </c:pt>
                <c:pt idx="3168">
                  <c:v>3.8550723432145486</c:v>
                </c:pt>
                <c:pt idx="3169">
                  <c:v>3.8582852805900347</c:v>
                </c:pt>
                <c:pt idx="3170">
                  <c:v>3.8583451198478627</c:v>
                </c:pt>
                <c:pt idx="3171">
                  <c:v>3.8595565505989757</c:v>
                </c:pt>
                <c:pt idx="3172">
                  <c:v>3.860735141445665</c:v>
                </c:pt>
                <c:pt idx="3173">
                  <c:v>3.8651223543165019</c:v>
                </c:pt>
                <c:pt idx="3174">
                  <c:v>3.8665909523958986</c:v>
                </c:pt>
                <c:pt idx="3175">
                  <c:v>3.8667121636075219</c:v>
                </c:pt>
                <c:pt idx="3176">
                  <c:v>3.8686550148296353</c:v>
                </c:pt>
                <c:pt idx="3177">
                  <c:v>3.8702404413391114</c:v>
                </c:pt>
                <c:pt idx="3178">
                  <c:v>3.8703169426581923</c:v>
                </c:pt>
                <c:pt idx="3179">
                  <c:v>3.8735273500352139</c:v>
                </c:pt>
                <c:pt idx="3180">
                  <c:v>3.8750329975600488</c:v>
                </c:pt>
                <c:pt idx="3181">
                  <c:v>3.8755194239689508</c:v>
                </c:pt>
                <c:pt idx="3182">
                  <c:v>3.8760663924744967</c:v>
                </c:pt>
                <c:pt idx="3183">
                  <c:v>3.8773618416089626</c:v>
                </c:pt>
                <c:pt idx="3184">
                  <c:v>3.880464793645201</c:v>
                </c:pt>
                <c:pt idx="3185">
                  <c:v>3.8812423684890955</c:v>
                </c:pt>
                <c:pt idx="3186">
                  <c:v>3.8813995741026335</c:v>
                </c:pt>
                <c:pt idx="3187">
                  <c:v>3.882193191380142</c:v>
                </c:pt>
                <c:pt idx="3188">
                  <c:v>3.8870350655489165</c:v>
                </c:pt>
                <c:pt idx="3189">
                  <c:v>3.8899019365024268</c:v>
                </c:pt>
                <c:pt idx="3190">
                  <c:v>3.8914580439342328</c:v>
                </c:pt>
                <c:pt idx="3191">
                  <c:v>3.8925474891451484</c:v>
                </c:pt>
                <c:pt idx="3192">
                  <c:v>3.8949045603694312</c:v>
                </c:pt>
                <c:pt idx="3193">
                  <c:v>3.8957885351609272</c:v>
                </c:pt>
                <c:pt idx="3194">
                  <c:v>3.8973645246795079</c:v>
                </c:pt>
                <c:pt idx="3195">
                  <c:v>3.8997349657802554</c:v>
                </c:pt>
                <c:pt idx="3196">
                  <c:v>3.9000895771367077</c:v>
                </c:pt>
                <c:pt idx="3197">
                  <c:v>3.9022843770262274</c:v>
                </c:pt>
                <c:pt idx="3198">
                  <c:v>3.9039488379248453</c:v>
                </c:pt>
                <c:pt idx="3199">
                  <c:v>3.9057769806241227</c:v>
                </c:pt>
                <c:pt idx="3200">
                  <c:v>3.9074489872312355</c:v>
                </c:pt>
                <c:pt idx="3201">
                  <c:v>3.9108851703073966</c:v>
                </c:pt>
                <c:pt idx="3202">
                  <c:v>3.9162737863061983</c:v>
                </c:pt>
                <c:pt idx="3203">
                  <c:v>3.9175317375198535</c:v>
                </c:pt>
                <c:pt idx="3204">
                  <c:v>3.9193955252471966</c:v>
                </c:pt>
                <c:pt idx="3205">
                  <c:v>3.9235312543643723</c:v>
                </c:pt>
                <c:pt idx="3206">
                  <c:v>3.9241099126622956</c:v>
                </c:pt>
                <c:pt idx="3207">
                  <c:v>3.9248044105382309</c:v>
                </c:pt>
                <c:pt idx="3208">
                  <c:v>3.9275780429451048</c:v>
                </c:pt>
                <c:pt idx="3209">
                  <c:v>3.9295040929673979</c:v>
                </c:pt>
                <c:pt idx="3210">
                  <c:v>3.9310871313238902</c:v>
                </c:pt>
                <c:pt idx="3211">
                  <c:v>3.9311339887042882</c:v>
                </c:pt>
                <c:pt idx="3212">
                  <c:v>3.9353076124308992</c:v>
                </c:pt>
                <c:pt idx="3213">
                  <c:v>3.9361165475515802</c:v>
                </c:pt>
                <c:pt idx="3214">
                  <c:v>3.936295583635542</c:v>
                </c:pt>
                <c:pt idx="3215">
                  <c:v>3.9373252969918147</c:v>
                </c:pt>
                <c:pt idx="3216">
                  <c:v>3.9383350057425845</c:v>
                </c:pt>
                <c:pt idx="3217">
                  <c:v>3.9386673210235759</c:v>
                </c:pt>
                <c:pt idx="3218">
                  <c:v>3.9390773281872362</c:v>
                </c:pt>
                <c:pt idx="3219">
                  <c:v>3.939599077878333</c:v>
                </c:pt>
                <c:pt idx="3220">
                  <c:v>3.9403416344779605</c:v>
                </c:pt>
                <c:pt idx="3221">
                  <c:v>3.9406245420340302</c:v>
                </c:pt>
                <c:pt idx="3222">
                  <c:v>3.9408248459310093</c:v>
                </c:pt>
                <c:pt idx="3223">
                  <c:v>3.9421893735313445</c:v>
                </c:pt>
                <c:pt idx="3224">
                  <c:v>3.9475926400640291</c:v>
                </c:pt>
                <c:pt idx="3225">
                  <c:v>3.9485254506591372</c:v>
                </c:pt>
                <c:pt idx="3226">
                  <c:v>3.953414737043881</c:v>
                </c:pt>
                <c:pt idx="3227">
                  <c:v>3.9543729486313364</c:v>
                </c:pt>
                <c:pt idx="3228">
                  <c:v>3.9571652647788293</c:v>
                </c:pt>
                <c:pt idx="3229">
                  <c:v>3.9576589383170959</c:v>
                </c:pt>
                <c:pt idx="3230">
                  <c:v>3.9591178767091981</c:v>
                </c:pt>
                <c:pt idx="3231">
                  <c:v>3.9592823291967525</c:v>
                </c:pt>
                <c:pt idx="3232">
                  <c:v>3.9608226239517657</c:v>
                </c:pt>
                <c:pt idx="3233">
                  <c:v>3.9613459245119995</c:v>
                </c:pt>
                <c:pt idx="3234">
                  <c:v>3.9687304144235762</c:v>
                </c:pt>
                <c:pt idx="3235">
                  <c:v>3.9701956191168772</c:v>
                </c:pt>
                <c:pt idx="3236">
                  <c:v>3.9702963354734893</c:v>
                </c:pt>
                <c:pt idx="3237">
                  <c:v>3.9704866517901869</c:v>
                </c:pt>
                <c:pt idx="3238">
                  <c:v>3.9763438169756218</c:v>
                </c:pt>
                <c:pt idx="3239">
                  <c:v>3.976736655136659</c:v>
                </c:pt>
                <c:pt idx="3240">
                  <c:v>3.9773949289937516</c:v>
                </c:pt>
                <c:pt idx="3241">
                  <c:v>3.9777506691221092</c:v>
                </c:pt>
                <c:pt idx="3242">
                  <c:v>3.9785639820251486</c:v>
                </c:pt>
                <c:pt idx="3243">
                  <c:v>3.9802824731870277</c:v>
                </c:pt>
                <c:pt idx="3244">
                  <c:v>3.981270485643702</c:v>
                </c:pt>
                <c:pt idx="3245">
                  <c:v>3.9823426567930369</c:v>
                </c:pt>
                <c:pt idx="3246">
                  <c:v>3.984376461464191</c:v>
                </c:pt>
                <c:pt idx="3247">
                  <c:v>3.9851700959184897</c:v>
                </c:pt>
                <c:pt idx="3248">
                  <c:v>3.985191732436884</c:v>
                </c:pt>
                <c:pt idx="3249">
                  <c:v>3.9870993201146048</c:v>
                </c:pt>
                <c:pt idx="3250">
                  <c:v>3.9877631533876006</c:v>
                </c:pt>
                <c:pt idx="3251">
                  <c:v>3.9899268710980684</c:v>
                </c:pt>
                <c:pt idx="3252">
                  <c:v>3.9921580739916793</c:v>
                </c:pt>
                <c:pt idx="3253">
                  <c:v>3.9926254725366888</c:v>
                </c:pt>
                <c:pt idx="3254">
                  <c:v>3.9952265227670902</c:v>
                </c:pt>
                <c:pt idx="3255">
                  <c:v>3.9958955625693315</c:v>
                </c:pt>
                <c:pt idx="3256">
                  <c:v>4.0018857788040432</c:v>
                </c:pt>
                <c:pt idx="3257">
                  <c:v>4.0100791073829711</c:v>
                </c:pt>
                <c:pt idx="3258">
                  <c:v>4.0103164604453303</c:v>
                </c:pt>
                <c:pt idx="3259">
                  <c:v>4.0109595581102147</c:v>
                </c:pt>
                <c:pt idx="3260">
                  <c:v>4.0116304598557413</c:v>
                </c:pt>
                <c:pt idx="3261">
                  <c:v>4.0119249019400218</c:v>
                </c:pt>
                <c:pt idx="3262">
                  <c:v>4.0120788020303362</c:v>
                </c:pt>
                <c:pt idx="3263">
                  <c:v>4.0128614027178022</c:v>
                </c:pt>
                <c:pt idx="3264">
                  <c:v>4.0128626424378924</c:v>
                </c:pt>
                <c:pt idx="3265">
                  <c:v>4.0140245724379398</c:v>
                </c:pt>
                <c:pt idx="3266">
                  <c:v>4.0147175904231185</c:v>
                </c:pt>
                <c:pt idx="3267">
                  <c:v>4.0187756283891858</c:v>
                </c:pt>
                <c:pt idx="3268">
                  <c:v>4.0213421478457816</c:v>
                </c:pt>
                <c:pt idx="3269">
                  <c:v>4.0237439780548394</c:v>
                </c:pt>
                <c:pt idx="3270">
                  <c:v>4.0245168044822481</c:v>
                </c:pt>
                <c:pt idx="3271">
                  <c:v>4.0277968284249104</c:v>
                </c:pt>
                <c:pt idx="3272">
                  <c:v>4.0284173436755228</c:v>
                </c:pt>
                <c:pt idx="3273">
                  <c:v>4.0296222143987714</c:v>
                </c:pt>
                <c:pt idx="3274">
                  <c:v>4.0297524994819023</c:v>
                </c:pt>
                <c:pt idx="3275">
                  <c:v>4.0310729162005998</c:v>
                </c:pt>
                <c:pt idx="3276">
                  <c:v>4.0320875902112157</c:v>
                </c:pt>
                <c:pt idx="3277">
                  <c:v>4.0333023459783908</c:v>
                </c:pt>
                <c:pt idx="3278">
                  <c:v>4.036883533447936</c:v>
                </c:pt>
                <c:pt idx="3279">
                  <c:v>4.0389608430486037</c:v>
                </c:pt>
                <c:pt idx="3280">
                  <c:v>4.0401281916408811</c:v>
                </c:pt>
                <c:pt idx="3281">
                  <c:v>4.0413376758668935</c:v>
                </c:pt>
                <c:pt idx="3282">
                  <c:v>4.041377375297265</c:v>
                </c:pt>
                <c:pt idx="3283">
                  <c:v>4.0421683168592555</c:v>
                </c:pt>
                <c:pt idx="3284">
                  <c:v>4.0421720349174421</c:v>
                </c:pt>
                <c:pt idx="3285">
                  <c:v>4.0436814267191838</c:v>
                </c:pt>
                <c:pt idx="3286">
                  <c:v>4.0443453860994811</c:v>
                </c:pt>
                <c:pt idx="3287">
                  <c:v>4.0455515734485248</c:v>
                </c:pt>
                <c:pt idx="3288">
                  <c:v>4.0455604499707043</c:v>
                </c:pt>
                <c:pt idx="3289">
                  <c:v>4.0485522768256157</c:v>
                </c:pt>
                <c:pt idx="3290">
                  <c:v>4.049734090415976</c:v>
                </c:pt>
                <c:pt idx="3291">
                  <c:v>4.0506749929384389</c:v>
                </c:pt>
                <c:pt idx="3292">
                  <c:v>4.0550056709047482</c:v>
                </c:pt>
                <c:pt idx="3293">
                  <c:v>4.0555032569015967</c:v>
                </c:pt>
                <c:pt idx="3294">
                  <c:v>4.0565105485556101</c:v>
                </c:pt>
                <c:pt idx="3295">
                  <c:v>4.0568328115501551</c:v>
                </c:pt>
                <c:pt idx="3296">
                  <c:v>4.05764012707247</c:v>
                </c:pt>
                <c:pt idx="3297">
                  <c:v>4.0578155054608684</c:v>
                </c:pt>
                <c:pt idx="3298">
                  <c:v>4.0582492601833149</c:v>
                </c:pt>
                <c:pt idx="3299">
                  <c:v>4.0584011104773028</c:v>
                </c:pt>
                <c:pt idx="3300">
                  <c:v>4.0587140813035472</c:v>
                </c:pt>
                <c:pt idx="3301">
                  <c:v>4.059089833656123</c:v>
                </c:pt>
                <c:pt idx="3302">
                  <c:v>4.0594805588462171</c:v>
                </c:pt>
                <c:pt idx="3303">
                  <c:v>4.0599277767262469</c:v>
                </c:pt>
                <c:pt idx="3304">
                  <c:v>4.0603921339511979</c:v>
                </c:pt>
                <c:pt idx="3305">
                  <c:v>4.062003915778222</c:v>
                </c:pt>
                <c:pt idx="3306">
                  <c:v>4.0631421572179764</c:v>
                </c:pt>
                <c:pt idx="3307">
                  <c:v>4.0644431829903027</c:v>
                </c:pt>
                <c:pt idx="3308">
                  <c:v>4.0655040137907328</c:v>
                </c:pt>
                <c:pt idx="3309">
                  <c:v>4.0678916161196517</c:v>
                </c:pt>
                <c:pt idx="3310">
                  <c:v>4.0688868922127215</c:v>
                </c:pt>
                <c:pt idx="3311">
                  <c:v>4.0689807362886876</c:v>
                </c:pt>
                <c:pt idx="3312">
                  <c:v>4.0742080924944517</c:v>
                </c:pt>
                <c:pt idx="3313">
                  <c:v>4.0759335597226931</c:v>
                </c:pt>
                <c:pt idx="3314">
                  <c:v>4.0775318367384727</c:v>
                </c:pt>
                <c:pt idx="3315">
                  <c:v>4.0811612859632502</c:v>
                </c:pt>
                <c:pt idx="3316">
                  <c:v>4.0819102230921134</c:v>
                </c:pt>
                <c:pt idx="3317">
                  <c:v>4.0822183690442158</c:v>
                </c:pt>
                <c:pt idx="3318">
                  <c:v>4.0833938114757942</c:v>
                </c:pt>
                <c:pt idx="3319">
                  <c:v>4.0843684936417093</c:v>
                </c:pt>
                <c:pt idx="3320">
                  <c:v>4.0902540606590625</c:v>
                </c:pt>
                <c:pt idx="3321">
                  <c:v>4.0932705927307067</c:v>
                </c:pt>
                <c:pt idx="3322">
                  <c:v>4.0958128424273665</c:v>
                </c:pt>
                <c:pt idx="3323">
                  <c:v>4.0962031282101643</c:v>
                </c:pt>
                <c:pt idx="3324">
                  <c:v>4.0979142762688188</c:v>
                </c:pt>
                <c:pt idx="3325">
                  <c:v>4.0992987500193045</c:v>
                </c:pt>
                <c:pt idx="3326">
                  <c:v>4.1006204642409694</c:v>
                </c:pt>
                <c:pt idx="3327">
                  <c:v>4.1031095405911167</c:v>
                </c:pt>
                <c:pt idx="3328">
                  <c:v>4.1033180232920685</c:v>
                </c:pt>
                <c:pt idx="3329">
                  <c:v>4.1047751177801928</c:v>
                </c:pt>
                <c:pt idx="3330">
                  <c:v>4.1052298762327402</c:v>
                </c:pt>
                <c:pt idx="3331">
                  <c:v>4.1076702930218651</c:v>
                </c:pt>
                <c:pt idx="3332">
                  <c:v>4.1080965884405254</c:v>
                </c:pt>
                <c:pt idx="3333">
                  <c:v>4.1083514287242142</c:v>
                </c:pt>
                <c:pt idx="3334">
                  <c:v>4.1109599609993701</c:v>
                </c:pt>
                <c:pt idx="3335">
                  <c:v>4.1123259562787187</c:v>
                </c:pt>
                <c:pt idx="3336">
                  <c:v>4.1148340998020254</c:v>
                </c:pt>
                <c:pt idx="3337">
                  <c:v>4.1169367968739845</c:v>
                </c:pt>
                <c:pt idx="3338">
                  <c:v>4.1231423035995247</c:v>
                </c:pt>
                <c:pt idx="3339">
                  <c:v>4.123212021346478</c:v>
                </c:pt>
                <c:pt idx="3340">
                  <c:v>4.1233444907352075</c:v>
                </c:pt>
                <c:pt idx="3341">
                  <c:v>4.1251090714094039</c:v>
                </c:pt>
                <c:pt idx="3342">
                  <c:v>4.12617311577326</c:v>
                </c:pt>
                <c:pt idx="3343">
                  <c:v>4.1277918727270464</c:v>
                </c:pt>
                <c:pt idx="3344">
                  <c:v>4.1342729045075837</c:v>
                </c:pt>
                <c:pt idx="3345">
                  <c:v>4.1352751228178404</c:v>
                </c:pt>
                <c:pt idx="3346">
                  <c:v>4.1357536243912625</c:v>
                </c:pt>
                <c:pt idx="3347">
                  <c:v>4.1366216718311124</c:v>
                </c:pt>
                <c:pt idx="3348">
                  <c:v>4.1402530492872067</c:v>
                </c:pt>
                <c:pt idx="3349">
                  <c:v>4.1407981242560057</c:v>
                </c:pt>
                <c:pt idx="3350">
                  <c:v>4.1410584126203771</c:v>
                </c:pt>
                <c:pt idx="3351">
                  <c:v>4.1456129038992504</c:v>
                </c:pt>
                <c:pt idx="3352">
                  <c:v>4.145856604399504</c:v>
                </c:pt>
                <c:pt idx="3353">
                  <c:v>4.1460273557514959</c:v>
                </c:pt>
                <c:pt idx="3354">
                  <c:v>4.1521822714476393</c:v>
                </c:pt>
                <c:pt idx="3355">
                  <c:v>4.1542037653488011</c:v>
                </c:pt>
                <c:pt idx="3356">
                  <c:v>4.1550479752576299</c:v>
                </c:pt>
                <c:pt idx="3357">
                  <c:v>4.155515933871091</c:v>
                </c:pt>
                <c:pt idx="3358">
                  <c:v>4.1583397942912104</c:v>
                </c:pt>
                <c:pt idx="3359">
                  <c:v>4.1611961575158318</c:v>
                </c:pt>
                <c:pt idx="3360">
                  <c:v>4.1644132593416012</c:v>
                </c:pt>
                <c:pt idx="3361">
                  <c:v>4.1693023323311307</c:v>
                </c:pt>
                <c:pt idx="3362">
                  <c:v>4.1699233080377232</c:v>
                </c:pt>
                <c:pt idx="3363">
                  <c:v>4.1705520128268487</c:v>
                </c:pt>
                <c:pt idx="3364">
                  <c:v>4.170666156204244</c:v>
                </c:pt>
                <c:pt idx="3365">
                  <c:v>4.1707272226958096</c:v>
                </c:pt>
                <c:pt idx="3366">
                  <c:v>4.1710486158542981</c:v>
                </c:pt>
                <c:pt idx="3367">
                  <c:v>4.1743161228175385</c:v>
                </c:pt>
                <c:pt idx="3368">
                  <c:v>4.174990918448346</c:v>
                </c:pt>
                <c:pt idx="3369">
                  <c:v>4.1779612027797697</c:v>
                </c:pt>
                <c:pt idx="3370">
                  <c:v>4.1792488966404742</c:v>
                </c:pt>
                <c:pt idx="3371">
                  <c:v>4.180487869068215</c:v>
                </c:pt>
                <c:pt idx="3372">
                  <c:v>4.1820412812969732</c:v>
                </c:pt>
                <c:pt idx="3373">
                  <c:v>4.1865404810174933</c:v>
                </c:pt>
                <c:pt idx="3374">
                  <c:v>4.1890730637925921</c:v>
                </c:pt>
                <c:pt idx="3375">
                  <c:v>4.1897729834848114</c:v>
                </c:pt>
                <c:pt idx="3376">
                  <c:v>4.1903064916008566</c:v>
                </c:pt>
                <c:pt idx="3377">
                  <c:v>4.1905675912543998</c:v>
                </c:pt>
                <c:pt idx="3378">
                  <c:v>4.1907484241058848</c:v>
                </c:pt>
                <c:pt idx="3379">
                  <c:v>4.1917162293414272</c:v>
                </c:pt>
                <c:pt idx="3380">
                  <c:v>4.1918971279445092</c:v>
                </c:pt>
                <c:pt idx="3381">
                  <c:v>4.1944717697975076</c:v>
                </c:pt>
                <c:pt idx="3382">
                  <c:v>4.1962397402413378</c:v>
                </c:pt>
                <c:pt idx="3383">
                  <c:v>4.1989439659315249</c:v>
                </c:pt>
                <c:pt idx="3384">
                  <c:v>4.2003062290070963</c:v>
                </c:pt>
                <c:pt idx="3385">
                  <c:v>4.2046502145217506</c:v>
                </c:pt>
                <c:pt idx="3386">
                  <c:v>4.2049591646861177</c:v>
                </c:pt>
                <c:pt idx="3387">
                  <c:v>4.2054325939342592</c:v>
                </c:pt>
                <c:pt idx="3388">
                  <c:v>4.2067481549330763</c:v>
                </c:pt>
                <c:pt idx="3389">
                  <c:v>4.2081943800532189</c:v>
                </c:pt>
                <c:pt idx="3390">
                  <c:v>4.2101537838954011</c:v>
                </c:pt>
                <c:pt idx="3391">
                  <c:v>4.2129351820639585</c:v>
                </c:pt>
                <c:pt idx="3392">
                  <c:v>4.2133352489502665</c:v>
                </c:pt>
                <c:pt idx="3393">
                  <c:v>4.2142992971720137</c:v>
                </c:pt>
                <c:pt idx="3394">
                  <c:v>4.2143442382332728</c:v>
                </c:pt>
                <c:pt idx="3395">
                  <c:v>4.2160214484487568</c:v>
                </c:pt>
                <c:pt idx="3396">
                  <c:v>4.2180716163329448</c:v>
                </c:pt>
                <c:pt idx="3397">
                  <c:v>4.2188905463042552</c:v>
                </c:pt>
                <c:pt idx="3398">
                  <c:v>4.2205790521814341</c:v>
                </c:pt>
                <c:pt idx="3399">
                  <c:v>4.2220821684195942</c:v>
                </c:pt>
                <c:pt idx="3400">
                  <c:v>4.2221742911834044</c:v>
                </c:pt>
                <c:pt idx="3401">
                  <c:v>4.2255290130650733</c:v>
                </c:pt>
                <c:pt idx="3402">
                  <c:v>4.2259911138695019</c:v>
                </c:pt>
                <c:pt idx="3403">
                  <c:v>4.2299438655381367</c:v>
                </c:pt>
                <c:pt idx="3404">
                  <c:v>4.2309654552664471</c:v>
                </c:pt>
                <c:pt idx="3405">
                  <c:v>4.2320683253508138</c:v>
                </c:pt>
                <c:pt idx="3406">
                  <c:v>4.2325240021885202</c:v>
                </c:pt>
                <c:pt idx="3407">
                  <c:v>4.2341335415371661</c:v>
                </c:pt>
                <c:pt idx="3408">
                  <c:v>4.2371368304875006</c:v>
                </c:pt>
                <c:pt idx="3409">
                  <c:v>4.2376818365331079</c:v>
                </c:pt>
                <c:pt idx="3410">
                  <c:v>4.2392947724056951</c:v>
                </c:pt>
                <c:pt idx="3411">
                  <c:v>4.2394500176049039</c:v>
                </c:pt>
                <c:pt idx="3412">
                  <c:v>4.2403427467404846</c:v>
                </c:pt>
                <c:pt idx="3413">
                  <c:v>4.2410556257779852</c:v>
                </c:pt>
                <c:pt idx="3414">
                  <c:v>4.2439394493497096</c:v>
                </c:pt>
                <c:pt idx="3415">
                  <c:v>4.2444029416242657</c:v>
                </c:pt>
                <c:pt idx="3416">
                  <c:v>4.2466044874140021</c:v>
                </c:pt>
                <c:pt idx="3417">
                  <c:v>4.2467946091654518</c:v>
                </c:pt>
                <c:pt idx="3418">
                  <c:v>4.2483423228077299</c:v>
                </c:pt>
                <c:pt idx="3419">
                  <c:v>4.2488858657922197</c:v>
                </c:pt>
                <c:pt idx="3420">
                  <c:v>4.25120645535441</c:v>
                </c:pt>
                <c:pt idx="3421">
                  <c:v>4.2523360183401593</c:v>
                </c:pt>
                <c:pt idx="3422">
                  <c:v>4.2530079750587655</c:v>
                </c:pt>
                <c:pt idx="3423">
                  <c:v>4.2535679344579931</c:v>
                </c:pt>
                <c:pt idx="3424">
                  <c:v>4.2539520896075746</c:v>
                </c:pt>
                <c:pt idx="3425">
                  <c:v>4.2555900865356673</c:v>
                </c:pt>
                <c:pt idx="3426">
                  <c:v>4.2556799314451421</c:v>
                </c:pt>
                <c:pt idx="3427">
                  <c:v>4.2569119541100724</c:v>
                </c:pt>
                <c:pt idx="3428">
                  <c:v>4.2590126233265986</c:v>
                </c:pt>
                <c:pt idx="3429">
                  <c:v>4.2595669479196063</c:v>
                </c:pt>
                <c:pt idx="3430">
                  <c:v>4.2597105679220117</c:v>
                </c:pt>
                <c:pt idx="3431">
                  <c:v>4.2597163181723232</c:v>
                </c:pt>
                <c:pt idx="3432">
                  <c:v>4.2636840344491009</c:v>
                </c:pt>
                <c:pt idx="3433">
                  <c:v>4.2643477660387301</c:v>
                </c:pt>
                <c:pt idx="3434">
                  <c:v>4.2651250471049851</c:v>
                </c:pt>
                <c:pt idx="3435">
                  <c:v>4.2665117754716189</c:v>
                </c:pt>
                <c:pt idx="3436">
                  <c:v>4.2688296326185631</c:v>
                </c:pt>
                <c:pt idx="3437">
                  <c:v>4.269853431385644</c:v>
                </c:pt>
                <c:pt idx="3438">
                  <c:v>4.2704139780360908</c:v>
                </c:pt>
                <c:pt idx="3439">
                  <c:v>4.2717507297504369</c:v>
                </c:pt>
                <c:pt idx="3440">
                  <c:v>4.2735779806310399</c:v>
                </c:pt>
                <c:pt idx="3441">
                  <c:v>4.2755998590338091</c:v>
                </c:pt>
                <c:pt idx="3442">
                  <c:v>4.2762749878164721</c:v>
                </c:pt>
                <c:pt idx="3443">
                  <c:v>4.2789038601149798</c:v>
                </c:pt>
                <c:pt idx="3444">
                  <c:v>4.2814723308723028</c:v>
                </c:pt>
                <c:pt idx="3445">
                  <c:v>4.2838220312953572</c:v>
                </c:pt>
                <c:pt idx="3446">
                  <c:v>4.2839172057095638</c:v>
                </c:pt>
                <c:pt idx="3447">
                  <c:v>4.2852166507905327</c:v>
                </c:pt>
                <c:pt idx="3448">
                  <c:v>4.2881618625717044</c:v>
                </c:pt>
                <c:pt idx="3449">
                  <c:v>4.2885034404653393</c:v>
                </c:pt>
                <c:pt idx="3450">
                  <c:v>4.2885727356562784</c:v>
                </c:pt>
                <c:pt idx="3451">
                  <c:v>4.2910955876487344</c:v>
                </c:pt>
                <c:pt idx="3452">
                  <c:v>4.294114276560645</c:v>
                </c:pt>
                <c:pt idx="3453">
                  <c:v>4.2942969256143488</c:v>
                </c:pt>
                <c:pt idx="3454">
                  <c:v>4.2943616756009817</c:v>
                </c:pt>
                <c:pt idx="3455">
                  <c:v>4.2948352966614785</c:v>
                </c:pt>
                <c:pt idx="3456">
                  <c:v>4.2972326557269014</c:v>
                </c:pt>
                <c:pt idx="3457">
                  <c:v>4.3004466579146525</c:v>
                </c:pt>
                <c:pt idx="3458">
                  <c:v>4.3010401929451154</c:v>
                </c:pt>
                <c:pt idx="3459">
                  <c:v>4.3019835474389563</c:v>
                </c:pt>
                <c:pt idx="3460">
                  <c:v>4.3068023728482778</c:v>
                </c:pt>
                <c:pt idx="3461">
                  <c:v>4.306824495805798</c:v>
                </c:pt>
                <c:pt idx="3462">
                  <c:v>4.3089913430179134</c:v>
                </c:pt>
                <c:pt idx="3463">
                  <c:v>4.3125472450939535</c:v>
                </c:pt>
                <c:pt idx="3464">
                  <c:v>4.3137720037510414</c:v>
                </c:pt>
                <c:pt idx="3465">
                  <c:v>4.3165748233219396</c:v>
                </c:pt>
                <c:pt idx="3466">
                  <c:v>4.3175273421254561</c:v>
                </c:pt>
                <c:pt idx="3467">
                  <c:v>4.3184545934518477</c:v>
                </c:pt>
                <c:pt idx="3468">
                  <c:v>4.3206908992252684</c:v>
                </c:pt>
                <c:pt idx="3469">
                  <c:v>4.3257423822401062</c:v>
                </c:pt>
                <c:pt idx="3470">
                  <c:v>4.3287559845222896</c:v>
                </c:pt>
                <c:pt idx="3471">
                  <c:v>4.3290370071799327</c:v>
                </c:pt>
                <c:pt idx="3472">
                  <c:v>4.3329871120400716</c:v>
                </c:pt>
                <c:pt idx="3473">
                  <c:v>4.3382787693904952</c:v>
                </c:pt>
                <c:pt idx="3474">
                  <c:v>4.3397847838051478</c:v>
                </c:pt>
                <c:pt idx="3475">
                  <c:v>4.3418843538488945</c:v>
                </c:pt>
                <c:pt idx="3476">
                  <c:v>4.3428268690093992</c:v>
                </c:pt>
                <c:pt idx="3477">
                  <c:v>4.3430202298850711</c:v>
                </c:pt>
                <c:pt idx="3478">
                  <c:v>4.3459619429272225</c:v>
                </c:pt>
                <c:pt idx="3479">
                  <c:v>4.3477187736950036</c:v>
                </c:pt>
                <c:pt idx="3480">
                  <c:v>4.3477993856101236</c:v>
                </c:pt>
                <c:pt idx="3481">
                  <c:v>4.3482588506775492</c:v>
                </c:pt>
                <c:pt idx="3482">
                  <c:v>4.3512081634031103</c:v>
                </c:pt>
                <c:pt idx="3483">
                  <c:v>4.3522884971330864</c:v>
                </c:pt>
                <c:pt idx="3484">
                  <c:v>4.3555921341184751</c:v>
                </c:pt>
                <c:pt idx="3485">
                  <c:v>4.3571072945703166</c:v>
                </c:pt>
                <c:pt idx="3486">
                  <c:v>4.3639964254831858</c:v>
                </c:pt>
                <c:pt idx="3487">
                  <c:v>4.3699866382923442</c:v>
                </c:pt>
                <c:pt idx="3488">
                  <c:v>4.3715419728136817</c:v>
                </c:pt>
                <c:pt idx="3489">
                  <c:v>4.3722993131055539</c:v>
                </c:pt>
                <c:pt idx="3490">
                  <c:v>4.3728293914930747</c:v>
                </c:pt>
                <c:pt idx="3491">
                  <c:v>4.3749515650269908</c:v>
                </c:pt>
                <c:pt idx="3492">
                  <c:v>4.3760604559437493</c:v>
                </c:pt>
                <c:pt idx="3493">
                  <c:v>4.3770337629671259</c:v>
                </c:pt>
                <c:pt idx="3494">
                  <c:v>4.3781356777597917</c:v>
                </c:pt>
                <c:pt idx="3495">
                  <c:v>4.3783893483318259</c:v>
                </c:pt>
                <c:pt idx="3496">
                  <c:v>4.3805444584093944</c:v>
                </c:pt>
                <c:pt idx="3497">
                  <c:v>4.3813521868653309</c:v>
                </c:pt>
                <c:pt idx="3498">
                  <c:v>4.3820048674980452</c:v>
                </c:pt>
                <c:pt idx="3499">
                  <c:v>4.3828256062966187</c:v>
                </c:pt>
                <c:pt idx="3500">
                  <c:v>4.3886413334963947</c:v>
                </c:pt>
                <c:pt idx="3501">
                  <c:v>4.3893339173154482</c:v>
                </c:pt>
                <c:pt idx="3502">
                  <c:v>4.3894198391613442</c:v>
                </c:pt>
                <c:pt idx="3503">
                  <c:v>4.3926118768215323</c:v>
                </c:pt>
                <c:pt idx="3504">
                  <c:v>4.3933750808009293</c:v>
                </c:pt>
                <c:pt idx="3505">
                  <c:v>4.3945531754637974</c:v>
                </c:pt>
                <c:pt idx="3506">
                  <c:v>4.3946322546337964</c:v>
                </c:pt>
                <c:pt idx="3507">
                  <c:v>4.3983542482984417</c:v>
                </c:pt>
                <c:pt idx="3508">
                  <c:v>4.4010256918881296</c:v>
                </c:pt>
                <c:pt idx="3509">
                  <c:v>4.4035349579194412</c:v>
                </c:pt>
                <c:pt idx="3510">
                  <c:v>4.403539914557804</c:v>
                </c:pt>
                <c:pt idx="3511">
                  <c:v>4.4086273672685801</c:v>
                </c:pt>
                <c:pt idx="3512">
                  <c:v>4.4110482542224645</c:v>
                </c:pt>
                <c:pt idx="3513">
                  <c:v>4.4113961652067868</c:v>
                </c:pt>
                <c:pt idx="3514">
                  <c:v>4.4143703376444536</c:v>
                </c:pt>
                <c:pt idx="3515">
                  <c:v>4.415852083271786</c:v>
                </c:pt>
                <c:pt idx="3516">
                  <c:v>4.4160082991761058</c:v>
                </c:pt>
                <c:pt idx="3517">
                  <c:v>4.4161060438287931</c:v>
                </c:pt>
                <c:pt idx="3518">
                  <c:v>4.4167035264390231</c:v>
                </c:pt>
                <c:pt idx="3519">
                  <c:v>4.417835221862858</c:v>
                </c:pt>
                <c:pt idx="3520">
                  <c:v>4.4181191050247195</c:v>
                </c:pt>
                <c:pt idx="3521">
                  <c:v>4.4181247076338046</c:v>
                </c:pt>
                <c:pt idx="3522">
                  <c:v>4.4192622152959506</c:v>
                </c:pt>
                <c:pt idx="3523">
                  <c:v>4.4217546710171991</c:v>
                </c:pt>
                <c:pt idx="3524">
                  <c:v>4.4232555589284575</c:v>
                </c:pt>
                <c:pt idx="3525">
                  <c:v>4.4239161022747897</c:v>
                </c:pt>
                <c:pt idx="3526">
                  <c:v>4.427649104368335</c:v>
                </c:pt>
                <c:pt idx="3527">
                  <c:v>4.4291049197658126</c:v>
                </c:pt>
                <c:pt idx="3528">
                  <c:v>4.4299795488245497</c:v>
                </c:pt>
                <c:pt idx="3529">
                  <c:v>4.430232908153398</c:v>
                </c:pt>
                <c:pt idx="3530">
                  <c:v>4.4302616765392395</c:v>
                </c:pt>
                <c:pt idx="3531">
                  <c:v>4.4313401516748963</c:v>
                </c:pt>
                <c:pt idx="3532">
                  <c:v>4.4327291892230933</c:v>
                </c:pt>
                <c:pt idx="3533">
                  <c:v>4.432733728863349</c:v>
                </c:pt>
                <c:pt idx="3534">
                  <c:v>4.4337250987016885</c:v>
                </c:pt>
                <c:pt idx="3535">
                  <c:v>4.4369057285854208</c:v>
                </c:pt>
                <c:pt idx="3536">
                  <c:v>4.4397746330127736</c:v>
                </c:pt>
                <c:pt idx="3537">
                  <c:v>4.4422097305298776</c:v>
                </c:pt>
                <c:pt idx="3538">
                  <c:v>4.4423415517167024</c:v>
                </c:pt>
                <c:pt idx="3539">
                  <c:v>4.4427443668311941</c:v>
                </c:pt>
                <c:pt idx="3540">
                  <c:v>4.4452636798554863</c:v>
                </c:pt>
                <c:pt idx="3541">
                  <c:v>4.4455058323207117</c:v>
                </c:pt>
                <c:pt idx="3542">
                  <c:v>4.4466922389549568</c:v>
                </c:pt>
                <c:pt idx="3543">
                  <c:v>4.4469444530503281</c:v>
                </c:pt>
                <c:pt idx="3544">
                  <c:v>4.447470628087542</c:v>
                </c:pt>
                <c:pt idx="3545">
                  <c:v>4.4493429994483229</c:v>
                </c:pt>
                <c:pt idx="3546">
                  <c:v>4.4525645306076953</c:v>
                </c:pt>
                <c:pt idx="3547">
                  <c:v>4.4538362954559929</c:v>
                </c:pt>
                <c:pt idx="3548">
                  <c:v>4.4546021614725246</c:v>
                </c:pt>
                <c:pt idx="3549">
                  <c:v>4.4550659435820732</c:v>
                </c:pt>
                <c:pt idx="3550">
                  <c:v>4.4570253879083852</c:v>
                </c:pt>
                <c:pt idx="3551">
                  <c:v>4.4574706095656653</c:v>
                </c:pt>
                <c:pt idx="3552">
                  <c:v>4.4602823581177775</c:v>
                </c:pt>
                <c:pt idx="3553">
                  <c:v>4.4618976569689055</c:v>
                </c:pt>
                <c:pt idx="3554">
                  <c:v>4.4623020719107451</c:v>
                </c:pt>
                <c:pt idx="3555">
                  <c:v>4.4624129688245171</c:v>
                </c:pt>
                <c:pt idx="3556">
                  <c:v>4.4637567353820984</c:v>
                </c:pt>
                <c:pt idx="3557">
                  <c:v>4.4643774894077248</c:v>
                </c:pt>
                <c:pt idx="3558">
                  <c:v>4.4675905403113516</c:v>
                </c:pt>
                <c:pt idx="3559">
                  <c:v>4.469249245371139</c:v>
                </c:pt>
                <c:pt idx="3560">
                  <c:v>4.4705663395082524</c:v>
                </c:pt>
                <c:pt idx="3561">
                  <c:v>4.4712497654052124</c:v>
                </c:pt>
                <c:pt idx="3562">
                  <c:v>4.4718813953100263</c:v>
                </c:pt>
                <c:pt idx="3563">
                  <c:v>4.472320022044145</c:v>
                </c:pt>
                <c:pt idx="3564">
                  <c:v>4.4747195916231561</c:v>
                </c:pt>
                <c:pt idx="3565">
                  <c:v>4.4752341916864875</c:v>
                </c:pt>
                <c:pt idx="3566">
                  <c:v>4.4763440996510662</c:v>
                </c:pt>
                <c:pt idx="3567">
                  <c:v>4.4780467371017734</c:v>
                </c:pt>
                <c:pt idx="3568">
                  <c:v>4.482898808267481</c:v>
                </c:pt>
                <c:pt idx="3569">
                  <c:v>4.484841652925339</c:v>
                </c:pt>
                <c:pt idx="3570">
                  <c:v>4.4910388068780023</c:v>
                </c:pt>
                <c:pt idx="3571">
                  <c:v>4.4914521025991547</c:v>
                </c:pt>
                <c:pt idx="3572">
                  <c:v>4.4916617643367056</c:v>
                </c:pt>
                <c:pt idx="3573">
                  <c:v>4.4919940020742111</c:v>
                </c:pt>
                <c:pt idx="3574">
                  <c:v>4.492264555911289</c:v>
                </c:pt>
                <c:pt idx="3575">
                  <c:v>4.4923468190408382</c:v>
                </c:pt>
                <c:pt idx="3576">
                  <c:v>4.4959369724020704</c:v>
                </c:pt>
                <c:pt idx="3577">
                  <c:v>4.496719238103239</c:v>
                </c:pt>
                <c:pt idx="3578">
                  <c:v>4.4985718151417213</c:v>
                </c:pt>
                <c:pt idx="3579">
                  <c:v>4.4995655827733323</c:v>
                </c:pt>
                <c:pt idx="3580">
                  <c:v>4.5023355118544064</c:v>
                </c:pt>
                <c:pt idx="3581">
                  <c:v>4.5036150514771496</c:v>
                </c:pt>
                <c:pt idx="3582">
                  <c:v>4.5050977702161532</c:v>
                </c:pt>
                <c:pt idx="3583">
                  <c:v>4.5095955947964788</c:v>
                </c:pt>
                <c:pt idx="3584">
                  <c:v>4.5100551299246225</c:v>
                </c:pt>
                <c:pt idx="3585">
                  <c:v>4.5124830428244103</c:v>
                </c:pt>
                <c:pt idx="3586">
                  <c:v>4.5131548194445941</c:v>
                </c:pt>
                <c:pt idx="3587">
                  <c:v>4.5157814586423033</c:v>
                </c:pt>
                <c:pt idx="3588">
                  <c:v>4.5167872662774871</c:v>
                </c:pt>
                <c:pt idx="3589">
                  <c:v>4.5180871808469663</c:v>
                </c:pt>
                <c:pt idx="3590">
                  <c:v>4.5205158257409641</c:v>
                </c:pt>
                <c:pt idx="3591">
                  <c:v>4.5246432550887734</c:v>
                </c:pt>
                <c:pt idx="3592">
                  <c:v>4.5261314230605958</c:v>
                </c:pt>
                <c:pt idx="3593">
                  <c:v>4.5321731455421981</c:v>
                </c:pt>
                <c:pt idx="3594">
                  <c:v>4.5324057164013158</c:v>
                </c:pt>
                <c:pt idx="3595">
                  <c:v>4.537779639685481</c:v>
                </c:pt>
                <c:pt idx="3596">
                  <c:v>4.5407731015595854</c:v>
                </c:pt>
                <c:pt idx="3597">
                  <c:v>4.5415391125987927</c:v>
                </c:pt>
                <c:pt idx="3598">
                  <c:v>4.5415459672965977</c:v>
                </c:pt>
                <c:pt idx="3599">
                  <c:v>4.5430228731060902</c:v>
                </c:pt>
                <c:pt idx="3600">
                  <c:v>4.5450887215066427</c:v>
                </c:pt>
                <c:pt idx="3601">
                  <c:v>4.5462866306920136</c:v>
                </c:pt>
                <c:pt idx="3602">
                  <c:v>4.5478292370461642</c:v>
                </c:pt>
                <c:pt idx="3603">
                  <c:v>4.5487191807146514</c:v>
                </c:pt>
                <c:pt idx="3604">
                  <c:v>4.5528316953553132</c:v>
                </c:pt>
                <c:pt idx="3605">
                  <c:v>4.5544281311195904</c:v>
                </c:pt>
                <c:pt idx="3606">
                  <c:v>4.5548847363873035</c:v>
                </c:pt>
                <c:pt idx="3607">
                  <c:v>4.5560257381697911</c:v>
                </c:pt>
                <c:pt idx="3608">
                  <c:v>4.5574933230915704</c:v>
                </c:pt>
                <c:pt idx="3609">
                  <c:v>4.5581163568775267</c:v>
                </c:pt>
                <c:pt idx="3610">
                  <c:v>4.5586115232710211</c:v>
                </c:pt>
                <c:pt idx="3611">
                  <c:v>4.5609068803489095</c:v>
                </c:pt>
                <c:pt idx="3612">
                  <c:v>4.5609954991973627</c:v>
                </c:pt>
                <c:pt idx="3613">
                  <c:v>4.561024024346338</c:v>
                </c:pt>
                <c:pt idx="3614">
                  <c:v>4.5631500687857711</c:v>
                </c:pt>
                <c:pt idx="3615">
                  <c:v>4.5634781025564504</c:v>
                </c:pt>
                <c:pt idx="3616">
                  <c:v>4.566589379005852</c:v>
                </c:pt>
                <c:pt idx="3617">
                  <c:v>4.5678775119551069</c:v>
                </c:pt>
                <c:pt idx="3618">
                  <c:v>4.572086688412802</c:v>
                </c:pt>
                <c:pt idx="3619">
                  <c:v>4.5732598938102749</c:v>
                </c:pt>
                <c:pt idx="3620">
                  <c:v>4.5746094594626889</c:v>
                </c:pt>
                <c:pt idx="3621">
                  <c:v>4.5750657292713148</c:v>
                </c:pt>
                <c:pt idx="3622">
                  <c:v>4.5784572619761299</c:v>
                </c:pt>
                <c:pt idx="3623">
                  <c:v>4.578805344219905</c:v>
                </c:pt>
                <c:pt idx="3624">
                  <c:v>4.579068713876504</c:v>
                </c:pt>
                <c:pt idx="3625">
                  <c:v>4.5799005820690875</c:v>
                </c:pt>
                <c:pt idx="3626">
                  <c:v>4.5800032694855677</c:v>
                </c:pt>
                <c:pt idx="3627">
                  <c:v>4.5803578855390965</c:v>
                </c:pt>
                <c:pt idx="3628">
                  <c:v>4.5834929881362276</c:v>
                </c:pt>
                <c:pt idx="3629">
                  <c:v>4.583730960361069</c:v>
                </c:pt>
                <c:pt idx="3630">
                  <c:v>4.5838584638724171</c:v>
                </c:pt>
                <c:pt idx="3631">
                  <c:v>4.5838799958206193</c:v>
                </c:pt>
                <c:pt idx="3632">
                  <c:v>4.5860350750991374</c:v>
                </c:pt>
                <c:pt idx="3633">
                  <c:v>4.5871956946822365</c:v>
                </c:pt>
                <c:pt idx="3634">
                  <c:v>4.5874327925197207</c:v>
                </c:pt>
                <c:pt idx="3635">
                  <c:v>4.5917059900759964</c:v>
                </c:pt>
                <c:pt idx="3636">
                  <c:v>4.5919001929330268</c:v>
                </c:pt>
                <c:pt idx="3637">
                  <c:v>4.5942150818413774</c:v>
                </c:pt>
                <c:pt idx="3638">
                  <c:v>4.5952473700916956</c:v>
                </c:pt>
                <c:pt idx="3639">
                  <c:v>4.6008269817640572</c:v>
                </c:pt>
                <c:pt idx="3640">
                  <c:v>4.6046261786735991</c:v>
                </c:pt>
                <c:pt idx="3641">
                  <c:v>4.6048840650213645</c:v>
                </c:pt>
                <c:pt idx="3642">
                  <c:v>4.6067017617418475</c:v>
                </c:pt>
                <c:pt idx="3643">
                  <c:v>4.6070133082076179</c:v>
                </c:pt>
                <c:pt idx="3644">
                  <c:v>4.6114838670058242</c:v>
                </c:pt>
                <c:pt idx="3645">
                  <c:v>4.6134061477674182</c:v>
                </c:pt>
                <c:pt idx="3646">
                  <c:v>4.6186539365569734</c:v>
                </c:pt>
                <c:pt idx="3647">
                  <c:v>4.6215521843506462</c:v>
                </c:pt>
                <c:pt idx="3648">
                  <c:v>4.6221879217841924</c:v>
                </c:pt>
                <c:pt idx="3649">
                  <c:v>4.6228107488439694</c:v>
                </c:pt>
                <c:pt idx="3650">
                  <c:v>4.6236750617995561</c:v>
                </c:pt>
                <c:pt idx="3651">
                  <c:v>4.6243910209273249</c:v>
                </c:pt>
                <c:pt idx="3652">
                  <c:v>4.6277992708289899</c:v>
                </c:pt>
                <c:pt idx="3653">
                  <c:v>4.6283255111714459</c:v>
                </c:pt>
                <c:pt idx="3654">
                  <c:v>4.6286983447562253</c:v>
                </c:pt>
                <c:pt idx="3655">
                  <c:v>4.6306259736383035</c:v>
                </c:pt>
                <c:pt idx="3656">
                  <c:v>4.630823703581898</c:v>
                </c:pt>
                <c:pt idx="3657">
                  <c:v>4.6347910993402035</c:v>
                </c:pt>
                <c:pt idx="3658">
                  <c:v>4.6352549389289104</c:v>
                </c:pt>
                <c:pt idx="3659">
                  <c:v>4.6375193136334909</c:v>
                </c:pt>
                <c:pt idx="3660">
                  <c:v>4.6376900945320143</c:v>
                </c:pt>
                <c:pt idx="3661">
                  <c:v>4.6396079339793488</c:v>
                </c:pt>
                <c:pt idx="3662">
                  <c:v>4.6403497657412416</c:v>
                </c:pt>
                <c:pt idx="3663">
                  <c:v>4.640708364198554</c:v>
                </c:pt>
                <c:pt idx="3664">
                  <c:v>4.6413673772260964</c:v>
                </c:pt>
                <c:pt idx="3665">
                  <c:v>4.6446157032727253</c:v>
                </c:pt>
                <c:pt idx="3666">
                  <c:v>4.6450669341941406</c:v>
                </c:pt>
                <c:pt idx="3667">
                  <c:v>4.6480594601394394</c:v>
                </c:pt>
                <c:pt idx="3668">
                  <c:v>4.6483735131370452</c:v>
                </c:pt>
                <c:pt idx="3669">
                  <c:v>4.6484007187625762</c:v>
                </c:pt>
                <c:pt idx="3670">
                  <c:v>4.6484498582328753</c:v>
                </c:pt>
                <c:pt idx="3671">
                  <c:v>4.6498135222868466</c:v>
                </c:pt>
                <c:pt idx="3672">
                  <c:v>4.6566791258336835</c:v>
                </c:pt>
                <c:pt idx="3673">
                  <c:v>4.6575738126188178</c:v>
                </c:pt>
                <c:pt idx="3674">
                  <c:v>4.6584294847167529</c:v>
                </c:pt>
                <c:pt idx="3675">
                  <c:v>4.659517281850996</c:v>
                </c:pt>
                <c:pt idx="3676">
                  <c:v>4.660738887834218</c:v>
                </c:pt>
                <c:pt idx="3677">
                  <c:v>4.6648555994143468</c:v>
                </c:pt>
                <c:pt idx="3678">
                  <c:v>4.6653572431334274</c:v>
                </c:pt>
                <c:pt idx="3679">
                  <c:v>4.6657751861457317</c:v>
                </c:pt>
                <c:pt idx="3680">
                  <c:v>4.6668150271065958</c:v>
                </c:pt>
                <c:pt idx="3681">
                  <c:v>4.6671069711552819</c:v>
                </c:pt>
                <c:pt idx="3682">
                  <c:v>4.6677369721267299</c:v>
                </c:pt>
                <c:pt idx="3683">
                  <c:v>4.6739157015453241</c:v>
                </c:pt>
                <c:pt idx="3684">
                  <c:v>4.678123807947947</c:v>
                </c:pt>
                <c:pt idx="3685">
                  <c:v>4.678808291364045</c:v>
                </c:pt>
                <c:pt idx="3686">
                  <c:v>4.6801271480486344</c:v>
                </c:pt>
                <c:pt idx="3687">
                  <c:v>4.6802830423786652</c:v>
                </c:pt>
                <c:pt idx="3688">
                  <c:v>4.6839196260524121</c:v>
                </c:pt>
                <c:pt idx="3689">
                  <c:v>4.6858311083892303</c:v>
                </c:pt>
                <c:pt idx="3690">
                  <c:v>4.6862801534039233</c:v>
                </c:pt>
                <c:pt idx="3691">
                  <c:v>4.6874837370159028</c:v>
                </c:pt>
                <c:pt idx="3692">
                  <c:v>4.6885157805111994</c:v>
                </c:pt>
                <c:pt idx="3693">
                  <c:v>4.690633015092061</c:v>
                </c:pt>
                <c:pt idx="3694">
                  <c:v>4.6909022496652817</c:v>
                </c:pt>
                <c:pt idx="3695">
                  <c:v>4.6913855528616706</c:v>
                </c:pt>
                <c:pt idx="3696">
                  <c:v>4.6916335500823338</c:v>
                </c:pt>
                <c:pt idx="3697">
                  <c:v>4.6985583253660073</c:v>
                </c:pt>
                <c:pt idx="3698">
                  <c:v>4.6993039133133703</c:v>
                </c:pt>
                <c:pt idx="3699">
                  <c:v>4.7000197215774779</c:v>
                </c:pt>
                <c:pt idx="3700">
                  <c:v>4.700677735035609</c:v>
                </c:pt>
                <c:pt idx="3701">
                  <c:v>4.7020161803627873</c:v>
                </c:pt>
                <c:pt idx="3702">
                  <c:v>4.7029692258425344</c:v>
                </c:pt>
                <c:pt idx="3703">
                  <c:v>4.7036125828400461</c:v>
                </c:pt>
                <c:pt idx="3704">
                  <c:v>4.7050025849509476</c:v>
                </c:pt>
                <c:pt idx="3705">
                  <c:v>4.7064438595396592</c:v>
                </c:pt>
                <c:pt idx="3706">
                  <c:v>4.7065747924569958</c:v>
                </c:pt>
                <c:pt idx="3707">
                  <c:v>4.707003447642113</c:v>
                </c:pt>
                <c:pt idx="3708">
                  <c:v>4.7079416149635485</c:v>
                </c:pt>
                <c:pt idx="3709">
                  <c:v>4.7093690481752857</c:v>
                </c:pt>
                <c:pt idx="3710">
                  <c:v>4.7115152586279789</c:v>
                </c:pt>
                <c:pt idx="3711">
                  <c:v>4.7118072114631406</c:v>
                </c:pt>
                <c:pt idx="3712">
                  <c:v>4.7165920502087024</c:v>
                </c:pt>
                <c:pt idx="3713">
                  <c:v>4.7176068230663626</c:v>
                </c:pt>
                <c:pt idx="3714">
                  <c:v>4.7182555936424864</c:v>
                </c:pt>
                <c:pt idx="3715">
                  <c:v>4.7186711591204737</c:v>
                </c:pt>
                <c:pt idx="3716">
                  <c:v>4.7195682931991438</c:v>
                </c:pt>
                <c:pt idx="3717">
                  <c:v>4.7207328728376252</c:v>
                </c:pt>
                <c:pt idx="3718">
                  <c:v>4.7213108159681516</c:v>
                </c:pt>
                <c:pt idx="3719">
                  <c:v>4.7233420640894224</c:v>
                </c:pt>
                <c:pt idx="3720">
                  <c:v>4.725567231314808</c:v>
                </c:pt>
                <c:pt idx="3721">
                  <c:v>4.7266288480273886</c:v>
                </c:pt>
                <c:pt idx="3722">
                  <c:v>4.7266784919412288</c:v>
                </c:pt>
                <c:pt idx="3723">
                  <c:v>4.7268235458773393</c:v>
                </c:pt>
                <c:pt idx="3724">
                  <c:v>4.7288378490209864</c:v>
                </c:pt>
                <c:pt idx="3725">
                  <c:v>4.7294368552759076</c:v>
                </c:pt>
                <c:pt idx="3726">
                  <c:v>4.7320451063537954</c:v>
                </c:pt>
                <c:pt idx="3727">
                  <c:v>4.7389614722587785</c:v>
                </c:pt>
                <c:pt idx="3728">
                  <c:v>4.7407549137422471</c:v>
                </c:pt>
                <c:pt idx="3729">
                  <c:v>4.7466380720276504</c:v>
                </c:pt>
                <c:pt idx="3730">
                  <c:v>4.7467856333949516</c:v>
                </c:pt>
                <c:pt idx="3731">
                  <c:v>4.7539454080538146</c:v>
                </c:pt>
                <c:pt idx="3732">
                  <c:v>4.7546060790611095</c:v>
                </c:pt>
                <c:pt idx="3733">
                  <c:v>4.7555865309369203</c:v>
                </c:pt>
                <c:pt idx="3734">
                  <c:v>4.757782294932281</c:v>
                </c:pt>
                <c:pt idx="3735">
                  <c:v>4.7579017916440831</c:v>
                </c:pt>
                <c:pt idx="3736">
                  <c:v>4.7582936575345203</c:v>
                </c:pt>
                <c:pt idx="3737">
                  <c:v>4.7594168820362297</c:v>
                </c:pt>
                <c:pt idx="3738">
                  <c:v>4.7597937100242564</c:v>
                </c:pt>
                <c:pt idx="3739">
                  <c:v>4.7618109832683668</c:v>
                </c:pt>
                <c:pt idx="3740">
                  <c:v>4.7635895071244025</c:v>
                </c:pt>
                <c:pt idx="3741">
                  <c:v>4.7645041129215953</c:v>
                </c:pt>
                <c:pt idx="3742">
                  <c:v>4.7668702955059166</c:v>
                </c:pt>
                <c:pt idx="3743">
                  <c:v>4.7685163640980095</c:v>
                </c:pt>
                <c:pt idx="3744">
                  <c:v>4.7690819692255735</c:v>
                </c:pt>
                <c:pt idx="3745">
                  <c:v>4.7740172908579952</c:v>
                </c:pt>
                <c:pt idx="3746">
                  <c:v>4.774382799012864</c:v>
                </c:pt>
                <c:pt idx="3747">
                  <c:v>4.7754182996386572</c:v>
                </c:pt>
                <c:pt idx="3748">
                  <c:v>4.7787856397352657</c:v>
                </c:pt>
                <c:pt idx="3749">
                  <c:v>4.7799212470350385</c:v>
                </c:pt>
                <c:pt idx="3750">
                  <c:v>4.7807229312454425</c:v>
                </c:pt>
                <c:pt idx="3751">
                  <c:v>4.7825404553681574</c:v>
                </c:pt>
                <c:pt idx="3752">
                  <c:v>4.7826893765152434</c:v>
                </c:pt>
                <c:pt idx="3753">
                  <c:v>4.7835613834563731</c:v>
                </c:pt>
                <c:pt idx="3754">
                  <c:v>4.7862881438394727</c:v>
                </c:pt>
                <c:pt idx="3755">
                  <c:v>4.7863819106831214</c:v>
                </c:pt>
                <c:pt idx="3756">
                  <c:v>4.7907578002563529</c:v>
                </c:pt>
                <c:pt idx="3757">
                  <c:v>4.791712104552853</c:v>
                </c:pt>
                <c:pt idx="3758">
                  <c:v>4.7972083438666173</c:v>
                </c:pt>
                <c:pt idx="3759">
                  <c:v>4.7998008341034266</c:v>
                </c:pt>
                <c:pt idx="3760">
                  <c:v>4.8000002346065349</c:v>
                </c:pt>
                <c:pt idx="3761">
                  <c:v>4.8014072435078434</c:v>
                </c:pt>
                <c:pt idx="3762">
                  <c:v>4.8019867898745412</c:v>
                </c:pt>
                <c:pt idx="3763">
                  <c:v>4.8040281756661996</c:v>
                </c:pt>
                <c:pt idx="3764">
                  <c:v>4.8046588852217269</c:v>
                </c:pt>
                <c:pt idx="3765">
                  <c:v>4.8053861948094827</c:v>
                </c:pt>
                <c:pt idx="3766">
                  <c:v>4.8054283979729551</c:v>
                </c:pt>
                <c:pt idx="3767">
                  <c:v>4.8106039605921724</c:v>
                </c:pt>
                <c:pt idx="3768">
                  <c:v>4.8108791805640596</c:v>
                </c:pt>
                <c:pt idx="3769">
                  <c:v>4.8114194811187412</c:v>
                </c:pt>
                <c:pt idx="3770">
                  <c:v>4.8134840435356869</c:v>
                </c:pt>
                <c:pt idx="3771">
                  <c:v>4.8138675119570467</c:v>
                </c:pt>
                <c:pt idx="3772">
                  <c:v>4.8142655635327571</c:v>
                </c:pt>
                <c:pt idx="3773">
                  <c:v>4.8144882690080237</c:v>
                </c:pt>
                <c:pt idx="3774">
                  <c:v>4.8155007952246871</c:v>
                </c:pt>
                <c:pt idx="3775">
                  <c:v>4.8169974794221009</c:v>
                </c:pt>
                <c:pt idx="3776">
                  <c:v>4.8183578526646604</c:v>
                </c:pt>
                <c:pt idx="3777">
                  <c:v>4.8217546365230914</c:v>
                </c:pt>
                <c:pt idx="3778">
                  <c:v>4.829459246753931</c:v>
                </c:pt>
                <c:pt idx="3779">
                  <c:v>4.8302955963482628</c:v>
                </c:pt>
                <c:pt idx="3780">
                  <c:v>4.8316618589165259</c:v>
                </c:pt>
                <c:pt idx="3781">
                  <c:v>4.8321867710631121</c:v>
                </c:pt>
                <c:pt idx="3782">
                  <c:v>4.8322767125526438</c:v>
                </c:pt>
                <c:pt idx="3783">
                  <c:v>4.8327023046050748</c:v>
                </c:pt>
                <c:pt idx="3784">
                  <c:v>4.833165152699836</c:v>
                </c:pt>
                <c:pt idx="3785">
                  <c:v>4.8331834643884539</c:v>
                </c:pt>
                <c:pt idx="3786">
                  <c:v>4.8334097162202525</c:v>
                </c:pt>
                <c:pt idx="3787">
                  <c:v>4.8343610524620368</c:v>
                </c:pt>
                <c:pt idx="3788">
                  <c:v>4.8352640669976559</c:v>
                </c:pt>
                <c:pt idx="3789">
                  <c:v>4.8406151613050108</c:v>
                </c:pt>
                <c:pt idx="3790">
                  <c:v>4.8412594175113997</c:v>
                </c:pt>
                <c:pt idx="3791">
                  <c:v>4.8430930683850102</c:v>
                </c:pt>
                <c:pt idx="3792">
                  <c:v>4.8434027598380522</c:v>
                </c:pt>
                <c:pt idx="3793">
                  <c:v>4.8455695658300701</c:v>
                </c:pt>
                <c:pt idx="3794">
                  <c:v>4.8460536506867316</c:v>
                </c:pt>
                <c:pt idx="3795">
                  <c:v>4.8481918351440259</c:v>
                </c:pt>
                <c:pt idx="3796">
                  <c:v>4.8515821743955065</c:v>
                </c:pt>
                <c:pt idx="3797">
                  <c:v>4.8520234179057615</c:v>
                </c:pt>
                <c:pt idx="3798">
                  <c:v>4.8549682825940037</c:v>
                </c:pt>
                <c:pt idx="3799">
                  <c:v>4.855874125823421</c:v>
                </c:pt>
                <c:pt idx="3800">
                  <c:v>4.8584795279204407</c:v>
                </c:pt>
                <c:pt idx="3801">
                  <c:v>4.8664820138316802</c:v>
                </c:pt>
                <c:pt idx="3802">
                  <c:v>4.8678237187987863</c:v>
                </c:pt>
                <c:pt idx="3803">
                  <c:v>4.8686022083744369</c:v>
                </c:pt>
                <c:pt idx="3804">
                  <c:v>4.8688630329666731</c:v>
                </c:pt>
                <c:pt idx="3805">
                  <c:v>4.8699830220486433</c:v>
                </c:pt>
                <c:pt idx="3806">
                  <c:v>4.871131110924134</c:v>
                </c:pt>
                <c:pt idx="3807">
                  <c:v>4.872933729089306</c:v>
                </c:pt>
                <c:pt idx="3808">
                  <c:v>4.8739011317313654</c:v>
                </c:pt>
                <c:pt idx="3809">
                  <c:v>4.8749616808163738</c:v>
                </c:pt>
                <c:pt idx="3810">
                  <c:v>4.8756967626817413</c:v>
                </c:pt>
                <c:pt idx="3811">
                  <c:v>4.8830773242229535</c:v>
                </c:pt>
                <c:pt idx="3812">
                  <c:v>4.8881504279960852</c:v>
                </c:pt>
                <c:pt idx="3813">
                  <c:v>4.8890717267732793</c:v>
                </c:pt>
                <c:pt idx="3814">
                  <c:v>4.8894610141891093</c:v>
                </c:pt>
                <c:pt idx="3815">
                  <c:v>4.8925909555926825</c:v>
                </c:pt>
                <c:pt idx="3816">
                  <c:v>4.8938141300742775</c:v>
                </c:pt>
                <c:pt idx="3817">
                  <c:v>4.897960983000134</c:v>
                </c:pt>
                <c:pt idx="3818">
                  <c:v>4.9068141277236004</c:v>
                </c:pt>
                <c:pt idx="3819">
                  <c:v>4.9101119866230185</c:v>
                </c:pt>
                <c:pt idx="3820">
                  <c:v>4.9143180772734425</c:v>
                </c:pt>
                <c:pt idx="3821">
                  <c:v>4.9168313106412223</c:v>
                </c:pt>
                <c:pt idx="3822">
                  <c:v>4.9188360856209306</c:v>
                </c:pt>
                <c:pt idx="3823">
                  <c:v>4.9190492502376255</c:v>
                </c:pt>
                <c:pt idx="3824">
                  <c:v>4.9201543964873213</c:v>
                </c:pt>
                <c:pt idx="3825">
                  <c:v>4.9215161433440571</c:v>
                </c:pt>
                <c:pt idx="3826">
                  <c:v>4.9215453571782009</c:v>
                </c:pt>
                <c:pt idx="3827">
                  <c:v>4.9301049765602301</c:v>
                </c:pt>
                <c:pt idx="3828">
                  <c:v>4.9303320892462725</c:v>
                </c:pt>
                <c:pt idx="3829">
                  <c:v>4.9307052050350215</c:v>
                </c:pt>
                <c:pt idx="3830">
                  <c:v>4.933122609468267</c:v>
                </c:pt>
                <c:pt idx="3831">
                  <c:v>4.9376815680669424</c:v>
                </c:pt>
                <c:pt idx="3832">
                  <c:v>4.9377630374300878</c:v>
                </c:pt>
                <c:pt idx="3833">
                  <c:v>4.9425801750560634</c:v>
                </c:pt>
                <c:pt idx="3834">
                  <c:v>4.9442421224723727</c:v>
                </c:pt>
                <c:pt idx="3835">
                  <c:v>4.9450611228023602</c:v>
                </c:pt>
                <c:pt idx="3836">
                  <c:v>4.9452270366870037</c:v>
                </c:pt>
                <c:pt idx="3837">
                  <c:v>4.9465091593087873</c:v>
                </c:pt>
                <c:pt idx="3838">
                  <c:v>4.9465119536385478</c:v>
                </c:pt>
                <c:pt idx="3839">
                  <c:v>4.9496537286775331</c:v>
                </c:pt>
                <c:pt idx="3840">
                  <c:v>4.9500082994086103</c:v>
                </c:pt>
                <c:pt idx="3841">
                  <c:v>4.9515781370338585</c:v>
                </c:pt>
                <c:pt idx="3842">
                  <c:v>4.9586193002951111</c:v>
                </c:pt>
                <c:pt idx="3843">
                  <c:v>4.9591975453019872</c:v>
                </c:pt>
                <c:pt idx="3844">
                  <c:v>4.9597376773501347</c:v>
                </c:pt>
                <c:pt idx="3845">
                  <c:v>4.9599462272893886</c:v>
                </c:pt>
                <c:pt idx="3846">
                  <c:v>4.9609052925418817</c:v>
                </c:pt>
                <c:pt idx="3847">
                  <c:v>4.9615745163376568</c:v>
                </c:pt>
                <c:pt idx="3848">
                  <c:v>4.9624700764076604</c:v>
                </c:pt>
                <c:pt idx="3849">
                  <c:v>4.9641757671730673</c:v>
                </c:pt>
                <c:pt idx="3850">
                  <c:v>4.9754210510273067</c:v>
                </c:pt>
                <c:pt idx="3851">
                  <c:v>4.9780874266923165</c:v>
                </c:pt>
                <c:pt idx="3852">
                  <c:v>4.9797011313606543</c:v>
                </c:pt>
                <c:pt idx="3853">
                  <c:v>4.9799020000344099</c:v>
                </c:pt>
                <c:pt idx="3854">
                  <c:v>4.9799448665303618</c:v>
                </c:pt>
                <c:pt idx="3855">
                  <c:v>4.9818991520883129</c:v>
                </c:pt>
                <c:pt idx="3856">
                  <c:v>4.9832383020983277</c:v>
                </c:pt>
                <c:pt idx="3857">
                  <c:v>4.9863388563625737</c:v>
                </c:pt>
                <c:pt idx="3858">
                  <c:v>4.9870821943290151</c:v>
                </c:pt>
                <c:pt idx="3859">
                  <c:v>4.9886626180244953</c:v>
                </c:pt>
                <c:pt idx="3860">
                  <c:v>4.9893776954422266</c:v>
                </c:pt>
                <c:pt idx="3861">
                  <c:v>4.9895861805649169</c:v>
                </c:pt>
                <c:pt idx="3862">
                  <c:v>4.9907400270320368</c:v>
                </c:pt>
                <c:pt idx="3863">
                  <c:v>4.9920571570409722</c:v>
                </c:pt>
                <c:pt idx="3864">
                  <c:v>4.9935240603502828</c:v>
                </c:pt>
                <c:pt idx="3865">
                  <c:v>4.9961294696025105</c:v>
                </c:pt>
                <c:pt idx="3866">
                  <c:v>4.9968147014411377</c:v>
                </c:pt>
                <c:pt idx="3867">
                  <c:v>4.9989271210866191</c:v>
                </c:pt>
                <c:pt idx="3868">
                  <c:v>5.0026114544546196</c:v>
                </c:pt>
                <c:pt idx="3869">
                  <c:v>5.0027633798794584</c:v>
                </c:pt>
                <c:pt idx="3870">
                  <c:v>5.0118274287818219</c:v>
                </c:pt>
                <c:pt idx="3871">
                  <c:v>5.0133806796136122</c:v>
                </c:pt>
                <c:pt idx="3872">
                  <c:v>5.0142895714005151</c:v>
                </c:pt>
                <c:pt idx="3873">
                  <c:v>5.0155664676480676</c:v>
                </c:pt>
                <c:pt idx="3874">
                  <c:v>5.0177341299566169</c:v>
                </c:pt>
                <c:pt idx="3875">
                  <c:v>5.0198472528254872</c:v>
                </c:pt>
                <c:pt idx="3876">
                  <c:v>5.0207913281333516</c:v>
                </c:pt>
                <c:pt idx="3877">
                  <c:v>5.0232538197240739</c:v>
                </c:pt>
                <c:pt idx="3878">
                  <c:v>5.0238347389549824</c:v>
                </c:pt>
                <c:pt idx="3879">
                  <c:v>5.02534377546956</c:v>
                </c:pt>
                <c:pt idx="3880">
                  <c:v>5.0263734780348477</c:v>
                </c:pt>
                <c:pt idx="3881">
                  <c:v>5.0268455300295001</c:v>
                </c:pt>
                <c:pt idx="3882">
                  <c:v>5.02842581486596</c:v>
                </c:pt>
                <c:pt idx="3883">
                  <c:v>5.0293437599165669</c:v>
                </c:pt>
                <c:pt idx="3884">
                  <c:v>5.0305559250301668</c:v>
                </c:pt>
                <c:pt idx="3885">
                  <c:v>5.0328383522034468</c:v>
                </c:pt>
                <c:pt idx="3886">
                  <c:v>5.0341093777321975</c:v>
                </c:pt>
                <c:pt idx="3887">
                  <c:v>5.0366095870755831</c:v>
                </c:pt>
                <c:pt idx="3888">
                  <c:v>5.0372785989997686</c:v>
                </c:pt>
                <c:pt idx="3889">
                  <c:v>5.039861875581706</c:v>
                </c:pt>
                <c:pt idx="3890">
                  <c:v>5.0400126078210699</c:v>
                </c:pt>
                <c:pt idx="3891">
                  <c:v>5.0429342798966559</c:v>
                </c:pt>
                <c:pt idx="3892">
                  <c:v>5.043982062275699</c:v>
                </c:pt>
                <c:pt idx="3893">
                  <c:v>5.0449581780054729</c:v>
                </c:pt>
                <c:pt idx="3894">
                  <c:v>5.0475906032138091</c:v>
                </c:pt>
                <c:pt idx="3895">
                  <c:v>5.0476590842010056</c:v>
                </c:pt>
                <c:pt idx="3896">
                  <c:v>5.0495009871105339</c:v>
                </c:pt>
                <c:pt idx="3897">
                  <c:v>5.05068251111833</c:v>
                </c:pt>
                <c:pt idx="3898">
                  <c:v>5.051274997827826</c:v>
                </c:pt>
                <c:pt idx="3899">
                  <c:v>5.0564987064804576</c:v>
                </c:pt>
                <c:pt idx="3900">
                  <c:v>5.0575283696510187</c:v>
                </c:pt>
                <c:pt idx="3901">
                  <c:v>5.0583118337233799</c:v>
                </c:pt>
                <c:pt idx="3902">
                  <c:v>5.0604742453479199</c:v>
                </c:pt>
                <c:pt idx="3903">
                  <c:v>5.0632324038803587</c:v>
                </c:pt>
                <c:pt idx="3904">
                  <c:v>5.0656866280567323</c:v>
                </c:pt>
                <c:pt idx="3905">
                  <c:v>5.0658089969534892</c:v>
                </c:pt>
                <c:pt idx="3906">
                  <c:v>5.0677728525636123</c:v>
                </c:pt>
                <c:pt idx="3907">
                  <c:v>5.067825875630839</c:v>
                </c:pt>
                <c:pt idx="3908">
                  <c:v>5.0682041623086</c:v>
                </c:pt>
                <c:pt idx="3909">
                  <c:v>5.070815702965275</c:v>
                </c:pt>
                <c:pt idx="3910">
                  <c:v>5.0754409865193537</c:v>
                </c:pt>
                <c:pt idx="3911">
                  <c:v>5.0762414303562702</c:v>
                </c:pt>
                <c:pt idx="3912">
                  <c:v>5.076424646373181</c:v>
                </c:pt>
                <c:pt idx="3913">
                  <c:v>5.0780360575499399</c:v>
                </c:pt>
                <c:pt idx="3914">
                  <c:v>5.0780913117631421</c:v>
                </c:pt>
                <c:pt idx="3915">
                  <c:v>5.0801404013786522</c:v>
                </c:pt>
                <c:pt idx="3916">
                  <c:v>5.0842994617206569</c:v>
                </c:pt>
                <c:pt idx="3917">
                  <c:v>5.0855311724806747</c:v>
                </c:pt>
                <c:pt idx="3918">
                  <c:v>5.0855602770078212</c:v>
                </c:pt>
                <c:pt idx="3919">
                  <c:v>5.0868014740522955</c:v>
                </c:pt>
                <c:pt idx="3920">
                  <c:v>5.0874252646090321</c:v>
                </c:pt>
                <c:pt idx="3921">
                  <c:v>5.0890737334498075</c:v>
                </c:pt>
                <c:pt idx="3922">
                  <c:v>5.0917355531222519</c:v>
                </c:pt>
                <c:pt idx="3923">
                  <c:v>5.0928318100010168</c:v>
                </c:pt>
                <c:pt idx="3924">
                  <c:v>5.0931117033247251</c:v>
                </c:pt>
                <c:pt idx="3925">
                  <c:v>5.0945107707107145</c:v>
                </c:pt>
                <c:pt idx="3926">
                  <c:v>5.0952975350937111</c:v>
                </c:pt>
                <c:pt idx="3927">
                  <c:v>5.0964856294294352</c:v>
                </c:pt>
                <c:pt idx="3928">
                  <c:v>5.0965458429902508</c:v>
                </c:pt>
                <c:pt idx="3929">
                  <c:v>5.0968985044999533</c:v>
                </c:pt>
                <c:pt idx="3930">
                  <c:v>5.0981985970129315</c:v>
                </c:pt>
                <c:pt idx="3931">
                  <c:v>5.1004366234138638</c:v>
                </c:pt>
                <c:pt idx="3932">
                  <c:v>5.1022486501331148</c:v>
                </c:pt>
                <c:pt idx="3933">
                  <c:v>5.1024780858836127</c:v>
                </c:pt>
                <c:pt idx="3934">
                  <c:v>5.1030236143093477</c:v>
                </c:pt>
                <c:pt idx="3935">
                  <c:v>5.1055275764014425</c:v>
                </c:pt>
                <c:pt idx="3936">
                  <c:v>5.1063252246694111</c:v>
                </c:pt>
                <c:pt idx="3937">
                  <c:v>5.1099095567261728</c:v>
                </c:pt>
                <c:pt idx="3938">
                  <c:v>5.1129495573450168</c:v>
                </c:pt>
                <c:pt idx="3939">
                  <c:v>5.1156348226920416</c:v>
                </c:pt>
                <c:pt idx="3940">
                  <c:v>5.1198979995974687</c:v>
                </c:pt>
                <c:pt idx="3941">
                  <c:v>5.1231453053227591</c:v>
                </c:pt>
                <c:pt idx="3942">
                  <c:v>5.1285953544066762</c:v>
                </c:pt>
                <c:pt idx="3943">
                  <c:v>5.1304272804173943</c:v>
                </c:pt>
                <c:pt idx="3944">
                  <c:v>5.1304712839504978</c:v>
                </c:pt>
                <c:pt idx="3945">
                  <c:v>5.1314580359308826</c:v>
                </c:pt>
                <c:pt idx="3946">
                  <c:v>5.1355104044453563</c:v>
                </c:pt>
                <c:pt idx="3947">
                  <c:v>5.1406832356301653</c:v>
                </c:pt>
                <c:pt idx="3948">
                  <c:v>5.1435664937441601</c:v>
                </c:pt>
                <c:pt idx="3949">
                  <c:v>5.1443101568103478</c:v>
                </c:pt>
                <c:pt idx="3950">
                  <c:v>5.1517039347242433</c:v>
                </c:pt>
                <c:pt idx="3951">
                  <c:v>5.1521238396693958</c:v>
                </c:pt>
                <c:pt idx="3952">
                  <c:v>5.157456947697705</c:v>
                </c:pt>
                <c:pt idx="3953">
                  <c:v>5.1602077091700105</c:v>
                </c:pt>
                <c:pt idx="3954">
                  <c:v>5.1607343569283444</c:v>
                </c:pt>
                <c:pt idx="3955">
                  <c:v>5.1616744937577064</c:v>
                </c:pt>
                <c:pt idx="3956">
                  <c:v>5.1626611987760533</c:v>
                </c:pt>
                <c:pt idx="3957">
                  <c:v>5.1654132175950727</c:v>
                </c:pt>
                <c:pt idx="3958">
                  <c:v>5.1655862910675197</c:v>
                </c:pt>
                <c:pt idx="3959">
                  <c:v>5.1688075411960526</c:v>
                </c:pt>
                <c:pt idx="3960">
                  <c:v>5.1693006604093066</c:v>
                </c:pt>
                <c:pt idx="3961">
                  <c:v>5.1721854758972752</c:v>
                </c:pt>
                <c:pt idx="3962">
                  <c:v>5.1724161173570904</c:v>
                </c:pt>
                <c:pt idx="3963">
                  <c:v>5.1730772428223997</c:v>
                </c:pt>
                <c:pt idx="3964">
                  <c:v>5.1733326923348786</c:v>
                </c:pt>
                <c:pt idx="3965">
                  <c:v>5.1735295159168686</c:v>
                </c:pt>
                <c:pt idx="3966">
                  <c:v>5.173672533923404</c:v>
                </c:pt>
                <c:pt idx="3967">
                  <c:v>5.176272430734886</c:v>
                </c:pt>
                <c:pt idx="3968">
                  <c:v>5.1774857364047575</c:v>
                </c:pt>
                <c:pt idx="3969">
                  <c:v>5.1775379554301963</c:v>
                </c:pt>
                <c:pt idx="3970">
                  <c:v>5.1777003237149737</c:v>
                </c:pt>
                <c:pt idx="3971">
                  <c:v>5.1777176882756279</c:v>
                </c:pt>
                <c:pt idx="3972">
                  <c:v>5.1804006417555089</c:v>
                </c:pt>
                <c:pt idx="3973">
                  <c:v>5.1819226575881201</c:v>
                </c:pt>
                <c:pt idx="3974">
                  <c:v>5.1821053317888515</c:v>
                </c:pt>
                <c:pt idx="3975">
                  <c:v>5.1858361104593929</c:v>
                </c:pt>
                <c:pt idx="3976">
                  <c:v>5.1872006941494364</c:v>
                </c:pt>
                <c:pt idx="3977">
                  <c:v>5.1890886564064846</c:v>
                </c:pt>
                <c:pt idx="3978">
                  <c:v>5.1978270949031034</c:v>
                </c:pt>
                <c:pt idx="3979">
                  <c:v>5.1985069161081148</c:v>
                </c:pt>
                <c:pt idx="3980">
                  <c:v>5.199985798787746</c:v>
                </c:pt>
                <c:pt idx="3981">
                  <c:v>5.2000388608034829</c:v>
                </c:pt>
                <c:pt idx="3982">
                  <c:v>5.2003715173136467</c:v>
                </c:pt>
                <c:pt idx="3983">
                  <c:v>5.2015885804157111</c:v>
                </c:pt>
                <c:pt idx="3984">
                  <c:v>5.2028846331863869</c:v>
                </c:pt>
                <c:pt idx="3985">
                  <c:v>5.2090074736799448</c:v>
                </c:pt>
                <c:pt idx="3986">
                  <c:v>5.2090478478481783</c:v>
                </c:pt>
                <c:pt idx="3987">
                  <c:v>5.2104559514531088</c:v>
                </c:pt>
                <c:pt idx="3988">
                  <c:v>5.2111029403323892</c:v>
                </c:pt>
                <c:pt idx="3989">
                  <c:v>5.2111231122447741</c:v>
                </c:pt>
                <c:pt idx="3990">
                  <c:v>5.215752637214079</c:v>
                </c:pt>
                <c:pt idx="3991">
                  <c:v>5.2160317930437792</c:v>
                </c:pt>
                <c:pt idx="3992">
                  <c:v>5.2174230295835731</c:v>
                </c:pt>
                <c:pt idx="3993">
                  <c:v>5.2190710623720111</c:v>
                </c:pt>
                <c:pt idx="3994">
                  <c:v>5.2190954263588747</c:v>
                </c:pt>
                <c:pt idx="3995">
                  <c:v>5.2192554569508021</c:v>
                </c:pt>
                <c:pt idx="3996">
                  <c:v>5.2198962191082741</c:v>
                </c:pt>
                <c:pt idx="3997">
                  <c:v>5.2218048697547879</c:v>
                </c:pt>
                <c:pt idx="3998">
                  <c:v>5.2234302872468295</c:v>
                </c:pt>
                <c:pt idx="3999">
                  <c:v>5.2290875885553953</c:v>
                </c:pt>
                <c:pt idx="4000">
                  <c:v>5.2334476356423449</c:v>
                </c:pt>
                <c:pt idx="4001">
                  <c:v>5.2337659449448326</c:v>
                </c:pt>
                <c:pt idx="4002">
                  <c:v>5.2351034733364425</c:v>
                </c:pt>
                <c:pt idx="4003">
                  <c:v>5.2357047899180413</c:v>
                </c:pt>
                <c:pt idx="4004">
                  <c:v>5.2357147517483114</c:v>
                </c:pt>
                <c:pt idx="4005">
                  <c:v>5.2413551051858063</c:v>
                </c:pt>
                <c:pt idx="4006">
                  <c:v>5.2418848455714944</c:v>
                </c:pt>
                <c:pt idx="4007">
                  <c:v>5.2424821914982189</c:v>
                </c:pt>
                <c:pt idx="4008">
                  <c:v>5.2453668567040372</c:v>
                </c:pt>
                <c:pt idx="4009">
                  <c:v>5.2465938376469312</c:v>
                </c:pt>
                <c:pt idx="4010">
                  <c:v>5.2477485752208182</c:v>
                </c:pt>
                <c:pt idx="4011">
                  <c:v>5.2494903729792002</c:v>
                </c:pt>
                <c:pt idx="4012">
                  <c:v>5.2536563042624458</c:v>
                </c:pt>
                <c:pt idx="4013">
                  <c:v>5.2606663699121956</c:v>
                </c:pt>
                <c:pt idx="4014">
                  <c:v>5.2608228363479634</c:v>
                </c:pt>
                <c:pt idx="4015">
                  <c:v>5.2617809802047777</c:v>
                </c:pt>
                <c:pt idx="4016">
                  <c:v>5.2629900363072961</c:v>
                </c:pt>
                <c:pt idx="4017">
                  <c:v>5.2654344228652459</c:v>
                </c:pt>
                <c:pt idx="4018">
                  <c:v>5.2657788568454515</c:v>
                </c:pt>
                <c:pt idx="4019">
                  <c:v>5.2676719357419373</c:v>
                </c:pt>
                <c:pt idx="4020">
                  <c:v>5.2678733646199181</c:v>
                </c:pt>
                <c:pt idx="4021">
                  <c:v>5.268476618293696</c:v>
                </c:pt>
                <c:pt idx="4022">
                  <c:v>5.2685218220436392</c:v>
                </c:pt>
                <c:pt idx="4023">
                  <c:v>5.2689716315532236</c:v>
                </c:pt>
                <c:pt idx="4024">
                  <c:v>5.2704860381618861</c:v>
                </c:pt>
                <c:pt idx="4025">
                  <c:v>5.270601808868669</c:v>
                </c:pt>
                <c:pt idx="4026">
                  <c:v>5.2710715363630882</c:v>
                </c:pt>
                <c:pt idx="4027">
                  <c:v>5.2712184132573858</c:v>
                </c:pt>
                <c:pt idx="4028">
                  <c:v>5.271272675962428</c:v>
                </c:pt>
                <c:pt idx="4029">
                  <c:v>5.274187535131964</c:v>
                </c:pt>
                <c:pt idx="4030">
                  <c:v>5.2746296307735872</c:v>
                </c:pt>
                <c:pt idx="4031">
                  <c:v>5.2746447034689012</c:v>
                </c:pt>
                <c:pt idx="4032">
                  <c:v>5.2759128622249181</c:v>
                </c:pt>
                <c:pt idx="4033">
                  <c:v>5.2767181199904085</c:v>
                </c:pt>
                <c:pt idx="4034">
                  <c:v>5.2817129141049879</c:v>
                </c:pt>
                <c:pt idx="4035">
                  <c:v>5.28343764138382</c:v>
                </c:pt>
                <c:pt idx="4036">
                  <c:v>5.2836983351190678</c:v>
                </c:pt>
                <c:pt idx="4037">
                  <c:v>5.2845657679267974</c:v>
                </c:pt>
                <c:pt idx="4038">
                  <c:v>5.2855769715454608</c:v>
                </c:pt>
                <c:pt idx="4039">
                  <c:v>5.2895083839349883</c:v>
                </c:pt>
                <c:pt idx="4040">
                  <c:v>5.2919942226639014</c:v>
                </c:pt>
                <c:pt idx="4041">
                  <c:v>5.2935510592629091</c:v>
                </c:pt>
                <c:pt idx="4042">
                  <c:v>5.2938835792164918</c:v>
                </c:pt>
                <c:pt idx="4043">
                  <c:v>5.2944608175240369</c:v>
                </c:pt>
                <c:pt idx="4044">
                  <c:v>5.2945267042327178</c:v>
                </c:pt>
                <c:pt idx="4045">
                  <c:v>5.2993085670334521</c:v>
                </c:pt>
                <c:pt idx="4046">
                  <c:v>5.3052815081485223</c:v>
                </c:pt>
                <c:pt idx="4047">
                  <c:v>5.3061395280454278</c:v>
                </c:pt>
                <c:pt idx="4048">
                  <c:v>5.3131018734775104</c:v>
                </c:pt>
                <c:pt idx="4049">
                  <c:v>5.313195851766543</c:v>
                </c:pt>
                <c:pt idx="4050">
                  <c:v>5.3141091715457511</c:v>
                </c:pt>
                <c:pt idx="4051">
                  <c:v>5.3149191257827182</c:v>
                </c:pt>
                <c:pt idx="4052">
                  <c:v>5.3152199180747139</c:v>
                </c:pt>
                <c:pt idx="4053">
                  <c:v>5.316597059246952</c:v>
                </c:pt>
                <c:pt idx="4054">
                  <c:v>5.3179901489256416</c:v>
                </c:pt>
                <c:pt idx="4055">
                  <c:v>5.319527469520116</c:v>
                </c:pt>
                <c:pt idx="4056">
                  <c:v>5.3199628842579756</c:v>
                </c:pt>
                <c:pt idx="4057">
                  <c:v>5.3205995355984053</c:v>
                </c:pt>
                <c:pt idx="4058">
                  <c:v>5.3209170740573315</c:v>
                </c:pt>
                <c:pt idx="4059">
                  <c:v>5.3211652704836458</c:v>
                </c:pt>
                <c:pt idx="4060">
                  <c:v>5.324275639502785</c:v>
                </c:pt>
                <c:pt idx="4061">
                  <c:v>5.3250419629434225</c:v>
                </c:pt>
                <c:pt idx="4062">
                  <c:v>5.32547454291183</c:v>
                </c:pt>
                <c:pt idx="4063">
                  <c:v>5.3294242007382531</c:v>
                </c:pt>
                <c:pt idx="4064">
                  <c:v>5.3326488502199698</c:v>
                </c:pt>
                <c:pt idx="4065">
                  <c:v>5.3331426642986361</c:v>
                </c:pt>
                <c:pt idx="4066">
                  <c:v>5.3338636829605557</c:v>
                </c:pt>
                <c:pt idx="4067">
                  <c:v>5.3382811513071537</c:v>
                </c:pt>
                <c:pt idx="4068">
                  <c:v>5.3383592618141158</c:v>
                </c:pt>
                <c:pt idx="4069">
                  <c:v>5.3395123505069471</c:v>
                </c:pt>
                <c:pt idx="4070">
                  <c:v>5.340917348948075</c:v>
                </c:pt>
                <c:pt idx="4071">
                  <c:v>5.3414332136611913</c:v>
                </c:pt>
                <c:pt idx="4072">
                  <c:v>5.3430641951038913</c:v>
                </c:pt>
                <c:pt idx="4073">
                  <c:v>5.3433730808541897</c:v>
                </c:pt>
                <c:pt idx="4074">
                  <c:v>5.3434508065414033</c:v>
                </c:pt>
                <c:pt idx="4075">
                  <c:v>5.3436942795735032</c:v>
                </c:pt>
                <c:pt idx="4076">
                  <c:v>5.3454419268880509</c:v>
                </c:pt>
                <c:pt idx="4077">
                  <c:v>5.3473921472149719</c:v>
                </c:pt>
                <c:pt idx="4078">
                  <c:v>5.3474003527778375</c:v>
                </c:pt>
                <c:pt idx="4079">
                  <c:v>5.3474795403161597</c:v>
                </c:pt>
                <c:pt idx="4080">
                  <c:v>5.348595534487286</c:v>
                </c:pt>
                <c:pt idx="4081">
                  <c:v>5.3513946135918387</c:v>
                </c:pt>
                <c:pt idx="4082">
                  <c:v>5.3518882330799631</c:v>
                </c:pt>
                <c:pt idx="4083">
                  <c:v>5.3518984658485191</c:v>
                </c:pt>
                <c:pt idx="4084">
                  <c:v>5.3530813364823837</c:v>
                </c:pt>
                <c:pt idx="4085">
                  <c:v>5.3531165664042906</c:v>
                </c:pt>
                <c:pt idx="4086">
                  <c:v>5.3548372992857427</c:v>
                </c:pt>
                <c:pt idx="4087">
                  <c:v>5.3572474189831976</c:v>
                </c:pt>
                <c:pt idx="4088">
                  <c:v>5.3583680820053923</c:v>
                </c:pt>
                <c:pt idx="4089">
                  <c:v>5.3600790346872094</c:v>
                </c:pt>
                <c:pt idx="4090">
                  <c:v>5.3603572891945088</c:v>
                </c:pt>
                <c:pt idx="4091">
                  <c:v>5.3619116189404599</c:v>
                </c:pt>
                <c:pt idx="4092">
                  <c:v>5.3631191485613199</c:v>
                </c:pt>
                <c:pt idx="4093">
                  <c:v>5.3631405686476059</c:v>
                </c:pt>
                <c:pt idx="4094">
                  <c:v>5.3697449947521241</c:v>
                </c:pt>
                <c:pt idx="4095">
                  <c:v>5.3717987470390316</c:v>
                </c:pt>
                <c:pt idx="4096">
                  <c:v>5.3739609941818607</c:v>
                </c:pt>
                <c:pt idx="4097">
                  <c:v>5.3741774796442661</c:v>
                </c:pt>
                <c:pt idx="4098">
                  <c:v>5.374318502960489</c:v>
                </c:pt>
                <c:pt idx="4099">
                  <c:v>5.3744418354787342</c:v>
                </c:pt>
                <c:pt idx="4100">
                  <c:v>5.3794400281914694</c:v>
                </c:pt>
                <c:pt idx="4101">
                  <c:v>5.3799498940393313</c:v>
                </c:pt>
                <c:pt idx="4102">
                  <c:v>5.3805929636157206</c:v>
                </c:pt>
                <c:pt idx="4103">
                  <c:v>5.3810316474162665</c:v>
                </c:pt>
                <c:pt idx="4104">
                  <c:v>5.3815843096723981</c:v>
                </c:pt>
                <c:pt idx="4105">
                  <c:v>5.3818114006227962</c:v>
                </c:pt>
                <c:pt idx="4106">
                  <c:v>5.3821063146077464</c:v>
                </c:pt>
                <c:pt idx="4107">
                  <c:v>5.3844049261776288</c:v>
                </c:pt>
                <c:pt idx="4108">
                  <c:v>5.38835102422322</c:v>
                </c:pt>
                <c:pt idx="4109">
                  <c:v>5.3884718178389184</c:v>
                </c:pt>
                <c:pt idx="4110">
                  <c:v>5.393096665049387</c:v>
                </c:pt>
                <c:pt idx="4111">
                  <c:v>5.3943918315762271</c:v>
                </c:pt>
                <c:pt idx="4112">
                  <c:v>5.3965415133651593</c:v>
                </c:pt>
                <c:pt idx="4113">
                  <c:v>5.3989296795270896</c:v>
                </c:pt>
                <c:pt idx="4114">
                  <c:v>5.4054851782079778</c:v>
                </c:pt>
                <c:pt idx="4115">
                  <c:v>5.4076382226683481</c:v>
                </c:pt>
                <c:pt idx="4116">
                  <c:v>5.4085311722237801</c:v>
                </c:pt>
                <c:pt idx="4117">
                  <c:v>5.4116254140771085</c:v>
                </c:pt>
                <c:pt idx="4118">
                  <c:v>5.4141271772225927</c:v>
                </c:pt>
                <c:pt idx="4119">
                  <c:v>5.4153684468135932</c:v>
                </c:pt>
                <c:pt idx="4120">
                  <c:v>5.4156894303162035</c:v>
                </c:pt>
                <c:pt idx="4121">
                  <c:v>5.416392939099044</c:v>
                </c:pt>
                <c:pt idx="4122">
                  <c:v>5.4195045473935206</c:v>
                </c:pt>
                <c:pt idx="4123">
                  <c:v>5.4226475344334464</c:v>
                </c:pt>
                <c:pt idx="4124">
                  <c:v>5.4227841821220206</c:v>
                </c:pt>
                <c:pt idx="4125">
                  <c:v>5.423443471820165</c:v>
                </c:pt>
                <c:pt idx="4126">
                  <c:v>5.4235142016324582</c:v>
                </c:pt>
                <c:pt idx="4127">
                  <c:v>5.4241105383359676</c:v>
                </c:pt>
                <c:pt idx="4128">
                  <c:v>5.4293314740102661</c:v>
                </c:pt>
                <c:pt idx="4129">
                  <c:v>5.4296281165301119</c:v>
                </c:pt>
                <c:pt idx="4130">
                  <c:v>5.4338860550885677</c:v>
                </c:pt>
                <c:pt idx="4131">
                  <c:v>5.434930104868287</c:v>
                </c:pt>
                <c:pt idx="4132">
                  <c:v>5.4360732234127163</c:v>
                </c:pt>
                <c:pt idx="4133">
                  <c:v>5.4364649236418527</c:v>
                </c:pt>
                <c:pt idx="4134">
                  <c:v>5.4368204570623586</c:v>
                </c:pt>
                <c:pt idx="4135">
                  <c:v>5.4419990537270717</c:v>
                </c:pt>
                <c:pt idx="4136">
                  <c:v>5.4424969147165134</c:v>
                </c:pt>
                <c:pt idx="4137">
                  <c:v>5.4440572101958162</c:v>
                </c:pt>
                <c:pt idx="4138">
                  <c:v>5.4480283229171071</c:v>
                </c:pt>
                <c:pt idx="4139">
                  <c:v>5.4481616894033822</c:v>
                </c:pt>
                <c:pt idx="4140">
                  <c:v>5.4488645128329187</c:v>
                </c:pt>
                <c:pt idx="4141">
                  <c:v>5.4492684620249738</c:v>
                </c:pt>
                <c:pt idx="4142">
                  <c:v>5.4510300304818227</c:v>
                </c:pt>
                <c:pt idx="4143">
                  <c:v>5.4552162095788166</c:v>
                </c:pt>
                <c:pt idx="4144">
                  <c:v>5.4552693936598224</c:v>
                </c:pt>
                <c:pt idx="4145">
                  <c:v>5.4555969758048679</c:v>
                </c:pt>
                <c:pt idx="4146">
                  <c:v>5.4556649705098685</c:v>
                </c:pt>
                <c:pt idx="4147">
                  <c:v>5.4589638620853824</c:v>
                </c:pt>
                <c:pt idx="4148">
                  <c:v>5.4590480287371657</c:v>
                </c:pt>
                <c:pt idx="4149">
                  <c:v>5.4615505405276785</c:v>
                </c:pt>
                <c:pt idx="4150">
                  <c:v>5.4620675952027042</c:v>
                </c:pt>
                <c:pt idx="4151">
                  <c:v>5.4630096643838764</c:v>
                </c:pt>
                <c:pt idx="4152">
                  <c:v>5.4659351429158125</c:v>
                </c:pt>
                <c:pt idx="4153">
                  <c:v>5.4665301538342064</c:v>
                </c:pt>
                <c:pt idx="4154">
                  <c:v>5.4666939975427615</c:v>
                </c:pt>
                <c:pt idx="4155">
                  <c:v>5.4669205588560619</c:v>
                </c:pt>
                <c:pt idx="4156">
                  <c:v>5.4688546255142478</c:v>
                </c:pt>
                <c:pt idx="4157">
                  <c:v>5.471314001619219</c:v>
                </c:pt>
                <c:pt idx="4158">
                  <c:v>5.4740374429632572</c:v>
                </c:pt>
                <c:pt idx="4159">
                  <c:v>5.4837448997343445</c:v>
                </c:pt>
                <c:pt idx="4160">
                  <c:v>5.4841456487893465</c:v>
                </c:pt>
                <c:pt idx="4161">
                  <c:v>5.4867722599910795</c:v>
                </c:pt>
                <c:pt idx="4162">
                  <c:v>5.4874317093064793</c:v>
                </c:pt>
                <c:pt idx="4163">
                  <c:v>5.4880123281169428</c:v>
                </c:pt>
                <c:pt idx="4164">
                  <c:v>5.4882642143351719</c:v>
                </c:pt>
                <c:pt idx="4165">
                  <c:v>5.4916206071326439</c:v>
                </c:pt>
                <c:pt idx="4166">
                  <c:v>5.4917741626770038</c:v>
                </c:pt>
                <c:pt idx="4167">
                  <c:v>5.4919066291239602</c:v>
                </c:pt>
                <c:pt idx="4168">
                  <c:v>5.4931728893499292</c:v>
                </c:pt>
                <c:pt idx="4169">
                  <c:v>5.4951919404136413</c:v>
                </c:pt>
                <c:pt idx="4170">
                  <c:v>5.4957298123502047</c:v>
                </c:pt>
                <c:pt idx="4171">
                  <c:v>5.4968828887587691</c:v>
                </c:pt>
                <c:pt idx="4172">
                  <c:v>5.4980776319336364</c:v>
                </c:pt>
                <c:pt idx="4173">
                  <c:v>5.4993938442405161</c:v>
                </c:pt>
                <c:pt idx="4174">
                  <c:v>5.5010185232642437</c:v>
                </c:pt>
                <c:pt idx="4175">
                  <c:v>5.5010945528900494</c:v>
                </c:pt>
                <c:pt idx="4176">
                  <c:v>5.5025357131677453</c:v>
                </c:pt>
                <c:pt idx="4177">
                  <c:v>5.5042354027848104</c:v>
                </c:pt>
                <c:pt idx="4178">
                  <c:v>5.5068535246171431</c:v>
                </c:pt>
                <c:pt idx="4179">
                  <c:v>5.5093317953963483</c:v>
                </c:pt>
                <c:pt idx="4180">
                  <c:v>5.5096713984098793</c:v>
                </c:pt>
                <c:pt idx="4181">
                  <c:v>5.51054704853758</c:v>
                </c:pt>
                <c:pt idx="4182">
                  <c:v>5.5111668528897892</c:v>
                </c:pt>
                <c:pt idx="4183">
                  <c:v>5.5111988751150385</c:v>
                </c:pt>
                <c:pt idx="4184">
                  <c:v>5.5140538000160664</c:v>
                </c:pt>
                <c:pt idx="4185">
                  <c:v>5.5149661556233713</c:v>
                </c:pt>
                <c:pt idx="4186">
                  <c:v>5.5164994650554418</c:v>
                </c:pt>
                <c:pt idx="4187">
                  <c:v>5.5168377251060905</c:v>
                </c:pt>
                <c:pt idx="4188">
                  <c:v>5.5194995749958284</c:v>
                </c:pt>
                <c:pt idx="4189">
                  <c:v>5.5243694324960844</c:v>
                </c:pt>
                <c:pt idx="4190">
                  <c:v>5.5278914392398457</c:v>
                </c:pt>
                <c:pt idx="4191">
                  <c:v>5.5315830705217301</c:v>
                </c:pt>
                <c:pt idx="4192">
                  <c:v>5.5321920834999911</c:v>
                </c:pt>
                <c:pt idx="4193">
                  <c:v>5.533068073365639</c:v>
                </c:pt>
                <c:pt idx="4194">
                  <c:v>5.5369155574916089</c:v>
                </c:pt>
                <c:pt idx="4195">
                  <c:v>5.5385348762498587</c:v>
                </c:pt>
                <c:pt idx="4196">
                  <c:v>5.5406689825990867</c:v>
                </c:pt>
                <c:pt idx="4197">
                  <c:v>5.5458522775208152</c:v>
                </c:pt>
                <c:pt idx="4198">
                  <c:v>5.5463652421711469</c:v>
                </c:pt>
                <c:pt idx="4199">
                  <c:v>5.5467058679917667</c:v>
                </c:pt>
                <c:pt idx="4200">
                  <c:v>5.5494676824494622</c:v>
                </c:pt>
                <c:pt idx="4201">
                  <c:v>5.5505739708978634</c:v>
                </c:pt>
                <c:pt idx="4202">
                  <c:v>5.5564011577763335</c:v>
                </c:pt>
                <c:pt idx="4203">
                  <c:v>5.5564548791042796</c:v>
                </c:pt>
                <c:pt idx="4204">
                  <c:v>5.560108677335049</c:v>
                </c:pt>
                <c:pt idx="4205">
                  <c:v>5.5605994373796701</c:v>
                </c:pt>
                <c:pt idx="4206">
                  <c:v>5.560927280242776</c:v>
                </c:pt>
                <c:pt idx="4207">
                  <c:v>5.5630003086423256</c:v>
                </c:pt>
                <c:pt idx="4208">
                  <c:v>5.5645507686320403</c:v>
                </c:pt>
                <c:pt idx="4209">
                  <c:v>5.5672525680802609</c:v>
                </c:pt>
                <c:pt idx="4210">
                  <c:v>5.567679209144508</c:v>
                </c:pt>
                <c:pt idx="4211">
                  <c:v>5.5703463501512172</c:v>
                </c:pt>
                <c:pt idx="4212">
                  <c:v>5.57150187311011</c:v>
                </c:pt>
                <c:pt idx="4213">
                  <c:v>5.5735861084282368</c:v>
                </c:pt>
                <c:pt idx="4214">
                  <c:v>5.5790870406714292</c:v>
                </c:pt>
                <c:pt idx="4215">
                  <c:v>5.5802039274651944</c:v>
                </c:pt>
                <c:pt idx="4216">
                  <c:v>5.5804435233110912</c:v>
                </c:pt>
                <c:pt idx="4217">
                  <c:v>5.5807730457157909</c:v>
                </c:pt>
                <c:pt idx="4218">
                  <c:v>5.581093315232124</c:v>
                </c:pt>
                <c:pt idx="4219">
                  <c:v>5.5816369291646755</c:v>
                </c:pt>
                <c:pt idx="4220">
                  <c:v>5.5871889175151876</c:v>
                </c:pt>
                <c:pt idx="4221">
                  <c:v>5.587856357724859</c:v>
                </c:pt>
                <c:pt idx="4222">
                  <c:v>5.5926971774341689</c:v>
                </c:pt>
                <c:pt idx="4223">
                  <c:v>5.5928906622206842</c:v>
                </c:pt>
                <c:pt idx="4224">
                  <c:v>5.5954638952964775</c:v>
                </c:pt>
                <c:pt idx="4225">
                  <c:v>5.5999837736575664</c:v>
                </c:pt>
                <c:pt idx="4226">
                  <c:v>5.6028173902672673</c:v>
                </c:pt>
                <c:pt idx="4227">
                  <c:v>5.6033137937739363</c:v>
                </c:pt>
                <c:pt idx="4228">
                  <c:v>5.6040770943781437</c:v>
                </c:pt>
                <c:pt idx="4229">
                  <c:v>5.6044464128035196</c:v>
                </c:pt>
                <c:pt idx="4230">
                  <c:v>5.6110361813998786</c:v>
                </c:pt>
                <c:pt idx="4231">
                  <c:v>5.6118987396615871</c:v>
                </c:pt>
                <c:pt idx="4232">
                  <c:v>5.615309375709054</c:v>
                </c:pt>
                <c:pt idx="4233">
                  <c:v>5.6174295861241719</c:v>
                </c:pt>
                <c:pt idx="4234">
                  <c:v>5.6183046867370505</c:v>
                </c:pt>
                <c:pt idx="4235">
                  <c:v>5.6208180235437197</c:v>
                </c:pt>
                <c:pt idx="4236">
                  <c:v>5.6221288563316696</c:v>
                </c:pt>
                <c:pt idx="4237">
                  <c:v>5.624881831031586</c:v>
                </c:pt>
                <c:pt idx="4238">
                  <c:v>5.6267601802543714</c:v>
                </c:pt>
                <c:pt idx="4239">
                  <c:v>5.62725782660769</c:v>
                </c:pt>
                <c:pt idx="4240">
                  <c:v>5.6283214164568989</c:v>
                </c:pt>
                <c:pt idx="4241">
                  <c:v>5.6304496885430275</c:v>
                </c:pt>
                <c:pt idx="4242">
                  <c:v>5.6335413334217197</c:v>
                </c:pt>
                <c:pt idx="4243">
                  <c:v>5.6339379076279794</c:v>
                </c:pt>
                <c:pt idx="4244">
                  <c:v>5.6357102884105377</c:v>
                </c:pt>
                <c:pt idx="4245">
                  <c:v>5.63635375910079</c:v>
                </c:pt>
                <c:pt idx="4246">
                  <c:v>5.6365000495699125</c:v>
                </c:pt>
                <c:pt idx="4247">
                  <c:v>5.6381659161499869</c:v>
                </c:pt>
                <c:pt idx="4248">
                  <c:v>5.6385720853771089</c:v>
                </c:pt>
                <c:pt idx="4249">
                  <c:v>5.6388653727303257</c:v>
                </c:pt>
                <c:pt idx="4250">
                  <c:v>5.6450017413883646</c:v>
                </c:pt>
                <c:pt idx="4251">
                  <c:v>5.6452388898272154</c:v>
                </c:pt>
                <c:pt idx="4252">
                  <c:v>5.6463186226169277</c:v>
                </c:pt>
                <c:pt idx="4253">
                  <c:v>5.6475073249811381</c:v>
                </c:pt>
                <c:pt idx="4254">
                  <c:v>5.6478190713751282</c:v>
                </c:pt>
                <c:pt idx="4255">
                  <c:v>5.6517376313087659</c:v>
                </c:pt>
                <c:pt idx="4256">
                  <c:v>5.656177940907245</c:v>
                </c:pt>
                <c:pt idx="4257">
                  <c:v>5.657721176130269</c:v>
                </c:pt>
                <c:pt idx="4258">
                  <c:v>5.6587030710499757</c:v>
                </c:pt>
                <c:pt idx="4259">
                  <c:v>5.6598339238463096</c:v>
                </c:pt>
                <c:pt idx="4260">
                  <c:v>5.6606366079452259</c:v>
                </c:pt>
                <c:pt idx="4261">
                  <c:v>5.6610765286943483</c:v>
                </c:pt>
                <c:pt idx="4262">
                  <c:v>5.6642461795980852</c:v>
                </c:pt>
                <c:pt idx="4263">
                  <c:v>5.6667848499343814</c:v>
                </c:pt>
                <c:pt idx="4264">
                  <c:v>5.6668200842816692</c:v>
                </c:pt>
                <c:pt idx="4265">
                  <c:v>5.6673021519878226</c:v>
                </c:pt>
                <c:pt idx="4266">
                  <c:v>5.6677548286462027</c:v>
                </c:pt>
                <c:pt idx="4267">
                  <c:v>5.6728763592821574</c:v>
                </c:pt>
                <c:pt idx="4268">
                  <c:v>5.6742362778634021</c:v>
                </c:pt>
                <c:pt idx="4269">
                  <c:v>5.6758660542695045</c:v>
                </c:pt>
                <c:pt idx="4270">
                  <c:v>5.6775812355958344</c:v>
                </c:pt>
                <c:pt idx="4271">
                  <c:v>5.677802297430496</c:v>
                </c:pt>
                <c:pt idx="4272">
                  <c:v>5.6779214521567916</c:v>
                </c:pt>
                <c:pt idx="4273">
                  <c:v>5.6856372207145407</c:v>
                </c:pt>
                <c:pt idx="4274">
                  <c:v>5.6874135455403447</c:v>
                </c:pt>
                <c:pt idx="4275">
                  <c:v>5.6875215485779922</c:v>
                </c:pt>
                <c:pt idx="4276">
                  <c:v>5.6949324652400994</c:v>
                </c:pt>
                <c:pt idx="4277">
                  <c:v>5.6950126677481849</c:v>
                </c:pt>
                <c:pt idx="4278">
                  <c:v>5.6957374321856307</c:v>
                </c:pt>
                <c:pt idx="4279">
                  <c:v>5.7044145989513924</c:v>
                </c:pt>
                <c:pt idx="4280">
                  <c:v>5.7064133316634678</c:v>
                </c:pt>
                <c:pt idx="4281">
                  <c:v>5.7153144647539076</c:v>
                </c:pt>
                <c:pt idx="4282">
                  <c:v>5.7154763400645701</c:v>
                </c:pt>
                <c:pt idx="4283">
                  <c:v>5.7169528382667076</c:v>
                </c:pt>
                <c:pt idx="4284">
                  <c:v>5.7172671793516798</c:v>
                </c:pt>
                <c:pt idx="4285">
                  <c:v>5.7186857671352751</c:v>
                </c:pt>
                <c:pt idx="4286">
                  <c:v>5.7190397066669245</c:v>
                </c:pt>
                <c:pt idx="4287">
                  <c:v>5.7235540855731282</c:v>
                </c:pt>
                <c:pt idx="4288">
                  <c:v>5.7332572640764488</c:v>
                </c:pt>
                <c:pt idx="4289">
                  <c:v>5.7334591352931659</c:v>
                </c:pt>
                <c:pt idx="4290">
                  <c:v>5.7352855448621787</c:v>
                </c:pt>
                <c:pt idx="4291">
                  <c:v>5.7380221841155699</c:v>
                </c:pt>
                <c:pt idx="4292">
                  <c:v>5.7411150971280405</c:v>
                </c:pt>
                <c:pt idx="4293">
                  <c:v>5.7416796103111301</c:v>
                </c:pt>
                <c:pt idx="4294">
                  <c:v>5.7499081942856005</c:v>
                </c:pt>
                <c:pt idx="4295">
                  <c:v>5.7520814549131059</c:v>
                </c:pt>
                <c:pt idx="4296">
                  <c:v>5.7534807190040054</c:v>
                </c:pt>
                <c:pt idx="4297">
                  <c:v>5.7568401573307213</c:v>
                </c:pt>
                <c:pt idx="4298">
                  <c:v>5.7590875809585729</c:v>
                </c:pt>
                <c:pt idx="4299">
                  <c:v>5.760417441732641</c:v>
                </c:pt>
                <c:pt idx="4300">
                  <c:v>5.7646689000837545</c:v>
                </c:pt>
                <c:pt idx="4301">
                  <c:v>5.7667539771870064</c:v>
                </c:pt>
                <c:pt idx="4302">
                  <c:v>5.7667976982393858</c:v>
                </c:pt>
                <c:pt idx="4303">
                  <c:v>5.767138663847069</c:v>
                </c:pt>
                <c:pt idx="4304">
                  <c:v>5.7676054674936239</c:v>
                </c:pt>
                <c:pt idx="4305">
                  <c:v>5.7684604768104606</c:v>
                </c:pt>
                <c:pt idx="4306">
                  <c:v>5.7694042385318829</c:v>
                </c:pt>
                <c:pt idx="4307">
                  <c:v>5.769479710474597</c:v>
                </c:pt>
                <c:pt idx="4308">
                  <c:v>5.7704772635638761</c:v>
                </c:pt>
                <c:pt idx="4309">
                  <c:v>5.7720099021472056</c:v>
                </c:pt>
                <c:pt idx="4310">
                  <c:v>5.773359530050258</c:v>
                </c:pt>
                <c:pt idx="4311">
                  <c:v>5.7735765307912539</c:v>
                </c:pt>
                <c:pt idx="4312">
                  <c:v>5.7737859448892985</c:v>
                </c:pt>
                <c:pt idx="4313">
                  <c:v>5.7742079298302862</c:v>
                </c:pt>
                <c:pt idx="4314">
                  <c:v>5.7751681209463062</c:v>
                </c:pt>
                <c:pt idx="4315">
                  <c:v>5.7773910096080714</c:v>
                </c:pt>
                <c:pt idx="4316">
                  <c:v>5.780008595486426</c:v>
                </c:pt>
                <c:pt idx="4317">
                  <c:v>5.7818991173682308</c:v>
                </c:pt>
                <c:pt idx="4318">
                  <c:v>5.7829238509715237</c:v>
                </c:pt>
                <c:pt idx="4319">
                  <c:v>5.7836141796583211</c:v>
                </c:pt>
                <c:pt idx="4320">
                  <c:v>5.7845031881175117</c:v>
                </c:pt>
                <c:pt idx="4321">
                  <c:v>5.7860282520396211</c:v>
                </c:pt>
                <c:pt idx="4322">
                  <c:v>5.7872661635503295</c:v>
                </c:pt>
                <c:pt idx="4323">
                  <c:v>5.788680694495568</c:v>
                </c:pt>
                <c:pt idx="4324">
                  <c:v>5.7920598689870904</c:v>
                </c:pt>
                <c:pt idx="4325">
                  <c:v>5.7964893490232612</c:v>
                </c:pt>
                <c:pt idx="4326">
                  <c:v>5.7974291855617821</c:v>
                </c:pt>
                <c:pt idx="4327">
                  <c:v>5.7987142309692201</c:v>
                </c:pt>
                <c:pt idx="4328">
                  <c:v>5.800249415300522</c:v>
                </c:pt>
                <c:pt idx="4329">
                  <c:v>5.8003783506680273</c:v>
                </c:pt>
                <c:pt idx="4330">
                  <c:v>5.8016812856237152</c:v>
                </c:pt>
                <c:pt idx="4331">
                  <c:v>5.8018902485847672</c:v>
                </c:pt>
                <c:pt idx="4332">
                  <c:v>5.8041562439628889</c:v>
                </c:pt>
                <c:pt idx="4333">
                  <c:v>5.8050453073007366</c:v>
                </c:pt>
                <c:pt idx="4334">
                  <c:v>5.8061560471846239</c:v>
                </c:pt>
                <c:pt idx="4335">
                  <c:v>5.8079308477212885</c:v>
                </c:pt>
                <c:pt idx="4336">
                  <c:v>5.8094217166451072</c:v>
                </c:pt>
                <c:pt idx="4337">
                  <c:v>5.8098928653759359</c:v>
                </c:pt>
                <c:pt idx="4338">
                  <c:v>5.8143078943226723</c:v>
                </c:pt>
                <c:pt idx="4339">
                  <c:v>5.8143954853444697</c:v>
                </c:pt>
                <c:pt idx="4340">
                  <c:v>5.8150596714350433</c:v>
                </c:pt>
                <c:pt idx="4341">
                  <c:v>5.8168023001293223</c:v>
                </c:pt>
                <c:pt idx="4342">
                  <c:v>5.8187597365690324</c:v>
                </c:pt>
                <c:pt idx="4343">
                  <c:v>5.822226706028621</c:v>
                </c:pt>
                <c:pt idx="4344">
                  <c:v>5.823538363757371</c:v>
                </c:pt>
                <c:pt idx="4345">
                  <c:v>5.8259138808065831</c:v>
                </c:pt>
                <c:pt idx="4346">
                  <c:v>5.8276936000086659</c:v>
                </c:pt>
                <c:pt idx="4347">
                  <c:v>5.8287318686940299</c:v>
                </c:pt>
                <c:pt idx="4348">
                  <c:v>5.8300980011484382</c:v>
                </c:pt>
                <c:pt idx="4349">
                  <c:v>5.831798041393184</c:v>
                </c:pt>
                <c:pt idx="4350">
                  <c:v>5.8323076632820321</c:v>
                </c:pt>
                <c:pt idx="4351">
                  <c:v>5.8340172729915425</c:v>
                </c:pt>
                <c:pt idx="4352">
                  <c:v>5.8358829810240218</c:v>
                </c:pt>
                <c:pt idx="4353">
                  <c:v>5.8383683241412898</c:v>
                </c:pt>
                <c:pt idx="4354">
                  <c:v>5.8438225509192705</c:v>
                </c:pt>
                <c:pt idx="4355">
                  <c:v>5.843982611606628</c:v>
                </c:pt>
                <c:pt idx="4356">
                  <c:v>5.8452139091450324</c:v>
                </c:pt>
                <c:pt idx="4357">
                  <c:v>5.847355282148845</c:v>
                </c:pt>
                <c:pt idx="4358">
                  <c:v>5.8473763986847604</c:v>
                </c:pt>
                <c:pt idx="4359">
                  <c:v>5.8476287264475841</c:v>
                </c:pt>
                <c:pt idx="4360">
                  <c:v>5.8505356944668474</c:v>
                </c:pt>
                <c:pt idx="4361">
                  <c:v>5.8507191455887808</c:v>
                </c:pt>
                <c:pt idx="4362">
                  <c:v>5.8538136013092252</c:v>
                </c:pt>
                <c:pt idx="4363">
                  <c:v>5.8562396727611059</c:v>
                </c:pt>
                <c:pt idx="4364">
                  <c:v>5.8607639303286634</c:v>
                </c:pt>
                <c:pt idx="4365">
                  <c:v>5.8630865507484931</c:v>
                </c:pt>
                <c:pt idx="4366">
                  <c:v>5.867653781778448</c:v>
                </c:pt>
                <c:pt idx="4367">
                  <c:v>5.868350497676782</c:v>
                </c:pt>
                <c:pt idx="4368">
                  <c:v>5.8742915808094107</c:v>
                </c:pt>
                <c:pt idx="4369">
                  <c:v>5.8817793986497797</c:v>
                </c:pt>
                <c:pt idx="4370">
                  <c:v>5.8823351901125882</c:v>
                </c:pt>
                <c:pt idx="4371">
                  <c:v>5.8857661832211887</c:v>
                </c:pt>
                <c:pt idx="4372">
                  <c:v>5.8894038489344362</c:v>
                </c:pt>
                <c:pt idx="4373">
                  <c:v>5.8914514736243104</c:v>
                </c:pt>
                <c:pt idx="4374">
                  <c:v>5.8919422108171471</c:v>
                </c:pt>
                <c:pt idx="4375">
                  <c:v>5.8977040522106181</c:v>
                </c:pt>
                <c:pt idx="4376">
                  <c:v>5.9006115773793741</c:v>
                </c:pt>
                <c:pt idx="4377">
                  <c:v>5.9013328846603885</c:v>
                </c:pt>
                <c:pt idx="4378">
                  <c:v>5.9014312788378902</c:v>
                </c:pt>
                <c:pt idx="4379">
                  <c:v>5.9016498136505806</c:v>
                </c:pt>
                <c:pt idx="4380">
                  <c:v>5.9017127704395573</c:v>
                </c:pt>
                <c:pt idx="4381">
                  <c:v>5.9045328396719041</c:v>
                </c:pt>
                <c:pt idx="4382">
                  <c:v>5.9058306167959582</c:v>
                </c:pt>
                <c:pt idx="4383">
                  <c:v>5.9109611006010443</c:v>
                </c:pt>
                <c:pt idx="4384">
                  <c:v>5.9159231340278318</c:v>
                </c:pt>
                <c:pt idx="4385">
                  <c:v>5.9162287785699528</c:v>
                </c:pt>
                <c:pt idx="4386">
                  <c:v>5.9205601493965192</c:v>
                </c:pt>
                <c:pt idx="4387">
                  <c:v>5.9216310769087714</c:v>
                </c:pt>
                <c:pt idx="4388">
                  <c:v>5.921964459239045</c:v>
                </c:pt>
                <c:pt idx="4389">
                  <c:v>5.923638654350583</c:v>
                </c:pt>
                <c:pt idx="4390">
                  <c:v>5.9249816448543102</c:v>
                </c:pt>
                <c:pt idx="4391">
                  <c:v>5.9251755651129621</c:v>
                </c:pt>
                <c:pt idx="4392">
                  <c:v>5.9266637597215786</c:v>
                </c:pt>
                <c:pt idx="4393">
                  <c:v>5.9281633276957946</c:v>
                </c:pt>
                <c:pt idx="4394">
                  <c:v>5.9295724741488831</c:v>
                </c:pt>
                <c:pt idx="4395">
                  <c:v>5.9321185394641347</c:v>
                </c:pt>
                <c:pt idx="4396">
                  <c:v>5.9335780346060094</c:v>
                </c:pt>
                <c:pt idx="4397">
                  <c:v>5.9340072642719903</c:v>
                </c:pt>
                <c:pt idx="4398">
                  <c:v>5.9342738246551416</c:v>
                </c:pt>
                <c:pt idx="4399">
                  <c:v>5.9344289613749952</c:v>
                </c:pt>
                <c:pt idx="4400">
                  <c:v>5.9357385753099665</c:v>
                </c:pt>
                <c:pt idx="4401">
                  <c:v>5.935903515051014</c:v>
                </c:pt>
                <c:pt idx="4402">
                  <c:v>5.9368707963747287</c:v>
                </c:pt>
                <c:pt idx="4403">
                  <c:v>5.9373084752014442</c:v>
                </c:pt>
                <c:pt idx="4404">
                  <c:v>5.9393203514041435</c:v>
                </c:pt>
                <c:pt idx="4405">
                  <c:v>5.9462553857553129</c:v>
                </c:pt>
                <c:pt idx="4406">
                  <c:v>5.9507792884862285</c:v>
                </c:pt>
                <c:pt idx="4407">
                  <c:v>5.9523677583322741</c:v>
                </c:pt>
                <c:pt idx="4408">
                  <c:v>5.9532946655853234</c:v>
                </c:pt>
                <c:pt idx="4409">
                  <c:v>5.9547824663775382</c:v>
                </c:pt>
                <c:pt idx="4410">
                  <c:v>5.9565722955097629</c:v>
                </c:pt>
                <c:pt idx="4411">
                  <c:v>5.9574056556916242</c:v>
                </c:pt>
                <c:pt idx="4412">
                  <c:v>5.9586501776429346</c:v>
                </c:pt>
                <c:pt idx="4413">
                  <c:v>5.9606437858075045</c:v>
                </c:pt>
                <c:pt idx="4414">
                  <c:v>5.9607054622529754</c:v>
                </c:pt>
                <c:pt idx="4415">
                  <c:v>5.9615206611880023</c:v>
                </c:pt>
                <c:pt idx="4416">
                  <c:v>5.9632159844870589</c:v>
                </c:pt>
                <c:pt idx="4417">
                  <c:v>5.9726982190385591</c:v>
                </c:pt>
                <c:pt idx="4418">
                  <c:v>5.9747493305134585</c:v>
                </c:pt>
                <c:pt idx="4419">
                  <c:v>5.9761827300830044</c:v>
                </c:pt>
                <c:pt idx="4420">
                  <c:v>5.9789305158644988</c:v>
                </c:pt>
                <c:pt idx="4421">
                  <c:v>5.9805334577357581</c:v>
                </c:pt>
                <c:pt idx="4422">
                  <c:v>5.9816432948368243</c:v>
                </c:pt>
                <c:pt idx="4423">
                  <c:v>5.9870621847526184</c:v>
                </c:pt>
                <c:pt idx="4424">
                  <c:v>5.988115530567673</c:v>
                </c:pt>
                <c:pt idx="4425">
                  <c:v>5.9885443889017376</c:v>
                </c:pt>
                <c:pt idx="4426">
                  <c:v>5.9889379103808738</c:v>
                </c:pt>
                <c:pt idx="4427">
                  <c:v>5.9896623250055718</c:v>
                </c:pt>
                <c:pt idx="4428">
                  <c:v>5.9905014960467629</c:v>
                </c:pt>
                <c:pt idx="4429">
                  <c:v>5.9921525393932926</c:v>
                </c:pt>
                <c:pt idx="4430">
                  <c:v>6.0012642604904949</c:v>
                </c:pt>
                <c:pt idx="4431">
                  <c:v>6.0023428338790028</c:v>
                </c:pt>
                <c:pt idx="4432">
                  <c:v>6.0030058882880644</c:v>
                </c:pt>
                <c:pt idx="4433">
                  <c:v>6.0035451812377847</c:v>
                </c:pt>
                <c:pt idx="4434">
                  <c:v>6.0046876949203352</c:v>
                </c:pt>
                <c:pt idx="4435">
                  <c:v>6.0082033432866195</c:v>
                </c:pt>
                <c:pt idx="4436">
                  <c:v>6.0092314534850297</c:v>
                </c:pt>
                <c:pt idx="4437">
                  <c:v>6.0110007149475484</c:v>
                </c:pt>
                <c:pt idx="4438">
                  <c:v>6.0112069517879663</c:v>
                </c:pt>
                <c:pt idx="4439">
                  <c:v>6.0118044515938625</c:v>
                </c:pt>
                <c:pt idx="4440">
                  <c:v>6.016450670282607</c:v>
                </c:pt>
                <c:pt idx="4441">
                  <c:v>6.0168092834832336</c:v>
                </c:pt>
                <c:pt idx="4442">
                  <c:v>6.0171373097347809</c:v>
                </c:pt>
                <c:pt idx="4443">
                  <c:v>6.018338677310644</c:v>
                </c:pt>
                <c:pt idx="4444">
                  <c:v>6.0183488074827611</c:v>
                </c:pt>
                <c:pt idx="4445">
                  <c:v>6.0188408275104637</c:v>
                </c:pt>
                <c:pt idx="4446">
                  <c:v>6.019407300053766</c:v>
                </c:pt>
                <c:pt idx="4447">
                  <c:v>6.0194246083235807</c:v>
                </c:pt>
                <c:pt idx="4448">
                  <c:v>6.0215481075984121</c:v>
                </c:pt>
                <c:pt idx="4449">
                  <c:v>6.0233202645647177</c:v>
                </c:pt>
                <c:pt idx="4450">
                  <c:v>6.0243624050988043</c:v>
                </c:pt>
                <c:pt idx="4451">
                  <c:v>6.0246839027371175</c:v>
                </c:pt>
                <c:pt idx="4452">
                  <c:v>6.0271680439111623</c:v>
                </c:pt>
                <c:pt idx="4453">
                  <c:v>6.0299612361237029</c:v>
                </c:pt>
                <c:pt idx="4454">
                  <c:v>6.0303138418855236</c:v>
                </c:pt>
                <c:pt idx="4455">
                  <c:v>6.0332810119069036</c:v>
                </c:pt>
                <c:pt idx="4456">
                  <c:v>6.0339622662207502</c:v>
                </c:pt>
                <c:pt idx="4457">
                  <c:v>6.0357328558302763</c:v>
                </c:pt>
                <c:pt idx="4458">
                  <c:v>6.0382445179470086</c:v>
                </c:pt>
                <c:pt idx="4459">
                  <c:v>6.0396202461436275</c:v>
                </c:pt>
                <c:pt idx="4460">
                  <c:v>6.0401214255228837</c:v>
                </c:pt>
                <c:pt idx="4461">
                  <c:v>6.0431038726917352</c:v>
                </c:pt>
                <c:pt idx="4462">
                  <c:v>6.0440116299077049</c:v>
                </c:pt>
                <c:pt idx="4463">
                  <c:v>6.0441711074878528</c:v>
                </c:pt>
                <c:pt idx="4464">
                  <c:v>6.0446289213789335</c:v>
                </c:pt>
                <c:pt idx="4465">
                  <c:v>6.0448159724182347</c:v>
                </c:pt>
                <c:pt idx="4466">
                  <c:v>6.0493997163736708</c:v>
                </c:pt>
                <c:pt idx="4467">
                  <c:v>6.0494431765885546</c:v>
                </c:pt>
                <c:pt idx="4468">
                  <c:v>6.0498047046485963</c:v>
                </c:pt>
                <c:pt idx="4469">
                  <c:v>6.0509074119717265</c:v>
                </c:pt>
                <c:pt idx="4470">
                  <c:v>6.0518920197600217</c:v>
                </c:pt>
                <c:pt idx="4471">
                  <c:v>6.0530702002095182</c:v>
                </c:pt>
                <c:pt idx="4472">
                  <c:v>6.0583012580660665</c:v>
                </c:pt>
                <c:pt idx="4473">
                  <c:v>6.059223687146746</c:v>
                </c:pt>
                <c:pt idx="4474">
                  <c:v>6.0650063774818284</c:v>
                </c:pt>
                <c:pt idx="4475">
                  <c:v>6.0657585688330746</c:v>
                </c:pt>
                <c:pt idx="4476">
                  <c:v>6.0672061544909806</c:v>
                </c:pt>
                <c:pt idx="4477">
                  <c:v>6.0697569198880981</c:v>
                </c:pt>
                <c:pt idx="4478">
                  <c:v>6.070358699806282</c:v>
                </c:pt>
                <c:pt idx="4479">
                  <c:v>6.0716564768354129</c:v>
                </c:pt>
                <c:pt idx="4480">
                  <c:v>6.0718095697261605</c:v>
                </c:pt>
                <c:pt idx="4481">
                  <c:v>6.0754276720730305</c:v>
                </c:pt>
                <c:pt idx="4482">
                  <c:v>6.0769703917613134</c:v>
                </c:pt>
                <c:pt idx="4483">
                  <c:v>6.0779490112578438</c:v>
                </c:pt>
                <c:pt idx="4484">
                  <c:v>6.0789286269535481</c:v>
                </c:pt>
                <c:pt idx="4485">
                  <c:v>6.0802418124656894</c:v>
                </c:pt>
                <c:pt idx="4486">
                  <c:v>6.0811269712995975</c:v>
                </c:pt>
                <c:pt idx="4487">
                  <c:v>6.0811681619396456</c:v>
                </c:pt>
                <c:pt idx="4488">
                  <c:v>6.0815176290360222</c:v>
                </c:pt>
                <c:pt idx="4489">
                  <c:v>6.084342414532693</c:v>
                </c:pt>
                <c:pt idx="4490">
                  <c:v>6.0878806007082229</c:v>
                </c:pt>
                <c:pt idx="4491">
                  <c:v>6.0896889521011461</c:v>
                </c:pt>
                <c:pt idx="4492">
                  <c:v>6.0917217949173992</c:v>
                </c:pt>
                <c:pt idx="4493">
                  <c:v>6.0938664025892768</c:v>
                </c:pt>
                <c:pt idx="4494">
                  <c:v>6.095943343742257</c:v>
                </c:pt>
                <c:pt idx="4495">
                  <c:v>6.0983089176436085</c:v>
                </c:pt>
                <c:pt idx="4496">
                  <c:v>6.1004541320302019</c:v>
                </c:pt>
                <c:pt idx="4497">
                  <c:v>6.1017459593276033</c:v>
                </c:pt>
                <c:pt idx="4498">
                  <c:v>6.1035448238445564</c:v>
                </c:pt>
                <c:pt idx="4499">
                  <c:v>6.1055206443045877</c:v>
                </c:pt>
                <c:pt idx="4500">
                  <c:v>6.1061128978946559</c:v>
                </c:pt>
                <c:pt idx="4501">
                  <c:v>6.1067135699022144</c:v>
                </c:pt>
                <c:pt idx="4502">
                  <c:v>6.1074873317190823</c:v>
                </c:pt>
                <c:pt idx="4503">
                  <c:v>6.1176780653424245</c:v>
                </c:pt>
                <c:pt idx="4504">
                  <c:v>6.1233950667452257</c:v>
                </c:pt>
                <c:pt idx="4505">
                  <c:v>6.1254699727437787</c:v>
                </c:pt>
                <c:pt idx="4506">
                  <c:v>6.1269610759183983</c:v>
                </c:pt>
                <c:pt idx="4507">
                  <c:v>6.1277027643571769</c:v>
                </c:pt>
                <c:pt idx="4508">
                  <c:v>6.1306797669273392</c:v>
                </c:pt>
                <c:pt idx="4509">
                  <c:v>6.1308364956234245</c:v>
                </c:pt>
                <c:pt idx="4510">
                  <c:v>6.1323133586747778</c:v>
                </c:pt>
                <c:pt idx="4511">
                  <c:v>6.1349584572971532</c:v>
                </c:pt>
                <c:pt idx="4512">
                  <c:v>6.1374683883482239</c:v>
                </c:pt>
                <c:pt idx="4513">
                  <c:v>6.1415976736644469</c:v>
                </c:pt>
                <c:pt idx="4514">
                  <c:v>6.1438774469519357</c:v>
                </c:pt>
                <c:pt idx="4515">
                  <c:v>6.1464583628322442</c:v>
                </c:pt>
                <c:pt idx="4516">
                  <c:v>6.1467380875076483</c:v>
                </c:pt>
                <c:pt idx="4517">
                  <c:v>6.1488553396470635</c:v>
                </c:pt>
                <c:pt idx="4518">
                  <c:v>6.1545198361263713</c:v>
                </c:pt>
                <c:pt idx="4519">
                  <c:v>6.1572358946999293</c:v>
                </c:pt>
                <c:pt idx="4520">
                  <c:v>6.1620361961317158</c:v>
                </c:pt>
                <c:pt idx="4521">
                  <c:v>6.164506846183567</c:v>
                </c:pt>
                <c:pt idx="4522">
                  <c:v>6.1645347981291074</c:v>
                </c:pt>
                <c:pt idx="4523">
                  <c:v>6.1647922504481878</c:v>
                </c:pt>
                <c:pt idx="4524">
                  <c:v>6.1655346448790649</c:v>
                </c:pt>
                <c:pt idx="4525">
                  <c:v>6.1661397688469828</c:v>
                </c:pt>
                <c:pt idx="4526">
                  <c:v>6.166528039013218</c:v>
                </c:pt>
                <c:pt idx="4527">
                  <c:v>6.1676205015243006</c:v>
                </c:pt>
                <c:pt idx="4528">
                  <c:v>6.1705758088142826</c:v>
                </c:pt>
                <c:pt idx="4529">
                  <c:v>6.1706388431085655</c:v>
                </c:pt>
                <c:pt idx="4530">
                  <c:v>6.1720423515357847</c:v>
                </c:pt>
                <c:pt idx="4531">
                  <c:v>6.1802821030235586</c:v>
                </c:pt>
                <c:pt idx="4532">
                  <c:v>6.1812849424650604</c:v>
                </c:pt>
                <c:pt idx="4533">
                  <c:v>6.182851681193549</c:v>
                </c:pt>
                <c:pt idx="4534">
                  <c:v>6.1832561556908923</c:v>
                </c:pt>
                <c:pt idx="4535">
                  <c:v>6.184900423254966</c:v>
                </c:pt>
                <c:pt idx="4536">
                  <c:v>6.1861765566006772</c:v>
                </c:pt>
                <c:pt idx="4537">
                  <c:v>6.1864271949014649</c:v>
                </c:pt>
                <c:pt idx="4538">
                  <c:v>6.1869099690346552</c:v>
                </c:pt>
                <c:pt idx="4539">
                  <c:v>6.1900504748674434</c:v>
                </c:pt>
                <c:pt idx="4540">
                  <c:v>6.191952704735618</c:v>
                </c:pt>
                <c:pt idx="4541">
                  <c:v>6.1921472922233978</c:v>
                </c:pt>
                <c:pt idx="4542">
                  <c:v>6.1942785014464414</c:v>
                </c:pt>
                <c:pt idx="4543">
                  <c:v>6.1947526373922113</c:v>
                </c:pt>
                <c:pt idx="4544">
                  <c:v>6.1963281427504828</c:v>
                </c:pt>
                <c:pt idx="4545">
                  <c:v>6.1977168729821424</c:v>
                </c:pt>
                <c:pt idx="4546">
                  <c:v>6.1984606734239476</c:v>
                </c:pt>
                <c:pt idx="4547">
                  <c:v>6.2051310492319995</c:v>
                </c:pt>
                <c:pt idx="4548">
                  <c:v>6.2066392887384643</c:v>
                </c:pt>
                <c:pt idx="4549">
                  <c:v>6.2095822030128041</c:v>
                </c:pt>
                <c:pt idx="4550">
                  <c:v>6.2126007260920684</c:v>
                </c:pt>
                <c:pt idx="4551">
                  <c:v>6.2149664225424592</c:v>
                </c:pt>
                <c:pt idx="4552">
                  <c:v>6.2166905185258479</c:v>
                </c:pt>
                <c:pt idx="4553">
                  <c:v>6.2171511376906752</c:v>
                </c:pt>
                <c:pt idx="4554">
                  <c:v>6.2173431407659097</c:v>
                </c:pt>
                <c:pt idx="4555">
                  <c:v>6.2196579625217518</c:v>
                </c:pt>
                <c:pt idx="4556">
                  <c:v>6.2201450054316654</c:v>
                </c:pt>
                <c:pt idx="4557">
                  <c:v>6.220303281759386</c:v>
                </c:pt>
                <c:pt idx="4558">
                  <c:v>6.2208988132209448</c:v>
                </c:pt>
                <c:pt idx="4559">
                  <c:v>6.2231754242844355</c:v>
                </c:pt>
                <c:pt idx="4560">
                  <c:v>6.2252114487288202</c:v>
                </c:pt>
                <c:pt idx="4561">
                  <c:v>6.225921928842844</c:v>
                </c:pt>
                <c:pt idx="4562">
                  <c:v>6.2268801225909991</c:v>
                </c:pt>
                <c:pt idx="4563">
                  <c:v>6.2289157376408442</c:v>
                </c:pt>
                <c:pt idx="4564">
                  <c:v>6.2297538299937187</c:v>
                </c:pt>
                <c:pt idx="4565">
                  <c:v>6.230456563722675</c:v>
                </c:pt>
                <c:pt idx="4566">
                  <c:v>6.2310202560322843</c:v>
                </c:pt>
                <c:pt idx="4567">
                  <c:v>6.2317582020330873</c:v>
                </c:pt>
                <c:pt idx="4568">
                  <c:v>6.2326399016325533</c:v>
                </c:pt>
                <c:pt idx="4569">
                  <c:v>6.2332032007519649</c:v>
                </c:pt>
                <c:pt idx="4570">
                  <c:v>6.2335670355765744</c:v>
                </c:pt>
                <c:pt idx="4571">
                  <c:v>6.2344061612483248</c:v>
                </c:pt>
                <c:pt idx="4572">
                  <c:v>6.2407766817017052</c:v>
                </c:pt>
                <c:pt idx="4573">
                  <c:v>6.2414008957184475</c:v>
                </c:pt>
                <c:pt idx="4574">
                  <c:v>6.2444326089188769</c:v>
                </c:pt>
                <c:pt idx="4575">
                  <c:v>6.2457654330363104</c:v>
                </c:pt>
                <c:pt idx="4576">
                  <c:v>6.253818413582362</c:v>
                </c:pt>
                <c:pt idx="4577">
                  <c:v>6.2614380755339933</c:v>
                </c:pt>
                <c:pt idx="4578">
                  <c:v>6.2642759152138181</c:v>
                </c:pt>
                <c:pt idx="4579">
                  <c:v>6.2651637356103604</c:v>
                </c:pt>
                <c:pt idx="4580">
                  <c:v>6.266272669170414</c:v>
                </c:pt>
                <c:pt idx="4581">
                  <c:v>6.2693455622534611</c:v>
                </c:pt>
                <c:pt idx="4582">
                  <c:v>6.2705614207127125</c:v>
                </c:pt>
                <c:pt idx="4583">
                  <c:v>6.2718583307630853</c:v>
                </c:pt>
                <c:pt idx="4584">
                  <c:v>6.2732080729067796</c:v>
                </c:pt>
                <c:pt idx="4585">
                  <c:v>6.275797015606873</c:v>
                </c:pt>
                <c:pt idx="4586">
                  <c:v>6.2772041498751667</c:v>
                </c:pt>
                <c:pt idx="4587">
                  <c:v>6.2820418467236001</c:v>
                </c:pt>
                <c:pt idx="4588">
                  <c:v>6.2825023412284082</c:v>
                </c:pt>
                <c:pt idx="4589">
                  <c:v>6.2846110353611655</c:v>
                </c:pt>
                <c:pt idx="4590">
                  <c:v>6.2850807662360184</c:v>
                </c:pt>
                <c:pt idx="4591">
                  <c:v>6.2859418323953449</c:v>
                </c:pt>
                <c:pt idx="4592">
                  <c:v>6.2865676484990045</c:v>
                </c:pt>
                <c:pt idx="4593">
                  <c:v>6.2903385254678188</c:v>
                </c:pt>
                <c:pt idx="4594">
                  <c:v>6.2912146829293976</c:v>
                </c:pt>
                <c:pt idx="4595">
                  <c:v>6.2920483312478455</c:v>
                </c:pt>
                <c:pt idx="4596">
                  <c:v>6.2935335769497724</c:v>
                </c:pt>
                <c:pt idx="4597">
                  <c:v>6.2940994552848712</c:v>
                </c:pt>
                <c:pt idx="4598">
                  <c:v>6.2964631552053802</c:v>
                </c:pt>
                <c:pt idx="4599">
                  <c:v>6.3000969027219309</c:v>
                </c:pt>
                <c:pt idx="4600">
                  <c:v>6.3017388394733782</c:v>
                </c:pt>
                <c:pt idx="4601">
                  <c:v>6.3023649089457088</c:v>
                </c:pt>
                <c:pt idx="4602">
                  <c:v>6.3043658199171499</c:v>
                </c:pt>
                <c:pt idx="4603">
                  <c:v>6.3049640277959993</c:v>
                </c:pt>
                <c:pt idx="4604">
                  <c:v>6.3058409500004649</c:v>
                </c:pt>
                <c:pt idx="4605">
                  <c:v>6.3104543156617172</c:v>
                </c:pt>
                <c:pt idx="4606">
                  <c:v>6.311471607440307</c:v>
                </c:pt>
                <c:pt idx="4607">
                  <c:v>6.3115700823449092</c:v>
                </c:pt>
                <c:pt idx="4608">
                  <c:v>6.3167469703643215</c:v>
                </c:pt>
                <c:pt idx="4609">
                  <c:v>6.3170024875641744</c:v>
                </c:pt>
                <c:pt idx="4610">
                  <c:v>6.3194867557051637</c:v>
                </c:pt>
                <c:pt idx="4611">
                  <c:v>6.3195688245769359</c:v>
                </c:pt>
                <c:pt idx="4612">
                  <c:v>6.3195955396363832</c:v>
                </c:pt>
                <c:pt idx="4613">
                  <c:v>6.3207702849821841</c:v>
                </c:pt>
                <c:pt idx="4614">
                  <c:v>6.3212401068645656</c:v>
                </c:pt>
                <c:pt idx="4615">
                  <c:v>6.3218038288793572</c:v>
                </c:pt>
                <c:pt idx="4616">
                  <c:v>6.3262364470749732</c:v>
                </c:pt>
                <c:pt idx="4617">
                  <c:v>6.3270471687411076</c:v>
                </c:pt>
                <c:pt idx="4618">
                  <c:v>6.3279391311638937</c:v>
                </c:pt>
                <c:pt idx="4619">
                  <c:v>6.3280888037797949</c:v>
                </c:pt>
                <c:pt idx="4620">
                  <c:v>6.3293630264186396</c:v>
                </c:pt>
                <c:pt idx="4621">
                  <c:v>6.3321101853852042</c:v>
                </c:pt>
                <c:pt idx="4622">
                  <c:v>6.3343186525001549</c:v>
                </c:pt>
                <c:pt idx="4623">
                  <c:v>6.3369493362310303</c:v>
                </c:pt>
                <c:pt idx="4624">
                  <c:v>6.3388011860373847</c:v>
                </c:pt>
                <c:pt idx="4625">
                  <c:v>6.3394155496882121</c:v>
                </c:pt>
                <c:pt idx="4626">
                  <c:v>6.3400693931345824</c:v>
                </c:pt>
                <c:pt idx="4627">
                  <c:v>6.3433923070244429</c:v>
                </c:pt>
                <c:pt idx="4628">
                  <c:v>6.3468674145595632</c:v>
                </c:pt>
                <c:pt idx="4629">
                  <c:v>6.3468799363318906</c:v>
                </c:pt>
                <c:pt idx="4630">
                  <c:v>6.3474699070727292</c:v>
                </c:pt>
                <c:pt idx="4631">
                  <c:v>6.3487177419973282</c:v>
                </c:pt>
                <c:pt idx="4632">
                  <c:v>6.3493559048017083</c:v>
                </c:pt>
                <c:pt idx="4633">
                  <c:v>6.3508465520141115</c:v>
                </c:pt>
                <c:pt idx="4634">
                  <c:v>6.3544623784132677</c:v>
                </c:pt>
                <c:pt idx="4635">
                  <c:v>6.3557398990230594</c:v>
                </c:pt>
                <c:pt idx="4636">
                  <c:v>6.3571244529190496</c:v>
                </c:pt>
                <c:pt idx="4637">
                  <c:v>6.3583346024077745</c:v>
                </c:pt>
                <c:pt idx="4638">
                  <c:v>6.3623339738974964</c:v>
                </c:pt>
                <c:pt idx="4639">
                  <c:v>6.3659529041988678</c:v>
                </c:pt>
                <c:pt idx="4640">
                  <c:v>6.3661425323309899</c:v>
                </c:pt>
                <c:pt idx="4641">
                  <c:v>6.3718849960044039</c:v>
                </c:pt>
                <c:pt idx="4642">
                  <c:v>6.37388465825466</c:v>
                </c:pt>
                <c:pt idx="4643">
                  <c:v>6.3744724232383385</c:v>
                </c:pt>
                <c:pt idx="4644">
                  <c:v>6.3745919141287688</c:v>
                </c:pt>
                <c:pt idx="4645">
                  <c:v>6.3759442538976741</c:v>
                </c:pt>
                <c:pt idx="4646">
                  <c:v>6.3763703024836076</c:v>
                </c:pt>
                <c:pt idx="4647">
                  <c:v>6.387781028847348</c:v>
                </c:pt>
                <c:pt idx="4648">
                  <c:v>6.3895959495312535</c:v>
                </c:pt>
                <c:pt idx="4649">
                  <c:v>6.3898549016565971</c:v>
                </c:pt>
                <c:pt idx="4650">
                  <c:v>6.3903444726780316</c:v>
                </c:pt>
                <c:pt idx="4651">
                  <c:v>6.3912712683019031</c:v>
                </c:pt>
                <c:pt idx="4652">
                  <c:v>6.3912959594418117</c:v>
                </c:pt>
                <c:pt idx="4653">
                  <c:v>6.3959508798746612</c:v>
                </c:pt>
                <c:pt idx="4654">
                  <c:v>6.396151716414713</c:v>
                </c:pt>
                <c:pt idx="4655">
                  <c:v>6.402658424480606</c:v>
                </c:pt>
                <c:pt idx="4656">
                  <c:v>6.4045178971153778</c:v>
                </c:pt>
                <c:pt idx="4657">
                  <c:v>6.405125718917116</c:v>
                </c:pt>
                <c:pt idx="4658">
                  <c:v>6.4058888959846083</c:v>
                </c:pt>
                <c:pt idx="4659">
                  <c:v>6.4061012337679095</c:v>
                </c:pt>
                <c:pt idx="4660">
                  <c:v>6.4100886586225103</c:v>
                </c:pt>
                <c:pt idx="4661">
                  <c:v>6.4146089995600741</c:v>
                </c:pt>
                <c:pt idx="4662">
                  <c:v>6.4152948373189833</c:v>
                </c:pt>
                <c:pt idx="4663">
                  <c:v>6.4162532072994676</c:v>
                </c:pt>
                <c:pt idx="4664">
                  <c:v>6.4171196644902881</c:v>
                </c:pt>
                <c:pt idx="4665">
                  <c:v>6.4175573276262128</c:v>
                </c:pt>
                <c:pt idx="4666">
                  <c:v>6.4185053527219349</c:v>
                </c:pt>
                <c:pt idx="4667">
                  <c:v>6.4192023320290881</c:v>
                </c:pt>
                <c:pt idx="4668">
                  <c:v>6.4240921642206201</c:v>
                </c:pt>
                <c:pt idx="4669">
                  <c:v>6.4241744035967026</c:v>
                </c:pt>
                <c:pt idx="4670">
                  <c:v>6.4267616142414727</c:v>
                </c:pt>
                <c:pt idx="4671">
                  <c:v>6.4286242062584504</c:v>
                </c:pt>
                <c:pt idx="4672">
                  <c:v>6.4297303426675256</c:v>
                </c:pt>
                <c:pt idx="4673">
                  <c:v>6.4324953232879585</c:v>
                </c:pt>
                <c:pt idx="4674">
                  <c:v>6.4384712486429567</c:v>
                </c:pt>
                <c:pt idx="4675">
                  <c:v>6.440323845761875</c:v>
                </c:pt>
                <c:pt idx="4676">
                  <c:v>6.4403861521743071</c:v>
                </c:pt>
                <c:pt idx="4677">
                  <c:v>6.4416554556500589</c:v>
                </c:pt>
                <c:pt idx="4678">
                  <c:v>6.4436234766146399</c:v>
                </c:pt>
                <c:pt idx="4679">
                  <c:v>6.4436706997010651</c:v>
                </c:pt>
                <c:pt idx="4680">
                  <c:v>6.4439721081545187</c:v>
                </c:pt>
                <c:pt idx="4681">
                  <c:v>6.4441567837013043</c:v>
                </c:pt>
                <c:pt idx="4682">
                  <c:v>6.4444687711339315</c:v>
                </c:pt>
                <c:pt idx="4683">
                  <c:v>6.4477919377517363</c:v>
                </c:pt>
                <c:pt idx="4684">
                  <c:v>6.4480154130583429</c:v>
                </c:pt>
                <c:pt idx="4685">
                  <c:v>6.4484249626344745</c:v>
                </c:pt>
                <c:pt idx="4686">
                  <c:v>6.4496097414678921</c:v>
                </c:pt>
                <c:pt idx="4687">
                  <c:v>6.4512066987984369</c:v>
                </c:pt>
                <c:pt idx="4688">
                  <c:v>6.4534971901317482</c:v>
                </c:pt>
                <c:pt idx="4689">
                  <c:v>6.4544767367353435</c:v>
                </c:pt>
                <c:pt idx="4690">
                  <c:v>6.4549346509435672</c:v>
                </c:pt>
                <c:pt idx="4691">
                  <c:v>6.4560808745747842</c:v>
                </c:pt>
                <c:pt idx="4692">
                  <c:v>6.4571407369228089</c:v>
                </c:pt>
                <c:pt idx="4693">
                  <c:v>6.4609501646037577</c:v>
                </c:pt>
                <c:pt idx="4694">
                  <c:v>6.4615050674808323</c:v>
                </c:pt>
                <c:pt idx="4695">
                  <c:v>6.4672179766970972</c:v>
                </c:pt>
                <c:pt idx="4696">
                  <c:v>6.4691556236127798</c:v>
                </c:pt>
                <c:pt idx="4697">
                  <c:v>6.4702054747031408</c:v>
                </c:pt>
                <c:pt idx="4698">
                  <c:v>6.4743576277997814</c:v>
                </c:pt>
                <c:pt idx="4699">
                  <c:v>6.4748834464406988</c:v>
                </c:pt>
                <c:pt idx="4700">
                  <c:v>6.4751559078739858</c:v>
                </c:pt>
                <c:pt idx="4701">
                  <c:v>6.4796876354128949</c:v>
                </c:pt>
                <c:pt idx="4702">
                  <c:v>6.4802923201845326</c:v>
                </c:pt>
                <c:pt idx="4703">
                  <c:v>6.4809895842673582</c:v>
                </c:pt>
                <c:pt idx="4704">
                  <c:v>6.4832676138568743</c:v>
                </c:pt>
                <c:pt idx="4705">
                  <c:v>6.4857610926623792</c:v>
                </c:pt>
                <c:pt idx="4706">
                  <c:v>6.4879356914208204</c:v>
                </c:pt>
                <c:pt idx="4707">
                  <c:v>6.488172704527897</c:v>
                </c:pt>
                <c:pt idx="4708">
                  <c:v>6.4887343943059026</c:v>
                </c:pt>
                <c:pt idx="4709">
                  <c:v>6.4889042383229452</c:v>
                </c:pt>
                <c:pt idx="4710">
                  <c:v>6.4906034381235829</c:v>
                </c:pt>
                <c:pt idx="4711">
                  <c:v>6.4923199996624001</c:v>
                </c:pt>
                <c:pt idx="4712">
                  <c:v>6.4949521943411348</c:v>
                </c:pt>
                <c:pt idx="4713">
                  <c:v>6.4952485123783452</c:v>
                </c:pt>
                <c:pt idx="4714">
                  <c:v>6.497334591621386</c:v>
                </c:pt>
                <c:pt idx="4715">
                  <c:v>6.4988014340007858</c:v>
                </c:pt>
                <c:pt idx="4716">
                  <c:v>6.503915033964776</c:v>
                </c:pt>
                <c:pt idx="4717">
                  <c:v>6.5041816809406026</c:v>
                </c:pt>
                <c:pt idx="4718">
                  <c:v>6.5062426177373096</c:v>
                </c:pt>
                <c:pt idx="4719">
                  <c:v>6.5078471385335357</c:v>
                </c:pt>
                <c:pt idx="4720">
                  <c:v>6.510124140671727</c:v>
                </c:pt>
                <c:pt idx="4721">
                  <c:v>6.5106846072390789</c:v>
                </c:pt>
                <c:pt idx="4722">
                  <c:v>6.5109407402825576</c:v>
                </c:pt>
                <c:pt idx="4723">
                  <c:v>6.5116995602110892</c:v>
                </c:pt>
                <c:pt idx="4724">
                  <c:v>6.514027965017446</c:v>
                </c:pt>
                <c:pt idx="4725">
                  <c:v>6.515604214310577</c:v>
                </c:pt>
                <c:pt idx="4726">
                  <c:v>6.5171502644242123</c:v>
                </c:pt>
                <c:pt idx="4727">
                  <c:v>6.5207764935053341</c:v>
                </c:pt>
                <c:pt idx="4728">
                  <c:v>6.5218026202944461</c:v>
                </c:pt>
                <c:pt idx="4729">
                  <c:v>6.5234722078749829</c:v>
                </c:pt>
                <c:pt idx="4730">
                  <c:v>6.5249740995414962</c:v>
                </c:pt>
                <c:pt idx="4731">
                  <c:v>6.5262822545762482</c:v>
                </c:pt>
                <c:pt idx="4732">
                  <c:v>6.5308988935467704</c:v>
                </c:pt>
                <c:pt idx="4733">
                  <c:v>6.535713083058444</c:v>
                </c:pt>
                <c:pt idx="4734">
                  <c:v>6.5395715135884629</c:v>
                </c:pt>
                <c:pt idx="4735">
                  <c:v>6.5412177459610525</c:v>
                </c:pt>
                <c:pt idx="4736">
                  <c:v>6.5542844938255929</c:v>
                </c:pt>
                <c:pt idx="4737">
                  <c:v>6.5554553329548657</c:v>
                </c:pt>
                <c:pt idx="4738">
                  <c:v>6.5587314850712453</c:v>
                </c:pt>
                <c:pt idx="4739">
                  <c:v>6.5629918682431221</c:v>
                </c:pt>
                <c:pt idx="4740">
                  <c:v>6.5636181337329145</c:v>
                </c:pt>
                <c:pt idx="4741">
                  <c:v>6.5644864107603063</c:v>
                </c:pt>
                <c:pt idx="4742">
                  <c:v>6.5653177466718748</c:v>
                </c:pt>
                <c:pt idx="4743">
                  <c:v>6.5704613101879055</c:v>
                </c:pt>
                <c:pt idx="4744">
                  <c:v>6.5729483283381356</c:v>
                </c:pt>
                <c:pt idx="4745">
                  <c:v>6.5765455978871206</c:v>
                </c:pt>
                <c:pt idx="4746">
                  <c:v>6.5785794288219241</c:v>
                </c:pt>
                <c:pt idx="4747">
                  <c:v>6.578696187270074</c:v>
                </c:pt>
                <c:pt idx="4748">
                  <c:v>6.579868310419454</c:v>
                </c:pt>
                <c:pt idx="4749">
                  <c:v>6.5803717536761273</c:v>
                </c:pt>
                <c:pt idx="4750">
                  <c:v>6.5824848592131566</c:v>
                </c:pt>
                <c:pt idx="4751">
                  <c:v>6.5828559605874704</c:v>
                </c:pt>
                <c:pt idx="4752">
                  <c:v>6.5836967443332615</c:v>
                </c:pt>
                <c:pt idx="4753">
                  <c:v>6.5853361348642609</c:v>
                </c:pt>
                <c:pt idx="4754">
                  <c:v>6.5863227789093015</c:v>
                </c:pt>
                <c:pt idx="4755">
                  <c:v>6.5878317360051515</c:v>
                </c:pt>
                <c:pt idx="4756">
                  <c:v>6.5879059284203088</c:v>
                </c:pt>
                <c:pt idx="4757">
                  <c:v>6.5885087268287021</c:v>
                </c:pt>
                <c:pt idx="4758">
                  <c:v>6.5902815891359117</c:v>
                </c:pt>
                <c:pt idx="4759">
                  <c:v>6.5910574796391472</c:v>
                </c:pt>
                <c:pt idx="4760">
                  <c:v>6.593011886851718</c:v>
                </c:pt>
                <c:pt idx="4761">
                  <c:v>6.5959748188126905</c:v>
                </c:pt>
                <c:pt idx="4762">
                  <c:v>6.5964757714415052</c:v>
                </c:pt>
                <c:pt idx="4763">
                  <c:v>6.597981194263407</c:v>
                </c:pt>
                <c:pt idx="4764">
                  <c:v>6.6001030537297565</c:v>
                </c:pt>
                <c:pt idx="4765">
                  <c:v>6.6018747350874349</c:v>
                </c:pt>
                <c:pt idx="4766">
                  <c:v>6.6020049476546703</c:v>
                </c:pt>
                <c:pt idx="4767">
                  <c:v>6.6035985052010071</c:v>
                </c:pt>
                <c:pt idx="4768">
                  <c:v>6.6063497726384011</c:v>
                </c:pt>
                <c:pt idx="4769">
                  <c:v>6.6130912300042164</c:v>
                </c:pt>
                <c:pt idx="4770">
                  <c:v>6.6135173119619539</c:v>
                </c:pt>
                <c:pt idx="4771">
                  <c:v>6.6151569421755996</c:v>
                </c:pt>
                <c:pt idx="4772">
                  <c:v>6.6156601966705315</c:v>
                </c:pt>
                <c:pt idx="4773">
                  <c:v>6.6157507880996578</c:v>
                </c:pt>
                <c:pt idx="4774">
                  <c:v>6.6168894428155527</c:v>
                </c:pt>
                <c:pt idx="4775">
                  <c:v>6.6215729490224717</c:v>
                </c:pt>
                <c:pt idx="4776">
                  <c:v>6.62200471619993</c:v>
                </c:pt>
                <c:pt idx="4777">
                  <c:v>6.6240702646110767</c:v>
                </c:pt>
                <c:pt idx="4778">
                  <c:v>6.624861760820588</c:v>
                </c:pt>
                <c:pt idx="4779">
                  <c:v>6.6255755427360734</c:v>
                </c:pt>
                <c:pt idx="4780">
                  <c:v>6.6269471605690367</c:v>
                </c:pt>
                <c:pt idx="4781">
                  <c:v>6.6291605405837011</c:v>
                </c:pt>
                <c:pt idx="4782">
                  <c:v>6.6336168576141725</c:v>
                </c:pt>
                <c:pt idx="4783">
                  <c:v>6.6351417625940412</c:v>
                </c:pt>
                <c:pt idx="4784">
                  <c:v>6.6399808773234836</c:v>
                </c:pt>
                <c:pt idx="4785">
                  <c:v>6.6407720239481236</c:v>
                </c:pt>
                <c:pt idx="4786">
                  <c:v>6.6413826613901454</c:v>
                </c:pt>
                <c:pt idx="4787">
                  <c:v>6.6416293824770429</c:v>
                </c:pt>
                <c:pt idx="4788">
                  <c:v>6.6422512597074439</c:v>
                </c:pt>
                <c:pt idx="4789">
                  <c:v>6.6422626127761095</c:v>
                </c:pt>
                <c:pt idx="4790">
                  <c:v>6.6503783423148519</c:v>
                </c:pt>
                <c:pt idx="4791">
                  <c:v>6.654605610925346</c:v>
                </c:pt>
                <c:pt idx="4792">
                  <c:v>6.6591516277669243</c:v>
                </c:pt>
                <c:pt idx="4793">
                  <c:v>6.6649354441065629</c:v>
                </c:pt>
                <c:pt idx="4794">
                  <c:v>6.6665102060676178</c:v>
                </c:pt>
                <c:pt idx="4795">
                  <c:v>6.6714099939207632</c:v>
                </c:pt>
                <c:pt idx="4796">
                  <c:v>6.6730389084781621</c:v>
                </c:pt>
                <c:pt idx="4797">
                  <c:v>6.6732240723672129</c:v>
                </c:pt>
                <c:pt idx="4798">
                  <c:v>6.679086865346533</c:v>
                </c:pt>
                <c:pt idx="4799">
                  <c:v>6.6792251873522286</c:v>
                </c:pt>
                <c:pt idx="4800">
                  <c:v>6.6835832237143951</c:v>
                </c:pt>
                <c:pt idx="4801">
                  <c:v>6.6838354899983008</c:v>
                </c:pt>
                <c:pt idx="4802">
                  <c:v>6.6842912547667517</c:v>
                </c:pt>
                <c:pt idx="4803">
                  <c:v>6.6863358027690554</c:v>
                </c:pt>
                <c:pt idx="4804">
                  <c:v>6.6870334386266679</c:v>
                </c:pt>
                <c:pt idx="4805">
                  <c:v>6.6915156240260263</c:v>
                </c:pt>
                <c:pt idx="4806">
                  <c:v>6.69442454484635</c:v>
                </c:pt>
                <c:pt idx="4807">
                  <c:v>6.6965654600400599</c:v>
                </c:pt>
                <c:pt idx="4808">
                  <c:v>6.6994400087913162</c:v>
                </c:pt>
                <c:pt idx="4809">
                  <c:v>6.7001982322936211</c:v>
                </c:pt>
                <c:pt idx="4810">
                  <c:v>6.7010863671609098</c:v>
                </c:pt>
                <c:pt idx="4811">
                  <c:v>6.7033766962203334</c:v>
                </c:pt>
                <c:pt idx="4812">
                  <c:v>6.703601000454424</c:v>
                </c:pt>
                <c:pt idx="4813">
                  <c:v>6.70482631577618</c:v>
                </c:pt>
                <c:pt idx="4814">
                  <c:v>6.705028821297363</c:v>
                </c:pt>
                <c:pt idx="4815">
                  <c:v>6.7097489282391596</c:v>
                </c:pt>
                <c:pt idx="4816">
                  <c:v>6.7102444787073487</c:v>
                </c:pt>
                <c:pt idx="4817">
                  <c:v>6.7131069606331071</c:v>
                </c:pt>
                <c:pt idx="4818">
                  <c:v>6.7234637595185074</c:v>
                </c:pt>
                <c:pt idx="4819">
                  <c:v>6.7244624926100887</c:v>
                </c:pt>
                <c:pt idx="4820">
                  <c:v>6.727234771606085</c:v>
                </c:pt>
                <c:pt idx="4821">
                  <c:v>6.7294087223233339</c:v>
                </c:pt>
                <c:pt idx="4822">
                  <c:v>6.7307727560196602</c:v>
                </c:pt>
                <c:pt idx="4823">
                  <c:v>6.7357342549521659</c:v>
                </c:pt>
                <c:pt idx="4824">
                  <c:v>6.7366422437918301</c:v>
                </c:pt>
                <c:pt idx="4825">
                  <c:v>6.7382419683280386</c:v>
                </c:pt>
                <c:pt idx="4826">
                  <c:v>6.7444631044146179</c:v>
                </c:pt>
                <c:pt idx="4827">
                  <c:v>6.7488988797754734</c:v>
                </c:pt>
                <c:pt idx="4828">
                  <c:v>6.7505565036692454</c:v>
                </c:pt>
                <c:pt idx="4829">
                  <c:v>6.7510045104130496</c:v>
                </c:pt>
                <c:pt idx="4830">
                  <c:v>6.7518706816771745</c:v>
                </c:pt>
                <c:pt idx="4831">
                  <c:v>6.7525430008343719</c:v>
                </c:pt>
                <c:pt idx="4832">
                  <c:v>6.7541998175432338</c:v>
                </c:pt>
                <c:pt idx="4833">
                  <c:v>6.7560732110325334</c:v>
                </c:pt>
                <c:pt idx="4834">
                  <c:v>6.7630268263883941</c:v>
                </c:pt>
                <c:pt idx="4835">
                  <c:v>6.7655027269343746</c:v>
                </c:pt>
                <c:pt idx="4836">
                  <c:v>6.7676970724307282</c:v>
                </c:pt>
                <c:pt idx="4837">
                  <c:v>6.7698785935342842</c:v>
                </c:pt>
                <c:pt idx="4838">
                  <c:v>6.7719565800924357</c:v>
                </c:pt>
                <c:pt idx="4839">
                  <c:v>6.7750794822271576</c:v>
                </c:pt>
                <c:pt idx="4840">
                  <c:v>6.7785829333872165</c:v>
                </c:pt>
                <c:pt idx="4841">
                  <c:v>6.7791442450382542</c:v>
                </c:pt>
                <c:pt idx="4842">
                  <c:v>6.7799597968846035</c:v>
                </c:pt>
                <c:pt idx="4843">
                  <c:v>6.7804416655570128</c:v>
                </c:pt>
                <c:pt idx="4844">
                  <c:v>6.7859483106761731</c:v>
                </c:pt>
                <c:pt idx="4845">
                  <c:v>6.7931138567765368</c:v>
                </c:pt>
                <c:pt idx="4846">
                  <c:v>6.7941280939601523</c:v>
                </c:pt>
                <c:pt idx="4847">
                  <c:v>6.7954461676593025</c:v>
                </c:pt>
                <c:pt idx="4848">
                  <c:v>6.7959778196659144</c:v>
                </c:pt>
                <c:pt idx="4849">
                  <c:v>6.7971742047290702</c:v>
                </c:pt>
                <c:pt idx="4850">
                  <c:v>6.7973102787785118</c:v>
                </c:pt>
                <c:pt idx="4851">
                  <c:v>6.7988722631708809</c:v>
                </c:pt>
                <c:pt idx="4852">
                  <c:v>6.8029123909715903</c:v>
                </c:pt>
                <c:pt idx="4853">
                  <c:v>6.8037617841752605</c:v>
                </c:pt>
                <c:pt idx="4854">
                  <c:v>6.8038841654299391</c:v>
                </c:pt>
                <c:pt idx="4855">
                  <c:v>6.8040411852553504</c:v>
                </c:pt>
                <c:pt idx="4856">
                  <c:v>6.8041538204857721</c:v>
                </c:pt>
                <c:pt idx="4857">
                  <c:v>6.8045930071388998</c:v>
                </c:pt>
                <c:pt idx="4858">
                  <c:v>6.8047694832927839</c:v>
                </c:pt>
                <c:pt idx="4859">
                  <c:v>6.8049774622403119</c:v>
                </c:pt>
                <c:pt idx="4860">
                  <c:v>6.8080071288767501</c:v>
                </c:pt>
                <c:pt idx="4861">
                  <c:v>6.8102341020314814</c:v>
                </c:pt>
                <c:pt idx="4862">
                  <c:v>6.8132022255830478</c:v>
                </c:pt>
                <c:pt idx="4863">
                  <c:v>6.8137190617638925</c:v>
                </c:pt>
                <c:pt idx="4864">
                  <c:v>6.8222514871284385</c:v>
                </c:pt>
                <c:pt idx="4865">
                  <c:v>6.82470074687446</c:v>
                </c:pt>
                <c:pt idx="4866">
                  <c:v>6.8271646120481249</c:v>
                </c:pt>
                <c:pt idx="4867">
                  <c:v>6.8288493923937184</c:v>
                </c:pt>
                <c:pt idx="4868">
                  <c:v>6.8301838052565094</c:v>
                </c:pt>
                <c:pt idx="4869">
                  <c:v>6.8311919698049977</c:v>
                </c:pt>
                <c:pt idx="4870">
                  <c:v>6.8313448675201061</c:v>
                </c:pt>
                <c:pt idx="4871">
                  <c:v>6.8341444622870648</c:v>
                </c:pt>
                <c:pt idx="4872">
                  <c:v>6.8361949319460544</c:v>
                </c:pt>
                <c:pt idx="4873">
                  <c:v>6.836353467931267</c:v>
                </c:pt>
                <c:pt idx="4874">
                  <c:v>6.8383373891739057</c:v>
                </c:pt>
                <c:pt idx="4875">
                  <c:v>6.8401753902254026</c:v>
                </c:pt>
                <c:pt idx="4876">
                  <c:v>6.8411422765597063</c:v>
                </c:pt>
                <c:pt idx="4877">
                  <c:v>6.8414582895760399</c:v>
                </c:pt>
                <c:pt idx="4878">
                  <c:v>6.8417567624032944</c:v>
                </c:pt>
                <c:pt idx="4879">
                  <c:v>6.8448003177923411</c:v>
                </c:pt>
                <c:pt idx="4880">
                  <c:v>6.8469323246731282</c:v>
                </c:pt>
                <c:pt idx="4881">
                  <c:v>6.8492221720131834</c:v>
                </c:pt>
                <c:pt idx="4882">
                  <c:v>6.8521893459868588</c:v>
                </c:pt>
                <c:pt idx="4883">
                  <c:v>6.8526272172008813</c:v>
                </c:pt>
                <c:pt idx="4884">
                  <c:v>6.8547748800655102</c:v>
                </c:pt>
                <c:pt idx="4885">
                  <c:v>6.8548947111816831</c:v>
                </c:pt>
                <c:pt idx="4886">
                  <c:v>6.8551203043856805</c:v>
                </c:pt>
                <c:pt idx="4887">
                  <c:v>6.8553980656633939</c:v>
                </c:pt>
                <c:pt idx="4888">
                  <c:v>6.855419394351534</c:v>
                </c:pt>
                <c:pt idx="4889">
                  <c:v>6.8555463557295333</c:v>
                </c:pt>
                <c:pt idx="4890">
                  <c:v>6.8580214903050152</c:v>
                </c:pt>
                <c:pt idx="4891">
                  <c:v>6.8589893476410833</c:v>
                </c:pt>
                <c:pt idx="4892">
                  <c:v>6.8618984627832935</c:v>
                </c:pt>
                <c:pt idx="4893">
                  <c:v>6.8627311035744443</c:v>
                </c:pt>
                <c:pt idx="4894">
                  <c:v>6.8684438369729088</c:v>
                </c:pt>
                <c:pt idx="4895">
                  <c:v>6.869812373583879</c:v>
                </c:pt>
                <c:pt idx="4896">
                  <c:v>6.8714082399287157</c:v>
                </c:pt>
                <c:pt idx="4897">
                  <c:v>6.8727234155495243</c:v>
                </c:pt>
                <c:pt idx="4898">
                  <c:v>6.8737589309353009</c:v>
                </c:pt>
                <c:pt idx="4899">
                  <c:v>6.875734712603073</c:v>
                </c:pt>
                <c:pt idx="4900">
                  <c:v>6.8775265324928236</c:v>
                </c:pt>
                <c:pt idx="4901">
                  <c:v>6.8782501251345849</c:v>
                </c:pt>
                <c:pt idx="4902">
                  <c:v>6.8799162701182457</c:v>
                </c:pt>
                <c:pt idx="4903">
                  <c:v>6.8807876894021511</c:v>
                </c:pt>
                <c:pt idx="4904">
                  <c:v>6.8811263259041304</c:v>
                </c:pt>
                <c:pt idx="4905">
                  <c:v>6.8823569091336889</c:v>
                </c:pt>
                <c:pt idx="4906">
                  <c:v>6.8836165296488048</c:v>
                </c:pt>
                <c:pt idx="4907">
                  <c:v>6.8847623784423293</c:v>
                </c:pt>
                <c:pt idx="4908">
                  <c:v>6.8853309524387578</c:v>
                </c:pt>
                <c:pt idx="4909">
                  <c:v>6.8862180258298276</c:v>
                </c:pt>
                <c:pt idx="4910">
                  <c:v>6.8874729254220517</c:v>
                </c:pt>
                <c:pt idx="4911">
                  <c:v>6.8913808912300061</c:v>
                </c:pt>
                <c:pt idx="4912">
                  <c:v>6.8945402872514459</c:v>
                </c:pt>
                <c:pt idx="4913">
                  <c:v>6.8947145214794077</c:v>
                </c:pt>
                <c:pt idx="4914">
                  <c:v>6.8978238353049832</c:v>
                </c:pt>
                <c:pt idx="4915">
                  <c:v>6.8987873204337742</c:v>
                </c:pt>
                <c:pt idx="4916">
                  <c:v>6.8992325870995419</c:v>
                </c:pt>
                <c:pt idx="4917">
                  <c:v>6.9040257897178119</c:v>
                </c:pt>
                <c:pt idx="4918">
                  <c:v>6.905152276000444</c:v>
                </c:pt>
                <c:pt idx="4919">
                  <c:v>6.9094219387251083</c:v>
                </c:pt>
                <c:pt idx="4920">
                  <c:v>6.9156609658505541</c:v>
                </c:pt>
                <c:pt idx="4921">
                  <c:v>6.9157463658369016</c:v>
                </c:pt>
                <c:pt idx="4922">
                  <c:v>6.9158085008638333</c:v>
                </c:pt>
                <c:pt idx="4923">
                  <c:v>6.9159555698133879</c:v>
                </c:pt>
                <c:pt idx="4924">
                  <c:v>6.9162356638080453</c:v>
                </c:pt>
                <c:pt idx="4925">
                  <c:v>6.9168994916964675</c:v>
                </c:pt>
                <c:pt idx="4926">
                  <c:v>6.9184515117377385</c:v>
                </c:pt>
                <c:pt idx="4927">
                  <c:v>6.9197980506478114</c:v>
                </c:pt>
                <c:pt idx="4928">
                  <c:v>6.9215136155858108</c:v>
                </c:pt>
                <c:pt idx="4929">
                  <c:v>6.9231972881662207</c:v>
                </c:pt>
                <c:pt idx="4930">
                  <c:v>6.9303195769875376</c:v>
                </c:pt>
                <c:pt idx="4931">
                  <c:v>6.9323063473181294</c:v>
                </c:pt>
                <c:pt idx="4932">
                  <c:v>6.9371165868576723</c:v>
                </c:pt>
                <c:pt idx="4933">
                  <c:v>6.9372792141040422</c:v>
                </c:pt>
                <c:pt idx="4934">
                  <c:v>6.9378550447598109</c:v>
                </c:pt>
                <c:pt idx="4935">
                  <c:v>6.9379346858976785</c:v>
                </c:pt>
                <c:pt idx="4936">
                  <c:v>6.9382116903384983</c:v>
                </c:pt>
                <c:pt idx="4937">
                  <c:v>6.9385414543854314</c:v>
                </c:pt>
                <c:pt idx="4938">
                  <c:v>6.9415712515989867</c:v>
                </c:pt>
                <c:pt idx="4939">
                  <c:v>6.9416882761352126</c:v>
                </c:pt>
                <c:pt idx="4940">
                  <c:v>6.9462406526528646</c:v>
                </c:pt>
                <c:pt idx="4941">
                  <c:v>6.9504889173233435</c:v>
                </c:pt>
                <c:pt idx="4942">
                  <c:v>6.952261793079205</c:v>
                </c:pt>
                <c:pt idx="4943">
                  <c:v>6.9523834727040352</c:v>
                </c:pt>
                <c:pt idx="4944">
                  <c:v>6.9539318271963779</c:v>
                </c:pt>
                <c:pt idx="4945">
                  <c:v>6.9565565109544423</c:v>
                </c:pt>
                <c:pt idx="4946">
                  <c:v>6.9657319636850907</c:v>
                </c:pt>
                <c:pt idx="4947">
                  <c:v>6.9672240583213139</c:v>
                </c:pt>
                <c:pt idx="4948">
                  <c:v>6.9727639768225922</c:v>
                </c:pt>
                <c:pt idx="4949">
                  <c:v>6.9737887012949962</c:v>
                </c:pt>
                <c:pt idx="4950">
                  <c:v>6.9761982476108706</c:v>
                </c:pt>
                <c:pt idx="4951">
                  <c:v>6.9784135205442404</c:v>
                </c:pt>
                <c:pt idx="4952">
                  <c:v>6.9808247914104111</c:v>
                </c:pt>
                <c:pt idx="4953">
                  <c:v>6.9841874778881037</c:v>
                </c:pt>
                <c:pt idx="4954">
                  <c:v>6.9851541348540742</c:v>
                </c:pt>
                <c:pt idx="4955">
                  <c:v>6.9856271483281214</c:v>
                </c:pt>
                <c:pt idx="4956">
                  <c:v>6.9900209699822247</c:v>
                </c:pt>
                <c:pt idx="4957">
                  <c:v>6.9901298964930731</c:v>
                </c:pt>
                <c:pt idx="4958">
                  <c:v>6.9919391156156658</c:v>
                </c:pt>
                <c:pt idx="4959">
                  <c:v>6.9942383797916605</c:v>
                </c:pt>
                <c:pt idx="4960">
                  <c:v>6.9950370087631804</c:v>
                </c:pt>
                <c:pt idx="4961">
                  <c:v>6.9957512373089932</c:v>
                </c:pt>
                <c:pt idx="4962">
                  <c:v>6.9984265329144586</c:v>
                </c:pt>
                <c:pt idx="4963">
                  <c:v>6.9984445468138929</c:v>
                </c:pt>
                <c:pt idx="4964">
                  <c:v>7.0005721840282407</c:v>
                </c:pt>
                <c:pt idx="4965">
                  <c:v>7.0012140753027685</c:v>
                </c:pt>
                <c:pt idx="4966">
                  <c:v>7.0014223596980445</c:v>
                </c:pt>
                <c:pt idx="4967">
                  <c:v>7.0020753080804283</c:v>
                </c:pt>
                <c:pt idx="4968">
                  <c:v>7.00687801668965</c:v>
                </c:pt>
                <c:pt idx="4969">
                  <c:v>7.0090443916056797</c:v>
                </c:pt>
                <c:pt idx="4970">
                  <c:v>7.0093448548077379</c:v>
                </c:pt>
                <c:pt idx="4971">
                  <c:v>7.0116029022036859</c:v>
                </c:pt>
                <c:pt idx="4972">
                  <c:v>7.0118781603405109</c:v>
                </c:pt>
                <c:pt idx="4973">
                  <c:v>7.0203861848130344</c:v>
                </c:pt>
                <c:pt idx="4974">
                  <c:v>7.020878603126552</c:v>
                </c:pt>
                <c:pt idx="4975">
                  <c:v>7.0213902440505214</c:v>
                </c:pt>
                <c:pt idx="4976">
                  <c:v>7.0220639010762227</c:v>
                </c:pt>
                <c:pt idx="4977">
                  <c:v>7.0224764080056072</c:v>
                </c:pt>
                <c:pt idx="4978">
                  <c:v>7.0233894932931751</c:v>
                </c:pt>
                <c:pt idx="4979">
                  <c:v>7.0238909720104754</c:v>
                </c:pt>
                <c:pt idx="4980">
                  <c:v>7.0256331777527468</c:v>
                </c:pt>
                <c:pt idx="4981">
                  <c:v>7.029637442603371</c:v>
                </c:pt>
                <c:pt idx="4982">
                  <c:v>7.0363563026557712</c:v>
                </c:pt>
                <c:pt idx="4983">
                  <c:v>7.0372061028013322</c:v>
                </c:pt>
                <c:pt idx="4984">
                  <c:v>7.03900634309288</c:v>
                </c:pt>
                <c:pt idx="4985">
                  <c:v>7.0402046267444982</c:v>
                </c:pt>
                <c:pt idx="4986">
                  <c:v>7.0414336724350539</c:v>
                </c:pt>
                <c:pt idx="4987">
                  <c:v>7.0416215299840506</c:v>
                </c:pt>
                <c:pt idx="4988">
                  <c:v>7.0421429677755292</c:v>
                </c:pt>
                <c:pt idx="4989">
                  <c:v>7.0428711180296748</c:v>
                </c:pt>
                <c:pt idx="4990">
                  <c:v>7.0433623193425587</c:v>
                </c:pt>
                <c:pt idx="4991">
                  <c:v>7.0443750621972097</c:v>
                </c:pt>
                <c:pt idx="4992">
                  <c:v>7.0444795180014053</c:v>
                </c:pt>
                <c:pt idx="4993">
                  <c:v>7.0451317232185851</c:v>
                </c:pt>
                <c:pt idx="4994">
                  <c:v>7.0513947972395172</c:v>
                </c:pt>
                <c:pt idx="4995">
                  <c:v>7.051857489456542</c:v>
                </c:pt>
                <c:pt idx="4996">
                  <c:v>7.0522568287886971</c:v>
                </c:pt>
                <c:pt idx="4997">
                  <c:v>7.0524113701867019</c:v>
                </c:pt>
                <c:pt idx="4998">
                  <c:v>7.0530879608497443</c:v>
                </c:pt>
                <c:pt idx="4999">
                  <c:v>7.0554124392515956</c:v>
                </c:pt>
                <c:pt idx="5000">
                  <c:v>7.0669095343938491</c:v>
                </c:pt>
                <c:pt idx="5001">
                  <c:v>7.0699218773835293</c:v>
                </c:pt>
                <c:pt idx="5002">
                  <c:v>7.0706845711987096</c:v>
                </c:pt>
                <c:pt idx="5003">
                  <c:v>7.0719182659232125</c:v>
                </c:pt>
                <c:pt idx="5004">
                  <c:v>7.0720997314483478</c:v>
                </c:pt>
                <c:pt idx="5005">
                  <c:v>7.0750772659074279</c:v>
                </c:pt>
                <c:pt idx="5006">
                  <c:v>7.0751679623483517</c:v>
                </c:pt>
                <c:pt idx="5007">
                  <c:v>7.0767236913615248</c:v>
                </c:pt>
                <c:pt idx="5008">
                  <c:v>7.0771593808840461</c:v>
                </c:pt>
                <c:pt idx="5009">
                  <c:v>7.077614307878684</c:v>
                </c:pt>
                <c:pt idx="5010">
                  <c:v>7.0800081685528342</c:v>
                </c:pt>
                <c:pt idx="5011">
                  <c:v>7.082204397321636</c:v>
                </c:pt>
                <c:pt idx="5012">
                  <c:v>7.0840518795544938</c:v>
                </c:pt>
                <c:pt idx="5013">
                  <c:v>7.087892042027609</c:v>
                </c:pt>
                <c:pt idx="5014">
                  <c:v>7.0886255257415387</c:v>
                </c:pt>
                <c:pt idx="5015">
                  <c:v>7.0892432449748872</c:v>
                </c:pt>
                <c:pt idx="5016">
                  <c:v>7.0903875696021101</c:v>
                </c:pt>
                <c:pt idx="5017">
                  <c:v>7.0905287555237333</c:v>
                </c:pt>
                <c:pt idx="5018">
                  <c:v>7.0916022060454251</c:v>
                </c:pt>
                <c:pt idx="5019">
                  <c:v>7.0946853911288539</c:v>
                </c:pt>
                <c:pt idx="5020">
                  <c:v>7.0983344540878361</c:v>
                </c:pt>
                <c:pt idx="5021">
                  <c:v>7.1000083882361373</c:v>
                </c:pt>
                <c:pt idx="5022">
                  <c:v>7.1007069808032046</c:v>
                </c:pt>
                <c:pt idx="5023">
                  <c:v>7.1073343347985167</c:v>
                </c:pt>
                <c:pt idx="5024">
                  <c:v>7.1077387764646849</c:v>
                </c:pt>
                <c:pt idx="5025">
                  <c:v>7.1119067173279191</c:v>
                </c:pt>
                <c:pt idx="5026">
                  <c:v>7.1140714965061855</c:v>
                </c:pt>
                <c:pt idx="5027">
                  <c:v>7.1146139331146463</c:v>
                </c:pt>
                <c:pt idx="5028">
                  <c:v>7.1148162665218511</c:v>
                </c:pt>
                <c:pt idx="5029">
                  <c:v>7.1167709833394719</c:v>
                </c:pt>
                <c:pt idx="5030">
                  <c:v>7.1239781908203925</c:v>
                </c:pt>
                <c:pt idx="5031">
                  <c:v>7.1241317739592587</c:v>
                </c:pt>
                <c:pt idx="5032">
                  <c:v>7.1249689664229887</c:v>
                </c:pt>
                <c:pt idx="5033">
                  <c:v>7.1264690852600152</c:v>
                </c:pt>
                <c:pt idx="5034">
                  <c:v>7.1276603040263495</c:v>
                </c:pt>
                <c:pt idx="5035">
                  <c:v>7.1289524442004844</c:v>
                </c:pt>
                <c:pt idx="5036">
                  <c:v>7.1290974668331559</c:v>
                </c:pt>
                <c:pt idx="5037">
                  <c:v>7.1307681525029531</c:v>
                </c:pt>
                <c:pt idx="5038">
                  <c:v>7.1323158869347054</c:v>
                </c:pt>
                <c:pt idx="5039">
                  <c:v>7.1329337240599271</c:v>
                </c:pt>
                <c:pt idx="5040">
                  <c:v>7.1333564162894767</c:v>
                </c:pt>
                <c:pt idx="5041">
                  <c:v>7.1334382953883031</c:v>
                </c:pt>
                <c:pt idx="5042">
                  <c:v>7.1366334849527533</c:v>
                </c:pt>
                <c:pt idx="5043">
                  <c:v>7.1382657670421805</c:v>
                </c:pt>
                <c:pt idx="5044">
                  <c:v>7.1385074873074625</c:v>
                </c:pt>
                <c:pt idx="5045">
                  <c:v>7.1404955947397264</c:v>
                </c:pt>
                <c:pt idx="5046">
                  <c:v>7.1420360472430566</c:v>
                </c:pt>
                <c:pt idx="5047">
                  <c:v>7.1423730148259121</c:v>
                </c:pt>
                <c:pt idx="5048">
                  <c:v>7.1484194760054391</c:v>
                </c:pt>
                <c:pt idx="5049">
                  <c:v>7.1501462876626602</c:v>
                </c:pt>
                <c:pt idx="5050">
                  <c:v>7.1524221512394526</c:v>
                </c:pt>
                <c:pt idx="5051">
                  <c:v>7.1531143166242233</c:v>
                </c:pt>
                <c:pt idx="5052">
                  <c:v>7.1568827404332707</c:v>
                </c:pt>
                <c:pt idx="5053">
                  <c:v>7.15826763858301</c:v>
                </c:pt>
                <c:pt idx="5054">
                  <c:v>7.1634353384625014</c:v>
                </c:pt>
                <c:pt idx="5055">
                  <c:v>7.1634427100415792</c:v>
                </c:pt>
                <c:pt idx="5056">
                  <c:v>7.1638298036582659</c:v>
                </c:pt>
                <c:pt idx="5057">
                  <c:v>7.1667516595921583</c:v>
                </c:pt>
                <c:pt idx="5058">
                  <c:v>7.1705694015738493</c:v>
                </c:pt>
                <c:pt idx="5059">
                  <c:v>7.1771914033351276</c:v>
                </c:pt>
                <c:pt idx="5060">
                  <c:v>7.1777901661598857</c:v>
                </c:pt>
                <c:pt idx="5061">
                  <c:v>7.1798817741416974</c:v>
                </c:pt>
                <c:pt idx="5062">
                  <c:v>7.1798945444316207</c:v>
                </c:pt>
                <c:pt idx="5063">
                  <c:v>7.180326410260732</c:v>
                </c:pt>
                <c:pt idx="5064">
                  <c:v>7.1814032071821137</c:v>
                </c:pt>
                <c:pt idx="5065">
                  <c:v>7.1832669494079227</c:v>
                </c:pt>
                <c:pt idx="5066">
                  <c:v>7.1861803935439248</c:v>
                </c:pt>
                <c:pt idx="5067">
                  <c:v>7.1897485447274141</c:v>
                </c:pt>
                <c:pt idx="5068">
                  <c:v>7.1938644691099825</c:v>
                </c:pt>
                <c:pt idx="5069">
                  <c:v>7.1941903211661788</c:v>
                </c:pt>
                <c:pt idx="5070">
                  <c:v>7.1944685314060148</c:v>
                </c:pt>
                <c:pt idx="5071">
                  <c:v>7.1966353514714374</c:v>
                </c:pt>
                <c:pt idx="5072">
                  <c:v>7.2006311421873646</c:v>
                </c:pt>
                <c:pt idx="5073">
                  <c:v>7.2016938290198951</c:v>
                </c:pt>
                <c:pt idx="5074">
                  <c:v>7.2029032414631429</c:v>
                </c:pt>
                <c:pt idx="5075">
                  <c:v>7.2037571845318968</c:v>
                </c:pt>
                <c:pt idx="5076">
                  <c:v>7.205318610869452</c:v>
                </c:pt>
                <c:pt idx="5077">
                  <c:v>7.2063512310219178</c:v>
                </c:pt>
                <c:pt idx="5078">
                  <c:v>7.2086520389503281</c:v>
                </c:pt>
                <c:pt idx="5079">
                  <c:v>7.2096128211681432</c:v>
                </c:pt>
                <c:pt idx="5080">
                  <c:v>7.2107852506527488</c:v>
                </c:pt>
                <c:pt idx="5081">
                  <c:v>7.2148814067989049</c:v>
                </c:pt>
                <c:pt idx="5082">
                  <c:v>7.2153753138272032</c:v>
                </c:pt>
                <c:pt idx="5083">
                  <c:v>7.2167183596821456</c:v>
                </c:pt>
                <c:pt idx="5084">
                  <c:v>7.2167227011132669</c:v>
                </c:pt>
                <c:pt idx="5085">
                  <c:v>7.2181921645134661</c:v>
                </c:pt>
                <c:pt idx="5086">
                  <c:v>7.2273267698069485</c:v>
                </c:pt>
                <c:pt idx="5087">
                  <c:v>7.2292160266647709</c:v>
                </c:pt>
                <c:pt idx="5088">
                  <c:v>7.2343367715287563</c:v>
                </c:pt>
                <c:pt idx="5089">
                  <c:v>7.2365584117210044</c:v>
                </c:pt>
                <c:pt idx="5090">
                  <c:v>7.2402957120884919</c:v>
                </c:pt>
                <c:pt idx="5091">
                  <c:v>7.2427643428776429</c:v>
                </c:pt>
                <c:pt idx="5092">
                  <c:v>7.243993290347321</c:v>
                </c:pt>
                <c:pt idx="5093">
                  <c:v>7.2460955948139372</c:v>
                </c:pt>
                <c:pt idx="5094">
                  <c:v>7.2466018097465206</c:v>
                </c:pt>
                <c:pt idx="5095">
                  <c:v>7.2466942680455046</c:v>
                </c:pt>
                <c:pt idx="5096">
                  <c:v>7.2491270432451538</c:v>
                </c:pt>
                <c:pt idx="5097">
                  <c:v>7.2500339000930181</c:v>
                </c:pt>
                <c:pt idx="5098">
                  <c:v>7.2516410711044177</c:v>
                </c:pt>
                <c:pt idx="5099">
                  <c:v>7.2522216964263801</c:v>
                </c:pt>
                <c:pt idx="5100">
                  <c:v>7.2525650330529086</c:v>
                </c:pt>
                <c:pt idx="5101">
                  <c:v>7.2545053467931986</c:v>
                </c:pt>
                <c:pt idx="5102">
                  <c:v>7.2556826606366851</c:v>
                </c:pt>
                <c:pt idx="5103">
                  <c:v>7.2584997747091196</c:v>
                </c:pt>
                <c:pt idx="5104">
                  <c:v>7.2602172566161114</c:v>
                </c:pt>
                <c:pt idx="5105">
                  <c:v>7.2620028961783749</c:v>
                </c:pt>
                <c:pt idx="5106">
                  <c:v>7.2707336099290938</c:v>
                </c:pt>
                <c:pt idx="5107">
                  <c:v>7.2728579928704544</c:v>
                </c:pt>
                <c:pt idx="5108">
                  <c:v>7.2806540321538904</c:v>
                </c:pt>
                <c:pt idx="5109">
                  <c:v>7.2818992011143902</c:v>
                </c:pt>
                <c:pt idx="5110">
                  <c:v>7.2888101534591936</c:v>
                </c:pt>
                <c:pt idx="5111">
                  <c:v>7.2895093069925441</c:v>
                </c:pt>
                <c:pt idx="5112">
                  <c:v>7.2899562232830961</c:v>
                </c:pt>
                <c:pt idx="5113">
                  <c:v>7.2998982845362734</c:v>
                </c:pt>
                <c:pt idx="5114">
                  <c:v>7.3004228245650049</c:v>
                </c:pt>
                <c:pt idx="5115">
                  <c:v>7.3069701815517103</c:v>
                </c:pt>
                <c:pt idx="5116">
                  <c:v>7.307368203376952</c:v>
                </c:pt>
                <c:pt idx="5117">
                  <c:v>7.3097497777496283</c:v>
                </c:pt>
                <c:pt idx="5118">
                  <c:v>7.3098065485975035</c:v>
                </c:pt>
                <c:pt idx="5119">
                  <c:v>7.3101693381396169</c:v>
                </c:pt>
                <c:pt idx="5120">
                  <c:v>7.3114927304068154</c:v>
                </c:pt>
                <c:pt idx="5121">
                  <c:v>7.3130932592677595</c:v>
                </c:pt>
                <c:pt idx="5122">
                  <c:v>7.3162791307763584</c:v>
                </c:pt>
                <c:pt idx="5123">
                  <c:v>7.3178202483610795</c:v>
                </c:pt>
                <c:pt idx="5124">
                  <c:v>7.3221596350643567</c:v>
                </c:pt>
                <c:pt idx="5125">
                  <c:v>7.322603606922085</c:v>
                </c:pt>
                <c:pt idx="5126">
                  <c:v>7.3267861629898698</c:v>
                </c:pt>
                <c:pt idx="5127">
                  <c:v>7.3273354772047812</c:v>
                </c:pt>
                <c:pt idx="5128">
                  <c:v>7.3277367224259269</c:v>
                </c:pt>
                <c:pt idx="5129">
                  <c:v>7.3287112081288628</c:v>
                </c:pt>
                <c:pt idx="5130">
                  <c:v>7.329833925990493</c:v>
                </c:pt>
                <c:pt idx="5131">
                  <c:v>7.3311880876612756</c:v>
                </c:pt>
                <c:pt idx="5132">
                  <c:v>7.3336089386437937</c:v>
                </c:pt>
                <c:pt idx="5133">
                  <c:v>7.3337276925995507</c:v>
                </c:pt>
                <c:pt idx="5134">
                  <c:v>7.3360179834153669</c:v>
                </c:pt>
                <c:pt idx="5135">
                  <c:v>7.3380814821237115</c:v>
                </c:pt>
                <c:pt idx="5136">
                  <c:v>7.3384144539090599</c:v>
                </c:pt>
                <c:pt idx="5137">
                  <c:v>7.340060556521971</c:v>
                </c:pt>
                <c:pt idx="5138">
                  <c:v>7.3483560182099339</c:v>
                </c:pt>
                <c:pt idx="5139">
                  <c:v>7.3504104114708273</c:v>
                </c:pt>
                <c:pt idx="5140">
                  <c:v>7.3524934475360348</c:v>
                </c:pt>
                <c:pt idx="5141">
                  <c:v>7.3546617804762455</c:v>
                </c:pt>
                <c:pt idx="5142">
                  <c:v>7.3564924483762422</c:v>
                </c:pt>
                <c:pt idx="5143">
                  <c:v>7.3597821594698685</c:v>
                </c:pt>
                <c:pt idx="5144">
                  <c:v>7.3614365096448928</c:v>
                </c:pt>
                <c:pt idx="5145">
                  <c:v>7.364068018120606</c:v>
                </c:pt>
                <c:pt idx="5146">
                  <c:v>7.36675604373736</c:v>
                </c:pt>
                <c:pt idx="5147">
                  <c:v>7.3703141961637701</c:v>
                </c:pt>
                <c:pt idx="5148">
                  <c:v>7.3705605711827333</c:v>
                </c:pt>
                <c:pt idx="5149">
                  <c:v>7.3711922242268928</c:v>
                </c:pt>
                <c:pt idx="5150">
                  <c:v>7.3750684724329396</c:v>
                </c:pt>
                <c:pt idx="5151">
                  <c:v>7.375736848372255</c:v>
                </c:pt>
                <c:pt idx="5152">
                  <c:v>7.3759830313157302</c:v>
                </c:pt>
                <c:pt idx="5153">
                  <c:v>7.3763740296545039</c:v>
                </c:pt>
                <c:pt idx="5154">
                  <c:v>7.3775831203871798</c:v>
                </c:pt>
                <c:pt idx="5155">
                  <c:v>7.3802216478693703</c:v>
                </c:pt>
                <c:pt idx="5156">
                  <c:v>7.381284166038971</c:v>
                </c:pt>
                <c:pt idx="5157">
                  <c:v>7.3827716992549375</c:v>
                </c:pt>
                <c:pt idx="5158">
                  <c:v>7.3836112346526388</c:v>
                </c:pt>
                <c:pt idx="5159">
                  <c:v>7.3843980704427148</c:v>
                </c:pt>
                <c:pt idx="5160">
                  <c:v>7.3915662138890736</c:v>
                </c:pt>
                <c:pt idx="5161">
                  <c:v>7.3936391875330116</c:v>
                </c:pt>
                <c:pt idx="5162">
                  <c:v>7.3967388462109884</c:v>
                </c:pt>
                <c:pt idx="5163">
                  <c:v>7.3968882837303678</c:v>
                </c:pt>
                <c:pt idx="5164">
                  <c:v>7.3992514130665032</c:v>
                </c:pt>
                <c:pt idx="5165">
                  <c:v>7.4002106608364535</c:v>
                </c:pt>
                <c:pt idx="5166">
                  <c:v>7.400749540115017</c:v>
                </c:pt>
                <c:pt idx="5167">
                  <c:v>7.4063591414061047</c:v>
                </c:pt>
                <c:pt idx="5168">
                  <c:v>7.4119650717272316</c:v>
                </c:pt>
                <c:pt idx="5169">
                  <c:v>7.4150574546172399</c:v>
                </c:pt>
                <c:pt idx="5170">
                  <c:v>7.4170564597765658</c:v>
                </c:pt>
                <c:pt idx="5171">
                  <c:v>7.4173530529004701</c:v>
                </c:pt>
                <c:pt idx="5172">
                  <c:v>7.4197885135594372</c:v>
                </c:pt>
                <c:pt idx="5173">
                  <c:v>7.4240531644294965</c:v>
                </c:pt>
                <c:pt idx="5174">
                  <c:v>7.4355276113407696</c:v>
                </c:pt>
                <c:pt idx="5175">
                  <c:v>7.4418106340305465</c:v>
                </c:pt>
                <c:pt idx="5176">
                  <c:v>7.446961875951172</c:v>
                </c:pt>
                <c:pt idx="5177">
                  <c:v>7.4470374112821478</c:v>
                </c:pt>
                <c:pt idx="5178">
                  <c:v>7.451877346756703</c:v>
                </c:pt>
                <c:pt idx="5179">
                  <c:v>7.4559853330309389</c:v>
                </c:pt>
                <c:pt idx="5180">
                  <c:v>7.4567058995774138</c:v>
                </c:pt>
                <c:pt idx="5181">
                  <c:v>7.4609938631563404</c:v>
                </c:pt>
                <c:pt idx="5182">
                  <c:v>7.4618772529216235</c:v>
                </c:pt>
                <c:pt idx="5183">
                  <c:v>7.4652105867482916</c:v>
                </c:pt>
                <c:pt idx="5184">
                  <c:v>7.4692622242561466</c:v>
                </c:pt>
                <c:pt idx="5185">
                  <c:v>7.4698442065398245</c:v>
                </c:pt>
                <c:pt idx="5186">
                  <c:v>7.4793203150802086</c:v>
                </c:pt>
                <c:pt idx="5187">
                  <c:v>7.4797173862091526</c:v>
                </c:pt>
                <c:pt idx="5188">
                  <c:v>7.4805436141977415</c:v>
                </c:pt>
                <c:pt idx="5189">
                  <c:v>7.4809837518432065</c:v>
                </c:pt>
                <c:pt idx="5190">
                  <c:v>7.4910683984079167</c:v>
                </c:pt>
                <c:pt idx="5191">
                  <c:v>7.4923220593180249</c:v>
                </c:pt>
                <c:pt idx="5192">
                  <c:v>7.4952408361915701</c:v>
                </c:pt>
                <c:pt idx="5193">
                  <c:v>7.4985729065156912</c:v>
                </c:pt>
                <c:pt idx="5194">
                  <c:v>7.5007356745307101</c:v>
                </c:pt>
                <c:pt idx="5195">
                  <c:v>7.5018174917975431</c:v>
                </c:pt>
                <c:pt idx="5196">
                  <c:v>7.5027806862432271</c:v>
                </c:pt>
                <c:pt idx="5197">
                  <c:v>7.5029138399220985</c:v>
                </c:pt>
                <c:pt idx="5198">
                  <c:v>7.505517958674722</c:v>
                </c:pt>
                <c:pt idx="5199">
                  <c:v>7.507718837996797</c:v>
                </c:pt>
                <c:pt idx="5200">
                  <c:v>7.5080526186337559</c:v>
                </c:pt>
                <c:pt idx="5201">
                  <c:v>7.5087784875281498</c:v>
                </c:pt>
                <c:pt idx="5202">
                  <c:v>7.5103343873557966</c:v>
                </c:pt>
                <c:pt idx="5203">
                  <c:v>7.5120711659545911</c:v>
                </c:pt>
                <c:pt idx="5204">
                  <c:v>7.5145321695790086</c:v>
                </c:pt>
                <c:pt idx="5205">
                  <c:v>7.5163395573783243</c:v>
                </c:pt>
                <c:pt idx="5206">
                  <c:v>7.5168615372718701</c:v>
                </c:pt>
                <c:pt idx="5207">
                  <c:v>7.5180173546922742</c:v>
                </c:pt>
                <c:pt idx="5208">
                  <c:v>7.5184489763888926</c:v>
                </c:pt>
                <c:pt idx="5209">
                  <c:v>7.5194545321019568</c:v>
                </c:pt>
                <c:pt idx="5210">
                  <c:v>7.5197945749219164</c:v>
                </c:pt>
                <c:pt idx="5211">
                  <c:v>7.5229707259047904</c:v>
                </c:pt>
                <c:pt idx="5212">
                  <c:v>7.5239438321317316</c:v>
                </c:pt>
                <c:pt idx="5213">
                  <c:v>7.5274033413598627</c:v>
                </c:pt>
                <c:pt idx="5214">
                  <c:v>7.528251544572889</c:v>
                </c:pt>
                <c:pt idx="5215">
                  <c:v>7.5287161273059722</c:v>
                </c:pt>
                <c:pt idx="5216">
                  <c:v>7.5307385119739108</c:v>
                </c:pt>
                <c:pt idx="5217">
                  <c:v>7.5313754236677717</c:v>
                </c:pt>
                <c:pt idx="5218">
                  <c:v>7.5325254229870664</c:v>
                </c:pt>
                <c:pt idx="5219">
                  <c:v>7.5337731137712343</c:v>
                </c:pt>
                <c:pt idx="5220">
                  <c:v>7.5357891583624186</c:v>
                </c:pt>
                <c:pt idx="5221">
                  <c:v>7.5381535120889351</c:v>
                </c:pt>
                <c:pt idx="5222">
                  <c:v>7.5386042339388455</c:v>
                </c:pt>
                <c:pt idx="5223">
                  <c:v>7.5398522039748244</c:v>
                </c:pt>
                <c:pt idx="5224">
                  <c:v>7.5417271380632274</c:v>
                </c:pt>
                <c:pt idx="5225">
                  <c:v>7.5421625983044516</c:v>
                </c:pt>
                <c:pt idx="5226">
                  <c:v>7.5426145846592538</c:v>
                </c:pt>
                <c:pt idx="5227">
                  <c:v>7.5430472510302202</c:v>
                </c:pt>
                <c:pt idx="5228">
                  <c:v>7.5450085334122026</c:v>
                </c:pt>
                <c:pt idx="5229">
                  <c:v>7.5455258257218549</c:v>
                </c:pt>
                <c:pt idx="5230">
                  <c:v>7.5477889026606277</c:v>
                </c:pt>
                <c:pt idx="5231">
                  <c:v>7.5503161093033793</c:v>
                </c:pt>
                <c:pt idx="5232">
                  <c:v>7.5591826348334017</c:v>
                </c:pt>
                <c:pt idx="5233">
                  <c:v>7.5635443177384918</c:v>
                </c:pt>
                <c:pt idx="5234">
                  <c:v>7.5658407065680455</c:v>
                </c:pt>
                <c:pt idx="5235">
                  <c:v>7.5670423360802692</c:v>
                </c:pt>
                <c:pt idx="5236">
                  <c:v>7.5692028644826008</c:v>
                </c:pt>
                <c:pt idx="5237">
                  <c:v>7.5693721688580933</c:v>
                </c:pt>
                <c:pt idx="5238">
                  <c:v>7.5694262305788955</c:v>
                </c:pt>
                <c:pt idx="5239">
                  <c:v>7.5701437783602383</c:v>
                </c:pt>
                <c:pt idx="5240">
                  <c:v>7.5729037371284376</c:v>
                </c:pt>
                <c:pt idx="5241">
                  <c:v>7.5757203364726839</c:v>
                </c:pt>
                <c:pt idx="5242">
                  <c:v>7.5771238817308699</c:v>
                </c:pt>
                <c:pt idx="5243">
                  <c:v>7.5797599529512079</c:v>
                </c:pt>
                <c:pt idx="5244">
                  <c:v>7.5799437971602863</c:v>
                </c:pt>
                <c:pt idx="5245">
                  <c:v>7.5800131479600115</c:v>
                </c:pt>
                <c:pt idx="5246">
                  <c:v>7.5825159887147446</c:v>
                </c:pt>
                <c:pt idx="5247">
                  <c:v>7.5825572439038842</c:v>
                </c:pt>
                <c:pt idx="5248">
                  <c:v>7.586775901041225</c:v>
                </c:pt>
                <c:pt idx="5249">
                  <c:v>7.5869106725972086</c:v>
                </c:pt>
                <c:pt idx="5250">
                  <c:v>7.5874302571219951</c:v>
                </c:pt>
                <c:pt idx="5251">
                  <c:v>7.587488501925459</c:v>
                </c:pt>
                <c:pt idx="5252">
                  <c:v>7.5967678302402994</c:v>
                </c:pt>
                <c:pt idx="5253">
                  <c:v>7.5973790465240016</c:v>
                </c:pt>
                <c:pt idx="5254">
                  <c:v>7.5992495281301915</c:v>
                </c:pt>
                <c:pt idx="5255">
                  <c:v>7.600215159667143</c:v>
                </c:pt>
                <c:pt idx="5256">
                  <c:v>7.6012736444170654</c:v>
                </c:pt>
                <c:pt idx="5257">
                  <c:v>7.6058267130798356</c:v>
                </c:pt>
                <c:pt idx="5258">
                  <c:v>7.6063646284936119</c:v>
                </c:pt>
                <c:pt idx="5259">
                  <c:v>7.6084826294569794</c:v>
                </c:pt>
                <c:pt idx="5260">
                  <c:v>7.6089698320159211</c:v>
                </c:pt>
                <c:pt idx="5261">
                  <c:v>7.6112049953873937</c:v>
                </c:pt>
                <c:pt idx="5262">
                  <c:v>7.6131924629006562</c:v>
                </c:pt>
                <c:pt idx="5263">
                  <c:v>7.6133152289278554</c:v>
                </c:pt>
                <c:pt idx="5264">
                  <c:v>7.6139853201976111</c:v>
                </c:pt>
                <c:pt idx="5265">
                  <c:v>7.615972033107445</c:v>
                </c:pt>
                <c:pt idx="5266">
                  <c:v>7.6161797214513145</c:v>
                </c:pt>
                <c:pt idx="5267">
                  <c:v>7.6162064000955736</c:v>
                </c:pt>
                <c:pt idx="5268">
                  <c:v>7.6174655921912855</c:v>
                </c:pt>
                <c:pt idx="5269">
                  <c:v>7.6194073743755339</c:v>
                </c:pt>
                <c:pt idx="5270">
                  <c:v>7.6200420697873668</c:v>
                </c:pt>
                <c:pt idx="5271">
                  <c:v>7.6200500751049987</c:v>
                </c:pt>
                <c:pt idx="5272">
                  <c:v>7.620243263988284</c:v>
                </c:pt>
                <c:pt idx="5273">
                  <c:v>7.6206523243662545</c:v>
                </c:pt>
                <c:pt idx="5274">
                  <c:v>7.6220211798959987</c:v>
                </c:pt>
                <c:pt idx="5275">
                  <c:v>7.6223381267820383</c:v>
                </c:pt>
                <c:pt idx="5276">
                  <c:v>7.6265406071439568</c:v>
                </c:pt>
                <c:pt idx="5277">
                  <c:v>7.6274198047728046</c:v>
                </c:pt>
                <c:pt idx="5278">
                  <c:v>7.6294143227283318</c:v>
                </c:pt>
                <c:pt idx="5279">
                  <c:v>7.6332609169851269</c:v>
                </c:pt>
                <c:pt idx="5280">
                  <c:v>7.6335573818230902</c:v>
                </c:pt>
                <c:pt idx="5281">
                  <c:v>7.6353786170764035</c:v>
                </c:pt>
                <c:pt idx="5282">
                  <c:v>7.6362804537691824</c:v>
                </c:pt>
                <c:pt idx="5283">
                  <c:v>7.6386056764217463</c:v>
                </c:pt>
                <c:pt idx="5284">
                  <c:v>7.6389946028432947</c:v>
                </c:pt>
                <c:pt idx="5285">
                  <c:v>7.6411047190343044</c:v>
                </c:pt>
                <c:pt idx="5286">
                  <c:v>7.6417808263465492</c:v>
                </c:pt>
                <c:pt idx="5287">
                  <c:v>7.6494875141224146</c:v>
                </c:pt>
                <c:pt idx="5288">
                  <c:v>7.6495416037021053</c:v>
                </c:pt>
                <c:pt idx="5289">
                  <c:v>7.6528684597101186</c:v>
                </c:pt>
                <c:pt idx="5290">
                  <c:v>7.6553079692401553</c:v>
                </c:pt>
                <c:pt idx="5291">
                  <c:v>7.6566121833466845</c:v>
                </c:pt>
                <c:pt idx="5292">
                  <c:v>7.6570510354678296</c:v>
                </c:pt>
                <c:pt idx="5293">
                  <c:v>7.657655223403995</c:v>
                </c:pt>
                <c:pt idx="5294">
                  <c:v>7.6635625408498598</c:v>
                </c:pt>
                <c:pt idx="5295">
                  <c:v>7.6669056750025542</c:v>
                </c:pt>
                <c:pt idx="5296">
                  <c:v>7.6677169428809719</c:v>
                </c:pt>
                <c:pt idx="5297">
                  <c:v>7.6712532739728898</c:v>
                </c:pt>
                <c:pt idx="5298">
                  <c:v>7.6728079678878762</c:v>
                </c:pt>
                <c:pt idx="5299">
                  <c:v>7.6772154468224825</c:v>
                </c:pt>
                <c:pt idx="5300">
                  <c:v>7.6780827748556089</c:v>
                </c:pt>
                <c:pt idx="5301">
                  <c:v>7.6793676056646509</c:v>
                </c:pt>
                <c:pt idx="5302">
                  <c:v>7.68160105784197</c:v>
                </c:pt>
                <c:pt idx="5303">
                  <c:v>7.6823322891794792</c:v>
                </c:pt>
                <c:pt idx="5304">
                  <c:v>7.6865446633584318</c:v>
                </c:pt>
                <c:pt idx="5305">
                  <c:v>7.6891227661767934</c:v>
                </c:pt>
                <c:pt idx="5306">
                  <c:v>7.6966612161290824</c:v>
                </c:pt>
                <c:pt idx="5307">
                  <c:v>7.6971561922016711</c:v>
                </c:pt>
                <c:pt idx="5308">
                  <c:v>7.7049400343757561</c:v>
                </c:pt>
                <c:pt idx="5309">
                  <c:v>7.7073033594764455</c:v>
                </c:pt>
                <c:pt idx="5310">
                  <c:v>7.7080446833387422</c:v>
                </c:pt>
                <c:pt idx="5311">
                  <c:v>7.7102436752402745</c:v>
                </c:pt>
                <c:pt idx="5312">
                  <c:v>7.7107141436937932</c:v>
                </c:pt>
                <c:pt idx="5313">
                  <c:v>7.7126828058883552</c:v>
                </c:pt>
                <c:pt idx="5314">
                  <c:v>7.7140809141341791</c:v>
                </c:pt>
                <c:pt idx="5315">
                  <c:v>7.7142452122128011</c:v>
                </c:pt>
                <c:pt idx="5316">
                  <c:v>7.7168535810943277</c:v>
                </c:pt>
                <c:pt idx="5317">
                  <c:v>7.718581166983471</c:v>
                </c:pt>
                <c:pt idx="5318">
                  <c:v>7.7241290054248912</c:v>
                </c:pt>
                <c:pt idx="5319">
                  <c:v>7.726266084477027</c:v>
                </c:pt>
                <c:pt idx="5320">
                  <c:v>7.7269592270256302</c:v>
                </c:pt>
                <c:pt idx="5321">
                  <c:v>7.7306298219250236</c:v>
                </c:pt>
                <c:pt idx="5322">
                  <c:v>7.7306512144707682</c:v>
                </c:pt>
                <c:pt idx="5323">
                  <c:v>7.7308809395764833</c:v>
                </c:pt>
                <c:pt idx="5324">
                  <c:v>7.7312015118230502</c:v>
                </c:pt>
                <c:pt idx="5325">
                  <c:v>7.7314382089270666</c:v>
                </c:pt>
                <c:pt idx="5326">
                  <c:v>7.7344495129098023</c:v>
                </c:pt>
                <c:pt idx="5327">
                  <c:v>7.7384669220644486</c:v>
                </c:pt>
                <c:pt idx="5328">
                  <c:v>7.7391285454637231</c:v>
                </c:pt>
                <c:pt idx="5329">
                  <c:v>7.7424699936180641</c:v>
                </c:pt>
                <c:pt idx="5330">
                  <c:v>7.7459497630388006</c:v>
                </c:pt>
                <c:pt idx="5331">
                  <c:v>7.7476520169112879</c:v>
                </c:pt>
                <c:pt idx="5332">
                  <c:v>7.7481099086473693</c:v>
                </c:pt>
                <c:pt idx="5333">
                  <c:v>7.7481106881434822</c:v>
                </c:pt>
                <c:pt idx="5334">
                  <c:v>7.7522109436914688</c:v>
                </c:pt>
                <c:pt idx="5335">
                  <c:v>7.7532016313456209</c:v>
                </c:pt>
                <c:pt idx="5336">
                  <c:v>7.7533722267848999</c:v>
                </c:pt>
                <c:pt idx="5337">
                  <c:v>7.7538232611415925</c:v>
                </c:pt>
                <c:pt idx="5338">
                  <c:v>7.7538871079616216</c:v>
                </c:pt>
                <c:pt idx="5339">
                  <c:v>7.7551740662911168</c:v>
                </c:pt>
                <c:pt idx="5340">
                  <c:v>7.7554653653202585</c:v>
                </c:pt>
                <c:pt idx="5341">
                  <c:v>7.7558187344707434</c:v>
                </c:pt>
                <c:pt idx="5342">
                  <c:v>7.757784789070727</c:v>
                </c:pt>
                <c:pt idx="5343">
                  <c:v>7.7593710917028185</c:v>
                </c:pt>
                <c:pt idx="5344">
                  <c:v>7.7598580219259805</c:v>
                </c:pt>
                <c:pt idx="5345">
                  <c:v>7.7612005432037146</c:v>
                </c:pt>
                <c:pt idx="5346">
                  <c:v>7.7643481655999267</c:v>
                </c:pt>
                <c:pt idx="5347">
                  <c:v>7.7656314006074583</c:v>
                </c:pt>
                <c:pt idx="5348">
                  <c:v>7.7660942263545749</c:v>
                </c:pt>
                <c:pt idx="5349">
                  <c:v>7.7707290710709005</c:v>
                </c:pt>
                <c:pt idx="5350">
                  <c:v>7.7721791292469486</c:v>
                </c:pt>
                <c:pt idx="5351">
                  <c:v>7.7736972796701771</c:v>
                </c:pt>
                <c:pt idx="5352">
                  <c:v>7.7737247823862905</c:v>
                </c:pt>
                <c:pt idx="5353">
                  <c:v>7.7760894909776717</c:v>
                </c:pt>
                <c:pt idx="5354">
                  <c:v>7.7762470856738215</c:v>
                </c:pt>
                <c:pt idx="5355">
                  <c:v>7.7794257955813224</c:v>
                </c:pt>
                <c:pt idx="5356">
                  <c:v>7.7799876820480884</c:v>
                </c:pt>
                <c:pt idx="5357">
                  <c:v>7.7803048276239917</c:v>
                </c:pt>
                <c:pt idx="5358">
                  <c:v>7.7909965188950903</c:v>
                </c:pt>
                <c:pt idx="5359">
                  <c:v>7.7936534682837095</c:v>
                </c:pt>
                <c:pt idx="5360">
                  <c:v>7.7984604515312421</c:v>
                </c:pt>
                <c:pt idx="5361">
                  <c:v>7.8048388885599707</c:v>
                </c:pt>
                <c:pt idx="5362">
                  <c:v>7.8050365515198603</c:v>
                </c:pt>
                <c:pt idx="5363">
                  <c:v>7.8053327768699674</c:v>
                </c:pt>
                <c:pt idx="5364">
                  <c:v>7.8074568820591033</c:v>
                </c:pt>
                <c:pt idx="5365">
                  <c:v>7.821978338656943</c:v>
                </c:pt>
                <c:pt idx="5366">
                  <c:v>7.82829211706186</c:v>
                </c:pt>
                <c:pt idx="5367">
                  <c:v>7.8304718816255958</c:v>
                </c:pt>
                <c:pt idx="5368">
                  <c:v>7.8311927221223554</c:v>
                </c:pt>
                <c:pt idx="5369">
                  <c:v>7.8361191148757134</c:v>
                </c:pt>
                <c:pt idx="5370">
                  <c:v>7.8378783556428351</c:v>
                </c:pt>
                <c:pt idx="5371">
                  <c:v>7.8394938824290081</c:v>
                </c:pt>
                <c:pt idx="5372">
                  <c:v>7.840650402793397</c:v>
                </c:pt>
                <c:pt idx="5373">
                  <c:v>7.8407408976226085</c:v>
                </c:pt>
                <c:pt idx="5374">
                  <c:v>7.8442505078202878</c:v>
                </c:pt>
                <c:pt idx="5375">
                  <c:v>7.8447229572694042</c:v>
                </c:pt>
                <c:pt idx="5376">
                  <c:v>7.84865431271872</c:v>
                </c:pt>
                <c:pt idx="5377">
                  <c:v>7.8493723874158423</c:v>
                </c:pt>
                <c:pt idx="5378">
                  <c:v>7.8504074348759367</c:v>
                </c:pt>
                <c:pt idx="5379">
                  <c:v>7.8510107215605762</c:v>
                </c:pt>
                <c:pt idx="5380">
                  <c:v>7.8511836554491286</c:v>
                </c:pt>
                <c:pt idx="5381">
                  <c:v>7.8556176736136427</c:v>
                </c:pt>
                <c:pt idx="5382">
                  <c:v>7.8737747242005112</c:v>
                </c:pt>
                <c:pt idx="5383">
                  <c:v>7.8764389486411295</c:v>
                </c:pt>
                <c:pt idx="5384">
                  <c:v>7.8772750033597578</c:v>
                </c:pt>
                <c:pt idx="5385">
                  <c:v>7.8835622872442368</c:v>
                </c:pt>
                <c:pt idx="5386">
                  <c:v>7.8897698399921135</c:v>
                </c:pt>
                <c:pt idx="5387">
                  <c:v>7.8935579872859201</c:v>
                </c:pt>
                <c:pt idx="5388">
                  <c:v>7.8980133092107163</c:v>
                </c:pt>
                <c:pt idx="5389">
                  <c:v>7.8990595651251931</c:v>
                </c:pt>
                <c:pt idx="5390">
                  <c:v>7.9015854834539949</c:v>
                </c:pt>
                <c:pt idx="5391">
                  <c:v>7.9044310569962777</c:v>
                </c:pt>
                <c:pt idx="5392">
                  <c:v>7.9095160777556845</c:v>
                </c:pt>
                <c:pt idx="5393">
                  <c:v>7.9105348574862271</c:v>
                </c:pt>
                <c:pt idx="5394">
                  <c:v>7.9143102721887848</c:v>
                </c:pt>
                <c:pt idx="5395">
                  <c:v>7.9155686706957926</c:v>
                </c:pt>
                <c:pt idx="5396">
                  <c:v>7.9212150538245973</c:v>
                </c:pt>
                <c:pt idx="5397">
                  <c:v>7.9227810463836512</c:v>
                </c:pt>
                <c:pt idx="5398">
                  <c:v>7.9229683110209157</c:v>
                </c:pt>
                <c:pt idx="5399">
                  <c:v>7.9275364765061029</c:v>
                </c:pt>
                <c:pt idx="5400">
                  <c:v>7.9309670386303628</c:v>
                </c:pt>
                <c:pt idx="5401">
                  <c:v>7.9330039071172651</c:v>
                </c:pt>
                <c:pt idx="5402">
                  <c:v>7.9387125660705626</c:v>
                </c:pt>
                <c:pt idx="5403">
                  <c:v>7.9424672801703622</c:v>
                </c:pt>
                <c:pt idx="5404">
                  <c:v>7.9433251123255975</c:v>
                </c:pt>
                <c:pt idx="5405">
                  <c:v>7.945241069571348</c:v>
                </c:pt>
                <c:pt idx="5406">
                  <c:v>7.9460584176824138</c:v>
                </c:pt>
                <c:pt idx="5407">
                  <c:v>7.9491383150705293</c:v>
                </c:pt>
                <c:pt idx="5408">
                  <c:v>7.9535378212697889</c:v>
                </c:pt>
                <c:pt idx="5409">
                  <c:v>7.9551854928917818</c:v>
                </c:pt>
                <c:pt idx="5410">
                  <c:v>7.9555651637890774</c:v>
                </c:pt>
                <c:pt idx="5411">
                  <c:v>7.9584503045268047</c:v>
                </c:pt>
                <c:pt idx="5412">
                  <c:v>7.9588599993393183</c:v>
                </c:pt>
                <c:pt idx="5413">
                  <c:v>7.9650621514087083</c:v>
                </c:pt>
                <c:pt idx="5414">
                  <c:v>7.9651535643665898</c:v>
                </c:pt>
                <c:pt idx="5415">
                  <c:v>7.9656462752536257</c:v>
                </c:pt>
                <c:pt idx="5416">
                  <c:v>7.9669393036986822</c:v>
                </c:pt>
                <c:pt idx="5417">
                  <c:v>7.9686552901118741</c:v>
                </c:pt>
                <c:pt idx="5418">
                  <c:v>7.9693496589352462</c:v>
                </c:pt>
                <c:pt idx="5419">
                  <c:v>7.9717270752727902</c:v>
                </c:pt>
                <c:pt idx="5420">
                  <c:v>7.9744444403952404</c:v>
                </c:pt>
                <c:pt idx="5421">
                  <c:v>7.9785235302248729</c:v>
                </c:pt>
                <c:pt idx="5422">
                  <c:v>7.9789068495209037</c:v>
                </c:pt>
                <c:pt idx="5423">
                  <c:v>7.9804435017800586</c:v>
                </c:pt>
                <c:pt idx="5424">
                  <c:v>7.9812142965685391</c:v>
                </c:pt>
                <c:pt idx="5425">
                  <c:v>7.983123306938352</c:v>
                </c:pt>
                <c:pt idx="5426">
                  <c:v>7.9871655786762963</c:v>
                </c:pt>
                <c:pt idx="5427">
                  <c:v>7.9889583075017718</c:v>
                </c:pt>
                <c:pt idx="5428">
                  <c:v>7.9913021494361196</c:v>
                </c:pt>
                <c:pt idx="5429">
                  <c:v>7.9931791229988534</c:v>
                </c:pt>
                <c:pt idx="5430">
                  <c:v>7.9948544912205861</c:v>
                </c:pt>
                <c:pt idx="5431">
                  <c:v>7.9974975557820587</c:v>
                </c:pt>
                <c:pt idx="5432">
                  <c:v>7.9988994453613405</c:v>
                </c:pt>
                <c:pt idx="5433">
                  <c:v>8.005335337266418</c:v>
                </c:pt>
                <c:pt idx="5434">
                  <c:v>8.0066749623458318</c:v>
                </c:pt>
                <c:pt idx="5435">
                  <c:v>8.007981462821391</c:v>
                </c:pt>
                <c:pt idx="5436">
                  <c:v>8.0085559122911292</c:v>
                </c:pt>
                <c:pt idx="5437">
                  <c:v>8.0086947320950248</c:v>
                </c:pt>
                <c:pt idx="5438">
                  <c:v>8.0092854938786857</c:v>
                </c:pt>
                <c:pt idx="5439">
                  <c:v>8.0102989942197187</c:v>
                </c:pt>
                <c:pt idx="5440">
                  <c:v>8.0109577863711312</c:v>
                </c:pt>
                <c:pt idx="5441">
                  <c:v>8.0131193892775876</c:v>
                </c:pt>
                <c:pt idx="5442">
                  <c:v>8.0168480692208579</c:v>
                </c:pt>
                <c:pt idx="5443">
                  <c:v>8.0186768693504504</c:v>
                </c:pt>
                <c:pt idx="5444">
                  <c:v>8.0206646456220554</c:v>
                </c:pt>
                <c:pt idx="5445">
                  <c:v>8.0242413243478996</c:v>
                </c:pt>
                <c:pt idx="5446">
                  <c:v>8.0282179801672839</c:v>
                </c:pt>
                <c:pt idx="5447">
                  <c:v>8.0318882895104124</c:v>
                </c:pt>
                <c:pt idx="5448">
                  <c:v>8.0320466955888428</c:v>
                </c:pt>
                <c:pt idx="5449">
                  <c:v>8.0322648415796909</c:v>
                </c:pt>
                <c:pt idx="5450">
                  <c:v>8.0349831290064095</c:v>
                </c:pt>
                <c:pt idx="5451">
                  <c:v>8.0377461774914227</c:v>
                </c:pt>
                <c:pt idx="5452">
                  <c:v>8.0383623240383137</c:v>
                </c:pt>
                <c:pt idx="5453">
                  <c:v>8.0412400143751768</c:v>
                </c:pt>
                <c:pt idx="5454">
                  <c:v>8.0414553244808697</c:v>
                </c:pt>
                <c:pt idx="5455">
                  <c:v>8.0425118177088297</c:v>
                </c:pt>
                <c:pt idx="5456">
                  <c:v>8.0435358241106929</c:v>
                </c:pt>
                <c:pt idx="5457">
                  <c:v>8.0437377365043261</c:v>
                </c:pt>
                <c:pt idx="5458">
                  <c:v>8.0466224656271876</c:v>
                </c:pt>
                <c:pt idx="5459">
                  <c:v>8.0514537468901572</c:v>
                </c:pt>
                <c:pt idx="5460">
                  <c:v>8.0522146730822897</c:v>
                </c:pt>
                <c:pt idx="5461">
                  <c:v>8.0523971426170728</c:v>
                </c:pt>
                <c:pt idx="5462">
                  <c:v>8.0537946560407931</c:v>
                </c:pt>
                <c:pt idx="5463">
                  <c:v>8.0549258999639051</c:v>
                </c:pt>
                <c:pt idx="5464">
                  <c:v>8.0579424195415417</c:v>
                </c:pt>
                <c:pt idx="5465">
                  <c:v>8.0598355060006011</c:v>
                </c:pt>
                <c:pt idx="5466">
                  <c:v>8.0633112493598791</c:v>
                </c:pt>
                <c:pt idx="5467">
                  <c:v>8.0638056664277897</c:v>
                </c:pt>
                <c:pt idx="5468">
                  <c:v>8.0641678891681554</c:v>
                </c:pt>
                <c:pt idx="5469">
                  <c:v>8.0673014107683709</c:v>
                </c:pt>
                <c:pt idx="5470">
                  <c:v>8.0696141329069775</c:v>
                </c:pt>
                <c:pt idx="5471">
                  <c:v>8.0708747259119349</c:v>
                </c:pt>
                <c:pt idx="5472">
                  <c:v>8.0747365655129482</c:v>
                </c:pt>
                <c:pt idx="5473">
                  <c:v>8.0788767028245392</c:v>
                </c:pt>
                <c:pt idx="5474">
                  <c:v>8.0874425753260262</c:v>
                </c:pt>
                <c:pt idx="5475">
                  <c:v>8.0876338511705317</c:v>
                </c:pt>
                <c:pt idx="5476">
                  <c:v>8.0879148020694824</c:v>
                </c:pt>
                <c:pt idx="5477">
                  <c:v>8.0917089312715049</c:v>
                </c:pt>
                <c:pt idx="5478">
                  <c:v>8.0930678012800854</c:v>
                </c:pt>
                <c:pt idx="5479">
                  <c:v>8.0941894906376479</c:v>
                </c:pt>
                <c:pt idx="5480">
                  <c:v>8.0943636014704392</c:v>
                </c:pt>
                <c:pt idx="5481">
                  <c:v>8.0978809640180085</c:v>
                </c:pt>
                <c:pt idx="5482">
                  <c:v>8.0984404772388565</c:v>
                </c:pt>
                <c:pt idx="5483">
                  <c:v>8.1002266849413029</c:v>
                </c:pt>
                <c:pt idx="5484">
                  <c:v>8.1092774896922073</c:v>
                </c:pt>
                <c:pt idx="5485">
                  <c:v>8.1109710130454946</c:v>
                </c:pt>
                <c:pt idx="5486">
                  <c:v>8.1120064368514324</c:v>
                </c:pt>
                <c:pt idx="5487">
                  <c:v>8.1124848087665828</c:v>
                </c:pt>
                <c:pt idx="5488">
                  <c:v>8.114165746293093</c:v>
                </c:pt>
                <c:pt idx="5489">
                  <c:v>8.1174675320892202</c:v>
                </c:pt>
                <c:pt idx="5490">
                  <c:v>8.1221126985813221</c:v>
                </c:pt>
                <c:pt idx="5491">
                  <c:v>8.1267319133957248</c:v>
                </c:pt>
                <c:pt idx="5492">
                  <c:v>8.1319166016784585</c:v>
                </c:pt>
                <c:pt idx="5493">
                  <c:v>8.1329415100869937</c:v>
                </c:pt>
                <c:pt idx="5494">
                  <c:v>8.1331210318826077</c:v>
                </c:pt>
                <c:pt idx="5495">
                  <c:v>8.1348910317340781</c:v>
                </c:pt>
                <c:pt idx="5496">
                  <c:v>8.1375878657855054</c:v>
                </c:pt>
                <c:pt idx="5497">
                  <c:v>8.1381950304918451</c:v>
                </c:pt>
                <c:pt idx="5498">
                  <c:v>8.1398463388075761</c:v>
                </c:pt>
                <c:pt idx="5499">
                  <c:v>8.142483447511454</c:v>
                </c:pt>
                <c:pt idx="5500">
                  <c:v>8.1463014197521559</c:v>
                </c:pt>
                <c:pt idx="5501">
                  <c:v>8.1473667914161574</c:v>
                </c:pt>
                <c:pt idx="5502">
                  <c:v>8.1479429086198518</c:v>
                </c:pt>
                <c:pt idx="5503">
                  <c:v>8.1483625339014409</c:v>
                </c:pt>
                <c:pt idx="5504">
                  <c:v>8.1494178228799896</c:v>
                </c:pt>
                <c:pt idx="5505">
                  <c:v>8.150415648285513</c:v>
                </c:pt>
                <c:pt idx="5506">
                  <c:v>8.1584683361441606</c:v>
                </c:pt>
                <c:pt idx="5507">
                  <c:v>8.1612288938508879</c:v>
                </c:pt>
                <c:pt idx="5508">
                  <c:v>8.1623109655805308</c:v>
                </c:pt>
                <c:pt idx="5509">
                  <c:v>8.1630403516197259</c:v>
                </c:pt>
                <c:pt idx="5510">
                  <c:v>8.1671309835980281</c:v>
                </c:pt>
                <c:pt idx="5511">
                  <c:v>8.1687455544339862</c:v>
                </c:pt>
                <c:pt idx="5512">
                  <c:v>8.1691425459346956</c:v>
                </c:pt>
                <c:pt idx="5513">
                  <c:v>8.1730060526715018</c:v>
                </c:pt>
                <c:pt idx="5514">
                  <c:v>8.1732941207961076</c:v>
                </c:pt>
                <c:pt idx="5515">
                  <c:v>8.1789320744752239</c:v>
                </c:pt>
                <c:pt idx="5516">
                  <c:v>8.1832903436107038</c:v>
                </c:pt>
                <c:pt idx="5517">
                  <c:v>8.185590980642159</c:v>
                </c:pt>
                <c:pt idx="5518">
                  <c:v>8.1925978087893512</c:v>
                </c:pt>
                <c:pt idx="5519">
                  <c:v>8.1930597209297176</c:v>
                </c:pt>
                <c:pt idx="5520">
                  <c:v>8.1952354151806404</c:v>
                </c:pt>
                <c:pt idx="5521">
                  <c:v>8.1956554791298757</c:v>
                </c:pt>
                <c:pt idx="5522">
                  <c:v>8.195709491788806</c:v>
                </c:pt>
                <c:pt idx="5523">
                  <c:v>8.1973833565575784</c:v>
                </c:pt>
                <c:pt idx="5524">
                  <c:v>8.2014847243200109</c:v>
                </c:pt>
                <c:pt idx="5525">
                  <c:v>8.2027309287553916</c:v>
                </c:pt>
                <c:pt idx="5526">
                  <c:v>8.2065052393449527</c:v>
                </c:pt>
                <c:pt idx="5527">
                  <c:v>8.2067399815548079</c:v>
                </c:pt>
                <c:pt idx="5528">
                  <c:v>8.210582410412032</c:v>
                </c:pt>
                <c:pt idx="5529">
                  <c:v>8.2113009419600633</c:v>
                </c:pt>
                <c:pt idx="5530">
                  <c:v>8.216646825662707</c:v>
                </c:pt>
                <c:pt idx="5531">
                  <c:v>8.2187040211788496</c:v>
                </c:pt>
                <c:pt idx="5532">
                  <c:v>8.2274340201088005</c:v>
                </c:pt>
                <c:pt idx="5533">
                  <c:v>8.2305785822301747</c:v>
                </c:pt>
                <c:pt idx="5534">
                  <c:v>8.2312407959861513</c:v>
                </c:pt>
                <c:pt idx="5535">
                  <c:v>8.2387472550066025</c:v>
                </c:pt>
                <c:pt idx="5536">
                  <c:v>8.240838112291641</c:v>
                </c:pt>
                <c:pt idx="5537">
                  <c:v>8.241112984797013</c:v>
                </c:pt>
                <c:pt idx="5538">
                  <c:v>8.2412915455877318</c:v>
                </c:pt>
                <c:pt idx="5539">
                  <c:v>8.2414429794411834</c:v>
                </c:pt>
                <c:pt idx="5540">
                  <c:v>8.2436711199471215</c:v>
                </c:pt>
                <c:pt idx="5541">
                  <c:v>8.2442516956026353</c:v>
                </c:pt>
                <c:pt idx="5542">
                  <c:v>8.2445099996928022</c:v>
                </c:pt>
                <c:pt idx="5543">
                  <c:v>8.246127707163895</c:v>
                </c:pt>
                <c:pt idx="5544">
                  <c:v>8.250335068272614</c:v>
                </c:pt>
                <c:pt idx="5545">
                  <c:v>8.2506325417569784</c:v>
                </c:pt>
                <c:pt idx="5546">
                  <c:v>8.2511534684462315</c:v>
                </c:pt>
                <c:pt idx="5547">
                  <c:v>8.2566944657058414</c:v>
                </c:pt>
                <c:pt idx="5548">
                  <c:v>8.260349405961831</c:v>
                </c:pt>
                <c:pt idx="5549">
                  <c:v>8.2610736885497431</c:v>
                </c:pt>
                <c:pt idx="5550">
                  <c:v>8.2639559766423236</c:v>
                </c:pt>
                <c:pt idx="5551">
                  <c:v>8.2666293398196036</c:v>
                </c:pt>
                <c:pt idx="5552">
                  <c:v>8.2682676305215672</c:v>
                </c:pt>
                <c:pt idx="5553">
                  <c:v>8.2746576481369996</c:v>
                </c:pt>
                <c:pt idx="5554">
                  <c:v>8.2767865576863855</c:v>
                </c:pt>
                <c:pt idx="5555">
                  <c:v>8.2780357735979084</c:v>
                </c:pt>
                <c:pt idx="5556">
                  <c:v>8.2810634690442217</c:v>
                </c:pt>
                <c:pt idx="5557">
                  <c:v>8.2838745999804591</c:v>
                </c:pt>
                <c:pt idx="5558">
                  <c:v>8.2843039037645188</c:v>
                </c:pt>
                <c:pt idx="5559">
                  <c:v>8.2853043863248477</c:v>
                </c:pt>
                <c:pt idx="5560">
                  <c:v>8.2864696558454263</c:v>
                </c:pt>
                <c:pt idx="5561">
                  <c:v>8.2888244312997585</c:v>
                </c:pt>
                <c:pt idx="5562">
                  <c:v>8.2913342914435919</c:v>
                </c:pt>
                <c:pt idx="5563">
                  <c:v>8.2913638279531465</c:v>
                </c:pt>
                <c:pt idx="5564">
                  <c:v>8.2941638307393326</c:v>
                </c:pt>
                <c:pt idx="5565">
                  <c:v>8.3020652141488878</c:v>
                </c:pt>
                <c:pt idx="5566">
                  <c:v>8.3020739364046445</c:v>
                </c:pt>
                <c:pt idx="5567">
                  <c:v>8.3033747638705471</c:v>
                </c:pt>
                <c:pt idx="5568">
                  <c:v>8.3037165474846617</c:v>
                </c:pt>
                <c:pt idx="5569">
                  <c:v>8.3053404902804981</c:v>
                </c:pt>
                <c:pt idx="5570">
                  <c:v>8.3058541091995739</c:v>
                </c:pt>
                <c:pt idx="5571">
                  <c:v>8.3059398237064439</c:v>
                </c:pt>
                <c:pt idx="5572">
                  <c:v>8.3089867829266204</c:v>
                </c:pt>
                <c:pt idx="5573">
                  <c:v>8.3125551265545337</c:v>
                </c:pt>
                <c:pt idx="5574">
                  <c:v>8.3156467627879689</c:v>
                </c:pt>
                <c:pt idx="5575">
                  <c:v>8.3162924571504746</c:v>
                </c:pt>
                <c:pt idx="5576">
                  <c:v>8.3189122942548792</c:v>
                </c:pt>
                <c:pt idx="5577">
                  <c:v>8.3256189956800402</c:v>
                </c:pt>
                <c:pt idx="5578">
                  <c:v>8.3275177011733081</c:v>
                </c:pt>
                <c:pt idx="5579">
                  <c:v>8.3294947408989515</c:v>
                </c:pt>
                <c:pt idx="5580">
                  <c:v>8.3317583364188277</c:v>
                </c:pt>
                <c:pt idx="5581">
                  <c:v>8.335168474547908</c:v>
                </c:pt>
                <c:pt idx="5582">
                  <c:v>8.3369524275199201</c:v>
                </c:pt>
                <c:pt idx="5583">
                  <c:v>8.3445318773613462</c:v>
                </c:pt>
                <c:pt idx="5584">
                  <c:v>8.3446791913031593</c:v>
                </c:pt>
                <c:pt idx="5585">
                  <c:v>8.3478882953320248</c:v>
                </c:pt>
                <c:pt idx="5586">
                  <c:v>8.3501305349982555</c:v>
                </c:pt>
                <c:pt idx="5587">
                  <c:v>8.3547756640363264</c:v>
                </c:pt>
                <c:pt idx="5588">
                  <c:v>8.3561632081094785</c:v>
                </c:pt>
                <c:pt idx="5589">
                  <c:v>8.3681824776641935</c:v>
                </c:pt>
                <c:pt idx="5590">
                  <c:v>8.3682292156098956</c:v>
                </c:pt>
                <c:pt idx="5591">
                  <c:v>8.3685258004896905</c:v>
                </c:pt>
                <c:pt idx="5592">
                  <c:v>8.3720931061917838</c:v>
                </c:pt>
                <c:pt idx="5593">
                  <c:v>8.3721625018143477</c:v>
                </c:pt>
                <c:pt idx="5594">
                  <c:v>8.3737482803201004</c:v>
                </c:pt>
                <c:pt idx="5595">
                  <c:v>8.3766237844058153</c:v>
                </c:pt>
                <c:pt idx="5596">
                  <c:v>8.3780557990367797</c:v>
                </c:pt>
                <c:pt idx="5597">
                  <c:v>8.3783674400562855</c:v>
                </c:pt>
                <c:pt idx="5598">
                  <c:v>8.3785769270584822</c:v>
                </c:pt>
                <c:pt idx="5599">
                  <c:v>8.3787675614206822</c:v>
                </c:pt>
                <c:pt idx="5600">
                  <c:v>8.3818398142516557</c:v>
                </c:pt>
                <c:pt idx="5601">
                  <c:v>8.3825626049782862</c:v>
                </c:pt>
                <c:pt idx="5602">
                  <c:v>8.3854536465407037</c:v>
                </c:pt>
                <c:pt idx="5603">
                  <c:v>8.3855492258013982</c:v>
                </c:pt>
                <c:pt idx="5604">
                  <c:v>8.3908314355761959</c:v>
                </c:pt>
                <c:pt idx="5605">
                  <c:v>8.3910474631278333</c:v>
                </c:pt>
                <c:pt idx="5606">
                  <c:v>8.391988992785576</c:v>
                </c:pt>
                <c:pt idx="5607">
                  <c:v>8.3927603163856848</c:v>
                </c:pt>
                <c:pt idx="5608">
                  <c:v>8.39677078474109</c:v>
                </c:pt>
                <c:pt idx="5609">
                  <c:v>8.4018143046449776</c:v>
                </c:pt>
                <c:pt idx="5610">
                  <c:v>8.4024032683458323</c:v>
                </c:pt>
                <c:pt idx="5611">
                  <c:v>8.4051741999339846</c:v>
                </c:pt>
                <c:pt idx="5612">
                  <c:v>8.4077202888294575</c:v>
                </c:pt>
                <c:pt idx="5613">
                  <c:v>8.411894327501539</c:v>
                </c:pt>
                <c:pt idx="5614">
                  <c:v>8.4121027419256276</c:v>
                </c:pt>
                <c:pt idx="5615">
                  <c:v>8.4146194196749633</c:v>
                </c:pt>
                <c:pt idx="5616">
                  <c:v>8.4148044663056165</c:v>
                </c:pt>
                <c:pt idx="5617">
                  <c:v>8.4163126584515346</c:v>
                </c:pt>
                <c:pt idx="5618">
                  <c:v>8.4188037148126025</c:v>
                </c:pt>
                <c:pt idx="5619">
                  <c:v>8.4199582234466419</c:v>
                </c:pt>
                <c:pt idx="5620">
                  <c:v>8.4201341799563476</c:v>
                </c:pt>
                <c:pt idx="5621">
                  <c:v>8.4209352200822085</c:v>
                </c:pt>
                <c:pt idx="5622">
                  <c:v>8.4236844465991343</c:v>
                </c:pt>
                <c:pt idx="5623">
                  <c:v>8.4257926907791418</c:v>
                </c:pt>
                <c:pt idx="5624">
                  <c:v>8.4287689134084456</c:v>
                </c:pt>
                <c:pt idx="5625">
                  <c:v>8.4312442483700281</c:v>
                </c:pt>
                <c:pt idx="5626">
                  <c:v>8.431276918249397</c:v>
                </c:pt>
                <c:pt idx="5627">
                  <c:v>8.4359797468278419</c:v>
                </c:pt>
                <c:pt idx="5628">
                  <c:v>8.4377164680166814</c:v>
                </c:pt>
                <c:pt idx="5629">
                  <c:v>8.4406284910375415</c:v>
                </c:pt>
                <c:pt idx="5630">
                  <c:v>8.4444325305363819</c:v>
                </c:pt>
                <c:pt idx="5631">
                  <c:v>8.4467481809319231</c:v>
                </c:pt>
                <c:pt idx="5632">
                  <c:v>8.4476542373353709</c:v>
                </c:pt>
                <c:pt idx="5633">
                  <c:v>8.4504498135793149</c:v>
                </c:pt>
                <c:pt idx="5634">
                  <c:v>8.4543881665636977</c:v>
                </c:pt>
                <c:pt idx="5635">
                  <c:v>8.4544583203720762</c:v>
                </c:pt>
                <c:pt idx="5636">
                  <c:v>8.4546195260741381</c:v>
                </c:pt>
                <c:pt idx="5637">
                  <c:v>8.4551578981535833</c:v>
                </c:pt>
                <c:pt idx="5638">
                  <c:v>8.4560497351608053</c:v>
                </c:pt>
                <c:pt idx="5639">
                  <c:v>8.4576559815160461</c:v>
                </c:pt>
                <c:pt idx="5640">
                  <c:v>8.4582491393235948</c:v>
                </c:pt>
                <c:pt idx="5641">
                  <c:v>8.461715051939608</c:v>
                </c:pt>
                <c:pt idx="5642">
                  <c:v>8.4621397784435803</c:v>
                </c:pt>
                <c:pt idx="5643">
                  <c:v>8.4715363007871343</c:v>
                </c:pt>
                <c:pt idx="5644">
                  <c:v>8.4756032892676814</c:v>
                </c:pt>
                <c:pt idx="5645">
                  <c:v>8.4769782122941582</c:v>
                </c:pt>
                <c:pt idx="5646">
                  <c:v>8.4774400260967884</c:v>
                </c:pt>
                <c:pt idx="5647">
                  <c:v>8.4787086379265215</c:v>
                </c:pt>
                <c:pt idx="5648">
                  <c:v>8.4801484602686426</c:v>
                </c:pt>
                <c:pt idx="5649">
                  <c:v>8.4839995402685506</c:v>
                </c:pt>
                <c:pt idx="5650">
                  <c:v>8.4843197463329147</c:v>
                </c:pt>
                <c:pt idx="5651">
                  <c:v>8.4854785373453332</c:v>
                </c:pt>
                <c:pt idx="5652">
                  <c:v>8.4872880273636806</c:v>
                </c:pt>
                <c:pt idx="5653">
                  <c:v>8.4891333067902064</c:v>
                </c:pt>
                <c:pt idx="5654">
                  <c:v>8.4975602266343202</c:v>
                </c:pt>
                <c:pt idx="5655">
                  <c:v>8.4991547373953722</c:v>
                </c:pt>
                <c:pt idx="5656">
                  <c:v>8.5014487938099936</c:v>
                </c:pt>
                <c:pt idx="5657">
                  <c:v>8.5080337205969094</c:v>
                </c:pt>
                <c:pt idx="5658">
                  <c:v>8.512081919691699</c:v>
                </c:pt>
                <c:pt idx="5659">
                  <c:v>8.5146478132333172</c:v>
                </c:pt>
                <c:pt idx="5660">
                  <c:v>8.5167373752065743</c:v>
                </c:pt>
                <c:pt idx="5661">
                  <c:v>8.5219213220698808</c:v>
                </c:pt>
                <c:pt idx="5662">
                  <c:v>8.5283042867896253</c:v>
                </c:pt>
                <c:pt idx="5663">
                  <c:v>8.5322857718767651</c:v>
                </c:pt>
                <c:pt idx="5664">
                  <c:v>8.5339545142766458</c:v>
                </c:pt>
                <c:pt idx="5665">
                  <c:v>8.5379240347836109</c:v>
                </c:pt>
                <c:pt idx="5666">
                  <c:v>8.5457904490596732</c:v>
                </c:pt>
                <c:pt idx="5667">
                  <c:v>8.5461348612509305</c:v>
                </c:pt>
                <c:pt idx="5668">
                  <c:v>8.5461858253778367</c:v>
                </c:pt>
                <c:pt idx="5669">
                  <c:v>8.5471215856914782</c:v>
                </c:pt>
                <c:pt idx="5670">
                  <c:v>8.5477818990834606</c:v>
                </c:pt>
                <c:pt idx="5671">
                  <c:v>8.5502242363043415</c:v>
                </c:pt>
                <c:pt idx="5672">
                  <c:v>8.5504701343145317</c:v>
                </c:pt>
                <c:pt idx="5673">
                  <c:v>8.5514065279654812</c:v>
                </c:pt>
                <c:pt idx="5674">
                  <c:v>8.5532206629173047</c:v>
                </c:pt>
                <c:pt idx="5675">
                  <c:v>8.5541556787567821</c:v>
                </c:pt>
                <c:pt idx="5676">
                  <c:v>8.5562919686100454</c:v>
                </c:pt>
                <c:pt idx="5677">
                  <c:v>8.5570700774084987</c:v>
                </c:pt>
                <c:pt idx="5678">
                  <c:v>8.5575667194400609</c:v>
                </c:pt>
                <c:pt idx="5679">
                  <c:v>8.5618409577851597</c:v>
                </c:pt>
                <c:pt idx="5680">
                  <c:v>8.5712449868809006</c:v>
                </c:pt>
                <c:pt idx="5681">
                  <c:v>8.5771500474660556</c:v>
                </c:pt>
                <c:pt idx="5682">
                  <c:v>8.5779522747432804</c:v>
                </c:pt>
                <c:pt idx="5683">
                  <c:v>8.5787944298473402</c:v>
                </c:pt>
                <c:pt idx="5684">
                  <c:v>8.5812868572246721</c:v>
                </c:pt>
                <c:pt idx="5685">
                  <c:v>8.5840840545122568</c:v>
                </c:pt>
                <c:pt idx="5686">
                  <c:v>8.5855057055683588</c:v>
                </c:pt>
                <c:pt idx="5687">
                  <c:v>8.5935954478316461</c:v>
                </c:pt>
                <c:pt idx="5688">
                  <c:v>8.5938047052252955</c:v>
                </c:pt>
                <c:pt idx="5689">
                  <c:v>8.5955920793320697</c:v>
                </c:pt>
                <c:pt idx="5690">
                  <c:v>8.5957976963273239</c:v>
                </c:pt>
                <c:pt idx="5691">
                  <c:v>8.5969028493447226</c:v>
                </c:pt>
                <c:pt idx="5692">
                  <c:v>8.5998265905007099</c:v>
                </c:pt>
                <c:pt idx="5693">
                  <c:v>8.5998602697253723</c:v>
                </c:pt>
                <c:pt idx="5694">
                  <c:v>8.6008852713103732</c:v>
                </c:pt>
                <c:pt idx="5695">
                  <c:v>8.6047502730383343</c:v>
                </c:pt>
                <c:pt idx="5696">
                  <c:v>8.6051147147294724</c:v>
                </c:pt>
                <c:pt idx="5697">
                  <c:v>8.6097648133589857</c:v>
                </c:pt>
                <c:pt idx="5698">
                  <c:v>8.6101560155726453</c:v>
                </c:pt>
                <c:pt idx="5699">
                  <c:v>8.6160066089479841</c:v>
                </c:pt>
                <c:pt idx="5700">
                  <c:v>8.6160932647849915</c:v>
                </c:pt>
                <c:pt idx="5701">
                  <c:v>8.6206560522362423</c:v>
                </c:pt>
                <c:pt idx="5702">
                  <c:v>8.6211775068603789</c:v>
                </c:pt>
                <c:pt idx="5703">
                  <c:v>8.622717067350969</c:v>
                </c:pt>
                <c:pt idx="5704">
                  <c:v>8.6230988202238308</c:v>
                </c:pt>
                <c:pt idx="5705">
                  <c:v>8.6257120606226056</c:v>
                </c:pt>
                <c:pt idx="5706">
                  <c:v>8.6318075373170391</c:v>
                </c:pt>
                <c:pt idx="5707">
                  <c:v>8.6328059796590875</c:v>
                </c:pt>
                <c:pt idx="5708">
                  <c:v>8.6341693028764066</c:v>
                </c:pt>
                <c:pt idx="5709">
                  <c:v>8.6343691222775245</c:v>
                </c:pt>
                <c:pt idx="5710">
                  <c:v>8.6362559719455732</c:v>
                </c:pt>
                <c:pt idx="5711">
                  <c:v>8.6362644670039987</c:v>
                </c:pt>
                <c:pt idx="5712">
                  <c:v>8.6408145844527304</c:v>
                </c:pt>
                <c:pt idx="5713">
                  <c:v>8.6430639765816935</c:v>
                </c:pt>
                <c:pt idx="5714">
                  <c:v>8.6440770835434275</c:v>
                </c:pt>
                <c:pt idx="5715">
                  <c:v>8.6441279546442917</c:v>
                </c:pt>
                <c:pt idx="5716">
                  <c:v>8.6473998151104752</c:v>
                </c:pt>
                <c:pt idx="5717">
                  <c:v>8.6475349330046765</c:v>
                </c:pt>
                <c:pt idx="5718">
                  <c:v>8.6508688013138659</c:v>
                </c:pt>
                <c:pt idx="5719">
                  <c:v>8.6536484668860005</c:v>
                </c:pt>
                <c:pt idx="5720">
                  <c:v>8.6548484128606962</c:v>
                </c:pt>
                <c:pt idx="5721">
                  <c:v>8.6713677544834482</c:v>
                </c:pt>
                <c:pt idx="5722">
                  <c:v>8.6720645155338847</c:v>
                </c:pt>
                <c:pt idx="5723">
                  <c:v>8.6735187950934858</c:v>
                </c:pt>
                <c:pt idx="5724">
                  <c:v>8.6761358177158261</c:v>
                </c:pt>
                <c:pt idx="5725">
                  <c:v>8.6765734218864932</c:v>
                </c:pt>
                <c:pt idx="5726">
                  <c:v>8.6775939258152679</c:v>
                </c:pt>
                <c:pt idx="5727">
                  <c:v>8.6783828675644408</c:v>
                </c:pt>
                <c:pt idx="5728">
                  <c:v>8.6800011638176997</c:v>
                </c:pt>
                <c:pt idx="5729">
                  <c:v>8.682799439293607</c:v>
                </c:pt>
                <c:pt idx="5730">
                  <c:v>8.6845914206442405</c:v>
                </c:pt>
                <c:pt idx="5731">
                  <c:v>8.6847193340442796</c:v>
                </c:pt>
                <c:pt idx="5732">
                  <c:v>8.6889365681729878</c:v>
                </c:pt>
                <c:pt idx="5733">
                  <c:v>8.6910893051138931</c:v>
                </c:pt>
                <c:pt idx="5734">
                  <c:v>8.6973343616084176</c:v>
                </c:pt>
                <c:pt idx="5735">
                  <c:v>8.6984477656991253</c:v>
                </c:pt>
                <c:pt idx="5736">
                  <c:v>8.6986073423554515</c:v>
                </c:pt>
                <c:pt idx="5737">
                  <c:v>8.6994417632264671</c:v>
                </c:pt>
                <c:pt idx="5738">
                  <c:v>8.7008343844229881</c:v>
                </c:pt>
                <c:pt idx="5739">
                  <c:v>8.7073553499657876</c:v>
                </c:pt>
                <c:pt idx="5740">
                  <c:v>8.7078496596729202</c:v>
                </c:pt>
                <c:pt idx="5741">
                  <c:v>8.7080961692477707</c:v>
                </c:pt>
                <c:pt idx="5742">
                  <c:v>8.7089264126900936</c:v>
                </c:pt>
                <c:pt idx="5743">
                  <c:v>8.7110783065763808</c:v>
                </c:pt>
                <c:pt idx="5744">
                  <c:v>8.7126665552169786</c:v>
                </c:pt>
                <c:pt idx="5745">
                  <c:v>8.7145680256872886</c:v>
                </c:pt>
                <c:pt idx="5746">
                  <c:v>8.7157724869645961</c:v>
                </c:pt>
                <c:pt idx="5747">
                  <c:v>8.7164258307898184</c:v>
                </c:pt>
                <c:pt idx="5748">
                  <c:v>8.7179521734658163</c:v>
                </c:pt>
                <c:pt idx="5749">
                  <c:v>8.7182029094924349</c:v>
                </c:pt>
                <c:pt idx="5750">
                  <c:v>8.7184578602823883</c:v>
                </c:pt>
                <c:pt idx="5751">
                  <c:v>8.7191591984778025</c:v>
                </c:pt>
                <c:pt idx="5752">
                  <c:v>8.7194098547888874</c:v>
                </c:pt>
                <c:pt idx="5753">
                  <c:v>8.7230893465761472</c:v>
                </c:pt>
                <c:pt idx="5754">
                  <c:v>8.7329016135141213</c:v>
                </c:pt>
                <c:pt idx="5755">
                  <c:v>8.7412833293949674</c:v>
                </c:pt>
                <c:pt idx="5756">
                  <c:v>8.7444604177079004</c:v>
                </c:pt>
                <c:pt idx="5757">
                  <c:v>8.7472516383969587</c:v>
                </c:pt>
                <c:pt idx="5758">
                  <c:v>8.7475546094209786</c:v>
                </c:pt>
                <c:pt idx="5759">
                  <c:v>8.7521922305118096</c:v>
                </c:pt>
                <c:pt idx="5760">
                  <c:v>8.7527911654619608</c:v>
                </c:pt>
                <c:pt idx="5761">
                  <c:v>8.753953155843611</c:v>
                </c:pt>
                <c:pt idx="5762">
                  <c:v>8.7552416065632492</c:v>
                </c:pt>
                <c:pt idx="5763">
                  <c:v>8.7576649218720473</c:v>
                </c:pt>
                <c:pt idx="5764">
                  <c:v>8.7651609819382479</c:v>
                </c:pt>
                <c:pt idx="5765">
                  <c:v>8.7662549153189318</c:v>
                </c:pt>
                <c:pt idx="5766">
                  <c:v>8.7671501435396362</c:v>
                </c:pt>
                <c:pt idx="5767">
                  <c:v>8.7706772963149184</c:v>
                </c:pt>
                <c:pt idx="5768">
                  <c:v>8.7729437857562083</c:v>
                </c:pt>
                <c:pt idx="5769">
                  <c:v>8.7743951923053007</c:v>
                </c:pt>
                <c:pt idx="5770">
                  <c:v>8.7859902362237907</c:v>
                </c:pt>
                <c:pt idx="5771">
                  <c:v>8.7878149224871258</c:v>
                </c:pt>
                <c:pt idx="5772">
                  <c:v>8.789040951467646</c:v>
                </c:pt>
                <c:pt idx="5773">
                  <c:v>8.7983014983792245</c:v>
                </c:pt>
                <c:pt idx="5774">
                  <c:v>8.7996368833960332</c:v>
                </c:pt>
                <c:pt idx="5775">
                  <c:v>8.800301391298083</c:v>
                </c:pt>
                <c:pt idx="5776">
                  <c:v>8.8017524331035997</c:v>
                </c:pt>
                <c:pt idx="5777">
                  <c:v>8.8028202812983825</c:v>
                </c:pt>
                <c:pt idx="5778">
                  <c:v>8.8035814910428236</c:v>
                </c:pt>
                <c:pt idx="5779">
                  <c:v>8.8051990637978399</c:v>
                </c:pt>
                <c:pt idx="5780">
                  <c:v>8.8063452188337976</c:v>
                </c:pt>
                <c:pt idx="5781">
                  <c:v>8.8108294356173147</c:v>
                </c:pt>
                <c:pt idx="5782">
                  <c:v>8.8110742803601401</c:v>
                </c:pt>
                <c:pt idx="5783">
                  <c:v>8.8124754706538511</c:v>
                </c:pt>
                <c:pt idx="5784">
                  <c:v>8.8136237726145659</c:v>
                </c:pt>
                <c:pt idx="5785">
                  <c:v>8.8191883332865668</c:v>
                </c:pt>
                <c:pt idx="5786">
                  <c:v>8.8206787974525955</c:v>
                </c:pt>
                <c:pt idx="5787">
                  <c:v>8.8235154389253712</c:v>
                </c:pt>
                <c:pt idx="5788">
                  <c:v>8.8241133004643952</c:v>
                </c:pt>
                <c:pt idx="5789">
                  <c:v>8.8281806237568858</c:v>
                </c:pt>
                <c:pt idx="5790">
                  <c:v>8.8298089898518679</c:v>
                </c:pt>
                <c:pt idx="5791">
                  <c:v>8.8331032363651758</c:v>
                </c:pt>
                <c:pt idx="5792">
                  <c:v>8.8366774566863704</c:v>
                </c:pt>
                <c:pt idx="5793">
                  <c:v>8.8380993619282844</c:v>
                </c:pt>
                <c:pt idx="5794">
                  <c:v>8.8408210279256529</c:v>
                </c:pt>
                <c:pt idx="5795">
                  <c:v>8.8432844036861589</c:v>
                </c:pt>
                <c:pt idx="5796">
                  <c:v>8.8463473141987485</c:v>
                </c:pt>
                <c:pt idx="5797">
                  <c:v>8.8494965423401357</c:v>
                </c:pt>
                <c:pt idx="5798">
                  <c:v>8.8499558429594956</c:v>
                </c:pt>
                <c:pt idx="5799">
                  <c:v>8.8502765199982658</c:v>
                </c:pt>
                <c:pt idx="5800">
                  <c:v>8.8515563034427522</c:v>
                </c:pt>
                <c:pt idx="5801">
                  <c:v>8.8544855181106676</c:v>
                </c:pt>
                <c:pt idx="5802">
                  <c:v>8.8578926064589236</c:v>
                </c:pt>
                <c:pt idx="5803">
                  <c:v>8.8606565993413522</c:v>
                </c:pt>
                <c:pt idx="5804">
                  <c:v>8.8611751824615617</c:v>
                </c:pt>
                <c:pt idx="5805">
                  <c:v>8.8629929833153298</c:v>
                </c:pt>
                <c:pt idx="5806">
                  <c:v>8.864587263265296</c:v>
                </c:pt>
                <c:pt idx="5807">
                  <c:v>8.8657055061381875</c:v>
                </c:pt>
                <c:pt idx="5808">
                  <c:v>8.8705158083300422</c:v>
                </c:pt>
                <c:pt idx="5809">
                  <c:v>8.8759923269089001</c:v>
                </c:pt>
                <c:pt idx="5810">
                  <c:v>8.8769737593276812</c:v>
                </c:pt>
                <c:pt idx="5811">
                  <c:v>8.8785906613456245</c:v>
                </c:pt>
                <c:pt idx="5812">
                  <c:v>8.8812056821583596</c:v>
                </c:pt>
                <c:pt idx="5813">
                  <c:v>8.8815921424987536</c:v>
                </c:pt>
                <c:pt idx="5814">
                  <c:v>8.8824233281171825</c:v>
                </c:pt>
                <c:pt idx="5815">
                  <c:v>8.8840591013276136</c:v>
                </c:pt>
                <c:pt idx="5816">
                  <c:v>8.8859786961273848</c:v>
                </c:pt>
                <c:pt idx="5817">
                  <c:v>8.8874071450639232</c:v>
                </c:pt>
                <c:pt idx="5818">
                  <c:v>8.8899278421226331</c:v>
                </c:pt>
                <c:pt idx="5819">
                  <c:v>8.8945731723236552</c:v>
                </c:pt>
                <c:pt idx="5820">
                  <c:v>8.8976883610133246</c:v>
                </c:pt>
                <c:pt idx="5821">
                  <c:v>8.8996741219840434</c:v>
                </c:pt>
                <c:pt idx="5822">
                  <c:v>8.9009905970617051</c:v>
                </c:pt>
                <c:pt idx="5823">
                  <c:v>8.9024843024501994</c:v>
                </c:pt>
                <c:pt idx="5824">
                  <c:v>8.9046987963060378</c:v>
                </c:pt>
                <c:pt idx="5825">
                  <c:v>8.9079507227268309</c:v>
                </c:pt>
                <c:pt idx="5826">
                  <c:v>8.9113169580296674</c:v>
                </c:pt>
                <c:pt idx="5827">
                  <c:v>8.9136584465214224</c:v>
                </c:pt>
                <c:pt idx="5828">
                  <c:v>8.9203979976874415</c:v>
                </c:pt>
                <c:pt idx="5829">
                  <c:v>8.9206102357820285</c:v>
                </c:pt>
                <c:pt idx="5830">
                  <c:v>8.9220909402278838</c:v>
                </c:pt>
                <c:pt idx="5831">
                  <c:v>8.9224607846265727</c:v>
                </c:pt>
                <c:pt idx="5832">
                  <c:v>8.9245050326176827</c:v>
                </c:pt>
                <c:pt idx="5833">
                  <c:v>8.9296667075478222</c:v>
                </c:pt>
                <c:pt idx="5834">
                  <c:v>8.9299621293774702</c:v>
                </c:pt>
                <c:pt idx="5835">
                  <c:v>8.9345986759294131</c:v>
                </c:pt>
                <c:pt idx="5836">
                  <c:v>8.9376950648454923</c:v>
                </c:pt>
                <c:pt idx="5837">
                  <c:v>8.9383529677807889</c:v>
                </c:pt>
                <c:pt idx="5838">
                  <c:v>8.9403225358553513</c:v>
                </c:pt>
                <c:pt idx="5839">
                  <c:v>8.9406573956914226</c:v>
                </c:pt>
                <c:pt idx="5840">
                  <c:v>8.9413366704827553</c:v>
                </c:pt>
                <c:pt idx="5841">
                  <c:v>8.9458068853925052</c:v>
                </c:pt>
                <c:pt idx="5842">
                  <c:v>8.9467198809387334</c:v>
                </c:pt>
                <c:pt idx="5843">
                  <c:v>8.9480077013162855</c:v>
                </c:pt>
                <c:pt idx="5844">
                  <c:v>8.9498343336364972</c:v>
                </c:pt>
                <c:pt idx="5845">
                  <c:v>8.9540514917950382</c:v>
                </c:pt>
                <c:pt idx="5846">
                  <c:v>8.9545631861734964</c:v>
                </c:pt>
                <c:pt idx="5847">
                  <c:v>8.9557390179392673</c:v>
                </c:pt>
                <c:pt idx="5848">
                  <c:v>8.9557900388773835</c:v>
                </c:pt>
                <c:pt idx="5849">
                  <c:v>8.9574695776764752</c:v>
                </c:pt>
                <c:pt idx="5850">
                  <c:v>8.9605032684116228</c:v>
                </c:pt>
                <c:pt idx="5851">
                  <c:v>8.9635066971754487</c:v>
                </c:pt>
                <c:pt idx="5852">
                  <c:v>8.9636518966453824</c:v>
                </c:pt>
                <c:pt idx="5853">
                  <c:v>8.9665306014173893</c:v>
                </c:pt>
                <c:pt idx="5854">
                  <c:v>8.9711615993894078</c:v>
                </c:pt>
                <c:pt idx="5855">
                  <c:v>8.9734268670265447</c:v>
                </c:pt>
                <c:pt idx="5856">
                  <c:v>8.9746681240049657</c:v>
                </c:pt>
                <c:pt idx="5857">
                  <c:v>8.9753884309074596</c:v>
                </c:pt>
                <c:pt idx="5858">
                  <c:v>8.978586813601277</c:v>
                </c:pt>
                <c:pt idx="5859">
                  <c:v>8.9808642013022233</c:v>
                </c:pt>
                <c:pt idx="5860">
                  <c:v>8.9820464130572031</c:v>
                </c:pt>
                <c:pt idx="5861">
                  <c:v>8.9834478875200094</c:v>
                </c:pt>
                <c:pt idx="5862">
                  <c:v>8.9845574281031872</c:v>
                </c:pt>
                <c:pt idx="5863">
                  <c:v>8.9914078342909249</c:v>
                </c:pt>
                <c:pt idx="5864">
                  <c:v>8.9915354707468218</c:v>
                </c:pt>
                <c:pt idx="5865">
                  <c:v>8.9937856966542498</c:v>
                </c:pt>
                <c:pt idx="5866">
                  <c:v>8.9950119256739782</c:v>
                </c:pt>
                <c:pt idx="5867">
                  <c:v>8.9957965666890818</c:v>
                </c:pt>
                <c:pt idx="5868">
                  <c:v>8.9959152274815501</c:v>
                </c:pt>
                <c:pt idx="5869">
                  <c:v>9.000135180374464</c:v>
                </c:pt>
                <c:pt idx="5870">
                  <c:v>9.0008444939409493</c:v>
                </c:pt>
                <c:pt idx="5871">
                  <c:v>9.0020331396506155</c:v>
                </c:pt>
                <c:pt idx="5872">
                  <c:v>9.0119099017016531</c:v>
                </c:pt>
                <c:pt idx="5873">
                  <c:v>9.012995292126206</c:v>
                </c:pt>
                <c:pt idx="5874">
                  <c:v>9.0173380690840652</c:v>
                </c:pt>
                <c:pt idx="5875">
                  <c:v>9.0189248123793835</c:v>
                </c:pt>
                <c:pt idx="5876">
                  <c:v>9.0194209041413895</c:v>
                </c:pt>
                <c:pt idx="5877">
                  <c:v>9.019607986367669</c:v>
                </c:pt>
                <c:pt idx="5878">
                  <c:v>9.0202631458276912</c:v>
                </c:pt>
                <c:pt idx="5879">
                  <c:v>9.0210674795528991</c:v>
                </c:pt>
                <c:pt idx="5880">
                  <c:v>9.0244095831590787</c:v>
                </c:pt>
                <c:pt idx="5881">
                  <c:v>9.024724651012983</c:v>
                </c:pt>
                <c:pt idx="5882">
                  <c:v>9.025501172985134</c:v>
                </c:pt>
                <c:pt idx="5883">
                  <c:v>9.0280133681421066</c:v>
                </c:pt>
                <c:pt idx="5884">
                  <c:v>9.0311739486515812</c:v>
                </c:pt>
                <c:pt idx="5885">
                  <c:v>9.0351039920289065</c:v>
                </c:pt>
                <c:pt idx="5886">
                  <c:v>9.0365850433088397</c:v>
                </c:pt>
                <c:pt idx="5887">
                  <c:v>9.0388225941570788</c:v>
                </c:pt>
                <c:pt idx="5888">
                  <c:v>9.0388232026603532</c:v>
                </c:pt>
                <c:pt idx="5889">
                  <c:v>9.0410924561527093</c:v>
                </c:pt>
                <c:pt idx="5890">
                  <c:v>9.0411595243396636</c:v>
                </c:pt>
                <c:pt idx="5891">
                  <c:v>9.0489957885777486</c:v>
                </c:pt>
                <c:pt idx="5892">
                  <c:v>9.0596073621185376</c:v>
                </c:pt>
                <c:pt idx="5893">
                  <c:v>9.062812170516592</c:v>
                </c:pt>
                <c:pt idx="5894">
                  <c:v>9.0644027388812241</c:v>
                </c:pt>
                <c:pt idx="5895">
                  <c:v>9.0661295394114489</c:v>
                </c:pt>
                <c:pt idx="5896">
                  <c:v>9.0690562784963369</c:v>
                </c:pt>
                <c:pt idx="5897">
                  <c:v>9.0710010542253556</c:v>
                </c:pt>
                <c:pt idx="5898">
                  <c:v>9.0736902212391275</c:v>
                </c:pt>
                <c:pt idx="5899">
                  <c:v>9.0743351097549887</c:v>
                </c:pt>
                <c:pt idx="5900">
                  <c:v>9.0747185145621643</c:v>
                </c:pt>
                <c:pt idx="5901">
                  <c:v>9.0793046670817734</c:v>
                </c:pt>
                <c:pt idx="5902">
                  <c:v>9.0821079699175549</c:v>
                </c:pt>
                <c:pt idx="5903">
                  <c:v>9.0843298459143877</c:v>
                </c:pt>
                <c:pt idx="5904">
                  <c:v>9.0891235783406632</c:v>
                </c:pt>
                <c:pt idx="5905">
                  <c:v>9.0895993881871995</c:v>
                </c:pt>
                <c:pt idx="5906">
                  <c:v>9.0906400987520559</c:v>
                </c:pt>
                <c:pt idx="5907">
                  <c:v>9.0923492440596902</c:v>
                </c:pt>
                <c:pt idx="5908">
                  <c:v>9.0950387324778461</c:v>
                </c:pt>
                <c:pt idx="5909">
                  <c:v>9.0971875561775999</c:v>
                </c:pt>
                <c:pt idx="5910">
                  <c:v>9.0975492826714426</c:v>
                </c:pt>
                <c:pt idx="5911">
                  <c:v>9.0984150705905797</c:v>
                </c:pt>
                <c:pt idx="5912">
                  <c:v>9.0984852528482953</c:v>
                </c:pt>
                <c:pt idx="5913">
                  <c:v>9.0995315344975474</c:v>
                </c:pt>
                <c:pt idx="5914">
                  <c:v>9.0996872973731371</c:v>
                </c:pt>
                <c:pt idx="5915">
                  <c:v>9.099739503796382</c:v>
                </c:pt>
                <c:pt idx="5916">
                  <c:v>9.1002776794417404</c:v>
                </c:pt>
                <c:pt idx="5917">
                  <c:v>9.1017946632062632</c:v>
                </c:pt>
                <c:pt idx="5918">
                  <c:v>9.1023043919388265</c:v>
                </c:pt>
                <c:pt idx="5919">
                  <c:v>9.103631569370167</c:v>
                </c:pt>
                <c:pt idx="5920">
                  <c:v>9.106325439559031</c:v>
                </c:pt>
                <c:pt idx="5921">
                  <c:v>9.1071021191297721</c:v>
                </c:pt>
                <c:pt idx="5922">
                  <c:v>9.1072651387518651</c:v>
                </c:pt>
                <c:pt idx="5923">
                  <c:v>9.1132426404116913</c:v>
                </c:pt>
                <c:pt idx="5924">
                  <c:v>9.1204738207551319</c:v>
                </c:pt>
                <c:pt idx="5925">
                  <c:v>9.1227121516903757</c:v>
                </c:pt>
                <c:pt idx="5926">
                  <c:v>9.1241276352389722</c:v>
                </c:pt>
                <c:pt idx="5927">
                  <c:v>9.1263164213077062</c:v>
                </c:pt>
                <c:pt idx="5928">
                  <c:v>9.1285809174830259</c:v>
                </c:pt>
                <c:pt idx="5929">
                  <c:v>9.129030059601174</c:v>
                </c:pt>
                <c:pt idx="5930">
                  <c:v>9.131550026636873</c:v>
                </c:pt>
                <c:pt idx="5931">
                  <c:v>9.1354562897012439</c:v>
                </c:pt>
                <c:pt idx="5932">
                  <c:v>9.1397622023466596</c:v>
                </c:pt>
                <c:pt idx="5933">
                  <c:v>9.1418739178237054</c:v>
                </c:pt>
                <c:pt idx="5934">
                  <c:v>9.1430101337219138</c:v>
                </c:pt>
                <c:pt idx="5935">
                  <c:v>9.1451793321998878</c:v>
                </c:pt>
                <c:pt idx="5936">
                  <c:v>9.1469396399388998</c:v>
                </c:pt>
                <c:pt idx="5937">
                  <c:v>9.1474291962837153</c:v>
                </c:pt>
                <c:pt idx="5938">
                  <c:v>9.1527776041098452</c:v>
                </c:pt>
                <c:pt idx="5939">
                  <c:v>9.1532422186729558</c:v>
                </c:pt>
                <c:pt idx="5940">
                  <c:v>9.1570493600111078</c:v>
                </c:pt>
                <c:pt idx="5941">
                  <c:v>9.1616811739289314</c:v>
                </c:pt>
                <c:pt idx="5942">
                  <c:v>9.1628693117145676</c:v>
                </c:pt>
                <c:pt idx="5943">
                  <c:v>9.1636073238577307</c:v>
                </c:pt>
                <c:pt idx="5944">
                  <c:v>9.1636209223941467</c:v>
                </c:pt>
                <c:pt idx="5945">
                  <c:v>9.1637268701245187</c:v>
                </c:pt>
                <c:pt idx="5946">
                  <c:v>9.1683466684171613</c:v>
                </c:pt>
                <c:pt idx="5947">
                  <c:v>9.1697351082808627</c:v>
                </c:pt>
                <c:pt idx="5948">
                  <c:v>9.171540588252256</c:v>
                </c:pt>
                <c:pt idx="5949">
                  <c:v>9.1753373142791297</c:v>
                </c:pt>
                <c:pt idx="5950">
                  <c:v>9.1767303672746028</c:v>
                </c:pt>
                <c:pt idx="5951">
                  <c:v>9.1771210148759508</c:v>
                </c:pt>
                <c:pt idx="5952">
                  <c:v>9.1800639196373233</c:v>
                </c:pt>
                <c:pt idx="5953">
                  <c:v>9.1817657153674386</c:v>
                </c:pt>
                <c:pt idx="5954">
                  <c:v>9.1823605602268721</c:v>
                </c:pt>
                <c:pt idx="5955">
                  <c:v>9.1823775839768533</c:v>
                </c:pt>
                <c:pt idx="5956">
                  <c:v>9.1832238084737448</c:v>
                </c:pt>
                <c:pt idx="5957">
                  <c:v>9.185196554608817</c:v>
                </c:pt>
                <c:pt idx="5958">
                  <c:v>9.1879579705584238</c:v>
                </c:pt>
                <c:pt idx="5959">
                  <c:v>9.1880791369243564</c:v>
                </c:pt>
                <c:pt idx="5960">
                  <c:v>9.1896432431549311</c:v>
                </c:pt>
                <c:pt idx="5961">
                  <c:v>9.1901255017682217</c:v>
                </c:pt>
                <c:pt idx="5962">
                  <c:v>9.2011711326129184</c:v>
                </c:pt>
                <c:pt idx="5963">
                  <c:v>9.204301236883472</c:v>
                </c:pt>
                <c:pt idx="5964">
                  <c:v>9.2052178238870077</c:v>
                </c:pt>
                <c:pt idx="5965">
                  <c:v>9.2093807098171698</c:v>
                </c:pt>
                <c:pt idx="5966">
                  <c:v>9.2101526997754082</c:v>
                </c:pt>
                <c:pt idx="5967">
                  <c:v>9.2129761432608195</c:v>
                </c:pt>
                <c:pt idx="5968">
                  <c:v>9.2145956286613302</c:v>
                </c:pt>
                <c:pt idx="5969">
                  <c:v>9.2220041429376884</c:v>
                </c:pt>
                <c:pt idx="5970">
                  <c:v>9.2318009925505269</c:v>
                </c:pt>
                <c:pt idx="5971">
                  <c:v>9.2341522645452123</c:v>
                </c:pt>
                <c:pt idx="5972">
                  <c:v>9.2367500480288278</c:v>
                </c:pt>
                <c:pt idx="5973">
                  <c:v>9.2371991050115732</c:v>
                </c:pt>
                <c:pt idx="5974">
                  <c:v>9.2521162031190585</c:v>
                </c:pt>
                <c:pt idx="5975">
                  <c:v>9.2542912002263922</c:v>
                </c:pt>
                <c:pt idx="5976">
                  <c:v>9.2567874703938955</c:v>
                </c:pt>
                <c:pt idx="5977">
                  <c:v>9.2579990667435617</c:v>
                </c:pt>
                <c:pt idx="5978">
                  <c:v>9.2613281167576371</c:v>
                </c:pt>
                <c:pt idx="5979">
                  <c:v>9.2659598621083195</c:v>
                </c:pt>
                <c:pt idx="5980">
                  <c:v>9.2702300550443137</c:v>
                </c:pt>
                <c:pt idx="5981">
                  <c:v>9.2704042176621879</c:v>
                </c:pt>
                <c:pt idx="5982">
                  <c:v>9.2723185893822642</c:v>
                </c:pt>
                <c:pt idx="5983">
                  <c:v>9.2730124361789521</c:v>
                </c:pt>
                <c:pt idx="5984">
                  <c:v>9.2731617603905825</c:v>
                </c:pt>
                <c:pt idx="5985">
                  <c:v>9.2812044103740252</c:v>
                </c:pt>
                <c:pt idx="5986">
                  <c:v>9.2837778540976004</c:v>
                </c:pt>
                <c:pt idx="5987">
                  <c:v>9.2841582167430943</c:v>
                </c:pt>
                <c:pt idx="5988">
                  <c:v>9.2866686437583432</c:v>
                </c:pt>
                <c:pt idx="5989">
                  <c:v>9.2896381707767084</c:v>
                </c:pt>
                <c:pt idx="5990">
                  <c:v>9.290830877719074</c:v>
                </c:pt>
                <c:pt idx="5991">
                  <c:v>9.2911849670976494</c:v>
                </c:pt>
                <c:pt idx="5992">
                  <c:v>9.2919546403486137</c:v>
                </c:pt>
                <c:pt idx="5993">
                  <c:v>9.292387613819745</c:v>
                </c:pt>
                <c:pt idx="5994">
                  <c:v>9.2946453391582509</c:v>
                </c:pt>
                <c:pt idx="5995">
                  <c:v>9.2958041455969553</c:v>
                </c:pt>
                <c:pt idx="5996">
                  <c:v>9.2968422458821731</c:v>
                </c:pt>
                <c:pt idx="5997">
                  <c:v>9.3004337916764381</c:v>
                </c:pt>
                <c:pt idx="5998">
                  <c:v>9.3037291354357468</c:v>
                </c:pt>
                <c:pt idx="5999">
                  <c:v>9.3048329397024681</c:v>
                </c:pt>
                <c:pt idx="6000">
                  <c:v>9.3049582385879379</c:v>
                </c:pt>
                <c:pt idx="6001">
                  <c:v>9.3052925988978679</c:v>
                </c:pt>
                <c:pt idx="6002">
                  <c:v>9.3053909933365162</c:v>
                </c:pt>
                <c:pt idx="6003">
                  <c:v>9.3056535975004326</c:v>
                </c:pt>
                <c:pt idx="6004">
                  <c:v>9.3063673349240261</c:v>
                </c:pt>
                <c:pt idx="6005">
                  <c:v>9.3065257121451026</c:v>
                </c:pt>
                <c:pt idx="6006">
                  <c:v>9.3104879773137448</c:v>
                </c:pt>
                <c:pt idx="6007">
                  <c:v>9.3105308998820924</c:v>
                </c:pt>
                <c:pt idx="6008">
                  <c:v>9.3115414082195791</c:v>
                </c:pt>
                <c:pt idx="6009">
                  <c:v>9.3148387882829997</c:v>
                </c:pt>
                <c:pt idx="6010">
                  <c:v>9.3196071285065614</c:v>
                </c:pt>
                <c:pt idx="6011">
                  <c:v>9.3252415688491705</c:v>
                </c:pt>
                <c:pt idx="6012">
                  <c:v>9.3309276013076925</c:v>
                </c:pt>
                <c:pt idx="6013">
                  <c:v>9.3311806556032124</c:v>
                </c:pt>
                <c:pt idx="6014">
                  <c:v>9.3352007024283434</c:v>
                </c:pt>
                <c:pt idx="6015">
                  <c:v>9.3376253948547969</c:v>
                </c:pt>
                <c:pt idx="6016">
                  <c:v>9.337991871995813</c:v>
                </c:pt>
                <c:pt idx="6017">
                  <c:v>9.346319478366766</c:v>
                </c:pt>
                <c:pt idx="6018">
                  <c:v>9.3469674226515895</c:v>
                </c:pt>
                <c:pt idx="6019">
                  <c:v>9.3503283561616222</c:v>
                </c:pt>
                <c:pt idx="6020">
                  <c:v>9.353612333880827</c:v>
                </c:pt>
                <c:pt idx="6021">
                  <c:v>9.354004341068638</c:v>
                </c:pt>
                <c:pt idx="6022">
                  <c:v>9.3548538602209543</c:v>
                </c:pt>
                <c:pt idx="6023">
                  <c:v>9.3573265655872682</c:v>
                </c:pt>
                <c:pt idx="6024">
                  <c:v>9.3607930841991625</c:v>
                </c:pt>
                <c:pt idx="6025">
                  <c:v>9.3633884170521942</c:v>
                </c:pt>
                <c:pt idx="6026">
                  <c:v>9.367718761711</c:v>
                </c:pt>
                <c:pt idx="6027">
                  <c:v>9.3728435011604017</c:v>
                </c:pt>
                <c:pt idx="6028">
                  <c:v>9.3743327217306387</c:v>
                </c:pt>
                <c:pt idx="6029">
                  <c:v>9.3745528816335959</c:v>
                </c:pt>
                <c:pt idx="6030">
                  <c:v>9.3754168003531699</c:v>
                </c:pt>
                <c:pt idx="6031">
                  <c:v>9.3773012226262633</c:v>
                </c:pt>
                <c:pt idx="6032">
                  <c:v>9.3788780201849722</c:v>
                </c:pt>
                <c:pt idx="6033">
                  <c:v>9.3822132576428618</c:v>
                </c:pt>
                <c:pt idx="6034">
                  <c:v>9.3823225227307141</c:v>
                </c:pt>
                <c:pt idx="6035">
                  <c:v>9.3834782529845615</c:v>
                </c:pt>
                <c:pt idx="6036">
                  <c:v>9.3839857630428316</c:v>
                </c:pt>
                <c:pt idx="6037">
                  <c:v>9.3842009459176374</c:v>
                </c:pt>
                <c:pt idx="6038">
                  <c:v>9.3894711714975454</c:v>
                </c:pt>
                <c:pt idx="6039">
                  <c:v>9.3909541383203567</c:v>
                </c:pt>
                <c:pt idx="6040">
                  <c:v>9.3914760202370093</c:v>
                </c:pt>
                <c:pt idx="6041">
                  <c:v>9.3930754436470725</c:v>
                </c:pt>
                <c:pt idx="6042">
                  <c:v>9.3959985035355178</c:v>
                </c:pt>
                <c:pt idx="6043">
                  <c:v>9.3962256072505852</c:v>
                </c:pt>
                <c:pt idx="6044">
                  <c:v>9.4018699582876195</c:v>
                </c:pt>
                <c:pt idx="6045">
                  <c:v>9.4025811273522244</c:v>
                </c:pt>
                <c:pt idx="6046">
                  <c:v>9.4062702038998012</c:v>
                </c:pt>
                <c:pt idx="6047">
                  <c:v>9.407834290494689</c:v>
                </c:pt>
                <c:pt idx="6048">
                  <c:v>9.4087061836400192</c:v>
                </c:pt>
                <c:pt idx="6049">
                  <c:v>9.4104159187470238</c:v>
                </c:pt>
                <c:pt idx="6050">
                  <c:v>9.4148864462528845</c:v>
                </c:pt>
                <c:pt idx="6051">
                  <c:v>9.4160700747609027</c:v>
                </c:pt>
                <c:pt idx="6052">
                  <c:v>9.4168365494930431</c:v>
                </c:pt>
                <c:pt idx="6053">
                  <c:v>9.4280603315550895</c:v>
                </c:pt>
                <c:pt idx="6054">
                  <c:v>9.4305521232635741</c:v>
                </c:pt>
                <c:pt idx="6055">
                  <c:v>9.4324348755518024</c:v>
                </c:pt>
                <c:pt idx="6056">
                  <c:v>9.4330632767731917</c:v>
                </c:pt>
                <c:pt idx="6057">
                  <c:v>9.4339995032145438</c:v>
                </c:pt>
                <c:pt idx="6058">
                  <c:v>9.4362803659787122</c:v>
                </c:pt>
                <c:pt idx="6059">
                  <c:v>9.43734616923334</c:v>
                </c:pt>
                <c:pt idx="6060">
                  <c:v>9.439843684285</c:v>
                </c:pt>
                <c:pt idx="6061">
                  <c:v>9.4409116805162707</c:v>
                </c:pt>
                <c:pt idx="6062">
                  <c:v>9.4410881189681106</c:v>
                </c:pt>
                <c:pt idx="6063">
                  <c:v>9.4414943316415414</c:v>
                </c:pt>
                <c:pt idx="6064">
                  <c:v>9.4457031868557308</c:v>
                </c:pt>
                <c:pt idx="6065">
                  <c:v>9.4457048389625964</c:v>
                </c:pt>
                <c:pt idx="6066">
                  <c:v>9.4475268464510176</c:v>
                </c:pt>
                <c:pt idx="6067">
                  <c:v>9.4515575798530431</c:v>
                </c:pt>
                <c:pt idx="6068">
                  <c:v>9.4588558137958376</c:v>
                </c:pt>
                <c:pt idx="6069">
                  <c:v>9.4611196366105297</c:v>
                </c:pt>
                <c:pt idx="6070">
                  <c:v>9.464304805907414</c:v>
                </c:pt>
                <c:pt idx="6071">
                  <c:v>9.4643402335997031</c:v>
                </c:pt>
                <c:pt idx="6072">
                  <c:v>9.4648680545777744</c:v>
                </c:pt>
                <c:pt idx="6073">
                  <c:v>9.4682530695451828</c:v>
                </c:pt>
                <c:pt idx="6074">
                  <c:v>9.4724604707503559</c:v>
                </c:pt>
                <c:pt idx="6075">
                  <c:v>9.4742095030363735</c:v>
                </c:pt>
                <c:pt idx="6076">
                  <c:v>9.4773611328410698</c:v>
                </c:pt>
                <c:pt idx="6077">
                  <c:v>9.4778083299920652</c:v>
                </c:pt>
                <c:pt idx="6078">
                  <c:v>9.4797731359284008</c:v>
                </c:pt>
                <c:pt idx="6079">
                  <c:v>9.4866070609811182</c:v>
                </c:pt>
                <c:pt idx="6080">
                  <c:v>9.5042767000413058</c:v>
                </c:pt>
                <c:pt idx="6081">
                  <c:v>9.5055525922881472</c:v>
                </c:pt>
                <c:pt idx="6082">
                  <c:v>9.5260661809746985</c:v>
                </c:pt>
                <c:pt idx="6083">
                  <c:v>9.5260749179152739</c:v>
                </c:pt>
                <c:pt idx="6084">
                  <c:v>9.532119283643425</c:v>
                </c:pt>
                <c:pt idx="6085">
                  <c:v>9.5335832602553285</c:v>
                </c:pt>
                <c:pt idx="6086">
                  <c:v>9.5339536580371345</c:v>
                </c:pt>
                <c:pt idx="6087">
                  <c:v>9.5371998168530538</c:v>
                </c:pt>
                <c:pt idx="6088">
                  <c:v>9.537387092484316</c:v>
                </c:pt>
                <c:pt idx="6089">
                  <c:v>9.537950968514453</c:v>
                </c:pt>
                <c:pt idx="6090">
                  <c:v>9.538467766010621</c:v>
                </c:pt>
                <c:pt idx="6091">
                  <c:v>9.5433674268467197</c:v>
                </c:pt>
                <c:pt idx="6092">
                  <c:v>9.5475886443971856</c:v>
                </c:pt>
                <c:pt idx="6093">
                  <c:v>9.5483263570099179</c:v>
                </c:pt>
                <c:pt idx="6094">
                  <c:v>9.5504191933256166</c:v>
                </c:pt>
                <c:pt idx="6095">
                  <c:v>9.5507513059144582</c:v>
                </c:pt>
                <c:pt idx="6096">
                  <c:v>9.5517097752201998</c:v>
                </c:pt>
                <c:pt idx="6097">
                  <c:v>9.5540039147372013</c:v>
                </c:pt>
                <c:pt idx="6098">
                  <c:v>9.5554462157614157</c:v>
                </c:pt>
                <c:pt idx="6099">
                  <c:v>9.5632300833169293</c:v>
                </c:pt>
                <c:pt idx="6100">
                  <c:v>9.5657147031586298</c:v>
                </c:pt>
                <c:pt idx="6101">
                  <c:v>9.5697715399994419</c:v>
                </c:pt>
                <c:pt idx="6102">
                  <c:v>9.5706962244147373</c:v>
                </c:pt>
                <c:pt idx="6103">
                  <c:v>9.572280356315682</c:v>
                </c:pt>
                <c:pt idx="6104">
                  <c:v>9.5762676014031403</c:v>
                </c:pt>
                <c:pt idx="6105">
                  <c:v>9.5772274932464718</c:v>
                </c:pt>
                <c:pt idx="6106">
                  <c:v>9.579981479927536</c:v>
                </c:pt>
                <c:pt idx="6107">
                  <c:v>9.5810859122707885</c:v>
                </c:pt>
                <c:pt idx="6108">
                  <c:v>9.5815037806292676</c:v>
                </c:pt>
                <c:pt idx="6109">
                  <c:v>9.582492853125105</c:v>
                </c:pt>
                <c:pt idx="6110">
                  <c:v>9.5845199040290954</c:v>
                </c:pt>
                <c:pt idx="6111">
                  <c:v>9.5863388499517761</c:v>
                </c:pt>
                <c:pt idx="6112">
                  <c:v>9.5868816604050942</c:v>
                </c:pt>
                <c:pt idx="6113">
                  <c:v>9.5918216309184334</c:v>
                </c:pt>
                <c:pt idx="6114">
                  <c:v>9.5929553923414037</c:v>
                </c:pt>
                <c:pt idx="6115">
                  <c:v>9.5952798819892582</c:v>
                </c:pt>
                <c:pt idx="6116">
                  <c:v>9.5959865058308704</c:v>
                </c:pt>
                <c:pt idx="6117">
                  <c:v>9.5969080772495374</c:v>
                </c:pt>
                <c:pt idx="6118">
                  <c:v>9.6089868965134357</c:v>
                </c:pt>
                <c:pt idx="6119">
                  <c:v>9.6090737315092145</c:v>
                </c:pt>
                <c:pt idx="6120">
                  <c:v>9.6090979590572978</c:v>
                </c:pt>
                <c:pt idx="6121">
                  <c:v>9.6126444100074249</c:v>
                </c:pt>
                <c:pt idx="6122">
                  <c:v>9.6146815030798933</c:v>
                </c:pt>
                <c:pt idx="6123">
                  <c:v>9.6154935061913775</c:v>
                </c:pt>
                <c:pt idx="6124">
                  <c:v>9.6155842625276602</c:v>
                </c:pt>
                <c:pt idx="6125">
                  <c:v>9.620024918760075</c:v>
                </c:pt>
                <c:pt idx="6126">
                  <c:v>9.6201344756495022</c:v>
                </c:pt>
                <c:pt idx="6127">
                  <c:v>9.6229160800360702</c:v>
                </c:pt>
                <c:pt idx="6128">
                  <c:v>9.6294232267043203</c:v>
                </c:pt>
                <c:pt idx="6129">
                  <c:v>9.6372976755334872</c:v>
                </c:pt>
                <c:pt idx="6130">
                  <c:v>9.6400432123135911</c:v>
                </c:pt>
                <c:pt idx="6131">
                  <c:v>9.6401635653257394</c:v>
                </c:pt>
                <c:pt idx="6132">
                  <c:v>9.6403275620047477</c:v>
                </c:pt>
                <c:pt idx="6133">
                  <c:v>9.6421477095362782</c:v>
                </c:pt>
                <c:pt idx="6134">
                  <c:v>9.6446760563805878</c:v>
                </c:pt>
                <c:pt idx="6135">
                  <c:v>9.6469025729012277</c:v>
                </c:pt>
                <c:pt idx="6136">
                  <c:v>9.6488660295725523</c:v>
                </c:pt>
                <c:pt idx="6137">
                  <c:v>9.6517390962581597</c:v>
                </c:pt>
                <c:pt idx="6138">
                  <c:v>9.6595540642559161</c:v>
                </c:pt>
                <c:pt idx="6139">
                  <c:v>9.6621876078108695</c:v>
                </c:pt>
                <c:pt idx="6140">
                  <c:v>9.6631293878718036</c:v>
                </c:pt>
                <c:pt idx="6141">
                  <c:v>9.6640439194408696</c:v>
                </c:pt>
                <c:pt idx="6142">
                  <c:v>9.6656736758791482</c:v>
                </c:pt>
                <c:pt idx="6143">
                  <c:v>9.6657934851074039</c:v>
                </c:pt>
                <c:pt idx="6144">
                  <c:v>9.665844769519726</c:v>
                </c:pt>
                <c:pt idx="6145">
                  <c:v>9.6675429587957513</c:v>
                </c:pt>
                <c:pt idx="6146">
                  <c:v>9.6687425994120932</c:v>
                </c:pt>
                <c:pt idx="6147">
                  <c:v>9.6723222115504264</c:v>
                </c:pt>
                <c:pt idx="6148">
                  <c:v>9.6745828276898482</c:v>
                </c:pt>
                <c:pt idx="6149">
                  <c:v>9.6745974826108796</c:v>
                </c:pt>
                <c:pt idx="6150">
                  <c:v>9.6768103054101093</c:v>
                </c:pt>
                <c:pt idx="6151">
                  <c:v>9.6778128597815005</c:v>
                </c:pt>
                <c:pt idx="6152">
                  <c:v>9.678483018176923</c:v>
                </c:pt>
                <c:pt idx="6153">
                  <c:v>9.6785645335834953</c:v>
                </c:pt>
                <c:pt idx="6154">
                  <c:v>9.6850310565543403</c:v>
                </c:pt>
                <c:pt idx="6155">
                  <c:v>9.6917598115285841</c:v>
                </c:pt>
                <c:pt idx="6156">
                  <c:v>9.6918320899792132</c:v>
                </c:pt>
                <c:pt idx="6157">
                  <c:v>9.7021690106419101</c:v>
                </c:pt>
                <c:pt idx="6158">
                  <c:v>9.7048465530121941</c:v>
                </c:pt>
                <c:pt idx="6159">
                  <c:v>9.7049196318131639</c:v>
                </c:pt>
                <c:pt idx="6160">
                  <c:v>9.7065188922864944</c:v>
                </c:pt>
                <c:pt idx="6161">
                  <c:v>9.7110791406363681</c:v>
                </c:pt>
                <c:pt idx="6162">
                  <c:v>9.711718058981484</c:v>
                </c:pt>
                <c:pt idx="6163">
                  <c:v>9.7158636962333365</c:v>
                </c:pt>
                <c:pt idx="6164">
                  <c:v>9.716274981255097</c:v>
                </c:pt>
                <c:pt idx="6165">
                  <c:v>9.7163726957945862</c:v>
                </c:pt>
                <c:pt idx="6166">
                  <c:v>9.7180654229258021</c:v>
                </c:pt>
                <c:pt idx="6167">
                  <c:v>9.7201528471652754</c:v>
                </c:pt>
                <c:pt idx="6168">
                  <c:v>9.7201815784668</c:v>
                </c:pt>
                <c:pt idx="6169">
                  <c:v>9.7218000012698305</c:v>
                </c:pt>
                <c:pt idx="6170">
                  <c:v>9.7223509763004401</c:v>
                </c:pt>
                <c:pt idx="6171">
                  <c:v>9.7227288547366104</c:v>
                </c:pt>
                <c:pt idx="6172">
                  <c:v>9.7229579335230287</c:v>
                </c:pt>
                <c:pt idx="6173">
                  <c:v>9.7231335486442774</c:v>
                </c:pt>
                <c:pt idx="6174">
                  <c:v>9.7272549764344589</c:v>
                </c:pt>
                <c:pt idx="6175">
                  <c:v>9.7275699470787877</c:v>
                </c:pt>
                <c:pt idx="6176">
                  <c:v>9.7296027616342542</c:v>
                </c:pt>
                <c:pt idx="6177">
                  <c:v>9.7297295001562887</c:v>
                </c:pt>
                <c:pt idx="6178">
                  <c:v>9.7302015186545834</c:v>
                </c:pt>
                <c:pt idx="6179">
                  <c:v>9.7304396403685942</c:v>
                </c:pt>
                <c:pt idx="6180">
                  <c:v>9.7330246332649359</c:v>
                </c:pt>
                <c:pt idx="6181">
                  <c:v>9.7372514645953423</c:v>
                </c:pt>
                <c:pt idx="6182">
                  <c:v>9.7409722576361197</c:v>
                </c:pt>
                <c:pt idx="6183">
                  <c:v>9.7416666866491788</c:v>
                </c:pt>
                <c:pt idx="6184">
                  <c:v>9.747439274567574</c:v>
                </c:pt>
                <c:pt idx="6185">
                  <c:v>9.7496991864798499</c:v>
                </c:pt>
                <c:pt idx="6186">
                  <c:v>9.7501526731575918</c:v>
                </c:pt>
                <c:pt idx="6187">
                  <c:v>9.750181735031175</c:v>
                </c:pt>
                <c:pt idx="6188">
                  <c:v>9.752720504708396</c:v>
                </c:pt>
                <c:pt idx="6189">
                  <c:v>9.7545732835318777</c:v>
                </c:pt>
                <c:pt idx="6190">
                  <c:v>9.7548474936006428</c:v>
                </c:pt>
                <c:pt idx="6191">
                  <c:v>9.7564280483044055</c:v>
                </c:pt>
                <c:pt idx="6192">
                  <c:v>9.759721940776382</c:v>
                </c:pt>
                <c:pt idx="6193">
                  <c:v>9.7669583157225102</c:v>
                </c:pt>
                <c:pt idx="6194">
                  <c:v>9.7706136503968288</c:v>
                </c:pt>
                <c:pt idx="6195">
                  <c:v>9.7715443637358987</c:v>
                </c:pt>
                <c:pt idx="6196">
                  <c:v>9.7735762697120254</c:v>
                </c:pt>
                <c:pt idx="6197">
                  <c:v>9.7744256152513387</c:v>
                </c:pt>
                <c:pt idx="6198">
                  <c:v>9.7755276409271019</c:v>
                </c:pt>
                <c:pt idx="6199">
                  <c:v>9.7779526310291498</c:v>
                </c:pt>
                <c:pt idx="6200">
                  <c:v>9.7863624176765462</c:v>
                </c:pt>
                <c:pt idx="6201">
                  <c:v>9.7865687574729794</c:v>
                </c:pt>
                <c:pt idx="6202">
                  <c:v>9.7875300634909603</c:v>
                </c:pt>
                <c:pt idx="6203">
                  <c:v>9.7877058066313971</c:v>
                </c:pt>
                <c:pt idx="6204">
                  <c:v>9.7904906048649796</c:v>
                </c:pt>
                <c:pt idx="6205">
                  <c:v>9.7905957804927315</c:v>
                </c:pt>
                <c:pt idx="6206">
                  <c:v>9.792286529745784</c:v>
                </c:pt>
                <c:pt idx="6207">
                  <c:v>9.7937191668502788</c:v>
                </c:pt>
                <c:pt idx="6208">
                  <c:v>9.7955046032283626</c:v>
                </c:pt>
                <c:pt idx="6209">
                  <c:v>9.7958457900357399</c:v>
                </c:pt>
                <c:pt idx="6210">
                  <c:v>9.8001411506704361</c:v>
                </c:pt>
                <c:pt idx="6211">
                  <c:v>9.8023018817927952</c:v>
                </c:pt>
                <c:pt idx="6212">
                  <c:v>9.8032101727908039</c:v>
                </c:pt>
                <c:pt idx="6213">
                  <c:v>9.8033862238911986</c:v>
                </c:pt>
                <c:pt idx="6214">
                  <c:v>9.8133399260968961</c:v>
                </c:pt>
                <c:pt idx="6215">
                  <c:v>9.8135947954865053</c:v>
                </c:pt>
                <c:pt idx="6216">
                  <c:v>9.8151900100229277</c:v>
                </c:pt>
                <c:pt idx="6217">
                  <c:v>9.8170111048495166</c:v>
                </c:pt>
                <c:pt idx="6218">
                  <c:v>9.8182979169318099</c:v>
                </c:pt>
                <c:pt idx="6219">
                  <c:v>9.8191475063530671</c:v>
                </c:pt>
                <c:pt idx="6220">
                  <c:v>9.8206262065767831</c:v>
                </c:pt>
                <c:pt idx="6221">
                  <c:v>9.8213639965684241</c:v>
                </c:pt>
                <c:pt idx="6222">
                  <c:v>9.823370086274986</c:v>
                </c:pt>
                <c:pt idx="6223">
                  <c:v>9.8270682300613146</c:v>
                </c:pt>
                <c:pt idx="6224">
                  <c:v>9.8307789128955836</c:v>
                </c:pt>
                <c:pt idx="6225">
                  <c:v>9.831481780930531</c:v>
                </c:pt>
                <c:pt idx="6226">
                  <c:v>9.8326076593778087</c:v>
                </c:pt>
                <c:pt idx="6227">
                  <c:v>9.8341644341922532</c:v>
                </c:pt>
                <c:pt idx="6228">
                  <c:v>9.834817015938059</c:v>
                </c:pt>
                <c:pt idx="6229">
                  <c:v>9.8412783763265175</c:v>
                </c:pt>
                <c:pt idx="6230">
                  <c:v>9.8412857238204623</c:v>
                </c:pt>
                <c:pt idx="6231">
                  <c:v>9.8431474949928752</c:v>
                </c:pt>
                <c:pt idx="6232">
                  <c:v>9.843560369092959</c:v>
                </c:pt>
                <c:pt idx="6233">
                  <c:v>9.8563157275047235</c:v>
                </c:pt>
                <c:pt idx="6234">
                  <c:v>9.8606011114778305</c:v>
                </c:pt>
                <c:pt idx="6235">
                  <c:v>9.8614748721065695</c:v>
                </c:pt>
                <c:pt idx="6236">
                  <c:v>9.8690162918005822</c:v>
                </c:pt>
                <c:pt idx="6237">
                  <c:v>9.872299848063971</c:v>
                </c:pt>
                <c:pt idx="6238">
                  <c:v>9.8801951532907424</c:v>
                </c:pt>
                <c:pt idx="6239">
                  <c:v>9.8820166972186563</c:v>
                </c:pt>
                <c:pt idx="6240">
                  <c:v>9.8839967127663471</c:v>
                </c:pt>
                <c:pt idx="6241">
                  <c:v>9.8848921899428195</c:v>
                </c:pt>
                <c:pt idx="6242">
                  <c:v>9.8850565194051434</c:v>
                </c:pt>
                <c:pt idx="6243">
                  <c:v>9.8855007173931817</c:v>
                </c:pt>
                <c:pt idx="6244">
                  <c:v>9.888810126230636</c:v>
                </c:pt>
                <c:pt idx="6245">
                  <c:v>9.8893608014761991</c:v>
                </c:pt>
                <c:pt idx="6246">
                  <c:v>9.8895104178754334</c:v>
                </c:pt>
                <c:pt idx="6247">
                  <c:v>9.8900266348152694</c:v>
                </c:pt>
                <c:pt idx="6248">
                  <c:v>9.892625100083837</c:v>
                </c:pt>
                <c:pt idx="6249">
                  <c:v>9.8957675817069042</c:v>
                </c:pt>
                <c:pt idx="6250">
                  <c:v>9.9022074997316221</c:v>
                </c:pt>
                <c:pt idx="6251">
                  <c:v>9.9074975438205559</c:v>
                </c:pt>
                <c:pt idx="6252">
                  <c:v>9.9131370019798286</c:v>
                </c:pt>
                <c:pt idx="6253">
                  <c:v>9.9173919932131085</c:v>
                </c:pt>
                <c:pt idx="6254">
                  <c:v>9.9186172778368675</c:v>
                </c:pt>
                <c:pt idx="6255">
                  <c:v>9.9223610905174855</c:v>
                </c:pt>
                <c:pt idx="6256">
                  <c:v>9.9224884175993342</c:v>
                </c:pt>
                <c:pt idx="6257">
                  <c:v>9.9242157835586955</c:v>
                </c:pt>
                <c:pt idx="6258">
                  <c:v>9.9268790296660363</c:v>
                </c:pt>
                <c:pt idx="6259">
                  <c:v>9.928992798849233</c:v>
                </c:pt>
                <c:pt idx="6260">
                  <c:v>9.9345583851251167</c:v>
                </c:pt>
                <c:pt idx="6261">
                  <c:v>9.934962670520461</c:v>
                </c:pt>
                <c:pt idx="6262">
                  <c:v>9.9363775844034077</c:v>
                </c:pt>
                <c:pt idx="6263">
                  <c:v>9.937537186456181</c:v>
                </c:pt>
                <c:pt idx="6264">
                  <c:v>9.938407521898279</c:v>
                </c:pt>
                <c:pt idx="6265">
                  <c:v>9.9411898024911256</c:v>
                </c:pt>
                <c:pt idx="6266">
                  <c:v>9.9477941445457851</c:v>
                </c:pt>
                <c:pt idx="6267">
                  <c:v>9.9515051453713905</c:v>
                </c:pt>
                <c:pt idx="6268">
                  <c:v>9.9519058104937734</c:v>
                </c:pt>
                <c:pt idx="6269">
                  <c:v>9.9575455460040256</c:v>
                </c:pt>
                <c:pt idx="6270">
                  <c:v>9.9632338962861713</c:v>
                </c:pt>
                <c:pt idx="6271">
                  <c:v>9.9635898651136543</c:v>
                </c:pt>
                <c:pt idx="6272">
                  <c:v>9.965099214970575</c:v>
                </c:pt>
                <c:pt idx="6273">
                  <c:v>9.9729230291129003</c:v>
                </c:pt>
                <c:pt idx="6274">
                  <c:v>9.9791684882926237</c:v>
                </c:pt>
                <c:pt idx="6275">
                  <c:v>9.9803065657338781</c:v>
                </c:pt>
                <c:pt idx="6276">
                  <c:v>9.9864468316770871</c:v>
                </c:pt>
                <c:pt idx="6277">
                  <c:v>9.9866754137926215</c:v>
                </c:pt>
                <c:pt idx="6278">
                  <c:v>9.9906097605865227</c:v>
                </c:pt>
                <c:pt idx="6279">
                  <c:v>9.9988339926487857</c:v>
                </c:pt>
                <c:pt idx="6280">
                  <c:v>10.001100827360832</c:v>
                </c:pt>
                <c:pt idx="6281">
                  <c:v>10.001975596371786</c:v>
                </c:pt>
                <c:pt idx="6282">
                  <c:v>10.00408204402007</c:v>
                </c:pt>
                <c:pt idx="6283">
                  <c:v>10.004223912142377</c:v>
                </c:pt>
                <c:pt idx="6284">
                  <c:v>10.009656261899428</c:v>
                </c:pt>
                <c:pt idx="6285">
                  <c:v>10.009777633113407</c:v>
                </c:pt>
                <c:pt idx="6286">
                  <c:v>10.009911923541125</c:v>
                </c:pt>
                <c:pt idx="6287">
                  <c:v>10.011724328150482</c:v>
                </c:pt>
                <c:pt idx="6288">
                  <c:v>10.013906845924867</c:v>
                </c:pt>
                <c:pt idx="6289">
                  <c:v>10.016188236582563</c:v>
                </c:pt>
                <c:pt idx="6290">
                  <c:v>10.016479824829601</c:v>
                </c:pt>
                <c:pt idx="6291">
                  <c:v>10.016741088071328</c:v>
                </c:pt>
                <c:pt idx="6292">
                  <c:v>10.016857626975712</c:v>
                </c:pt>
                <c:pt idx="6293">
                  <c:v>10.017246604678117</c:v>
                </c:pt>
                <c:pt idx="6294">
                  <c:v>10.018574801804727</c:v>
                </c:pt>
                <c:pt idx="6295">
                  <c:v>10.019897667160077</c:v>
                </c:pt>
                <c:pt idx="6296">
                  <c:v>10.021985934325821</c:v>
                </c:pt>
                <c:pt idx="6297">
                  <c:v>10.026512337835705</c:v>
                </c:pt>
                <c:pt idx="6298">
                  <c:v>10.026986894448067</c:v>
                </c:pt>
                <c:pt idx="6299">
                  <c:v>10.030014084123303</c:v>
                </c:pt>
                <c:pt idx="6300">
                  <c:v>10.032051233855572</c:v>
                </c:pt>
                <c:pt idx="6301">
                  <c:v>10.035788557040201</c:v>
                </c:pt>
                <c:pt idx="6302">
                  <c:v>10.038952176091193</c:v>
                </c:pt>
                <c:pt idx="6303">
                  <c:v>10.048842304503431</c:v>
                </c:pt>
                <c:pt idx="6304">
                  <c:v>10.049457207249354</c:v>
                </c:pt>
                <c:pt idx="6305">
                  <c:v>10.049527134088093</c:v>
                </c:pt>
                <c:pt idx="6306">
                  <c:v>10.050305681503847</c:v>
                </c:pt>
                <c:pt idx="6307">
                  <c:v>10.050880275857445</c:v>
                </c:pt>
                <c:pt idx="6308">
                  <c:v>10.051690634642881</c:v>
                </c:pt>
                <c:pt idx="6309">
                  <c:v>10.056708861060399</c:v>
                </c:pt>
                <c:pt idx="6310">
                  <c:v>10.057955113224688</c:v>
                </c:pt>
                <c:pt idx="6311">
                  <c:v>10.059604510092122</c:v>
                </c:pt>
                <c:pt idx="6312">
                  <c:v>10.06681454778878</c:v>
                </c:pt>
                <c:pt idx="6313">
                  <c:v>10.068336124971797</c:v>
                </c:pt>
                <c:pt idx="6314">
                  <c:v>10.075373303206542</c:v>
                </c:pt>
                <c:pt idx="6315">
                  <c:v>10.076283141492503</c:v>
                </c:pt>
                <c:pt idx="6316">
                  <c:v>10.078402848135935</c:v>
                </c:pt>
                <c:pt idx="6317">
                  <c:v>10.08440910887715</c:v>
                </c:pt>
                <c:pt idx="6318">
                  <c:v>10.086868841955367</c:v>
                </c:pt>
                <c:pt idx="6319">
                  <c:v>10.091416352955651</c:v>
                </c:pt>
                <c:pt idx="6320">
                  <c:v>10.101932048340464</c:v>
                </c:pt>
                <c:pt idx="6321">
                  <c:v>10.102758526333552</c:v>
                </c:pt>
                <c:pt idx="6322">
                  <c:v>10.103759075897671</c:v>
                </c:pt>
                <c:pt idx="6323">
                  <c:v>10.105025630710132</c:v>
                </c:pt>
                <c:pt idx="6324">
                  <c:v>10.111241512070226</c:v>
                </c:pt>
                <c:pt idx="6325">
                  <c:v>10.113988834767801</c:v>
                </c:pt>
                <c:pt idx="6326">
                  <c:v>10.11548941932856</c:v>
                </c:pt>
                <c:pt idx="6327">
                  <c:v>10.116305969894459</c:v>
                </c:pt>
                <c:pt idx="6328">
                  <c:v>10.116513737303594</c:v>
                </c:pt>
                <c:pt idx="6329">
                  <c:v>10.118166528928899</c:v>
                </c:pt>
                <c:pt idx="6330">
                  <c:v>10.123856555503963</c:v>
                </c:pt>
                <c:pt idx="6331">
                  <c:v>10.125069092483733</c:v>
                </c:pt>
                <c:pt idx="6332">
                  <c:v>10.127145950780788</c:v>
                </c:pt>
                <c:pt idx="6333">
                  <c:v>10.130041613109039</c:v>
                </c:pt>
                <c:pt idx="6334">
                  <c:v>10.133923342338047</c:v>
                </c:pt>
                <c:pt idx="6335">
                  <c:v>10.138595867998401</c:v>
                </c:pt>
                <c:pt idx="6336">
                  <c:v>10.14274662891982</c:v>
                </c:pt>
                <c:pt idx="6337">
                  <c:v>10.148994492467883</c:v>
                </c:pt>
                <c:pt idx="6338">
                  <c:v>10.149275576981912</c:v>
                </c:pt>
                <c:pt idx="6339">
                  <c:v>10.15129818723242</c:v>
                </c:pt>
                <c:pt idx="6340">
                  <c:v>10.156896217667603</c:v>
                </c:pt>
                <c:pt idx="6341">
                  <c:v>10.163775633402699</c:v>
                </c:pt>
                <c:pt idx="6342">
                  <c:v>10.164043086621502</c:v>
                </c:pt>
                <c:pt idx="6343">
                  <c:v>10.169102946726545</c:v>
                </c:pt>
                <c:pt idx="6344">
                  <c:v>10.169599745663577</c:v>
                </c:pt>
                <c:pt idx="6345">
                  <c:v>10.173332132305232</c:v>
                </c:pt>
                <c:pt idx="6346">
                  <c:v>10.173645781584927</c:v>
                </c:pt>
                <c:pt idx="6347">
                  <c:v>10.17750493411345</c:v>
                </c:pt>
                <c:pt idx="6348">
                  <c:v>10.177571899235559</c:v>
                </c:pt>
                <c:pt idx="6349">
                  <c:v>10.179075764296176</c:v>
                </c:pt>
                <c:pt idx="6350">
                  <c:v>10.181576832213992</c:v>
                </c:pt>
                <c:pt idx="6351">
                  <c:v>10.183157654574135</c:v>
                </c:pt>
                <c:pt idx="6352">
                  <c:v>10.184321214570078</c:v>
                </c:pt>
                <c:pt idx="6353">
                  <c:v>10.186666240766275</c:v>
                </c:pt>
                <c:pt idx="6354">
                  <c:v>10.196788282481192</c:v>
                </c:pt>
                <c:pt idx="6355">
                  <c:v>10.19909560198372</c:v>
                </c:pt>
                <c:pt idx="6356">
                  <c:v>10.200317897497726</c:v>
                </c:pt>
                <c:pt idx="6357">
                  <c:v>10.201480209223281</c:v>
                </c:pt>
                <c:pt idx="6358">
                  <c:v>10.207473775316714</c:v>
                </c:pt>
                <c:pt idx="6359">
                  <c:v>10.208143192176076</c:v>
                </c:pt>
                <c:pt idx="6360">
                  <c:v>10.211185206528866</c:v>
                </c:pt>
                <c:pt idx="6361">
                  <c:v>10.218288934728951</c:v>
                </c:pt>
                <c:pt idx="6362">
                  <c:v>10.219816714677711</c:v>
                </c:pt>
                <c:pt idx="6363">
                  <c:v>10.220802779632615</c:v>
                </c:pt>
                <c:pt idx="6364">
                  <c:v>10.223147623305888</c:v>
                </c:pt>
                <c:pt idx="6365">
                  <c:v>10.228110773000315</c:v>
                </c:pt>
                <c:pt idx="6366">
                  <c:v>10.230184577061962</c:v>
                </c:pt>
                <c:pt idx="6367">
                  <c:v>10.23019038735594</c:v>
                </c:pt>
                <c:pt idx="6368">
                  <c:v>10.230482362153795</c:v>
                </c:pt>
                <c:pt idx="6369">
                  <c:v>10.230625034884095</c:v>
                </c:pt>
                <c:pt idx="6370">
                  <c:v>10.237484083106638</c:v>
                </c:pt>
                <c:pt idx="6371">
                  <c:v>10.252433215779067</c:v>
                </c:pt>
                <c:pt idx="6372">
                  <c:v>10.255817534388855</c:v>
                </c:pt>
                <c:pt idx="6373">
                  <c:v>10.257843406029107</c:v>
                </c:pt>
                <c:pt idx="6374">
                  <c:v>10.260260211393689</c:v>
                </c:pt>
                <c:pt idx="6375">
                  <c:v>10.260796655235094</c:v>
                </c:pt>
                <c:pt idx="6376">
                  <c:v>10.27160700058854</c:v>
                </c:pt>
                <c:pt idx="6377">
                  <c:v>10.271733868451163</c:v>
                </c:pt>
                <c:pt idx="6378">
                  <c:v>10.278427760810938</c:v>
                </c:pt>
                <c:pt idx="6379">
                  <c:v>10.279816084516266</c:v>
                </c:pt>
                <c:pt idx="6380">
                  <c:v>10.280221976161089</c:v>
                </c:pt>
                <c:pt idx="6381">
                  <c:v>10.28142361640824</c:v>
                </c:pt>
                <c:pt idx="6382">
                  <c:v>10.284201911484404</c:v>
                </c:pt>
                <c:pt idx="6383">
                  <c:v>10.284337380581713</c:v>
                </c:pt>
                <c:pt idx="6384">
                  <c:v>10.286818172879547</c:v>
                </c:pt>
                <c:pt idx="6385">
                  <c:v>10.286926283599739</c:v>
                </c:pt>
                <c:pt idx="6386">
                  <c:v>10.291294678315793</c:v>
                </c:pt>
                <c:pt idx="6387">
                  <c:v>10.296566609456166</c:v>
                </c:pt>
                <c:pt idx="6388">
                  <c:v>10.297450902925043</c:v>
                </c:pt>
                <c:pt idx="6389">
                  <c:v>10.299628055169215</c:v>
                </c:pt>
                <c:pt idx="6390">
                  <c:v>10.299781116955931</c:v>
                </c:pt>
                <c:pt idx="6391">
                  <c:v>10.302719592898354</c:v>
                </c:pt>
                <c:pt idx="6392">
                  <c:v>10.303811350166791</c:v>
                </c:pt>
                <c:pt idx="6393">
                  <c:v>10.304815283441476</c:v>
                </c:pt>
                <c:pt idx="6394">
                  <c:v>10.305377292633672</c:v>
                </c:pt>
                <c:pt idx="6395">
                  <c:v>10.305483578823162</c:v>
                </c:pt>
                <c:pt idx="6396">
                  <c:v>10.310261956014148</c:v>
                </c:pt>
                <c:pt idx="6397">
                  <c:v>10.310875595759276</c:v>
                </c:pt>
                <c:pt idx="6398">
                  <c:v>10.311255369707721</c:v>
                </c:pt>
                <c:pt idx="6399">
                  <c:v>10.311435246127584</c:v>
                </c:pt>
                <c:pt idx="6400">
                  <c:v>10.315453660984639</c:v>
                </c:pt>
                <c:pt idx="6401">
                  <c:v>10.318460539454462</c:v>
                </c:pt>
                <c:pt idx="6402">
                  <c:v>10.318667845555833</c:v>
                </c:pt>
                <c:pt idx="6403">
                  <c:v>10.321677394459657</c:v>
                </c:pt>
                <c:pt idx="6404">
                  <c:v>10.324423316967417</c:v>
                </c:pt>
                <c:pt idx="6405">
                  <c:v>10.325505053510257</c:v>
                </c:pt>
                <c:pt idx="6406">
                  <c:v>10.335238987361723</c:v>
                </c:pt>
                <c:pt idx="6407">
                  <c:v>10.337526036135397</c:v>
                </c:pt>
                <c:pt idx="6408">
                  <c:v>10.347363994304699</c:v>
                </c:pt>
                <c:pt idx="6409">
                  <c:v>10.352466885052793</c:v>
                </c:pt>
                <c:pt idx="6410">
                  <c:v>10.352475866054537</c:v>
                </c:pt>
                <c:pt idx="6411">
                  <c:v>10.354558151155707</c:v>
                </c:pt>
                <c:pt idx="6412">
                  <c:v>10.363937006727797</c:v>
                </c:pt>
                <c:pt idx="6413">
                  <c:v>10.364843968072943</c:v>
                </c:pt>
                <c:pt idx="6414">
                  <c:v>10.375069976668334</c:v>
                </c:pt>
                <c:pt idx="6415">
                  <c:v>10.378560208097023</c:v>
                </c:pt>
                <c:pt idx="6416">
                  <c:v>10.380394100509102</c:v>
                </c:pt>
                <c:pt idx="6417">
                  <c:v>10.385261552915305</c:v>
                </c:pt>
                <c:pt idx="6418">
                  <c:v>10.387548249028272</c:v>
                </c:pt>
                <c:pt idx="6419">
                  <c:v>10.388148009144889</c:v>
                </c:pt>
                <c:pt idx="6420">
                  <c:v>10.389466323922392</c:v>
                </c:pt>
                <c:pt idx="6421">
                  <c:v>10.39336524614972</c:v>
                </c:pt>
                <c:pt idx="6422">
                  <c:v>10.396095498145256</c:v>
                </c:pt>
                <c:pt idx="6423">
                  <c:v>10.397769384940814</c:v>
                </c:pt>
                <c:pt idx="6424">
                  <c:v>10.397793711628545</c:v>
                </c:pt>
                <c:pt idx="6425">
                  <c:v>10.400117442394574</c:v>
                </c:pt>
                <c:pt idx="6426">
                  <c:v>10.400941949705436</c:v>
                </c:pt>
                <c:pt idx="6427">
                  <c:v>10.402919603575352</c:v>
                </c:pt>
                <c:pt idx="6428">
                  <c:v>10.408471752567554</c:v>
                </c:pt>
                <c:pt idx="6429">
                  <c:v>10.408674509673714</c:v>
                </c:pt>
                <c:pt idx="6430">
                  <c:v>10.410986526340251</c:v>
                </c:pt>
                <c:pt idx="6431">
                  <c:v>10.413357916824072</c:v>
                </c:pt>
                <c:pt idx="6432">
                  <c:v>10.413884589600288</c:v>
                </c:pt>
                <c:pt idx="6433">
                  <c:v>10.417204502986399</c:v>
                </c:pt>
                <c:pt idx="6434">
                  <c:v>10.418869622079615</c:v>
                </c:pt>
                <c:pt idx="6435">
                  <c:v>10.419562976427693</c:v>
                </c:pt>
                <c:pt idx="6436">
                  <c:v>10.422823125637949</c:v>
                </c:pt>
                <c:pt idx="6437">
                  <c:v>10.424734034039446</c:v>
                </c:pt>
                <c:pt idx="6438">
                  <c:v>10.427348726642553</c:v>
                </c:pt>
                <c:pt idx="6439">
                  <c:v>10.42853956615772</c:v>
                </c:pt>
                <c:pt idx="6440">
                  <c:v>10.431869702502285</c:v>
                </c:pt>
                <c:pt idx="6441">
                  <c:v>10.434324537771309</c:v>
                </c:pt>
                <c:pt idx="6442">
                  <c:v>10.435374175758911</c:v>
                </c:pt>
                <c:pt idx="6443">
                  <c:v>10.435636098553442</c:v>
                </c:pt>
                <c:pt idx="6444">
                  <c:v>10.437987077782477</c:v>
                </c:pt>
                <c:pt idx="6445">
                  <c:v>10.439349629090087</c:v>
                </c:pt>
                <c:pt idx="6446">
                  <c:v>10.445153535142017</c:v>
                </c:pt>
                <c:pt idx="6447">
                  <c:v>10.447299456857012</c:v>
                </c:pt>
                <c:pt idx="6448">
                  <c:v>10.447811000823377</c:v>
                </c:pt>
                <c:pt idx="6449">
                  <c:v>10.451977646096093</c:v>
                </c:pt>
                <c:pt idx="6450">
                  <c:v>10.456458600357427</c:v>
                </c:pt>
                <c:pt idx="6451">
                  <c:v>10.457350421262316</c:v>
                </c:pt>
                <c:pt idx="6452">
                  <c:v>10.458082581513299</c:v>
                </c:pt>
                <c:pt idx="6453">
                  <c:v>10.458522216061933</c:v>
                </c:pt>
                <c:pt idx="6454">
                  <c:v>10.469912291121549</c:v>
                </c:pt>
                <c:pt idx="6455">
                  <c:v>10.473478836362281</c:v>
                </c:pt>
                <c:pt idx="6456">
                  <c:v>10.474464340612519</c:v>
                </c:pt>
                <c:pt idx="6457">
                  <c:v>10.475851545484133</c:v>
                </c:pt>
                <c:pt idx="6458">
                  <c:v>10.477981892599679</c:v>
                </c:pt>
                <c:pt idx="6459">
                  <c:v>10.479536905843707</c:v>
                </c:pt>
                <c:pt idx="6460">
                  <c:v>10.485993892312637</c:v>
                </c:pt>
                <c:pt idx="6461">
                  <c:v>10.487866910984511</c:v>
                </c:pt>
                <c:pt idx="6462">
                  <c:v>10.492602215191779</c:v>
                </c:pt>
                <c:pt idx="6463">
                  <c:v>10.494944509235546</c:v>
                </c:pt>
                <c:pt idx="6464">
                  <c:v>10.495424706390507</c:v>
                </c:pt>
                <c:pt idx="6465">
                  <c:v>10.496283387221338</c:v>
                </c:pt>
                <c:pt idx="6466">
                  <c:v>10.497759028513657</c:v>
                </c:pt>
                <c:pt idx="6467">
                  <c:v>10.503064344508683</c:v>
                </c:pt>
                <c:pt idx="6468">
                  <c:v>10.50976801994603</c:v>
                </c:pt>
                <c:pt idx="6469">
                  <c:v>10.517546781045612</c:v>
                </c:pt>
                <c:pt idx="6470">
                  <c:v>10.519026022320407</c:v>
                </c:pt>
                <c:pt idx="6471">
                  <c:v>10.521510833675809</c:v>
                </c:pt>
                <c:pt idx="6472">
                  <c:v>10.521854332029395</c:v>
                </c:pt>
                <c:pt idx="6473">
                  <c:v>10.52189511148247</c:v>
                </c:pt>
                <c:pt idx="6474">
                  <c:v>10.524021563552127</c:v>
                </c:pt>
                <c:pt idx="6475">
                  <c:v>10.524584663594329</c:v>
                </c:pt>
                <c:pt idx="6476">
                  <c:v>10.525023932061092</c:v>
                </c:pt>
                <c:pt idx="6477">
                  <c:v>10.525313195809099</c:v>
                </c:pt>
                <c:pt idx="6478">
                  <c:v>10.525743393956825</c:v>
                </c:pt>
                <c:pt idx="6479">
                  <c:v>10.5272477183322</c:v>
                </c:pt>
                <c:pt idx="6480">
                  <c:v>10.528536565749473</c:v>
                </c:pt>
                <c:pt idx="6481">
                  <c:v>10.530844045887559</c:v>
                </c:pt>
                <c:pt idx="6482">
                  <c:v>10.534610538560942</c:v>
                </c:pt>
                <c:pt idx="6483">
                  <c:v>10.54567782517036</c:v>
                </c:pt>
                <c:pt idx="6484">
                  <c:v>10.547772213235156</c:v>
                </c:pt>
                <c:pt idx="6485">
                  <c:v>10.553662153382538</c:v>
                </c:pt>
                <c:pt idx="6486">
                  <c:v>10.554723849835478</c:v>
                </c:pt>
                <c:pt idx="6487">
                  <c:v>10.559303178575639</c:v>
                </c:pt>
                <c:pt idx="6488">
                  <c:v>10.559483598388448</c:v>
                </c:pt>
                <c:pt idx="6489">
                  <c:v>10.560513091726103</c:v>
                </c:pt>
                <c:pt idx="6490">
                  <c:v>10.565948581446449</c:v>
                </c:pt>
                <c:pt idx="6491">
                  <c:v>10.567290475325121</c:v>
                </c:pt>
                <c:pt idx="6492">
                  <c:v>10.570214445321598</c:v>
                </c:pt>
                <c:pt idx="6493">
                  <c:v>10.572557951561654</c:v>
                </c:pt>
                <c:pt idx="6494">
                  <c:v>10.57394338682642</c:v>
                </c:pt>
                <c:pt idx="6495">
                  <c:v>10.580150979938658</c:v>
                </c:pt>
                <c:pt idx="6496">
                  <c:v>10.585018690939256</c:v>
                </c:pt>
                <c:pt idx="6497">
                  <c:v>10.59015423821247</c:v>
                </c:pt>
                <c:pt idx="6498">
                  <c:v>10.595810416563493</c:v>
                </c:pt>
                <c:pt idx="6499">
                  <c:v>10.599666228392053</c:v>
                </c:pt>
                <c:pt idx="6500">
                  <c:v>10.603171924636229</c:v>
                </c:pt>
                <c:pt idx="6501">
                  <c:v>10.605918950577985</c:v>
                </c:pt>
                <c:pt idx="6502">
                  <c:v>10.606556017456636</c:v>
                </c:pt>
                <c:pt idx="6503">
                  <c:v>10.609130500332583</c:v>
                </c:pt>
                <c:pt idx="6504">
                  <c:v>10.611155264969812</c:v>
                </c:pt>
                <c:pt idx="6505">
                  <c:v>10.6188317895454</c:v>
                </c:pt>
                <c:pt idx="6506">
                  <c:v>10.631468844456151</c:v>
                </c:pt>
                <c:pt idx="6507">
                  <c:v>10.650492126649111</c:v>
                </c:pt>
                <c:pt idx="6508">
                  <c:v>10.652081821045375</c:v>
                </c:pt>
                <c:pt idx="6509">
                  <c:v>10.657617484343165</c:v>
                </c:pt>
                <c:pt idx="6510">
                  <c:v>10.659330161132257</c:v>
                </c:pt>
                <c:pt idx="6511">
                  <c:v>10.661446028166834</c:v>
                </c:pt>
                <c:pt idx="6512">
                  <c:v>10.665621977266584</c:v>
                </c:pt>
                <c:pt idx="6513">
                  <c:v>10.667113646171268</c:v>
                </c:pt>
                <c:pt idx="6514">
                  <c:v>10.667603754345206</c:v>
                </c:pt>
                <c:pt idx="6515">
                  <c:v>10.668379508431705</c:v>
                </c:pt>
                <c:pt idx="6516">
                  <c:v>10.669911595716389</c:v>
                </c:pt>
                <c:pt idx="6517">
                  <c:v>10.672853302457431</c:v>
                </c:pt>
                <c:pt idx="6518">
                  <c:v>10.672986778899887</c:v>
                </c:pt>
                <c:pt idx="6519">
                  <c:v>10.674298002033293</c:v>
                </c:pt>
                <c:pt idx="6520">
                  <c:v>10.674667712045034</c:v>
                </c:pt>
                <c:pt idx="6521">
                  <c:v>10.675768138188703</c:v>
                </c:pt>
                <c:pt idx="6522">
                  <c:v>10.678486462414009</c:v>
                </c:pt>
                <c:pt idx="6523">
                  <c:v>10.680448999462296</c:v>
                </c:pt>
                <c:pt idx="6524">
                  <c:v>10.683530575921935</c:v>
                </c:pt>
                <c:pt idx="6525">
                  <c:v>10.684579546177412</c:v>
                </c:pt>
                <c:pt idx="6526">
                  <c:v>10.684646296183491</c:v>
                </c:pt>
                <c:pt idx="6527">
                  <c:v>10.686549468568691</c:v>
                </c:pt>
                <c:pt idx="6528">
                  <c:v>10.69614264829729</c:v>
                </c:pt>
                <c:pt idx="6529">
                  <c:v>10.704371230554601</c:v>
                </c:pt>
                <c:pt idx="6530">
                  <c:v>10.704529168193702</c:v>
                </c:pt>
                <c:pt idx="6531">
                  <c:v>10.707789761541386</c:v>
                </c:pt>
                <c:pt idx="6532">
                  <c:v>10.711299683316966</c:v>
                </c:pt>
                <c:pt idx="6533">
                  <c:v>10.714794119605529</c:v>
                </c:pt>
                <c:pt idx="6534">
                  <c:v>10.715479568390315</c:v>
                </c:pt>
                <c:pt idx="6535">
                  <c:v>10.717420689061367</c:v>
                </c:pt>
                <c:pt idx="6536">
                  <c:v>10.723448463013478</c:v>
                </c:pt>
                <c:pt idx="6537">
                  <c:v>10.723982240587246</c:v>
                </c:pt>
                <c:pt idx="6538">
                  <c:v>10.725890233463337</c:v>
                </c:pt>
                <c:pt idx="6539">
                  <c:v>10.72908278931982</c:v>
                </c:pt>
                <c:pt idx="6540">
                  <c:v>10.73117264141128</c:v>
                </c:pt>
                <c:pt idx="6541">
                  <c:v>10.734469214899152</c:v>
                </c:pt>
                <c:pt idx="6542">
                  <c:v>10.734980662305308</c:v>
                </c:pt>
                <c:pt idx="6543">
                  <c:v>10.735071802237723</c:v>
                </c:pt>
                <c:pt idx="6544">
                  <c:v>10.736967030455236</c:v>
                </c:pt>
                <c:pt idx="6545">
                  <c:v>10.738357947790702</c:v>
                </c:pt>
                <c:pt idx="6546">
                  <c:v>10.739584441259987</c:v>
                </c:pt>
                <c:pt idx="6547">
                  <c:v>10.741316614704095</c:v>
                </c:pt>
                <c:pt idx="6548">
                  <c:v>10.741661509741188</c:v>
                </c:pt>
                <c:pt idx="6549">
                  <c:v>10.742957739136401</c:v>
                </c:pt>
                <c:pt idx="6550">
                  <c:v>10.744164426346732</c:v>
                </c:pt>
                <c:pt idx="6551">
                  <c:v>10.745823989973177</c:v>
                </c:pt>
                <c:pt idx="6552">
                  <c:v>10.747664836204917</c:v>
                </c:pt>
                <c:pt idx="6553">
                  <c:v>10.751498473705631</c:v>
                </c:pt>
                <c:pt idx="6554">
                  <c:v>10.751632868594179</c:v>
                </c:pt>
                <c:pt idx="6555">
                  <c:v>10.752565722363553</c:v>
                </c:pt>
                <c:pt idx="6556">
                  <c:v>10.753033991531566</c:v>
                </c:pt>
                <c:pt idx="6557">
                  <c:v>10.756042025572038</c:v>
                </c:pt>
                <c:pt idx="6558">
                  <c:v>10.757648751640843</c:v>
                </c:pt>
                <c:pt idx="6559">
                  <c:v>10.758831508147898</c:v>
                </c:pt>
                <c:pt idx="6560">
                  <c:v>10.762196616170945</c:v>
                </c:pt>
                <c:pt idx="6561">
                  <c:v>10.768850769241253</c:v>
                </c:pt>
                <c:pt idx="6562">
                  <c:v>10.769722843390417</c:v>
                </c:pt>
                <c:pt idx="6563">
                  <c:v>10.782159930583569</c:v>
                </c:pt>
                <c:pt idx="6564">
                  <c:v>10.783301433887651</c:v>
                </c:pt>
                <c:pt idx="6565">
                  <c:v>10.784791957354686</c:v>
                </c:pt>
                <c:pt idx="6566">
                  <c:v>10.786239622409257</c:v>
                </c:pt>
                <c:pt idx="6567">
                  <c:v>10.787988671693739</c:v>
                </c:pt>
                <c:pt idx="6568">
                  <c:v>10.790807727206365</c:v>
                </c:pt>
                <c:pt idx="6569">
                  <c:v>10.791801745065049</c:v>
                </c:pt>
                <c:pt idx="6570">
                  <c:v>10.7969478363911</c:v>
                </c:pt>
                <c:pt idx="6571">
                  <c:v>10.798479923281583</c:v>
                </c:pt>
                <c:pt idx="6572">
                  <c:v>10.803895272434946</c:v>
                </c:pt>
                <c:pt idx="6573">
                  <c:v>10.8064321966165</c:v>
                </c:pt>
                <c:pt idx="6574">
                  <c:v>10.806443354596206</c:v>
                </c:pt>
                <c:pt idx="6575">
                  <c:v>10.813354041611202</c:v>
                </c:pt>
                <c:pt idx="6576">
                  <c:v>10.815008785026132</c:v>
                </c:pt>
                <c:pt idx="6577">
                  <c:v>10.815111419945975</c:v>
                </c:pt>
                <c:pt idx="6578">
                  <c:v>10.822397368016443</c:v>
                </c:pt>
                <c:pt idx="6579">
                  <c:v>10.823258184155199</c:v>
                </c:pt>
                <c:pt idx="6580">
                  <c:v>10.823932812130634</c:v>
                </c:pt>
                <c:pt idx="6581">
                  <c:v>10.825374812482456</c:v>
                </c:pt>
                <c:pt idx="6582">
                  <c:v>10.825978557973137</c:v>
                </c:pt>
                <c:pt idx="6583">
                  <c:v>10.830681741505561</c:v>
                </c:pt>
                <c:pt idx="6584">
                  <c:v>10.831525175921866</c:v>
                </c:pt>
                <c:pt idx="6585">
                  <c:v>10.832415502070903</c:v>
                </c:pt>
                <c:pt idx="6586">
                  <c:v>10.832735178533776</c:v>
                </c:pt>
                <c:pt idx="6587">
                  <c:v>10.836372810207871</c:v>
                </c:pt>
                <c:pt idx="6588">
                  <c:v>10.836542380466913</c:v>
                </c:pt>
                <c:pt idx="6589">
                  <c:v>10.839389167695149</c:v>
                </c:pt>
                <c:pt idx="6590">
                  <c:v>10.840480999678707</c:v>
                </c:pt>
                <c:pt idx="6591">
                  <c:v>10.840993233233807</c:v>
                </c:pt>
                <c:pt idx="6592">
                  <c:v>10.849741008302804</c:v>
                </c:pt>
                <c:pt idx="6593">
                  <c:v>10.853017666452866</c:v>
                </c:pt>
                <c:pt idx="6594">
                  <c:v>10.854708982469507</c:v>
                </c:pt>
                <c:pt idx="6595">
                  <c:v>10.85950850773429</c:v>
                </c:pt>
                <c:pt idx="6596">
                  <c:v>10.861683594426889</c:v>
                </c:pt>
                <c:pt idx="6597">
                  <c:v>10.862257341050142</c:v>
                </c:pt>
                <c:pt idx="6598">
                  <c:v>10.865027343771262</c:v>
                </c:pt>
                <c:pt idx="6599">
                  <c:v>10.868048763271709</c:v>
                </c:pt>
                <c:pt idx="6600">
                  <c:v>10.868436434449352</c:v>
                </c:pt>
                <c:pt idx="6601">
                  <c:v>10.868674796337391</c:v>
                </c:pt>
                <c:pt idx="6602">
                  <c:v>10.869948752672084</c:v>
                </c:pt>
                <c:pt idx="6603">
                  <c:v>10.872399574815455</c:v>
                </c:pt>
                <c:pt idx="6604">
                  <c:v>10.872512519810913</c:v>
                </c:pt>
                <c:pt idx="6605">
                  <c:v>10.87599535164331</c:v>
                </c:pt>
                <c:pt idx="6606">
                  <c:v>10.877332017448161</c:v>
                </c:pt>
                <c:pt idx="6607">
                  <c:v>10.880585311559745</c:v>
                </c:pt>
                <c:pt idx="6608">
                  <c:v>10.886383776085324</c:v>
                </c:pt>
                <c:pt idx="6609">
                  <c:v>10.891000789356632</c:v>
                </c:pt>
                <c:pt idx="6610">
                  <c:v>10.896777909497576</c:v>
                </c:pt>
                <c:pt idx="6611">
                  <c:v>10.899068627745962</c:v>
                </c:pt>
                <c:pt idx="6612">
                  <c:v>10.899908007803234</c:v>
                </c:pt>
                <c:pt idx="6613">
                  <c:v>10.900997976648618</c:v>
                </c:pt>
                <c:pt idx="6614">
                  <c:v>10.911946893799263</c:v>
                </c:pt>
                <c:pt idx="6615">
                  <c:v>10.917308958518882</c:v>
                </c:pt>
                <c:pt idx="6616">
                  <c:v>10.919676685604843</c:v>
                </c:pt>
                <c:pt idx="6617">
                  <c:v>10.923820458628985</c:v>
                </c:pt>
                <c:pt idx="6618">
                  <c:v>10.929343393295191</c:v>
                </c:pt>
                <c:pt idx="6619">
                  <c:v>10.930602294102689</c:v>
                </c:pt>
                <c:pt idx="6620">
                  <c:v>10.93428897382041</c:v>
                </c:pt>
                <c:pt idx="6621">
                  <c:v>10.940715773359186</c:v>
                </c:pt>
                <c:pt idx="6622">
                  <c:v>10.943252904031299</c:v>
                </c:pt>
                <c:pt idx="6623">
                  <c:v>10.948870424598306</c:v>
                </c:pt>
                <c:pt idx="6624">
                  <c:v>10.949814629357244</c:v>
                </c:pt>
                <c:pt idx="6625">
                  <c:v>10.950321228847512</c:v>
                </c:pt>
                <c:pt idx="6626">
                  <c:v>10.957366670958283</c:v>
                </c:pt>
                <c:pt idx="6627">
                  <c:v>10.959196236387072</c:v>
                </c:pt>
                <c:pt idx="6628">
                  <c:v>10.95921607041844</c:v>
                </c:pt>
                <c:pt idx="6629">
                  <c:v>10.966693255600287</c:v>
                </c:pt>
                <c:pt idx="6630">
                  <c:v>10.970783889764629</c:v>
                </c:pt>
                <c:pt idx="6631">
                  <c:v>10.974762073638216</c:v>
                </c:pt>
                <c:pt idx="6632">
                  <c:v>10.977680319846748</c:v>
                </c:pt>
                <c:pt idx="6633">
                  <c:v>10.979798493979091</c:v>
                </c:pt>
                <c:pt idx="6634">
                  <c:v>10.981378272709343</c:v>
                </c:pt>
                <c:pt idx="6635">
                  <c:v>10.984425686436085</c:v>
                </c:pt>
                <c:pt idx="6636">
                  <c:v>10.986849135439382</c:v>
                </c:pt>
                <c:pt idx="6637">
                  <c:v>10.991294171564459</c:v>
                </c:pt>
                <c:pt idx="6638">
                  <c:v>10.993267580481671</c:v>
                </c:pt>
                <c:pt idx="6639">
                  <c:v>10.997473477347071</c:v>
                </c:pt>
                <c:pt idx="6640">
                  <c:v>11.003985976072839</c:v>
                </c:pt>
                <c:pt idx="6641">
                  <c:v>11.004972059667081</c:v>
                </c:pt>
                <c:pt idx="6642">
                  <c:v>11.00506569466152</c:v>
                </c:pt>
                <c:pt idx="6643">
                  <c:v>11.007644396663498</c:v>
                </c:pt>
                <c:pt idx="6644">
                  <c:v>11.008076066909132</c:v>
                </c:pt>
                <c:pt idx="6645">
                  <c:v>11.009542367461588</c:v>
                </c:pt>
                <c:pt idx="6646">
                  <c:v>11.013504921778638</c:v>
                </c:pt>
                <c:pt idx="6647">
                  <c:v>11.015972674735156</c:v>
                </c:pt>
                <c:pt idx="6648">
                  <c:v>11.019895398171316</c:v>
                </c:pt>
                <c:pt idx="6649">
                  <c:v>11.022661132892214</c:v>
                </c:pt>
                <c:pt idx="6650">
                  <c:v>11.022687737823944</c:v>
                </c:pt>
                <c:pt idx="6651">
                  <c:v>11.023297245441505</c:v>
                </c:pt>
                <c:pt idx="6652">
                  <c:v>11.023491816632452</c:v>
                </c:pt>
                <c:pt idx="6653">
                  <c:v>11.025034026336899</c:v>
                </c:pt>
                <c:pt idx="6654">
                  <c:v>11.026118477309895</c:v>
                </c:pt>
                <c:pt idx="6655">
                  <c:v>11.027941409388204</c:v>
                </c:pt>
                <c:pt idx="6656">
                  <c:v>11.03308031937499</c:v>
                </c:pt>
                <c:pt idx="6657">
                  <c:v>11.036900434473537</c:v>
                </c:pt>
                <c:pt idx="6658">
                  <c:v>11.03694365815984</c:v>
                </c:pt>
                <c:pt idx="6659">
                  <c:v>11.03938824881117</c:v>
                </c:pt>
                <c:pt idx="6660">
                  <c:v>11.047544623112666</c:v>
                </c:pt>
                <c:pt idx="6661">
                  <c:v>11.05266901819412</c:v>
                </c:pt>
                <c:pt idx="6662">
                  <c:v>11.054830783851473</c:v>
                </c:pt>
                <c:pt idx="6663">
                  <c:v>11.056591149116196</c:v>
                </c:pt>
                <c:pt idx="6664">
                  <c:v>11.058681875100419</c:v>
                </c:pt>
                <c:pt idx="6665">
                  <c:v>11.060386812723042</c:v>
                </c:pt>
                <c:pt idx="6666">
                  <c:v>11.06321838867869</c:v>
                </c:pt>
                <c:pt idx="6667">
                  <c:v>11.063568173372746</c:v>
                </c:pt>
                <c:pt idx="6668">
                  <c:v>11.064424479691578</c:v>
                </c:pt>
                <c:pt idx="6669">
                  <c:v>11.068644972060039</c:v>
                </c:pt>
                <c:pt idx="6670">
                  <c:v>11.080687493832638</c:v>
                </c:pt>
                <c:pt idx="6671">
                  <c:v>11.081746537313748</c:v>
                </c:pt>
                <c:pt idx="6672">
                  <c:v>11.084280353773305</c:v>
                </c:pt>
                <c:pt idx="6673">
                  <c:v>11.084774044556932</c:v>
                </c:pt>
                <c:pt idx="6674">
                  <c:v>11.085700052803251</c:v>
                </c:pt>
                <c:pt idx="6675">
                  <c:v>11.08579555610655</c:v>
                </c:pt>
                <c:pt idx="6676">
                  <c:v>11.086685040347444</c:v>
                </c:pt>
                <c:pt idx="6677">
                  <c:v>11.08748452724973</c:v>
                </c:pt>
                <c:pt idx="6678">
                  <c:v>11.096581021754359</c:v>
                </c:pt>
                <c:pt idx="6679">
                  <c:v>11.096787304509139</c:v>
                </c:pt>
                <c:pt idx="6680">
                  <c:v>11.097718145155826</c:v>
                </c:pt>
                <c:pt idx="6681">
                  <c:v>11.099662854874204</c:v>
                </c:pt>
                <c:pt idx="6682">
                  <c:v>11.106359070557154</c:v>
                </c:pt>
                <c:pt idx="6683">
                  <c:v>11.109977812229925</c:v>
                </c:pt>
                <c:pt idx="6684">
                  <c:v>11.119713777551858</c:v>
                </c:pt>
                <c:pt idx="6685">
                  <c:v>11.122606922904717</c:v>
                </c:pt>
                <c:pt idx="6686">
                  <c:v>11.128533684765985</c:v>
                </c:pt>
                <c:pt idx="6687">
                  <c:v>11.129116212024229</c:v>
                </c:pt>
                <c:pt idx="6688">
                  <c:v>11.133918400637601</c:v>
                </c:pt>
                <c:pt idx="6689">
                  <c:v>11.137372092659025</c:v>
                </c:pt>
                <c:pt idx="6690">
                  <c:v>11.13790766859543</c:v>
                </c:pt>
                <c:pt idx="6691">
                  <c:v>11.138898669955505</c:v>
                </c:pt>
                <c:pt idx="6692">
                  <c:v>11.14778911103323</c:v>
                </c:pt>
                <c:pt idx="6693">
                  <c:v>11.150848825685735</c:v>
                </c:pt>
                <c:pt idx="6694">
                  <c:v>11.151794688293585</c:v>
                </c:pt>
                <c:pt idx="6695">
                  <c:v>11.157494439506197</c:v>
                </c:pt>
                <c:pt idx="6696">
                  <c:v>11.161664202548655</c:v>
                </c:pt>
                <c:pt idx="6697">
                  <c:v>11.163897307183333</c:v>
                </c:pt>
                <c:pt idx="6698">
                  <c:v>11.165614320415266</c:v>
                </c:pt>
                <c:pt idx="6699">
                  <c:v>11.166275909025734</c:v>
                </c:pt>
                <c:pt idx="6700">
                  <c:v>11.170184441716568</c:v>
                </c:pt>
                <c:pt idx="6701">
                  <c:v>11.17020315305821</c:v>
                </c:pt>
                <c:pt idx="6702">
                  <c:v>11.17402530824647</c:v>
                </c:pt>
                <c:pt idx="6703">
                  <c:v>11.174185190156987</c:v>
                </c:pt>
                <c:pt idx="6704">
                  <c:v>11.176000046156673</c:v>
                </c:pt>
                <c:pt idx="6705">
                  <c:v>11.176927454493773</c:v>
                </c:pt>
                <c:pt idx="6706">
                  <c:v>11.180308107548878</c:v>
                </c:pt>
                <c:pt idx="6707">
                  <c:v>11.182689810607306</c:v>
                </c:pt>
                <c:pt idx="6708">
                  <c:v>11.182762346492591</c:v>
                </c:pt>
                <c:pt idx="6709">
                  <c:v>11.185333198941084</c:v>
                </c:pt>
                <c:pt idx="6710">
                  <c:v>11.189189808250859</c:v>
                </c:pt>
                <c:pt idx="6711">
                  <c:v>11.189511670808987</c:v>
                </c:pt>
                <c:pt idx="6712">
                  <c:v>11.192595371863945</c:v>
                </c:pt>
                <c:pt idx="6713">
                  <c:v>11.194562151800833</c:v>
                </c:pt>
                <c:pt idx="6714">
                  <c:v>11.201820812312812</c:v>
                </c:pt>
                <c:pt idx="6715">
                  <c:v>11.20795412490031</c:v>
                </c:pt>
                <c:pt idx="6716">
                  <c:v>11.210298763772528</c:v>
                </c:pt>
                <c:pt idx="6717">
                  <c:v>11.210403063354452</c:v>
                </c:pt>
                <c:pt idx="6718">
                  <c:v>11.217652537282023</c:v>
                </c:pt>
                <c:pt idx="6719">
                  <c:v>11.218001937527326</c:v>
                </c:pt>
                <c:pt idx="6720">
                  <c:v>11.22093474498072</c:v>
                </c:pt>
                <c:pt idx="6721">
                  <c:v>11.222506680783512</c:v>
                </c:pt>
                <c:pt idx="6722">
                  <c:v>11.223226576252975</c:v>
                </c:pt>
                <c:pt idx="6723">
                  <c:v>11.224039745227262</c:v>
                </c:pt>
                <c:pt idx="6724">
                  <c:v>11.227135960594975</c:v>
                </c:pt>
                <c:pt idx="6725">
                  <c:v>11.228530927002469</c:v>
                </c:pt>
                <c:pt idx="6726">
                  <c:v>11.228700192475726</c:v>
                </c:pt>
                <c:pt idx="6727">
                  <c:v>11.233425522568208</c:v>
                </c:pt>
                <c:pt idx="6728">
                  <c:v>11.23542320448089</c:v>
                </c:pt>
                <c:pt idx="6729">
                  <c:v>11.236829883029779</c:v>
                </c:pt>
                <c:pt idx="6730">
                  <c:v>11.241264951363911</c:v>
                </c:pt>
                <c:pt idx="6731">
                  <c:v>11.241317224702435</c:v>
                </c:pt>
                <c:pt idx="6732">
                  <c:v>11.243824839986306</c:v>
                </c:pt>
                <c:pt idx="6733">
                  <c:v>11.244006355242334</c:v>
                </c:pt>
                <c:pt idx="6734">
                  <c:v>11.247940653698839</c:v>
                </c:pt>
                <c:pt idx="6735">
                  <c:v>11.251742132162631</c:v>
                </c:pt>
                <c:pt idx="6736">
                  <c:v>11.253103098361025</c:v>
                </c:pt>
                <c:pt idx="6737">
                  <c:v>11.253219218279781</c:v>
                </c:pt>
                <c:pt idx="6738">
                  <c:v>11.255137984811498</c:v>
                </c:pt>
                <c:pt idx="6739">
                  <c:v>11.255518406987676</c:v>
                </c:pt>
                <c:pt idx="6740">
                  <c:v>11.256012431011838</c:v>
                </c:pt>
                <c:pt idx="6741">
                  <c:v>11.256336706480271</c:v>
                </c:pt>
                <c:pt idx="6742">
                  <c:v>11.261066339580518</c:v>
                </c:pt>
                <c:pt idx="6743">
                  <c:v>11.265417130325469</c:v>
                </c:pt>
                <c:pt idx="6744">
                  <c:v>11.276015334288646</c:v>
                </c:pt>
                <c:pt idx="6745">
                  <c:v>11.279085111298608</c:v>
                </c:pt>
                <c:pt idx="6746">
                  <c:v>11.279124081420948</c:v>
                </c:pt>
                <c:pt idx="6747">
                  <c:v>11.281430440311224</c:v>
                </c:pt>
                <c:pt idx="6748">
                  <c:v>11.28206118488286</c:v>
                </c:pt>
                <c:pt idx="6749">
                  <c:v>11.284609825059261</c:v>
                </c:pt>
                <c:pt idx="6750">
                  <c:v>11.285944419202877</c:v>
                </c:pt>
                <c:pt idx="6751">
                  <c:v>11.28616082235404</c:v>
                </c:pt>
                <c:pt idx="6752">
                  <c:v>11.289273416903756</c:v>
                </c:pt>
                <c:pt idx="6753">
                  <c:v>11.295344897689716</c:v>
                </c:pt>
                <c:pt idx="6754">
                  <c:v>11.296302630219669</c:v>
                </c:pt>
                <c:pt idx="6755">
                  <c:v>11.302139157735258</c:v>
                </c:pt>
                <c:pt idx="6756">
                  <c:v>11.302397952749654</c:v>
                </c:pt>
                <c:pt idx="6757">
                  <c:v>11.305914568078334</c:v>
                </c:pt>
                <c:pt idx="6758">
                  <c:v>11.307876551721927</c:v>
                </c:pt>
                <c:pt idx="6759">
                  <c:v>11.309511634085107</c:v>
                </c:pt>
                <c:pt idx="6760">
                  <c:v>11.312018854951297</c:v>
                </c:pt>
                <c:pt idx="6761">
                  <c:v>11.315576212013193</c:v>
                </c:pt>
                <c:pt idx="6762">
                  <c:v>11.316537631757148</c:v>
                </c:pt>
                <c:pt idx="6763">
                  <c:v>11.318991633314944</c:v>
                </c:pt>
                <c:pt idx="6764">
                  <c:v>11.321492531146871</c:v>
                </c:pt>
                <c:pt idx="6765">
                  <c:v>11.321698408580705</c:v>
                </c:pt>
                <c:pt idx="6766">
                  <c:v>11.324767319249728</c:v>
                </c:pt>
                <c:pt idx="6767">
                  <c:v>11.326856171273564</c:v>
                </c:pt>
                <c:pt idx="6768">
                  <c:v>11.332849100151661</c:v>
                </c:pt>
                <c:pt idx="6769">
                  <c:v>11.334822025917211</c:v>
                </c:pt>
                <c:pt idx="6770">
                  <c:v>11.337574547327709</c:v>
                </c:pt>
                <c:pt idx="6771">
                  <c:v>11.34753497382227</c:v>
                </c:pt>
                <c:pt idx="6772">
                  <c:v>11.348540687998531</c:v>
                </c:pt>
                <c:pt idx="6773">
                  <c:v>11.348817825594958</c:v>
                </c:pt>
                <c:pt idx="6774">
                  <c:v>11.354675614550715</c:v>
                </c:pt>
                <c:pt idx="6775">
                  <c:v>11.362499957320967</c:v>
                </c:pt>
                <c:pt idx="6776">
                  <c:v>11.365189761351122</c:v>
                </c:pt>
                <c:pt idx="6777">
                  <c:v>11.370460187966746</c:v>
                </c:pt>
                <c:pt idx="6778">
                  <c:v>11.370848227415001</c:v>
                </c:pt>
                <c:pt idx="6779">
                  <c:v>11.380154681448044</c:v>
                </c:pt>
                <c:pt idx="6780">
                  <c:v>11.380941196715982</c:v>
                </c:pt>
                <c:pt idx="6781">
                  <c:v>11.383187496338355</c:v>
                </c:pt>
                <c:pt idx="6782">
                  <c:v>11.384691255184878</c:v>
                </c:pt>
                <c:pt idx="6783">
                  <c:v>11.385228361668933</c:v>
                </c:pt>
                <c:pt idx="6784">
                  <c:v>11.391316468459102</c:v>
                </c:pt>
                <c:pt idx="6785">
                  <c:v>11.392767221013544</c:v>
                </c:pt>
                <c:pt idx="6786">
                  <c:v>11.395479338612207</c:v>
                </c:pt>
                <c:pt idx="6787">
                  <c:v>11.396275185413609</c:v>
                </c:pt>
                <c:pt idx="6788">
                  <c:v>11.397002069840694</c:v>
                </c:pt>
                <c:pt idx="6789">
                  <c:v>11.400897719250827</c:v>
                </c:pt>
                <c:pt idx="6790">
                  <c:v>11.40592127268925</c:v>
                </c:pt>
                <c:pt idx="6791">
                  <c:v>11.407730476753887</c:v>
                </c:pt>
                <c:pt idx="6792">
                  <c:v>11.411607236337696</c:v>
                </c:pt>
                <c:pt idx="6793">
                  <c:v>11.413919591266946</c:v>
                </c:pt>
                <c:pt idx="6794">
                  <c:v>11.416775170437079</c:v>
                </c:pt>
                <c:pt idx="6795">
                  <c:v>11.417408789640266</c:v>
                </c:pt>
                <c:pt idx="6796">
                  <c:v>11.421975540066871</c:v>
                </c:pt>
                <c:pt idx="6797">
                  <c:v>11.425722865147893</c:v>
                </c:pt>
                <c:pt idx="6798">
                  <c:v>11.426673318570463</c:v>
                </c:pt>
                <c:pt idx="6799">
                  <c:v>11.437902176733971</c:v>
                </c:pt>
                <c:pt idx="6800">
                  <c:v>11.437983638228784</c:v>
                </c:pt>
                <c:pt idx="6801">
                  <c:v>11.438471444049476</c:v>
                </c:pt>
                <c:pt idx="6802">
                  <c:v>11.445901119053584</c:v>
                </c:pt>
                <c:pt idx="6803">
                  <c:v>11.446935574041767</c:v>
                </c:pt>
                <c:pt idx="6804">
                  <c:v>11.452823479824943</c:v>
                </c:pt>
                <c:pt idx="6805">
                  <c:v>11.453361021136322</c:v>
                </c:pt>
                <c:pt idx="6806">
                  <c:v>11.455158119146509</c:v>
                </c:pt>
                <c:pt idx="6807">
                  <c:v>11.45626845911748</c:v>
                </c:pt>
                <c:pt idx="6808">
                  <c:v>11.456698955650266</c:v>
                </c:pt>
                <c:pt idx="6809">
                  <c:v>11.459398632128952</c:v>
                </c:pt>
                <c:pt idx="6810">
                  <c:v>11.461780272821066</c:v>
                </c:pt>
                <c:pt idx="6811">
                  <c:v>11.462707556359936</c:v>
                </c:pt>
                <c:pt idx="6812">
                  <c:v>11.466024052478243</c:v>
                </c:pt>
                <c:pt idx="6813">
                  <c:v>11.467052248483935</c:v>
                </c:pt>
                <c:pt idx="6814">
                  <c:v>11.467074744968173</c:v>
                </c:pt>
                <c:pt idx="6815">
                  <c:v>11.472894556525146</c:v>
                </c:pt>
                <c:pt idx="6816">
                  <c:v>11.473429530192396</c:v>
                </c:pt>
                <c:pt idx="6817">
                  <c:v>11.474673713245167</c:v>
                </c:pt>
                <c:pt idx="6818">
                  <c:v>11.475241908517381</c:v>
                </c:pt>
                <c:pt idx="6819">
                  <c:v>11.475694189515671</c:v>
                </c:pt>
                <c:pt idx="6820">
                  <c:v>11.478177016499259</c:v>
                </c:pt>
                <c:pt idx="6821">
                  <c:v>11.483876837119668</c:v>
                </c:pt>
                <c:pt idx="6822">
                  <c:v>11.484646360744058</c:v>
                </c:pt>
                <c:pt idx="6823">
                  <c:v>11.486708554823839</c:v>
                </c:pt>
                <c:pt idx="6824">
                  <c:v>11.489408300955546</c:v>
                </c:pt>
                <c:pt idx="6825">
                  <c:v>11.494739696585579</c:v>
                </c:pt>
                <c:pt idx="6826">
                  <c:v>11.495421221689885</c:v>
                </c:pt>
                <c:pt idx="6827">
                  <c:v>11.500484159588089</c:v>
                </c:pt>
                <c:pt idx="6828">
                  <c:v>11.500708365854912</c:v>
                </c:pt>
                <c:pt idx="6829">
                  <c:v>11.506288379650144</c:v>
                </c:pt>
                <c:pt idx="6830">
                  <c:v>11.506305242465027</c:v>
                </c:pt>
                <c:pt idx="6831">
                  <c:v>11.509473939763165</c:v>
                </c:pt>
                <c:pt idx="6832">
                  <c:v>11.510138168074745</c:v>
                </c:pt>
                <c:pt idx="6833">
                  <c:v>11.511713884623935</c:v>
                </c:pt>
                <c:pt idx="6834">
                  <c:v>11.524707465605735</c:v>
                </c:pt>
                <c:pt idx="6835">
                  <c:v>11.526938263061663</c:v>
                </c:pt>
                <c:pt idx="6836">
                  <c:v>11.5283801632657</c:v>
                </c:pt>
                <c:pt idx="6837">
                  <c:v>11.531121481992072</c:v>
                </c:pt>
                <c:pt idx="6838">
                  <c:v>11.531483784311266</c:v>
                </c:pt>
                <c:pt idx="6839">
                  <c:v>11.53174469623298</c:v>
                </c:pt>
                <c:pt idx="6840">
                  <c:v>11.537453720642029</c:v>
                </c:pt>
                <c:pt idx="6841">
                  <c:v>11.542757801446943</c:v>
                </c:pt>
                <c:pt idx="6842">
                  <c:v>11.544791799794913</c:v>
                </c:pt>
                <c:pt idx="6843">
                  <c:v>11.549283374032463</c:v>
                </c:pt>
                <c:pt idx="6844">
                  <c:v>11.553157091593459</c:v>
                </c:pt>
                <c:pt idx="6845">
                  <c:v>11.558527250672178</c:v>
                </c:pt>
                <c:pt idx="6846">
                  <c:v>11.560610768978796</c:v>
                </c:pt>
                <c:pt idx="6847">
                  <c:v>11.566058418677116</c:v>
                </c:pt>
                <c:pt idx="6848">
                  <c:v>11.566380279735023</c:v>
                </c:pt>
                <c:pt idx="6849">
                  <c:v>11.571631376008039</c:v>
                </c:pt>
                <c:pt idx="6850">
                  <c:v>11.584712057869428</c:v>
                </c:pt>
                <c:pt idx="6851">
                  <c:v>11.58950042074756</c:v>
                </c:pt>
                <c:pt idx="6852">
                  <c:v>11.590261476378467</c:v>
                </c:pt>
                <c:pt idx="6853">
                  <c:v>11.591850951826006</c:v>
                </c:pt>
                <c:pt idx="6854">
                  <c:v>11.595292365259743</c:v>
                </c:pt>
                <c:pt idx="6855">
                  <c:v>11.600675496705591</c:v>
                </c:pt>
                <c:pt idx="6856">
                  <c:v>11.601862411851696</c:v>
                </c:pt>
                <c:pt idx="6857">
                  <c:v>11.603949019886787</c:v>
                </c:pt>
                <c:pt idx="6858">
                  <c:v>11.606984550259975</c:v>
                </c:pt>
                <c:pt idx="6859">
                  <c:v>11.607834983946091</c:v>
                </c:pt>
                <c:pt idx="6860">
                  <c:v>11.610673207411187</c:v>
                </c:pt>
                <c:pt idx="6861">
                  <c:v>11.611487648489677</c:v>
                </c:pt>
                <c:pt idx="6862">
                  <c:v>11.611548329592113</c:v>
                </c:pt>
                <c:pt idx="6863">
                  <c:v>11.615145903376769</c:v>
                </c:pt>
                <c:pt idx="6864">
                  <c:v>11.615362608612884</c:v>
                </c:pt>
                <c:pt idx="6865">
                  <c:v>11.616196441021712</c:v>
                </c:pt>
                <c:pt idx="6866">
                  <c:v>11.616470444295778</c:v>
                </c:pt>
                <c:pt idx="6867">
                  <c:v>11.622812300693266</c:v>
                </c:pt>
                <c:pt idx="6868">
                  <c:v>11.624395968994678</c:v>
                </c:pt>
                <c:pt idx="6869">
                  <c:v>11.628049490531014</c:v>
                </c:pt>
                <c:pt idx="6870">
                  <c:v>11.629260768369255</c:v>
                </c:pt>
                <c:pt idx="6871">
                  <c:v>11.629552276226029</c:v>
                </c:pt>
                <c:pt idx="6872">
                  <c:v>11.633190207061245</c:v>
                </c:pt>
                <c:pt idx="6873">
                  <c:v>11.637872813130036</c:v>
                </c:pt>
                <c:pt idx="6874">
                  <c:v>11.637905589726788</c:v>
                </c:pt>
                <c:pt idx="6875">
                  <c:v>11.638614671276178</c:v>
                </c:pt>
                <c:pt idx="6876">
                  <c:v>11.638654579414204</c:v>
                </c:pt>
                <c:pt idx="6877">
                  <c:v>11.642529996621207</c:v>
                </c:pt>
                <c:pt idx="6878">
                  <c:v>11.649902897908101</c:v>
                </c:pt>
                <c:pt idx="6879">
                  <c:v>11.652987702656272</c:v>
                </c:pt>
                <c:pt idx="6880">
                  <c:v>11.654005763777043</c:v>
                </c:pt>
                <c:pt idx="6881">
                  <c:v>11.65571833963171</c:v>
                </c:pt>
                <c:pt idx="6882">
                  <c:v>11.656367480413108</c:v>
                </c:pt>
                <c:pt idx="6883">
                  <c:v>11.66737090456188</c:v>
                </c:pt>
                <c:pt idx="6884">
                  <c:v>11.667747216462251</c:v>
                </c:pt>
                <c:pt idx="6885">
                  <c:v>11.668422381587513</c:v>
                </c:pt>
                <c:pt idx="6886">
                  <c:v>11.671520134829684</c:v>
                </c:pt>
                <c:pt idx="6887">
                  <c:v>11.673205490081743</c:v>
                </c:pt>
                <c:pt idx="6888">
                  <c:v>11.676287764068091</c:v>
                </c:pt>
                <c:pt idx="6889">
                  <c:v>11.679264909370485</c:v>
                </c:pt>
                <c:pt idx="6890">
                  <c:v>11.681964228152825</c:v>
                </c:pt>
                <c:pt idx="6891">
                  <c:v>11.692059452791993</c:v>
                </c:pt>
                <c:pt idx="6892">
                  <c:v>11.693103578995188</c:v>
                </c:pt>
                <c:pt idx="6893">
                  <c:v>11.694444382522601</c:v>
                </c:pt>
                <c:pt idx="6894">
                  <c:v>11.69865764072231</c:v>
                </c:pt>
                <c:pt idx="6895">
                  <c:v>11.698877081128973</c:v>
                </c:pt>
                <c:pt idx="6896">
                  <c:v>11.700507694884568</c:v>
                </c:pt>
                <c:pt idx="6897">
                  <c:v>11.701536096370639</c:v>
                </c:pt>
                <c:pt idx="6898">
                  <c:v>11.704985592601638</c:v>
                </c:pt>
                <c:pt idx="6899">
                  <c:v>11.710406673903568</c:v>
                </c:pt>
                <c:pt idx="6900">
                  <c:v>11.717278581252163</c:v>
                </c:pt>
                <c:pt idx="6901">
                  <c:v>11.720974455433286</c:v>
                </c:pt>
                <c:pt idx="6902">
                  <c:v>11.722143807843066</c:v>
                </c:pt>
                <c:pt idx="6903">
                  <c:v>11.723141400533388</c:v>
                </c:pt>
                <c:pt idx="6904">
                  <c:v>11.723530380440051</c:v>
                </c:pt>
                <c:pt idx="6905">
                  <c:v>11.728980656319854</c:v>
                </c:pt>
                <c:pt idx="6906">
                  <c:v>11.734221242512112</c:v>
                </c:pt>
                <c:pt idx="6907">
                  <c:v>11.734362422762761</c:v>
                </c:pt>
                <c:pt idx="6908">
                  <c:v>11.735532281574239</c:v>
                </c:pt>
                <c:pt idx="6909">
                  <c:v>11.743419401713624</c:v>
                </c:pt>
                <c:pt idx="6910">
                  <c:v>11.744987442920083</c:v>
                </c:pt>
                <c:pt idx="6911">
                  <c:v>11.761840231686755</c:v>
                </c:pt>
                <c:pt idx="6912">
                  <c:v>11.765663322844235</c:v>
                </c:pt>
                <c:pt idx="6913">
                  <c:v>11.766207502717558</c:v>
                </c:pt>
                <c:pt idx="6914">
                  <c:v>11.768083955248658</c:v>
                </c:pt>
                <c:pt idx="6915">
                  <c:v>11.768442426083817</c:v>
                </c:pt>
                <c:pt idx="6916">
                  <c:v>11.770839863907577</c:v>
                </c:pt>
                <c:pt idx="6917">
                  <c:v>11.778890374785385</c:v>
                </c:pt>
                <c:pt idx="6918">
                  <c:v>11.780823380846202</c:v>
                </c:pt>
                <c:pt idx="6919">
                  <c:v>11.781587358218641</c:v>
                </c:pt>
                <c:pt idx="6920">
                  <c:v>11.79594403698141</c:v>
                </c:pt>
                <c:pt idx="6921">
                  <c:v>11.800342851670466</c:v>
                </c:pt>
                <c:pt idx="6922">
                  <c:v>11.800454611570913</c:v>
                </c:pt>
                <c:pt idx="6923">
                  <c:v>11.804070802282194</c:v>
                </c:pt>
                <c:pt idx="6924">
                  <c:v>11.808013524068764</c:v>
                </c:pt>
                <c:pt idx="6925">
                  <c:v>11.809555273833263</c:v>
                </c:pt>
                <c:pt idx="6926">
                  <c:v>11.810157896065231</c:v>
                </c:pt>
                <c:pt idx="6927">
                  <c:v>11.81200111277661</c:v>
                </c:pt>
                <c:pt idx="6928">
                  <c:v>11.813578588925774</c:v>
                </c:pt>
                <c:pt idx="6929">
                  <c:v>11.813808081217521</c:v>
                </c:pt>
                <c:pt idx="6930">
                  <c:v>11.815013787059332</c:v>
                </c:pt>
                <c:pt idx="6931">
                  <c:v>11.824430753459163</c:v>
                </c:pt>
                <c:pt idx="6932">
                  <c:v>11.824615406702691</c:v>
                </c:pt>
                <c:pt idx="6933">
                  <c:v>11.825904463982191</c:v>
                </c:pt>
                <c:pt idx="6934">
                  <c:v>11.828406192375802</c:v>
                </c:pt>
                <c:pt idx="6935">
                  <c:v>11.828930943249345</c:v>
                </c:pt>
                <c:pt idx="6936">
                  <c:v>11.835131349146812</c:v>
                </c:pt>
                <c:pt idx="6937">
                  <c:v>11.83589228069969</c:v>
                </c:pt>
                <c:pt idx="6938">
                  <c:v>11.837666117451874</c:v>
                </c:pt>
                <c:pt idx="6939">
                  <c:v>11.841550836882902</c:v>
                </c:pt>
                <c:pt idx="6940">
                  <c:v>11.842678970959161</c:v>
                </c:pt>
                <c:pt idx="6941">
                  <c:v>11.843068189358727</c:v>
                </c:pt>
                <c:pt idx="6942">
                  <c:v>11.851634759586258</c:v>
                </c:pt>
                <c:pt idx="6943">
                  <c:v>11.855143322096575</c:v>
                </c:pt>
                <c:pt idx="6944">
                  <c:v>11.855870421719597</c:v>
                </c:pt>
                <c:pt idx="6945">
                  <c:v>11.858262853065392</c:v>
                </c:pt>
                <c:pt idx="6946">
                  <c:v>11.859002557291651</c:v>
                </c:pt>
                <c:pt idx="6947">
                  <c:v>11.861540847516251</c:v>
                </c:pt>
                <c:pt idx="6948">
                  <c:v>11.867491288540531</c:v>
                </c:pt>
                <c:pt idx="6949">
                  <c:v>11.869437833548364</c:v>
                </c:pt>
                <c:pt idx="6950">
                  <c:v>11.872161854903348</c:v>
                </c:pt>
                <c:pt idx="6951">
                  <c:v>11.872568233969783</c:v>
                </c:pt>
                <c:pt idx="6952">
                  <c:v>11.884339333710995</c:v>
                </c:pt>
                <c:pt idx="6953">
                  <c:v>11.889756277088921</c:v>
                </c:pt>
                <c:pt idx="6954">
                  <c:v>11.895876131647489</c:v>
                </c:pt>
                <c:pt idx="6955">
                  <c:v>11.898995313716005</c:v>
                </c:pt>
                <c:pt idx="6956">
                  <c:v>11.902587553666352</c:v>
                </c:pt>
                <c:pt idx="6957">
                  <c:v>11.908401132427997</c:v>
                </c:pt>
                <c:pt idx="6958">
                  <c:v>11.919794551227271</c:v>
                </c:pt>
                <c:pt idx="6959">
                  <c:v>11.923848111140828</c:v>
                </c:pt>
                <c:pt idx="6960">
                  <c:v>11.924817851010744</c:v>
                </c:pt>
                <c:pt idx="6961">
                  <c:v>11.938035714260256</c:v>
                </c:pt>
                <c:pt idx="6962">
                  <c:v>11.938721388230112</c:v>
                </c:pt>
                <c:pt idx="6963">
                  <c:v>11.946900358619382</c:v>
                </c:pt>
                <c:pt idx="6964">
                  <c:v>11.95316875664656</c:v>
                </c:pt>
                <c:pt idx="6965">
                  <c:v>11.957290479635706</c:v>
                </c:pt>
                <c:pt idx="6966">
                  <c:v>11.972851023827706</c:v>
                </c:pt>
                <c:pt idx="6967">
                  <c:v>11.978877215531885</c:v>
                </c:pt>
                <c:pt idx="6968">
                  <c:v>11.983039180191778</c:v>
                </c:pt>
                <c:pt idx="6969">
                  <c:v>11.983302274544505</c:v>
                </c:pt>
                <c:pt idx="6970">
                  <c:v>11.984055873472524</c:v>
                </c:pt>
                <c:pt idx="6971">
                  <c:v>11.992120363374463</c:v>
                </c:pt>
                <c:pt idx="6972">
                  <c:v>11.99457269971067</c:v>
                </c:pt>
                <c:pt idx="6973">
                  <c:v>11.995366883799525</c:v>
                </c:pt>
                <c:pt idx="6974">
                  <c:v>12.002325638933703</c:v>
                </c:pt>
                <c:pt idx="6975">
                  <c:v>12.003475026468577</c:v>
                </c:pt>
                <c:pt idx="6976">
                  <c:v>12.008078432267236</c:v>
                </c:pt>
                <c:pt idx="6977">
                  <c:v>12.008400119580633</c:v>
                </c:pt>
                <c:pt idx="6978">
                  <c:v>12.010084450700417</c:v>
                </c:pt>
                <c:pt idx="6979">
                  <c:v>12.012008342515108</c:v>
                </c:pt>
                <c:pt idx="6980">
                  <c:v>12.012870827016732</c:v>
                </c:pt>
                <c:pt idx="6981">
                  <c:v>12.013406376183433</c:v>
                </c:pt>
                <c:pt idx="6982">
                  <c:v>12.015581612363331</c:v>
                </c:pt>
                <c:pt idx="6983">
                  <c:v>12.016261104335266</c:v>
                </c:pt>
                <c:pt idx="6984">
                  <c:v>12.022731401751463</c:v>
                </c:pt>
                <c:pt idx="6985">
                  <c:v>12.023989741231535</c:v>
                </c:pt>
                <c:pt idx="6986">
                  <c:v>12.033665308595806</c:v>
                </c:pt>
                <c:pt idx="6987">
                  <c:v>12.037140596134277</c:v>
                </c:pt>
                <c:pt idx="6988">
                  <c:v>12.043469101930485</c:v>
                </c:pt>
                <c:pt idx="6989">
                  <c:v>12.043698370175877</c:v>
                </c:pt>
                <c:pt idx="6990">
                  <c:v>12.046908322116613</c:v>
                </c:pt>
                <c:pt idx="6991">
                  <c:v>12.047047787420327</c:v>
                </c:pt>
                <c:pt idx="6992">
                  <c:v>12.054044320519909</c:v>
                </c:pt>
                <c:pt idx="6993">
                  <c:v>12.065389653439654</c:v>
                </c:pt>
                <c:pt idx="6994">
                  <c:v>12.073186041201708</c:v>
                </c:pt>
                <c:pt idx="6995">
                  <c:v>12.073827442505571</c:v>
                </c:pt>
                <c:pt idx="6996">
                  <c:v>12.080419807085896</c:v>
                </c:pt>
                <c:pt idx="6997">
                  <c:v>12.086417489628369</c:v>
                </c:pt>
                <c:pt idx="6998">
                  <c:v>12.086444861134575</c:v>
                </c:pt>
                <c:pt idx="6999">
                  <c:v>12.088517286688688</c:v>
                </c:pt>
                <c:pt idx="7000">
                  <c:v>12.09039771868712</c:v>
                </c:pt>
                <c:pt idx="7001">
                  <c:v>12.092071475492906</c:v>
                </c:pt>
                <c:pt idx="7002">
                  <c:v>12.093034531005328</c:v>
                </c:pt>
                <c:pt idx="7003">
                  <c:v>12.093506744090066</c:v>
                </c:pt>
                <c:pt idx="7004">
                  <c:v>12.10199632128502</c:v>
                </c:pt>
                <c:pt idx="7005">
                  <c:v>12.111984258865581</c:v>
                </c:pt>
                <c:pt idx="7006">
                  <c:v>12.115545183014747</c:v>
                </c:pt>
                <c:pt idx="7007">
                  <c:v>12.118177148339763</c:v>
                </c:pt>
                <c:pt idx="7008">
                  <c:v>12.118300385919195</c:v>
                </c:pt>
                <c:pt idx="7009">
                  <c:v>12.12148201833994</c:v>
                </c:pt>
                <c:pt idx="7010">
                  <c:v>12.126143096727221</c:v>
                </c:pt>
                <c:pt idx="7011">
                  <c:v>12.138691845056551</c:v>
                </c:pt>
                <c:pt idx="7012">
                  <c:v>12.13953456731776</c:v>
                </c:pt>
                <c:pt idx="7013">
                  <c:v>12.144842330508229</c:v>
                </c:pt>
                <c:pt idx="7014">
                  <c:v>12.146119349792798</c:v>
                </c:pt>
                <c:pt idx="7015">
                  <c:v>12.146695235028018</c:v>
                </c:pt>
                <c:pt idx="7016">
                  <c:v>12.147399556969706</c:v>
                </c:pt>
                <c:pt idx="7017">
                  <c:v>12.150812878011866</c:v>
                </c:pt>
                <c:pt idx="7018">
                  <c:v>12.154084453286506</c:v>
                </c:pt>
                <c:pt idx="7019">
                  <c:v>12.157923221917567</c:v>
                </c:pt>
                <c:pt idx="7020">
                  <c:v>12.160041959405602</c:v>
                </c:pt>
                <c:pt idx="7021">
                  <c:v>12.16033639605579</c:v>
                </c:pt>
                <c:pt idx="7022">
                  <c:v>12.174542952511755</c:v>
                </c:pt>
                <c:pt idx="7023">
                  <c:v>12.174832844022729</c:v>
                </c:pt>
                <c:pt idx="7024">
                  <c:v>12.186895196797957</c:v>
                </c:pt>
                <c:pt idx="7025">
                  <c:v>12.187264063561992</c:v>
                </c:pt>
                <c:pt idx="7026">
                  <c:v>12.193870516291607</c:v>
                </c:pt>
                <c:pt idx="7027">
                  <c:v>12.196902196703553</c:v>
                </c:pt>
                <c:pt idx="7028">
                  <c:v>12.198393038805953</c:v>
                </c:pt>
                <c:pt idx="7029">
                  <c:v>12.212696251278086</c:v>
                </c:pt>
                <c:pt idx="7030">
                  <c:v>12.213820972341189</c:v>
                </c:pt>
                <c:pt idx="7031">
                  <c:v>12.220229819899828</c:v>
                </c:pt>
                <c:pt idx="7032">
                  <c:v>12.22980011668165</c:v>
                </c:pt>
                <c:pt idx="7033">
                  <c:v>12.238927708419997</c:v>
                </c:pt>
                <c:pt idx="7034">
                  <c:v>12.239140429601564</c:v>
                </c:pt>
                <c:pt idx="7035">
                  <c:v>12.241250033922102</c:v>
                </c:pt>
                <c:pt idx="7036">
                  <c:v>12.24192568084232</c:v>
                </c:pt>
                <c:pt idx="7037">
                  <c:v>12.243439855336462</c:v>
                </c:pt>
                <c:pt idx="7038">
                  <c:v>12.25563847813681</c:v>
                </c:pt>
                <c:pt idx="7039">
                  <c:v>12.258585864083102</c:v>
                </c:pt>
                <c:pt idx="7040">
                  <c:v>12.258850173763406</c:v>
                </c:pt>
                <c:pt idx="7041">
                  <c:v>12.261649413754748</c:v>
                </c:pt>
                <c:pt idx="7042">
                  <c:v>12.26452360573629</c:v>
                </c:pt>
                <c:pt idx="7043">
                  <c:v>12.270077222706503</c:v>
                </c:pt>
                <c:pt idx="7044">
                  <c:v>12.2770934639234</c:v>
                </c:pt>
                <c:pt idx="7045">
                  <c:v>12.277768342046668</c:v>
                </c:pt>
                <c:pt idx="7046">
                  <c:v>12.279285101077914</c:v>
                </c:pt>
                <c:pt idx="7047">
                  <c:v>12.283291420228975</c:v>
                </c:pt>
                <c:pt idx="7048">
                  <c:v>12.286168738515846</c:v>
                </c:pt>
                <c:pt idx="7049">
                  <c:v>12.287167847713723</c:v>
                </c:pt>
                <c:pt idx="7050">
                  <c:v>12.28838366696308</c:v>
                </c:pt>
                <c:pt idx="7051">
                  <c:v>12.290139303815392</c:v>
                </c:pt>
                <c:pt idx="7052">
                  <c:v>12.292228440304745</c:v>
                </c:pt>
                <c:pt idx="7053">
                  <c:v>12.295069748925446</c:v>
                </c:pt>
                <c:pt idx="7054">
                  <c:v>12.300695883786625</c:v>
                </c:pt>
                <c:pt idx="7055">
                  <c:v>12.300743442179577</c:v>
                </c:pt>
                <c:pt idx="7056">
                  <c:v>12.301660581928202</c:v>
                </c:pt>
                <c:pt idx="7057">
                  <c:v>12.302522011478137</c:v>
                </c:pt>
                <c:pt idx="7058">
                  <c:v>12.30372934619607</c:v>
                </c:pt>
                <c:pt idx="7059">
                  <c:v>12.315097631305234</c:v>
                </c:pt>
                <c:pt idx="7060">
                  <c:v>12.317494602193179</c:v>
                </c:pt>
                <c:pt idx="7061">
                  <c:v>12.324689878703031</c:v>
                </c:pt>
                <c:pt idx="7062">
                  <c:v>12.325721214885954</c:v>
                </c:pt>
                <c:pt idx="7063">
                  <c:v>12.327757976027547</c:v>
                </c:pt>
                <c:pt idx="7064">
                  <c:v>12.331777519007391</c:v>
                </c:pt>
                <c:pt idx="7065">
                  <c:v>12.340566296765774</c:v>
                </c:pt>
                <c:pt idx="7066">
                  <c:v>12.340906044360525</c:v>
                </c:pt>
                <c:pt idx="7067">
                  <c:v>12.341704968534547</c:v>
                </c:pt>
                <c:pt idx="7068">
                  <c:v>12.346102242449472</c:v>
                </c:pt>
                <c:pt idx="7069">
                  <c:v>12.347301053173151</c:v>
                </c:pt>
                <c:pt idx="7070">
                  <c:v>12.348305043392775</c:v>
                </c:pt>
                <c:pt idx="7071">
                  <c:v>12.352610194244672</c:v>
                </c:pt>
                <c:pt idx="7072">
                  <c:v>12.358933363376893</c:v>
                </c:pt>
                <c:pt idx="7073">
                  <c:v>12.360103859586808</c:v>
                </c:pt>
                <c:pt idx="7074">
                  <c:v>12.367677577819917</c:v>
                </c:pt>
                <c:pt idx="7075">
                  <c:v>12.374775321083229</c:v>
                </c:pt>
                <c:pt idx="7076">
                  <c:v>12.377514449057875</c:v>
                </c:pt>
                <c:pt idx="7077">
                  <c:v>12.377788243042547</c:v>
                </c:pt>
                <c:pt idx="7078">
                  <c:v>12.380702955035559</c:v>
                </c:pt>
                <c:pt idx="7079">
                  <c:v>12.383573038260362</c:v>
                </c:pt>
                <c:pt idx="7080">
                  <c:v>12.391370772191101</c:v>
                </c:pt>
                <c:pt idx="7081">
                  <c:v>12.392889084058391</c:v>
                </c:pt>
                <c:pt idx="7082">
                  <c:v>12.401023499618882</c:v>
                </c:pt>
                <c:pt idx="7083">
                  <c:v>12.401191833480789</c:v>
                </c:pt>
                <c:pt idx="7084">
                  <c:v>12.405364615582771</c:v>
                </c:pt>
                <c:pt idx="7085">
                  <c:v>12.415325355027663</c:v>
                </c:pt>
                <c:pt idx="7086">
                  <c:v>12.416767879234211</c:v>
                </c:pt>
                <c:pt idx="7087">
                  <c:v>12.419558502053318</c:v>
                </c:pt>
                <c:pt idx="7088">
                  <c:v>12.419594229108943</c:v>
                </c:pt>
                <c:pt idx="7089">
                  <c:v>12.423836978172515</c:v>
                </c:pt>
                <c:pt idx="7090">
                  <c:v>12.424490111089671</c:v>
                </c:pt>
                <c:pt idx="7091">
                  <c:v>12.428307056230095</c:v>
                </c:pt>
                <c:pt idx="7092">
                  <c:v>12.440697278350745</c:v>
                </c:pt>
                <c:pt idx="7093">
                  <c:v>12.443128239978156</c:v>
                </c:pt>
                <c:pt idx="7094">
                  <c:v>12.443842325401189</c:v>
                </c:pt>
                <c:pt idx="7095">
                  <c:v>12.444749543408424</c:v>
                </c:pt>
                <c:pt idx="7096">
                  <c:v>12.446856891448956</c:v>
                </c:pt>
                <c:pt idx="7097">
                  <c:v>12.45022209961393</c:v>
                </c:pt>
                <c:pt idx="7098">
                  <c:v>12.450788160530356</c:v>
                </c:pt>
                <c:pt idx="7099">
                  <c:v>12.450864175886309</c:v>
                </c:pt>
                <c:pt idx="7100">
                  <c:v>12.454982918844557</c:v>
                </c:pt>
                <c:pt idx="7101">
                  <c:v>12.457325482150603</c:v>
                </c:pt>
                <c:pt idx="7102">
                  <c:v>12.458175348939072</c:v>
                </c:pt>
                <c:pt idx="7103">
                  <c:v>12.459024861163016</c:v>
                </c:pt>
                <c:pt idx="7104">
                  <c:v>12.464101421090662</c:v>
                </c:pt>
                <c:pt idx="7105">
                  <c:v>12.470627593263552</c:v>
                </c:pt>
                <c:pt idx="7106">
                  <c:v>12.47106858336242</c:v>
                </c:pt>
                <c:pt idx="7107">
                  <c:v>12.471154009546895</c:v>
                </c:pt>
                <c:pt idx="7108">
                  <c:v>12.477184742091737</c:v>
                </c:pt>
                <c:pt idx="7109">
                  <c:v>12.478498585852241</c:v>
                </c:pt>
                <c:pt idx="7110">
                  <c:v>12.480008397911552</c:v>
                </c:pt>
                <c:pt idx="7111">
                  <c:v>12.482317308847156</c:v>
                </c:pt>
                <c:pt idx="7112">
                  <c:v>12.483248844009211</c:v>
                </c:pt>
                <c:pt idx="7113">
                  <c:v>12.488122561129412</c:v>
                </c:pt>
                <c:pt idx="7114">
                  <c:v>12.489755740772388</c:v>
                </c:pt>
                <c:pt idx="7115">
                  <c:v>12.501662073840652</c:v>
                </c:pt>
                <c:pt idx="7116">
                  <c:v>12.509094665634976</c:v>
                </c:pt>
                <c:pt idx="7117">
                  <c:v>12.51276950426837</c:v>
                </c:pt>
                <c:pt idx="7118">
                  <c:v>12.513065504061347</c:v>
                </c:pt>
                <c:pt idx="7119">
                  <c:v>12.519536689496841</c:v>
                </c:pt>
                <c:pt idx="7120">
                  <c:v>12.527430576805777</c:v>
                </c:pt>
                <c:pt idx="7121">
                  <c:v>12.527834064140121</c:v>
                </c:pt>
                <c:pt idx="7122">
                  <c:v>12.529018174606733</c:v>
                </c:pt>
                <c:pt idx="7123">
                  <c:v>12.531278181686575</c:v>
                </c:pt>
                <c:pt idx="7124">
                  <c:v>12.533098090347524</c:v>
                </c:pt>
                <c:pt idx="7125">
                  <c:v>12.533944718219798</c:v>
                </c:pt>
                <c:pt idx="7126">
                  <c:v>12.535453538658034</c:v>
                </c:pt>
                <c:pt idx="7127">
                  <c:v>12.535549691670539</c:v>
                </c:pt>
                <c:pt idx="7128">
                  <c:v>12.544066659631943</c:v>
                </c:pt>
                <c:pt idx="7129">
                  <c:v>12.544381755694447</c:v>
                </c:pt>
                <c:pt idx="7130">
                  <c:v>12.544981827568002</c:v>
                </c:pt>
                <c:pt idx="7131">
                  <c:v>12.570530144258912</c:v>
                </c:pt>
                <c:pt idx="7132">
                  <c:v>12.572733525655048</c:v>
                </c:pt>
                <c:pt idx="7133">
                  <c:v>12.573822552381028</c:v>
                </c:pt>
                <c:pt idx="7134">
                  <c:v>12.574991441565903</c:v>
                </c:pt>
                <c:pt idx="7135">
                  <c:v>12.580383790032755</c:v>
                </c:pt>
                <c:pt idx="7136">
                  <c:v>12.582755089471004</c:v>
                </c:pt>
                <c:pt idx="7137">
                  <c:v>12.585572735412214</c:v>
                </c:pt>
                <c:pt idx="7138">
                  <c:v>12.58757596931734</c:v>
                </c:pt>
                <c:pt idx="7139">
                  <c:v>12.594431331977281</c:v>
                </c:pt>
                <c:pt idx="7140">
                  <c:v>12.605663222130531</c:v>
                </c:pt>
                <c:pt idx="7141">
                  <c:v>12.621335270729956</c:v>
                </c:pt>
                <c:pt idx="7142">
                  <c:v>12.625707242091076</c:v>
                </c:pt>
                <c:pt idx="7143">
                  <c:v>12.629166107535516</c:v>
                </c:pt>
                <c:pt idx="7144">
                  <c:v>12.632615419641892</c:v>
                </c:pt>
                <c:pt idx="7145">
                  <c:v>12.643184142258367</c:v>
                </c:pt>
                <c:pt idx="7146">
                  <c:v>12.645561711831007</c:v>
                </c:pt>
                <c:pt idx="7147">
                  <c:v>12.65092199890676</c:v>
                </c:pt>
                <c:pt idx="7148">
                  <c:v>12.651270707862471</c:v>
                </c:pt>
                <c:pt idx="7149">
                  <c:v>12.65127830599738</c:v>
                </c:pt>
                <c:pt idx="7150">
                  <c:v>12.661889385125621</c:v>
                </c:pt>
                <c:pt idx="7151">
                  <c:v>12.665749210782545</c:v>
                </c:pt>
                <c:pt idx="7152">
                  <c:v>12.666304150592515</c:v>
                </c:pt>
                <c:pt idx="7153">
                  <c:v>12.667249420087423</c:v>
                </c:pt>
                <c:pt idx="7154">
                  <c:v>12.671222101754291</c:v>
                </c:pt>
                <c:pt idx="7155">
                  <c:v>12.674379947140423</c:v>
                </c:pt>
                <c:pt idx="7156">
                  <c:v>12.676685240365483</c:v>
                </c:pt>
                <c:pt idx="7157">
                  <c:v>12.684632362115842</c:v>
                </c:pt>
                <c:pt idx="7158">
                  <c:v>12.68552690449733</c:v>
                </c:pt>
                <c:pt idx="7159">
                  <c:v>12.69018204873797</c:v>
                </c:pt>
                <c:pt idx="7160">
                  <c:v>12.690679019724993</c:v>
                </c:pt>
                <c:pt idx="7161">
                  <c:v>12.693884012763441</c:v>
                </c:pt>
                <c:pt idx="7162">
                  <c:v>12.703231734423685</c:v>
                </c:pt>
                <c:pt idx="7163">
                  <c:v>12.706872710258081</c:v>
                </c:pt>
                <c:pt idx="7164">
                  <c:v>12.70973293705738</c:v>
                </c:pt>
                <c:pt idx="7165">
                  <c:v>12.712716985952241</c:v>
                </c:pt>
                <c:pt idx="7166">
                  <c:v>12.721835029188725</c:v>
                </c:pt>
                <c:pt idx="7167">
                  <c:v>12.728077444679535</c:v>
                </c:pt>
                <c:pt idx="7168">
                  <c:v>12.728381345344889</c:v>
                </c:pt>
                <c:pt idx="7169">
                  <c:v>12.73374645161797</c:v>
                </c:pt>
                <c:pt idx="7170">
                  <c:v>12.734660861659723</c:v>
                </c:pt>
                <c:pt idx="7171">
                  <c:v>12.736989434772191</c:v>
                </c:pt>
                <c:pt idx="7172">
                  <c:v>12.737030646731821</c:v>
                </c:pt>
                <c:pt idx="7173">
                  <c:v>12.738325642228387</c:v>
                </c:pt>
                <c:pt idx="7174">
                  <c:v>12.73896804923891</c:v>
                </c:pt>
                <c:pt idx="7175">
                  <c:v>12.743850633348707</c:v>
                </c:pt>
                <c:pt idx="7176">
                  <c:v>12.744101942929067</c:v>
                </c:pt>
                <c:pt idx="7177">
                  <c:v>12.748321956573813</c:v>
                </c:pt>
                <c:pt idx="7178">
                  <c:v>12.774505183891318</c:v>
                </c:pt>
                <c:pt idx="7179">
                  <c:v>12.77978159485529</c:v>
                </c:pt>
                <c:pt idx="7180">
                  <c:v>12.781183358769329</c:v>
                </c:pt>
                <c:pt idx="7181">
                  <c:v>12.784553367692464</c:v>
                </c:pt>
                <c:pt idx="7182">
                  <c:v>12.786341308754551</c:v>
                </c:pt>
                <c:pt idx="7183">
                  <c:v>12.795189061689005</c:v>
                </c:pt>
                <c:pt idx="7184">
                  <c:v>12.798833795295261</c:v>
                </c:pt>
                <c:pt idx="7185">
                  <c:v>12.799443051934498</c:v>
                </c:pt>
                <c:pt idx="7186">
                  <c:v>12.803013865406109</c:v>
                </c:pt>
                <c:pt idx="7187">
                  <c:v>12.803748397492619</c:v>
                </c:pt>
                <c:pt idx="7188">
                  <c:v>12.822010543560886</c:v>
                </c:pt>
                <c:pt idx="7189">
                  <c:v>12.822280152114899</c:v>
                </c:pt>
                <c:pt idx="7190">
                  <c:v>12.825117965262306</c:v>
                </c:pt>
                <c:pt idx="7191">
                  <c:v>12.825497877935359</c:v>
                </c:pt>
                <c:pt idx="7192">
                  <c:v>12.830369244591703</c:v>
                </c:pt>
                <c:pt idx="7193">
                  <c:v>12.835410567362162</c:v>
                </c:pt>
                <c:pt idx="7194">
                  <c:v>12.836417558475743</c:v>
                </c:pt>
                <c:pt idx="7195">
                  <c:v>12.838788113415335</c:v>
                </c:pt>
                <c:pt idx="7196">
                  <c:v>12.838814614480292</c:v>
                </c:pt>
                <c:pt idx="7197">
                  <c:v>12.842708179542225</c:v>
                </c:pt>
                <c:pt idx="7198">
                  <c:v>12.84333907259092</c:v>
                </c:pt>
                <c:pt idx="7199">
                  <c:v>12.848842830043438</c:v>
                </c:pt>
                <c:pt idx="7200">
                  <c:v>12.855278421821653</c:v>
                </c:pt>
                <c:pt idx="7201">
                  <c:v>12.858645642853824</c:v>
                </c:pt>
                <c:pt idx="7202">
                  <c:v>12.865059503951271</c:v>
                </c:pt>
                <c:pt idx="7203">
                  <c:v>12.865667607335372</c:v>
                </c:pt>
                <c:pt idx="7204">
                  <c:v>12.866214893419647</c:v>
                </c:pt>
                <c:pt idx="7205">
                  <c:v>12.87681924621878</c:v>
                </c:pt>
                <c:pt idx="7206">
                  <c:v>12.882718383046466</c:v>
                </c:pt>
                <c:pt idx="7207">
                  <c:v>12.883866299140074</c:v>
                </c:pt>
                <c:pt idx="7208">
                  <c:v>12.884517675217305</c:v>
                </c:pt>
                <c:pt idx="7209">
                  <c:v>12.889715466559544</c:v>
                </c:pt>
                <c:pt idx="7210">
                  <c:v>12.891611946924971</c:v>
                </c:pt>
                <c:pt idx="7211">
                  <c:v>12.897054550207816</c:v>
                </c:pt>
                <c:pt idx="7212">
                  <c:v>12.899204542369244</c:v>
                </c:pt>
                <c:pt idx="7213">
                  <c:v>12.900085606787561</c:v>
                </c:pt>
                <c:pt idx="7214">
                  <c:v>12.908239657382243</c:v>
                </c:pt>
                <c:pt idx="7215">
                  <c:v>12.911211808199143</c:v>
                </c:pt>
                <c:pt idx="7216">
                  <c:v>12.915037953167802</c:v>
                </c:pt>
                <c:pt idx="7217">
                  <c:v>12.916059899502754</c:v>
                </c:pt>
                <c:pt idx="7218">
                  <c:v>12.917040658077351</c:v>
                </c:pt>
                <c:pt idx="7219">
                  <c:v>12.919096850568245</c:v>
                </c:pt>
                <c:pt idx="7220">
                  <c:v>12.922586344783467</c:v>
                </c:pt>
                <c:pt idx="7221">
                  <c:v>12.929454092023063</c:v>
                </c:pt>
                <c:pt idx="7222">
                  <c:v>12.93069964240356</c:v>
                </c:pt>
                <c:pt idx="7223">
                  <c:v>12.931522642093951</c:v>
                </c:pt>
                <c:pt idx="7224">
                  <c:v>12.935613905519082</c:v>
                </c:pt>
                <c:pt idx="7225">
                  <c:v>12.940306996665397</c:v>
                </c:pt>
                <c:pt idx="7226">
                  <c:v>12.941570426834518</c:v>
                </c:pt>
                <c:pt idx="7227">
                  <c:v>12.943161962320515</c:v>
                </c:pt>
                <c:pt idx="7228">
                  <c:v>12.945038874696584</c:v>
                </c:pt>
                <c:pt idx="7229">
                  <c:v>12.951181196696234</c:v>
                </c:pt>
                <c:pt idx="7230">
                  <c:v>12.953333365065467</c:v>
                </c:pt>
                <c:pt idx="7231">
                  <c:v>12.956706063054764</c:v>
                </c:pt>
                <c:pt idx="7232">
                  <c:v>12.957084930385353</c:v>
                </c:pt>
                <c:pt idx="7233">
                  <c:v>12.957194279927402</c:v>
                </c:pt>
                <c:pt idx="7234">
                  <c:v>12.960081439550098</c:v>
                </c:pt>
                <c:pt idx="7235">
                  <c:v>12.963639147151435</c:v>
                </c:pt>
                <c:pt idx="7236">
                  <c:v>12.970044494429001</c:v>
                </c:pt>
                <c:pt idx="7237">
                  <c:v>12.977772264594613</c:v>
                </c:pt>
                <c:pt idx="7238">
                  <c:v>12.978065817195104</c:v>
                </c:pt>
                <c:pt idx="7239">
                  <c:v>12.997299714298542</c:v>
                </c:pt>
                <c:pt idx="7240">
                  <c:v>13.00059064013638</c:v>
                </c:pt>
                <c:pt idx="7241">
                  <c:v>13.005298873374757</c:v>
                </c:pt>
                <c:pt idx="7242">
                  <c:v>13.008047828484383</c:v>
                </c:pt>
                <c:pt idx="7243">
                  <c:v>13.013657334831178</c:v>
                </c:pt>
                <c:pt idx="7244">
                  <c:v>13.014457958491951</c:v>
                </c:pt>
                <c:pt idx="7245">
                  <c:v>13.014944654487421</c:v>
                </c:pt>
                <c:pt idx="7246">
                  <c:v>13.019581030634185</c:v>
                </c:pt>
                <c:pt idx="7247">
                  <c:v>13.024492400178666</c:v>
                </c:pt>
                <c:pt idx="7248">
                  <c:v>13.025408581961884</c:v>
                </c:pt>
                <c:pt idx="7249">
                  <c:v>13.029172456933733</c:v>
                </c:pt>
                <c:pt idx="7250">
                  <c:v>13.029390280248304</c:v>
                </c:pt>
                <c:pt idx="7251">
                  <c:v>13.036954761876448</c:v>
                </c:pt>
                <c:pt idx="7252">
                  <c:v>13.040449445268987</c:v>
                </c:pt>
                <c:pt idx="7253">
                  <c:v>13.047286627290692</c:v>
                </c:pt>
                <c:pt idx="7254">
                  <c:v>13.051309721400232</c:v>
                </c:pt>
                <c:pt idx="7255">
                  <c:v>13.051446424339048</c:v>
                </c:pt>
                <c:pt idx="7256">
                  <c:v>13.052683771643162</c:v>
                </c:pt>
                <c:pt idx="7257">
                  <c:v>13.053720239502679</c:v>
                </c:pt>
                <c:pt idx="7258">
                  <c:v>13.06668191598018</c:v>
                </c:pt>
                <c:pt idx="7259">
                  <c:v>13.066780328353046</c:v>
                </c:pt>
                <c:pt idx="7260">
                  <c:v>13.069003703632731</c:v>
                </c:pt>
                <c:pt idx="7261">
                  <c:v>13.069771429873125</c:v>
                </c:pt>
                <c:pt idx="7262">
                  <c:v>13.074687740186036</c:v>
                </c:pt>
                <c:pt idx="7263">
                  <c:v>13.078696403342072</c:v>
                </c:pt>
                <c:pt idx="7264">
                  <c:v>13.082146959536601</c:v>
                </c:pt>
                <c:pt idx="7265">
                  <c:v>13.086523157066546</c:v>
                </c:pt>
                <c:pt idx="7266">
                  <c:v>13.087510198298631</c:v>
                </c:pt>
                <c:pt idx="7267">
                  <c:v>13.08771886025184</c:v>
                </c:pt>
                <c:pt idx="7268">
                  <c:v>13.089323093921925</c:v>
                </c:pt>
                <c:pt idx="7269">
                  <c:v>13.092310611542985</c:v>
                </c:pt>
                <c:pt idx="7270">
                  <c:v>13.092610119204528</c:v>
                </c:pt>
                <c:pt idx="7271">
                  <c:v>13.094487445638396</c:v>
                </c:pt>
                <c:pt idx="7272">
                  <c:v>13.09648490669842</c:v>
                </c:pt>
                <c:pt idx="7273">
                  <c:v>13.099981827810806</c:v>
                </c:pt>
                <c:pt idx="7274">
                  <c:v>13.102630421311883</c:v>
                </c:pt>
                <c:pt idx="7275">
                  <c:v>13.107763127984429</c:v>
                </c:pt>
                <c:pt idx="7276">
                  <c:v>13.110244466477591</c:v>
                </c:pt>
                <c:pt idx="7277">
                  <c:v>13.11396433204215</c:v>
                </c:pt>
                <c:pt idx="7278">
                  <c:v>13.114805179003421</c:v>
                </c:pt>
                <c:pt idx="7279">
                  <c:v>13.116992989040934</c:v>
                </c:pt>
                <c:pt idx="7280">
                  <c:v>13.128158855181598</c:v>
                </c:pt>
                <c:pt idx="7281">
                  <c:v>13.130779963727566</c:v>
                </c:pt>
                <c:pt idx="7282">
                  <c:v>13.13203490955503</c:v>
                </c:pt>
                <c:pt idx="7283">
                  <c:v>13.139411417721814</c:v>
                </c:pt>
                <c:pt idx="7284">
                  <c:v>13.140063622232125</c:v>
                </c:pt>
                <c:pt idx="7285">
                  <c:v>13.149206066010995</c:v>
                </c:pt>
                <c:pt idx="7286">
                  <c:v>13.15737222144802</c:v>
                </c:pt>
                <c:pt idx="7287">
                  <c:v>13.161122259783639</c:v>
                </c:pt>
                <c:pt idx="7288">
                  <c:v>13.164534423227998</c:v>
                </c:pt>
                <c:pt idx="7289">
                  <c:v>13.172852100352401</c:v>
                </c:pt>
                <c:pt idx="7290">
                  <c:v>13.176934536093162</c:v>
                </c:pt>
                <c:pt idx="7291">
                  <c:v>13.181911129276333</c:v>
                </c:pt>
                <c:pt idx="7292">
                  <c:v>13.182162176001004</c:v>
                </c:pt>
                <c:pt idx="7293">
                  <c:v>13.182461425569185</c:v>
                </c:pt>
                <c:pt idx="7294">
                  <c:v>13.183766342146095</c:v>
                </c:pt>
                <c:pt idx="7295">
                  <c:v>13.188139685349244</c:v>
                </c:pt>
                <c:pt idx="7296">
                  <c:v>13.191356602797764</c:v>
                </c:pt>
                <c:pt idx="7297">
                  <c:v>13.192578290334701</c:v>
                </c:pt>
                <c:pt idx="7298">
                  <c:v>13.194044305635035</c:v>
                </c:pt>
                <c:pt idx="7299">
                  <c:v>13.198402693776169</c:v>
                </c:pt>
                <c:pt idx="7300">
                  <c:v>13.199136478103947</c:v>
                </c:pt>
                <c:pt idx="7301">
                  <c:v>13.199699572206784</c:v>
                </c:pt>
                <c:pt idx="7302">
                  <c:v>13.20305661942195</c:v>
                </c:pt>
                <c:pt idx="7303">
                  <c:v>13.204364557747793</c:v>
                </c:pt>
                <c:pt idx="7304">
                  <c:v>13.207990942408793</c:v>
                </c:pt>
                <c:pt idx="7305">
                  <c:v>13.208914905646628</c:v>
                </c:pt>
                <c:pt idx="7306">
                  <c:v>13.210601711073917</c:v>
                </c:pt>
                <c:pt idx="7307">
                  <c:v>13.230635168127117</c:v>
                </c:pt>
                <c:pt idx="7308">
                  <c:v>13.230862506503431</c:v>
                </c:pt>
                <c:pt idx="7309">
                  <c:v>13.231597259392169</c:v>
                </c:pt>
                <c:pt idx="7310">
                  <c:v>13.233294222683499</c:v>
                </c:pt>
                <c:pt idx="7311">
                  <c:v>13.23404224727053</c:v>
                </c:pt>
                <c:pt idx="7312">
                  <c:v>13.236469351784676</c:v>
                </c:pt>
                <c:pt idx="7313">
                  <c:v>13.236614083287837</c:v>
                </c:pt>
                <c:pt idx="7314">
                  <c:v>13.237764302614071</c:v>
                </c:pt>
                <c:pt idx="7315">
                  <c:v>13.24330842515954</c:v>
                </c:pt>
                <c:pt idx="7316">
                  <c:v>13.244800711083231</c:v>
                </c:pt>
                <c:pt idx="7317">
                  <c:v>13.246588665420719</c:v>
                </c:pt>
                <c:pt idx="7318">
                  <c:v>13.250768634870379</c:v>
                </c:pt>
                <c:pt idx="7319">
                  <c:v>13.257592013794349</c:v>
                </c:pt>
                <c:pt idx="7320">
                  <c:v>13.25808977815112</c:v>
                </c:pt>
                <c:pt idx="7321">
                  <c:v>13.259467006483288</c:v>
                </c:pt>
                <c:pt idx="7322">
                  <c:v>13.26755840407465</c:v>
                </c:pt>
                <c:pt idx="7323">
                  <c:v>13.272542629613215</c:v>
                </c:pt>
                <c:pt idx="7324">
                  <c:v>13.276910130858596</c:v>
                </c:pt>
                <c:pt idx="7325">
                  <c:v>13.282285032885543</c:v>
                </c:pt>
                <c:pt idx="7326">
                  <c:v>13.287026213191808</c:v>
                </c:pt>
                <c:pt idx="7327">
                  <c:v>13.287081074991439</c:v>
                </c:pt>
                <c:pt idx="7328">
                  <c:v>13.289150305626967</c:v>
                </c:pt>
                <c:pt idx="7329">
                  <c:v>13.294940863129057</c:v>
                </c:pt>
                <c:pt idx="7330">
                  <c:v>13.297127202703964</c:v>
                </c:pt>
                <c:pt idx="7331">
                  <c:v>13.309265436174691</c:v>
                </c:pt>
                <c:pt idx="7332">
                  <c:v>13.313360696349092</c:v>
                </c:pt>
                <c:pt idx="7333">
                  <c:v>13.314716111915043</c:v>
                </c:pt>
                <c:pt idx="7334">
                  <c:v>13.317380219174071</c:v>
                </c:pt>
                <c:pt idx="7335">
                  <c:v>13.318785980670571</c:v>
                </c:pt>
                <c:pt idx="7336">
                  <c:v>13.319863115886839</c:v>
                </c:pt>
                <c:pt idx="7337">
                  <c:v>13.322401705082402</c:v>
                </c:pt>
                <c:pt idx="7338">
                  <c:v>13.324045890262783</c:v>
                </c:pt>
                <c:pt idx="7339">
                  <c:v>13.324433534236315</c:v>
                </c:pt>
                <c:pt idx="7340">
                  <c:v>13.330556988670443</c:v>
                </c:pt>
                <c:pt idx="7341">
                  <c:v>13.335534053971099</c:v>
                </c:pt>
                <c:pt idx="7342">
                  <c:v>13.336001565221899</c:v>
                </c:pt>
                <c:pt idx="7343">
                  <c:v>13.336801145181658</c:v>
                </c:pt>
                <c:pt idx="7344">
                  <c:v>13.340353748548974</c:v>
                </c:pt>
                <c:pt idx="7345">
                  <c:v>13.340365591397111</c:v>
                </c:pt>
                <c:pt idx="7346">
                  <c:v>13.353955379117673</c:v>
                </c:pt>
                <c:pt idx="7347">
                  <c:v>13.355581846762334</c:v>
                </c:pt>
                <c:pt idx="7348">
                  <c:v>13.356491529835367</c:v>
                </c:pt>
                <c:pt idx="7349">
                  <c:v>13.362346113150185</c:v>
                </c:pt>
                <c:pt idx="7350">
                  <c:v>13.364502849981641</c:v>
                </c:pt>
                <c:pt idx="7351">
                  <c:v>13.365654104987934</c:v>
                </c:pt>
                <c:pt idx="7352">
                  <c:v>13.366214529432993</c:v>
                </c:pt>
                <c:pt idx="7353">
                  <c:v>13.372243209113273</c:v>
                </c:pt>
                <c:pt idx="7354">
                  <c:v>13.379676685608578</c:v>
                </c:pt>
                <c:pt idx="7355">
                  <c:v>13.380551087683013</c:v>
                </c:pt>
                <c:pt idx="7356">
                  <c:v>13.381288433573317</c:v>
                </c:pt>
                <c:pt idx="7357">
                  <c:v>13.384642256452461</c:v>
                </c:pt>
                <c:pt idx="7358">
                  <c:v>13.387306108223752</c:v>
                </c:pt>
                <c:pt idx="7359">
                  <c:v>13.393437278932989</c:v>
                </c:pt>
                <c:pt idx="7360">
                  <c:v>13.394035127808573</c:v>
                </c:pt>
                <c:pt idx="7361">
                  <c:v>13.399009048564773</c:v>
                </c:pt>
                <c:pt idx="7362">
                  <c:v>13.401446921591068</c:v>
                </c:pt>
                <c:pt idx="7363">
                  <c:v>13.40224706359824</c:v>
                </c:pt>
                <c:pt idx="7364">
                  <c:v>13.404733406915931</c:v>
                </c:pt>
                <c:pt idx="7365">
                  <c:v>13.406594804381816</c:v>
                </c:pt>
                <c:pt idx="7366">
                  <c:v>13.411591331550845</c:v>
                </c:pt>
                <c:pt idx="7367">
                  <c:v>13.412541913275051</c:v>
                </c:pt>
                <c:pt idx="7368">
                  <c:v>13.41620703980381</c:v>
                </c:pt>
                <c:pt idx="7369">
                  <c:v>13.423860811155228</c:v>
                </c:pt>
                <c:pt idx="7370">
                  <c:v>13.440492216331506</c:v>
                </c:pt>
                <c:pt idx="7371">
                  <c:v>13.441589026164324</c:v>
                </c:pt>
                <c:pt idx="7372">
                  <c:v>13.443961680565209</c:v>
                </c:pt>
                <c:pt idx="7373">
                  <c:v>13.449118645393948</c:v>
                </c:pt>
                <c:pt idx="7374">
                  <c:v>13.456106989948152</c:v>
                </c:pt>
                <c:pt idx="7375">
                  <c:v>13.457070445702614</c:v>
                </c:pt>
                <c:pt idx="7376">
                  <c:v>13.457968789714746</c:v>
                </c:pt>
                <c:pt idx="7377">
                  <c:v>13.460511442131656</c:v>
                </c:pt>
                <c:pt idx="7378">
                  <c:v>13.46426632043099</c:v>
                </c:pt>
                <c:pt idx="7379">
                  <c:v>13.471423285604077</c:v>
                </c:pt>
                <c:pt idx="7380">
                  <c:v>13.472939710514211</c:v>
                </c:pt>
                <c:pt idx="7381">
                  <c:v>13.475234558684615</c:v>
                </c:pt>
                <c:pt idx="7382">
                  <c:v>13.478538527134837</c:v>
                </c:pt>
                <c:pt idx="7383">
                  <c:v>13.481116569179914</c:v>
                </c:pt>
                <c:pt idx="7384">
                  <c:v>13.48637244443014</c:v>
                </c:pt>
                <c:pt idx="7385">
                  <c:v>13.490960539879977</c:v>
                </c:pt>
                <c:pt idx="7386">
                  <c:v>13.494483199538685</c:v>
                </c:pt>
                <c:pt idx="7387">
                  <c:v>13.49675834312457</c:v>
                </c:pt>
                <c:pt idx="7388">
                  <c:v>13.498237674141473</c:v>
                </c:pt>
                <c:pt idx="7389">
                  <c:v>13.498853272474065</c:v>
                </c:pt>
                <c:pt idx="7390">
                  <c:v>13.511961101162253</c:v>
                </c:pt>
                <c:pt idx="7391">
                  <c:v>13.523783712315813</c:v>
                </c:pt>
                <c:pt idx="7392">
                  <c:v>13.529599543987052</c:v>
                </c:pt>
                <c:pt idx="7393">
                  <c:v>13.534856265489474</c:v>
                </c:pt>
                <c:pt idx="7394">
                  <c:v>13.536308127092497</c:v>
                </c:pt>
                <c:pt idx="7395">
                  <c:v>13.536587068070665</c:v>
                </c:pt>
                <c:pt idx="7396">
                  <c:v>13.53799102715147</c:v>
                </c:pt>
                <c:pt idx="7397">
                  <c:v>13.546397300292856</c:v>
                </c:pt>
                <c:pt idx="7398">
                  <c:v>13.556516525375525</c:v>
                </c:pt>
                <c:pt idx="7399">
                  <c:v>13.558137491289719</c:v>
                </c:pt>
                <c:pt idx="7400">
                  <c:v>13.564611577304923</c:v>
                </c:pt>
                <c:pt idx="7401">
                  <c:v>13.570069087027765</c:v>
                </c:pt>
                <c:pt idx="7402">
                  <c:v>13.573215506281739</c:v>
                </c:pt>
                <c:pt idx="7403">
                  <c:v>13.587732611619296</c:v>
                </c:pt>
                <c:pt idx="7404">
                  <c:v>13.589371448359696</c:v>
                </c:pt>
                <c:pt idx="7405">
                  <c:v>13.597139754759834</c:v>
                </c:pt>
                <c:pt idx="7406">
                  <c:v>13.604118481632298</c:v>
                </c:pt>
                <c:pt idx="7407">
                  <c:v>13.604841515025269</c:v>
                </c:pt>
                <c:pt idx="7408">
                  <c:v>13.61231006992279</c:v>
                </c:pt>
                <c:pt idx="7409">
                  <c:v>13.616072481163689</c:v>
                </c:pt>
                <c:pt idx="7410">
                  <c:v>13.616963474405077</c:v>
                </c:pt>
                <c:pt idx="7411">
                  <c:v>13.61879620109702</c:v>
                </c:pt>
                <c:pt idx="7412">
                  <c:v>13.620711802282814</c:v>
                </c:pt>
                <c:pt idx="7413">
                  <c:v>13.622933167773045</c:v>
                </c:pt>
                <c:pt idx="7414">
                  <c:v>13.623306444250677</c:v>
                </c:pt>
                <c:pt idx="7415">
                  <c:v>13.626438127878538</c:v>
                </c:pt>
                <c:pt idx="7416">
                  <c:v>13.63927980207853</c:v>
                </c:pt>
                <c:pt idx="7417">
                  <c:v>13.64393425000844</c:v>
                </c:pt>
                <c:pt idx="7418">
                  <c:v>13.653613369433755</c:v>
                </c:pt>
                <c:pt idx="7419">
                  <c:v>13.658052999366083</c:v>
                </c:pt>
                <c:pt idx="7420">
                  <c:v>13.66577507486957</c:v>
                </c:pt>
                <c:pt idx="7421">
                  <c:v>13.66750238756766</c:v>
                </c:pt>
                <c:pt idx="7422">
                  <c:v>13.669512644597754</c:v>
                </c:pt>
                <c:pt idx="7423">
                  <c:v>13.670082041140526</c:v>
                </c:pt>
                <c:pt idx="7424">
                  <c:v>13.681508281643739</c:v>
                </c:pt>
                <c:pt idx="7425">
                  <c:v>13.682250064274292</c:v>
                </c:pt>
                <c:pt idx="7426">
                  <c:v>13.6867977120649</c:v>
                </c:pt>
                <c:pt idx="7427">
                  <c:v>13.687544919925774</c:v>
                </c:pt>
                <c:pt idx="7428">
                  <c:v>13.693410632765508</c:v>
                </c:pt>
                <c:pt idx="7429">
                  <c:v>13.700545920516237</c:v>
                </c:pt>
                <c:pt idx="7430">
                  <c:v>13.701953138865017</c:v>
                </c:pt>
                <c:pt idx="7431">
                  <c:v>13.702316523507454</c:v>
                </c:pt>
                <c:pt idx="7432">
                  <c:v>13.704039163640118</c:v>
                </c:pt>
                <c:pt idx="7433">
                  <c:v>13.714551750965578</c:v>
                </c:pt>
                <c:pt idx="7434">
                  <c:v>13.71536516574956</c:v>
                </c:pt>
                <c:pt idx="7435">
                  <c:v>13.715945691207292</c:v>
                </c:pt>
                <c:pt idx="7436">
                  <c:v>13.726275757702547</c:v>
                </c:pt>
                <c:pt idx="7437">
                  <c:v>13.727299530915559</c:v>
                </c:pt>
                <c:pt idx="7438">
                  <c:v>13.730355856361005</c:v>
                </c:pt>
                <c:pt idx="7439">
                  <c:v>13.735533705653191</c:v>
                </c:pt>
                <c:pt idx="7440">
                  <c:v>13.73870138071374</c:v>
                </c:pt>
                <c:pt idx="7441">
                  <c:v>13.74240471009219</c:v>
                </c:pt>
                <c:pt idx="7442">
                  <c:v>13.744023008609902</c:v>
                </c:pt>
                <c:pt idx="7443">
                  <c:v>13.745625372385195</c:v>
                </c:pt>
                <c:pt idx="7444">
                  <c:v>13.751646786226575</c:v>
                </c:pt>
                <c:pt idx="7445">
                  <c:v>13.75472428650712</c:v>
                </c:pt>
                <c:pt idx="7446">
                  <c:v>13.755202958848315</c:v>
                </c:pt>
                <c:pt idx="7447">
                  <c:v>13.773388184637554</c:v>
                </c:pt>
                <c:pt idx="7448">
                  <c:v>13.774503629776968</c:v>
                </c:pt>
                <c:pt idx="7449">
                  <c:v>13.781074778524065</c:v>
                </c:pt>
                <c:pt idx="7450">
                  <c:v>13.786099064800887</c:v>
                </c:pt>
                <c:pt idx="7451">
                  <c:v>13.787649777980659</c:v>
                </c:pt>
                <c:pt idx="7452">
                  <c:v>13.794865069266185</c:v>
                </c:pt>
                <c:pt idx="7453">
                  <c:v>13.802510739472647</c:v>
                </c:pt>
                <c:pt idx="7454">
                  <c:v>13.80661909117619</c:v>
                </c:pt>
                <c:pt idx="7455">
                  <c:v>13.809148298449241</c:v>
                </c:pt>
                <c:pt idx="7456">
                  <c:v>13.82020604694131</c:v>
                </c:pt>
                <c:pt idx="7457">
                  <c:v>13.820454823895011</c:v>
                </c:pt>
                <c:pt idx="7458">
                  <c:v>13.824073317639032</c:v>
                </c:pt>
                <c:pt idx="7459">
                  <c:v>13.824250810786886</c:v>
                </c:pt>
                <c:pt idx="7460">
                  <c:v>13.825231354285666</c:v>
                </c:pt>
                <c:pt idx="7461">
                  <c:v>13.826127632364633</c:v>
                </c:pt>
                <c:pt idx="7462">
                  <c:v>13.826972183517668</c:v>
                </c:pt>
                <c:pt idx="7463">
                  <c:v>13.82814543055961</c:v>
                </c:pt>
                <c:pt idx="7464">
                  <c:v>13.829349956147775</c:v>
                </c:pt>
                <c:pt idx="7465">
                  <c:v>13.83344520705791</c:v>
                </c:pt>
                <c:pt idx="7466">
                  <c:v>13.840419748132119</c:v>
                </c:pt>
                <c:pt idx="7467">
                  <c:v>13.846651651649264</c:v>
                </c:pt>
                <c:pt idx="7468">
                  <c:v>13.852066787094564</c:v>
                </c:pt>
                <c:pt idx="7469">
                  <c:v>13.857207175844819</c:v>
                </c:pt>
                <c:pt idx="7470">
                  <c:v>13.858148148642579</c:v>
                </c:pt>
                <c:pt idx="7471">
                  <c:v>13.866339021052893</c:v>
                </c:pt>
                <c:pt idx="7472">
                  <c:v>13.875154137684818</c:v>
                </c:pt>
                <c:pt idx="7473">
                  <c:v>13.881967103073995</c:v>
                </c:pt>
                <c:pt idx="7474">
                  <c:v>13.893818161573501</c:v>
                </c:pt>
                <c:pt idx="7475">
                  <c:v>13.899473558014522</c:v>
                </c:pt>
                <c:pt idx="7476">
                  <c:v>13.90260981414119</c:v>
                </c:pt>
                <c:pt idx="7477">
                  <c:v>13.909416712727246</c:v>
                </c:pt>
                <c:pt idx="7478">
                  <c:v>13.909687002082105</c:v>
                </c:pt>
                <c:pt idx="7479">
                  <c:v>13.914603968259827</c:v>
                </c:pt>
                <c:pt idx="7480">
                  <c:v>13.922279200652625</c:v>
                </c:pt>
                <c:pt idx="7481">
                  <c:v>13.931328545244744</c:v>
                </c:pt>
                <c:pt idx="7482">
                  <c:v>13.936632276556908</c:v>
                </c:pt>
                <c:pt idx="7483">
                  <c:v>13.936634215838623</c:v>
                </c:pt>
                <c:pt idx="7484">
                  <c:v>13.941390187659355</c:v>
                </c:pt>
                <c:pt idx="7485">
                  <c:v>13.945818293368097</c:v>
                </c:pt>
                <c:pt idx="7486">
                  <c:v>13.947036509704555</c:v>
                </c:pt>
                <c:pt idx="7487">
                  <c:v>13.949566832090753</c:v>
                </c:pt>
                <c:pt idx="7488">
                  <c:v>13.949895064087292</c:v>
                </c:pt>
                <c:pt idx="7489">
                  <c:v>13.956824668540101</c:v>
                </c:pt>
                <c:pt idx="7490">
                  <c:v>13.958018003979014</c:v>
                </c:pt>
                <c:pt idx="7491">
                  <c:v>13.961297526492368</c:v>
                </c:pt>
                <c:pt idx="7492">
                  <c:v>13.971532867187561</c:v>
                </c:pt>
                <c:pt idx="7493">
                  <c:v>13.976218788920672</c:v>
                </c:pt>
                <c:pt idx="7494">
                  <c:v>13.979236185499785</c:v>
                </c:pt>
                <c:pt idx="7495">
                  <c:v>13.989172734434639</c:v>
                </c:pt>
                <c:pt idx="7496">
                  <c:v>13.994288103025223</c:v>
                </c:pt>
                <c:pt idx="7497">
                  <c:v>14.007302053873024</c:v>
                </c:pt>
                <c:pt idx="7498">
                  <c:v>14.009541571162176</c:v>
                </c:pt>
                <c:pt idx="7499">
                  <c:v>14.026694701969555</c:v>
                </c:pt>
                <c:pt idx="7500">
                  <c:v>14.027047035152462</c:v>
                </c:pt>
                <c:pt idx="7501">
                  <c:v>14.03100219534541</c:v>
                </c:pt>
                <c:pt idx="7502">
                  <c:v>14.032703463090014</c:v>
                </c:pt>
                <c:pt idx="7503">
                  <c:v>14.032777885926807</c:v>
                </c:pt>
                <c:pt idx="7504">
                  <c:v>14.033834617285088</c:v>
                </c:pt>
                <c:pt idx="7505">
                  <c:v>14.038903081042964</c:v>
                </c:pt>
                <c:pt idx="7506">
                  <c:v>14.03986048738922</c:v>
                </c:pt>
                <c:pt idx="7507">
                  <c:v>14.041144677277767</c:v>
                </c:pt>
                <c:pt idx="7508">
                  <c:v>14.04231920902504</c:v>
                </c:pt>
                <c:pt idx="7509">
                  <c:v>14.042608439048047</c:v>
                </c:pt>
                <c:pt idx="7510">
                  <c:v>14.046010513215759</c:v>
                </c:pt>
                <c:pt idx="7511">
                  <c:v>14.052421235662642</c:v>
                </c:pt>
                <c:pt idx="7512">
                  <c:v>14.059532209687561</c:v>
                </c:pt>
                <c:pt idx="7513">
                  <c:v>14.06754723807361</c:v>
                </c:pt>
                <c:pt idx="7514">
                  <c:v>14.070651803047911</c:v>
                </c:pt>
                <c:pt idx="7515">
                  <c:v>14.072984678915931</c:v>
                </c:pt>
                <c:pt idx="7516">
                  <c:v>14.074866958366364</c:v>
                </c:pt>
                <c:pt idx="7517">
                  <c:v>14.077070910427507</c:v>
                </c:pt>
                <c:pt idx="7518">
                  <c:v>14.091688943083694</c:v>
                </c:pt>
                <c:pt idx="7519">
                  <c:v>14.092693058770708</c:v>
                </c:pt>
                <c:pt idx="7520">
                  <c:v>14.096054107988083</c:v>
                </c:pt>
                <c:pt idx="7521">
                  <c:v>14.105450873021201</c:v>
                </c:pt>
                <c:pt idx="7522">
                  <c:v>14.111610917069568</c:v>
                </c:pt>
                <c:pt idx="7523">
                  <c:v>14.114624398618849</c:v>
                </c:pt>
                <c:pt idx="7524">
                  <c:v>14.115573858743376</c:v>
                </c:pt>
                <c:pt idx="7525">
                  <c:v>14.127566240514678</c:v>
                </c:pt>
                <c:pt idx="7526">
                  <c:v>14.130120647265505</c:v>
                </c:pt>
                <c:pt idx="7527">
                  <c:v>14.136529468470229</c:v>
                </c:pt>
                <c:pt idx="7528">
                  <c:v>14.137226650785456</c:v>
                </c:pt>
                <c:pt idx="7529">
                  <c:v>14.138499913923765</c:v>
                </c:pt>
                <c:pt idx="7530">
                  <c:v>14.139795163092741</c:v>
                </c:pt>
                <c:pt idx="7531">
                  <c:v>14.144098591748518</c:v>
                </c:pt>
                <c:pt idx="7532">
                  <c:v>14.146361575829902</c:v>
                </c:pt>
                <c:pt idx="7533">
                  <c:v>14.150438459232348</c:v>
                </c:pt>
                <c:pt idx="7534">
                  <c:v>14.154485764876693</c:v>
                </c:pt>
                <c:pt idx="7535">
                  <c:v>14.170588652133622</c:v>
                </c:pt>
                <c:pt idx="7536">
                  <c:v>14.172841880662563</c:v>
                </c:pt>
                <c:pt idx="7537">
                  <c:v>14.173948024171876</c:v>
                </c:pt>
                <c:pt idx="7538">
                  <c:v>14.176322041846198</c:v>
                </c:pt>
                <c:pt idx="7539">
                  <c:v>14.188055450727232</c:v>
                </c:pt>
                <c:pt idx="7540">
                  <c:v>14.190150349695962</c:v>
                </c:pt>
                <c:pt idx="7541">
                  <c:v>14.190734653367874</c:v>
                </c:pt>
                <c:pt idx="7542">
                  <c:v>14.202344913977473</c:v>
                </c:pt>
                <c:pt idx="7543">
                  <c:v>14.204580013919884</c:v>
                </c:pt>
                <c:pt idx="7544">
                  <c:v>14.205843192403545</c:v>
                </c:pt>
                <c:pt idx="7545">
                  <c:v>14.212035414101251</c:v>
                </c:pt>
                <c:pt idx="7546">
                  <c:v>14.217090903822585</c:v>
                </c:pt>
                <c:pt idx="7547">
                  <c:v>14.217207361256602</c:v>
                </c:pt>
                <c:pt idx="7548">
                  <c:v>14.219192330434124</c:v>
                </c:pt>
                <c:pt idx="7549">
                  <c:v>14.220507629374852</c:v>
                </c:pt>
                <c:pt idx="7550">
                  <c:v>14.220698343436217</c:v>
                </c:pt>
                <c:pt idx="7551">
                  <c:v>14.221823382185752</c:v>
                </c:pt>
                <c:pt idx="7552">
                  <c:v>14.230295724785371</c:v>
                </c:pt>
                <c:pt idx="7553">
                  <c:v>14.230793804260928</c:v>
                </c:pt>
                <c:pt idx="7554">
                  <c:v>14.23126717998144</c:v>
                </c:pt>
                <c:pt idx="7555">
                  <c:v>14.232115157159436</c:v>
                </c:pt>
                <c:pt idx="7556">
                  <c:v>14.242294316809625</c:v>
                </c:pt>
                <c:pt idx="7557">
                  <c:v>14.243184383597903</c:v>
                </c:pt>
                <c:pt idx="7558">
                  <c:v>14.247012845413211</c:v>
                </c:pt>
                <c:pt idx="7559">
                  <c:v>14.247531590157726</c:v>
                </c:pt>
                <c:pt idx="7560">
                  <c:v>14.24794554147325</c:v>
                </c:pt>
                <c:pt idx="7561">
                  <c:v>14.259510727926996</c:v>
                </c:pt>
                <c:pt idx="7562">
                  <c:v>14.259787087048423</c:v>
                </c:pt>
                <c:pt idx="7563">
                  <c:v>14.25983942746481</c:v>
                </c:pt>
                <c:pt idx="7564">
                  <c:v>14.266602799750562</c:v>
                </c:pt>
                <c:pt idx="7565">
                  <c:v>14.266900888439508</c:v>
                </c:pt>
                <c:pt idx="7566">
                  <c:v>14.276590474138713</c:v>
                </c:pt>
                <c:pt idx="7567">
                  <c:v>14.281602428975033</c:v>
                </c:pt>
                <c:pt idx="7568">
                  <c:v>14.284785000761605</c:v>
                </c:pt>
                <c:pt idx="7569">
                  <c:v>14.286367551183735</c:v>
                </c:pt>
                <c:pt idx="7570">
                  <c:v>14.292715671290726</c:v>
                </c:pt>
                <c:pt idx="7571">
                  <c:v>14.293440667872414</c:v>
                </c:pt>
                <c:pt idx="7572">
                  <c:v>14.296535835540695</c:v>
                </c:pt>
                <c:pt idx="7573">
                  <c:v>14.297857671224726</c:v>
                </c:pt>
                <c:pt idx="7574">
                  <c:v>14.299660369831177</c:v>
                </c:pt>
                <c:pt idx="7575">
                  <c:v>14.2997347117508</c:v>
                </c:pt>
                <c:pt idx="7576">
                  <c:v>14.303679504779014</c:v>
                </c:pt>
                <c:pt idx="7577">
                  <c:v>14.306727937298444</c:v>
                </c:pt>
                <c:pt idx="7578">
                  <c:v>14.307879973189813</c:v>
                </c:pt>
                <c:pt idx="7579">
                  <c:v>14.316469512145718</c:v>
                </c:pt>
                <c:pt idx="7580">
                  <c:v>14.317415198239617</c:v>
                </c:pt>
                <c:pt idx="7581">
                  <c:v>14.322797356925429</c:v>
                </c:pt>
                <c:pt idx="7582">
                  <c:v>14.328749210302734</c:v>
                </c:pt>
                <c:pt idx="7583">
                  <c:v>14.330498397679785</c:v>
                </c:pt>
                <c:pt idx="7584">
                  <c:v>14.338237520516607</c:v>
                </c:pt>
                <c:pt idx="7585">
                  <c:v>14.339139033560707</c:v>
                </c:pt>
                <c:pt idx="7586">
                  <c:v>14.341963161135133</c:v>
                </c:pt>
                <c:pt idx="7587">
                  <c:v>14.344720868259143</c:v>
                </c:pt>
                <c:pt idx="7588">
                  <c:v>14.349355952961433</c:v>
                </c:pt>
                <c:pt idx="7589">
                  <c:v>14.349414060501481</c:v>
                </c:pt>
                <c:pt idx="7590">
                  <c:v>14.369116833895976</c:v>
                </c:pt>
                <c:pt idx="7591">
                  <c:v>14.373485658087416</c:v>
                </c:pt>
                <c:pt idx="7592">
                  <c:v>14.374492304587157</c:v>
                </c:pt>
                <c:pt idx="7593">
                  <c:v>14.390498981887241</c:v>
                </c:pt>
                <c:pt idx="7594">
                  <c:v>14.391075872366061</c:v>
                </c:pt>
                <c:pt idx="7595">
                  <c:v>14.396962538387767</c:v>
                </c:pt>
                <c:pt idx="7596">
                  <c:v>14.398019366607416</c:v>
                </c:pt>
                <c:pt idx="7597">
                  <c:v>14.398396706578032</c:v>
                </c:pt>
                <c:pt idx="7598">
                  <c:v>14.407265579076753</c:v>
                </c:pt>
                <c:pt idx="7599">
                  <c:v>14.417567898400742</c:v>
                </c:pt>
                <c:pt idx="7600">
                  <c:v>14.419833437382865</c:v>
                </c:pt>
                <c:pt idx="7601">
                  <c:v>14.427682989888748</c:v>
                </c:pt>
                <c:pt idx="7602">
                  <c:v>14.434957152549439</c:v>
                </c:pt>
                <c:pt idx="7603">
                  <c:v>14.436816973026909</c:v>
                </c:pt>
                <c:pt idx="7604">
                  <c:v>14.444873636385191</c:v>
                </c:pt>
                <c:pt idx="7605">
                  <c:v>14.446766143236824</c:v>
                </c:pt>
                <c:pt idx="7606">
                  <c:v>14.44759843180424</c:v>
                </c:pt>
                <c:pt idx="7607">
                  <c:v>14.45918312121376</c:v>
                </c:pt>
                <c:pt idx="7608">
                  <c:v>14.461670767458934</c:v>
                </c:pt>
                <c:pt idx="7609">
                  <c:v>14.473199600011041</c:v>
                </c:pt>
                <c:pt idx="7610">
                  <c:v>14.474039345814761</c:v>
                </c:pt>
                <c:pt idx="7611">
                  <c:v>14.477144959949726</c:v>
                </c:pt>
                <c:pt idx="7612">
                  <c:v>14.480094667496344</c:v>
                </c:pt>
                <c:pt idx="7613">
                  <c:v>14.480525913523214</c:v>
                </c:pt>
                <c:pt idx="7614">
                  <c:v>14.482038534374388</c:v>
                </c:pt>
                <c:pt idx="7615">
                  <c:v>14.482588361031627</c:v>
                </c:pt>
                <c:pt idx="7616">
                  <c:v>14.5010818707916</c:v>
                </c:pt>
                <c:pt idx="7617">
                  <c:v>14.501536001114426</c:v>
                </c:pt>
                <c:pt idx="7618">
                  <c:v>14.504923106780664</c:v>
                </c:pt>
                <c:pt idx="7619">
                  <c:v>14.507100767915123</c:v>
                </c:pt>
                <c:pt idx="7620">
                  <c:v>14.511864223273099</c:v>
                </c:pt>
                <c:pt idx="7621">
                  <c:v>14.52289037852271</c:v>
                </c:pt>
                <c:pt idx="7622">
                  <c:v>14.527085981267629</c:v>
                </c:pt>
                <c:pt idx="7623">
                  <c:v>14.532169368765603</c:v>
                </c:pt>
                <c:pt idx="7624">
                  <c:v>14.538486007114727</c:v>
                </c:pt>
                <c:pt idx="7625">
                  <c:v>14.538908804336495</c:v>
                </c:pt>
                <c:pt idx="7626">
                  <c:v>14.539957395987809</c:v>
                </c:pt>
                <c:pt idx="7627">
                  <c:v>14.543607741209039</c:v>
                </c:pt>
                <c:pt idx="7628">
                  <c:v>14.544737682022859</c:v>
                </c:pt>
                <c:pt idx="7629">
                  <c:v>14.551696327018725</c:v>
                </c:pt>
                <c:pt idx="7630">
                  <c:v>14.567319018375354</c:v>
                </c:pt>
                <c:pt idx="7631">
                  <c:v>14.570138702460262</c:v>
                </c:pt>
                <c:pt idx="7632">
                  <c:v>14.572128154520858</c:v>
                </c:pt>
                <c:pt idx="7633">
                  <c:v>14.57960776109462</c:v>
                </c:pt>
                <c:pt idx="7634">
                  <c:v>14.582211161990507</c:v>
                </c:pt>
                <c:pt idx="7635">
                  <c:v>14.595012546564435</c:v>
                </c:pt>
                <c:pt idx="7636">
                  <c:v>14.599290845508953</c:v>
                </c:pt>
                <c:pt idx="7637">
                  <c:v>14.603332667075192</c:v>
                </c:pt>
                <c:pt idx="7638">
                  <c:v>14.605563464273317</c:v>
                </c:pt>
                <c:pt idx="7639">
                  <c:v>14.611235572283604</c:v>
                </c:pt>
                <c:pt idx="7640">
                  <c:v>14.625534802234657</c:v>
                </c:pt>
                <c:pt idx="7641">
                  <c:v>14.630660753384635</c:v>
                </c:pt>
                <c:pt idx="7642">
                  <c:v>14.631575375638098</c:v>
                </c:pt>
                <c:pt idx="7643">
                  <c:v>14.632863295320501</c:v>
                </c:pt>
                <c:pt idx="7644">
                  <c:v>14.635276887536644</c:v>
                </c:pt>
                <c:pt idx="7645">
                  <c:v>14.640815533293454</c:v>
                </c:pt>
                <c:pt idx="7646">
                  <c:v>14.656385188680545</c:v>
                </c:pt>
                <c:pt idx="7647">
                  <c:v>14.65965777214508</c:v>
                </c:pt>
                <c:pt idx="7648">
                  <c:v>14.660980720305767</c:v>
                </c:pt>
                <c:pt idx="7649">
                  <c:v>14.662356126276416</c:v>
                </c:pt>
                <c:pt idx="7650">
                  <c:v>14.663868350320044</c:v>
                </c:pt>
                <c:pt idx="7651">
                  <c:v>14.664741337164335</c:v>
                </c:pt>
                <c:pt idx="7652">
                  <c:v>14.671375818366931</c:v>
                </c:pt>
                <c:pt idx="7653">
                  <c:v>14.671639563167846</c:v>
                </c:pt>
                <c:pt idx="7654">
                  <c:v>14.672716728739484</c:v>
                </c:pt>
                <c:pt idx="7655">
                  <c:v>14.673190876152139</c:v>
                </c:pt>
                <c:pt idx="7656">
                  <c:v>14.67384282013467</c:v>
                </c:pt>
                <c:pt idx="7657">
                  <c:v>14.675202437563369</c:v>
                </c:pt>
                <c:pt idx="7658">
                  <c:v>14.677009537050829</c:v>
                </c:pt>
                <c:pt idx="7659">
                  <c:v>14.68205710526582</c:v>
                </c:pt>
                <c:pt idx="7660">
                  <c:v>14.683884985161813</c:v>
                </c:pt>
                <c:pt idx="7661">
                  <c:v>14.685762285115915</c:v>
                </c:pt>
                <c:pt idx="7662">
                  <c:v>14.687917444732383</c:v>
                </c:pt>
                <c:pt idx="7663">
                  <c:v>14.68887816835673</c:v>
                </c:pt>
                <c:pt idx="7664">
                  <c:v>14.689940554859703</c:v>
                </c:pt>
                <c:pt idx="7665">
                  <c:v>14.691225577623044</c:v>
                </c:pt>
                <c:pt idx="7666">
                  <c:v>14.692014917159252</c:v>
                </c:pt>
                <c:pt idx="7667">
                  <c:v>14.693533525078509</c:v>
                </c:pt>
                <c:pt idx="7668">
                  <c:v>14.697883888835893</c:v>
                </c:pt>
                <c:pt idx="7669">
                  <c:v>14.698814860743829</c:v>
                </c:pt>
                <c:pt idx="7670">
                  <c:v>14.706943044554365</c:v>
                </c:pt>
                <c:pt idx="7671">
                  <c:v>14.70810167641099</c:v>
                </c:pt>
                <c:pt idx="7672">
                  <c:v>14.711535278414747</c:v>
                </c:pt>
                <c:pt idx="7673">
                  <c:v>14.71548459738329</c:v>
                </c:pt>
                <c:pt idx="7674">
                  <c:v>14.721122018253276</c:v>
                </c:pt>
                <c:pt idx="7675">
                  <c:v>14.726349200726718</c:v>
                </c:pt>
                <c:pt idx="7676">
                  <c:v>14.733269214730974</c:v>
                </c:pt>
                <c:pt idx="7677">
                  <c:v>14.73386549373414</c:v>
                </c:pt>
                <c:pt idx="7678">
                  <c:v>14.737668046549501</c:v>
                </c:pt>
                <c:pt idx="7679">
                  <c:v>14.742657039507803</c:v>
                </c:pt>
                <c:pt idx="7680">
                  <c:v>14.743980329064611</c:v>
                </c:pt>
                <c:pt idx="7681">
                  <c:v>14.747565470736854</c:v>
                </c:pt>
                <c:pt idx="7682">
                  <c:v>14.748359722366828</c:v>
                </c:pt>
                <c:pt idx="7683">
                  <c:v>14.753164132992577</c:v>
                </c:pt>
                <c:pt idx="7684">
                  <c:v>14.753969138181247</c:v>
                </c:pt>
                <c:pt idx="7685">
                  <c:v>14.754643431282698</c:v>
                </c:pt>
                <c:pt idx="7686">
                  <c:v>14.76706918689597</c:v>
                </c:pt>
                <c:pt idx="7687">
                  <c:v>14.769478595851028</c:v>
                </c:pt>
                <c:pt idx="7688">
                  <c:v>14.770049908566387</c:v>
                </c:pt>
                <c:pt idx="7689">
                  <c:v>14.770337316325524</c:v>
                </c:pt>
                <c:pt idx="7690">
                  <c:v>14.772358475013757</c:v>
                </c:pt>
                <c:pt idx="7691">
                  <c:v>14.772672405519424</c:v>
                </c:pt>
                <c:pt idx="7692">
                  <c:v>14.779851655576103</c:v>
                </c:pt>
                <c:pt idx="7693">
                  <c:v>14.795146781977943</c:v>
                </c:pt>
                <c:pt idx="7694">
                  <c:v>14.801103759237696</c:v>
                </c:pt>
                <c:pt idx="7695">
                  <c:v>14.808415990561597</c:v>
                </c:pt>
                <c:pt idx="7696">
                  <c:v>14.810164611952178</c:v>
                </c:pt>
                <c:pt idx="7697">
                  <c:v>14.81217460877415</c:v>
                </c:pt>
                <c:pt idx="7698">
                  <c:v>14.81423797328063</c:v>
                </c:pt>
                <c:pt idx="7699">
                  <c:v>14.815646890060691</c:v>
                </c:pt>
                <c:pt idx="7700">
                  <c:v>14.824315920448546</c:v>
                </c:pt>
                <c:pt idx="7701">
                  <c:v>14.827875377286746</c:v>
                </c:pt>
                <c:pt idx="7702">
                  <c:v>14.828419117443419</c:v>
                </c:pt>
                <c:pt idx="7703">
                  <c:v>14.831960355084535</c:v>
                </c:pt>
                <c:pt idx="7704">
                  <c:v>14.839351779014223</c:v>
                </c:pt>
                <c:pt idx="7705">
                  <c:v>14.839800523447689</c:v>
                </c:pt>
                <c:pt idx="7706">
                  <c:v>14.846057202721337</c:v>
                </c:pt>
                <c:pt idx="7707">
                  <c:v>14.848199013306697</c:v>
                </c:pt>
                <c:pt idx="7708">
                  <c:v>14.852723859196237</c:v>
                </c:pt>
                <c:pt idx="7709">
                  <c:v>14.853522959811878</c:v>
                </c:pt>
                <c:pt idx="7710">
                  <c:v>14.853666195975496</c:v>
                </c:pt>
                <c:pt idx="7711">
                  <c:v>14.857313230249513</c:v>
                </c:pt>
                <c:pt idx="7712">
                  <c:v>14.861432848782083</c:v>
                </c:pt>
                <c:pt idx="7713">
                  <c:v>14.861438059018486</c:v>
                </c:pt>
                <c:pt idx="7714">
                  <c:v>14.864346926060007</c:v>
                </c:pt>
                <c:pt idx="7715">
                  <c:v>14.870631282870889</c:v>
                </c:pt>
                <c:pt idx="7716">
                  <c:v>14.875143318481475</c:v>
                </c:pt>
                <c:pt idx="7717">
                  <c:v>14.879305570435436</c:v>
                </c:pt>
                <c:pt idx="7718">
                  <c:v>14.886807963267419</c:v>
                </c:pt>
                <c:pt idx="7719">
                  <c:v>14.889642186289279</c:v>
                </c:pt>
                <c:pt idx="7720">
                  <c:v>14.904344163631801</c:v>
                </c:pt>
                <c:pt idx="7721">
                  <c:v>14.905889312189828</c:v>
                </c:pt>
                <c:pt idx="7722">
                  <c:v>14.911411683111037</c:v>
                </c:pt>
                <c:pt idx="7723">
                  <c:v>14.923064775771532</c:v>
                </c:pt>
                <c:pt idx="7724">
                  <c:v>14.925440309329831</c:v>
                </c:pt>
                <c:pt idx="7725">
                  <c:v>14.92919677080836</c:v>
                </c:pt>
                <c:pt idx="7726">
                  <c:v>14.937937278181828</c:v>
                </c:pt>
                <c:pt idx="7727">
                  <c:v>14.938863149434431</c:v>
                </c:pt>
                <c:pt idx="7728">
                  <c:v>14.940488434736197</c:v>
                </c:pt>
                <c:pt idx="7729">
                  <c:v>14.941295380228237</c:v>
                </c:pt>
                <c:pt idx="7730">
                  <c:v>14.955082391204739</c:v>
                </c:pt>
                <c:pt idx="7731">
                  <c:v>14.956111203627879</c:v>
                </c:pt>
                <c:pt idx="7732">
                  <c:v>14.959846040694526</c:v>
                </c:pt>
                <c:pt idx="7733">
                  <c:v>14.962966914556361</c:v>
                </c:pt>
                <c:pt idx="7734">
                  <c:v>14.963312280585264</c:v>
                </c:pt>
                <c:pt idx="7735">
                  <c:v>14.96373383942117</c:v>
                </c:pt>
                <c:pt idx="7736">
                  <c:v>14.966867534256133</c:v>
                </c:pt>
                <c:pt idx="7737">
                  <c:v>14.967153418684283</c:v>
                </c:pt>
                <c:pt idx="7738">
                  <c:v>14.979439559217823</c:v>
                </c:pt>
                <c:pt idx="7739">
                  <c:v>14.982102375024589</c:v>
                </c:pt>
                <c:pt idx="7740">
                  <c:v>14.983175093310935</c:v>
                </c:pt>
                <c:pt idx="7741">
                  <c:v>14.98425289593809</c:v>
                </c:pt>
                <c:pt idx="7742">
                  <c:v>14.988389309846699</c:v>
                </c:pt>
                <c:pt idx="7743">
                  <c:v>14.99342388567678</c:v>
                </c:pt>
                <c:pt idx="7744">
                  <c:v>14.998348258316652</c:v>
                </c:pt>
                <c:pt idx="7745">
                  <c:v>15.006400769339852</c:v>
                </c:pt>
                <c:pt idx="7746">
                  <c:v>15.006497658088993</c:v>
                </c:pt>
                <c:pt idx="7747">
                  <c:v>15.009432193133192</c:v>
                </c:pt>
                <c:pt idx="7748">
                  <c:v>15.018259622559174</c:v>
                </c:pt>
                <c:pt idx="7749">
                  <c:v>15.020271738804638</c:v>
                </c:pt>
                <c:pt idx="7750">
                  <c:v>15.021653707232781</c:v>
                </c:pt>
                <c:pt idx="7751">
                  <c:v>15.021708073275125</c:v>
                </c:pt>
                <c:pt idx="7752">
                  <c:v>15.02698172042709</c:v>
                </c:pt>
                <c:pt idx="7753">
                  <c:v>15.030466093004108</c:v>
                </c:pt>
                <c:pt idx="7754">
                  <c:v>15.030806019121387</c:v>
                </c:pt>
                <c:pt idx="7755">
                  <c:v>15.037727858335662</c:v>
                </c:pt>
                <c:pt idx="7756">
                  <c:v>15.038672914063106</c:v>
                </c:pt>
                <c:pt idx="7757">
                  <c:v>15.044936365072003</c:v>
                </c:pt>
                <c:pt idx="7758">
                  <c:v>15.045667095781862</c:v>
                </c:pt>
                <c:pt idx="7759">
                  <c:v>15.046392339833638</c:v>
                </c:pt>
                <c:pt idx="7760">
                  <c:v>15.048296569640218</c:v>
                </c:pt>
                <c:pt idx="7761">
                  <c:v>15.0486330320705</c:v>
                </c:pt>
                <c:pt idx="7762">
                  <c:v>15.048699069572914</c:v>
                </c:pt>
                <c:pt idx="7763">
                  <c:v>15.052146212119712</c:v>
                </c:pt>
                <c:pt idx="7764">
                  <c:v>15.055381377122178</c:v>
                </c:pt>
                <c:pt idx="7765">
                  <c:v>15.056917631626337</c:v>
                </c:pt>
                <c:pt idx="7766">
                  <c:v>15.072718191315255</c:v>
                </c:pt>
                <c:pt idx="7767">
                  <c:v>15.080003455833459</c:v>
                </c:pt>
                <c:pt idx="7768">
                  <c:v>15.080594821611337</c:v>
                </c:pt>
                <c:pt idx="7769">
                  <c:v>15.083273307042726</c:v>
                </c:pt>
                <c:pt idx="7770">
                  <c:v>15.085634280283886</c:v>
                </c:pt>
                <c:pt idx="7771">
                  <c:v>15.093667788324991</c:v>
                </c:pt>
                <c:pt idx="7772">
                  <c:v>15.094693829359022</c:v>
                </c:pt>
                <c:pt idx="7773">
                  <c:v>15.102888261653977</c:v>
                </c:pt>
                <c:pt idx="7774">
                  <c:v>15.106693147795493</c:v>
                </c:pt>
                <c:pt idx="7775">
                  <c:v>15.120004752230024</c:v>
                </c:pt>
                <c:pt idx="7776">
                  <c:v>15.133917398198369</c:v>
                </c:pt>
                <c:pt idx="7777">
                  <c:v>15.138489036714191</c:v>
                </c:pt>
                <c:pt idx="7778">
                  <c:v>15.140252699479326</c:v>
                </c:pt>
                <c:pt idx="7779">
                  <c:v>15.141367645552185</c:v>
                </c:pt>
                <c:pt idx="7780">
                  <c:v>15.144750307290348</c:v>
                </c:pt>
                <c:pt idx="7781">
                  <c:v>15.150604971457666</c:v>
                </c:pt>
                <c:pt idx="7782">
                  <c:v>15.159550836428465</c:v>
                </c:pt>
                <c:pt idx="7783">
                  <c:v>15.163385970378117</c:v>
                </c:pt>
                <c:pt idx="7784">
                  <c:v>15.164728514401117</c:v>
                </c:pt>
                <c:pt idx="7785">
                  <c:v>15.177870963837817</c:v>
                </c:pt>
                <c:pt idx="7786">
                  <c:v>15.182588618273524</c:v>
                </c:pt>
                <c:pt idx="7787">
                  <c:v>15.186529764880712</c:v>
                </c:pt>
                <c:pt idx="7788">
                  <c:v>15.187744205815731</c:v>
                </c:pt>
                <c:pt idx="7789">
                  <c:v>15.20292343277821</c:v>
                </c:pt>
                <c:pt idx="7790">
                  <c:v>15.204042906294868</c:v>
                </c:pt>
                <c:pt idx="7791">
                  <c:v>15.204079016470367</c:v>
                </c:pt>
                <c:pt idx="7792">
                  <c:v>15.209092593471311</c:v>
                </c:pt>
                <c:pt idx="7793">
                  <c:v>15.219916359556082</c:v>
                </c:pt>
                <c:pt idx="7794">
                  <c:v>15.22969523989779</c:v>
                </c:pt>
                <c:pt idx="7795">
                  <c:v>15.22971432141405</c:v>
                </c:pt>
                <c:pt idx="7796">
                  <c:v>15.232837319920318</c:v>
                </c:pt>
                <c:pt idx="7797">
                  <c:v>15.236256308568988</c:v>
                </c:pt>
                <c:pt idx="7798">
                  <c:v>15.237197715607142</c:v>
                </c:pt>
                <c:pt idx="7799">
                  <c:v>15.241961887834993</c:v>
                </c:pt>
                <c:pt idx="7800">
                  <c:v>15.242728463681342</c:v>
                </c:pt>
                <c:pt idx="7801">
                  <c:v>15.250618655125793</c:v>
                </c:pt>
                <c:pt idx="7802">
                  <c:v>15.251280654440945</c:v>
                </c:pt>
                <c:pt idx="7803">
                  <c:v>15.252190640651664</c:v>
                </c:pt>
                <c:pt idx="7804">
                  <c:v>15.253237372734294</c:v>
                </c:pt>
                <c:pt idx="7805">
                  <c:v>15.262728584021149</c:v>
                </c:pt>
                <c:pt idx="7806">
                  <c:v>15.269060718970643</c:v>
                </c:pt>
                <c:pt idx="7807">
                  <c:v>15.271518856036881</c:v>
                </c:pt>
                <c:pt idx="7808">
                  <c:v>15.275118131287133</c:v>
                </c:pt>
                <c:pt idx="7809">
                  <c:v>15.277474975994672</c:v>
                </c:pt>
                <c:pt idx="7810">
                  <c:v>15.2801460690978</c:v>
                </c:pt>
                <c:pt idx="7811">
                  <c:v>15.287605945740834</c:v>
                </c:pt>
                <c:pt idx="7812">
                  <c:v>15.293855005440454</c:v>
                </c:pt>
                <c:pt idx="7813">
                  <c:v>15.298012201467285</c:v>
                </c:pt>
                <c:pt idx="7814">
                  <c:v>15.298724890405738</c:v>
                </c:pt>
                <c:pt idx="7815">
                  <c:v>15.299019354017188</c:v>
                </c:pt>
                <c:pt idx="7816">
                  <c:v>15.306372464239697</c:v>
                </c:pt>
                <c:pt idx="7817">
                  <c:v>15.307375894360737</c:v>
                </c:pt>
                <c:pt idx="7818">
                  <c:v>15.312722828814941</c:v>
                </c:pt>
                <c:pt idx="7819">
                  <c:v>15.320248519463748</c:v>
                </c:pt>
                <c:pt idx="7820">
                  <c:v>15.32409977390993</c:v>
                </c:pt>
                <c:pt idx="7821">
                  <c:v>15.333453411929417</c:v>
                </c:pt>
                <c:pt idx="7822">
                  <c:v>15.334130056217221</c:v>
                </c:pt>
                <c:pt idx="7823">
                  <c:v>15.33614579516437</c:v>
                </c:pt>
                <c:pt idx="7824">
                  <c:v>15.336965680953899</c:v>
                </c:pt>
                <c:pt idx="7825">
                  <c:v>15.353607170850841</c:v>
                </c:pt>
                <c:pt idx="7826">
                  <c:v>15.369252721436922</c:v>
                </c:pt>
                <c:pt idx="7827">
                  <c:v>15.371161523412475</c:v>
                </c:pt>
                <c:pt idx="7828">
                  <c:v>15.376651819734603</c:v>
                </c:pt>
                <c:pt idx="7829">
                  <c:v>15.378442363562687</c:v>
                </c:pt>
                <c:pt idx="7830">
                  <c:v>15.383235285502224</c:v>
                </c:pt>
                <c:pt idx="7831">
                  <c:v>15.38678971964274</c:v>
                </c:pt>
                <c:pt idx="7832">
                  <c:v>15.391089970794127</c:v>
                </c:pt>
                <c:pt idx="7833">
                  <c:v>15.410748187951492</c:v>
                </c:pt>
                <c:pt idx="7834">
                  <c:v>15.419668300499003</c:v>
                </c:pt>
                <c:pt idx="7835">
                  <c:v>15.420846456548118</c:v>
                </c:pt>
                <c:pt idx="7836">
                  <c:v>15.433106481647236</c:v>
                </c:pt>
                <c:pt idx="7837">
                  <c:v>15.43443965190931</c:v>
                </c:pt>
                <c:pt idx="7838">
                  <c:v>15.435635098143569</c:v>
                </c:pt>
                <c:pt idx="7839">
                  <c:v>15.437216761369253</c:v>
                </c:pt>
                <c:pt idx="7840">
                  <c:v>15.438534749595034</c:v>
                </c:pt>
                <c:pt idx="7841">
                  <c:v>15.446947194413504</c:v>
                </c:pt>
                <c:pt idx="7842">
                  <c:v>15.451738123787939</c:v>
                </c:pt>
                <c:pt idx="7843">
                  <c:v>15.460208470183378</c:v>
                </c:pt>
                <c:pt idx="7844">
                  <c:v>15.462277578387706</c:v>
                </c:pt>
                <c:pt idx="7845">
                  <c:v>15.467069338213694</c:v>
                </c:pt>
                <c:pt idx="7846">
                  <c:v>15.47565823674277</c:v>
                </c:pt>
                <c:pt idx="7847">
                  <c:v>15.47682692614044</c:v>
                </c:pt>
                <c:pt idx="7848">
                  <c:v>15.488831934704349</c:v>
                </c:pt>
                <c:pt idx="7849">
                  <c:v>15.49410513086252</c:v>
                </c:pt>
                <c:pt idx="7850">
                  <c:v>15.500962297140068</c:v>
                </c:pt>
                <c:pt idx="7851">
                  <c:v>15.501201106858456</c:v>
                </c:pt>
                <c:pt idx="7852">
                  <c:v>15.514785111570392</c:v>
                </c:pt>
                <c:pt idx="7853">
                  <c:v>15.518164803527867</c:v>
                </c:pt>
                <c:pt idx="7854">
                  <c:v>15.519035345032922</c:v>
                </c:pt>
                <c:pt idx="7855">
                  <c:v>15.524855724940762</c:v>
                </c:pt>
                <c:pt idx="7856">
                  <c:v>15.52544294160762</c:v>
                </c:pt>
                <c:pt idx="7857">
                  <c:v>15.527150208407262</c:v>
                </c:pt>
                <c:pt idx="7858">
                  <c:v>15.531829635969796</c:v>
                </c:pt>
                <c:pt idx="7859">
                  <c:v>15.539446406166208</c:v>
                </c:pt>
                <c:pt idx="7860">
                  <c:v>15.545848715536938</c:v>
                </c:pt>
                <c:pt idx="7861">
                  <c:v>15.55070852902695</c:v>
                </c:pt>
                <c:pt idx="7862">
                  <c:v>15.571018225793441</c:v>
                </c:pt>
                <c:pt idx="7863">
                  <c:v>15.574957679020001</c:v>
                </c:pt>
                <c:pt idx="7864">
                  <c:v>15.576406291465936</c:v>
                </c:pt>
                <c:pt idx="7865">
                  <c:v>15.580293572155545</c:v>
                </c:pt>
                <c:pt idx="7866">
                  <c:v>15.588103423791871</c:v>
                </c:pt>
                <c:pt idx="7867">
                  <c:v>15.588274887154256</c:v>
                </c:pt>
                <c:pt idx="7868">
                  <c:v>15.592560966461592</c:v>
                </c:pt>
                <c:pt idx="7869">
                  <c:v>15.59734500476902</c:v>
                </c:pt>
                <c:pt idx="7870">
                  <c:v>15.598230623256804</c:v>
                </c:pt>
                <c:pt idx="7871">
                  <c:v>15.60098137337846</c:v>
                </c:pt>
                <c:pt idx="7872">
                  <c:v>15.605016793325106</c:v>
                </c:pt>
                <c:pt idx="7873">
                  <c:v>15.605526984764667</c:v>
                </c:pt>
                <c:pt idx="7874">
                  <c:v>15.610666913129876</c:v>
                </c:pt>
                <c:pt idx="7875">
                  <c:v>15.612174348162432</c:v>
                </c:pt>
                <c:pt idx="7876">
                  <c:v>15.614928715847261</c:v>
                </c:pt>
                <c:pt idx="7877">
                  <c:v>15.615605419891502</c:v>
                </c:pt>
                <c:pt idx="7878">
                  <c:v>15.620138740607983</c:v>
                </c:pt>
                <c:pt idx="7879">
                  <c:v>15.623277449457593</c:v>
                </c:pt>
                <c:pt idx="7880">
                  <c:v>15.625337647801572</c:v>
                </c:pt>
                <c:pt idx="7881">
                  <c:v>15.628317906302231</c:v>
                </c:pt>
                <c:pt idx="7882">
                  <c:v>15.642657334819475</c:v>
                </c:pt>
                <c:pt idx="7883">
                  <c:v>15.646939300984073</c:v>
                </c:pt>
                <c:pt idx="7884">
                  <c:v>15.655635261328973</c:v>
                </c:pt>
                <c:pt idx="7885">
                  <c:v>15.655657084648491</c:v>
                </c:pt>
                <c:pt idx="7886">
                  <c:v>15.663165337127852</c:v>
                </c:pt>
                <c:pt idx="7887">
                  <c:v>15.665515896496087</c:v>
                </c:pt>
                <c:pt idx="7888">
                  <c:v>15.675585945879988</c:v>
                </c:pt>
                <c:pt idx="7889">
                  <c:v>15.675889681361111</c:v>
                </c:pt>
                <c:pt idx="7890">
                  <c:v>15.676103937137587</c:v>
                </c:pt>
                <c:pt idx="7891">
                  <c:v>15.678662112669212</c:v>
                </c:pt>
                <c:pt idx="7892">
                  <c:v>15.681474999105705</c:v>
                </c:pt>
                <c:pt idx="7893">
                  <c:v>15.688909713505428</c:v>
                </c:pt>
                <c:pt idx="7894">
                  <c:v>15.694289562687237</c:v>
                </c:pt>
                <c:pt idx="7895">
                  <c:v>15.700912768229136</c:v>
                </c:pt>
                <c:pt idx="7896">
                  <c:v>15.700951482240665</c:v>
                </c:pt>
                <c:pt idx="7897">
                  <c:v>15.712477877622728</c:v>
                </c:pt>
                <c:pt idx="7898">
                  <c:v>15.714479535805747</c:v>
                </c:pt>
                <c:pt idx="7899">
                  <c:v>15.722264958703397</c:v>
                </c:pt>
                <c:pt idx="7900">
                  <c:v>15.725059296316539</c:v>
                </c:pt>
                <c:pt idx="7901">
                  <c:v>15.730824291069176</c:v>
                </c:pt>
                <c:pt idx="7902">
                  <c:v>15.733911132314576</c:v>
                </c:pt>
                <c:pt idx="7903">
                  <c:v>15.737069464575422</c:v>
                </c:pt>
                <c:pt idx="7904">
                  <c:v>15.748313869321048</c:v>
                </c:pt>
                <c:pt idx="7905">
                  <c:v>15.7592659066063</c:v>
                </c:pt>
                <c:pt idx="7906">
                  <c:v>15.759881978670878</c:v>
                </c:pt>
                <c:pt idx="7907">
                  <c:v>15.762929394721043</c:v>
                </c:pt>
                <c:pt idx="7908">
                  <c:v>15.762954000792234</c:v>
                </c:pt>
                <c:pt idx="7909">
                  <c:v>15.767861035520433</c:v>
                </c:pt>
                <c:pt idx="7910">
                  <c:v>15.773969045488041</c:v>
                </c:pt>
                <c:pt idx="7911">
                  <c:v>15.776767660737345</c:v>
                </c:pt>
                <c:pt idx="7912">
                  <c:v>15.784534773386248</c:v>
                </c:pt>
                <c:pt idx="7913">
                  <c:v>15.785854315967029</c:v>
                </c:pt>
                <c:pt idx="7914">
                  <c:v>15.787829315167889</c:v>
                </c:pt>
                <c:pt idx="7915">
                  <c:v>15.791539512038035</c:v>
                </c:pt>
                <c:pt idx="7916">
                  <c:v>15.795244194899446</c:v>
                </c:pt>
                <c:pt idx="7917">
                  <c:v>15.797062840873776</c:v>
                </c:pt>
                <c:pt idx="7918">
                  <c:v>15.801960554656237</c:v>
                </c:pt>
                <c:pt idx="7919">
                  <c:v>15.805967193132226</c:v>
                </c:pt>
                <c:pt idx="7920">
                  <c:v>15.806096863865799</c:v>
                </c:pt>
                <c:pt idx="7921">
                  <c:v>15.806270989546517</c:v>
                </c:pt>
                <c:pt idx="7922">
                  <c:v>15.819638384000797</c:v>
                </c:pt>
                <c:pt idx="7923">
                  <c:v>15.834939009898223</c:v>
                </c:pt>
                <c:pt idx="7924">
                  <c:v>15.839530950674355</c:v>
                </c:pt>
                <c:pt idx="7925">
                  <c:v>15.844052438098609</c:v>
                </c:pt>
                <c:pt idx="7926">
                  <c:v>15.857042347948086</c:v>
                </c:pt>
                <c:pt idx="7927">
                  <c:v>15.857048573876895</c:v>
                </c:pt>
                <c:pt idx="7928">
                  <c:v>15.862711258608506</c:v>
                </c:pt>
                <c:pt idx="7929">
                  <c:v>15.865766290585681</c:v>
                </c:pt>
                <c:pt idx="7930">
                  <c:v>15.867734314985329</c:v>
                </c:pt>
                <c:pt idx="7931">
                  <c:v>15.869664266993317</c:v>
                </c:pt>
                <c:pt idx="7932">
                  <c:v>15.871859480901378</c:v>
                </c:pt>
                <c:pt idx="7933">
                  <c:v>15.883156411698426</c:v>
                </c:pt>
                <c:pt idx="7934">
                  <c:v>15.88590598217619</c:v>
                </c:pt>
                <c:pt idx="7935">
                  <c:v>15.894570740253005</c:v>
                </c:pt>
                <c:pt idx="7936">
                  <c:v>15.896032016275695</c:v>
                </c:pt>
                <c:pt idx="7937">
                  <c:v>15.900554460350126</c:v>
                </c:pt>
                <c:pt idx="7938">
                  <c:v>15.908882093950165</c:v>
                </c:pt>
                <c:pt idx="7939">
                  <c:v>15.91419084222178</c:v>
                </c:pt>
                <c:pt idx="7940">
                  <c:v>15.915159825682299</c:v>
                </c:pt>
                <c:pt idx="7941">
                  <c:v>15.952971316155811</c:v>
                </c:pt>
                <c:pt idx="7942">
                  <c:v>15.959460731490701</c:v>
                </c:pt>
                <c:pt idx="7943">
                  <c:v>15.960357530942199</c:v>
                </c:pt>
                <c:pt idx="7944">
                  <c:v>15.990207456613721</c:v>
                </c:pt>
                <c:pt idx="7945">
                  <c:v>15.991374031154706</c:v>
                </c:pt>
                <c:pt idx="7946">
                  <c:v>15.997074965533121</c:v>
                </c:pt>
                <c:pt idx="7947">
                  <c:v>16.00786322754028</c:v>
                </c:pt>
                <c:pt idx="7948">
                  <c:v>16.009063277078994</c:v>
                </c:pt>
                <c:pt idx="7949">
                  <c:v>16.013366738777805</c:v>
                </c:pt>
                <c:pt idx="7950">
                  <c:v>16.015328683843411</c:v>
                </c:pt>
                <c:pt idx="7951">
                  <c:v>16.015465627716534</c:v>
                </c:pt>
                <c:pt idx="7952">
                  <c:v>16.021145113154709</c:v>
                </c:pt>
                <c:pt idx="7953">
                  <c:v>16.038438149784678</c:v>
                </c:pt>
                <c:pt idx="7954">
                  <c:v>16.042619874194248</c:v>
                </c:pt>
                <c:pt idx="7955">
                  <c:v>16.045327553717613</c:v>
                </c:pt>
                <c:pt idx="7956">
                  <c:v>16.045909175912374</c:v>
                </c:pt>
                <c:pt idx="7957">
                  <c:v>16.052534943984185</c:v>
                </c:pt>
                <c:pt idx="7958">
                  <c:v>16.056639083712163</c:v>
                </c:pt>
                <c:pt idx="7959">
                  <c:v>16.064010922777264</c:v>
                </c:pt>
                <c:pt idx="7960">
                  <c:v>16.070304287290163</c:v>
                </c:pt>
                <c:pt idx="7961">
                  <c:v>16.073873976963149</c:v>
                </c:pt>
                <c:pt idx="7962">
                  <c:v>16.076788771252073</c:v>
                </c:pt>
                <c:pt idx="7963">
                  <c:v>16.077703123572068</c:v>
                </c:pt>
                <c:pt idx="7964">
                  <c:v>16.082817195689952</c:v>
                </c:pt>
                <c:pt idx="7965">
                  <c:v>16.084756193309914</c:v>
                </c:pt>
                <c:pt idx="7966">
                  <c:v>16.086056363444179</c:v>
                </c:pt>
                <c:pt idx="7967">
                  <c:v>16.094501055959409</c:v>
                </c:pt>
                <c:pt idx="7968">
                  <c:v>16.095034897628846</c:v>
                </c:pt>
                <c:pt idx="7969">
                  <c:v>16.1003083056744</c:v>
                </c:pt>
                <c:pt idx="7970">
                  <c:v>16.105593277135242</c:v>
                </c:pt>
                <c:pt idx="7971">
                  <c:v>16.106436983460455</c:v>
                </c:pt>
                <c:pt idx="7972">
                  <c:v>16.107659876961065</c:v>
                </c:pt>
                <c:pt idx="7973">
                  <c:v>16.109820640511597</c:v>
                </c:pt>
                <c:pt idx="7974">
                  <c:v>16.113215505628229</c:v>
                </c:pt>
                <c:pt idx="7975">
                  <c:v>16.115871345893606</c:v>
                </c:pt>
                <c:pt idx="7976">
                  <c:v>16.118681913702616</c:v>
                </c:pt>
                <c:pt idx="7977">
                  <c:v>16.124329146958189</c:v>
                </c:pt>
                <c:pt idx="7978">
                  <c:v>16.127818940334986</c:v>
                </c:pt>
                <c:pt idx="7979">
                  <c:v>16.129188084396258</c:v>
                </c:pt>
                <c:pt idx="7980">
                  <c:v>16.134784186897516</c:v>
                </c:pt>
                <c:pt idx="7981">
                  <c:v>16.137701513597474</c:v>
                </c:pt>
                <c:pt idx="7982">
                  <c:v>16.138698339526087</c:v>
                </c:pt>
                <c:pt idx="7983">
                  <c:v>16.146532049451789</c:v>
                </c:pt>
                <c:pt idx="7984">
                  <c:v>16.172814457906565</c:v>
                </c:pt>
                <c:pt idx="7985">
                  <c:v>16.173373888014261</c:v>
                </c:pt>
                <c:pt idx="7986">
                  <c:v>16.181031982695771</c:v>
                </c:pt>
                <c:pt idx="7987">
                  <c:v>16.185085040481766</c:v>
                </c:pt>
                <c:pt idx="7988">
                  <c:v>16.186548937323291</c:v>
                </c:pt>
                <c:pt idx="7989">
                  <c:v>16.195410357572985</c:v>
                </c:pt>
                <c:pt idx="7990">
                  <c:v>16.198637904022046</c:v>
                </c:pt>
                <c:pt idx="7991">
                  <c:v>16.199337451326159</c:v>
                </c:pt>
                <c:pt idx="7992">
                  <c:v>16.203143377611887</c:v>
                </c:pt>
                <c:pt idx="7993">
                  <c:v>16.206738634109861</c:v>
                </c:pt>
                <c:pt idx="7994">
                  <c:v>16.207976456195439</c:v>
                </c:pt>
                <c:pt idx="7995">
                  <c:v>16.218150284609042</c:v>
                </c:pt>
                <c:pt idx="7996">
                  <c:v>16.221006755544675</c:v>
                </c:pt>
                <c:pt idx="7997">
                  <c:v>16.224406030459203</c:v>
                </c:pt>
                <c:pt idx="7998">
                  <c:v>16.234010845260183</c:v>
                </c:pt>
                <c:pt idx="7999">
                  <c:v>16.236154217884891</c:v>
                </c:pt>
                <c:pt idx="8000">
                  <c:v>16.241006740591697</c:v>
                </c:pt>
                <c:pt idx="8001">
                  <c:v>16.24360460547021</c:v>
                </c:pt>
                <c:pt idx="8002">
                  <c:v>16.245716272808863</c:v>
                </c:pt>
                <c:pt idx="8003">
                  <c:v>16.246906310514557</c:v>
                </c:pt>
                <c:pt idx="8004">
                  <c:v>16.25302568942913</c:v>
                </c:pt>
                <c:pt idx="8005">
                  <c:v>16.2540995408405</c:v>
                </c:pt>
                <c:pt idx="8006">
                  <c:v>16.257096243143618</c:v>
                </c:pt>
                <c:pt idx="8007">
                  <c:v>16.263878029893956</c:v>
                </c:pt>
                <c:pt idx="8008">
                  <c:v>16.268920705216598</c:v>
                </c:pt>
                <c:pt idx="8009">
                  <c:v>16.273726296981391</c:v>
                </c:pt>
                <c:pt idx="8010">
                  <c:v>16.280575897569392</c:v>
                </c:pt>
                <c:pt idx="8011">
                  <c:v>16.28084332969674</c:v>
                </c:pt>
                <c:pt idx="8012">
                  <c:v>16.282486442587977</c:v>
                </c:pt>
                <c:pt idx="8013">
                  <c:v>16.295081665467354</c:v>
                </c:pt>
                <c:pt idx="8014">
                  <c:v>16.301472909580067</c:v>
                </c:pt>
                <c:pt idx="8015">
                  <c:v>16.301716613145551</c:v>
                </c:pt>
                <c:pt idx="8016">
                  <c:v>16.311788891663184</c:v>
                </c:pt>
                <c:pt idx="8017">
                  <c:v>16.315157526809134</c:v>
                </c:pt>
                <c:pt idx="8018">
                  <c:v>16.32119074194307</c:v>
                </c:pt>
                <c:pt idx="8019">
                  <c:v>16.322581691026979</c:v>
                </c:pt>
                <c:pt idx="8020">
                  <c:v>16.322636986154013</c:v>
                </c:pt>
                <c:pt idx="8021">
                  <c:v>16.323529528872708</c:v>
                </c:pt>
                <c:pt idx="8022">
                  <c:v>16.325417902329235</c:v>
                </c:pt>
                <c:pt idx="8023">
                  <c:v>16.332149617209751</c:v>
                </c:pt>
                <c:pt idx="8024">
                  <c:v>16.337997939853274</c:v>
                </c:pt>
                <c:pt idx="8025">
                  <c:v>16.343442262151957</c:v>
                </c:pt>
                <c:pt idx="8026">
                  <c:v>16.352743392594633</c:v>
                </c:pt>
                <c:pt idx="8027">
                  <c:v>16.356799502203323</c:v>
                </c:pt>
                <c:pt idx="8028">
                  <c:v>16.35958109853442</c:v>
                </c:pt>
                <c:pt idx="8029">
                  <c:v>16.367641754561895</c:v>
                </c:pt>
                <c:pt idx="8030">
                  <c:v>16.378628136443119</c:v>
                </c:pt>
                <c:pt idx="8031">
                  <c:v>16.38193260947876</c:v>
                </c:pt>
                <c:pt idx="8032">
                  <c:v>16.383034437132761</c:v>
                </c:pt>
                <c:pt idx="8033">
                  <c:v>16.394399909245688</c:v>
                </c:pt>
                <c:pt idx="8034">
                  <c:v>16.398819114617922</c:v>
                </c:pt>
                <c:pt idx="8035">
                  <c:v>16.405272118843392</c:v>
                </c:pt>
                <c:pt idx="8036">
                  <c:v>16.40665506694236</c:v>
                </c:pt>
                <c:pt idx="8037">
                  <c:v>16.412462752151189</c:v>
                </c:pt>
                <c:pt idx="8038">
                  <c:v>16.412571786875418</c:v>
                </c:pt>
                <c:pt idx="8039">
                  <c:v>16.414408411276302</c:v>
                </c:pt>
                <c:pt idx="8040">
                  <c:v>16.417353426150232</c:v>
                </c:pt>
                <c:pt idx="8041">
                  <c:v>16.425118745710378</c:v>
                </c:pt>
                <c:pt idx="8042">
                  <c:v>16.426381939930138</c:v>
                </c:pt>
                <c:pt idx="8043">
                  <c:v>16.430185463706696</c:v>
                </c:pt>
                <c:pt idx="8044">
                  <c:v>16.436290978606667</c:v>
                </c:pt>
                <c:pt idx="8045">
                  <c:v>16.456800589098073</c:v>
                </c:pt>
                <c:pt idx="8046">
                  <c:v>16.457449782511301</c:v>
                </c:pt>
                <c:pt idx="8047">
                  <c:v>16.457686541637589</c:v>
                </c:pt>
                <c:pt idx="8048">
                  <c:v>16.459399784382505</c:v>
                </c:pt>
                <c:pt idx="8049">
                  <c:v>16.480649823588696</c:v>
                </c:pt>
                <c:pt idx="8050">
                  <c:v>16.481189465757755</c:v>
                </c:pt>
                <c:pt idx="8051">
                  <c:v>16.481962276111428</c:v>
                </c:pt>
                <c:pt idx="8052">
                  <c:v>16.483222120135689</c:v>
                </c:pt>
                <c:pt idx="8053">
                  <c:v>16.489887788744575</c:v>
                </c:pt>
                <c:pt idx="8054">
                  <c:v>16.509068449094165</c:v>
                </c:pt>
                <c:pt idx="8055">
                  <c:v>16.515895921814597</c:v>
                </c:pt>
                <c:pt idx="8056">
                  <c:v>16.519352888973362</c:v>
                </c:pt>
                <c:pt idx="8057">
                  <c:v>16.522548680772154</c:v>
                </c:pt>
                <c:pt idx="8058">
                  <c:v>16.525525632293739</c:v>
                </c:pt>
                <c:pt idx="8059">
                  <c:v>16.533289721979312</c:v>
                </c:pt>
                <c:pt idx="8060">
                  <c:v>16.537519832556562</c:v>
                </c:pt>
                <c:pt idx="8061">
                  <c:v>16.541810720792871</c:v>
                </c:pt>
                <c:pt idx="8062">
                  <c:v>16.543649316626645</c:v>
                </c:pt>
                <c:pt idx="8063">
                  <c:v>16.544429478176212</c:v>
                </c:pt>
                <c:pt idx="8064">
                  <c:v>16.548961275085375</c:v>
                </c:pt>
                <c:pt idx="8065">
                  <c:v>16.549978558295805</c:v>
                </c:pt>
                <c:pt idx="8066">
                  <c:v>16.552741625861664</c:v>
                </c:pt>
                <c:pt idx="8067">
                  <c:v>16.555253465872891</c:v>
                </c:pt>
                <c:pt idx="8068">
                  <c:v>16.557061246916593</c:v>
                </c:pt>
                <c:pt idx="8069">
                  <c:v>16.55906564220561</c:v>
                </c:pt>
                <c:pt idx="8070">
                  <c:v>16.566281212009851</c:v>
                </c:pt>
                <c:pt idx="8071">
                  <c:v>16.576911199385492</c:v>
                </c:pt>
                <c:pt idx="8072">
                  <c:v>16.594012021112523</c:v>
                </c:pt>
                <c:pt idx="8073">
                  <c:v>16.595510283340179</c:v>
                </c:pt>
                <c:pt idx="8074">
                  <c:v>16.595730120630094</c:v>
                </c:pt>
                <c:pt idx="8075">
                  <c:v>16.598647775087006</c:v>
                </c:pt>
                <c:pt idx="8076">
                  <c:v>16.620892002051857</c:v>
                </c:pt>
                <c:pt idx="8077">
                  <c:v>16.621424081421704</c:v>
                </c:pt>
                <c:pt idx="8078">
                  <c:v>16.626017762439364</c:v>
                </c:pt>
                <c:pt idx="8079">
                  <c:v>16.630637059343716</c:v>
                </c:pt>
                <c:pt idx="8080">
                  <c:v>16.644459568427006</c:v>
                </c:pt>
                <c:pt idx="8081">
                  <c:v>16.645680895550957</c:v>
                </c:pt>
                <c:pt idx="8082">
                  <c:v>16.647890757257898</c:v>
                </c:pt>
                <c:pt idx="8083">
                  <c:v>16.65027555236729</c:v>
                </c:pt>
                <c:pt idx="8084">
                  <c:v>16.666686985150442</c:v>
                </c:pt>
                <c:pt idx="8085">
                  <c:v>16.671976328830322</c:v>
                </c:pt>
                <c:pt idx="8086">
                  <c:v>16.67201566936566</c:v>
                </c:pt>
                <c:pt idx="8087">
                  <c:v>16.672431182628635</c:v>
                </c:pt>
                <c:pt idx="8088">
                  <c:v>16.673995121061367</c:v>
                </c:pt>
                <c:pt idx="8089">
                  <c:v>16.685687801899512</c:v>
                </c:pt>
                <c:pt idx="8090">
                  <c:v>16.687500906211174</c:v>
                </c:pt>
                <c:pt idx="8091">
                  <c:v>16.696934699437918</c:v>
                </c:pt>
                <c:pt idx="8092">
                  <c:v>16.701348326098113</c:v>
                </c:pt>
                <c:pt idx="8093">
                  <c:v>16.705060366359607</c:v>
                </c:pt>
                <c:pt idx="8094">
                  <c:v>16.705465922099837</c:v>
                </c:pt>
                <c:pt idx="8095">
                  <c:v>16.707018926553634</c:v>
                </c:pt>
                <c:pt idx="8096">
                  <c:v>16.707262410398808</c:v>
                </c:pt>
                <c:pt idx="8097">
                  <c:v>16.707605399958553</c:v>
                </c:pt>
                <c:pt idx="8098">
                  <c:v>16.718684385391718</c:v>
                </c:pt>
                <c:pt idx="8099">
                  <c:v>16.720076978379133</c:v>
                </c:pt>
                <c:pt idx="8100">
                  <c:v>16.720132135994419</c:v>
                </c:pt>
                <c:pt idx="8101">
                  <c:v>16.720580043766812</c:v>
                </c:pt>
                <c:pt idx="8102">
                  <c:v>16.730405356958251</c:v>
                </c:pt>
                <c:pt idx="8103">
                  <c:v>16.73174808295661</c:v>
                </c:pt>
                <c:pt idx="8104">
                  <c:v>16.733300801950222</c:v>
                </c:pt>
                <c:pt idx="8105">
                  <c:v>16.739513094933962</c:v>
                </c:pt>
                <c:pt idx="8106">
                  <c:v>16.745972840551328</c:v>
                </c:pt>
                <c:pt idx="8107">
                  <c:v>16.749004671954353</c:v>
                </c:pt>
                <c:pt idx="8108">
                  <c:v>16.752598299759008</c:v>
                </c:pt>
                <c:pt idx="8109">
                  <c:v>16.753906928431551</c:v>
                </c:pt>
                <c:pt idx="8110">
                  <c:v>16.756017800882184</c:v>
                </c:pt>
                <c:pt idx="8111">
                  <c:v>16.762859207519636</c:v>
                </c:pt>
                <c:pt idx="8112">
                  <c:v>16.774853203120724</c:v>
                </c:pt>
                <c:pt idx="8113">
                  <c:v>16.78005017154036</c:v>
                </c:pt>
                <c:pt idx="8114">
                  <c:v>16.788891255122014</c:v>
                </c:pt>
                <c:pt idx="8115">
                  <c:v>16.792185484801678</c:v>
                </c:pt>
                <c:pt idx="8116">
                  <c:v>16.799177393504852</c:v>
                </c:pt>
                <c:pt idx="8117">
                  <c:v>16.803068742974869</c:v>
                </c:pt>
                <c:pt idx="8118">
                  <c:v>16.807673965099578</c:v>
                </c:pt>
                <c:pt idx="8119">
                  <c:v>16.813627685478753</c:v>
                </c:pt>
                <c:pt idx="8120">
                  <c:v>16.818836401912254</c:v>
                </c:pt>
                <c:pt idx="8121">
                  <c:v>16.81990541284711</c:v>
                </c:pt>
                <c:pt idx="8122">
                  <c:v>16.821152732783105</c:v>
                </c:pt>
                <c:pt idx="8123">
                  <c:v>16.826271560201207</c:v>
                </c:pt>
                <c:pt idx="8124">
                  <c:v>16.826994384680994</c:v>
                </c:pt>
                <c:pt idx="8125">
                  <c:v>16.827654878811629</c:v>
                </c:pt>
                <c:pt idx="8126">
                  <c:v>16.836943610602489</c:v>
                </c:pt>
                <c:pt idx="8127">
                  <c:v>16.838237764711451</c:v>
                </c:pt>
                <c:pt idx="8128">
                  <c:v>16.840879042706025</c:v>
                </c:pt>
                <c:pt idx="8129">
                  <c:v>16.853338659059325</c:v>
                </c:pt>
                <c:pt idx="8130">
                  <c:v>16.856211925885727</c:v>
                </c:pt>
                <c:pt idx="8131">
                  <c:v>16.858411893467203</c:v>
                </c:pt>
                <c:pt idx="8132">
                  <c:v>16.859397762025399</c:v>
                </c:pt>
                <c:pt idx="8133">
                  <c:v>16.86629485746888</c:v>
                </c:pt>
                <c:pt idx="8134">
                  <c:v>16.888662643489052</c:v>
                </c:pt>
                <c:pt idx="8135">
                  <c:v>16.889278560687952</c:v>
                </c:pt>
                <c:pt idx="8136">
                  <c:v>16.891230994127781</c:v>
                </c:pt>
                <c:pt idx="8137">
                  <c:v>16.893492902596435</c:v>
                </c:pt>
                <c:pt idx="8138">
                  <c:v>16.904593683721728</c:v>
                </c:pt>
                <c:pt idx="8139">
                  <c:v>16.918301062090187</c:v>
                </c:pt>
                <c:pt idx="8140">
                  <c:v>16.924870030479575</c:v>
                </c:pt>
                <c:pt idx="8141">
                  <c:v>16.927717349471081</c:v>
                </c:pt>
                <c:pt idx="8142">
                  <c:v>16.928932037315377</c:v>
                </c:pt>
                <c:pt idx="8143">
                  <c:v>16.930441742604572</c:v>
                </c:pt>
                <c:pt idx="8144">
                  <c:v>16.940153384750676</c:v>
                </c:pt>
                <c:pt idx="8145">
                  <c:v>16.940827829159787</c:v>
                </c:pt>
                <c:pt idx="8146">
                  <c:v>16.944302088396341</c:v>
                </c:pt>
                <c:pt idx="8147">
                  <c:v>16.949865642242727</c:v>
                </c:pt>
                <c:pt idx="8148">
                  <c:v>16.949949037212683</c:v>
                </c:pt>
                <c:pt idx="8149">
                  <c:v>16.954238461067028</c:v>
                </c:pt>
                <c:pt idx="8150">
                  <c:v>16.965905235610659</c:v>
                </c:pt>
                <c:pt idx="8151">
                  <c:v>16.967916629802922</c:v>
                </c:pt>
                <c:pt idx="8152">
                  <c:v>16.971872151203218</c:v>
                </c:pt>
                <c:pt idx="8153">
                  <c:v>16.978007020569436</c:v>
                </c:pt>
                <c:pt idx="8154">
                  <c:v>16.979518989369364</c:v>
                </c:pt>
                <c:pt idx="8155">
                  <c:v>16.979854336563594</c:v>
                </c:pt>
                <c:pt idx="8156">
                  <c:v>16.986586971325899</c:v>
                </c:pt>
                <c:pt idx="8157">
                  <c:v>16.99073416494528</c:v>
                </c:pt>
                <c:pt idx="8158">
                  <c:v>16.995520767033565</c:v>
                </c:pt>
                <c:pt idx="8159">
                  <c:v>16.99656186433554</c:v>
                </c:pt>
                <c:pt idx="8160">
                  <c:v>17.019863688773214</c:v>
                </c:pt>
                <c:pt idx="8161">
                  <c:v>17.031826818600734</c:v>
                </c:pt>
                <c:pt idx="8162">
                  <c:v>17.035322440864327</c:v>
                </c:pt>
                <c:pt idx="8163">
                  <c:v>17.036554451524225</c:v>
                </c:pt>
                <c:pt idx="8164">
                  <c:v>17.041175010198828</c:v>
                </c:pt>
                <c:pt idx="8165">
                  <c:v>17.049827166974072</c:v>
                </c:pt>
                <c:pt idx="8166">
                  <c:v>17.050239318265724</c:v>
                </c:pt>
                <c:pt idx="8167">
                  <c:v>17.051037278130885</c:v>
                </c:pt>
                <c:pt idx="8168">
                  <c:v>17.051695600715078</c:v>
                </c:pt>
                <c:pt idx="8169">
                  <c:v>17.053169144677909</c:v>
                </c:pt>
                <c:pt idx="8170">
                  <c:v>17.058585698666313</c:v>
                </c:pt>
                <c:pt idx="8171">
                  <c:v>17.071290564148452</c:v>
                </c:pt>
                <c:pt idx="8172">
                  <c:v>17.090839493964751</c:v>
                </c:pt>
                <c:pt idx="8173">
                  <c:v>17.095742826659755</c:v>
                </c:pt>
                <c:pt idx="8174">
                  <c:v>17.105365862363946</c:v>
                </c:pt>
                <c:pt idx="8175">
                  <c:v>17.111214023149934</c:v>
                </c:pt>
                <c:pt idx="8176">
                  <c:v>17.113061561569207</c:v>
                </c:pt>
                <c:pt idx="8177">
                  <c:v>17.118009530357671</c:v>
                </c:pt>
                <c:pt idx="8178">
                  <c:v>17.12038609409996</c:v>
                </c:pt>
                <c:pt idx="8179">
                  <c:v>17.122791668115394</c:v>
                </c:pt>
                <c:pt idx="8180">
                  <c:v>17.123605926578005</c:v>
                </c:pt>
                <c:pt idx="8181">
                  <c:v>17.12440227948111</c:v>
                </c:pt>
                <c:pt idx="8182">
                  <c:v>17.127085522868999</c:v>
                </c:pt>
                <c:pt idx="8183">
                  <c:v>17.13740222218383</c:v>
                </c:pt>
                <c:pt idx="8184">
                  <c:v>17.149953243396883</c:v>
                </c:pt>
                <c:pt idx="8185">
                  <c:v>17.152325864102647</c:v>
                </c:pt>
                <c:pt idx="8186">
                  <c:v>17.17060596663325</c:v>
                </c:pt>
                <c:pt idx="8187">
                  <c:v>17.175108094229515</c:v>
                </c:pt>
                <c:pt idx="8188">
                  <c:v>17.177689916095538</c:v>
                </c:pt>
                <c:pt idx="8189">
                  <c:v>17.182194922968286</c:v>
                </c:pt>
                <c:pt idx="8190">
                  <c:v>17.183364223768063</c:v>
                </c:pt>
                <c:pt idx="8191">
                  <c:v>17.185846436495989</c:v>
                </c:pt>
                <c:pt idx="8192">
                  <c:v>17.192225621290891</c:v>
                </c:pt>
                <c:pt idx="8193">
                  <c:v>17.201345732441748</c:v>
                </c:pt>
                <c:pt idx="8194">
                  <c:v>17.214716810472215</c:v>
                </c:pt>
                <c:pt idx="8195">
                  <c:v>17.215806772528676</c:v>
                </c:pt>
                <c:pt idx="8196">
                  <c:v>17.221485187284095</c:v>
                </c:pt>
                <c:pt idx="8197">
                  <c:v>17.223030056616015</c:v>
                </c:pt>
                <c:pt idx="8198">
                  <c:v>17.227722941929418</c:v>
                </c:pt>
                <c:pt idx="8199">
                  <c:v>17.22930866348085</c:v>
                </c:pt>
                <c:pt idx="8200">
                  <c:v>17.232991980170507</c:v>
                </c:pt>
                <c:pt idx="8201">
                  <c:v>17.233104363664442</c:v>
                </c:pt>
                <c:pt idx="8202">
                  <c:v>17.240831457856771</c:v>
                </c:pt>
                <c:pt idx="8203">
                  <c:v>17.242299365760161</c:v>
                </c:pt>
                <c:pt idx="8204">
                  <c:v>17.243957297765157</c:v>
                </c:pt>
                <c:pt idx="8205">
                  <c:v>17.247366204981887</c:v>
                </c:pt>
                <c:pt idx="8206">
                  <c:v>17.255354935913026</c:v>
                </c:pt>
                <c:pt idx="8207">
                  <c:v>17.258570984459503</c:v>
                </c:pt>
                <c:pt idx="8208">
                  <c:v>17.258594269886924</c:v>
                </c:pt>
                <c:pt idx="8209">
                  <c:v>17.259491761141309</c:v>
                </c:pt>
                <c:pt idx="8210">
                  <c:v>17.262934102538107</c:v>
                </c:pt>
                <c:pt idx="8211">
                  <c:v>17.273407999068507</c:v>
                </c:pt>
                <c:pt idx="8212">
                  <c:v>17.274996168555113</c:v>
                </c:pt>
                <c:pt idx="8213">
                  <c:v>17.279644545457362</c:v>
                </c:pt>
                <c:pt idx="8214">
                  <c:v>17.302364248859437</c:v>
                </c:pt>
                <c:pt idx="8215">
                  <c:v>17.319148655250356</c:v>
                </c:pt>
                <c:pt idx="8216">
                  <c:v>17.319349305131794</c:v>
                </c:pt>
                <c:pt idx="8217">
                  <c:v>17.320301864081415</c:v>
                </c:pt>
                <c:pt idx="8218">
                  <c:v>17.324001892047463</c:v>
                </c:pt>
                <c:pt idx="8219">
                  <c:v>17.333470355879737</c:v>
                </c:pt>
                <c:pt idx="8220">
                  <c:v>17.349005299057527</c:v>
                </c:pt>
                <c:pt idx="8221">
                  <c:v>17.353001155645639</c:v>
                </c:pt>
                <c:pt idx="8222">
                  <c:v>17.35328996550993</c:v>
                </c:pt>
                <c:pt idx="8223">
                  <c:v>17.354326205844806</c:v>
                </c:pt>
                <c:pt idx="8224">
                  <c:v>17.354743543342956</c:v>
                </c:pt>
                <c:pt idx="8225">
                  <c:v>17.366370919628192</c:v>
                </c:pt>
                <c:pt idx="8226">
                  <c:v>17.394976124500133</c:v>
                </c:pt>
                <c:pt idx="8227">
                  <c:v>17.401937745580632</c:v>
                </c:pt>
                <c:pt idx="8228">
                  <c:v>17.402303865694293</c:v>
                </c:pt>
                <c:pt idx="8229">
                  <c:v>17.408537447803322</c:v>
                </c:pt>
                <c:pt idx="8230">
                  <c:v>17.411028227361729</c:v>
                </c:pt>
                <c:pt idx="8231">
                  <c:v>17.411960493901802</c:v>
                </c:pt>
                <c:pt idx="8232">
                  <c:v>17.418803778737786</c:v>
                </c:pt>
                <c:pt idx="8233">
                  <c:v>17.428790862052772</c:v>
                </c:pt>
                <c:pt idx="8234">
                  <c:v>17.445947687810552</c:v>
                </c:pt>
                <c:pt idx="8235">
                  <c:v>17.45851389637382</c:v>
                </c:pt>
                <c:pt idx="8236">
                  <c:v>17.468128576676854</c:v>
                </c:pt>
                <c:pt idx="8237">
                  <c:v>17.469446199342389</c:v>
                </c:pt>
                <c:pt idx="8238">
                  <c:v>17.470785425412348</c:v>
                </c:pt>
                <c:pt idx="8239">
                  <c:v>17.479685825134759</c:v>
                </c:pt>
                <c:pt idx="8240">
                  <c:v>17.480171698370729</c:v>
                </c:pt>
                <c:pt idx="8241">
                  <c:v>17.489361577199389</c:v>
                </c:pt>
                <c:pt idx="8242">
                  <c:v>17.498136180225181</c:v>
                </c:pt>
                <c:pt idx="8243">
                  <c:v>17.501411679513833</c:v>
                </c:pt>
                <c:pt idx="8244">
                  <c:v>17.504886557078912</c:v>
                </c:pt>
                <c:pt idx="8245">
                  <c:v>17.505010163308526</c:v>
                </c:pt>
                <c:pt idx="8246">
                  <c:v>17.506903370200121</c:v>
                </c:pt>
                <c:pt idx="8247">
                  <c:v>17.522354168655493</c:v>
                </c:pt>
                <c:pt idx="8248">
                  <c:v>17.524388870432997</c:v>
                </c:pt>
                <c:pt idx="8249">
                  <c:v>17.524647016665707</c:v>
                </c:pt>
                <c:pt idx="8250">
                  <c:v>17.526352695375145</c:v>
                </c:pt>
                <c:pt idx="8251">
                  <c:v>17.530315947842496</c:v>
                </c:pt>
                <c:pt idx="8252">
                  <c:v>17.534094372285008</c:v>
                </c:pt>
                <c:pt idx="8253">
                  <c:v>17.535587478493955</c:v>
                </c:pt>
                <c:pt idx="8254">
                  <c:v>17.537144660772011</c:v>
                </c:pt>
                <c:pt idx="8255">
                  <c:v>17.539370856290368</c:v>
                </c:pt>
                <c:pt idx="8256">
                  <c:v>17.545708651505514</c:v>
                </c:pt>
                <c:pt idx="8257">
                  <c:v>17.549753536982003</c:v>
                </c:pt>
                <c:pt idx="8258">
                  <c:v>17.550542011637564</c:v>
                </c:pt>
                <c:pt idx="8259">
                  <c:v>17.550992100487608</c:v>
                </c:pt>
                <c:pt idx="8260">
                  <c:v>17.552603702928167</c:v>
                </c:pt>
                <c:pt idx="8261">
                  <c:v>17.554145448756685</c:v>
                </c:pt>
                <c:pt idx="8262">
                  <c:v>17.562679925785655</c:v>
                </c:pt>
                <c:pt idx="8263">
                  <c:v>17.566765512107029</c:v>
                </c:pt>
                <c:pt idx="8264">
                  <c:v>17.572963902054397</c:v>
                </c:pt>
                <c:pt idx="8265">
                  <c:v>17.575045313713623</c:v>
                </c:pt>
                <c:pt idx="8266">
                  <c:v>17.577281560883907</c:v>
                </c:pt>
                <c:pt idx="8267">
                  <c:v>17.579475571204551</c:v>
                </c:pt>
                <c:pt idx="8268">
                  <c:v>17.596565552843806</c:v>
                </c:pt>
                <c:pt idx="8269">
                  <c:v>17.61082436116272</c:v>
                </c:pt>
                <c:pt idx="8270">
                  <c:v>17.611281573452676</c:v>
                </c:pt>
                <c:pt idx="8271">
                  <c:v>17.626259212046456</c:v>
                </c:pt>
                <c:pt idx="8272">
                  <c:v>17.627724543048007</c:v>
                </c:pt>
                <c:pt idx="8273">
                  <c:v>17.629048972596895</c:v>
                </c:pt>
                <c:pt idx="8274">
                  <c:v>17.630320758394397</c:v>
                </c:pt>
                <c:pt idx="8275">
                  <c:v>17.631804465664736</c:v>
                </c:pt>
                <c:pt idx="8276">
                  <c:v>17.633561273919256</c:v>
                </c:pt>
                <c:pt idx="8277">
                  <c:v>17.634918535582866</c:v>
                </c:pt>
                <c:pt idx="8278">
                  <c:v>17.643910379051952</c:v>
                </c:pt>
                <c:pt idx="8279">
                  <c:v>17.646847338109051</c:v>
                </c:pt>
                <c:pt idx="8280">
                  <c:v>17.664076474066267</c:v>
                </c:pt>
                <c:pt idx="8281">
                  <c:v>17.672448757163</c:v>
                </c:pt>
                <c:pt idx="8282">
                  <c:v>17.676358708755131</c:v>
                </c:pt>
                <c:pt idx="8283">
                  <c:v>17.68463778272864</c:v>
                </c:pt>
                <c:pt idx="8284">
                  <c:v>17.694842519384242</c:v>
                </c:pt>
                <c:pt idx="8285">
                  <c:v>17.696985713666663</c:v>
                </c:pt>
                <c:pt idx="8286">
                  <c:v>17.698185891957642</c:v>
                </c:pt>
                <c:pt idx="8287">
                  <c:v>17.708094132855784</c:v>
                </c:pt>
                <c:pt idx="8288">
                  <c:v>17.744316381138255</c:v>
                </c:pt>
                <c:pt idx="8289">
                  <c:v>17.751293261025189</c:v>
                </c:pt>
                <c:pt idx="8290">
                  <c:v>17.752795220418527</c:v>
                </c:pt>
                <c:pt idx="8291">
                  <c:v>17.755221555836641</c:v>
                </c:pt>
                <c:pt idx="8292">
                  <c:v>17.762904457387201</c:v>
                </c:pt>
                <c:pt idx="8293">
                  <c:v>17.763063891219801</c:v>
                </c:pt>
                <c:pt idx="8294">
                  <c:v>17.774532014554083</c:v>
                </c:pt>
                <c:pt idx="8295">
                  <c:v>17.795025145243777</c:v>
                </c:pt>
                <c:pt idx="8296">
                  <c:v>17.801070504708878</c:v>
                </c:pt>
                <c:pt idx="8297">
                  <c:v>17.803199874348739</c:v>
                </c:pt>
                <c:pt idx="8298">
                  <c:v>17.803976691259173</c:v>
                </c:pt>
                <c:pt idx="8299">
                  <c:v>17.812899210880506</c:v>
                </c:pt>
                <c:pt idx="8300">
                  <c:v>17.822613964155558</c:v>
                </c:pt>
                <c:pt idx="8301">
                  <c:v>17.825768573048453</c:v>
                </c:pt>
                <c:pt idx="8302">
                  <c:v>17.826777683497525</c:v>
                </c:pt>
                <c:pt idx="8303">
                  <c:v>17.829067931946987</c:v>
                </c:pt>
                <c:pt idx="8304">
                  <c:v>17.834549542590363</c:v>
                </c:pt>
                <c:pt idx="8305">
                  <c:v>17.850930977103072</c:v>
                </c:pt>
                <c:pt idx="8306">
                  <c:v>17.853805730842421</c:v>
                </c:pt>
                <c:pt idx="8307">
                  <c:v>17.856127176683785</c:v>
                </c:pt>
                <c:pt idx="8308">
                  <c:v>17.856512565887794</c:v>
                </c:pt>
                <c:pt idx="8309">
                  <c:v>17.862427184669475</c:v>
                </c:pt>
                <c:pt idx="8310">
                  <c:v>17.866307262428638</c:v>
                </c:pt>
                <c:pt idx="8311">
                  <c:v>17.88465799659366</c:v>
                </c:pt>
                <c:pt idx="8312">
                  <c:v>17.886495572551535</c:v>
                </c:pt>
                <c:pt idx="8313">
                  <c:v>17.90146506195542</c:v>
                </c:pt>
                <c:pt idx="8314">
                  <c:v>17.904999924212117</c:v>
                </c:pt>
                <c:pt idx="8315">
                  <c:v>17.910297573402708</c:v>
                </c:pt>
                <c:pt idx="8316">
                  <c:v>17.925304204205165</c:v>
                </c:pt>
                <c:pt idx="8317">
                  <c:v>17.932201852327896</c:v>
                </c:pt>
                <c:pt idx="8318">
                  <c:v>17.934834247646876</c:v>
                </c:pt>
                <c:pt idx="8319">
                  <c:v>17.946711316797579</c:v>
                </c:pt>
                <c:pt idx="8320">
                  <c:v>17.951628053284637</c:v>
                </c:pt>
                <c:pt idx="8321">
                  <c:v>17.953937029976863</c:v>
                </c:pt>
                <c:pt idx="8322">
                  <c:v>17.95420232924285</c:v>
                </c:pt>
                <c:pt idx="8323">
                  <c:v>17.956174713237264</c:v>
                </c:pt>
                <c:pt idx="8324">
                  <c:v>17.956403716684466</c:v>
                </c:pt>
                <c:pt idx="8325">
                  <c:v>17.957424827530907</c:v>
                </c:pt>
                <c:pt idx="8326">
                  <c:v>17.959010747953041</c:v>
                </c:pt>
                <c:pt idx="8327">
                  <c:v>17.961395261559822</c:v>
                </c:pt>
                <c:pt idx="8328">
                  <c:v>17.999974010963449</c:v>
                </c:pt>
                <c:pt idx="8329">
                  <c:v>18.002198520709189</c:v>
                </c:pt>
                <c:pt idx="8330">
                  <c:v>18.020416929623114</c:v>
                </c:pt>
                <c:pt idx="8331">
                  <c:v>18.021430364369159</c:v>
                </c:pt>
                <c:pt idx="8332">
                  <c:v>18.030602656914905</c:v>
                </c:pt>
                <c:pt idx="8333">
                  <c:v>18.034633740444637</c:v>
                </c:pt>
                <c:pt idx="8334">
                  <c:v>18.039976013193851</c:v>
                </c:pt>
                <c:pt idx="8335">
                  <c:v>18.043768342179376</c:v>
                </c:pt>
                <c:pt idx="8336">
                  <c:v>18.046317831948755</c:v>
                </c:pt>
                <c:pt idx="8337">
                  <c:v>18.070831264043335</c:v>
                </c:pt>
                <c:pt idx="8338">
                  <c:v>18.072373635601497</c:v>
                </c:pt>
                <c:pt idx="8339">
                  <c:v>18.075604058633523</c:v>
                </c:pt>
                <c:pt idx="8340">
                  <c:v>18.077900631982036</c:v>
                </c:pt>
                <c:pt idx="8341">
                  <c:v>18.087271064543817</c:v>
                </c:pt>
                <c:pt idx="8342">
                  <c:v>18.088112494793805</c:v>
                </c:pt>
                <c:pt idx="8343">
                  <c:v>18.105114914118111</c:v>
                </c:pt>
                <c:pt idx="8344">
                  <c:v>18.109490697321952</c:v>
                </c:pt>
                <c:pt idx="8345">
                  <c:v>18.110839906900289</c:v>
                </c:pt>
                <c:pt idx="8346">
                  <c:v>18.115487493597513</c:v>
                </c:pt>
                <c:pt idx="8347">
                  <c:v>18.121217803123454</c:v>
                </c:pt>
                <c:pt idx="8348">
                  <c:v>18.126025263413855</c:v>
                </c:pt>
                <c:pt idx="8349">
                  <c:v>18.128717406631562</c:v>
                </c:pt>
                <c:pt idx="8350">
                  <c:v>18.133980761828951</c:v>
                </c:pt>
                <c:pt idx="8351">
                  <c:v>18.147959244748456</c:v>
                </c:pt>
                <c:pt idx="8352">
                  <c:v>18.19421698832069</c:v>
                </c:pt>
                <c:pt idx="8353">
                  <c:v>18.218526940491973</c:v>
                </c:pt>
                <c:pt idx="8354">
                  <c:v>18.218605778547662</c:v>
                </c:pt>
                <c:pt idx="8355">
                  <c:v>18.229214365971931</c:v>
                </c:pt>
                <c:pt idx="8356">
                  <c:v>18.23577470230024</c:v>
                </c:pt>
                <c:pt idx="8357">
                  <c:v>18.278306016652426</c:v>
                </c:pt>
                <c:pt idx="8358">
                  <c:v>18.284485533884727</c:v>
                </c:pt>
                <c:pt idx="8359">
                  <c:v>18.285434849779314</c:v>
                </c:pt>
                <c:pt idx="8360">
                  <c:v>18.290014337315633</c:v>
                </c:pt>
                <c:pt idx="8361">
                  <c:v>18.292679243715781</c:v>
                </c:pt>
                <c:pt idx="8362">
                  <c:v>18.295710509009449</c:v>
                </c:pt>
                <c:pt idx="8363">
                  <c:v>18.299153791525697</c:v>
                </c:pt>
                <c:pt idx="8364">
                  <c:v>18.302620550090364</c:v>
                </c:pt>
                <c:pt idx="8365">
                  <c:v>18.303617029733175</c:v>
                </c:pt>
                <c:pt idx="8366">
                  <c:v>18.305162010007336</c:v>
                </c:pt>
                <c:pt idx="8367">
                  <c:v>18.3056663347243</c:v>
                </c:pt>
                <c:pt idx="8368">
                  <c:v>18.312832513669093</c:v>
                </c:pt>
                <c:pt idx="8369">
                  <c:v>18.314097893552795</c:v>
                </c:pt>
                <c:pt idx="8370">
                  <c:v>18.332824605266886</c:v>
                </c:pt>
                <c:pt idx="8371">
                  <c:v>18.344684657259343</c:v>
                </c:pt>
                <c:pt idx="8372">
                  <c:v>18.357804516814696</c:v>
                </c:pt>
                <c:pt idx="8373">
                  <c:v>18.369543929651684</c:v>
                </c:pt>
                <c:pt idx="8374">
                  <c:v>18.371802202103076</c:v>
                </c:pt>
                <c:pt idx="8375">
                  <c:v>18.372526223211807</c:v>
                </c:pt>
                <c:pt idx="8376">
                  <c:v>18.373941185384485</c:v>
                </c:pt>
                <c:pt idx="8377">
                  <c:v>18.37662128692229</c:v>
                </c:pt>
                <c:pt idx="8378">
                  <c:v>18.382084328471347</c:v>
                </c:pt>
                <c:pt idx="8379">
                  <c:v>18.391668629670189</c:v>
                </c:pt>
                <c:pt idx="8380">
                  <c:v>18.399117050208378</c:v>
                </c:pt>
                <c:pt idx="8381">
                  <c:v>18.40170532548532</c:v>
                </c:pt>
                <c:pt idx="8382">
                  <c:v>18.4112663751635</c:v>
                </c:pt>
                <c:pt idx="8383">
                  <c:v>18.424096457014667</c:v>
                </c:pt>
                <c:pt idx="8384">
                  <c:v>18.432633426926881</c:v>
                </c:pt>
                <c:pt idx="8385">
                  <c:v>18.441844594659841</c:v>
                </c:pt>
                <c:pt idx="8386">
                  <c:v>18.449183113491834</c:v>
                </c:pt>
                <c:pt idx="8387">
                  <c:v>18.455175174405177</c:v>
                </c:pt>
                <c:pt idx="8388">
                  <c:v>18.460510344934548</c:v>
                </c:pt>
                <c:pt idx="8389">
                  <c:v>18.461359512134205</c:v>
                </c:pt>
                <c:pt idx="8390">
                  <c:v>18.464678929121192</c:v>
                </c:pt>
                <c:pt idx="8391">
                  <c:v>18.470422168635281</c:v>
                </c:pt>
                <c:pt idx="8392">
                  <c:v>18.471786945718804</c:v>
                </c:pt>
                <c:pt idx="8393">
                  <c:v>18.479977396945802</c:v>
                </c:pt>
                <c:pt idx="8394">
                  <c:v>18.480796961143518</c:v>
                </c:pt>
                <c:pt idx="8395">
                  <c:v>18.486242214321187</c:v>
                </c:pt>
                <c:pt idx="8396">
                  <c:v>18.489987221491212</c:v>
                </c:pt>
                <c:pt idx="8397">
                  <c:v>18.49247005972547</c:v>
                </c:pt>
                <c:pt idx="8398">
                  <c:v>18.499179238353022</c:v>
                </c:pt>
                <c:pt idx="8399">
                  <c:v>18.509919648624123</c:v>
                </c:pt>
                <c:pt idx="8400">
                  <c:v>18.515343311716698</c:v>
                </c:pt>
                <c:pt idx="8401">
                  <c:v>18.521695241280522</c:v>
                </c:pt>
                <c:pt idx="8402">
                  <c:v>18.555962569862317</c:v>
                </c:pt>
                <c:pt idx="8403">
                  <c:v>18.562376670477647</c:v>
                </c:pt>
                <c:pt idx="8404">
                  <c:v>18.570538486941881</c:v>
                </c:pt>
                <c:pt idx="8405">
                  <c:v>18.580068888228645</c:v>
                </c:pt>
                <c:pt idx="8406">
                  <c:v>18.582060615302865</c:v>
                </c:pt>
                <c:pt idx="8407">
                  <c:v>18.58424946830376</c:v>
                </c:pt>
                <c:pt idx="8408">
                  <c:v>18.58757705391001</c:v>
                </c:pt>
                <c:pt idx="8409">
                  <c:v>18.598344478642403</c:v>
                </c:pt>
                <c:pt idx="8410">
                  <c:v>18.60073051050102</c:v>
                </c:pt>
                <c:pt idx="8411">
                  <c:v>18.606608213488524</c:v>
                </c:pt>
                <c:pt idx="8412">
                  <c:v>18.608232124363955</c:v>
                </c:pt>
                <c:pt idx="8413">
                  <c:v>18.61153087023969</c:v>
                </c:pt>
                <c:pt idx="8414">
                  <c:v>18.623881267326606</c:v>
                </c:pt>
                <c:pt idx="8415">
                  <c:v>18.625304507872571</c:v>
                </c:pt>
                <c:pt idx="8416">
                  <c:v>18.633656357449834</c:v>
                </c:pt>
                <c:pt idx="8417">
                  <c:v>18.6349680091413</c:v>
                </c:pt>
                <c:pt idx="8418">
                  <c:v>18.642590830583551</c:v>
                </c:pt>
                <c:pt idx="8419">
                  <c:v>18.647065961572846</c:v>
                </c:pt>
                <c:pt idx="8420">
                  <c:v>18.651945345323899</c:v>
                </c:pt>
                <c:pt idx="8421">
                  <c:v>18.657406734356776</c:v>
                </c:pt>
                <c:pt idx="8422">
                  <c:v>18.675048251039783</c:v>
                </c:pt>
                <c:pt idx="8423">
                  <c:v>18.680073578358044</c:v>
                </c:pt>
                <c:pt idx="8424">
                  <c:v>18.689443900041375</c:v>
                </c:pt>
                <c:pt idx="8425">
                  <c:v>18.69116250318973</c:v>
                </c:pt>
                <c:pt idx="8426">
                  <c:v>18.694042248521736</c:v>
                </c:pt>
                <c:pt idx="8427">
                  <c:v>18.704023581461236</c:v>
                </c:pt>
                <c:pt idx="8428">
                  <c:v>18.711649182039572</c:v>
                </c:pt>
                <c:pt idx="8429">
                  <c:v>18.719316284791148</c:v>
                </c:pt>
                <c:pt idx="8430">
                  <c:v>18.723169567548794</c:v>
                </c:pt>
                <c:pt idx="8431">
                  <c:v>18.730720531129339</c:v>
                </c:pt>
                <c:pt idx="8432">
                  <c:v>18.737034220592992</c:v>
                </c:pt>
                <c:pt idx="8433">
                  <c:v>18.751679300144808</c:v>
                </c:pt>
                <c:pt idx="8434">
                  <c:v>18.752641917798247</c:v>
                </c:pt>
                <c:pt idx="8435">
                  <c:v>18.754290898369927</c:v>
                </c:pt>
                <c:pt idx="8436">
                  <c:v>18.782262801234008</c:v>
                </c:pt>
                <c:pt idx="8437">
                  <c:v>18.791060578381227</c:v>
                </c:pt>
                <c:pt idx="8438">
                  <c:v>18.796491639365971</c:v>
                </c:pt>
                <c:pt idx="8439">
                  <c:v>18.801907476146496</c:v>
                </c:pt>
                <c:pt idx="8440">
                  <c:v>18.803078382900512</c:v>
                </c:pt>
                <c:pt idx="8441">
                  <c:v>18.814935017934975</c:v>
                </c:pt>
                <c:pt idx="8442">
                  <c:v>18.824339834500528</c:v>
                </c:pt>
                <c:pt idx="8443">
                  <c:v>18.830888592155226</c:v>
                </c:pt>
                <c:pt idx="8444">
                  <c:v>18.834905796523117</c:v>
                </c:pt>
                <c:pt idx="8445">
                  <c:v>18.8475460269905</c:v>
                </c:pt>
                <c:pt idx="8446">
                  <c:v>18.864352220522367</c:v>
                </c:pt>
                <c:pt idx="8447">
                  <c:v>18.88267481714988</c:v>
                </c:pt>
                <c:pt idx="8448">
                  <c:v>18.885009397392732</c:v>
                </c:pt>
                <c:pt idx="8449">
                  <c:v>18.886042136671087</c:v>
                </c:pt>
                <c:pt idx="8450">
                  <c:v>18.890938867884287</c:v>
                </c:pt>
                <c:pt idx="8451">
                  <c:v>18.891386066004955</c:v>
                </c:pt>
                <c:pt idx="8452">
                  <c:v>18.891490749144211</c:v>
                </c:pt>
                <c:pt idx="8453">
                  <c:v>18.892428419727871</c:v>
                </c:pt>
                <c:pt idx="8454">
                  <c:v>18.896070542399546</c:v>
                </c:pt>
                <c:pt idx="8455">
                  <c:v>18.906454037568341</c:v>
                </c:pt>
                <c:pt idx="8456">
                  <c:v>18.921277643816758</c:v>
                </c:pt>
                <c:pt idx="8457">
                  <c:v>18.922167705695241</c:v>
                </c:pt>
                <c:pt idx="8458">
                  <c:v>18.922574922574061</c:v>
                </c:pt>
                <c:pt idx="8459">
                  <c:v>18.925153468673841</c:v>
                </c:pt>
                <c:pt idx="8460">
                  <c:v>18.933738556086741</c:v>
                </c:pt>
                <c:pt idx="8461">
                  <c:v>18.937347854727893</c:v>
                </c:pt>
                <c:pt idx="8462">
                  <c:v>18.946492958232625</c:v>
                </c:pt>
                <c:pt idx="8463">
                  <c:v>18.952387534753026</c:v>
                </c:pt>
                <c:pt idx="8464">
                  <c:v>18.95454055354227</c:v>
                </c:pt>
                <c:pt idx="8465">
                  <c:v>18.957994897427557</c:v>
                </c:pt>
                <c:pt idx="8466">
                  <c:v>18.958218390344182</c:v>
                </c:pt>
                <c:pt idx="8467">
                  <c:v>18.978917031154204</c:v>
                </c:pt>
                <c:pt idx="8468">
                  <c:v>18.987802019023487</c:v>
                </c:pt>
                <c:pt idx="8469">
                  <c:v>18.991010600651677</c:v>
                </c:pt>
                <c:pt idx="8470">
                  <c:v>18.994328334444603</c:v>
                </c:pt>
                <c:pt idx="8471">
                  <c:v>19.006987914318263</c:v>
                </c:pt>
                <c:pt idx="8472">
                  <c:v>19.014694175451137</c:v>
                </c:pt>
                <c:pt idx="8473">
                  <c:v>19.01545549751517</c:v>
                </c:pt>
                <c:pt idx="8474">
                  <c:v>19.015951461069591</c:v>
                </c:pt>
                <c:pt idx="8475">
                  <c:v>19.01731211213443</c:v>
                </c:pt>
                <c:pt idx="8476">
                  <c:v>19.018315204150451</c:v>
                </c:pt>
                <c:pt idx="8477">
                  <c:v>19.018956311747512</c:v>
                </c:pt>
                <c:pt idx="8478">
                  <c:v>19.03011579780279</c:v>
                </c:pt>
                <c:pt idx="8479">
                  <c:v>19.031171522963444</c:v>
                </c:pt>
                <c:pt idx="8480">
                  <c:v>19.031226078976211</c:v>
                </c:pt>
                <c:pt idx="8481">
                  <c:v>19.031626475044302</c:v>
                </c:pt>
                <c:pt idx="8482">
                  <c:v>19.041988783460045</c:v>
                </c:pt>
                <c:pt idx="8483">
                  <c:v>19.046383197461466</c:v>
                </c:pt>
                <c:pt idx="8484">
                  <c:v>19.055116261746917</c:v>
                </c:pt>
                <c:pt idx="8485">
                  <c:v>19.055451489227639</c:v>
                </c:pt>
                <c:pt idx="8486">
                  <c:v>19.056517985720607</c:v>
                </c:pt>
                <c:pt idx="8487">
                  <c:v>19.057676663188591</c:v>
                </c:pt>
                <c:pt idx="8488">
                  <c:v>19.063855374599974</c:v>
                </c:pt>
                <c:pt idx="8489">
                  <c:v>19.089871712845934</c:v>
                </c:pt>
                <c:pt idx="8490">
                  <c:v>19.0916095302528</c:v>
                </c:pt>
                <c:pt idx="8491">
                  <c:v>19.095711261461528</c:v>
                </c:pt>
                <c:pt idx="8492">
                  <c:v>19.097219641122042</c:v>
                </c:pt>
                <c:pt idx="8493">
                  <c:v>19.100170593970986</c:v>
                </c:pt>
                <c:pt idx="8494">
                  <c:v>19.110403183083356</c:v>
                </c:pt>
                <c:pt idx="8495">
                  <c:v>19.119942612005985</c:v>
                </c:pt>
                <c:pt idx="8496">
                  <c:v>19.123004097159924</c:v>
                </c:pt>
                <c:pt idx="8497">
                  <c:v>19.125608435755719</c:v>
                </c:pt>
                <c:pt idx="8498">
                  <c:v>19.144670457002729</c:v>
                </c:pt>
                <c:pt idx="8499">
                  <c:v>19.145543165380907</c:v>
                </c:pt>
                <c:pt idx="8500">
                  <c:v>19.146622241574772</c:v>
                </c:pt>
                <c:pt idx="8501">
                  <c:v>19.147254516020258</c:v>
                </c:pt>
                <c:pt idx="8502">
                  <c:v>19.148585366749138</c:v>
                </c:pt>
                <c:pt idx="8503">
                  <c:v>19.149048526219232</c:v>
                </c:pt>
                <c:pt idx="8504">
                  <c:v>19.158738977673895</c:v>
                </c:pt>
                <c:pt idx="8505">
                  <c:v>19.159925890266585</c:v>
                </c:pt>
                <c:pt idx="8506">
                  <c:v>19.16327510058883</c:v>
                </c:pt>
                <c:pt idx="8507">
                  <c:v>19.166388798878586</c:v>
                </c:pt>
                <c:pt idx="8508">
                  <c:v>19.195391040866177</c:v>
                </c:pt>
                <c:pt idx="8509">
                  <c:v>19.209192110534651</c:v>
                </c:pt>
                <c:pt idx="8510">
                  <c:v>19.214474692059913</c:v>
                </c:pt>
                <c:pt idx="8511">
                  <c:v>19.217699711473372</c:v>
                </c:pt>
                <c:pt idx="8512">
                  <c:v>19.240274498648311</c:v>
                </c:pt>
                <c:pt idx="8513">
                  <c:v>19.243001180144905</c:v>
                </c:pt>
                <c:pt idx="8514">
                  <c:v>19.246548289308869</c:v>
                </c:pt>
                <c:pt idx="8515">
                  <c:v>19.254519085372085</c:v>
                </c:pt>
                <c:pt idx="8516">
                  <c:v>19.254917079293712</c:v>
                </c:pt>
                <c:pt idx="8517">
                  <c:v>19.255005360633223</c:v>
                </c:pt>
                <c:pt idx="8518">
                  <c:v>19.265231438858549</c:v>
                </c:pt>
                <c:pt idx="8519">
                  <c:v>19.280271918698904</c:v>
                </c:pt>
                <c:pt idx="8520">
                  <c:v>19.284659689539055</c:v>
                </c:pt>
                <c:pt idx="8521">
                  <c:v>19.289314600238299</c:v>
                </c:pt>
                <c:pt idx="8522">
                  <c:v>19.292941289196801</c:v>
                </c:pt>
                <c:pt idx="8523">
                  <c:v>19.293798248096433</c:v>
                </c:pt>
                <c:pt idx="8524">
                  <c:v>19.294725608386223</c:v>
                </c:pt>
                <c:pt idx="8525">
                  <c:v>19.298496077610302</c:v>
                </c:pt>
                <c:pt idx="8526">
                  <c:v>19.309009415145244</c:v>
                </c:pt>
                <c:pt idx="8527">
                  <c:v>19.316702814466272</c:v>
                </c:pt>
                <c:pt idx="8528">
                  <c:v>19.334852982596182</c:v>
                </c:pt>
                <c:pt idx="8529">
                  <c:v>19.350306544677675</c:v>
                </c:pt>
                <c:pt idx="8530">
                  <c:v>19.353971593613544</c:v>
                </c:pt>
                <c:pt idx="8531">
                  <c:v>19.355114884049854</c:v>
                </c:pt>
                <c:pt idx="8532">
                  <c:v>19.361324937296459</c:v>
                </c:pt>
                <c:pt idx="8533">
                  <c:v>19.363660623330851</c:v>
                </c:pt>
                <c:pt idx="8534">
                  <c:v>19.370391356441143</c:v>
                </c:pt>
                <c:pt idx="8535">
                  <c:v>19.372364975041769</c:v>
                </c:pt>
                <c:pt idx="8536">
                  <c:v>19.380180930772976</c:v>
                </c:pt>
                <c:pt idx="8537">
                  <c:v>19.385043378365818</c:v>
                </c:pt>
                <c:pt idx="8538">
                  <c:v>19.389122098259403</c:v>
                </c:pt>
                <c:pt idx="8539">
                  <c:v>19.399197162490474</c:v>
                </c:pt>
                <c:pt idx="8540">
                  <c:v>19.406861036370145</c:v>
                </c:pt>
                <c:pt idx="8541">
                  <c:v>19.408444052024773</c:v>
                </c:pt>
                <c:pt idx="8542">
                  <c:v>19.419164564607286</c:v>
                </c:pt>
                <c:pt idx="8543">
                  <c:v>19.419249323418988</c:v>
                </c:pt>
                <c:pt idx="8544">
                  <c:v>19.425967137949623</c:v>
                </c:pt>
                <c:pt idx="8545">
                  <c:v>19.429497890955556</c:v>
                </c:pt>
                <c:pt idx="8546">
                  <c:v>19.432519563292345</c:v>
                </c:pt>
                <c:pt idx="8547">
                  <c:v>19.437311738432928</c:v>
                </c:pt>
                <c:pt idx="8548">
                  <c:v>19.440700565100222</c:v>
                </c:pt>
                <c:pt idx="8549">
                  <c:v>19.459801890134099</c:v>
                </c:pt>
                <c:pt idx="8550">
                  <c:v>19.465562658522018</c:v>
                </c:pt>
                <c:pt idx="8551">
                  <c:v>19.466033931836989</c:v>
                </c:pt>
                <c:pt idx="8552">
                  <c:v>19.492583997809561</c:v>
                </c:pt>
                <c:pt idx="8553">
                  <c:v>19.494684994861057</c:v>
                </c:pt>
                <c:pt idx="8554">
                  <c:v>19.506039294565937</c:v>
                </c:pt>
                <c:pt idx="8555">
                  <c:v>19.51657197210411</c:v>
                </c:pt>
                <c:pt idx="8556">
                  <c:v>19.525045314464801</c:v>
                </c:pt>
                <c:pt idx="8557">
                  <c:v>19.531538326203545</c:v>
                </c:pt>
                <c:pt idx="8558">
                  <c:v>19.537110266207922</c:v>
                </c:pt>
                <c:pt idx="8559">
                  <c:v>19.54603678046551</c:v>
                </c:pt>
                <c:pt idx="8560">
                  <c:v>19.556343520037267</c:v>
                </c:pt>
                <c:pt idx="8561">
                  <c:v>19.566359874944713</c:v>
                </c:pt>
                <c:pt idx="8562">
                  <c:v>19.571428682683493</c:v>
                </c:pt>
                <c:pt idx="8563">
                  <c:v>19.572719788646729</c:v>
                </c:pt>
                <c:pt idx="8564">
                  <c:v>19.582492406244182</c:v>
                </c:pt>
                <c:pt idx="8565">
                  <c:v>19.591795876172117</c:v>
                </c:pt>
                <c:pt idx="8566">
                  <c:v>19.592712910213987</c:v>
                </c:pt>
                <c:pt idx="8567">
                  <c:v>19.597241887502232</c:v>
                </c:pt>
                <c:pt idx="8568">
                  <c:v>19.600267395951462</c:v>
                </c:pt>
                <c:pt idx="8569">
                  <c:v>19.600627333894554</c:v>
                </c:pt>
                <c:pt idx="8570">
                  <c:v>19.606952203848078</c:v>
                </c:pt>
                <c:pt idx="8571">
                  <c:v>19.616848471653832</c:v>
                </c:pt>
                <c:pt idx="8572">
                  <c:v>19.634086113996112</c:v>
                </c:pt>
                <c:pt idx="8573">
                  <c:v>19.647069709499455</c:v>
                </c:pt>
                <c:pt idx="8574">
                  <c:v>19.650717012875699</c:v>
                </c:pt>
                <c:pt idx="8575">
                  <c:v>19.653283897507716</c:v>
                </c:pt>
                <c:pt idx="8576">
                  <c:v>19.66317766399796</c:v>
                </c:pt>
                <c:pt idx="8577">
                  <c:v>19.667293226241007</c:v>
                </c:pt>
                <c:pt idx="8578">
                  <c:v>19.680471480078545</c:v>
                </c:pt>
                <c:pt idx="8579">
                  <c:v>19.692000329634951</c:v>
                </c:pt>
                <c:pt idx="8580">
                  <c:v>19.721709567680161</c:v>
                </c:pt>
                <c:pt idx="8581">
                  <c:v>19.736858744675224</c:v>
                </c:pt>
                <c:pt idx="8582">
                  <c:v>19.739769560293528</c:v>
                </c:pt>
                <c:pt idx="8583">
                  <c:v>19.741235434744258</c:v>
                </c:pt>
                <c:pt idx="8584">
                  <c:v>19.749028091283531</c:v>
                </c:pt>
                <c:pt idx="8585">
                  <c:v>19.755930302268805</c:v>
                </c:pt>
                <c:pt idx="8586">
                  <c:v>19.756016111900138</c:v>
                </c:pt>
                <c:pt idx="8587">
                  <c:v>19.758564907896691</c:v>
                </c:pt>
                <c:pt idx="8588">
                  <c:v>19.758682594665942</c:v>
                </c:pt>
                <c:pt idx="8589">
                  <c:v>19.764966809023541</c:v>
                </c:pt>
                <c:pt idx="8590">
                  <c:v>19.78696981096175</c:v>
                </c:pt>
                <c:pt idx="8591">
                  <c:v>19.801475916619804</c:v>
                </c:pt>
                <c:pt idx="8592">
                  <c:v>19.804183865163075</c:v>
                </c:pt>
                <c:pt idx="8593">
                  <c:v>19.815647504758928</c:v>
                </c:pt>
                <c:pt idx="8594">
                  <c:v>19.820663792706075</c:v>
                </c:pt>
                <c:pt idx="8595">
                  <c:v>19.825012977224752</c:v>
                </c:pt>
                <c:pt idx="8596">
                  <c:v>19.841792211497392</c:v>
                </c:pt>
                <c:pt idx="8597">
                  <c:v>19.844731030252241</c:v>
                </c:pt>
                <c:pt idx="8598">
                  <c:v>19.849964153710637</c:v>
                </c:pt>
                <c:pt idx="8599">
                  <c:v>19.860796240826964</c:v>
                </c:pt>
                <c:pt idx="8600">
                  <c:v>19.861979719356953</c:v>
                </c:pt>
                <c:pt idx="8601">
                  <c:v>19.869476326012691</c:v>
                </c:pt>
                <c:pt idx="8602">
                  <c:v>19.878531247990942</c:v>
                </c:pt>
                <c:pt idx="8603">
                  <c:v>19.893877874769078</c:v>
                </c:pt>
                <c:pt idx="8604">
                  <c:v>19.89410417169292</c:v>
                </c:pt>
                <c:pt idx="8605">
                  <c:v>19.906519074286503</c:v>
                </c:pt>
                <c:pt idx="8606">
                  <c:v>19.909155163642236</c:v>
                </c:pt>
                <c:pt idx="8607">
                  <c:v>19.910744824626061</c:v>
                </c:pt>
                <c:pt idx="8608">
                  <c:v>19.914703485063043</c:v>
                </c:pt>
                <c:pt idx="8609">
                  <c:v>19.932317737884222</c:v>
                </c:pt>
                <c:pt idx="8610">
                  <c:v>19.945121059228882</c:v>
                </c:pt>
                <c:pt idx="8611">
                  <c:v>19.94798197168371</c:v>
                </c:pt>
                <c:pt idx="8612">
                  <c:v>19.954236170085686</c:v>
                </c:pt>
                <c:pt idx="8613">
                  <c:v>19.964209778850329</c:v>
                </c:pt>
                <c:pt idx="8614">
                  <c:v>19.988929228647844</c:v>
                </c:pt>
                <c:pt idx="8615">
                  <c:v>20.000553269696638</c:v>
                </c:pt>
                <c:pt idx="8616">
                  <c:v>20.003718755710732</c:v>
                </c:pt>
                <c:pt idx="8617">
                  <c:v>20.009804677300369</c:v>
                </c:pt>
                <c:pt idx="8618">
                  <c:v>20.012275707929902</c:v>
                </c:pt>
                <c:pt idx="8619">
                  <c:v>20.020326968976363</c:v>
                </c:pt>
                <c:pt idx="8620">
                  <c:v>20.032591920070509</c:v>
                </c:pt>
                <c:pt idx="8621">
                  <c:v>20.04903299729601</c:v>
                </c:pt>
                <c:pt idx="8622">
                  <c:v>20.04953038230968</c:v>
                </c:pt>
                <c:pt idx="8623">
                  <c:v>20.050252244672134</c:v>
                </c:pt>
                <c:pt idx="8624">
                  <c:v>20.057417377409021</c:v>
                </c:pt>
                <c:pt idx="8625">
                  <c:v>20.091023081335486</c:v>
                </c:pt>
                <c:pt idx="8626">
                  <c:v>20.110069113096582</c:v>
                </c:pt>
                <c:pt idx="8627">
                  <c:v>20.114394922197068</c:v>
                </c:pt>
                <c:pt idx="8628">
                  <c:v>20.137806387890507</c:v>
                </c:pt>
                <c:pt idx="8629">
                  <c:v>20.142618214132753</c:v>
                </c:pt>
                <c:pt idx="8630">
                  <c:v>20.148284157786172</c:v>
                </c:pt>
                <c:pt idx="8631">
                  <c:v>20.166791181850929</c:v>
                </c:pt>
                <c:pt idx="8632">
                  <c:v>20.167357872850488</c:v>
                </c:pt>
                <c:pt idx="8633">
                  <c:v>20.184752788609018</c:v>
                </c:pt>
                <c:pt idx="8634">
                  <c:v>20.193704029165723</c:v>
                </c:pt>
                <c:pt idx="8635">
                  <c:v>20.203110660300226</c:v>
                </c:pt>
                <c:pt idx="8636">
                  <c:v>20.208963312520602</c:v>
                </c:pt>
                <c:pt idx="8637">
                  <c:v>20.212668492077484</c:v>
                </c:pt>
                <c:pt idx="8638">
                  <c:v>20.218966197123692</c:v>
                </c:pt>
                <c:pt idx="8639">
                  <c:v>20.225611471391648</c:v>
                </c:pt>
                <c:pt idx="8640">
                  <c:v>20.231547025003593</c:v>
                </c:pt>
                <c:pt idx="8641">
                  <c:v>20.237531596634732</c:v>
                </c:pt>
                <c:pt idx="8642">
                  <c:v>20.238732758863538</c:v>
                </c:pt>
                <c:pt idx="8643">
                  <c:v>20.242871793047794</c:v>
                </c:pt>
                <c:pt idx="8644">
                  <c:v>20.243767670842619</c:v>
                </c:pt>
                <c:pt idx="8645">
                  <c:v>20.244267225583645</c:v>
                </c:pt>
                <c:pt idx="8646">
                  <c:v>20.248171549085193</c:v>
                </c:pt>
                <c:pt idx="8647">
                  <c:v>20.257750982734102</c:v>
                </c:pt>
                <c:pt idx="8648">
                  <c:v>20.261995966930616</c:v>
                </c:pt>
                <c:pt idx="8649">
                  <c:v>20.266523995756788</c:v>
                </c:pt>
                <c:pt idx="8650">
                  <c:v>20.29836792086196</c:v>
                </c:pt>
                <c:pt idx="8651">
                  <c:v>20.301668748906067</c:v>
                </c:pt>
                <c:pt idx="8652">
                  <c:v>20.308070730402008</c:v>
                </c:pt>
                <c:pt idx="8653">
                  <c:v>20.316175716527667</c:v>
                </c:pt>
                <c:pt idx="8654">
                  <c:v>20.317825728909902</c:v>
                </c:pt>
                <c:pt idx="8655">
                  <c:v>20.31990997080705</c:v>
                </c:pt>
                <c:pt idx="8656">
                  <c:v>20.333222561209389</c:v>
                </c:pt>
                <c:pt idx="8657">
                  <c:v>20.335405183406706</c:v>
                </c:pt>
                <c:pt idx="8658">
                  <c:v>20.340969033158157</c:v>
                </c:pt>
                <c:pt idx="8659">
                  <c:v>20.359617350766392</c:v>
                </c:pt>
                <c:pt idx="8660">
                  <c:v>20.360783202002903</c:v>
                </c:pt>
                <c:pt idx="8661">
                  <c:v>20.363652525602774</c:v>
                </c:pt>
                <c:pt idx="8662">
                  <c:v>20.372459059440427</c:v>
                </c:pt>
                <c:pt idx="8663">
                  <c:v>20.37537237194007</c:v>
                </c:pt>
                <c:pt idx="8664">
                  <c:v>20.376646723341583</c:v>
                </c:pt>
                <c:pt idx="8665">
                  <c:v>20.385595225339099</c:v>
                </c:pt>
                <c:pt idx="8666">
                  <c:v>20.38686099582274</c:v>
                </c:pt>
                <c:pt idx="8667">
                  <c:v>20.393763560132435</c:v>
                </c:pt>
                <c:pt idx="8668">
                  <c:v>20.395239155093201</c:v>
                </c:pt>
                <c:pt idx="8669">
                  <c:v>20.408566346717716</c:v>
                </c:pt>
                <c:pt idx="8670">
                  <c:v>20.410069995990821</c:v>
                </c:pt>
                <c:pt idx="8671">
                  <c:v>20.411272368417659</c:v>
                </c:pt>
                <c:pt idx="8672">
                  <c:v>20.413142676603606</c:v>
                </c:pt>
                <c:pt idx="8673">
                  <c:v>20.414187332591364</c:v>
                </c:pt>
                <c:pt idx="8674">
                  <c:v>20.423882290185244</c:v>
                </c:pt>
                <c:pt idx="8675">
                  <c:v>20.425115276313193</c:v>
                </c:pt>
                <c:pt idx="8676">
                  <c:v>20.426694830175126</c:v>
                </c:pt>
                <c:pt idx="8677">
                  <c:v>20.450703344696855</c:v>
                </c:pt>
                <c:pt idx="8678">
                  <c:v>20.463535061783453</c:v>
                </c:pt>
                <c:pt idx="8679">
                  <c:v>20.463662009539</c:v>
                </c:pt>
                <c:pt idx="8680">
                  <c:v>20.466716044202066</c:v>
                </c:pt>
                <c:pt idx="8681">
                  <c:v>20.471761476088385</c:v>
                </c:pt>
                <c:pt idx="8682">
                  <c:v>20.476438379429876</c:v>
                </c:pt>
                <c:pt idx="8683">
                  <c:v>20.48878378760504</c:v>
                </c:pt>
                <c:pt idx="8684">
                  <c:v>20.492963751815044</c:v>
                </c:pt>
                <c:pt idx="8685">
                  <c:v>20.493113462888033</c:v>
                </c:pt>
                <c:pt idx="8686">
                  <c:v>20.503857685815749</c:v>
                </c:pt>
                <c:pt idx="8687">
                  <c:v>20.503986108328938</c:v>
                </c:pt>
                <c:pt idx="8688">
                  <c:v>20.526810292125095</c:v>
                </c:pt>
                <c:pt idx="8689">
                  <c:v>20.529710934994103</c:v>
                </c:pt>
                <c:pt idx="8690">
                  <c:v>20.533031279199111</c:v>
                </c:pt>
                <c:pt idx="8691">
                  <c:v>20.555632358416766</c:v>
                </c:pt>
                <c:pt idx="8692">
                  <c:v>20.561130394248831</c:v>
                </c:pt>
                <c:pt idx="8693">
                  <c:v>20.563108166124362</c:v>
                </c:pt>
                <c:pt idx="8694">
                  <c:v>20.563483361676653</c:v>
                </c:pt>
                <c:pt idx="8695">
                  <c:v>20.568265340609621</c:v>
                </c:pt>
                <c:pt idx="8696">
                  <c:v>20.568484231127709</c:v>
                </c:pt>
                <c:pt idx="8697">
                  <c:v>20.570839981600852</c:v>
                </c:pt>
                <c:pt idx="8698">
                  <c:v>20.570899548488022</c:v>
                </c:pt>
                <c:pt idx="8699">
                  <c:v>20.576419830134206</c:v>
                </c:pt>
                <c:pt idx="8700">
                  <c:v>20.581115296556121</c:v>
                </c:pt>
                <c:pt idx="8701">
                  <c:v>20.585051500356428</c:v>
                </c:pt>
                <c:pt idx="8702">
                  <c:v>20.586281145633713</c:v>
                </c:pt>
                <c:pt idx="8703">
                  <c:v>20.599801359430241</c:v>
                </c:pt>
                <c:pt idx="8704">
                  <c:v>20.600062933686633</c:v>
                </c:pt>
                <c:pt idx="8705">
                  <c:v>20.600841501822373</c:v>
                </c:pt>
                <c:pt idx="8706">
                  <c:v>20.61076392130391</c:v>
                </c:pt>
                <c:pt idx="8707">
                  <c:v>20.613713528387184</c:v>
                </c:pt>
                <c:pt idx="8708">
                  <c:v>20.621570369168317</c:v>
                </c:pt>
                <c:pt idx="8709">
                  <c:v>20.640945358905238</c:v>
                </c:pt>
                <c:pt idx="8710">
                  <c:v>20.643389756288773</c:v>
                </c:pt>
                <c:pt idx="8711">
                  <c:v>20.682774827274983</c:v>
                </c:pt>
                <c:pt idx="8712">
                  <c:v>20.683002033015914</c:v>
                </c:pt>
                <c:pt idx="8713">
                  <c:v>20.683414845837859</c:v>
                </c:pt>
                <c:pt idx="8714">
                  <c:v>20.688198075643626</c:v>
                </c:pt>
                <c:pt idx="8715">
                  <c:v>20.694459192787463</c:v>
                </c:pt>
                <c:pt idx="8716">
                  <c:v>20.703018066179773</c:v>
                </c:pt>
                <c:pt idx="8717">
                  <c:v>20.707347449657078</c:v>
                </c:pt>
                <c:pt idx="8718">
                  <c:v>20.721928277441581</c:v>
                </c:pt>
                <c:pt idx="8719">
                  <c:v>20.731098118005551</c:v>
                </c:pt>
                <c:pt idx="8720">
                  <c:v>20.737984245693941</c:v>
                </c:pt>
                <c:pt idx="8721">
                  <c:v>20.74094163889443</c:v>
                </c:pt>
                <c:pt idx="8722">
                  <c:v>20.741487197122872</c:v>
                </c:pt>
                <c:pt idx="8723">
                  <c:v>20.754363680843337</c:v>
                </c:pt>
                <c:pt idx="8724">
                  <c:v>20.75472511682171</c:v>
                </c:pt>
                <c:pt idx="8725">
                  <c:v>20.765466324395987</c:v>
                </c:pt>
                <c:pt idx="8726">
                  <c:v>20.767070318654124</c:v>
                </c:pt>
                <c:pt idx="8727">
                  <c:v>20.785190923036321</c:v>
                </c:pt>
                <c:pt idx="8728">
                  <c:v>20.796812168489808</c:v>
                </c:pt>
                <c:pt idx="8729">
                  <c:v>20.797786358026819</c:v>
                </c:pt>
                <c:pt idx="8730">
                  <c:v>20.821987498232403</c:v>
                </c:pt>
                <c:pt idx="8731">
                  <c:v>20.826436455865871</c:v>
                </c:pt>
                <c:pt idx="8732">
                  <c:v>20.839496111474904</c:v>
                </c:pt>
                <c:pt idx="8733">
                  <c:v>20.844770859969213</c:v>
                </c:pt>
                <c:pt idx="8734">
                  <c:v>20.871845705294042</c:v>
                </c:pt>
                <c:pt idx="8735">
                  <c:v>20.888255911080961</c:v>
                </c:pt>
                <c:pt idx="8736">
                  <c:v>20.900561804563971</c:v>
                </c:pt>
                <c:pt idx="8737">
                  <c:v>20.905807783066397</c:v>
                </c:pt>
                <c:pt idx="8738">
                  <c:v>20.909983563606492</c:v>
                </c:pt>
                <c:pt idx="8739">
                  <c:v>20.913217064950409</c:v>
                </c:pt>
                <c:pt idx="8740">
                  <c:v>20.916663027206379</c:v>
                </c:pt>
                <c:pt idx="8741">
                  <c:v>20.917408944934188</c:v>
                </c:pt>
                <c:pt idx="8742">
                  <c:v>20.930672052951039</c:v>
                </c:pt>
                <c:pt idx="8743">
                  <c:v>20.973543330051054</c:v>
                </c:pt>
                <c:pt idx="8744">
                  <c:v>20.979620995592139</c:v>
                </c:pt>
                <c:pt idx="8745">
                  <c:v>20.993472896258492</c:v>
                </c:pt>
                <c:pt idx="8746">
                  <c:v>20.99916052336529</c:v>
                </c:pt>
                <c:pt idx="8747">
                  <c:v>21.004398674904536</c:v>
                </c:pt>
                <c:pt idx="8748">
                  <c:v>21.007736006870328</c:v>
                </c:pt>
                <c:pt idx="8749">
                  <c:v>21.016492703626337</c:v>
                </c:pt>
                <c:pt idx="8750">
                  <c:v>21.03058204941739</c:v>
                </c:pt>
                <c:pt idx="8751">
                  <c:v>21.033860442002641</c:v>
                </c:pt>
                <c:pt idx="8752">
                  <c:v>21.03560360638469</c:v>
                </c:pt>
                <c:pt idx="8753">
                  <c:v>21.042427634782758</c:v>
                </c:pt>
                <c:pt idx="8754">
                  <c:v>21.048010848518938</c:v>
                </c:pt>
                <c:pt idx="8755">
                  <c:v>21.053679956607514</c:v>
                </c:pt>
                <c:pt idx="8756">
                  <c:v>21.063538385402449</c:v>
                </c:pt>
                <c:pt idx="8757">
                  <c:v>21.064822544773815</c:v>
                </c:pt>
                <c:pt idx="8758">
                  <c:v>21.068754195098425</c:v>
                </c:pt>
                <c:pt idx="8759">
                  <c:v>21.06921651038704</c:v>
                </c:pt>
                <c:pt idx="8760">
                  <c:v>21.072172148316941</c:v>
                </c:pt>
                <c:pt idx="8761">
                  <c:v>21.075979310225634</c:v>
                </c:pt>
                <c:pt idx="8762">
                  <c:v>21.082569826781477</c:v>
                </c:pt>
                <c:pt idx="8763">
                  <c:v>21.107236021075749</c:v>
                </c:pt>
                <c:pt idx="8764">
                  <c:v>21.115443103227957</c:v>
                </c:pt>
                <c:pt idx="8765">
                  <c:v>21.123861780298327</c:v>
                </c:pt>
                <c:pt idx="8766">
                  <c:v>21.129645857329269</c:v>
                </c:pt>
                <c:pt idx="8767">
                  <c:v>21.14062429447328</c:v>
                </c:pt>
                <c:pt idx="8768">
                  <c:v>21.146708994801379</c:v>
                </c:pt>
                <c:pt idx="8769">
                  <c:v>21.147306666441761</c:v>
                </c:pt>
                <c:pt idx="8770">
                  <c:v>21.148151913390326</c:v>
                </c:pt>
                <c:pt idx="8771">
                  <c:v>21.164902730133281</c:v>
                </c:pt>
                <c:pt idx="8772">
                  <c:v>21.177133450631768</c:v>
                </c:pt>
                <c:pt idx="8773">
                  <c:v>21.184513326746973</c:v>
                </c:pt>
                <c:pt idx="8774">
                  <c:v>21.202333267759503</c:v>
                </c:pt>
                <c:pt idx="8775">
                  <c:v>21.204746112370771</c:v>
                </c:pt>
                <c:pt idx="8776">
                  <c:v>21.215215838041221</c:v>
                </c:pt>
                <c:pt idx="8777">
                  <c:v>21.216029738749803</c:v>
                </c:pt>
                <c:pt idx="8778">
                  <c:v>21.221603094550623</c:v>
                </c:pt>
                <c:pt idx="8779">
                  <c:v>21.250815957815725</c:v>
                </c:pt>
                <c:pt idx="8780">
                  <c:v>21.271368470826051</c:v>
                </c:pt>
                <c:pt idx="8781">
                  <c:v>21.283466411446163</c:v>
                </c:pt>
                <c:pt idx="8782">
                  <c:v>21.296616928412284</c:v>
                </c:pt>
                <c:pt idx="8783">
                  <c:v>21.29813270150532</c:v>
                </c:pt>
                <c:pt idx="8784">
                  <c:v>21.307356356712006</c:v>
                </c:pt>
                <c:pt idx="8785">
                  <c:v>21.312864286758824</c:v>
                </c:pt>
                <c:pt idx="8786">
                  <c:v>21.315034643568822</c:v>
                </c:pt>
                <c:pt idx="8787">
                  <c:v>21.317062790700419</c:v>
                </c:pt>
                <c:pt idx="8788">
                  <c:v>21.324008576643045</c:v>
                </c:pt>
                <c:pt idx="8789">
                  <c:v>21.329884077563229</c:v>
                </c:pt>
                <c:pt idx="8790">
                  <c:v>21.341570437615793</c:v>
                </c:pt>
                <c:pt idx="8791">
                  <c:v>21.341714712189098</c:v>
                </c:pt>
                <c:pt idx="8792">
                  <c:v>21.34246127889784</c:v>
                </c:pt>
                <c:pt idx="8793">
                  <c:v>21.352638104786241</c:v>
                </c:pt>
                <c:pt idx="8794">
                  <c:v>21.363507392944616</c:v>
                </c:pt>
                <c:pt idx="8795">
                  <c:v>21.365007673063612</c:v>
                </c:pt>
                <c:pt idx="8796">
                  <c:v>21.369406409662783</c:v>
                </c:pt>
                <c:pt idx="8797">
                  <c:v>21.391147190557291</c:v>
                </c:pt>
                <c:pt idx="8798">
                  <c:v>21.396818286365974</c:v>
                </c:pt>
                <c:pt idx="8799">
                  <c:v>21.412367824455895</c:v>
                </c:pt>
                <c:pt idx="8800">
                  <c:v>21.414396594265099</c:v>
                </c:pt>
                <c:pt idx="8801">
                  <c:v>21.415794308469291</c:v>
                </c:pt>
                <c:pt idx="8802">
                  <c:v>21.41799323065916</c:v>
                </c:pt>
                <c:pt idx="8803">
                  <c:v>21.44525915014156</c:v>
                </c:pt>
                <c:pt idx="8804">
                  <c:v>21.447722197137384</c:v>
                </c:pt>
                <c:pt idx="8805">
                  <c:v>21.448068771369144</c:v>
                </c:pt>
                <c:pt idx="8806">
                  <c:v>21.450816186755226</c:v>
                </c:pt>
                <c:pt idx="8807">
                  <c:v>21.46429250926295</c:v>
                </c:pt>
                <c:pt idx="8808">
                  <c:v>21.468595981941121</c:v>
                </c:pt>
                <c:pt idx="8809">
                  <c:v>21.473233363462043</c:v>
                </c:pt>
                <c:pt idx="8810">
                  <c:v>21.473719752594256</c:v>
                </c:pt>
                <c:pt idx="8811">
                  <c:v>21.476712846174319</c:v>
                </c:pt>
                <c:pt idx="8812">
                  <c:v>21.485385573294124</c:v>
                </c:pt>
                <c:pt idx="8813">
                  <c:v>21.524297131298528</c:v>
                </c:pt>
                <c:pt idx="8814">
                  <c:v>21.545113836703116</c:v>
                </c:pt>
                <c:pt idx="8815">
                  <c:v>21.559183102833259</c:v>
                </c:pt>
                <c:pt idx="8816">
                  <c:v>21.560901165408552</c:v>
                </c:pt>
                <c:pt idx="8817">
                  <c:v>21.567807244123813</c:v>
                </c:pt>
                <c:pt idx="8818">
                  <c:v>21.573643377878156</c:v>
                </c:pt>
                <c:pt idx="8819">
                  <c:v>21.589413237860761</c:v>
                </c:pt>
                <c:pt idx="8820">
                  <c:v>21.595128586951574</c:v>
                </c:pt>
                <c:pt idx="8821">
                  <c:v>21.600815693926297</c:v>
                </c:pt>
                <c:pt idx="8822">
                  <c:v>21.603608857987332</c:v>
                </c:pt>
                <c:pt idx="8823">
                  <c:v>21.60561986596597</c:v>
                </c:pt>
                <c:pt idx="8824">
                  <c:v>21.637829199459826</c:v>
                </c:pt>
                <c:pt idx="8825">
                  <c:v>21.644003299781403</c:v>
                </c:pt>
                <c:pt idx="8826">
                  <c:v>21.644283231673864</c:v>
                </c:pt>
                <c:pt idx="8827">
                  <c:v>21.647707941738282</c:v>
                </c:pt>
                <c:pt idx="8828">
                  <c:v>21.657189849618881</c:v>
                </c:pt>
                <c:pt idx="8829">
                  <c:v>21.657195493097181</c:v>
                </c:pt>
                <c:pt idx="8830">
                  <c:v>21.659466528542652</c:v>
                </c:pt>
                <c:pt idx="8831">
                  <c:v>21.672490207033182</c:v>
                </c:pt>
                <c:pt idx="8832">
                  <c:v>21.673389570035212</c:v>
                </c:pt>
                <c:pt idx="8833">
                  <c:v>21.676740570705288</c:v>
                </c:pt>
                <c:pt idx="8834">
                  <c:v>21.682346902049982</c:v>
                </c:pt>
                <c:pt idx="8835">
                  <c:v>21.683252166986573</c:v>
                </c:pt>
                <c:pt idx="8836">
                  <c:v>21.685735571080357</c:v>
                </c:pt>
                <c:pt idx="8837">
                  <c:v>21.686037575381231</c:v>
                </c:pt>
                <c:pt idx="8838">
                  <c:v>21.693953723748709</c:v>
                </c:pt>
                <c:pt idx="8839">
                  <c:v>21.695132528084226</c:v>
                </c:pt>
                <c:pt idx="8840">
                  <c:v>21.70247651826087</c:v>
                </c:pt>
                <c:pt idx="8841">
                  <c:v>21.722137865813639</c:v>
                </c:pt>
                <c:pt idx="8842">
                  <c:v>21.734471824100325</c:v>
                </c:pt>
                <c:pt idx="8843">
                  <c:v>21.738759837359353</c:v>
                </c:pt>
                <c:pt idx="8844">
                  <c:v>21.741385466994547</c:v>
                </c:pt>
                <c:pt idx="8845">
                  <c:v>21.750757294424925</c:v>
                </c:pt>
                <c:pt idx="8846">
                  <c:v>21.754300439509155</c:v>
                </c:pt>
                <c:pt idx="8847">
                  <c:v>21.763212533688762</c:v>
                </c:pt>
                <c:pt idx="8848">
                  <c:v>21.763433854816554</c:v>
                </c:pt>
                <c:pt idx="8849">
                  <c:v>21.763946340881237</c:v>
                </c:pt>
                <c:pt idx="8850">
                  <c:v>21.774629196059568</c:v>
                </c:pt>
                <c:pt idx="8851">
                  <c:v>21.787211558390059</c:v>
                </c:pt>
                <c:pt idx="8852">
                  <c:v>21.800630120377757</c:v>
                </c:pt>
                <c:pt idx="8853">
                  <c:v>21.80605667399427</c:v>
                </c:pt>
                <c:pt idx="8854">
                  <c:v>21.806138317942622</c:v>
                </c:pt>
                <c:pt idx="8855">
                  <c:v>21.819537280240898</c:v>
                </c:pt>
                <c:pt idx="8856">
                  <c:v>21.822229388319858</c:v>
                </c:pt>
                <c:pt idx="8857">
                  <c:v>21.835613318009585</c:v>
                </c:pt>
                <c:pt idx="8858">
                  <c:v>21.836415473146243</c:v>
                </c:pt>
                <c:pt idx="8859">
                  <c:v>21.841721944412459</c:v>
                </c:pt>
                <c:pt idx="8860">
                  <c:v>21.843804504415804</c:v>
                </c:pt>
                <c:pt idx="8861">
                  <c:v>21.844958275998788</c:v>
                </c:pt>
                <c:pt idx="8862">
                  <c:v>21.849525462755544</c:v>
                </c:pt>
                <c:pt idx="8863">
                  <c:v>21.850526429408987</c:v>
                </c:pt>
                <c:pt idx="8864">
                  <c:v>21.864334244245288</c:v>
                </c:pt>
                <c:pt idx="8865">
                  <c:v>21.865107226583145</c:v>
                </c:pt>
                <c:pt idx="8866">
                  <c:v>21.86562773653246</c:v>
                </c:pt>
                <c:pt idx="8867">
                  <c:v>21.872629930457467</c:v>
                </c:pt>
                <c:pt idx="8868">
                  <c:v>21.878232626358084</c:v>
                </c:pt>
                <c:pt idx="8869">
                  <c:v>21.895595603560704</c:v>
                </c:pt>
                <c:pt idx="8870">
                  <c:v>21.897687343342795</c:v>
                </c:pt>
                <c:pt idx="8871">
                  <c:v>21.924474175972225</c:v>
                </c:pt>
                <c:pt idx="8872">
                  <c:v>21.925741662541213</c:v>
                </c:pt>
                <c:pt idx="8873">
                  <c:v>21.933948501661487</c:v>
                </c:pt>
                <c:pt idx="8874">
                  <c:v>21.937041146941098</c:v>
                </c:pt>
                <c:pt idx="8875">
                  <c:v>21.937327042840348</c:v>
                </c:pt>
                <c:pt idx="8876">
                  <c:v>21.962420781933861</c:v>
                </c:pt>
                <c:pt idx="8877">
                  <c:v>22.022732258693047</c:v>
                </c:pt>
                <c:pt idx="8878">
                  <c:v>22.027370423949783</c:v>
                </c:pt>
                <c:pt idx="8879">
                  <c:v>22.034195453972764</c:v>
                </c:pt>
                <c:pt idx="8880">
                  <c:v>22.034768556488302</c:v>
                </c:pt>
                <c:pt idx="8881">
                  <c:v>22.048300509329433</c:v>
                </c:pt>
                <c:pt idx="8882">
                  <c:v>22.059805796807751</c:v>
                </c:pt>
                <c:pt idx="8883">
                  <c:v>22.068821133347829</c:v>
                </c:pt>
                <c:pt idx="8884">
                  <c:v>22.080240087842235</c:v>
                </c:pt>
                <c:pt idx="8885">
                  <c:v>22.081537876210458</c:v>
                </c:pt>
                <c:pt idx="8886">
                  <c:v>22.082572901327538</c:v>
                </c:pt>
                <c:pt idx="8887">
                  <c:v>22.092612776080966</c:v>
                </c:pt>
                <c:pt idx="8888">
                  <c:v>22.098533203382448</c:v>
                </c:pt>
                <c:pt idx="8889">
                  <c:v>22.10975145943716</c:v>
                </c:pt>
                <c:pt idx="8890">
                  <c:v>22.110656297996577</c:v>
                </c:pt>
                <c:pt idx="8891">
                  <c:v>22.129922229757089</c:v>
                </c:pt>
                <c:pt idx="8892">
                  <c:v>22.144106678030091</c:v>
                </c:pt>
                <c:pt idx="8893">
                  <c:v>22.171156624188679</c:v>
                </c:pt>
                <c:pt idx="8894">
                  <c:v>22.180587273201116</c:v>
                </c:pt>
                <c:pt idx="8895">
                  <c:v>22.186041753546441</c:v>
                </c:pt>
                <c:pt idx="8896">
                  <c:v>22.209242517654072</c:v>
                </c:pt>
                <c:pt idx="8897">
                  <c:v>22.21023797367079</c:v>
                </c:pt>
                <c:pt idx="8898">
                  <c:v>22.212451854611697</c:v>
                </c:pt>
                <c:pt idx="8899">
                  <c:v>22.237606213397296</c:v>
                </c:pt>
                <c:pt idx="8900">
                  <c:v>22.267563780418637</c:v>
                </c:pt>
                <c:pt idx="8901">
                  <c:v>22.271799238364672</c:v>
                </c:pt>
                <c:pt idx="8902">
                  <c:v>22.280287219235827</c:v>
                </c:pt>
                <c:pt idx="8903">
                  <c:v>22.28203526475053</c:v>
                </c:pt>
                <c:pt idx="8904">
                  <c:v>22.284073956184105</c:v>
                </c:pt>
                <c:pt idx="8905">
                  <c:v>22.287203911475743</c:v>
                </c:pt>
                <c:pt idx="8906">
                  <c:v>22.287489655327473</c:v>
                </c:pt>
                <c:pt idx="8907">
                  <c:v>22.307880469836263</c:v>
                </c:pt>
                <c:pt idx="8908">
                  <c:v>22.330715971289028</c:v>
                </c:pt>
                <c:pt idx="8909">
                  <c:v>22.340018170482232</c:v>
                </c:pt>
                <c:pt idx="8910">
                  <c:v>22.346297151650951</c:v>
                </c:pt>
                <c:pt idx="8911">
                  <c:v>22.352212777602098</c:v>
                </c:pt>
                <c:pt idx="8912">
                  <c:v>22.384937480330475</c:v>
                </c:pt>
                <c:pt idx="8913">
                  <c:v>22.417435216096333</c:v>
                </c:pt>
                <c:pt idx="8914">
                  <c:v>22.433840853923062</c:v>
                </c:pt>
                <c:pt idx="8915">
                  <c:v>22.434034294868379</c:v>
                </c:pt>
                <c:pt idx="8916">
                  <c:v>22.448001638505463</c:v>
                </c:pt>
                <c:pt idx="8917">
                  <c:v>22.470122865421107</c:v>
                </c:pt>
                <c:pt idx="8918">
                  <c:v>22.470229051153233</c:v>
                </c:pt>
                <c:pt idx="8919">
                  <c:v>22.47077589143322</c:v>
                </c:pt>
                <c:pt idx="8920">
                  <c:v>22.476761815191136</c:v>
                </c:pt>
                <c:pt idx="8921">
                  <c:v>22.480806563484833</c:v>
                </c:pt>
                <c:pt idx="8922">
                  <c:v>22.481870817155695</c:v>
                </c:pt>
                <c:pt idx="8923">
                  <c:v>22.486403359526783</c:v>
                </c:pt>
                <c:pt idx="8924">
                  <c:v>22.490910391663522</c:v>
                </c:pt>
                <c:pt idx="8925">
                  <c:v>22.495551085884372</c:v>
                </c:pt>
                <c:pt idx="8926">
                  <c:v>22.499392206751363</c:v>
                </c:pt>
                <c:pt idx="8927">
                  <c:v>22.517274964445892</c:v>
                </c:pt>
                <c:pt idx="8928">
                  <c:v>22.520229071241793</c:v>
                </c:pt>
                <c:pt idx="8929">
                  <c:v>22.520739737438998</c:v>
                </c:pt>
                <c:pt idx="8930">
                  <c:v>22.521401704697901</c:v>
                </c:pt>
                <c:pt idx="8931">
                  <c:v>22.536198891363252</c:v>
                </c:pt>
                <c:pt idx="8932">
                  <c:v>22.585293635162493</c:v>
                </c:pt>
                <c:pt idx="8933">
                  <c:v>22.587371161766232</c:v>
                </c:pt>
                <c:pt idx="8934">
                  <c:v>22.602976440277249</c:v>
                </c:pt>
                <c:pt idx="8935">
                  <c:v>22.608763688225672</c:v>
                </c:pt>
                <c:pt idx="8936">
                  <c:v>22.620992756663522</c:v>
                </c:pt>
                <c:pt idx="8937">
                  <c:v>22.632366860955422</c:v>
                </c:pt>
                <c:pt idx="8938">
                  <c:v>22.643906788143443</c:v>
                </c:pt>
                <c:pt idx="8939">
                  <c:v>22.644003743473025</c:v>
                </c:pt>
                <c:pt idx="8940">
                  <c:v>22.645285441695261</c:v>
                </c:pt>
                <c:pt idx="8941">
                  <c:v>22.649101757074963</c:v>
                </c:pt>
                <c:pt idx="8942">
                  <c:v>22.649129648477672</c:v>
                </c:pt>
                <c:pt idx="8943">
                  <c:v>22.654421346957829</c:v>
                </c:pt>
                <c:pt idx="8944">
                  <c:v>22.69801593527859</c:v>
                </c:pt>
                <c:pt idx="8945">
                  <c:v>22.704138986592731</c:v>
                </c:pt>
                <c:pt idx="8946">
                  <c:v>22.705302740487138</c:v>
                </c:pt>
                <c:pt idx="8947">
                  <c:v>22.708962955192327</c:v>
                </c:pt>
                <c:pt idx="8948">
                  <c:v>22.713876194661733</c:v>
                </c:pt>
                <c:pt idx="8949">
                  <c:v>22.736882118934929</c:v>
                </c:pt>
                <c:pt idx="8950">
                  <c:v>22.744914385114619</c:v>
                </c:pt>
                <c:pt idx="8951">
                  <c:v>22.750095548885014</c:v>
                </c:pt>
                <c:pt idx="8952">
                  <c:v>22.763483705235739</c:v>
                </c:pt>
                <c:pt idx="8953">
                  <c:v>22.764059424370117</c:v>
                </c:pt>
                <c:pt idx="8954">
                  <c:v>22.76871626181622</c:v>
                </c:pt>
                <c:pt idx="8955">
                  <c:v>22.770575304853207</c:v>
                </c:pt>
                <c:pt idx="8956">
                  <c:v>22.770806700590558</c:v>
                </c:pt>
                <c:pt idx="8957">
                  <c:v>22.777527452346675</c:v>
                </c:pt>
                <c:pt idx="8958">
                  <c:v>22.788811466705646</c:v>
                </c:pt>
                <c:pt idx="8959">
                  <c:v>22.801822163648353</c:v>
                </c:pt>
                <c:pt idx="8960">
                  <c:v>22.805715686401385</c:v>
                </c:pt>
                <c:pt idx="8961">
                  <c:v>22.812006004116249</c:v>
                </c:pt>
                <c:pt idx="8962">
                  <c:v>22.83411742140105</c:v>
                </c:pt>
                <c:pt idx="8963">
                  <c:v>22.839735534768327</c:v>
                </c:pt>
                <c:pt idx="8964">
                  <c:v>22.871168885108631</c:v>
                </c:pt>
                <c:pt idx="8965">
                  <c:v>22.873096555578911</c:v>
                </c:pt>
                <c:pt idx="8966">
                  <c:v>22.878783152791801</c:v>
                </c:pt>
                <c:pt idx="8967">
                  <c:v>22.881258702647951</c:v>
                </c:pt>
                <c:pt idx="8968">
                  <c:v>22.884222462489426</c:v>
                </c:pt>
                <c:pt idx="8969">
                  <c:v>22.885667431484233</c:v>
                </c:pt>
                <c:pt idx="8970">
                  <c:v>22.890116877007767</c:v>
                </c:pt>
                <c:pt idx="8971">
                  <c:v>22.920946268711091</c:v>
                </c:pt>
                <c:pt idx="8972">
                  <c:v>22.944544522632178</c:v>
                </c:pt>
                <c:pt idx="8973">
                  <c:v>22.950460903763787</c:v>
                </c:pt>
                <c:pt idx="8974">
                  <c:v>22.950546514983781</c:v>
                </c:pt>
                <c:pt idx="8975">
                  <c:v>22.977559553784499</c:v>
                </c:pt>
                <c:pt idx="8976">
                  <c:v>22.992711722616875</c:v>
                </c:pt>
                <c:pt idx="8977">
                  <c:v>23.012740577771453</c:v>
                </c:pt>
                <c:pt idx="8978">
                  <c:v>23.015854412666219</c:v>
                </c:pt>
                <c:pt idx="8979">
                  <c:v>23.022702612698769</c:v>
                </c:pt>
                <c:pt idx="8980">
                  <c:v>23.032101706509216</c:v>
                </c:pt>
                <c:pt idx="8981">
                  <c:v>23.043375110807748</c:v>
                </c:pt>
                <c:pt idx="8982">
                  <c:v>23.049702326528688</c:v>
                </c:pt>
                <c:pt idx="8983">
                  <c:v>23.059477649179136</c:v>
                </c:pt>
                <c:pt idx="8984">
                  <c:v>23.061732862159591</c:v>
                </c:pt>
                <c:pt idx="8985">
                  <c:v>23.067681055972777</c:v>
                </c:pt>
                <c:pt idx="8986">
                  <c:v>23.069432640354361</c:v>
                </c:pt>
                <c:pt idx="8987">
                  <c:v>23.102328402240946</c:v>
                </c:pt>
                <c:pt idx="8988">
                  <c:v>23.102578826792442</c:v>
                </c:pt>
                <c:pt idx="8989">
                  <c:v>23.11003191494444</c:v>
                </c:pt>
                <c:pt idx="8990">
                  <c:v>23.121786756700907</c:v>
                </c:pt>
                <c:pt idx="8991">
                  <c:v>23.122204392829531</c:v>
                </c:pt>
                <c:pt idx="8992">
                  <c:v>23.138033167676721</c:v>
                </c:pt>
                <c:pt idx="8993">
                  <c:v>23.193133221693316</c:v>
                </c:pt>
                <c:pt idx="8994">
                  <c:v>23.193435121720977</c:v>
                </c:pt>
                <c:pt idx="8995">
                  <c:v>23.205486117970224</c:v>
                </c:pt>
                <c:pt idx="8996">
                  <c:v>23.213900948052778</c:v>
                </c:pt>
                <c:pt idx="8997">
                  <c:v>23.221390480526232</c:v>
                </c:pt>
                <c:pt idx="8998">
                  <c:v>23.226890130819278</c:v>
                </c:pt>
                <c:pt idx="8999">
                  <c:v>23.239825518350891</c:v>
                </c:pt>
                <c:pt idx="9000">
                  <c:v>23.242869881940219</c:v>
                </c:pt>
                <c:pt idx="9001">
                  <c:v>23.245152815235894</c:v>
                </c:pt>
                <c:pt idx="9002">
                  <c:v>23.258531616741632</c:v>
                </c:pt>
                <c:pt idx="9003">
                  <c:v>23.266329747747484</c:v>
                </c:pt>
                <c:pt idx="9004">
                  <c:v>23.273745599698845</c:v>
                </c:pt>
                <c:pt idx="9005">
                  <c:v>23.28472537890524</c:v>
                </c:pt>
                <c:pt idx="9006">
                  <c:v>23.28644251758752</c:v>
                </c:pt>
                <c:pt idx="9007">
                  <c:v>23.292511005276662</c:v>
                </c:pt>
                <c:pt idx="9008">
                  <c:v>23.303538128048146</c:v>
                </c:pt>
                <c:pt idx="9009">
                  <c:v>23.320061150725877</c:v>
                </c:pt>
                <c:pt idx="9010">
                  <c:v>23.321026242979372</c:v>
                </c:pt>
                <c:pt idx="9011">
                  <c:v>23.332935772669281</c:v>
                </c:pt>
                <c:pt idx="9012">
                  <c:v>23.338275125289833</c:v>
                </c:pt>
                <c:pt idx="9013">
                  <c:v>23.343945961973191</c:v>
                </c:pt>
                <c:pt idx="9014">
                  <c:v>23.344753469017643</c:v>
                </c:pt>
                <c:pt idx="9015">
                  <c:v>23.351755604326744</c:v>
                </c:pt>
                <c:pt idx="9016">
                  <c:v>23.35204555443098</c:v>
                </c:pt>
                <c:pt idx="9017">
                  <c:v>23.35543710257997</c:v>
                </c:pt>
                <c:pt idx="9018">
                  <c:v>23.361532716704517</c:v>
                </c:pt>
                <c:pt idx="9019">
                  <c:v>23.363663110027016</c:v>
                </c:pt>
                <c:pt idx="9020">
                  <c:v>23.364528681863746</c:v>
                </c:pt>
                <c:pt idx="9021">
                  <c:v>23.372504794467414</c:v>
                </c:pt>
                <c:pt idx="9022">
                  <c:v>23.374078612772706</c:v>
                </c:pt>
                <c:pt idx="9023">
                  <c:v>23.389022362670744</c:v>
                </c:pt>
                <c:pt idx="9024">
                  <c:v>23.40173843296564</c:v>
                </c:pt>
                <c:pt idx="9025">
                  <c:v>23.413209883659544</c:v>
                </c:pt>
                <c:pt idx="9026">
                  <c:v>23.415804009841342</c:v>
                </c:pt>
                <c:pt idx="9027">
                  <c:v>23.417178058208645</c:v>
                </c:pt>
                <c:pt idx="9028">
                  <c:v>23.41924699678728</c:v>
                </c:pt>
                <c:pt idx="9029">
                  <c:v>23.421898598768696</c:v>
                </c:pt>
                <c:pt idx="9030">
                  <c:v>23.422525944440533</c:v>
                </c:pt>
                <c:pt idx="9031">
                  <c:v>23.429430425453795</c:v>
                </c:pt>
                <c:pt idx="9032">
                  <c:v>23.437612471250276</c:v>
                </c:pt>
                <c:pt idx="9033">
                  <c:v>23.444866781170525</c:v>
                </c:pt>
                <c:pt idx="9034">
                  <c:v>23.463239404285734</c:v>
                </c:pt>
                <c:pt idx="9035">
                  <c:v>23.463939428141487</c:v>
                </c:pt>
                <c:pt idx="9036">
                  <c:v>23.482111866969372</c:v>
                </c:pt>
                <c:pt idx="9037">
                  <c:v>23.495433295386476</c:v>
                </c:pt>
                <c:pt idx="9038">
                  <c:v>23.501865546599845</c:v>
                </c:pt>
                <c:pt idx="9039">
                  <c:v>23.510523406942845</c:v>
                </c:pt>
                <c:pt idx="9040">
                  <c:v>23.523486188759097</c:v>
                </c:pt>
                <c:pt idx="9041">
                  <c:v>23.540003825692189</c:v>
                </c:pt>
                <c:pt idx="9042">
                  <c:v>23.582078013593495</c:v>
                </c:pt>
                <c:pt idx="9043">
                  <c:v>23.588560276012792</c:v>
                </c:pt>
                <c:pt idx="9044">
                  <c:v>23.589585759932586</c:v>
                </c:pt>
                <c:pt idx="9045">
                  <c:v>23.613482079046992</c:v>
                </c:pt>
                <c:pt idx="9046">
                  <c:v>23.616380456531537</c:v>
                </c:pt>
                <c:pt idx="9047">
                  <c:v>23.639486276854573</c:v>
                </c:pt>
                <c:pt idx="9048">
                  <c:v>23.649160645104477</c:v>
                </c:pt>
                <c:pt idx="9049">
                  <c:v>23.669549037162547</c:v>
                </c:pt>
                <c:pt idx="9050">
                  <c:v>23.681249097800645</c:v>
                </c:pt>
                <c:pt idx="9051">
                  <c:v>23.692659455373192</c:v>
                </c:pt>
                <c:pt idx="9052">
                  <c:v>23.709595877242542</c:v>
                </c:pt>
                <c:pt idx="9053">
                  <c:v>23.719383425457288</c:v>
                </c:pt>
                <c:pt idx="9054">
                  <c:v>23.730550840990183</c:v>
                </c:pt>
                <c:pt idx="9055">
                  <c:v>23.735112219241358</c:v>
                </c:pt>
                <c:pt idx="9056">
                  <c:v>23.758378676056459</c:v>
                </c:pt>
                <c:pt idx="9057">
                  <c:v>23.767605030320002</c:v>
                </c:pt>
                <c:pt idx="9058">
                  <c:v>23.772518451167013</c:v>
                </c:pt>
                <c:pt idx="9059">
                  <c:v>23.778261708878059</c:v>
                </c:pt>
                <c:pt idx="9060">
                  <c:v>23.78620616336222</c:v>
                </c:pt>
                <c:pt idx="9061">
                  <c:v>23.793207164867518</c:v>
                </c:pt>
                <c:pt idx="9062">
                  <c:v>23.793912925149769</c:v>
                </c:pt>
                <c:pt idx="9063">
                  <c:v>23.80772461017526</c:v>
                </c:pt>
                <c:pt idx="9064">
                  <c:v>23.815338626662477</c:v>
                </c:pt>
                <c:pt idx="9065">
                  <c:v>23.825565160212648</c:v>
                </c:pt>
                <c:pt idx="9066">
                  <c:v>23.837262517969958</c:v>
                </c:pt>
                <c:pt idx="9067">
                  <c:v>23.838716150111683</c:v>
                </c:pt>
                <c:pt idx="9068">
                  <c:v>23.870625977337163</c:v>
                </c:pt>
                <c:pt idx="9069">
                  <c:v>23.873414319020753</c:v>
                </c:pt>
                <c:pt idx="9070">
                  <c:v>23.883019936156089</c:v>
                </c:pt>
                <c:pt idx="9071">
                  <c:v>23.891796649401833</c:v>
                </c:pt>
                <c:pt idx="9072">
                  <c:v>23.893989007334788</c:v>
                </c:pt>
                <c:pt idx="9073">
                  <c:v>23.906445878788762</c:v>
                </c:pt>
                <c:pt idx="9074">
                  <c:v>23.914055305486322</c:v>
                </c:pt>
                <c:pt idx="9075">
                  <c:v>23.922438765031739</c:v>
                </c:pt>
                <c:pt idx="9076">
                  <c:v>23.922984946982226</c:v>
                </c:pt>
                <c:pt idx="9077">
                  <c:v>23.945092203667276</c:v>
                </c:pt>
                <c:pt idx="9078">
                  <c:v>24.010753136520346</c:v>
                </c:pt>
                <c:pt idx="9079">
                  <c:v>24.029527938279323</c:v>
                </c:pt>
                <c:pt idx="9080">
                  <c:v>24.033978430189684</c:v>
                </c:pt>
                <c:pt idx="9081">
                  <c:v>24.040661969100956</c:v>
                </c:pt>
                <c:pt idx="9082">
                  <c:v>24.040666133237593</c:v>
                </c:pt>
                <c:pt idx="9083">
                  <c:v>24.04595746324047</c:v>
                </c:pt>
                <c:pt idx="9084">
                  <c:v>24.055188612599867</c:v>
                </c:pt>
                <c:pt idx="9085">
                  <c:v>24.104005914881601</c:v>
                </c:pt>
                <c:pt idx="9086">
                  <c:v>24.106232679176475</c:v>
                </c:pt>
                <c:pt idx="9087">
                  <c:v>24.1169576263372</c:v>
                </c:pt>
                <c:pt idx="9088">
                  <c:v>24.119360881948428</c:v>
                </c:pt>
                <c:pt idx="9089">
                  <c:v>24.120856215671019</c:v>
                </c:pt>
                <c:pt idx="9090">
                  <c:v>24.130252405781796</c:v>
                </c:pt>
                <c:pt idx="9091">
                  <c:v>24.130607843031989</c:v>
                </c:pt>
                <c:pt idx="9092">
                  <c:v>24.136952637021317</c:v>
                </c:pt>
                <c:pt idx="9093">
                  <c:v>24.138839232402674</c:v>
                </c:pt>
                <c:pt idx="9094">
                  <c:v>24.142563637623226</c:v>
                </c:pt>
                <c:pt idx="9095">
                  <c:v>24.156513839451108</c:v>
                </c:pt>
                <c:pt idx="9096">
                  <c:v>24.165115868235389</c:v>
                </c:pt>
                <c:pt idx="9097">
                  <c:v>24.185074436488556</c:v>
                </c:pt>
                <c:pt idx="9098">
                  <c:v>24.187542006548163</c:v>
                </c:pt>
                <c:pt idx="9099">
                  <c:v>24.194541661228513</c:v>
                </c:pt>
                <c:pt idx="9100">
                  <c:v>24.197400368566704</c:v>
                </c:pt>
                <c:pt idx="9101">
                  <c:v>24.201541107798235</c:v>
                </c:pt>
                <c:pt idx="9102">
                  <c:v>24.206316741406628</c:v>
                </c:pt>
                <c:pt idx="9103">
                  <c:v>24.20758639674051</c:v>
                </c:pt>
                <c:pt idx="9104">
                  <c:v>24.223925578707377</c:v>
                </c:pt>
                <c:pt idx="9105">
                  <c:v>24.22946234820115</c:v>
                </c:pt>
                <c:pt idx="9106">
                  <c:v>24.230237880474064</c:v>
                </c:pt>
                <c:pt idx="9107">
                  <c:v>24.232807635834284</c:v>
                </c:pt>
                <c:pt idx="9108">
                  <c:v>24.234491893157529</c:v>
                </c:pt>
                <c:pt idx="9109">
                  <c:v>24.238926899051474</c:v>
                </c:pt>
                <c:pt idx="9110">
                  <c:v>24.247995809681679</c:v>
                </c:pt>
                <c:pt idx="9111">
                  <c:v>24.254183117277492</c:v>
                </c:pt>
                <c:pt idx="9112">
                  <c:v>24.254464723937321</c:v>
                </c:pt>
                <c:pt idx="9113">
                  <c:v>24.254886841951262</c:v>
                </c:pt>
                <c:pt idx="9114">
                  <c:v>24.266786087651973</c:v>
                </c:pt>
                <c:pt idx="9115">
                  <c:v>24.28460467630731</c:v>
                </c:pt>
                <c:pt idx="9116">
                  <c:v>24.285078097846434</c:v>
                </c:pt>
                <c:pt idx="9117">
                  <c:v>24.286697684311228</c:v>
                </c:pt>
                <c:pt idx="9118">
                  <c:v>24.316924340063125</c:v>
                </c:pt>
                <c:pt idx="9119">
                  <c:v>24.335347453681447</c:v>
                </c:pt>
                <c:pt idx="9120">
                  <c:v>24.33582066860696</c:v>
                </c:pt>
                <c:pt idx="9121">
                  <c:v>24.349153725009593</c:v>
                </c:pt>
                <c:pt idx="9122">
                  <c:v>24.367002362884438</c:v>
                </c:pt>
                <c:pt idx="9123">
                  <c:v>24.370992862139833</c:v>
                </c:pt>
                <c:pt idx="9124">
                  <c:v>24.386727218241806</c:v>
                </c:pt>
                <c:pt idx="9125">
                  <c:v>24.387834947130933</c:v>
                </c:pt>
                <c:pt idx="9126">
                  <c:v>24.404444740973904</c:v>
                </c:pt>
                <c:pt idx="9127">
                  <c:v>24.417469914499623</c:v>
                </c:pt>
                <c:pt idx="9128">
                  <c:v>24.422264835539451</c:v>
                </c:pt>
                <c:pt idx="9129">
                  <c:v>24.428393798469774</c:v>
                </c:pt>
                <c:pt idx="9130">
                  <c:v>24.433531340866715</c:v>
                </c:pt>
                <c:pt idx="9131">
                  <c:v>24.452707743587187</c:v>
                </c:pt>
                <c:pt idx="9132">
                  <c:v>24.46126801764386</c:v>
                </c:pt>
                <c:pt idx="9133">
                  <c:v>24.466544551930632</c:v>
                </c:pt>
                <c:pt idx="9134">
                  <c:v>24.485971272078455</c:v>
                </c:pt>
                <c:pt idx="9135">
                  <c:v>24.486112903852693</c:v>
                </c:pt>
                <c:pt idx="9136">
                  <c:v>24.489356741401668</c:v>
                </c:pt>
                <c:pt idx="9137">
                  <c:v>24.50256208024414</c:v>
                </c:pt>
                <c:pt idx="9138">
                  <c:v>24.503947979658818</c:v>
                </c:pt>
                <c:pt idx="9139">
                  <c:v>24.529189470875028</c:v>
                </c:pt>
                <c:pt idx="9140">
                  <c:v>24.533832249362291</c:v>
                </c:pt>
                <c:pt idx="9141">
                  <c:v>24.536906128703773</c:v>
                </c:pt>
                <c:pt idx="9142">
                  <c:v>24.552523198410665</c:v>
                </c:pt>
                <c:pt idx="9143">
                  <c:v>24.554120348833298</c:v>
                </c:pt>
                <c:pt idx="9144">
                  <c:v>24.564757520569334</c:v>
                </c:pt>
                <c:pt idx="9145">
                  <c:v>24.574951270190006</c:v>
                </c:pt>
                <c:pt idx="9146">
                  <c:v>24.60115727085056</c:v>
                </c:pt>
                <c:pt idx="9147">
                  <c:v>24.607328025168975</c:v>
                </c:pt>
                <c:pt idx="9148">
                  <c:v>24.61767031883398</c:v>
                </c:pt>
                <c:pt idx="9149">
                  <c:v>24.619375937143442</c:v>
                </c:pt>
                <c:pt idx="9150">
                  <c:v>24.626005873517464</c:v>
                </c:pt>
                <c:pt idx="9151">
                  <c:v>24.628911389625156</c:v>
                </c:pt>
                <c:pt idx="9152">
                  <c:v>24.63841879319186</c:v>
                </c:pt>
                <c:pt idx="9153">
                  <c:v>24.645692009472921</c:v>
                </c:pt>
                <c:pt idx="9154">
                  <c:v>24.654504071378728</c:v>
                </c:pt>
                <c:pt idx="9155">
                  <c:v>24.680336905281688</c:v>
                </c:pt>
                <c:pt idx="9156">
                  <c:v>24.689195264631412</c:v>
                </c:pt>
                <c:pt idx="9157">
                  <c:v>24.700895849538796</c:v>
                </c:pt>
                <c:pt idx="9158">
                  <c:v>24.724974239238765</c:v>
                </c:pt>
                <c:pt idx="9159">
                  <c:v>24.726313200544965</c:v>
                </c:pt>
                <c:pt idx="9160">
                  <c:v>24.728070363968627</c:v>
                </c:pt>
                <c:pt idx="9161">
                  <c:v>24.736234595493645</c:v>
                </c:pt>
                <c:pt idx="9162">
                  <c:v>24.74288190920991</c:v>
                </c:pt>
                <c:pt idx="9163">
                  <c:v>24.751962567887471</c:v>
                </c:pt>
                <c:pt idx="9164">
                  <c:v>24.759752202465233</c:v>
                </c:pt>
                <c:pt idx="9165">
                  <c:v>24.771466445198296</c:v>
                </c:pt>
                <c:pt idx="9166">
                  <c:v>24.784643857237967</c:v>
                </c:pt>
                <c:pt idx="9167">
                  <c:v>24.79185037366528</c:v>
                </c:pt>
                <c:pt idx="9168">
                  <c:v>24.79334306279668</c:v>
                </c:pt>
                <c:pt idx="9169">
                  <c:v>24.805956744955573</c:v>
                </c:pt>
                <c:pt idx="9170">
                  <c:v>24.822368298878853</c:v>
                </c:pt>
                <c:pt idx="9171">
                  <c:v>24.846788589596834</c:v>
                </c:pt>
                <c:pt idx="9172">
                  <c:v>24.858779834754852</c:v>
                </c:pt>
                <c:pt idx="9173">
                  <c:v>24.866719673566692</c:v>
                </c:pt>
                <c:pt idx="9174">
                  <c:v>24.913208269956897</c:v>
                </c:pt>
                <c:pt idx="9175">
                  <c:v>24.917833884893582</c:v>
                </c:pt>
                <c:pt idx="9176">
                  <c:v>24.953597601416341</c:v>
                </c:pt>
                <c:pt idx="9177">
                  <c:v>24.959699321753703</c:v>
                </c:pt>
                <c:pt idx="9178">
                  <c:v>24.983685089338778</c:v>
                </c:pt>
                <c:pt idx="9179">
                  <c:v>24.984513708219595</c:v>
                </c:pt>
                <c:pt idx="9180">
                  <c:v>24.987445000681049</c:v>
                </c:pt>
                <c:pt idx="9181">
                  <c:v>24.989125846481056</c:v>
                </c:pt>
                <c:pt idx="9182">
                  <c:v>24.996270787061984</c:v>
                </c:pt>
                <c:pt idx="9183">
                  <c:v>25.01237767547066</c:v>
                </c:pt>
                <c:pt idx="9184">
                  <c:v>25.043494797945385</c:v>
                </c:pt>
                <c:pt idx="9185">
                  <c:v>25.053539194630712</c:v>
                </c:pt>
                <c:pt idx="9186">
                  <c:v>25.060923510270577</c:v>
                </c:pt>
                <c:pt idx="9187">
                  <c:v>25.071285373705276</c:v>
                </c:pt>
                <c:pt idx="9188">
                  <c:v>25.077659230679281</c:v>
                </c:pt>
                <c:pt idx="9189">
                  <c:v>25.123051594595264</c:v>
                </c:pt>
                <c:pt idx="9190">
                  <c:v>25.151727499559879</c:v>
                </c:pt>
                <c:pt idx="9191">
                  <c:v>25.159219555981053</c:v>
                </c:pt>
                <c:pt idx="9192">
                  <c:v>25.203287364604265</c:v>
                </c:pt>
                <c:pt idx="9193">
                  <c:v>25.219952963304383</c:v>
                </c:pt>
                <c:pt idx="9194">
                  <c:v>25.2267420587158</c:v>
                </c:pt>
                <c:pt idx="9195">
                  <c:v>25.236576942064886</c:v>
                </c:pt>
                <c:pt idx="9196">
                  <c:v>25.263945239753429</c:v>
                </c:pt>
                <c:pt idx="9197">
                  <c:v>25.295114146788691</c:v>
                </c:pt>
                <c:pt idx="9198">
                  <c:v>25.299782968491389</c:v>
                </c:pt>
                <c:pt idx="9199">
                  <c:v>25.307456368902081</c:v>
                </c:pt>
                <c:pt idx="9200">
                  <c:v>25.322829938183403</c:v>
                </c:pt>
                <c:pt idx="9201">
                  <c:v>25.326979527219013</c:v>
                </c:pt>
                <c:pt idx="9202">
                  <c:v>25.346020685961065</c:v>
                </c:pt>
                <c:pt idx="9203">
                  <c:v>25.351269871523883</c:v>
                </c:pt>
                <c:pt idx="9204">
                  <c:v>25.357852168523909</c:v>
                </c:pt>
                <c:pt idx="9205">
                  <c:v>25.360990808808701</c:v>
                </c:pt>
                <c:pt idx="9206">
                  <c:v>25.376272531382597</c:v>
                </c:pt>
                <c:pt idx="9207">
                  <c:v>25.379899758814936</c:v>
                </c:pt>
                <c:pt idx="9208">
                  <c:v>25.388510606472721</c:v>
                </c:pt>
                <c:pt idx="9209">
                  <c:v>25.399244218963563</c:v>
                </c:pt>
                <c:pt idx="9210">
                  <c:v>25.404153216308014</c:v>
                </c:pt>
                <c:pt idx="9211">
                  <c:v>25.426426865509626</c:v>
                </c:pt>
                <c:pt idx="9212">
                  <c:v>25.434650527985962</c:v>
                </c:pt>
                <c:pt idx="9213">
                  <c:v>25.441702236914512</c:v>
                </c:pt>
                <c:pt idx="9214">
                  <c:v>25.447549086137901</c:v>
                </c:pt>
                <c:pt idx="9215">
                  <c:v>25.451112002849499</c:v>
                </c:pt>
                <c:pt idx="9216">
                  <c:v>25.475385983027561</c:v>
                </c:pt>
                <c:pt idx="9217">
                  <c:v>25.489155362551994</c:v>
                </c:pt>
                <c:pt idx="9218">
                  <c:v>25.490391054306684</c:v>
                </c:pt>
                <c:pt idx="9219">
                  <c:v>25.496745217424166</c:v>
                </c:pt>
                <c:pt idx="9220">
                  <c:v>25.500281841766633</c:v>
                </c:pt>
                <c:pt idx="9221">
                  <c:v>25.505643040444479</c:v>
                </c:pt>
                <c:pt idx="9222">
                  <c:v>25.514629095240149</c:v>
                </c:pt>
                <c:pt idx="9223">
                  <c:v>25.515639367790016</c:v>
                </c:pt>
                <c:pt idx="9224">
                  <c:v>25.520873941775449</c:v>
                </c:pt>
                <c:pt idx="9225">
                  <c:v>25.541638413331313</c:v>
                </c:pt>
                <c:pt idx="9226">
                  <c:v>25.564097420505167</c:v>
                </c:pt>
                <c:pt idx="9227">
                  <c:v>25.57681392071019</c:v>
                </c:pt>
                <c:pt idx="9228">
                  <c:v>25.577634908305956</c:v>
                </c:pt>
                <c:pt idx="9229">
                  <c:v>25.584889075183348</c:v>
                </c:pt>
                <c:pt idx="9230">
                  <c:v>25.626713925006424</c:v>
                </c:pt>
                <c:pt idx="9231">
                  <c:v>25.643782718454169</c:v>
                </c:pt>
                <c:pt idx="9232">
                  <c:v>25.665103433985994</c:v>
                </c:pt>
                <c:pt idx="9233">
                  <c:v>25.703378045031116</c:v>
                </c:pt>
                <c:pt idx="9234">
                  <c:v>25.703618131135432</c:v>
                </c:pt>
                <c:pt idx="9235">
                  <c:v>25.713116967324055</c:v>
                </c:pt>
                <c:pt idx="9236">
                  <c:v>25.71836338696507</c:v>
                </c:pt>
                <c:pt idx="9237">
                  <c:v>25.723387706354554</c:v>
                </c:pt>
                <c:pt idx="9238">
                  <c:v>25.729317155320647</c:v>
                </c:pt>
                <c:pt idx="9239">
                  <c:v>25.737217754643034</c:v>
                </c:pt>
                <c:pt idx="9240">
                  <c:v>25.74478359628149</c:v>
                </c:pt>
                <c:pt idx="9241">
                  <c:v>25.769685811438141</c:v>
                </c:pt>
                <c:pt idx="9242">
                  <c:v>25.770925687984654</c:v>
                </c:pt>
                <c:pt idx="9243">
                  <c:v>25.774144074153579</c:v>
                </c:pt>
                <c:pt idx="9244">
                  <c:v>25.775766618984623</c:v>
                </c:pt>
                <c:pt idx="9245">
                  <c:v>25.783713375276005</c:v>
                </c:pt>
                <c:pt idx="9246">
                  <c:v>25.789116665805722</c:v>
                </c:pt>
                <c:pt idx="9247">
                  <c:v>25.817029857928294</c:v>
                </c:pt>
                <c:pt idx="9248">
                  <c:v>25.821158064712748</c:v>
                </c:pt>
                <c:pt idx="9249">
                  <c:v>25.825603612249452</c:v>
                </c:pt>
                <c:pt idx="9250">
                  <c:v>25.82631806922539</c:v>
                </c:pt>
                <c:pt idx="9251">
                  <c:v>25.830040141755735</c:v>
                </c:pt>
                <c:pt idx="9252">
                  <c:v>25.833320908252947</c:v>
                </c:pt>
                <c:pt idx="9253">
                  <c:v>25.846610923972538</c:v>
                </c:pt>
                <c:pt idx="9254">
                  <c:v>25.850774671400956</c:v>
                </c:pt>
                <c:pt idx="9255">
                  <c:v>25.85659603605129</c:v>
                </c:pt>
                <c:pt idx="9256">
                  <c:v>25.859641684536943</c:v>
                </c:pt>
                <c:pt idx="9257">
                  <c:v>25.860647992181907</c:v>
                </c:pt>
                <c:pt idx="9258">
                  <c:v>25.863084651175313</c:v>
                </c:pt>
                <c:pt idx="9259">
                  <c:v>25.870956335928049</c:v>
                </c:pt>
                <c:pt idx="9260">
                  <c:v>25.879424003254357</c:v>
                </c:pt>
                <c:pt idx="9261">
                  <c:v>25.946576275134372</c:v>
                </c:pt>
                <c:pt idx="9262">
                  <c:v>25.969332151937394</c:v>
                </c:pt>
                <c:pt idx="9263">
                  <c:v>25.994810083700308</c:v>
                </c:pt>
                <c:pt idx="9264">
                  <c:v>26.004375408880755</c:v>
                </c:pt>
                <c:pt idx="9265">
                  <c:v>26.005492543876784</c:v>
                </c:pt>
                <c:pt idx="9266">
                  <c:v>26.007301914773787</c:v>
                </c:pt>
                <c:pt idx="9267">
                  <c:v>26.011289653428076</c:v>
                </c:pt>
                <c:pt idx="9268">
                  <c:v>26.016808350425705</c:v>
                </c:pt>
                <c:pt idx="9269">
                  <c:v>26.01877114911666</c:v>
                </c:pt>
                <c:pt idx="9270">
                  <c:v>26.020700141615354</c:v>
                </c:pt>
                <c:pt idx="9271">
                  <c:v>26.033844325498226</c:v>
                </c:pt>
                <c:pt idx="9272">
                  <c:v>26.060562987480836</c:v>
                </c:pt>
                <c:pt idx="9273">
                  <c:v>26.078588661279316</c:v>
                </c:pt>
                <c:pt idx="9274">
                  <c:v>26.086048927947669</c:v>
                </c:pt>
                <c:pt idx="9275">
                  <c:v>26.123034385903917</c:v>
                </c:pt>
                <c:pt idx="9276">
                  <c:v>26.15271203897553</c:v>
                </c:pt>
                <c:pt idx="9277">
                  <c:v>26.185263306473161</c:v>
                </c:pt>
                <c:pt idx="9278">
                  <c:v>26.189787629185911</c:v>
                </c:pt>
                <c:pt idx="9279">
                  <c:v>26.194845417173433</c:v>
                </c:pt>
                <c:pt idx="9280">
                  <c:v>26.225857080748487</c:v>
                </c:pt>
                <c:pt idx="9281">
                  <c:v>26.23926805646445</c:v>
                </c:pt>
                <c:pt idx="9282">
                  <c:v>26.252398662488254</c:v>
                </c:pt>
                <c:pt idx="9283">
                  <c:v>26.25493473845393</c:v>
                </c:pt>
                <c:pt idx="9284">
                  <c:v>26.25568209357154</c:v>
                </c:pt>
                <c:pt idx="9285">
                  <c:v>26.264856005838897</c:v>
                </c:pt>
                <c:pt idx="9286">
                  <c:v>26.291559438074341</c:v>
                </c:pt>
                <c:pt idx="9287">
                  <c:v>26.293940730718976</c:v>
                </c:pt>
                <c:pt idx="9288">
                  <c:v>26.306694439270057</c:v>
                </c:pt>
                <c:pt idx="9289">
                  <c:v>26.330218992148335</c:v>
                </c:pt>
                <c:pt idx="9290">
                  <c:v>26.340302676132463</c:v>
                </c:pt>
                <c:pt idx="9291">
                  <c:v>26.347232081123362</c:v>
                </c:pt>
                <c:pt idx="9292">
                  <c:v>26.361218244610889</c:v>
                </c:pt>
                <c:pt idx="9293">
                  <c:v>26.404933024804091</c:v>
                </c:pt>
                <c:pt idx="9294">
                  <c:v>26.405205832735685</c:v>
                </c:pt>
                <c:pt idx="9295">
                  <c:v>26.407109627720342</c:v>
                </c:pt>
                <c:pt idx="9296">
                  <c:v>26.418625012052878</c:v>
                </c:pt>
                <c:pt idx="9297">
                  <c:v>26.432913505341954</c:v>
                </c:pt>
                <c:pt idx="9298">
                  <c:v>26.436734133527995</c:v>
                </c:pt>
                <c:pt idx="9299">
                  <c:v>26.438267562641617</c:v>
                </c:pt>
                <c:pt idx="9300">
                  <c:v>26.45051372577618</c:v>
                </c:pt>
                <c:pt idx="9301">
                  <c:v>26.45672481507092</c:v>
                </c:pt>
                <c:pt idx="9302">
                  <c:v>26.467909476351341</c:v>
                </c:pt>
                <c:pt idx="9303">
                  <c:v>26.469596257371844</c:v>
                </c:pt>
                <c:pt idx="9304">
                  <c:v>26.489034083783775</c:v>
                </c:pt>
                <c:pt idx="9305">
                  <c:v>26.499133375468016</c:v>
                </c:pt>
                <c:pt idx="9306">
                  <c:v>26.502936239535913</c:v>
                </c:pt>
                <c:pt idx="9307">
                  <c:v>26.509105155650857</c:v>
                </c:pt>
                <c:pt idx="9308">
                  <c:v>26.529692034993335</c:v>
                </c:pt>
                <c:pt idx="9309">
                  <c:v>26.541481796215034</c:v>
                </c:pt>
                <c:pt idx="9310">
                  <c:v>26.552813913988984</c:v>
                </c:pt>
                <c:pt idx="9311">
                  <c:v>26.567215654478673</c:v>
                </c:pt>
                <c:pt idx="9312">
                  <c:v>26.618410779080897</c:v>
                </c:pt>
                <c:pt idx="9313">
                  <c:v>26.62725975683647</c:v>
                </c:pt>
                <c:pt idx="9314">
                  <c:v>26.658922609260316</c:v>
                </c:pt>
                <c:pt idx="9315">
                  <c:v>26.666124642186098</c:v>
                </c:pt>
                <c:pt idx="9316">
                  <c:v>26.671993010486002</c:v>
                </c:pt>
                <c:pt idx="9317">
                  <c:v>26.673651952097657</c:v>
                </c:pt>
                <c:pt idx="9318">
                  <c:v>26.675255439639773</c:v>
                </c:pt>
                <c:pt idx="9319">
                  <c:v>26.692898322927409</c:v>
                </c:pt>
                <c:pt idx="9320">
                  <c:v>26.695364405432553</c:v>
                </c:pt>
                <c:pt idx="9321">
                  <c:v>26.69665772234503</c:v>
                </c:pt>
                <c:pt idx="9322">
                  <c:v>26.703611589687263</c:v>
                </c:pt>
                <c:pt idx="9323">
                  <c:v>26.717268984385591</c:v>
                </c:pt>
                <c:pt idx="9324">
                  <c:v>26.72168904460176</c:v>
                </c:pt>
                <c:pt idx="9325">
                  <c:v>26.725039260734189</c:v>
                </c:pt>
                <c:pt idx="9326">
                  <c:v>26.73403343387184</c:v>
                </c:pt>
                <c:pt idx="9327">
                  <c:v>26.746399649781463</c:v>
                </c:pt>
                <c:pt idx="9328">
                  <c:v>26.747293353020016</c:v>
                </c:pt>
                <c:pt idx="9329">
                  <c:v>26.759480418392485</c:v>
                </c:pt>
                <c:pt idx="9330">
                  <c:v>26.772874377326133</c:v>
                </c:pt>
                <c:pt idx="9331">
                  <c:v>26.782488043400612</c:v>
                </c:pt>
                <c:pt idx="9332">
                  <c:v>26.801689492856646</c:v>
                </c:pt>
                <c:pt idx="9333">
                  <c:v>26.838152112097411</c:v>
                </c:pt>
                <c:pt idx="9334">
                  <c:v>26.862982088095791</c:v>
                </c:pt>
                <c:pt idx="9335">
                  <c:v>26.880331939860252</c:v>
                </c:pt>
                <c:pt idx="9336">
                  <c:v>26.899192254182868</c:v>
                </c:pt>
                <c:pt idx="9337">
                  <c:v>26.903887327761169</c:v>
                </c:pt>
                <c:pt idx="9338">
                  <c:v>26.920809018465757</c:v>
                </c:pt>
                <c:pt idx="9339">
                  <c:v>26.933299840826557</c:v>
                </c:pt>
                <c:pt idx="9340">
                  <c:v>26.935404173547383</c:v>
                </c:pt>
                <c:pt idx="9341">
                  <c:v>26.947848870081529</c:v>
                </c:pt>
                <c:pt idx="9342">
                  <c:v>26.973208232578411</c:v>
                </c:pt>
                <c:pt idx="9343">
                  <c:v>26.983788646731927</c:v>
                </c:pt>
                <c:pt idx="9344">
                  <c:v>26.985012371042504</c:v>
                </c:pt>
                <c:pt idx="9345">
                  <c:v>27.01344830140134</c:v>
                </c:pt>
                <c:pt idx="9346">
                  <c:v>27.020783927575071</c:v>
                </c:pt>
                <c:pt idx="9347">
                  <c:v>27.021247223444561</c:v>
                </c:pt>
                <c:pt idx="9348">
                  <c:v>27.040291184767618</c:v>
                </c:pt>
                <c:pt idx="9349">
                  <c:v>27.068779684016526</c:v>
                </c:pt>
                <c:pt idx="9350">
                  <c:v>27.077552700451275</c:v>
                </c:pt>
                <c:pt idx="9351">
                  <c:v>27.078398353716643</c:v>
                </c:pt>
                <c:pt idx="9352">
                  <c:v>27.092067346549459</c:v>
                </c:pt>
                <c:pt idx="9353">
                  <c:v>27.10012842043178</c:v>
                </c:pt>
                <c:pt idx="9354">
                  <c:v>27.111789011933372</c:v>
                </c:pt>
                <c:pt idx="9355">
                  <c:v>27.117536241885869</c:v>
                </c:pt>
                <c:pt idx="9356">
                  <c:v>27.123733324126377</c:v>
                </c:pt>
                <c:pt idx="9357">
                  <c:v>27.125313499714832</c:v>
                </c:pt>
                <c:pt idx="9358">
                  <c:v>27.136531482644603</c:v>
                </c:pt>
                <c:pt idx="9359">
                  <c:v>27.154824564202791</c:v>
                </c:pt>
                <c:pt idx="9360">
                  <c:v>27.175345450787287</c:v>
                </c:pt>
                <c:pt idx="9361">
                  <c:v>27.184300856722608</c:v>
                </c:pt>
                <c:pt idx="9362">
                  <c:v>27.18487649035281</c:v>
                </c:pt>
                <c:pt idx="9363">
                  <c:v>27.231893722075881</c:v>
                </c:pt>
                <c:pt idx="9364">
                  <c:v>27.263297664440412</c:v>
                </c:pt>
                <c:pt idx="9365">
                  <c:v>27.277622156360913</c:v>
                </c:pt>
                <c:pt idx="9366">
                  <c:v>27.291955429244926</c:v>
                </c:pt>
                <c:pt idx="9367">
                  <c:v>27.313299241626876</c:v>
                </c:pt>
                <c:pt idx="9368">
                  <c:v>27.337935529034798</c:v>
                </c:pt>
                <c:pt idx="9369">
                  <c:v>27.367558758536983</c:v>
                </c:pt>
                <c:pt idx="9370">
                  <c:v>27.395832114292304</c:v>
                </c:pt>
                <c:pt idx="9371">
                  <c:v>27.411779696632944</c:v>
                </c:pt>
                <c:pt idx="9372">
                  <c:v>27.442107856030805</c:v>
                </c:pt>
                <c:pt idx="9373">
                  <c:v>27.455177027129977</c:v>
                </c:pt>
                <c:pt idx="9374">
                  <c:v>27.475954566429259</c:v>
                </c:pt>
                <c:pt idx="9375">
                  <c:v>27.480525542020054</c:v>
                </c:pt>
                <c:pt idx="9376">
                  <c:v>27.491110547504292</c:v>
                </c:pt>
                <c:pt idx="9377">
                  <c:v>27.536568629522549</c:v>
                </c:pt>
                <c:pt idx="9378">
                  <c:v>27.538171883346173</c:v>
                </c:pt>
                <c:pt idx="9379">
                  <c:v>27.608348784375305</c:v>
                </c:pt>
                <c:pt idx="9380">
                  <c:v>27.623673232704238</c:v>
                </c:pt>
                <c:pt idx="9381">
                  <c:v>27.649297252184059</c:v>
                </c:pt>
                <c:pt idx="9382">
                  <c:v>27.665966508464653</c:v>
                </c:pt>
                <c:pt idx="9383">
                  <c:v>27.719113295437896</c:v>
                </c:pt>
                <c:pt idx="9384">
                  <c:v>27.726538503252186</c:v>
                </c:pt>
                <c:pt idx="9385">
                  <c:v>27.739701342083816</c:v>
                </c:pt>
                <c:pt idx="9386">
                  <c:v>27.743344117678205</c:v>
                </c:pt>
                <c:pt idx="9387">
                  <c:v>27.759209304226122</c:v>
                </c:pt>
                <c:pt idx="9388">
                  <c:v>27.760478384534277</c:v>
                </c:pt>
                <c:pt idx="9389">
                  <c:v>27.765447168129864</c:v>
                </c:pt>
                <c:pt idx="9390">
                  <c:v>27.788018368606537</c:v>
                </c:pt>
                <c:pt idx="9391">
                  <c:v>27.806237396947228</c:v>
                </c:pt>
                <c:pt idx="9392">
                  <c:v>27.822590971912746</c:v>
                </c:pt>
                <c:pt idx="9393">
                  <c:v>27.878012931730133</c:v>
                </c:pt>
                <c:pt idx="9394">
                  <c:v>27.881508772044807</c:v>
                </c:pt>
                <c:pt idx="9395">
                  <c:v>27.933685700574177</c:v>
                </c:pt>
                <c:pt idx="9396">
                  <c:v>27.935696172126281</c:v>
                </c:pt>
                <c:pt idx="9397">
                  <c:v>27.941314960244359</c:v>
                </c:pt>
                <c:pt idx="9398">
                  <c:v>27.961682613644022</c:v>
                </c:pt>
                <c:pt idx="9399">
                  <c:v>27.963500938472226</c:v>
                </c:pt>
                <c:pt idx="9400">
                  <c:v>27.968941823850834</c:v>
                </c:pt>
                <c:pt idx="9401">
                  <c:v>28.02101846742622</c:v>
                </c:pt>
                <c:pt idx="9402">
                  <c:v>28.050085276949325</c:v>
                </c:pt>
                <c:pt idx="9403">
                  <c:v>28.063261420713186</c:v>
                </c:pt>
                <c:pt idx="9404">
                  <c:v>28.068707496299119</c:v>
                </c:pt>
                <c:pt idx="9405">
                  <c:v>28.111461436580182</c:v>
                </c:pt>
                <c:pt idx="9406">
                  <c:v>28.118730041798106</c:v>
                </c:pt>
                <c:pt idx="9407">
                  <c:v>28.130947066154164</c:v>
                </c:pt>
                <c:pt idx="9408">
                  <c:v>28.169984995762409</c:v>
                </c:pt>
                <c:pt idx="9409">
                  <c:v>28.174887475870207</c:v>
                </c:pt>
                <c:pt idx="9410">
                  <c:v>28.189510177775006</c:v>
                </c:pt>
                <c:pt idx="9411">
                  <c:v>28.206188674277879</c:v>
                </c:pt>
                <c:pt idx="9412">
                  <c:v>28.278317258204943</c:v>
                </c:pt>
                <c:pt idx="9413">
                  <c:v>28.295201070196114</c:v>
                </c:pt>
                <c:pt idx="9414">
                  <c:v>28.306535143324485</c:v>
                </c:pt>
                <c:pt idx="9415">
                  <c:v>28.33372520931686</c:v>
                </c:pt>
                <c:pt idx="9416">
                  <c:v>28.334748002669066</c:v>
                </c:pt>
                <c:pt idx="9417">
                  <c:v>28.344586243284862</c:v>
                </c:pt>
                <c:pt idx="9418">
                  <c:v>28.347829336927777</c:v>
                </c:pt>
                <c:pt idx="9419">
                  <c:v>28.348623898819618</c:v>
                </c:pt>
                <c:pt idx="9420">
                  <c:v>28.357262142248452</c:v>
                </c:pt>
                <c:pt idx="9421">
                  <c:v>28.361628272771558</c:v>
                </c:pt>
                <c:pt idx="9422">
                  <c:v>28.41072445986639</c:v>
                </c:pt>
                <c:pt idx="9423">
                  <c:v>28.41871415057118</c:v>
                </c:pt>
                <c:pt idx="9424">
                  <c:v>28.424577598909789</c:v>
                </c:pt>
                <c:pt idx="9425">
                  <c:v>28.444685848861674</c:v>
                </c:pt>
                <c:pt idx="9426">
                  <c:v>28.467133368274535</c:v>
                </c:pt>
                <c:pt idx="9427">
                  <c:v>28.47380946358556</c:v>
                </c:pt>
                <c:pt idx="9428">
                  <c:v>28.486448578286264</c:v>
                </c:pt>
                <c:pt idx="9429">
                  <c:v>28.528397137058853</c:v>
                </c:pt>
                <c:pt idx="9430">
                  <c:v>28.553036726804184</c:v>
                </c:pt>
                <c:pt idx="9431">
                  <c:v>28.58536620423169</c:v>
                </c:pt>
                <c:pt idx="9432">
                  <c:v>28.586372123705672</c:v>
                </c:pt>
                <c:pt idx="9433">
                  <c:v>28.586450319439869</c:v>
                </c:pt>
                <c:pt idx="9434">
                  <c:v>28.590362862936676</c:v>
                </c:pt>
                <c:pt idx="9435">
                  <c:v>28.602913110050345</c:v>
                </c:pt>
                <c:pt idx="9436">
                  <c:v>28.663981124562515</c:v>
                </c:pt>
                <c:pt idx="9437">
                  <c:v>28.718931749495706</c:v>
                </c:pt>
                <c:pt idx="9438">
                  <c:v>28.71897729017617</c:v>
                </c:pt>
                <c:pt idx="9439">
                  <c:v>28.71959959766798</c:v>
                </c:pt>
                <c:pt idx="9440">
                  <c:v>28.746066967179136</c:v>
                </c:pt>
                <c:pt idx="9441">
                  <c:v>28.751528045995659</c:v>
                </c:pt>
                <c:pt idx="9442">
                  <c:v>28.752643057203432</c:v>
                </c:pt>
                <c:pt idx="9443">
                  <c:v>28.754858051265614</c:v>
                </c:pt>
                <c:pt idx="9444">
                  <c:v>28.780856611218251</c:v>
                </c:pt>
                <c:pt idx="9445">
                  <c:v>28.792735127554341</c:v>
                </c:pt>
                <c:pt idx="9446">
                  <c:v>28.797494780782127</c:v>
                </c:pt>
                <c:pt idx="9447">
                  <c:v>28.799334442104271</c:v>
                </c:pt>
                <c:pt idx="9448">
                  <c:v>28.809154535983605</c:v>
                </c:pt>
                <c:pt idx="9449">
                  <c:v>28.849614641288483</c:v>
                </c:pt>
                <c:pt idx="9450">
                  <c:v>28.885057993456076</c:v>
                </c:pt>
                <c:pt idx="9451">
                  <c:v>28.887225048486282</c:v>
                </c:pt>
                <c:pt idx="9452">
                  <c:v>28.896050310833317</c:v>
                </c:pt>
                <c:pt idx="9453">
                  <c:v>28.89827482978469</c:v>
                </c:pt>
                <c:pt idx="9454">
                  <c:v>28.902500340609574</c:v>
                </c:pt>
                <c:pt idx="9455">
                  <c:v>28.95616327741973</c:v>
                </c:pt>
                <c:pt idx="9456">
                  <c:v>28.963112519270602</c:v>
                </c:pt>
                <c:pt idx="9457">
                  <c:v>28.965655652319548</c:v>
                </c:pt>
                <c:pt idx="9458">
                  <c:v>28.97095533551888</c:v>
                </c:pt>
                <c:pt idx="9459">
                  <c:v>28.979201796902267</c:v>
                </c:pt>
                <c:pt idx="9460">
                  <c:v>28.990462691238658</c:v>
                </c:pt>
                <c:pt idx="9461">
                  <c:v>28.993099612912971</c:v>
                </c:pt>
                <c:pt idx="9462">
                  <c:v>29.006456944739895</c:v>
                </c:pt>
                <c:pt idx="9463">
                  <c:v>29.028276435284827</c:v>
                </c:pt>
                <c:pt idx="9464">
                  <c:v>29.040968008669051</c:v>
                </c:pt>
                <c:pt idx="9465">
                  <c:v>29.042706529168214</c:v>
                </c:pt>
                <c:pt idx="9466">
                  <c:v>29.054491596418476</c:v>
                </c:pt>
                <c:pt idx="9467">
                  <c:v>29.066566048989031</c:v>
                </c:pt>
                <c:pt idx="9468">
                  <c:v>29.108983169214703</c:v>
                </c:pt>
                <c:pt idx="9469">
                  <c:v>29.111108017090821</c:v>
                </c:pt>
                <c:pt idx="9470">
                  <c:v>29.15052227035201</c:v>
                </c:pt>
                <c:pt idx="9471">
                  <c:v>29.206908056427235</c:v>
                </c:pt>
                <c:pt idx="9472">
                  <c:v>29.217829225699788</c:v>
                </c:pt>
                <c:pt idx="9473">
                  <c:v>29.223187050796867</c:v>
                </c:pt>
                <c:pt idx="9474">
                  <c:v>29.263933989701314</c:v>
                </c:pt>
                <c:pt idx="9475">
                  <c:v>29.272030586240152</c:v>
                </c:pt>
                <c:pt idx="9476">
                  <c:v>29.287516821939256</c:v>
                </c:pt>
                <c:pt idx="9477">
                  <c:v>29.301090672918999</c:v>
                </c:pt>
                <c:pt idx="9478">
                  <c:v>29.35185562647213</c:v>
                </c:pt>
                <c:pt idx="9479">
                  <c:v>29.381498964860821</c:v>
                </c:pt>
                <c:pt idx="9480">
                  <c:v>29.387632174194536</c:v>
                </c:pt>
                <c:pt idx="9481">
                  <c:v>29.399370953495975</c:v>
                </c:pt>
                <c:pt idx="9482">
                  <c:v>29.406385003223079</c:v>
                </c:pt>
                <c:pt idx="9483">
                  <c:v>29.413150565476879</c:v>
                </c:pt>
                <c:pt idx="9484">
                  <c:v>29.442739828731163</c:v>
                </c:pt>
                <c:pt idx="9485">
                  <c:v>29.460439301309322</c:v>
                </c:pt>
                <c:pt idx="9486">
                  <c:v>29.502794722681401</c:v>
                </c:pt>
                <c:pt idx="9487">
                  <c:v>29.507759823580908</c:v>
                </c:pt>
                <c:pt idx="9488">
                  <c:v>29.522186577447609</c:v>
                </c:pt>
                <c:pt idx="9489">
                  <c:v>29.524370778196531</c:v>
                </c:pt>
                <c:pt idx="9490">
                  <c:v>29.589733874094797</c:v>
                </c:pt>
                <c:pt idx="9491">
                  <c:v>29.617189749439969</c:v>
                </c:pt>
                <c:pt idx="9492">
                  <c:v>29.629880327930803</c:v>
                </c:pt>
                <c:pt idx="9493">
                  <c:v>29.67260095882051</c:v>
                </c:pt>
                <c:pt idx="9494">
                  <c:v>29.69477900401499</c:v>
                </c:pt>
                <c:pt idx="9495">
                  <c:v>29.69699256070907</c:v>
                </c:pt>
                <c:pt idx="9496">
                  <c:v>29.720953440586445</c:v>
                </c:pt>
                <c:pt idx="9497">
                  <c:v>29.725633598824331</c:v>
                </c:pt>
                <c:pt idx="9498">
                  <c:v>29.750835758449277</c:v>
                </c:pt>
                <c:pt idx="9499">
                  <c:v>29.777982001722325</c:v>
                </c:pt>
                <c:pt idx="9500">
                  <c:v>29.78504390415824</c:v>
                </c:pt>
                <c:pt idx="9501">
                  <c:v>29.786563487113334</c:v>
                </c:pt>
                <c:pt idx="9502">
                  <c:v>29.795477597971594</c:v>
                </c:pt>
                <c:pt idx="9503">
                  <c:v>29.805249841089481</c:v>
                </c:pt>
                <c:pt idx="9504">
                  <c:v>29.818345565747595</c:v>
                </c:pt>
                <c:pt idx="9505">
                  <c:v>29.92614774279588</c:v>
                </c:pt>
                <c:pt idx="9506">
                  <c:v>29.936822838245423</c:v>
                </c:pt>
                <c:pt idx="9507">
                  <c:v>29.947805293269496</c:v>
                </c:pt>
                <c:pt idx="9508">
                  <c:v>29.957271942154836</c:v>
                </c:pt>
                <c:pt idx="9509">
                  <c:v>29.958214506261566</c:v>
                </c:pt>
                <c:pt idx="9510">
                  <c:v>29.974524121403416</c:v>
                </c:pt>
                <c:pt idx="9511">
                  <c:v>29.991881255558759</c:v>
                </c:pt>
                <c:pt idx="9512">
                  <c:v>30.019056269061032</c:v>
                </c:pt>
                <c:pt idx="9513">
                  <c:v>30.030092773377362</c:v>
                </c:pt>
                <c:pt idx="9514">
                  <c:v>30.036478769887626</c:v>
                </c:pt>
                <c:pt idx="9515">
                  <c:v>30.043592659768141</c:v>
                </c:pt>
                <c:pt idx="9516">
                  <c:v>30.049572671533763</c:v>
                </c:pt>
                <c:pt idx="9517">
                  <c:v>30.051603702407192</c:v>
                </c:pt>
                <c:pt idx="9518">
                  <c:v>30.179266013087851</c:v>
                </c:pt>
                <c:pt idx="9519">
                  <c:v>30.199024218165661</c:v>
                </c:pt>
                <c:pt idx="9520">
                  <c:v>30.221100777286242</c:v>
                </c:pt>
                <c:pt idx="9521">
                  <c:v>30.222550226450629</c:v>
                </c:pt>
                <c:pt idx="9522">
                  <c:v>30.22886004170028</c:v>
                </c:pt>
                <c:pt idx="9523">
                  <c:v>30.239495404522049</c:v>
                </c:pt>
                <c:pt idx="9524">
                  <c:v>30.242976724395714</c:v>
                </c:pt>
                <c:pt idx="9525">
                  <c:v>30.254208874895607</c:v>
                </c:pt>
                <c:pt idx="9526">
                  <c:v>30.269905051792509</c:v>
                </c:pt>
                <c:pt idx="9527">
                  <c:v>30.285714789593836</c:v>
                </c:pt>
                <c:pt idx="9528">
                  <c:v>30.322668656299737</c:v>
                </c:pt>
                <c:pt idx="9529">
                  <c:v>30.323048849113462</c:v>
                </c:pt>
                <c:pt idx="9530">
                  <c:v>30.325570482795943</c:v>
                </c:pt>
                <c:pt idx="9531">
                  <c:v>30.377841912083102</c:v>
                </c:pt>
                <c:pt idx="9532">
                  <c:v>30.413717314285364</c:v>
                </c:pt>
                <c:pt idx="9533">
                  <c:v>30.483644566119825</c:v>
                </c:pt>
                <c:pt idx="9534">
                  <c:v>30.491548040954786</c:v>
                </c:pt>
                <c:pt idx="9535">
                  <c:v>30.497774524153769</c:v>
                </c:pt>
                <c:pt idx="9536">
                  <c:v>30.514220365436476</c:v>
                </c:pt>
                <c:pt idx="9537">
                  <c:v>30.608213792912604</c:v>
                </c:pt>
                <c:pt idx="9538">
                  <c:v>30.641719325736023</c:v>
                </c:pt>
                <c:pt idx="9539">
                  <c:v>30.67218570300307</c:v>
                </c:pt>
                <c:pt idx="9540">
                  <c:v>30.679624929456146</c:v>
                </c:pt>
                <c:pt idx="9541">
                  <c:v>30.692624606638635</c:v>
                </c:pt>
                <c:pt idx="9542">
                  <c:v>30.697033901033262</c:v>
                </c:pt>
                <c:pt idx="9543">
                  <c:v>30.731167420536888</c:v>
                </c:pt>
                <c:pt idx="9544">
                  <c:v>30.734672200098856</c:v>
                </c:pt>
                <c:pt idx="9545">
                  <c:v>30.771451355373671</c:v>
                </c:pt>
                <c:pt idx="9546">
                  <c:v>30.780614967869337</c:v>
                </c:pt>
                <c:pt idx="9547">
                  <c:v>30.792345832654977</c:v>
                </c:pt>
                <c:pt idx="9548">
                  <c:v>30.798781216313166</c:v>
                </c:pt>
                <c:pt idx="9549">
                  <c:v>30.799658175342721</c:v>
                </c:pt>
                <c:pt idx="9550">
                  <c:v>30.84552392788185</c:v>
                </c:pt>
                <c:pt idx="9551">
                  <c:v>30.866760572326964</c:v>
                </c:pt>
                <c:pt idx="9552">
                  <c:v>30.867146984955465</c:v>
                </c:pt>
                <c:pt idx="9553">
                  <c:v>30.872231768624356</c:v>
                </c:pt>
                <c:pt idx="9554">
                  <c:v>30.892323448305778</c:v>
                </c:pt>
                <c:pt idx="9555">
                  <c:v>30.893154865949423</c:v>
                </c:pt>
                <c:pt idx="9556">
                  <c:v>30.906140544542868</c:v>
                </c:pt>
                <c:pt idx="9557">
                  <c:v>30.907845905339261</c:v>
                </c:pt>
                <c:pt idx="9558">
                  <c:v>30.920039268225743</c:v>
                </c:pt>
                <c:pt idx="9559">
                  <c:v>30.946833228735855</c:v>
                </c:pt>
                <c:pt idx="9560">
                  <c:v>30.971161553794715</c:v>
                </c:pt>
                <c:pt idx="9561">
                  <c:v>30.972962603474613</c:v>
                </c:pt>
                <c:pt idx="9562">
                  <c:v>30.980564267182359</c:v>
                </c:pt>
                <c:pt idx="9563">
                  <c:v>30.986942154946675</c:v>
                </c:pt>
                <c:pt idx="9564">
                  <c:v>30.992247142114753</c:v>
                </c:pt>
                <c:pt idx="9565">
                  <c:v>31.001867359900633</c:v>
                </c:pt>
                <c:pt idx="9566">
                  <c:v>31.010727149529522</c:v>
                </c:pt>
                <c:pt idx="9567">
                  <c:v>31.063950878080735</c:v>
                </c:pt>
                <c:pt idx="9568">
                  <c:v>31.071787643175082</c:v>
                </c:pt>
                <c:pt idx="9569">
                  <c:v>31.097903110300081</c:v>
                </c:pt>
                <c:pt idx="9570">
                  <c:v>31.164923848747776</c:v>
                </c:pt>
                <c:pt idx="9571">
                  <c:v>31.184808963751486</c:v>
                </c:pt>
                <c:pt idx="9572">
                  <c:v>31.200428776112616</c:v>
                </c:pt>
                <c:pt idx="9573">
                  <c:v>31.230139780511792</c:v>
                </c:pt>
                <c:pt idx="9574">
                  <c:v>31.279198355030061</c:v>
                </c:pt>
                <c:pt idx="9575">
                  <c:v>31.282450739803938</c:v>
                </c:pt>
                <c:pt idx="9576">
                  <c:v>31.287765422585199</c:v>
                </c:pt>
                <c:pt idx="9577">
                  <c:v>31.2904204769385</c:v>
                </c:pt>
                <c:pt idx="9578">
                  <c:v>31.31854169632139</c:v>
                </c:pt>
                <c:pt idx="9579">
                  <c:v>31.33114595678375</c:v>
                </c:pt>
                <c:pt idx="9580">
                  <c:v>31.333337594845894</c:v>
                </c:pt>
                <c:pt idx="9581">
                  <c:v>31.350565061818031</c:v>
                </c:pt>
                <c:pt idx="9582">
                  <c:v>31.365639047112055</c:v>
                </c:pt>
                <c:pt idx="9583">
                  <c:v>31.366241471384033</c:v>
                </c:pt>
                <c:pt idx="9584">
                  <c:v>31.424450120486632</c:v>
                </c:pt>
                <c:pt idx="9585">
                  <c:v>31.425004021851965</c:v>
                </c:pt>
                <c:pt idx="9586">
                  <c:v>31.453320164356555</c:v>
                </c:pt>
                <c:pt idx="9587">
                  <c:v>31.456151036153386</c:v>
                </c:pt>
                <c:pt idx="9588">
                  <c:v>31.496308415584021</c:v>
                </c:pt>
                <c:pt idx="9589">
                  <c:v>31.509486635288724</c:v>
                </c:pt>
                <c:pt idx="9590">
                  <c:v>31.522729043106043</c:v>
                </c:pt>
                <c:pt idx="9591">
                  <c:v>31.546995336920844</c:v>
                </c:pt>
                <c:pt idx="9592">
                  <c:v>31.601696151415066</c:v>
                </c:pt>
                <c:pt idx="9593">
                  <c:v>31.609435826915568</c:v>
                </c:pt>
                <c:pt idx="9594">
                  <c:v>31.610548131585954</c:v>
                </c:pt>
                <c:pt idx="9595">
                  <c:v>31.640817384260263</c:v>
                </c:pt>
                <c:pt idx="9596">
                  <c:v>31.674961490226575</c:v>
                </c:pt>
                <c:pt idx="9597">
                  <c:v>31.692640480064291</c:v>
                </c:pt>
                <c:pt idx="9598">
                  <c:v>31.709574017830128</c:v>
                </c:pt>
                <c:pt idx="9599">
                  <c:v>31.768957465176676</c:v>
                </c:pt>
                <c:pt idx="9600">
                  <c:v>31.797504212197641</c:v>
                </c:pt>
                <c:pt idx="9601">
                  <c:v>31.804675018567128</c:v>
                </c:pt>
                <c:pt idx="9602">
                  <c:v>31.863564916137157</c:v>
                </c:pt>
                <c:pt idx="9603">
                  <c:v>31.907330469551649</c:v>
                </c:pt>
                <c:pt idx="9604">
                  <c:v>31.920801408428154</c:v>
                </c:pt>
                <c:pt idx="9605">
                  <c:v>31.925116068565011</c:v>
                </c:pt>
                <c:pt idx="9606">
                  <c:v>31.934138453113018</c:v>
                </c:pt>
                <c:pt idx="9607">
                  <c:v>31.934654839886186</c:v>
                </c:pt>
                <c:pt idx="9608">
                  <c:v>31.950557997227946</c:v>
                </c:pt>
                <c:pt idx="9609">
                  <c:v>31.985278072817259</c:v>
                </c:pt>
                <c:pt idx="9610">
                  <c:v>32.003094401689509</c:v>
                </c:pt>
                <c:pt idx="9611">
                  <c:v>32.014557861094232</c:v>
                </c:pt>
                <c:pt idx="9612">
                  <c:v>32.038312342831304</c:v>
                </c:pt>
                <c:pt idx="9613">
                  <c:v>32.051544096304561</c:v>
                </c:pt>
                <c:pt idx="9614">
                  <c:v>32.149516116578653</c:v>
                </c:pt>
                <c:pt idx="9615">
                  <c:v>32.16750137060577</c:v>
                </c:pt>
                <c:pt idx="9616">
                  <c:v>32.228193394150587</c:v>
                </c:pt>
                <c:pt idx="9617">
                  <c:v>32.295125577425168</c:v>
                </c:pt>
                <c:pt idx="9618">
                  <c:v>32.307412851182235</c:v>
                </c:pt>
                <c:pt idx="9619">
                  <c:v>32.329592530212729</c:v>
                </c:pt>
                <c:pt idx="9620">
                  <c:v>32.331864817503494</c:v>
                </c:pt>
                <c:pt idx="9621">
                  <c:v>32.332317753338238</c:v>
                </c:pt>
                <c:pt idx="9622">
                  <c:v>32.385549735313489</c:v>
                </c:pt>
                <c:pt idx="9623">
                  <c:v>32.427289360233523</c:v>
                </c:pt>
                <c:pt idx="9624">
                  <c:v>32.501586206641839</c:v>
                </c:pt>
                <c:pt idx="9625">
                  <c:v>32.528742139191728</c:v>
                </c:pt>
                <c:pt idx="9626">
                  <c:v>32.532777331167736</c:v>
                </c:pt>
                <c:pt idx="9627">
                  <c:v>32.55441639208879</c:v>
                </c:pt>
                <c:pt idx="9628">
                  <c:v>32.555718601031124</c:v>
                </c:pt>
                <c:pt idx="9629">
                  <c:v>32.557108738858389</c:v>
                </c:pt>
                <c:pt idx="9630">
                  <c:v>32.595737393249493</c:v>
                </c:pt>
                <c:pt idx="9631">
                  <c:v>32.603115211306815</c:v>
                </c:pt>
                <c:pt idx="9632">
                  <c:v>32.635654918231893</c:v>
                </c:pt>
                <c:pt idx="9633">
                  <c:v>32.668553108505073</c:v>
                </c:pt>
                <c:pt idx="9634">
                  <c:v>32.675699583272127</c:v>
                </c:pt>
                <c:pt idx="9635">
                  <c:v>32.700252178065163</c:v>
                </c:pt>
                <c:pt idx="9636">
                  <c:v>32.716890515662435</c:v>
                </c:pt>
                <c:pt idx="9637">
                  <c:v>32.809060826028769</c:v>
                </c:pt>
                <c:pt idx="9638">
                  <c:v>32.835367190894786</c:v>
                </c:pt>
                <c:pt idx="9639">
                  <c:v>32.846232076831242</c:v>
                </c:pt>
                <c:pt idx="9640">
                  <c:v>32.9171420341562</c:v>
                </c:pt>
                <c:pt idx="9641">
                  <c:v>32.949243125612234</c:v>
                </c:pt>
                <c:pt idx="9642">
                  <c:v>32.964119508451247</c:v>
                </c:pt>
                <c:pt idx="9643">
                  <c:v>32.975448719208195</c:v>
                </c:pt>
                <c:pt idx="9644">
                  <c:v>32.992640922995484</c:v>
                </c:pt>
                <c:pt idx="9645">
                  <c:v>33.02977484547246</c:v>
                </c:pt>
                <c:pt idx="9646">
                  <c:v>33.078297050609322</c:v>
                </c:pt>
                <c:pt idx="9647">
                  <c:v>33.099968065879359</c:v>
                </c:pt>
                <c:pt idx="9648">
                  <c:v>33.107564998065591</c:v>
                </c:pt>
                <c:pt idx="9649">
                  <c:v>33.126751171570753</c:v>
                </c:pt>
                <c:pt idx="9650">
                  <c:v>33.135146697608306</c:v>
                </c:pt>
                <c:pt idx="9651">
                  <c:v>33.140262137576975</c:v>
                </c:pt>
                <c:pt idx="9652">
                  <c:v>33.15402811149319</c:v>
                </c:pt>
                <c:pt idx="9653">
                  <c:v>33.172777745995674</c:v>
                </c:pt>
                <c:pt idx="9654">
                  <c:v>33.221510224483225</c:v>
                </c:pt>
                <c:pt idx="9655">
                  <c:v>33.225686576967597</c:v>
                </c:pt>
                <c:pt idx="9656">
                  <c:v>33.228180750176712</c:v>
                </c:pt>
                <c:pt idx="9657">
                  <c:v>33.228712138094856</c:v>
                </c:pt>
                <c:pt idx="9658">
                  <c:v>33.275962876156441</c:v>
                </c:pt>
                <c:pt idx="9659">
                  <c:v>33.329661881233939</c:v>
                </c:pt>
                <c:pt idx="9660">
                  <c:v>33.346691145872484</c:v>
                </c:pt>
                <c:pt idx="9661">
                  <c:v>33.353840313353032</c:v>
                </c:pt>
                <c:pt idx="9662">
                  <c:v>33.361192963233172</c:v>
                </c:pt>
                <c:pt idx="9663">
                  <c:v>33.402802656048578</c:v>
                </c:pt>
                <c:pt idx="9664">
                  <c:v>33.461326360391034</c:v>
                </c:pt>
                <c:pt idx="9665">
                  <c:v>33.499431048307891</c:v>
                </c:pt>
                <c:pt idx="9666">
                  <c:v>33.502775384190556</c:v>
                </c:pt>
                <c:pt idx="9667">
                  <c:v>33.615658203008437</c:v>
                </c:pt>
                <c:pt idx="9668">
                  <c:v>33.619486361094687</c:v>
                </c:pt>
                <c:pt idx="9669">
                  <c:v>33.621436458412781</c:v>
                </c:pt>
                <c:pt idx="9670">
                  <c:v>33.638283548123944</c:v>
                </c:pt>
                <c:pt idx="9671">
                  <c:v>33.711848464911917</c:v>
                </c:pt>
                <c:pt idx="9672">
                  <c:v>33.773739079818256</c:v>
                </c:pt>
                <c:pt idx="9673">
                  <c:v>33.784432036563899</c:v>
                </c:pt>
                <c:pt idx="9674">
                  <c:v>33.785148036075704</c:v>
                </c:pt>
                <c:pt idx="9675">
                  <c:v>33.873987352747307</c:v>
                </c:pt>
                <c:pt idx="9676">
                  <c:v>33.877578788646275</c:v>
                </c:pt>
                <c:pt idx="9677">
                  <c:v>33.879770761323265</c:v>
                </c:pt>
                <c:pt idx="9678">
                  <c:v>33.916521623139722</c:v>
                </c:pt>
                <c:pt idx="9679">
                  <c:v>33.945757273471301</c:v>
                </c:pt>
                <c:pt idx="9680">
                  <c:v>34.085087838916358</c:v>
                </c:pt>
                <c:pt idx="9681">
                  <c:v>34.087227959106649</c:v>
                </c:pt>
                <c:pt idx="9682">
                  <c:v>34.159783491825223</c:v>
                </c:pt>
                <c:pt idx="9683">
                  <c:v>34.173124085216635</c:v>
                </c:pt>
                <c:pt idx="9684">
                  <c:v>34.182351866196505</c:v>
                </c:pt>
                <c:pt idx="9685">
                  <c:v>34.183612132386244</c:v>
                </c:pt>
                <c:pt idx="9686">
                  <c:v>34.202224791639253</c:v>
                </c:pt>
                <c:pt idx="9687">
                  <c:v>34.267429287945703</c:v>
                </c:pt>
                <c:pt idx="9688">
                  <c:v>34.283368438571856</c:v>
                </c:pt>
                <c:pt idx="9689">
                  <c:v>34.329108533786986</c:v>
                </c:pt>
                <c:pt idx="9690">
                  <c:v>34.353518726940095</c:v>
                </c:pt>
                <c:pt idx="9691">
                  <c:v>34.369463104467087</c:v>
                </c:pt>
                <c:pt idx="9692">
                  <c:v>34.425665212232616</c:v>
                </c:pt>
                <c:pt idx="9693">
                  <c:v>34.447751950021704</c:v>
                </c:pt>
                <c:pt idx="9694">
                  <c:v>34.530274646221017</c:v>
                </c:pt>
                <c:pt idx="9695">
                  <c:v>34.668193794358587</c:v>
                </c:pt>
                <c:pt idx="9696">
                  <c:v>34.694988028645206</c:v>
                </c:pt>
                <c:pt idx="9697">
                  <c:v>34.766746253628199</c:v>
                </c:pt>
                <c:pt idx="9698">
                  <c:v>34.797032237603162</c:v>
                </c:pt>
                <c:pt idx="9699">
                  <c:v>34.851744929074762</c:v>
                </c:pt>
                <c:pt idx="9700">
                  <c:v>34.896668801545133</c:v>
                </c:pt>
                <c:pt idx="9701">
                  <c:v>34.918417083477017</c:v>
                </c:pt>
                <c:pt idx="9702">
                  <c:v>34.975933664225231</c:v>
                </c:pt>
                <c:pt idx="9703">
                  <c:v>35.066004219752394</c:v>
                </c:pt>
                <c:pt idx="9704">
                  <c:v>35.12733944469371</c:v>
                </c:pt>
                <c:pt idx="9705">
                  <c:v>35.151353728120291</c:v>
                </c:pt>
                <c:pt idx="9706">
                  <c:v>35.181534587471859</c:v>
                </c:pt>
                <c:pt idx="9707">
                  <c:v>35.193547063715393</c:v>
                </c:pt>
                <c:pt idx="9708">
                  <c:v>35.247942154493565</c:v>
                </c:pt>
                <c:pt idx="9709">
                  <c:v>35.248550240182041</c:v>
                </c:pt>
                <c:pt idx="9710">
                  <c:v>35.257705433572141</c:v>
                </c:pt>
                <c:pt idx="9711">
                  <c:v>35.272601936819626</c:v>
                </c:pt>
                <c:pt idx="9712">
                  <c:v>35.40097147627926</c:v>
                </c:pt>
                <c:pt idx="9713">
                  <c:v>35.523892607540091</c:v>
                </c:pt>
                <c:pt idx="9714">
                  <c:v>35.529595277420128</c:v>
                </c:pt>
                <c:pt idx="9715">
                  <c:v>35.568626630902124</c:v>
                </c:pt>
                <c:pt idx="9716">
                  <c:v>35.578840697235506</c:v>
                </c:pt>
                <c:pt idx="9717">
                  <c:v>35.592439930391457</c:v>
                </c:pt>
                <c:pt idx="9718">
                  <c:v>35.60375319308875</c:v>
                </c:pt>
                <c:pt idx="9719">
                  <c:v>35.608297549233761</c:v>
                </c:pt>
                <c:pt idx="9720">
                  <c:v>35.634846545680723</c:v>
                </c:pt>
                <c:pt idx="9721">
                  <c:v>35.643998754598933</c:v>
                </c:pt>
                <c:pt idx="9722">
                  <c:v>35.66267942736129</c:v>
                </c:pt>
                <c:pt idx="9723">
                  <c:v>35.711709151474714</c:v>
                </c:pt>
                <c:pt idx="9724">
                  <c:v>35.718739698494019</c:v>
                </c:pt>
                <c:pt idx="9725">
                  <c:v>35.726255952018647</c:v>
                </c:pt>
                <c:pt idx="9726">
                  <c:v>35.727199808098504</c:v>
                </c:pt>
                <c:pt idx="9727">
                  <c:v>35.781934945961844</c:v>
                </c:pt>
                <c:pt idx="9728">
                  <c:v>35.805268011477814</c:v>
                </c:pt>
                <c:pt idx="9729">
                  <c:v>35.821737092267881</c:v>
                </c:pt>
                <c:pt idx="9730">
                  <c:v>35.822817522899072</c:v>
                </c:pt>
                <c:pt idx="9731">
                  <c:v>35.833651375928966</c:v>
                </c:pt>
                <c:pt idx="9732">
                  <c:v>35.871561537788118</c:v>
                </c:pt>
                <c:pt idx="9733">
                  <c:v>35.950144882673101</c:v>
                </c:pt>
                <c:pt idx="9734">
                  <c:v>35.993993891212547</c:v>
                </c:pt>
                <c:pt idx="9735">
                  <c:v>36.075803007350267</c:v>
                </c:pt>
                <c:pt idx="9736">
                  <c:v>36.100807724763094</c:v>
                </c:pt>
                <c:pt idx="9737">
                  <c:v>36.1010058601507</c:v>
                </c:pt>
                <c:pt idx="9738">
                  <c:v>36.137517771494878</c:v>
                </c:pt>
                <c:pt idx="9739">
                  <c:v>36.247468248731742</c:v>
                </c:pt>
                <c:pt idx="9740">
                  <c:v>36.252375396961689</c:v>
                </c:pt>
                <c:pt idx="9741">
                  <c:v>36.26342168017667</c:v>
                </c:pt>
                <c:pt idx="9742">
                  <c:v>36.273436078192447</c:v>
                </c:pt>
                <c:pt idx="9743">
                  <c:v>36.274221304492059</c:v>
                </c:pt>
                <c:pt idx="9744">
                  <c:v>36.280763144160275</c:v>
                </c:pt>
                <c:pt idx="9745">
                  <c:v>36.398340011219339</c:v>
                </c:pt>
                <c:pt idx="9746">
                  <c:v>36.417099346998889</c:v>
                </c:pt>
                <c:pt idx="9747">
                  <c:v>36.471910889846072</c:v>
                </c:pt>
                <c:pt idx="9748">
                  <c:v>36.4723520619753</c:v>
                </c:pt>
                <c:pt idx="9749">
                  <c:v>36.520838161485862</c:v>
                </c:pt>
                <c:pt idx="9750">
                  <c:v>36.669820245680249</c:v>
                </c:pt>
                <c:pt idx="9751">
                  <c:v>36.727733453218725</c:v>
                </c:pt>
                <c:pt idx="9752">
                  <c:v>36.732908913601051</c:v>
                </c:pt>
                <c:pt idx="9753">
                  <c:v>36.75604361025448</c:v>
                </c:pt>
                <c:pt idx="9754">
                  <c:v>36.764886715860037</c:v>
                </c:pt>
                <c:pt idx="9755">
                  <c:v>36.767782954924364</c:v>
                </c:pt>
                <c:pt idx="9756">
                  <c:v>36.809570326659994</c:v>
                </c:pt>
                <c:pt idx="9757">
                  <c:v>36.840036878483822</c:v>
                </c:pt>
                <c:pt idx="9758">
                  <c:v>36.985065719437728</c:v>
                </c:pt>
                <c:pt idx="9759">
                  <c:v>36.990285386836433</c:v>
                </c:pt>
                <c:pt idx="9760">
                  <c:v>37.052227593301609</c:v>
                </c:pt>
                <c:pt idx="9761">
                  <c:v>37.067210161877661</c:v>
                </c:pt>
                <c:pt idx="9762">
                  <c:v>37.127325432791849</c:v>
                </c:pt>
                <c:pt idx="9763">
                  <c:v>37.180748592326267</c:v>
                </c:pt>
                <c:pt idx="9764">
                  <c:v>37.222924583672921</c:v>
                </c:pt>
                <c:pt idx="9765">
                  <c:v>37.32266995089676</c:v>
                </c:pt>
                <c:pt idx="9766">
                  <c:v>37.350834859184225</c:v>
                </c:pt>
                <c:pt idx="9767">
                  <c:v>37.40753132599334</c:v>
                </c:pt>
                <c:pt idx="9768">
                  <c:v>37.409522275417693</c:v>
                </c:pt>
                <c:pt idx="9769">
                  <c:v>37.413330605944857</c:v>
                </c:pt>
                <c:pt idx="9770">
                  <c:v>37.459107871983775</c:v>
                </c:pt>
                <c:pt idx="9771">
                  <c:v>37.503699465398483</c:v>
                </c:pt>
                <c:pt idx="9772">
                  <c:v>37.604775140766961</c:v>
                </c:pt>
                <c:pt idx="9773">
                  <c:v>37.649491354611563</c:v>
                </c:pt>
                <c:pt idx="9774">
                  <c:v>37.704066941932894</c:v>
                </c:pt>
                <c:pt idx="9775">
                  <c:v>37.757941435025096</c:v>
                </c:pt>
                <c:pt idx="9776">
                  <c:v>37.820860414536213</c:v>
                </c:pt>
                <c:pt idx="9777">
                  <c:v>37.869708332149436</c:v>
                </c:pt>
                <c:pt idx="9778">
                  <c:v>37.887726396745492</c:v>
                </c:pt>
                <c:pt idx="9779">
                  <c:v>37.962381102607239</c:v>
                </c:pt>
                <c:pt idx="9780">
                  <c:v>37.994313821289225</c:v>
                </c:pt>
                <c:pt idx="9781">
                  <c:v>37.998349719867782</c:v>
                </c:pt>
                <c:pt idx="9782">
                  <c:v>38.121526684630652</c:v>
                </c:pt>
                <c:pt idx="9783">
                  <c:v>38.211758569754402</c:v>
                </c:pt>
                <c:pt idx="9784">
                  <c:v>38.229464290352382</c:v>
                </c:pt>
                <c:pt idx="9785">
                  <c:v>38.306472929469564</c:v>
                </c:pt>
                <c:pt idx="9786">
                  <c:v>38.31214043819358</c:v>
                </c:pt>
                <c:pt idx="9787">
                  <c:v>38.338310264821359</c:v>
                </c:pt>
                <c:pt idx="9788">
                  <c:v>38.400281136579757</c:v>
                </c:pt>
                <c:pt idx="9789">
                  <c:v>38.426298619748501</c:v>
                </c:pt>
                <c:pt idx="9790">
                  <c:v>38.476003366205504</c:v>
                </c:pt>
                <c:pt idx="9791">
                  <c:v>38.490411424190746</c:v>
                </c:pt>
                <c:pt idx="9792">
                  <c:v>38.502707259675624</c:v>
                </c:pt>
                <c:pt idx="9793">
                  <c:v>38.55714235005685</c:v>
                </c:pt>
                <c:pt idx="9794">
                  <c:v>38.628816832067301</c:v>
                </c:pt>
                <c:pt idx="9795">
                  <c:v>38.641595045655222</c:v>
                </c:pt>
                <c:pt idx="9796">
                  <c:v>38.663898079396553</c:v>
                </c:pt>
                <c:pt idx="9797">
                  <c:v>38.673003753002298</c:v>
                </c:pt>
                <c:pt idx="9798">
                  <c:v>38.702507684957382</c:v>
                </c:pt>
                <c:pt idx="9799">
                  <c:v>38.795282017321284</c:v>
                </c:pt>
                <c:pt idx="9800">
                  <c:v>38.813195545640923</c:v>
                </c:pt>
                <c:pt idx="9801">
                  <c:v>38.941087871861683</c:v>
                </c:pt>
                <c:pt idx="9802">
                  <c:v>38.950835667201638</c:v>
                </c:pt>
                <c:pt idx="9803">
                  <c:v>39.005119155528604</c:v>
                </c:pt>
                <c:pt idx="9804">
                  <c:v>39.093349873424295</c:v>
                </c:pt>
                <c:pt idx="9805">
                  <c:v>39.102221746270004</c:v>
                </c:pt>
                <c:pt idx="9806">
                  <c:v>39.15485918493976</c:v>
                </c:pt>
                <c:pt idx="9807">
                  <c:v>39.237822105715424</c:v>
                </c:pt>
                <c:pt idx="9808">
                  <c:v>39.280145661334601</c:v>
                </c:pt>
                <c:pt idx="9809">
                  <c:v>39.358823094292184</c:v>
                </c:pt>
                <c:pt idx="9810">
                  <c:v>39.411075769027889</c:v>
                </c:pt>
                <c:pt idx="9811">
                  <c:v>39.47494152745481</c:v>
                </c:pt>
                <c:pt idx="9812">
                  <c:v>39.534039027768721</c:v>
                </c:pt>
                <c:pt idx="9813">
                  <c:v>39.535865980671645</c:v>
                </c:pt>
                <c:pt idx="9814">
                  <c:v>39.592480173029983</c:v>
                </c:pt>
                <c:pt idx="9815">
                  <c:v>39.668221179556618</c:v>
                </c:pt>
                <c:pt idx="9816">
                  <c:v>39.696422027691312</c:v>
                </c:pt>
                <c:pt idx="9817">
                  <c:v>39.702646290501548</c:v>
                </c:pt>
                <c:pt idx="9818">
                  <c:v>39.78898107905453</c:v>
                </c:pt>
                <c:pt idx="9819">
                  <c:v>39.858341539135743</c:v>
                </c:pt>
                <c:pt idx="9820">
                  <c:v>39.909035679450291</c:v>
                </c:pt>
                <c:pt idx="9821">
                  <c:v>39.93009608228364</c:v>
                </c:pt>
                <c:pt idx="9822">
                  <c:v>39.957718224674629</c:v>
                </c:pt>
                <c:pt idx="9823">
                  <c:v>39.985485531465542</c:v>
                </c:pt>
                <c:pt idx="9824">
                  <c:v>40.007422809886009</c:v>
                </c:pt>
                <c:pt idx="9825">
                  <c:v>40.015635103772567</c:v>
                </c:pt>
                <c:pt idx="9826">
                  <c:v>40.134859923898127</c:v>
                </c:pt>
                <c:pt idx="9827">
                  <c:v>40.199380197551356</c:v>
                </c:pt>
                <c:pt idx="9828">
                  <c:v>40.242538666394658</c:v>
                </c:pt>
                <c:pt idx="9829">
                  <c:v>40.25545565175738</c:v>
                </c:pt>
                <c:pt idx="9830">
                  <c:v>40.532705563025416</c:v>
                </c:pt>
                <c:pt idx="9831">
                  <c:v>40.536636253437969</c:v>
                </c:pt>
                <c:pt idx="9832">
                  <c:v>40.582157047360894</c:v>
                </c:pt>
                <c:pt idx="9833">
                  <c:v>40.668211557447037</c:v>
                </c:pt>
                <c:pt idx="9834">
                  <c:v>40.70803254264721</c:v>
                </c:pt>
                <c:pt idx="9835">
                  <c:v>40.784779012754164</c:v>
                </c:pt>
                <c:pt idx="9836">
                  <c:v>40.78633481686223</c:v>
                </c:pt>
                <c:pt idx="9837">
                  <c:v>40.807059308399047</c:v>
                </c:pt>
                <c:pt idx="9838">
                  <c:v>40.828964979287122</c:v>
                </c:pt>
                <c:pt idx="9839">
                  <c:v>40.890256833666712</c:v>
                </c:pt>
                <c:pt idx="9840">
                  <c:v>40.931512797676021</c:v>
                </c:pt>
                <c:pt idx="9841">
                  <c:v>40.947681054131429</c:v>
                </c:pt>
                <c:pt idx="9842">
                  <c:v>40.991931612121753</c:v>
                </c:pt>
                <c:pt idx="9843">
                  <c:v>40.999514248680136</c:v>
                </c:pt>
                <c:pt idx="9844">
                  <c:v>41.086898200497203</c:v>
                </c:pt>
                <c:pt idx="9845">
                  <c:v>41.157909317222753</c:v>
                </c:pt>
                <c:pt idx="9846">
                  <c:v>41.165903332845822</c:v>
                </c:pt>
                <c:pt idx="9847">
                  <c:v>41.246416061340966</c:v>
                </c:pt>
                <c:pt idx="9848">
                  <c:v>41.321302774078127</c:v>
                </c:pt>
                <c:pt idx="9849">
                  <c:v>41.370933936061682</c:v>
                </c:pt>
                <c:pt idx="9850">
                  <c:v>41.468549904840856</c:v>
                </c:pt>
                <c:pt idx="9851">
                  <c:v>41.663452969691811</c:v>
                </c:pt>
                <c:pt idx="9852">
                  <c:v>41.686021674488231</c:v>
                </c:pt>
                <c:pt idx="9853">
                  <c:v>41.720875745943978</c:v>
                </c:pt>
                <c:pt idx="9854">
                  <c:v>41.724436107764625</c:v>
                </c:pt>
                <c:pt idx="9855">
                  <c:v>41.829786611122927</c:v>
                </c:pt>
                <c:pt idx="9856">
                  <c:v>41.835404114566742</c:v>
                </c:pt>
                <c:pt idx="9857">
                  <c:v>41.95270512577514</c:v>
                </c:pt>
                <c:pt idx="9858">
                  <c:v>42.024735301715182</c:v>
                </c:pt>
                <c:pt idx="9859">
                  <c:v>42.119689891727262</c:v>
                </c:pt>
                <c:pt idx="9860">
                  <c:v>42.171393844095867</c:v>
                </c:pt>
                <c:pt idx="9861">
                  <c:v>42.183005204451156</c:v>
                </c:pt>
                <c:pt idx="9862">
                  <c:v>42.251127536026594</c:v>
                </c:pt>
                <c:pt idx="9863">
                  <c:v>42.265206433987117</c:v>
                </c:pt>
                <c:pt idx="9864">
                  <c:v>42.41329421170645</c:v>
                </c:pt>
                <c:pt idx="9865">
                  <c:v>42.507278294143767</c:v>
                </c:pt>
                <c:pt idx="9866">
                  <c:v>42.51935264626534</c:v>
                </c:pt>
                <c:pt idx="9867">
                  <c:v>42.549140347361536</c:v>
                </c:pt>
                <c:pt idx="9868">
                  <c:v>42.554073453583648</c:v>
                </c:pt>
                <c:pt idx="9869">
                  <c:v>42.645314002270908</c:v>
                </c:pt>
                <c:pt idx="9870">
                  <c:v>42.824348103067216</c:v>
                </c:pt>
                <c:pt idx="9871">
                  <c:v>42.994468032517261</c:v>
                </c:pt>
                <c:pt idx="9872">
                  <c:v>43.013504194433779</c:v>
                </c:pt>
                <c:pt idx="9873">
                  <c:v>43.058623794623379</c:v>
                </c:pt>
                <c:pt idx="9874">
                  <c:v>43.11135497661116</c:v>
                </c:pt>
                <c:pt idx="9875">
                  <c:v>43.174118921772248</c:v>
                </c:pt>
                <c:pt idx="9876">
                  <c:v>43.291353203429956</c:v>
                </c:pt>
                <c:pt idx="9877">
                  <c:v>43.308273434088427</c:v>
                </c:pt>
                <c:pt idx="9878">
                  <c:v>43.342655592363258</c:v>
                </c:pt>
                <c:pt idx="9879">
                  <c:v>43.37370620247723</c:v>
                </c:pt>
                <c:pt idx="9880">
                  <c:v>43.42351654453401</c:v>
                </c:pt>
                <c:pt idx="9881">
                  <c:v>43.474580508849996</c:v>
                </c:pt>
                <c:pt idx="9882">
                  <c:v>43.517794645133783</c:v>
                </c:pt>
                <c:pt idx="9883">
                  <c:v>43.573628126457585</c:v>
                </c:pt>
                <c:pt idx="9884">
                  <c:v>43.648711296223723</c:v>
                </c:pt>
                <c:pt idx="9885">
                  <c:v>43.786439273558798</c:v>
                </c:pt>
                <c:pt idx="9886">
                  <c:v>43.828440163257895</c:v>
                </c:pt>
                <c:pt idx="9887">
                  <c:v>43.879359175401319</c:v>
                </c:pt>
                <c:pt idx="9888">
                  <c:v>43.902230845323317</c:v>
                </c:pt>
                <c:pt idx="9889">
                  <c:v>43.971366435191385</c:v>
                </c:pt>
                <c:pt idx="9890">
                  <c:v>44.007282081552304</c:v>
                </c:pt>
                <c:pt idx="9891">
                  <c:v>44.026391786275333</c:v>
                </c:pt>
                <c:pt idx="9892">
                  <c:v>44.034875223595428</c:v>
                </c:pt>
                <c:pt idx="9893">
                  <c:v>44.038662091264456</c:v>
                </c:pt>
                <c:pt idx="9894">
                  <c:v>44.116636086674156</c:v>
                </c:pt>
                <c:pt idx="9895">
                  <c:v>44.220533316499676</c:v>
                </c:pt>
                <c:pt idx="9896">
                  <c:v>44.261892611862464</c:v>
                </c:pt>
                <c:pt idx="9897">
                  <c:v>44.417652701785094</c:v>
                </c:pt>
                <c:pt idx="9898">
                  <c:v>44.4225505715943</c:v>
                </c:pt>
                <c:pt idx="9899">
                  <c:v>44.423941815457084</c:v>
                </c:pt>
                <c:pt idx="9900">
                  <c:v>44.518339450410295</c:v>
                </c:pt>
                <c:pt idx="9901">
                  <c:v>44.599170222603121</c:v>
                </c:pt>
                <c:pt idx="9902">
                  <c:v>44.692662053791572</c:v>
                </c:pt>
                <c:pt idx="9903">
                  <c:v>44.795401301219684</c:v>
                </c:pt>
                <c:pt idx="9904">
                  <c:v>44.942741345890241</c:v>
                </c:pt>
                <c:pt idx="9905">
                  <c:v>44.95390526574824</c:v>
                </c:pt>
                <c:pt idx="9906">
                  <c:v>45.087428837470561</c:v>
                </c:pt>
                <c:pt idx="9907">
                  <c:v>45.108237489276938</c:v>
                </c:pt>
                <c:pt idx="9908">
                  <c:v>45.159418618642782</c:v>
                </c:pt>
                <c:pt idx="9909">
                  <c:v>45.180131305041321</c:v>
                </c:pt>
                <c:pt idx="9910">
                  <c:v>45.258391364190764</c:v>
                </c:pt>
                <c:pt idx="9911">
                  <c:v>45.401048753072168</c:v>
                </c:pt>
                <c:pt idx="9912">
                  <c:v>45.485565894807287</c:v>
                </c:pt>
                <c:pt idx="9913">
                  <c:v>45.582245895971724</c:v>
                </c:pt>
                <c:pt idx="9914">
                  <c:v>45.718585654807079</c:v>
                </c:pt>
                <c:pt idx="9915">
                  <c:v>45.918396725870473</c:v>
                </c:pt>
                <c:pt idx="9916">
                  <c:v>46.153753325948834</c:v>
                </c:pt>
                <c:pt idx="9917">
                  <c:v>46.226348981902824</c:v>
                </c:pt>
                <c:pt idx="9918">
                  <c:v>46.350266668968132</c:v>
                </c:pt>
                <c:pt idx="9919">
                  <c:v>46.737266843801834</c:v>
                </c:pt>
                <c:pt idx="9920">
                  <c:v>46.847750376226038</c:v>
                </c:pt>
                <c:pt idx="9921">
                  <c:v>46.874688924367653</c:v>
                </c:pt>
                <c:pt idx="9922">
                  <c:v>47.267098192122759</c:v>
                </c:pt>
                <c:pt idx="9923">
                  <c:v>47.288046243836646</c:v>
                </c:pt>
                <c:pt idx="9924">
                  <c:v>47.598202295986638</c:v>
                </c:pt>
                <c:pt idx="9925">
                  <c:v>47.734250735648743</c:v>
                </c:pt>
                <c:pt idx="9926">
                  <c:v>47.803929493481036</c:v>
                </c:pt>
                <c:pt idx="9927">
                  <c:v>47.804431703682837</c:v>
                </c:pt>
                <c:pt idx="9928">
                  <c:v>47.926650776093801</c:v>
                </c:pt>
                <c:pt idx="9929">
                  <c:v>47.953467949967816</c:v>
                </c:pt>
                <c:pt idx="9930">
                  <c:v>48.040127189121584</c:v>
                </c:pt>
                <c:pt idx="9931">
                  <c:v>48.204323638544224</c:v>
                </c:pt>
                <c:pt idx="9932">
                  <c:v>48.278254149875508</c:v>
                </c:pt>
                <c:pt idx="9933">
                  <c:v>48.876764516010674</c:v>
                </c:pt>
                <c:pt idx="9934">
                  <c:v>49.285375701125659</c:v>
                </c:pt>
                <c:pt idx="9935">
                  <c:v>49.464270689851702</c:v>
                </c:pt>
                <c:pt idx="9936">
                  <c:v>49.518257746405908</c:v>
                </c:pt>
                <c:pt idx="9937">
                  <c:v>49.548872669226661</c:v>
                </c:pt>
                <c:pt idx="9938">
                  <c:v>49.557703402490155</c:v>
                </c:pt>
                <c:pt idx="9939">
                  <c:v>49.603354060960896</c:v>
                </c:pt>
                <c:pt idx="9940">
                  <c:v>49.873534376831579</c:v>
                </c:pt>
                <c:pt idx="9941">
                  <c:v>49.878706490678098</c:v>
                </c:pt>
                <c:pt idx="9942">
                  <c:v>49.934995933020552</c:v>
                </c:pt>
                <c:pt idx="9943">
                  <c:v>50.092634608931995</c:v>
                </c:pt>
                <c:pt idx="9944">
                  <c:v>50.142849412619242</c:v>
                </c:pt>
                <c:pt idx="9945">
                  <c:v>50.152679348455628</c:v>
                </c:pt>
                <c:pt idx="9946">
                  <c:v>50.198611673233096</c:v>
                </c:pt>
                <c:pt idx="9947">
                  <c:v>50.728239407633474</c:v>
                </c:pt>
                <c:pt idx="9948">
                  <c:v>50.799333281975166</c:v>
                </c:pt>
                <c:pt idx="9949">
                  <c:v>51.158762353717059</c:v>
                </c:pt>
                <c:pt idx="9950">
                  <c:v>51.565501605410198</c:v>
                </c:pt>
                <c:pt idx="9951">
                  <c:v>51.601524009514968</c:v>
                </c:pt>
                <c:pt idx="9952">
                  <c:v>51.733142344872306</c:v>
                </c:pt>
                <c:pt idx="9953">
                  <c:v>52.011423773327458</c:v>
                </c:pt>
                <c:pt idx="9954">
                  <c:v>52.406127042716982</c:v>
                </c:pt>
                <c:pt idx="9955">
                  <c:v>52.561664143862558</c:v>
                </c:pt>
                <c:pt idx="9956">
                  <c:v>53.12884489610736</c:v>
                </c:pt>
                <c:pt idx="9957">
                  <c:v>53.159792014936492</c:v>
                </c:pt>
                <c:pt idx="9958">
                  <c:v>53.32050081623219</c:v>
                </c:pt>
                <c:pt idx="9959">
                  <c:v>53.741323724806989</c:v>
                </c:pt>
                <c:pt idx="9960">
                  <c:v>53.904401414557171</c:v>
                </c:pt>
                <c:pt idx="9961">
                  <c:v>54.078443387360672</c:v>
                </c:pt>
                <c:pt idx="9962">
                  <c:v>54.741930602943825</c:v>
                </c:pt>
                <c:pt idx="9963">
                  <c:v>54.76861842515801</c:v>
                </c:pt>
                <c:pt idx="9964">
                  <c:v>55.139683788418417</c:v>
                </c:pt>
                <c:pt idx="9965">
                  <c:v>55.30988414403577</c:v>
                </c:pt>
                <c:pt idx="9966">
                  <c:v>55.517618299887097</c:v>
                </c:pt>
                <c:pt idx="9967">
                  <c:v>55.645752891904877</c:v>
                </c:pt>
                <c:pt idx="9968">
                  <c:v>56.237940069087323</c:v>
                </c:pt>
                <c:pt idx="9969">
                  <c:v>56.656477061084146</c:v>
                </c:pt>
                <c:pt idx="9970">
                  <c:v>56.747390373384675</c:v>
                </c:pt>
                <c:pt idx="9971">
                  <c:v>57.174240162742294</c:v>
                </c:pt>
                <c:pt idx="9972">
                  <c:v>58.260444929392804</c:v>
                </c:pt>
                <c:pt idx="9973">
                  <c:v>59.356758756327977</c:v>
                </c:pt>
                <c:pt idx="9974">
                  <c:v>61.2715531401943</c:v>
                </c:pt>
                <c:pt idx="9975">
                  <c:v>61.585469917421761</c:v>
                </c:pt>
                <c:pt idx="9976">
                  <c:v>61.642801511586541</c:v>
                </c:pt>
                <c:pt idx="9977">
                  <c:v>61.664457443330043</c:v>
                </c:pt>
                <c:pt idx="9978">
                  <c:v>61.804284466406095</c:v>
                </c:pt>
                <c:pt idx="9979">
                  <c:v>62.704228241459035</c:v>
                </c:pt>
                <c:pt idx="9980">
                  <c:v>63.654014309206509</c:v>
                </c:pt>
                <c:pt idx="9981">
                  <c:v>64.400470504491338</c:v>
                </c:pt>
                <c:pt idx="9982">
                  <c:v>65.047893126240851</c:v>
                </c:pt>
                <c:pt idx="9983">
                  <c:v>65.719065515861928</c:v>
                </c:pt>
                <c:pt idx="9984">
                  <c:v>65.821534308132627</c:v>
                </c:pt>
                <c:pt idx="9985">
                  <c:v>65.950444416251557</c:v>
                </c:pt>
                <c:pt idx="9986">
                  <c:v>66.675261921203557</c:v>
                </c:pt>
                <c:pt idx="9987">
                  <c:v>67.172088371759699</c:v>
                </c:pt>
                <c:pt idx="9988">
                  <c:v>68.120246107944922</c:v>
                </c:pt>
                <c:pt idx="9989">
                  <c:v>68.964782642687751</c:v>
                </c:pt>
                <c:pt idx="9990">
                  <c:v>69.3674551237538</c:v>
                </c:pt>
                <c:pt idx="9991">
                  <c:v>70.919873007101174</c:v>
                </c:pt>
                <c:pt idx="9992">
                  <c:v>71.21916618262901</c:v>
                </c:pt>
                <c:pt idx="9993">
                  <c:v>73.417066745144552</c:v>
                </c:pt>
                <c:pt idx="9994">
                  <c:v>73.966908693384923</c:v>
                </c:pt>
                <c:pt idx="9995">
                  <c:v>77.024129287390707</c:v>
                </c:pt>
                <c:pt idx="9996">
                  <c:v>77.155209821694442</c:v>
                </c:pt>
                <c:pt idx="9997">
                  <c:v>82.420840516095694</c:v>
                </c:pt>
                <c:pt idx="9998">
                  <c:v>92.018223469988243</c:v>
                </c:pt>
                <c:pt idx="9999">
                  <c:v>98.011164990209323</c:v>
                </c:pt>
              </c:numCache>
            </c:numRef>
          </c:xVal>
          <c:yVal>
            <c:numRef>
              <c:f>QQ!$I$6:$I$10005</c:f>
              <c:numCache>
                <c:formatCode>000,000,000</c:formatCode>
                <c:ptCount val="10000"/>
                <c:pt idx="0">
                  <c:v>5.0001250041662717E-4</c:v>
                </c:pt>
                <c:pt idx="1">
                  <c:v>1.5001125112511003E-3</c:v>
                </c:pt>
                <c:pt idx="2">
                  <c:v>2.5003125520928252E-3</c:v>
                </c:pt>
                <c:pt idx="3">
                  <c:v>3.5006126429538067E-3</c:v>
                </c:pt>
                <c:pt idx="4">
                  <c:v>4.5010128038520565E-3</c:v>
                </c:pt>
                <c:pt idx="5">
                  <c:v>5.5015130548127034E-3</c:v>
                </c:pt>
                <c:pt idx="6">
                  <c:v>6.5021134158635592E-3</c:v>
                </c:pt>
                <c:pt idx="7">
                  <c:v>7.5028139070417738E-3</c:v>
                </c:pt>
                <c:pt idx="8">
                  <c:v>8.5036145483894116E-3</c:v>
                </c:pt>
                <c:pt idx="9">
                  <c:v>9.5045153599545452E-3</c:v>
                </c:pt>
                <c:pt idx="10">
                  <c:v>1.0505516361791273E-2</c:v>
                </c:pt>
                <c:pt idx="11">
                  <c:v>1.1506617573959719E-2</c:v>
                </c:pt>
                <c:pt idx="12">
                  <c:v>1.2507819016526023E-2</c:v>
                </c:pt>
                <c:pt idx="13">
                  <c:v>1.3509120709562367E-2</c:v>
                </c:pt>
                <c:pt idx="14">
                  <c:v>1.4510522673146946E-2</c:v>
                </c:pt>
                <c:pt idx="15">
                  <c:v>1.5512024927365113E-2</c:v>
                </c:pt>
                <c:pt idx="16">
                  <c:v>1.6513627492304912E-2</c:v>
                </c:pt>
                <c:pt idx="17">
                  <c:v>1.7515330388063768E-2</c:v>
                </c:pt>
                <c:pt idx="18">
                  <c:v>1.8517133634744023E-2</c:v>
                </c:pt>
                <c:pt idx="19">
                  <c:v>1.9519037252454068E-2</c:v>
                </c:pt>
                <c:pt idx="20">
                  <c:v>2.0521041261308343E-2</c:v>
                </c:pt>
                <c:pt idx="21">
                  <c:v>2.1523145681427332E-2</c:v>
                </c:pt>
                <c:pt idx="22">
                  <c:v>2.2525350532937551E-2</c:v>
                </c:pt>
                <c:pt idx="23">
                  <c:v>2.3527655835971602E-2</c:v>
                </c:pt>
                <c:pt idx="24">
                  <c:v>2.4530061610668109E-2</c:v>
                </c:pt>
                <c:pt idx="25">
                  <c:v>2.5532567877172885E-2</c:v>
                </c:pt>
                <c:pt idx="26">
                  <c:v>2.6535174655634458E-2</c:v>
                </c:pt>
                <c:pt idx="27">
                  <c:v>2.7537881966210757E-2</c:v>
                </c:pt>
                <c:pt idx="28">
                  <c:v>2.8540689829064662E-2</c:v>
                </c:pt>
                <c:pt idx="29">
                  <c:v>2.9543598264365107E-2</c:v>
                </c:pt>
                <c:pt idx="30">
                  <c:v>3.0546607292287118E-2</c:v>
                </c:pt>
                <c:pt idx="31">
                  <c:v>3.1549716933011777E-2</c:v>
                </c:pt>
                <c:pt idx="32">
                  <c:v>3.255292720672625E-2</c:v>
                </c:pt>
                <c:pt idx="33">
                  <c:v>3.355623813362376E-2</c:v>
                </c:pt>
                <c:pt idx="34">
                  <c:v>3.455964973390363E-2</c:v>
                </c:pt>
                <c:pt idx="35">
                  <c:v>3.556316202777237E-2</c:v>
                </c:pt>
                <c:pt idx="36">
                  <c:v>3.6566775035439224E-2</c:v>
                </c:pt>
                <c:pt idx="37">
                  <c:v>3.7570488777122879E-2</c:v>
                </c:pt>
                <c:pt idx="38">
                  <c:v>3.8574303273046985E-2</c:v>
                </c:pt>
                <c:pt idx="39">
                  <c:v>3.9578218543441283E-2</c:v>
                </c:pt>
                <c:pt idx="40">
                  <c:v>4.0582234608541615E-2</c:v>
                </c:pt>
                <c:pt idx="41">
                  <c:v>4.1586351488589905E-2</c:v>
                </c:pt>
                <c:pt idx="42">
                  <c:v>4.2590569203834201E-2</c:v>
                </c:pt>
                <c:pt idx="43">
                  <c:v>4.3594887774528628E-2</c:v>
                </c:pt>
                <c:pt idx="44">
                  <c:v>4.4599307220933415E-2</c:v>
                </c:pt>
                <c:pt idx="45">
                  <c:v>4.5603827563316018E-2</c:v>
                </c:pt>
                <c:pt idx="46">
                  <c:v>4.660844882194666E-2</c:v>
                </c:pt>
                <c:pt idx="47">
                  <c:v>4.7613171017105022E-2</c:v>
                </c:pt>
                <c:pt idx="48">
                  <c:v>4.8617994169075758E-2</c:v>
                </c:pt>
                <c:pt idx="49">
                  <c:v>4.9622918298149674E-2</c:v>
                </c:pt>
                <c:pt idx="50">
                  <c:v>5.0627943424623664E-2</c:v>
                </c:pt>
                <c:pt idx="51">
                  <c:v>5.1633069568800753E-2</c:v>
                </c:pt>
                <c:pt idx="52">
                  <c:v>5.2638296750990098E-2</c:v>
                </c:pt>
                <c:pt idx="53">
                  <c:v>5.3643624991506961E-2</c:v>
                </c:pt>
                <c:pt idx="54">
                  <c:v>5.4649054310672754E-2</c:v>
                </c:pt>
                <c:pt idx="55">
                  <c:v>5.5654584728816119E-2</c:v>
                </c:pt>
                <c:pt idx="56">
                  <c:v>5.6660216266268486E-2</c:v>
                </c:pt>
                <c:pt idx="57">
                  <c:v>5.7665948943370779E-2</c:v>
                </c:pt>
                <c:pt idx="58">
                  <c:v>5.8671782780468924E-2</c:v>
                </c:pt>
                <c:pt idx="59">
                  <c:v>5.9677717797914996E-2</c:v>
                </c:pt>
                <c:pt idx="60">
                  <c:v>6.0683754016067223E-2</c:v>
                </c:pt>
                <c:pt idx="61">
                  <c:v>6.1689891455289962E-2</c:v>
                </c:pt>
                <c:pt idx="62">
                  <c:v>6.2696130135953737E-2</c:v>
                </c:pt>
                <c:pt idx="63">
                  <c:v>6.3702470078435186E-2</c:v>
                </c:pt>
                <c:pt idx="64">
                  <c:v>6.470891130311715E-2</c:v>
                </c:pt>
                <c:pt idx="65">
                  <c:v>6.5715453830389695E-2</c:v>
                </c:pt>
                <c:pt idx="66">
                  <c:v>6.6722097680645714E-2</c:v>
                </c:pt>
                <c:pt idx="67">
                  <c:v>6.7728842874287612E-2</c:v>
                </c:pt>
                <c:pt idx="68">
                  <c:v>6.8735689431722855E-2</c:v>
                </c:pt>
                <c:pt idx="69">
                  <c:v>6.974263737336503E-2</c:v>
                </c:pt>
                <c:pt idx="70">
                  <c:v>7.0749686719633928E-2</c:v>
                </c:pt>
                <c:pt idx="71">
                  <c:v>7.1756837490955488E-2</c:v>
                </c:pt>
                <c:pt idx="72">
                  <c:v>7.2764089707761839E-2</c:v>
                </c:pt>
                <c:pt idx="73">
                  <c:v>7.3771443390491298E-2</c:v>
                </c:pt>
                <c:pt idx="74">
                  <c:v>7.4778898559588303E-2</c:v>
                </c:pt>
                <c:pt idx="75">
                  <c:v>7.5786455235503536E-2</c:v>
                </c:pt>
                <c:pt idx="76">
                  <c:v>7.6794113438694939E-2</c:v>
                </c:pt>
                <c:pt idx="77">
                  <c:v>7.7801873189623297E-2</c:v>
                </c:pt>
                <c:pt idx="78">
                  <c:v>7.880973450875893E-2</c:v>
                </c:pt>
                <c:pt idx="79">
                  <c:v>7.9817697416577238E-2</c:v>
                </c:pt>
                <c:pt idx="80">
                  <c:v>8.0825761933559823E-2</c:v>
                </c:pt>
                <c:pt idx="81">
                  <c:v>8.1833928080194449E-2</c:v>
                </c:pt>
                <c:pt idx="82">
                  <c:v>8.2842195876975111E-2</c:v>
                </c:pt>
                <c:pt idx="83">
                  <c:v>8.3850565344401981E-2</c:v>
                </c:pt>
                <c:pt idx="84">
                  <c:v>8.4859036502981461E-2</c:v>
                </c:pt>
                <c:pt idx="85">
                  <c:v>8.58676093732261E-2</c:v>
                </c:pt>
                <c:pt idx="86">
                  <c:v>8.6876283975655846E-2</c:v>
                </c:pt>
                <c:pt idx="87">
                  <c:v>8.7885060330793477E-2</c:v>
                </c:pt>
                <c:pt idx="88">
                  <c:v>8.8893938459171276E-2</c:v>
                </c:pt>
                <c:pt idx="89">
                  <c:v>8.9902918381326719E-2</c:v>
                </c:pt>
                <c:pt idx="90">
                  <c:v>9.091200011780344E-2</c:v>
                </c:pt>
                <c:pt idx="91">
                  <c:v>9.1921183689151295E-2</c:v>
                </c:pt>
                <c:pt idx="92">
                  <c:v>9.2930469115926409E-2</c:v>
                </c:pt>
                <c:pt idx="93">
                  <c:v>9.393985641869107E-2</c:v>
                </c:pt>
                <c:pt idx="94">
                  <c:v>9.4949345618013811E-2</c:v>
                </c:pt>
                <c:pt idx="95">
                  <c:v>9.5958936734469411E-2</c:v>
                </c:pt>
                <c:pt idx="96">
                  <c:v>9.6968629788640015E-2</c:v>
                </c:pt>
                <c:pt idx="97">
                  <c:v>9.7978424801110603E-2</c:v>
                </c:pt>
                <c:pt idx="98">
                  <c:v>9.8988321792475797E-2</c:v>
                </c:pt>
                <c:pt idx="99">
                  <c:v>9.9998320783335273E-2</c:v>
                </c:pt>
                <c:pt idx="100">
                  <c:v>0.10100842179429501</c:v>
                </c:pt>
                <c:pt idx="101">
                  <c:v>0.10201862484596723</c:v>
                </c:pt>
                <c:pt idx="102">
                  <c:v>0.10302892995897034</c:v>
                </c:pt>
                <c:pt idx="103">
                  <c:v>0.10403933715392906</c:v>
                </c:pt>
                <c:pt idx="104">
                  <c:v>0.10504984645147437</c:v>
                </c:pt>
                <c:pt idx="105">
                  <c:v>0.10606045787224345</c:v>
                </c:pt>
                <c:pt idx="106">
                  <c:v>0.10707117143688089</c:v>
                </c:pt>
                <c:pt idx="107">
                  <c:v>0.10808198716603418</c:v>
                </c:pt>
                <c:pt idx="108">
                  <c:v>0.10909290508036042</c:v>
                </c:pt>
                <c:pt idx="109">
                  <c:v>0.11010392520052187</c:v>
                </c:pt>
                <c:pt idx="110">
                  <c:v>0.11111504754718705</c:v>
                </c:pt>
                <c:pt idx="111">
                  <c:v>0.11212627214103076</c:v>
                </c:pt>
                <c:pt idx="112">
                  <c:v>0.11313759900273404</c:v>
                </c:pt>
                <c:pt idx="113">
                  <c:v>0.11414902815298425</c:v>
                </c:pt>
                <c:pt idx="114">
                  <c:v>0.115160559612475</c:v>
                </c:pt>
                <c:pt idx="115">
                  <c:v>0.11617219340190618</c:v>
                </c:pt>
                <c:pt idx="116">
                  <c:v>0.1171839295419851</c:v>
                </c:pt>
                <c:pt idx="117">
                  <c:v>0.11819576805342198</c:v>
                </c:pt>
                <c:pt idx="118">
                  <c:v>0.11920770895693671</c:v>
                </c:pt>
                <c:pt idx="119">
                  <c:v>0.12021975227325429</c:v>
                </c:pt>
                <c:pt idx="120">
                  <c:v>0.1212318980231061</c:v>
                </c:pt>
                <c:pt idx="121">
                  <c:v>0.12224414622722976</c:v>
                </c:pt>
                <c:pt idx="122">
                  <c:v>0.1232564969063692</c:v>
                </c:pt>
                <c:pt idx="123">
                  <c:v>0.12426895008127466</c:v>
                </c:pt>
                <c:pt idx="124">
                  <c:v>0.12528150577270264</c:v>
                </c:pt>
                <c:pt idx="125">
                  <c:v>0.12629416400141599</c:v>
                </c:pt>
                <c:pt idx="126">
                  <c:v>0.12730692478818503</c:v>
                </c:pt>
                <c:pt idx="127">
                  <c:v>0.12831978815378292</c:v>
                </c:pt>
                <c:pt idx="128">
                  <c:v>0.12933275411899259</c:v>
                </c:pt>
                <c:pt idx="129">
                  <c:v>0.13034582270460207</c:v>
                </c:pt>
                <c:pt idx="130">
                  <c:v>0.13135899393140588</c:v>
                </c:pt>
                <c:pt idx="131">
                  <c:v>0.13237226782020461</c:v>
                </c:pt>
                <c:pt idx="132">
                  <c:v>0.13338564439180542</c:v>
                </c:pt>
                <c:pt idx="133">
                  <c:v>0.13439912366702161</c:v>
                </c:pt>
                <c:pt idx="134">
                  <c:v>0.13541270566667296</c:v>
                </c:pt>
                <c:pt idx="135">
                  <c:v>0.13642639041158547</c:v>
                </c:pt>
                <c:pt idx="136">
                  <c:v>0.13744017792259264</c:v>
                </c:pt>
                <c:pt idx="137">
                  <c:v>0.13845406822053094</c:v>
                </c:pt>
                <c:pt idx="138">
                  <c:v>0.13946806132624653</c:v>
                </c:pt>
                <c:pt idx="139">
                  <c:v>0.1404821572605908</c:v>
                </c:pt>
                <c:pt idx="140">
                  <c:v>0.14149635604442148</c:v>
                </c:pt>
                <c:pt idx="141">
                  <c:v>0.14251065769860266</c:v>
                </c:pt>
                <c:pt idx="142">
                  <c:v>0.14352506224400477</c:v>
                </c:pt>
                <c:pt idx="143">
                  <c:v>0.14453956970150458</c:v>
                </c:pt>
                <c:pt idx="144">
                  <c:v>0.14555418009198526</c:v>
                </c:pt>
                <c:pt idx="145">
                  <c:v>0.14656889343633628</c:v>
                </c:pt>
                <c:pt idx="146">
                  <c:v>0.14758370975545462</c:v>
                </c:pt>
                <c:pt idx="147">
                  <c:v>0.14859862907024024</c:v>
                </c:pt>
                <c:pt idx="148">
                  <c:v>0.14961365140160285</c:v>
                </c:pt>
                <c:pt idx="149">
                  <c:v>0.15062877677045741</c:v>
                </c:pt>
                <c:pt idx="150">
                  <c:v>0.15164400519772522</c:v>
                </c:pt>
                <c:pt idx="151">
                  <c:v>0.15265933670433399</c:v>
                </c:pt>
                <c:pt idx="152">
                  <c:v>0.15367477131121776</c:v>
                </c:pt>
                <c:pt idx="153">
                  <c:v>0.15469030903931702</c:v>
                </c:pt>
                <c:pt idx="154">
                  <c:v>0.15570594990957853</c:v>
                </c:pt>
                <c:pt idx="155">
                  <c:v>0.15672169394295554</c:v>
                </c:pt>
                <c:pt idx="156">
                  <c:v>0.15773754116040878</c:v>
                </c:pt>
                <c:pt idx="157">
                  <c:v>0.15875349158290192</c:v>
                </c:pt>
                <c:pt idx="158">
                  <c:v>0.15976954523140854</c:v>
                </c:pt>
                <c:pt idx="159">
                  <c:v>0.16078570212690732</c:v>
                </c:pt>
                <c:pt idx="160">
                  <c:v>0.16180196229038352</c:v>
                </c:pt>
                <c:pt idx="161">
                  <c:v>0.16281832574282859</c:v>
                </c:pt>
                <c:pt idx="162">
                  <c:v>0.16383479250524055</c:v>
                </c:pt>
                <c:pt idx="163">
                  <c:v>0.16485136259862374</c:v>
                </c:pt>
                <c:pt idx="164">
                  <c:v>0.16586803604398898</c:v>
                </c:pt>
                <c:pt idx="165">
                  <c:v>0.1668848128623534</c:v>
                </c:pt>
                <c:pt idx="166">
                  <c:v>0.16790169307474179</c:v>
                </c:pt>
                <c:pt idx="167">
                  <c:v>0.1689186767021818</c:v>
                </c:pt>
                <c:pt idx="168">
                  <c:v>0.16993576376571104</c:v>
                </c:pt>
                <c:pt idx="169">
                  <c:v>0.17095295428637233</c:v>
                </c:pt>
                <c:pt idx="170">
                  <c:v>0.17197024828521495</c:v>
                </c:pt>
                <c:pt idx="171">
                  <c:v>0.17298764578329456</c:v>
                </c:pt>
                <c:pt idx="172">
                  <c:v>0.17400514680167334</c:v>
                </c:pt>
                <c:pt idx="173">
                  <c:v>0.17502275136141976</c:v>
                </c:pt>
                <c:pt idx="174">
                  <c:v>0.17604045948360889</c:v>
                </c:pt>
                <c:pt idx="175">
                  <c:v>0.17705827118932205</c:v>
                </c:pt>
                <c:pt idx="176">
                  <c:v>0.1780761864996471</c:v>
                </c:pt>
                <c:pt idx="177">
                  <c:v>0.1790942054356795</c:v>
                </c:pt>
                <c:pt idx="178">
                  <c:v>0.18011232801851773</c:v>
                </c:pt>
                <c:pt idx="179">
                  <c:v>0.18113055426927005</c:v>
                </c:pt>
                <c:pt idx="180">
                  <c:v>0.18214888420905018</c:v>
                </c:pt>
                <c:pt idx="181">
                  <c:v>0.18316731785897808</c:v>
                </c:pt>
                <c:pt idx="182">
                  <c:v>0.18418585524018039</c:v>
                </c:pt>
                <c:pt idx="183">
                  <c:v>0.18520449637379</c:v>
                </c:pt>
                <c:pt idx="184">
                  <c:v>0.18622324128094644</c:v>
                </c:pt>
                <c:pt idx="185">
                  <c:v>0.18724208998279557</c:v>
                </c:pt>
                <c:pt idx="186">
                  <c:v>0.18826104250049094</c:v>
                </c:pt>
                <c:pt idx="187">
                  <c:v>0.18928009885518909</c:v>
                </c:pt>
                <c:pt idx="188">
                  <c:v>0.19029925906805648</c:v>
                </c:pt>
                <c:pt idx="189">
                  <c:v>0.19131852316026482</c:v>
                </c:pt>
                <c:pt idx="190">
                  <c:v>0.19233789115299246</c:v>
                </c:pt>
                <c:pt idx="191">
                  <c:v>0.1933573630674241</c:v>
                </c:pt>
                <c:pt idx="192">
                  <c:v>0.19437693892475094</c:v>
                </c:pt>
                <c:pt idx="193">
                  <c:v>0.19539661874617067</c:v>
                </c:pt>
                <c:pt idx="194">
                  <c:v>0.19641640255288753</c:v>
                </c:pt>
                <c:pt idx="195">
                  <c:v>0.19743629036611213</c:v>
                </c:pt>
                <c:pt idx="196">
                  <c:v>0.19845628220706157</c:v>
                </c:pt>
                <c:pt idx="197">
                  <c:v>0.19947637809696078</c:v>
                </c:pt>
                <c:pt idx="198">
                  <c:v>0.20049657805703752</c:v>
                </c:pt>
                <c:pt idx="199">
                  <c:v>0.20151688210852964</c:v>
                </c:pt>
                <c:pt idx="200">
                  <c:v>0.20253729027268022</c:v>
                </c:pt>
                <c:pt idx="201">
                  <c:v>0.20355780257073897</c:v>
                </c:pt>
                <c:pt idx="202">
                  <c:v>0.20457841902396198</c:v>
                </c:pt>
                <c:pt idx="203">
                  <c:v>0.20559913965361201</c:v>
                </c:pt>
                <c:pt idx="204">
                  <c:v>0.20661996448095818</c:v>
                </c:pt>
                <c:pt idx="205">
                  <c:v>0.20764089352727616</c:v>
                </c:pt>
                <c:pt idx="206">
                  <c:v>0.20866192681384932</c:v>
                </c:pt>
                <c:pt idx="207">
                  <c:v>0.2096830643619641</c:v>
                </c:pt>
                <c:pt idx="208">
                  <c:v>0.21070430619291694</c:v>
                </c:pt>
                <c:pt idx="209">
                  <c:v>0.21172565232800955</c:v>
                </c:pt>
                <c:pt idx="210">
                  <c:v>0.21274710278855027</c:v>
                </c:pt>
                <c:pt idx="211">
                  <c:v>0.21376865759585392</c:v>
                </c:pt>
                <c:pt idx="212">
                  <c:v>0.21479031677124186</c:v>
                </c:pt>
                <c:pt idx="213">
                  <c:v>0.21581208033604199</c:v>
                </c:pt>
                <c:pt idx="214">
                  <c:v>0.21683394831158875</c:v>
                </c:pt>
                <c:pt idx="215">
                  <c:v>0.21785592071922313</c:v>
                </c:pt>
                <c:pt idx="216">
                  <c:v>0.21887799758029267</c:v>
                </c:pt>
                <c:pt idx="217">
                  <c:v>0.21990017891615254</c:v>
                </c:pt>
                <c:pt idx="218">
                  <c:v>0.22092246474816107</c:v>
                </c:pt>
                <c:pt idx="219">
                  <c:v>0.22194485509768666</c:v>
                </c:pt>
                <c:pt idx="220">
                  <c:v>0.22296734998610296</c:v>
                </c:pt>
                <c:pt idx="221">
                  <c:v>0.22398994943479028</c:v>
                </c:pt>
                <c:pt idx="222">
                  <c:v>0.22501265346513541</c:v>
                </c:pt>
                <c:pt idx="223">
                  <c:v>0.22603546209853184</c:v>
                </c:pt>
                <c:pt idx="224">
                  <c:v>0.22705837535637946</c:v>
                </c:pt>
                <c:pt idx="225">
                  <c:v>0.22808139326008489</c:v>
                </c:pt>
                <c:pt idx="226">
                  <c:v>0.22910451583106112</c:v>
                </c:pt>
                <c:pt idx="227">
                  <c:v>0.23012774309072909</c:v>
                </c:pt>
                <c:pt idx="228">
                  <c:v>0.23115107506051272</c:v>
                </c:pt>
                <c:pt idx="229">
                  <c:v>0.232174511761846</c:v>
                </c:pt>
                <c:pt idx="230">
                  <c:v>0.23319805321616835</c:v>
                </c:pt>
                <c:pt idx="231">
                  <c:v>0.23422169944492574</c:v>
                </c:pt>
                <c:pt idx="232">
                  <c:v>0.23524545046957077</c:v>
                </c:pt>
                <c:pt idx="233">
                  <c:v>0.23626930631156265</c:v>
                </c:pt>
                <c:pt idx="234">
                  <c:v>0.23729326699236711</c:v>
                </c:pt>
                <c:pt idx="235">
                  <c:v>0.23831733253345652</c:v>
                </c:pt>
                <c:pt idx="236">
                  <c:v>0.23934150295630985</c:v>
                </c:pt>
                <c:pt idx="237">
                  <c:v>0.24036577828241382</c:v>
                </c:pt>
                <c:pt idx="238">
                  <c:v>0.24139015853325826</c:v>
                </c:pt>
                <c:pt idx="239">
                  <c:v>0.2424146437303431</c:v>
                </c:pt>
                <c:pt idx="240">
                  <c:v>0.24343923389517375</c:v>
                </c:pt>
                <c:pt idx="241">
                  <c:v>0.24446392904926217</c:v>
                </c:pt>
                <c:pt idx="242">
                  <c:v>0.24548872921412698</c:v>
                </c:pt>
                <c:pt idx="243">
                  <c:v>0.24651363441129337</c:v>
                </c:pt>
                <c:pt idx="244">
                  <c:v>0.24753864466229319</c:v>
                </c:pt>
                <c:pt idx="245">
                  <c:v>0.24856375998866492</c:v>
                </c:pt>
                <c:pt idx="246">
                  <c:v>0.2495889804119536</c:v>
                </c:pt>
                <c:pt idx="247">
                  <c:v>0.25061430595371209</c:v>
                </c:pt>
                <c:pt idx="248">
                  <c:v>0.25163973663549649</c:v>
                </c:pt>
                <c:pt idx="249">
                  <c:v>0.25266527247887288</c:v>
                </c:pt>
                <c:pt idx="250">
                  <c:v>0.2536909135054129</c:v>
                </c:pt>
                <c:pt idx="251">
                  <c:v>0.25471665973669477</c:v>
                </c:pt>
                <c:pt idx="252">
                  <c:v>0.25574251119430336</c:v>
                </c:pt>
                <c:pt idx="253">
                  <c:v>0.25676846789983027</c:v>
                </c:pt>
                <c:pt idx="254">
                  <c:v>0.25779452987487356</c:v>
                </c:pt>
                <c:pt idx="255">
                  <c:v>0.25882069714103817</c:v>
                </c:pt>
                <c:pt idx="256">
                  <c:v>0.25984696971993554</c:v>
                </c:pt>
                <c:pt idx="257">
                  <c:v>0.26087334763318493</c:v>
                </c:pt>
                <c:pt idx="258">
                  <c:v>0.26189983090240881</c:v>
                </c:pt>
                <c:pt idx="259">
                  <c:v>0.2629264195492399</c:v>
                </c:pt>
                <c:pt idx="260">
                  <c:v>0.2639531135953162</c:v>
                </c:pt>
                <c:pt idx="261">
                  <c:v>0.26497991306228247</c:v>
                </c:pt>
                <c:pt idx="262">
                  <c:v>0.26600681797179027</c:v>
                </c:pt>
                <c:pt idx="263">
                  <c:v>0.2670338283454976</c:v>
                </c:pt>
                <c:pt idx="264">
                  <c:v>0.26806094420506932</c:v>
                </c:pt>
                <c:pt idx="265">
                  <c:v>0.26908816557217691</c:v>
                </c:pt>
                <c:pt idx="266">
                  <c:v>0.27011549246849842</c:v>
                </c:pt>
                <c:pt idx="267">
                  <c:v>0.27114292491571995</c:v>
                </c:pt>
                <c:pt idx="268">
                  <c:v>0.2721704629355306</c:v>
                </c:pt>
                <c:pt idx="269">
                  <c:v>0.27319810654962984</c:v>
                </c:pt>
                <c:pt idx="270">
                  <c:v>0.27422585577972242</c:v>
                </c:pt>
                <c:pt idx="271">
                  <c:v>0.27525371064752002</c:v>
                </c:pt>
                <c:pt idx="272">
                  <c:v>0.27628167117474095</c:v>
                </c:pt>
                <c:pt idx="273">
                  <c:v>0.27730973738311004</c:v>
                </c:pt>
                <c:pt idx="274">
                  <c:v>0.27833790929435914</c:v>
                </c:pt>
                <c:pt idx="275">
                  <c:v>0.27936618693022647</c:v>
                </c:pt>
                <c:pt idx="276">
                  <c:v>0.28039457031245729</c:v>
                </c:pt>
                <c:pt idx="277">
                  <c:v>0.28142305946280438</c:v>
                </c:pt>
                <c:pt idx="278">
                  <c:v>0.28245165440302406</c:v>
                </c:pt>
                <c:pt idx="279">
                  <c:v>0.28348035515488262</c:v>
                </c:pt>
                <c:pt idx="280">
                  <c:v>0.28450916174015212</c:v>
                </c:pt>
                <c:pt idx="281">
                  <c:v>0.28553807418061111</c:v>
                </c:pt>
                <c:pt idx="282">
                  <c:v>0.28656709249804502</c:v>
                </c:pt>
                <c:pt idx="283">
                  <c:v>0.28759621671424601</c:v>
                </c:pt>
                <c:pt idx="284">
                  <c:v>0.28862544685101282</c:v>
                </c:pt>
                <c:pt idx="285">
                  <c:v>0.28965478293015112</c:v>
                </c:pt>
                <c:pt idx="286">
                  <c:v>0.29068422497347313</c:v>
                </c:pt>
                <c:pt idx="287">
                  <c:v>0.2917137730027991</c:v>
                </c:pt>
                <c:pt idx="288">
                  <c:v>0.29274342703995249</c:v>
                </c:pt>
                <c:pt idx="289">
                  <c:v>0.29377318710676698</c:v>
                </c:pt>
                <c:pt idx="290">
                  <c:v>0.29480305322508188</c:v>
                </c:pt>
                <c:pt idx="291">
                  <c:v>0.29583302541674311</c:v>
                </c:pt>
                <c:pt idx="292">
                  <c:v>0.29686310370360358</c:v>
                </c:pt>
                <c:pt idx="293">
                  <c:v>0.29789328810752269</c:v>
                </c:pt>
                <c:pt idx="294">
                  <c:v>0.29892357865036678</c:v>
                </c:pt>
                <c:pt idx="295">
                  <c:v>0.29995397535400886</c:v>
                </c:pt>
                <c:pt idx="296">
                  <c:v>0.30098447824032876</c:v>
                </c:pt>
                <c:pt idx="297">
                  <c:v>0.30201508733121302</c:v>
                </c:pt>
                <c:pt idx="298">
                  <c:v>0.30304580264855618</c:v>
                </c:pt>
                <c:pt idx="299">
                  <c:v>0.30407662421425602</c:v>
                </c:pt>
                <c:pt idx="300">
                  <c:v>0.3051075520502205</c:v>
                </c:pt>
                <c:pt idx="301">
                  <c:v>0.30613858617836331</c:v>
                </c:pt>
                <c:pt idx="302">
                  <c:v>0.30716972662060499</c:v>
                </c:pt>
                <c:pt idx="303">
                  <c:v>0.30820097339887259</c:v>
                </c:pt>
                <c:pt idx="304">
                  <c:v>0.30923232653510019</c:v>
                </c:pt>
                <c:pt idx="305">
                  <c:v>0.31026378605122862</c:v>
                </c:pt>
                <c:pt idx="306">
                  <c:v>0.31129535196920538</c:v>
                </c:pt>
                <c:pt idx="307">
                  <c:v>0.31232702431098597</c:v>
                </c:pt>
                <c:pt idx="308">
                  <c:v>0.31335880309852937</c:v>
                </c:pt>
                <c:pt idx="309">
                  <c:v>0.31439068835380457</c:v>
                </c:pt>
                <c:pt idx="310">
                  <c:v>0.31542268009878643</c:v>
                </c:pt>
                <c:pt idx="311">
                  <c:v>0.31645477835545643</c:v>
                </c:pt>
                <c:pt idx="312">
                  <c:v>0.31748698314580298</c:v>
                </c:pt>
                <c:pt idx="313">
                  <c:v>0.31851929449182126</c:v>
                </c:pt>
                <c:pt idx="314">
                  <c:v>0.31955171241551339</c:v>
                </c:pt>
                <c:pt idx="315">
                  <c:v>0.32058423693888799</c:v>
                </c:pt>
                <c:pt idx="316">
                  <c:v>0.32161686808396078</c:v>
                </c:pt>
                <c:pt idx="317">
                  <c:v>0.32264960587275421</c:v>
                </c:pt>
                <c:pt idx="318">
                  <c:v>0.3236824503272987</c:v>
                </c:pt>
                <c:pt idx="319">
                  <c:v>0.32471540146962807</c:v>
                </c:pt>
                <c:pt idx="320">
                  <c:v>0.32574845932178637</c:v>
                </c:pt>
                <c:pt idx="321">
                  <c:v>0.32678162390582333</c:v>
                </c:pt>
                <c:pt idx="322">
                  <c:v>0.32781489524379565</c:v>
                </c:pt>
                <c:pt idx="323">
                  <c:v>0.32884827335776667</c:v>
                </c:pt>
                <c:pt idx="324">
                  <c:v>0.32988175826980676</c:v>
                </c:pt>
                <c:pt idx="325">
                  <c:v>0.33091535000199296</c:v>
                </c:pt>
                <c:pt idx="326">
                  <c:v>0.33194904857640928</c:v>
                </c:pt>
                <c:pt idx="327">
                  <c:v>0.33298285401514766</c:v>
                </c:pt>
                <c:pt idx="328">
                  <c:v>0.33401676634030347</c:v>
                </c:pt>
                <c:pt idx="329">
                  <c:v>0.33505078557398238</c:v>
                </c:pt>
                <c:pt idx="330">
                  <c:v>0.3360849117382958</c:v>
                </c:pt>
                <c:pt idx="331">
                  <c:v>0.33711914485536193</c:v>
                </c:pt>
                <c:pt idx="332">
                  <c:v>0.3381534849473059</c:v>
                </c:pt>
                <c:pt idx="333">
                  <c:v>0.33918793203625969</c:v>
                </c:pt>
                <c:pt idx="334">
                  <c:v>0.34022248614436212</c:v>
                </c:pt>
                <c:pt idx="335">
                  <c:v>0.34125714729375894</c:v>
                </c:pt>
                <c:pt idx="336">
                  <c:v>0.34229191550660265</c:v>
                </c:pt>
                <c:pt idx="337">
                  <c:v>0.3433267908050528</c:v>
                </c:pt>
                <c:pt idx="338">
                  <c:v>0.34436177321127681</c:v>
                </c:pt>
                <c:pt idx="339">
                  <c:v>0.34539686274744563</c:v>
                </c:pt>
                <c:pt idx="340">
                  <c:v>0.34643205943574062</c:v>
                </c:pt>
                <c:pt idx="341">
                  <c:v>0.34746736329834865</c:v>
                </c:pt>
                <c:pt idx="342">
                  <c:v>0.34850277435746368</c:v>
                </c:pt>
                <c:pt idx="343">
                  <c:v>0.34953829263528646</c:v>
                </c:pt>
                <c:pt idx="344">
                  <c:v>0.35057391815402472</c:v>
                </c:pt>
                <c:pt idx="345">
                  <c:v>0.35160965093589303</c:v>
                </c:pt>
                <c:pt idx="346">
                  <c:v>0.35264549100311282</c:v>
                </c:pt>
                <c:pt idx="347">
                  <c:v>0.35368143837791371</c:v>
                </c:pt>
                <c:pt idx="348">
                  <c:v>0.35471749308252876</c:v>
                </c:pt>
                <c:pt idx="349">
                  <c:v>0.35575365513920115</c:v>
                </c:pt>
                <c:pt idx="350">
                  <c:v>0.35678992457018027</c:v>
                </c:pt>
                <c:pt idx="351">
                  <c:v>0.35782630139772187</c:v>
                </c:pt>
                <c:pt idx="352">
                  <c:v>0.35886278564408913</c:v>
                </c:pt>
                <c:pt idx="353">
                  <c:v>0.35989937733155192</c:v>
                </c:pt>
                <c:pt idx="354">
                  <c:v>0.36093607648238701</c:v>
                </c:pt>
                <c:pt idx="355">
                  <c:v>0.36197288311887815</c:v>
                </c:pt>
                <c:pt idx="356">
                  <c:v>0.363009797263316</c:v>
                </c:pt>
                <c:pt idx="357">
                  <c:v>0.36404681893799823</c:v>
                </c:pt>
                <c:pt idx="358">
                  <c:v>0.36508394816523049</c:v>
                </c:pt>
                <c:pt idx="359">
                  <c:v>0.36612118496732199</c:v>
                </c:pt>
                <c:pt idx="360">
                  <c:v>0.36715852936659243</c:v>
                </c:pt>
                <c:pt idx="361">
                  <c:v>0.36819598138536697</c:v>
                </c:pt>
                <c:pt idx="362">
                  <c:v>0.36923354104597805</c:v>
                </c:pt>
                <c:pt idx="363">
                  <c:v>0.37027120837076505</c:v>
                </c:pt>
                <c:pt idx="364">
                  <c:v>0.37130898338207408</c:v>
                </c:pt>
                <c:pt idx="365">
                  <c:v>0.37234686610225837</c:v>
                </c:pt>
                <c:pt idx="366">
                  <c:v>0.37338485655367804</c:v>
                </c:pt>
                <c:pt idx="367">
                  <c:v>0.3744229547587003</c:v>
                </c:pt>
                <c:pt idx="368">
                  <c:v>0.37546116073970032</c:v>
                </c:pt>
                <c:pt idx="369">
                  <c:v>0.37649947451905685</c:v>
                </c:pt>
                <c:pt idx="370">
                  <c:v>0.37753789611915917</c:v>
                </c:pt>
                <c:pt idx="371">
                  <c:v>0.37857642556240217</c:v>
                </c:pt>
                <c:pt idx="372">
                  <c:v>0.37961506287118785</c:v>
                </c:pt>
                <c:pt idx="373">
                  <c:v>0.38065380806792515</c:v>
                </c:pt>
                <c:pt idx="374">
                  <c:v>0.38169266117503015</c:v>
                </c:pt>
                <c:pt idx="375">
                  <c:v>0.38273162221492563</c:v>
                </c:pt>
                <c:pt idx="376">
                  <c:v>0.38377069121004165</c:v>
                </c:pt>
                <c:pt idx="377">
                  <c:v>0.38480986818281498</c:v>
                </c:pt>
                <c:pt idx="378">
                  <c:v>0.38584915315569079</c:v>
                </c:pt>
                <c:pt idx="379">
                  <c:v>0.38688854615111762</c:v>
                </c:pt>
                <c:pt idx="380">
                  <c:v>0.3879280471915546</c:v>
                </c:pt>
                <c:pt idx="381">
                  <c:v>0.38896765629946656</c:v>
                </c:pt>
                <c:pt idx="382">
                  <c:v>0.39000737349732556</c:v>
                </c:pt>
                <c:pt idx="383">
                  <c:v>0.39104719880761035</c:v>
                </c:pt>
                <c:pt idx="384">
                  <c:v>0.392087132252807</c:v>
                </c:pt>
                <c:pt idx="385">
                  <c:v>0.39312717385540846</c:v>
                </c:pt>
                <c:pt idx="386">
                  <c:v>0.39416732363791468</c:v>
                </c:pt>
                <c:pt idx="387">
                  <c:v>0.3952075816228327</c:v>
                </c:pt>
                <c:pt idx="388">
                  <c:v>0.39624794783267764</c:v>
                </c:pt>
                <c:pt idx="389">
                  <c:v>0.39728842228996825</c:v>
                </c:pt>
                <c:pt idx="390">
                  <c:v>0.39832900501723389</c:v>
                </c:pt>
                <c:pt idx="391">
                  <c:v>0.3993696960370095</c:v>
                </c:pt>
                <c:pt idx="392">
                  <c:v>0.40041049537183743</c:v>
                </c:pt>
                <c:pt idx="393">
                  <c:v>0.40145140304426663</c:v>
                </c:pt>
                <c:pt idx="394">
                  <c:v>0.40249241907685362</c:v>
                </c:pt>
                <c:pt idx="395">
                  <c:v>0.40353354349216142</c:v>
                </c:pt>
                <c:pt idx="396">
                  <c:v>0.40457477631276051</c:v>
                </c:pt>
                <c:pt idx="397">
                  <c:v>0.40561611756122817</c:v>
                </c:pt>
                <c:pt idx="398">
                  <c:v>0.40665756726014896</c:v>
                </c:pt>
                <c:pt idx="399">
                  <c:v>0.40769912543211551</c:v>
                </c:pt>
                <c:pt idx="400">
                  <c:v>0.40874079209972392</c:v>
                </c:pt>
                <c:pt idx="401">
                  <c:v>0.4097825672855811</c:v>
                </c:pt>
                <c:pt idx="402">
                  <c:v>0.4108244510122997</c:v>
                </c:pt>
                <c:pt idx="403">
                  <c:v>0.41186644330249944</c:v>
                </c:pt>
                <c:pt idx="404">
                  <c:v>0.41290854417880718</c:v>
                </c:pt>
                <c:pt idx="405">
                  <c:v>0.41395075366385664</c:v>
                </c:pt>
                <c:pt idx="406">
                  <c:v>0.4149930717802891</c:v>
                </c:pt>
                <c:pt idx="407">
                  <c:v>0.41603549855075239</c:v>
                </c:pt>
                <c:pt idx="408">
                  <c:v>0.41707803399790283</c:v>
                </c:pt>
                <c:pt idx="409">
                  <c:v>0.4181206781444004</c:v>
                </c:pt>
                <c:pt idx="410">
                  <c:v>0.41916343101291553</c:v>
                </c:pt>
                <c:pt idx="411">
                  <c:v>0.42020629262612463</c:v>
                </c:pt>
                <c:pt idx="412">
                  <c:v>0.42124926300671117</c:v>
                </c:pt>
                <c:pt idx="413">
                  <c:v>0.42229234217736572</c:v>
                </c:pt>
                <c:pt idx="414">
                  <c:v>0.42333553016078612</c:v>
                </c:pt>
                <c:pt idx="415">
                  <c:v>0.42437882697967705</c:v>
                </c:pt>
                <c:pt idx="416">
                  <c:v>0.42542223265675044</c:v>
                </c:pt>
                <c:pt idx="417">
                  <c:v>0.4264657472147253</c:v>
                </c:pt>
                <c:pt idx="418">
                  <c:v>0.42750937067632783</c:v>
                </c:pt>
                <c:pt idx="419">
                  <c:v>0.42855310306429234</c:v>
                </c:pt>
                <c:pt idx="420">
                  <c:v>0.42959694440135698</c:v>
                </c:pt>
                <c:pt idx="421">
                  <c:v>0.43064089471027028</c:v>
                </c:pt>
                <c:pt idx="422">
                  <c:v>0.43168495401378693</c:v>
                </c:pt>
                <c:pt idx="423">
                  <c:v>0.4327291223346687</c:v>
                </c:pt>
                <c:pt idx="424">
                  <c:v>0.43377339969568446</c:v>
                </c:pt>
                <c:pt idx="425">
                  <c:v>0.43481778611961014</c:v>
                </c:pt>
                <c:pt idx="426">
                  <c:v>0.43586228162922891</c:v>
                </c:pt>
                <c:pt idx="427">
                  <c:v>0.43690688624733109</c:v>
                </c:pt>
                <c:pt idx="428">
                  <c:v>0.43795159999671524</c:v>
                </c:pt>
                <c:pt idx="429">
                  <c:v>0.43899642290018365</c:v>
                </c:pt>
                <c:pt idx="430">
                  <c:v>0.44004135498054914</c:v>
                </c:pt>
                <c:pt idx="431">
                  <c:v>0.44108639626063068</c:v>
                </c:pt>
                <c:pt idx="432">
                  <c:v>0.44213154676325417</c:v>
                </c:pt>
                <c:pt idx="433">
                  <c:v>0.44317680651125291</c:v>
                </c:pt>
                <c:pt idx="434">
                  <c:v>0.44422217552746712</c:v>
                </c:pt>
                <c:pt idx="435">
                  <c:v>0.44526765383474448</c:v>
                </c:pt>
                <c:pt idx="436">
                  <c:v>0.44631324145593954</c:v>
                </c:pt>
                <c:pt idx="437">
                  <c:v>0.44735893841391411</c:v>
                </c:pt>
                <c:pt idx="438">
                  <c:v>0.44840474473153735</c:v>
                </c:pt>
                <c:pt idx="439">
                  <c:v>0.44945066043168647</c:v>
                </c:pt>
                <c:pt idx="440">
                  <c:v>0.45049668553724265</c:v>
                </c:pt>
                <c:pt idx="441">
                  <c:v>0.45154282007109753</c:v>
                </c:pt>
                <c:pt idx="442">
                  <c:v>0.4525890640561489</c:v>
                </c:pt>
                <c:pt idx="443">
                  <c:v>0.45363541751530162</c:v>
                </c:pt>
                <c:pt idx="444">
                  <c:v>0.45468188047146785</c:v>
                </c:pt>
                <c:pt idx="445">
                  <c:v>0.45572845294756692</c:v>
                </c:pt>
                <c:pt idx="446">
                  <c:v>0.45677513496652533</c:v>
                </c:pt>
                <c:pt idx="447">
                  <c:v>0.45782192655127674</c:v>
                </c:pt>
                <c:pt idx="448">
                  <c:v>0.45886882772476328</c:v>
                </c:pt>
                <c:pt idx="449">
                  <c:v>0.45991583850993067</c:v>
                </c:pt>
                <c:pt idx="450">
                  <c:v>0.46096295892973549</c:v>
                </c:pt>
                <c:pt idx="451">
                  <c:v>0.46201018900714025</c:v>
                </c:pt>
                <c:pt idx="452">
                  <c:v>0.46305752876511469</c:v>
                </c:pt>
                <c:pt idx="453">
                  <c:v>0.46410497822663577</c:v>
                </c:pt>
                <c:pt idx="454">
                  <c:v>0.46515253741468771</c:v>
                </c:pt>
                <c:pt idx="455">
                  <c:v>0.46620020635226195</c:v>
                </c:pt>
                <c:pt idx="456">
                  <c:v>0.46724798506235704</c:v>
                </c:pt>
                <c:pt idx="457">
                  <c:v>0.46829587356797886</c:v>
                </c:pt>
                <c:pt idx="458">
                  <c:v>0.46934387189214061</c:v>
                </c:pt>
                <c:pt idx="459">
                  <c:v>0.47039198005786376</c:v>
                </c:pt>
                <c:pt idx="460">
                  <c:v>0.47144019808817356</c:v>
                </c:pt>
                <c:pt idx="461">
                  <c:v>0.47248852600610597</c:v>
                </c:pt>
                <c:pt idx="462">
                  <c:v>0.47353696383470301</c:v>
                </c:pt>
                <c:pt idx="463">
                  <c:v>0.47458551159701412</c:v>
                </c:pt>
                <c:pt idx="464">
                  <c:v>0.47563416931609581</c:v>
                </c:pt>
                <c:pt idx="465">
                  <c:v>0.47668293701501191</c:v>
                </c:pt>
                <c:pt idx="466">
                  <c:v>0.47773181471683346</c:v>
                </c:pt>
                <c:pt idx="467">
                  <c:v>0.47878080244463883</c:v>
                </c:pt>
                <c:pt idx="468">
                  <c:v>0.47982990022151484</c:v>
                </c:pt>
                <c:pt idx="469">
                  <c:v>0.4808791080705519</c:v>
                </c:pt>
                <c:pt idx="470">
                  <c:v>0.48192842601485142</c:v>
                </c:pt>
                <c:pt idx="471">
                  <c:v>0.48297785407752075</c:v>
                </c:pt>
                <c:pt idx="472">
                  <c:v>0.48402739228167468</c:v>
                </c:pt>
                <c:pt idx="473">
                  <c:v>0.48507704065043511</c:v>
                </c:pt>
                <c:pt idx="474">
                  <c:v>0.48612679920693125</c:v>
                </c:pt>
                <c:pt idx="475">
                  <c:v>0.48717666797429959</c:v>
                </c:pt>
                <c:pt idx="476">
                  <c:v>0.48822664697568413</c:v>
                </c:pt>
                <c:pt idx="477">
                  <c:v>0.48927673623423584</c:v>
                </c:pt>
                <c:pt idx="478">
                  <c:v>0.49032693577311315</c:v>
                </c:pt>
                <c:pt idx="479">
                  <c:v>0.49137724561548302</c:v>
                </c:pt>
                <c:pt idx="480">
                  <c:v>0.49242766578451591</c:v>
                </c:pt>
                <c:pt idx="481">
                  <c:v>0.49347819630339351</c:v>
                </c:pt>
                <c:pt idx="482">
                  <c:v>0.49452883719530333</c:v>
                </c:pt>
                <c:pt idx="483">
                  <c:v>0.4955795884834403</c:v>
                </c:pt>
                <c:pt idx="484">
                  <c:v>0.49663045019100666</c:v>
                </c:pt>
                <c:pt idx="485">
                  <c:v>0.49768142234121193</c:v>
                </c:pt>
                <c:pt idx="486">
                  <c:v>0.49873250495727306</c:v>
                </c:pt>
                <c:pt idx="487">
                  <c:v>0.49978369806241413</c:v>
                </c:pt>
                <c:pt idx="488">
                  <c:v>0.50083500167986672</c:v>
                </c:pt>
                <c:pt idx="489">
                  <c:v>0.50188641583287086</c:v>
                </c:pt>
                <c:pt idx="490">
                  <c:v>0.50293794054467034</c:v>
                </c:pt>
                <c:pt idx="491">
                  <c:v>0.50398957583851989</c:v>
                </c:pt>
                <c:pt idx="492">
                  <c:v>0.50504132173768024</c:v>
                </c:pt>
                <c:pt idx="493">
                  <c:v>0.50609317826541966</c:v>
                </c:pt>
                <c:pt idx="494">
                  <c:v>0.50714514544501377</c:v>
                </c:pt>
                <c:pt idx="495">
                  <c:v>0.50819722329974526</c:v>
                </c:pt>
                <c:pt idx="496">
                  <c:v>0.5092494118529044</c:v>
                </c:pt>
                <c:pt idx="497">
                  <c:v>0.51030171112778888</c:v>
                </c:pt>
                <c:pt idx="498">
                  <c:v>0.5113541211477034</c:v>
                </c:pt>
                <c:pt idx="499">
                  <c:v>0.51240664193596164</c:v>
                </c:pt>
                <c:pt idx="500">
                  <c:v>0.51345927351588083</c:v>
                </c:pt>
                <c:pt idx="501">
                  <c:v>0.51451201591078932</c:v>
                </c:pt>
                <c:pt idx="502">
                  <c:v>0.51556486914402111</c:v>
                </c:pt>
                <c:pt idx="503">
                  <c:v>0.5166178332389183</c:v>
                </c:pt>
                <c:pt idx="504">
                  <c:v>0.51767090821882988</c:v>
                </c:pt>
                <c:pt idx="505">
                  <c:v>0.51872409410711229</c:v>
                </c:pt>
                <c:pt idx="506">
                  <c:v>0.51977739092712971</c:v>
                </c:pt>
                <c:pt idx="507">
                  <c:v>0.52083079870225302</c:v>
                </c:pt>
                <c:pt idx="508">
                  <c:v>0.52188431745586106</c:v>
                </c:pt>
                <c:pt idx="509">
                  <c:v>0.52293794721134124</c:v>
                </c:pt>
                <c:pt idx="510">
                  <c:v>0.52399168799208429</c:v>
                </c:pt>
                <c:pt idx="511">
                  <c:v>0.52504553982149238</c:v>
                </c:pt>
                <c:pt idx="512">
                  <c:v>0.5260995027229739</c:v>
                </c:pt>
                <c:pt idx="513">
                  <c:v>0.52715357671994423</c:v>
                </c:pt>
                <c:pt idx="514">
                  <c:v>0.52820776183582652</c:v>
                </c:pt>
                <c:pt idx="515">
                  <c:v>0.52926205809405125</c:v>
                </c:pt>
                <c:pt idx="516">
                  <c:v>0.53031646551805633</c:v>
                </c:pt>
                <c:pt idx="517">
                  <c:v>0.53137098413128692</c:v>
                </c:pt>
                <c:pt idx="518">
                  <c:v>0.53242561395719568</c:v>
                </c:pt>
                <c:pt idx="519">
                  <c:v>0.53348035501924407</c:v>
                </c:pt>
                <c:pt idx="520">
                  <c:v>0.53453520734089721</c:v>
                </c:pt>
                <c:pt idx="521">
                  <c:v>0.53559017094563122</c:v>
                </c:pt>
                <c:pt idx="522">
                  <c:v>0.53664524585692852</c:v>
                </c:pt>
                <c:pt idx="523">
                  <c:v>0.53770043209827889</c:v>
                </c:pt>
                <c:pt idx="524">
                  <c:v>0.53875572969317964</c:v>
                </c:pt>
                <c:pt idx="525">
                  <c:v>0.5398111386651353</c:v>
                </c:pt>
                <c:pt idx="526">
                  <c:v>0.5408666590376584</c:v>
                </c:pt>
                <c:pt idx="527">
                  <c:v>0.54192229083426824</c:v>
                </c:pt>
                <c:pt idx="528">
                  <c:v>0.54297803407849199</c:v>
                </c:pt>
                <c:pt idx="529">
                  <c:v>0.54403388879386527</c:v>
                </c:pt>
                <c:pt idx="530">
                  <c:v>0.5450898550039277</c:v>
                </c:pt>
                <c:pt idx="531">
                  <c:v>0.54614593273222989</c:v>
                </c:pt>
                <c:pt idx="532">
                  <c:v>0.54720212200232854</c:v>
                </c:pt>
                <c:pt idx="533">
                  <c:v>0.54825842283778825</c:v>
                </c:pt>
                <c:pt idx="534">
                  <c:v>0.54931483526218072</c:v>
                </c:pt>
                <c:pt idx="535">
                  <c:v>0.55037135929908521</c:v>
                </c:pt>
                <c:pt idx="536">
                  <c:v>0.5514279949720885</c:v>
                </c:pt>
                <c:pt idx="537">
                  <c:v>0.55248474230478484</c:v>
                </c:pt>
                <c:pt idx="538">
                  <c:v>0.55354160132077579</c:v>
                </c:pt>
                <c:pt idx="539">
                  <c:v>0.55459857204367069</c:v>
                </c:pt>
                <c:pt idx="540">
                  <c:v>0.55565565449708731</c:v>
                </c:pt>
                <c:pt idx="541">
                  <c:v>0.55671284870464766</c:v>
                </c:pt>
                <c:pt idx="542">
                  <c:v>0.55777015468998437</c:v>
                </c:pt>
                <c:pt idx="543">
                  <c:v>0.55882757247673664</c:v>
                </c:pt>
                <c:pt idx="544">
                  <c:v>0.55988510208855125</c:v>
                </c:pt>
                <c:pt idx="545">
                  <c:v>0.56094274354908236</c:v>
                </c:pt>
                <c:pt idx="546">
                  <c:v>0.56200049688199138</c:v>
                </c:pt>
                <c:pt idx="547">
                  <c:v>0.56305836211094773</c:v>
                </c:pt>
                <c:pt idx="548">
                  <c:v>0.56411633925962801</c:v>
                </c:pt>
                <c:pt idx="549">
                  <c:v>0.56517442835171772</c:v>
                </c:pt>
                <c:pt idx="550">
                  <c:v>0.56623262941090624</c:v>
                </c:pt>
                <c:pt idx="551">
                  <c:v>0.56729094246089373</c:v>
                </c:pt>
                <c:pt idx="552">
                  <c:v>0.56834936752538723</c:v>
                </c:pt>
                <c:pt idx="553">
                  <c:v>0.56940790462810087</c:v>
                </c:pt>
                <c:pt idx="554">
                  <c:v>0.57046655379275668</c:v>
                </c:pt>
                <c:pt idx="555">
                  <c:v>0.5715253150430839</c:v>
                </c:pt>
                <c:pt idx="556">
                  <c:v>0.57258418840281944</c:v>
                </c:pt>
                <c:pt idx="557">
                  <c:v>0.57364317389570774</c:v>
                </c:pt>
                <c:pt idx="558">
                  <c:v>0.5747022715455008</c:v>
                </c:pt>
                <c:pt idx="559">
                  <c:v>0.57576148137595817</c:v>
                </c:pt>
                <c:pt idx="560">
                  <c:v>0.57682080341084818</c:v>
                </c:pt>
                <c:pt idx="561">
                  <c:v>0.57788023767394303</c:v>
                </c:pt>
                <c:pt idx="562">
                  <c:v>0.57893978418902614</c:v>
                </c:pt>
                <c:pt idx="563">
                  <c:v>0.57999944297988726</c:v>
                </c:pt>
                <c:pt idx="564">
                  <c:v>0.58105921407032368</c:v>
                </c:pt>
                <c:pt idx="565">
                  <c:v>0.58211909748414037</c:v>
                </c:pt>
                <c:pt idx="566">
                  <c:v>0.58317909324514972</c:v>
                </c:pt>
                <c:pt idx="567">
                  <c:v>0.58423920137717167</c:v>
                </c:pt>
                <c:pt idx="568">
                  <c:v>0.58529942190403417</c:v>
                </c:pt>
                <c:pt idx="569">
                  <c:v>0.58635975484957326</c:v>
                </c:pt>
                <c:pt idx="570">
                  <c:v>0.58742020023762942</c:v>
                </c:pt>
                <c:pt idx="571">
                  <c:v>0.58848075809205425</c:v>
                </c:pt>
                <c:pt idx="572">
                  <c:v>0.58954142843670576</c:v>
                </c:pt>
                <c:pt idx="573">
                  <c:v>0.59060221129544932</c:v>
                </c:pt>
                <c:pt idx="574">
                  <c:v>0.59166310669215827</c:v>
                </c:pt>
                <c:pt idx="575">
                  <c:v>0.59272411465071317</c:v>
                </c:pt>
                <c:pt idx="576">
                  <c:v>0.59378523519500248</c:v>
                </c:pt>
                <c:pt idx="577">
                  <c:v>0.59484646834892208</c:v>
                </c:pt>
                <c:pt idx="578">
                  <c:v>0.5959078141363755</c:v>
                </c:pt>
                <c:pt idx="579">
                  <c:v>0.59696927258127386</c:v>
                </c:pt>
                <c:pt idx="580">
                  <c:v>0.59803084370753723</c:v>
                </c:pt>
                <c:pt idx="581">
                  <c:v>0.59909252753908959</c:v>
                </c:pt>
                <c:pt idx="582">
                  <c:v>0.60015432409986624</c:v>
                </c:pt>
                <c:pt idx="583">
                  <c:v>0.6012162334138087</c:v>
                </c:pt>
                <c:pt idx="584">
                  <c:v>0.60227825550486624</c:v>
                </c:pt>
                <c:pt idx="585">
                  <c:v>0.60334039039699583</c:v>
                </c:pt>
                <c:pt idx="586">
                  <c:v>0.60440263811416195</c:v>
                </c:pt>
                <c:pt idx="587">
                  <c:v>0.60546499868033676</c:v>
                </c:pt>
                <c:pt idx="588">
                  <c:v>0.6065274721195002</c:v>
                </c:pt>
                <c:pt idx="589">
                  <c:v>0.60759005845564074</c:v>
                </c:pt>
                <c:pt idx="590">
                  <c:v>0.60865275771275129</c:v>
                </c:pt>
                <c:pt idx="591">
                  <c:v>0.60971556991483578</c:v>
                </c:pt>
                <c:pt idx="592">
                  <c:v>0.61077849508590443</c:v>
                </c:pt>
                <c:pt idx="593">
                  <c:v>0.61184153324997537</c:v>
                </c:pt>
                <c:pt idx="594">
                  <c:v>0.61290468443107449</c:v>
                </c:pt>
                <c:pt idx="595">
                  <c:v>0.61396794865323501</c:v>
                </c:pt>
                <c:pt idx="596">
                  <c:v>0.61503132594049803</c:v>
                </c:pt>
                <c:pt idx="597">
                  <c:v>0.61609481631691243</c:v>
                </c:pt>
                <c:pt idx="598">
                  <c:v>0.61715841980653441</c:v>
                </c:pt>
                <c:pt idx="599">
                  <c:v>0.61822213643342816</c:v>
                </c:pt>
                <c:pt idx="600">
                  <c:v>0.61928596622166654</c:v>
                </c:pt>
                <c:pt idx="601">
                  <c:v>0.62034990919532673</c:v>
                </c:pt>
                <c:pt idx="602">
                  <c:v>0.62141396537849702</c:v>
                </c:pt>
                <c:pt idx="603">
                  <c:v>0.62247813479527214</c:v>
                </c:pt>
                <c:pt idx="604">
                  <c:v>0.6235424174697547</c:v>
                </c:pt>
                <c:pt idx="605">
                  <c:v>0.62460681342605484</c:v>
                </c:pt>
                <c:pt idx="606">
                  <c:v>0.62567132268829051</c:v>
                </c:pt>
                <c:pt idx="607">
                  <c:v>0.6267359452805874</c:v>
                </c:pt>
                <c:pt idx="608">
                  <c:v>0.62780068122707866</c:v>
                </c:pt>
                <c:pt idx="609">
                  <c:v>0.62886553055190542</c:v>
                </c:pt>
                <c:pt idx="610">
                  <c:v>0.62993049327921768</c:v>
                </c:pt>
                <c:pt idx="611">
                  <c:v>0.63099556943316926</c:v>
                </c:pt>
                <c:pt idx="612">
                  <c:v>0.6320607590379258</c:v>
                </c:pt>
                <c:pt idx="613">
                  <c:v>0.63312606211765898</c:v>
                </c:pt>
                <c:pt idx="614">
                  <c:v>0.63419147869654868</c:v>
                </c:pt>
                <c:pt idx="615">
                  <c:v>0.635257008798782</c:v>
                </c:pt>
                <c:pt idx="616">
                  <c:v>0.63632265244855413</c:v>
                </c:pt>
                <c:pt idx="617">
                  <c:v>0.63738840967006805</c:v>
                </c:pt>
                <c:pt idx="618">
                  <c:v>0.63845428048753405</c:v>
                </c:pt>
                <c:pt idx="619">
                  <c:v>0.63952026492517056</c:v>
                </c:pt>
                <c:pt idx="620">
                  <c:v>0.64058636300720484</c:v>
                </c:pt>
                <c:pt idx="621">
                  <c:v>0.6416525747578683</c:v>
                </c:pt>
                <c:pt idx="622">
                  <c:v>0.64271890020140354</c:v>
                </c:pt>
                <c:pt idx="623">
                  <c:v>0.64378533936206017</c:v>
                </c:pt>
                <c:pt idx="624">
                  <c:v>0.64485189226409501</c:v>
                </c:pt>
                <c:pt idx="625">
                  <c:v>0.64591855893177286</c:v>
                </c:pt>
                <c:pt idx="626">
                  <c:v>0.64698533938936653</c:v>
                </c:pt>
                <c:pt idx="627">
                  <c:v>0.64805223366115616</c:v>
                </c:pt>
                <c:pt idx="628">
                  <c:v>0.64911924177142999</c:v>
                </c:pt>
                <c:pt idx="629">
                  <c:v>0.65018636374448513</c:v>
                </c:pt>
                <c:pt idx="630">
                  <c:v>0.65125359960462281</c:v>
                </c:pt>
                <c:pt idx="631">
                  <c:v>0.65232094937615581</c:v>
                </c:pt>
                <c:pt idx="632">
                  <c:v>0.65338841308340334</c:v>
                </c:pt>
                <c:pt idx="633">
                  <c:v>0.65445599075069227</c:v>
                </c:pt>
                <c:pt idx="634">
                  <c:v>0.65552368240235781</c:v>
                </c:pt>
                <c:pt idx="635">
                  <c:v>0.65659148806274226</c:v>
                </c:pt>
                <c:pt idx="636">
                  <c:v>0.65765940775619625</c:v>
                </c:pt>
                <c:pt idx="637">
                  <c:v>0.65872744150707785</c:v>
                </c:pt>
                <c:pt idx="638">
                  <c:v>0.65979558933975313</c:v>
                </c:pt>
                <c:pt idx="639">
                  <c:v>0.66086385127859615</c:v>
                </c:pt>
                <c:pt idx="640">
                  <c:v>0.6619322273479884</c:v>
                </c:pt>
                <c:pt idx="641">
                  <c:v>0.66300071757232037</c:v>
                </c:pt>
                <c:pt idx="642">
                  <c:v>0.66406932197598723</c:v>
                </c:pt>
                <c:pt idx="643">
                  <c:v>0.66513804058339532</c:v>
                </c:pt>
                <c:pt idx="644">
                  <c:v>0.66620687341895746</c:v>
                </c:pt>
                <c:pt idx="645">
                  <c:v>0.66727582050709444</c:v>
                </c:pt>
                <c:pt idx="646">
                  <c:v>0.66834488187223462</c:v>
                </c:pt>
                <c:pt idx="647">
                  <c:v>0.66941405753881489</c:v>
                </c:pt>
                <c:pt idx="648">
                  <c:v>0.67048334753127936</c:v>
                </c:pt>
                <c:pt idx="649">
                  <c:v>0.67155275187408003</c:v>
                </c:pt>
                <c:pt idx="650">
                  <c:v>0.67262227059167812</c:v>
                </c:pt>
                <c:pt idx="651">
                  <c:v>0.67369190370853904</c:v>
                </c:pt>
                <c:pt idx="652">
                  <c:v>0.67476165124913978</c:v>
                </c:pt>
                <c:pt idx="653">
                  <c:v>0.67583151323796364</c:v>
                </c:pt>
                <c:pt idx="654">
                  <c:v>0.67690148969950237</c:v>
                </c:pt>
                <c:pt idx="655">
                  <c:v>0.6779715806582548</c:v>
                </c:pt>
                <c:pt idx="656">
                  <c:v>0.67904178613872801</c:v>
                </c:pt>
                <c:pt idx="657">
                  <c:v>0.68011210616543749</c:v>
                </c:pt>
                <c:pt idx="658">
                  <c:v>0.68118254076290552</c:v>
                </c:pt>
                <c:pt idx="659">
                  <c:v>0.68225308995566336</c:v>
                </c:pt>
                <c:pt idx="660">
                  <c:v>0.68332375376824916</c:v>
                </c:pt>
                <c:pt idx="661">
                  <c:v>0.68439453222521074</c:v>
                </c:pt>
                <c:pt idx="662">
                  <c:v>0.68546542535110022</c:v>
                </c:pt>
                <c:pt idx="663">
                  <c:v>0.68653643317048096</c:v>
                </c:pt>
                <c:pt idx="664">
                  <c:v>0.68760755570792309</c:v>
                </c:pt>
                <c:pt idx="665">
                  <c:v>0.68867879298800461</c:v>
                </c:pt>
                <c:pt idx="666">
                  <c:v>0.68975014503531173</c:v>
                </c:pt>
                <c:pt idx="667">
                  <c:v>0.69082161187443791</c:v>
                </c:pt>
                <c:pt idx="668">
                  <c:v>0.69189319352998546</c:v>
                </c:pt>
                <c:pt idx="669">
                  <c:v>0.69296489002656347</c:v>
                </c:pt>
                <c:pt idx="670">
                  <c:v>0.69403670138879103</c:v>
                </c:pt>
                <c:pt idx="671">
                  <c:v>0.69510862764129122</c:v>
                </c:pt>
                <c:pt idx="672">
                  <c:v>0.69618066880869856</c:v>
                </c:pt>
                <c:pt idx="673">
                  <c:v>0.69725282491565455</c:v>
                </c:pt>
                <c:pt idx="674">
                  <c:v>0.69832509598680836</c:v>
                </c:pt>
                <c:pt idx="675">
                  <c:v>0.69939748204681707</c:v>
                </c:pt>
                <c:pt idx="676">
                  <c:v>0.70046998312034614</c:v>
                </c:pt>
                <c:pt idx="677">
                  <c:v>0.70154259923206841</c:v>
                </c:pt>
                <c:pt idx="678">
                  <c:v>0.7026153304066648</c:v>
                </c:pt>
                <c:pt idx="679">
                  <c:v>0.70368817666882466</c:v>
                </c:pt>
                <c:pt idx="680">
                  <c:v>0.70476113804324447</c:v>
                </c:pt>
                <c:pt idx="681">
                  <c:v>0.70583421455463036</c:v>
                </c:pt>
                <c:pt idx="682">
                  <c:v>0.70690740622769288</c:v>
                </c:pt>
                <c:pt idx="683">
                  <c:v>0.70798071308715405</c:v>
                </c:pt>
                <c:pt idx="684">
                  <c:v>0.70905413515774229</c:v>
                </c:pt>
                <c:pt idx="685">
                  <c:v>0.7101276724641945</c:v>
                </c:pt>
                <c:pt idx="686">
                  <c:v>0.71120132503125544</c:v>
                </c:pt>
                <c:pt idx="687">
                  <c:v>0.71227509288367752</c:v>
                </c:pt>
                <c:pt idx="688">
                  <c:v>0.71334897604622149</c:v>
                </c:pt>
                <c:pt idx="689">
                  <c:v>0.71442297454365589</c:v>
                </c:pt>
                <c:pt idx="690">
                  <c:v>0.71549708840075832</c:v>
                </c:pt>
                <c:pt idx="691">
                  <c:v>0.71657131764231119</c:v>
                </c:pt>
                <c:pt idx="692">
                  <c:v>0.717645662293108</c:v>
                </c:pt>
                <c:pt idx="693">
                  <c:v>0.71872012237794947</c:v>
                </c:pt>
                <c:pt idx="694">
                  <c:v>0.71979469792164408</c:v>
                </c:pt>
                <c:pt idx="695">
                  <c:v>0.72086938894900821</c:v>
                </c:pt>
                <c:pt idx="696">
                  <c:v>0.72194419548486655</c:v>
                </c:pt>
                <c:pt idx="697">
                  <c:v>0.72301911755405146</c:v>
                </c:pt>
                <c:pt idx="698">
                  <c:v>0.72409415518140363</c:v>
                </c:pt>
                <c:pt idx="699">
                  <c:v>0.72516930839177152</c:v>
                </c:pt>
                <c:pt idx="700">
                  <c:v>0.72624457721001179</c:v>
                </c:pt>
                <c:pt idx="701">
                  <c:v>0.72731996166099</c:v>
                </c:pt>
                <c:pt idx="702">
                  <c:v>0.72839546176957659</c:v>
                </c:pt>
                <c:pt idx="703">
                  <c:v>0.72947107756065332</c:v>
                </c:pt>
                <c:pt idx="704">
                  <c:v>0.73054680905910885</c:v>
                </c:pt>
                <c:pt idx="705">
                  <c:v>0.7316226562898398</c:v>
                </c:pt>
                <c:pt idx="706">
                  <c:v>0.73269861927775093</c:v>
                </c:pt>
                <c:pt idx="707">
                  <c:v>0.73377469804775508</c:v>
                </c:pt>
                <c:pt idx="708">
                  <c:v>0.73485089262477299</c:v>
                </c:pt>
                <c:pt idx="709">
                  <c:v>0.73592720303373349</c:v>
                </c:pt>
                <c:pt idx="710">
                  <c:v>0.73700362929957486</c:v>
                </c:pt>
                <c:pt idx="711">
                  <c:v>0.73808017144723959</c:v>
                </c:pt>
                <c:pt idx="712">
                  <c:v>0.7391568295016816</c:v>
                </c:pt>
                <c:pt idx="713">
                  <c:v>0.74023360348786238</c:v>
                </c:pt>
                <c:pt idx="714">
                  <c:v>0.74131049343075095</c:v>
                </c:pt>
                <c:pt idx="715">
                  <c:v>0.74238749935532444</c:v>
                </c:pt>
                <c:pt idx="716">
                  <c:v>0.74346462128656832</c:v>
                </c:pt>
                <c:pt idx="717">
                  <c:v>0.74454185924947569</c:v>
                </c:pt>
                <c:pt idx="718">
                  <c:v>0.74561921326904812</c:v>
                </c:pt>
                <c:pt idx="719">
                  <c:v>0.74669668337029504</c:v>
                </c:pt>
                <c:pt idx="720">
                  <c:v>0.74777426957823423</c:v>
                </c:pt>
                <c:pt idx="721">
                  <c:v>0.74885197191789243</c:v>
                </c:pt>
                <c:pt idx="722">
                  <c:v>0.74992979041430119</c:v>
                </c:pt>
                <c:pt idx="723">
                  <c:v>0.75100772509250324</c:v>
                </c:pt>
                <c:pt idx="724">
                  <c:v>0.75208577597754911</c:v>
                </c:pt>
                <c:pt idx="725">
                  <c:v>0.75316394309449641</c:v>
                </c:pt>
                <c:pt idx="726">
                  <c:v>0.75424222646841133</c:v>
                </c:pt>
                <c:pt idx="727">
                  <c:v>0.75532062612436845</c:v>
                </c:pt>
                <c:pt idx="728">
                  <c:v>0.75639914208745007</c:v>
                </c:pt>
                <c:pt idx="729">
                  <c:v>0.75747777438274655</c:v>
                </c:pt>
                <c:pt idx="730">
                  <c:v>0.75855652303535781</c:v>
                </c:pt>
                <c:pt idx="731">
                  <c:v>0.75963538807038844</c:v>
                </c:pt>
                <c:pt idx="732">
                  <c:v>0.76071436951295435</c:v>
                </c:pt>
                <c:pt idx="733">
                  <c:v>0.76179346738817855</c:v>
                </c:pt>
                <c:pt idx="734">
                  <c:v>0.76287268172119227</c:v>
                </c:pt>
                <c:pt idx="735">
                  <c:v>0.76395201253713474</c:v>
                </c:pt>
                <c:pt idx="736">
                  <c:v>0.76503145986115328</c:v>
                </c:pt>
                <c:pt idx="737">
                  <c:v>0.76611102371840389</c:v>
                </c:pt>
                <c:pt idx="738">
                  <c:v>0.76719070413404988</c:v>
                </c:pt>
                <c:pt idx="739">
                  <c:v>0.76827050113326323</c:v>
                </c:pt>
                <c:pt idx="740">
                  <c:v>0.76935041474122412</c:v>
                </c:pt>
                <c:pt idx="741">
                  <c:v>0.77043044498312063</c:v>
                </c:pt>
                <c:pt idx="742">
                  <c:v>0.77151059188415028</c:v>
                </c:pt>
                <c:pt idx="743">
                  <c:v>0.77259085546951511</c:v>
                </c:pt>
                <c:pt idx="744">
                  <c:v>0.77367123576442942</c:v>
                </c:pt>
                <c:pt idx="745">
                  <c:v>0.77475173279411358</c:v>
                </c:pt>
                <c:pt idx="746">
                  <c:v>0.77583234658379707</c:v>
                </c:pt>
                <c:pt idx="747">
                  <c:v>0.77691307715871682</c:v>
                </c:pt>
                <c:pt idx="748">
                  <c:v>0.7779939245441182</c:v>
                </c:pt>
                <c:pt idx="749">
                  <c:v>0.77907488876525499</c:v>
                </c:pt>
                <c:pt idx="750">
                  <c:v>0.78015596984739</c:v>
                </c:pt>
                <c:pt idx="751">
                  <c:v>0.781237167815791</c:v>
                </c:pt>
                <c:pt idx="752">
                  <c:v>0.78231848269573712</c:v>
                </c:pt>
                <c:pt idx="753">
                  <c:v>0.78339991451251501</c:v>
                </c:pt>
                <c:pt idx="754">
                  <c:v>0.7844814632914191</c:v>
                </c:pt>
                <c:pt idx="755">
                  <c:v>0.78556312905775216</c:v>
                </c:pt>
                <c:pt idx="756">
                  <c:v>0.78664491183682517</c:v>
                </c:pt>
                <c:pt idx="757">
                  <c:v>0.7877268116539573</c:v>
                </c:pt>
                <c:pt idx="758">
                  <c:v>0.78880882853447631</c:v>
                </c:pt>
                <c:pt idx="759">
                  <c:v>0.78989096250371738</c:v>
                </c:pt>
                <c:pt idx="760">
                  <c:v>0.79097321358702466</c:v>
                </c:pt>
                <c:pt idx="761">
                  <c:v>0.79205558180975022</c:v>
                </c:pt>
                <c:pt idx="762">
                  <c:v>0.79313806719725566</c:v>
                </c:pt>
                <c:pt idx="763">
                  <c:v>0.79422066977490691</c:v>
                </c:pt>
                <c:pt idx="764">
                  <c:v>0.79530338956808233</c:v>
                </c:pt>
                <c:pt idx="765">
                  <c:v>0.79638622660216685</c:v>
                </c:pt>
                <c:pt idx="766">
                  <c:v>0.7974691809025537</c:v>
                </c:pt>
                <c:pt idx="767">
                  <c:v>0.79855225249464445</c:v>
                </c:pt>
                <c:pt idx="768">
                  <c:v>0.79963544140384901</c:v>
                </c:pt>
                <c:pt idx="769">
                  <c:v>0.80071874765558548</c:v>
                </c:pt>
                <c:pt idx="770">
                  <c:v>0.80180217127527997</c:v>
                </c:pt>
                <c:pt idx="771">
                  <c:v>0.80288571228836847</c:v>
                </c:pt>
                <c:pt idx="772">
                  <c:v>0.8039693707202914</c:v>
                </c:pt>
                <c:pt idx="773">
                  <c:v>0.80505314659650118</c:v>
                </c:pt>
                <c:pt idx="774">
                  <c:v>0.806137039942457</c:v>
                </c:pt>
                <c:pt idx="775">
                  <c:v>0.80722105078362671</c:v>
                </c:pt>
                <c:pt idx="776">
                  <c:v>0.8083051791454865</c:v>
                </c:pt>
                <c:pt idx="777">
                  <c:v>0.80938942505352018</c:v>
                </c:pt>
                <c:pt idx="778">
                  <c:v>0.81047378853322061</c:v>
                </c:pt>
                <c:pt idx="779">
                  <c:v>0.8115582696100887</c:v>
                </c:pt>
                <c:pt idx="780">
                  <c:v>0.81264286830963328</c:v>
                </c:pt>
                <c:pt idx="781">
                  <c:v>0.81372758465737216</c:v>
                </c:pt>
                <c:pt idx="782">
                  <c:v>0.81481241867883203</c:v>
                </c:pt>
                <c:pt idx="783">
                  <c:v>0.81589737039954457</c:v>
                </c:pt>
                <c:pt idx="784">
                  <c:v>0.81698243984505348</c:v>
                </c:pt>
                <c:pt idx="785">
                  <c:v>0.81806762704090952</c:v>
                </c:pt>
                <c:pt idx="786">
                  <c:v>0.81915293201267136</c:v>
                </c:pt>
                <c:pt idx="787">
                  <c:v>0.82023835478590679</c:v>
                </c:pt>
                <c:pt idx="788">
                  <c:v>0.82132389538619099</c:v>
                </c:pt>
                <c:pt idx="789">
                  <c:v>0.8224095538391083</c:v>
                </c:pt>
                <c:pt idx="790">
                  <c:v>0.82349533017025089</c:v>
                </c:pt>
                <c:pt idx="791">
                  <c:v>0.82458122440522064</c:v>
                </c:pt>
                <c:pt idx="792">
                  <c:v>0.82566723656962415</c:v>
                </c:pt>
                <c:pt idx="793">
                  <c:v>0.82675336668907995</c:v>
                </c:pt>
                <c:pt idx="794">
                  <c:v>0.82783961478921375</c:v>
                </c:pt>
                <c:pt idx="795">
                  <c:v>0.82892598089565961</c:v>
                </c:pt>
                <c:pt idx="796">
                  <c:v>0.83001246503405979</c:v>
                </c:pt>
                <c:pt idx="797">
                  <c:v>0.83109906723006521</c:v>
                </c:pt>
                <c:pt idx="798">
                  <c:v>0.83218578750933492</c:v>
                </c:pt>
                <c:pt idx="799">
                  <c:v>0.83327262589753659</c:v>
                </c:pt>
                <c:pt idx="800">
                  <c:v>0.83435958242034569</c:v>
                </c:pt>
                <c:pt idx="801">
                  <c:v>0.83544665710344668</c:v>
                </c:pt>
                <c:pt idx="802">
                  <c:v>0.83653384997253355</c:v>
                </c:pt>
                <c:pt idx="803">
                  <c:v>0.83762116105330464</c:v>
                </c:pt>
                <c:pt idx="804">
                  <c:v>0.83870859037147039</c:v>
                </c:pt>
                <c:pt idx="805">
                  <c:v>0.83979613795274877</c:v>
                </c:pt>
                <c:pt idx="806">
                  <c:v>0.84088380382286609</c:v>
                </c:pt>
                <c:pt idx="807">
                  <c:v>0.84197158800755645</c:v>
                </c:pt>
                <c:pt idx="808">
                  <c:v>0.84305949053256313</c:v>
                </c:pt>
                <c:pt idx="809">
                  <c:v>0.84414751142363753</c:v>
                </c:pt>
                <c:pt idx="810">
                  <c:v>0.84523565070653905</c:v>
                </c:pt>
                <c:pt idx="811">
                  <c:v>0.84632390840703742</c:v>
                </c:pt>
                <c:pt idx="812">
                  <c:v>0.84741228455090667</c:v>
                </c:pt>
                <c:pt idx="813">
                  <c:v>0.84850077916393285</c:v>
                </c:pt>
                <c:pt idx="814">
                  <c:v>0.84958939227190966</c:v>
                </c:pt>
                <c:pt idx="815">
                  <c:v>0.85067812390063868</c:v>
                </c:pt>
                <c:pt idx="816">
                  <c:v>0.85176697407593049</c:v>
                </c:pt>
                <c:pt idx="817">
                  <c:v>0.85285594282360344</c:v>
                </c:pt>
                <c:pt idx="818">
                  <c:v>0.85394503016948486</c:v>
                </c:pt>
                <c:pt idx="819">
                  <c:v>0.85503423613941032</c:v>
                </c:pt>
                <c:pt idx="820">
                  <c:v>0.8561235607592238</c:v>
                </c:pt>
                <c:pt idx="821">
                  <c:v>0.85721300405477774</c:v>
                </c:pt>
                <c:pt idx="822">
                  <c:v>0.85830256605193422</c:v>
                </c:pt>
                <c:pt idx="823">
                  <c:v>0.85939224677656034</c:v>
                </c:pt>
                <c:pt idx="824">
                  <c:v>0.86048204625453506</c:v>
                </c:pt>
                <c:pt idx="825">
                  <c:v>0.86157196451174478</c:v>
                </c:pt>
                <c:pt idx="826">
                  <c:v>0.86266200157408401</c:v>
                </c:pt>
                <c:pt idx="827">
                  <c:v>0.86375215746745615</c:v>
                </c:pt>
                <c:pt idx="828">
                  <c:v>0.86484243221777279</c:v>
                </c:pt>
                <c:pt idx="829">
                  <c:v>0.86593282585095421</c:v>
                </c:pt>
                <c:pt idx="830">
                  <c:v>0.867023338392929</c:v>
                </c:pt>
                <c:pt idx="831">
                  <c:v>0.86811396986963563</c:v>
                </c:pt>
                <c:pt idx="832">
                  <c:v>0.86920472030701701</c:v>
                </c:pt>
                <c:pt idx="833">
                  <c:v>0.87029558973102883</c:v>
                </c:pt>
                <c:pt idx="834">
                  <c:v>0.87138657816763343</c:v>
                </c:pt>
                <c:pt idx="835">
                  <c:v>0.87247768564280193</c:v>
                </c:pt>
                <c:pt idx="836">
                  <c:v>0.87356891218251409</c:v>
                </c:pt>
                <c:pt idx="837">
                  <c:v>0.87466025781275791</c:v>
                </c:pt>
                <c:pt idx="838">
                  <c:v>0.87575172255952993</c:v>
                </c:pt>
                <c:pt idx="839">
                  <c:v>0.87684330644883568</c:v>
                </c:pt>
                <c:pt idx="840">
                  <c:v>0.87793500950668824</c:v>
                </c:pt>
                <c:pt idx="841">
                  <c:v>0.87902683175911023</c:v>
                </c:pt>
                <c:pt idx="842">
                  <c:v>0.88011877323213339</c:v>
                </c:pt>
                <c:pt idx="843">
                  <c:v>0.88121083395179456</c:v>
                </c:pt>
                <c:pt idx="844">
                  <c:v>0.88230301394414268</c:v>
                </c:pt>
                <c:pt idx="845">
                  <c:v>0.88339531323523413</c:v>
                </c:pt>
                <c:pt idx="846">
                  <c:v>0.88448773185113361</c:v>
                </c:pt>
                <c:pt idx="847">
                  <c:v>0.88558026981791449</c:v>
                </c:pt>
                <c:pt idx="848">
                  <c:v>0.8866729271616588</c:v>
                </c:pt>
                <c:pt idx="849">
                  <c:v>0.88776570390845699</c:v>
                </c:pt>
                <c:pt idx="850">
                  <c:v>0.88885860008440809</c:v>
                </c:pt>
                <c:pt idx="851">
                  <c:v>0.88995161571562087</c:v>
                </c:pt>
                <c:pt idx="852">
                  <c:v>0.89104475082820911</c:v>
                </c:pt>
                <c:pt idx="853">
                  <c:v>0.89213800544829869</c:v>
                </c:pt>
                <c:pt idx="854">
                  <c:v>0.8932313796020227</c:v>
                </c:pt>
                <c:pt idx="855">
                  <c:v>0.89432487331552346</c:v>
                </c:pt>
                <c:pt idx="856">
                  <c:v>0.89541848661495094</c:v>
                </c:pt>
                <c:pt idx="857">
                  <c:v>0.89651221952646443</c:v>
                </c:pt>
                <c:pt idx="858">
                  <c:v>0.89760607207623144</c:v>
                </c:pt>
                <c:pt idx="859">
                  <c:v>0.89870004429042816</c:v>
                </c:pt>
                <c:pt idx="860">
                  <c:v>0.8997941361952394</c:v>
                </c:pt>
                <c:pt idx="861">
                  <c:v>0.90088834781685834</c:v>
                </c:pt>
                <c:pt idx="862">
                  <c:v>0.90198267918148722</c:v>
                </c:pt>
                <c:pt idx="863">
                  <c:v>0.90307713031533765</c:v>
                </c:pt>
                <c:pt idx="864">
                  <c:v>0.90417170124462654</c:v>
                </c:pt>
                <c:pt idx="865">
                  <c:v>0.90526639199558279</c:v>
                </c:pt>
                <c:pt idx="866">
                  <c:v>0.90636120259444286</c:v>
                </c:pt>
                <c:pt idx="867">
                  <c:v>0.90745613306745154</c:v>
                </c:pt>
                <c:pt idx="868">
                  <c:v>0.90855118344086283</c:v>
                </c:pt>
                <c:pt idx="869">
                  <c:v>0.90964635374093883</c:v>
                </c:pt>
                <c:pt idx="870">
                  <c:v>0.91074164399395041</c:v>
                </c:pt>
                <c:pt idx="871">
                  <c:v>0.91183705422617845</c:v>
                </c:pt>
                <c:pt idx="872">
                  <c:v>0.91293258446390857</c:v>
                </c:pt>
                <c:pt idx="873">
                  <c:v>0.91402823473343886</c:v>
                </c:pt>
                <c:pt idx="874">
                  <c:v>0.91512400506107461</c:v>
                </c:pt>
                <c:pt idx="875">
                  <c:v>0.91621989547313021</c:v>
                </c:pt>
                <c:pt idx="876">
                  <c:v>0.91731590599592827</c:v>
                </c:pt>
                <c:pt idx="877">
                  <c:v>0.91841203665580018</c:v>
                </c:pt>
                <c:pt idx="878">
                  <c:v>0.91950828747908608</c:v>
                </c:pt>
                <c:pt idx="879">
                  <c:v>0.92060465849213458</c:v>
                </c:pt>
                <c:pt idx="880">
                  <c:v>0.92170114972130324</c:v>
                </c:pt>
                <c:pt idx="881">
                  <c:v>0.92279776119295798</c:v>
                </c:pt>
                <c:pt idx="882">
                  <c:v>0.92389449293347381</c:v>
                </c:pt>
                <c:pt idx="883">
                  <c:v>0.92499134496923507</c:v>
                </c:pt>
                <c:pt idx="884">
                  <c:v>0.92608831732663166</c:v>
                </c:pt>
                <c:pt idx="885">
                  <c:v>0.92718541003206545</c:v>
                </c:pt>
                <c:pt idx="886">
                  <c:v>0.92828262311194587</c:v>
                </c:pt>
                <c:pt idx="887">
                  <c:v>0.92937995659269146</c:v>
                </c:pt>
                <c:pt idx="888">
                  <c:v>0.93047741050072863</c:v>
                </c:pt>
                <c:pt idx="889">
                  <c:v>0.93157498486249335</c:v>
                </c:pt>
                <c:pt idx="890">
                  <c:v>0.93267267970442957</c:v>
                </c:pt>
                <c:pt idx="891">
                  <c:v>0.9337704950529907</c:v>
                </c:pt>
                <c:pt idx="892">
                  <c:v>0.93486843093463923</c:v>
                </c:pt>
                <c:pt idx="893">
                  <c:v>0.93596648737584343</c:v>
                </c:pt>
                <c:pt idx="894">
                  <c:v>0.93706466440308356</c:v>
                </c:pt>
                <c:pt idx="895">
                  <c:v>0.93816296204284755</c:v>
                </c:pt>
                <c:pt idx="896">
                  <c:v>0.93926138032163209</c:v>
                </c:pt>
                <c:pt idx="897">
                  <c:v>0.94035991926594209</c:v>
                </c:pt>
                <c:pt idx="898">
                  <c:v>0.94145857890229223</c:v>
                </c:pt>
                <c:pt idx="899">
                  <c:v>0.94255735925720474</c:v>
                </c:pt>
                <c:pt idx="900">
                  <c:v>0.94365626035721162</c:v>
                </c:pt>
                <c:pt idx="901">
                  <c:v>0.94475528222885297</c:v>
                </c:pt>
                <c:pt idx="902">
                  <c:v>0.94585442489867788</c:v>
                </c:pt>
                <c:pt idx="903">
                  <c:v>0.94695368839324523</c:v>
                </c:pt>
                <c:pt idx="904">
                  <c:v>0.94805307273911932</c:v>
                </c:pt>
                <c:pt idx="905">
                  <c:v>0.94915257796287678</c:v>
                </c:pt>
                <c:pt idx="906">
                  <c:v>0.95025220409110134</c:v>
                </c:pt>
                <c:pt idx="907">
                  <c:v>0.95135195115038629</c:v>
                </c:pt>
                <c:pt idx="908">
                  <c:v>0.95245181916733312</c:v>
                </c:pt>
                <c:pt idx="909">
                  <c:v>0.95355180816855201</c:v>
                </c:pt>
                <c:pt idx="910">
                  <c:v>0.95465191818066253</c:v>
                </c:pt>
                <c:pt idx="911">
                  <c:v>0.9557521492302925</c:v>
                </c:pt>
                <c:pt idx="912">
                  <c:v>0.95685250134407984</c:v>
                </c:pt>
                <c:pt idx="913">
                  <c:v>0.95795297454866779</c:v>
                </c:pt>
                <c:pt idx="914">
                  <c:v>0.95905356887071203</c:v>
                </c:pt>
                <c:pt idx="915">
                  <c:v>0.96015428433687544</c:v>
                </c:pt>
                <c:pt idx="916">
                  <c:v>0.96125512097383026</c:v>
                </c:pt>
                <c:pt idx="917">
                  <c:v>0.96235607880825713</c:v>
                </c:pt>
                <c:pt idx="918">
                  <c:v>0.96345715786684583</c:v>
                </c:pt>
                <c:pt idx="919">
                  <c:v>0.96455835817629465</c:v>
                </c:pt>
                <c:pt idx="920">
                  <c:v>0.96565967976331069</c:v>
                </c:pt>
                <c:pt idx="921">
                  <c:v>0.96676112265461034</c:v>
                </c:pt>
                <c:pt idx="922">
                  <c:v>0.96786268687691823</c:v>
                </c:pt>
                <c:pt idx="923">
                  <c:v>0.96896437245696931</c:v>
                </c:pt>
                <c:pt idx="924">
                  <c:v>0.97006617942150386</c:v>
                </c:pt>
                <c:pt idx="925">
                  <c:v>0.97116810779727447</c:v>
                </c:pt>
                <c:pt idx="926">
                  <c:v>0.97227015761104119</c:v>
                </c:pt>
                <c:pt idx="927">
                  <c:v>0.97337232888957326</c:v>
                </c:pt>
                <c:pt idx="928">
                  <c:v>0.97447462165964871</c:v>
                </c:pt>
                <c:pt idx="929">
                  <c:v>0.97557703594805434</c:v>
                </c:pt>
                <c:pt idx="930">
                  <c:v>0.97667957178158549</c:v>
                </c:pt>
                <c:pt idx="931">
                  <c:v>0.97778222918704716</c:v>
                </c:pt>
                <c:pt idx="932">
                  <c:v>0.97888500819125368</c:v>
                </c:pt>
                <c:pt idx="933">
                  <c:v>0.97998790882102482</c:v>
                </c:pt>
                <c:pt idx="934">
                  <c:v>0.98109093110319312</c:v>
                </c:pt>
                <c:pt idx="935">
                  <c:v>0.98219407506459855</c:v>
                </c:pt>
                <c:pt idx="936">
                  <c:v>0.98329734073208996</c:v>
                </c:pt>
                <c:pt idx="937">
                  <c:v>0.98440072813252522</c:v>
                </c:pt>
                <c:pt idx="938">
                  <c:v>0.98550423729277092</c:v>
                </c:pt>
                <c:pt idx="939">
                  <c:v>0.98660786823970259</c:v>
                </c:pt>
                <c:pt idx="940">
                  <c:v>0.98771162100020493</c:v>
                </c:pt>
                <c:pt idx="941">
                  <c:v>0.98881549560117132</c:v>
                </c:pt>
                <c:pt idx="942">
                  <c:v>0.9899194920695038</c:v>
                </c:pt>
                <c:pt idx="943">
                  <c:v>0.99102361043211484</c:v>
                </c:pt>
                <c:pt idx="944">
                  <c:v>0.99212785071592224</c:v>
                </c:pt>
                <c:pt idx="945">
                  <c:v>0.99323221294785624</c:v>
                </c:pt>
                <c:pt idx="946">
                  <c:v>0.99433669715485484</c:v>
                </c:pt>
                <c:pt idx="947">
                  <c:v>0.99544130336386483</c:v>
                </c:pt>
                <c:pt idx="948">
                  <c:v>0.99654603160184185</c:v>
                </c:pt>
                <c:pt idx="949">
                  <c:v>0.99765088189575102</c:v>
                </c:pt>
                <c:pt idx="950">
                  <c:v>0.99875585427256575</c:v>
                </c:pt>
                <c:pt idx="951">
                  <c:v>0.99986094875926879</c:v>
                </c:pt>
                <c:pt idx="952">
                  <c:v>1.000966165382853</c:v>
                </c:pt>
                <c:pt idx="953">
                  <c:v>1.0020715041703161</c:v>
                </c:pt>
                <c:pt idx="954">
                  <c:v>1.0031769651486693</c:v>
                </c:pt>
                <c:pt idx="955">
                  <c:v>1.0042825483449307</c:v>
                </c:pt>
                <c:pt idx="956">
                  <c:v>1.0053882537861281</c:v>
                </c:pt>
                <c:pt idx="957">
                  <c:v>1.0064940814992973</c:v>
                </c:pt>
                <c:pt idx="958">
                  <c:v>1.0076000315114837</c:v>
                </c:pt>
                <c:pt idx="959">
                  <c:v>1.0087061038497422</c:v>
                </c:pt>
                <c:pt idx="960">
                  <c:v>1.0098122985411355</c:v>
                </c:pt>
                <c:pt idx="961">
                  <c:v>1.0109186156127363</c:v>
                </c:pt>
                <c:pt idx="962">
                  <c:v>1.0120250550916254</c:v>
                </c:pt>
                <c:pt idx="963">
                  <c:v>1.0131316170048947</c:v>
                </c:pt>
                <c:pt idx="964">
                  <c:v>1.0142383013796408</c:v>
                </c:pt>
                <c:pt idx="965">
                  <c:v>1.015345108242973</c:v>
                </c:pt>
                <c:pt idx="966">
                  <c:v>1.0164520376220088</c:v>
                </c:pt>
                <c:pt idx="967">
                  <c:v>1.0175590895438744</c:v>
                </c:pt>
                <c:pt idx="968">
                  <c:v>1.0186662640357051</c:v>
                </c:pt>
                <c:pt idx="969">
                  <c:v>1.019773561124645</c:v>
                </c:pt>
                <c:pt idx="970">
                  <c:v>1.0208809808378476</c:v>
                </c:pt>
                <c:pt idx="971">
                  <c:v>1.021988523202475</c:v>
                </c:pt>
                <c:pt idx="972">
                  <c:v>1.0230961882456997</c:v>
                </c:pt>
                <c:pt idx="973">
                  <c:v>1.0242039759947001</c:v>
                </c:pt>
                <c:pt idx="974">
                  <c:v>1.0253118864766664</c:v>
                </c:pt>
                <c:pt idx="975">
                  <c:v>1.0264199197187971</c:v>
                </c:pt>
                <c:pt idx="976">
                  <c:v>1.0275280757482999</c:v>
                </c:pt>
                <c:pt idx="977">
                  <c:v>1.0286363545923909</c:v>
                </c:pt>
                <c:pt idx="978">
                  <c:v>1.0297447562782962</c:v>
                </c:pt>
                <c:pt idx="979">
                  <c:v>1.03085328083325</c:v>
                </c:pt>
                <c:pt idx="980">
                  <c:v>1.0319619282844965</c:v>
                </c:pt>
                <c:pt idx="981">
                  <c:v>1.0330706986592879</c:v>
                </c:pt>
                <c:pt idx="982">
                  <c:v>1.0341795919848862</c:v>
                </c:pt>
                <c:pt idx="983">
                  <c:v>1.0352886082885635</c:v>
                </c:pt>
                <c:pt idx="984">
                  <c:v>1.0363977475975976</c:v>
                </c:pt>
                <c:pt idx="985">
                  <c:v>1.0375070099392785</c:v>
                </c:pt>
                <c:pt idx="986">
                  <c:v>1.0386163953409042</c:v>
                </c:pt>
                <c:pt idx="987">
                  <c:v>1.0397259038297821</c:v>
                </c:pt>
                <c:pt idx="988">
                  <c:v>1.0408355354332286</c:v>
                </c:pt>
                <c:pt idx="989">
                  <c:v>1.0419452901785691</c:v>
                </c:pt>
                <c:pt idx="990">
                  <c:v>1.0430551680931377</c:v>
                </c:pt>
                <c:pt idx="991">
                  <c:v>1.0441651692042784</c:v>
                </c:pt>
                <c:pt idx="992">
                  <c:v>1.045275293539345</c:v>
                </c:pt>
                <c:pt idx="993">
                  <c:v>1.0463855411256968</c:v>
                </c:pt>
                <c:pt idx="994">
                  <c:v>1.0474959119907061</c:v>
                </c:pt>
                <c:pt idx="995">
                  <c:v>1.0486064061617528</c:v>
                </c:pt>
                <c:pt idx="996">
                  <c:v>1.0497170236662261</c:v>
                </c:pt>
                <c:pt idx="997">
                  <c:v>1.0508277645315243</c:v>
                </c:pt>
                <c:pt idx="998">
                  <c:v>1.051938628785055</c:v>
                </c:pt>
                <c:pt idx="999">
                  <c:v>1.0530496164542344</c:v>
                </c:pt>
                <c:pt idx="1000">
                  <c:v>1.0541607275664884</c:v>
                </c:pt>
                <c:pt idx="1001">
                  <c:v>1.0552719621492521</c:v>
                </c:pt>
                <c:pt idx="1002">
                  <c:v>1.0563833202299691</c:v>
                </c:pt>
                <c:pt idx="1003">
                  <c:v>1.0574948018360926</c:v>
                </c:pt>
                <c:pt idx="1004">
                  <c:v>1.0586064069950862</c:v>
                </c:pt>
                <c:pt idx="1005">
                  <c:v>1.0597181357344192</c:v>
                </c:pt>
                <c:pt idx="1006">
                  <c:v>1.0608299880815728</c:v>
                </c:pt>
                <c:pt idx="1007">
                  <c:v>1.0619419640640375</c:v>
                </c:pt>
                <c:pt idx="1008">
                  <c:v>1.0630540637093115</c:v>
                </c:pt>
                <c:pt idx="1009">
                  <c:v>1.0641662870449036</c:v>
                </c:pt>
                <c:pt idx="1010">
                  <c:v>1.0652786340983307</c:v>
                </c:pt>
                <c:pt idx="1011">
                  <c:v>1.0663911048971193</c:v>
                </c:pt>
                <c:pt idx="1012">
                  <c:v>1.0675036994688067</c:v>
                </c:pt>
                <c:pt idx="1013">
                  <c:v>1.068616417840935</c:v>
                </c:pt>
                <c:pt idx="1014">
                  <c:v>1.0697292600410595</c:v>
                </c:pt>
                <c:pt idx="1015">
                  <c:v>1.0708422260967436</c:v>
                </c:pt>
                <c:pt idx="1016">
                  <c:v>1.0719553160355595</c:v>
                </c:pt>
                <c:pt idx="1017">
                  <c:v>1.0730685298850895</c:v>
                </c:pt>
                <c:pt idx="1018">
                  <c:v>1.0741818676729238</c:v>
                </c:pt>
                <c:pt idx="1019">
                  <c:v>1.0752953294266627</c:v>
                </c:pt>
                <c:pt idx="1020">
                  <c:v>1.076408915173916</c:v>
                </c:pt>
                <c:pt idx="1021">
                  <c:v>1.0775226249423016</c:v>
                </c:pt>
                <c:pt idx="1022">
                  <c:v>1.0786364587594477</c:v>
                </c:pt>
                <c:pt idx="1023">
                  <c:v>1.0797504166529912</c:v>
                </c:pt>
                <c:pt idx="1024">
                  <c:v>1.0808644986505795</c:v>
                </c:pt>
                <c:pt idx="1025">
                  <c:v>1.0819787047798659</c:v>
                </c:pt>
                <c:pt idx="1026">
                  <c:v>1.083093035068516</c:v>
                </c:pt>
                <c:pt idx="1027">
                  <c:v>1.084207489544204</c:v>
                </c:pt>
                <c:pt idx="1028">
                  <c:v>1.0853220682346132</c:v>
                </c:pt>
                <c:pt idx="1029">
                  <c:v>1.0864367711674361</c:v>
                </c:pt>
                <c:pt idx="1030">
                  <c:v>1.0875515983703743</c:v>
                </c:pt>
                <c:pt idx="1031">
                  <c:v>1.088666549871139</c:v>
                </c:pt>
                <c:pt idx="1032">
                  <c:v>1.0897816256974504</c:v>
                </c:pt>
                <c:pt idx="1033">
                  <c:v>1.0908968258770393</c:v>
                </c:pt>
                <c:pt idx="1034">
                  <c:v>1.0920121504376421</c:v>
                </c:pt>
                <c:pt idx="1035">
                  <c:v>1.0931275994070082</c:v>
                </c:pt>
                <c:pt idx="1036">
                  <c:v>1.0942431728128952</c:v>
                </c:pt>
                <c:pt idx="1037">
                  <c:v>1.0953588706830693</c:v>
                </c:pt>
                <c:pt idx="1038">
                  <c:v>1.0964746930453071</c:v>
                </c:pt>
                <c:pt idx="1039">
                  <c:v>1.0975906399273936</c:v>
                </c:pt>
                <c:pt idx="1040">
                  <c:v>1.0987067113571234</c:v>
                </c:pt>
                <c:pt idx="1041">
                  <c:v>1.0998229073623005</c:v>
                </c:pt>
                <c:pt idx="1042">
                  <c:v>1.100939227970738</c:v>
                </c:pt>
                <c:pt idx="1043">
                  <c:v>1.1020556732102587</c:v>
                </c:pt>
                <c:pt idx="1044">
                  <c:v>1.1031722431086954</c:v>
                </c:pt>
                <c:pt idx="1045">
                  <c:v>1.1042889376938869</c:v>
                </c:pt>
                <c:pt idx="1046">
                  <c:v>1.1054057569936853</c:v>
                </c:pt>
                <c:pt idx="1047">
                  <c:v>1.1065227010359497</c:v>
                </c:pt>
                <c:pt idx="1048">
                  <c:v>1.1076397698485501</c:v>
                </c:pt>
                <c:pt idx="1049">
                  <c:v>1.1087569634593646</c:v>
                </c:pt>
                <c:pt idx="1050">
                  <c:v>1.1098742818962808</c:v>
                </c:pt>
                <c:pt idx="1051">
                  <c:v>1.1109917251871966</c:v>
                </c:pt>
                <c:pt idx="1052">
                  <c:v>1.1121092933600181</c:v>
                </c:pt>
                <c:pt idx="1053">
                  <c:v>1.1132269864426625</c:v>
                </c:pt>
                <c:pt idx="1054">
                  <c:v>1.1143448044630528</c:v>
                </c:pt>
                <c:pt idx="1055">
                  <c:v>1.1154627474491248</c:v>
                </c:pt>
                <c:pt idx="1056">
                  <c:v>1.1165808154288226</c:v>
                </c:pt>
                <c:pt idx="1057">
                  <c:v>1.1176990084300993</c:v>
                </c:pt>
                <c:pt idx="1058">
                  <c:v>1.118817326480918</c:v>
                </c:pt>
                <c:pt idx="1059">
                  <c:v>1.1199357696092509</c:v>
                </c:pt>
                <c:pt idx="1060">
                  <c:v>1.1210543378430793</c:v>
                </c:pt>
                <c:pt idx="1061">
                  <c:v>1.1221730312103941</c:v>
                </c:pt>
                <c:pt idx="1062">
                  <c:v>1.1232918497391959</c:v>
                </c:pt>
                <c:pt idx="1063">
                  <c:v>1.1244107934574943</c:v>
                </c:pt>
                <c:pt idx="1064">
                  <c:v>1.1255298623933097</c:v>
                </c:pt>
                <c:pt idx="1065">
                  <c:v>1.1266490565746679</c:v>
                </c:pt>
                <c:pt idx="1066">
                  <c:v>1.1277683760296087</c:v>
                </c:pt>
                <c:pt idx="1067">
                  <c:v>1.1288878207861788</c:v>
                </c:pt>
                <c:pt idx="1068">
                  <c:v>1.1300073908724355</c:v>
                </c:pt>
                <c:pt idx="1069">
                  <c:v>1.1311270863164447</c:v>
                </c:pt>
                <c:pt idx="1070">
                  <c:v>1.1322469071462822</c:v>
                </c:pt>
                <c:pt idx="1071">
                  <c:v>1.133366853390033</c:v>
                </c:pt>
                <c:pt idx="1072">
                  <c:v>1.1344869250757916</c:v>
                </c:pt>
                <c:pt idx="1073">
                  <c:v>1.1356071222316635</c:v>
                </c:pt>
                <c:pt idx="1074">
                  <c:v>1.1367274448857592</c:v>
                </c:pt>
                <c:pt idx="1075">
                  <c:v>1.1378478930662028</c:v>
                </c:pt>
                <c:pt idx="1076">
                  <c:v>1.1389684668011271</c:v>
                </c:pt>
                <c:pt idx="1077">
                  <c:v>1.1400891661186734</c:v>
                </c:pt>
                <c:pt idx="1078">
                  <c:v>1.1412099910469931</c:v>
                </c:pt>
                <c:pt idx="1079">
                  <c:v>1.1423309416142466</c:v>
                </c:pt>
                <c:pt idx="1080">
                  <c:v>1.1434520178486045</c:v>
                </c:pt>
                <c:pt idx="1081">
                  <c:v>1.1445732197782461</c:v>
                </c:pt>
                <c:pt idx="1082">
                  <c:v>1.1456945474313609</c:v>
                </c:pt>
                <c:pt idx="1083">
                  <c:v>1.1468160008361472</c:v>
                </c:pt>
                <c:pt idx="1084">
                  <c:v>1.1479375800208145</c:v>
                </c:pt>
                <c:pt idx="1085">
                  <c:v>1.1490592850135777</c:v>
                </c:pt>
                <c:pt idx="1086">
                  <c:v>1.1501811158426651</c:v>
                </c:pt>
                <c:pt idx="1087">
                  <c:v>1.1513030725363138</c:v>
                </c:pt>
                <c:pt idx="1088">
                  <c:v>1.1524251551227691</c:v>
                </c:pt>
                <c:pt idx="1089">
                  <c:v>1.1535473636302873</c:v>
                </c:pt>
                <c:pt idx="1090">
                  <c:v>1.1546696980871329</c:v>
                </c:pt>
                <c:pt idx="1091">
                  <c:v>1.1557921585215811</c:v>
                </c:pt>
                <c:pt idx="1092">
                  <c:v>1.1569147449619157</c:v>
                </c:pt>
                <c:pt idx="1093">
                  <c:v>1.1580374574364316</c:v>
                </c:pt>
                <c:pt idx="1094">
                  <c:v>1.1591602959734297</c:v>
                </c:pt>
                <c:pt idx="1095">
                  <c:v>1.1602832606012241</c:v>
                </c:pt>
                <c:pt idx="1096">
                  <c:v>1.1614063513481367</c:v>
                </c:pt>
                <c:pt idx="1097">
                  <c:v>1.1625295682424996</c:v>
                </c:pt>
                <c:pt idx="1098">
                  <c:v>1.1636529113126539</c:v>
                </c:pt>
                <c:pt idx="1099">
                  <c:v>1.1647763805869509</c:v>
                </c:pt>
                <c:pt idx="1100">
                  <c:v>1.165899976093751</c:v>
                </c:pt>
                <c:pt idx="1101">
                  <c:v>1.1670236978614239</c:v>
                </c:pt>
                <c:pt idx="1102">
                  <c:v>1.1681475459183495</c:v>
                </c:pt>
                <c:pt idx="1103">
                  <c:v>1.1692715202929169</c:v>
                </c:pt>
                <c:pt idx="1104">
                  <c:v>1.1703956210135262</c:v>
                </c:pt>
                <c:pt idx="1105">
                  <c:v>1.1715198481085831</c:v>
                </c:pt>
                <c:pt idx="1106">
                  <c:v>1.1726442016065068</c:v>
                </c:pt>
                <c:pt idx="1107">
                  <c:v>1.1737686815357247</c:v>
                </c:pt>
                <c:pt idx="1108">
                  <c:v>1.1748932879246743</c:v>
                </c:pt>
                <c:pt idx="1109">
                  <c:v>1.1760180208018018</c:v>
                </c:pt>
                <c:pt idx="1110">
                  <c:v>1.1771428801955637</c:v>
                </c:pt>
                <c:pt idx="1111">
                  <c:v>1.1782678661344259</c:v>
                </c:pt>
                <c:pt idx="1112">
                  <c:v>1.1793929786468638</c:v>
                </c:pt>
                <c:pt idx="1113">
                  <c:v>1.1805182177613638</c:v>
                </c:pt>
                <c:pt idx="1114">
                  <c:v>1.1816435835064181</c:v>
                </c:pt>
                <c:pt idx="1115">
                  <c:v>1.1827690759105323</c:v>
                </c:pt>
                <c:pt idx="1116">
                  <c:v>1.1838946950022204</c:v>
                </c:pt>
                <c:pt idx="1117">
                  <c:v>1.185020440810006</c:v>
                </c:pt>
                <c:pt idx="1118">
                  <c:v>1.1861463133624224</c:v>
                </c:pt>
                <c:pt idx="1119">
                  <c:v>1.1872723126880123</c:v>
                </c:pt>
                <c:pt idx="1120">
                  <c:v>1.1883984388153284</c:v>
                </c:pt>
                <c:pt idx="1121">
                  <c:v>1.1895246917729327</c:v>
                </c:pt>
                <c:pt idx="1122">
                  <c:v>1.1906510715893974</c:v>
                </c:pt>
                <c:pt idx="1123">
                  <c:v>1.1917775782933033</c:v>
                </c:pt>
                <c:pt idx="1124">
                  <c:v>1.192904211913242</c:v>
                </c:pt>
                <c:pt idx="1125">
                  <c:v>1.1940309724778155</c:v>
                </c:pt>
                <c:pt idx="1126">
                  <c:v>1.1951578600156318</c:v>
                </c:pt>
                <c:pt idx="1127">
                  <c:v>1.1962848745553121</c:v>
                </c:pt>
                <c:pt idx="1128">
                  <c:v>1.1974120161254864</c:v>
                </c:pt>
                <c:pt idx="1129">
                  <c:v>1.1985392847547942</c:v>
                </c:pt>
                <c:pt idx="1130">
                  <c:v>1.1996666804718843</c:v>
                </c:pt>
                <c:pt idx="1131">
                  <c:v>1.200794203305416</c:v>
                </c:pt>
                <c:pt idx="1132">
                  <c:v>1.2019218532840579</c:v>
                </c:pt>
                <c:pt idx="1133">
                  <c:v>1.2030496304364893</c:v>
                </c:pt>
                <c:pt idx="1134">
                  <c:v>1.2041775347913957</c:v>
                </c:pt>
                <c:pt idx="1135">
                  <c:v>1.2053055663774761</c:v>
                </c:pt>
                <c:pt idx="1136">
                  <c:v>1.2064337252234378</c:v>
                </c:pt>
                <c:pt idx="1137">
                  <c:v>1.2075620113579981</c:v>
                </c:pt>
                <c:pt idx="1138">
                  <c:v>1.2086904248098835</c:v>
                </c:pt>
                <c:pt idx="1139">
                  <c:v>1.2098189656078311</c:v>
                </c:pt>
                <c:pt idx="1140">
                  <c:v>1.2109476337805867</c:v>
                </c:pt>
                <c:pt idx="1141">
                  <c:v>1.2120764293569064</c:v>
                </c:pt>
                <c:pt idx="1142">
                  <c:v>1.2132053523655562</c:v>
                </c:pt>
                <c:pt idx="1143">
                  <c:v>1.2143344028353114</c:v>
                </c:pt>
                <c:pt idx="1144">
                  <c:v>1.2154635807949574</c:v>
                </c:pt>
                <c:pt idx="1145">
                  <c:v>1.2165928862732904</c:v>
                </c:pt>
                <c:pt idx="1146">
                  <c:v>1.2177223192991122</c:v>
                </c:pt>
                <c:pt idx="1147">
                  <c:v>1.2188518799012396</c:v>
                </c:pt>
                <c:pt idx="1148">
                  <c:v>1.219981568108496</c:v>
                </c:pt>
                <c:pt idx="1149">
                  <c:v>1.2211113839497156</c:v>
                </c:pt>
                <c:pt idx="1150">
                  <c:v>1.2222413274537427</c:v>
                </c:pt>
                <c:pt idx="1151">
                  <c:v>1.2233713986494306</c:v>
                </c:pt>
                <c:pt idx="1152">
                  <c:v>1.2245015975656424</c:v>
                </c:pt>
                <c:pt idx="1153">
                  <c:v>1.2256319242312519</c:v>
                </c:pt>
                <c:pt idx="1154">
                  <c:v>1.2267623786751427</c:v>
                </c:pt>
                <c:pt idx="1155">
                  <c:v>1.2278929609262055</c:v>
                </c:pt>
                <c:pt idx="1156">
                  <c:v>1.229023671013344</c:v>
                </c:pt>
                <c:pt idx="1157">
                  <c:v>1.2301545089654706</c:v>
                </c:pt>
                <c:pt idx="1158">
                  <c:v>1.2312854748115076</c:v>
                </c:pt>
                <c:pt idx="1159">
                  <c:v>1.2324165685803867</c:v>
                </c:pt>
                <c:pt idx="1160">
                  <c:v>1.2335477903010499</c:v>
                </c:pt>
                <c:pt idx="1161">
                  <c:v>1.2346791400024488</c:v>
                </c:pt>
                <c:pt idx="1162">
                  <c:v>1.2358106177135448</c:v>
                </c:pt>
                <c:pt idx="1163">
                  <c:v>1.2369422234633094</c:v>
                </c:pt>
                <c:pt idx="1164">
                  <c:v>1.2380739572807238</c:v>
                </c:pt>
                <c:pt idx="1165">
                  <c:v>1.2392058191947799</c:v>
                </c:pt>
                <c:pt idx="1166">
                  <c:v>1.2403378092344763</c:v>
                </c:pt>
                <c:pt idx="1167">
                  <c:v>1.2414699274288248</c:v>
                </c:pt>
                <c:pt idx="1168">
                  <c:v>1.2426021738068458</c:v>
                </c:pt>
                <c:pt idx="1169">
                  <c:v>1.2437345483975699</c:v>
                </c:pt>
                <c:pt idx="1170">
                  <c:v>1.2448670512300373</c:v>
                </c:pt>
                <c:pt idx="1171">
                  <c:v>1.2459996823332979</c:v>
                </c:pt>
                <c:pt idx="1172">
                  <c:v>1.2471324417364122</c:v>
                </c:pt>
                <c:pt idx="1173">
                  <c:v>1.2482653294684496</c:v>
                </c:pt>
                <c:pt idx="1174">
                  <c:v>1.2493983455584912</c:v>
                </c:pt>
                <c:pt idx="1175">
                  <c:v>1.2505314900356241</c:v>
                </c:pt>
                <c:pt idx="1176">
                  <c:v>1.2516647629289495</c:v>
                </c:pt>
                <c:pt idx="1177">
                  <c:v>1.2527981642675761</c:v>
                </c:pt>
                <c:pt idx="1178">
                  <c:v>1.2539316940806238</c:v>
                </c:pt>
                <c:pt idx="1179">
                  <c:v>1.2550653523972215</c:v>
                </c:pt>
                <c:pt idx="1180">
                  <c:v>1.2561991392465084</c:v>
                </c:pt>
                <c:pt idx="1181">
                  <c:v>1.2573330546576338</c:v>
                </c:pt>
                <c:pt idx="1182">
                  <c:v>1.2584670986597561</c:v>
                </c:pt>
                <c:pt idx="1183">
                  <c:v>1.259601271282045</c:v>
                </c:pt>
                <c:pt idx="1184">
                  <c:v>1.2607355725536784</c:v>
                </c:pt>
                <c:pt idx="1185">
                  <c:v>1.2618700025038467</c:v>
                </c:pt>
                <c:pt idx="1186">
                  <c:v>1.2630045611617462</c:v>
                </c:pt>
                <c:pt idx="1187">
                  <c:v>1.2641392485565865</c:v>
                </c:pt>
                <c:pt idx="1188">
                  <c:v>1.2652740647175864</c:v>
                </c:pt>
                <c:pt idx="1189">
                  <c:v>1.2664090096739744</c:v>
                </c:pt>
                <c:pt idx="1190">
                  <c:v>1.2675440834549885</c:v>
                </c:pt>
                <c:pt idx="1191">
                  <c:v>1.2686792860898777</c:v>
                </c:pt>
                <c:pt idx="1192">
                  <c:v>1.2698146176078999</c:v>
                </c:pt>
                <c:pt idx="1193">
                  <c:v>1.2709500780383236</c:v>
                </c:pt>
                <c:pt idx="1194">
                  <c:v>1.2720856674104288</c:v>
                </c:pt>
                <c:pt idx="1195">
                  <c:v>1.2732213857535006</c:v>
                </c:pt>
                <c:pt idx="1196">
                  <c:v>1.2743572330968389</c:v>
                </c:pt>
                <c:pt idx="1197">
                  <c:v>1.2754932094697518</c:v>
                </c:pt>
                <c:pt idx="1198">
                  <c:v>1.2766293149015575</c:v>
                </c:pt>
                <c:pt idx="1199">
                  <c:v>1.2777655494215847</c:v>
                </c:pt>
                <c:pt idx="1200">
                  <c:v>1.278901913059171</c:v>
                </c:pt>
                <c:pt idx="1201">
                  <c:v>1.2800384058436649</c:v>
                </c:pt>
                <c:pt idx="1202">
                  <c:v>1.2811750278044247</c:v>
                </c:pt>
                <c:pt idx="1203">
                  <c:v>1.2823117789708187</c:v>
                </c:pt>
                <c:pt idx="1204">
                  <c:v>1.283448659372225</c:v>
                </c:pt>
                <c:pt idx="1205">
                  <c:v>1.2845856690380333</c:v>
                </c:pt>
                <c:pt idx="1206">
                  <c:v>1.2857228079976391</c:v>
                </c:pt>
                <c:pt idx="1207">
                  <c:v>1.2868600762804523</c:v>
                </c:pt>
                <c:pt idx="1208">
                  <c:v>1.2879974739158913</c:v>
                </c:pt>
                <c:pt idx="1209">
                  <c:v>1.2891350009333846</c:v>
                </c:pt>
                <c:pt idx="1210">
                  <c:v>1.2902726573623702</c:v>
                </c:pt>
                <c:pt idx="1211">
                  <c:v>1.291410443232297</c:v>
                </c:pt>
                <c:pt idx="1212">
                  <c:v>1.2925483585726234</c:v>
                </c:pt>
                <c:pt idx="1213">
                  <c:v>1.2936864034128184</c:v>
                </c:pt>
                <c:pt idx="1214">
                  <c:v>1.2948245777823613</c:v>
                </c:pt>
                <c:pt idx="1215">
                  <c:v>1.2959628817107389</c:v>
                </c:pt>
                <c:pt idx="1216">
                  <c:v>1.2971013152274509</c:v>
                </c:pt>
                <c:pt idx="1217">
                  <c:v>1.2982398783620066</c:v>
                </c:pt>
                <c:pt idx="1218">
                  <c:v>1.2993785711439245</c:v>
                </c:pt>
                <c:pt idx="1219">
                  <c:v>1.3005173936027341</c:v>
                </c:pt>
                <c:pt idx="1220">
                  <c:v>1.3016563457679744</c:v>
                </c:pt>
                <c:pt idx="1221">
                  <c:v>1.3027954276691944</c:v>
                </c:pt>
                <c:pt idx="1222">
                  <c:v>1.3039346393359537</c:v>
                </c:pt>
                <c:pt idx="1223">
                  <c:v>1.305073980797822</c:v>
                </c:pt>
                <c:pt idx="1224">
                  <c:v>1.3062134520843784</c:v>
                </c:pt>
                <c:pt idx="1225">
                  <c:v>1.3073530532252138</c:v>
                </c:pt>
                <c:pt idx="1226">
                  <c:v>1.3084927842499261</c:v>
                </c:pt>
                <c:pt idx="1227">
                  <c:v>1.3096326451881257</c:v>
                </c:pt>
                <c:pt idx="1228">
                  <c:v>1.3107726360694332</c:v>
                </c:pt>
                <c:pt idx="1229">
                  <c:v>1.3119127569234785</c:v>
                </c:pt>
                <c:pt idx="1230">
                  <c:v>1.3130530077799021</c:v>
                </c:pt>
                <c:pt idx="1231">
                  <c:v>1.3141933886683539</c:v>
                </c:pt>
                <c:pt idx="1232">
                  <c:v>1.3153338996184953</c:v>
                </c:pt>
                <c:pt idx="1233">
                  <c:v>1.3164745406599965</c:v>
                </c:pt>
                <c:pt idx="1234">
                  <c:v>1.3176153118225398</c:v>
                </c:pt>
                <c:pt idx="1235">
                  <c:v>1.3187562131358137</c:v>
                </c:pt>
                <c:pt idx="1236">
                  <c:v>1.319897244629521</c:v>
                </c:pt>
                <c:pt idx="1237">
                  <c:v>1.3210384063333724</c:v>
                </c:pt>
                <c:pt idx="1238">
                  <c:v>1.3221796982770899</c:v>
                </c:pt>
                <c:pt idx="1239">
                  <c:v>1.3233211204904052</c:v>
                </c:pt>
                <c:pt idx="1240">
                  <c:v>1.3244626730030602</c:v>
                </c:pt>
                <c:pt idx="1241">
                  <c:v>1.3256043558448072</c:v>
                </c:pt>
                <c:pt idx="1242">
                  <c:v>1.3267461690454081</c:v>
                </c:pt>
                <c:pt idx="1243">
                  <c:v>1.3278881126346358</c:v>
                </c:pt>
                <c:pt idx="1244">
                  <c:v>1.3290301866422727</c:v>
                </c:pt>
                <c:pt idx="1245">
                  <c:v>1.3301723910981116</c:v>
                </c:pt>
                <c:pt idx="1246">
                  <c:v>1.3313147260319573</c:v>
                </c:pt>
                <c:pt idx="1247">
                  <c:v>1.3324571914736201</c:v>
                </c:pt>
                <c:pt idx="1248">
                  <c:v>1.3335997874529253</c:v>
                </c:pt>
                <c:pt idx="1249">
                  <c:v>1.3347425139997062</c:v>
                </c:pt>
                <c:pt idx="1250">
                  <c:v>1.3358853711438072</c:v>
                </c:pt>
                <c:pt idx="1251">
                  <c:v>1.3370283589150824</c:v>
                </c:pt>
                <c:pt idx="1252">
                  <c:v>1.3381714773433961</c:v>
                </c:pt>
                <c:pt idx="1253">
                  <c:v>1.3393147264586229</c:v>
                </c:pt>
                <c:pt idx="1254">
                  <c:v>1.3404581062906498</c:v>
                </c:pt>
                <c:pt idx="1255">
                  <c:v>1.3416016168693683</c:v>
                </c:pt>
                <c:pt idx="1256">
                  <c:v>1.3427452582246862</c:v>
                </c:pt>
                <c:pt idx="1257">
                  <c:v>1.3438890303865185</c:v>
                </c:pt>
                <c:pt idx="1258">
                  <c:v>1.3450329333847915</c:v>
                </c:pt>
                <c:pt idx="1259">
                  <c:v>1.3461769672494417</c:v>
                </c:pt>
                <c:pt idx="1260">
                  <c:v>1.347321132010415</c:v>
                </c:pt>
                <c:pt idx="1261">
                  <c:v>1.3484654276976689</c:v>
                </c:pt>
                <c:pt idx="1262">
                  <c:v>1.3496098543411699</c:v>
                </c:pt>
                <c:pt idx="1263">
                  <c:v>1.3507544119708961</c:v>
                </c:pt>
                <c:pt idx="1264">
                  <c:v>1.3518991006168346</c:v>
                </c:pt>
                <c:pt idx="1265">
                  <c:v>1.3530439203089832</c:v>
                </c:pt>
                <c:pt idx="1266">
                  <c:v>1.3541888710773522</c:v>
                </c:pt>
                <c:pt idx="1267">
                  <c:v>1.3553339529519572</c:v>
                </c:pt>
                <c:pt idx="1268">
                  <c:v>1.3564791659628286</c:v>
                </c:pt>
                <c:pt idx="1269">
                  <c:v>1.3576245101400055</c:v>
                </c:pt>
                <c:pt idx="1270">
                  <c:v>1.3587699855135373</c:v>
                </c:pt>
                <c:pt idx="1271">
                  <c:v>1.3599155921134842</c:v>
                </c:pt>
                <c:pt idx="1272">
                  <c:v>1.3610613299699161</c:v>
                </c:pt>
                <c:pt idx="1273">
                  <c:v>1.3622071991129137</c:v>
                </c:pt>
                <c:pt idx="1274">
                  <c:v>1.3633531995725692</c:v>
                </c:pt>
                <c:pt idx="1275">
                  <c:v>1.3644993313789813</c:v>
                </c:pt>
                <c:pt idx="1276">
                  <c:v>1.365645594562263</c:v>
                </c:pt>
                <c:pt idx="1277">
                  <c:v>1.366791989152536</c:v>
                </c:pt>
                <c:pt idx="1278">
                  <c:v>1.3679385151799324</c:v>
                </c:pt>
                <c:pt idx="1279">
                  <c:v>1.3690851726745952</c:v>
                </c:pt>
                <c:pt idx="1280">
                  <c:v>1.3702319616666776</c:v>
                </c:pt>
                <c:pt idx="1281">
                  <c:v>1.3713788821863429</c:v>
                </c:pt>
                <c:pt idx="1282">
                  <c:v>1.3725259342637648</c:v>
                </c:pt>
                <c:pt idx="1283">
                  <c:v>1.3736731179291275</c:v>
                </c:pt>
                <c:pt idx="1284">
                  <c:v>1.3748204332126253</c:v>
                </c:pt>
                <c:pt idx="1285">
                  <c:v>1.3759678801444637</c:v>
                </c:pt>
                <c:pt idx="1286">
                  <c:v>1.3771154587548577</c:v>
                </c:pt>
                <c:pt idx="1287">
                  <c:v>1.3782631690740343</c:v>
                </c:pt>
                <c:pt idx="1288">
                  <c:v>1.3794110111322273</c:v>
                </c:pt>
                <c:pt idx="1289">
                  <c:v>1.3805589849596849</c:v>
                </c:pt>
                <c:pt idx="1290">
                  <c:v>1.3817070905866635</c:v>
                </c:pt>
                <c:pt idx="1291">
                  <c:v>1.3828553280434308</c:v>
                </c:pt>
                <c:pt idx="1292">
                  <c:v>1.3840036973602645</c:v>
                </c:pt>
                <c:pt idx="1293">
                  <c:v>1.3851521985674531</c:v>
                </c:pt>
                <c:pt idx="1294">
                  <c:v>1.3863008316952965</c:v>
                </c:pt>
                <c:pt idx="1295">
                  <c:v>1.3874495967741012</c:v>
                </c:pt>
                <c:pt idx="1296">
                  <c:v>1.3885984938341884</c:v>
                </c:pt>
                <c:pt idx="1297">
                  <c:v>1.389747522905888</c:v>
                </c:pt>
                <c:pt idx="1298">
                  <c:v>1.3908966840195405</c:v>
                </c:pt>
                <c:pt idx="1299">
                  <c:v>1.3920459772054967</c:v>
                </c:pt>
                <c:pt idx="1300">
                  <c:v>1.3931954024941184</c:v>
                </c:pt>
                <c:pt idx="1301">
                  <c:v>1.3943449599157776</c:v>
                </c:pt>
                <c:pt idx="1302">
                  <c:v>1.395494649500856</c:v>
                </c:pt>
                <c:pt idx="1303">
                  <c:v>1.3966444712797472</c:v>
                </c:pt>
                <c:pt idx="1304">
                  <c:v>1.397794425282854</c:v>
                </c:pt>
                <c:pt idx="1305">
                  <c:v>1.398944511540591</c:v>
                </c:pt>
                <c:pt idx="1306">
                  <c:v>1.4000947300833817</c:v>
                </c:pt>
                <c:pt idx="1307">
                  <c:v>1.4012450809416632</c:v>
                </c:pt>
                <c:pt idx="1308">
                  <c:v>1.402395564145877</c:v>
                </c:pt>
                <c:pt idx="1309">
                  <c:v>1.4035461797264814</c:v>
                </c:pt>
                <c:pt idx="1310">
                  <c:v>1.4046969277139423</c:v>
                </c:pt>
                <c:pt idx="1311">
                  <c:v>1.4058478081387362</c:v>
                </c:pt>
                <c:pt idx="1312">
                  <c:v>1.4069988210313513</c:v>
                </c:pt>
                <c:pt idx="1313">
                  <c:v>1.4081499664222852</c:v>
                </c:pt>
                <c:pt idx="1314">
                  <c:v>1.4093012443420474</c:v>
                </c:pt>
                <c:pt idx="1315">
                  <c:v>1.4104526548211545</c:v>
                </c:pt>
                <c:pt idx="1316">
                  <c:v>1.4116041978901377</c:v>
                </c:pt>
                <c:pt idx="1317">
                  <c:v>1.4127558735795369</c:v>
                </c:pt>
                <c:pt idx="1318">
                  <c:v>1.4139076819199026</c:v>
                </c:pt>
                <c:pt idx="1319">
                  <c:v>1.415059622941796</c:v>
                </c:pt>
                <c:pt idx="1320">
                  <c:v>1.4162116966757889</c:v>
                </c:pt>
                <c:pt idx="1321">
                  <c:v>1.4173639031524639</c:v>
                </c:pt>
                <c:pt idx="1322">
                  <c:v>1.4185162424024138</c:v>
                </c:pt>
                <c:pt idx="1323">
                  <c:v>1.4196687144562419</c:v>
                </c:pt>
                <c:pt idx="1324">
                  <c:v>1.4208213193445625</c:v>
                </c:pt>
                <c:pt idx="1325">
                  <c:v>1.4219740570980002</c:v>
                </c:pt>
                <c:pt idx="1326">
                  <c:v>1.4231269277471903</c:v>
                </c:pt>
                <c:pt idx="1327">
                  <c:v>1.4242799313227799</c:v>
                </c:pt>
                <c:pt idx="1328">
                  <c:v>1.425433067855423</c:v>
                </c:pt>
                <c:pt idx="1329">
                  <c:v>1.4265863373757877</c:v>
                </c:pt>
                <c:pt idx="1330">
                  <c:v>1.4277397399145519</c:v>
                </c:pt>
                <c:pt idx="1331">
                  <c:v>1.4288932755024035</c:v>
                </c:pt>
                <c:pt idx="1332">
                  <c:v>1.4300469441700421</c:v>
                </c:pt>
                <c:pt idx="1333">
                  <c:v>1.4312007459481768</c:v>
                </c:pt>
                <c:pt idx="1334">
                  <c:v>1.4323546808675287</c:v>
                </c:pt>
                <c:pt idx="1335">
                  <c:v>1.4335087489588272</c:v>
                </c:pt>
                <c:pt idx="1336">
                  <c:v>1.4346629502528137</c:v>
                </c:pt>
                <c:pt idx="1337">
                  <c:v>1.4358172847802411</c:v>
                </c:pt>
                <c:pt idx="1338">
                  <c:v>1.4369717525718717</c:v>
                </c:pt>
                <c:pt idx="1339">
                  <c:v>1.4381263536584792</c:v>
                </c:pt>
                <c:pt idx="1340">
                  <c:v>1.4392810880708478</c:v>
                </c:pt>
                <c:pt idx="1341">
                  <c:v>1.4404359558397719</c:v>
                </c:pt>
                <c:pt idx="1342">
                  <c:v>1.4415909569960568</c:v>
                </c:pt>
                <c:pt idx="1343">
                  <c:v>1.4427460915705188</c:v>
                </c:pt>
                <c:pt idx="1344">
                  <c:v>1.4439013595939847</c:v>
                </c:pt>
                <c:pt idx="1345">
                  <c:v>1.445056761097292</c:v>
                </c:pt>
                <c:pt idx="1346">
                  <c:v>1.4462122961112884</c:v>
                </c:pt>
                <c:pt idx="1347">
                  <c:v>1.4473679646668347</c:v>
                </c:pt>
                <c:pt idx="1348">
                  <c:v>1.448523766794797</c:v>
                </c:pt>
                <c:pt idx="1349">
                  <c:v>1.4496797025260573</c:v>
                </c:pt>
                <c:pt idx="1350">
                  <c:v>1.4508357718915068</c:v>
                </c:pt>
                <c:pt idx="1351">
                  <c:v>1.4519919749220467</c:v>
                </c:pt>
                <c:pt idx="1352">
                  <c:v>1.4531483116485893</c:v>
                </c:pt>
                <c:pt idx="1353">
                  <c:v>1.4543047821020578</c:v>
                </c:pt>
                <c:pt idx="1354">
                  <c:v>1.4554613863133865</c:v>
                </c:pt>
                <c:pt idx="1355">
                  <c:v>1.4566181243135208</c:v>
                </c:pt>
                <c:pt idx="1356">
                  <c:v>1.4577749961334134</c:v>
                </c:pt>
                <c:pt idx="1357">
                  <c:v>1.4589320018040319</c:v>
                </c:pt>
                <c:pt idx="1358">
                  <c:v>1.4600891413563526</c:v>
                </c:pt>
                <c:pt idx="1359">
                  <c:v>1.4612464148213635</c:v>
                </c:pt>
                <c:pt idx="1360">
                  <c:v>1.4624038222300628</c:v>
                </c:pt>
                <c:pt idx="1361">
                  <c:v>1.4635613636134597</c:v>
                </c:pt>
                <c:pt idx="1362">
                  <c:v>1.4647190390025737</c:v>
                </c:pt>
                <c:pt idx="1363">
                  <c:v>1.4658768484284357</c:v>
                </c:pt>
                <c:pt idx="1364">
                  <c:v>1.4670347919220872</c:v>
                </c:pt>
                <c:pt idx="1365">
                  <c:v>1.4681928695145798</c:v>
                </c:pt>
                <c:pt idx="1366">
                  <c:v>1.469351081236977</c:v>
                </c:pt>
                <c:pt idx="1367">
                  <c:v>1.4705094271203538</c:v>
                </c:pt>
                <c:pt idx="1368">
                  <c:v>1.4716679071957919</c:v>
                </c:pt>
                <c:pt idx="1369">
                  <c:v>1.4728265214943883</c:v>
                </c:pt>
                <c:pt idx="1370">
                  <c:v>1.4739852700472491</c:v>
                </c:pt>
                <c:pt idx="1371">
                  <c:v>1.4751441528854909</c:v>
                </c:pt>
                <c:pt idx="1372">
                  <c:v>1.4763031700402423</c:v>
                </c:pt>
                <c:pt idx="1373">
                  <c:v>1.4774623215426412</c:v>
                </c:pt>
                <c:pt idx="1374">
                  <c:v>1.4786216074238374</c:v>
                </c:pt>
                <c:pt idx="1375">
                  <c:v>1.4797810277149925</c:v>
                </c:pt>
                <c:pt idx="1376">
                  <c:v>1.4809405824472748</c:v>
                </c:pt>
                <c:pt idx="1377">
                  <c:v>1.4821002716518679</c:v>
                </c:pt>
                <c:pt idx="1378">
                  <c:v>1.4832600953599646</c:v>
                </c:pt>
                <c:pt idx="1379">
                  <c:v>1.4844200536027685</c:v>
                </c:pt>
                <c:pt idx="1380">
                  <c:v>1.4855801464114939</c:v>
                </c:pt>
                <c:pt idx="1381">
                  <c:v>1.4867403738173668</c:v>
                </c:pt>
                <c:pt idx="1382">
                  <c:v>1.4879007358516227</c:v>
                </c:pt>
                <c:pt idx="1383">
                  <c:v>1.4890612325455095</c:v>
                </c:pt>
                <c:pt idx="1384">
                  <c:v>1.4902218639302849</c:v>
                </c:pt>
                <c:pt idx="1385">
                  <c:v>1.4913826300372175</c:v>
                </c:pt>
                <c:pt idx="1386">
                  <c:v>1.4925435308975881</c:v>
                </c:pt>
                <c:pt idx="1387">
                  <c:v>1.4937045665426876</c:v>
                </c:pt>
                <c:pt idx="1388">
                  <c:v>1.4948657370038156</c:v>
                </c:pt>
                <c:pt idx="1389">
                  <c:v>1.4960270423122859</c:v>
                </c:pt>
                <c:pt idx="1390">
                  <c:v>1.4971884824994219</c:v>
                </c:pt>
                <c:pt idx="1391">
                  <c:v>1.4983500575965576</c:v>
                </c:pt>
                <c:pt idx="1392">
                  <c:v>1.4995117676350389</c:v>
                </c:pt>
                <c:pt idx="1393">
                  <c:v>1.5006736126462212</c:v>
                </c:pt>
                <c:pt idx="1394">
                  <c:v>1.5018355926614724</c:v>
                </c:pt>
                <c:pt idx="1395">
                  <c:v>1.5029977077121714</c:v>
                </c:pt>
                <c:pt idx="1396">
                  <c:v>1.5041599578297045</c:v>
                </c:pt>
                <c:pt idx="1397">
                  <c:v>1.5053223430454734</c:v>
                </c:pt>
                <c:pt idx="1398">
                  <c:v>1.5064848633908883</c:v>
                </c:pt>
                <c:pt idx="1399">
                  <c:v>1.5076475188973719</c:v>
                </c:pt>
                <c:pt idx="1400">
                  <c:v>1.5088103095963561</c:v>
                </c:pt>
                <c:pt idx="1401">
                  <c:v>1.5099732355192856</c:v>
                </c:pt>
                <c:pt idx="1402">
                  <c:v>1.5111362966976143</c:v>
                </c:pt>
                <c:pt idx="1403">
                  <c:v>1.5122994931628087</c:v>
                </c:pt>
                <c:pt idx="1404">
                  <c:v>1.5134628249463447</c:v>
                </c:pt>
                <c:pt idx="1405">
                  <c:v>1.5146262920797107</c:v>
                </c:pt>
                <c:pt idx="1406">
                  <c:v>1.5157898945944048</c:v>
                </c:pt>
                <c:pt idx="1407">
                  <c:v>1.516953632521937</c:v>
                </c:pt>
                <c:pt idx="1408">
                  <c:v>1.5181175058938292</c:v>
                </c:pt>
                <c:pt idx="1409">
                  <c:v>1.5192815147416108</c:v>
                </c:pt>
                <c:pt idx="1410">
                  <c:v>1.5204456590968252</c:v>
                </c:pt>
                <c:pt idx="1411">
                  <c:v>1.5216099389910265</c:v>
                </c:pt>
                <c:pt idx="1412">
                  <c:v>1.5227743544557795</c:v>
                </c:pt>
                <c:pt idx="1413">
                  <c:v>1.5239389055226595</c:v>
                </c:pt>
                <c:pt idx="1414">
                  <c:v>1.5251035922232539</c:v>
                </c:pt>
                <c:pt idx="1415">
                  <c:v>1.5262684145891616</c:v>
                </c:pt>
                <c:pt idx="1416">
                  <c:v>1.5274333726519886</c:v>
                </c:pt>
                <c:pt idx="1417">
                  <c:v>1.5285984664433565</c:v>
                </c:pt>
                <c:pt idx="1418">
                  <c:v>1.5297636959948961</c:v>
                </c:pt>
                <c:pt idx="1419">
                  <c:v>1.5309290613382498</c:v>
                </c:pt>
                <c:pt idx="1420">
                  <c:v>1.5320945625050701</c:v>
                </c:pt>
                <c:pt idx="1421">
                  <c:v>1.5332601995270216</c:v>
                </c:pt>
                <c:pt idx="1422">
                  <c:v>1.5344259724357794</c:v>
                </c:pt>
                <c:pt idx="1423">
                  <c:v>1.5355918812630298</c:v>
                </c:pt>
                <c:pt idx="1424">
                  <c:v>1.5367579260404702</c:v>
                </c:pt>
                <c:pt idx="1425">
                  <c:v>1.5379241067998091</c:v>
                </c:pt>
                <c:pt idx="1426">
                  <c:v>1.5390904235727665</c:v>
                </c:pt>
                <c:pt idx="1427">
                  <c:v>1.5402568763910722</c:v>
                </c:pt>
                <c:pt idx="1428">
                  <c:v>1.5414234652864702</c:v>
                </c:pt>
                <c:pt idx="1429">
                  <c:v>1.5425901902907104</c:v>
                </c:pt>
                <c:pt idx="1430">
                  <c:v>1.5437570514355583</c:v>
                </c:pt>
                <c:pt idx="1431">
                  <c:v>1.5449240487527887</c:v>
                </c:pt>
                <c:pt idx="1432">
                  <c:v>1.5460911822741881</c:v>
                </c:pt>
                <c:pt idx="1433">
                  <c:v>1.547258452031554</c:v>
                </c:pt>
                <c:pt idx="1434">
                  <c:v>1.5484258580566947</c:v>
                </c:pt>
                <c:pt idx="1435">
                  <c:v>1.5495934003814316</c:v>
                </c:pt>
                <c:pt idx="1436">
                  <c:v>1.5507610790375921</c:v>
                </c:pt>
                <c:pt idx="1437">
                  <c:v>1.5519288940570204</c:v>
                </c:pt>
                <c:pt idx="1438">
                  <c:v>1.5530968454715692</c:v>
                </c:pt>
                <c:pt idx="1439">
                  <c:v>1.5542649333131027</c:v>
                </c:pt>
                <c:pt idx="1440">
                  <c:v>1.5554331576134968</c:v>
                </c:pt>
                <c:pt idx="1441">
                  <c:v>1.5566015184046378</c:v>
                </c:pt>
                <c:pt idx="1442">
                  <c:v>1.5577700157184231</c:v>
                </c:pt>
                <c:pt idx="1443">
                  <c:v>1.5589386495867625</c:v>
                </c:pt>
                <c:pt idx="1444">
                  <c:v>1.5601074200415759</c:v>
                </c:pt>
                <c:pt idx="1445">
                  <c:v>1.5612763271147945</c:v>
                </c:pt>
                <c:pt idx="1446">
                  <c:v>1.5624453708383608</c:v>
                </c:pt>
                <c:pt idx="1447">
                  <c:v>1.5636145512442292</c:v>
                </c:pt>
                <c:pt idx="1448">
                  <c:v>1.5647838683643651</c:v>
                </c:pt>
                <c:pt idx="1449">
                  <c:v>1.5659533222307431</c:v>
                </c:pt>
                <c:pt idx="1450">
                  <c:v>1.567122912875351</c:v>
                </c:pt>
                <c:pt idx="1451">
                  <c:v>1.568292640330188</c:v>
                </c:pt>
                <c:pt idx="1452">
                  <c:v>1.5694625046272637</c:v>
                </c:pt>
                <c:pt idx="1453">
                  <c:v>1.5706325057985995</c:v>
                </c:pt>
                <c:pt idx="1454">
                  <c:v>1.5718026438762274</c:v>
                </c:pt>
                <c:pt idx="1455">
                  <c:v>1.5729729188921926</c:v>
                </c:pt>
                <c:pt idx="1456">
                  <c:v>1.5741433308785473</c:v>
                </c:pt>
                <c:pt idx="1457">
                  <c:v>1.5753138798673587</c:v>
                </c:pt>
                <c:pt idx="1458">
                  <c:v>1.5764845658907047</c:v>
                </c:pt>
                <c:pt idx="1459">
                  <c:v>1.5776553889806735</c:v>
                </c:pt>
                <c:pt idx="1460">
                  <c:v>1.5788263491693648</c:v>
                </c:pt>
                <c:pt idx="1461">
                  <c:v>1.5799974464888902</c:v>
                </c:pt>
                <c:pt idx="1462">
                  <c:v>1.5811686809713721</c:v>
                </c:pt>
                <c:pt idx="1463">
                  <c:v>1.5823400526489442</c:v>
                </c:pt>
                <c:pt idx="1464">
                  <c:v>1.5835115615537516</c:v>
                </c:pt>
                <c:pt idx="1465">
                  <c:v>1.5846832077179507</c:v>
                </c:pt>
                <c:pt idx="1466">
                  <c:v>1.585854991173709</c:v>
                </c:pt>
                <c:pt idx="1467">
                  <c:v>1.5870269119532054</c:v>
                </c:pt>
                <c:pt idx="1468">
                  <c:v>1.5881989700886319</c:v>
                </c:pt>
                <c:pt idx="1469">
                  <c:v>1.5893711656121869</c:v>
                </c:pt>
                <c:pt idx="1470">
                  <c:v>1.5905434985560853</c:v>
                </c:pt>
                <c:pt idx="1471">
                  <c:v>1.5917159689525509</c:v>
                </c:pt>
                <c:pt idx="1472">
                  <c:v>1.5928885768338192</c:v>
                </c:pt>
                <c:pt idx="1473">
                  <c:v>1.5940613222321376</c:v>
                </c:pt>
                <c:pt idx="1474">
                  <c:v>1.5952342051797641</c:v>
                </c:pt>
                <c:pt idx="1475">
                  <c:v>1.5964072257089681</c:v>
                </c:pt>
                <c:pt idx="1476">
                  <c:v>1.5975803838520322</c:v>
                </c:pt>
                <c:pt idx="1477">
                  <c:v>1.5987536796412463</c:v>
                </c:pt>
                <c:pt idx="1478">
                  <c:v>1.599927113108915</c:v>
                </c:pt>
                <c:pt idx="1479">
                  <c:v>1.6011006842873536</c:v>
                </c:pt>
                <c:pt idx="1480">
                  <c:v>1.602274393208889</c:v>
                </c:pt>
                <c:pt idx="1481">
                  <c:v>1.6034482399058581</c:v>
                </c:pt>
                <c:pt idx="1482">
                  <c:v>1.6046222244106108</c:v>
                </c:pt>
                <c:pt idx="1483">
                  <c:v>1.6057963467555076</c:v>
                </c:pt>
                <c:pt idx="1484">
                  <c:v>1.6069706069729208</c:v>
                </c:pt>
                <c:pt idx="1485">
                  <c:v>1.6081450050952335</c:v>
                </c:pt>
                <c:pt idx="1486">
                  <c:v>1.6093195411548407</c:v>
                </c:pt>
                <c:pt idx="1487">
                  <c:v>1.6104942151841486</c:v>
                </c:pt>
                <c:pt idx="1488">
                  <c:v>1.611669027215576</c:v>
                </c:pt>
                <c:pt idx="1489">
                  <c:v>1.6128439772815499</c:v>
                </c:pt>
                <c:pt idx="1490">
                  <c:v>1.6140190654145117</c:v>
                </c:pt>
                <c:pt idx="1491">
                  <c:v>1.6151942916469137</c:v>
                </c:pt>
                <c:pt idx="1492">
                  <c:v>1.6163696560112191</c:v>
                </c:pt>
                <c:pt idx="1493">
                  <c:v>1.6175451585399032</c:v>
                </c:pt>
                <c:pt idx="1494">
                  <c:v>1.6187207992654518</c:v>
                </c:pt>
                <c:pt idx="1495">
                  <c:v>1.6198965782203629</c:v>
                </c:pt>
                <c:pt idx="1496">
                  <c:v>1.6210724954371472</c:v>
                </c:pt>
                <c:pt idx="1497">
                  <c:v>1.6222485509483227</c:v>
                </c:pt>
                <c:pt idx="1498">
                  <c:v>1.6234247447864227</c:v>
                </c:pt>
                <c:pt idx="1499">
                  <c:v>1.6246010769839914</c:v>
                </c:pt>
                <c:pt idx="1500">
                  <c:v>1.6257775475735836</c:v>
                </c:pt>
                <c:pt idx="1501">
                  <c:v>1.6269541565877659</c:v>
                </c:pt>
                <c:pt idx="1502">
                  <c:v>1.6281309040591165</c:v>
                </c:pt>
                <c:pt idx="1503">
                  <c:v>1.6293077900202253</c:v>
                </c:pt>
                <c:pt idx="1504">
                  <c:v>1.6304848145036932</c:v>
                </c:pt>
                <c:pt idx="1505">
                  <c:v>1.631661977542133</c:v>
                </c:pt>
                <c:pt idx="1506">
                  <c:v>1.632839279168169</c:v>
                </c:pt>
                <c:pt idx="1507">
                  <c:v>1.6340167194144366</c:v>
                </c:pt>
                <c:pt idx="1508">
                  <c:v>1.635194298313585</c:v>
                </c:pt>
                <c:pt idx="1509">
                  <c:v>1.6363720158982693</c:v>
                </c:pt>
                <c:pt idx="1510">
                  <c:v>1.6375498722011623</c:v>
                </c:pt>
                <c:pt idx="1511">
                  <c:v>1.638727867254945</c:v>
                </c:pt>
                <c:pt idx="1512">
                  <c:v>1.6399060010923117</c:v>
                </c:pt>
                <c:pt idx="1513">
                  <c:v>1.6410842737459663</c:v>
                </c:pt>
                <c:pt idx="1514">
                  <c:v>1.6422626852486262</c:v>
                </c:pt>
                <c:pt idx="1515">
                  <c:v>1.643441235633019</c:v>
                </c:pt>
                <c:pt idx="1516">
                  <c:v>1.644619924931886</c:v>
                </c:pt>
                <c:pt idx="1517">
                  <c:v>1.6457987531779756</c:v>
                </c:pt>
                <c:pt idx="1518">
                  <c:v>1.6469777204040525</c:v>
                </c:pt>
                <c:pt idx="1519">
                  <c:v>1.6481568266428903</c:v>
                </c:pt>
                <c:pt idx="1520">
                  <c:v>1.6493360719272756</c:v>
                </c:pt>
                <c:pt idx="1521">
                  <c:v>1.650515456290006</c:v>
                </c:pt>
                <c:pt idx="1522">
                  <c:v>1.6516949797638905</c:v>
                </c:pt>
                <c:pt idx="1523">
                  <c:v>1.65287464238175</c:v>
                </c:pt>
                <c:pt idx="1524">
                  <c:v>1.6540544441764171</c:v>
                </c:pt>
                <c:pt idx="1525">
                  <c:v>1.6552343851807356</c:v>
                </c:pt>
                <c:pt idx="1526">
                  <c:v>1.6564144654275619</c:v>
                </c:pt>
                <c:pt idx="1527">
                  <c:v>1.6575946849497627</c:v>
                </c:pt>
                <c:pt idx="1528">
                  <c:v>1.6587750437802184</c:v>
                </c:pt>
                <c:pt idx="1529">
                  <c:v>1.6599555419518168</c:v>
                </c:pt>
                <c:pt idx="1530">
                  <c:v>1.6611361794974622</c:v>
                </c:pt>
                <c:pt idx="1531">
                  <c:v>1.6623169564500677</c:v>
                </c:pt>
                <c:pt idx="1532">
                  <c:v>1.6634978728425593</c:v>
                </c:pt>
                <c:pt idx="1533">
                  <c:v>1.6646789287078747</c:v>
                </c:pt>
                <c:pt idx="1534">
                  <c:v>1.6658601240789619</c:v>
                </c:pt>
                <c:pt idx="1535">
                  <c:v>1.6670414589887821</c:v>
                </c:pt>
                <c:pt idx="1536">
                  <c:v>1.6682229334703091</c:v>
                </c:pt>
                <c:pt idx="1537">
                  <c:v>1.6694045475565236</c:v>
                </c:pt>
                <c:pt idx="1538">
                  <c:v>1.670586301280423</c:v>
                </c:pt>
                <c:pt idx="1539">
                  <c:v>1.6717681946750145</c:v>
                </c:pt>
                <c:pt idx="1540">
                  <c:v>1.6729502277733173</c:v>
                </c:pt>
                <c:pt idx="1541">
                  <c:v>1.6741324006083624</c:v>
                </c:pt>
                <c:pt idx="1542">
                  <c:v>1.6753147132131918</c:v>
                </c:pt>
                <c:pt idx="1543">
                  <c:v>1.67649716562086</c:v>
                </c:pt>
                <c:pt idx="1544">
                  <c:v>1.6776797578644331</c:v>
                </c:pt>
                <c:pt idx="1545">
                  <c:v>1.6788624899769884</c:v>
                </c:pt>
                <c:pt idx="1546">
                  <c:v>1.6800453619916158</c:v>
                </c:pt>
                <c:pt idx="1547">
                  <c:v>1.681228373941416</c:v>
                </c:pt>
                <c:pt idx="1548">
                  <c:v>1.6824115258595023</c:v>
                </c:pt>
                <c:pt idx="1549">
                  <c:v>1.6835948177790001</c:v>
                </c:pt>
                <c:pt idx="1550">
                  <c:v>1.6847782497330439</c:v>
                </c:pt>
                <c:pt idx="1551">
                  <c:v>1.6859618217547829</c:v>
                </c:pt>
                <c:pt idx="1552">
                  <c:v>1.6871455338773771</c:v>
                </c:pt>
                <c:pt idx="1553">
                  <c:v>1.6883293861339981</c:v>
                </c:pt>
                <c:pt idx="1554">
                  <c:v>1.6895133785578298</c:v>
                </c:pt>
                <c:pt idx="1555">
                  <c:v>1.690697511182067</c:v>
                </c:pt>
                <c:pt idx="1556">
                  <c:v>1.6918817840399185</c:v>
                </c:pt>
                <c:pt idx="1557">
                  <c:v>1.6930661971646004</c:v>
                </c:pt>
                <c:pt idx="1558">
                  <c:v>1.6942507505893447</c:v>
                </c:pt>
                <c:pt idx="1559">
                  <c:v>1.695435444347394</c:v>
                </c:pt>
                <c:pt idx="1560">
                  <c:v>1.6966202784720026</c:v>
                </c:pt>
                <c:pt idx="1561">
                  <c:v>1.6978052529964371</c:v>
                </c:pt>
                <c:pt idx="1562">
                  <c:v>1.6989903679539746</c:v>
                </c:pt>
                <c:pt idx="1563">
                  <c:v>1.7001756233779057</c:v>
                </c:pt>
                <c:pt idx="1564">
                  <c:v>1.7013610193015316</c:v>
                </c:pt>
                <c:pt idx="1565">
                  <c:v>1.702546555758166</c:v>
                </c:pt>
                <c:pt idx="1566">
                  <c:v>1.7037322327811344</c:v>
                </c:pt>
                <c:pt idx="1567">
                  <c:v>1.7049180504037735</c:v>
                </c:pt>
                <c:pt idx="1568">
                  <c:v>1.7061040086594328</c:v>
                </c:pt>
                <c:pt idx="1569">
                  <c:v>1.7072901075814746</c:v>
                </c:pt>
                <c:pt idx="1570">
                  <c:v>1.7084763472032687</c:v>
                </c:pt>
                <c:pt idx="1571">
                  <c:v>1.7096627275582015</c:v>
                </c:pt>
                <c:pt idx="1572">
                  <c:v>1.7108492486796694</c:v>
                </c:pt>
                <c:pt idx="1573">
                  <c:v>1.7120359106010807</c:v>
                </c:pt>
                <c:pt idx="1574">
                  <c:v>1.713222713355856</c:v>
                </c:pt>
                <c:pt idx="1575">
                  <c:v>1.7144096569774274</c:v>
                </c:pt>
                <c:pt idx="1576">
                  <c:v>1.7155967414992406</c:v>
                </c:pt>
                <c:pt idx="1577">
                  <c:v>1.7167839669547484</c:v>
                </c:pt>
                <c:pt idx="1578">
                  <c:v>1.7179713333774209</c:v>
                </c:pt>
                <c:pt idx="1579">
                  <c:v>1.7191588408007379</c:v>
                </c:pt>
                <c:pt idx="1580">
                  <c:v>1.7203464892581906</c:v>
                </c:pt>
                <c:pt idx="1581">
                  <c:v>1.7215342787832835</c:v>
                </c:pt>
                <c:pt idx="1582">
                  <c:v>1.7227222094095318</c:v>
                </c:pt>
                <c:pt idx="1583">
                  <c:v>1.7239102811704634</c:v>
                </c:pt>
                <c:pt idx="1584">
                  <c:v>1.7250984940996179</c:v>
                </c:pt>
                <c:pt idx="1585">
                  <c:v>1.7262868482305467</c:v>
                </c:pt>
                <c:pt idx="1586">
                  <c:v>1.7274753435968138</c:v>
                </c:pt>
                <c:pt idx="1587">
                  <c:v>1.7286639802319941</c:v>
                </c:pt>
                <c:pt idx="1588">
                  <c:v>1.7298527581696757</c:v>
                </c:pt>
                <c:pt idx="1589">
                  <c:v>1.7310416774434585</c:v>
                </c:pt>
                <c:pt idx="1590">
                  <c:v>1.7322307380869522</c:v>
                </c:pt>
                <c:pt idx="1591">
                  <c:v>1.7334199401337809</c:v>
                </c:pt>
                <c:pt idx="1592">
                  <c:v>1.7346092836175808</c:v>
                </c:pt>
                <c:pt idx="1593">
                  <c:v>1.7357987685719982</c:v>
                </c:pt>
                <c:pt idx="1594">
                  <c:v>1.7369883950306935</c:v>
                </c:pt>
                <c:pt idx="1595">
                  <c:v>1.7381781630273379</c:v>
                </c:pt>
                <c:pt idx="1596">
                  <c:v>1.7393680725956147</c:v>
                </c:pt>
                <c:pt idx="1597">
                  <c:v>1.7405581237692207</c:v>
                </c:pt>
                <c:pt idx="1598">
                  <c:v>1.741748316581861</c:v>
                </c:pt>
                <c:pt idx="1599">
                  <c:v>1.7429386510672564</c:v>
                </c:pt>
                <c:pt idx="1600">
                  <c:v>1.7441291272591382</c:v>
                </c:pt>
                <c:pt idx="1601">
                  <c:v>1.7453197451912508</c:v>
                </c:pt>
                <c:pt idx="1602">
                  <c:v>1.746510504897349</c:v>
                </c:pt>
                <c:pt idx="1603">
                  <c:v>1.7477014064112013</c:v>
                </c:pt>
                <c:pt idx="1604">
                  <c:v>1.7488924497665874</c:v>
                </c:pt>
                <c:pt idx="1605">
                  <c:v>1.7500836349972988</c:v>
                </c:pt>
                <c:pt idx="1606">
                  <c:v>1.75127496213714</c:v>
                </c:pt>
                <c:pt idx="1607">
                  <c:v>1.7524664312199267</c:v>
                </c:pt>
                <c:pt idx="1608">
                  <c:v>1.7536580422794872</c:v>
                </c:pt>
                <c:pt idx="1609">
                  <c:v>1.7548497953496633</c:v>
                </c:pt>
                <c:pt idx="1610">
                  <c:v>1.7560416904643041</c:v>
                </c:pt>
                <c:pt idx="1611">
                  <c:v>1.7572337276572758</c:v>
                </c:pt>
                <c:pt idx="1612">
                  <c:v>1.7584259069624548</c:v>
                </c:pt>
                <c:pt idx="1613">
                  <c:v>1.7596182284137303</c:v>
                </c:pt>
                <c:pt idx="1614">
                  <c:v>1.7608106920450024</c:v>
                </c:pt>
                <c:pt idx="1615">
                  <c:v>1.7620032978901845</c:v>
                </c:pt>
                <c:pt idx="1616">
                  <c:v>1.7631960459832015</c:v>
                </c:pt>
                <c:pt idx="1617">
                  <c:v>1.7643889363579919</c:v>
                </c:pt>
                <c:pt idx="1618">
                  <c:v>1.7655819690485024</c:v>
                </c:pt>
                <c:pt idx="1619">
                  <c:v>1.7667751440886963</c:v>
                </c:pt>
                <c:pt idx="1620">
                  <c:v>1.7679684615125464</c:v>
                </c:pt>
                <c:pt idx="1621">
                  <c:v>1.7691619213540393</c:v>
                </c:pt>
                <c:pt idx="1622">
                  <c:v>1.7703555236471726</c:v>
                </c:pt>
                <c:pt idx="1623">
                  <c:v>1.7715492684259566</c:v>
                </c:pt>
                <c:pt idx="1624">
                  <c:v>1.7727431557244138</c:v>
                </c:pt>
                <c:pt idx="1625">
                  <c:v>1.7739371855765786</c:v>
                </c:pt>
                <c:pt idx="1626">
                  <c:v>1.7751313580164978</c:v>
                </c:pt>
                <c:pt idx="1627">
                  <c:v>1.7763256730782302</c:v>
                </c:pt>
                <c:pt idx="1628">
                  <c:v>1.777520130795847</c:v>
                </c:pt>
                <c:pt idx="1629">
                  <c:v>1.778714731203433</c:v>
                </c:pt>
                <c:pt idx="1630">
                  <c:v>1.779909474335081</c:v>
                </c:pt>
                <c:pt idx="1631">
                  <c:v>1.7811043602249002</c:v>
                </c:pt>
                <c:pt idx="1632">
                  <c:v>1.7822993889070107</c:v>
                </c:pt>
                <c:pt idx="1633">
                  <c:v>1.7834945604155443</c:v>
                </c:pt>
                <c:pt idx="1634">
                  <c:v>1.7846898747846462</c:v>
                </c:pt>
                <c:pt idx="1635">
                  <c:v>1.7858853320484727</c:v>
                </c:pt>
                <c:pt idx="1636">
                  <c:v>1.7870809322411929</c:v>
                </c:pt>
                <c:pt idx="1637">
                  <c:v>1.7882766753969892</c:v>
                </c:pt>
                <c:pt idx="1638">
                  <c:v>1.7894725615500524</c:v>
                </c:pt>
                <c:pt idx="1639">
                  <c:v>1.7906685907345903</c:v>
                </c:pt>
                <c:pt idx="1640">
                  <c:v>1.7918647629848201</c:v>
                </c:pt>
                <c:pt idx="1641">
                  <c:v>1.7930610783349727</c:v>
                </c:pt>
                <c:pt idx="1642">
                  <c:v>1.7942575368192906</c:v>
                </c:pt>
                <c:pt idx="1643">
                  <c:v>1.7954541384720286</c:v>
                </c:pt>
                <c:pt idx="1644">
                  <c:v>1.7966508833274537</c:v>
                </c:pt>
                <c:pt idx="1645">
                  <c:v>1.7978477714198462</c:v>
                </c:pt>
                <c:pt idx="1646">
                  <c:v>1.7990448027834971</c:v>
                </c:pt>
                <c:pt idx="1647">
                  <c:v>1.8002419774527108</c:v>
                </c:pt>
                <c:pt idx="1648">
                  <c:v>1.8014392954618037</c:v>
                </c:pt>
                <c:pt idx="1649">
                  <c:v>1.8026367568451063</c:v>
                </c:pt>
                <c:pt idx="1650">
                  <c:v>1.8038343616369568</c:v>
                </c:pt>
                <c:pt idx="1651">
                  <c:v>1.8050321098717097</c:v>
                </c:pt>
                <c:pt idx="1652">
                  <c:v>1.8062300015837314</c:v>
                </c:pt>
                <c:pt idx="1653">
                  <c:v>1.8074280368073998</c:v>
                </c:pt>
                <c:pt idx="1654">
                  <c:v>1.8086262155771053</c:v>
                </c:pt>
                <c:pt idx="1655">
                  <c:v>1.8098245379272511</c:v>
                </c:pt>
                <c:pt idx="1656">
                  <c:v>1.8110230038922519</c:v>
                </c:pt>
                <c:pt idx="1657">
                  <c:v>1.8122216135065374</c:v>
                </c:pt>
                <c:pt idx="1658">
                  <c:v>1.8134203668045441</c:v>
                </c:pt>
                <c:pt idx="1659">
                  <c:v>1.8146192638207266</c:v>
                </c:pt>
                <c:pt idx="1660">
                  <c:v>1.8158183045895493</c:v>
                </c:pt>
                <c:pt idx="1661">
                  <c:v>1.8170174891454889</c:v>
                </c:pt>
                <c:pt idx="1662">
                  <c:v>1.8182168175230358</c:v>
                </c:pt>
                <c:pt idx="1663">
                  <c:v>1.8194162897566917</c:v>
                </c:pt>
                <c:pt idx="1664">
                  <c:v>1.8206159058809708</c:v>
                </c:pt>
                <c:pt idx="1665">
                  <c:v>1.8218156659304001</c:v>
                </c:pt>
                <c:pt idx="1666">
                  <c:v>1.8230155699395192</c:v>
                </c:pt>
                <c:pt idx="1667">
                  <c:v>1.8242156179428792</c:v>
                </c:pt>
                <c:pt idx="1668">
                  <c:v>1.8254158099750446</c:v>
                </c:pt>
                <c:pt idx="1669">
                  <c:v>1.8266161460705921</c:v>
                </c:pt>
                <c:pt idx="1670">
                  <c:v>1.8278166262641118</c:v>
                </c:pt>
                <c:pt idx="1671">
                  <c:v>1.8290172505902027</c:v>
                </c:pt>
                <c:pt idx="1672">
                  <c:v>1.83021801908348</c:v>
                </c:pt>
                <c:pt idx="1673">
                  <c:v>1.8314189317785705</c:v>
                </c:pt>
                <c:pt idx="1674">
                  <c:v>1.8326199887101127</c:v>
                </c:pt>
                <c:pt idx="1675">
                  <c:v>1.8338211899127581</c:v>
                </c:pt>
                <c:pt idx="1676">
                  <c:v>1.8350225354211707</c:v>
                </c:pt>
                <c:pt idx="1677">
                  <c:v>1.8362240252700281</c:v>
                </c:pt>
                <c:pt idx="1678">
                  <c:v>1.8374256594940164</c:v>
                </c:pt>
                <c:pt idx="1679">
                  <c:v>1.8386274381278385</c:v>
                </c:pt>
                <c:pt idx="1680">
                  <c:v>1.8398293612062084</c:v>
                </c:pt>
                <c:pt idx="1681">
                  <c:v>1.8410314287638525</c:v>
                </c:pt>
                <c:pt idx="1682">
                  <c:v>1.8422336408355093</c:v>
                </c:pt>
                <c:pt idx="1683">
                  <c:v>1.8434359974559311</c:v>
                </c:pt>
                <c:pt idx="1684">
                  <c:v>1.8446384986598812</c:v>
                </c:pt>
                <c:pt idx="1685">
                  <c:v>1.8458411444821365</c:v>
                </c:pt>
                <c:pt idx="1686">
                  <c:v>1.8470439349574856</c:v>
                </c:pt>
                <c:pt idx="1687">
                  <c:v>1.8482468701207311</c:v>
                </c:pt>
                <c:pt idx="1688">
                  <c:v>1.8494499500066863</c:v>
                </c:pt>
                <c:pt idx="1689">
                  <c:v>1.8506531746501786</c:v>
                </c:pt>
                <c:pt idx="1690">
                  <c:v>1.8518565440860482</c:v>
                </c:pt>
                <c:pt idx="1691">
                  <c:v>1.8530600583491448</c:v>
                </c:pt>
                <c:pt idx="1692">
                  <c:v>1.8542637174743339</c:v>
                </c:pt>
                <c:pt idx="1693">
                  <c:v>1.8554675214964929</c:v>
                </c:pt>
                <c:pt idx="1694">
                  <c:v>1.8566714704505116</c:v>
                </c:pt>
                <c:pt idx="1695">
                  <c:v>1.8578755643712919</c:v>
                </c:pt>
                <c:pt idx="1696">
                  <c:v>1.859079803293749</c:v>
                </c:pt>
                <c:pt idx="1697">
                  <c:v>1.8602841872528115</c:v>
                </c:pt>
                <c:pt idx="1698">
                  <c:v>1.8614887162834175</c:v>
                </c:pt>
                <c:pt idx="1699">
                  <c:v>1.8626933904205205</c:v>
                </c:pt>
                <c:pt idx="1700">
                  <c:v>1.8638982096990864</c:v>
                </c:pt>
                <c:pt idx="1701">
                  <c:v>1.8651031741540929</c:v>
                </c:pt>
                <c:pt idx="1702">
                  <c:v>1.8663082838205307</c:v>
                </c:pt>
                <c:pt idx="1703">
                  <c:v>1.8675135387334032</c:v>
                </c:pt>
                <c:pt idx="1704">
                  <c:v>1.8687189389277266</c:v>
                </c:pt>
                <c:pt idx="1705">
                  <c:v>1.8699244844385294</c:v>
                </c:pt>
                <c:pt idx="1706">
                  <c:v>1.8711301753008531</c:v>
                </c:pt>
                <c:pt idx="1707">
                  <c:v>1.8723360115497518</c:v>
                </c:pt>
                <c:pt idx="1708">
                  <c:v>1.8735419932202919</c:v>
                </c:pt>
                <c:pt idx="1709">
                  <c:v>1.8747481203475531</c:v>
                </c:pt>
                <c:pt idx="1710">
                  <c:v>1.8759543929666285</c:v>
                </c:pt>
                <c:pt idx="1711">
                  <c:v>1.8771608111126206</c:v>
                </c:pt>
                <c:pt idx="1712">
                  <c:v>1.878367374820648</c:v>
                </c:pt>
                <c:pt idx="1713">
                  <c:v>1.8795740841258408</c:v>
                </c:pt>
                <c:pt idx="1714">
                  <c:v>1.8807809390633423</c:v>
                </c:pt>
                <c:pt idx="1715">
                  <c:v>1.8819879396683077</c:v>
                </c:pt>
                <c:pt idx="1716">
                  <c:v>1.8831950859759057</c:v>
                </c:pt>
                <c:pt idx="1717">
                  <c:v>1.8844023780213188</c:v>
                </c:pt>
                <c:pt idx="1718">
                  <c:v>1.8856098158397383</c:v>
                </c:pt>
                <c:pt idx="1719">
                  <c:v>1.8868173994663713</c:v>
                </c:pt>
                <c:pt idx="1720">
                  <c:v>1.8880251289364385</c:v>
                </c:pt>
                <c:pt idx="1721">
                  <c:v>1.8892330042851708</c:v>
                </c:pt>
                <c:pt idx="1722">
                  <c:v>1.8904410255478139</c:v>
                </c:pt>
                <c:pt idx="1723">
                  <c:v>1.8916491927596253</c:v>
                </c:pt>
                <c:pt idx="1724">
                  <c:v>1.8928575059558754</c:v>
                </c:pt>
                <c:pt idx="1725">
                  <c:v>1.8940659651718477</c:v>
                </c:pt>
                <c:pt idx="1726">
                  <c:v>1.8952745704428378</c:v>
                </c:pt>
                <c:pt idx="1727">
                  <c:v>1.8964833218041546</c:v>
                </c:pt>
                <c:pt idx="1728">
                  <c:v>1.8976922192911199</c:v>
                </c:pt>
                <c:pt idx="1729">
                  <c:v>1.8989012629390682</c:v>
                </c:pt>
                <c:pt idx="1730">
                  <c:v>1.9001104527833481</c:v>
                </c:pt>
                <c:pt idx="1731">
                  <c:v>1.901319788859317</c:v>
                </c:pt>
                <c:pt idx="1732">
                  <c:v>1.9025292712023489</c:v>
                </c:pt>
                <c:pt idx="1733">
                  <c:v>1.9037388998478302</c:v>
                </c:pt>
                <c:pt idx="1734">
                  <c:v>1.9049486748311588</c:v>
                </c:pt>
                <c:pt idx="1735">
                  <c:v>1.9061585961877465</c:v>
                </c:pt>
                <c:pt idx="1736">
                  <c:v>1.9073686639530179</c:v>
                </c:pt>
                <c:pt idx="1737">
                  <c:v>1.9085788781624096</c:v>
                </c:pt>
                <c:pt idx="1738">
                  <c:v>1.9097892388513731</c:v>
                </c:pt>
                <c:pt idx="1739">
                  <c:v>1.9109997460553692</c:v>
                </c:pt>
                <c:pt idx="1740">
                  <c:v>1.9122103998098743</c:v>
                </c:pt>
                <c:pt idx="1741">
                  <c:v>1.9134212001503774</c:v>
                </c:pt>
                <c:pt idx="1742">
                  <c:v>1.9146321471123802</c:v>
                </c:pt>
                <c:pt idx="1743">
                  <c:v>1.915843240731397</c:v>
                </c:pt>
                <c:pt idx="1744">
                  <c:v>1.9170544810429553</c:v>
                </c:pt>
                <c:pt idx="1745">
                  <c:v>1.9182658680825952</c:v>
                </c:pt>
                <c:pt idx="1746">
                  <c:v>1.91947740188587</c:v>
                </c:pt>
                <c:pt idx="1747">
                  <c:v>1.920689082488346</c:v>
                </c:pt>
                <c:pt idx="1748">
                  <c:v>1.9219009099256019</c:v>
                </c:pt>
                <c:pt idx="1749">
                  <c:v>1.9231128842332301</c:v>
                </c:pt>
                <c:pt idx="1750">
                  <c:v>1.9243250054468366</c:v>
                </c:pt>
                <c:pt idx="1751">
                  <c:v>1.9255372736020366</c:v>
                </c:pt>
                <c:pt idx="1752">
                  <c:v>1.9267496887344626</c:v>
                </c:pt>
                <c:pt idx="1753">
                  <c:v>1.927962250879758</c:v>
                </c:pt>
                <c:pt idx="1754">
                  <c:v>1.9291749600735799</c:v>
                </c:pt>
                <c:pt idx="1755">
                  <c:v>1.9303878163515977</c:v>
                </c:pt>
                <c:pt idx="1756">
                  <c:v>1.9316008197494943</c:v>
                </c:pt>
                <c:pt idx="1757">
                  <c:v>1.9328139703029656</c:v>
                </c:pt>
                <c:pt idx="1758">
                  <c:v>1.9340272680477215</c:v>
                </c:pt>
                <c:pt idx="1759">
                  <c:v>1.9352407130194809</c:v>
                </c:pt>
                <c:pt idx="1760">
                  <c:v>1.93645430525398</c:v>
                </c:pt>
                <c:pt idx="1761">
                  <c:v>1.9376680447869665</c:v>
                </c:pt>
                <c:pt idx="1762">
                  <c:v>1.938881931654201</c:v>
                </c:pt>
                <c:pt idx="1763">
                  <c:v>1.9400959658914574</c:v>
                </c:pt>
                <c:pt idx="1764">
                  <c:v>1.9413101475345225</c:v>
                </c:pt>
                <c:pt idx="1765">
                  <c:v>1.9425244766191962</c:v>
                </c:pt>
                <c:pt idx="1766">
                  <c:v>1.9437389531812912</c:v>
                </c:pt>
                <c:pt idx="1767">
                  <c:v>1.9449535772566333</c:v>
                </c:pt>
                <c:pt idx="1768">
                  <c:v>1.9461683488810617</c:v>
                </c:pt>
                <c:pt idx="1769">
                  <c:v>1.9473832680904291</c:v>
                </c:pt>
                <c:pt idx="1770">
                  <c:v>1.9485983349206006</c:v>
                </c:pt>
                <c:pt idx="1771">
                  <c:v>1.9498135494074524</c:v>
                </c:pt>
                <c:pt idx="1772">
                  <c:v>1.9510289115868775</c:v>
                </c:pt>
                <c:pt idx="1773">
                  <c:v>1.9522444214947798</c:v>
                </c:pt>
                <c:pt idx="1774">
                  <c:v>1.9534600791670766</c:v>
                </c:pt>
                <c:pt idx="1775">
                  <c:v>1.9546758846396985</c:v>
                </c:pt>
                <c:pt idx="1776">
                  <c:v>1.9558918379485897</c:v>
                </c:pt>
                <c:pt idx="1777">
                  <c:v>1.9571079391297066</c:v>
                </c:pt>
                <c:pt idx="1778">
                  <c:v>1.9583241882190201</c:v>
                </c:pt>
                <c:pt idx="1779">
                  <c:v>1.959540585252511</c:v>
                </c:pt>
                <c:pt idx="1780">
                  <c:v>1.9607571302661768</c:v>
                </c:pt>
                <c:pt idx="1781">
                  <c:v>1.9619738232960264</c:v>
                </c:pt>
                <c:pt idx="1782">
                  <c:v>1.9631906643780828</c:v>
                </c:pt>
                <c:pt idx="1783">
                  <c:v>1.9644076535483812</c:v>
                </c:pt>
                <c:pt idx="1784">
                  <c:v>1.9656247908429703</c:v>
                </c:pt>
                <c:pt idx="1785">
                  <c:v>1.9668420762979122</c:v>
                </c:pt>
                <c:pt idx="1786">
                  <c:v>1.9680595099492817</c:v>
                </c:pt>
                <c:pt idx="1787">
                  <c:v>1.9692770918331672</c:v>
                </c:pt>
                <c:pt idx="1788">
                  <c:v>1.9704948219856704</c:v>
                </c:pt>
                <c:pt idx="1789">
                  <c:v>1.9717127004429058</c:v>
                </c:pt>
                <c:pt idx="1790">
                  <c:v>1.9729307272410013</c:v>
                </c:pt>
                <c:pt idx="1791">
                  <c:v>1.9741489024160987</c:v>
                </c:pt>
                <c:pt idx="1792">
                  <c:v>1.9753672260043502</c:v>
                </c:pt>
                <c:pt idx="1793">
                  <c:v>1.9765856980419243</c:v>
                </c:pt>
                <c:pt idx="1794">
                  <c:v>1.9778043185650018</c:v>
                </c:pt>
                <c:pt idx="1795">
                  <c:v>1.9790230876097765</c:v>
                </c:pt>
                <c:pt idx="1796">
                  <c:v>1.9802420052124559</c:v>
                </c:pt>
                <c:pt idx="1797">
                  <c:v>1.98146107140926</c:v>
                </c:pt>
                <c:pt idx="1798">
                  <c:v>1.9826802862364237</c:v>
                </c:pt>
                <c:pt idx="1799">
                  <c:v>1.9838996497301913</c:v>
                </c:pt>
                <c:pt idx="1800">
                  <c:v>1.9851191619268245</c:v>
                </c:pt>
                <c:pt idx="1801">
                  <c:v>1.9863388228625967</c:v>
                </c:pt>
                <c:pt idx="1802">
                  <c:v>1.9875586325737944</c:v>
                </c:pt>
                <c:pt idx="1803">
                  <c:v>1.9887785910967175</c:v>
                </c:pt>
                <c:pt idx="1804">
                  <c:v>1.9899986984676794</c:v>
                </c:pt>
                <c:pt idx="1805">
                  <c:v>1.9912189547230068</c:v>
                </c:pt>
                <c:pt idx="1806">
                  <c:v>1.9924393598990393</c:v>
                </c:pt>
                <c:pt idx="1807">
                  <c:v>1.9936599140321303</c:v>
                </c:pt>
                <c:pt idx="1808">
                  <c:v>1.994880617158646</c:v>
                </c:pt>
                <c:pt idx="1809">
                  <c:v>1.9961014693149663</c:v>
                </c:pt>
                <c:pt idx="1810">
                  <c:v>1.9973224705374841</c:v>
                </c:pt>
                <c:pt idx="1811">
                  <c:v>1.9985436208626077</c:v>
                </c:pt>
                <c:pt idx="1812">
                  <c:v>1.9997649203267538</c:v>
                </c:pt>
                <c:pt idx="1813">
                  <c:v>2.0009863689663572</c:v>
                </c:pt>
                <c:pt idx="1814">
                  <c:v>2.0022079668178638</c:v>
                </c:pt>
                <c:pt idx="1815">
                  <c:v>2.0034297139177339</c:v>
                </c:pt>
                <c:pt idx="1816">
                  <c:v>2.004651610302441</c:v>
                </c:pt>
                <c:pt idx="1817">
                  <c:v>2.0058736560084709</c:v>
                </c:pt>
                <c:pt idx="1818">
                  <c:v>2.0070958510723256</c:v>
                </c:pt>
                <c:pt idx="1819">
                  <c:v>2.0083181955305154</c:v>
                </c:pt>
                <c:pt idx="1820">
                  <c:v>2.009540689419568</c:v>
                </c:pt>
                <c:pt idx="1821">
                  <c:v>2.0107633327760244</c:v>
                </c:pt>
                <c:pt idx="1822">
                  <c:v>2.011986125636438</c:v>
                </c:pt>
                <c:pt idx="1823">
                  <c:v>2.0132090680373746</c:v>
                </c:pt>
                <c:pt idx="1824">
                  <c:v>2.0144321600154158</c:v>
                </c:pt>
                <c:pt idx="1825">
                  <c:v>2.0156554016071553</c:v>
                </c:pt>
                <c:pt idx="1826">
                  <c:v>2.0168787928491998</c:v>
                </c:pt>
                <c:pt idx="1827">
                  <c:v>2.0181023337781698</c:v>
                </c:pt>
                <c:pt idx="1828">
                  <c:v>2.0193260244307001</c:v>
                </c:pt>
                <c:pt idx="1829">
                  <c:v>2.0205498648434381</c:v>
                </c:pt>
                <c:pt idx="1830">
                  <c:v>2.0217738550530444</c:v>
                </c:pt>
                <c:pt idx="1831">
                  <c:v>2.0229979950961949</c:v>
                </c:pt>
                <c:pt idx="1832">
                  <c:v>2.024222285009575</c:v>
                </c:pt>
                <c:pt idx="1833">
                  <c:v>2.0254467248298877</c:v>
                </c:pt>
                <c:pt idx="1834">
                  <c:v>2.0266713145938478</c:v>
                </c:pt>
                <c:pt idx="1835">
                  <c:v>2.027896054338183</c:v>
                </c:pt>
                <c:pt idx="1836">
                  <c:v>2.0291209440996361</c:v>
                </c:pt>
                <c:pt idx="1837">
                  <c:v>2.030345983914962</c:v>
                </c:pt>
                <c:pt idx="1838">
                  <c:v>2.031571173820931</c:v>
                </c:pt>
                <c:pt idx="1839">
                  <c:v>2.0327965138543225</c:v>
                </c:pt>
                <c:pt idx="1840">
                  <c:v>2.034022004051935</c:v>
                </c:pt>
                <c:pt idx="1841">
                  <c:v>2.0352476444505765</c:v>
                </c:pt>
                <c:pt idx="1842">
                  <c:v>2.0364734350870708</c:v>
                </c:pt>
                <c:pt idx="1843">
                  <c:v>2.0376993759982542</c:v>
                </c:pt>
                <c:pt idx="1844">
                  <c:v>2.0389254672209769</c:v>
                </c:pt>
                <c:pt idx="1845">
                  <c:v>2.0401517087921026</c:v>
                </c:pt>
                <c:pt idx="1846">
                  <c:v>2.0413781007485081</c:v>
                </c:pt>
                <c:pt idx="1847">
                  <c:v>2.0426046431270848</c:v>
                </c:pt>
                <c:pt idx="1848">
                  <c:v>2.0438313359647369</c:v>
                </c:pt>
                <c:pt idx="1849">
                  <c:v>2.045058179298382</c:v>
                </c:pt>
                <c:pt idx="1850">
                  <c:v>2.0462851731649518</c:v>
                </c:pt>
                <c:pt idx="1851">
                  <c:v>2.047512317601393</c:v>
                </c:pt>
                <c:pt idx="1852">
                  <c:v>2.0487396126446615</c:v>
                </c:pt>
                <c:pt idx="1853">
                  <c:v>2.0499670583317307</c:v>
                </c:pt>
                <c:pt idx="1854">
                  <c:v>2.0511946546995872</c:v>
                </c:pt>
                <c:pt idx="1855">
                  <c:v>2.0524224017852299</c:v>
                </c:pt>
                <c:pt idx="1856">
                  <c:v>2.0536502996256725</c:v>
                </c:pt>
                <c:pt idx="1857">
                  <c:v>2.0548783482579411</c:v>
                </c:pt>
                <c:pt idx="1858">
                  <c:v>2.0561065477190774</c:v>
                </c:pt>
                <c:pt idx="1859">
                  <c:v>2.0573348980461357</c:v>
                </c:pt>
                <c:pt idx="1860">
                  <c:v>2.0585633992761818</c:v>
                </c:pt>
                <c:pt idx="1861">
                  <c:v>2.0597920514462986</c:v>
                </c:pt>
                <c:pt idx="1862">
                  <c:v>2.0610208545935809</c:v>
                </c:pt>
                <c:pt idx="1863">
                  <c:v>2.0622498087551375</c:v>
                </c:pt>
                <c:pt idx="1864">
                  <c:v>2.0634789139680905</c:v>
                </c:pt>
                <c:pt idx="1865">
                  <c:v>2.0647081702695766</c:v>
                </c:pt>
                <c:pt idx="1866">
                  <c:v>2.0659375776967459</c:v>
                </c:pt>
                <c:pt idx="1867">
                  <c:v>2.0671671362867619</c:v>
                </c:pt>
                <c:pt idx="1868">
                  <c:v>2.068396846076801</c:v>
                </c:pt>
                <c:pt idx="1869">
                  <c:v>2.0696267071040553</c:v>
                </c:pt>
                <c:pt idx="1870">
                  <c:v>2.0708567194057288</c:v>
                </c:pt>
                <c:pt idx="1871">
                  <c:v>2.072086883019042</c:v>
                </c:pt>
                <c:pt idx="1872">
                  <c:v>2.0733171979812237</c:v>
                </c:pt>
                <c:pt idx="1873">
                  <c:v>2.0745476643295211</c:v>
                </c:pt>
                <c:pt idx="1874">
                  <c:v>2.075778282101195</c:v>
                </c:pt>
                <c:pt idx="1875">
                  <c:v>2.0770090513335173</c:v>
                </c:pt>
                <c:pt idx="1876">
                  <c:v>2.0782399720637765</c:v>
                </c:pt>
                <c:pt idx="1877">
                  <c:v>2.079471044329273</c:v>
                </c:pt>
                <c:pt idx="1878">
                  <c:v>2.0807022681673217</c:v>
                </c:pt>
                <c:pt idx="1879">
                  <c:v>2.0819336436152525</c:v>
                </c:pt>
                <c:pt idx="1880">
                  <c:v>2.0831651707104051</c:v>
                </c:pt>
                <c:pt idx="1881">
                  <c:v>2.0843968494901368</c:v>
                </c:pt>
                <c:pt idx="1882">
                  <c:v>2.0856286799918173</c:v>
                </c:pt>
                <c:pt idx="1883">
                  <c:v>2.086860662252831</c:v>
                </c:pt>
                <c:pt idx="1884">
                  <c:v>2.0880927963105749</c:v>
                </c:pt>
                <c:pt idx="1885">
                  <c:v>2.0893250822024609</c:v>
                </c:pt>
                <c:pt idx="1886">
                  <c:v>2.0905575199659134</c:v>
                </c:pt>
                <c:pt idx="1887">
                  <c:v>2.0917901096383726</c:v>
                </c:pt>
                <c:pt idx="1888">
                  <c:v>2.0930228512572904</c:v>
                </c:pt>
                <c:pt idx="1889">
                  <c:v>2.0942557448601344</c:v>
                </c:pt>
                <c:pt idx="1890">
                  <c:v>2.0954887904843846</c:v>
                </c:pt>
                <c:pt idx="1891">
                  <c:v>2.0967219881675367</c:v>
                </c:pt>
                <c:pt idx="1892">
                  <c:v>2.0979553379470972</c:v>
                </c:pt>
                <c:pt idx="1893">
                  <c:v>2.0991888398605894</c:v>
                </c:pt>
                <c:pt idx="1894">
                  <c:v>2.1004224939455485</c:v>
                </c:pt>
                <c:pt idx="1895">
                  <c:v>2.1016563002395259</c:v>
                </c:pt>
                <c:pt idx="1896">
                  <c:v>2.1028902587800844</c:v>
                </c:pt>
                <c:pt idx="1897">
                  <c:v>2.1041243696048024</c:v>
                </c:pt>
                <c:pt idx="1898">
                  <c:v>2.1053586327512717</c:v>
                </c:pt>
                <c:pt idx="1899">
                  <c:v>2.1065930482570994</c:v>
                </c:pt>
                <c:pt idx="1900">
                  <c:v>2.1078276161599017</c:v>
                </c:pt>
                <c:pt idx="1901">
                  <c:v>2.1090623364973142</c:v>
                </c:pt>
                <c:pt idx="1902">
                  <c:v>2.1102972093069838</c:v>
                </c:pt>
                <c:pt idx="1903">
                  <c:v>2.1115322346265728</c:v>
                </c:pt>
                <c:pt idx="1904">
                  <c:v>2.1127674124937554</c:v>
                </c:pt>
                <c:pt idx="1905">
                  <c:v>2.114002742946222</c:v>
                </c:pt>
                <c:pt idx="1906">
                  <c:v>2.1152382260216753</c:v>
                </c:pt>
                <c:pt idx="1907">
                  <c:v>2.1164738617578327</c:v>
                </c:pt>
                <c:pt idx="1908">
                  <c:v>2.1177096501924257</c:v>
                </c:pt>
                <c:pt idx="1909">
                  <c:v>2.1189455913631994</c:v>
                </c:pt>
                <c:pt idx="1910">
                  <c:v>2.1201816853079127</c:v>
                </c:pt>
                <c:pt idx="1911">
                  <c:v>2.1214179320643392</c:v>
                </c:pt>
                <c:pt idx="1912">
                  <c:v>2.1226543316702675</c:v>
                </c:pt>
                <c:pt idx="1913">
                  <c:v>2.1238908841634965</c:v>
                </c:pt>
                <c:pt idx="1914">
                  <c:v>2.125127589581842</c:v>
                </c:pt>
                <c:pt idx="1915">
                  <c:v>2.1263644479631343</c:v>
                </c:pt>
                <c:pt idx="1916">
                  <c:v>2.1276014593452164</c:v>
                </c:pt>
                <c:pt idx="1917">
                  <c:v>2.1288386237659456</c:v>
                </c:pt>
                <c:pt idx="1918">
                  <c:v>2.1300759412631933</c:v>
                </c:pt>
                <c:pt idx="1919">
                  <c:v>2.1313134118748467</c:v>
                </c:pt>
                <c:pt idx="1920">
                  <c:v>2.1325510356388024</c:v>
                </c:pt>
                <c:pt idx="1921">
                  <c:v>2.133788812592976</c:v>
                </c:pt>
                <c:pt idx="1922">
                  <c:v>2.1350267427752945</c:v>
                </c:pt>
                <c:pt idx="1923">
                  <c:v>2.1362648262237003</c:v>
                </c:pt>
                <c:pt idx="1924">
                  <c:v>2.1375030629761489</c:v>
                </c:pt>
                <c:pt idx="1925">
                  <c:v>2.1387414530706108</c:v>
                </c:pt>
                <c:pt idx="1926">
                  <c:v>2.1399799965450694</c:v>
                </c:pt>
                <c:pt idx="1927">
                  <c:v>2.1412186934375241</c:v>
                </c:pt>
                <c:pt idx="1928">
                  <c:v>2.1424575437859863</c:v>
                </c:pt>
                <c:pt idx="1929">
                  <c:v>2.1436965476284833</c:v>
                </c:pt>
                <c:pt idx="1930">
                  <c:v>2.1449357050030553</c:v>
                </c:pt>
                <c:pt idx="1931">
                  <c:v>2.1461750159477568</c:v>
                </c:pt>
                <c:pt idx="1932">
                  <c:v>2.1474144805006588</c:v>
                </c:pt>
                <c:pt idx="1933">
                  <c:v>2.1486540986998413</c:v>
                </c:pt>
                <c:pt idx="1934">
                  <c:v>2.1498938705834028</c:v>
                </c:pt>
                <c:pt idx="1935">
                  <c:v>2.151133796189455</c:v>
                </c:pt>
                <c:pt idx="1936">
                  <c:v>2.152373875556123</c:v>
                </c:pt>
                <c:pt idx="1937">
                  <c:v>2.1536141087215475</c:v>
                </c:pt>
                <c:pt idx="1938">
                  <c:v>2.1548544957238822</c:v>
                </c:pt>
                <c:pt idx="1939">
                  <c:v>2.1560950366012963</c:v>
                </c:pt>
                <c:pt idx="1940">
                  <c:v>2.1573357313919694</c:v>
                </c:pt>
                <c:pt idx="1941">
                  <c:v>2.1585765801340999</c:v>
                </c:pt>
                <c:pt idx="1942">
                  <c:v>2.1598175828658985</c:v>
                </c:pt>
                <c:pt idx="1943">
                  <c:v>2.1610587396255903</c:v>
                </c:pt>
                <c:pt idx="1944">
                  <c:v>2.1623000504514143</c:v>
                </c:pt>
                <c:pt idx="1945">
                  <c:v>2.1635415153816244</c:v>
                </c:pt>
                <c:pt idx="1946">
                  <c:v>2.1647831344544883</c:v>
                </c:pt>
                <c:pt idx="1947">
                  <c:v>2.1660249077082883</c:v>
                </c:pt>
                <c:pt idx="1948">
                  <c:v>2.1672668351813198</c:v>
                </c:pt>
                <c:pt idx="1949">
                  <c:v>2.1685089169118945</c:v>
                </c:pt>
                <c:pt idx="1950">
                  <c:v>2.1697511529383364</c:v>
                </c:pt>
                <c:pt idx="1951">
                  <c:v>2.1709935432989851</c:v>
                </c:pt>
                <c:pt idx="1952">
                  <c:v>2.1722360880321956</c:v>
                </c:pt>
                <c:pt idx="1953">
                  <c:v>2.1734787871763319</c:v>
                </c:pt>
                <c:pt idx="1954">
                  <c:v>2.1747216407697789</c:v>
                </c:pt>
                <c:pt idx="1955">
                  <c:v>2.1759646488509312</c:v>
                </c:pt>
                <c:pt idx="1956">
                  <c:v>2.1772078114582012</c:v>
                </c:pt>
                <c:pt idx="1957">
                  <c:v>2.1784511286300128</c:v>
                </c:pt>
                <c:pt idx="1958">
                  <c:v>2.1796946004048059</c:v>
                </c:pt>
                <c:pt idx="1959">
                  <c:v>2.1809382268210351</c:v>
                </c:pt>
                <c:pt idx="1960">
                  <c:v>2.1821820079171652</c:v>
                </c:pt>
                <c:pt idx="1961">
                  <c:v>2.1834259437316814</c:v>
                </c:pt>
                <c:pt idx="1962">
                  <c:v>2.1846700343030792</c:v>
                </c:pt>
                <c:pt idx="1963">
                  <c:v>2.1859142796698703</c:v>
                </c:pt>
                <c:pt idx="1964">
                  <c:v>2.18715867987058</c:v>
                </c:pt>
                <c:pt idx="1965">
                  <c:v>2.1884032349437486</c:v>
                </c:pt>
                <c:pt idx="1966">
                  <c:v>2.1896479449279296</c:v>
                </c:pt>
                <c:pt idx="1967">
                  <c:v>2.1908928098616918</c:v>
                </c:pt>
                <c:pt idx="1968">
                  <c:v>2.1921378297836185</c:v>
                </c:pt>
                <c:pt idx="1969">
                  <c:v>2.1933830047323073</c:v>
                </c:pt>
                <c:pt idx="1970">
                  <c:v>2.19462833474637</c:v>
                </c:pt>
                <c:pt idx="1971">
                  <c:v>2.1958738198644325</c:v>
                </c:pt>
                <c:pt idx="1972">
                  <c:v>2.1971194601251378</c:v>
                </c:pt>
                <c:pt idx="1973">
                  <c:v>2.1983652555671376</c:v>
                </c:pt>
                <c:pt idx="1974">
                  <c:v>2.1996112062291031</c:v>
                </c:pt>
                <c:pt idx="1975">
                  <c:v>2.2008573121497186</c:v>
                </c:pt>
                <c:pt idx="1976">
                  <c:v>2.2021035733676824</c:v>
                </c:pt>
                <c:pt idx="1977">
                  <c:v>2.2033499899217075</c:v>
                </c:pt>
                <c:pt idx="1978">
                  <c:v>2.2045965618505217</c:v>
                </c:pt>
                <c:pt idx="1979">
                  <c:v>2.2058432891928672</c:v>
                </c:pt>
                <c:pt idx="1980">
                  <c:v>2.2070901719875016</c:v>
                </c:pt>
                <c:pt idx="1981">
                  <c:v>2.2083372102731924</c:v>
                </c:pt>
                <c:pt idx="1982">
                  <c:v>2.2095844040887278</c:v>
                </c:pt>
                <c:pt idx="1983">
                  <c:v>2.2108317534729069</c:v>
                </c:pt>
                <c:pt idx="1984">
                  <c:v>2.2120792584645446</c:v>
                </c:pt>
                <c:pt idx="1985">
                  <c:v>2.21332691910247</c:v>
                </c:pt>
                <c:pt idx="1986">
                  <c:v>2.2145747354255265</c:v>
                </c:pt>
                <c:pt idx="1987">
                  <c:v>2.2158227074725723</c:v>
                </c:pt>
                <c:pt idx="1988">
                  <c:v>2.2170708352824797</c:v>
                </c:pt>
                <c:pt idx="1989">
                  <c:v>2.2183191188941369</c:v>
                </c:pt>
                <c:pt idx="1990">
                  <c:v>2.2195675583464447</c:v>
                </c:pt>
                <c:pt idx="1991">
                  <c:v>2.2208161536783204</c:v>
                </c:pt>
                <c:pt idx="1992">
                  <c:v>2.2220649049286956</c:v>
                </c:pt>
                <c:pt idx="1993">
                  <c:v>2.2233138121365132</c:v>
                </c:pt>
                <c:pt idx="1994">
                  <c:v>2.2245628753407352</c:v>
                </c:pt>
                <c:pt idx="1995">
                  <c:v>2.2258120945803359</c:v>
                </c:pt>
                <c:pt idx="1996">
                  <c:v>2.2270614698943048</c:v>
                </c:pt>
                <c:pt idx="1997">
                  <c:v>2.2283110013216456</c:v>
                </c:pt>
                <c:pt idx="1998">
                  <c:v>2.2295606889013775</c:v>
                </c:pt>
                <c:pt idx="1999">
                  <c:v>2.2308105326725332</c:v>
                </c:pt>
                <c:pt idx="2000">
                  <c:v>2.2320605326741618</c:v>
                </c:pt>
                <c:pt idx="2001">
                  <c:v>2.2333106889453238</c:v>
                </c:pt>
                <c:pt idx="2002">
                  <c:v>2.2345610015250972</c:v>
                </c:pt>
                <c:pt idx="2003">
                  <c:v>2.2358114704525733</c:v>
                </c:pt>
                <c:pt idx="2004">
                  <c:v>2.2370620957668597</c:v>
                </c:pt>
                <c:pt idx="2005">
                  <c:v>2.2383128775070769</c:v>
                </c:pt>
                <c:pt idx="2006">
                  <c:v>2.2395638157123607</c:v>
                </c:pt>
                <c:pt idx="2007">
                  <c:v>2.2408149104218618</c:v>
                </c:pt>
                <c:pt idx="2008">
                  <c:v>2.2420661616747455</c:v>
                </c:pt>
                <c:pt idx="2009">
                  <c:v>2.2433175695101917</c:v>
                </c:pt>
                <c:pt idx="2010">
                  <c:v>2.2445691339673948</c:v>
                </c:pt>
                <c:pt idx="2011">
                  <c:v>2.2458208550855638</c:v>
                </c:pt>
                <c:pt idx="2012">
                  <c:v>2.2470727329039253</c:v>
                </c:pt>
                <c:pt idx="2013">
                  <c:v>2.2483247674617144</c:v>
                </c:pt>
                <c:pt idx="2014">
                  <c:v>2.2495769587981864</c:v>
                </c:pt>
                <c:pt idx="2015">
                  <c:v>2.2508293069526095</c:v>
                </c:pt>
                <c:pt idx="2016">
                  <c:v>2.2520818119642669</c:v>
                </c:pt>
                <c:pt idx="2017">
                  <c:v>2.2533344738724561</c:v>
                </c:pt>
                <c:pt idx="2018">
                  <c:v>2.2545872927164901</c:v>
                </c:pt>
                <c:pt idx="2019">
                  <c:v>2.255840268535696</c:v>
                </c:pt>
                <c:pt idx="2020">
                  <c:v>2.2570934013694175</c:v>
                </c:pt>
                <c:pt idx="2021">
                  <c:v>2.258346691257008</c:v>
                </c:pt>
                <c:pt idx="2022">
                  <c:v>2.2596001382378419</c:v>
                </c:pt>
                <c:pt idx="2023">
                  <c:v>2.2608537423513053</c:v>
                </c:pt>
                <c:pt idx="2024">
                  <c:v>2.2621075036367988</c:v>
                </c:pt>
                <c:pt idx="2025">
                  <c:v>2.2633614221337393</c:v>
                </c:pt>
                <c:pt idx="2026">
                  <c:v>2.2646154978815578</c:v>
                </c:pt>
                <c:pt idx="2027">
                  <c:v>2.2658697309197002</c:v>
                </c:pt>
                <c:pt idx="2028">
                  <c:v>2.267124121287627</c:v>
                </c:pt>
                <c:pt idx="2029">
                  <c:v>2.2683786690248136</c:v>
                </c:pt>
                <c:pt idx="2030">
                  <c:v>2.2696333741707506</c:v>
                </c:pt>
                <c:pt idx="2031">
                  <c:v>2.270888236764943</c:v>
                </c:pt>
                <c:pt idx="2032">
                  <c:v>2.2721432568469115</c:v>
                </c:pt>
                <c:pt idx="2033">
                  <c:v>2.2733984344561922</c:v>
                </c:pt>
                <c:pt idx="2034">
                  <c:v>2.2746537696323323</c:v>
                </c:pt>
                <c:pt idx="2035">
                  <c:v>2.2759092624148978</c:v>
                </c:pt>
                <c:pt idx="2036">
                  <c:v>2.2771649128434688</c:v>
                </c:pt>
                <c:pt idx="2037">
                  <c:v>2.278420720957639</c:v>
                </c:pt>
                <c:pt idx="2038">
                  <c:v>2.2796766867970195</c:v>
                </c:pt>
                <c:pt idx="2039">
                  <c:v>2.2809328104012332</c:v>
                </c:pt>
                <c:pt idx="2040">
                  <c:v>2.2821890918099221</c:v>
                </c:pt>
                <c:pt idx="2041">
                  <c:v>2.2834455310627368</c:v>
                </c:pt>
                <c:pt idx="2042">
                  <c:v>2.2847021281993487</c:v>
                </c:pt>
                <c:pt idx="2043">
                  <c:v>2.285958883259442</c:v>
                </c:pt>
                <c:pt idx="2044">
                  <c:v>2.2872157962827155</c:v>
                </c:pt>
                <c:pt idx="2045">
                  <c:v>2.2884728673088834</c:v>
                </c:pt>
                <c:pt idx="2046">
                  <c:v>2.2897300963776757</c:v>
                </c:pt>
                <c:pt idx="2047">
                  <c:v>2.2909874835288355</c:v>
                </c:pt>
                <c:pt idx="2048">
                  <c:v>2.2922450288021223</c:v>
                </c:pt>
                <c:pt idx="2049">
                  <c:v>2.2935027322373105</c:v>
                </c:pt>
                <c:pt idx="2050">
                  <c:v>2.2947605938741886</c:v>
                </c:pt>
                <c:pt idx="2051">
                  <c:v>2.2960186137525618</c:v>
                </c:pt>
                <c:pt idx="2052">
                  <c:v>2.2972767919122488</c:v>
                </c:pt>
                <c:pt idx="2053">
                  <c:v>2.2985351283930848</c:v>
                </c:pt>
                <c:pt idx="2054">
                  <c:v>2.2997936232349168</c:v>
                </c:pt>
                <c:pt idx="2055">
                  <c:v>2.3010522764776105</c:v>
                </c:pt>
                <c:pt idx="2056">
                  <c:v>2.3023110881610451</c:v>
                </c:pt>
                <c:pt idx="2057">
                  <c:v>2.3035700583251151</c:v>
                </c:pt>
                <c:pt idx="2058">
                  <c:v>2.3048291870097297</c:v>
                </c:pt>
                <c:pt idx="2059">
                  <c:v>2.306088474254814</c:v>
                </c:pt>
                <c:pt idx="2060">
                  <c:v>2.3073479201003089</c:v>
                </c:pt>
                <c:pt idx="2061">
                  <c:v>2.3086075245861659</c:v>
                </c:pt>
                <c:pt idx="2062">
                  <c:v>2.3098672877523572</c:v>
                </c:pt>
                <c:pt idx="2063">
                  <c:v>2.3111272096388666</c:v>
                </c:pt>
                <c:pt idx="2064">
                  <c:v>2.3123872902856948</c:v>
                </c:pt>
                <c:pt idx="2065">
                  <c:v>2.3136475297328576</c:v>
                </c:pt>
                <c:pt idx="2066">
                  <c:v>2.3149079280203844</c:v>
                </c:pt>
                <c:pt idx="2067">
                  <c:v>2.3161684851883209</c:v>
                </c:pt>
                <c:pt idx="2068">
                  <c:v>2.3174292012767275</c:v>
                </c:pt>
                <c:pt idx="2069">
                  <c:v>2.318690076325681</c:v>
                </c:pt>
                <c:pt idx="2070">
                  <c:v>2.3199511103752712</c:v>
                </c:pt>
                <c:pt idx="2071">
                  <c:v>2.3212123034656043</c:v>
                </c:pt>
                <c:pt idx="2072">
                  <c:v>2.3224736556368022</c:v>
                </c:pt>
                <c:pt idx="2073">
                  <c:v>2.3237351669290027</c:v>
                </c:pt>
                <c:pt idx="2074">
                  <c:v>2.3249968373823542</c:v>
                </c:pt>
                <c:pt idx="2075">
                  <c:v>2.3262586670370253</c:v>
                </c:pt>
                <c:pt idx="2076">
                  <c:v>2.3275206559331978</c:v>
                </c:pt>
                <c:pt idx="2077">
                  <c:v>2.3287828041110692</c:v>
                </c:pt>
                <c:pt idx="2078">
                  <c:v>2.3300451116108514</c:v>
                </c:pt>
                <c:pt idx="2079">
                  <c:v>2.331307578472773</c:v>
                </c:pt>
                <c:pt idx="2080">
                  <c:v>2.332570204737078</c:v>
                </c:pt>
                <c:pt idx="2081">
                  <c:v>2.3338329904440216</c:v>
                </c:pt>
                <c:pt idx="2082">
                  <c:v>2.3350959356338792</c:v>
                </c:pt>
                <c:pt idx="2083">
                  <c:v>2.336359040346939</c:v>
                </c:pt>
                <c:pt idx="2084">
                  <c:v>2.3376223046235052</c:v>
                </c:pt>
                <c:pt idx="2085">
                  <c:v>2.3388857285038966</c:v>
                </c:pt>
                <c:pt idx="2086">
                  <c:v>2.3401493120284487</c:v>
                </c:pt>
                <c:pt idx="2087">
                  <c:v>2.3414130552375108</c:v>
                </c:pt>
                <c:pt idx="2088">
                  <c:v>2.3426769581714479</c:v>
                </c:pt>
                <c:pt idx="2089">
                  <c:v>2.3439410208706408</c:v>
                </c:pt>
                <c:pt idx="2090">
                  <c:v>2.3452052433754851</c:v>
                </c:pt>
                <c:pt idx="2091">
                  <c:v>2.3464696257263919</c:v>
                </c:pt>
                <c:pt idx="2092">
                  <c:v>2.3477341679637873</c:v>
                </c:pt>
                <c:pt idx="2093">
                  <c:v>2.3489988701281148</c:v>
                </c:pt>
                <c:pt idx="2094">
                  <c:v>2.3502637322598288</c:v>
                </c:pt>
                <c:pt idx="2095">
                  <c:v>2.3515287543994035</c:v>
                </c:pt>
                <c:pt idx="2096">
                  <c:v>2.3527939365873256</c:v>
                </c:pt>
                <c:pt idx="2097">
                  <c:v>2.3540592788640993</c:v>
                </c:pt>
                <c:pt idx="2098">
                  <c:v>2.3553247812702427</c:v>
                </c:pt>
                <c:pt idx="2099">
                  <c:v>2.3565904438462897</c:v>
                </c:pt>
                <c:pt idx="2100">
                  <c:v>2.3578562666327896</c:v>
                </c:pt>
                <c:pt idx="2101">
                  <c:v>2.359122249670309</c:v>
                </c:pt>
                <c:pt idx="2102">
                  <c:v>2.3603883929994254</c:v>
                </c:pt>
                <c:pt idx="2103">
                  <c:v>2.3616546966607346</c:v>
                </c:pt>
                <c:pt idx="2104">
                  <c:v>2.362921160694849</c:v>
                </c:pt>
                <c:pt idx="2105">
                  <c:v>2.364187785142394</c:v>
                </c:pt>
                <c:pt idx="2106">
                  <c:v>2.3654545700440122</c:v>
                </c:pt>
                <c:pt idx="2107">
                  <c:v>2.3667215154403598</c:v>
                </c:pt>
                <c:pt idx="2108">
                  <c:v>2.3679886213721111</c:v>
                </c:pt>
                <c:pt idx="2109">
                  <c:v>2.369255887879953</c:v>
                </c:pt>
                <c:pt idx="2110">
                  <c:v>2.3705233150045899</c:v>
                </c:pt>
                <c:pt idx="2111">
                  <c:v>2.3717909027867408</c:v>
                </c:pt>
                <c:pt idx="2112">
                  <c:v>2.3730586512671406</c:v>
                </c:pt>
                <c:pt idx="2113">
                  <c:v>2.3743265604865402</c:v>
                </c:pt>
                <c:pt idx="2114">
                  <c:v>2.3755946304857032</c:v>
                </c:pt>
                <c:pt idx="2115">
                  <c:v>2.3768628613054119</c:v>
                </c:pt>
                <c:pt idx="2116">
                  <c:v>2.3781312529864627</c:v>
                </c:pt>
                <c:pt idx="2117">
                  <c:v>2.3793998055696686</c:v>
                </c:pt>
                <c:pt idx="2118">
                  <c:v>2.3806685190958561</c:v>
                </c:pt>
                <c:pt idx="2119">
                  <c:v>2.3819373936058694</c:v>
                </c:pt>
                <c:pt idx="2120">
                  <c:v>2.3832064291405675</c:v>
                </c:pt>
                <c:pt idx="2121">
                  <c:v>2.3844756257408259</c:v>
                </c:pt>
                <c:pt idx="2122">
                  <c:v>2.3857449834475313</c:v>
                </c:pt>
                <c:pt idx="2123">
                  <c:v>2.3870145023015912</c:v>
                </c:pt>
                <c:pt idx="2124">
                  <c:v>2.3882841823439263</c:v>
                </c:pt>
                <c:pt idx="2125">
                  <c:v>2.3895540236154735</c:v>
                </c:pt>
                <c:pt idx="2126">
                  <c:v>2.3908240261571856</c:v>
                </c:pt>
                <c:pt idx="2127">
                  <c:v>2.3920941900100301</c:v>
                </c:pt>
                <c:pt idx="2128">
                  <c:v>2.3933645152149903</c:v>
                </c:pt>
                <c:pt idx="2129">
                  <c:v>2.3946350018130653</c:v>
                </c:pt>
                <c:pt idx="2130">
                  <c:v>2.3959056498452704</c:v>
                </c:pt>
                <c:pt idx="2131">
                  <c:v>2.3971764593526355</c:v>
                </c:pt>
                <c:pt idx="2132">
                  <c:v>2.3984474303762071</c:v>
                </c:pt>
                <c:pt idx="2133">
                  <c:v>2.3997185629570481</c:v>
                </c:pt>
                <c:pt idx="2134">
                  <c:v>2.4009898571362327</c:v>
                </c:pt>
                <c:pt idx="2135">
                  <c:v>2.4022613129548556</c:v>
                </c:pt>
                <c:pt idx="2136">
                  <c:v>2.4035329304540256</c:v>
                </c:pt>
                <c:pt idx="2137">
                  <c:v>2.4048047096748673</c:v>
                </c:pt>
                <c:pt idx="2138">
                  <c:v>2.4060766506585205</c:v>
                </c:pt>
                <c:pt idx="2139">
                  <c:v>2.4073487534461413</c:v>
                </c:pt>
                <c:pt idx="2140">
                  <c:v>2.4086210180789003</c:v>
                </c:pt>
                <c:pt idx="2141">
                  <c:v>2.4098934445979872</c:v>
                </c:pt>
                <c:pt idx="2142">
                  <c:v>2.4111660330446014</c:v>
                </c:pt>
                <c:pt idx="2143">
                  <c:v>2.412438783459963</c:v>
                </c:pt>
                <c:pt idx="2144">
                  <c:v>2.4137116958853069</c:v>
                </c:pt>
                <c:pt idx="2145">
                  <c:v>2.4149847703618832</c:v>
                </c:pt>
                <c:pt idx="2146">
                  <c:v>2.4162580069309572</c:v>
                </c:pt>
                <c:pt idx="2147">
                  <c:v>2.4175314056338113</c:v>
                </c:pt>
                <c:pt idx="2148">
                  <c:v>2.4188049665117419</c:v>
                </c:pt>
                <c:pt idx="2149">
                  <c:v>2.4200786896060635</c:v>
                </c:pt>
                <c:pt idx="2150">
                  <c:v>2.4213525749581049</c:v>
                </c:pt>
                <c:pt idx="2151">
                  <c:v>2.4226266226092101</c:v>
                </c:pt>
                <c:pt idx="2152">
                  <c:v>2.4239008326007405</c:v>
                </c:pt>
                <c:pt idx="2153">
                  <c:v>2.4251752049740731</c:v>
                </c:pt>
                <c:pt idx="2154">
                  <c:v>2.4264497397705984</c:v>
                </c:pt>
                <c:pt idx="2155">
                  <c:v>2.427724437031725</c:v>
                </c:pt>
                <c:pt idx="2156">
                  <c:v>2.4289992967988772</c:v>
                </c:pt>
                <c:pt idx="2157">
                  <c:v>2.430274319113495</c:v>
                </c:pt>
                <c:pt idx="2158">
                  <c:v>2.4315495040170334</c:v>
                </c:pt>
                <c:pt idx="2159">
                  <c:v>2.4328248515509645</c:v>
                </c:pt>
                <c:pt idx="2160">
                  <c:v>2.4341003617567756</c:v>
                </c:pt>
                <c:pt idx="2161">
                  <c:v>2.4353760346759707</c:v>
                </c:pt>
                <c:pt idx="2162">
                  <c:v>2.4366518703500666</c:v>
                </c:pt>
                <c:pt idx="2163">
                  <c:v>2.4379278688205996</c:v>
                </c:pt>
                <c:pt idx="2164">
                  <c:v>2.4392040301291207</c:v>
                </c:pt>
                <c:pt idx="2165">
                  <c:v>2.4404803543171965</c:v>
                </c:pt>
                <c:pt idx="2166">
                  <c:v>2.4417568414264097</c:v>
                </c:pt>
                <c:pt idx="2167">
                  <c:v>2.4430334914983591</c:v>
                </c:pt>
                <c:pt idx="2168">
                  <c:v>2.4443103045746595</c:v>
                </c:pt>
                <c:pt idx="2169">
                  <c:v>2.4455872806969414</c:v>
                </c:pt>
                <c:pt idx="2170">
                  <c:v>2.4468644199068508</c:v>
                </c:pt>
                <c:pt idx="2171">
                  <c:v>2.4481417222460502</c:v>
                </c:pt>
                <c:pt idx="2172">
                  <c:v>2.4494191877562188</c:v>
                </c:pt>
                <c:pt idx="2173">
                  <c:v>2.4506968164790504</c:v>
                </c:pt>
                <c:pt idx="2174">
                  <c:v>2.4519746084562564</c:v>
                </c:pt>
                <c:pt idx="2175">
                  <c:v>2.4532525637295612</c:v>
                </c:pt>
                <c:pt idx="2176">
                  <c:v>2.454530682340708</c:v>
                </c:pt>
                <c:pt idx="2177">
                  <c:v>2.4558089643314553</c:v>
                </c:pt>
                <c:pt idx="2178">
                  <c:v>2.4570874097435773</c:v>
                </c:pt>
                <c:pt idx="2179">
                  <c:v>2.4583660186188645</c:v>
                </c:pt>
                <c:pt idx="2180">
                  <c:v>2.4596447909991239</c:v>
                </c:pt>
                <c:pt idx="2181">
                  <c:v>2.4609237269261786</c:v>
                </c:pt>
                <c:pt idx="2182">
                  <c:v>2.4622028264418647</c:v>
                </c:pt>
                <c:pt idx="2183">
                  <c:v>2.4634820895880374</c:v>
                </c:pt>
                <c:pt idx="2184">
                  <c:v>2.4647615164065688</c:v>
                </c:pt>
                <c:pt idx="2185">
                  <c:v>2.4660411069393446</c:v>
                </c:pt>
                <c:pt idx="2186">
                  <c:v>2.4673208612282682</c:v>
                </c:pt>
                <c:pt idx="2187">
                  <c:v>2.4686007793152576</c:v>
                </c:pt>
                <c:pt idx="2188">
                  <c:v>2.4698808612422489</c:v>
                </c:pt>
                <c:pt idx="2189">
                  <c:v>2.4711611070511923</c:v>
                </c:pt>
                <c:pt idx="2190">
                  <c:v>2.4724415167840554</c:v>
                </c:pt>
                <c:pt idx="2191">
                  <c:v>2.4737220904828217</c:v>
                </c:pt>
                <c:pt idx="2192">
                  <c:v>2.4750028281894902</c:v>
                </c:pt>
                <c:pt idx="2193">
                  <c:v>2.4762837299460769</c:v>
                </c:pt>
                <c:pt idx="2194">
                  <c:v>2.4775647957946143</c:v>
                </c:pt>
                <c:pt idx="2195">
                  <c:v>2.4788460257771487</c:v>
                </c:pt>
                <c:pt idx="2196">
                  <c:v>2.4801274199357444</c:v>
                </c:pt>
                <c:pt idx="2197">
                  <c:v>2.4814089783124822</c:v>
                </c:pt>
                <c:pt idx="2198">
                  <c:v>2.4826907009494583</c:v>
                </c:pt>
                <c:pt idx="2199">
                  <c:v>2.4839725878887862</c:v>
                </c:pt>
                <c:pt idx="2200">
                  <c:v>2.4852546391725929</c:v>
                </c:pt>
                <c:pt idx="2201">
                  <c:v>2.4865368548430267</c:v>
                </c:pt>
                <c:pt idx="2202">
                  <c:v>2.4878192349422448</c:v>
                </c:pt>
                <c:pt idx="2203">
                  <c:v>2.4891017795124264</c:v>
                </c:pt>
                <c:pt idx="2204">
                  <c:v>2.4903844885957653</c:v>
                </c:pt>
                <c:pt idx="2205">
                  <c:v>2.4916673622344714</c:v>
                </c:pt>
                <c:pt idx="2206">
                  <c:v>2.4929504004707708</c:v>
                </c:pt>
                <c:pt idx="2207">
                  <c:v>2.4942336033469057</c:v>
                </c:pt>
                <c:pt idx="2208">
                  <c:v>2.4955169709051352</c:v>
                </c:pt>
                <c:pt idx="2209">
                  <c:v>2.4968005031877341</c:v>
                </c:pt>
                <c:pt idx="2210">
                  <c:v>2.4980842002369936</c:v>
                </c:pt>
                <c:pt idx="2211">
                  <c:v>2.499368062095221</c:v>
                </c:pt>
                <c:pt idx="2212">
                  <c:v>2.5006520888047405</c:v>
                </c:pt>
                <c:pt idx="2213">
                  <c:v>2.5019362804078926</c:v>
                </c:pt>
                <c:pt idx="2214">
                  <c:v>2.5032206369470336</c:v>
                </c:pt>
                <c:pt idx="2215">
                  <c:v>2.5045051584645353</c:v>
                </c:pt>
                <c:pt idx="2216">
                  <c:v>2.5057898450027869</c:v>
                </c:pt>
                <c:pt idx="2217">
                  <c:v>2.507074696604195</c:v>
                </c:pt>
                <c:pt idx="2218">
                  <c:v>2.5083597133111799</c:v>
                </c:pt>
                <c:pt idx="2219">
                  <c:v>2.5096448951661814</c:v>
                </c:pt>
                <c:pt idx="2220">
                  <c:v>2.5109302422116522</c:v>
                </c:pt>
                <c:pt idx="2221">
                  <c:v>2.512215754490065</c:v>
                </c:pt>
                <c:pt idx="2222">
                  <c:v>2.5135014320439075</c:v>
                </c:pt>
                <c:pt idx="2223">
                  <c:v>2.5147872749156801</c:v>
                </c:pt>
                <c:pt idx="2224">
                  <c:v>2.5160732831479047</c:v>
                </c:pt>
                <c:pt idx="2225">
                  <c:v>2.5173594567831179</c:v>
                </c:pt>
                <c:pt idx="2226">
                  <c:v>2.5186457958638728</c:v>
                </c:pt>
                <c:pt idx="2227">
                  <c:v>2.5199323004327381</c:v>
                </c:pt>
                <c:pt idx="2228">
                  <c:v>2.5212189705323005</c:v>
                </c:pt>
                <c:pt idx="2229">
                  <c:v>2.5225058062051606</c:v>
                </c:pt>
                <c:pt idx="2230">
                  <c:v>2.5237928074939386</c:v>
                </c:pt>
                <c:pt idx="2231">
                  <c:v>2.525079974441268</c:v>
                </c:pt>
                <c:pt idx="2232">
                  <c:v>2.5263673070898016</c:v>
                </c:pt>
                <c:pt idx="2233">
                  <c:v>2.5276548054822072</c:v>
                </c:pt>
                <c:pt idx="2234">
                  <c:v>2.5289424696611706</c:v>
                </c:pt>
                <c:pt idx="2235">
                  <c:v>2.5302302996693893</c:v>
                </c:pt>
                <c:pt idx="2236">
                  <c:v>2.5315182955495827</c:v>
                </c:pt>
                <c:pt idx="2237">
                  <c:v>2.5328064573444853</c:v>
                </c:pt>
                <c:pt idx="2238">
                  <c:v>2.5340947850968467</c:v>
                </c:pt>
                <c:pt idx="2239">
                  <c:v>2.5353832788494346</c:v>
                </c:pt>
                <c:pt idx="2240">
                  <c:v>2.5366719386450325</c:v>
                </c:pt>
                <c:pt idx="2241">
                  <c:v>2.5379607645264399</c:v>
                </c:pt>
                <c:pt idx="2242">
                  <c:v>2.5392497565364751</c:v>
                </c:pt>
                <c:pt idx="2243">
                  <c:v>2.5405389147179696</c:v>
                </c:pt>
                <c:pt idx="2244">
                  <c:v>2.541828239113773</c:v>
                </c:pt>
                <c:pt idx="2245">
                  <c:v>2.543117729766752</c:v>
                </c:pt>
                <c:pt idx="2246">
                  <c:v>2.5444073867197905</c:v>
                </c:pt>
                <c:pt idx="2247">
                  <c:v>2.5456972100157871</c:v>
                </c:pt>
                <c:pt idx="2248">
                  <c:v>2.5469871996976581</c:v>
                </c:pt>
                <c:pt idx="2249">
                  <c:v>2.5482773558083371</c:v>
                </c:pt>
                <c:pt idx="2250">
                  <c:v>2.5495676783907721</c:v>
                </c:pt>
                <c:pt idx="2251">
                  <c:v>2.5508581674879305</c:v>
                </c:pt>
                <c:pt idx="2252">
                  <c:v>2.5521488231427933</c:v>
                </c:pt>
                <c:pt idx="2253">
                  <c:v>2.5534396453983614</c:v>
                </c:pt>
                <c:pt idx="2254">
                  <c:v>2.554730634297651</c:v>
                </c:pt>
                <c:pt idx="2255">
                  <c:v>2.5560217898836926</c:v>
                </c:pt>
                <c:pt idx="2256">
                  <c:v>2.5573131121995365</c:v>
                </c:pt>
                <c:pt idx="2257">
                  <c:v>2.5586046012882488</c:v>
                </c:pt>
                <c:pt idx="2258">
                  <c:v>2.5598962571929116</c:v>
                </c:pt>
                <c:pt idx="2259">
                  <c:v>2.5611880799566253</c:v>
                </c:pt>
                <c:pt idx="2260">
                  <c:v>2.562480069622505</c:v>
                </c:pt>
                <c:pt idx="2261">
                  <c:v>2.5637722262336835</c:v>
                </c:pt>
                <c:pt idx="2262">
                  <c:v>2.5650645498333127</c:v>
                </c:pt>
                <c:pt idx="2263">
                  <c:v>2.5663570404645544</c:v>
                </c:pt>
                <c:pt idx="2264">
                  <c:v>2.5676496981705945</c:v>
                </c:pt>
                <c:pt idx="2265">
                  <c:v>2.5689425229946314</c:v>
                </c:pt>
                <c:pt idx="2266">
                  <c:v>2.5702355149798826</c:v>
                </c:pt>
                <c:pt idx="2267">
                  <c:v>2.5715286741695809</c:v>
                </c:pt>
                <c:pt idx="2268">
                  <c:v>2.5728220006069757</c:v>
                </c:pt>
                <c:pt idx="2269">
                  <c:v>2.5741154943353344</c:v>
                </c:pt>
                <c:pt idx="2270">
                  <c:v>2.5754091553979399</c:v>
                </c:pt>
                <c:pt idx="2271">
                  <c:v>2.5767029838380942</c:v>
                </c:pt>
                <c:pt idx="2272">
                  <c:v>2.5779969796991131</c:v>
                </c:pt>
                <c:pt idx="2273">
                  <c:v>2.5792911430243302</c:v>
                </c:pt>
                <c:pt idx="2274">
                  <c:v>2.580585473857099</c:v>
                </c:pt>
                <c:pt idx="2275">
                  <c:v>2.5818799722407837</c:v>
                </c:pt>
                <c:pt idx="2276">
                  <c:v>2.5831746382187704</c:v>
                </c:pt>
                <c:pt idx="2277">
                  <c:v>2.5844694718344594</c:v>
                </c:pt>
                <c:pt idx="2278">
                  <c:v>2.5857644731312703</c:v>
                </c:pt>
                <c:pt idx="2279">
                  <c:v>2.5870596421526382</c:v>
                </c:pt>
                <c:pt idx="2280">
                  <c:v>2.5883549789420139</c:v>
                </c:pt>
                <c:pt idx="2281">
                  <c:v>2.5896504835428669</c:v>
                </c:pt>
                <c:pt idx="2282">
                  <c:v>2.5909461559986844</c:v>
                </c:pt>
                <c:pt idx="2283">
                  <c:v>2.5922419963529664</c:v>
                </c:pt>
                <c:pt idx="2284">
                  <c:v>2.5935380046492331</c:v>
                </c:pt>
                <c:pt idx="2285">
                  <c:v>2.5948341809310218</c:v>
                </c:pt>
                <c:pt idx="2286">
                  <c:v>2.5961305252418856</c:v>
                </c:pt>
                <c:pt idx="2287">
                  <c:v>2.597427037625395</c:v>
                </c:pt>
                <c:pt idx="2288">
                  <c:v>2.5987237181251368</c:v>
                </c:pt>
                <c:pt idx="2289">
                  <c:v>2.6000205667847158</c:v>
                </c:pt>
                <c:pt idx="2290">
                  <c:v>2.6013175836477531</c:v>
                </c:pt>
                <c:pt idx="2291">
                  <c:v>2.6026147687578871</c:v>
                </c:pt>
                <c:pt idx="2292">
                  <c:v>2.6039121221587722</c:v>
                </c:pt>
                <c:pt idx="2293">
                  <c:v>2.6052096438940819</c:v>
                </c:pt>
                <c:pt idx="2294">
                  <c:v>2.606507334007504</c:v>
                </c:pt>
                <c:pt idx="2295">
                  <c:v>2.607805192542747</c:v>
                </c:pt>
                <c:pt idx="2296">
                  <c:v>2.6091032195435306</c:v>
                </c:pt>
                <c:pt idx="2297">
                  <c:v>2.6104014150535972</c:v>
                </c:pt>
                <c:pt idx="2298">
                  <c:v>2.6116997791167038</c:v>
                </c:pt>
                <c:pt idx="2299">
                  <c:v>2.6129983117766247</c:v>
                </c:pt>
                <c:pt idx="2300">
                  <c:v>2.6142970130771515</c:v>
                </c:pt>
                <c:pt idx="2301">
                  <c:v>2.6155958830620922</c:v>
                </c:pt>
                <c:pt idx="2302">
                  <c:v>2.6168949217752737</c:v>
                </c:pt>
                <c:pt idx="2303">
                  <c:v>2.6181941292605364</c:v>
                </c:pt>
                <c:pt idx="2304">
                  <c:v>2.6194935055617408</c:v>
                </c:pt>
                <c:pt idx="2305">
                  <c:v>2.6207930507227637</c:v>
                </c:pt>
                <c:pt idx="2306">
                  <c:v>2.622092764787499</c:v>
                </c:pt>
                <c:pt idx="2307">
                  <c:v>2.6233926477998586</c:v>
                </c:pt>
                <c:pt idx="2308">
                  <c:v>2.6246926998037692</c:v>
                </c:pt>
                <c:pt idx="2309">
                  <c:v>2.6259929208431774</c:v>
                </c:pt>
                <c:pt idx="2310">
                  <c:v>2.6272933109620449</c:v>
                </c:pt>
                <c:pt idx="2311">
                  <c:v>2.6285938702043512</c:v>
                </c:pt>
                <c:pt idx="2312">
                  <c:v>2.6298945986140936</c:v>
                </c:pt>
                <c:pt idx="2313">
                  <c:v>2.6311954962352857</c:v>
                </c:pt>
                <c:pt idx="2314">
                  <c:v>2.6324965631119577</c:v>
                </c:pt>
                <c:pt idx="2315">
                  <c:v>2.6337977992881609</c:v>
                </c:pt>
                <c:pt idx="2316">
                  <c:v>2.6350992048079567</c:v>
                </c:pt>
                <c:pt idx="2317">
                  <c:v>2.6364007797154301</c:v>
                </c:pt>
                <c:pt idx="2318">
                  <c:v>2.6377025240546801</c:v>
                </c:pt>
                <c:pt idx="2319">
                  <c:v>2.6390044378698243</c:v>
                </c:pt>
                <c:pt idx="2320">
                  <c:v>2.6403065212049972</c:v>
                </c:pt>
                <c:pt idx="2321">
                  <c:v>2.6416087741043501</c:v>
                </c:pt>
                <c:pt idx="2322">
                  <c:v>2.6429111966120535</c:v>
                </c:pt>
                <c:pt idx="2323">
                  <c:v>2.6442137887722903</c:v>
                </c:pt>
                <c:pt idx="2324">
                  <c:v>2.6455165506292659</c:v>
                </c:pt>
                <c:pt idx="2325">
                  <c:v>2.6468194822271998</c:v>
                </c:pt>
                <c:pt idx="2326">
                  <c:v>2.6481225836103315</c:v>
                </c:pt>
                <c:pt idx="2327">
                  <c:v>2.6494258548229146</c:v>
                </c:pt>
                <c:pt idx="2328">
                  <c:v>2.650729295909223</c:v>
                </c:pt>
                <c:pt idx="2329">
                  <c:v>2.6520329069135462</c:v>
                </c:pt>
                <c:pt idx="2330">
                  <c:v>2.6533366878801905</c:v>
                </c:pt>
                <c:pt idx="2331">
                  <c:v>2.6546406388534813</c:v>
                </c:pt>
                <c:pt idx="2332">
                  <c:v>2.6559447598777606</c:v>
                </c:pt>
                <c:pt idx="2333">
                  <c:v>2.657249050997387</c:v>
                </c:pt>
                <c:pt idx="2334">
                  <c:v>2.658553512256737</c:v>
                </c:pt>
                <c:pt idx="2335">
                  <c:v>2.6598581437002067</c:v>
                </c:pt>
                <c:pt idx="2336">
                  <c:v>2.6611629453722041</c:v>
                </c:pt>
                <c:pt idx="2337">
                  <c:v>2.6624679173171586</c:v>
                </c:pt>
                <c:pt idx="2338">
                  <c:v>2.6637730595795177</c:v>
                </c:pt>
                <c:pt idx="2339">
                  <c:v>2.6650783722037441</c:v>
                </c:pt>
                <c:pt idx="2340">
                  <c:v>2.6663838552343186</c:v>
                </c:pt>
                <c:pt idx="2341">
                  <c:v>2.6676895087157395</c:v>
                </c:pt>
                <c:pt idx="2342">
                  <c:v>2.6689953326925253</c:v>
                </c:pt>
                <c:pt idx="2343">
                  <c:v>2.670301327209204</c:v>
                </c:pt>
                <c:pt idx="2344">
                  <c:v>2.6716074923103292</c:v>
                </c:pt>
                <c:pt idx="2345">
                  <c:v>2.6729138280404694</c:v>
                </c:pt>
                <c:pt idx="2346">
                  <c:v>2.6742203344442088</c:v>
                </c:pt>
                <c:pt idx="2347">
                  <c:v>2.6755270115661514</c:v>
                </c:pt>
                <c:pt idx="2348">
                  <c:v>2.6768338594509178</c:v>
                </c:pt>
                <c:pt idx="2349">
                  <c:v>2.6781408781431457</c:v>
                </c:pt>
                <c:pt idx="2350">
                  <c:v>2.6794480676874901</c:v>
                </c:pt>
                <c:pt idx="2351">
                  <c:v>2.6807554281286254</c:v>
                </c:pt>
                <c:pt idx="2352">
                  <c:v>2.6820629595112413</c:v>
                </c:pt>
                <c:pt idx="2353">
                  <c:v>2.6833706618800459</c:v>
                </c:pt>
                <c:pt idx="2354">
                  <c:v>2.6846785352797653</c:v>
                </c:pt>
                <c:pt idx="2355">
                  <c:v>2.6859865797551441</c:v>
                </c:pt>
                <c:pt idx="2356">
                  <c:v>2.6872947953509394</c:v>
                </c:pt>
                <c:pt idx="2357">
                  <c:v>2.6886031821119314</c:v>
                </c:pt>
                <c:pt idx="2358">
                  <c:v>2.6899117400829167</c:v>
                </c:pt>
                <c:pt idx="2359">
                  <c:v>2.6912204693087083</c:v>
                </c:pt>
                <c:pt idx="2360">
                  <c:v>2.692529369834137</c:v>
                </c:pt>
                <c:pt idx="2361">
                  <c:v>2.6938384417040515</c:v>
                </c:pt>
                <c:pt idx="2362">
                  <c:v>2.6951476849633194</c:v>
                </c:pt>
                <c:pt idx="2363">
                  <c:v>2.6964570996568242</c:v>
                </c:pt>
                <c:pt idx="2364">
                  <c:v>2.6977666858294658</c:v>
                </c:pt>
                <c:pt idx="2365">
                  <c:v>2.699076443526164</c:v>
                </c:pt>
                <c:pt idx="2366">
                  <c:v>2.7003863727918569</c:v>
                </c:pt>
                <c:pt idx="2367">
                  <c:v>2.7016964736714981</c:v>
                </c:pt>
                <c:pt idx="2368">
                  <c:v>2.7030067462100602</c:v>
                </c:pt>
                <c:pt idx="2369">
                  <c:v>2.7043171904525329</c:v>
                </c:pt>
                <c:pt idx="2370">
                  <c:v>2.7056278064439243</c:v>
                </c:pt>
                <c:pt idx="2371">
                  <c:v>2.7069385942292588</c:v>
                </c:pt>
                <c:pt idx="2372">
                  <c:v>2.7082495538535798</c:v>
                </c:pt>
                <c:pt idx="2373">
                  <c:v>2.7095606853619478</c:v>
                </c:pt>
                <c:pt idx="2374">
                  <c:v>2.7108719887994419</c:v>
                </c:pt>
                <c:pt idx="2375">
                  <c:v>2.7121834642111589</c:v>
                </c:pt>
                <c:pt idx="2376">
                  <c:v>2.7134951116422101</c:v>
                </c:pt>
                <c:pt idx="2377">
                  <c:v>2.714806931137729</c:v>
                </c:pt>
                <c:pt idx="2378">
                  <c:v>2.7161189227428642</c:v>
                </c:pt>
                <c:pt idx="2379">
                  <c:v>2.717431086502784</c:v>
                </c:pt>
                <c:pt idx="2380">
                  <c:v>2.7187434224626728</c:v>
                </c:pt>
                <c:pt idx="2381">
                  <c:v>2.720055930667733</c:v>
                </c:pt>
                <c:pt idx="2382">
                  <c:v>2.7213686111631854</c:v>
                </c:pt>
                <c:pt idx="2383">
                  <c:v>2.7226814639942702</c:v>
                </c:pt>
                <c:pt idx="2384">
                  <c:v>2.7239944892062407</c:v>
                </c:pt>
                <c:pt idx="2385">
                  <c:v>2.725307686844372</c:v>
                </c:pt>
                <c:pt idx="2386">
                  <c:v>2.726621056953956</c:v>
                </c:pt>
                <c:pt idx="2387">
                  <c:v>2.7279345995803026</c:v>
                </c:pt>
                <c:pt idx="2388">
                  <c:v>2.7292483147687396</c:v>
                </c:pt>
                <c:pt idx="2389">
                  <c:v>2.7305622025646117</c:v>
                </c:pt>
                <c:pt idx="2390">
                  <c:v>2.7318762630132833</c:v>
                </c:pt>
                <c:pt idx="2391">
                  <c:v>2.7331904961601348</c:v>
                </c:pt>
                <c:pt idx="2392">
                  <c:v>2.7345049020505652</c:v>
                </c:pt>
                <c:pt idx="2393">
                  <c:v>2.735819480729992</c:v>
                </c:pt>
                <c:pt idx="2394">
                  <c:v>2.7371342322438501</c:v>
                </c:pt>
                <c:pt idx="2395">
                  <c:v>2.7384491566375933</c:v>
                </c:pt>
                <c:pt idx="2396">
                  <c:v>2.73976425395669</c:v>
                </c:pt>
                <c:pt idx="2397">
                  <c:v>2.7410795242466306</c:v>
                </c:pt>
                <c:pt idx="2398">
                  <c:v>2.7423949675529204</c:v>
                </c:pt>
                <c:pt idx="2399">
                  <c:v>2.7437105839210854</c:v>
                </c:pt>
                <c:pt idx="2400">
                  <c:v>2.7450263733966684</c:v>
                </c:pt>
                <c:pt idx="2401">
                  <c:v>2.7463423360252284</c:v>
                </c:pt>
                <c:pt idx="2402">
                  <c:v>2.7476584718523456</c:v>
                </c:pt>
                <c:pt idx="2403">
                  <c:v>2.7489747809236169</c:v>
                </c:pt>
                <c:pt idx="2404">
                  <c:v>2.7502912632846543</c:v>
                </c:pt>
                <c:pt idx="2405">
                  <c:v>2.751607918981092</c:v>
                </c:pt>
                <c:pt idx="2406">
                  <c:v>2.752924748058581</c:v>
                </c:pt>
                <c:pt idx="2407">
                  <c:v>2.7542417505627892</c:v>
                </c:pt>
                <c:pt idx="2408">
                  <c:v>2.7555589265394036</c:v>
                </c:pt>
                <c:pt idx="2409">
                  <c:v>2.756876276034129</c:v>
                </c:pt>
                <c:pt idx="2410">
                  <c:v>2.7581937990926884</c:v>
                </c:pt>
                <c:pt idx="2411">
                  <c:v>2.7595114957608224</c:v>
                </c:pt>
                <c:pt idx="2412">
                  <c:v>2.7608293660842897</c:v>
                </c:pt>
                <c:pt idx="2413">
                  <c:v>2.7621474101088683</c:v>
                </c:pt>
                <c:pt idx="2414">
                  <c:v>2.7634656278803527</c:v>
                </c:pt>
                <c:pt idx="2415">
                  <c:v>2.7647840194445559</c:v>
                </c:pt>
                <c:pt idx="2416">
                  <c:v>2.7661025848473111</c:v>
                </c:pt>
                <c:pt idx="2417">
                  <c:v>2.7674213241344656</c:v>
                </c:pt>
                <c:pt idx="2418">
                  <c:v>2.7687402373518881</c:v>
                </c:pt>
                <c:pt idx="2419">
                  <c:v>2.7700593245454641</c:v>
                </c:pt>
                <c:pt idx="2420">
                  <c:v>2.7713785857610973</c:v>
                </c:pt>
                <c:pt idx="2421">
                  <c:v>2.772698021044711</c:v>
                </c:pt>
                <c:pt idx="2422">
                  <c:v>2.7740176304422448</c:v>
                </c:pt>
                <c:pt idx="2423">
                  <c:v>2.7753374139996581</c:v>
                </c:pt>
                <c:pt idx="2424">
                  <c:v>2.7766573717629264</c:v>
                </c:pt>
                <c:pt idx="2425">
                  <c:v>2.777977503778045</c:v>
                </c:pt>
                <c:pt idx="2426">
                  <c:v>2.7792978100910268</c:v>
                </c:pt>
                <c:pt idx="2427">
                  <c:v>2.7806182907479036</c:v>
                </c:pt>
                <c:pt idx="2428">
                  <c:v>2.7819389457947254</c:v>
                </c:pt>
                <c:pt idx="2429">
                  <c:v>2.7832597752775592</c:v>
                </c:pt>
                <c:pt idx="2430">
                  <c:v>2.7845807792424924</c:v>
                </c:pt>
                <c:pt idx="2431">
                  <c:v>2.7859019577356281</c:v>
                </c:pt>
                <c:pt idx="2432">
                  <c:v>2.7872233108030895</c:v>
                </c:pt>
                <c:pt idx="2433">
                  <c:v>2.7885448384910174</c:v>
                </c:pt>
                <c:pt idx="2434">
                  <c:v>2.7898665408455718</c:v>
                </c:pt>
                <c:pt idx="2435">
                  <c:v>2.7911884179129296</c:v>
                </c:pt>
                <c:pt idx="2436">
                  <c:v>2.792510469739288</c:v>
                </c:pt>
                <c:pt idx="2437">
                  <c:v>2.7938326963708584</c:v>
                </c:pt>
                <c:pt idx="2438">
                  <c:v>2.7951550978538751</c:v>
                </c:pt>
                <c:pt idx="2439">
                  <c:v>2.7964776742345885</c:v>
                </c:pt>
                <c:pt idx="2440">
                  <c:v>2.7978004255592683</c:v>
                </c:pt>
                <c:pt idx="2441">
                  <c:v>2.7991233518742025</c:v>
                </c:pt>
                <c:pt idx="2442">
                  <c:v>2.8004464532256956</c:v>
                </c:pt>
                <c:pt idx="2443">
                  <c:v>2.8017697296600743</c:v>
                </c:pt>
                <c:pt idx="2444">
                  <c:v>2.8030931812236792</c:v>
                </c:pt>
                <c:pt idx="2445">
                  <c:v>2.8044168079628715</c:v>
                </c:pt>
                <c:pt idx="2446">
                  <c:v>2.8057406099240314</c:v>
                </c:pt>
                <c:pt idx="2447">
                  <c:v>2.8070645871535569</c:v>
                </c:pt>
                <c:pt idx="2448">
                  <c:v>2.8083887396978646</c:v>
                </c:pt>
                <c:pt idx="2449">
                  <c:v>2.8097130676033886</c:v>
                </c:pt>
                <c:pt idx="2450">
                  <c:v>2.8110375709165836</c:v>
                </c:pt>
                <c:pt idx="2451">
                  <c:v>2.8123622496839196</c:v>
                </c:pt>
                <c:pt idx="2452">
                  <c:v>2.8136871039518883</c:v>
                </c:pt>
                <c:pt idx="2453">
                  <c:v>2.8150121337669973</c:v>
                </c:pt>
                <c:pt idx="2454">
                  <c:v>2.8163373391757749</c:v>
                </c:pt>
                <c:pt idx="2455">
                  <c:v>2.8176627202247659</c:v>
                </c:pt>
                <c:pt idx="2456">
                  <c:v>2.8189882769605359</c:v>
                </c:pt>
                <c:pt idx="2457">
                  <c:v>2.8203140094296661</c:v>
                </c:pt>
                <c:pt idx="2458">
                  <c:v>2.8216399176787577</c:v>
                </c:pt>
                <c:pt idx="2459">
                  <c:v>2.8229660017544309</c:v>
                </c:pt>
                <c:pt idx="2460">
                  <c:v>2.8242922617033241</c:v>
                </c:pt>
                <c:pt idx="2461">
                  <c:v>2.8256186975720952</c:v>
                </c:pt>
                <c:pt idx="2462">
                  <c:v>2.8269453094074182</c:v>
                </c:pt>
                <c:pt idx="2463">
                  <c:v>2.8282720972559892</c:v>
                </c:pt>
                <c:pt idx="2464">
                  <c:v>2.8295990611645174</c:v>
                </c:pt>
                <c:pt idx="2465">
                  <c:v>2.8309262011797367</c:v>
                </c:pt>
                <c:pt idx="2466">
                  <c:v>2.8322535173483963</c:v>
                </c:pt>
                <c:pt idx="2467">
                  <c:v>2.8335810097172645</c:v>
                </c:pt>
                <c:pt idx="2468">
                  <c:v>2.8349086783331288</c:v>
                </c:pt>
                <c:pt idx="2469">
                  <c:v>2.8362365232427944</c:v>
                </c:pt>
                <c:pt idx="2470">
                  <c:v>2.8375645444930857</c:v>
                </c:pt>
                <c:pt idx="2471">
                  <c:v>2.8388927421308465</c:v>
                </c:pt>
                <c:pt idx="2472">
                  <c:v>2.8402211162029376</c:v>
                </c:pt>
                <c:pt idx="2473">
                  <c:v>2.8415496667562405</c:v>
                </c:pt>
                <c:pt idx="2474">
                  <c:v>2.8428783938376525</c:v>
                </c:pt>
                <c:pt idx="2475">
                  <c:v>2.8442072974940933</c:v>
                </c:pt>
                <c:pt idx="2476">
                  <c:v>2.8455363777725</c:v>
                </c:pt>
                <c:pt idx="2477">
                  <c:v>2.8468656347198245</c:v>
                </c:pt>
                <c:pt idx="2478">
                  <c:v>2.8481950683830428</c:v>
                </c:pt>
                <c:pt idx="2479">
                  <c:v>2.8495246788091468</c:v>
                </c:pt>
                <c:pt idx="2480">
                  <c:v>2.8508544660451496</c:v>
                </c:pt>
                <c:pt idx="2481">
                  <c:v>2.8521844301380792</c:v>
                </c:pt>
                <c:pt idx="2482">
                  <c:v>2.8535145711349856</c:v>
                </c:pt>
                <c:pt idx="2483">
                  <c:v>2.8548448890829361</c:v>
                </c:pt>
                <c:pt idx="2484">
                  <c:v>2.8561753840290196</c:v>
                </c:pt>
                <c:pt idx="2485">
                  <c:v>2.857506056020338</c:v>
                </c:pt>
                <c:pt idx="2486">
                  <c:v>2.8588369051040154</c:v>
                </c:pt>
                <c:pt idx="2487">
                  <c:v>2.8601679313271977</c:v>
                </c:pt>
                <c:pt idx="2488">
                  <c:v>2.8614991347370435</c:v>
                </c:pt>
                <c:pt idx="2489">
                  <c:v>2.8628305153807356</c:v>
                </c:pt>
                <c:pt idx="2490">
                  <c:v>2.8641620733054727</c:v>
                </c:pt>
                <c:pt idx="2491">
                  <c:v>2.8654938085584729</c:v>
                </c:pt>
                <c:pt idx="2492">
                  <c:v>2.8668257211869732</c:v>
                </c:pt>
                <c:pt idx="2493">
                  <c:v>2.8681578112382304</c:v>
                </c:pt>
                <c:pt idx="2494">
                  <c:v>2.8694900787595188</c:v>
                </c:pt>
                <c:pt idx="2495">
                  <c:v>2.870822523798132</c:v>
                </c:pt>
                <c:pt idx="2496">
                  <c:v>2.872155146401385</c:v>
                </c:pt>
                <c:pt idx="2497">
                  <c:v>2.8734879466166054</c:v>
                </c:pt>
                <c:pt idx="2498">
                  <c:v>2.8748209244911465</c:v>
                </c:pt>
                <c:pt idx="2499">
                  <c:v>2.8761540800723773</c:v>
                </c:pt>
                <c:pt idx="2500">
                  <c:v>2.8774874134076853</c:v>
                </c:pt>
                <c:pt idx="2501">
                  <c:v>2.8788209245444794</c:v>
                </c:pt>
                <c:pt idx="2502">
                  <c:v>2.880154613530185</c:v>
                </c:pt>
                <c:pt idx="2503">
                  <c:v>2.8814884804122496</c:v>
                </c:pt>
                <c:pt idx="2504">
                  <c:v>2.8828225252381339</c:v>
                </c:pt>
                <c:pt idx="2505">
                  <c:v>2.8841567480553234</c:v>
                </c:pt>
                <c:pt idx="2506">
                  <c:v>2.8854911489113197</c:v>
                </c:pt>
                <c:pt idx="2507">
                  <c:v>2.8868257278536449</c:v>
                </c:pt>
                <c:pt idx="2508">
                  <c:v>2.888160484929839</c:v>
                </c:pt>
                <c:pt idx="2509">
                  <c:v>2.889495420187461</c:v>
                </c:pt>
                <c:pt idx="2510">
                  <c:v>2.8908305336740905</c:v>
                </c:pt>
                <c:pt idx="2511">
                  <c:v>2.8921658254373241</c:v>
                </c:pt>
                <c:pt idx="2512">
                  <c:v>2.893501295524779</c:v>
                </c:pt>
                <c:pt idx="2513">
                  <c:v>2.8948369439840902</c:v>
                </c:pt>
                <c:pt idx="2514">
                  <c:v>2.8961727708629135</c:v>
                </c:pt>
                <c:pt idx="2515">
                  <c:v>2.8975087762089218</c:v>
                </c:pt>
                <c:pt idx="2516">
                  <c:v>2.898844960069809</c:v>
                </c:pt>
                <c:pt idx="2517">
                  <c:v>2.9001813224932862</c:v>
                </c:pt>
                <c:pt idx="2518">
                  <c:v>2.9015178635270864</c:v>
                </c:pt>
                <c:pt idx="2519">
                  <c:v>2.9028545832189581</c:v>
                </c:pt>
                <c:pt idx="2520">
                  <c:v>2.9041914816166714</c:v>
                </c:pt>
                <c:pt idx="2521">
                  <c:v>2.9055285587680144</c:v>
                </c:pt>
                <c:pt idx="2522">
                  <c:v>2.906865814720796</c:v>
                </c:pt>
                <c:pt idx="2523">
                  <c:v>2.908203249522844</c:v>
                </c:pt>
                <c:pt idx="2524">
                  <c:v>2.909540863222003</c:v>
                </c:pt>
                <c:pt idx="2525">
                  <c:v>2.9108786558661386</c:v>
                </c:pt>
                <c:pt idx="2526">
                  <c:v>2.9122166275031356</c:v>
                </c:pt>
                <c:pt idx="2527">
                  <c:v>2.9135547781808984</c:v>
                </c:pt>
                <c:pt idx="2528">
                  <c:v>2.9148931079473499</c:v>
                </c:pt>
                <c:pt idx="2529">
                  <c:v>2.9162316168504323</c:v>
                </c:pt>
                <c:pt idx="2530">
                  <c:v>2.9175703049381072</c:v>
                </c:pt>
                <c:pt idx="2531">
                  <c:v>2.9189091722583558</c:v>
                </c:pt>
                <c:pt idx="2532">
                  <c:v>2.9202482188591783</c:v>
                </c:pt>
                <c:pt idx="2533">
                  <c:v>2.9215874447885937</c:v>
                </c:pt>
                <c:pt idx="2534">
                  <c:v>2.9229268500946408</c:v>
                </c:pt>
                <c:pt idx="2535">
                  <c:v>2.9242664348253782</c:v>
                </c:pt>
                <c:pt idx="2536">
                  <c:v>2.9256061990288829</c:v>
                </c:pt>
                <c:pt idx="2537">
                  <c:v>2.926946142753251</c:v>
                </c:pt>
                <c:pt idx="2538">
                  <c:v>2.9282862660466007</c:v>
                </c:pt>
                <c:pt idx="2539">
                  <c:v>2.9296265689570644</c:v>
                </c:pt>
                <c:pt idx="2540">
                  <c:v>2.9309670515327979</c:v>
                </c:pt>
                <c:pt idx="2541">
                  <c:v>2.932307713821976</c:v>
                </c:pt>
                <c:pt idx="2542">
                  <c:v>2.9336485558727907</c:v>
                </c:pt>
                <c:pt idx="2543">
                  <c:v>2.9349895777334583</c:v>
                </c:pt>
                <c:pt idx="2544">
                  <c:v>2.9363307794522067</c:v>
                </c:pt>
                <c:pt idx="2545">
                  <c:v>2.9376721610772898</c:v>
                </c:pt>
                <c:pt idx="2546">
                  <c:v>2.9390137226569784</c:v>
                </c:pt>
                <c:pt idx="2547">
                  <c:v>2.9403554642395626</c:v>
                </c:pt>
                <c:pt idx="2548">
                  <c:v>2.9416973858733528</c:v>
                </c:pt>
                <c:pt idx="2549">
                  <c:v>2.9430394876066783</c:v>
                </c:pt>
                <c:pt idx="2550">
                  <c:v>2.944381769487888</c:v>
                </c:pt>
                <c:pt idx="2551">
                  <c:v>2.9457242315653507</c:v>
                </c:pt>
                <c:pt idx="2552">
                  <c:v>2.947066873887453</c:v>
                </c:pt>
                <c:pt idx="2553">
                  <c:v>2.9484096965026039</c:v>
                </c:pt>
                <c:pt idx="2554">
                  <c:v>2.9497526994592285</c:v>
                </c:pt>
                <c:pt idx="2555">
                  <c:v>2.9510958828057747</c:v>
                </c:pt>
                <c:pt idx="2556">
                  <c:v>2.952439246590707</c:v>
                </c:pt>
                <c:pt idx="2557">
                  <c:v>2.9537827908625118</c:v>
                </c:pt>
                <c:pt idx="2558">
                  <c:v>2.9551265156696949</c:v>
                </c:pt>
                <c:pt idx="2559">
                  <c:v>2.9564704210607777</c:v>
                </c:pt>
                <c:pt idx="2560">
                  <c:v>2.9578145070843065</c:v>
                </c:pt>
                <c:pt idx="2561">
                  <c:v>2.9591587737888445</c:v>
                </c:pt>
                <c:pt idx="2562">
                  <c:v>2.9605032212229747</c:v>
                </c:pt>
                <c:pt idx="2563">
                  <c:v>2.9618478494353022</c:v>
                </c:pt>
                <c:pt idx="2564">
                  <c:v>2.9631926584744455</c:v>
                </c:pt>
                <c:pt idx="2565">
                  <c:v>2.9645376483890482</c:v>
                </c:pt>
                <c:pt idx="2566">
                  <c:v>2.9658828192277729</c:v>
                </c:pt>
                <c:pt idx="2567">
                  <c:v>2.9672281710393005</c:v>
                </c:pt>
                <c:pt idx="2568">
                  <c:v>2.9685737038723312</c:v>
                </c:pt>
                <c:pt idx="2569">
                  <c:v>2.9699194177755865</c:v>
                </c:pt>
                <c:pt idx="2570">
                  <c:v>2.9712653127978066</c:v>
                </c:pt>
                <c:pt idx="2571">
                  <c:v>2.9726113889877506</c:v>
                </c:pt>
                <c:pt idx="2572">
                  <c:v>2.9739576463941999</c:v>
                </c:pt>
                <c:pt idx="2573">
                  <c:v>2.975304085065952</c:v>
                </c:pt>
                <c:pt idx="2574">
                  <c:v>2.9766507050518278</c:v>
                </c:pt>
                <c:pt idx="2575">
                  <c:v>2.9779975064006647</c:v>
                </c:pt>
                <c:pt idx="2576">
                  <c:v>2.9793444891613219</c:v>
                </c:pt>
                <c:pt idx="2577">
                  <c:v>2.9806916533826775</c:v>
                </c:pt>
                <c:pt idx="2578">
                  <c:v>2.9820389991136311</c:v>
                </c:pt>
                <c:pt idx="2579">
                  <c:v>2.9833865264030979</c:v>
                </c:pt>
                <c:pt idx="2580">
                  <c:v>2.9847342353000159</c:v>
                </c:pt>
                <c:pt idx="2581">
                  <c:v>2.9860821258533434</c:v>
                </c:pt>
                <c:pt idx="2582">
                  <c:v>2.9874301981120581</c:v>
                </c:pt>
                <c:pt idx="2583">
                  <c:v>2.9887784521251572</c:v>
                </c:pt>
                <c:pt idx="2584">
                  <c:v>2.9901268879416558</c:v>
                </c:pt>
                <c:pt idx="2585">
                  <c:v>2.9914755056105911</c:v>
                </c:pt>
                <c:pt idx="2586">
                  <c:v>2.9928243051810197</c:v>
                </c:pt>
                <c:pt idx="2587">
                  <c:v>2.9941732867020185</c:v>
                </c:pt>
                <c:pt idx="2588">
                  <c:v>2.9955224502226834</c:v>
                </c:pt>
                <c:pt idx="2589">
                  <c:v>2.9968717957921309</c:v>
                </c:pt>
                <c:pt idx="2590">
                  <c:v>2.9982213234594957</c:v>
                </c:pt>
                <c:pt idx="2591">
                  <c:v>2.9995710332739347</c:v>
                </c:pt>
                <c:pt idx="2592">
                  <c:v>3.0009209252846238</c:v>
                </c:pt>
                <c:pt idx="2593">
                  <c:v>3.0022709995407584</c:v>
                </c:pt>
                <c:pt idx="2594">
                  <c:v>3.0036212560915541</c:v>
                </c:pt>
                <c:pt idx="2595">
                  <c:v>3.0049716949862462</c:v>
                </c:pt>
                <c:pt idx="2596">
                  <c:v>3.0063223162740909</c:v>
                </c:pt>
                <c:pt idx="2597">
                  <c:v>3.0076731200043625</c:v>
                </c:pt>
                <c:pt idx="2598">
                  <c:v>3.0090241062263594</c:v>
                </c:pt>
                <c:pt idx="2599">
                  <c:v>3.0103752749893933</c:v>
                </c:pt>
                <c:pt idx="2600">
                  <c:v>3.0117266263428011</c:v>
                </c:pt>
                <c:pt idx="2601">
                  <c:v>3.013078160335938</c:v>
                </c:pt>
                <c:pt idx="2602">
                  <c:v>3.0144298770181797</c:v>
                </c:pt>
                <c:pt idx="2603">
                  <c:v>3.015781776438923</c:v>
                </c:pt>
                <c:pt idx="2604">
                  <c:v>3.0171338586475813</c:v>
                </c:pt>
                <c:pt idx="2605">
                  <c:v>3.0184861236935903</c:v>
                </c:pt>
                <c:pt idx="2606">
                  <c:v>3.0198385716264062</c:v>
                </c:pt>
                <c:pt idx="2607">
                  <c:v>3.0211912024955048</c:v>
                </c:pt>
                <c:pt idx="2608">
                  <c:v>3.0225440163503818</c:v>
                </c:pt>
                <c:pt idx="2609">
                  <c:v>3.0238970132405529</c:v>
                </c:pt>
                <c:pt idx="2610">
                  <c:v>3.025250193215554</c:v>
                </c:pt>
                <c:pt idx="2611">
                  <c:v>3.0266035563249409</c:v>
                </c:pt>
                <c:pt idx="2612">
                  <c:v>3.0279571026182905</c:v>
                </c:pt>
                <c:pt idx="2613">
                  <c:v>3.0293108321451987</c:v>
                </c:pt>
                <c:pt idx="2614">
                  <c:v>3.0306647449552817</c:v>
                </c:pt>
                <c:pt idx="2615">
                  <c:v>3.0320188410981768</c:v>
                </c:pt>
                <c:pt idx="2616">
                  <c:v>3.0333731206235401</c:v>
                </c:pt>
                <c:pt idx="2617">
                  <c:v>3.0347275835810485</c:v>
                </c:pt>
                <c:pt idx="2618">
                  <c:v>3.0360822300204013</c:v>
                </c:pt>
                <c:pt idx="2619">
                  <c:v>3.037437059991313</c:v>
                </c:pt>
                <c:pt idx="2620">
                  <c:v>3.0387920735435214</c:v>
                </c:pt>
                <c:pt idx="2621">
                  <c:v>3.0401472707267851</c:v>
                </c:pt>
                <c:pt idx="2622">
                  <c:v>3.0415026515908821</c:v>
                </c:pt>
                <c:pt idx="2623">
                  <c:v>3.0428582161856119</c:v>
                </c:pt>
                <c:pt idx="2624">
                  <c:v>3.0442139645607904</c:v>
                </c:pt>
                <c:pt idx="2625">
                  <c:v>3.0455698967662581</c:v>
                </c:pt>
                <c:pt idx="2626">
                  <c:v>3.0469260128518725</c:v>
                </c:pt>
                <c:pt idx="2627">
                  <c:v>3.0482823128675145</c:v>
                </c:pt>
                <c:pt idx="2628">
                  <c:v>3.0496387968630834</c:v>
                </c:pt>
                <c:pt idx="2629">
                  <c:v>3.0509954648884987</c:v>
                </c:pt>
                <c:pt idx="2630">
                  <c:v>3.052352316993701</c:v>
                </c:pt>
                <c:pt idx="2631">
                  <c:v>3.0537093532286508</c:v>
                </c:pt>
                <c:pt idx="2632">
                  <c:v>3.0550665736433289</c:v>
                </c:pt>
                <c:pt idx="2633">
                  <c:v>3.0564239782877372</c:v>
                </c:pt>
                <c:pt idx="2634">
                  <c:v>3.057781567211896</c:v>
                </c:pt>
                <c:pt idx="2635">
                  <c:v>3.0591393404658489</c:v>
                </c:pt>
                <c:pt idx="2636">
                  <c:v>3.0604972980996572</c:v>
                </c:pt>
                <c:pt idx="2637">
                  <c:v>3.0618554401634048</c:v>
                </c:pt>
                <c:pt idx="2638">
                  <c:v>3.0632137667071939</c:v>
                </c:pt>
                <c:pt idx="2639">
                  <c:v>3.0645722777811493</c:v>
                </c:pt>
                <c:pt idx="2640">
                  <c:v>3.0659309734354139</c:v>
                </c:pt>
                <c:pt idx="2641">
                  <c:v>3.0672898537201512</c:v>
                </c:pt>
                <c:pt idx="2642">
                  <c:v>3.0686489186855486</c:v>
                </c:pt>
                <c:pt idx="2643">
                  <c:v>3.0700081683818103</c:v>
                </c:pt>
                <c:pt idx="2644">
                  <c:v>3.0713676028591634</c:v>
                </c:pt>
                <c:pt idx="2645">
                  <c:v>3.0727272221678517</c:v>
                </c:pt>
                <c:pt idx="2646">
                  <c:v>3.0740870263581437</c:v>
                </c:pt>
                <c:pt idx="2647">
                  <c:v>3.0754470154803268</c:v>
                </c:pt>
                <c:pt idx="2648">
                  <c:v>3.0768071895847084</c:v>
                </c:pt>
                <c:pt idx="2649">
                  <c:v>3.078167548721618</c:v>
                </c:pt>
                <c:pt idx="2650">
                  <c:v>3.0795280929414037</c:v>
                </c:pt>
                <c:pt idx="2651">
                  <c:v>3.0808888222944351</c:v>
                </c:pt>
                <c:pt idx="2652">
                  <c:v>3.0822497368311028</c:v>
                </c:pt>
                <c:pt idx="2653">
                  <c:v>3.0836108366018169</c:v>
                </c:pt>
                <c:pt idx="2654">
                  <c:v>3.084972121657009</c:v>
                </c:pt>
                <c:pt idx="2655">
                  <c:v>3.0863335920471311</c:v>
                </c:pt>
                <c:pt idx="2656">
                  <c:v>3.0876952478226554</c:v>
                </c:pt>
                <c:pt idx="2657">
                  <c:v>3.0890570890340752</c:v>
                </c:pt>
                <c:pt idx="2658">
                  <c:v>3.0904191157319039</c:v>
                </c:pt>
                <c:pt idx="2659">
                  <c:v>3.091781327966677</c:v>
                </c:pt>
                <c:pt idx="2660">
                  <c:v>3.093143725788948</c:v>
                </c:pt>
                <c:pt idx="2661">
                  <c:v>3.0945063092492928</c:v>
                </c:pt>
                <c:pt idx="2662">
                  <c:v>3.0958690783983083</c:v>
                </c:pt>
                <c:pt idx="2663">
                  <c:v>3.0972320332866112</c:v>
                </c:pt>
                <c:pt idx="2664">
                  <c:v>3.0985951739648407</c:v>
                </c:pt>
                <c:pt idx="2665">
                  <c:v>3.0999585004836532</c:v>
                </c:pt>
                <c:pt idx="2666">
                  <c:v>3.1013220128937284</c:v>
                </c:pt>
                <c:pt idx="2667">
                  <c:v>3.1026857112457664</c:v>
                </c:pt>
                <c:pt idx="2668">
                  <c:v>3.1040495955904888</c:v>
                </c:pt>
                <c:pt idx="2669">
                  <c:v>3.1054136659786358</c:v>
                </c:pt>
                <c:pt idx="2670">
                  <c:v>3.1067779224609695</c:v>
                </c:pt>
                <c:pt idx="2671">
                  <c:v>3.1081423650882738</c:v>
                </c:pt>
                <c:pt idx="2672">
                  <c:v>3.109506993911352</c:v>
                </c:pt>
                <c:pt idx="2673">
                  <c:v>3.1108718089810288</c:v>
                </c:pt>
                <c:pt idx="2674">
                  <c:v>3.1122368103481493</c:v>
                </c:pt>
                <c:pt idx="2675">
                  <c:v>3.1136019980635803</c:v>
                </c:pt>
                <c:pt idx="2676">
                  <c:v>3.1149673721782083</c:v>
                </c:pt>
                <c:pt idx="2677">
                  <c:v>3.116332932742941</c:v>
                </c:pt>
                <c:pt idx="2678">
                  <c:v>3.1176986798087074</c:v>
                </c:pt>
                <c:pt idx="2679">
                  <c:v>3.1190646134264588</c:v>
                </c:pt>
                <c:pt idx="2680">
                  <c:v>3.1204307336471624</c:v>
                </c:pt>
                <c:pt idx="2681">
                  <c:v>3.1217970405218112</c:v>
                </c:pt>
                <c:pt idx="2682">
                  <c:v>3.1231635341014177</c:v>
                </c:pt>
                <c:pt idx="2683">
                  <c:v>3.1245302144370148</c:v>
                </c:pt>
                <c:pt idx="2684">
                  <c:v>3.1258970815796587</c:v>
                </c:pt>
                <c:pt idx="2685">
                  <c:v>3.12726413558042</c:v>
                </c:pt>
                <c:pt idx="2686">
                  <c:v>3.1286313764903984</c:v>
                </c:pt>
                <c:pt idx="2687">
                  <c:v>3.1299988043607083</c:v>
                </c:pt>
                <c:pt idx="2688">
                  <c:v>3.1313664192424899</c:v>
                </c:pt>
                <c:pt idx="2689">
                  <c:v>3.1327342211869014</c:v>
                </c:pt>
                <c:pt idx="2690">
                  <c:v>3.1341022102451221</c:v>
                </c:pt>
                <c:pt idx="2691">
                  <c:v>3.1354703864683531</c:v>
                </c:pt>
                <c:pt idx="2692">
                  <c:v>3.1368387499078167</c:v>
                </c:pt>
                <c:pt idx="2693">
                  <c:v>3.1382073006147562</c:v>
                </c:pt>
                <c:pt idx="2694">
                  <c:v>3.1395760386404357</c:v>
                </c:pt>
                <c:pt idx="2695">
                  <c:v>3.1409449640361391</c:v>
                </c:pt>
                <c:pt idx="2696">
                  <c:v>3.1423140768531734</c:v>
                </c:pt>
                <c:pt idx="2697">
                  <c:v>3.1436833771428661</c:v>
                </c:pt>
                <c:pt idx="2698">
                  <c:v>3.1450528649565648</c:v>
                </c:pt>
                <c:pt idx="2699">
                  <c:v>3.1464225403456405</c:v>
                </c:pt>
                <c:pt idx="2700">
                  <c:v>3.147792403361481</c:v>
                </c:pt>
                <c:pt idx="2701">
                  <c:v>3.1491624540554994</c:v>
                </c:pt>
                <c:pt idx="2702">
                  <c:v>3.1505326924791288</c:v>
                </c:pt>
                <c:pt idx="2703">
                  <c:v>3.1519031186838222</c:v>
                </c:pt>
                <c:pt idx="2704">
                  <c:v>3.1532737327210572</c:v>
                </c:pt>
                <c:pt idx="2705">
                  <c:v>3.1546445346423262</c:v>
                </c:pt>
                <c:pt idx="2706">
                  <c:v>3.1560155244991486</c:v>
                </c:pt>
                <c:pt idx="2707">
                  <c:v>3.1573867023430626</c:v>
                </c:pt>
                <c:pt idx="2708">
                  <c:v>3.1587580682256289</c:v>
                </c:pt>
                <c:pt idx="2709">
                  <c:v>3.1601296221984274</c:v>
                </c:pt>
                <c:pt idx="2710">
                  <c:v>3.1615013643130609</c:v>
                </c:pt>
                <c:pt idx="2711">
                  <c:v>3.1628732946211535</c:v>
                </c:pt>
                <c:pt idx="2712">
                  <c:v>3.1642454131743492</c:v>
                </c:pt>
                <c:pt idx="2713">
                  <c:v>3.1656177200243132</c:v>
                </c:pt>
                <c:pt idx="2714">
                  <c:v>3.1669902152227345</c:v>
                </c:pt>
                <c:pt idx="2715">
                  <c:v>3.168362898821321</c:v>
                </c:pt>
                <c:pt idx="2716">
                  <c:v>3.1697357708718026</c:v>
                </c:pt>
                <c:pt idx="2717">
                  <c:v>3.1711088314259297</c:v>
                </c:pt>
                <c:pt idx="2718">
                  <c:v>3.1724820805354756</c:v>
                </c:pt>
                <c:pt idx="2719">
                  <c:v>3.1738555182522359</c:v>
                </c:pt>
                <c:pt idx="2720">
                  <c:v>3.1752291446280214</c:v>
                </c:pt>
                <c:pt idx="2721">
                  <c:v>3.1766029597146721</c:v>
                </c:pt>
                <c:pt idx="2722">
                  <c:v>3.1779769635640442</c:v>
                </c:pt>
                <c:pt idx="2723">
                  <c:v>3.1793511562280177</c:v>
                </c:pt>
                <c:pt idx="2724">
                  <c:v>3.1807255377584944</c:v>
                </c:pt>
                <c:pt idx="2725">
                  <c:v>3.1821001082073943</c:v>
                </c:pt>
                <c:pt idx="2726">
                  <c:v>3.1834748676266615</c:v>
                </c:pt>
                <c:pt idx="2727">
                  <c:v>3.1848498160682608</c:v>
                </c:pt>
                <c:pt idx="2728">
                  <c:v>3.1862249535841789</c:v>
                </c:pt>
                <c:pt idx="2729">
                  <c:v>3.1876002802264241</c:v>
                </c:pt>
                <c:pt idx="2730">
                  <c:v>3.1889757960470244</c:v>
                </c:pt>
                <c:pt idx="2731">
                  <c:v>3.1903515010980312</c:v>
                </c:pt>
                <c:pt idx="2732">
                  <c:v>3.1917273954315171</c:v>
                </c:pt>
                <c:pt idx="2733">
                  <c:v>3.1931034790995754</c:v>
                </c:pt>
                <c:pt idx="2734">
                  <c:v>3.1944797521543213</c:v>
                </c:pt>
                <c:pt idx="2735">
                  <c:v>3.195856214647891</c:v>
                </c:pt>
                <c:pt idx="2736">
                  <c:v>3.1972328666324445</c:v>
                </c:pt>
                <c:pt idx="2737">
                  <c:v>3.1986097081601597</c:v>
                </c:pt>
                <c:pt idx="2738">
                  <c:v>3.1999867392832386</c:v>
                </c:pt>
                <c:pt idx="2739">
                  <c:v>3.2013639600539059</c:v>
                </c:pt>
                <c:pt idx="2740">
                  <c:v>3.2027413705244032</c:v>
                </c:pt>
                <c:pt idx="2741">
                  <c:v>3.2041189707469977</c:v>
                </c:pt>
                <c:pt idx="2742">
                  <c:v>3.2054967607739773</c:v>
                </c:pt>
                <c:pt idx="2743">
                  <c:v>3.2068747406576517</c:v>
                </c:pt>
                <c:pt idx="2744">
                  <c:v>3.2082529104503523</c:v>
                </c:pt>
                <c:pt idx="2745">
                  <c:v>3.2096312702044298</c:v>
                </c:pt>
                <c:pt idx="2746">
                  <c:v>3.2110098199722596</c:v>
                </c:pt>
                <c:pt idx="2747">
                  <c:v>3.2123885598062372</c:v>
                </c:pt>
                <c:pt idx="2748">
                  <c:v>3.21376748975878</c:v>
                </c:pt>
                <c:pt idx="2749">
                  <c:v>3.2151466098823289</c:v>
                </c:pt>
                <c:pt idx="2750">
                  <c:v>3.2165259202293428</c:v>
                </c:pt>
                <c:pt idx="2751">
                  <c:v>3.2179054208523059</c:v>
                </c:pt>
                <c:pt idx="2752">
                  <c:v>3.2192851118037216</c:v>
                </c:pt>
                <c:pt idx="2753">
                  <c:v>3.2206649931361162</c:v>
                </c:pt>
                <c:pt idx="2754">
                  <c:v>3.2220450649020385</c:v>
                </c:pt>
                <c:pt idx="2755">
                  <c:v>3.2234253271540574</c:v>
                </c:pt>
                <c:pt idx="2756">
                  <c:v>3.2248057799447638</c:v>
                </c:pt>
                <c:pt idx="2757">
                  <c:v>3.2261864233267716</c:v>
                </c:pt>
                <c:pt idx="2758">
                  <c:v>3.2275672573527157</c:v>
                </c:pt>
                <c:pt idx="2759">
                  <c:v>3.2289482820752533</c:v>
                </c:pt>
                <c:pt idx="2760">
                  <c:v>3.2303294975470633</c:v>
                </c:pt>
                <c:pt idx="2761">
                  <c:v>3.2317109038208445</c:v>
                </c:pt>
                <c:pt idx="2762">
                  <c:v>3.2330925009493203</c:v>
                </c:pt>
                <c:pt idx="2763">
                  <c:v>3.2344742889852345</c:v>
                </c:pt>
                <c:pt idx="2764">
                  <c:v>3.2358562679813527</c:v>
                </c:pt>
                <c:pt idx="2765">
                  <c:v>3.2372384379904653</c:v>
                </c:pt>
                <c:pt idx="2766">
                  <c:v>3.2386207990653793</c:v>
                </c:pt>
                <c:pt idx="2767">
                  <c:v>3.2400033512589266</c:v>
                </c:pt>
                <c:pt idx="2768">
                  <c:v>3.2413860946239614</c:v>
                </c:pt>
                <c:pt idx="2769">
                  <c:v>3.2427690292133593</c:v>
                </c:pt>
                <c:pt idx="2770">
                  <c:v>3.2441521550800179</c:v>
                </c:pt>
                <c:pt idx="2771">
                  <c:v>3.2455354722768561</c:v>
                </c:pt>
                <c:pt idx="2772">
                  <c:v>3.2469189808568157</c:v>
                </c:pt>
                <c:pt idx="2773">
                  <c:v>3.2483026808728601</c:v>
                </c:pt>
                <c:pt idx="2774">
                  <c:v>3.2496865723779753</c:v>
                </c:pt>
                <c:pt idx="2775">
                  <c:v>3.2510706554251669</c:v>
                </c:pt>
                <c:pt idx="2776">
                  <c:v>3.2524549300674663</c:v>
                </c:pt>
                <c:pt idx="2777">
                  <c:v>3.2538393963579231</c:v>
                </c:pt>
                <c:pt idx="2778">
                  <c:v>3.2552240543496116</c:v>
                </c:pt>
                <c:pt idx="2779">
                  <c:v>3.2566089040956281</c:v>
                </c:pt>
                <c:pt idx="2780">
                  <c:v>3.2579939456490901</c:v>
                </c:pt>
                <c:pt idx="2781">
                  <c:v>3.2593791790631346</c:v>
                </c:pt>
                <c:pt idx="2782">
                  <c:v>3.2607646043909253</c:v>
                </c:pt>
                <c:pt idx="2783">
                  <c:v>3.2621502216856459</c:v>
                </c:pt>
                <c:pt idx="2784">
                  <c:v>3.2635360310005024</c:v>
                </c:pt>
                <c:pt idx="2785">
                  <c:v>3.264922032388724</c:v>
                </c:pt>
                <c:pt idx="2786">
                  <c:v>3.2663082259035581</c:v>
                </c:pt>
                <c:pt idx="2787">
                  <c:v>3.2676946115982779</c:v>
                </c:pt>
                <c:pt idx="2788">
                  <c:v>3.2690811895261787</c:v>
                </c:pt>
                <c:pt idx="2789">
                  <c:v>3.2704679597405772</c:v>
                </c:pt>
                <c:pt idx="2790">
                  <c:v>3.271854922294811</c:v>
                </c:pt>
                <c:pt idx="2791">
                  <c:v>3.2732420772422426</c:v>
                </c:pt>
                <c:pt idx="2792">
                  <c:v>3.2746294246362551</c:v>
                </c:pt>
                <c:pt idx="2793">
                  <c:v>3.2760169645302528</c:v>
                </c:pt>
                <c:pt idx="2794">
                  <c:v>3.2774046969776642</c:v>
                </c:pt>
                <c:pt idx="2795">
                  <c:v>3.278792622031939</c:v>
                </c:pt>
                <c:pt idx="2796">
                  <c:v>3.2801807397465499</c:v>
                </c:pt>
                <c:pt idx="2797">
                  <c:v>3.281569050174991</c:v>
                </c:pt>
                <c:pt idx="2798">
                  <c:v>3.2829575533707787</c:v>
                </c:pt>
                <c:pt idx="2799">
                  <c:v>3.2843462493874531</c:v>
                </c:pt>
                <c:pt idx="2800">
                  <c:v>3.285735138278576</c:v>
                </c:pt>
                <c:pt idx="2801">
                  <c:v>3.2871242200977284</c:v>
                </c:pt>
                <c:pt idx="2802">
                  <c:v>3.2885134948985177</c:v>
                </c:pt>
                <c:pt idx="2803">
                  <c:v>3.2899029627345726</c:v>
                </c:pt>
                <c:pt idx="2804">
                  <c:v>3.2912926236595439</c:v>
                </c:pt>
                <c:pt idx="2805">
                  <c:v>3.2926824777271055</c:v>
                </c:pt>
                <c:pt idx="2806">
                  <c:v>3.2940725249909506</c:v>
                </c:pt>
                <c:pt idx="2807">
                  <c:v>3.2954627655047983</c:v>
                </c:pt>
                <c:pt idx="2808">
                  <c:v>3.2968531993223884</c:v>
                </c:pt>
                <c:pt idx="2809">
                  <c:v>3.2982438264974845</c:v>
                </c:pt>
                <c:pt idx="2810">
                  <c:v>3.2996346470838711</c:v>
                </c:pt>
                <c:pt idx="2811">
                  <c:v>3.3010256611353554</c:v>
                </c:pt>
                <c:pt idx="2812">
                  <c:v>3.3024168687057687</c:v>
                </c:pt>
                <c:pt idx="2813">
                  <c:v>3.3038082698489624</c:v>
                </c:pt>
                <c:pt idx="2814">
                  <c:v>3.3051998646188112</c:v>
                </c:pt>
                <c:pt idx="2815">
                  <c:v>3.3065916530692134</c:v>
                </c:pt>
                <c:pt idx="2816">
                  <c:v>3.307983635254089</c:v>
                </c:pt>
                <c:pt idx="2817">
                  <c:v>3.3093758112273801</c:v>
                </c:pt>
                <c:pt idx="2818">
                  <c:v>3.310768181043052</c:v>
                </c:pt>
                <c:pt idx="2819">
                  <c:v>3.3121607447550918</c:v>
                </c:pt>
                <c:pt idx="2820">
                  <c:v>3.3135535024175122</c:v>
                </c:pt>
                <c:pt idx="2821">
                  <c:v>3.3149464540843412</c:v>
                </c:pt>
                <c:pt idx="2822">
                  <c:v>3.3163395998096372</c:v>
                </c:pt>
                <c:pt idx="2823">
                  <c:v>3.3177329396474766</c:v>
                </c:pt>
                <c:pt idx="2824">
                  <c:v>3.3191264736519615</c:v>
                </c:pt>
                <c:pt idx="2825">
                  <c:v>3.3205202018772155</c:v>
                </c:pt>
                <c:pt idx="2826">
                  <c:v>3.3219141243773813</c:v>
                </c:pt>
                <c:pt idx="2827">
                  <c:v>3.3233082412066293</c:v>
                </c:pt>
                <c:pt idx="2828">
                  <c:v>3.3247025524191502</c:v>
                </c:pt>
                <c:pt idx="2829">
                  <c:v>3.3260970580691578</c:v>
                </c:pt>
                <c:pt idx="2830">
                  <c:v>3.3274917582108885</c:v>
                </c:pt>
                <c:pt idx="2831">
                  <c:v>3.3288866528986016</c:v>
                </c:pt>
                <c:pt idx="2832">
                  <c:v>3.3302817421865782</c:v>
                </c:pt>
                <c:pt idx="2833">
                  <c:v>3.3316770261291238</c:v>
                </c:pt>
                <c:pt idx="2834">
                  <c:v>3.3330725047805645</c:v>
                </c:pt>
                <c:pt idx="2835">
                  <c:v>3.3344681781952517</c:v>
                </c:pt>
                <c:pt idx="2836">
                  <c:v>3.3358640464275569</c:v>
                </c:pt>
                <c:pt idx="2837">
                  <c:v>3.3372601095318766</c:v>
                </c:pt>
                <c:pt idx="2838">
                  <c:v>3.3386563675626282</c:v>
                </c:pt>
                <c:pt idx="2839">
                  <c:v>3.3400528205742539</c:v>
                </c:pt>
                <c:pt idx="2840">
                  <c:v>3.3414494686212182</c:v>
                </c:pt>
                <c:pt idx="2841">
                  <c:v>3.3428463117580054</c:v>
                </c:pt>
                <c:pt idx="2842">
                  <c:v>3.3442433500391258</c:v>
                </c:pt>
                <c:pt idx="2843">
                  <c:v>3.345640583519113</c:v>
                </c:pt>
                <c:pt idx="2844">
                  <c:v>3.3470380122525216</c:v>
                </c:pt>
                <c:pt idx="2845">
                  <c:v>3.348435636293932</c:v>
                </c:pt>
                <c:pt idx="2846">
                  <c:v>3.3498334556979406</c:v>
                </c:pt>
                <c:pt idx="2847">
                  <c:v>3.3512314705191746</c:v>
                </c:pt>
                <c:pt idx="2848">
                  <c:v>3.3526296808122802</c:v>
                </c:pt>
                <c:pt idx="2849">
                  <c:v>3.354028086631927</c:v>
                </c:pt>
                <c:pt idx="2850">
                  <c:v>3.3554266880328081</c:v>
                </c:pt>
                <c:pt idx="2851">
                  <c:v>3.3568254850696393</c:v>
                </c:pt>
                <c:pt idx="2852">
                  <c:v>3.3582244777971586</c:v>
                </c:pt>
                <c:pt idx="2853">
                  <c:v>3.3596236662701284</c:v>
                </c:pt>
                <c:pt idx="2854">
                  <c:v>3.3610230505433325</c:v>
                </c:pt>
                <c:pt idx="2855">
                  <c:v>3.362422630671579</c:v>
                </c:pt>
                <c:pt idx="2856">
                  <c:v>3.3638224067096987</c:v>
                </c:pt>
                <c:pt idx="2857">
                  <c:v>3.365222378712545</c:v>
                </c:pt>
                <c:pt idx="2858">
                  <c:v>3.3666225467349951</c:v>
                </c:pt>
                <c:pt idx="2859">
                  <c:v>3.3680229108319479</c:v>
                </c:pt>
                <c:pt idx="2860">
                  <c:v>3.3694234710583282</c:v>
                </c:pt>
                <c:pt idx="2861">
                  <c:v>3.3708242274690789</c:v>
                </c:pt>
                <c:pt idx="2862">
                  <c:v>3.3722251801191709</c:v>
                </c:pt>
                <c:pt idx="2863">
                  <c:v>3.3736263290635953</c:v>
                </c:pt>
                <c:pt idx="2864">
                  <c:v>3.3750276743573684</c:v>
                </c:pt>
                <c:pt idx="2865">
                  <c:v>3.3764292160555298</c:v>
                </c:pt>
                <c:pt idx="2866">
                  <c:v>3.3778309542131373</c:v>
                </c:pt>
                <c:pt idx="2867">
                  <c:v>3.3792328888852774</c:v>
                </c:pt>
                <c:pt idx="2868">
                  <c:v>3.3806350201270585</c:v>
                </c:pt>
                <c:pt idx="2869">
                  <c:v>3.3820373479936108</c:v>
                </c:pt>
                <c:pt idx="2870">
                  <c:v>3.3834398725400892</c:v>
                </c:pt>
                <c:pt idx="2871">
                  <c:v>3.3848425938216713</c:v>
                </c:pt>
                <c:pt idx="2872">
                  <c:v>3.3862455118935566</c:v>
                </c:pt>
                <c:pt idx="2873">
                  <c:v>3.3876486268109698</c:v>
                </c:pt>
                <c:pt idx="2874">
                  <c:v>3.3890519386291582</c:v>
                </c:pt>
                <c:pt idx="2875">
                  <c:v>3.3904554474033919</c:v>
                </c:pt>
                <c:pt idx="2876">
                  <c:v>3.3918591531889644</c:v>
                </c:pt>
                <c:pt idx="2877">
                  <c:v>3.3932630560411927</c:v>
                </c:pt>
                <c:pt idx="2878">
                  <c:v>3.3946671560154176</c:v>
                </c:pt>
                <c:pt idx="2879">
                  <c:v>3.3960714531670022</c:v>
                </c:pt>
                <c:pt idx="2880">
                  <c:v>3.397475947551333</c:v>
                </c:pt>
                <c:pt idx="2881">
                  <c:v>3.3988806392238229</c:v>
                </c:pt>
                <c:pt idx="2882">
                  <c:v>3.4002855282399014</c:v>
                </c:pt>
                <c:pt idx="2883">
                  <c:v>3.4016906146550272</c:v>
                </c:pt>
                <c:pt idx="2884">
                  <c:v>3.4030958985246804</c:v>
                </c:pt>
                <c:pt idx="2885">
                  <c:v>3.404501379904366</c:v>
                </c:pt>
                <c:pt idx="2886">
                  <c:v>3.4059070588496114</c:v>
                </c:pt>
                <c:pt idx="2887">
                  <c:v>3.4073129354159648</c:v>
                </c:pt>
                <c:pt idx="2888">
                  <c:v>3.4087190096590008</c:v>
                </c:pt>
                <c:pt idx="2889">
                  <c:v>3.4101252816343179</c:v>
                </c:pt>
                <c:pt idx="2890">
                  <c:v>3.4115317513975363</c:v>
                </c:pt>
                <c:pt idx="2891">
                  <c:v>3.4129384190043011</c:v>
                </c:pt>
                <c:pt idx="2892">
                  <c:v>3.4143452845102789</c:v>
                </c:pt>
                <c:pt idx="2893">
                  <c:v>3.415752347971162</c:v>
                </c:pt>
                <c:pt idx="2894">
                  <c:v>3.4171596094426651</c:v>
                </c:pt>
                <c:pt idx="2895">
                  <c:v>3.418567068980527</c:v>
                </c:pt>
                <c:pt idx="2896">
                  <c:v>3.4199747266405089</c:v>
                </c:pt>
                <c:pt idx="2897">
                  <c:v>3.4213825824783966</c:v>
                </c:pt>
                <c:pt idx="2898">
                  <c:v>3.4227906365499994</c:v>
                </c:pt>
                <c:pt idx="2899">
                  <c:v>3.4241988889111488</c:v>
                </c:pt>
                <c:pt idx="2900">
                  <c:v>3.4256073396177027</c:v>
                </c:pt>
                <c:pt idx="2901">
                  <c:v>3.4270159887255414</c:v>
                </c:pt>
                <c:pt idx="2902">
                  <c:v>3.4284248362905649</c:v>
                </c:pt>
                <c:pt idx="2903">
                  <c:v>3.4298338823687029</c:v>
                </c:pt>
                <c:pt idx="2904">
                  <c:v>3.4312431270159047</c:v>
                </c:pt>
                <c:pt idx="2905">
                  <c:v>3.4326525702881465</c:v>
                </c:pt>
                <c:pt idx="2906">
                  <c:v>3.4340622122414266</c:v>
                </c:pt>
                <c:pt idx="2907">
                  <c:v>3.4354720529317637</c:v>
                </c:pt>
                <c:pt idx="2908">
                  <c:v>3.4368820924152055</c:v>
                </c:pt>
                <c:pt idx="2909">
                  <c:v>3.4382923307478199</c:v>
                </c:pt>
                <c:pt idx="2910">
                  <c:v>3.4397027679857017</c:v>
                </c:pt>
                <c:pt idx="2911">
                  <c:v>3.4411134041849656</c:v>
                </c:pt>
                <c:pt idx="2912">
                  <c:v>3.4425242394017523</c:v>
                </c:pt>
                <c:pt idx="2913">
                  <c:v>3.4439352736922269</c:v>
                </c:pt>
                <c:pt idx="2914">
                  <c:v>3.4453465071125757</c:v>
                </c:pt>
                <c:pt idx="2915">
                  <c:v>3.4467579397190122</c:v>
                </c:pt>
                <c:pt idx="2916">
                  <c:v>3.4481695715677705</c:v>
                </c:pt>
                <c:pt idx="2917">
                  <c:v>3.4495814027151104</c:v>
                </c:pt>
                <c:pt idx="2918">
                  <c:v>3.4509934332173153</c:v>
                </c:pt>
                <c:pt idx="2919">
                  <c:v>3.4524056631306914</c:v>
                </c:pt>
                <c:pt idx="2920">
                  <c:v>3.4538180925115705</c:v>
                </c:pt>
                <c:pt idx="2921">
                  <c:v>3.4552307214163083</c:v>
                </c:pt>
                <c:pt idx="2922">
                  <c:v>3.4566435499012806</c:v>
                </c:pt>
                <c:pt idx="2923">
                  <c:v>3.4580565780228909</c:v>
                </c:pt>
                <c:pt idx="2924">
                  <c:v>3.4594698058375664</c:v>
                </c:pt>
                <c:pt idx="2925">
                  <c:v>3.460883233401757</c:v>
                </c:pt>
                <c:pt idx="2926">
                  <c:v>3.4622968607719384</c:v>
                </c:pt>
                <c:pt idx="2927">
                  <c:v>3.4637106880046056</c:v>
                </c:pt>
                <c:pt idx="2928">
                  <c:v>3.465124715156283</c:v>
                </c:pt>
                <c:pt idx="2929">
                  <c:v>3.466538942283516</c:v>
                </c:pt>
                <c:pt idx="2930">
                  <c:v>3.4679533694428755</c:v>
                </c:pt>
                <c:pt idx="2931">
                  <c:v>3.4693679966909552</c:v>
                </c:pt>
                <c:pt idx="2932">
                  <c:v>3.4707828240843734</c:v>
                </c:pt>
                <c:pt idx="2933">
                  <c:v>3.4721978516797725</c:v>
                </c:pt>
                <c:pt idx="2934">
                  <c:v>3.473613079533818</c:v>
                </c:pt>
                <c:pt idx="2935">
                  <c:v>3.4750285077032017</c:v>
                </c:pt>
                <c:pt idx="2936">
                  <c:v>3.4764441362446372</c:v>
                </c:pt>
                <c:pt idx="2937">
                  <c:v>3.4778599652148627</c:v>
                </c:pt>
                <c:pt idx="2938">
                  <c:v>3.4792759946706413</c:v>
                </c:pt>
                <c:pt idx="2939">
                  <c:v>3.4806922246687599</c:v>
                </c:pt>
                <c:pt idx="2940">
                  <c:v>3.4821086552660283</c:v>
                </c:pt>
                <c:pt idx="2941">
                  <c:v>3.4835252865192845</c:v>
                </c:pt>
                <c:pt idx="2942">
                  <c:v>3.4849421184853835</c:v>
                </c:pt>
                <c:pt idx="2943">
                  <c:v>3.4863591512212104</c:v>
                </c:pt>
                <c:pt idx="2944">
                  <c:v>3.4877763847836731</c:v>
                </c:pt>
                <c:pt idx="2945">
                  <c:v>3.4891938192297034</c:v>
                </c:pt>
                <c:pt idx="2946">
                  <c:v>3.4906114546162579</c:v>
                </c:pt>
                <c:pt idx="2947">
                  <c:v>3.4920292910003146</c:v>
                </c:pt>
                <c:pt idx="2948">
                  <c:v>3.493447328438879</c:v>
                </c:pt>
                <c:pt idx="2949">
                  <c:v>3.4948655669889797</c:v>
                </c:pt>
                <c:pt idx="2950">
                  <c:v>3.4962840067076697</c:v>
                </c:pt>
                <c:pt idx="2951">
                  <c:v>3.4977026476520265</c:v>
                </c:pt>
                <c:pt idx="2952">
                  <c:v>3.4991214898791512</c:v>
                </c:pt>
                <c:pt idx="2953">
                  <c:v>3.5005405334461694</c:v>
                </c:pt>
                <c:pt idx="2954">
                  <c:v>3.5019597784102321</c:v>
                </c:pt>
                <c:pt idx="2955">
                  <c:v>3.5033792248285134</c:v>
                </c:pt>
                <c:pt idx="2956">
                  <c:v>3.5047988727582111</c:v>
                </c:pt>
                <c:pt idx="2957">
                  <c:v>3.5062187222565497</c:v>
                </c:pt>
                <c:pt idx="2958">
                  <c:v>3.5076387733807768</c:v>
                </c:pt>
                <c:pt idx="2959">
                  <c:v>3.5090590261881629</c:v>
                </c:pt>
                <c:pt idx="2960">
                  <c:v>3.5104794807360054</c:v>
                </c:pt>
                <c:pt idx="2961">
                  <c:v>3.5119001370816272</c:v>
                </c:pt>
                <c:pt idx="2962">
                  <c:v>3.5133209952823687</c:v>
                </c:pt>
                <c:pt idx="2963">
                  <c:v>3.5147420553956032</c:v>
                </c:pt>
                <c:pt idx="2964">
                  <c:v>3.516163317478723</c:v>
                </c:pt>
                <c:pt idx="2965">
                  <c:v>3.5175847815891474</c:v>
                </c:pt>
                <c:pt idx="2966">
                  <c:v>3.5190064477843217</c:v>
                </c:pt>
                <c:pt idx="2967">
                  <c:v>3.5204283161217091</c:v>
                </c:pt>
                <c:pt idx="2968">
                  <c:v>3.5218503866588038</c:v>
                </c:pt>
                <c:pt idx="2969">
                  <c:v>3.5232726594531227</c:v>
                </c:pt>
                <c:pt idx="2970">
                  <c:v>3.5246951345622066</c:v>
                </c:pt>
                <c:pt idx="2971">
                  <c:v>3.5261178120436218</c:v>
                </c:pt>
                <c:pt idx="2972">
                  <c:v>3.5275406919549579</c:v>
                </c:pt>
                <c:pt idx="2973">
                  <c:v>3.5289637743538305</c:v>
                </c:pt>
                <c:pt idx="2974">
                  <c:v>3.5303870592978779</c:v>
                </c:pt>
                <c:pt idx="2975">
                  <c:v>3.5318105468447656</c:v>
                </c:pt>
                <c:pt idx="2976">
                  <c:v>3.5332342370521816</c:v>
                </c:pt>
                <c:pt idx="2977">
                  <c:v>3.5346581299778395</c:v>
                </c:pt>
                <c:pt idx="2978">
                  <c:v>3.5360822256794768</c:v>
                </c:pt>
                <c:pt idx="2979">
                  <c:v>3.5375065242148573</c:v>
                </c:pt>
                <c:pt idx="2980">
                  <c:v>3.5389310256417672</c:v>
                </c:pt>
                <c:pt idx="2981">
                  <c:v>3.5403557300180211</c:v>
                </c:pt>
                <c:pt idx="2982">
                  <c:v>3.5417806374014518</c:v>
                </c:pt>
                <c:pt idx="2983">
                  <c:v>3.5432057478499233</c:v>
                </c:pt>
                <c:pt idx="2984">
                  <c:v>3.5446310614213208</c:v>
                </c:pt>
                <c:pt idx="2985">
                  <c:v>3.5460565781735567</c:v>
                </c:pt>
                <c:pt idx="2986">
                  <c:v>3.5474822981645673</c:v>
                </c:pt>
                <c:pt idx="2987">
                  <c:v>3.5489082214523107</c:v>
                </c:pt>
                <c:pt idx="2988">
                  <c:v>3.5503343480947733</c:v>
                </c:pt>
                <c:pt idx="2989">
                  <c:v>3.5517606781499653</c:v>
                </c:pt>
                <c:pt idx="2990">
                  <c:v>3.553187211675922</c:v>
                </c:pt>
                <c:pt idx="2991">
                  <c:v>3.5546139487307036</c:v>
                </c:pt>
                <c:pt idx="2992">
                  <c:v>3.5560408893723943</c:v>
                </c:pt>
                <c:pt idx="2993">
                  <c:v>3.5574680336591036</c:v>
                </c:pt>
                <c:pt idx="2994">
                  <c:v>3.5588953816489659</c:v>
                </c:pt>
                <c:pt idx="2995">
                  <c:v>3.5603229334001405</c:v>
                </c:pt>
                <c:pt idx="2996">
                  <c:v>3.5617506889708128</c:v>
                </c:pt>
                <c:pt idx="2997">
                  <c:v>3.5631786484191905</c:v>
                </c:pt>
                <c:pt idx="2998">
                  <c:v>3.5646068118035088</c:v>
                </c:pt>
                <c:pt idx="2999">
                  <c:v>3.5660351791820264</c:v>
                </c:pt>
                <c:pt idx="3000">
                  <c:v>3.5674637506130273</c:v>
                </c:pt>
                <c:pt idx="3001">
                  <c:v>3.5688925261548201</c:v>
                </c:pt>
                <c:pt idx="3002">
                  <c:v>3.5703215058657416</c:v>
                </c:pt>
                <c:pt idx="3003">
                  <c:v>3.5717506898041465</c:v>
                </c:pt>
                <c:pt idx="3004">
                  <c:v>3.5731800780284209</c:v>
                </c:pt>
                <c:pt idx="3005">
                  <c:v>3.5746096705969745</c:v>
                </c:pt>
                <c:pt idx="3006">
                  <c:v>3.5760394675682403</c:v>
                </c:pt>
                <c:pt idx="3007">
                  <c:v>3.5774694690006803</c:v>
                </c:pt>
                <c:pt idx="3008">
                  <c:v>3.5788996749527748</c:v>
                </c:pt>
                <c:pt idx="3009">
                  <c:v>3.5803300854830349</c:v>
                </c:pt>
                <c:pt idx="3010">
                  <c:v>3.5817607006499954</c:v>
                </c:pt>
                <c:pt idx="3011">
                  <c:v>3.5831915205122158</c:v>
                </c:pt>
                <c:pt idx="3012">
                  <c:v>3.5846225451282812</c:v>
                </c:pt>
                <c:pt idx="3013">
                  <c:v>3.5860537745568015</c:v>
                </c:pt>
                <c:pt idx="3014">
                  <c:v>3.5874852088564113</c:v>
                </c:pt>
                <c:pt idx="3015">
                  <c:v>3.5889168480857712</c:v>
                </c:pt>
                <c:pt idx="3016">
                  <c:v>3.5903486923035666</c:v>
                </c:pt>
                <c:pt idx="3017">
                  <c:v>3.5917807415685088</c:v>
                </c:pt>
                <c:pt idx="3018">
                  <c:v>3.5932129959393326</c:v>
                </c:pt>
                <c:pt idx="3019">
                  <c:v>3.5946454554748</c:v>
                </c:pt>
                <c:pt idx="3020">
                  <c:v>3.5960781202336971</c:v>
                </c:pt>
                <c:pt idx="3021">
                  <c:v>3.5975109902748361</c:v>
                </c:pt>
                <c:pt idx="3022">
                  <c:v>3.5989440656570553</c:v>
                </c:pt>
                <c:pt idx="3023">
                  <c:v>3.6003773464392133</c:v>
                </c:pt>
                <c:pt idx="3024">
                  <c:v>3.6018108326801999</c:v>
                </c:pt>
                <c:pt idx="3025">
                  <c:v>3.603244524438928</c:v>
                </c:pt>
                <c:pt idx="3026">
                  <c:v>3.6046784217743357</c:v>
                </c:pt>
                <c:pt idx="3027">
                  <c:v>3.6061125247453885</c:v>
                </c:pt>
                <c:pt idx="3028">
                  <c:v>3.607546833411071</c:v>
                </c:pt>
                <c:pt idx="3029">
                  <c:v>3.6089813478304009</c:v>
                </c:pt>
                <c:pt idx="3030">
                  <c:v>3.6104160680624169</c:v>
                </c:pt>
                <c:pt idx="3031">
                  <c:v>3.6118509941661845</c:v>
                </c:pt>
                <c:pt idx="3032">
                  <c:v>3.6132861262007947</c:v>
                </c:pt>
                <c:pt idx="3033">
                  <c:v>3.6147214642253633</c:v>
                </c:pt>
                <c:pt idx="3034">
                  <c:v>3.6161570082990311</c:v>
                </c:pt>
                <c:pt idx="3035">
                  <c:v>3.6175927584809662</c:v>
                </c:pt>
                <c:pt idx="3036">
                  <c:v>3.6190287148303604</c:v>
                </c:pt>
                <c:pt idx="3037">
                  <c:v>3.6204648774064321</c:v>
                </c:pt>
                <c:pt idx="3038">
                  <c:v>3.6219012462684246</c:v>
                </c:pt>
                <c:pt idx="3039">
                  <c:v>3.6233378214756073</c:v>
                </c:pt>
                <c:pt idx="3040">
                  <c:v>3.6247746030872738</c:v>
                </c:pt>
                <c:pt idx="3041">
                  <c:v>3.6262115911627455</c:v>
                </c:pt>
                <c:pt idx="3042">
                  <c:v>3.6276487857613691</c:v>
                </c:pt>
                <c:pt idx="3043">
                  <c:v>3.6290861869425126</c:v>
                </c:pt>
                <c:pt idx="3044">
                  <c:v>3.6305237947655749</c:v>
                </c:pt>
                <c:pt idx="3045">
                  <c:v>3.6319616092899785</c:v>
                </c:pt>
                <c:pt idx="3046">
                  <c:v>3.6333996305751715</c:v>
                </c:pt>
                <c:pt idx="3047">
                  <c:v>3.6348378586806294</c:v>
                </c:pt>
                <c:pt idx="3048">
                  <c:v>3.6362762936658481</c:v>
                </c:pt>
                <c:pt idx="3049">
                  <c:v>3.6377149355903549</c:v>
                </c:pt>
                <c:pt idx="3050">
                  <c:v>3.6391537845137005</c:v>
                </c:pt>
                <c:pt idx="3051">
                  <c:v>3.6405928404954611</c:v>
                </c:pt>
                <c:pt idx="3052">
                  <c:v>3.6420321035952394</c:v>
                </c:pt>
                <c:pt idx="3053">
                  <c:v>3.643471573872664</c:v>
                </c:pt>
                <c:pt idx="3054">
                  <c:v>3.6449112513873874</c:v>
                </c:pt>
                <c:pt idx="3055">
                  <c:v>3.6463511361990908</c:v>
                </c:pt>
                <c:pt idx="3056">
                  <c:v>3.6477912283674776</c:v>
                </c:pt>
                <c:pt idx="3057">
                  <c:v>3.6492315279522805</c:v>
                </c:pt>
                <c:pt idx="3058">
                  <c:v>3.650672035013256</c:v>
                </c:pt>
                <c:pt idx="3059">
                  <c:v>3.6521127496101866</c:v>
                </c:pt>
                <c:pt idx="3060">
                  <c:v>3.6535536718028814</c:v>
                </c:pt>
                <c:pt idx="3061">
                  <c:v>3.6549948016511746</c:v>
                </c:pt>
                <c:pt idx="3062">
                  <c:v>3.6564361392149278</c:v>
                </c:pt>
                <c:pt idx="3063">
                  <c:v>3.6578776845540251</c:v>
                </c:pt>
                <c:pt idx="3064">
                  <c:v>3.6593194377283793</c:v>
                </c:pt>
                <c:pt idx="3065">
                  <c:v>3.6607613987979284</c:v>
                </c:pt>
                <c:pt idx="3066">
                  <c:v>3.6622035678226377</c:v>
                </c:pt>
                <c:pt idx="3067">
                  <c:v>3.6636459448624974</c:v>
                </c:pt>
                <c:pt idx="3068">
                  <c:v>3.6650885299775204</c:v>
                </c:pt>
                <c:pt idx="3069">
                  <c:v>3.6665313232277508</c:v>
                </c:pt>
                <c:pt idx="3070">
                  <c:v>3.6679743246732559</c:v>
                </c:pt>
                <c:pt idx="3071">
                  <c:v>3.66941753437413</c:v>
                </c:pt>
                <c:pt idx="3072">
                  <c:v>3.6708609523904925</c:v>
                </c:pt>
                <c:pt idx="3073">
                  <c:v>3.6723045787824904</c:v>
                </c:pt>
                <c:pt idx="3074">
                  <c:v>3.6737484136102943</c:v>
                </c:pt>
                <c:pt idx="3075">
                  <c:v>3.675192456934103</c:v>
                </c:pt>
                <c:pt idx="3076">
                  <c:v>3.676636708814141</c:v>
                </c:pt>
                <c:pt idx="3077">
                  <c:v>3.6780811693106576</c:v>
                </c:pt>
                <c:pt idx="3078">
                  <c:v>3.6795258384839302</c:v>
                </c:pt>
                <c:pt idx="3079">
                  <c:v>3.6809707163942607</c:v>
                </c:pt>
                <c:pt idx="3080">
                  <c:v>3.6824158031019771</c:v>
                </c:pt>
                <c:pt idx="3081">
                  <c:v>3.6838610986674358</c:v>
                </c:pt>
                <c:pt idx="3082">
                  <c:v>3.6853066031510178</c:v>
                </c:pt>
                <c:pt idx="3083">
                  <c:v>3.686752316613128</c:v>
                </c:pt>
                <c:pt idx="3084">
                  <c:v>3.6881982391142012</c:v>
                </c:pt>
                <c:pt idx="3085">
                  <c:v>3.6896443707146966</c:v>
                </c:pt>
                <c:pt idx="3086">
                  <c:v>3.6910907114751006</c:v>
                </c:pt>
                <c:pt idx="3087">
                  <c:v>3.692537261455926</c:v>
                </c:pt>
                <c:pt idx="3088">
                  <c:v>3.6939840207177088</c:v>
                </c:pt>
                <c:pt idx="3089">
                  <c:v>3.6954309893210144</c:v>
                </c:pt>
                <c:pt idx="3090">
                  <c:v>3.6968781673264344</c:v>
                </c:pt>
                <c:pt idx="3091">
                  <c:v>3.6983255547945859</c:v>
                </c:pt>
                <c:pt idx="3092">
                  <c:v>3.6997731517861112</c:v>
                </c:pt>
                <c:pt idx="3093">
                  <c:v>3.7012209583616822</c:v>
                </c:pt>
                <c:pt idx="3094">
                  <c:v>3.7026689745819938</c:v>
                </c:pt>
                <c:pt idx="3095">
                  <c:v>3.7041172005077687</c:v>
                </c:pt>
                <c:pt idx="3096">
                  <c:v>3.705565636199756</c:v>
                </c:pt>
                <c:pt idx="3097">
                  <c:v>3.7070142817187315</c:v>
                </c:pt>
                <c:pt idx="3098">
                  <c:v>3.7084631371254972</c:v>
                </c:pt>
                <c:pt idx="3099">
                  <c:v>3.7099122024808797</c:v>
                </c:pt>
                <c:pt idx="3100">
                  <c:v>3.7113614778457351</c:v>
                </c:pt>
                <c:pt idx="3101">
                  <c:v>3.7128109632809441</c:v>
                </c:pt>
                <c:pt idx="3102">
                  <c:v>3.7142606588474161</c:v>
                </c:pt>
                <c:pt idx="3103">
                  <c:v>3.7157105646060815</c:v>
                </c:pt>
                <c:pt idx="3104">
                  <c:v>3.7171606806179036</c:v>
                </c:pt>
                <c:pt idx="3105">
                  <c:v>3.7186110069438683</c:v>
                </c:pt>
                <c:pt idx="3106">
                  <c:v>3.7200615436449902</c:v>
                </c:pt>
                <c:pt idx="3107">
                  <c:v>3.7215122907823104</c:v>
                </c:pt>
                <c:pt idx="3108">
                  <c:v>3.7229632484168929</c:v>
                </c:pt>
                <c:pt idx="3109">
                  <c:v>3.7244144166098323</c:v>
                </c:pt>
                <c:pt idx="3110">
                  <c:v>3.7258657954222496</c:v>
                </c:pt>
                <c:pt idx="3111">
                  <c:v>3.7273173849152905</c:v>
                </c:pt>
                <c:pt idx="3112">
                  <c:v>3.7287691851501283</c:v>
                </c:pt>
                <c:pt idx="3113">
                  <c:v>3.730221196187963</c:v>
                </c:pt>
                <c:pt idx="3114">
                  <c:v>3.7316734180900215</c:v>
                </c:pt>
                <c:pt idx="3115">
                  <c:v>3.7331258509175562</c:v>
                </c:pt>
                <c:pt idx="3116">
                  <c:v>3.7345784947318483</c:v>
                </c:pt>
                <c:pt idx="3117">
                  <c:v>3.736031349594203</c:v>
                </c:pt>
                <c:pt idx="3118">
                  <c:v>3.7374844155659548</c:v>
                </c:pt>
                <c:pt idx="3119">
                  <c:v>3.7389376927084625</c:v>
                </c:pt>
                <c:pt idx="3120">
                  <c:v>3.7403911810831145</c:v>
                </c:pt>
                <c:pt idx="3121">
                  <c:v>3.7418448807513238</c:v>
                </c:pt>
                <c:pt idx="3122">
                  <c:v>3.743298791774532</c:v>
                </c:pt>
                <c:pt idx="3123">
                  <c:v>3.7447529142142026</c:v>
                </c:pt>
                <c:pt idx="3124">
                  <c:v>3.7462072481318329</c:v>
                </c:pt>
                <c:pt idx="3125">
                  <c:v>3.7476617935889425</c:v>
                </c:pt>
                <c:pt idx="3126">
                  <c:v>3.7491165506470803</c:v>
                </c:pt>
                <c:pt idx="3127">
                  <c:v>3.7505715193678189</c:v>
                </c:pt>
                <c:pt idx="3128">
                  <c:v>3.7520266998127632</c:v>
                </c:pt>
                <c:pt idx="3129">
                  <c:v>3.7534820920435372</c:v>
                </c:pt>
                <c:pt idx="3130">
                  <c:v>3.7549376961217988</c:v>
                </c:pt>
                <c:pt idx="3131">
                  <c:v>3.7563935121092293</c:v>
                </c:pt>
                <c:pt idx="3132">
                  <c:v>3.757849540067538</c:v>
                </c:pt>
                <c:pt idx="3133">
                  <c:v>3.7593057800584617</c:v>
                </c:pt>
                <c:pt idx="3134">
                  <c:v>3.7607622321437626</c:v>
                </c:pt>
                <c:pt idx="3135">
                  <c:v>3.7622188963852308</c:v>
                </c:pt>
                <c:pt idx="3136">
                  <c:v>3.7636757728446844</c:v>
                </c:pt>
                <c:pt idx="3137">
                  <c:v>3.7651328615839663</c:v>
                </c:pt>
                <c:pt idx="3138">
                  <c:v>3.7665901626649476</c:v>
                </c:pt>
                <c:pt idx="3139">
                  <c:v>3.7680476761495276</c:v>
                </c:pt>
                <c:pt idx="3140">
                  <c:v>3.769505402099631</c:v>
                </c:pt>
                <c:pt idx="3141">
                  <c:v>3.7709633405772096</c:v>
                </c:pt>
                <c:pt idx="3142">
                  <c:v>3.7724214916442431</c:v>
                </c:pt>
                <c:pt idx="3143">
                  <c:v>3.7738798553627397</c:v>
                </c:pt>
                <c:pt idx="3144">
                  <c:v>3.7753384317947307</c:v>
                </c:pt>
                <c:pt idx="3145">
                  <c:v>3.7767972210022775</c:v>
                </c:pt>
                <c:pt idx="3146">
                  <c:v>3.7782562230474679</c:v>
                </c:pt>
                <c:pt idx="3147">
                  <c:v>3.7797154379924183</c:v>
                </c:pt>
                <c:pt idx="3148">
                  <c:v>3.7811748658992714</c:v>
                </c:pt>
                <c:pt idx="3149">
                  <c:v>3.7826345068301945</c:v>
                </c:pt>
                <c:pt idx="3150">
                  <c:v>3.7840943608473858</c:v>
                </c:pt>
                <c:pt idx="3151">
                  <c:v>3.7855544280130684</c:v>
                </c:pt>
                <c:pt idx="3152">
                  <c:v>3.7870147083894956</c:v>
                </c:pt>
                <c:pt idx="3153">
                  <c:v>3.7884752020389438</c:v>
                </c:pt>
                <c:pt idx="3154">
                  <c:v>3.7899359090237206</c:v>
                </c:pt>
                <c:pt idx="3155">
                  <c:v>3.7913968294061577</c:v>
                </c:pt>
                <c:pt idx="3156">
                  <c:v>3.792857963248617</c:v>
                </c:pt>
                <c:pt idx="3157">
                  <c:v>3.7943193106134854</c:v>
                </c:pt>
                <c:pt idx="3158">
                  <c:v>3.7957808715631782</c:v>
                </c:pt>
                <c:pt idx="3159">
                  <c:v>3.7972426461601385</c:v>
                </c:pt>
                <c:pt idx="3160">
                  <c:v>3.7987046344668363</c:v>
                </c:pt>
                <c:pt idx="3161">
                  <c:v>3.8001668365457686</c:v>
                </c:pt>
                <c:pt idx="3162">
                  <c:v>3.8016292524594597</c:v>
                </c:pt>
                <c:pt idx="3163">
                  <c:v>3.803091882270464</c:v>
                </c:pt>
                <c:pt idx="3164">
                  <c:v>3.8045547260413581</c:v>
                </c:pt>
                <c:pt idx="3165">
                  <c:v>3.8060177838347502</c:v>
                </c:pt>
                <c:pt idx="3166">
                  <c:v>3.8074810557132759</c:v>
                </c:pt>
                <c:pt idx="3167">
                  <c:v>3.8089445417395962</c:v>
                </c:pt>
                <c:pt idx="3168">
                  <c:v>3.8104082419764027</c:v>
                </c:pt>
                <c:pt idx="3169">
                  <c:v>3.8118721564864098</c:v>
                </c:pt>
                <c:pt idx="3170">
                  <c:v>3.8133362853323631</c:v>
                </c:pt>
                <c:pt idx="3171">
                  <c:v>3.8148006285770357</c:v>
                </c:pt>
                <c:pt idx="3172">
                  <c:v>3.8162651862832266</c:v>
                </c:pt>
                <c:pt idx="3173">
                  <c:v>3.8177299585137638</c:v>
                </c:pt>
                <c:pt idx="3174">
                  <c:v>3.8191949453315033</c:v>
                </c:pt>
                <c:pt idx="3175">
                  <c:v>3.8206601467993253</c:v>
                </c:pt>
                <c:pt idx="3176">
                  <c:v>3.8221255629801423</c:v>
                </c:pt>
                <c:pt idx="3177">
                  <c:v>3.8235911939368914</c:v>
                </c:pt>
                <c:pt idx="3178">
                  <c:v>3.8250570397325387</c:v>
                </c:pt>
                <c:pt idx="3179">
                  <c:v>3.826523100430077</c:v>
                </c:pt>
                <c:pt idx="3180">
                  <c:v>3.8279893760925279</c:v>
                </c:pt>
                <c:pt idx="3181">
                  <c:v>3.8294558667829404</c:v>
                </c:pt>
                <c:pt idx="3182">
                  <c:v>3.8309225725643903</c:v>
                </c:pt>
                <c:pt idx="3183">
                  <c:v>3.832389493499984</c:v>
                </c:pt>
                <c:pt idx="3184">
                  <c:v>3.8338566296528502</c:v>
                </c:pt>
                <c:pt idx="3185">
                  <c:v>3.8353239810861504</c:v>
                </c:pt>
                <c:pt idx="3186">
                  <c:v>3.8367915478630725</c:v>
                </c:pt>
                <c:pt idx="3187">
                  <c:v>3.838259330046832</c:v>
                </c:pt>
                <c:pt idx="3188">
                  <c:v>3.8397273277006732</c:v>
                </c:pt>
                <c:pt idx="3189">
                  <c:v>3.8411955408878651</c:v>
                </c:pt>
                <c:pt idx="3190">
                  <c:v>3.8426639696717073</c:v>
                </c:pt>
                <c:pt idx="3191">
                  <c:v>3.8441326141155279</c:v>
                </c:pt>
                <c:pt idx="3192">
                  <c:v>3.845601474282681</c:v>
                </c:pt>
                <c:pt idx="3193">
                  <c:v>3.8470705502365496</c:v>
                </c:pt>
                <c:pt idx="3194">
                  <c:v>3.8485398420405446</c:v>
                </c:pt>
                <c:pt idx="3195">
                  <c:v>3.8500093497581043</c:v>
                </c:pt>
                <c:pt idx="3196">
                  <c:v>3.8514790734526958</c:v>
                </c:pt>
                <c:pt idx="3197">
                  <c:v>3.8529490131878132</c:v>
                </c:pt>
                <c:pt idx="3198">
                  <c:v>3.8544191690269796</c:v>
                </c:pt>
                <c:pt idx="3199">
                  <c:v>3.8558895410337457</c:v>
                </c:pt>
                <c:pt idx="3200">
                  <c:v>3.8573601292716901</c:v>
                </c:pt>
                <c:pt idx="3201">
                  <c:v>3.8588309338044189</c:v>
                </c:pt>
                <c:pt idx="3202">
                  <c:v>3.8603019546955686</c:v>
                </c:pt>
                <c:pt idx="3203">
                  <c:v>3.8617731920088016</c:v>
                </c:pt>
                <c:pt idx="3204">
                  <c:v>3.8632446458078071</c:v>
                </c:pt>
                <c:pt idx="3205">
                  <c:v>3.8647163161563056</c:v>
                </c:pt>
                <c:pt idx="3206">
                  <c:v>3.8661882031180443</c:v>
                </c:pt>
                <c:pt idx="3207">
                  <c:v>3.8676603067567985</c:v>
                </c:pt>
                <c:pt idx="3208">
                  <c:v>3.869132627136374</c:v>
                </c:pt>
                <c:pt idx="3209">
                  <c:v>3.8706051643205983</c:v>
                </c:pt>
                <c:pt idx="3210">
                  <c:v>3.8720779183733338</c:v>
                </c:pt>
                <c:pt idx="3211">
                  <c:v>3.8735508893584685</c:v>
                </c:pt>
                <c:pt idx="3212">
                  <c:v>3.8750240773399192</c:v>
                </c:pt>
                <c:pt idx="3213">
                  <c:v>3.8764974823816294</c:v>
                </c:pt>
                <c:pt idx="3214">
                  <c:v>3.8779711045475733</c:v>
                </c:pt>
                <c:pt idx="3215">
                  <c:v>3.8794449439017518</c:v>
                </c:pt>
                <c:pt idx="3216">
                  <c:v>3.8809190005081944</c:v>
                </c:pt>
                <c:pt idx="3217">
                  <c:v>3.8823932744309588</c:v>
                </c:pt>
                <c:pt idx="3218">
                  <c:v>3.8838677657341312</c:v>
                </c:pt>
                <c:pt idx="3219">
                  <c:v>3.8853424744818268</c:v>
                </c:pt>
                <c:pt idx="3220">
                  <c:v>3.8868174007381877</c:v>
                </c:pt>
                <c:pt idx="3221">
                  <c:v>3.8882925445673857</c:v>
                </c:pt>
                <c:pt idx="3222">
                  <c:v>3.8897679060336201</c:v>
                </c:pt>
                <c:pt idx="3223">
                  <c:v>3.8912434852011213</c:v>
                </c:pt>
                <c:pt idx="3224">
                  <c:v>3.8927192821341419</c:v>
                </c:pt>
                <c:pt idx="3225">
                  <c:v>3.8941952968969695</c:v>
                </c:pt>
                <c:pt idx="3226">
                  <c:v>3.8956715295539159</c:v>
                </c:pt>
                <c:pt idx="3227">
                  <c:v>3.8971479801693252</c:v>
                </c:pt>
                <c:pt idx="3228">
                  <c:v>3.898624648807568</c:v>
                </c:pt>
                <c:pt idx="3229">
                  <c:v>3.9001015355330408</c:v>
                </c:pt>
                <c:pt idx="3230">
                  <c:v>3.9015786404101727</c:v>
                </c:pt>
                <c:pt idx="3231">
                  <c:v>3.903055963503419</c:v>
                </c:pt>
                <c:pt idx="3232">
                  <c:v>3.9045335048772656</c:v>
                </c:pt>
                <c:pt idx="3233">
                  <c:v>3.9060112645962244</c:v>
                </c:pt>
                <c:pt idx="3234">
                  <c:v>3.9074892427248384</c:v>
                </c:pt>
                <c:pt idx="3235">
                  <c:v>3.9089674393276779</c:v>
                </c:pt>
                <c:pt idx="3236">
                  <c:v>3.9104458544693412</c:v>
                </c:pt>
                <c:pt idx="3237">
                  <c:v>3.9119244882144577</c:v>
                </c:pt>
                <c:pt idx="3238">
                  <c:v>3.9134033406276818</c:v>
                </c:pt>
                <c:pt idx="3239">
                  <c:v>3.9148824117737</c:v>
                </c:pt>
                <c:pt idx="3240">
                  <c:v>3.9163617017172259</c:v>
                </c:pt>
                <c:pt idx="3241">
                  <c:v>3.9178412105230018</c:v>
                </c:pt>
                <c:pt idx="3242">
                  <c:v>3.9193209382557996</c:v>
                </c:pt>
                <c:pt idx="3243">
                  <c:v>3.9208008849804203</c:v>
                </c:pt>
                <c:pt idx="3244">
                  <c:v>3.9222810507616894</c:v>
                </c:pt>
                <c:pt idx="3245">
                  <c:v>3.923761435664467</c:v>
                </c:pt>
                <c:pt idx="3246">
                  <c:v>3.9252420397536389</c:v>
                </c:pt>
                <c:pt idx="3247">
                  <c:v>3.9267228630941209</c:v>
                </c:pt>
                <c:pt idx="3248">
                  <c:v>3.9282039057508578</c:v>
                </c:pt>
                <c:pt idx="3249">
                  <c:v>3.9296851677888198</c:v>
                </c:pt>
                <c:pt idx="3250">
                  <c:v>3.9311666492730111</c:v>
                </c:pt>
                <c:pt idx="3251">
                  <c:v>3.9326483502684608</c:v>
                </c:pt>
                <c:pt idx="3252">
                  <c:v>3.9341302708402308</c:v>
                </c:pt>
                <c:pt idx="3253">
                  <c:v>3.9356124110534076</c:v>
                </c:pt>
                <c:pt idx="3254">
                  <c:v>3.9370947709731094</c:v>
                </c:pt>
                <c:pt idx="3255">
                  <c:v>3.9385773506644832</c:v>
                </c:pt>
                <c:pt idx="3256">
                  <c:v>3.9400601501927044</c:v>
                </c:pt>
                <c:pt idx="3257">
                  <c:v>3.9415431696229768</c:v>
                </c:pt>
                <c:pt idx="3258">
                  <c:v>3.943026409020534</c:v>
                </c:pt>
                <c:pt idx="3259">
                  <c:v>3.944509868450639</c:v>
                </c:pt>
                <c:pt idx="3260">
                  <c:v>3.9459935479785835</c:v>
                </c:pt>
                <c:pt idx="3261">
                  <c:v>3.9474774476696872</c:v>
                </c:pt>
                <c:pt idx="3262">
                  <c:v>3.9489615675893002</c:v>
                </c:pt>
                <c:pt idx="3263">
                  <c:v>3.950445907802802</c:v>
                </c:pt>
                <c:pt idx="3264">
                  <c:v>3.9519304683756009</c:v>
                </c:pt>
                <c:pt idx="3265">
                  <c:v>3.953415249373132</c:v>
                </c:pt>
                <c:pt idx="3266">
                  <c:v>3.9549002508608622</c:v>
                </c:pt>
                <c:pt idx="3267">
                  <c:v>3.9563854729042873</c:v>
                </c:pt>
                <c:pt idx="3268">
                  <c:v>3.9578709155689316</c:v>
                </c:pt>
                <c:pt idx="3269">
                  <c:v>3.9593565789203509</c:v>
                </c:pt>
                <c:pt idx="3270">
                  <c:v>3.9608424630241248</c:v>
                </c:pt>
                <c:pt idx="3271">
                  <c:v>3.9623285679458666</c:v>
                </c:pt>
                <c:pt idx="3272">
                  <c:v>3.963814893751219</c:v>
                </c:pt>
                <c:pt idx="3273">
                  <c:v>3.9653014405058515</c:v>
                </c:pt>
                <c:pt idx="3274">
                  <c:v>3.9667882082754651</c:v>
                </c:pt>
                <c:pt idx="3275">
                  <c:v>3.9682751971257884</c:v>
                </c:pt>
                <c:pt idx="3276">
                  <c:v>3.9697624071225803</c:v>
                </c:pt>
                <c:pt idx="3277">
                  <c:v>3.9712498383316297</c:v>
                </c:pt>
                <c:pt idx="3278">
                  <c:v>3.9727374908187527</c:v>
                </c:pt>
                <c:pt idx="3279">
                  <c:v>3.9742253646497971</c:v>
                </c:pt>
                <c:pt idx="3280">
                  <c:v>3.9757134598906378</c:v>
                </c:pt>
                <c:pt idx="3281">
                  <c:v>3.9772017766071821</c:v>
                </c:pt>
                <c:pt idx="3282">
                  <c:v>3.9786903148653634</c:v>
                </c:pt>
                <c:pt idx="3283">
                  <c:v>3.9801790747311472</c:v>
                </c:pt>
                <c:pt idx="3284">
                  <c:v>3.9816680562705287</c:v>
                </c:pt>
                <c:pt idx="3285">
                  <c:v>3.9831572595495279</c:v>
                </c:pt>
                <c:pt idx="3286">
                  <c:v>3.9846466846341992</c:v>
                </c:pt>
                <c:pt idx="3287">
                  <c:v>3.9861363315906253</c:v>
                </c:pt>
                <c:pt idx="3288">
                  <c:v>3.9876262004849186</c:v>
                </c:pt>
                <c:pt idx="3289">
                  <c:v>3.9891162913832221</c:v>
                </c:pt>
                <c:pt idx="3290">
                  <c:v>3.9906066043517034</c:v>
                </c:pt>
                <c:pt idx="3291">
                  <c:v>3.9920971394565643</c:v>
                </c:pt>
                <c:pt idx="3292">
                  <c:v>3.9935878967640357</c:v>
                </c:pt>
                <c:pt idx="3293">
                  <c:v>3.9950788763403775</c:v>
                </c:pt>
                <c:pt idx="3294">
                  <c:v>3.9965700782518789</c:v>
                </c:pt>
                <c:pt idx="3295">
                  <c:v>3.9980615025648594</c:v>
                </c:pt>
                <c:pt idx="3296">
                  <c:v>3.9995531493456684</c:v>
                </c:pt>
                <c:pt idx="3297">
                  <c:v>4.0010450186606832</c:v>
                </c:pt>
                <c:pt idx="3298">
                  <c:v>4.0025371105763137</c:v>
                </c:pt>
                <c:pt idx="3299">
                  <c:v>4.0040294251589961</c:v>
                </c:pt>
                <c:pt idx="3300">
                  <c:v>4.0055219624751999</c:v>
                </c:pt>
                <c:pt idx="3301">
                  <c:v>4.0070147225914203</c:v>
                </c:pt>
                <c:pt idx="3302">
                  <c:v>4.0085077055741882</c:v>
                </c:pt>
                <c:pt idx="3303">
                  <c:v>4.0100009114900574</c:v>
                </c:pt>
                <c:pt idx="3304">
                  <c:v>4.0114943404056191</c:v>
                </c:pt>
                <c:pt idx="3305">
                  <c:v>4.012987992387484</c:v>
                </c:pt>
                <c:pt idx="3306">
                  <c:v>4.0144818675023028</c:v>
                </c:pt>
                <c:pt idx="3307">
                  <c:v>4.0159759658167511</c:v>
                </c:pt>
                <c:pt idx="3308">
                  <c:v>4.0174702873975354</c:v>
                </c:pt>
                <c:pt idx="3309">
                  <c:v>4.0189648323113936</c:v>
                </c:pt>
                <c:pt idx="3310">
                  <c:v>4.0204596006250881</c:v>
                </c:pt>
                <c:pt idx="3311">
                  <c:v>4.0219545924054172</c:v>
                </c:pt>
                <c:pt idx="3312">
                  <c:v>4.0234498077192082</c:v>
                </c:pt>
                <c:pt idx="3313">
                  <c:v>4.0249452466333153</c:v>
                </c:pt>
                <c:pt idx="3314">
                  <c:v>4.0264409092146254</c:v>
                </c:pt>
                <c:pt idx="3315">
                  <c:v>4.0279367955300547</c:v>
                </c:pt>
                <c:pt idx="3316">
                  <c:v>4.0294329056465497</c:v>
                </c:pt>
                <c:pt idx="3317">
                  <c:v>4.0309292396310861</c:v>
                </c:pt>
                <c:pt idx="3318">
                  <c:v>4.0324257975506708</c:v>
                </c:pt>
                <c:pt idx="3319">
                  <c:v>4.0339225794723399</c:v>
                </c:pt>
                <c:pt idx="3320">
                  <c:v>4.0354195854631589</c:v>
                </c:pt>
                <c:pt idx="3321">
                  <c:v>4.0369168155902253</c:v>
                </c:pt>
                <c:pt idx="3322">
                  <c:v>4.0384142699206667</c:v>
                </c:pt>
                <c:pt idx="3323">
                  <c:v>4.039911948521639</c:v>
                </c:pt>
                <c:pt idx="3324">
                  <c:v>4.0414098514603314</c:v>
                </c:pt>
                <c:pt idx="3325">
                  <c:v>4.0429079788039566</c:v>
                </c:pt>
                <c:pt idx="3326">
                  <c:v>4.0444063306197657</c:v>
                </c:pt>
                <c:pt idx="3327">
                  <c:v>4.0459049069750348</c:v>
                </c:pt>
                <c:pt idx="3328">
                  <c:v>4.0474037079370735</c:v>
                </c:pt>
                <c:pt idx="3329">
                  <c:v>4.0489027335732199</c:v>
                </c:pt>
                <c:pt idx="3330">
                  <c:v>4.0504019839508407</c:v>
                </c:pt>
                <c:pt idx="3331">
                  <c:v>4.0519014591373352</c:v>
                </c:pt>
                <c:pt idx="3332">
                  <c:v>4.053401159200134</c:v>
                </c:pt>
                <c:pt idx="3333">
                  <c:v>4.0549010842066959</c:v>
                </c:pt>
                <c:pt idx="3334">
                  <c:v>4.056401234224511</c:v>
                </c:pt>
                <c:pt idx="3335">
                  <c:v>4.0579016093210987</c:v>
                </c:pt>
                <c:pt idx="3336">
                  <c:v>4.059402209564011</c:v>
                </c:pt>
                <c:pt idx="3337">
                  <c:v>4.0609030350208268</c:v>
                </c:pt>
                <c:pt idx="3338">
                  <c:v>4.0624040857591597</c:v>
                </c:pt>
                <c:pt idx="3339">
                  <c:v>4.0639053618466514</c:v>
                </c:pt>
                <c:pt idx="3340">
                  <c:v>4.0654068633509741</c:v>
                </c:pt>
                <c:pt idx="3341">
                  <c:v>4.0669085903398301</c:v>
                </c:pt>
                <c:pt idx="3342">
                  <c:v>4.0684105428809536</c:v>
                </c:pt>
                <c:pt idx="3343">
                  <c:v>4.0699127210421073</c:v>
                </c:pt>
                <c:pt idx="3344">
                  <c:v>4.0714151248910886</c:v>
                </c:pt>
                <c:pt idx="3345">
                  <c:v>4.0729177544957196</c:v>
                </c:pt>
                <c:pt idx="3346">
                  <c:v>4.0744206099238554</c:v>
                </c:pt>
                <c:pt idx="3347">
                  <c:v>4.0759236912433847</c:v>
                </c:pt>
                <c:pt idx="3348">
                  <c:v>4.0774269985222222</c:v>
                </c:pt>
                <c:pt idx="3349">
                  <c:v>4.0789305318283198</c:v>
                </c:pt>
                <c:pt idx="3350">
                  <c:v>4.0804342912296487</c:v>
                </c:pt>
                <c:pt idx="3351">
                  <c:v>4.0819382767942223</c:v>
                </c:pt>
                <c:pt idx="3352">
                  <c:v>4.0834424885900793</c:v>
                </c:pt>
                <c:pt idx="3353">
                  <c:v>4.0849469266852889</c:v>
                </c:pt>
                <c:pt idx="3354">
                  <c:v>4.0864515911479531</c:v>
                </c:pt>
                <c:pt idx="3355">
                  <c:v>4.0879564820462031</c:v>
                </c:pt>
                <c:pt idx="3356">
                  <c:v>4.0894615994482013</c:v>
                </c:pt>
                <c:pt idx="3357">
                  <c:v>4.0909669434221412</c:v>
                </c:pt>
                <c:pt idx="3358">
                  <c:v>4.0924725140362472</c:v>
                </c:pt>
                <c:pt idx="3359">
                  <c:v>4.0939783113587724</c:v>
                </c:pt>
                <c:pt idx="3360">
                  <c:v>4.0954843354580044</c:v>
                </c:pt>
                <c:pt idx="3361">
                  <c:v>4.0969905864022591</c:v>
                </c:pt>
                <c:pt idx="3362">
                  <c:v>4.0984970642598837</c:v>
                </c:pt>
                <c:pt idx="3363">
                  <c:v>4.1000037690992563</c:v>
                </c:pt>
                <c:pt idx="3364">
                  <c:v>4.1015107009887881</c:v>
                </c:pt>
                <c:pt idx="3365">
                  <c:v>4.1030178599969158</c:v>
                </c:pt>
                <c:pt idx="3366">
                  <c:v>4.1045252461921127</c:v>
                </c:pt>
                <c:pt idx="3367">
                  <c:v>4.1060328596428803</c:v>
                </c:pt>
                <c:pt idx="3368">
                  <c:v>4.1075407004177507</c:v>
                </c:pt>
                <c:pt idx="3369">
                  <c:v>4.109048768585291</c:v>
                </c:pt>
                <c:pt idx="3370">
                  <c:v>4.1105570642140936</c:v>
                </c:pt>
                <c:pt idx="3371">
                  <c:v>4.1120655873727845</c:v>
                </c:pt>
                <c:pt idx="3372">
                  <c:v>4.1135743381300216</c:v>
                </c:pt>
                <c:pt idx="3373">
                  <c:v>4.1150833165544931</c:v>
                </c:pt>
                <c:pt idx="3374">
                  <c:v>4.1165925227149192</c:v>
                </c:pt>
                <c:pt idx="3375">
                  <c:v>4.1181019566800492</c:v>
                </c:pt>
                <c:pt idx="3376">
                  <c:v>4.1196116185186646</c:v>
                </c:pt>
                <c:pt idx="3377">
                  <c:v>4.1211215082995789</c:v>
                </c:pt>
                <c:pt idx="3378">
                  <c:v>4.1226316260916365</c:v>
                </c:pt>
                <c:pt idx="3379">
                  <c:v>4.1241419719637111</c:v>
                </c:pt>
                <c:pt idx="3380">
                  <c:v>4.1256525459847104</c:v>
                </c:pt>
                <c:pt idx="3381">
                  <c:v>4.1271633482235712</c:v>
                </c:pt>
                <c:pt idx="3382">
                  <c:v>4.1286743787492624</c:v>
                </c:pt>
                <c:pt idx="3383">
                  <c:v>4.1301856376307846</c:v>
                </c:pt>
                <c:pt idx="3384">
                  <c:v>4.131697124937169</c:v>
                </c:pt>
                <c:pt idx="3385">
                  <c:v>4.1332088407374794</c:v>
                </c:pt>
                <c:pt idx="3386">
                  <c:v>4.1347207851008072</c:v>
                </c:pt>
                <c:pt idx="3387">
                  <c:v>4.1362329580962793</c:v>
                </c:pt>
                <c:pt idx="3388">
                  <c:v>4.137745359793052</c:v>
                </c:pt>
                <c:pt idx="3389">
                  <c:v>4.1392579902603126</c:v>
                </c:pt>
                <c:pt idx="3390">
                  <c:v>4.1407708495672848</c:v>
                </c:pt>
                <c:pt idx="3391">
                  <c:v>4.1422839377832137</c:v>
                </c:pt>
                <c:pt idx="3392">
                  <c:v>4.1437972549773852</c:v>
                </c:pt>
                <c:pt idx="3393">
                  <c:v>4.1453108012191127</c:v>
                </c:pt>
                <c:pt idx="3394">
                  <c:v>4.1468245765777398</c:v>
                </c:pt>
                <c:pt idx="3395">
                  <c:v>4.148338581122645</c:v>
                </c:pt>
                <c:pt idx="3396">
                  <c:v>4.1498528149232365</c:v>
                </c:pt>
                <c:pt idx="3397">
                  <c:v>4.1513672780489541</c:v>
                </c:pt>
                <c:pt idx="3398">
                  <c:v>4.1528819705692692</c:v>
                </c:pt>
                <c:pt idx="3399">
                  <c:v>4.1543968925536845</c:v>
                </c:pt>
                <c:pt idx="3400">
                  <c:v>4.1559120440717336</c:v>
                </c:pt>
                <c:pt idx="3401">
                  <c:v>4.157427425192985</c:v>
                </c:pt>
                <c:pt idx="3402">
                  <c:v>4.1589430359870345</c:v>
                </c:pt>
                <c:pt idx="3403">
                  <c:v>4.1604588765235135</c:v>
                </c:pt>
                <c:pt idx="3404">
                  <c:v>4.161974946872081</c:v>
                </c:pt>
                <c:pt idx="3405">
                  <c:v>4.1634912471024323</c:v>
                </c:pt>
                <c:pt idx="3406">
                  <c:v>4.1650077772842895</c:v>
                </c:pt>
                <c:pt idx="3407">
                  <c:v>4.16652453748741</c:v>
                </c:pt>
                <c:pt idx="3408">
                  <c:v>4.1680415277815808</c:v>
                </c:pt>
                <c:pt idx="3409">
                  <c:v>4.1695587482366232</c:v>
                </c:pt>
                <c:pt idx="3410">
                  <c:v>4.1710761989223881</c:v>
                </c:pt>
                <c:pt idx="3411">
                  <c:v>4.1725938799087592</c:v>
                </c:pt>
                <c:pt idx="3412">
                  <c:v>4.1741117912656502</c:v>
                </c:pt>
                <c:pt idx="3413">
                  <c:v>4.1756299330630098</c:v>
                </c:pt>
                <c:pt idx="3414">
                  <c:v>4.1771483053708156</c:v>
                </c:pt>
                <c:pt idx="3415">
                  <c:v>4.1786669082590793</c:v>
                </c:pt>
                <c:pt idx="3416">
                  <c:v>4.1801857417978434</c:v>
                </c:pt>
                <c:pt idx="3417">
                  <c:v>4.1817048060571826</c:v>
                </c:pt>
                <c:pt idx="3418">
                  <c:v>4.1832241011072027</c:v>
                </c:pt>
                <c:pt idx="3419">
                  <c:v>4.1847436270180429</c:v>
                </c:pt>
                <c:pt idx="3420">
                  <c:v>4.186263383859874</c:v>
                </c:pt>
                <c:pt idx="3421">
                  <c:v>4.1877833717028974</c:v>
                </c:pt>
                <c:pt idx="3422">
                  <c:v>4.1893035906173486</c:v>
                </c:pt>
                <c:pt idx="3423">
                  <c:v>4.1908240406734931</c:v>
                </c:pt>
                <c:pt idx="3424">
                  <c:v>4.1923447219416303</c:v>
                </c:pt>
                <c:pt idx="3425">
                  <c:v>4.1938656344920915</c:v>
                </c:pt>
                <c:pt idx="3426">
                  <c:v>4.1953867783952381</c:v>
                </c:pt>
                <c:pt idx="3427">
                  <c:v>4.1969081537214645</c:v>
                </c:pt>
                <c:pt idx="3428">
                  <c:v>4.198429760541198</c:v>
                </c:pt>
                <c:pt idx="3429">
                  <c:v>4.1999515989248994</c:v>
                </c:pt>
                <c:pt idx="3430">
                  <c:v>4.2014736689430601</c:v>
                </c:pt>
                <c:pt idx="3431">
                  <c:v>4.2029959706662012</c:v>
                </c:pt>
                <c:pt idx="3432">
                  <c:v>4.2045185041648789</c:v>
                </c:pt>
                <c:pt idx="3433">
                  <c:v>4.206041269509682</c:v>
                </c:pt>
                <c:pt idx="3434">
                  <c:v>4.2075642667712305</c:v>
                </c:pt>
                <c:pt idx="3435">
                  <c:v>4.2090874960201772</c:v>
                </c:pt>
                <c:pt idx="3436">
                  <c:v>4.2106109573272059</c:v>
                </c:pt>
                <c:pt idx="3437">
                  <c:v>4.2121346507630353</c:v>
                </c:pt>
                <c:pt idx="3438">
                  <c:v>4.2136585763984131</c:v>
                </c:pt>
                <c:pt idx="3439">
                  <c:v>4.2151827343041219</c:v>
                </c:pt>
                <c:pt idx="3440">
                  <c:v>4.2167071245509762</c:v>
                </c:pt>
                <c:pt idx="3441">
                  <c:v>4.2182317472098223</c:v>
                </c:pt>
                <c:pt idx="3442">
                  <c:v>4.2197566023515387</c:v>
                </c:pt>
                <c:pt idx="3443">
                  <c:v>4.2212816900470367</c:v>
                </c:pt>
                <c:pt idx="3444">
                  <c:v>4.2228070103672604</c:v>
                </c:pt>
                <c:pt idx="3445">
                  <c:v>4.2243325633831885</c:v>
                </c:pt>
                <c:pt idx="3446">
                  <c:v>4.2258583491658248</c:v>
                </c:pt>
                <c:pt idx="3447">
                  <c:v>4.2273843677862128</c:v>
                </c:pt>
                <c:pt idx="3448">
                  <c:v>4.2289106193154273</c:v>
                </c:pt>
                <c:pt idx="3449">
                  <c:v>4.2304371038245732</c:v>
                </c:pt>
                <c:pt idx="3450">
                  <c:v>4.2319638213847925</c:v>
                </c:pt>
                <c:pt idx="3451">
                  <c:v>4.2334907720672517</c:v>
                </c:pt>
                <c:pt idx="3452">
                  <c:v>4.2350179559431584</c:v>
                </c:pt>
                <c:pt idx="3453">
                  <c:v>4.2365453730837483</c:v>
                </c:pt>
                <c:pt idx="3454">
                  <c:v>4.2380730235602906</c:v>
                </c:pt>
                <c:pt idx="3455">
                  <c:v>4.2396009074440872</c:v>
                </c:pt>
                <c:pt idx="3456">
                  <c:v>4.2411290248064741</c:v>
                </c:pt>
                <c:pt idx="3457">
                  <c:v>4.2426573757188173</c:v>
                </c:pt>
                <c:pt idx="3458">
                  <c:v>4.2441859602525183</c:v>
                </c:pt>
                <c:pt idx="3459">
                  <c:v>4.2457147784790088</c:v>
                </c:pt>
                <c:pt idx="3460">
                  <c:v>4.2472438304697562</c:v>
                </c:pt>
                <c:pt idx="3461">
                  <c:v>4.248773116296257</c:v>
                </c:pt>
                <c:pt idx="3462">
                  <c:v>4.2503026360300433</c:v>
                </c:pt>
                <c:pt idx="3463">
                  <c:v>4.2518323897426784</c:v>
                </c:pt>
                <c:pt idx="3464">
                  <c:v>4.253362377505761</c:v>
                </c:pt>
                <c:pt idx="3465">
                  <c:v>4.2548925993909208</c:v>
                </c:pt>
                <c:pt idx="3466">
                  <c:v>4.2564230554698197</c:v>
                </c:pt>
                <c:pt idx="3467">
                  <c:v>4.2579537458141514</c:v>
                </c:pt>
                <c:pt idx="3468">
                  <c:v>4.2594846704956471</c:v>
                </c:pt>
                <c:pt idx="3469">
                  <c:v>4.2610158295860678</c:v>
                </c:pt>
                <c:pt idx="3470">
                  <c:v>4.2625472231572088</c:v>
                </c:pt>
                <c:pt idx="3471">
                  <c:v>4.2640788512808951</c:v>
                </c:pt>
                <c:pt idx="3472">
                  <c:v>4.2656107140289885</c:v>
                </c:pt>
                <c:pt idx="3473">
                  <c:v>4.2671428114733834</c:v>
                </c:pt>
                <c:pt idx="3474">
                  <c:v>4.2686751436860044</c:v>
                </c:pt>
                <c:pt idx="3475">
                  <c:v>4.2702077107388119</c:v>
                </c:pt>
                <c:pt idx="3476">
                  <c:v>4.2717405127037997</c:v>
                </c:pt>
                <c:pt idx="3477">
                  <c:v>4.2732735496529921</c:v>
                </c:pt>
                <c:pt idx="3478">
                  <c:v>4.2748068216584496</c:v>
                </c:pt>
                <c:pt idx="3479">
                  <c:v>4.2763403287922621</c:v>
                </c:pt>
                <c:pt idx="3480">
                  <c:v>4.2778740711265568</c:v>
                </c:pt>
                <c:pt idx="3481">
                  <c:v>4.279408048733492</c:v>
                </c:pt>
                <c:pt idx="3482">
                  <c:v>4.2809422616852588</c:v>
                </c:pt>
                <c:pt idx="3483">
                  <c:v>4.2824767100540813</c:v>
                </c:pt>
                <c:pt idx="3484">
                  <c:v>4.2840113939122189</c:v>
                </c:pt>
                <c:pt idx="3485">
                  <c:v>4.2855463133319649</c:v>
                </c:pt>
                <c:pt idx="3486">
                  <c:v>4.2870814683856402</c:v>
                </c:pt>
                <c:pt idx="3487">
                  <c:v>4.2886168591456038</c:v>
                </c:pt>
                <c:pt idx="3488">
                  <c:v>4.2901524856842475</c:v>
                </c:pt>
                <c:pt idx="3489">
                  <c:v>4.2916883480739969</c:v>
                </c:pt>
                <c:pt idx="3490">
                  <c:v>4.2932244463873106</c:v>
                </c:pt>
                <c:pt idx="3491">
                  <c:v>4.2947607806966772</c:v>
                </c:pt>
                <c:pt idx="3492">
                  <c:v>4.2962973510746236</c:v>
                </c:pt>
                <c:pt idx="3493">
                  <c:v>4.2978341575937078</c:v>
                </c:pt>
                <c:pt idx="3494">
                  <c:v>4.2993712003265214</c:v>
                </c:pt>
                <c:pt idx="3495">
                  <c:v>4.30090847934569</c:v>
                </c:pt>
                <c:pt idx="3496">
                  <c:v>4.3024459947238727</c:v>
                </c:pt>
                <c:pt idx="3497">
                  <c:v>4.3039837465337616</c:v>
                </c:pt>
                <c:pt idx="3498">
                  <c:v>4.3055217348480816</c:v>
                </c:pt>
                <c:pt idx="3499">
                  <c:v>4.3070599597395924</c:v>
                </c:pt>
                <c:pt idx="3500">
                  <c:v>4.3085984212810891</c:v>
                </c:pt>
                <c:pt idx="3501">
                  <c:v>4.3101371195453959</c:v>
                </c:pt>
                <c:pt idx="3502">
                  <c:v>4.311676054605373</c:v>
                </c:pt>
                <c:pt idx="3503">
                  <c:v>4.3132152265339156</c:v>
                </c:pt>
                <c:pt idx="3504">
                  <c:v>4.3147546354039505</c:v>
                </c:pt>
                <c:pt idx="3505">
                  <c:v>4.3162942812884388</c:v>
                </c:pt>
                <c:pt idx="3506">
                  <c:v>4.3178341642603772</c:v>
                </c:pt>
                <c:pt idx="3507">
                  <c:v>4.3193742843927918</c:v>
                </c:pt>
                <c:pt idx="3508">
                  <c:v>4.3209146417587458</c:v>
                </c:pt>
                <c:pt idx="3509">
                  <c:v>4.3224552364313356</c:v>
                </c:pt>
                <c:pt idx="3510">
                  <c:v>4.32399606848369</c:v>
                </c:pt>
                <c:pt idx="3511">
                  <c:v>4.3255371379889755</c:v>
                </c:pt>
                <c:pt idx="3512">
                  <c:v>4.327078445020387</c:v>
                </c:pt>
                <c:pt idx="3513">
                  <c:v>4.3286199896511564</c:v>
                </c:pt>
                <c:pt idx="3514">
                  <c:v>4.3301617719545504</c:v>
                </c:pt>
                <c:pt idx="3515">
                  <c:v>4.3317037920038661</c:v>
                </c:pt>
                <c:pt idx="3516">
                  <c:v>4.3332460498724377</c:v>
                </c:pt>
                <c:pt idx="3517">
                  <c:v>4.3347885456336321</c:v>
                </c:pt>
                <c:pt idx="3518">
                  <c:v>4.3363312793608513</c:v>
                </c:pt>
                <c:pt idx="3519">
                  <c:v>4.3378742511275297</c:v>
                </c:pt>
                <c:pt idx="3520">
                  <c:v>4.3394174610071348</c:v>
                </c:pt>
                <c:pt idx="3521">
                  <c:v>4.3409609090731713</c:v>
                </c:pt>
                <c:pt idx="3522">
                  <c:v>4.3425045953991761</c:v>
                </c:pt>
                <c:pt idx="3523">
                  <c:v>4.3440485200587196</c:v>
                </c:pt>
                <c:pt idx="3524">
                  <c:v>4.3455926831254068</c:v>
                </c:pt>
                <c:pt idx="3525">
                  <c:v>4.3471370846728785</c:v>
                </c:pt>
                <c:pt idx="3526">
                  <c:v>4.3486817247748082</c:v>
                </c:pt>
                <c:pt idx="3527">
                  <c:v>4.3502266035049004</c:v>
                </c:pt>
                <c:pt idx="3528">
                  <c:v>4.3517717209368989</c:v>
                </c:pt>
                <c:pt idx="3529">
                  <c:v>4.3533170771445793</c:v>
                </c:pt>
                <c:pt idx="3530">
                  <c:v>4.3548626722017518</c:v>
                </c:pt>
                <c:pt idx="3531">
                  <c:v>4.3564085061822624</c:v>
                </c:pt>
                <c:pt idx="3532">
                  <c:v>4.3579545791599861</c:v>
                </c:pt>
                <c:pt idx="3533">
                  <c:v>4.359500891208838</c:v>
                </c:pt>
                <c:pt idx="3534">
                  <c:v>4.3610474424027652</c:v>
                </c:pt>
                <c:pt idx="3535">
                  <c:v>4.3625942328157485</c:v>
                </c:pt>
                <c:pt idx="3536">
                  <c:v>4.3641412625218035</c:v>
                </c:pt>
                <c:pt idx="3537">
                  <c:v>4.3656885315949818</c:v>
                </c:pt>
                <c:pt idx="3538">
                  <c:v>4.3672360401093666</c:v>
                </c:pt>
                <c:pt idx="3539">
                  <c:v>4.3687837881390772</c:v>
                </c:pt>
                <c:pt idx="3540">
                  <c:v>4.3703317757582676</c:v>
                </c:pt>
                <c:pt idx="3541">
                  <c:v>4.3718800030411247</c:v>
                </c:pt>
                <c:pt idx="3542">
                  <c:v>4.3734284700618709</c:v>
                </c:pt>
                <c:pt idx="3543">
                  <c:v>4.3749771768947632</c:v>
                </c:pt>
                <c:pt idx="3544">
                  <c:v>4.3765261236140933</c:v>
                </c:pt>
                <c:pt idx="3545">
                  <c:v>4.3780753102941858</c:v>
                </c:pt>
                <c:pt idx="3546">
                  <c:v>4.3796247370094035</c:v>
                </c:pt>
                <c:pt idx="3547">
                  <c:v>4.3811744038341383</c:v>
                </c:pt>
                <c:pt idx="3548">
                  <c:v>4.3827243108428204</c:v>
                </c:pt>
                <c:pt idx="3549">
                  <c:v>4.384274458109914</c:v>
                </c:pt>
                <c:pt idx="3550">
                  <c:v>4.3858248457099185</c:v>
                </c:pt>
                <c:pt idx="3551">
                  <c:v>4.3873754737173689</c:v>
                </c:pt>
                <c:pt idx="3552">
                  <c:v>4.3889263422068296</c:v>
                </c:pt>
                <c:pt idx="3553">
                  <c:v>4.390477451252905</c:v>
                </c:pt>
                <c:pt idx="3554">
                  <c:v>4.3920288009302331</c:v>
                </c:pt>
                <c:pt idx="3555">
                  <c:v>4.3935803913134848</c:v>
                </c:pt>
                <c:pt idx="3556">
                  <c:v>4.3951322224773692</c:v>
                </c:pt>
                <c:pt idx="3557">
                  <c:v>4.3966842944966258</c:v>
                </c:pt>
                <c:pt idx="3558">
                  <c:v>4.3982366074460328</c:v>
                </c:pt>
                <c:pt idx="3559">
                  <c:v>4.3997891614004008</c:v>
                </c:pt>
                <c:pt idx="3560">
                  <c:v>4.4013419564345773</c:v>
                </c:pt>
                <c:pt idx="3561">
                  <c:v>4.4028949926234411</c:v>
                </c:pt>
                <c:pt idx="3562">
                  <c:v>4.4044482700419101</c:v>
                </c:pt>
                <c:pt idx="3563">
                  <c:v>4.406001788764935</c:v>
                </c:pt>
                <c:pt idx="3564">
                  <c:v>4.407555548867502</c:v>
                </c:pt>
                <c:pt idx="3565">
                  <c:v>4.4091095504246303</c:v>
                </c:pt>
                <c:pt idx="3566">
                  <c:v>4.4106637935113788</c:v>
                </c:pt>
                <c:pt idx="3567">
                  <c:v>4.4122182782028352</c:v>
                </c:pt>
                <c:pt idx="3568">
                  <c:v>4.4137730045741259</c:v>
                </c:pt>
                <c:pt idx="3569">
                  <c:v>4.4153279727004122</c:v>
                </c:pt>
                <c:pt idx="3570">
                  <c:v>4.41688318265689</c:v>
                </c:pt>
                <c:pt idx="3571">
                  <c:v>4.4184386345187932</c:v>
                </c:pt>
                <c:pt idx="3572">
                  <c:v>4.4199943283613825</c:v>
                </c:pt>
                <c:pt idx="3573">
                  <c:v>4.4215502642599631</c:v>
                </c:pt>
                <c:pt idx="3574">
                  <c:v>4.4231064422898694</c:v>
                </c:pt>
                <c:pt idx="3575">
                  <c:v>4.4246628625264739</c:v>
                </c:pt>
                <c:pt idx="3576">
                  <c:v>4.4262195250451839</c:v>
                </c:pt>
                <c:pt idx="3577">
                  <c:v>4.4277764299214413</c:v>
                </c:pt>
                <c:pt idx="3578">
                  <c:v>4.4293335772307225</c:v>
                </c:pt>
                <c:pt idx="3579">
                  <c:v>4.4308909670485406</c:v>
                </c:pt>
                <c:pt idx="3580">
                  <c:v>4.432448599450443</c:v>
                </c:pt>
                <c:pt idx="3581">
                  <c:v>4.4340064745120138</c:v>
                </c:pt>
                <c:pt idx="3582">
                  <c:v>4.4355645923088716</c:v>
                </c:pt>
                <c:pt idx="3583">
                  <c:v>4.4371229529166696</c:v>
                </c:pt>
                <c:pt idx="3584">
                  <c:v>4.4386815564110966</c:v>
                </c:pt>
                <c:pt idx="3585">
                  <c:v>4.440240402867877</c:v>
                </c:pt>
                <c:pt idx="3586">
                  <c:v>4.4417994923627733</c:v>
                </c:pt>
                <c:pt idx="3587">
                  <c:v>4.4433588249715772</c:v>
                </c:pt>
                <c:pt idx="3588">
                  <c:v>4.4449184007701223</c:v>
                </c:pt>
                <c:pt idx="3589">
                  <c:v>4.4464782198342734</c:v>
                </c:pt>
                <c:pt idx="3590">
                  <c:v>4.448038282239934</c:v>
                </c:pt>
                <c:pt idx="3591">
                  <c:v>4.4495985880630418</c:v>
                </c:pt>
                <c:pt idx="3592">
                  <c:v>4.451159137379566</c:v>
                </c:pt>
                <c:pt idx="3593">
                  <c:v>4.4527199302655189</c:v>
                </c:pt>
                <c:pt idx="3594">
                  <c:v>4.4542809667969436</c:v>
                </c:pt>
                <c:pt idx="3595">
                  <c:v>4.4558422470499197</c:v>
                </c:pt>
                <c:pt idx="3596">
                  <c:v>4.4574037711005632</c:v>
                </c:pt>
                <c:pt idx="3597">
                  <c:v>4.4589655390250238</c:v>
                </c:pt>
                <c:pt idx="3598">
                  <c:v>4.4605275508994904</c:v>
                </c:pt>
                <c:pt idx="3599">
                  <c:v>4.4620898068001829</c:v>
                </c:pt>
                <c:pt idx="3600">
                  <c:v>4.463652306803362</c:v>
                </c:pt>
                <c:pt idx="3601">
                  <c:v>4.4652150509853206</c:v>
                </c:pt>
                <c:pt idx="3602">
                  <c:v>4.4667780394223877</c:v>
                </c:pt>
                <c:pt idx="3603">
                  <c:v>4.4683412721909299</c:v>
                </c:pt>
                <c:pt idx="3604">
                  <c:v>4.4699047493673474</c:v>
                </c:pt>
                <c:pt idx="3605">
                  <c:v>4.4714684710280785</c:v>
                </c:pt>
                <c:pt idx="3606">
                  <c:v>4.4730324372495982</c:v>
                </c:pt>
                <c:pt idx="3607">
                  <c:v>4.4745966481084105</c:v>
                </c:pt>
                <c:pt idx="3608">
                  <c:v>4.4761611036810631</c:v>
                </c:pt>
                <c:pt idx="3609">
                  <c:v>4.4777258040441366</c:v>
                </c:pt>
                <c:pt idx="3610">
                  <c:v>4.4792907492742469</c:v>
                </c:pt>
                <c:pt idx="3611">
                  <c:v>4.4808559394480501</c:v>
                </c:pt>
                <c:pt idx="3612">
                  <c:v>4.4824213746422297</c:v>
                </c:pt>
                <c:pt idx="3613">
                  <c:v>4.4839870549335128</c:v>
                </c:pt>
                <c:pt idx="3614">
                  <c:v>4.4855529803986611</c:v>
                </c:pt>
                <c:pt idx="3615">
                  <c:v>4.4871191511144692</c:v>
                </c:pt>
                <c:pt idx="3616">
                  <c:v>4.4886855671577726</c:v>
                </c:pt>
                <c:pt idx="3617">
                  <c:v>4.4902522286054385</c:v>
                </c:pt>
                <c:pt idx="3618">
                  <c:v>4.4918191355343726</c:v>
                </c:pt>
                <c:pt idx="3619">
                  <c:v>4.493386288021517</c:v>
                </c:pt>
                <c:pt idx="3620">
                  <c:v>4.4949536861438473</c:v>
                </c:pt>
                <c:pt idx="3621">
                  <c:v>4.4965213299783793</c:v>
                </c:pt>
                <c:pt idx="3622">
                  <c:v>4.4980892196021616</c:v>
                </c:pt>
                <c:pt idx="3623">
                  <c:v>4.4996573550922809</c:v>
                </c:pt>
                <c:pt idx="3624">
                  <c:v>4.5012257365258597</c:v>
                </c:pt>
                <c:pt idx="3625">
                  <c:v>4.5027943639800565</c:v>
                </c:pt>
                <c:pt idx="3626">
                  <c:v>4.5043632375320657</c:v>
                </c:pt>
                <c:pt idx="3627">
                  <c:v>4.5059323572591223</c:v>
                </c:pt>
                <c:pt idx="3628">
                  <c:v>4.5075017232384891</c:v>
                </c:pt>
                <c:pt idx="3629">
                  <c:v>4.5090713355474721</c:v>
                </c:pt>
                <c:pt idx="3630">
                  <c:v>4.5106411942634113</c:v>
                </c:pt>
                <c:pt idx="3631">
                  <c:v>4.5122112994636847</c:v>
                </c:pt>
                <c:pt idx="3632">
                  <c:v>4.5137816512257078</c:v>
                </c:pt>
                <c:pt idx="3633">
                  <c:v>4.5153522496269254</c:v>
                </c:pt>
                <c:pt idx="3634">
                  <c:v>4.5169230947448273</c:v>
                </c:pt>
                <c:pt idx="3635">
                  <c:v>4.5184941866569357</c:v>
                </c:pt>
                <c:pt idx="3636">
                  <c:v>4.5200655254408089</c:v>
                </c:pt>
                <c:pt idx="3637">
                  <c:v>4.5216371111740452</c:v>
                </c:pt>
                <c:pt idx="3638">
                  <c:v>4.523208943934276</c:v>
                </c:pt>
                <c:pt idx="3639">
                  <c:v>4.5247810237991706</c:v>
                </c:pt>
                <c:pt idx="3640">
                  <c:v>4.5263533508464349</c:v>
                </c:pt>
                <c:pt idx="3641">
                  <c:v>4.5279259251538111</c:v>
                </c:pt>
                <c:pt idx="3642">
                  <c:v>4.5294987467990797</c:v>
                </c:pt>
                <c:pt idx="3643">
                  <c:v>4.5310718158600549</c:v>
                </c:pt>
                <c:pt idx="3644">
                  <c:v>4.53264513241459</c:v>
                </c:pt>
                <c:pt idx="3645">
                  <c:v>4.5342186965405746</c:v>
                </c:pt>
                <c:pt idx="3646">
                  <c:v>4.5357925083159349</c:v>
                </c:pt>
                <c:pt idx="3647">
                  <c:v>4.5373665678186352</c:v>
                </c:pt>
                <c:pt idx="3648">
                  <c:v>4.5389408751266735</c:v>
                </c:pt>
                <c:pt idx="3649">
                  <c:v>4.5405154303180852</c:v>
                </c:pt>
                <c:pt idx="3650">
                  <c:v>4.5420902334709456</c:v>
                </c:pt>
                <c:pt idx="3651">
                  <c:v>4.5436652846633656</c:v>
                </c:pt>
                <c:pt idx="3652">
                  <c:v>4.5452405839734933</c:v>
                </c:pt>
                <c:pt idx="3653">
                  <c:v>4.5468161314795097</c:v>
                </c:pt>
                <c:pt idx="3654">
                  <c:v>4.5483919272596376</c:v>
                </c:pt>
                <c:pt idx="3655">
                  <c:v>4.5499679713921353</c:v>
                </c:pt>
                <c:pt idx="3656">
                  <c:v>4.5515442639552983</c:v>
                </c:pt>
                <c:pt idx="3657">
                  <c:v>4.5531208050274579</c:v>
                </c:pt>
                <c:pt idx="3658">
                  <c:v>4.554697594686985</c:v>
                </c:pt>
                <c:pt idx="3659">
                  <c:v>4.5562746330122845</c:v>
                </c:pt>
                <c:pt idx="3660">
                  <c:v>4.5578519200817995</c:v>
                </c:pt>
                <c:pt idx="3661">
                  <c:v>4.5594294559740129</c:v>
                </c:pt>
                <c:pt idx="3662">
                  <c:v>4.5610072407674407</c:v>
                </c:pt>
                <c:pt idx="3663">
                  <c:v>4.5625852745406377</c:v>
                </c:pt>
                <c:pt idx="3664">
                  <c:v>4.5641635573721961</c:v>
                </c:pt>
                <c:pt idx="3665">
                  <c:v>4.5657420893407465</c:v>
                </c:pt>
                <c:pt idx="3666">
                  <c:v>4.5673208705249539</c:v>
                </c:pt>
                <c:pt idx="3667">
                  <c:v>4.5688999010035243</c:v>
                </c:pt>
                <c:pt idx="3668">
                  <c:v>4.5704791808551963</c:v>
                </c:pt>
                <c:pt idx="3669">
                  <c:v>4.572058710158748</c:v>
                </c:pt>
                <c:pt idx="3670">
                  <c:v>4.5736384889929971</c:v>
                </c:pt>
                <c:pt idx="3671">
                  <c:v>4.5752185174367961</c:v>
                </c:pt>
                <c:pt idx="3672">
                  <c:v>4.5767987955690375</c:v>
                </c:pt>
                <c:pt idx="3673">
                  <c:v>4.5783793234686447</c:v>
                </c:pt>
                <c:pt idx="3674">
                  <c:v>4.5799601012145859</c:v>
                </c:pt>
                <c:pt idx="3675">
                  <c:v>4.5815411288858625</c:v>
                </c:pt>
                <c:pt idx="3676">
                  <c:v>4.5831224065615173</c:v>
                </c:pt>
                <c:pt idx="3677">
                  <c:v>4.5847039343206255</c:v>
                </c:pt>
                <c:pt idx="3678">
                  <c:v>4.5862857122423035</c:v>
                </c:pt>
                <c:pt idx="3679">
                  <c:v>4.587867740405704</c:v>
                </c:pt>
                <c:pt idx="3680">
                  <c:v>4.5894500188900178</c:v>
                </c:pt>
                <c:pt idx="3681">
                  <c:v>4.5910325477744722</c:v>
                </c:pt>
                <c:pt idx="3682">
                  <c:v>4.5926153271383336</c:v>
                </c:pt>
                <c:pt idx="3683">
                  <c:v>4.5941983570609048</c:v>
                </c:pt>
                <c:pt idx="3684">
                  <c:v>4.5957816376215268</c:v>
                </c:pt>
                <c:pt idx="3685">
                  <c:v>4.5973651688995787</c:v>
                </c:pt>
                <c:pt idx="3686">
                  <c:v>4.5989489509744752</c:v>
                </c:pt>
                <c:pt idx="3687">
                  <c:v>4.6005329839256754</c:v>
                </c:pt>
                <c:pt idx="3688">
                  <c:v>4.6021172678326643</c:v>
                </c:pt>
                <c:pt idx="3689">
                  <c:v>4.6037018027749745</c:v>
                </c:pt>
                <c:pt idx="3690">
                  <c:v>4.6052865888321737</c:v>
                </c:pt>
                <c:pt idx="3691">
                  <c:v>4.6068716260838674</c:v>
                </c:pt>
                <c:pt idx="3692">
                  <c:v>4.6084569146097003</c:v>
                </c:pt>
                <c:pt idx="3693">
                  <c:v>4.6100424544893492</c:v>
                </c:pt>
                <c:pt idx="3694">
                  <c:v>4.6116282458025362</c:v>
                </c:pt>
                <c:pt idx="3695">
                  <c:v>4.6132142886290168</c:v>
                </c:pt>
                <c:pt idx="3696">
                  <c:v>4.614800583048587</c:v>
                </c:pt>
                <c:pt idx="3697">
                  <c:v>4.6163871291410787</c:v>
                </c:pt>
                <c:pt idx="3698">
                  <c:v>4.6179739269863624</c:v>
                </c:pt>
                <c:pt idx="3699">
                  <c:v>4.6195609766643484</c:v>
                </c:pt>
                <c:pt idx="3700">
                  <c:v>4.6211482782549824</c:v>
                </c:pt>
                <c:pt idx="3701">
                  <c:v>4.6227358318382503</c:v>
                </c:pt>
                <c:pt idx="3702">
                  <c:v>4.6243236374941743</c:v>
                </c:pt>
                <c:pt idx="3703">
                  <c:v>4.6259116953028157</c:v>
                </c:pt>
                <c:pt idx="3704">
                  <c:v>4.6275000053442739</c:v>
                </c:pt>
                <c:pt idx="3705">
                  <c:v>4.6290885676986866</c:v>
                </c:pt>
                <c:pt idx="3706">
                  <c:v>4.6306773824462288</c:v>
                </c:pt>
                <c:pt idx="3707">
                  <c:v>4.6322664496671182</c:v>
                </c:pt>
                <c:pt idx="3708">
                  <c:v>4.6338557694416016</c:v>
                </c:pt>
                <c:pt idx="3709">
                  <c:v>4.6354453418499713</c:v>
                </c:pt>
                <c:pt idx="3710">
                  <c:v>4.6370351669725567</c:v>
                </c:pt>
                <c:pt idx="3711">
                  <c:v>4.6386252448897247</c:v>
                </c:pt>
                <c:pt idx="3712">
                  <c:v>4.6402155756818813</c:v>
                </c:pt>
                <c:pt idx="3713">
                  <c:v>4.6418061594294695</c:v>
                </c:pt>
                <c:pt idx="3714">
                  <c:v>4.64339699621297</c:v>
                </c:pt>
                <c:pt idx="3715">
                  <c:v>4.6449880861129058</c:v>
                </c:pt>
                <c:pt idx="3716">
                  <c:v>4.6465794292098357</c:v>
                </c:pt>
                <c:pt idx="3717">
                  <c:v>4.6481710255843556</c:v>
                </c:pt>
                <c:pt idx="3718">
                  <c:v>4.6497628753171023</c:v>
                </c:pt>
                <c:pt idx="3719">
                  <c:v>4.65135497848875</c:v>
                </c:pt>
                <c:pt idx="3720">
                  <c:v>4.6529473351800128</c:v>
                </c:pt>
                <c:pt idx="3721">
                  <c:v>4.6545399454716412</c:v>
                </c:pt>
                <c:pt idx="3722">
                  <c:v>4.6561328094444256</c:v>
                </c:pt>
                <c:pt idx="3723">
                  <c:v>4.6577259271791958</c:v>
                </c:pt>
                <c:pt idx="3724">
                  <c:v>4.6593192987568175</c:v>
                </c:pt>
                <c:pt idx="3725">
                  <c:v>4.6609129242581977</c:v>
                </c:pt>
                <c:pt idx="3726">
                  <c:v>4.6625068037642814</c:v>
                </c:pt>
                <c:pt idx="3727">
                  <c:v>4.6641009373560545</c:v>
                </c:pt>
                <c:pt idx="3728">
                  <c:v>4.6656953251145339</c:v>
                </c:pt>
                <c:pt idx="3729">
                  <c:v>4.6672899671207828</c:v>
                </c:pt>
                <c:pt idx="3730">
                  <c:v>4.6688848634559017</c:v>
                </c:pt>
                <c:pt idx="3731">
                  <c:v>4.6704800142010292</c:v>
                </c:pt>
                <c:pt idx="3732">
                  <c:v>4.6720754194373439</c:v>
                </c:pt>
                <c:pt idx="3733">
                  <c:v>4.6736710792460583</c:v>
                </c:pt>
                <c:pt idx="3734">
                  <c:v>4.6752669937084308</c:v>
                </c:pt>
                <c:pt idx="3735">
                  <c:v>4.6768631629057538</c:v>
                </c:pt>
                <c:pt idx="3736">
                  <c:v>4.6784595869193613</c:v>
                </c:pt>
                <c:pt idx="3737">
                  <c:v>4.6800562658306255</c:v>
                </c:pt>
                <c:pt idx="3738">
                  <c:v>4.6816531997209561</c:v>
                </c:pt>
                <c:pt idx="3739">
                  <c:v>4.6832503886718033</c:v>
                </c:pt>
                <c:pt idx="3740">
                  <c:v>4.6848478327646577</c:v>
                </c:pt>
                <c:pt idx="3741">
                  <c:v>4.686445532081045</c:v>
                </c:pt>
                <c:pt idx="3742">
                  <c:v>4.6880434867025338</c:v>
                </c:pt>
                <c:pt idx="3743">
                  <c:v>4.6896416967107308</c:v>
                </c:pt>
                <c:pt idx="3744">
                  <c:v>4.6912401621872792</c:v>
                </c:pt>
                <c:pt idx="3745">
                  <c:v>4.6928388832138657</c:v>
                </c:pt>
                <c:pt idx="3746">
                  <c:v>4.6944378598722132</c:v>
                </c:pt>
                <c:pt idx="3747">
                  <c:v>4.6960370922440857</c:v>
                </c:pt>
                <c:pt idx="3748">
                  <c:v>4.6976365804112836</c:v>
                </c:pt>
                <c:pt idx="3749">
                  <c:v>4.699236324455649</c:v>
                </c:pt>
                <c:pt idx="3750">
                  <c:v>4.7008363244590621</c:v>
                </c:pt>
                <c:pt idx="3751">
                  <c:v>4.7024365805034432</c:v>
                </c:pt>
                <c:pt idx="3752">
                  <c:v>4.7040370926707524</c:v>
                </c:pt>
                <c:pt idx="3753">
                  <c:v>4.7056378610429892</c:v>
                </c:pt>
                <c:pt idx="3754">
                  <c:v>4.7072388857021883</c:v>
                </c:pt>
                <c:pt idx="3755">
                  <c:v>4.7088401667304298</c:v>
                </c:pt>
                <c:pt idx="3756">
                  <c:v>4.7104417042098294</c:v>
                </c:pt>
                <c:pt idx="3757">
                  <c:v>4.7120434982225445</c:v>
                </c:pt>
                <c:pt idx="3758">
                  <c:v>4.7136455488507707</c:v>
                </c:pt>
                <c:pt idx="3759">
                  <c:v>4.7152478561767435</c:v>
                </c:pt>
                <c:pt idx="3760">
                  <c:v>4.7168504202827366</c:v>
                </c:pt>
                <c:pt idx="3761">
                  <c:v>4.7184532412510665</c:v>
                </c:pt>
                <c:pt idx="3762">
                  <c:v>4.7200563191640859</c:v>
                </c:pt>
                <c:pt idx="3763">
                  <c:v>4.7216596541041884</c:v>
                </c:pt>
                <c:pt idx="3764">
                  <c:v>4.7232632461538078</c:v>
                </c:pt>
                <c:pt idx="3765">
                  <c:v>4.7248670953954175</c:v>
                </c:pt>
                <c:pt idx="3766">
                  <c:v>4.7264712019115294</c:v>
                </c:pt>
                <c:pt idx="3767">
                  <c:v>4.7280755657846969</c:v>
                </c:pt>
                <c:pt idx="3768">
                  <c:v>4.7296801870975118</c:v>
                </c:pt>
                <c:pt idx="3769">
                  <c:v>4.7312850659326049</c:v>
                </c:pt>
                <c:pt idx="3770">
                  <c:v>4.7328902023726478</c:v>
                </c:pt>
                <c:pt idx="3771">
                  <c:v>4.734495596500353</c:v>
                </c:pt>
                <c:pt idx="3772">
                  <c:v>4.7361012483984721</c:v>
                </c:pt>
                <c:pt idx="3773">
                  <c:v>4.7377071581497967</c:v>
                </c:pt>
                <c:pt idx="3774">
                  <c:v>4.7393133258371556</c:v>
                </c:pt>
                <c:pt idx="3775">
                  <c:v>4.740919751543422</c:v>
                </c:pt>
                <c:pt idx="3776">
                  <c:v>4.7425264353515049</c:v>
                </c:pt>
                <c:pt idx="3777">
                  <c:v>4.7441333773443572</c:v>
                </c:pt>
                <c:pt idx="3778">
                  <c:v>4.7457405776049688</c:v>
                </c:pt>
                <c:pt idx="3779">
                  <c:v>4.74734803621637</c:v>
                </c:pt>
                <c:pt idx="3780">
                  <c:v>4.748955753261634</c:v>
                </c:pt>
                <c:pt idx="3781">
                  <c:v>4.7505637288238693</c:v>
                </c:pt>
                <c:pt idx="3782">
                  <c:v>4.7521719629862291</c:v>
                </c:pt>
                <c:pt idx="3783">
                  <c:v>4.7537804558319037</c:v>
                </c:pt>
                <c:pt idx="3784">
                  <c:v>4.7553892074441251</c:v>
                </c:pt>
                <c:pt idx="3785">
                  <c:v>4.7569982179061636</c:v>
                </c:pt>
                <c:pt idx="3786">
                  <c:v>4.7586074873013331</c:v>
                </c:pt>
                <c:pt idx="3787">
                  <c:v>4.7602170157129837</c:v>
                </c:pt>
                <c:pt idx="3788">
                  <c:v>4.761826803224511</c:v>
                </c:pt>
                <c:pt idx="3789">
                  <c:v>4.7634368499193425</c:v>
                </c:pt>
                <c:pt idx="3790">
                  <c:v>4.7650471558809544</c:v>
                </c:pt>
                <c:pt idx="3791">
                  <c:v>4.7666577211928587</c:v>
                </c:pt>
                <c:pt idx="3792">
                  <c:v>4.7682685459386098</c:v>
                </c:pt>
                <c:pt idx="3793">
                  <c:v>4.7698796302018032</c:v>
                </c:pt>
                <c:pt idx="3794">
                  <c:v>4.7714909740660687</c:v>
                </c:pt>
                <c:pt idx="3795">
                  <c:v>4.7731025776150853</c:v>
                </c:pt>
                <c:pt idx="3796">
                  <c:v>4.7747144409325655</c:v>
                </c:pt>
                <c:pt idx="3797">
                  <c:v>4.7763265641022672</c:v>
                </c:pt>
                <c:pt idx="3798">
                  <c:v>4.7779389472079847</c:v>
                </c:pt>
                <c:pt idx="3799">
                  <c:v>4.7795515903335568</c:v>
                </c:pt>
                <c:pt idx="3800">
                  <c:v>4.7811644935628594</c:v>
                </c:pt>
                <c:pt idx="3801">
                  <c:v>4.7827776569798113</c:v>
                </c:pt>
                <c:pt idx="3802">
                  <c:v>4.7843910806683709</c:v>
                </c:pt>
                <c:pt idx="3803">
                  <c:v>4.786004764712537</c:v>
                </c:pt>
                <c:pt idx="3804">
                  <c:v>4.7876187091963507</c:v>
                </c:pt>
                <c:pt idx="3805">
                  <c:v>4.7892329142038905</c:v>
                </c:pt>
                <c:pt idx="3806">
                  <c:v>4.7908473798192803</c:v>
                </c:pt>
                <c:pt idx="3807">
                  <c:v>4.7924621061266794</c:v>
                </c:pt>
                <c:pt idx="3808">
                  <c:v>4.7940770932102943</c:v>
                </c:pt>
                <c:pt idx="3809">
                  <c:v>4.795692341154365</c:v>
                </c:pt>
                <c:pt idx="3810">
                  <c:v>4.7973078500431772</c:v>
                </c:pt>
                <c:pt idx="3811">
                  <c:v>4.798923619961057</c:v>
                </c:pt>
                <c:pt idx="3812">
                  <c:v>4.8005396509923699</c:v>
                </c:pt>
                <c:pt idx="3813">
                  <c:v>4.8021559432215239</c:v>
                </c:pt>
                <c:pt idx="3814">
                  <c:v>4.8037724967329654</c:v>
                </c:pt>
                <c:pt idx="3815">
                  <c:v>4.8053893116111839</c:v>
                </c:pt>
                <c:pt idx="3816">
                  <c:v>4.8070063879407101</c:v>
                </c:pt>
                <c:pt idx="3817">
                  <c:v>4.8086237258061155</c:v>
                </c:pt>
                <c:pt idx="3818">
                  <c:v>4.8102413252920107</c:v>
                </c:pt>
                <c:pt idx="3819">
                  <c:v>4.8118591864830487</c:v>
                </c:pt>
                <c:pt idx="3820">
                  <c:v>4.8134773094639254</c:v>
                </c:pt>
                <c:pt idx="3821">
                  <c:v>4.8150956943193757</c:v>
                </c:pt>
                <c:pt idx="3822">
                  <c:v>4.8167143411341753</c:v>
                </c:pt>
                <c:pt idx="3823">
                  <c:v>4.8183332499931426</c:v>
                </c:pt>
                <c:pt idx="3824">
                  <c:v>4.819952420981136</c:v>
                </c:pt>
                <c:pt idx="3825">
                  <c:v>4.8215718541830554</c:v>
                </c:pt>
                <c:pt idx="3826">
                  <c:v>4.8231915496838429</c:v>
                </c:pt>
                <c:pt idx="3827">
                  <c:v>4.8248115075684801</c:v>
                </c:pt>
                <c:pt idx="3828">
                  <c:v>4.8264317279219942</c:v>
                </c:pt>
                <c:pt idx="3829">
                  <c:v>4.828052210829445</c:v>
                </c:pt>
                <c:pt idx="3830">
                  <c:v>4.8296729563759424</c:v>
                </c:pt>
                <c:pt idx="3831">
                  <c:v>4.8312939646466342</c:v>
                </c:pt>
                <c:pt idx="3832">
                  <c:v>4.8329152357267091</c:v>
                </c:pt>
                <c:pt idx="3833">
                  <c:v>4.8345367697014003</c:v>
                </c:pt>
                <c:pt idx="3834">
                  <c:v>4.8361585666559765</c:v>
                </c:pt>
                <c:pt idx="3835">
                  <c:v>4.8377806266757535</c:v>
                </c:pt>
                <c:pt idx="3836">
                  <c:v>4.839402949846086</c:v>
                </c:pt>
                <c:pt idx="3837">
                  <c:v>4.8410255362523724</c:v>
                </c:pt>
                <c:pt idx="3838">
                  <c:v>4.8426483859800493</c:v>
                </c:pt>
                <c:pt idx="3839">
                  <c:v>4.8442714991145976</c:v>
                </c:pt>
                <c:pt idx="3840">
                  <c:v>4.8458948757415392</c:v>
                </c:pt>
                <c:pt idx="3841">
                  <c:v>4.8475185159464376</c:v>
                </c:pt>
                <c:pt idx="3842">
                  <c:v>4.8491424198148971</c:v>
                </c:pt>
                <c:pt idx="3843">
                  <c:v>4.8507665874325649</c:v>
                </c:pt>
                <c:pt idx="3844">
                  <c:v>4.8523910188851298</c:v>
                </c:pt>
                <c:pt idx="3845">
                  <c:v>4.8540157142583213</c:v>
                </c:pt>
                <c:pt idx="3846">
                  <c:v>4.8556406736379127</c:v>
                </c:pt>
                <c:pt idx="3847">
                  <c:v>4.8572658971097171</c:v>
                </c:pt>
                <c:pt idx="3848">
                  <c:v>4.8588913847595911</c:v>
                </c:pt>
                <c:pt idx="3849">
                  <c:v>4.8605171366734305</c:v>
                </c:pt>
                <c:pt idx="3850">
                  <c:v>4.8621431529371755</c:v>
                </c:pt>
                <c:pt idx="3851">
                  <c:v>4.8637694336368069</c:v>
                </c:pt>
                <c:pt idx="3852">
                  <c:v>4.8653959788583503</c:v>
                </c:pt>
                <c:pt idx="3853">
                  <c:v>4.867022788687871</c:v>
                </c:pt>
                <c:pt idx="3854">
                  <c:v>4.8686498632114734</c:v>
                </c:pt>
                <c:pt idx="3855">
                  <c:v>4.8702772025153092</c:v>
                </c:pt>
                <c:pt idx="3856">
                  <c:v>4.8719048066855679</c:v>
                </c:pt>
                <c:pt idx="3857">
                  <c:v>4.8735326758084856</c:v>
                </c:pt>
                <c:pt idx="3858">
                  <c:v>4.8751608099703363</c:v>
                </c:pt>
                <c:pt idx="3859">
                  <c:v>4.8767892092574394</c:v>
                </c:pt>
                <c:pt idx="3860">
                  <c:v>4.8784178737561534</c:v>
                </c:pt>
                <c:pt idx="3861">
                  <c:v>4.8800468035528803</c:v>
                </c:pt>
                <c:pt idx="3862">
                  <c:v>4.8816759987340665</c:v>
                </c:pt>
                <c:pt idx="3863">
                  <c:v>4.8833054593861975</c:v>
                </c:pt>
                <c:pt idx="3864">
                  <c:v>4.8849351855958014</c:v>
                </c:pt>
                <c:pt idx="3865">
                  <c:v>4.8865651774494507</c:v>
                </c:pt>
                <c:pt idx="3866">
                  <c:v>4.8881954350337598</c:v>
                </c:pt>
                <c:pt idx="3867">
                  <c:v>4.8898259584353827</c:v>
                </c:pt>
                <c:pt idx="3868">
                  <c:v>4.89145674774102</c:v>
                </c:pt>
                <c:pt idx="3869">
                  <c:v>4.8930878030374103</c:v>
                </c:pt>
                <c:pt idx="3870">
                  <c:v>4.8947191244113375</c:v>
                </c:pt>
                <c:pt idx="3871">
                  <c:v>4.8963507119496281</c:v>
                </c:pt>
                <c:pt idx="3872">
                  <c:v>4.8979825657391505</c:v>
                </c:pt>
                <c:pt idx="3873">
                  <c:v>4.8996146858668164</c:v>
                </c:pt>
                <c:pt idx="3874">
                  <c:v>4.9012470724195758</c:v>
                </c:pt>
                <c:pt idx="3875">
                  <c:v>4.9028797254844267</c:v>
                </c:pt>
                <c:pt idx="3876">
                  <c:v>4.9045126451484071</c:v>
                </c:pt>
                <c:pt idx="3877">
                  <c:v>4.9061458314986002</c:v>
                </c:pt>
                <c:pt idx="3878">
                  <c:v>4.9077792846221273</c:v>
                </c:pt>
                <c:pt idx="3879">
                  <c:v>4.9094130046061562</c:v>
                </c:pt>
                <c:pt idx="3880">
                  <c:v>4.9110469915378951</c:v>
                </c:pt>
                <c:pt idx="3881">
                  <c:v>4.9126812455045981</c:v>
                </c:pt>
                <c:pt idx="3882">
                  <c:v>4.9143157665935595</c:v>
                </c:pt>
                <c:pt idx="3883">
                  <c:v>4.9159505548921159</c:v>
                </c:pt>
                <c:pt idx="3884">
                  <c:v>4.9175856104876488</c:v>
                </c:pt>
                <c:pt idx="3885">
                  <c:v>4.9192209334675807</c:v>
                </c:pt>
                <c:pt idx="3886">
                  <c:v>4.9208565239193787</c:v>
                </c:pt>
                <c:pt idx="3887">
                  <c:v>4.9224923819305513</c:v>
                </c:pt>
                <c:pt idx="3888">
                  <c:v>4.9241285075886516</c:v>
                </c:pt>
                <c:pt idx="3889">
                  <c:v>4.9257649009812754</c:v>
                </c:pt>
                <c:pt idx="3890">
                  <c:v>4.9274015621960574</c:v>
                </c:pt>
                <c:pt idx="3891">
                  <c:v>4.9290384913206813</c:v>
                </c:pt>
                <c:pt idx="3892">
                  <c:v>4.9306756884428715</c:v>
                </c:pt>
                <c:pt idx="3893">
                  <c:v>4.9323131536503944</c:v>
                </c:pt>
                <c:pt idx="3894">
                  <c:v>4.9339508870310631</c:v>
                </c:pt>
                <c:pt idx="3895">
                  <c:v>4.9355888886727266</c:v>
                </c:pt>
                <c:pt idx="3896">
                  <c:v>4.9372271586632843</c:v>
                </c:pt>
                <c:pt idx="3897">
                  <c:v>4.9388656970906766</c:v>
                </c:pt>
                <c:pt idx="3898">
                  <c:v>4.9405045040428854</c:v>
                </c:pt>
                <c:pt idx="3899">
                  <c:v>4.9421435796079383</c:v>
                </c:pt>
                <c:pt idx="3900">
                  <c:v>4.9437829238739051</c:v>
                </c:pt>
                <c:pt idx="3901">
                  <c:v>4.9454225369288976</c:v>
                </c:pt>
                <c:pt idx="3902">
                  <c:v>4.9470624188610728</c:v>
                </c:pt>
                <c:pt idx="3903">
                  <c:v>4.9487025697586322</c:v>
                </c:pt>
                <c:pt idx="3904">
                  <c:v>4.9503429897098172</c:v>
                </c:pt>
                <c:pt idx="3905">
                  <c:v>4.9519836788029155</c:v>
                </c:pt>
                <c:pt idx="3906">
                  <c:v>4.9536246371262553</c:v>
                </c:pt>
                <c:pt idx="3907">
                  <c:v>4.9552658647682133</c:v>
                </c:pt>
                <c:pt idx="3908">
                  <c:v>4.9569073618172039</c:v>
                </c:pt>
                <c:pt idx="3909">
                  <c:v>4.9585491283616916</c:v>
                </c:pt>
                <c:pt idx="3910">
                  <c:v>4.9601911644901753</c:v>
                </c:pt>
                <c:pt idx="3911">
                  <c:v>4.9618334702912064</c:v>
                </c:pt>
                <c:pt idx="3912">
                  <c:v>4.9634760458533744</c:v>
                </c:pt>
                <c:pt idx="3913">
                  <c:v>4.9651188912653161</c:v>
                </c:pt>
                <c:pt idx="3914">
                  <c:v>4.9667620066157125</c:v>
                </c:pt>
                <c:pt idx="3915">
                  <c:v>4.9684053919932802</c:v>
                </c:pt>
                <c:pt idx="3916">
                  <c:v>4.9700490474867909</c:v>
                </c:pt>
                <c:pt idx="3917">
                  <c:v>4.9716929731850508</c:v>
                </c:pt>
                <c:pt idx="3918">
                  <c:v>4.9733371691769168</c:v>
                </c:pt>
                <c:pt idx="3919">
                  <c:v>4.974981635551285</c:v>
                </c:pt>
                <c:pt idx="3920">
                  <c:v>4.9766263723970976</c:v>
                </c:pt>
                <c:pt idx="3921">
                  <c:v>4.9782713798033402</c:v>
                </c:pt>
                <c:pt idx="3922">
                  <c:v>4.979916657859043</c:v>
                </c:pt>
                <c:pt idx="3923">
                  <c:v>4.9815622066532779</c:v>
                </c:pt>
                <c:pt idx="3924">
                  <c:v>4.9832080262751619</c:v>
                </c:pt>
                <c:pt idx="3925">
                  <c:v>4.9848541168138576</c:v>
                </c:pt>
                <c:pt idx="3926">
                  <c:v>4.9865004783585709</c:v>
                </c:pt>
                <c:pt idx="3927">
                  <c:v>4.9881471109985505</c:v>
                </c:pt>
                <c:pt idx="3928">
                  <c:v>4.9897940148230893</c:v>
                </c:pt>
                <c:pt idx="3929">
                  <c:v>4.9914411899215283</c:v>
                </c:pt>
                <c:pt idx="3930">
                  <c:v>4.9930886363832441</c:v>
                </c:pt>
                <c:pt idx="3931">
                  <c:v>4.9947363542976655</c:v>
                </c:pt>
                <c:pt idx="3932">
                  <c:v>4.9963843437542623</c:v>
                </c:pt>
                <c:pt idx="3933">
                  <c:v>4.9980326048425496</c:v>
                </c:pt>
                <c:pt idx="3934">
                  <c:v>4.9996811376520878</c:v>
                </c:pt>
                <c:pt idx="3935">
                  <c:v>5.0013299422724753</c:v>
                </c:pt>
                <c:pt idx="3936">
                  <c:v>5.0029790187933632</c:v>
                </c:pt>
                <c:pt idx="3937">
                  <c:v>5.0046283673044423</c:v>
                </c:pt>
                <c:pt idx="3938">
                  <c:v>5.0062779878954471</c:v>
                </c:pt>
                <c:pt idx="3939">
                  <c:v>5.0079278806561609</c:v>
                </c:pt>
                <c:pt idx="3940">
                  <c:v>5.009578045676407</c:v>
                </c:pt>
                <c:pt idx="3941">
                  <c:v>5.0112284830460547</c:v>
                </c:pt>
                <c:pt idx="3942">
                  <c:v>5.012879192855018</c:v>
                </c:pt>
                <c:pt idx="3943">
                  <c:v>5.0145301751932578</c:v>
                </c:pt>
                <c:pt idx="3944">
                  <c:v>5.0161814301507741</c:v>
                </c:pt>
                <c:pt idx="3945">
                  <c:v>5.0178329578176166</c:v>
                </c:pt>
                <c:pt idx="3946">
                  <c:v>5.019484758283876</c:v>
                </c:pt>
                <c:pt idx="3947">
                  <c:v>5.0211368316396907</c:v>
                </c:pt>
                <c:pt idx="3948">
                  <c:v>5.0227891779752403</c:v>
                </c:pt>
                <c:pt idx="3949">
                  <c:v>5.0244417973807547</c:v>
                </c:pt>
                <c:pt idx="3950">
                  <c:v>5.0260946899465013</c:v>
                </c:pt>
                <c:pt idx="3951">
                  <c:v>5.0277478557627981</c:v>
                </c:pt>
                <c:pt idx="3952">
                  <c:v>5.029401294920004</c:v>
                </c:pt>
                <c:pt idx="3953">
                  <c:v>5.0310550075085256</c:v>
                </c:pt>
                <c:pt idx="3954">
                  <c:v>5.0327089936188134</c:v>
                </c:pt>
                <c:pt idx="3955">
                  <c:v>5.0343632533413629</c:v>
                </c:pt>
                <c:pt idx="3956">
                  <c:v>5.0360177867667115</c:v>
                </c:pt>
                <c:pt idx="3957">
                  <c:v>5.0376725939854472</c:v>
                </c:pt>
                <c:pt idx="3958">
                  <c:v>5.0393276750881988</c:v>
                </c:pt>
                <c:pt idx="3959">
                  <c:v>5.0409830301656422</c:v>
                </c:pt>
                <c:pt idx="3960">
                  <c:v>5.0426386593084969</c:v>
                </c:pt>
                <c:pt idx="3961">
                  <c:v>5.0442945626075275</c:v>
                </c:pt>
                <c:pt idx="3962">
                  <c:v>5.0459507401535459</c:v>
                </c:pt>
                <c:pt idx="3963">
                  <c:v>5.0476071920374066</c:v>
                </c:pt>
                <c:pt idx="3964">
                  <c:v>5.0492639183500083</c:v>
                </c:pt>
                <c:pt idx="3965">
                  <c:v>5.0509209191823006</c:v>
                </c:pt>
                <c:pt idx="3966">
                  <c:v>5.052578194625271</c:v>
                </c:pt>
                <c:pt idx="3967">
                  <c:v>5.054235744769958</c:v>
                </c:pt>
                <c:pt idx="3968">
                  <c:v>5.0558935697074423</c:v>
                </c:pt>
                <c:pt idx="3969">
                  <c:v>5.0575516695288512</c:v>
                </c:pt>
                <c:pt idx="3970">
                  <c:v>5.0592100443253551</c:v>
                </c:pt>
                <c:pt idx="3971">
                  <c:v>5.060868694188172</c:v>
                </c:pt>
                <c:pt idx="3972">
                  <c:v>5.0625276192085655</c:v>
                </c:pt>
                <c:pt idx="3973">
                  <c:v>5.0641868194778432</c:v>
                </c:pt>
                <c:pt idx="3974">
                  <c:v>5.0658462950873622</c:v>
                </c:pt>
                <c:pt idx="3975">
                  <c:v>5.0675060461285169</c:v>
                </c:pt>
                <c:pt idx="3976">
                  <c:v>5.0691660726927541</c:v>
                </c:pt>
                <c:pt idx="3977">
                  <c:v>5.0708263748715643</c:v>
                </c:pt>
                <c:pt idx="3978">
                  <c:v>5.0724869527564813</c:v>
                </c:pt>
                <c:pt idx="3979">
                  <c:v>5.0741478064390906</c:v>
                </c:pt>
                <c:pt idx="3980">
                  <c:v>5.0758089360110166</c:v>
                </c:pt>
                <c:pt idx="3981">
                  <c:v>5.0774703415639317</c:v>
                </c:pt>
                <c:pt idx="3982">
                  <c:v>5.0791320231895574</c:v>
                </c:pt>
                <c:pt idx="3983">
                  <c:v>5.0807939809796538</c:v>
                </c:pt>
                <c:pt idx="3984">
                  <c:v>5.082456215026034</c:v>
                </c:pt>
                <c:pt idx="3985">
                  <c:v>5.0841187254205531</c:v>
                </c:pt>
                <c:pt idx="3986">
                  <c:v>5.0857815122551129</c:v>
                </c:pt>
                <c:pt idx="3987">
                  <c:v>5.0874445756216602</c:v>
                </c:pt>
                <c:pt idx="3988">
                  <c:v>5.0891079156121872</c:v>
                </c:pt>
                <c:pt idx="3989">
                  <c:v>5.0907715323187386</c:v>
                </c:pt>
                <c:pt idx="3990">
                  <c:v>5.0924354258333926</c:v>
                </c:pt>
                <c:pt idx="3991">
                  <c:v>5.0940995962482827</c:v>
                </c:pt>
                <c:pt idx="3992">
                  <c:v>5.0957640436555867</c:v>
                </c:pt>
                <c:pt idx="3993">
                  <c:v>5.0974287681475294</c:v>
                </c:pt>
                <c:pt idx="3994">
                  <c:v>5.0990937698163785</c:v>
                </c:pt>
                <c:pt idx="3995">
                  <c:v>5.1007590487544485</c:v>
                </c:pt>
                <c:pt idx="3996">
                  <c:v>5.1024246050541011</c:v>
                </c:pt>
                <c:pt idx="3997">
                  <c:v>5.104090438807745</c:v>
                </c:pt>
                <c:pt idx="3998">
                  <c:v>5.1057565501078335</c:v>
                </c:pt>
                <c:pt idx="3999">
                  <c:v>5.1074229390468666</c:v>
                </c:pt>
                <c:pt idx="4000">
                  <c:v>5.1090896057173918</c:v>
                </c:pt>
                <c:pt idx="4001">
                  <c:v>5.1107565502119998</c:v>
                </c:pt>
                <c:pt idx="4002">
                  <c:v>5.1124237726233313</c:v>
                </c:pt>
                <c:pt idx="4003">
                  <c:v>5.1140912730440684</c:v>
                </c:pt>
                <c:pt idx="4004">
                  <c:v>5.1157590515669478</c:v>
                </c:pt>
                <c:pt idx="4005">
                  <c:v>5.1174271082847431</c:v>
                </c:pt>
                <c:pt idx="4006">
                  <c:v>5.1190954432902807</c:v>
                </c:pt>
                <c:pt idx="4007">
                  <c:v>5.1207640566764319</c:v>
                </c:pt>
                <c:pt idx="4008">
                  <c:v>5.1224329485361126</c:v>
                </c:pt>
                <c:pt idx="4009">
                  <c:v>5.1241021189622877</c:v>
                </c:pt>
                <c:pt idx="4010">
                  <c:v>5.1257715680479707</c:v>
                </c:pt>
                <c:pt idx="4011">
                  <c:v>5.1274412958862126</c:v>
                </c:pt>
                <c:pt idx="4012">
                  <c:v>5.12911130257012</c:v>
                </c:pt>
                <c:pt idx="4013">
                  <c:v>5.1307815881928436</c:v>
                </c:pt>
                <c:pt idx="4014">
                  <c:v>5.1324521528475806</c:v>
                </c:pt>
                <c:pt idx="4015">
                  <c:v>5.1341229966275765</c:v>
                </c:pt>
                <c:pt idx="4016">
                  <c:v>5.1357941196261176</c:v>
                </c:pt>
                <c:pt idx="4017">
                  <c:v>5.1374655219365435</c:v>
                </c:pt>
                <c:pt idx="4018">
                  <c:v>5.139137203652238</c:v>
                </c:pt>
                <c:pt idx="4019">
                  <c:v>5.1408091648666341</c:v>
                </c:pt>
                <c:pt idx="4020">
                  <c:v>5.1424814056732053</c:v>
                </c:pt>
                <c:pt idx="4021">
                  <c:v>5.1441539261654805</c:v>
                </c:pt>
                <c:pt idx="4022">
                  <c:v>5.1458267264370292</c:v>
                </c:pt>
                <c:pt idx="4023">
                  <c:v>5.1474998065814699</c:v>
                </c:pt>
                <c:pt idx="4024">
                  <c:v>5.1491731666924698</c:v>
                </c:pt>
                <c:pt idx="4025">
                  <c:v>5.1508468068637399</c:v>
                </c:pt>
                <c:pt idx="4026">
                  <c:v>5.1525207271890414</c:v>
                </c:pt>
                <c:pt idx="4027">
                  <c:v>5.1541949277621795</c:v>
                </c:pt>
                <c:pt idx="4028">
                  <c:v>5.1558694086770105</c:v>
                </c:pt>
                <c:pt idx="4029">
                  <c:v>5.1575441700274327</c:v>
                </c:pt>
                <c:pt idx="4030">
                  <c:v>5.1592192119073976</c:v>
                </c:pt>
                <c:pt idx="4031">
                  <c:v>5.1608945344108967</c:v>
                </c:pt>
                <c:pt idx="4032">
                  <c:v>5.1625701376319748</c:v>
                </c:pt>
                <c:pt idx="4033">
                  <c:v>5.1642460216647228</c:v>
                </c:pt>
                <c:pt idx="4034">
                  <c:v>5.1659221866032761</c:v>
                </c:pt>
                <c:pt idx="4035">
                  <c:v>5.1675986325418233</c:v>
                </c:pt>
                <c:pt idx="4036">
                  <c:v>5.1692753595745904</c:v>
                </c:pt>
                <c:pt idx="4037">
                  <c:v>5.1709523677958611</c:v>
                </c:pt>
                <c:pt idx="4038">
                  <c:v>5.1726296572999617</c:v>
                </c:pt>
                <c:pt idx="4039">
                  <c:v>5.1743072281812648</c:v>
                </c:pt>
                <c:pt idx="4040">
                  <c:v>5.1759850805341943</c:v>
                </c:pt>
                <c:pt idx="4041">
                  <c:v>5.1776632144532186</c:v>
                </c:pt>
                <c:pt idx="4042">
                  <c:v>5.1793416300328552</c:v>
                </c:pt>
                <c:pt idx="4043">
                  <c:v>5.1810203273676692</c:v>
                </c:pt>
                <c:pt idx="4044">
                  <c:v>5.1826993065522702</c:v>
                </c:pt>
                <c:pt idx="4045">
                  <c:v>5.1843785676813212</c:v>
                </c:pt>
                <c:pt idx="4046">
                  <c:v>5.1860581108495278</c:v>
                </c:pt>
                <c:pt idx="4047">
                  <c:v>5.187737936151648</c:v>
                </c:pt>
                <c:pt idx="4048">
                  <c:v>5.1894180436824806</c:v>
                </c:pt>
                <c:pt idx="4049">
                  <c:v>5.1910984335368804</c:v>
                </c:pt>
                <c:pt idx="4050">
                  <c:v>5.1927791058097457</c:v>
                </c:pt>
                <c:pt idx="4051">
                  <c:v>5.1944600605960201</c:v>
                </c:pt>
                <c:pt idx="4052">
                  <c:v>5.1961412979906996</c:v>
                </c:pt>
                <c:pt idx="4053">
                  <c:v>5.1978228180888273</c:v>
                </c:pt>
                <c:pt idx="4054">
                  <c:v>5.1995046209854916</c:v>
                </c:pt>
                <c:pt idx="4055">
                  <c:v>5.2011867067758342</c:v>
                </c:pt>
                <c:pt idx="4056">
                  <c:v>5.2028690755550375</c:v>
                </c:pt>
                <c:pt idx="4057">
                  <c:v>5.2045517274183384</c:v>
                </c:pt>
                <c:pt idx="4058">
                  <c:v>5.2062346624610178</c:v>
                </c:pt>
                <c:pt idx="4059">
                  <c:v>5.2079178807784059</c:v>
                </c:pt>
                <c:pt idx="4060">
                  <c:v>5.2096013824658849</c:v>
                </c:pt>
                <c:pt idx="4061">
                  <c:v>5.2112851676188772</c:v>
                </c:pt>
                <c:pt idx="4062">
                  <c:v>5.2129692363328601</c:v>
                </c:pt>
                <c:pt idx="4063">
                  <c:v>5.2146535887033574</c:v>
                </c:pt>
                <c:pt idx="4064">
                  <c:v>5.2163382248259405</c:v>
                </c:pt>
                <c:pt idx="4065">
                  <c:v>5.2180231447962271</c:v>
                </c:pt>
                <c:pt idx="4066">
                  <c:v>5.2197083487098892</c:v>
                </c:pt>
                <c:pt idx="4067">
                  <c:v>5.2213938366626396</c:v>
                </c:pt>
                <c:pt idx="4068">
                  <c:v>5.223079608750246</c:v>
                </c:pt>
                <c:pt idx="4069">
                  <c:v>5.2247656650685208</c:v>
                </c:pt>
                <c:pt idx="4070">
                  <c:v>5.2264520057133286</c:v>
                </c:pt>
                <c:pt idx="4071">
                  <c:v>5.2281386307805748</c:v>
                </c:pt>
                <c:pt idx="4072">
                  <c:v>5.2298255403662219</c:v>
                </c:pt>
                <c:pt idx="4073">
                  <c:v>5.2315127345662757</c:v>
                </c:pt>
                <c:pt idx="4074">
                  <c:v>5.2332002134767936</c:v>
                </c:pt>
                <c:pt idx="4075">
                  <c:v>5.234887977193881</c:v>
                </c:pt>
                <c:pt idx="4076">
                  <c:v>5.2365760258136902</c:v>
                </c:pt>
                <c:pt idx="4077">
                  <c:v>5.2382643594324225</c:v>
                </c:pt>
                <c:pt idx="4078">
                  <c:v>5.2399529781463299</c:v>
                </c:pt>
                <c:pt idx="4079">
                  <c:v>5.241641882051713</c:v>
                </c:pt>
                <c:pt idx="4080">
                  <c:v>5.2433310712449188</c:v>
                </c:pt>
                <c:pt idx="4081">
                  <c:v>5.245020545822344</c:v>
                </c:pt>
                <c:pt idx="4082">
                  <c:v>5.2467103058804376</c:v>
                </c:pt>
                <c:pt idx="4083">
                  <c:v>5.2484003515156914</c:v>
                </c:pt>
                <c:pt idx="4084">
                  <c:v>5.2500906828246512</c:v>
                </c:pt>
                <c:pt idx="4085">
                  <c:v>5.2517812999039108</c:v>
                </c:pt>
                <c:pt idx="4086">
                  <c:v>5.2534722028501113</c:v>
                </c:pt>
                <c:pt idx="4087">
                  <c:v>5.2551633917599423</c:v>
                </c:pt>
                <c:pt idx="4088">
                  <c:v>5.2568548667301451</c:v>
                </c:pt>
                <c:pt idx="4089">
                  <c:v>5.2585466278575099</c:v>
                </c:pt>
                <c:pt idx="4090">
                  <c:v>5.2602386752388748</c:v>
                </c:pt>
                <c:pt idx="4091">
                  <c:v>5.261931008971124</c:v>
                </c:pt>
                <c:pt idx="4092">
                  <c:v>5.2636236291511977</c:v>
                </c:pt>
                <c:pt idx="4093">
                  <c:v>5.2653165358760807</c:v>
                </c:pt>
                <c:pt idx="4094">
                  <c:v>5.2670097292428073</c:v>
                </c:pt>
                <c:pt idx="4095">
                  <c:v>5.2687032093484651</c:v>
                </c:pt>
                <c:pt idx="4096">
                  <c:v>5.2703969762901846</c:v>
                </c:pt>
                <c:pt idx="4097">
                  <c:v>5.2720910301651474</c:v>
                </c:pt>
                <c:pt idx="4098">
                  <c:v>5.2737853710705904</c:v>
                </c:pt>
                <c:pt idx="4099">
                  <c:v>5.2754799991037933</c:v>
                </c:pt>
                <c:pt idx="4100">
                  <c:v>5.2771749143620879</c:v>
                </c:pt>
                <c:pt idx="4101">
                  <c:v>5.2788701169428558</c:v>
                </c:pt>
                <c:pt idx="4102">
                  <c:v>5.2805656069435267</c:v>
                </c:pt>
                <c:pt idx="4103">
                  <c:v>5.28226138446158</c:v>
                </c:pt>
                <c:pt idx="4104">
                  <c:v>5.2839574495945456</c:v>
                </c:pt>
                <c:pt idx="4105">
                  <c:v>5.285653802440005</c:v>
                </c:pt>
                <c:pt idx="4106">
                  <c:v>5.2873504430955851</c:v>
                </c:pt>
                <c:pt idx="4107">
                  <c:v>5.2890473716589641</c:v>
                </c:pt>
                <c:pt idx="4108">
                  <c:v>5.2907445882278719</c:v>
                </c:pt>
                <c:pt idx="4109">
                  <c:v>5.2924420929000853</c:v>
                </c:pt>
                <c:pt idx="4110">
                  <c:v>5.2941398857734354</c:v>
                </c:pt>
                <c:pt idx="4111">
                  <c:v>5.2958379669457951</c:v>
                </c:pt>
                <c:pt idx="4112">
                  <c:v>5.2975363365150949</c:v>
                </c:pt>
                <c:pt idx="4113">
                  <c:v>5.2992349945793125</c:v>
                </c:pt>
                <c:pt idx="4114">
                  <c:v>5.3009339412364742</c:v>
                </c:pt>
                <c:pt idx="4115">
                  <c:v>5.302633176584659</c:v>
                </c:pt>
                <c:pt idx="4116">
                  <c:v>5.304332700721992</c:v>
                </c:pt>
                <c:pt idx="4117">
                  <c:v>5.3060325137466524</c:v>
                </c:pt>
                <c:pt idx="4118">
                  <c:v>5.3077326157568683</c:v>
                </c:pt>
                <c:pt idx="4119">
                  <c:v>5.3094330068509148</c:v>
                </c:pt>
                <c:pt idx="4120">
                  <c:v>5.3111336871271231</c:v>
                </c:pt>
                <c:pt idx="4121">
                  <c:v>5.3128346566838687</c:v>
                </c:pt>
                <c:pt idx="4122">
                  <c:v>5.3145359156195813</c:v>
                </c:pt>
                <c:pt idx="4123">
                  <c:v>5.3162374640327386</c:v>
                </c:pt>
                <c:pt idx="4124">
                  <c:v>5.3179393020218697</c:v>
                </c:pt>
                <c:pt idx="4125">
                  <c:v>5.3196414296855536</c:v>
                </c:pt>
                <c:pt idx="4126">
                  <c:v>5.321343847122419</c:v>
                </c:pt>
                <c:pt idx="4127">
                  <c:v>5.3230465544311478</c:v>
                </c:pt>
                <c:pt idx="4128">
                  <c:v>5.3247495517104682</c:v>
                </c:pt>
                <c:pt idx="4129">
                  <c:v>5.3264528390591597</c:v>
                </c:pt>
                <c:pt idx="4130">
                  <c:v>5.3281564165760571</c:v>
                </c:pt>
                <c:pt idx="4131">
                  <c:v>5.3298602843600413</c:v>
                </c:pt>
                <c:pt idx="4132">
                  <c:v>5.3315644425100412</c:v>
                </c:pt>
                <c:pt idx="4133">
                  <c:v>5.3332688911250425</c:v>
                </c:pt>
                <c:pt idx="4134">
                  <c:v>5.3349736303040771</c:v>
                </c:pt>
                <c:pt idx="4135">
                  <c:v>5.3366786601462284</c:v>
                </c:pt>
                <c:pt idx="4136">
                  <c:v>5.3383839807506366</c:v>
                </c:pt>
                <c:pt idx="4137">
                  <c:v>5.3400895922164802</c:v>
                </c:pt>
                <c:pt idx="4138">
                  <c:v>5.3417954946429989</c:v>
                </c:pt>
                <c:pt idx="4139">
                  <c:v>5.3435016881294777</c:v>
                </c:pt>
                <c:pt idx="4140">
                  <c:v>5.3452081727752576</c:v>
                </c:pt>
                <c:pt idx="4141">
                  <c:v>5.3469149486797249</c:v>
                </c:pt>
                <c:pt idx="4142">
                  <c:v>5.3486220159423201</c:v>
                </c:pt>
                <c:pt idx="4143">
                  <c:v>5.3503293746625333</c:v>
                </c:pt>
                <c:pt idx="4144">
                  <c:v>5.3520370249399072</c:v>
                </c:pt>
                <c:pt idx="4145">
                  <c:v>5.3537449668740331</c:v>
                </c:pt>
                <c:pt idx="4146">
                  <c:v>5.355453200564555</c:v>
                </c:pt>
                <c:pt idx="4147">
                  <c:v>5.3571617261111681</c:v>
                </c:pt>
                <c:pt idx="4148">
                  <c:v>5.3588705436136168</c:v>
                </c:pt>
                <c:pt idx="4149">
                  <c:v>5.3605796531716994</c:v>
                </c:pt>
                <c:pt idx="4150">
                  <c:v>5.362289054885264</c:v>
                </c:pt>
                <c:pt idx="4151">
                  <c:v>5.3639987488542102</c:v>
                </c:pt>
                <c:pt idx="4152">
                  <c:v>5.3657087351784867</c:v>
                </c:pt>
                <c:pt idx="4153">
                  <c:v>5.3674190139580951</c:v>
                </c:pt>
                <c:pt idx="4154">
                  <c:v>5.3691295852930905</c:v>
                </c:pt>
                <c:pt idx="4155">
                  <c:v>5.3708404492835768</c:v>
                </c:pt>
                <c:pt idx="4156">
                  <c:v>5.3725516060297114</c:v>
                </c:pt>
                <c:pt idx="4157">
                  <c:v>5.3742630556316984</c:v>
                </c:pt>
                <c:pt idx="4158">
                  <c:v>5.3759747981897972</c:v>
                </c:pt>
                <c:pt idx="4159">
                  <c:v>5.3776868338043187</c:v>
                </c:pt>
                <c:pt idx="4160">
                  <c:v>5.3793991625756261</c:v>
                </c:pt>
                <c:pt idx="4161">
                  <c:v>5.3811117846041316</c:v>
                </c:pt>
                <c:pt idx="4162">
                  <c:v>5.3828246999902989</c:v>
                </c:pt>
                <c:pt idx="4163">
                  <c:v>5.3845379088346474</c:v>
                </c:pt>
                <c:pt idx="4164">
                  <c:v>5.3862514112377431</c:v>
                </c:pt>
                <c:pt idx="4165">
                  <c:v>5.3879652073002067</c:v>
                </c:pt>
                <c:pt idx="4166">
                  <c:v>5.3896792971227097</c:v>
                </c:pt>
                <c:pt idx="4167">
                  <c:v>5.3913936808059759</c:v>
                </c:pt>
                <c:pt idx="4168">
                  <c:v>5.3931083584507808</c:v>
                </c:pt>
                <c:pt idx="4169">
                  <c:v>5.3948233301579505</c:v>
                </c:pt>
                <c:pt idx="4170">
                  <c:v>5.3965385960283649</c:v>
                </c:pt>
                <c:pt idx="4171">
                  <c:v>5.3982541561629569</c:v>
                </c:pt>
                <c:pt idx="4172">
                  <c:v>5.3999700106627051</c:v>
                </c:pt>
                <c:pt idx="4173">
                  <c:v>5.401686159628647</c:v>
                </c:pt>
                <c:pt idx="4174">
                  <c:v>5.4034026031618687</c:v>
                </c:pt>
                <c:pt idx="4175">
                  <c:v>5.4051193413635099</c:v>
                </c:pt>
                <c:pt idx="4176">
                  <c:v>5.4068363743347634</c:v>
                </c:pt>
                <c:pt idx="4177">
                  <c:v>5.4085537021768681</c:v>
                </c:pt>
                <c:pt idx="4178">
                  <c:v>5.410271324991121</c:v>
                </c:pt>
                <c:pt idx="4179">
                  <c:v>5.4119892428788718</c:v>
                </c:pt>
                <c:pt idx="4180">
                  <c:v>5.413707455941517</c:v>
                </c:pt>
                <c:pt idx="4181">
                  <c:v>5.4154259642805123</c:v>
                </c:pt>
                <c:pt idx="4182">
                  <c:v>5.4171447679973594</c:v>
                </c:pt>
                <c:pt idx="4183">
                  <c:v>5.4188638671936156</c:v>
                </c:pt>
                <c:pt idx="4184">
                  <c:v>5.4205832619708909</c:v>
                </c:pt>
                <c:pt idx="4185">
                  <c:v>5.4223029524308473</c:v>
                </c:pt>
                <c:pt idx="4186">
                  <c:v>5.4240229386751979</c:v>
                </c:pt>
                <c:pt idx="4187">
                  <c:v>5.4257432208057086</c:v>
                </c:pt>
                <c:pt idx="4188">
                  <c:v>5.4274637989242001</c:v>
                </c:pt>
                <c:pt idx="4189">
                  <c:v>5.4291846731325419</c:v>
                </c:pt>
                <c:pt idx="4190">
                  <c:v>5.4309058435326607</c:v>
                </c:pt>
                <c:pt idx="4191">
                  <c:v>5.4326273102265326</c:v>
                </c:pt>
                <c:pt idx="4192">
                  <c:v>5.4343490733161852</c:v>
                </c:pt>
                <c:pt idx="4193">
                  <c:v>5.4360711329037024</c:v>
                </c:pt>
                <c:pt idx="4194">
                  <c:v>5.4377934890912183</c:v>
                </c:pt>
                <c:pt idx="4195">
                  <c:v>5.4395161419809224</c:v>
                </c:pt>
                <c:pt idx="4196">
                  <c:v>5.4412390916750546</c:v>
                </c:pt>
                <c:pt idx="4197">
                  <c:v>5.4429623382759074</c:v>
                </c:pt>
                <c:pt idx="4198">
                  <c:v>5.4446858818858264</c:v>
                </c:pt>
                <c:pt idx="4199">
                  <c:v>5.4464097226072132</c:v>
                </c:pt>
                <c:pt idx="4200">
                  <c:v>5.4481338605425185</c:v>
                </c:pt>
                <c:pt idx="4201">
                  <c:v>5.4498582957942485</c:v>
                </c:pt>
                <c:pt idx="4202">
                  <c:v>5.4515830284649596</c:v>
                </c:pt>
                <c:pt idx="4203">
                  <c:v>5.4533080586572655</c:v>
                </c:pt>
                <c:pt idx="4204">
                  <c:v>5.4550333864738292</c:v>
                </c:pt>
                <c:pt idx="4205">
                  <c:v>5.4567590120173701</c:v>
                </c:pt>
                <c:pt idx="4206">
                  <c:v>5.4584849353906559</c:v>
                </c:pt>
                <c:pt idx="4207">
                  <c:v>5.4602111566965137</c:v>
                </c:pt>
                <c:pt idx="4208">
                  <c:v>5.4619376760378184</c:v>
                </c:pt>
                <c:pt idx="4209">
                  <c:v>5.4636644935175021</c:v>
                </c:pt>
                <c:pt idx="4210">
                  <c:v>5.4653916092385488</c:v>
                </c:pt>
                <c:pt idx="4211">
                  <c:v>5.4671190233039964</c:v>
                </c:pt>
                <c:pt idx="4212">
                  <c:v>5.4688467358169319</c:v>
                </c:pt>
                <c:pt idx="4213">
                  <c:v>5.4705747468805033</c:v>
                </c:pt>
                <c:pt idx="4214">
                  <c:v>5.4723030565979052</c:v>
                </c:pt>
                <c:pt idx="4215">
                  <c:v>5.4740316650723901</c:v>
                </c:pt>
                <c:pt idx="4216">
                  <c:v>5.4757605724072667</c:v>
                </c:pt>
                <c:pt idx="4217">
                  <c:v>5.4774897787058858</c:v>
                </c:pt>
                <c:pt idx="4218">
                  <c:v>5.4792192840716636</c:v>
                </c:pt>
                <c:pt idx="4219">
                  <c:v>5.4809490886080647</c:v>
                </c:pt>
                <c:pt idx="4220">
                  <c:v>5.4826791924186074</c:v>
                </c:pt>
                <c:pt idx="4221">
                  <c:v>5.4844095956068672</c:v>
                </c:pt>
                <c:pt idx="4222">
                  <c:v>5.4861402982764691</c:v>
                </c:pt>
                <c:pt idx="4223">
                  <c:v>5.4878713005310935</c:v>
                </c:pt>
                <c:pt idx="4224">
                  <c:v>5.4896026024744771</c:v>
                </c:pt>
                <c:pt idx="4225">
                  <c:v>5.4913342042104052</c:v>
                </c:pt>
                <c:pt idx="4226">
                  <c:v>5.4930661058427219</c:v>
                </c:pt>
                <c:pt idx="4227">
                  <c:v>5.4947983074753219</c:v>
                </c:pt>
                <c:pt idx="4228">
                  <c:v>5.4965308092121576</c:v>
                </c:pt>
                <c:pt idx="4229">
                  <c:v>5.4982636111572312</c:v>
                </c:pt>
                <c:pt idx="4230">
                  <c:v>5.4999967134146015</c:v>
                </c:pt>
                <c:pt idx="4231">
                  <c:v>5.5017301160883836</c:v>
                </c:pt>
                <c:pt idx="4232">
                  <c:v>5.5034638192827394</c:v>
                </c:pt>
                <c:pt idx="4233">
                  <c:v>5.5051978231018923</c:v>
                </c:pt>
                <c:pt idx="4234">
                  <c:v>5.506932127650118</c:v>
                </c:pt>
                <c:pt idx="4235">
                  <c:v>5.5086667330317436</c:v>
                </c:pt>
                <c:pt idx="4236">
                  <c:v>5.510401639351155</c:v>
                </c:pt>
                <c:pt idx="4237">
                  <c:v>5.5121368467127878</c:v>
                </c:pt>
                <c:pt idx="4238">
                  <c:v>5.5138723552211362</c:v>
                </c:pt>
                <c:pt idx="4239">
                  <c:v>5.5156081649807449</c:v>
                </c:pt>
                <c:pt idx="4240">
                  <c:v>5.5173442760962175</c:v>
                </c:pt>
                <c:pt idx="4241">
                  <c:v>5.5190806886722061</c:v>
                </c:pt>
                <c:pt idx="4242">
                  <c:v>5.5208174028134245</c:v>
                </c:pt>
                <c:pt idx="4243">
                  <c:v>5.5225544186246349</c:v>
                </c:pt>
                <c:pt idx="4244">
                  <c:v>5.5242917362106585</c:v>
                </c:pt>
                <c:pt idx="4245">
                  <c:v>5.5260293556763695</c:v>
                </c:pt>
                <c:pt idx="4246">
                  <c:v>5.5277672771266939</c:v>
                </c:pt>
                <c:pt idx="4247">
                  <c:v>5.5295055006666169</c:v>
                </c:pt>
                <c:pt idx="4248">
                  <c:v>5.5312440264011764</c:v>
                </c:pt>
                <c:pt idx="4249">
                  <c:v>5.5329828544354651</c:v>
                </c:pt>
                <c:pt idx="4250">
                  <c:v>5.534721984874631</c:v>
                </c:pt>
                <c:pt idx="4251">
                  <c:v>5.5364614178238769</c:v>
                </c:pt>
                <c:pt idx="4252">
                  <c:v>5.538201153388461</c:v>
                </c:pt>
                <c:pt idx="4253">
                  <c:v>5.5399411916736936</c:v>
                </c:pt>
                <c:pt idx="4254">
                  <c:v>5.5416815327849429</c:v>
                </c:pt>
                <c:pt idx="4255">
                  <c:v>5.5434221768276313</c:v>
                </c:pt>
                <c:pt idx="4256">
                  <c:v>5.545163123907237</c:v>
                </c:pt>
                <c:pt idx="4257">
                  <c:v>5.5469043741292952</c:v>
                </c:pt>
                <c:pt idx="4258">
                  <c:v>5.548645927599388</c:v>
                </c:pt>
                <c:pt idx="4259">
                  <c:v>5.5503877844231617</c:v>
                </c:pt>
                <c:pt idx="4260">
                  <c:v>5.552129944706313</c:v>
                </c:pt>
                <c:pt idx="4261">
                  <c:v>5.5538724085545974</c:v>
                </c:pt>
                <c:pt idx="4262">
                  <c:v>5.5556151760738208</c:v>
                </c:pt>
                <c:pt idx="4263">
                  <c:v>5.5573582473698497</c:v>
                </c:pt>
                <c:pt idx="4264">
                  <c:v>5.559101622548603</c:v>
                </c:pt>
                <c:pt idx="4265">
                  <c:v>5.5608453017160553</c:v>
                </c:pt>
                <c:pt idx="4266">
                  <c:v>5.5625892849782366</c:v>
                </c:pt>
                <c:pt idx="4267">
                  <c:v>5.5643335724412308</c:v>
                </c:pt>
                <c:pt idx="4268">
                  <c:v>5.5660781642111834</c:v>
                </c:pt>
                <c:pt idx="4269">
                  <c:v>5.5678230603942875</c:v>
                </c:pt>
                <c:pt idx="4270">
                  <c:v>5.569568261096796</c:v>
                </c:pt>
                <c:pt idx="4271">
                  <c:v>5.5713137664250194</c:v>
                </c:pt>
                <c:pt idx="4272">
                  <c:v>5.5730595764853215</c:v>
                </c:pt>
                <c:pt idx="4273">
                  <c:v>5.5748056913841175</c:v>
                </c:pt>
                <c:pt idx="4274">
                  <c:v>5.576552111227886</c:v>
                </c:pt>
                <c:pt idx="4275">
                  <c:v>5.5782988361231567</c:v>
                </c:pt>
                <c:pt idx="4276">
                  <c:v>5.5800458661765173</c:v>
                </c:pt>
                <c:pt idx="4277">
                  <c:v>5.5817932014946114</c:v>
                </c:pt>
                <c:pt idx="4278">
                  <c:v>5.5835408421841333</c:v>
                </c:pt>
                <c:pt idx="4279">
                  <c:v>5.5852887883518418</c:v>
                </c:pt>
                <c:pt idx="4280">
                  <c:v>5.5870370401045459</c:v>
                </c:pt>
                <c:pt idx="4281">
                  <c:v>5.5887855975491139</c:v>
                </c:pt>
                <c:pt idx="4282">
                  <c:v>5.5905344607924654</c:v>
                </c:pt>
                <c:pt idx="4283">
                  <c:v>5.5922836299415808</c:v>
                </c:pt>
                <c:pt idx="4284">
                  <c:v>5.5940331051034962</c:v>
                </c:pt>
                <c:pt idx="4285">
                  <c:v>5.595782886385301</c:v>
                </c:pt>
                <c:pt idx="4286">
                  <c:v>5.5975329738941424</c:v>
                </c:pt>
                <c:pt idx="4287">
                  <c:v>5.5992833677372253</c:v>
                </c:pt>
                <c:pt idx="4288">
                  <c:v>5.601034068021808</c:v>
                </c:pt>
                <c:pt idx="4289">
                  <c:v>5.6027850748552082</c:v>
                </c:pt>
                <c:pt idx="4290">
                  <c:v>5.6045363883447985</c:v>
                </c:pt>
                <c:pt idx="4291">
                  <c:v>5.6062880085980069</c:v>
                </c:pt>
                <c:pt idx="4292">
                  <c:v>5.6080399357223216</c:v>
                </c:pt>
                <c:pt idx="4293">
                  <c:v>5.6097921698252806</c:v>
                </c:pt>
                <c:pt idx="4294">
                  <c:v>5.6115447110144832</c:v>
                </c:pt>
                <c:pt idx="4295">
                  <c:v>5.6132975593975862</c:v>
                </c:pt>
                <c:pt idx="4296">
                  <c:v>5.615050715082301</c:v>
                </c:pt>
                <c:pt idx="4297">
                  <c:v>5.6168041781763973</c:v>
                </c:pt>
                <c:pt idx="4298">
                  <c:v>5.6185579487876964</c:v>
                </c:pt>
                <c:pt idx="4299">
                  <c:v>5.6203120270240836</c:v>
                </c:pt>
                <c:pt idx="4300">
                  <c:v>5.6220664129934956</c:v>
                </c:pt>
                <c:pt idx="4301">
                  <c:v>5.6238211068039279</c:v>
                </c:pt>
                <c:pt idx="4302">
                  <c:v>5.6255761085634344</c:v>
                </c:pt>
                <c:pt idx="4303">
                  <c:v>5.6273314183801224</c:v>
                </c:pt>
                <c:pt idx="4304">
                  <c:v>5.6290870363621597</c:v>
                </c:pt>
                <c:pt idx="4305">
                  <c:v>5.630842962617769</c:v>
                </c:pt>
                <c:pt idx="4306">
                  <c:v>5.6325991972552298</c:v>
                </c:pt>
                <c:pt idx="4307">
                  <c:v>5.6343557403828797</c:v>
                </c:pt>
                <c:pt idx="4308">
                  <c:v>5.6361125921091135</c:v>
                </c:pt>
                <c:pt idx="4309">
                  <c:v>5.6378697525423815</c:v>
                </c:pt>
                <c:pt idx="4310">
                  <c:v>5.6396272217911925</c:v>
                </c:pt>
                <c:pt idx="4311">
                  <c:v>5.6413849999641137</c:v>
                </c:pt>
                <c:pt idx="4312">
                  <c:v>5.6431430871697694</c:v>
                </c:pt>
                <c:pt idx="4313">
                  <c:v>5.6449014835168354</c:v>
                </c:pt>
                <c:pt idx="4314">
                  <c:v>5.6466601891140522</c:v>
                </c:pt>
                <c:pt idx="4315">
                  <c:v>5.6484192040702137</c:v>
                </c:pt>
                <c:pt idx="4316">
                  <c:v>5.650178528494175</c:v>
                </c:pt>
                <c:pt idx="4317">
                  <c:v>5.6519381624948455</c:v>
                </c:pt>
                <c:pt idx="4318">
                  <c:v>5.6536981061811904</c:v>
                </c:pt>
                <c:pt idx="4319">
                  <c:v>5.6554583596622363</c:v>
                </c:pt>
                <c:pt idx="4320">
                  <c:v>5.6572189230470649</c:v>
                </c:pt>
                <c:pt idx="4321">
                  <c:v>5.6589797964448181</c:v>
                </c:pt>
                <c:pt idx="4322">
                  <c:v>5.6607409799646922</c:v>
                </c:pt>
                <c:pt idx="4323">
                  <c:v>5.6625024737159446</c:v>
                </c:pt>
                <c:pt idx="4324">
                  <c:v>5.6642642778078862</c:v>
                </c:pt>
                <c:pt idx="4325">
                  <c:v>5.6660263923498908</c:v>
                </c:pt>
                <c:pt idx="4326">
                  <c:v>5.6677888174513855</c:v>
                </c:pt>
                <c:pt idx="4327">
                  <c:v>5.6695515532218588</c:v>
                </c:pt>
                <c:pt idx="4328">
                  <c:v>5.6713145997708541</c:v>
                </c:pt>
                <c:pt idx="4329">
                  <c:v>5.6730779572079744</c:v>
                </c:pt>
                <c:pt idx="4330">
                  <c:v>5.6748416256428813</c:v>
                </c:pt>
                <c:pt idx="4331">
                  <c:v>5.6766056051852916</c:v>
                </c:pt>
                <c:pt idx="4332">
                  <c:v>5.6783698959449866</c:v>
                </c:pt>
                <c:pt idx="4333">
                  <c:v>5.6801344980317952</c:v>
                </c:pt>
                <c:pt idx="4334">
                  <c:v>5.681899411555615</c:v>
                </c:pt>
                <c:pt idx="4335">
                  <c:v>5.6836646366263937</c:v>
                </c:pt>
                <c:pt idx="4336">
                  <c:v>5.6854301733541446</c:v>
                </c:pt>
                <c:pt idx="4337">
                  <c:v>5.6871960218489335</c:v>
                </c:pt>
                <c:pt idx="4338">
                  <c:v>5.6889621822208865</c:v>
                </c:pt>
                <c:pt idx="4339">
                  <c:v>5.6907286545801865</c:v>
                </c:pt>
                <c:pt idx="4340">
                  <c:v>5.6924954390370797</c:v>
                </c:pt>
                <c:pt idx="4341">
                  <c:v>5.6942625357018644</c:v>
                </c:pt>
                <c:pt idx="4342">
                  <c:v>5.6960299446849039</c:v>
                </c:pt>
                <c:pt idx="4343">
                  <c:v>5.6977976660966121</c:v>
                </c:pt>
                <c:pt idx="4344">
                  <c:v>5.6995657000474695</c:v>
                </c:pt>
                <c:pt idx="4345">
                  <c:v>5.70133404664801</c:v>
                </c:pt>
                <c:pt idx="4346">
                  <c:v>5.7031027060088286</c:v>
                </c:pt>
                <c:pt idx="4347">
                  <c:v>5.7048716782405773</c:v>
                </c:pt>
                <c:pt idx="4348">
                  <c:v>5.7066409634539683</c:v>
                </c:pt>
                <c:pt idx="4349">
                  <c:v>5.7084105617597718</c:v>
                </c:pt>
                <c:pt idx="4350">
                  <c:v>5.7101804732688164</c:v>
                </c:pt>
                <c:pt idx="4351">
                  <c:v>5.7119506980919903</c:v>
                </c:pt>
                <c:pt idx="4352">
                  <c:v>5.7137212363402439</c:v>
                </c:pt>
                <c:pt idx="4353">
                  <c:v>5.7154920881245781</c:v>
                </c:pt>
                <c:pt idx="4354">
                  <c:v>5.7172632535560579</c:v>
                </c:pt>
                <c:pt idx="4355">
                  <c:v>5.7190347327458113</c:v>
                </c:pt>
                <c:pt idx="4356">
                  <c:v>5.720806525805016</c:v>
                </c:pt>
                <c:pt idx="4357">
                  <c:v>5.7225786328449209</c:v>
                </c:pt>
                <c:pt idx="4358">
                  <c:v>5.7243510539768199</c:v>
                </c:pt>
                <c:pt idx="4359">
                  <c:v>5.7261237893120782</c:v>
                </c:pt>
                <c:pt idx="4360">
                  <c:v>5.7278968389621125</c:v>
                </c:pt>
                <c:pt idx="4361">
                  <c:v>5.7296702030384035</c:v>
                </c:pt>
                <c:pt idx="4362">
                  <c:v>5.7314438816524902</c:v>
                </c:pt>
                <c:pt idx="4363">
                  <c:v>5.7332178749159679</c:v>
                </c:pt>
                <c:pt idx="4364">
                  <c:v>5.7349921829404948</c:v>
                </c:pt>
                <c:pt idx="4365">
                  <c:v>5.736766805837787</c:v>
                </c:pt>
                <c:pt idx="4366">
                  <c:v>5.7385417437196207</c:v>
                </c:pt>
                <c:pt idx="4367">
                  <c:v>5.7403169966978318</c:v>
                </c:pt>
                <c:pt idx="4368">
                  <c:v>5.742092564884314</c:v>
                </c:pt>
                <c:pt idx="4369">
                  <c:v>5.7438684483910238</c:v>
                </c:pt>
                <c:pt idx="4370">
                  <c:v>5.7456446473299732</c:v>
                </c:pt>
                <c:pt idx="4371">
                  <c:v>5.7474211618132385</c:v>
                </c:pt>
                <c:pt idx="4372">
                  <c:v>5.7491979919529541</c:v>
                </c:pt>
                <c:pt idx="4373">
                  <c:v>5.7509751378613103</c:v>
                </c:pt>
                <c:pt idx="4374">
                  <c:v>5.7527525996505613</c:v>
                </c:pt>
                <c:pt idx="4375">
                  <c:v>5.7545303774330208</c:v>
                </c:pt>
                <c:pt idx="4376">
                  <c:v>5.7563084713210628</c:v>
                </c:pt>
                <c:pt idx="4377">
                  <c:v>5.7580868814271184</c:v>
                </c:pt>
                <c:pt idx="4378">
                  <c:v>5.7598656078636852</c:v>
                </c:pt>
                <c:pt idx="4379">
                  <c:v>5.7616446507433103</c:v>
                </c:pt>
                <c:pt idx="4380">
                  <c:v>5.7634240101786105</c:v>
                </c:pt>
                <c:pt idx="4381">
                  <c:v>5.7652036862822573</c:v>
                </c:pt>
                <c:pt idx="4382">
                  <c:v>5.7669836791669855</c:v>
                </c:pt>
                <c:pt idx="4383">
                  <c:v>5.7687639889455875</c:v>
                </c:pt>
                <c:pt idx="4384">
                  <c:v>5.7705446157309188</c:v>
                </c:pt>
                <c:pt idx="4385">
                  <c:v>5.7723255596358936</c:v>
                </c:pt>
                <c:pt idx="4386">
                  <c:v>5.7741068207734854</c:v>
                </c:pt>
                <c:pt idx="4387">
                  <c:v>5.77588839925673</c:v>
                </c:pt>
                <c:pt idx="4388">
                  <c:v>5.7776702951987211</c:v>
                </c:pt>
                <c:pt idx="4389">
                  <c:v>5.779452508712617</c:v>
                </c:pt>
                <c:pt idx="4390">
                  <c:v>5.7812350399116328</c:v>
                </c:pt>
                <c:pt idx="4391">
                  <c:v>5.7830178889090451</c:v>
                </c:pt>
                <c:pt idx="4392">
                  <c:v>5.7848010558181917</c:v>
                </c:pt>
                <c:pt idx="4393">
                  <c:v>5.7865845407524734</c:v>
                </c:pt>
                <c:pt idx="4394">
                  <c:v>5.7883683438253453</c:v>
                </c:pt>
                <c:pt idx="4395">
                  <c:v>5.7901524651503262</c:v>
                </c:pt>
                <c:pt idx="4396">
                  <c:v>5.7919369048410001</c:v>
                </c:pt>
                <c:pt idx="4397">
                  <c:v>5.7937216630110067</c:v>
                </c:pt>
                <c:pt idx="4398">
                  <c:v>5.7955067397740487</c:v>
                </c:pt>
                <c:pt idx="4399">
                  <c:v>5.797292135243886</c:v>
                </c:pt>
                <c:pt idx="4400">
                  <c:v>5.7990778495343465</c:v>
                </c:pt>
                <c:pt idx="4401">
                  <c:v>5.8008638827593115</c:v>
                </c:pt>
                <c:pt idx="4402">
                  <c:v>5.8026502350327291</c:v>
                </c:pt>
                <c:pt idx="4403">
                  <c:v>5.804436906468605</c:v>
                </c:pt>
                <c:pt idx="4404">
                  <c:v>5.8062238971810087</c:v>
                </c:pt>
                <c:pt idx="4405">
                  <c:v>5.8080112072840677</c:v>
                </c:pt>
                <c:pt idx="4406">
                  <c:v>5.8097988368919751</c:v>
                </c:pt>
                <c:pt idx="4407">
                  <c:v>5.8115867861189807</c:v>
                </c:pt>
                <c:pt idx="4408">
                  <c:v>5.8133750550793959</c:v>
                </c:pt>
                <c:pt idx="4409">
                  <c:v>5.8151636438875984</c:v>
                </c:pt>
                <c:pt idx="4410">
                  <c:v>5.8169525526580221</c:v>
                </c:pt>
                <c:pt idx="4411">
                  <c:v>5.8187417815051639</c:v>
                </c:pt>
                <c:pt idx="4412">
                  <c:v>5.8205313305435835</c:v>
                </c:pt>
                <c:pt idx="4413">
                  <c:v>5.8223211998879014</c:v>
                </c:pt>
                <c:pt idx="4414">
                  <c:v>5.8241113896527974</c:v>
                </c:pt>
                <c:pt idx="4415">
                  <c:v>5.8259018999530143</c:v>
                </c:pt>
                <c:pt idx="4416">
                  <c:v>5.8276927309033582</c:v>
                </c:pt>
                <c:pt idx="4417">
                  <c:v>5.8294838826186979</c:v>
                </c:pt>
                <c:pt idx="4418">
                  <c:v>5.8312753552139593</c:v>
                </c:pt>
                <c:pt idx="4419">
                  <c:v>5.8330671488041324</c:v>
                </c:pt>
                <c:pt idx="4420">
                  <c:v>5.8348592635042689</c:v>
                </c:pt>
                <c:pt idx="4421">
                  <c:v>5.836651699429483</c:v>
                </c:pt>
                <c:pt idx="4422">
                  <c:v>5.838444456694952</c:v>
                </c:pt>
                <c:pt idx="4423">
                  <c:v>5.8402375354159117</c:v>
                </c:pt>
                <c:pt idx="4424">
                  <c:v>5.8420309357076627</c:v>
                </c:pt>
                <c:pt idx="4425">
                  <c:v>5.8438246576855652</c:v>
                </c:pt>
                <c:pt idx="4426">
                  <c:v>5.8456187014650451</c:v>
                </c:pt>
                <c:pt idx="4427">
                  <c:v>5.8474130671615869</c:v>
                </c:pt>
                <c:pt idx="4428">
                  <c:v>5.84920775489074</c:v>
                </c:pt>
                <c:pt idx="4429">
                  <c:v>5.851002764768114</c:v>
                </c:pt>
                <c:pt idx="4430">
                  <c:v>5.8527980969093818</c:v>
                </c:pt>
                <c:pt idx="4431">
                  <c:v>5.8545937514302766</c:v>
                </c:pt>
                <c:pt idx="4432">
                  <c:v>5.8563897284465991</c:v>
                </c:pt>
                <c:pt idx="4433">
                  <c:v>5.8581860280742077</c:v>
                </c:pt>
                <c:pt idx="4434">
                  <c:v>5.8599826504290213</c:v>
                </c:pt>
                <c:pt idx="4435">
                  <c:v>5.8617795956270289</c:v>
                </c:pt>
                <c:pt idx="4436">
                  <c:v>5.8635768637842753</c:v>
                </c:pt>
                <c:pt idx="4437">
                  <c:v>5.8653744550168705</c:v>
                </c:pt>
                <c:pt idx="4438">
                  <c:v>5.867172369440989</c:v>
                </c:pt>
                <c:pt idx="4439">
                  <c:v>5.8689706071728613</c:v>
                </c:pt>
                <c:pt idx="4440">
                  <c:v>5.8707691683287884</c:v>
                </c:pt>
                <c:pt idx="4441">
                  <c:v>5.8725680530251312</c:v>
                </c:pt>
                <c:pt idx="4442">
                  <c:v>5.8743672613783113</c:v>
                </c:pt>
                <c:pt idx="4443">
                  <c:v>5.8761667935048152</c:v>
                </c:pt>
                <c:pt idx="4444">
                  <c:v>5.8779666495211931</c:v>
                </c:pt>
                <c:pt idx="4445">
                  <c:v>5.8797668295440557</c:v>
                </c:pt>
                <c:pt idx="4446">
                  <c:v>5.8815673336900796</c:v>
                </c:pt>
                <c:pt idx="4447">
                  <c:v>5.8833681620760014</c:v>
                </c:pt>
                <c:pt idx="4448">
                  <c:v>5.885169314818623</c:v>
                </c:pt>
                <c:pt idx="4449">
                  <c:v>5.8869707920348073</c:v>
                </c:pt>
                <c:pt idx="4450">
                  <c:v>5.8887725938414848</c:v>
                </c:pt>
                <c:pt idx="4451">
                  <c:v>5.8905747203556418</c:v>
                </c:pt>
                <c:pt idx="4452">
                  <c:v>5.8923771716943358</c:v>
                </c:pt>
                <c:pt idx="4453">
                  <c:v>5.8941799479746848</c:v>
                </c:pt>
                <c:pt idx="4454">
                  <c:v>5.8959830493138643</c:v>
                </c:pt>
                <c:pt idx="4455">
                  <c:v>5.8977864758291219</c:v>
                </c:pt>
                <c:pt idx="4456">
                  <c:v>5.8995902276377636</c:v>
                </c:pt>
                <c:pt idx="4457">
                  <c:v>5.9013943048571615</c:v>
                </c:pt>
                <c:pt idx="4458">
                  <c:v>5.9031987076047505</c:v>
                </c:pt>
                <c:pt idx="4459">
                  <c:v>5.9050034359980268</c:v>
                </c:pt>
                <c:pt idx="4460">
                  <c:v>5.9068084901545523</c:v>
                </c:pt>
                <c:pt idx="4461">
                  <c:v>5.9086138701919531</c:v>
                </c:pt>
                <c:pt idx="4462">
                  <c:v>5.910419576227917</c:v>
                </c:pt>
                <c:pt idx="4463">
                  <c:v>5.9122256083801981</c:v>
                </c:pt>
                <c:pt idx="4464">
                  <c:v>5.914031966766613</c:v>
                </c:pt>
                <c:pt idx="4465">
                  <c:v>5.915838651505041</c:v>
                </c:pt>
                <c:pt idx="4466">
                  <c:v>5.9176456627134266</c:v>
                </c:pt>
                <c:pt idx="4467">
                  <c:v>5.9194530005097796</c:v>
                </c:pt>
                <c:pt idx="4468">
                  <c:v>5.9212606650121709</c:v>
                </c:pt>
                <c:pt idx="4469">
                  <c:v>5.9230686563387378</c:v>
                </c:pt>
                <c:pt idx="4470">
                  <c:v>5.9248769746076801</c:v>
                </c:pt>
                <c:pt idx="4471">
                  <c:v>5.9266856199372615</c:v>
                </c:pt>
                <c:pt idx="4472">
                  <c:v>5.9284945924458121</c:v>
                </c:pt>
                <c:pt idx="4473">
                  <c:v>5.930303892251727</c:v>
                </c:pt>
                <c:pt idx="4474">
                  <c:v>5.9321135194734582</c:v>
                </c:pt>
                <c:pt idx="4475">
                  <c:v>5.9339234742295304</c:v>
                </c:pt>
                <c:pt idx="4476">
                  <c:v>5.9357337566385286</c:v>
                </c:pt>
                <c:pt idx="4477">
                  <c:v>5.9375443668191039</c:v>
                </c:pt>
                <c:pt idx="4478">
                  <c:v>5.9393553048899737</c:v>
                </c:pt>
                <c:pt idx="4479">
                  <c:v>5.9411665709699113</c:v>
                </c:pt>
                <c:pt idx="4480">
                  <c:v>5.942978165177764</c:v>
                </c:pt>
                <c:pt idx="4481">
                  <c:v>5.9447900876324411</c:v>
                </c:pt>
                <c:pt idx="4482">
                  <c:v>5.9466023384529132</c:v>
                </c:pt>
                <c:pt idx="4483">
                  <c:v>5.9484149177582202</c:v>
                </c:pt>
                <c:pt idx="4484">
                  <c:v>5.9502278256674632</c:v>
                </c:pt>
                <c:pt idx="4485">
                  <c:v>5.952041062299811</c:v>
                </c:pt>
                <c:pt idx="4486">
                  <c:v>5.9538546277744953</c:v>
                </c:pt>
                <c:pt idx="4487">
                  <c:v>5.9556685222108126</c:v>
                </c:pt>
                <c:pt idx="4488">
                  <c:v>5.9574827457281252</c:v>
                </c:pt>
                <c:pt idx="4489">
                  <c:v>5.9592972984458603</c:v>
                </c:pt>
                <c:pt idx="4490">
                  <c:v>5.9611121804835099</c:v>
                </c:pt>
                <c:pt idx="4491">
                  <c:v>5.9629273919606289</c:v>
                </c:pt>
                <c:pt idx="4492">
                  <c:v>5.9647429329968435</c:v>
                </c:pt>
                <c:pt idx="4493">
                  <c:v>5.9665588037118411</c:v>
                </c:pt>
                <c:pt idx="4494">
                  <c:v>5.9683750042253685</c:v>
                </c:pt>
                <c:pt idx="4495">
                  <c:v>5.9701915346572481</c:v>
                </c:pt>
                <c:pt idx="4496">
                  <c:v>5.9720083951273626</c:v>
                </c:pt>
                <c:pt idx="4497">
                  <c:v>5.9738255857556597</c:v>
                </c:pt>
                <c:pt idx="4498">
                  <c:v>5.9756431066621545</c:v>
                </c:pt>
                <c:pt idx="4499">
                  <c:v>5.9774609579669242</c:v>
                </c:pt>
                <c:pt idx="4500">
                  <c:v>5.9792791397901146</c:v>
                </c:pt>
                <c:pt idx="4501">
                  <c:v>5.9810976522519361</c:v>
                </c:pt>
                <c:pt idx="4502">
                  <c:v>5.982916495472665</c:v>
                </c:pt>
                <c:pt idx="4503">
                  <c:v>5.9847356695726424</c:v>
                </c:pt>
                <c:pt idx="4504">
                  <c:v>5.9865551746722767</c:v>
                </c:pt>
                <c:pt idx="4505">
                  <c:v>5.9883750108920397</c:v>
                </c:pt>
                <c:pt idx="4506">
                  <c:v>5.9901951783524705</c:v>
                </c:pt>
                <c:pt idx="4507">
                  <c:v>5.9920156771741739</c:v>
                </c:pt>
                <c:pt idx="4508">
                  <c:v>5.9938365074778206</c:v>
                </c:pt>
                <c:pt idx="4509">
                  <c:v>5.9956576693841468</c:v>
                </c:pt>
                <c:pt idx="4510">
                  <c:v>5.9974791630139554</c:v>
                </c:pt>
                <c:pt idx="4511">
                  <c:v>5.9993009884881143</c:v>
                </c:pt>
                <c:pt idx="4512">
                  <c:v>6.0011231459275578</c:v>
                </c:pt>
                <c:pt idx="4513">
                  <c:v>6.0029456354532869</c:v>
                </c:pt>
                <c:pt idx="4514">
                  <c:v>6.0047684571863709</c:v>
                </c:pt>
                <c:pt idx="4515">
                  <c:v>6.0065916112479387</c:v>
                </c:pt>
                <c:pt idx="4516">
                  <c:v>6.0084150977591921</c:v>
                </c:pt>
                <c:pt idx="4517">
                  <c:v>6.010238916841395</c:v>
                </c:pt>
                <c:pt idx="4518">
                  <c:v>6.0120630686158787</c:v>
                </c:pt>
                <c:pt idx="4519">
                  <c:v>6.0138875532040474</c:v>
                </c:pt>
                <c:pt idx="4520">
                  <c:v>6.0157123707273596</c:v>
                </c:pt>
                <c:pt idx="4521">
                  <c:v>6.0175375213073483</c:v>
                </c:pt>
                <c:pt idx="4522">
                  <c:v>6.0193630050656122</c:v>
                </c:pt>
                <c:pt idx="4523">
                  <c:v>6.0211888221238148</c:v>
                </c:pt>
                <c:pt idx="4524">
                  <c:v>6.023014972603689</c:v>
                </c:pt>
                <c:pt idx="4525">
                  <c:v>6.0248414566270307</c:v>
                </c:pt>
                <c:pt idx="4526">
                  <c:v>6.026668274315707</c:v>
                </c:pt>
                <c:pt idx="4527">
                  <c:v>6.0284954257916468</c:v>
                </c:pt>
                <c:pt idx="4528">
                  <c:v>6.0303229111768495</c:v>
                </c:pt>
                <c:pt idx="4529">
                  <c:v>6.0321507305933801</c:v>
                </c:pt>
                <c:pt idx="4530">
                  <c:v>6.0339788841633712</c:v>
                </c:pt>
                <c:pt idx="4531">
                  <c:v>6.0358073720090211</c:v>
                </c:pt>
                <c:pt idx="4532">
                  <c:v>6.0376361942525962</c:v>
                </c:pt>
                <c:pt idx="4533">
                  <c:v>6.0394653510164309</c:v>
                </c:pt>
                <c:pt idx="4534">
                  <c:v>6.0412948424229258</c:v>
                </c:pt>
                <c:pt idx="4535">
                  <c:v>6.0431246685945457</c:v>
                </c:pt>
                <c:pt idx="4536">
                  <c:v>6.0449548296538262</c:v>
                </c:pt>
                <c:pt idx="4537">
                  <c:v>6.0467853257233717</c:v>
                </c:pt>
                <c:pt idx="4538">
                  <c:v>6.0486161569258483</c:v>
                </c:pt>
                <c:pt idx="4539">
                  <c:v>6.0504473233839979</c:v>
                </c:pt>
                <c:pt idx="4540">
                  <c:v>6.0522788252206192</c:v>
                </c:pt>
                <c:pt idx="4541">
                  <c:v>6.0541106625585854</c:v>
                </c:pt>
                <c:pt idx="4542">
                  <c:v>6.0559428355208382</c:v>
                </c:pt>
                <c:pt idx="4543">
                  <c:v>6.0577753442303823</c:v>
                </c:pt>
                <c:pt idx="4544">
                  <c:v>6.0596081888102935</c:v>
                </c:pt>
                <c:pt idx="4545">
                  <c:v>6.0614413693837133</c:v>
                </c:pt>
                <c:pt idx="4546">
                  <c:v>6.0632748860738515</c:v>
                </c:pt>
                <c:pt idx="4547">
                  <c:v>6.0651087390039855</c:v>
                </c:pt>
                <c:pt idx="4548">
                  <c:v>6.066942928297463</c:v>
                </c:pt>
                <c:pt idx="4549">
                  <c:v>6.0687774540776935</c:v>
                </c:pt>
                <c:pt idx="4550">
                  <c:v>6.0706123164681633</c:v>
                </c:pt>
                <c:pt idx="4551">
                  <c:v>6.072447515592418</c:v>
                </c:pt>
                <c:pt idx="4552">
                  <c:v>6.074283051574076</c:v>
                </c:pt>
                <c:pt idx="4553">
                  <c:v>6.0761189245368241</c:v>
                </c:pt>
                <c:pt idx="4554">
                  <c:v>6.0779551346044167</c:v>
                </c:pt>
                <c:pt idx="4555">
                  <c:v>6.0797916819006712</c:v>
                </c:pt>
                <c:pt idx="4556">
                  <c:v>6.0816285665494805</c:v>
                </c:pt>
                <c:pt idx="4557">
                  <c:v>6.0834657886748023</c:v>
                </c:pt>
                <c:pt idx="4558">
                  <c:v>6.0853033484006636</c:v>
                </c:pt>
                <c:pt idx="4559">
                  <c:v>6.0871412458511607</c:v>
                </c:pt>
                <c:pt idx="4560">
                  <c:v>6.0889794811504547</c:v>
                </c:pt>
                <c:pt idx="4561">
                  <c:v>6.0908180544227779</c:v>
                </c:pt>
                <c:pt idx="4562">
                  <c:v>6.0926569657924317</c:v>
                </c:pt>
                <c:pt idx="4563">
                  <c:v>6.0944962153837867</c:v>
                </c:pt>
                <c:pt idx="4564">
                  <c:v>6.096335803321276</c:v>
                </c:pt>
                <c:pt idx="4565">
                  <c:v>6.0981757297294115</c:v>
                </c:pt>
                <c:pt idx="4566">
                  <c:v>6.1000159947327646</c:v>
                </c:pt>
                <c:pt idx="4567">
                  <c:v>6.1018565984559796</c:v>
                </c:pt>
                <c:pt idx="4568">
                  <c:v>6.103697541023771</c:v>
                </c:pt>
                <c:pt idx="4569">
                  <c:v>6.1055388225609191</c:v>
                </c:pt>
                <c:pt idx="4570">
                  <c:v>6.1073804431922749</c:v>
                </c:pt>
                <c:pt idx="4571">
                  <c:v>6.1092224030427573</c:v>
                </c:pt>
                <c:pt idx="4572">
                  <c:v>6.1110647022373561</c:v>
                </c:pt>
                <c:pt idx="4573">
                  <c:v>6.1129073409011285</c:v>
                </c:pt>
                <c:pt idx="4574">
                  <c:v>6.1147503191592039</c:v>
                </c:pt>
                <c:pt idx="4575">
                  <c:v>6.1165936371367735</c:v>
                </c:pt>
                <c:pt idx="4576">
                  <c:v>6.1184372949591044</c:v>
                </c:pt>
                <c:pt idx="4577">
                  <c:v>6.1202812927515327</c:v>
                </c:pt>
                <c:pt idx="4578">
                  <c:v>6.1221256306394611</c:v>
                </c:pt>
                <c:pt idx="4579">
                  <c:v>6.1239703087483637</c:v>
                </c:pt>
                <c:pt idx="4580">
                  <c:v>6.1258153272037825</c:v>
                </c:pt>
                <c:pt idx="4581">
                  <c:v>6.1276606861313292</c:v>
                </c:pt>
                <c:pt idx="4582">
                  <c:v>6.1295063856566863</c:v>
                </c:pt>
                <c:pt idx="4583">
                  <c:v>6.1313524259056056</c:v>
                </c:pt>
                <c:pt idx="4584">
                  <c:v>6.1331988070039101</c:v>
                </c:pt>
                <c:pt idx="4585">
                  <c:v>6.1350455290774857</c:v>
                </c:pt>
                <c:pt idx="4586">
                  <c:v>6.1368925922522974</c:v>
                </c:pt>
                <c:pt idx="4587">
                  <c:v>6.1387399966543743</c:v>
                </c:pt>
                <c:pt idx="4588">
                  <c:v>6.1405877424098163</c:v>
                </c:pt>
                <c:pt idx="4589">
                  <c:v>6.1424358296447927</c:v>
                </c:pt>
                <c:pt idx="4590">
                  <c:v>6.1442842584855448</c:v>
                </c:pt>
                <c:pt idx="4591">
                  <c:v>6.1461330290583831</c:v>
                </c:pt>
                <c:pt idx="4592">
                  <c:v>6.1479821414896874</c:v>
                </c:pt>
                <c:pt idx="4593">
                  <c:v>6.1498315959059076</c:v>
                </c:pt>
                <c:pt idx="4594">
                  <c:v>6.1516813924335665</c:v>
                </c:pt>
                <c:pt idx="4595">
                  <c:v>6.1535315311992509</c:v>
                </c:pt>
                <c:pt idx="4596">
                  <c:v>6.1553820123296239</c:v>
                </c:pt>
                <c:pt idx="4597">
                  <c:v>6.157232835951417</c:v>
                </c:pt>
                <c:pt idx="4598">
                  <c:v>6.1590840021914302</c:v>
                </c:pt>
                <c:pt idx="4599">
                  <c:v>6.1609355111765405</c:v>
                </c:pt>
                <c:pt idx="4600">
                  <c:v>6.1627873630336847</c:v>
                </c:pt>
                <c:pt idx="4601">
                  <c:v>6.1646395578898767</c:v>
                </c:pt>
                <c:pt idx="4602">
                  <c:v>6.1664920958722034</c:v>
                </c:pt>
                <c:pt idx="4603">
                  <c:v>6.168344977107818</c:v>
                </c:pt>
                <c:pt idx="4604">
                  <c:v>6.1701982017239443</c:v>
                </c:pt>
                <c:pt idx="4605">
                  <c:v>6.1720517698478794</c:v>
                </c:pt>
                <c:pt idx="4606">
                  <c:v>6.1739056816069899</c:v>
                </c:pt>
                <c:pt idx="4607">
                  <c:v>6.1757599371287126</c:v>
                </c:pt>
                <c:pt idx="4608">
                  <c:v>6.1776145365405561</c:v>
                </c:pt>
                <c:pt idx="4609">
                  <c:v>6.1794694799701011</c:v>
                </c:pt>
                <c:pt idx="4610">
                  <c:v>6.1813247675449956</c:v>
                </c:pt>
                <c:pt idx="4611">
                  <c:v>6.1831803993929624</c:v>
                </c:pt>
                <c:pt idx="4612">
                  <c:v>6.1850363756417934</c:v>
                </c:pt>
                <c:pt idx="4613">
                  <c:v>6.1868926964193536</c:v>
                </c:pt>
                <c:pt idx="4614">
                  <c:v>6.1887493618535787</c:v>
                </c:pt>
                <c:pt idx="4615">
                  <c:v>6.1906063720724713</c:v>
                </c:pt>
                <c:pt idx="4616">
                  <c:v>6.1924637272041103</c:v>
                </c:pt>
                <c:pt idx="4617">
                  <c:v>6.1943214273766465</c:v>
                </c:pt>
                <c:pt idx="4618">
                  <c:v>6.1961794727182973</c:v>
                </c:pt>
                <c:pt idx="4619">
                  <c:v>6.1980378633573592</c:v>
                </c:pt>
                <c:pt idx="4620">
                  <c:v>6.19989659942219</c:v>
                </c:pt>
                <c:pt idx="4621">
                  <c:v>6.2017556810412264</c:v>
                </c:pt>
                <c:pt idx="4622">
                  <c:v>6.2036151083429765</c:v>
                </c:pt>
                <c:pt idx="4623">
                  <c:v>6.2054748814560172</c:v>
                </c:pt>
                <c:pt idx="4624">
                  <c:v>6.2073350005089996</c:v>
                </c:pt>
                <c:pt idx="4625">
                  <c:v>6.2091954656306454</c:v>
                </c:pt>
                <c:pt idx="4626">
                  <c:v>6.2110562769497477</c:v>
                </c:pt>
                <c:pt idx="4627">
                  <c:v>6.2129174345951714</c:v>
                </c:pt>
                <c:pt idx="4628">
                  <c:v>6.2147789386958561</c:v>
                </c:pt>
                <c:pt idx="4629">
                  <c:v>6.2166407893808096</c:v>
                </c:pt>
                <c:pt idx="4630">
                  <c:v>6.2185029867791153</c:v>
                </c:pt>
                <c:pt idx="4631">
                  <c:v>6.2203655310199242</c:v>
                </c:pt>
                <c:pt idx="4632">
                  <c:v>6.2222284222324653</c:v>
                </c:pt>
                <c:pt idx="4633">
                  <c:v>6.2240916605460344</c:v>
                </c:pt>
                <c:pt idx="4634">
                  <c:v>6.2259552460900043</c:v>
                </c:pt>
                <c:pt idx="4635">
                  <c:v>6.2278191789938182</c:v>
                </c:pt>
                <c:pt idx="4636">
                  <c:v>6.2296834593869885</c:v>
                </c:pt>
                <c:pt idx="4637">
                  <c:v>6.2315480873991032</c:v>
                </c:pt>
                <c:pt idx="4638">
                  <c:v>6.2334130631598237</c:v>
                </c:pt>
                <c:pt idx="4639">
                  <c:v>6.2352783867988819</c:v>
                </c:pt>
                <c:pt idx="4640">
                  <c:v>6.2371440584460869</c:v>
                </c:pt>
                <c:pt idx="4641">
                  <c:v>6.2390100782313107</c:v>
                </c:pt>
                <c:pt idx="4642">
                  <c:v>6.2408764462845072</c:v>
                </c:pt>
                <c:pt idx="4643">
                  <c:v>6.2427431627356995</c:v>
                </c:pt>
                <c:pt idx="4644">
                  <c:v>6.2446102277149835</c:v>
                </c:pt>
                <c:pt idx="4645">
                  <c:v>6.2464776413525298</c:v>
                </c:pt>
                <c:pt idx="4646">
                  <c:v>6.2483454037785799</c:v>
                </c:pt>
                <c:pt idx="4647">
                  <c:v>6.2502135151234484</c:v>
                </c:pt>
                <c:pt idx="4648">
                  <c:v>6.2520819755175232</c:v>
                </c:pt>
                <c:pt idx="4649">
                  <c:v>6.2539507850912672</c:v>
                </c:pt>
                <c:pt idx="4650">
                  <c:v>6.2558199439752133</c:v>
                </c:pt>
                <c:pt idx="4651">
                  <c:v>6.2576894522999709</c:v>
                </c:pt>
                <c:pt idx="4652">
                  <c:v>6.2595593101962184</c:v>
                </c:pt>
                <c:pt idx="4653">
                  <c:v>6.2614295177947126</c:v>
                </c:pt>
                <c:pt idx="4654">
                  <c:v>6.2633000752262795</c:v>
                </c:pt>
                <c:pt idx="4655">
                  <c:v>6.2651709826218234</c:v>
                </c:pt>
                <c:pt idx="4656">
                  <c:v>6.2670422401123131</c:v>
                </c:pt>
                <c:pt idx="4657">
                  <c:v>6.2689138478288005</c:v>
                </c:pt>
                <c:pt idx="4658">
                  <c:v>6.2707858059024053</c:v>
                </c:pt>
                <c:pt idx="4659">
                  <c:v>6.272658114464325</c:v>
                </c:pt>
                <c:pt idx="4660">
                  <c:v>6.2745307736458296</c:v>
                </c:pt>
                <c:pt idx="4661">
                  <c:v>6.2764037835782576</c:v>
                </c:pt>
                <c:pt idx="4662">
                  <c:v>6.2782771443930283</c:v>
                </c:pt>
                <c:pt idx="4663">
                  <c:v>6.2801508562216313</c:v>
                </c:pt>
                <c:pt idx="4664">
                  <c:v>6.2820249191956323</c:v>
                </c:pt>
                <c:pt idx="4665">
                  <c:v>6.2838993334466684</c:v>
                </c:pt>
                <c:pt idx="4666">
                  <c:v>6.2857740991064519</c:v>
                </c:pt>
                <c:pt idx="4667">
                  <c:v>6.2876492163067708</c:v>
                </c:pt>
                <c:pt idx="4668">
                  <c:v>6.2895246851794848</c:v>
                </c:pt>
                <c:pt idx="4669">
                  <c:v>6.2914005058565285</c:v>
                </c:pt>
                <c:pt idx="4670">
                  <c:v>6.2932766784699119</c:v>
                </c:pt>
                <c:pt idx="4671">
                  <c:v>6.2951532031517177</c:v>
                </c:pt>
                <c:pt idx="4672">
                  <c:v>6.2970300800341032</c:v>
                </c:pt>
                <c:pt idx="4673">
                  <c:v>6.2989073092493024</c:v>
                </c:pt>
                <c:pt idx="4674">
                  <c:v>6.3007848909296209</c:v>
                </c:pt>
                <c:pt idx="4675">
                  <c:v>6.3026628252074435</c:v>
                </c:pt>
                <c:pt idx="4676">
                  <c:v>6.3045411122152188</c:v>
                </c:pt>
                <c:pt idx="4677">
                  <c:v>6.306419752085481</c:v>
                </c:pt>
                <c:pt idx="4678">
                  <c:v>6.3082987449508376</c:v>
                </c:pt>
                <c:pt idx="4679">
                  <c:v>6.3101780909439649</c:v>
                </c:pt>
                <c:pt idx="4680">
                  <c:v>6.3120577901976214</c:v>
                </c:pt>
                <c:pt idx="4681">
                  <c:v>6.3139378428446333</c:v>
                </c:pt>
                <c:pt idx="4682">
                  <c:v>6.315818249017906</c:v>
                </c:pt>
                <c:pt idx="4683">
                  <c:v>6.3176990088504192</c:v>
                </c:pt>
                <c:pt idx="4684">
                  <c:v>6.3195801224752284</c:v>
                </c:pt>
                <c:pt idx="4685">
                  <c:v>6.3214615900254643</c:v>
                </c:pt>
                <c:pt idx="4686">
                  <c:v>6.3233434116343288</c:v>
                </c:pt>
                <c:pt idx="4687">
                  <c:v>6.3252255874351047</c:v>
                </c:pt>
                <c:pt idx="4688">
                  <c:v>6.3271081175611465</c:v>
                </c:pt>
                <c:pt idx="4689">
                  <c:v>6.3289910021458837</c:v>
                </c:pt>
                <c:pt idx="4690">
                  <c:v>6.3308742413228245</c:v>
                </c:pt>
                <c:pt idx="4691">
                  <c:v>6.3327578352255482</c:v>
                </c:pt>
                <c:pt idx="4692">
                  <c:v>6.3346417839877143</c:v>
                </c:pt>
                <c:pt idx="4693">
                  <c:v>6.3365260877430538</c:v>
                </c:pt>
                <c:pt idx="4694">
                  <c:v>6.3384107466253754</c:v>
                </c:pt>
                <c:pt idx="4695">
                  <c:v>6.3402957607685648</c:v>
                </c:pt>
                <c:pt idx="4696">
                  <c:v>6.3421811303065789</c:v>
                </c:pt>
                <c:pt idx="4697">
                  <c:v>6.3440668553734518</c:v>
                </c:pt>
                <c:pt idx="4698">
                  <c:v>6.3459529361032985</c:v>
                </c:pt>
                <c:pt idx="4699">
                  <c:v>6.3478393726303022</c:v>
                </c:pt>
                <c:pt idx="4700">
                  <c:v>6.3497261650887324</c:v>
                </c:pt>
                <c:pt idx="4701">
                  <c:v>6.3516133136129209</c:v>
                </c:pt>
                <c:pt idx="4702">
                  <c:v>6.3535008183372863</c:v>
                </c:pt>
                <c:pt idx="4703">
                  <c:v>6.3553886793963192</c:v>
                </c:pt>
                <c:pt idx="4704">
                  <c:v>6.3572768969245885</c:v>
                </c:pt>
                <c:pt idx="4705">
                  <c:v>6.3591654710567367</c:v>
                </c:pt>
                <c:pt idx="4706">
                  <c:v>6.3610544019274826</c:v>
                </c:pt>
                <c:pt idx="4707">
                  <c:v>6.3629436896716252</c:v>
                </c:pt>
                <c:pt idx="4708">
                  <c:v>6.364833334424036</c:v>
                </c:pt>
                <c:pt idx="4709">
                  <c:v>6.3667233363196623</c:v>
                </c:pt>
                <c:pt idx="4710">
                  <c:v>6.3686136954935346</c:v>
                </c:pt>
                <c:pt idx="4711">
                  <c:v>6.3705044120807504</c:v>
                </c:pt>
                <c:pt idx="4712">
                  <c:v>6.372395486216492</c:v>
                </c:pt>
                <c:pt idx="4713">
                  <c:v>6.374286918036014</c:v>
                </c:pt>
                <c:pt idx="4714">
                  <c:v>6.376178707674649</c:v>
                </c:pt>
                <c:pt idx="4715">
                  <c:v>6.3780708552678078</c:v>
                </c:pt>
                <c:pt idx="4716">
                  <c:v>6.3799633609509732</c:v>
                </c:pt>
                <c:pt idx="4717">
                  <c:v>6.3818562248597095</c:v>
                </c:pt>
                <c:pt idx="4718">
                  <c:v>6.3837494471296585</c:v>
                </c:pt>
                <c:pt idx="4719">
                  <c:v>6.3856430278965357</c:v>
                </c:pt>
                <c:pt idx="4720">
                  <c:v>6.3875369672961373</c:v>
                </c:pt>
                <c:pt idx="4721">
                  <c:v>6.3894312654643333</c:v>
                </c:pt>
                <c:pt idx="4722">
                  <c:v>6.3913259225370718</c:v>
                </c:pt>
                <c:pt idx="4723">
                  <c:v>6.3932209386503791</c:v>
                </c:pt>
                <c:pt idx="4724">
                  <c:v>6.3951163139403597</c:v>
                </c:pt>
                <c:pt idx="4725">
                  <c:v>6.3970120485431936</c:v>
                </c:pt>
                <c:pt idx="4726">
                  <c:v>6.3989081425951388</c:v>
                </c:pt>
                <c:pt idx="4727">
                  <c:v>6.4008045962325308</c:v>
                </c:pt>
                <c:pt idx="4728">
                  <c:v>6.4027014095917831</c:v>
                </c:pt>
                <c:pt idx="4729">
                  <c:v>6.4045985828093874</c:v>
                </c:pt>
                <c:pt idx="4730">
                  <c:v>6.4064961160219118</c:v>
                </c:pt>
                <c:pt idx="4731">
                  <c:v>6.4083940093660035</c:v>
                </c:pt>
                <c:pt idx="4732">
                  <c:v>6.4102922629783849</c:v>
                </c:pt>
                <c:pt idx="4733">
                  <c:v>6.4121908769958598</c:v>
                </c:pt>
                <c:pt idx="4734">
                  <c:v>6.4140898515553069</c:v>
                </c:pt>
                <c:pt idx="4735">
                  <c:v>6.4159891867936878</c:v>
                </c:pt>
                <c:pt idx="4736">
                  <c:v>6.4178888828480325</c:v>
                </c:pt>
                <c:pt idx="4737">
                  <c:v>6.419788939855458</c:v>
                </c:pt>
                <c:pt idx="4738">
                  <c:v>6.4216893579531584</c:v>
                </c:pt>
                <c:pt idx="4739">
                  <c:v>6.4235901372784019</c:v>
                </c:pt>
                <c:pt idx="4740">
                  <c:v>6.4254912779685407</c:v>
                </c:pt>
                <c:pt idx="4741">
                  <c:v>6.4273927801609974</c:v>
                </c:pt>
                <c:pt idx="4742">
                  <c:v>6.4292946439932797</c:v>
                </c:pt>
                <c:pt idx="4743">
                  <c:v>6.4311968696029718</c:v>
                </c:pt>
                <c:pt idx="4744">
                  <c:v>6.4330994571277378</c:v>
                </c:pt>
                <c:pt idx="4745">
                  <c:v>6.4350024067053155</c:v>
                </c:pt>
                <c:pt idx="4746">
                  <c:v>6.4369057184735272</c:v>
                </c:pt>
                <c:pt idx="4747">
                  <c:v>6.4388093925702723</c:v>
                </c:pt>
                <c:pt idx="4748">
                  <c:v>6.4407134291335266</c:v>
                </c:pt>
                <c:pt idx="4749">
                  <c:v>6.4426178283013469</c:v>
                </c:pt>
                <c:pt idx="4750">
                  <c:v>6.444522590211867</c:v>
                </c:pt>
                <c:pt idx="4751">
                  <c:v>6.4464277150033018</c:v>
                </c:pt>
                <c:pt idx="4752">
                  <c:v>6.448333202813946</c:v>
                </c:pt>
                <c:pt idx="4753">
                  <c:v>6.4502390537821697</c:v>
                </c:pt>
                <c:pt idx="4754">
                  <c:v>6.452145268046424</c:v>
                </c:pt>
                <c:pt idx="4755">
                  <c:v>6.4540518457452398</c:v>
                </c:pt>
                <c:pt idx="4756">
                  <c:v>6.455958787017229</c:v>
                </c:pt>
                <c:pt idx="4757">
                  <c:v>6.4578660920010771</c:v>
                </c:pt>
                <c:pt idx="4758">
                  <c:v>6.4597737608355539</c:v>
                </c:pt>
                <c:pt idx="4759">
                  <c:v>6.4616817936595066</c:v>
                </c:pt>
                <c:pt idx="4760">
                  <c:v>6.4635901906118631</c:v>
                </c:pt>
                <c:pt idx="4761">
                  <c:v>6.4654989518316324</c:v>
                </c:pt>
                <c:pt idx="4762">
                  <c:v>6.4674080774578968</c:v>
                </c:pt>
                <c:pt idx="4763">
                  <c:v>6.4693175676298242</c:v>
                </c:pt>
                <c:pt idx="4764">
                  <c:v>6.4712274224866606</c:v>
                </c:pt>
                <c:pt idx="4765">
                  <c:v>6.4731376421677309</c:v>
                </c:pt>
                <c:pt idx="4766">
                  <c:v>6.4750482268124427</c:v>
                </c:pt>
                <c:pt idx="4767">
                  <c:v>6.4769591765602792</c:v>
                </c:pt>
                <c:pt idx="4768">
                  <c:v>6.4788704915508077</c:v>
                </c:pt>
                <c:pt idx="4769">
                  <c:v>6.4807821719236713</c:v>
                </c:pt>
                <c:pt idx="4770">
                  <c:v>6.4826942178185973</c:v>
                </c:pt>
                <c:pt idx="4771">
                  <c:v>6.4846066293753921</c:v>
                </c:pt>
                <c:pt idx="4772">
                  <c:v>6.4865194067339402</c:v>
                </c:pt>
                <c:pt idx="4773">
                  <c:v>6.488432550034207</c:v>
                </c:pt>
                <c:pt idx="4774">
                  <c:v>6.4903460594162414</c:v>
                </c:pt>
                <c:pt idx="4775">
                  <c:v>6.4922599350201704</c:v>
                </c:pt>
                <c:pt idx="4776">
                  <c:v>6.4941741769862009</c:v>
                </c:pt>
                <c:pt idx="4777">
                  <c:v>6.496088785454619</c:v>
                </c:pt>
                <c:pt idx="4778">
                  <c:v>6.4980037605657941</c:v>
                </c:pt>
                <c:pt idx="4779">
                  <c:v>6.4999191024601766</c:v>
                </c:pt>
                <c:pt idx="4780">
                  <c:v>6.5018348112782958</c:v>
                </c:pt>
                <c:pt idx="4781">
                  <c:v>6.5037508871607645</c:v>
                </c:pt>
                <c:pt idx="4782">
                  <c:v>6.5056673302482704</c:v>
                </c:pt>
                <c:pt idx="4783">
                  <c:v>6.5075841406815877</c:v>
                </c:pt>
                <c:pt idx="4784">
                  <c:v>6.5095013186015702</c:v>
                </c:pt>
                <c:pt idx="4785">
                  <c:v>6.5114188641491522</c:v>
                </c:pt>
                <c:pt idx="4786">
                  <c:v>6.5133367774653488</c:v>
                </c:pt>
                <c:pt idx="4787">
                  <c:v>6.5152550586912579</c:v>
                </c:pt>
                <c:pt idx="4788">
                  <c:v>6.5171737079680581</c:v>
                </c:pt>
                <c:pt idx="4789">
                  <c:v>6.5190927254370052</c:v>
                </c:pt>
                <c:pt idx="4790">
                  <c:v>6.5210121112394424</c:v>
                </c:pt>
                <c:pt idx="4791">
                  <c:v>6.5229318655167923</c:v>
                </c:pt>
                <c:pt idx="4792">
                  <c:v>6.524851988410556</c:v>
                </c:pt>
                <c:pt idx="4793">
                  <c:v>6.526772480062319</c:v>
                </c:pt>
                <c:pt idx="4794">
                  <c:v>6.5286933406137502</c:v>
                </c:pt>
                <c:pt idx="4795">
                  <c:v>6.5306145702065947</c:v>
                </c:pt>
                <c:pt idx="4796">
                  <c:v>6.532536168982686</c:v>
                </c:pt>
                <c:pt idx="4797">
                  <c:v>6.5344581370839325</c:v>
                </c:pt>
                <c:pt idx="4798">
                  <c:v>6.5363804746523275</c:v>
                </c:pt>
                <c:pt idx="4799">
                  <c:v>6.5383031818299484</c:v>
                </c:pt>
                <c:pt idx="4800">
                  <c:v>6.5402262587589517</c:v>
                </c:pt>
                <c:pt idx="4801">
                  <c:v>6.54214970558158</c:v>
                </c:pt>
                <c:pt idx="4802">
                  <c:v>6.5440735224401489</c:v>
                </c:pt>
                <c:pt idx="4803">
                  <c:v>6.5459977094770645</c:v>
                </c:pt>
                <c:pt idx="4804">
                  <c:v>6.5479222668348136</c:v>
                </c:pt>
                <c:pt idx="4805">
                  <c:v>6.549847194655964</c:v>
                </c:pt>
                <c:pt idx="4806">
                  <c:v>6.551772493083166</c:v>
                </c:pt>
                <c:pt idx="4807">
                  <c:v>6.5536981622591535</c:v>
                </c:pt>
                <c:pt idx="4808">
                  <c:v>6.5556242023267401</c:v>
                </c:pt>
                <c:pt idx="4809">
                  <c:v>6.5575506134288259</c:v>
                </c:pt>
                <c:pt idx="4810">
                  <c:v>6.5594773957083889</c:v>
                </c:pt>
                <c:pt idx="4811">
                  <c:v>6.561404549308496</c:v>
                </c:pt>
                <c:pt idx="4812">
                  <c:v>6.5633320743722887</c:v>
                </c:pt>
                <c:pt idx="4813">
                  <c:v>6.5652599710429991</c:v>
                </c:pt>
                <c:pt idx="4814">
                  <c:v>6.5671882394639365</c:v>
                </c:pt>
                <c:pt idx="4815">
                  <c:v>6.5691168797784965</c:v>
                </c:pt>
                <c:pt idx="4816">
                  <c:v>6.5710458921301589</c:v>
                </c:pt>
                <c:pt idx="4817">
                  <c:v>6.5729752766624809</c:v>
                </c:pt>
                <c:pt idx="4818">
                  <c:v>6.5749050335191059</c:v>
                </c:pt>
                <c:pt idx="4819">
                  <c:v>6.5768351628437625</c:v>
                </c:pt>
                <c:pt idx="4820">
                  <c:v>6.578765664780259</c:v>
                </c:pt>
                <c:pt idx="4821">
                  <c:v>6.580696539472493</c:v>
                </c:pt>
                <c:pt idx="4822">
                  <c:v>6.5826277870644363</c:v>
                </c:pt>
                <c:pt idx="4823">
                  <c:v>6.5845594077001497</c:v>
                </c:pt>
                <c:pt idx="4824">
                  <c:v>6.5864914015237792</c:v>
                </c:pt>
                <c:pt idx="4825">
                  <c:v>6.5884237686795508</c:v>
                </c:pt>
                <c:pt idx="4826">
                  <c:v>6.590356509311774</c:v>
                </c:pt>
                <c:pt idx="4827">
                  <c:v>6.592289623564846</c:v>
                </c:pt>
                <c:pt idx="4828">
                  <c:v>6.5942231115832435</c:v>
                </c:pt>
                <c:pt idx="4829">
                  <c:v>6.5961569735115297</c:v>
                </c:pt>
                <c:pt idx="4830">
                  <c:v>6.5980912094943482</c:v>
                </c:pt>
                <c:pt idx="4831">
                  <c:v>6.6000258196764321</c:v>
                </c:pt>
                <c:pt idx="4832">
                  <c:v>6.6019608042025935</c:v>
                </c:pt>
                <c:pt idx="4833">
                  <c:v>6.6038961632177307</c:v>
                </c:pt>
                <c:pt idx="4834">
                  <c:v>6.6058318968668246</c:v>
                </c:pt>
                <c:pt idx="4835">
                  <c:v>6.607768005294945</c:v>
                </c:pt>
                <c:pt idx="4836">
                  <c:v>6.6097044886472407</c:v>
                </c:pt>
                <c:pt idx="4837">
                  <c:v>6.6116413470689457</c:v>
                </c:pt>
                <c:pt idx="4838">
                  <c:v>6.6135785807053793</c:v>
                </c:pt>
                <c:pt idx="4839">
                  <c:v>6.615516189701947</c:v>
                </c:pt>
                <c:pt idx="4840">
                  <c:v>6.6174541742041368</c:v>
                </c:pt>
                <c:pt idx="4841">
                  <c:v>6.6193925343575231</c:v>
                </c:pt>
                <c:pt idx="4842">
                  <c:v>6.6213312703077598</c:v>
                </c:pt>
                <c:pt idx="4843">
                  <c:v>6.6232703822005909</c:v>
                </c:pt>
                <c:pt idx="4844">
                  <c:v>6.6252098701818447</c:v>
                </c:pt>
                <c:pt idx="4845">
                  <c:v>6.6271497343974337</c:v>
                </c:pt>
                <c:pt idx="4846">
                  <c:v>6.6290899749933541</c:v>
                </c:pt>
                <c:pt idx="4847">
                  <c:v>6.6310305921156862</c:v>
                </c:pt>
                <c:pt idx="4848">
                  <c:v>6.6329715859105995</c:v>
                </c:pt>
                <c:pt idx="4849">
                  <c:v>6.6349129565243459</c:v>
                </c:pt>
                <c:pt idx="4850">
                  <c:v>6.6368547041032615</c:v>
                </c:pt>
                <c:pt idx="4851">
                  <c:v>6.6387968287937715</c:v>
                </c:pt>
                <c:pt idx="4852">
                  <c:v>6.640739330742381</c:v>
                </c:pt>
                <c:pt idx="4853">
                  <c:v>6.6426822100956846</c:v>
                </c:pt>
                <c:pt idx="4854">
                  <c:v>6.6446254670003624</c:v>
                </c:pt>
                <c:pt idx="4855">
                  <c:v>6.6465691016031769</c:v>
                </c:pt>
                <c:pt idx="4856">
                  <c:v>6.6485131140509797</c:v>
                </c:pt>
                <c:pt idx="4857">
                  <c:v>6.6504575044907055</c:v>
                </c:pt>
                <c:pt idx="4858">
                  <c:v>6.6524022730693737</c:v>
                </c:pt>
                <c:pt idx="4859">
                  <c:v>6.6543474199340942</c:v>
                </c:pt>
                <c:pt idx="4860">
                  <c:v>6.6562929452320603</c:v>
                </c:pt>
                <c:pt idx="4861">
                  <c:v>6.6582388491105515</c:v>
                </c:pt>
                <c:pt idx="4862">
                  <c:v>6.6601851317169274</c:v>
                </c:pt>
                <c:pt idx="4863">
                  <c:v>6.6621317931986441</c:v>
                </c:pt>
                <c:pt idx="4864">
                  <c:v>6.6640788337032371</c:v>
                </c:pt>
                <c:pt idx="4865">
                  <c:v>6.6660262533783303</c:v>
                </c:pt>
                <c:pt idx="4866">
                  <c:v>6.6679740523716333</c:v>
                </c:pt>
                <c:pt idx="4867">
                  <c:v>6.6699222308309407</c:v>
                </c:pt>
                <c:pt idx="4868">
                  <c:v>6.6718707889041369</c:v>
                </c:pt>
                <c:pt idx="4869">
                  <c:v>6.6738197267391879</c:v>
                </c:pt>
                <c:pt idx="4870">
                  <c:v>6.6757690444841522</c:v>
                </c:pt>
                <c:pt idx="4871">
                  <c:v>6.6777187422871691</c:v>
                </c:pt>
                <c:pt idx="4872">
                  <c:v>6.6796688202964694</c:v>
                </c:pt>
                <c:pt idx="4873">
                  <c:v>6.6816192786603663</c:v>
                </c:pt>
                <c:pt idx="4874">
                  <c:v>6.6835701175272639</c:v>
                </c:pt>
                <c:pt idx="4875">
                  <c:v>6.6855213370456497</c:v>
                </c:pt>
                <c:pt idx="4876">
                  <c:v>6.6874729373640989</c:v>
                </c:pt>
                <c:pt idx="4877">
                  <c:v>6.6894249186312793</c:v>
                </c:pt>
                <c:pt idx="4878">
                  <c:v>6.6913772809959342</c:v>
                </c:pt>
                <c:pt idx="4879">
                  <c:v>6.6933300246069036</c:v>
                </c:pt>
                <c:pt idx="4880">
                  <c:v>6.695283149613112</c:v>
                </c:pt>
                <c:pt idx="4881">
                  <c:v>6.6972366561635717</c:v>
                </c:pt>
                <c:pt idx="4882">
                  <c:v>6.6991905444073829</c:v>
                </c:pt>
                <c:pt idx="4883">
                  <c:v>6.7011448144937269</c:v>
                </c:pt>
                <c:pt idx="4884">
                  <c:v>6.7030994665718806</c:v>
                </c:pt>
                <c:pt idx="4885">
                  <c:v>6.7050545007912072</c:v>
                </c:pt>
                <c:pt idx="4886">
                  <c:v>6.7070099173011526</c:v>
                </c:pt>
                <c:pt idx="4887">
                  <c:v>6.7089657162512557</c:v>
                </c:pt>
                <c:pt idx="4888">
                  <c:v>6.71092189779114</c:v>
                </c:pt>
                <c:pt idx="4889">
                  <c:v>6.7128784620705169</c:v>
                </c:pt>
                <c:pt idx="4890">
                  <c:v>6.7148354092391891</c:v>
                </c:pt>
                <c:pt idx="4891">
                  <c:v>6.7167927394470421</c:v>
                </c:pt>
                <c:pt idx="4892">
                  <c:v>6.7187504528440556</c:v>
                </c:pt>
                <c:pt idx="4893">
                  <c:v>6.7207085495802898</c:v>
                </c:pt>
                <c:pt idx="4894">
                  <c:v>6.7226670298058995</c:v>
                </c:pt>
                <c:pt idx="4895">
                  <c:v>6.7246258936711243</c:v>
                </c:pt>
                <c:pt idx="4896">
                  <c:v>6.7265851413262938</c:v>
                </c:pt>
                <c:pt idx="4897">
                  <c:v>6.7285447729218291</c:v>
                </c:pt>
                <c:pt idx="4898">
                  <c:v>6.7305047886082292</c:v>
                </c:pt>
                <c:pt idx="4899">
                  <c:v>6.7324651885360902</c:v>
                </c:pt>
                <c:pt idx="4900">
                  <c:v>6.7344259728560978</c:v>
                </c:pt>
                <c:pt idx="4901">
                  <c:v>6.7363871417190229</c:v>
                </c:pt>
                <c:pt idx="4902">
                  <c:v>6.7383486952757261</c:v>
                </c:pt>
                <c:pt idx="4903">
                  <c:v>6.7403106336771534</c:v>
                </c:pt>
                <c:pt idx="4904">
                  <c:v>6.7422729570743449</c:v>
                </c:pt>
                <c:pt idx="4905">
                  <c:v>6.7442356656184277</c:v>
                </c:pt>
                <c:pt idx="4906">
                  <c:v>6.7461987594606176</c:v>
                </c:pt>
                <c:pt idx="4907">
                  <c:v>6.7481622387522187</c:v>
                </c:pt>
                <c:pt idx="4908">
                  <c:v>6.7501261036446252</c:v>
                </c:pt>
                <c:pt idx="4909">
                  <c:v>6.7520903542893222</c:v>
                </c:pt>
                <c:pt idx="4910">
                  <c:v>6.754054990837882</c:v>
                </c:pt>
                <c:pt idx="4911">
                  <c:v>6.7560200134419643</c:v>
                </c:pt>
                <c:pt idx="4912">
                  <c:v>6.7579854222533218</c:v>
                </c:pt>
                <c:pt idx="4913">
                  <c:v>6.7599512174237963</c:v>
                </c:pt>
                <c:pt idx="4914">
                  <c:v>6.7619173991053172</c:v>
                </c:pt>
                <c:pt idx="4915">
                  <c:v>6.7638839674499049</c:v>
                </c:pt>
                <c:pt idx="4916">
                  <c:v>6.7658509226096681</c:v>
                </c:pt>
                <c:pt idx="4917">
                  <c:v>6.7678182647368113</c:v>
                </c:pt>
                <c:pt idx="4918">
                  <c:v>6.7697859939836151</c:v>
                </c:pt>
                <c:pt idx="4919">
                  <c:v>6.7717541105024655</c:v>
                </c:pt>
                <c:pt idx="4920">
                  <c:v>6.7737226144458305</c:v>
                </c:pt>
                <c:pt idx="4921">
                  <c:v>6.7756915059662681</c:v>
                </c:pt>
                <c:pt idx="4922">
                  <c:v>6.7776607852164314</c:v>
                </c:pt>
                <c:pt idx="4923">
                  <c:v>6.7796304523490543</c:v>
                </c:pt>
                <c:pt idx="4924">
                  <c:v>6.7816005075169699</c:v>
                </c:pt>
                <c:pt idx="4925">
                  <c:v>6.7835709508730995</c:v>
                </c:pt>
                <c:pt idx="4926">
                  <c:v>6.7855417825704523</c:v>
                </c:pt>
                <c:pt idx="4927">
                  <c:v>6.7875130027621298</c:v>
                </c:pt>
                <c:pt idx="4928">
                  <c:v>6.7894846116013241</c:v>
                </c:pt>
                <c:pt idx="4929">
                  <c:v>6.7914566092413162</c:v>
                </c:pt>
                <c:pt idx="4930">
                  <c:v>6.7934289958354821</c:v>
                </c:pt>
                <c:pt idx="4931">
                  <c:v>6.7954017715372839</c:v>
                </c:pt>
                <c:pt idx="4932">
                  <c:v>6.7973749365002751</c:v>
                </c:pt>
                <c:pt idx="4933">
                  <c:v>6.7993484908781037</c:v>
                </c:pt>
                <c:pt idx="4934">
                  <c:v>6.8013224348245043</c:v>
                </c:pt>
                <c:pt idx="4935">
                  <c:v>6.8032967684933077</c:v>
                </c:pt>
                <c:pt idx="4936">
                  <c:v>6.805271492038429</c:v>
                </c:pt>
                <c:pt idx="4937">
                  <c:v>6.8072466056138818</c:v>
                </c:pt>
                <c:pt idx="4938">
                  <c:v>6.8092221093737635</c:v>
                </c:pt>
                <c:pt idx="4939">
                  <c:v>6.8111980034722679</c:v>
                </c:pt>
                <c:pt idx="4940">
                  <c:v>6.8131742880636814</c:v>
                </c:pt>
                <c:pt idx="4941">
                  <c:v>6.8151509633023766</c:v>
                </c:pt>
                <c:pt idx="4942">
                  <c:v>6.8171280293428236</c:v>
                </c:pt>
                <c:pt idx="4943">
                  <c:v>6.819105486339577</c:v>
                </c:pt>
                <c:pt idx="4944">
                  <c:v>6.821083334447291</c:v>
                </c:pt>
                <c:pt idx="4945">
                  <c:v>6.8230615738207057</c:v>
                </c:pt>
                <c:pt idx="4946">
                  <c:v>6.8250402046146545</c:v>
                </c:pt>
                <c:pt idx="4947">
                  <c:v>6.8270192269840662</c:v>
                </c:pt>
                <c:pt idx="4948">
                  <c:v>6.8289986410839569</c:v>
                </c:pt>
                <c:pt idx="4949">
                  <c:v>6.8309784470694384</c:v>
                </c:pt>
                <c:pt idx="4950">
                  <c:v>6.8329586450957107</c:v>
                </c:pt>
                <c:pt idx="4951">
                  <c:v>6.8349392353180694</c:v>
                </c:pt>
                <c:pt idx="4952">
                  <c:v>6.8369202178919002</c:v>
                </c:pt>
                <c:pt idx="4953">
                  <c:v>6.8389015929726842</c:v>
                </c:pt>
                <c:pt idx="4954">
                  <c:v>6.8408833607159911</c:v>
                </c:pt>
                <c:pt idx="4955">
                  <c:v>6.8428655212774858</c:v>
                </c:pt>
                <c:pt idx="4956">
                  <c:v>6.8448480748129246</c:v>
                </c:pt>
                <c:pt idx="4957">
                  <c:v>6.8468310214781587</c:v>
                </c:pt>
                <c:pt idx="4958">
                  <c:v>6.8488143614291275</c:v>
                </c:pt>
                <c:pt idx="4959">
                  <c:v>6.8507980948218643</c:v>
                </c:pt>
                <c:pt idx="4960">
                  <c:v>6.8527822218125012</c:v>
                </c:pt>
                <c:pt idx="4961">
                  <c:v>6.8547667425572554</c:v>
                </c:pt>
                <c:pt idx="4962">
                  <c:v>6.8567516572124436</c:v>
                </c:pt>
                <c:pt idx="4963">
                  <c:v>6.8587369659344706</c:v>
                </c:pt>
                <c:pt idx="4964">
                  <c:v>6.8607226688798351</c:v>
                </c:pt>
                <c:pt idx="4965">
                  <c:v>6.8627087662051318</c:v>
                </c:pt>
                <c:pt idx="4966">
                  <c:v>6.8646952580670479</c:v>
                </c:pt>
                <c:pt idx="4967">
                  <c:v>6.866682144622362</c:v>
                </c:pt>
                <c:pt idx="4968">
                  <c:v>6.8686694260279486</c:v>
                </c:pt>
                <c:pt idx="4969">
                  <c:v>6.8706571024407737</c:v>
                </c:pt>
                <c:pt idx="4970">
                  <c:v>6.8726451740178982</c:v>
                </c:pt>
                <c:pt idx="4971">
                  <c:v>6.8746336409164766</c:v>
                </c:pt>
                <c:pt idx="4972">
                  <c:v>6.8766225032937554</c:v>
                </c:pt>
                <c:pt idx="4973">
                  <c:v>6.8786117613070781</c:v>
                </c:pt>
                <c:pt idx="4974">
                  <c:v>6.8806014151138806</c:v>
                </c:pt>
                <c:pt idx="4975">
                  <c:v>6.8825914648716919</c:v>
                </c:pt>
                <c:pt idx="4976">
                  <c:v>6.8845819107381363</c:v>
                </c:pt>
                <c:pt idx="4977">
                  <c:v>6.8865727528709328</c:v>
                </c:pt>
                <c:pt idx="4978">
                  <c:v>6.8885639914278904</c:v>
                </c:pt>
                <c:pt idx="4979">
                  <c:v>6.8905556265669174</c:v>
                </c:pt>
                <c:pt idx="4980">
                  <c:v>6.8925476584460137</c:v>
                </c:pt>
                <c:pt idx="4981">
                  <c:v>6.8945400872232758</c:v>
                </c:pt>
                <c:pt idx="4982">
                  <c:v>6.8965329130568964</c:v>
                </c:pt>
                <c:pt idx="4983">
                  <c:v>6.8985261361051542</c:v>
                </c:pt>
                <c:pt idx="4984">
                  <c:v>6.9005197565264291</c:v>
                </c:pt>
                <c:pt idx="4985">
                  <c:v>6.902513774479198</c:v>
                </c:pt>
                <c:pt idx="4986">
                  <c:v>6.9045081901220273</c:v>
                </c:pt>
                <c:pt idx="4987">
                  <c:v>6.9065030036135822</c:v>
                </c:pt>
                <c:pt idx="4988">
                  <c:v>6.9084982151126182</c:v>
                </c:pt>
                <c:pt idx="4989">
                  <c:v>6.9104938247779923</c:v>
                </c:pt>
                <c:pt idx="4990">
                  <c:v>6.9124898327686495</c:v>
                </c:pt>
                <c:pt idx="4991">
                  <c:v>6.9144862392436375</c:v>
                </c:pt>
                <c:pt idx="4992">
                  <c:v>6.9164830443620939</c:v>
                </c:pt>
                <c:pt idx="4993">
                  <c:v>6.9184802482832515</c:v>
                </c:pt>
                <c:pt idx="4994">
                  <c:v>6.9204778511664422</c:v>
                </c:pt>
                <c:pt idx="4995">
                  <c:v>6.9224758531710906</c:v>
                </c:pt>
                <c:pt idx="4996">
                  <c:v>6.9244742544567179</c:v>
                </c:pt>
                <c:pt idx="4997">
                  <c:v>6.9264730551829432</c:v>
                </c:pt>
                <c:pt idx="4998">
                  <c:v>6.9284722555094733</c:v>
                </c:pt>
                <c:pt idx="4999">
                  <c:v>6.9304718555961191</c:v>
                </c:pt>
                <c:pt idx="5000">
                  <c:v>6.9324718556027864</c:v>
                </c:pt>
                <c:pt idx="5001">
                  <c:v>6.9344722556894727</c:v>
                </c:pt>
                <c:pt idx="5002">
                  <c:v>6.9364730560162755</c:v>
                </c:pt>
                <c:pt idx="5003">
                  <c:v>6.9384742567433859</c:v>
                </c:pt>
                <c:pt idx="5004">
                  <c:v>6.9404758580310926</c:v>
                </c:pt>
                <c:pt idx="5005">
                  <c:v>6.9424778600397836</c:v>
                </c:pt>
                <c:pt idx="5006">
                  <c:v>6.9444802629299351</c:v>
                </c:pt>
                <c:pt idx="5007">
                  <c:v>6.9464830668621245</c:v>
                </c:pt>
                <c:pt idx="5008">
                  <c:v>6.9484862719970284</c:v>
                </c:pt>
                <c:pt idx="5009">
                  <c:v>6.9504898784954161</c:v>
                </c:pt>
                <c:pt idx="5010">
                  <c:v>6.9524938865181545</c:v>
                </c:pt>
                <c:pt idx="5011">
                  <c:v>6.954498296226209</c:v>
                </c:pt>
                <c:pt idx="5012">
                  <c:v>6.9565031077806383</c:v>
                </c:pt>
                <c:pt idx="5013">
                  <c:v>6.9585083213425998</c:v>
                </c:pt>
                <c:pt idx="5014">
                  <c:v>6.9605139370733502</c:v>
                </c:pt>
                <c:pt idx="5015">
                  <c:v>6.9625199551342414</c:v>
                </c:pt>
                <c:pt idx="5016">
                  <c:v>6.9645263756867193</c:v>
                </c:pt>
                <c:pt idx="5017">
                  <c:v>6.9665331988923294</c:v>
                </c:pt>
                <c:pt idx="5018">
                  <c:v>6.9685404249127174</c:v>
                </c:pt>
                <c:pt idx="5019">
                  <c:v>6.9705480539096243</c:v>
                </c:pt>
                <c:pt idx="5020">
                  <c:v>6.972556086044885</c:v>
                </c:pt>
                <c:pt idx="5021">
                  <c:v>6.9745645214804375</c:v>
                </c:pt>
                <c:pt idx="5022">
                  <c:v>6.9765733603783131</c:v>
                </c:pt>
                <c:pt idx="5023">
                  <c:v>6.9785826029006435</c:v>
                </c:pt>
                <c:pt idx="5024">
                  <c:v>6.9805922492096579</c:v>
                </c:pt>
                <c:pt idx="5025">
                  <c:v>6.9826022994676835</c:v>
                </c:pt>
                <c:pt idx="5026">
                  <c:v>6.9846127538371414</c:v>
                </c:pt>
                <c:pt idx="5027">
                  <c:v>6.9866236124805559</c:v>
                </c:pt>
                <c:pt idx="5028">
                  <c:v>6.9886348755605452</c:v>
                </c:pt>
                <c:pt idx="5029">
                  <c:v>6.990646543239829</c:v>
                </c:pt>
                <c:pt idx="5030">
                  <c:v>6.9926586156812247</c:v>
                </c:pt>
                <c:pt idx="5031">
                  <c:v>6.9946710930476463</c:v>
                </c:pt>
                <c:pt idx="5032">
                  <c:v>6.9966839755021075</c:v>
                </c:pt>
                <c:pt idx="5033">
                  <c:v>6.9986972632077205</c:v>
                </c:pt>
                <c:pt idx="5034">
                  <c:v>7.0007109563276932</c:v>
                </c:pt>
                <c:pt idx="5035">
                  <c:v>7.0027250550253406</c:v>
                </c:pt>
                <c:pt idx="5036">
                  <c:v>7.0047395594640625</c:v>
                </c:pt>
                <c:pt idx="5037">
                  <c:v>7.0067544698073689</c:v>
                </c:pt>
                <c:pt idx="5038">
                  <c:v>7.0087697862188651</c:v>
                </c:pt>
                <c:pt idx="5039">
                  <c:v>7.0107855088622557</c:v>
                </c:pt>
                <c:pt idx="5040">
                  <c:v>7.012801637901342</c:v>
                </c:pt>
                <c:pt idx="5041">
                  <c:v>7.0148181735000286</c:v>
                </c:pt>
                <c:pt idx="5042">
                  <c:v>7.0168351158223157</c:v>
                </c:pt>
                <c:pt idx="5043">
                  <c:v>7.0188524650323041</c:v>
                </c:pt>
                <c:pt idx="5044">
                  <c:v>7.0208702212941949</c:v>
                </c:pt>
                <c:pt idx="5045">
                  <c:v>7.0228883847722878</c:v>
                </c:pt>
                <c:pt idx="5046">
                  <c:v>7.0249069556309784</c:v>
                </c:pt>
                <c:pt idx="5047">
                  <c:v>7.0269259340347672</c:v>
                </c:pt>
                <c:pt idx="5048">
                  <c:v>7.0289453201482539</c:v>
                </c:pt>
                <c:pt idx="5049">
                  <c:v>7.0309651141361336</c:v>
                </c:pt>
                <c:pt idx="5050">
                  <c:v>7.0329853161632059</c:v>
                </c:pt>
                <c:pt idx="5051">
                  <c:v>7.0350059263943683</c:v>
                </c:pt>
                <c:pt idx="5052">
                  <c:v>7.0370269449946186</c:v>
                </c:pt>
                <c:pt idx="5053">
                  <c:v>7.039048372129054</c:v>
                </c:pt>
                <c:pt idx="5054">
                  <c:v>7.0410702079628713</c:v>
                </c:pt>
                <c:pt idx="5055">
                  <c:v>7.043092452661373</c:v>
                </c:pt>
                <c:pt idx="5056">
                  <c:v>7.045115106389952</c:v>
                </c:pt>
                <c:pt idx="5057">
                  <c:v>7.0471381693141071</c:v>
                </c:pt>
                <c:pt idx="5058">
                  <c:v>7.0491616415994418</c:v>
                </c:pt>
                <c:pt idx="5059">
                  <c:v>7.0511855234116521</c:v>
                </c:pt>
                <c:pt idx="5060">
                  <c:v>7.0532098149165412</c:v>
                </c:pt>
                <c:pt idx="5061">
                  <c:v>7.0552345162800068</c:v>
                </c:pt>
                <c:pt idx="5062">
                  <c:v>7.0572596276680537</c:v>
                </c:pt>
                <c:pt idx="5063">
                  <c:v>7.059285149246783</c:v>
                </c:pt>
                <c:pt idx="5064">
                  <c:v>7.0613110811823994</c:v>
                </c:pt>
                <c:pt idx="5065">
                  <c:v>7.0633374236412072</c:v>
                </c:pt>
                <c:pt idx="5066">
                  <c:v>7.0653641767896147</c:v>
                </c:pt>
                <c:pt idx="5067">
                  <c:v>7.0673913407941233</c:v>
                </c:pt>
                <c:pt idx="5068">
                  <c:v>7.0694189158213456</c:v>
                </c:pt>
                <c:pt idx="5069">
                  <c:v>7.07144690203799</c:v>
                </c:pt>
                <c:pt idx="5070">
                  <c:v>7.073475299610867</c:v>
                </c:pt>
                <c:pt idx="5071">
                  <c:v>7.0755041087068902</c:v>
                </c:pt>
                <c:pt idx="5072">
                  <c:v>7.0775333294930736</c:v>
                </c:pt>
                <c:pt idx="5073">
                  <c:v>7.0795629621365341</c:v>
                </c:pt>
                <c:pt idx="5074">
                  <c:v>7.0815930068044883</c:v>
                </c:pt>
                <c:pt idx="5075">
                  <c:v>7.0836234636642557</c:v>
                </c:pt>
                <c:pt idx="5076">
                  <c:v>7.0856543328832604</c:v>
                </c:pt>
                <c:pt idx="5077">
                  <c:v>7.0876856146290219</c:v>
                </c:pt>
                <c:pt idx="5078">
                  <c:v>7.0897173090691679</c:v>
                </c:pt>
                <c:pt idx="5079">
                  <c:v>7.0917494163714254</c:v>
                </c:pt>
                <c:pt idx="5080">
                  <c:v>7.0937819367036257</c:v>
                </c:pt>
                <c:pt idx="5081">
                  <c:v>7.0958148702337009</c:v>
                </c:pt>
                <c:pt idx="5082">
                  <c:v>7.0978482171296848</c:v>
                </c:pt>
                <c:pt idx="5083">
                  <c:v>7.0998819775597175</c:v>
                </c:pt>
                <c:pt idx="5084">
                  <c:v>7.1019161516920368</c:v>
                </c:pt>
                <c:pt idx="5085">
                  <c:v>7.1039507396949864</c:v>
                </c:pt>
                <c:pt idx="5086">
                  <c:v>7.1059857417370127</c:v>
                </c:pt>
                <c:pt idx="5087">
                  <c:v>7.108021157986661</c:v>
                </c:pt>
                <c:pt idx="5088">
                  <c:v>7.1100569886125848</c:v>
                </c:pt>
                <c:pt idx="5089">
                  <c:v>7.1120932337835381</c:v>
                </c:pt>
                <c:pt idx="5090">
                  <c:v>7.1141298936683777</c:v>
                </c:pt>
                <c:pt idx="5091">
                  <c:v>7.1161669684360662</c:v>
                </c:pt>
                <c:pt idx="5092">
                  <c:v>7.1182044582556658</c:v>
                </c:pt>
                <c:pt idx="5093">
                  <c:v>7.1202423632963434</c:v>
                </c:pt>
                <c:pt idx="5094">
                  <c:v>7.1222806837273707</c:v>
                </c:pt>
                <c:pt idx="5095">
                  <c:v>7.1243194197181223</c:v>
                </c:pt>
                <c:pt idx="5096">
                  <c:v>7.1263585714380779</c:v>
                </c:pt>
                <c:pt idx="5097">
                  <c:v>7.1283981390568147</c:v>
                </c:pt>
                <c:pt idx="5098">
                  <c:v>7.1304381227440192</c:v>
                </c:pt>
                <c:pt idx="5099">
                  <c:v>7.1324785226694818</c:v>
                </c:pt>
                <c:pt idx="5100">
                  <c:v>7.1345193390030959</c:v>
                </c:pt>
                <c:pt idx="5101">
                  <c:v>7.136560571914857</c:v>
                </c:pt>
                <c:pt idx="5102">
                  <c:v>7.1386022215748683</c:v>
                </c:pt>
                <c:pt idx="5103">
                  <c:v>7.140644288153335</c:v>
                </c:pt>
                <c:pt idx="5104">
                  <c:v>7.142686771820566</c:v>
                </c:pt>
                <c:pt idx="5105">
                  <c:v>7.1447296727469762</c:v>
                </c:pt>
                <c:pt idx="5106">
                  <c:v>7.1467729911030862</c:v>
                </c:pt>
                <c:pt idx="5107">
                  <c:v>7.1488167270595149</c:v>
                </c:pt>
                <c:pt idx="5108">
                  <c:v>7.1508608807869916</c:v>
                </c:pt>
                <c:pt idx="5109">
                  <c:v>7.1529054524563511</c:v>
                </c:pt>
                <c:pt idx="5110">
                  <c:v>7.1549504422385288</c:v>
                </c:pt>
                <c:pt idx="5111">
                  <c:v>7.1569958503045683</c:v>
                </c:pt>
                <c:pt idx="5112">
                  <c:v>7.1590416768256144</c:v>
                </c:pt>
                <c:pt idx="5113">
                  <c:v>7.1610879219729222</c:v>
                </c:pt>
                <c:pt idx="5114">
                  <c:v>7.163134585917847</c:v>
                </c:pt>
                <c:pt idx="5115">
                  <c:v>7.1651816688318535</c:v>
                </c:pt>
                <c:pt idx="5116">
                  <c:v>7.167229170886511</c:v>
                </c:pt>
                <c:pt idx="5117">
                  <c:v>7.1692770922534876</c:v>
                </c:pt>
                <c:pt idx="5118">
                  <c:v>7.1713254331045659</c:v>
                </c:pt>
                <c:pt idx="5119">
                  <c:v>7.1733741936116298</c:v>
                </c:pt>
                <c:pt idx="5120">
                  <c:v>7.1754233739466686</c:v>
                </c:pt>
                <c:pt idx="5121">
                  <c:v>7.1774729742817795</c:v>
                </c:pt>
                <c:pt idx="5122">
                  <c:v>7.1795229947891643</c:v>
                </c:pt>
                <c:pt idx="5123">
                  <c:v>7.1815734356411296</c:v>
                </c:pt>
                <c:pt idx="5124">
                  <c:v>7.1836242970100894</c:v>
                </c:pt>
                <c:pt idx="5125">
                  <c:v>7.1856755790685645</c:v>
                </c:pt>
                <c:pt idx="5126">
                  <c:v>7.1877272819891811</c:v>
                </c:pt>
                <c:pt idx="5127">
                  <c:v>7.1897794059446696</c:v>
                </c:pt>
                <c:pt idx="5128">
                  <c:v>7.1918319511078685</c:v>
                </c:pt>
                <c:pt idx="5129">
                  <c:v>7.1938849176517232</c:v>
                </c:pt>
                <c:pt idx="5130">
                  <c:v>7.1959383057492872</c:v>
                </c:pt>
                <c:pt idx="5131">
                  <c:v>7.1979921155737179</c:v>
                </c:pt>
                <c:pt idx="5132">
                  <c:v>7.2000463472982785</c:v>
                </c:pt>
                <c:pt idx="5133">
                  <c:v>7.2021010010963433</c:v>
                </c:pt>
                <c:pt idx="5134">
                  <c:v>7.2041560771413886</c:v>
                </c:pt>
                <c:pt idx="5135">
                  <c:v>7.2062115756070027</c:v>
                </c:pt>
                <c:pt idx="5136">
                  <c:v>7.2082674966668776</c:v>
                </c:pt>
                <c:pt idx="5137">
                  <c:v>7.2103238404948105</c:v>
                </c:pt>
                <c:pt idx="5138">
                  <c:v>7.2123806072647101</c:v>
                </c:pt>
                <c:pt idx="5139">
                  <c:v>7.2144377971505911</c:v>
                </c:pt>
                <c:pt idx="5140">
                  <c:v>7.2164954103265737</c:v>
                </c:pt>
                <c:pt idx="5141">
                  <c:v>7.2185534469668893</c:v>
                </c:pt>
                <c:pt idx="5142">
                  <c:v>7.2206119072458748</c:v>
                </c:pt>
                <c:pt idx="5143">
                  <c:v>7.2226707913379737</c:v>
                </c:pt>
                <c:pt idx="5144">
                  <c:v>7.2247300994177381</c:v>
                </c:pt>
                <c:pt idx="5145">
                  <c:v>7.22678983165983</c:v>
                </c:pt>
                <c:pt idx="5146">
                  <c:v>7.2288499882390189</c:v>
                </c:pt>
                <c:pt idx="5147">
                  <c:v>7.2309105693301738</c:v>
                </c:pt>
                <c:pt idx="5148">
                  <c:v>7.2329715751082864</c:v>
                </c:pt>
                <c:pt idx="5149">
                  <c:v>7.2350330057484458</c:v>
                </c:pt>
                <c:pt idx="5150">
                  <c:v>7.2370948614258523</c:v>
                </c:pt>
                <c:pt idx="5151">
                  <c:v>7.2391571423158174</c:v>
                </c:pt>
                <c:pt idx="5152">
                  <c:v>7.241219848593758</c:v>
                </c:pt>
                <c:pt idx="5153">
                  <c:v>7.2432829804352004</c:v>
                </c:pt>
                <c:pt idx="5154">
                  <c:v>7.2453465380157782</c:v>
                </c:pt>
                <c:pt idx="5155">
                  <c:v>7.2474105215112381</c:v>
                </c:pt>
                <c:pt idx="5156">
                  <c:v>7.2494749310974322</c:v>
                </c:pt>
                <c:pt idx="5157">
                  <c:v>7.2515397669503185</c:v>
                </c:pt>
                <c:pt idx="5158">
                  <c:v>7.2536050292459695</c:v>
                </c:pt>
                <c:pt idx="5159">
                  <c:v>7.255670718160566</c:v>
                </c:pt>
                <c:pt idx="5160">
                  <c:v>7.2577368338703945</c:v>
                </c:pt>
                <c:pt idx="5161">
                  <c:v>7.2598033765518553</c:v>
                </c:pt>
                <c:pt idx="5162">
                  <c:v>7.2618703463814542</c:v>
                </c:pt>
                <c:pt idx="5163">
                  <c:v>7.2639377435358092</c:v>
                </c:pt>
                <c:pt idx="5164">
                  <c:v>7.2660055681916473</c:v>
                </c:pt>
                <c:pt idx="5165">
                  <c:v>7.268073820525804</c:v>
                </c:pt>
                <c:pt idx="5166">
                  <c:v>7.2701425007152274</c:v>
                </c:pt>
                <c:pt idx="5167">
                  <c:v>7.2722116089369679</c:v>
                </c:pt>
                <c:pt idx="5168">
                  <c:v>7.274281145368195</c:v>
                </c:pt>
                <c:pt idx="5169">
                  <c:v>7.2763511101861855</c:v>
                </c:pt>
                <c:pt idx="5170">
                  <c:v>7.278421503568322</c:v>
                </c:pt>
                <c:pt idx="5171">
                  <c:v>7.2804923256921015</c:v>
                </c:pt>
                <c:pt idx="5172">
                  <c:v>7.2825635767351313</c:v>
                </c:pt>
                <c:pt idx="5173">
                  <c:v>7.284635256875128</c:v>
                </c:pt>
                <c:pt idx="5174">
                  <c:v>7.2867073662899191</c:v>
                </c:pt>
                <c:pt idx="5175">
                  <c:v>7.2887799051574405</c:v>
                </c:pt>
                <c:pt idx="5176">
                  <c:v>7.2908528736557452</c:v>
                </c:pt>
                <c:pt idx="5177">
                  <c:v>7.2929262719629868</c:v>
                </c:pt>
                <c:pt idx="5178">
                  <c:v>7.2950001002574369</c:v>
                </c:pt>
                <c:pt idx="5179">
                  <c:v>7.2970743587174764</c:v>
                </c:pt>
                <c:pt idx="5180">
                  <c:v>7.299149047521599</c:v>
                </c:pt>
                <c:pt idx="5181">
                  <c:v>7.3012241668484057</c:v>
                </c:pt>
                <c:pt idx="5182">
                  <c:v>7.3032997168766123</c:v>
                </c:pt>
                <c:pt idx="5183">
                  <c:v>7.3053756977850437</c:v>
                </c:pt>
                <c:pt idx="5184">
                  <c:v>7.3074521097526368</c:v>
                </c:pt>
                <c:pt idx="5185">
                  <c:v>7.3095289529584395</c:v>
                </c:pt>
                <c:pt idx="5186">
                  <c:v>7.311606227581616</c:v>
                </c:pt>
                <c:pt idx="5187">
                  <c:v>7.313683933801431</c:v>
                </c:pt>
                <c:pt idx="5188">
                  <c:v>7.3157620717972724</c:v>
                </c:pt>
                <c:pt idx="5189">
                  <c:v>7.317840641748635</c:v>
                </c:pt>
                <c:pt idx="5190">
                  <c:v>7.3199196438351253</c:v>
                </c:pt>
                <c:pt idx="5191">
                  <c:v>7.3219990782364626</c:v>
                </c:pt>
                <c:pt idx="5192">
                  <c:v>7.324078945132479</c:v>
                </c:pt>
                <c:pt idx="5193">
                  <c:v>7.3261592447031187</c:v>
                </c:pt>
                <c:pt idx="5194">
                  <c:v>7.3282399771284368</c:v>
                </c:pt>
                <c:pt idx="5195">
                  <c:v>7.330321142588601</c:v>
                </c:pt>
                <c:pt idx="5196">
                  <c:v>7.332402741263893</c:v>
                </c:pt>
                <c:pt idx="5197">
                  <c:v>7.3344847733347107</c:v>
                </c:pt>
                <c:pt idx="5198">
                  <c:v>7.3365672389815533</c:v>
                </c:pt>
                <c:pt idx="5199">
                  <c:v>7.3386501383850433</c:v>
                </c:pt>
                <c:pt idx="5200">
                  <c:v>7.340733471725911</c:v>
                </c:pt>
                <c:pt idx="5201">
                  <c:v>7.3428172391850026</c:v>
                </c:pt>
                <c:pt idx="5202">
                  <c:v>7.3449014409432776</c:v>
                </c:pt>
                <c:pt idx="5203">
                  <c:v>7.3469860771818034</c:v>
                </c:pt>
                <c:pt idx="5204">
                  <c:v>7.3490711480817676</c:v>
                </c:pt>
                <c:pt idx="5205">
                  <c:v>7.351156653824467</c:v>
                </c:pt>
                <c:pt idx="5206">
                  <c:v>7.3532425945913138</c:v>
                </c:pt>
                <c:pt idx="5207">
                  <c:v>7.3553289705638321</c:v>
                </c:pt>
                <c:pt idx="5208">
                  <c:v>7.3574157819236596</c:v>
                </c:pt>
                <c:pt idx="5209">
                  <c:v>7.3595030288525471</c:v>
                </c:pt>
                <c:pt idx="5210">
                  <c:v>7.3615907115323624</c:v>
                </c:pt>
                <c:pt idx="5211">
                  <c:v>7.3636788301450871</c:v>
                </c:pt>
                <c:pt idx="5212">
                  <c:v>7.3657673848728127</c:v>
                </c:pt>
                <c:pt idx="5213">
                  <c:v>7.3678563758977473</c:v>
                </c:pt>
                <c:pt idx="5214">
                  <c:v>7.3699458034022145</c:v>
                </c:pt>
                <c:pt idx="5215">
                  <c:v>7.3720356675686505</c:v>
                </c:pt>
                <c:pt idx="5216">
                  <c:v>7.3741259685796061</c:v>
                </c:pt>
                <c:pt idx="5217">
                  <c:v>7.3762167066177486</c:v>
                </c:pt>
                <c:pt idx="5218">
                  <c:v>7.3783078818658536</c:v>
                </c:pt>
                <c:pt idx="5219">
                  <c:v>7.3803994945068192</c:v>
                </c:pt>
                <c:pt idx="5220">
                  <c:v>7.3824915447236545</c:v>
                </c:pt>
                <c:pt idx="5221">
                  <c:v>7.3845840326994834</c:v>
                </c:pt>
                <c:pt idx="5222">
                  <c:v>7.3866769586175458</c:v>
                </c:pt>
                <c:pt idx="5223">
                  <c:v>7.3887703226611965</c:v>
                </c:pt>
                <c:pt idx="5224">
                  <c:v>7.3908641250139038</c:v>
                </c:pt>
                <c:pt idx="5225">
                  <c:v>7.3929583658592541</c:v>
                </c:pt>
                <c:pt idx="5226">
                  <c:v>7.3950530453809469</c:v>
                </c:pt>
                <c:pt idx="5227">
                  <c:v>7.3971481637628012</c:v>
                </c:pt>
                <c:pt idx="5228">
                  <c:v>7.3992437211887427</c:v>
                </c:pt>
                <c:pt idx="5229">
                  <c:v>7.4013397178428217</c:v>
                </c:pt>
                <c:pt idx="5230">
                  <c:v>7.4034361539091993</c:v>
                </c:pt>
                <c:pt idx="5231">
                  <c:v>7.4055330295721564</c:v>
                </c:pt>
                <c:pt idx="5232">
                  <c:v>7.4076303450160861</c:v>
                </c:pt>
                <c:pt idx="5233">
                  <c:v>7.4097281004254985</c:v>
                </c:pt>
                <c:pt idx="5234">
                  <c:v>7.411826295985021</c:v>
                </c:pt>
                <c:pt idx="5235">
                  <c:v>7.4139249318793974</c:v>
                </c:pt>
                <c:pt idx="5236">
                  <c:v>7.4160240082934852</c:v>
                </c:pt>
                <c:pt idx="5237">
                  <c:v>7.4181235254122644</c:v>
                </c:pt>
                <c:pt idx="5238">
                  <c:v>7.4202234834208207</c:v>
                </c:pt>
                <c:pt idx="5239">
                  <c:v>7.4223238825043669</c:v>
                </c:pt>
                <c:pt idx="5240">
                  <c:v>7.4244247228482285</c:v>
                </c:pt>
                <c:pt idx="5241">
                  <c:v>7.4265260046378465</c:v>
                </c:pt>
                <c:pt idx="5242">
                  <c:v>7.4286277280587818</c:v>
                </c:pt>
                <c:pt idx="5243">
                  <c:v>7.4307298932967099</c:v>
                </c:pt>
                <c:pt idx="5244">
                  <c:v>7.4328325005374252</c:v>
                </c:pt>
                <c:pt idx="5245">
                  <c:v>7.4349355499668368</c:v>
                </c:pt>
                <c:pt idx="5246">
                  <c:v>7.4370390417709746</c:v>
                </c:pt>
                <c:pt idx="5247">
                  <c:v>7.4391429761359857</c:v>
                </c:pt>
                <c:pt idx="5248">
                  <c:v>7.4412473532481291</c:v>
                </c:pt>
                <c:pt idx="5249">
                  <c:v>7.4433521732937855</c:v>
                </c:pt>
                <c:pt idx="5250">
                  <c:v>7.4454574364594555</c:v>
                </c:pt>
                <c:pt idx="5251">
                  <c:v>7.447563142931755</c:v>
                </c:pt>
                <c:pt idx="5252">
                  <c:v>7.4496692928974166</c:v>
                </c:pt>
                <c:pt idx="5253">
                  <c:v>7.4517758865432944</c:v>
                </c:pt>
                <c:pt idx="5254">
                  <c:v>7.4538829240563569</c:v>
                </c:pt>
                <c:pt idx="5255">
                  <c:v>7.4559904056236945</c:v>
                </c:pt>
                <c:pt idx="5256">
                  <c:v>7.4580983314325104</c:v>
                </c:pt>
                <c:pt idx="5257">
                  <c:v>7.4602067016701357</c:v>
                </c:pt>
                <c:pt idx="5258">
                  <c:v>7.4623155165240069</c:v>
                </c:pt>
                <c:pt idx="5259">
                  <c:v>7.4644247761816889</c:v>
                </c:pt>
                <c:pt idx="5260">
                  <c:v>7.4665344808308642</c:v>
                </c:pt>
                <c:pt idx="5261">
                  <c:v>7.4686446306593313</c:v>
                </c:pt>
                <c:pt idx="5262">
                  <c:v>7.470755225855009</c:v>
                </c:pt>
                <c:pt idx="5263">
                  <c:v>7.4728662666059353</c:v>
                </c:pt>
                <c:pt idx="5264">
                  <c:v>7.4749777531002657</c:v>
                </c:pt>
                <c:pt idx="5265">
                  <c:v>7.4770896855262787</c:v>
                </c:pt>
                <c:pt idx="5266">
                  <c:v>7.4792020640723678</c:v>
                </c:pt>
                <c:pt idx="5267">
                  <c:v>7.4813148889270495</c:v>
                </c:pt>
                <c:pt idx="5268">
                  <c:v>7.4834281602789536</c:v>
                </c:pt>
                <c:pt idx="5269">
                  <c:v>7.4855418783168375</c:v>
                </c:pt>
                <c:pt idx="5270">
                  <c:v>7.4876560432295758</c:v>
                </c:pt>
                <c:pt idx="5271">
                  <c:v>7.4897706552061587</c:v>
                </c:pt>
                <c:pt idx="5272">
                  <c:v>7.4918857144357016</c:v>
                </c:pt>
                <c:pt idx="5273">
                  <c:v>7.4940012211074363</c:v>
                </c:pt>
                <c:pt idx="5274">
                  <c:v>7.4961171754107188</c:v>
                </c:pt>
                <c:pt idx="5275">
                  <c:v>7.4982335775350206</c:v>
                </c:pt>
                <c:pt idx="5276">
                  <c:v>7.500350427669936</c:v>
                </c:pt>
                <c:pt idx="5277">
                  <c:v>7.5024677260051815</c:v>
                </c:pt>
                <c:pt idx="5278">
                  <c:v>7.5045854727305894</c:v>
                </c:pt>
                <c:pt idx="5279">
                  <c:v>7.5067036680361152</c:v>
                </c:pt>
                <c:pt idx="5280">
                  <c:v>7.5088223121118363</c:v>
                </c:pt>
                <c:pt idx="5281">
                  <c:v>7.5109414051479506</c:v>
                </c:pt>
                <c:pt idx="5282">
                  <c:v>7.5130609473347736</c:v>
                </c:pt>
                <c:pt idx="5283">
                  <c:v>7.5151809388627475</c:v>
                </c:pt>
                <c:pt idx="5284">
                  <c:v>7.517301379922432</c:v>
                </c:pt>
                <c:pt idx="5285">
                  <c:v>7.5194222707045064</c:v>
                </c:pt>
                <c:pt idx="5286">
                  <c:v>7.5215436113997756</c:v>
                </c:pt>
                <c:pt idx="5287">
                  <c:v>7.5236654021991667</c:v>
                </c:pt>
                <c:pt idx="5288">
                  <c:v>7.5257876432937181</c:v>
                </c:pt>
                <c:pt idx="5289">
                  <c:v>7.527910334874603</c:v>
                </c:pt>
                <c:pt idx="5290">
                  <c:v>7.5300334771331094</c:v>
                </c:pt>
                <c:pt idx="5291">
                  <c:v>7.5321570702606477</c:v>
                </c:pt>
                <c:pt idx="5292">
                  <c:v>7.5342811144487518</c:v>
                </c:pt>
                <c:pt idx="5293">
                  <c:v>7.5364056098890773</c:v>
                </c:pt>
                <c:pt idx="5294">
                  <c:v>7.5385305567734013</c:v>
                </c:pt>
                <c:pt idx="5295">
                  <c:v>7.540655955293623</c:v>
                </c:pt>
                <c:pt idx="5296">
                  <c:v>7.5427818056417646</c:v>
                </c:pt>
                <c:pt idx="5297">
                  <c:v>7.5449081080099738</c:v>
                </c:pt>
                <c:pt idx="5298">
                  <c:v>7.5470348625905119</c:v>
                </c:pt>
                <c:pt idx="5299">
                  <c:v>7.5491620695757717</c:v>
                </c:pt>
                <c:pt idx="5300">
                  <c:v>7.5512897291582668</c:v>
                </c:pt>
                <c:pt idx="5301">
                  <c:v>7.5534178415306306</c:v>
                </c:pt>
                <c:pt idx="5302">
                  <c:v>7.5555464068856235</c:v>
                </c:pt>
                <c:pt idx="5303">
                  <c:v>7.557675425416126</c:v>
                </c:pt>
                <c:pt idx="5304">
                  <c:v>7.5598048973151437</c:v>
                </c:pt>
                <c:pt idx="5305">
                  <c:v>7.5619348227758048</c:v>
                </c:pt>
                <c:pt idx="5306">
                  <c:v>7.5640652019913608</c:v>
                </c:pt>
                <c:pt idx="5307">
                  <c:v>7.5661960351551887</c:v>
                </c:pt>
                <c:pt idx="5308">
                  <c:v>7.5683273224607843</c:v>
                </c:pt>
                <c:pt idx="5309">
                  <c:v>7.5704590641017706</c:v>
                </c:pt>
                <c:pt idx="5310">
                  <c:v>7.5725912602718957</c:v>
                </c:pt>
                <c:pt idx="5311">
                  <c:v>7.5747239111650284</c:v>
                </c:pt>
                <c:pt idx="5312">
                  <c:v>7.5768570169751648</c:v>
                </c:pt>
                <c:pt idx="5313">
                  <c:v>7.5789905778964215</c:v>
                </c:pt>
                <c:pt idx="5314">
                  <c:v>7.5811245941230441</c:v>
                </c:pt>
                <c:pt idx="5315">
                  <c:v>7.583259065849397</c:v>
                </c:pt>
                <c:pt idx="5316">
                  <c:v>7.5853939932699737</c:v>
                </c:pt>
                <c:pt idx="5317">
                  <c:v>7.5875293765793899</c:v>
                </c:pt>
                <c:pt idx="5318">
                  <c:v>7.5896652159723894</c:v>
                </c:pt>
                <c:pt idx="5319">
                  <c:v>7.5918015116438342</c:v>
                </c:pt>
                <c:pt idx="5320">
                  <c:v>7.5939382637887158</c:v>
                </c:pt>
                <c:pt idx="5321">
                  <c:v>7.5960754726021502</c:v>
                </c:pt>
                <c:pt idx="5322">
                  <c:v>7.5982131382793803</c:v>
                </c:pt>
                <c:pt idx="5323">
                  <c:v>7.6003512610157706</c:v>
                </c:pt>
                <c:pt idx="5324">
                  <c:v>7.602489841006812</c:v>
                </c:pt>
                <c:pt idx="5325">
                  <c:v>7.6046288784481231</c:v>
                </c:pt>
                <c:pt idx="5326">
                  <c:v>7.606768373535445</c:v>
                </c:pt>
                <c:pt idx="5327">
                  <c:v>7.6089083264646469</c:v>
                </c:pt>
                <c:pt idx="5328">
                  <c:v>7.6110487374317248</c:v>
                </c:pt>
                <c:pt idx="5329">
                  <c:v>7.613189606632794</c:v>
                </c:pt>
                <c:pt idx="5330">
                  <c:v>7.6153309342641027</c:v>
                </c:pt>
                <c:pt idx="5331">
                  <c:v>7.617472720522021</c:v>
                </c:pt>
                <c:pt idx="5332">
                  <c:v>7.6196149656030503</c:v>
                </c:pt>
                <c:pt idx="5333">
                  <c:v>7.621757669703813</c:v>
                </c:pt>
                <c:pt idx="5334">
                  <c:v>7.62390083302106</c:v>
                </c:pt>
                <c:pt idx="5335">
                  <c:v>7.6260444557516687</c:v>
                </c:pt>
                <c:pt idx="5336">
                  <c:v>7.628188538092644</c:v>
                </c:pt>
                <c:pt idx="5337">
                  <c:v>7.6303330802411162</c:v>
                </c:pt>
                <c:pt idx="5338">
                  <c:v>7.6324780823943446</c:v>
                </c:pt>
                <c:pt idx="5339">
                  <c:v>7.6346235447497097</c:v>
                </c:pt>
                <c:pt idx="5340">
                  <c:v>7.6367694675047257</c:v>
                </c:pt>
                <c:pt idx="5341">
                  <c:v>7.638915850857031</c:v>
                </c:pt>
                <c:pt idx="5342">
                  <c:v>7.6410626950043925</c:v>
                </c:pt>
                <c:pt idx="5343">
                  <c:v>7.6432100001447019</c:v>
                </c:pt>
                <c:pt idx="5344">
                  <c:v>7.645357766475982</c:v>
                </c:pt>
                <c:pt idx="5345">
                  <c:v>7.6475059941963801</c:v>
                </c:pt>
                <c:pt idx="5346">
                  <c:v>7.6496546835041741</c:v>
                </c:pt>
                <c:pt idx="5347">
                  <c:v>7.6518038345977679</c:v>
                </c:pt>
                <c:pt idx="5348">
                  <c:v>7.6539534476756952</c:v>
                </c:pt>
                <c:pt idx="5349">
                  <c:v>7.6561035229366112</c:v>
                </c:pt>
                <c:pt idx="5350">
                  <c:v>7.6582540605793081</c:v>
                </c:pt>
                <c:pt idx="5351">
                  <c:v>7.6604050608027014</c:v>
                </c:pt>
                <c:pt idx="5352">
                  <c:v>7.6625565238058364</c:v>
                </c:pt>
                <c:pt idx="5353">
                  <c:v>7.664708449787887</c:v>
                </c:pt>
                <c:pt idx="5354">
                  <c:v>7.6668608389481552</c:v>
                </c:pt>
                <c:pt idx="5355">
                  <c:v>7.6690136914860716</c:v>
                </c:pt>
                <c:pt idx="5356">
                  <c:v>7.6711670076011957</c:v>
                </c:pt>
                <c:pt idx="5357">
                  <c:v>7.6733207874932168</c:v>
                </c:pt>
                <c:pt idx="5358">
                  <c:v>7.6754750313619553</c:v>
                </c:pt>
                <c:pt idx="5359">
                  <c:v>7.6776297394073527</c:v>
                </c:pt>
                <c:pt idx="5360">
                  <c:v>7.6797849118294881</c:v>
                </c:pt>
                <c:pt idx="5361">
                  <c:v>7.6819405488285648</c:v>
                </c:pt>
                <c:pt idx="5362">
                  <c:v>7.6840966506049213</c:v>
                </c:pt>
                <c:pt idx="5363">
                  <c:v>7.6862532173590203</c:v>
                </c:pt>
                <c:pt idx="5364">
                  <c:v>7.6884102492914561</c:v>
                </c:pt>
                <c:pt idx="5365">
                  <c:v>7.6905677466029525</c:v>
                </c:pt>
                <c:pt idx="5366">
                  <c:v>7.6927257094943657</c:v>
                </c:pt>
                <c:pt idx="5367">
                  <c:v>7.6948841381666773</c:v>
                </c:pt>
                <c:pt idx="5368">
                  <c:v>7.6970430328210053</c:v>
                </c:pt>
                <c:pt idx="5369">
                  <c:v>7.6992023936585916</c:v>
                </c:pt>
                <c:pt idx="5370">
                  <c:v>7.7013622208808092</c:v>
                </c:pt>
                <c:pt idx="5371">
                  <c:v>7.7035225146891682</c:v>
                </c:pt>
                <c:pt idx="5372">
                  <c:v>7.7056832752853017</c:v>
                </c:pt>
                <c:pt idx="5373">
                  <c:v>7.7078445028709774</c:v>
                </c:pt>
                <c:pt idx="5374">
                  <c:v>7.7100061976480934</c:v>
                </c:pt>
                <c:pt idx="5375">
                  <c:v>7.712168359818679</c:v>
                </c:pt>
                <c:pt idx="5376">
                  <c:v>7.7143309895848926</c:v>
                </c:pt>
                <c:pt idx="5377">
                  <c:v>7.7164940871490266</c:v>
                </c:pt>
                <c:pt idx="5378">
                  <c:v>7.7186576527135049</c:v>
                </c:pt>
                <c:pt idx="5379">
                  <c:v>7.7208216864808765</c:v>
                </c:pt>
                <c:pt idx="5380">
                  <c:v>7.7229861886538291</c:v>
                </c:pt>
                <c:pt idx="5381">
                  <c:v>7.72515115943518</c:v>
                </c:pt>
                <c:pt idx="5382">
                  <c:v>7.7273165990278763</c:v>
                </c:pt>
                <c:pt idx="5383">
                  <c:v>7.7294825076350016</c:v>
                </c:pt>
                <c:pt idx="5384">
                  <c:v>7.7316488854597649</c:v>
                </c:pt>
                <c:pt idx="5385">
                  <c:v>7.7338157327055121</c:v>
                </c:pt>
                <c:pt idx="5386">
                  <c:v>7.7359830495757205</c:v>
                </c:pt>
                <c:pt idx="5387">
                  <c:v>7.7381508362740004</c:v>
                </c:pt>
                <c:pt idx="5388">
                  <c:v>7.7403190930040928</c:v>
                </c:pt>
                <c:pt idx="5389">
                  <c:v>7.7424878199698686</c:v>
                </c:pt>
                <c:pt idx="5390">
                  <c:v>7.7446570173753368</c:v>
                </c:pt>
                <c:pt idx="5391">
                  <c:v>7.7468266854246375</c:v>
                </c:pt>
                <c:pt idx="5392">
                  <c:v>7.7489968243220435</c:v>
                </c:pt>
                <c:pt idx="5393">
                  <c:v>7.7511674342719594</c:v>
                </c:pt>
                <c:pt idx="5394">
                  <c:v>7.7533385154789247</c:v>
                </c:pt>
                <c:pt idx="5395">
                  <c:v>7.7555100681476095</c:v>
                </c:pt>
                <c:pt idx="5396">
                  <c:v>7.7576820924828205</c:v>
                </c:pt>
                <c:pt idx="5397">
                  <c:v>7.759854588689497</c:v>
                </c:pt>
                <c:pt idx="5398">
                  <c:v>7.7620275569727122</c:v>
                </c:pt>
                <c:pt idx="5399">
                  <c:v>7.7642009975376691</c:v>
                </c:pt>
                <c:pt idx="5400">
                  <c:v>7.7663749105897084</c:v>
                </c:pt>
                <c:pt idx="5401">
                  <c:v>7.7685492963343048</c:v>
                </c:pt>
                <c:pt idx="5402">
                  <c:v>7.7707241549770654</c:v>
                </c:pt>
                <c:pt idx="5403">
                  <c:v>7.772899486723734</c:v>
                </c:pt>
                <c:pt idx="5404">
                  <c:v>7.7750752917801851</c:v>
                </c:pt>
                <c:pt idx="5405">
                  <c:v>7.7772515703524299</c:v>
                </c:pt>
                <c:pt idx="5406">
                  <c:v>7.7794283226466154</c:v>
                </c:pt>
                <c:pt idx="5407">
                  <c:v>7.7816055488690195</c:v>
                </c:pt>
                <c:pt idx="5408">
                  <c:v>7.783783249226059</c:v>
                </c:pt>
                <c:pt idx="5409">
                  <c:v>7.7859614239242809</c:v>
                </c:pt>
                <c:pt idx="5410">
                  <c:v>7.7881400731703705</c:v>
                </c:pt>
                <c:pt idx="5411">
                  <c:v>7.790319197171149</c:v>
                </c:pt>
                <c:pt idx="5412">
                  <c:v>7.7924987961335699</c:v>
                </c:pt>
                <c:pt idx="5413">
                  <c:v>7.7946788702647245</c:v>
                </c:pt>
                <c:pt idx="5414">
                  <c:v>7.7968594197718373</c:v>
                </c:pt>
                <c:pt idx="5415">
                  <c:v>7.7990404448622712</c:v>
                </c:pt>
                <c:pt idx="5416">
                  <c:v>7.8012219457435235</c:v>
                </c:pt>
                <c:pt idx="5417">
                  <c:v>7.8034039226232252</c:v>
                </c:pt>
                <c:pt idx="5418">
                  <c:v>7.805586375709149</c:v>
                </c:pt>
                <c:pt idx="5419">
                  <c:v>7.8077693052091943</c:v>
                </c:pt>
                <c:pt idx="5420">
                  <c:v>7.8099527113314053</c:v>
                </c:pt>
                <c:pt idx="5421">
                  <c:v>7.8121365942839587</c:v>
                </c:pt>
                <c:pt idx="5422">
                  <c:v>7.8143209542751695</c:v>
                </c:pt>
                <c:pt idx="5423">
                  <c:v>7.816505791513487</c:v>
                </c:pt>
                <c:pt idx="5424">
                  <c:v>7.8186911062074982</c:v>
                </c:pt>
                <c:pt idx="5425">
                  <c:v>7.8208768985659267</c:v>
                </c:pt>
                <c:pt idx="5426">
                  <c:v>7.8230631687976349</c:v>
                </c:pt>
                <c:pt idx="5427">
                  <c:v>7.8252499171116181</c:v>
                </c:pt>
                <c:pt idx="5428">
                  <c:v>7.8274371437170158</c:v>
                </c:pt>
                <c:pt idx="5429">
                  <c:v>7.8296248488230935</c:v>
                </c:pt>
                <c:pt idx="5430">
                  <c:v>7.8318130326392641</c:v>
                </c:pt>
                <c:pt idx="5431">
                  <c:v>7.8340016953750746</c:v>
                </c:pt>
                <c:pt idx="5432">
                  <c:v>7.8361908372402098</c:v>
                </c:pt>
                <c:pt idx="5433">
                  <c:v>7.8383804584444912</c:v>
                </c:pt>
                <c:pt idx="5434">
                  <c:v>7.8405705591978787</c:v>
                </c:pt>
                <c:pt idx="5435">
                  <c:v>7.842761139710472</c:v>
                </c:pt>
                <c:pt idx="5436">
                  <c:v>7.8449522001925063</c:v>
                </c:pt>
                <c:pt idx="5437">
                  <c:v>7.8471437408543565</c:v>
                </c:pt>
                <c:pt idx="5438">
                  <c:v>7.849335761906536</c:v>
                </c:pt>
                <c:pt idx="5439">
                  <c:v>7.8515282635596968</c:v>
                </c:pt>
                <c:pt idx="5440">
                  <c:v>7.8537212460246257</c:v>
                </c:pt>
                <c:pt idx="5441">
                  <c:v>7.8559147095122528</c:v>
                </c:pt>
                <c:pt idx="5442">
                  <c:v>7.8581086542336465</c:v>
                </c:pt>
                <c:pt idx="5443">
                  <c:v>7.8603030804000111</c:v>
                </c:pt>
                <c:pt idx="5444">
                  <c:v>7.8624979882226951</c:v>
                </c:pt>
                <c:pt idx="5445">
                  <c:v>7.8646933779131807</c:v>
                </c:pt>
                <c:pt idx="5446">
                  <c:v>7.8668892496830942</c:v>
                </c:pt>
                <c:pt idx="5447">
                  <c:v>7.8690856037441952</c:v>
                </c:pt>
                <c:pt idx="5448">
                  <c:v>7.8712824403083914</c:v>
                </c:pt>
                <c:pt idx="5449">
                  <c:v>7.8734797595877248</c:v>
                </c:pt>
                <c:pt idx="5450">
                  <c:v>7.8756775617943724</c:v>
                </c:pt>
                <c:pt idx="5451">
                  <c:v>7.8778758471406629</c:v>
                </c:pt>
                <c:pt idx="5452">
                  <c:v>7.880074615839054</c:v>
                </c:pt>
                <c:pt idx="5453">
                  <c:v>7.8822738681021516</c:v>
                </c:pt>
                <c:pt idx="5454">
                  <c:v>7.8844736041426975</c:v>
                </c:pt>
                <c:pt idx="5455">
                  <c:v>7.8866738241735757</c:v>
                </c:pt>
                <c:pt idx="5456">
                  <c:v>7.8888745284078094</c:v>
                </c:pt>
                <c:pt idx="5457">
                  <c:v>7.8910757170585644</c:v>
                </c:pt>
                <c:pt idx="5458">
                  <c:v>7.8932773903391436</c:v>
                </c:pt>
                <c:pt idx="5459">
                  <c:v>7.8954795484629976</c:v>
                </c:pt>
                <c:pt idx="5460">
                  <c:v>7.8976821916437085</c:v>
                </c:pt>
                <c:pt idx="5461">
                  <c:v>7.8998853200950077</c:v>
                </c:pt>
                <c:pt idx="5462">
                  <c:v>7.9020889340307647</c:v>
                </c:pt>
                <c:pt idx="5463">
                  <c:v>7.9042930336649908</c:v>
                </c:pt>
                <c:pt idx="5464">
                  <c:v>7.9064976192118381</c:v>
                </c:pt>
                <c:pt idx="5465">
                  <c:v>7.9087026908856028</c:v>
                </c:pt>
                <c:pt idx="5466">
                  <c:v>7.9109082489007188</c:v>
                </c:pt>
                <c:pt idx="5467">
                  <c:v>7.9131142934717653</c:v>
                </c:pt>
                <c:pt idx="5468">
                  <c:v>7.9153208248134614</c:v>
                </c:pt>
                <c:pt idx="5469">
                  <c:v>7.9175278431406744</c:v>
                </c:pt>
                <c:pt idx="5470">
                  <c:v>7.9197353486684028</c:v>
                </c:pt>
                <c:pt idx="5471">
                  <c:v>7.9219433416117955</c:v>
                </c:pt>
                <c:pt idx="5472">
                  <c:v>7.9241518221861424</c:v>
                </c:pt>
                <c:pt idx="5473">
                  <c:v>7.9263607906068767</c:v>
                </c:pt>
                <c:pt idx="5474">
                  <c:v>7.9285702470895725</c:v>
                </c:pt>
                <c:pt idx="5475">
                  <c:v>7.930780191849947</c:v>
                </c:pt>
                <c:pt idx="5476">
                  <c:v>7.932990625103864</c:v>
                </c:pt>
                <c:pt idx="5477">
                  <c:v>7.9352015470673241</c:v>
                </c:pt>
                <c:pt idx="5478">
                  <c:v>7.9374129579564778</c:v>
                </c:pt>
                <c:pt idx="5479">
                  <c:v>7.9396248579876172</c:v>
                </c:pt>
                <c:pt idx="5480">
                  <c:v>7.9418372473771726</c:v>
                </c:pt>
                <c:pt idx="5481">
                  <c:v>7.9440501263417227</c:v>
                </c:pt>
                <c:pt idx="5482">
                  <c:v>7.9462634950979911</c:v>
                </c:pt>
                <c:pt idx="5483">
                  <c:v>7.9484773538628444</c:v>
                </c:pt>
                <c:pt idx="5484">
                  <c:v>7.9506917028532929</c:v>
                </c:pt>
                <c:pt idx="5485">
                  <c:v>7.9529065422864882</c:v>
                </c:pt>
                <c:pt idx="5486">
                  <c:v>7.9551218723797312</c:v>
                </c:pt>
                <c:pt idx="5487">
                  <c:v>7.9573376933504623</c:v>
                </c:pt>
                <c:pt idx="5488">
                  <c:v>7.9595540054162726</c:v>
                </c:pt>
                <c:pt idx="5489">
                  <c:v>7.9617708087948929</c:v>
                </c:pt>
                <c:pt idx="5490">
                  <c:v>7.9639881037041986</c:v>
                </c:pt>
                <c:pt idx="5491">
                  <c:v>7.9662058903622146</c:v>
                </c:pt>
                <c:pt idx="5492">
                  <c:v>7.9684241689871032</c:v>
                </c:pt>
                <c:pt idx="5493">
                  <c:v>7.9706429397971821</c:v>
                </c:pt>
                <c:pt idx="5494">
                  <c:v>7.9728622030109069</c:v>
                </c:pt>
                <c:pt idx="5495">
                  <c:v>7.9750819588468795</c:v>
                </c:pt>
                <c:pt idx="5496">
                  <c:v>7.9773022075238513</c:v>
                </c:pt>
                <c:pt idx="5497">
                  <c:v>7.9795229492607156</c:v>
                </c:pt>
                <c:pt idx="5498">
                  <c:v>7.9817441842765113</c:v>
                </c:pt>
                <c:pt idx="5499">
                  <c:v>7.9839659127904294</c:v>
                </c:pt>
                <c:pt idx="5500">
                  <c:v>7.9861881350217949</c:v>
                </c:pt>
                <c:pt idx="5501">
                  <c:v>7.9884108511900926</c:v>
                </c:pt>
                <c:pt idx="5502">
                  <c:v>7.990634061514946</c:v>
                </c:pt>
                <c:pt idx="5503">
                  <c:v>7.992857766216126</c:v>
                </c:pt>
                <c:pt idx="5504">
                  <c:v>7.9950819655135517</c:v>
                </c:pt>
                <c:pt idx="5505">
                  <c:v>7.9973066596272862</c:v>
                </c:pt>
                <c:pt idx="5506">
                  <c:v>7.9995318487775453</c:v>
                </c:pt>
                <c:pt idx="5507">
                  <c:v>8.0017575331846853</c:v>
                </c:pt>
                <c:pt idx="5508">
                  <c:v>8.0039837130692124</c:v>
                </c:pt>
                <c:pt idx="5509">
                  <c:v>8.0062103886517839</c:v>
                </c:pt>
                <c:pt idx="5510">
                  <c:v>8.0084375601531956</c:v>
                </c:pt>
                <c:pt idx="5511">
                  <c:v>8.0106652277943962</c:v>
                </c:pt>
                <c:pt idx="5512">
                  <c:v>8.0128933917964851</c:v>
                </c:pt>
                <c:pt idx="5513">
                  <c:v>8.0151220523807023</c:v>
                </c:pt>
                <c:pt idx="5514">
                  <c:v>8.0173512097684441</c:v>
                </c:pt>
                <c:pt idx="5515">
                  <c:v>8.0195808641812487</c:v>
                </c:pt>
                <c:pt idx="5516">
                  <c:v>8.0218110158408038</c:v>
                </c:pt>
                <c:pt idx="5517">
                  <c:v>8.0240416649689461</c:v>
                </c:pt>
                <c:pt idx="5518">
                  <c:v>8.0262728117876616</c:v>
                </c:pt>
                <c:pt idx="5519">
                  <c:v>8.0285044565190855</c:v>
                </c:pt>
                <c:pt idx="5520">
                  <c:v>8.0307365993854969</c:v>
                </c:pt>
                <c:pt idx="5521">
                  <c:v>8.0329692406093276</c:v>
                </c:pt>
                <c:pt idx="5522">
                  <c:v>8.0352023804131587</c:v>
                </c:pt>
                <c:pt idx="5523">
                  <c:v>8.0374360190197205</c:v>
                </c:pt>
                <c:pt idx="5524">
                  <c:v>8.0396701566518907</c:v>
                </c:pt>
                <c:pt idx="5525">
                  <c:v>8.0419047935326979</c:v>
                </c:pt>
                <c:pt idx="5526">
                  <c:v>8.0441399298853202</c:v>
                </c:pt>
                <c:pt idx="5527">
                  <c:v>8.0463755659330829</c:v>
                </c:pt>
                <c:pt idx="5528">
                  <c:v>8.0486117018994676</c:v>
                </c:pt>
                <c:pt idx="5529">
                  <c:v>8.0508483380081</c:v>
                </c:pt>
                <c:pt idx="5530">
                  <c:v>8.0530854744827547</c:v>
                </c:pt>
                <c:pt idx="5531">
                  <c:v>8.0553231115473611</c:v>
                </c:pt>
                <c:pt idx="5532">
                  <c:v>8.0575612494259961</c:v>
                </c:pt>
                <c:pt idx="5533">
                  <c:v>8.059799888342889</c:v>
                </c:pt>
                <c:pt idx="5534">
                  <c:v>8.0620390285224186</c:v>
                </c:pt>
                <c:pt idx="5535">
                  <c:v>8.0642786701891147</c:v>
                </c:pt>
                <c:pt idx="5536">
                  <c:v>8.066518813567658</c:v>
                </c:pt>
                <c:pt idx="5537">
                  <c:v>8.0687594588828802</c:v>
                </c:pt>
                <c:pt idx="5538">
                  <c:v>8.0710006063597639</c:v>
                </c:pt>
                <c:pt idx="5539">
                  <c:v>8.0732422562234465</c:v>
                </c:pt>
                <c:pt idx="5540">
                  <c:v>8.0754844086992073</c:v>
                </c:pt>
                <c:pt idx="5541">
                  <c:v>8.0777270640124854</c:v>
                </c:pt>
                <c:pt idx="5542">
                  <c:v>8.079970222388873</c:v>
                </c:pt>
                <c:pt idx="5543">
                  <c:v>8.0822138840541058</c:v>
                </c:pt>
                <c:pt idx="5544">
                  <c:v>8.0844580492340814</c:v>
                </c:pt>
                <c:pt idx="5545">
                  <c:v>8.0867027181548412</c:v>
                </c:pt>
                <c:pt idx="5546">
                  <c:v>8.0889478910425847</c:v>
                </c:pt>
                <c:pt idx="5547">
                  <c:v>8.0911935681236589</c:v>
                </c:pt>
                <c:pt idx="5548">
                  <c:v>8.0934397496245669</c:v>
                </c:pt>
                <c:pt idx="5549">
                  <c:v>8.0956864357719667</c:v>
                </c:pt>
                <c:pt idx="5550">
                  <c:v>8.097933626792658</c:v>
                </c:pt>
                <c:pt idx="5551">
                  <c:v>8.1001813229136079</c:v>
                </c:pt>
                <c:pt idx="5552">
                  <c:v>8.1024295243619253</c:v>
                </c:pt>
                <c:pt idx="5553">
                  <c:v>8.1046782313648791</c:v>
                </c:pt>
                <c:pt idx="5554">
                  <c:v>8.1069274441498909</c:v>
                </c:pt>
                <c:pt idx="5555">
                  <c:v>8.1091771629445297</c:v>
                </c:pt>
                <c:pt idx="5556">
                  <c:v>8.1114273879765264</c:v>
                </c:pt>
                <c:pt idx="5557">
                  <c:v>8.1136781194737626</c:v>
                </c:pt>
                <c:pt idx="5558">
                  <c:v>8.1159293576642693</c:v>
                </c:pt>
                <c:pt idx="5559">
                  <c:v>8.1181811027762407</c:v>
                </c:pt>
                <c:pt idx="5560">
                  <c:v>8.1204333550380134</c:v>
                </c:pt>
                <c:pt idx="5561">
                  <c:v>8.1226861146780873</c:v>
                </c:pt>
                <c:pt idx="5562">
                  <c:v>8.124939381925115</c:v>
                </c:pt>
                <c:pt idx="5563">
                  <c:v>8.1271931570079019</c:v>
                </c:pt>
                <c:pt idx="5564">
                  <c:v>8.1294474401554115</c:v>
                </c:pt>
                <c:pt idx="5565">
                  <c:v>8.1317022315967566</c:v>
                </c:pt>
                <c:pt idx="5566">
                  <c:v>8.1339575315612098</c:v>
                </c:pt>
                <c:pt idx="5567">
                  <c:v>8.1362133402781964</c:v>
                </c:pt>
                <c:pt idx="5568">
                  <c:v>8.1384696579772999</c:v>
                </c:pt>
                <c:pt idx="5569">
                  <c:v>8.1407264848882548</c:v>
                </c:pt>
                <c:pt idx="5570">
                  <c:v>8.1429838212409571</c:v>
                </c:pt>
                <c:pt idx="5571">
                  <c:v>8.1452416672654504</c:v>
                </c:pt>
                <c:pt idx="5572">
                  <c:v>8.1475000231919417</c:v>
                </c:pt>
                <c:pt idx="5573">
                  <c:v>8.1497588892507888</c:v>
                </c:pt>
                <c:pt idx="5574">
                  <c:v>8.1520182656725115</c:v>
                </c:pt>
                <c:pt idx="5575">
                  <c:v>8.1542781526877786</c:v>
                </c:pt>
                <c:pt idx="5576">
                  <c:v>8.1565385505274204</c:v>
                </c:pt>
                <c:pt idx="5577">
                  <c:v>8.158799459422422</c:v>
                </c:pt>
                <c:pt idx="5578">
                  <c:v>8.1610608796039283</c:v>
                </c:pt>
                <c:pt idx="5579">
                  <c:v>8.1633228113032352</c:v>
                </c:pt>
                <c:pt idx="5580">
                  <c:v>8.1655852547518002</c:v>
                </c:pt>
                <c:pt idx="5581">
                  <c:v>8.1678482101812353</c:v>
                </c:pt>
                <c:pt idx="5582">
                  <c:v>8.1701116778233125</c:v>
                </c:pt>
                <c:pt idx="5583">
                  <c:v>8.1723756579099582</c:v>
                </c:pt>
                <c:pt idx="5584">
                  <c:v>8.1746401506732571</c:v>
                </c:pt>
                <c:pt idx="5585">
                  <c:v>8.1769051563454553</c:v>
                </c:pt>
                <c:pt idx="5586">
                  <c:v>8.1791706751589501</c:v>
                </c:pt>
                <c:pt idx="5587">
                  <c:v>8.1814367073463039</c:v>
                </c:pt>
                <c:pt idx="5588">
                  <c:v>8.1837032531402318</c:v>
                </c:pt>
                <c:pt idx="5589">
                  <c:v>8.185970312773609</c:v>
                </c:pt>
                <c:pt idx="5590">
                  <c:v>8.1882378864794738</c:v>
                </c:pt>
                <c:pt idx="5591">
                  <c:v>8.1905059744910105</c:v>
                </c:pt>
                <c:pt idx="5592">
                  <c:v>8.1927745770415736</c:v>
                </c:pt>
                <c:pt idx="5593">
                  <c:v>8.1950436943646761</c:v>
                </c:pt>
                <c:pt idx="5594">
                  <c:v>8.1973133266939815</c:v>
                </c:pt>
                <c:pt idx="5595">
                  <c:v>8.1995834742633225</c:v>
                </c:pt>
                <c:pt idx="5596">
                  <c:v>8.2018541373066842</c:v>
                </c:pt>
                <c:pt idx="5597">
                  <c:v>8.2041253160582137</c:v>
                </c:pt>
                <c:pt idx="5598">
                  <c:v>8.2063970107522177</c:v>
                </c:pt>
                <c:pt idx="5599">
                  <c:v>8.2086692216231611</c:v>
                </c:pt>
                <c:pt idx="5600">
                  <c:v>8.2109419489056741</c:v>
                </c:pt>
                <c:pt idx="5601">
                  <c:v>8.2132151928345358</c:v>
                </c:pt>
                <c:pt idx="5602">
                  <c:v>8.2154889536446944</c:v>
                </c:pt>
                <c:pt idx="5603">
                  <c:v>8.2177632315712597</c:v>
                </c:pt>
                <c:pt idx="5604">
                  <c:v>8.2200380268494939</c:v>
                </c:pt>
                <c:pt idx="5605">
                  <c:v>8.2223133397148285</c:v>
                </c:pt>
                <c:pt idx="5606">
                  <c:v>8.2245891704028473</c:v>
                </c:pt>
                <c:pt idx="5607">
                  <c:v>8.2268655191493032</c:v>
                </c:pt>
                <c:pt idx="5608">
                  <c:v>8.2291423861901052</c:v>
                </c:pt>
                <c:pt idx="5609">
                  <c:v>8.2314197717613222</c:v>
                </c:pt>
                <c:pt idx="5610">
                  <c:v>8.2336976760991938</c:v>
                </c:pt>
                <c:pt idx="5611">
                  <c:v>8.235976099440105</c:v>
                </c:pt>
                <c:pt idx="5612">
                  <c:v>8.2382550420206151</c:v>
                </c:pt>
                <c:pt idx="5613">
                  <c:v>8.2405345040774414</c:v>
                </c:pt>
                <c:pt idx="5614">
                  <c:v>8.2428144858474646</c:v>
                </c:pt>
                <c:pt idx="5615">
                  <c:v>8.2450949875677235</c:v>
                </c:pt>
                <c:pt idx="5616">
                  <c:v>8.247376009475424</c:v>
                </c:pt>
                <c:pt idx="5617">
                  <c:v>8.24965755180793</c:v>
                </c:pt>
                <c:pt idx="5618">
                  <c:v>8.2519396148027724</c:v>
                </c:pt>
                <c:pt idx="5619">
                  <c:v>8.2542221986976418</c:v>
                </c:pt>
                <c:pt idx="5620">
                  <c:v>8.2565053037303908</c:v>
                </c:pt>
                <c:pt idx="5621">
                  <c:v>8.2587889301390369</c:v>
                </c:pt>
                <c:pt idx="5622">
                  <c:v>8.2610730781617594</c:v>
                </c:pt>
                <c:pt idx="5623">
                  <c:v>8.2633577480369009</c:v>
                </c:pt>
                <c:pt idx="5624">
                  <c:v>8.2656429400029694</c:v>
                </c:pt>
                <c:pt idx="5625">
                  <c:v>8.2679286542986343</c:v>
                </c:pt>
                <c:pt idx="5626">
                  <c:v>8.2702148911627305</c:v>
                </c:pt>
                <c:pt idx="5627">
                  <c:v>8.2725016508342541</c:v>
                </c:pt>
                <c:pt idx="5628">
                  <c:v>8.2747889335523688</c:v>
                </c:pt>
                <c:pt idx="5629">
                  <c:v>8.2770767395563993</c:v>
                </c:pt>
                <c:pt idx="5630">
                  <c:v>8.2793650690858378</c:v>
                </c:pt>
                <c:pt idx="5631">
                  <c:v>8.2816539223803343</c:v>
                </c:pt>
                <c:pt idx="5632">
                  <c:v>8.2839432996797111</c:v>
                </c:pt>
                <c:pt idx="5633">
                  <c:v>8.2862332012239506</c:v>
                </c:pt>
                <c:pt idx="5634">
                  <c:v>8.2885236272532037</c:v>
                </c:pt>
                <c:pt idx="5635">
                  <c:v>8.2908145780077813</c:v>
                </c:pt>
                <c:pt idx="5636">
                  <c:v>8.2931060537281667</c:v>
                </c:pt>
                <c:pt idx="5637">
                  <c:v>8.295398054655001</c:v>
                </c:pt>
                <c:pt idx="5638">
                  <c:v>8.2976905810290944</c:v>
                </c:pt>
                <c:pt idx="5639">
                  <c:v>8.2999836330914221</c:v>
                </c:pt>
                <c:pt idx="5640">
                  <c:v>8.3022772110831298</c:v>
                </c:pt>
                <c:pt idx="5641">
                  <c:v>8.3045713152455214</c:v>
                </c:pt>
                <c:pt idx="5642">
                  <c:v>8.3068659458200678</c:v>
                </c:pt>
                <c:pt idx="5643">
                  <c:v>8.309161103048412</c:v>
                </c:pt>
                <c:pt idx="5644">
                  <c:v>8.3114567871723608</c:v>
                </c:pt>
                <c:pt idx="5645">
                  <c:v>8.313752998433884</c:v>
                </c:pt>
                <c:pt idx="5646">
                  <c:v>8.3160497370751241</c:v>
                </c:pt>
                <c:pt idx="5647">
                  <c:v>8.3183470033383848</c:v>
                </c:pt>
                <c:pt idx="5648">
                  <c:v>8.3206447974661426</c:v>
                </c:pt>
                <c:pt idx="5649">
                  <c:v>8.3229431197010353</c:v>
                </c:pt>
                <c:pt idx="5650">
                  <c:v>8.3252419702858731</c:v>
                </c:pt>
                <c:pt idx="5651">
                  <c:v>8.3275413494636297</c:v>
                </c:pt>
                <c:pt idx="5652">
                  <c:v>8.3298412574774474</c:v>
                </c:pt>
                <c:pt idx="5653">
                  <c:v>8.3321416945706375</c:v>
                </c:pt>
                <c:pt idx="5654">
                  <c:v>8.3344426609866797</c:v>
                </c:pt>
                <c:pt idx="5655">
                  <c:v>8.3367441569692193</c:v>
                </c:pt>
                <c:pt idx="5656">
                  <c:v>8.3390461827620754</c:v>
                </c:pt>
                <c:pt idx="5657">
                  <c:v>8.3413487386092253</c:v>
                </c:pt>
                <c:pt idx="5658">
                  <c:v>8.3436518247548275</c:v>
                </c:pt>
                <c:pt idx="5659">
                  <c:v>8.3459554414431985</c:v>
                </c:pt>
                <c:pt idx="5660">
                  <c:v>8.3482595889188325</c:v>
                </c:pt>
                <c:pt idx="5661">
                  <c:v>8.3505642674263836</c:v>
                </c:pt>
                <c:pt idx="5662">
                  <c:v>8.3528694772106817</c:v>
                </c:pt>
                <c:pt idx="5663">
                  <c:v>8.3551752185167238</c:v>
                </c:pt>
                <c:pt idx="5664">
                  <c:v>8.3574814915896756</c:v>
                </c:pt>
                <c:pt idx="5665">
                  <c:v>8.3597882966748749</c:v>
                </c:pt>
                <c:pt idx="5666">
                  <c:v>8.3620956340178303</c:v>
                </c:pt>
                <c:pt idx="5667">
                  <c:v>8.3644035038642137</c:v>
                </c:pt>
                <c:pt idx="5668">
                  <c:v>8.3667119064598765</c:v>
                </c:pt>
                <c:pt idx="5669">
                  <c:v>8.3690208420508316</c:v>
                </c:pt>
                <c:pt idx="5670">
                  <c:v>8.371330310883268</c:v>
                </c:pt>
                <c:pt idx="5671">
                  <c:v>8.3736403132035431</c:v>
                </c:pt>
                <c:pt idx="5672">
                  <c:v>8.3759508492581833</c:v>
                </c:pt>
                <c:pt idx="5673">
                  <c:v>8.378261919293891</c:v>
                </c:pt>
                <c:pt idx="5674">
                  <c:v>8.3805735235575369</c:v>
                </c:pt>
                <c:pt idx="5675">
                  <c:v>8.3828856622961609</c:v>
                </c:pt>
                <c:pt idx="5676">
                  <c:v>8.3851983357569768</c:v>
                </c:pt>
                <c:pt idx="5677">
                  <c:v>8.3875115441873707</c:v>
                </c:pt>
                <c:pt idx="5678">
                  <c:v>8.3898252878348973</c:v>
                </c:pt>
                <c:pt idx="5679">
                  <c:v>8.3921395669472858</c:v>
                </c:pt>
                <c:pt idx="5680">
                  <c:v>8.3944543817724391</c:v>
                </c:pt>
                <c:pt idx="5681">
                  <c:v>8.3967697325584254</c:v>
                </c:pt>
                <c:pt idx="5682">
                  <c:v>8.3990856195534906</c:v>
                </c:pt>
                <c:pt idx="5683">
                  <c:v>8.401402043006053</c:v>
                </c:pt>
                <c:pt idx="5684">
                  <c:v>8.4037190031647047</c:v>
                </c:pt>
                <c:pt idx="5685">
                  <c:v>8.4060365002782049</c:v>
                </c:pt>
                <c:pt idx="5686">
                  <c:v>8.4083545345954924</c:v>
                </c:pt>
                <c:pt idx="5687">
                  <c:v>8.4106731063656746</c:v>
                </c:pt>
                <c:pt idx="5688">
                  <c:v>8.4129922158380346</c:v>
                </c:pt>
                <c:pt idx="5689">
                  <c:v>8.4153118632620281</c:v>
                </c:pt>
                <c:pt idx="5690">
                  <c:v>8.4176320488872864</c:v>
                </c:pt>
                <c:pt idx="5691">
                  <c:v>8.4199527729636134</c:v>
                </c:pt>
                <c:pt idx="5692">
                  <c:v>8.4222740357409798</c:v>
                </c:pt>
                <c:pt idx="5693">
                  <c:v>8.4245958374695427</c:v>
                </c:pt>
                <c:pt idx="5694">
                  <c:v>8.4269181783996281</c:v>
                </c:pt>
                <c:pt idx="5695">
                  <c:v>8.4292410587817344</c:v>
                </c:pt>
                <c:pt idx="5696">
                  <c:v>8.4315644788665356</c:v>
                </c:pt>
                <c:pt idx="5697">
                  <c:v>8.4338884389048818</c:v>
                </c:pt>
                <c:pt idx="5698">
                  <c:v>8.4362129391477971</c:v>
                </c:pt>
                <c:pt idx="5699">
                  <c:v>8.4385379798464832</c:v>
                </c:pt>
                <c:pt idx="5700">
                  <c:v>8.4408635612523142</c:v>
                </c:pt>
                <c:pt idx="5701">
                  <c:v>8.4431896836168399</c:v>
                </c:pt>
                <c:pt idx="5702">
                  <c:v>8.4455163471917842</c:v>
                </c:pt>
                <c:pt idx="5703">
                  <c:v>8.4478435522290507</c:v>
                </c:pt>
                <c:pt idx="5704">
                  <c:v>8.450171298980715</c:v>
                </c:pt>
                <c:pt idx="5705">
                  <c:v>8.4524995876990321</c:v>
                </c:pt>
                <c:pt idx="5706">
                  <c:v>8.4548284186364331</c:v>
                </c:pt>
                <c:pt idx="5707">
                  <c:v>8.4571577920455212</c:v>
                </c:pt>
                <c:pt idx="5708">
                  <c:v>8.4594877081790791</c:v>
                </c:pt>
                <c:pt idx="5709">
                  <c:v>8.4618181672900707</c:v>
                </c:pt>
                <c:pt idx="5710">
                  <c:v>8.4641491696316269</c:v>
                </c:pt>
                <c:pt idx="5711">
                  <c:v>8.4664807154570667</c:v>
                </c:pt>
                <c:pt idx="5712">
                  <c:v>8.4688128050198728</c:v>
                </c:pt>
                <c:pt idx="5713">
                  <c:v>8.4711454385737213</c:v>
                </c:pt>
                <c:pt idx="5714">
                  <c:v>8.4734786163724518</c:v>
                </c:pt>
                <c:pt idx="5715">
                  <c:v>8.4758123386700923</c:v>
                </c:pt>
                <c:pt idx="5716">
                  <c:v>8.4781466057208412</c:v>
                </c:pt>
                <c:pt idx="5717">
                  <c:v>8.4804814177790764</c:v>
                </c:pt>
                <c:pt idx="5718">
                  <c:v>8.4828167750993586</c:v>
                </c:pt>
                <c:pt idx="5719">
                  <c:v>8.4851526779364228</c:v>
                </c:pt>
                <c:pt idx="5720">
                  <c:v>8.4874891265451815</c:v>
                </c:pt>
                <c:pt idx="5721">
                  <c:v>8.4898261211807338</c:v>
                </c:pt>
                <c:pt idx="5722">
                  <c:v>8.4921636620983421</c:v>
                </c:pt>
                <c:pt idx="5723">
                  <c:v>8.4945017495534643</c:v>
                </c:pt>
                <c:pt idx="5724">
                  <c:v>8.496840383801727</c:v>
                </c:pt>
                <c:pt idx="5725">
                  <c:v>8.4991795650989435</c:v>
                </c:pt>
                <c:pt idx="5726">
                  <c:v>8.5015192937011008</c:v>
                </c:pt>
                <c:pt idx="5727">
                  <c:v>8.5038595698643658</c:v>
                </c:pt>
                <c:pt idx="5728">
                  <c:v>8.5062003938450932</c:v>
                </c:pt>
                <c:pt idx="5729">
                  <c:v>8.5085417658998068</c:v>
                </c:pt>
                <c:pt idx="5730">
                  <c:v>8.5108836862852169</c:v>
                </c:pt>
                <c:pt idx="5731">
                  <c:v>8.5132261552582165</c:v>
                </c:pt>
                <c:pt idx="5732">
                  <c:v>8.5155691730758711</c:v>
                </c:pt>
                <c:pt idx="5733">
                  <c:v>8.5179127399954311</c:v>
                </c:pt>
                <c:pt idx="5734">
                  <c:v>8.520256856274333</c:v>
                </c:pt>
                <c:pt idx="5735">
                  <c:v>8.5226015221701843</c:v>
                </c:pt>
                <c:pt idx="5736">
                  <c:v>8.5249467379407839</c:v>
                </c:pt>
                <c:pt idx="5737">
                  <c:v>8.5272925038441052</c:v>
                </c:pt>
                <c:pt idx="5738">
                  <c:v>8.5296388201383024</c:v>
                </c:pt>
                <c:pt idx="5739">
                  <c:v>8.5319856870817201</c:v>
                </c:pt>
                <c:pt idx="5740">
                  <c:v>8.5343331049328732</c:v>
                </c:pt>
                <c:pt idx="5741">
                  <c:v>8.5366810739504722</c:v>
                </c:pt>
                <c:pt idx="5742">
                  <c:v>8.5390295943933943</c:v>
                </c:pt>
                <c:pt idx="5743">
                  <c:v>8.5413786665207105</c:v>
                </c:pt>
                <c:pt idx="5744">
                  <c:v>8.5437282905916696</c:v>
                </c:pt>
                <c:pt idx="5745">
                  <c:v>8.5460784668657066</c:v>
                </c:pt>
                <c:pt idx="5746">
                  <c:v>8.5484291956024361</c:v>
                </c:pt>
                <c:pt idx="5747">
                  <c:v>8.5507804770616591</c:v>
                </c:pt>
                <c:pt idx="5748">
                  <c:v>8.5531323115033544</c:v>
                </c:pt>
                <c:pt idx="5749">
                  <c:v>8.5554846991876907</c:v>
                </c:pt>
                <c:pt idx="5750">
                  <c:v>8.5578376403750163</c:v>
                </c:pt>
                <c:pt idx="5751">
                  <c:v>8.5601911353258675</c:v>
                </c:pt>
                <c:pt idx="5752">
                  <c:v>8.5625451843009568</c:v>
                </c:pt>
                <c:pt idx="5753">
                  <c:v>8.5648997875611865</c:v>
                </c:pt>
                <c:pt idx="5754">
                  <c:v>8.5672549453676456</c:v>
                </c:pt>
                <c:pt idx="5755">
                  <c:v>8.5696106579816025</c:v>
                </c:pt>
                <c:pt idx="5756">
                  <c:v>8.5719669256645101</c:v>
                </c:pt>
                <c:pt idx="5757">
                  <c:v>8.5743237486780135</c:v>
                </c:pt>
                <c:pt idx="5758">
                  <c:v>8.5766811272839316</c:v>
                </c:pt>
                <c:pt idx="5759">
                  <c:v>8.5790390617442789</c:v>
                </c:pt>
                <c:pt idx="5760">
                  <c:v>8.5813975523212491</c:v>
                </c:pt>
                <c:pt idx="5761">
                  <c:v>8.5837565992772245</c:v>
                </c:pt>
                <c:pt idx="5762">
                  <c:v>8.5861162028747717</c:v>
                </c:pt>
                <c:pt idx="5763">
                  <c:v>8.588476363376639</c:v>
                </c:pt>
                <c:pt idx="5764">
                  <c:v>8.5908370810457715</c:v>
                </c:pt>
                <c:pt idx="5765">
                  <c:v>8.5931983561452903</c:v>
                </c:pt>
                <c:pt idx="5766">
                  <c:v>8.5955601889385083</c:v>
                </c:pt>
                <c:pt idx="5767">
                  <c:v>8.5979225796889232</c:v>
                </c:pt>
                <c:pt idx="5768">
                  <c:v>8.6002855286602191</c:v>
                </c:pt>
                <c:pt idx="5769">
                  <c:v>8.6026490361162704</c:v>
                </c:pt>
                <c:pt idx="5770">
                  <c:v>8.6050131023211343</c:v>
                </c:pt>
                <c:pt idx="5771">
                  <c:v>8.6073777275390597</c:v>
                </c:pt>
                <c:pt idx="5772">
                  <c:v>8.6097429120344735</c:v>
                </c:pt>
                <c:pt idx="5773">
                  <c:v>8.612108656072003</c:v>
                </c:pt>
                <c:pt idx="5774">
                  <c:v>8.614474959916457</c:v>
                </c:pt>
                <c:pt idx="5775">
                  <c:v>8.6168418238328321</c:v>
                </c:pt>
                <c:pt idx="5776">
                  <c:v>8.6192092480863138</c:v>
                </c:pt>
                <c:pt idx="5777">
                  <c:v>8.6215772329422755</c:v>
                </c:pt>
                <c:pt idx="5778">
                  <c:v>8.6239457786662808</c:v>
                </c:pt>
                <c:pt idx="5779">
                  <c:v>8.6263148855240797</c:v>
                </c:pt>
                <c:pt idx="5780">
                  <c:v>8.6286845537816124</c:v>
                </c:pt>
                <c:pt idx="5781">
                  <c:v>8.6310547837050144</c:v>
                </c:pt>
                <c:pt idx="5782">
                  <c:v>8.6334255755605938</c:v>
                </c:pt>
                <c:pt idx="5783">
                  <c:v>8.6357969296148642</c:v>
                </c:pt>
                <c:pt idx="5784">
                  <c:v>8.6381688461345227</c:v>
                </c:pt>
                <c:pt idx="5785">
                  <c:v>8.640541325386458</c:v>
                </c:pt>
                <c:pt idx="5786">
                  <c:v>8.6429143676377471</c:v>
                </c:pt>
                <c:pt idx="5787">
                  <c:v>8.6452879731556553</c:v>
                </c:pt>
                <c:pt idx="5788">
                  <c:v>8.6476621422076416</c:v>
                </c:pt>
                <c:pt idx="5789">
                  <c:v>8.6500368750613568</c:v>
                </c:pt>
                <c:pt idx="5790">
                  <c:v>8.6524121719846381</c:v>
                </c:pt>
                <c:pt idx="5791">
                  <c:v>8.65478803324552</c:v>
                </c:pt>
                <c:pt idx="5792">
                  <c:v>8.6571644591122165</c:v>
                </c:pt>
                <c:pt idx="5793">
                  <c:v>8.659541449853144</c:v>
                </c:pt>
                <c:pt idx="5794">
                  <c:v>8.6619190057369071</c:v>
                </c:pt>
                <c:pt idx="5795">
                  <c:v>8.6642971270323006</c:v>
                </c:pt>
                <c:pt idx="5796">
                  <c:v>8.6666758140083111</c:v>
                </c:pt>
                <c:pt idx="5797">
                  <c:v>8.6690550669341206</c:v>
                </c:pt>
                <c:pt idx="5798">
                  <c:v>8.6714348860790977</c:v>
                </c:pt>
                <c:pt idx="5799">
                  <c:v>8.6738152717128081</c:v>
                </c:pt>
                <c:pt idx="5800">
                  <c:v>8.6761962241050075</c:v>
                </c:pt>
                <c:pt idx="5801">
                  <c:v>8.6785777435256488</c:v>
                </c:pt>
                <c:pt idx="5802">
                  <c:v>8.6809598302448698</c:v>
                </c:pt>
                <c:pt idx="5803">
                  <c:v>8.6833424845330054</c:v>
                </c:pt>
                <c:pt idx="5804">
                  <c:v>8.6857257066605857</c:v>
                </c:pt>
                <c:pt idx="5805">
                  <c:v>8.6881094968983348</c:v>
                </c:pt>
                <c:pt idx="5806">
                  <c:v>8.6904938555171647</c:v>
                </c:pt>
                <c:pt idx="5807">
                  <c:v>8.6928787827881884</c:v>
                </c:pt>
                <c:pt idx="5808">
                  <c:v>8.6952642789827053</c:v>
                </c:pt>
                <c:pt idx="5809">
                  <c:v>8.6976503443722173</c:v>
                </c:pt>
                <c:pt idx="5810">
                  <c:v>8.7000369792284147</c:v>
                </c:pt>
                <c:pt idx="5811">
                  <c:v>8.7024241838231866</c:v>
                </c:pt>
                <c:pt idx="5812">
                  <c:v>8.7048119584286088</c:v>
                </c:pt>
                <c:pt idx="5813">
                  <c:v>8.7072003033169629</c:v>
                </c:pt>
                <c:pt idx="5814">
                  <c:v>8.7095892187607173</c:v>
                </c:pt>
                <c:pt idx="5815">
                  <c:v>8.7119787050325392</c:v>
                </c:pt>
                <c:pt idx="5816">
                  <c:v>8.7143687624052948</c:v>
                </c:pt>
                <c:pt idx="5817">
                  <c:v>8.7167593911520367</c:v>
                </c:pt>
                <c:pt idx="5818">
                  <c:v>8.7191505915460219</c:v>
                </c:pt>
                <c:pt idx="5819">
                  <c:v>8.7215423638606993</c:v>
                </c:pt>
                <c:pt idx="5820">
                  <c:v>8.7239347083697183</c:v>
                </c:pt>
                <c:pt idx="5821">
                  <c:v>8.7263276253469169</c:v>
                </c:pt>
                <c:pt idx="5822">
                  <c:v>8.7287211150663389</c:v>
                </c:pt>
                <c:pt idx="5823">
                  <c:v>8.7311151778022182</c:v>
                </c:pt>
                <c:pt idx="5824">
                  <c:v>8.7335098138289862</c:v>
                </c:pt>
                <c:pt idx="5825">
                  <c:v>8.7359050234212763</c:v>
                </c:pt>
                <c:pt idx="5826">
                  <c:v>8.7383008068539123</c:v>
                </c:pt>
                <c:pt idx="5827">
                  <c:v>8.7406971644019258</c:v>
                </c:pt>
                <c:pt idx="5828">
                  <c:v>8.7430940963405348</c:v>
                </c:pt>
                <c:pt idx="5829">
                  <c:v>8.7454916029451599</c:v>
                </c:pt>
                <c:pt idx="5830">
                  <c:v>8.7478896844914242</c:v>
                </c:pt>
                <c:pt idx="5831">
                  <c:v>8.7502883412551444</c:v>
                </c:pt>
                <c:pt idx="5832">
                  <c:v>8.7526875735123379</c:v>
                </c:pt>
                <c:pt idx="5833">
                  <c:v>8.7550873815392141</c:v>
                </c:pt>
                <c:pt idx="5834">
                  <c:v>8.7574877656121881</c:v>
                </c:pt>
                <c:pt idx="5835">
                  <c:v>8.7598887260078762</c:v>
                </c:pt>
                <c:pt idx="5836">
                  <c:v>8.7622902630030861</c:v>
                </c:pt>
                <c:pt idx="5837">
                  <c:v>8.7646923768748337</c:v>
                </c:pt>
                <c:pt idx="5838">
                  <c:v>8.7670950679003283</c:v>
                </c:pt>
                <c:pt idx="5839">
                  <c:v>8.7694983363569801</c:v>
                </c:pt>
                <c:pt idx="5840">
                  <c:v>8.7719021825224015</c:v>
                </c:pt>
                <c:pt idx="5841">
                  <c:v>8.7743066066744024</c:v>
                </c:pt>
                <c:pt idx="5842">
                  <c:v>8.7767116090910005</c:v>
                </c:pt>
                <c:pt idx="5843">
                  <c:v>8.7791171900503997</c:v>
                </c:pt>
                <c:pt idx="5844">
                  <c:v>8.7815233498310175</c:v>
                </c:pt>
                <c:pt idx="5845">
                  <c:v>8.7839300887114664</c:v>
                </c:pt>
                <c:pt idx="5846">
                  <c:v>8.7863374069705635</c:v>
                </c:pt>
                <c:pt idx="5847">
                  <c:v>8.7887453048873265</c:v>
                </c:pt>
                <c:pt idx="5848">
                  <c:v>8.7911537827409738</c:v>
                </c:pt>
                <c:pt idx="5849">
                  <c:v>8.7935628408109228</c:v>
                </c:pt>
                <c:pt idx="5850">
                  <c:v>8.7959724793768004</c:v>
                </c:pt>
                <c:pt idx="5851">
                  <c:v>8.7983826987184255</c:v>
                </c:pt>
                <c:pt idx="5852">
                  <c:v>8.8007934991158319</c:v>
                </c:pt>
                <c:pt idx="5853">
                  <c:v>8.8032048808492434</c:v>
                </c:pt>
                <c:pt idx="5854">
                  <c:v>8.8056168441990934</c:v>
                </c:pt>
                <c:pt idx="5855">
                  <c:v>8.808029389446018</c:v>
                </c:pt>
                <c:pt idx="5856">
                  <c:v>8.8104425168708556</c:v>
                </c:pt>
                <c:pt idx="5857">
                  <c:v>8.8128562267546471</c:v>
                </c:pt>
                <c:pt idx="5858">
                  <c:v>8.8152705193786378</c:v>
                </c:pt>
                <c:pt idx="5859">
                  <c:v>8.8176853950242773</c:v>
                </c:pt>
                <c:pt idx="5860">
                  <c:v>8.8201008539732193</c:v>
                </c:pt>
                <c:pt idx="5861">
                  <c:v>8.822516896507322</c:v>
                </c:pt>
                <c:pt idx="5862">
                  <c:v>8.8249335229086459</c:v>
                </c:pt>
                <c:pt idx="5863">
                  <c:v>8.8273507334594523</c:v>
                </c:pt>
                <c:pt idx="5864">
                  <c:v>8.8297685284422158</c:v>
                </c:pt>
                <c:pt idx="5865">
                  <c:v>8.8321869081396134</c:v>
                </c:pt>
                <c:pt idx="5866">
                  <c:v>8.8346058728345245</c:v>
                </c:pt>
                <c:pt idx="5867">
                  <c:v>8.8370254228100329</c:v>
                </c:pt>
                <c:pt idx="5868">
                  <c:v>8.8394455583494356</c:v>
                </c:pt>
                <c:pt idx="5869">
                  <c:v>8.8418662797362266</c:v>
                </c:pt>
                <c:pt idx="5870">
                  <c:v>8.844287587254108</c:v>
                </c:pt>
                <c:pt idx="5871">
                  <c:v>8.8467094811869931</c:v>
                </c:pt>
                <c:pt idx="5872">
                  <c:v>8.8491319618189976</c:v>
                </c:pt>
                <c:pt idx="5873">
                  <c:v>8.8515550294344383</c:v>
                </c:pt>
                <c:pt idx="5874">
                  <c:v>8.8539786843178483</c:v>
                </c:pt>
                <c:pt idx="5875">
                  <c:v>8.8564029267539635</c:v>
                </c:pt>
                <c:pt idx="5876">
                  <c:v>8.8588277570277256</c:v>
                </c:pt>
                <c:pt idx="5877">
                  <c:v>8.8612531754242863</c:v>
                </c:pt>
                <c:pt idx="5878">
                  <c:v>8.8636791822290046</c:v>
                </c:pt>
                <c:pt idx="5879">
                  <c:v>8.8661057777274443</c:v>
                </c:pt>
                <c:pt idx="5880">
                  <c:v>8.8685329622053786</c:v>
                </c:pt>
                <c:pt idx="5881">
                  <c:v>8.8709607359487919</c:v>
                </c:pt>
                <c:pt idx="5882">
                  <c:v>8.8733890992438749</c:v>
                </c:pt>
                <c:pt idx="5883">
                  <c:v>8.8758180523770207</c:v>
                </c:pt>
                <c:pt idx="5884">
                  <c:v>8.878247595634841</c:v>
                </c:pt>
                <c:pt idx="5885">
                  <c:v>8.8806777293041517</c:v>
                </c:pt>
                <c:pt idx="5886">
                  <c:v>8.8831084536719764</c:v>
                </c:pt>
                <c:pt idx="5887">
                  <c:v>8.885539769025554</c:v>
                </c:pt>
                <c:pt idx="5888">
                  <c:v>8.8879716756523255</c:v>
                </c:pt>
                <c:pt idx="5889">
                  <c:v>8.8904041738399453</c:v>
                </c:pt>
                <c:pt idx="5890">
                  <c:v>8.8928372638762792</c:v>
                </c:pt>
                <c:pt idx="5891">
                  <c:v>8.8952709460494006</c:v>
                </c:pt>
                <c:pt idx="5892">
                  <c:v>8.8977052206475964</c:v>
                </c:pt>
                <c:pt idx="5893">
                  <c:v>8.9001400879593575</c:v>
                </c:pt>
                <c:pt idx="5894">
                  <c:v>8.9025755482733935</c:v>
                </c:pt>
                <c:pt idx="5895">
                  <c:v>8.9050116018786198</c:v>
                </c:pt>
                <c:pt idx="5896">
                  <c:v>8.9074482490641635</c:v>
                </c:pt>
                <c:pt idx="5897">
                  <c:v>8.9098854901193683</c:v>
                </c:pt>
                <c:pt idx="5898">
                  <c:v>8.9123233253337801</c:v>
                </c:pt>
                <c:pt idx="5899">
                  <c:v>8.9147617549971674</c:v>
                </c:pt>
                <c:pt idx="5900">
                  <c:v>8.9172007793995025</c:v>
                </c:pt>
                <c:pt idx="5901">
                  <c:v>8.9196403988309712</c:v>
                </c:pt>
                <c:pt idx="5902">
                  <c:v>8.922080613581981</c:v>
                </c:pt>
                <c:pt idx="5903">
                  <c:v>8.9245214239431334</c:v>
                </c:pt>
                <c:pt idx="5904">
                  <c:v>8.9269628302052606</c:v>
                </c:pt>
                <c:pt idx="5905">
                  <c:v>8.9294048326593991</c:v>
                </c:pt>
                <c:pt idx="5906">
                  <c:v>8.9318474315967986</c:v>
                </c:pt>
                <c:pt idx="5907">
                  <c:v>8.9342906273089273</c:v>
                </c:pt>
                <c:pt idx="5908">
                  <c:v>8.936734420087463</c:v>
                </c:pt>
                <c:pt idx="5909">
                  <c:v>8.9391788102242966</c:v>
                </c:pt>
                <c:pt idx="5910">
                  <c:v>8.9416237980115376</c:v>
                </c:pt>
                <c:pt idx="5911">
                  <c:v>8.9440693837415051</c:v>
                </c:pt>
                <c:pt idx="5912">
                  <c:v>8.9465155677067401</c:v>
                </c:pt>
                <c:pt idx="5913">
                  <c:v>8.9489623501999844</c:v>
                </c:pt>
                <c:pt idx="5914">
                  <c:v>8.9514097315142074</c:v>
                </c:pt>
                <c:pt idx="5915">
                  <c:v>8.9538577119425877</c:v>
                </c:pt>
                <c:pt idx="5916">
                  <c:v>8.9563062917785228</c:v>
                </c:pt>
                <c:pt idx="5917">
                  <c:v>8.9587554713156248</c:v>
                </c:pt>
                <c:pt idx="5918">
                  <c:v>8.9612052508477191</c:v>
                </c:pt>
                <c:pt idx="5919">
                  <c:v>8.9636556306688497</c:v>
                </c:pt>
                <c:pt idx="5920">
                  <c:v>8.9661066110732772</c:v>
                </c:pt>
                <c:pt idx="5921">
                  <c:v>8.9685581923554754</c:v>
                </c:pt>
                <c:pt idx="5922">
                  <c:v>8.9710103748101382</c:v>
                </c:pt>
                <c:pt idx="5923">
                  <c:v>8.9734631587321729</c:v>
                </c:pt>
                <c:pt idx="5924">
                  <c:v>8.9759165444167053</c:v>
                </c:pt>
                <c:pt idx="5925">
                  <c:v>8.978370532159083</c:v>
                </c:pt>
                <c:pt idx="5926">
                  <c:v>8.9808251222548616</c:v>
                </c:pt>
                <c:pt idx="5927">
                  <c:v>8.9832803149998242</c:v>
                </c:pt>
                <c:pt idx="5928">
                  <c:v>8.9857361106899667</c:v>
                </c:pt>
                <c:pt idx="5929">
                  <c:v>8.9881925096215021</c:v>
                </c:pt>
                <c:pt idx="5930">
                  <c:v>8.9906495120908634</c:v>
                </c:pt>
                <c:pt idx="5931">
                  <c:v>8.9931071183947058</c:v>
                </c:pt>
                <c:pt idx="5932">
                  <c:v>8.9955653288298993</c:v>
                </c:pt>
                <c:pt idx="5933">
                  <c:v>8.9980241436935291</c:v>
                </c:pt>
                <c:pt idx="5934">
                  <c:v>9.0004835632829057</c:v>
                </c:pt>
                <c:pt idx="5935">
                  <c:v>9.0029435878955564</c:v>
                </c:pt>
                <c:pt idx="5936">
                  <c:v>9.0054042178292324</c:v>
                </c:pt>
                <c:pt idx="5937">
                  <c:v>9.007865453381898</c:v>
                </c:pt>
                <c:pt idx="5938">
                  <c:v>9.0103272948517414</c:v>
                </c:pt>
                <c:pt idx="5939">
                  <c:v>9.012789742537171</c:v>
                </c:pt>
                <c:pt idx="5940">
                  <c:v>9.0152527967368137</c:v>
                </c:pt>
                <c:pt idx="5941">
                  <c:v>9.0177164577495219</c:v>
                </c:pt>
                <c:pt idx="5942">
                  <c:v>9.0201807258743614</c:v>
                </c:pt>
                <c:pt idx="5943">
                  <c:v>9.0226456014106304</c:v>
                </c:pt>
                <c:pt idx="5944">
                  <c:v>9.0251110846578335</c:v>
                </c:pt>
                <c:pt idx="5945">
                  <c:v>9.0275771759157077</c:v>
                </c:pt>
                <c:pt idx="5946">
                  <c:v>9.0300438754842087</c:v>
                </c:pt>
                <c:pt idx="5947">
                  <c:v>9.0325111836635141</c:v>
                </c:pt>
                <c:pt idx="5948">
                  <c:v>9.0349791007540272</c:v>
                </c:pt>
                <c:pt idx="5949">
                  <c:v>9.0374476270563662</c:v>
                </c:pt>
                <c:pt idx="5950">
                  <c:v>9.0399167628713801</c:v>
                </c:pt>
                <c:pt idx="5951">
                  <c:v>9.0423865085001367</c:v>
                </c:pt>
                <c:pt idx="5952">
                  <c:v>9.0448568642439238</c:v>
                </c:pt>
                <c:pt idx="5953">
                  <c:v>9.0473278304042619</c:v>
                </c:pt>
                <c:pt idx="5954">
                  <c:v>9.0497994072828849</c:v>
                </c:pt>
                <c:pt idx="5955">
                  <c:v>9.0522715951817538</c:v>
                </c:pt>
                <c:pt idx="5956">
                  <c:v>9.054744394403059</c:v>
                </c:pt>
                <c:pt idx="5957">
                  <c:v>9.0572178052492074</c:v>
                </c:pt>
                <c:pt idx="5958">
                  <c:v>9.0596918280228369</c:v>
                </c:pt>
                <c:pt idx="5959">
                  <c:v>9.062166463026804</c:v>
                </c:pt>
                <c:pt idx="5960">
                  <c:v>9.0646417105641941</c:v>
                </c:pt>
                <c:pt idx="5961">
                  <c:v>9.0671175709383167</c:v>
                </c:pt>
                <c:pt idx="5962">
                  <c:v>9.0695940444527068</c:v>
                </c:pt>
                <c:pt idx="5963">
                  <c:v>9.0720711314111266</c:v>
                </c:pt>
                <c:pt idx="5964">
                  <c:v>9.0745488321175571</c:v>
                </c:pt>
                <c:pt idx="5965">
                  <c:v>9.0770271468762154</c:v>
                </c:pt>
                <c:pt idx="5966">
                  <c:v>9.0795060759915369</c:v>
                </c:pt>
                <c:pt idx="5967">
                  <c:v>9.0819856197681883</c:v>
                </c:pt>
                <c:pt idx="5968">
                  <c:v>9.0844657785110581</c:v>
                </c:pt>
                <c:pt idx="5969">
                  <c:v>9.0869465525252711</c:v>
                </c:pt>
                <c:pt idx="5970">
                  <c:v>9.0894279421161652</c:v>
                </c:pt>
                <c:pt idx="5971">
                  <c:v>9.0919099475893184</c:v>
                </c:pt>
                <c:pt idx="5972">
                  <c:v>9.0943925692505303</c:v>
                </c:pt>
                <c:pt idx="5973">
                  <c:v>9.0968758074058318</c:v>
                </c:pt>
                <c:pt idx="5974">
                  <c:v>9.0993596623614739</c:v>
                </c:pt>
                <c:pt idx="5975">
                  <c:v>9.101844134423942</c:v>
                </c:pt>
                <c:pt idx="5976">
                  <c:v>9.1043292238999527</c:v>
                </c:pt>
                <c:pt idx="5977">
                  <c:v>9.1068149310964444</c:v>
                </c:pt>
                <c:pt idx="5978">
                  <c:v>9.10930125632059</c:v>
                </c:pt>
                <c:pt idx="5979">
                  <c:v>9.1117881998797898</c:v>
                </c:pt>
                <c:pt idx="5980">
                  <c:v>9.1142757620816717</c:v>
                </c:pt>
                <c:pt idx="5981">
                  <c:v>9.1167639432340941</c:v>
                </c:pt>
                <c:pt idx="5982">
                  <c:v>9.1192527436451485</c:v>
                </c:pt>
                <c:pt idx="5983">
                  <c:v>9.1217421636231553</c:v>
                </c:pt>
                <c:pt idx="5984">
                  <c:v>9.1242322034766588</c:v>
                </c:pt>
                <c:pt idx="5985">
                  <c:v>9.1267228635144413</c:v>
                </c:pt>
                <c:pt idx="5986">
                  <c:v>9.1292141440455108</c:v>
                </c:pt>
                <c:pt idx="5987">
                  <c:v>9.1317060453791132</c:v>
                </c:pt>
                <c:pt idx="5988">
                  <c:v>9.1341985678247202</c:v>
                </c:pt>
                <c:pt idx="5989">
                  <c:v>9.1366917116920341</c:v>
                </c:pt>
                <c:pt idx="5990">
                  <c:v>9.139185477290992</c:v>
                </c:pt>
                <c:pt idx="5991">
                  <c:v>9.1416798649317634</c:v>
                </c:pt>
                <c:pt idx="5992">
                  <c:v>9.1441748749247456</c:v>
                </c:pt>
                <c:pt idx="5993">
                  <c:v>9.1466705075805752</c:v>
                </c:pt>
                <c:pt idx="5994">
                  <c:v>9.149166763210113</c:v>
                </c:pt>
                <c:pt idx="5995">
                  <c:v>9.1516636421244577</c:v>
                </c:pt>
                <c:pt idx="5996">
                  <c:v>9.1541611446349425</c:v>
                </c:pt>
                <c:pt idx="5997">
                  <c:v>9.1566592710531296</c:v>
                </c:pt>
                <c:pt idx="5998">
                  <c:v>9.1591580216908177</c:v>
                </c:pt>
                <c:pt idx="5999">
                  <c:v>9.1616573968600399</c:v>
                </c:pt>
                <c:pt idx="6000">
                  <c:v>9.1641573968730601</c:v>
                </c:pt>
                <c:pt idx="6001">
                  <c:v>9.1666580220423786</c:v>
                </c:pt>
                <c:pt idx="6002">
                  <c:v>9.1691592726807336</c:v>
                </c:pt>
                <c:pt idx="6003">
                  <c:v>9.1716611491010909</c:v>
                </c:pt>
                <c:pt idx="6004">
                  <c:v>9.1741636516166523</c:v>
                </c:pt>
                <c:pt idx="6005">
                  <c:v>9.1766667805408613</c:v>
                </c:pt>
                <c:pt idx="6006">
                  <c:v>9.1791705361873905</c:v>
                </c:pt>
                <c:pt idx="6007">
                  <c:v>9.1816749188701525</c:v>
                </c:pt>
                <c:pt idx="6008">
                  <c:v>9.1841799289032924</c:v>
                </c:pt>
                <c:pt idx="6009">
                  <c:v>9.1866855666011915</c:v>
                </c:pt>
                <c:pt idx="6010">
                  <c:v>9.1891918322784694</c:v>
                </c:pt>
                <c:pt idx="6011">
                  <c:v>9.1916987262499852</c:v>
                </c:pt>
                <c:pt idx="6012">
                  <c:v>9.1942062488308256</c:v>
                </c:pt>
                <c:pt idx="6013">
                  <c:v>9.1967144003363277</c:v>
                </c:pt>
                <c:pt idx="6014">
                  <c:v>9.1992231810820488</c:v>
                </c:pt>
                <c:pt idx="6015">
                  <c:v>9.2017325913837986</c:v>
                </c:pt>
                <c:pt idx="6016">
                  <c:v>9.2042426315576211</c:v>
                </c:pt>
                <c:pt idx="6017">
                  <c:v>9.2067533019197914</c:v>
                </c:pt>
                <c:pt idx="6018">
                  <c:v>9.2092646027868312</c:v>
                </c:pt>
                <c:pt idx="6019">
                  <c:v>9.2117765344754989</c:v>
                </c:pt>
                <c:pt idx="6020">
                  <c:v>9.2142890973027871</c:v>
                </c:pt>
                <c:pt idx="6021">
                  <c:v>9.2168022915859318</c:v>
                </c:pt>
                <c:pt idx="6022">
                  <c:v>9.2193161176424052</c:v>
                </c:pt>
                <c:pt idx="6023">
                  <c:v>9.2218305757899302</c:v>
                </c:pt>
                <c:pt idx="6024">
                  <c:v>9.224345666346446</c:v>
                </c:pt>
                <c:pt idx="6025">
                  <c:v>9.2268613896301535</c:v>
                </c:pt>
                <c:pt idx="6026">
                  <c:v>9.2293777459594875</c:v>
                </c:pt>
                <c:pt idx="6027">
                  <c:v>9.2318947356531158</c:v>
                </c:pt>
                <c:pt idx="6028">
                  <c:v>9.2344123590299585</c:v>
                </c:pt>
                <c:pt idx="6029">
                  <c:v>9.23693061640917</c:v>
                </c:pt>
                <c:pt idx="6030">
                  <c:v>9.2394495081101446</c:v>
                </c:pt>
                <c:pt idx="6031">
                  <c:v>9.2419690344525236</c:v>
                </c:pt>
                <c:pt idx="6032">
                  <c:v>9.2444891957561843</c:v>
                </c:pt>
                <c:pt idx="6033">
                  <c:v>9.247009992341253</c:v>
                </c:pt>
                <c:pt idx="6034">
                  <c:v>9.2495314245280849</c:v>
                </c:pt>
                <c:pt idx="6035">
                  <c:v>9.252053492637291</c:v>
                </c:pt>
                <c:pt idx="6036">
                  <c:v>9.2545761969897224</c:v>
                </c:pt>
                <c:pt idx="6037">
                  <c:v>9.2570995379064662</c:v>
                </c:pt>
                <c:pt idx="6038">
                  <c:v>9.25962351570886</c:v>
                </c:pt>
                <c:pt idx="6039">
                  <c:v>9.262148130718483</c:v>
                </c:pt>
                <c:pt idx="6040">
                  <c:v>9.2646733832571542</c:v>
                </c:pt>
                <c:pt idx="6041">
                  <c:v>9.2671992736469413</c:v>
                </c:pt>
                <c:pt idx="6042">
                  <c:v>9.2697258022101536</c:v>
                </c:pt>
                <c:pt idx="6043">
                  <c:v>9.2722529692693474</c:v>
                </c:pt>
                <c:pt idx="6044">
                  <c:v>9.2747807751473168</c:v>
                </c:pt>
                <c:pt idx="6045">
                  <c:v>9.2773092201671084</c:v>
                </c:pt>
                <c:pt idx="6046">
                  <c:v>9.2798383046520101</c:v>
                </c:pt>
                <c:pt idx="6047">
                  <c:v>9.282368028925557</c:v>
                </c:pt>
                <c:pt idx="6048">
                  <c:v>9.2848983933115257</c:v>
                </c:pt>
                <c:pt idx="6049">
                  <c:v>9.2874293981339466</c:v>
                </c:pt>
                <c:pt idx="6050">
                  <c:v>9.2899610437170885</c:v>
                </c:pt>
                <c:pt idx="6051">
                  <c:v>9.2924933303854687</c:v>
                </c:pt>
                <c:pt idx="6052">
                  <c:v>9.295026258463853</c:v>
                </c:pt>
                <c:pt idx="6053">
                  <c:v>9.2975598282772562</c:v>
                </c:pt>
                <c:pt idx="6054">
                  <c:v>9.3000940401509311</c:v>
                </c:pt>
                <c:pt idx="6055">
                  <c:v>9.3026288944103843</c:v>
                </c:pt>
                <c:pt idx="6056">
                  <c:v>9.3051643913813713</c:v>
                </c:pt>
                <c:pt idx="6057">
                  <c:v>9.3077005313898926</c:v>
                </c:pt>
                <c:pt idx="6058">
                  <c:v>9.3102373147621975</c:v>
                </c:pt>
                <c:pt idx="6059">
                  <c:v>9.3127747418247839</c:v>
                </c:pt>
                <c:pt idx="6060">
                  <c:v>9.3153128129043985</c:v>
                </c:pt>
                <c:pt idx="6061">
                  <c:v>9.3178515283280348</c:v>
                </c:pt>
                <c:pt idx="6062">
                  <c:v>9.3203908884229403</c:v>
                </c:pt>
                <c:pt idx="6063">
                  <c:v>9.322930893516606</c:v>
                </c:pt>
                <c:pt idx="6064">
                  <c:v>9.3254715439367786</c:v>
                </c:pt>
                <c:pt idx="6065">
                  <c:v>9.3280128400114481</c:v>
                </c:pt>
                <c:pt idx="6066">
                  <c:v>9.3305547820688552</c:v>
                </c:pt>
                <c:pt idx="6067">
                  <c:v>9.333097370437498</c:v>
                </c:pt>
                <c:pt idx="6068">
                  <c:v>9.3356406054461196</c:v>
                </c:pt>
                <c:pt idx="6069">
                  <c:v>9.3381844874237139</c:v>
                </c:pt>
                <c:pt idx="6070">
                  <c:v>9.3407290166995303</c:v>
                </c:pt>
                <c:pt idx="6071">
                  <c:v>9.3432741936030634</c:v>
                </c:pt>
                <c:pt idx="6072">
                  <c:v>9.3458200184640638</c:v>
                </c:pt>
                <c:pt idx="6073">
                  <c:v>9.3483664916125324</c:v>
                </c:pt>
                <c:pt idx="6074">
                  <c:v>9.3509136133787258</c:v>
                </c:pt>
                <c:pt idx="6075">
                  <c:v>9.3534613840931442</c:v>
                </c:pt>
                <c:pt idx="6076">
                  <c:v>9.3560098040865487</c:v>
                </c:pt>
                <c:pt idx="6077">
                  <c:v>9.358558873689951</c:v>
                </c:pt>
                <c:pt idx="6078">
                  <c:v>9.361108593234615</c:v>
                </c:pt>
                <c:pt idx="6079">
                  <c:v>9.3636589630520604</c:v>
                </c:pt>
                <c:pt idx="6080">
                  <c:v>9.3662099834740573</c:v>
                </c:pt>
                <c:pt idx="6081">
                  <c:v>9.3687616548326336</c:v>
                </c:pt>
                <c:pt idx="6082">
                  <c:v>9.3713139774600673</c:v>
                </c:pt>
                <c:pt idx="6083">
                  <c:v>9.3738669516888926</c:v>
                </c:pt>
                <c:pt idx="6084">
                  <c:v>9.3764205778519045</c:v>
                </c:pt>
                <c:pt idx="6085">
                  <c:v>9.3789748562821398</c:v>
                </c:pt>
                <c:pt idx="6086">
                  <c:v>9.3815297873128998</c:v>
                </c:pt>
                <c:pt idx="6087">
                  <c:v>9.3840853712777417</c:v>
                </c:pt>
                <c:pt idx="6088">
                  <c:v>9.3866416085104731</c:v>
                </c:pt>
                <c:pt idx="6089">
                  <c:v>9.3891984993451647</c:v>
                </c:pt>
                <c:pt idx="6090">
                  <c:v>9.3917560441161392</c:v>
                </c:pt>
                <c:pt idx="6091">
                  <c:v>9.3943142431579751</c:v>
                </c:pt>
                <c:pt idx="6092">
                  <c:v>9.3968730968055088</c:v>
                </c:pt>
                <c:pt idx="6093">
                  <c:v>9.3994326053938355</c:v>
                </c:pt>
                <c:pt idx="6094">
                  <c:v>9.4019927692583085</c:v>
                </c:pt>
                <c:pt idx="6095">
                  <c:v>9.4045535887345313</c:v>
                </c:pt>
                <c:pt idx="6096">
                  <c:v>9.4071150641583703</c:v>
                </c:pt>
                <c:pt idx="6097">
                  <c:v>9.4096771958659566</c:v>
                </c:pt>
                <c:pt idx="6098">
                  <c:v>9.4122399841936666</c:v>
                </c:pt>
                <c:pt idx="6099">
                  <c:v>9.4148034294781482</c:v>
                </c:pt>
                <c:pt idx="6100">
                  <c:v>9.4173675320563</c:v>
                </c:pt>
                <c:pt idx="6101">
                  <c:v>9.4199322922652797</c:v>
                </c:pt>
                <c:pt idx="6102">
                  <c:v>9.4224977104425101</c:v>
                </c:pt>
                <c:pt idx="6103">
                  <c:v>9.4250637869256693</c:v>
                </c:pt>
                <c:pt idx="6104">
                  <c:v>9.4276305220527004</c:v>
                </c:pt>
                <c:pt idx="6105">
                  <c:v>9.4301979161617968</c:v>
                </c:pt>
                <c:pt idx="6106">
                  <c:v>9.4327659695914203</c:v>
                </c:pt>
                <c:pt idx="6107">
                  <c:v>9.4353346826802937</c:v>
                </c:pt>
                <c:pt idx="6108">
                  <c:v>9.4379040557673974</c:v>
                </c:pt>
                <c:pt idx="6109">
                  <c:v>9.4404740891919783</c:v>
                </c:pt>
                <c:pt idx="6110">
                  <c:v>9.4430447832935389</c:v>
                </c:pt>
                <c:pt idx="6111">
                  <c:v>9.4456161384118467</c:v>
                </c:pt>
                <c:pt idx="6112">
                  <c:v>9.44818815488693</c:v>
                </c:pt>
                <c:pt idx="6113">
                  <c:v>9.450760833059082</c:v>
                </c:pt>
                <c:pt idx="6114">
                  <c:v>9.4533341732688587</c:v>
                </c:pt>
                <c:pt idx="6115">
                  <c:v>9.4559081758570738</c:v>
                </c:pt>
                <c:pt idx="6116">
                  <c:v>9.4584828411648072</c:v>
                </c:pt>
                <c:pt idx="6117">
                  <c:v>9.4610581695334055</c:v>
                </c:pt>
                <c:pt idx="6118">
                  <c:v>9.4636341613044763</c:v>
                </c:pt>
                <c:pt idx="6119">
                  <c:v>9.466210816819892</c:v>
                </c:pt>
                <c:pt idx="6120">
                  <c:v>9.4687881364217876</c:v>
                </c:pt>
                <c:pt idx="6121">
                  <c:v>9.4713661204525632</c:v>
                </c:pt>
                <c:pt idx="6122">
                  <c:v>9.4739447692548868</c:v>
                </c:pt>
                <c:pt idx="6123">
                  <c:v>9.4765240831716877</c:v>
                </c:pt>
                <c:pt idx="6124">
                  <c:v>9.4791040625461669</c:v>
                </c:pt>
                <c:pt idx="6125">
                  <c:v>9.4816847077217794</c:v>
                </c:pt>
                <c:pt idx="6126">
                  <c:v>9.4842660190422556</c:v>
                </c:pt>
                <c:pt idx="6127">
                  <c:v>9.4868479968515906</c:v>
                </c:pt>
                <c:pt idx="6128">
                  <c:v>9.4894306414940441</c:v>
                </c:pt>
                <c:pt idx="6129">
                  <c:v>9.4920139533141459</c:v>
                </c:pt>
                <c:pt idx="6130">
                  <c:v>9.4945979326566885</c:v>
                </c:pt>
                <c:pt idx="6131">
                  <c:v>9.4971825798667346</c:v>
                </c:pt>
                <c:pt idx="6132">
                  <c:v>9.4997678952896134</c:v>
                </c:pt>
                <c:pt idx="6133">
                  <c:v>9.5023538792709239</c:v>
                </c:pt>
                <c:pt idx="6134">
                  <c:v>9.5049405321565335</c:v>
                </c:pt>
                <c:pt idx="6135">
                  <c:v>9.5075278542925705</c:v>
                </c:pt>
                <c:pt idx="6136">
                  <c:v>9.5101158460254407</c:v>
                </c:pt>
                <c:pt idx="6137">
                  <c:v>9.5127045077018177</c:v>
                </c:pt>
                <c:pt idx="6138">
                  <c:v>9.5152938396686402</c:v>
                </c:pt>
                <c:pt idx="6139">
                  <c:v>9.5178838422731218</c:v>
                </c:pt>
                <c:pt idx="6140">
                  <c:v>9.5204745158627411</c:v>
                </c:pt>
                <c:pt idx="6141">
                  <c:v>9.5230658607852483</c:v>
                </c:pt>
                <c:pt idx="6142">
                  <c:v>9.5256578773886655</c:v>
                </c:pt>
                <c:pt idx="6143">
                  <c:v>9.5282505660212866</c:v>
                </c:pt>
                <c:pt idx="6144">
                  <c:v>9.5308439270316754</c:v>
                </c:pt>
                <c:pt idx="6145">
                  <c:v>9.5334379607686586</c:v>
                </c:pt>
                <c:pt idx="6146">
                  <c:v>9.5360326675813489</c:v>
                </c:pt>
                <c:pt idx="6147">
                  <c:v>9.5386280478191185</c:v>
                </c:pt>
                <c:pt idx="6148">
                  <c:v>9.541224101831622</c:v>
                </c:pt>
                <c:pt idx="6149">
                  <c:v>9.5438208299687801</c:v>
                </c:pt>
                <c:pt idx="6150">
                  <c:v>9.546418232580784</c:v>
                </c:pt>
                <c:pt idx="6151">
                  <c:v>9.5490163100181054</c:v>
                </c:pt>
                <c:pt idx="6152">
                  <c:v>9.5516150626314822</c:v>
                </c:pt>
                <c:pt idx="6153">
                  <c:v>9.5542144907719315</c:v>
                </c:pt>
                <c:pt idx="6154">
                  <c:v>9.5568145947907421</c:v>
                </c:pt>
                <c:pt idx="6155">
                  <c:v>9.5594153750394728</c:v>
                </c:pt>
                <c:pt idx="6156">
                  <c:v>9.5620168318699612</c:v>
                </c:pt>
                <c:pt idx="6157">
                  <c:v>9.5646189656343186</c:v>
                </c:pt>
                <c:pt idx="6158">
                  <c:v>9.5672217766849297</c:v>
                </c:pt>
                <c:pt idx="6159">
                  <c:v>9.56982526537446</c:v>
                </c:pt>
                <c:pt idx="6160">
                  <c:v>9.5724294320558432</c:v>
                </c:pt>
                <c:pt idx="6161">
                  <c:v>9.5750342770822936</c:v>
                </c:pt>
                <c:pt idx="6162">
                  <c:v>9.5776398008072992</c:v>
                </c:pt>
                <c:pt idx="6163">
                  <c:v>9.5802460035846266</c:v>
                </c:pt>
                <c:pt idx="6164">
                  <c:v>9.5828528857683182</c:v>
                </c:pt>
                <c:pt idx="6165">
                  <c:v>9.5854604477126895</c:v>
                </c:pt>
                <c:pt idx="6166">
                  <c:v>9.5880686897723368</c:v>
                </c:pt>
                <c:pt idx="6167">
                  <c:v>9.5906776123021356</c:v>
                </c:pt>
                <c:pt idx="6168">
                  <c:v>9.593287215657238</c:v>
                </c:pt>
                <c:pt idx="6169">
                  <c:v>9.59589750019307</c:v>
                </c:pt>
                <c:pt idx="6170">
                  <c:v>9.5985084662653453</c:v>
                </c:pt>
                <c:pt idx="6171">
                  <c:v>9.601120114230044</c:v>
                </c:pt>
                <c:pt idx="6172">
                  <c:v>9.6037324444434375</c:v>
                </c:pt>
                <c:pt idx="6173">
                  <c:v>9.6063454572620675</c:v>
                </c:pt>
                <c:pt idx="6174">
                  <c:v>9.6089591530427629</c:v>
                </c:pt>
                <c:pt idx="6175">
                  <c:v>9.6115735321426197</c:v>
                </c:pt>
                <c:pt idx="6176">
                  <c:v>9.61418859491903</c:v>
                </c:pt>
                <c:pt idx="6177">
                  <c:v>9.6168043417296545</c:v>
                </c:pt>
                <c:pt idx="6178">
                  <c:v>9.6194207729324397</c:v>
                </c:pt>
                <c:pt idx="6179">
                  <c:v>9.6220378888856128</c:v>
                </c:pt>
                <c:pt idx="6180">
                  <c:v>9.6246556899476818</c:v>
                </c:pt>
                <c:pt idx="6181">
                  <c:v>9.627274176477437</c:v>
                </c:pt>
                <c:pt idx="6182">
                  <c:v>9.6298933488339511</c:v>
                </c:pt>
                <c:pt idx="6183">
                  <c:v>9.632513207376574</c:v>
                </c:pt>
                <c:pt idx="6184">
                  <c:v>9.6351337524649505</c:v>
                </c:pt>
                <c:pt idx="6185">
                  <c:v>9.6377549844589883</c:v>
                </c:pt>
                <c:pt idx="6186">
                  <c:v>9.6403769037188951</c:v>
                </c:pt>
                <c:pt idx="6187">
                  <c:v>9.642999510605156</c:v>
                </c:pt>
                <c:pt idx="6188">
                  <c:v>9.645622805478542</c:v>
                </c:pt>
                <c:pt idx="6189">
                  <c:v>9.6482467887001047</c:v>
                </c:pt>
                <c:pt idx="6190">
                  <c:v>9.6508714606311834</c:v>
                </c:pt>
                <c:pt idx="6191">
                  <c:v>9.6534968216333983</c:v>
                </c:pt>
                <c:pt idx="6192">
                  <c:v>9.6561228720686572</c:v>
                </c:pt>
                <c:pt idx="6193">
                  <c:v>9.6587496122991521</c:v>
                </c:pt>
                <c:pt idx="6194">
                  <c:v>9.6613770426873629</c:v>
                </c:pt>
                <c:pt idx="6195">
                  <c:v>9.6640051635960535</c:v>
                </c:pt>
                <c:pt idx="6196">
                  <c:v>9.6666339753882689</c:v>
                </c:pt>
                <c:pt idx="6197">
                  <c:v>9.6692634784273483</c:v>
                </c:pt>
                <c:pt idx="6198">
                  <c:v>9.6718936730769141</c:v>
                </c:pt>
                <c:pt idx="6199">
                  <c:v>9.6745245597008758</c:v>
                </c:pt>
                <c:pt idx="6200">
                  <c:v>9.6771561386634311</c:v>
                </c:pt>
                <c:pt idx="6201">
                  <c:v>9.6797884103290635</c:v>
                </c:pt>
                <c:pt idx="6202">
                  <c:v>9.6824213750625479</c:v>
                </c:pt>
                <c:pt idx="6203">
                  <c:v>9.6850550332289416</c:v>
                </c:pt>
                <c:pt idx="6204">
                  <c:v>9.6876893851935968</c:v>
                </c:pt>
                <c:pt idx="6205">
                  <c:v>9.6903244313221535</c:v>
                </c:pt>
                <c:pt idx="6206">
                  <c:v>9.6929601719805323</c:v>
                </c:pt>
                <c:pt idx="6207">
                  <c:v>9.695596607534954</c:v>
                </c:pt>
                <c:pt idx="6208">
                  <c:v>9.6982337383519255</c:v>
                </c:pt>
                <c:pt idx="6209">
                  <c:v>9.7008715647982413</c:v>
                </c:pt>
                <c:pt idx="6210">
                  <c:v>9.7035100872409892</c:v>
                </c:pt>
                <c:pt idx="6211">
                  <c:v>9.7061493060475446</c:v>
                </c:pt>
                <c:pt idx="6212">
                  <c:v>9.7087892215855796</c:v>
                </c:pt>
                <c:pt idx="6213">
                  <c:v>9.7114298342230523</c:v>
                </c:pt>
                <c:pt idx="6214">
                  <c:v>9.7140711443282122</c:v>
                </c:pt>
                <c:pt idx="6215">
                  <c:v>9.7167131522696071</c:v>
                </c:pt>
                <c:pt idx="6216">
                  <c:v>9.7193558584160655</c:v>
                </c:pt>
                <c:pt idx="6217">
                  <c:v>9.721999263136718</c:v>
                </c:pt>
                <c:pt idx="6218">
                  <c:v>9.7246433668009846</c:v>
                </c:pt>
                <c:pt idx="6219">
                  <c:v>9.727288169778582</c:v>
                </c:pt>
                <c:pt idx="6220">
                  <c:v>9.7299336724395129</c:v>
                </c:pt>
                <c:pt idx="6221">
                  <c:v>9.7325798751540802</c:v>
                </c:pt>
                <c:pt idx="6222">
                  <c:v>9.7352267782928799</c:v>
                </c:pt>
                <c:pt idx="6223">
                  <c:v>9.7378743822267992</c:v>
                </c:pt>
                <c:pt idx="6224">
                  <c:v>9.7405226873270223</c:v>
                </c:pt>
                <c:pt idx="6225">
                  <c:v>9.7431716939650332</c:v>
                </c:pt>
                <c:pt idx="6226">
                  <c:v>9.7458214025125969</c:v>
                </c:pt>
                <c:pt idx="6227">
                  <c:v>9.7484718133417871</c:v>
                </c:pt>
                <c:pt idx="6228">
                  <c:v>9.7511229268249711</c:v>
                </c:pt>
                <c:pt idx="6229">
                  <c:v>9.7537747433348088</c:v>
                </c:pt>
                <c:pt idx="6230">
                  <c:v>9.7564272632442606</c:v>
                </c:pt>
                <c:pt idx="6231">
                  <c:v>9.7590804869265799</c:v>
                </c:pt>
                <c:pt idx="6232">
                  <c:v>9.7617344147553204</c:v>
                </c:pt>
                <c:pt idx="6233">
                  <c:v>9.7643890471043324</c:v>
                </c:pt>
                <c:pt idx="6234">
                  <c:v>9.767044384347761</c:v>
                </c:pt>
                <c:pt idx="6235">
                  <c:v>9.7697004268600587</c:v>
                </c:pt>
                <c:pt idx="6236">
                  <c:v>9.7723571750159621</c:v>
                </c:pt>
                <c:pt idx="6237">
                  <c:v>9.7750146291905153</c:v>
                </c:pt>
                <c:pt idx="6238">
                  <c:v>9.7776727897590643</c:v>
                </c:pt>
                <c:pt idx="6239">
                  <c:v>9.7803316570972498</c:v>
                </c:pt>
                <c:pt idx="6240">
                  <c:v>9.7829912315810095</c:v>
                </c:pt>
                <c:pt idx="6241">
                  <c:v>9.7856515135865898</c:v>
                </c:pt>
                <c:pt idx="6242">
                  <c:v>9.7883125034905305</c:v>
                </c:pt>
                <c:pt idx="6243">
                  <c:v>9.7909742016696732</c:v>
                </c:pt>
                <c:pt idx="6244">
                  <c:v>9.7936366085011617</c:v>
                </c:pt>
                <c:pt idx="6245">
                  <c:v>9.7962997243624415</c:v>
                </c:pt>
                <c:pt idx="6246">
                  <c:v>9.7989635496312566</c:v>
                </c:pt>
                <c:pt idx="6247">
                  <c:v>9.8016280846856567</c:v>
                </c:pt>
                <c:pt idx="6248">
                  <c:v>9.8042933299039934</c:v>
                </c:pt>
                <c:pt idx="6249">
                  <c:v>9.8069592856649166</c:v>
                </c:pt>
                <c:pt idx="6250">
                  <c:v>9.8096259523473854</c:v>
                </c:pt>
                <c:pt idx="6251">
                  <c:v>9.8122933303306592</c:v>
                </c:pt>
                <c:pt idx="6252">
                  <c:v>9.8149614199942992</c:v>
                </c:pt>
                <c:pt idx="6253">
                  <c:v>9.8176302217181721</c:v>
                </c:pt>
                <c:pt idx="6254">
                  <c:v>9.8202997358824486</c:v>
                </c:pt>
                <c:pt idx="6255">
                  <c:v>9.8229699628676101</c:v>
                </c:pt>
                <c:pt idx="6256">
                  <c:v>9.8256409030544276</c:v>
                </c:pt>
                <c:pt idx="6257">
                  <c:v>9.8283125568239935</c:v>
                </c:pt>
                <c:pt idx="6258">
                  <c:v>9.8309849245576952</c:v>
                </c:pt>
                <c:pt idx="6259">
                  <c:v>9.833658006637231</c:v>
                </c:pt>
                <c:pt idx="6260">
                  <c:v>9.8363318034446046</c:v>
                </c:pt>
                <c:pt idx="6261">
                  <c:v>9.8390063153621234</c:v>
                </c:pt>
                <c:pt idx="6262">
                  <c:v>9.8416815427724078</c:v>
                </c:pt>
                <c:pt idx="6263">
                  <c:v>9.844357486058378</c:v>
                </c:pt>
                <c:pt idx="6264">
                  <c:v>9.8470341456032671</c:v>
                </c:pt>
                <c:pt idx="6265">
                  <c:v>9.8497115217906153</c:v>
                </c:pt>
                <c:pt idx="6266">
                  <c:v>9.8523896150042631</c:v>
                </c:pt>
                <c:pt idx="6267">
                  <c:v>9.8550684256283727</c:v>
                </c:pt>
                <c:pt idx="6268">
                  <c:v>9.8577479540474062</c:v>
                </c:pt>
                <c:pt idx="6269">
                  <c:v>9.8604282006461368</c:v>
                </c:pt>
                <c:pt idx="6270">
                  <c:v>9.8631091658096484</c:v>
                </c:pt>
                <c:pt idx="6271">
                  <c:v>9.8657908499233304</c:v>
                </c:pt>
                <c:pt idx="6272">
                  <c:v>9.8684732533728905</c:v>
                </c:pt>
                <c:pt idx="6273">
                  <c:v>9.8711563765443398</c:v>
                </c:pt>
                <c:pt idx="6274">
                  <c:v>9.8738402198240038</c:v>
                </c:pt>
                <c:pt idx="6275">
                  <c:v>9.8765247835985193</c:v>
                </c:pt>
                <c:pt idx="6276">
                  <c:v>9.8792100682548263</c:v>
                </c:pt>
                <c:pt idx="6277">
                  <c:v>9.8818960741801867</c:v>
                </c:pt>
                <c:pt idx="6278">
                  <c:v>9.8845828017621731</c:v>
                </c:pt>
                <c:pt idx="6279">
                  <c:v>9.8872702513886672</c:v>
                </c:pt>
                <c:pt idx="6280">
                  <c:v>9.8899584234478652</c:v>
                </c:pt>
                <c:pt idx="6281">
                  <c:v>9.8926473183282777</c:v>
                </c:pt>
                <c:pt idx="6282">
                  <c:v>9.8953369364187242</c:v>
                </c:pt>
                <c:pt idx="6283">
                  <c:v>9.8980272781083443</c:v>
                </c:pt>
                <c:pt idx="6284">
                  <c:v>9.9007183437865862</c:v>
                </c:pt>
                <c:pt idx="6285">
                  <c:v>9.9034101338432201</c:v>
                </c:pt>
                <c:pt idx="6286">
                  <c:v>9.9061026486683161</c:v>
                </c:pt>
                <c:pt idx="6287">
                  <c:v>9.9087958886522767</c:v>
                </c:pt>
                <c:pt idx="6288">
                  <c:v>9.9114898541858096</c:v>
                </c:pt>
                <c:pt idx="6289">
                  <c:v>9.9141845456599444</c:v>
                </c:pt>
                <c:pt idx="6290">
                  <c:v>9.9168799634660196</c:v>
                </c:pt>
                <c:pt idx="6291">
                  <c:v>9.9195761079956988</c:v>
                </c:pt>
                <c:pt idx="6292">
                  <c:v>9.9222729796409546</c:v>
                </c:pt>
                <c:pt idx="6293">
                  <c:v>9.9249705787940812</c:v>
                </c:pt>
                <c:pt idx="6294">
                  <c:v>9.9276689058476908</c:v>
                </c:pt>
                <c:pt idx="6295">
                  <c:v>9.9303679611947118</c:v>
                </c:pt>
                <c:pt idx="6296">
                  <c:v>9.9330677452283886</c:v>
                </c:pt>
                <c:pt idx="6297">
                  <c:v>9.9357682583422893</c:v>
                </c:pt>
                <c:pt idx="6298">
                  <c:v>9.9384695009302959</c:v>
                </c:pt>
                <c:pt idx="6299">
                  <c:v>9.9411714733866159</c:v>
                </c:pt>
                <c:pt idx="6300">
                  <c:v>9.943874176105771</c:v>
                </c:pt>
                <c:pt idx="6301">
                  <c:v>9.9465776094826026</c:v>
                </c:pt>
                <c:pt idx="6302">
                  <c:v>9.9492817739122774</c:v>
                </c:pt>
                <c:pt idx="6303">
                  <c:v>9.9519866697902781</c:v>
                </c:pt>
                <c:pt idx="6304">
                  <c:v>9.9546922975124108</c:v>
                </c:pt>
                <c:pt idx="6305">
                  <c:v>9.9573986574748066</c:v>
                </c:pt>
                <c:pt idx="6306">
                  <c:v>9.9601057500739039</c:v>
                </c:pt>
                <c:pt idx="6307">
                  <c:v>9.9628135757064786</c:v>
                </c:pt>
                <c:pt idx="6308">
                  <c:v>9.9655221347696248</c:v>
                </c:pt>
                <c:pt idx="6309">
                  <c:v>9.9682314276607578</c:v>
                </c:pt>
                <c:pt idx="6310">
                  <c:v>9.9709414547776145</c:v>
                </c:pt>
                <c:pt idx="6311">
                  <c:v>9.9736522165182571</c:v>
                </c:pt>
                <c:pt idx="6312">
                  <c:v>9.9763637132810743</c:v>
                </c:pt>
                <c:pt idx="6313">
                  <c:v>9.9790759454647731</c:v>
                </c:pt>
                <c:pt idx="6314">
                  <c:v>9.9817889134683906</c:v>
                </c:pt>
                <c:pt idx="6315">
                  <c:v>9.9845026176912857</c:v>
                </c:pt>
                <c:pt idx="6316">
                  <c:v>9.9872170585331457</c:v>
                </c:pt>
                <c:pt idx="6317">
                  <c:v>9.9899322363939742</c:v>
                </c:pt>
                <c:pt idx="6318">
                  <c:v>9.9926481516741124</c:v>
                </c:pt>
                <c:pt idx="6319">
                  <c:v>9.995364804774221</c:v>
                </c:pt>
                <c:pt idx="6320">
                  <c:v>9.9980821960952895</c:v>
                </c:pt>
                <c:pt idx="6321">
                  <c:v>10.000800326038636</c:v>
                </c:pt>
                <c:pt idx="6322">
                  <c:v>10.0035191950059</c:v>
                </c:pt>
                <c:pt idx="6323">
                  <c:v>10.006238803399055</c:v>
                </c:pt>
                <c:pt idx="6324">
                  <c:v>10.008959151620402</c:v>
                </c:pt>
                <c:pt idx="6325">
                  <c:v>10.011680240072566</c:v>
                </c:pt>
                <c:pt idx="6326">
                  <c:v>10.014402069158507</c:v>
                </c:pt>
                <c:pt idx="6327">
                  <c:v>10.017124639281505</c:v>
                </c:pt>
                <c:pt idx="6328">
                  <c:v>10.019847950845175</c:v>
                </c:pt>
                <c:pt idx="6329">
                  <c:v>10.022572004253467</c:v>
                </c:pt>
                <c:pt idx="6330">
                  <c:v>10.025296799910652</c:v>
                </c:pt>
                <c:pt idx="6331">
                  <c:v>10.028022338221337</c:v>
                </c:pt>
                <c:pt idx="6332">
                  <c:v>10.030748619590458</c:v>
                </c:pt>
                <c:pt idx="6333">
                  <c:v>10.033475644423284</c:v>
                </c:pt>
                <c:pt idx="6334">
                  <c:v>10.036203413125412</c:v>
                </c:pt>
                <c:pt idx="6335">
                  <c:v>10.038931926102777</c:v>
                </c:pt>
                <c:pt idx="6336">
                  <c:v>10.041661183761642</c:v>
                </c:pt>
                <c:pt idx="6337">
                  <c:v>10.0443911865086</c:v>
                </c:pt>
                <c:pt idx="6338">
                  <c:v>10.047121934750582</c:v>
                </c:pt>
                <c:pt idx="6339">
                  <c:v>10.049853428894854</c:v>
                </c:pt>
                <c:pt idx="6340">
                  <c:v>10.052585669349009</c:v>
                </c:pt>
                <c:pt idx="6341">
                  <c:v>10.05531865652098</c:v>
                </c:pt>
                <c:pt idx="6342">
                  <c:v>10.058052390819032</c:v>
                </c:pt>
                <c:pt idx="6343">
                  <c:v>10.060786872651768</c:v>
                </c:pt>
                <c:pt idx="6344">
                  <c:v>10.063522102428118</c:v>
                </c:pt>
                <c:pt idx="6345">
                  <c:v>10.066258080557361</c:v>
                </c:pt>
                <c:pt idx="6346">
                  <c:v>10.068994807449103</c:v>
                </c:pt>
                <c:pt idx="6347">
                  <c:v>10.071732283513283</c:v>
                </c:pt>
                <c:pt idx="6348">
                  <c:v>10.074470509160182</c:v>
                </c:pt>
                <c:pt idx="6349">
                  <c:v>10.077209484800422</c:v>
                </c:pt>
                <c:pt idx="6350">
                  <c:v>10.079949210844958</c:v>
                </c:pt>
                <c:pt idx="6351">
                  <c:v>10.082689687705079</c:v>
                </c:pt>
                <c:pt idx="6352">
                  <c:v>10.085430915792418</c:v>
                </c:pt>
                <c:pt idx="6353">
                  <c:v>10.08817289551895</c:v>
                </c:pt>
                <c:pt idx="6354">
                  <c:v>10.090915627296976</c:v>
                </c:pt>
                <c:pt idx="6355">
                  <c:v>10.09365911153915</c:v>
                </c:pt>
                <c:pt idx="6356">
                  <c:v>10.096403348658459</c:v>
                </c:pt>
                <c:pt idx="6357">
                  <c:v>10.099148339068229</c:v>
                </c:pt>
                <c:pt idx="6358">
                  <c:v>10.101894083182129</c:v>
                </c:pt>
                <c:pt idx="6359">
                  <c:v>10.10464058141417</c:v>
                </c:pt>
                <c:pt idx="6360">
                  <c:v>10.1073878341787</c:v>
                </c:pt>
                <c:pt idx="6361">
                  <c:v>10.110135841890415</c:v>
                </c:pt>
                <c:pt idx="6362">
                  <c:v>10.112884604964346</c:v>
                </c:pt>
                <c:pt idx="6363">
                  <c:v>10.115634123815873</c:v>
                </c:pt>
                <c:pt idx="6364">
                  <c:v>10.118384398860711</c:v>
                </c:pt>
                <c:pt idx="6365">
                  <c:v>10.121135430514924</c:v>
                </c:pt>
                <c:pt idx="6366">
                  <c:v>10.123887219194922</c:v>
                </c:pt>
                <c:pt idx="6367">
                  <c:v>10.126639765317448</c:v>
                </c:pt>
                <c:pt idx="6368">
                  <c:v>10.129393069299599</c:v>
                </c:pt>
                <c:pt idx="6369">
                  <c:v>10.132147131558812</c:v>
                </c:pt>
                <c:pt idx="6370">
                  <c:v>10.134901952512873</c:v>
                </c:pt>
                <c:pt idx="6371">
                  <c:v>10.13765753257991</c:v>
                </c:pt>
                <c:pt idx="6372">
                  <c:v>10.140413872178398</c:v>
                </c:pt>
                <c:pt idx="6373">
                  <c:v>10.143170971727155</c:v>
                </c:pt>
                <c:pt idx="6374">
                  <c:v>10.145928831645351</c:v>
                </c:pt>
                <c:pt idx="6375">
                  <c:v>10.148687452352499</c:v>
                </c:pt>
                <c:pt idx="6376">
                  <c:v>10.151446834268466</c:v>
                </c:pt>
                <c:pt idx="6377">
                  <c:v>10.154206977813454</c:v>
                </c:pt>
                <c:pt idx="6378">
                  <c:v>10.15696788340802</c:v>
                </c:pt>
                <c:pt idx="6379">
                  <c:v>10.159729551473072</c:v>
                </c:pt>
                <c:pt idx="6380">
                  <c:v>10.162491982429867</c:v>
                </c:pt>
                <c:pt idx="6381">
                  <c:v>10.165255176700002</c:v>
                </c:pt>
                <c:pt idx="6382">
                  <c:v>10.168019134705437</c:v>
                </c:pt>
                <c:pt idx="6383">
                  <c:v>10.170783856868471</c:v>
                </c:pt>
                <c:pt idx="6384">
                  <c:v>10.173549343611761</c:v>
                </c:pt>
                <c:pt idx="6385">
                  <c:v>10.176315595358307</c:v>
                </c:pt>
                <c:pt idx="6386">
                  <c:v>10.17908261253147</c:v>
                </c:pt>
                <c:pt idx="6387">
                  <c:v>10.181850395554951</c:v>
                </c:pt>
                <c:pt idx="6388">
                  <c:v>10.184618944852811</c:v>
                </c:pt>
                <c:pt idx="6389">
                  <c:v>10.187388260849463</c:v>
                </c:pt>
                <c:pt idx="6390">
                  <c:v>10.190158343969671</c:v>
                </c:pt>
                <c:pt idx="6391">
                  <c:v>10.192929194638547</c:v>
                </c:pt>
                <c:pt idx="6392">
                  <c:v>10.195700813281567</c:v>
                </c:pt>
                <c:pt idx="6393">
                  <c:v>10.198473200324553</c:v>
                </c:pt>
                <c:pt idx="6394">
                  <c:v>10.201246356193684</c:v>
                </c:pt>
                <c:pt idx="6395">
                  <c:v>10.204020281315493</c:v>
                </c:pt>
                <c:pt idx="6396">
                  <c:v>10.206794976116869</c:v>
                </c:pt>
                <c:pt idx="6397">
                  <c:v>10.209570441025058</c:v>
                </c:pt>
                <c:pt idx="6398">
                  <c:v>10.212346676467652</c:v>
                </c:pt>
                <c:pt idx="6399">
                  <c:v>10.215123682872612</c:v>
                </c:pt>
                <c:pt idx="6400">
                  <c:v>10.21790146066825</c:v>
                </c:pt>
                <c:pt idx="6401">
                  <c:v>10.220680010283237</c:v>
                </c:pt>
                <c:pt idx="6402">
                  <c:v>10.223459332146598</c:v>
                </c:pt>
                <c:pt idx="6403">
                  <c:v>10.226239426687718</c:v>
                </c:pt>
                <c:pt idx="6404">
                  <c:v>10.229020294336339</c:v>
                </c:pt>
                <c:pt idx="6405">
                  <c:v>10.231801935522563</c:v>
                </c:pt>
                <c:pt idx="6406">
                  <c:v>10.234584350676856</c:v>
                </c:pt>
                <c:pt idx="6407">
                  <c:v>10.237367540230029</c:v>
                </c:pt>
                <c:pt idx="6408">
                  <c:v>10.240151504613266</c:v>
                </c:pt>
                <c:pt idx="6409">
                  <c:v>10.242936244258104</c:v>
                </c:pt>
                <c:pt idx="6410">
                  <c:v>10.245721759596451</c:v>
                </c:pt>
                <c:pt idx="6411">
                  <c:v>10.24850805106056</c:v>
                </c:pt>
                <c:pt idx="6412">
                  <c:v>10.251295119083061</c:v>
                </c:pt>
                <c:pt idx="6413">
                  <c:v>10.254082964096934</c:v>
                </c:pt>
                <c:pt idx="6414">
                  <c:v>10.25687158653553</c:v>
                </c:pt>
                <c:pt idx="6415">
                  <c:v>10.259660986832557</c:v>
                </c:pt>
                <c:pt idx="6416">
                  <c:v>10.262451165422091</c:v>
                </c:pt>
                <c:pt idx="6417">
                  <c:v>10.26524212273856</c:v>
                </c:pt>
                <c:pt idx="6418">
                  <c:v>10.26803385921677</c:v>
                </c:pt>
                <c:pt idx="6419">
                  <c:v>10.270826375291882</c:v>
                </c:pt>
                <c:pt idx="6420">
                  <c:v>10.273619671399429</c:v>
                </c:pt>
                <c:pt idx="6421">
                  <c:v>10.276413747975305</c:v>
                </c:pt>
                <c:pt idx="6422">
                  <c:v>10.279208605455766</c:v>
                </c:pt>
                <c:pt idx="6423">
                  <c:v>10.28200424427744</c:v>
                </c:pt>
                <c:pt idx="6424">
                  <c:v>10.28480066487732</c:v>
                </c:pt>
                <c:pt idx="6425">
                  <c:v>10.28759786769276</c:v>
                </c:pt>
                <c:pt idx="6426">
                  <c:v>10.290395853161494</c:v>
                </c:pt>
                <c:pt idx="6427">
                  <c:v>10.293194621721604</c:v>
                </c:pt>
                <c:pt idx="6428">
                  <c:v>10.295994173811556</c:v>
                </c:pt>
                <c:pt idx="6429">
                  <c:v>10.298794509870181</c:v>
                </c:pt>
                <c:pt idx="6430">
                  <c:v>10.301595630336674</c:v>
                </c:pt>
                <c:pt idx="6431">
                  <c:v>10.304397535650606</c:v>
                </c:pt>
                <c:pt idx="6432">
                  <c:v>10.307200226251911</c:v>
                </c:pt>
                <c:pt idx="6433">
                  <c:v>10.310003702580898</c:v>
                </c:pt>
                <c:pt idx="6434">
                  <c:v>10.312807965078242</c:v>
                </c:pt>
                <c:pt idx="6435">
                  <c:v>10.315613014184994</c:v>
                </c:pt>
                <c:pt idx="6436">
                  <c:v>10.318418850342574</c:v>
                </c:pt>
                <c:pt idx="6437">
                  <c:v>10.321225473992769</c:v>
                </c:pt>
                <c:pt idx="6438">
                  <c:v>10.324032885577742</c:v>
                </c:pt>
                <c:pt idx="6439">
                  <c:v>10.326841085540032</c:v>
                </c:pt>
                <c:pt idx="6440">
                  <c:v>10.329650074322547</c:v>
                </c:pt>
                <c:pt idx="6441">
                  <c:v>10.332459852368569</c:v>
                </c:pt>
                <c:pt idx="6442">
                  <c:v>10.335270420121754</c:v>
                </c:pt>
                <c:pt idx="6443">
                  <c:v>10.338081778026128</c:v>
                </c:pt>
                <c:pt idx="6444">
                  <c:v>10.3408939265261</c:v>
                </c:pt>
                <c:pt idx="6445">
                  <c:v>10.343706866066448</c:v>
                </c:pt>
                <c:pt idx="6446">
                  <c:v>10.346520597092328</c:v>
                </c:pt>
                <c:pt idx="6447">
                  <c:v>10.349335120049272</c:v>
                </c:pt>
                <c:pt idx="6448">
                  <c:v>10.352150435383182</c:v>
                </c:pt>
                <c:pt idx="6449">
                  <c:v>10.354966543540344</c:v>
                </c:pt>
                <c:pt idx="6450">
                  <c:v>10.357783444967421</c:v>
                </c:pt>
                <c:pt idx="6451">
                  <c:v>10.36060114011145</c:v>
                </c:pt>
                <c:pt idx="6452">
                  <c:v>10.36341962941985</c:v>
                </c:pt>
                <c:pt idx="6453">
                  <c:v>10.366238913340412</c:v>
                </c:pt>
                <c:pt idx="6454">
                  <c:v>10.36905899232131</c:v>
                </c:pt>
                <c:pt idx="6455">
                  <c:v>10.371879866811105</c:v>
                </c:pt>
                <c:pt idx="6456">
                  <c:v>10.374701537258719</c:v>
                </c:pt>
                <c:pt idx="6457">
                  <c:v>10.377524004113473</c:v>
                </c:pt>
                <c:pt idx="6458">
                  <c:v>10.380347267825055</c:v>
                </c:pt>
                <c:pt idx="6459">
                  <c:v>10.38317132884354</c:v>
                </c:pt>
                <c:pt idx="6460">
                  <c:v>10.385996187619387</c:v>
                </c:pt>
                <c:pt idx="6461">
                  <c:v>10.388821844603433</c:v>
                </c:pt>
                <c:pt idx="6462">
                  <c:v>10.391648300246896</c:v>
                </c:pt>
                <c:pt idx="6463">
                  <c:v>10.39447555500138</c:v>
                </c:pt>
                <c:pt idx="6464">
                  <c:v>10.39730360931887</c:v>
                </c:pt>
                <c:pt idx="6465">
                  <c:v>10.400132463651738</c:v>
                </c:pt>
                <c:pt idx="6466">
                  <c:v>10.402962118452736</c:v>
                </c:pt>
                <c:pt idx="6467">
                  <c:v>10.405792574175003</c:v>
                </c:pt>
                <c:pt idx="6468">
                  <c:v>10.408623831272058</c:v>
                </c:pt>
                <c:pt idx="6469">
                  <c:v>10.411455890197812</c:v>
                </c:pt>
                <c:pt idx="6470">
                  <c:v>10.414288751406559</c:v>
                </c:pt>
                <c:pt idx="6471">
                  <c:v>10.417122415352976</c:v>
                </c:pt>
                <c:pt idx="6472">
                  <c:v>10.419956882492135</c:v>
                </c:pt>
                <c:pt idx="6473">
                  <c:v>10.422792153279486</c:v>
                </c:pt>
                <c:pt idx="6474">
                  <c:v>10.425628228170872</c:v>
                </c:pt>
                <c:pt idx="6475">
                  <c:v>10.428465107622523</c:v>
                </c:pt>
                <c:pt idx="6476">
                  <c:v>10.431302792091055</c:v>
                </c:pt>
                <c:pt idx="6477">
                  <c:v>10.434141282033474</c:v>
                </c:pt>
                <c:pt idx="6478">
                  <c:v>10.436980577907176</c:v>
                </c:pt>
                <c:pt idx="6479">
                  <c:v>10.439820680169948</c:v>
                </c:pt>
                <c:pt idx="6480">
                  <c:v>10.442661589279965</c:v>
                </c:pt>
                <c:pt idx="6481">
                  <c:v>10.445503305695791</c:v>
                </c:pt>
                <c:pt idx="6482">
                  <c:v>10.448345829876386</c:v>
                </c:pt>
                <c:pt idx="6483">
                  <c:v>10.451189162281098</c:v>
                </c:pt>
                <c:pt idx="6484">
                  <c:v>10.454033303369664</c:v>
                </c:pt>
                <c:pt idx="6485">
                  <c:v>10.456878253602225</c:v>
                </c:pt>
                <c:pt idx="6486">
                  <c:v>10.459724013439301</c:v>
                </c:pt>
                <c:pt idx="6487">
                  <c:v>10.462570583341817</c:v>
                </c:pt>
                <c:pt idx="6488">
                  <c:v>10.465417963771078</c:v>
                </c:pt>
                <c:pt idx="6489">
                  <c:v>10.468266155188791</c:v>
                </c:pt>
                <c:pt idx="6490">
                  <c:v>10.471115158057067</c:v>
                </c:pt>
                <c:pt idx="6491">
                  <c:v>10.473964972838393</c:v>
                </c:pt>
                <c:pt idx="6492">
                  <c:v>10.476815599995668</c:v>
                </c:pt>
                <c:pt idx="6493">
                  <c:v>10.479667039992174</c:v>
                </c:pt>
                <c:pt idx="6494">
                  <c:v>10.482519293291602</c:v>
                </c:pt>
                <c:pt idx="6495">
                  <c:v>10.485372360358031</c:v>
                </c:pt>
                <c:pt idx="6496">
                  <c:v>10.488226241655939</c:v>
                </c:pt>
                <c:pt idx="6497">
                  <c:v>10.491080937650207</c:v>
                </c:pt>
                <c:pt idx="6498">
                  <c:v>10.493936448806105</c:v>
                </c:pt>
                <c:pt idx="6499">
                  <c:v>10.496792775589304</c:v>
                </c:pt>
                <c:pt idx="6500">
                  <c:v>10.499649918465884</c:v>
                </c:pt>
                <c:pt idx="6501">
                  <c:v>10.502507877902314</c:v>
                </c:pt>
                <c:pt idx="6502">
                  <c:v>10.505366654365464</c:v>
                </c:pt>
                <c:pt idx="6503">
                  <c:v>10.508226248322611</c:v>
                </c:pt>
                <c:pt idx="6504">
                  <c:v>10.511086660241428</c:v>
                </c:pt>
                <c:pt idx="6505">
                  <c:v>10.513947890589989</c:v>
                </c:pt>
                <c:pt idx="6506">
                  <c:v>10.516809939836772</c:v>
                </c:pt>
                <c:pt idx="6507">
                  <c:v>10.519672808450659</c:v>
                </c:pt>
                <c:pt idx="6508">
                  <c:v>10.522536496900928</c:v>
                </c:pt>
                <c:pt idx="6509">
                  <c:v>10.525401005657265</c:v>
                </c:pt>
                <c:pt idx="6510">
                  <c:v>10.528266335189764</c:v>
                </c:pt>
                <c:pt idx="6511">
                  <c:v>10.531132485968914</c:v>
                </c:pt>
                <c:pt idx="6512">
                  <c:v>10.533999458465617</c:v>
                </c:pt>
                <c:pt idx="6513">
                  <c:v>10.536867253151172</c:v>
                </c:pt>
                <c:pt idx="6514">
                  <c:v>10.539735870497292</c:v>
                </c:pt>
                <c:pt idx="6515">
                  <c:v>10.542605310976091</c:v>
                </c:pt>
                <c:pt idx="6516">
                  <c:v>10.54547557506009</c:v>
                </c:pt>
                <c:pt idx="6517">
                  <c:v>10.548346663222221</c:v>
                </c:pt>
                <c:pt idx="6518">
                  <c:v>10.551218575935813</c:v>
                </c:pt>
                <c:pt idx="6519">
                  <c:v>10.554091313674615</c:v>
                </c:pt>
                <c:pt idx="6520">
                  <c:v>10.55696487691278</c:v>
                </c:pt>
                <c:pt idx="6521">
                  <c:v>10.559839266124866</c:v>
                </c:pt>
                <c:pt idx="6522">
                  <c:v>10.562714481785846</c:v>
                </c:pt>
                <c:pt idx="6523">
                  <c:v>10.565590524371101</c:v>
                </c:pt>
                <c:pt idx="6524">
                  <c:v>10.56846739435642</c:v>
                </c:pt>
                <c:pt idx="6525">
                  <c:v>10.571345092218005</c:v>
                </c:pt>
                <c:pt idx="6526">
                  <c:v>10.57422361843247</c:v>
                </c:pt>
                <c:pt idx="6527">
                  <c:v>10.577102973476839</c:v>
                </c:pt>
                <c:pt idx="6528">
                  <c:v>10.579983157828547</c:v>
                </c:pt>
                <c:pt idx="6529">
                  <c:v>10.582864171965443</c:v>
                </c:pt>
                <c:pt idx="6530">
                  <c:v>10.585746016365791</c:v>
                </c:pt>
                <c:pt idx="6531">
                  <c:v>10.588628691508267</c:v>
                </c:pt>
                <c:pt idx="6532">
                  <c:v>10.59151219787196</c:v>
                </c:pt>
                <c:pt idx="6533">
                  <c:v>10.594396535936376</c:v>
                </c:pt>
                <c:pt idx="6534">
                  <c:v>10.59728170618143</c:v>
                </c:pt>
                <c:pt idx="6535">
                  <c:v>10.600167709087467</c:v>
                </c:pt>
                <c:pt idx="6536">
                  <c:v>10.603054545135228</c:v>
                </c:pt>
                <c:pt idx="6537">
                  <c:v>10.605942214805889</c:v>
                </c:pt>
                <c:pt idx="6538">
                  <c:v>10.608830718581027</c:v>
                </c:pt>
                <c:pt idx="6539">
                  <c:v>10.611720056942648</c:v>
                </c:pt>
                <c:pt idx="6540">
                  <c:v>10.614610230373168</c:v>
                </c:pt>
                <c:pt idx="6541">
                  <c:v>10.617501239355432</c:v>
                </c:pt>
                <c:pt idx="6542">
                  <c:v>10.620393084372694</c:v>
                </c:pt>
                <c:pt idx="6543">
                  <c:v>10.62328576590863</c:v>
                </c:pt>
                <c:pt idx="6544">
                  <c:v>10.626179284447336</c:v>
                </c:pt>
                <c:pt idx="6545">
                  <c:v>10.629073640473329</c:v>
                </c:pt>
                <c:pt idx="6546">
                  <c:v>10.63196883447155</c:v>
                </c:pt>
                <c:pt idx="6547">
                  <c:v>10.634864866927355</c:v>
                </c:pt>
                <c:pt idx="6548">
                  <c:v>10.637761738326525</c:v>
                </c:pt>
                <c:pt idx="6549">
                  <c:v>10.640659449155262</c:v>
                </c:pt>
                <c:pt idx="6550">
                  <c:v>10.643557999900194</c:v>
                </c:pt>
                <c:pt idx="6551">
                  <c:v>10.646457391048367</c:v>
                </c:pt>
                <c:pt idx="6552">
                  <c:v>10.649357623087258</c:v>
                </c:pt>
                <c:pt idx="6553">
                  <c:v>10.652258696504761</c:v>
                </c:pt>
                <c:pt idx="6554">
                  <c:v>10.655160611789199</c:v>
                </c:pt>
                <c:pt idx="6555">
                  <c:v>10.658063369429319</c:v>
                </c:pt>
                <c:pt idx="6556">
                  <c:v>10.660966969914295</c:v>
                </c:pt>
                <c:pt idx="6557">
                  <c:v>10.663871413733728</c:v>
                </c:pt>
                <c:pt idx="6558">
                  <c:v>10.666776701377639</c:v>
                </c:pt>
                <c:pt idx="6559">
                  <c:v>10.669682833336482</c:v>
                </c:pt>
                <c:pt idx="6560">
                  <c:v>10.67258981010114</c:v>
                </c:pt>
                <c:pt idx="6561">
                  <c:v>10.675497632162919</c:v>
                </c:pt>
                <c:pt idx="6562">
                  <c:v>10.67840630001356</c:v>
                </c:pt>
                <c:pt idx="6563">
                  <c:v>10.681315814145226</c:v>
                </c:pt>
                <c:pt idx="6564">
                  <c:v>10.684226175050519</c:v>
                </c:pt>
                <c:pt idx="6565">
                  <c:v>10.687137383222462</c:v>
                </c:pt>
                <c:pt idx="6566">
                  <c:v>10.690049439154514</c:v>
                </c:pt>
                <c:pt idx="6567">
                  <c:v>10.692962343340563</c:v>
                </c:pt>
                <c:pt idx="6568">
                  <c:v>10.695876096274933</c:v>
                </c:pt>
                <c:pt idx="6569">
                  <c:v>10.698790698452374</c:v>
                </c:pt>
                <c:pt idx="6570">
                  <c:v>10.701706150368066</c:v>
                </c:pt>
                <c:pt idx="6571">
                  <c:v>10.704622452517635</c:v>
                </c:pt>
                <c:pt idx="6572">
                  <c:v>10.707539605397134</c:v>
                </c:pt>
                <c:pt idx="6573">
                  <c:v>10.710457609503043</c:v>
                </c:pt>
                <c:pt idx="6574">
                  <c:v>10.713376465332288</c:v>
                </c:pt>
                <c:pt idx="6575">
                  <c:v>10.716296173382226</c:v>
                </c:pt>
                <c:pt idx="6576">
                  <c:v>10.719216734150649</c:v>
                </c:pt>
                <c:pt idx="6577">
                  <c:v>10.722138148135786</c:v>
                </c:pt>
                <c:pt idx="6578">
                  <c:v>10.725060415836305</c:v>
                </c:pt>
                <c:pt idx="6579">
                  <c:v>10.727983537751301</c:v>
                </c:pt>
                <c:pt idx="6580">
                  <c:v>10.73090751438032</c:v>
                </c:pt>
                <c:pt idx="6581">
                  <c:v>10.733832346223341</c:v>
                </c:pt>
                <c:pt idx="6582">
                  <c:v>10.736758033780781</c:v>
                </c:pt>
                <c:pt idx="6583">
                  <c:v>10.739684577553495</c:v>
                </c:pt>
                <c:pt idx="6584">
                  <c:v>10.742611978042786</c:v>
                </c:pt>
                <c:pt idx="6585">
                  <c:v>10.745540235750385</c:v>
                </c:pt>
                <c:pt idx="6586">
                  <c:v>10.748469351178475</c:v>
                </c:pt>
                <c:pt idx="6587">
                  <c:v>10.751399324829674</c:v>
                </c:pt>
                <c:pt idx="6588">
                  <c:v>10.754330157207045</c:v>
                </c:pt>
                <c:pt idx="6589">
                  <c:v>10.757261848814087</c:v>
                </c:pt>
                <c:pt idx="6590">
                  <c:v>10.760194400154752</c:v>
                </c:pt>
                <c:pt idx="6591">
                  <c:v>10.763127811733428</c:v>
                </c:pt>
                <c:pt idx="6592">
                  <c:v>10.766062084054949</c:v>
                </c:pt>
                <c:pt idx="6593">
                  <c:v>10.768997217624598</c:v>
                </c:pt>
                <c:pt idx="6594">
                  <c:v>10.771933212948097</c:v>
                </c:pt>
                <c:pt idx="6595">
                  <c:v>10.774870070531612</c:v>
                </c:pt>
                <c:pt idx="6596">
                  <c:v>10.777807790881765</c:v>
                </c:pt>
                <c:pt idx="6597">
                  <c:v>10.780746374505613</c:v>
                </c:pt>
                <c:pt idx="6598">
                  <c:v>10.783685821910673</c:v>
                </c:pt>
                <c:pt idx="6599">
                  <c:v>10.786626133604894</c:v>
                </c:pt>
                <c:pt idx="6600">
                  <c:v>10.789567310096682</c:v>
                </c:pt>
                <c:pt idx="6601">
                  <c:v>10.792509351894898</c:v>
                </c:pt>
                <c:pt idx="6602">
                  <c:v>10.795452259508838</c:v>
                </c:pt>
                <c:pt idx="6603">
                  <c:v>10.79839603344826</c:v>
                </c:pt>
                <c:pt idx="6604">
                  <c:v>10.801340674223365</c:v>
                </c:pt>
                <c:pt idx="6605">
                  <c:v>10.804286182344809</c:v>
                </c:pt>
                <c:pt idx="6606">
                  <c:v>10.807232558323696</c:v>
                </c:pt>
                <c:pt idx="6607">
                  <c:v>10.810179802671584</c:v>
                </c:pt>
                <c:pt idx="6608">
                  <c:v>10.813127915900486</c:v>
                </c:pt>
                <c:pt idx="6609">
                  <c:v>10.816076898522859</c:v>
                </c:pt>
                <c:pt idx="6610">
                  <c:v>10.819026751051625</c:v>
                </c:pt>
                <c:pt idx="6611">
                  <c:v>10.82197747400015</c:v>
                </c:pt>
                <c:pt idx="6612">
                  <c:v>10.824929067882264</c:v>
                </c:pt>
                <c:pt idx="6613">
                  <c:v>10.827881533212244</c:v>
                </c:pt>
                <c:pt idx="6614">
                  <c:v>10.830834870504825</c:v>
                </c:pt>
                <c:pt idx="6615">
                  <c:v>10.833789080275201</c:v>
                </c:pt>
                <c:pt idx="6616">
                  <c:v>10.836744163039024</c:v>
                </c:pt>
                <c:pt idx="6617">
                  <c:v>10.839700119312393</c:v>
                </c:pt>
                <c:pt idx="6618">
                  <c:v>10.842656949611881</c:v>
                </c:pt>
                <c:pt idx="6619">
                  <c:v>10.845614654454502</c:v>
                </c:pt>
                <c:pt idx="6620">
                  <c:v>10.848573234357739</c:v>
                </c:pt>
                <c:pt idx="6621">
                  <c:v>10.851532689839535</c:v>
                </c:pt>
                <c:pt idx="6622">
                  <c:v>10.854493021418287</c:v>
                </c:pt>
                <c:pt idx="6623">
                  <c:v>10.857454229612861</c:v>
                </c:pt>
                <c:pt idx="6624">
                  <c:v>10.860416314942576</c:v>
                </c:pt>
                <c:pt idx="6625">
                  <c:v>10.863379277927214</c:v>
                </c:pt>
                <c:pt idx="6626">
                  <c:v>10.866343119087025</c:v>
                </c:pt>
                <c:pt idx="6627">
                  <c:v>10.869307838942715</c:v>
                </c:pt>
                <c:pt idx="6628">
                  <c:v>10.872273438015462</c:v>
                </c:pt>
                <c:pt idx="6629">
                  <c:v>10.875239916826892</c:v>
                </c:pt>
                <c:pt idx="6630">
                  <c:v>10.878207275899111</c:v>
                </c:pt>
                <c:pt idx="6631">
                  <c:v>10.881175515754681</c:v>
                </c:pt>
                <c:pt idx="6632">
                  <c:v>10.884144636916636</c:v>
                </c:pt>
                <c:pt idx="6633">
                  <c:v>10.88711463990847</c:v>
                </c:pt>
                <c:pt idx="6634">
                  <c:v>10.890085525254149</c:v>
                </c:pt>
                <c:pt idx="6635">
                  <c:v>10.893057293478098</c:v>
                </c:pt>
                <c:pt idx="6636">
                  <c:v>10.896029945105221</c:v>
                </c:pt>
                <c:pt idx="6637">
                  <c:v>10.89900348066088</c:v>
                </c:pt>
                <c:pt idx="6638">
                  <c:v>10.901977900670916</c:v>
                </c:pt>
                <c:pt idx="6639">
                  <c:v>10.904953205661622</c:v>
                </c:pt>
                <c:pt idx="6640">
                  <c:v>10.90792939615978</c:v>
                </c:pt>
                <c:pt idx="6641">
                  <c:v>10.910906472692636</c:v>
                </c:pt>
                <c:pt idx="6642">
                  <c:v>10.913884435787901</c:v>
                </c:pt>
                <c:pt idx="6643">
                  <c:v>10.916863285973765</c:v>
                </c:pt>
                <c:pt idx="6644">
                  <c:v>10.919843023778887</c:v>
                </c:pt>
                <c:pt idx="6645">
                  <c:v>10.922823649732397</c:v>
                </c:pt>
                <c:pt idx="6646">
                  <c:v>10.925805164363906</c:v>
                </c:pt>
                <c:pt idx="6647">
                  <c:v>10.928787568203489</c:v>
                </c:pt>
                <c:pt idx="6648">
                  <c:v>10.931770861781704</c:v>
                </c:pt>
                <c:pt idx="6649">
                  <c:v>10.934755045629574</c:v>
                </c:pt>
                <c:pt idx="6650">
                  <c:v>10.937740120278605</c:v>
                </c:pt>
                <c:pt idx="6651">
                  <c:v>10.940726086260778</c:v>
                </c:pt>
                <c:pt idx="6652">
                  <c:v>10.943712944108551</c:v>
                </c:pt>
                <c:pt idx="6653">
                  <c:v>10.946700694354858</c:v>
                </c:pt>
                <c:pt idx="6654">
                  <c:v>10.94968933753311</c:v>
                </c:pt>
                <c:pt idx="6655">
                  <c:v>10.952678874177199</c:v>
                </c:pt>
                <c:pt idx="6656">
                  <c:v>10.955669304821493</c:v>
                </c:pt>
                <c:pt idx="6657">
                  <c:v>10.958660630000843</c:v>
                </c:pt>
                <c:pt idx="6658">
                  <c:v>10.96165285025058</c:v>
                </c:pt>
                <c:pt idx="6659">
                  <c:v>10.964645966106508</c:v>
                </c:pt>
                <c:pt idx="6660">
                  <c:v>10.967639978104922</c:v>
                </c:pt>
                <c:pt idx="6661">
                  <c:v>10.970634886782593</c:v>
                </c:pt>
                <c:pt idx="6662">
                  <c:v>10.973630692676778</c:v>
                </c:pt>
                <c:pt idx="6663">
                  <c:v>10.976627396325215</c:v>
                </c:pt>
                <c:pt idx="6664">
                  <c:v>10.979624998266125</c:v>
                </c:pt>
                <c:pt idx="6665">
                  <c:v>10.982623499038217</c:v>
                </c:pt>
                <c:pt idx="6666">
                  <c:v>10.985622899180678</c:v>
                </c:pt>
                <c:pt idx="6667">
                  <c:v>10.988623199233189</c:v>
                </c:pt>
                <c:pt idx="6668">
                  <c:v>10.99162439973591</c:v>
                </c:pt>
                <c:pt idx="6669">
                  <c:v>10.994626501229487</c:v>
                </c:pt>
                <c:pt idx="6670">
                  <c:v>10.997629504255057</c:v>
                </c:pt>
                <c:pt idx="6671">
                  <c:v>11.000633409354245</c:v>
                </c:pt>
                <c:pt idx="6672">
                  <c:v>11.00363821706916</c:v>
                </c:pt>
                <c:pt idx="6673">
                  <c:v>11.006643927942404</c:v>
                </c:pt>
                <c:pt idx="6674">
                  <c:v>11.009650542517068</c:v>
                </c:pt>
                <c:pt idx="6675">
                  <c:v>11.01265806133673</c:v>
                </c:pt>
                <c:pt idx="6676">
                  <c:v>11.015666484945461</c:v>
                </c:pt>
                <c:pt idx="6677">
                  <c:v>11.018675813887821</c:v>
                </c:pt>
                <c:pt idx="6678">
                  <c:v>11.021686048708869</c:v>
                </c:pt>
                <c:pt idx="6679">
                  <c:v>11.024697189954145</c:v>
                </c:pt>
                <c:pt idx="6680">
                  <c:v>11.027709238169686</c:v>
                </c:pt>
                <c:pt idx="6681">
                  <c:v>11.030722193902031</c:v>
                </c:pt>
                <c:pt idx="6682">
                  <c:v>11.033736057698201</c:v>
                </c:pt>
                <c:pt idx="6683">
                  <c:v>11.036750830105721</c:v>
                </c:pt>
                <c:pt idx="6684">
                  <c:v>11.039766511672603</c:v>
                </c:pt>
                <c:pt idx="6685">
                  <c:v>11.042783102947364</c:v>
                </c:pt>
                <c:pt idx="6686">
                  <c:v>11.045800604479009</c:v>
                </c:pt>
                <c:pt idx="6687">
                  <c:v>11.048819016817047</c:v>
                </c:pt>
                <c:pt idx="6688">
                  <c:v>11.051838340511484</c:v>
                </c:pt>
                <c:pt idx="6689">
                  <c:v>11.054858576112819</c:v>
                </c:pt>
                <c:pt idx="6690">
                  <c:v>11.057879724172052</c:v>
                </c:pt>
                <c:pt idx="6691">
                  <c:v>11.060901785240686</c:v>
                </c:pt>
                <c:pt idx="6692">
                  <c:v>11.063924759870719</c:v>
                </c:pt>
                <c:pt idx="6693">
                  <c:v>11.066948648614655</c:v>
                </c:pt>
                <c:pt idx="6694">
                  <c:v>11.069973452025499</c:v>
                </c:pt>
                <c:pt idx="6695">
                  <c:v>11.072999170656752</c:v>
                </c:pt>
                <c:pt idx="6696">
                  <c:v>11.076025805062422</c:v>
                </c:pt>
                <c:pt idx="6697">
                  <c:v>11.07905335579702</c:v>
                </c:pt>
                <c:pt idx="6698">
                  <c:v>11.082081823415566</c:v>
                </c:pt>
                <c:pt idx="6699">
                  <c:v>11.085111208473574</c:v>
                </c:pt>
                <c:pt idx="6700">
                  <c:v>11.088141511527065</c:v>
                </c:pt>
                <c:pt idx="6701">
                  <c:v>11.091172733132572</c:v>
                </c:pt>
                <c:pt idx="6702">
                  <c:v>11.094204873847131</c:v>
                </c:pt>
                <c:pt idx="6703">
                  <c:v>11.097237934228282</c:v>
                </c:pt>
                <c:pt idx="6704">
                  <c:v>11.10027191483408</c:v>
                </c:pt>
                <c:pt idx="6705">
                  <c:v>11.103306816223082</c:v>
                </c:pt>
                <c:pt idx="6706">
                  <c:v>11.106342638954349</c:v>
                </c:pt>
                <c:pt idx="6707">
                  <c:v>11.109379383587465</c:v>
                </c:pt>
                <c:pt idx="6708">
                  <c:v>11.112417050682511</c:v>
                </c:pt>
                <c:pt idx="6709">
                  <c:v>11.115455640800091</c:v>
                </c:pt>
                <c:pt idx="6710">
                  <c:v>11.118495154501302</c:v>
                </c:pt>
                <c:pt idx="6711">
                  <c:v>11.121535592347771</c:v>
                </c:pt>
                <c:pt idx="6712">
                  <c:v>11.124576954901627</c:v>
                </c:pt>
                <c:pt idx="6713">
                  <c:v>11.127619242725519</c:v>
                </c:pt>
                <c:pt idx="6714">
                  <c:v>11.1306624563826</c:v>
                </c:pt>
                <c:pt idx="6715">
                  <c:v>11.13370659643655</c:v>
                </c:pt>
                <c:pt idx="6716">
                  <c:v>11.136751663451554</c:v>
                </c:pt>
                <c:pt idx="6717">
                  <c:v>11.139797657992313</c:v>
                </c:pt>
                <c:pt idx="6718">
                  <c:v>11.14284458062405</c:v>
                </c:pt>
                <c:pt idx="6719">
                  <c:v>11.145892431912507</c:v>
                </c:pt>
                <c:pt idx="6720">
                  <c:v>11.148941212423926</c:v>
                </c:pt>
                <c:pt idx="6721">
                  <c:v>11.151990922725087</c:v>
                </c:pt>
                <c:pt idx="6722">
                  <c:v>11.155041563383278</c:v>
                </c:pt>
                <c:pt idx="6723">
                  <c:v>11.158093134966311</c:v>
                </c:pt>
                <c:pt idx="6724">
                  <c:v>11.161145638042518</c:v>
                </c:pt>
                <c:pt idx="6725">
                  <c:v>11.164199073180745</c:v>
                </c:pt>
                <c:pt idx="6726">
                  <c:v>11.167253440950367</c:v>
                </c:pt>
                <c:pt idx="6727">
                  <c:v>11.170308741921275</c:v>
                </c:pt>
                <c:pt idx="6728">
                  <c:v>11.173364976663891</c:v>
                </c:pt>
                <c:pt idx="6729">
                  <c:v>11.176422145749154</c:v>
                </c:pt>
                <c:pt idx="6730">
                  <c:v>11.17948024974852</c:v>
                </c:pt>
                <c:pt idx="6731">
                  <c:v>11.182539289233985</c:v>
                </c:pt>
                <c:pt idx="6732">
                  <c:v>11.185599264778055</c:v>
                </c:pt>
                <c:pt idx="6733">
                  <c:v>11.188660176953777</c:v>
                </c:pt>
                <c:pt idx="6734">
                  <c:v>11.191722026334709</c:v>
                </c:pt>
                <c:pt idx="6735">
                  <c:v>11.194784813494945</c:v>
                </c:pt>
                <c:pt idx="6736">
                  <c:v>11.197848539009104</c:v>
                </c:pt>
                <c:pt idx="6737">
                  <c:v>11.200913203452338</c:v>
                </c:pt>
                <c:pt idx="6738">
                  <c:v>11.203978807400318</c:v>
                </c:pt>
                <c:pt idx="6739">
                  <c:v>11.207045351429258</c:v>
                </c:pt>
                <c:pt idx="6740">
                  <c:v>11.210112836115888</c:v>
                </c:pt>
                <c:pt idx="6741">
                  <c:v>11.213181262037477</c:v>
                </c:pt>
                <c:pt idx="6742">
                  <c:v>11.216250629771826</c:v>
                </c:pt>
                <c:pt idx="6743">
                  <c:v>11.219320939897266</c:v>
                </c:pt>
                <c:pt idx="6744">
                  <c:v>11.222392192992659</c:v>
                </c:pt>
                <c:pt idx="6745">
                  <c:v>11.225464389637407</c:v>
                </c:pt>
                <c:pt idx="6746">
                  <c:v>11.228537530411439</c:v>
                </c:pt>
                <c:pt idx="6747">
                  <c:v>11.231611615895222</c:v>
                </c:pt>
                <c:pt idx="6748">
                  <c:v>11.234686646669759</c:v>
                </c:pt>
                <c:pt idx="6749">
                  <c:v>11.237762623316593</c:v>
                </c:pt>
                <c:pt idx="6750">
                  <c:v>11.240839546417792</c:v>
                </c:pt>
                <c:pt idx="6751">
                  <c:v>11.24391741655597</c:v>
                </c:pt>
                <c:pt idx="6752">
                  <c:v>11.246996234314281</c:v>
                </c:pt>
                <c:pt idx="6753">
                  <c:v>11.250076000276412</c:v>
                </c:pt>
                <c:pt idx="6754">
                  <c:v>11.253156715026595</c:v>
                </c:pt>
                <c:pt idx="6755">
                  <c:v>11.256238379149593</c:v>
                </c:pt>
                <c:pt idx="6756">
                  <c:v>11.259320993230725</c:v>
                </c:pt>
                <c:pt idx="6757">
                  <c:v>11.262404557855836</c:v>
                </c:pt>
                <c:pt idx="6758">
                  <c:v>11.265489073611322</c:v>
                </c:pt>
                <c:pt idx="6759">
                  <c:v>11.268574541084121</c:v>
                </c:pt>
                <c:pt idx="6760">
                  <c:v>11.271660960861709</c:v>
                </c:pt>
                <c:pt idx="6761">
                  <c:v>11.274748333532111</c:v>
                </c:pt>
                <c:pt idx="6762">
                  <c:v>11.277836659683894</c:v>
                </c:pt>
                <c:pt idx="6763">
                  <c:v>11.280925939906178</c:v>
                </c:pt>
                <c:pt idx="6764">
                  <c:v>11.28401617478862</c:v>
                </c:pt>
                <c:pt idx="6765">
                  <c:v>11.287107364921424</c:v>
                </c:pt>
                <c:pt idx="6766">
                  <c:v>11.29019951089535</c:v>
                </c:pt>
                <c:pt idx="6767">
                  <c:v>11.293292613301698</c:v>
                </c:pt>
                <c:pt idx="6768">
                  <c:v>11.296386672732323</c:v>
                </c:pt>
                <c:pt idx="6769">
                  <c:v>11.299481689779626</c:v>
                </c:pt>
                <c:pt idx="6770">
                  <c:v>11.302577665036555</c:v>
                </c:pt>
                <c:pt idx="6771">
                  <c:v>11.30567459909661</c:v>
                </c:pt>
                <c:pt idx="6772">
                  <c:v>11.308772492553851</c:v>
                </c:pt>
                <c:pt idx="6773">
                  <c:v>11.311871346002883</c:v>
                </c:pt>
                <c:pt idx="6774">
                  <c:v>11.314971160038864</c:v>
                </c:pt>
                <c:pt idx="6775">
                  <c:v>11.318071935257505</c:v>
                </c:pt>
                <c:pt idx="6776">
                  <c:v>11.321173672255078</c:v>
                </c:pt>
                <c:pt idx="6777">
                  <c:v>11.3242763716284</c:v>
                </c:pt>
                <c:pt idx="6778">
                  <c:v>11.327380033974853</c:v>
                </c:pt>
                <c:pt idx="6779">
                  <c:v>11.330484659892374</c:v>
                </c:pt>
                <c:pt idx="6780">
                  <c:v>11.333590249979446</c:v>
                </c:pt>
                <c:pt idx="6781">
                  <c:v>11.336696804835121</c:v>
                </c:pt>
                <c:pt idx="6782">
                  <c:v>11.33980432505901</c:v>
                </c:pt>
                <c:pt idx="6783">
                  <c:v>11.342912811251278</c:v>
                </c:pt>
                <c:pt idx="6784">
                  <c:v>11.34602226401265</c:v>
                </c:pt>
                <c:pt idx="6785">
                  <c:v>11.349132683944413</c:v>
                </c:pt>
                <c:pt idx="6786">
                  <c:v>11.352244071648418</c:v>
                </c:pt>
                <c:pt idx="6787">
                  <c:v>11.355356427727074</c:v>
                </c:pt>
                <c:pt idx="6788">
                  <c:v>11.358469752783353</c:v>
                </c:pt>
                <c:pt idx="6789">
                  <c:v>11.361584047420799</c:v>
                </c:pt>
                <c:pt idx="6790">
                  <c:v>11.3646993122435</c:v>
                </c:pt>
                <c:pt idx="6791">
                  <c:v>11.367815547856127</c:v>
                </c:pt>
                <c:pt idx="6792">
                  <c:v>11.370932754863913</c:v>
                </c:pt>
                <c:pt idx="6793">
                  <c:v>11.374050933872653</c:v>
                </c:pt>
                <c:pt idx="6794">
                  <c:v>11.377170085488707</c:v>
                </c:pt>
                <c:pt idx="6795">
                  <c:v>11.380290210319011</c:v>
                </c:pt>
                <c:pt idx="6796">
                  <c:v>11.383411308971063</c:v>
                </c:pt>
                <c:pt idx="6797">
                  <c:v>11.386533382052932</c:v>
                </c:pt>
                <c:pt idx="6798">
                  <c:v>11.389656430173256</c:v>
                </c:pt>
                <c:pt idx="6799">
                  <c:v>11.392780453941249</c:v>
                </c:pt>
                <c:pt idx="6800">
                  <c:v>11.395905453966678</c:v>
                </c:pt>
                <c:pt idx="6801">
                  <c:v>11.399031430859905</c:v>
                </c:pt>
                <c:pt idx="6802">
                  <c:v>11.40215838523185</c:v>
                </c:pt>
                <c:pt idx="6803">
                  <c:v>11.405286317694012</c:v>
                </c:pt>
                <c:pt idx="6804">
                  <c:v>11.408415228858461</c:v>
                </c:pt>
                <c:pt idx="6805">
                  <c:v>11.411545119337847</c:v>
                </c:pt>
                <c:pt idx="6806">
                  <c:v>11.414675989745389</c:v>
                </c:pt>
                <c:pt idx="6807">
                  <c:v>11.417807840694882</c:v>
                </c:pt>
                <c:pt idx="6808">
                  <c:v>11.420940672800706</c:v>
                </c:pt>
                <c:pt idx="6809">
                  <c:v>11.424074486677812</c:v>
                </c:pt>
                <c:pt idx="6810">
                  <c:v>11.427209282941728</c:v>
                </c:pt>
                <c:pt idx="6811">
                  <c:v>11.430345062208564</c:v>
                </c:pt>
                <c:pt idx="6812">
                  <c:v>11.433481825095013</c:v>
                </c:pt>
                <c:pt idx="6813">
                  <c:v>11.436619572218341</c:v>
                </c:pt>
                <c:pt idx="6814">
                  <c:v>11.439758304196399</c:v>
                </c:pt>
                <c:pt idx="6815">
                  <c:v>11.442898021647622</c:v>
                </c:pt>
                <c:pt idx="6816">
                  <c:v>11.446038725191025</c:v>
                </c:pt>
                <c:pt idx="6817">
                  <c:v>11.449180415446209</c:v>
                </c:pt>
                <c:pt idx="6818">
                  <c:v>11.452323093033359</c:v>
                </c:pt>
                <c:pt idx="6819">
                  <c:v>11.455466758573236</c:v>
                </c:pt>
                <c:pt idx="6820">
                  <c:v>11.458611412687203</c:v>
                </c:pt>
                <c:pt idx="6821">
                  <c:v>11.461757055997195</c:v>
                </c:pt>
                <c:pt idx="6822">
                  <c:v>11.464903689125736</c:v>
                </c:pt>
                <c:pt idx="6823">
                  <c:v>11.468051312695948</c:v>
                </c:pt>
                <c:pt idx="6824">
                  <c:v>11.471199927331531</c:v>
                </c:pt>
                <c:pt idx="6825">
                  <c:v>11.474349533656779</c:v>
                </c:pt>
                <c:pt idx="6826">
                  <c:v>11.477500132296578</c:v>
                </c:pt>
                <c:pt idx="6827">
                  <c:v>11.480651723876397</c:v>
                </c:pt>
                <c:pt idx="6828">
                  <c:v>11.483804309022307</c:v>
                </c:pt>
                <c:pt idx="6829">
                  <c:v>11.486957888360962</c:v>
                </c:pt>
                <c:pt idx="6830">
                  <c:v>11.490112462519617</c:v>
                </c:pt>
                <c:pt idx="6831">
                  <c:v>11.49326803212611</c:v>
                </c:pt>
                <c:pt idx="6832">
                  <c:v>11.496424597808886</c:v>
                </c:pt>
                <c:pt idx="6833">
                  <c:v>11.499582160196976</c:v>
                </c:pt>
                <c:pt idx="6834">
                  <c:v>11.502740719920014</c:v>
                </c:pt>
                <c:pt idx="6835">
                  <c:v>11.505900277608227</c:v>
                </c:pt>
                <c:pt idx="6836">
                  <c:v>11.509060833892436</c:v>
                </c:pt>
                <c:pt idx="6837">
                  <c:v>11.512222389404069</c:v>
                </c:pt>
                <c:pt idx="6838">
                  <c:v>11.515384944775146</c:v>
                </c:pt>
                <c:pt idx="6839">
                  <c:v>11.518548500638293</c:v>
                </c:pt>
                <c:pt idx="6840">
                  <c:v>11.52171305762673</c:v>
                </c:pt>
                <c:pt idx="6841">
                  <c:v>11.524878616374275</c:v>
                </c:pt>
                <c:pt idx="6842">
                  <c:v>11.528045177515367</c:v>
                </c:pt>
                <c:pt idx="6843">
                  <c:v>11.531212741685023</c:v>
                </c:pt>
                <c:pt idx="6844">
                  <c:v>11.534381309518885</c:v>
                </c:pt>
                <c:pt idx="6845">
                  <c:v>11.537550881653184</c:v>
                </c:pt>
                <c:pt idx="6846">
                  <c:v>11.540721458724766</c:v>
                </c:pt>
                <c:pt idx="6847">
                  <c:v>11.54389304137108</c:v>
                </c:pt>
                <c:pt idx="6848">
                  <c:v>11.547065630230177</c:v>
                </c:pt>
                <c:pt idx="6849">
                  <c:v>11.550239225940723</c:v>
                </c:pt>
                <c:pt idx="6850">
                  <c:v>11.553413829141991</c:v>
                </c:pt>
                <c:pt idx="6851">
                  <c:v>11.556589440473854</c:v>
                </c:pt>
                <c:pt idx="6852">
                  <c:v>11.559766060576806</c:v>
                </c:pt>
                <c:pt idx="6853">
                  <c:v>11.562943690091943</c:v>
                </c:pt>
                <c:pt idx="6854">
                  <c:v>11.566122329660983</c:v>
                </c:pt>
                <c:pt idx="6855">
                  <c:v>11.569301979926246</c:v>
                </c:pt>
                <c:pt idx="6856">
                  <c:v>11.572482641530668</c:v>
                </c:pt>
                <c:pt idx="6857">
                  <c:v>11.575664315117802</c:v>
                </c:pt>
                <c:pt idx="6858">
                  <c:v>11.578847001331809</c:v>
                </c:pt>
                <c:pt idx="6859">
                  <c:v>11.582030700817471</c:v>
                </c:pt>
                <c:pt idx="6860">
                  <c:v>11.585215414220187</c:v>
                </c:pt>
                <c:pt idx="6861">
                  <c:v>11.588401142185964</c:v>
                </c:pt>
                <c:pt idx="6862">
                  <c:v>11.591587885361433</c:v>
                </c:pt>
                <c:pt idx="6863">
                  <c:v>11.594775644393849</c:v>
                </c:pt>
                <c:pt idx="6864">
                  <c:v>11.597964419931072</c:v>
                </c:pt>
                <c:pt idx="6865">
                  <c:v>11.601154212621596</c:v>
                </c:pt>
                <c:pt idx="6866">
                  <c:v>11.604345023114526</c:v>
                </c:pt>
                <c:pt idx="6867">
                  <c:v>11.607536852059592</c:v>
                </c:pt>
                <c:pt idx="6868">
                  <c:v>11.610729700107148</c:v>
                </c:pt>
                <c:pt idx="6869">
                  <c:v>11.613923567908175</c:v>
                </c:pt>
                <c:pt idx="6870">
                  <c:v>11.617118456114268</c:v>
                </c:pt>
                <c:pt idx="6871">
                  <c:v>11.620314365377645</c:v>
                </c:pt>
                <c:pt idx="6872">
                  <c:v>11.623511296351165</c:v>
                </c:pt>
                <c:pt idx="6873">
                  <c:v>11.626709249688302</c:v>
                </c:pt>
                <c:pt idx="6874">
                  <c:v>11.629908226043156</c:v>
                </c:pt>
                <c:pt idx="6875">
                  <c:v>11.633108226070462</c:v>
                </c:pt>
                <c:pt idx="6876">
                  <c:v>11.63630925042558</c:v>
                </c:pt>
                <c:pt idx="6877">
                  <c:v>11.6395112997645</c:v>
                </c:pt>
                <c:pt idx="6878">
                  <c:v>11.642714374743838</c:v>
                </c:pt>
                <c:pt idx="6879">
                  <c:v>11.645918476020848</c:v>
                </c:pt>
                <c:pt idx="6880">
                  <c:v>11.649123604253418</c:v>
                </c:pt>
                <c:pt idx="6881">
                  <c:v>11.652329760100054</c:v>
                </c:pt>
                <c:pt idx="6882">
                  <c:v>11.655536944219913</c:v>
                </c:pt>
                <c:pt idx="6883">
                  <c:v>11.658745157272774</c:v>
                </c:pt>
                <c:pt idx="6884">
                  <c:v>11.661954399919061</c:v>
                </c:pt>
                <c:pt idx="6885">
                  <c:v>11.665164672819825</c:v>
                </c:pt>
                <c:pt idx="6886">
                  <c:v>11.66837597663676</c:v>
                </c:pt>
                <c:pt idx="6887">
                  <c:v>11.671588312032194</c:v>
                </c:pt>
                <c:pt idx="6888">
                  <c:v>11.6748016796691</c:v>
                </c:pt>
                <c:pt idx="6889">
                  <c:v>11.678016080211082</c:v>
                </c:pt>
                <c:pt idx="6890">
                  <c:v>11.681231514322389</c:v>
                </c:pt>
                <c:pt idx="6891">
                  <c:v>11.684447982667907</c:v>
                </c:pt>
                <c:pt idx="6892">
                  <c:v>11.687665485913165</c:v>
                </c:pt>
                <c:pt idx="6893">
                  <c:v>11.69088402472434</c:v>
                </c:pt>
                <c:pt idx="6894">
                  <c:v>11.694103599768249</c:v>
                </c:pt>
                <c:pt idx="6895">
                  <c:v>11.697324211712351</c:v>
                </c:pt>
                <c:pt idx="6896">
                  <c:v>11.700545861224754</c:v>
                </c:pt>
                <c:pt idx="6897">
                  <c:v>11.703768548974201</c:v>
                </c:pt>
                <c:pt idx="6898">
                  <c:v>11.706992275630103</c:v>
                </c:pt>
                <c:pt idx="6899">
                  <c:v>11.710217041862498</c:v>
                </c:pt>
                <c:pt idx="6900">
                  <c:v>11.713442848342087</c:v>
                </c:pt>
                <c:pt idx="6901">
                  <c:v>11.716669695740206</c:v>
                </c:pt>
                <c:pt idx="6902">
                  <c:v>11.719897584728853</c:v>
                </c:pt>
                <c:pt idx="6903">
                  <c:v>11.72312651598067</c:v>
                </c:pt>
                <c:pt idx="6904">
                  <c:v>11.726356490168959</c:v>
                </c:pt>
                <c:pt idx="6905">
                  <c:v>11.729587507967665</c:v>
                </c:pt>
                <c:pt idx="6906">
                  <c:v>11.73281957005139</c:v>
                </c:pt>
                <c:pt idx="6907">
                  <c:v>11.736052677095396</c:v>
                </c:pt>
                <c:pt idx="6908">
                  <c:v>11.739286829775592</c:v>
                </c:pt>
                <c:pt idx="6909">
                  <c:v>11.742522028768544</c:v>
                </c:pt>
                <c:pt idx="6910">
                  <c:v>11.745758274751488</c:v>
                </c:pt>
                <c:pt idx="6911">
                  <c:v>11.74899556840229</c:v>
                </c:pt>
                <c:pt idx="6912">
                  <c:v>11.7522339103995</c:v>
                </c:pt>
                <c:pt idx="6913">
                  <c:v>11.75547330142232</c:v>
                </c:pt>
                <c:pt idx="6914">
                  <c:v>11.758713742150611</c:v>
                </c:pt>
                <c:pt idx="6915">
                  <c:v>11.761955233264892</c:v>
                </c:pt>
                <c:pt idx="6916">
                  <c:v>11.765197775446351</c:v>
                </c:pt>
                <c:pt idx="6917">
                  <c:v>11.768441369376831</c:v>
                </c:pt>
                <c:pt idx="6918">
                  <c:v>11.771686015738846</c:v>
                </c:pt>
                <c:pt idx="6919">
                  <c:v>11.774931715215573</c:v>
                </c:pt>
                <c:pt idx="6920">
                  <c:v>11.778178468490848</c:v>
                </c:pt>
                <c:pt idx="6921">
                  <c:v>11.78142627624918</c:v>
                </c:pt>
                <c:pt idx="6922">
                  <c:v>11.784675139175741</c:v>
                </c:pt>
                <c:pt idx="6923">
                  <c:v>11.787925057956379</c:v>
                </c:pt>
                <c:pt idx="6924">
                  <c:v>11.791176033277596</c:v>
                </c:pt>
                <c:pt idx="6925">
                  <c:v>11.794428065826583</c:v>
                </c:pt>
                <c:pt idx="6926">
                  <c:v>11.797681156291185</c:v>
                </c:pt>
                <c:pt idx="6927">
                  <c:v>11.800935305359927</c:v>
                </c:pt>
                <c:pt idx="6928">
                  <c:v>11.804190513722006</c:v>
                </c:pt>
                <c:pt idx="6929">
                  <c:v>11.807446782067284</c:v>
                </c:pt>
                <c:pt idx="6930">
                  <c:v>11.810704111086318</c:v>
                </c:pt>
                <c:pt idx="6931">
                  <c:v>11.813962501470311</c:v>
                </c:pt>
                <c:pt idx="6932">
                  <c:v>11.817221953911163</c:v>
                </c:pt>
                <c:pt idx="6933">
                  <c:v>11.820482469101442</c:v>
                </c:pt>
                <c:pt idx="6934">
                  <c:v>11.823744047734401</c:v>
                </c:pt>
                <c:pt idx="6935">
                  <c:v>11.827006690503962</c:v>
                </c:pt>
                <c:pt idx="6936">
                  <c:v>11.830270398104734</c:v>
                </c:pt>
                <c:pt idx="6937">
                  <c:v>11.833535171232</c:v>
                </c:pt>
                <c:pt idx="6938">
                  <c:v>11.836801010581734</c:v>
                </c:pt>
                <c:pt idx="6939">
                  <c:v>11.840067916850581</c:v>
                </c:pt>
                <c:pt idx="6940">
                  <c:v>11.843335890735872</c:v>
                </c:pt>
                <c:pt idx="6941">
                  <c:v>11.846604932935634</c:v>
                </c:pt>
                <c:pt idx="6942">
                  <c:v>11.849875044148554</c:v>
                </c:pt>
                <c:pt idx="6943">
                  <c:v>11.853146225074026</c:v>
                </c:pt>
                <c:pt idx="6944">
                  <c:v>11.856418476412124</c:v>
                </c:pt>
                <c:pt idx="6945">
                  <c:v>11.859691798863611</c:v>
                </c:pt>
                <c:pt idx="6946">
                  <c:v>11.862966193129934</c:v>
                </c:pt>
                <c:pt idx="6947">
                  <c:v>11.86624165991323</c:v>
                </c:pt>
                <c:pt idx="6948">
                  <c:v>11.869518199916328</c:v>
                </c:pt>
                <c:pt idx="6949">
                  <c:v>11.872795813842753</c:v>
                </c:pt>
                <c:pt idx="6950">
                  <c:v>11.876074502396715</c:v>
                </c:pt>
                <c:pt idx="6951">
                  <c:v>11.879354266283121</c:v>
                </c:pt>
                <c:pt idx="6952">
                  <c:v>11.882635106207561</c:v>
                </c:pt>
                <c:pt idx="6953">
                  <c:v>11.885917022876336</c:v>
                </c:pt>
                <c:pt idx="6954">
                  <c:v>11.889200016996435</c:v>
                </c:pt>
                <c:pt idx="6955">
                  <c:v>11.892484089275538</c:v>
                </c:pt>
                <c:pt idx="6956">
                  <c:v>11.895769240422036</c:v>
                </c:pt>
                <c:pt idx="6957">
                  <c:v>11.899055471145003</c:v>
                </c:pt>
                <c:pt idx="6958">
                  <c:v>11.902342782154225</c:v>
                </c:pt>
                <c:pt idx="6959">
                  <c:v>11.905631174160183</c:v>
                </c:pt>
                <c:pt idx="6960">
                  <c:v>11.908920647874051</c:v>
                </c:pt>
                <c:pt idx="6961">
                  <c:v>11.912211204007729</c:v>
                </c:pt>
                <c:pt idx="6962">
                  <c:v>11.915502843273789</c:v>
                </c:pt>
                <c:pt idx="6963">
                  <c:v>11.918795566385526</c:v>
                </c:pt>
                <c:pt idx="6964">
                  <c:v>11.92208937405694</c:v>
                </c:pt>
                <c:pt idx="6965">
                  <c:v>11.925384267002729</c:v>
                </c:pt>
                <c:pt idx="6966">
                  <c:v>11.928680245938301</c:v>
                </c:pt>
                <c:pt idx="6967">
                  <c:v>11.931977311579775</c:v>
                </c:pt>
                <c:pt idx="6968">
                  <c:v>11.935275464643972</c:v>
                </c:pt>
                <c:pt idx="6969">
                  <c:v>11.938574705848428</c:v>
                </c:pt>
                <c:pt idx="6970">
                  <c:v>11.941875035911389</c:v>
                </c:pt>
                <c:pt idx="6971">
                  <c:v>11.945176455551808</c:v>
                </c:pt>
                <c:pt idx="6972">
                  <c:v>11.948478965489354</c:v>
                </c:pt>
                <c:pt idx="6973">
                  <c:v>11.951782566444408</c:v>
                </c:pt>
                <c:pt idx="6974">
                  <c:v>11.955087259138066</c:v>
                </c:pt>
                <c:pt idx="6975">
                  <c:v>11.958393044292137</c:v>
                </c:pt>
                <c:pt idx="6976">
                  <c:v>11.961699922629151</c:v>
                </c:pt>
                <c:pt idx="6977">
                  <c:v>11.96500789487235</c:v>
                </c:pt>
                <c:pt idx="6978">
                  <c:v>11.968316961745694</c:v>
                </c:pt>
                <c:pt idx="6979">
                  <c:v>11.971627123973866</c:v>
                </c:pt>
                <c:pt idx="6980">
                  <c:v>11.974938382282266</c:v>
                </c:pt>
                <c:pt idx="6981">
                  <c:v>11.978250737397019</c:v>
                </c:pt>
                <c:pt idx="6982">
                  <c:v>11.981564190044962</c:v>
                </c:pt>
                <c:pt idx="6983">
                  <c:v>11.984878740953663</c:v>
                </c:pt>
                <c:pt idx="6984">
                  <c:v>11.988194390851412</c:v>
                </c:pt>
                <c:pt idx="6985">
                  <c:v>11.991511140467225</c:v>
                </c:pt>
                <c:pt idx="6986">
                  <c:v>11.994828990530838</c:v>
                </c:pt>
                <c:pt idx="6987">
                  <c:v>11.998147941772723</c:v>
                </c:pt>
                <c:pt idx="6988">
                  <c:v>12.001467994924068</c:v>
                </c:pt>
                <c:pt idx="6989">
                  <c:v>12.004789150716801</c:v>
                </c:pt>
                <c:pt idx="6990">
                  <c:v>12.00811140988357</c:v>
                </c:pt>
                <c:pt idx="6991">
                  <c:v>12.011434773157765</c:v>
                </c:pt>
                <c:pt idx="6992">
                  <c:v>12.014759241273488</c:v>
                </c:pt>
                <c:pt idx="6993">
                  <c:v>12.018084814965594</c:v>
                </c:pt>
                <c:pt idx="6994">
                  <c:v>12.02141149496966</c:v>
                </c:pt>
                <c:pt idx="6995">
                  <c:v>12.024739282022001</c:v>
                </c:pt>
                <c:pt idx="6996">
                  <c:v>12.028068176859664</c:v>
                </c:pt>
                <c:pt idx="6997">
                  <c:v>12.031398180220441</c:v>
                </c:pt>
                <c:pt idx="6998">
                  <c:v>12.034729292842849</c:v>
                </c:pt>
                <c:pt idx="6999">
                  <c:v>12.038061515466149</c:v>
                </c:pt>
                <c:pt idx="7000">
                  <c:v>12.041394848830347</c:v>
                </c:pt>
                <c:pt idx="7001">
                  <c:v>12.044729293676184</c:v>
                </c:pt>
                <c:pt idx="7002">
                  <c:v>12.048064850745135</c:v>
                </c:pt>
                <c:pt idx="7003">
                  <c:v>12.051401520779427</c:v>
                </c:pt>
                <c:pt idx="7004">
                  <c:v>12.054739304522032</c:v>
                </c:pt>
                <c:pt idx="7005">
                  <c:v>12.058078202716654</c:v>
                </c:pt>
                <c:pt idx="7006">
                  <c:v>12.061418216107759</c:v>
                </c:pt>
                <c:pt idx="7007">
                  <c:v>12.064759345440544</c:v>
                </c:pt>
                <c:pt idx="7008">
                  <c:v>12.068101591460962</c:v>
                </c:pt>
                <c:pt idx="7009">
                  <c:v>12.071444954915709</c:v>
                </c:pt>
                <c:pt idx="7010">
                  <c:v>12.074789436552235</c:v>
                </c:pt>
                <c:pt idx="7011">
                  <c:v>12.07813503711874</c:v>
                </c:pt>
                <c:pt idx="7012">
                  <c:v>12.081481757364166</c:v>
                </c:pt>
                <c:pt idx="7013">
                  <c:v>12.084829598038223</c:v>
                </c:pt>
                <c:pt idx="7014">
                  <c:v>12.088178559891356</c:v>
                </c:pt>
                <c:pt idx="7015">
                  <c:v>12.091528643674781</c:v>
                </c:pt>
                <c:pt idx="7016">
                  <c:v>12.09487985014046</c:v>
                </c:pt>
                <c:pt idx="7017">
                  <c:v>12.098232180041114</c:v>
                </c:pt>
                <c:pt idx="7018">
                  <c:v>12.10158563413022</c:v>
                </c:pt>
                <c:pt idx="7019">
                  <c:v>12.104940213162013</c:v>
                </c:pt>
                <c:pt idx="7020">
                  <c:v>12.108295917891489</c:v>
                </c:pt>
                <c:pt idx="7021">
                  <c:v>12.111652749074407</c:v>
                </c:pt>
                <c:pt idx="7022">
                  <c:v>12.115010707467277</c:v>
                </c:pt>
                <c:pt idx="7023">
                  <c:v>12.118369793827378</c:v>
                </c:pt>
                <c:pt idx="7024">
                  <c:v>12.12173000891276</c:v>
                </c:pt>
                <c:pt idx="7025">
                  <c:v>12.125091353482224</c:v>
                </c:pt>
                <c:pt idx="7026">
                  <c:v>12.128453828295344</c:v>
                </c:pt>
                <c:pt idx="7027">
                  <c:v>12.131817434112456</c:v>
                </c:pt>
                <c:pt idx="7028">
                  <c:v>12.135182171694673</c:v>
                </c:pt>
                <c:pt idx="7029">
                  <c:v>12.138548041803864</c:v>
                </c:pt>
                <c:pt idx="7030">
                  <c:v>12.141915045202675</c:v>
                </c:pt>
                <c:pt idx="7031">
                  <c:v>12.145283182654527</c:v>
                </c:pt>
                <c:pt idx="7032">
                  <c:v>12.148652454923598</c:v>
                </c:pt>
                <c:pt idx="7033">
                  <c:v>12.152022862774849</c:v>
                </c:pt>
                <c:pt idx="7034">
                  <c:v>12.155394406974015</c:v>
                </c:pt>
                <c:pt idx="7035">
                  <c:v>12.158767088287602</c:v>
                </c:pt>
                <c:pt idx="7036">
                  <c:v>12.162140907482899</c:v>
                </c:pt>
                <c:pt idx="7037">
                  <c:v>12.16551586532796</c:v>
                </c:pt>
                <c:pt idx="7038">
                  <c:v>12.168891962591628</c:v>
                </c:pt>
                <c:pt idx="7039">
                  <c:v>12.172269200043516</c:v>
                </c:pt>
                <c:pt idx="7040">
                  <c:v>12.175647578454027</c:v>
                </c:pt>
                <c:pt idx="7041">
                  <c:v>12.179027098594341</c:v>
                </c:pt>
                <c:pt idx="7042">
                  <c:v>12.18240776123641</c:v>
                </c:pt>
                <c:pt idx="7043">
                  <c:v>12.185789567152982</c:v>
                </c:pt>
                <c:pt idx="7044">
                  <c:v>12.189172517117585</c:v>
                </c:pt>
                <c:pt idx="7045">
                  <c:v>12.192556611904534</c:v>
                </c:pt>
                <c:pt idx="7046">
                  <c:v>12.195941852288927</c:v>
                </c:pt>
                <c:pt idx="7047">
                  <c:v>12.199328239046654</c:v>
                </c:pt>
                <c:pt idx="7048">
                  <c:v>12.202715772954386</c:v>
                </c:pt>
                <c:pt idx="7049">
                  <c:v>12.206104454789592</c:v>
                </c:pt>
                <c:pt idx="7050">
                  <c:v>12.209494285330527</c:v>
                </c:pt>
                <c:pt idx="7051">
                  <c:v>12.21288526535624</c:v>
                </c:pt>
                <c:pt idx="7052">
                  <c:v>12.216277395646568</c:v>
                </c:pt>
                <c:pt idx="7053">
                  <c:v>12.219670676982147</c:v>
                </c:pt>
                <c:pt idx="7054">
                  <c:v>12.223065110144407</c:v>
                </c:pt>
                <c:pt idx="7055">
                  <c:v>12.226460695915572</c:v>
                </c:pt>
                <c:pt idx="7056">
                  <c:v>12.229857435078666</c:v>
                </c:pt>
                <c:pt idx="7057">
                  <c:v>12.233255328417508</c:v>
                </c:pt>
                <c:pt idx="7058">
                  <c:v>12.23665437671672</c:v>
                </c:pt>
                <c:pt idx="7059">
                  <c:v>12.240054580761718</c:v>
                </c:pt>
                <c:pt idx="7060">
                  <c:v>12.243455941338729</c:v>
                </c:pt>
                <c:pt idx="7061">
                  <c:v>12.246858459234776</c:v>
                </c:pt>
                <c:pt idx="7062">
                  <c:v>12.250262135237683</c:v>
                </c:pt>
                <c:pt idx="7063">
                  <c:v>12.253666970136088</c:v>
                </c:pt>
                <c:pt idx="7064">
                  <c:v>12.257072964719422</c:v>
                </c:pt>
                <c:pt idx="7065">
                  <c:v>12.260480119777936</c:v>
                </c:pt>
                <c:pt idx="7066">
                  <c:v>12.263888436102681</c:v>
                </c:pt>
                <c:pt idx="7067">
                  <c:v>12.267297914485521</c:v>
                </c:pt>
                <c:pt idx="7068">
                  <c:v>12.270708555719128</c:v>
                </c:pt>
                <c:pt idx="7069">
                  <c:v>12.274120360596987</c:v>
                </c:pt>
                <c:pt idx="7070">
                  <c:v>12.277533329913393</c:v>
                </c:pt>
                <c:pt idx="7071">
                  <c:v>12.280947464463456</c:v>
                </c:pt>
                <c:pt idx="7072">
                  <c:v>12.284362765043104</c:v>
                </c:pt>
                <c:pt idx="7073">
                  <c:v>12.287779232449072</c:v>
                </c:pt>
                <c:pt idx="7074">
                  <c:v>12.291196867478918</c:v>
                </c:pt>
                <c:pt idx="7075">
                  <c:v>12.294615670931023</c:v>
                </c:pt>
                <c:pt idx="7076">
                  <c:v>12.298035643604575</c:v>
                </c:pt>
                <c:pt idx="7077">
                  <c:v>12.301456786299591</c:v>
                </c:pt>
                <c:pt idx="7078">
                  <c:v>12.30487909981691</c:v>
                </c:pt>
                <c:pt idx="7079">
                  <c:v>12.308302584958186</c:v>
                </c:pt>
                <c:pt idx="7080">
                  <c:v>12.311727242525903</c:v>
                </c:pt>
                <c:pt idx="7081">
                  <c:v>12.315153073323367</c:v>
                </c:pt>
                <c:pt idx="7082">
                  <c:v>12.318580078154719</c:v>
                </c:pt>
                <c:pt idx="7083">
                  <c:v>12.322008257824905</c:v>
                </c:pt>
                <c:pt idx="7084">
                  <c:v>12.325437613139719</c:v>
                </c:pt>
                <c:pt idx="7085">
                  <c:v>12.328868144905782</c:v>
                </c:pt>
                <c:pt idx="7086">
                  <c:v>12.33229985393054</c:v>
                </c:pt>
                <c:pt idx="7087">
                  <c:v>12.335732741022266</c:v>
                </c:pt>
                <c:pt idx="7088">
                  <c:v>12.339166806990081</c:v>
                </c:pt>
                <c:pt idx="7089">
                  <c:v>12.342602052643924</c:v>
                </c:pt>
                <c:pt idx="7090">
                  <c:v>12.346038478794577</c:v>
                </c:pt>
                <c:pt idx="7091">
                  <c:v>12.349476086253663</c:v>
                </c:pt>
                <c:pt idx="7092">
                  <c:v>12.352914875833633</c:v>
                </c:pt>
                <c:pt idx="7093">
                  <c:v>12.356354848347776</c:v>
                </c:pt>
                <c:pt idx="7094">
                  <c:v>12.359796004610226</c:v>
                </c:pt>
                <c:pt idx="7095">
                  <c:v>12.363238345435956</c:v>
                </c:pt>
                <c:pt idx="7096">
                  <c:v>12.366681871640781</c:v>
                </c:pt>
                <c:pt idx="7097">
                  <c:v>12.37012658404136</c:v>
                </c:pt>
                <c:pt idx="7098">
                  <c:v>12.373572483455197</c:v>
                </c:pt>
                <c:pt idx="7099">
                  <c:v>12.377019570700636</c:v>
                </c:pt>
                <c:pt idx="7100">
                  <c:v>12.380467846596872</c:v>
                </c:pt>
                <c:pt idx="7101">
                  <c:v>12.38391731196395</c:v>
                </c:pt>
                <c:pt idx="7102">
                  <c:v>12.387367967622762</c:v>
                </c:pt>
                <c:pt idx="7103">
                  <c:v>12.390819814395039</c:v>
                </c:pt>
                <c:pt idx="7104">
                  <c:v>12.394272853103383</c:v>
                </c:pt>
                <c:pt idx="7105">
                  <c:v>12.397727084571235</c:v>
                </c:pt>
                <c:pt idx="7106">
                  <c:v>12.401182509622892</c:v>
                </c:pt>
                <c:pt idx="7107">
                  <c:v>12.40463912908351</c:v>
                </c:pt>
                <c:pt idx="7108">
                  <c:v>12.408096943779096</c:v>
                </c:pt>
                <c:pt idx="7109">
                  <c:v>12.411555954536519</c:v>
                </c:pt>
                <c:pt idx="7110">
                  <c:v>12.415016162183498</c:v>
                </c:pt>
                <c:pt idx="7111">
                  <c:v>12.418477567548623</c:v>
                </c:pt>
                <c:pt idx="7112">
                  <c:v>12.421940171461339</c:v>
                </c:pt>
                <c:pt idx="7113">
                  <c:v>12.425403974751944</c:v>
                </c:pt>
                <c:pt idx="7114">
                  <c:v>12.428868978251616</c:v>
                </c:pt>
                <c:pt idx="7115">
                  <c:v>12.432335182792386</c:v>
                </c:pt>
                <c:pt idx="7116">
                  <c:v>12.435802589207153</c:v>
                </c:pt>
                <c:pt idx="7117">
                  <c:v>12.439271198329687</c:v>
                </c:pt>
                <c:pt idx="7118">
                  <c:v>12.442741010994615</c:v>
                </c:pt>
                <c:pt idx="7119">
                  <c:v>12.446212028037449</c:v>
                </c:pt>
                <c:pt idx="7120">
                  <c:v>12.449684250294554</c:v>
                </c:pt>
                <c:pt idx="7121">
                  <c:v>12.453157678603182</c:v>
                </c:pt>
                <c:pt idx="7122">
                  <c:v>12.456632313801451</c:v>
                </c:pt>
                <c:pt idx="7123">
                  <c:v>12.460108156728346</c:v>
                </c:pt>
                <c:pt idx="7124">
                  <c:v>12.463585208223739</c:v>
                </c:pt>
                <c:pt idx="7125">
                  <c:v>12.467063469128371</c:v>
                </c:pt>
                <c:pt idx="7126">
                  <c:v>12.470542940283865</c:v>
                </c:pt>
                <c:pt idx="7127">
                  <c:v>12.474023622532719</c:v>
                </c:pt>
                <c:pt idx="7128">
                  <c:v>12.477505516718313</c:v>
                </c:pt>
                <c:pt idx="7129">
                  <c:v>12.480988623684912</c:v>
                </c:pt>
                <c:pt idx="7130">
                  <c:v>12.484472944277654</c:v>
                </c:pt>
                <c:pt idx="7131">
                  <c:v>12.487958479342568</c:v>
                </c:pt>
                <c:pt idx="7132">
                  <c:v>12.491445229726571</c:v>
                </c:pt>
                <c:pt idx="7133">
                  <c:v>12.494933196277453</c:v>
                </c:pt>
                <c:pt idx="7134">
                  <c:v>12.498422379843907</c:v>
                </c:pt>
                <c:pt idx="7135">
                  <c:v>12.501912781275504</c:v>
                </c:pt>
                <c:pt idx="7136">
                  <c:v>12.505404401422707</c:v>
                </c:pt>
                <c:pt idx="7137">
                  <c:v>12.508897241136875</c:v>
                </c:pt>
                <c:pt idx="7138">
                  <c:v>12.512391301270258</c:v>
                </c:pt>
                <c:pt idx="7139">
                  <c:v>12.515886582675991</c:v>
                </c:pt>
                <c:pt idx="7140">
                  <c:v>12.519383086208117</c:v>
                </c:pt>
                <c:pt idx="7141">
                  <c:v>12.522880812721565</c:v>
                </c:pt>
                <c:pt idx="7142">
                  <c:v>12.526379763072173</c:v>
                </c:pt>
                <c:pt idx="7143">
                  <c:v>12.529879938116656</c:v>
                </c:pt>
                <c:pt idx="7144">
                  <c:v>12.533381338712651</c:v>
                </c:pt>
                <c:pt idx="7145">
                  <c:v>12.53688396571869</c:v>
                </c:pt>
                <c:pt idx="7146">
                  <c:v>12.5403878199942</c:v>
                </c:pt>
                <c:pt idx="7147">
                  <c:v>12.54389290239952</c:v>
                </c:pt>
                <c:pt idx="7148">
                  <c:v>12.54739921379589</c:v>
                </c:pt>
                <c:pt idx="7149">
                  <c:v>12.55090675504546</c:v>
                </c:pt>
                <c:pt idx="7150">
                  <c:v>12.554415527011283</c:v>
                </c:pt>
                <c:pt idx="7151">
                  <c:v>12.557925530557323</c:v>
                </c:pt>
                <c:pt idx="7152">
                  <c:v>12.561436766548457</c:v>
                </c:pt>
                <c:pt idx="7153">
                  <c:v>12.564949235850461</c:v>
                </c:pt>
                <c:pt idx="7154">
                  <c:v>12.568462939330042</c:v>
                </c:pt>
                <c:pt idx="7155">
                  <c:v>12.571977877854806</c:v>
                </c:pt>
                <c:pt idx="7156">
                  <c:v>12.575494052293283</c:v>
                </c:pt>
                <c:pt idx="7157">
                  <c:v>12.579011463514915</c:v>
                </c:pt>
                <c:pt idx="7158">
                  <c:v>12.582530112390064</c:v>
                </c:pt>
                <c:pt idx="7159">
                  <c:v>12.58604999979001</c:v>
                </c:pt>
                <c:pt idx="7160">
                  <c:v>12.589571126586954</c:v>
                </c:pt>
                <c:pt idx="7161">
                  <c:v>12.593093493654017</c:v>
                </c:pt>
                <c:pt idx="7162">
                  <c:v>12.596617101865247</c:v>
                </c:pt>
                <c:pt idx="7163">
                  <c:v>12.600141952095608</c:v>
                </c:pt>
                <c:pt idx="7164">
                  <c:v>12.603668045221001</c:v>
                </c:pt>
                <c:pt idx="7165">
                  <c:v>12.607195382118244</c:v>
                </c:pt>
                <c:pt idx="7166">
                  <c:v>12.610723963665089</c:v>
                </c:pt>
                <c:pt idx="7167">
                  <c:v>12.614253790740213</c:v>
                </c:pt>
                <c:pt idx="7168">
                  <c:v>12.617784864223228</c:v>
                </c:pt>
                <c:pt idx="7169">
                  <c:v>12.62131718499468</c:v>
                </c:pt>
                <c:pt idx="7170">
                  <c:v>12.624850753936041</c:v>
                </c:pt>
                <c:pt idx="7171">
                  <c:v>12.628385571929721</c:v>
                </c:pt>
                <c:pt idx="7172">
                  <c:v>12.631921639859073</c:v>
                </c:pt>
                <c:pt idx="7173">
                  <c:v>12.635458958608373</c:v>
                </c:pt>
                <c:pt idx="7174">
                  <c:v>12.638997529062847</c:v>
                </c:pt>
                <c:pt idx="7175">
                  <c:v>12.642537352108659</c:v>
                </c:pt>
                <c:pt idx="7176">
                  <c:v>12.646078428632913</c:v>
                </c:pt>
                <c:pt idx="7177">
                  <c:v>12.649620759523655</c:v>
                </c:pt>
                <c:pt idx="7178">
                  <c:v>12.653164345669877</c:v>
                </c:pt>
                <c:pt idx="7179">
                  <c:v>12.656709187961518</c:v>
                </c:pt>
                <c:pt idx="7180">
                  <c:v>12.660255287289459</c:v>
                </c:pt>
                <c:pt idx="7181">
                  <c:v>12.663802644545529</c:v>
                </c:pt>
                <c:pt idx="7182">
                  <c:v>12.667351260622514</c:v>
                </c:pt>
                <c:pt idx="7183">
                  <c:v>12.670901136414143</c:v>
                </c:pt>
                <c:pt idx="7184">
                  <c:v>12.674452272815095</c:v>
                </c:pt>
                <c:pt idx="7185">
                  <c:v>12.678004670721014</c:v>
                </c:pt>
                <c:pt idx="7186">
                  <c:v>12.681558331028491</c:v>
                </c:pt>
                <c:pt idx="7187">
                  <c:v>12.685113254635072</c:v>
                </c:pt>
                <c:pt idx="7188">
                  <c:v>12.688669442439261</c:v>
                </c:pt>
                <c:pt idx="7189">
                  <c:v>12.69222689534053</c:v>
                </c:pt>
                <c:pt idx="7190">
                  <c:v>12.695785614239297</c:v>
                </c:pt>
                <c:pt idx="7191">
                  <c:v>12.699345600036951</c:v>
                </c:pt>
                <c:pt idx="7192">
                  <c:v>12.702906853635842</c:v>
                </c:pt>
                <c:pt idx="7193">
                  <c:v>12.706469375939289</c:v>
                </c:pt>
                <c:pt idx="7194">
                  <c:v>12.710033167851561</c:v>
                </c:pt>
                <c:pt idx="7195">
                  <c:v>12.713598230277912</c:v>
                </c:pt>
                <c:pt idx="7196">
                  <c:v>12.717164564124554</c:v>
                </c:pt>
                <c:pt idx="7197">
                  <c:v>12.720732170298678</c:v>
                </c:pt>
                <c:pt idx="7198">
                  <c:v>12.724301049708435</c:v>
                </c:pt>
                <c:pt idx="7199">
                  <c:v>12.727871203262957</c:v>
                </c:pt>
                <c:pt idx="7200">
                  <c:v>12.731442631872346</c:v>
                </c:pt>
                <c:pt idx="7201">
                  <c:v>12.735015336447683</c:v>
                </c:pt>
                <c:pt idx="7202">
                  <c:v>12.738589317901022</c:v>
                </c:pt>
                <c:pt idx="7203">
                  <c:v>12.742164577145402</c:v>
                </c:pt>
                <c:pt idx="7204">
                  <c:v>12.745741115094829</c:v>
                </c:pt>
                <c:pt idx="7205">
                  <c:v>12.749318932664298</c:v>
                </c:pt>
                <c:pt idx="7206">
                  <c:v>12.752898030769792</c:v>
                </c:pt>
                <c:pt idx="7207">
                  <c:v>12.756478410328269</c:v>
                </c:pt>
                <c:pt idx="7208">
                  <c:v>12.760060072257675</c:v>
                </c:pt>
                <c:pt idx="7209">
                  <c:v>12.763643017476944</c:v>
                </c:pt>
                <c:pt idx="7210">
                  <c:v>12.767227246905996</c:v>
                </c:pt>
                <c:pt idx="7211">
                  <c:v>12.770812761465741</c:v>
                </c:pt>
                <c:pt idx="7212">
                  <c:v>12.774399562078083</c:v>
                </c:pt>
                <c:pt idx="7213">
                  <c:v>12.777987649665917</c:v>
                </c:pt>
                <c:pt idx="7214">
                  <c:v>12.781577025153128</c:v>
                </c:pt>
                <c:pt idx="7215">
                  <c:v>12.785167689464595</c:v>
                </c:pt>
                <c:pt idx="7216">
                  <c:v>12.788759643526204</c:v>
                </c:pt>
                <c:pt idx="7217">
                  <c:v>12.792352888264828</c:v>
                </c:pt>
                <c:pt idx="7218">
                  <c:v>12.795947424608347</c:v>
                </c:pt>
                <c:pt idx="7219">
                  <c:v>12.799543253485638</c:v>
                </c:pt>
                <c:pt idx="7220">
                  <c:v>12.803140375826585</c:v>
                </c:pt>
                <c:pt idx="7221">
                  <c:v>12.806738792562067</c:v>
                </c:pt>
                <c:pt idx="7222">
                  <c:v>12.810338504623974</c:v>
                </c:pt>
                <c:pt idx="7223">
                  <c:v>12.813939512945209</c:v>
                </c:pt>
                <c:pt idx="7224">
                  <c:v>12.817541818459667</c:v>
                </c:pt>
                <c:pt idx="7225">
                  <c:v>12.821145422102269</c:v>
                </c:pt>
                <c:pt idx="7226">
                  <c:v>12.824750324808935</c:v>
                </c:pt>
                <c:pt idx="7227">
                  <c:v>12.828356527516606</c:v>
                </c:pt>
                <c:pt idx="7228">
                  <c:v>12.831964031163233</c:v>
                </c:pt>
                <c:pt idx="7229">
                  <c:v>12.835572836687783</c:v>
                </c:pt>
                <c:pt idx="7230">
                  <c:v>12.83918294503024</c:v>
                </c:pt>
                <c:pt idx="7231">
                  <c:v>12.842794357131606</c:v>
                </c:pt>
                <c:pt idx="7232">
                  <c:v>12.846407073933905</c:v>
                </c:pt>
                <c:pt idx="7233">
                  <c:v>12.850021096380184</c:v>
                </c:pt>
                <c:pt idx="7234">
                  <c:v>12.8536364254145</c:v>
                </c:pt>
                <c:pt idx="7235">
                  <c:v>12.857253061981952</c:v>
                </c:pt>
                <c:pt idx="7236">
                  <c:v>12.860871007028651</c:v>
                </c:pt>
                <c:pt idx="7237">
                  <c:v>12.864490261501743</c:v>
                </c:pt>
                <c:pt idx="7238">
                  <c:v>12.868110826349403</c:v>
                </c:pt>
                <c:pt idx="7239">
                  <c:v>12.871732702520832</c:v>
                </c:pt>
                <c:pt idx="7240">
                  <c:v>12.875355890966267</c:v>
                </c:pt>
                <c:pt idx="7241">
                  <c:v>12.87898039263697</c:v>
                </c:pt>
                <c:pt idx="7242">
                  <c:v>12.88260620848525</c:v>
                </c:pt>
                <c:pt idx="7243">
                  <c:v>12.886233339464445</c:v>
                </c:pt>
                <c:pt idx="7244">
                  <c:v>12.889861786528929</c:v>
                </c:pt>
                <c:pt idx="7245">
                  <c:v>12.893491550634115</c:v>
                </c:pt>
                <c:pt idx="7246">
                  <c:v>12.897122632736465</c:v>
                </c:pt>
                <c:pt idx="7247">
                  <c:v>12.900755033793475</c:v>
                </c:pt>
                <c:pt idx="7248">
                  <c:v>12.904388754763691</c:v>
                </c:pt>
                <c:pt idx="7249">
                  <c:v>12.908023796606697</c:v>
                </c:pt>
                <c:pt idx="7250">
                  <c:v>12.91166016028313</c:v>
                </c:pt>
                <c:pt idx="7251">
                  <c:v>12.915297846754676</c:v>
                </c:pt>
                <c:pt idx="7252">
                  <c:v>12.918936856984061</c:v>
                </c:pt>
                <c:pt idx="7253">
                  <c:v>12.922577191935078</c:v>
                </c:pt>
                <c:pt idx="7254">
                  <c:v>12.926218852572555</c:v>
                </c:pt>
                <c:pt idx="7255">
                  <c:v>12.929861839862388</c:v>
                </c:pt>
                <c:pt idx="7256">
                  <c:v>12.933506154771527</c:v>
                </c:pt>
                <c:pt idx="7257">
                  <c:v>12.937151798267973</c:v>
                </c:pt>
                <c:pt idx="7258">
                  <c:v>12.940798771320795</c:v>
                </c:pt>
                <c:pt idx="7259">
                  <c:v>12.944447074900115</c:v>
                </c:pt>
                <c:pt idx="7260">
                  <c:v>12.94809670997712</c:v>
                </c:pt>
                <c:pt idx="7261">
                  <c:v>12.951747677524065</c:v>
                </c:pt>
                <c:pt idx="7262">
                  <c:v>12.955399978514263</c:v>
                </c:pt>
                <c:pt idx="7263">
                  <c:v>12.9590536139221</c:v>
                </c:pt>
                <c:pt idx="7264">
                  <c:v>12.962708584723021</c:v>
                </c:pt>
                <c:pt idx="7265">
                  <c:v>12.966364891893553</c:v>
                </c:pt>
                <c:pt idx="7266">
                  <c:v>12.970022536411287</c:v>
                </c:pt>
                <c:pt idx="7267">
                  <c:v>12.973681519254891</c:v>
                </c:pt>
                <c:pt idx="7268">
                  <c:v>12.977341841404103</c:v>
                </c:pt>
                <c:pt idx="7269">
                  <c:v>12.981003503839743</c:v>
                </c:pt>
                <c:pt idx="7270">
                  <c:v>12.984666507543702</c:v>
                </c:pt>
                <c:pt idx="7271">
                  <c:v>12.988330853498958</c:v>
                </c:pt>
                <c:pt idx="7272">
                  <c:v>12.991996542689566</c:v>
                </c:pt>
                <c:pt idx="7273">
                  <c:v>12.995663576100666</c:v>
                </c:pt>
                <c:pt idx="7274">
                  <c:v>12.999331954718473</c:v>
                </c:pt>
                <c:pt idx="7275">
                  <c:v>13.003001679530296</c:v>
                </c:pt>
                <c:pt idx="7276">
                  <c:v>13.006672751524537</c:v>
                </c:pt>
                <c:pt idx="7277">
                  <c:v>13.010345171690672</c:v>
                </c:pt>
                <c:pt idx="7278">
                  <c:v>13.01401894101928</c:v>
                </c:pt>
                <c:pt idx="7279">
                  <c:v>13.017694060502027</c:v>
                </c:pt>
                <c:pt idx="7280">
                  <c:v>13.021370531131673</c:v>
                </c:pt>
                <c:pt idx="7281">
                  <c:v>13.025048353902072</c:v>
                </c:pt>
                <c:pt idx="7282">
                  <c:v>13.028727529808179</c:v>
                </c:pt>
                <c:pt idx="7283">
                  <c:v>13.032408059846052</c:v>
                </c:pt>
                <c:pt idx="7284">
                  <c:v>13.036089945012829</c:v>
                </c:pt>
                <c:pt idx="7285">
                  <c:v>13.039773186306771</c:v>
                </c:pt>
                <c:pt idx="7286">
                  <c:v>13.043457784727233</c:v>
                </c:pt>
                <c:pt idx="7287">
                  <c:v>13.047143741274677</c:v>
                </c:pt>
                <c:pt idx="7288">
                  <c:v>13.050831056950672</c:v>
                </c:pt>
                <c:pt idx="7289">
                  <c:v>13.054519732757898</c:v>
                </c:pt>
                <c:pt idx="7290">
                  <c:v>13.058209769700136</c:v>
                </c:pt>
                <c:pt idx="7291">
                  <c:v>13.06190116878229</c:v>
                </c:pt>
                <c:pt idx="7292">
                  <c:v>13.065593931010367</c:v>
                </c:pt>
                <c:pt idx="7293">
                  <c:v>13.069288057391503</c:v>
                </c:pt>
                <c:pt idx="7294">
                  <c:v>13.072983548933928</c:v>
                </c:pt>
                <c:pt idx="7295">
                  <c:v>13.076680406647011</c:v>
                </c:pt>
                <c:pt idx="7296">
                  <c:v>13.080378631541231</c:v>
                </c:pt>
                <c:pt idx="7297">
                  <c:v>13.084078224628195</c:v>
                </c:pt>
                <c:pt idx="7298">
                  <c:v>13.087779186920622</c:v>
                </c:pt>
                <c:pt idx="7299">
                  <c:v>13.091481519432367</c:v>
                </c:pt>
                <c:pt idx="7300">
                  <c:v>13.095185223178408</c:v>
                </c:pt>
                <c:pt idx="7301">
                  <c:v>13.098890299174849</c:v>
                </c:pt>
                <c:pt idx="7302">
                  <c:v>13.102596748438927</c:v>
                </c:pt>
                <c:pt idx="7303">
                  <c:v>13.106304571989011</c:v>
                </c:pt>
                <c:pt idx="7304">
                  <c:v>13.110013770844594</c:v>
                </c:pt>
                <c:pt idx="7305">
                  <c:v>13.113724346026313</c:v>
                </c:pt>
                <c:pt idx="7306">
                  <c:v>13.117436298555944</c:v>
                </c:pt>
                <c:pt idx="7307">
                  <c:v>13.121149629456392</c:v>
                </c:pt>
                <c:pt idx="7308">
                  <c:v>13.124864339751706</c:v>
                </c:pt>
                <c:pt idx="7309">
                  <c:v>13.128580430467082</c:v>
                </c:pt>
                <c:pt idx="7310">
                  <c:v>13.132297902628853</c:v>
                </c:pt>
                <c:pt idx="7311">
                  <c:v>13.136016757264498</c:v>
                </c:pt>
                <c:pt idx="7312">
                  <c:v>13.139736995402643</c:v>
                </c:pt>
                <c:pt idx="7313">
                  <c:v>13.143458618073062</c:v>
                </c:pt>
                <c:pt idx="7314">
                  <c:v>13.147181626306686</c:v>
                </c:pt>
                <c:pt idx="7315">
                  <c:v>13.150906021135587</c:v>
                </c:pt>
                <c:pt idx="7316">
                  <c:v>13.154631803592993</c:v>
                </c:pt>
                <c:pt idx="7317">
                  <c:v>13.158358974713293</c:v>
                </c:pt>
                <c:pt idx="7318">
                  <c:v>13.162087535532027</c:v>
                </c:pt>
                <c:pt idx="7319">
                  <c:v>13.165817487085901</c:v>
                </c:pt>
                <c:pt idx="7320">
                  <c:v>13.169548830412776</c:v>
                </c:pt>
                <c:pt idx="7321">
                  <c:v>13.173281566551674</c:v>
                </c:pt>
                <c:pt idx="7322">
                  <c:v>13.177015696542785</c:v>
                </c:pt>
                <c:pt idx="7323">
                  <c:v>13.180751221427464</c:v>
                </c:pt>
                <c:pt idx="7324">
                  <c:v>13.184488142248236</c:v>
                </c:pt>
                <c:pt idx="7325">
                  <c:v>13.18822646004878</c:v>
                </c:pt>
                <c:pt idx="7326">
                  <c:v>13.191966175873965</c:v>
                </c:pt>
                <c:pt idx="7327">
                  <c:v>13.195707290769825</c:v>
                </c:pt>
                <c:pt idx="7328">
                  <c:v>13.199449805783567</c:v>
                </c:pt>
                <c:pt idx="7329">
                  <c:v>13.203193721963578</c:v>
                </c:pt>
                <c:pt idx="7330">
                  <c:v>13.206939040359417</c:v>
                </c:pt>
                <c:pt idx="7331">
                  <c:v>13.210685762021829</c:v>
                </c:pt>
                <c:pt idx="7332">
                  <c:v>13.214433888002741</c:v>
                </c:pt>
                <c:pt idx="7333">
                  <c:v>13.218183419355256</c:v>
                </c:pt>
                <c:pt idx="7334">
                  <c:v>13.221934357133671</c:v>
                </c:pt>
                <c:pt idx="7335">
                  <c:v>13.225686702393459</c:v>
                </c:pt>
                <c:pt idx="7336">
                  <c:v>13.229440456191289</c:v>
                </c:pt>
                <c:pt idx="7337">
                  <c:v>13.233195619585022</c:v>
                </c:pt>
                <c:pt idx="7338">
                  <c:v>13.236952193633705</c:v>
                </c:pt>
                <c:pt idx="7339">
                  <c:v>13.240710179397587</c:v>
                </c:pt>
                <c:pt idx="7340">
                  <c:v>13.244469577938105</c:v>
                </c:pt>
                <c:pt idx="7341">
                  <c:v>13.248230390317893</c:v>
                </c:pt>
                <c:pt idx="7342">
                  <c:v>13.251992617600795</c:v>
                </c:pt>
                <c:pt idx="7343">
                  <c:v>13.255756260851845</c:v>
                </c:pt>
                <c:pt idx="7344">
                  <c:v>13.25952132113729</c:v>
                </c:pt>
                <c:pt idx="7345">
                  <c:v>13.263287799524567</c:v>
                </c:pt>
                <c:pt idx="7346">
                  <c:v>13.267055697082332</c:v>
                </c:pt>
                <c:pt idx="7347">
                  <c:v>13.270825014880444</c:v>
                </c:pt>
                <c:pt idx="7348">
                  <c:v>13.274595753989981</c:v>
                </c:pt>
                <c:pt idx="7349">
                  <c:v>13.278367915483219</c:v>
                </c:pt>
                <c:pt idx="7350">
                  <c:v>13.282141500433658</c:v>
                </c:pt>
                <c:pt idx="7351">
                  <c:v>13.28591650991601</c:v>
                </c:pt>
                <c:pt idx="7352">
                  <c:v>13.289692945006211</c:v>
                </c:pt>
                <c:pt idx="7353">
                  <c:v>13.293470806781402</c:v>
                </c:pt>
                <c:pt idx="7354">
                  <c:v>13.297250096319965</c:v>
                </c:pt>
                <c:pt idx="7355">
                  <c:v>13.301030814701482</c:v>
                </c:pt>
                <c:pt idx="7356">
                  <c:v>13.30481296300678</c:v>
                </c:pt>
                <c:pt idx="7357">
                  <c:v>13.3085965423179</c:v>
                </c:pt>
                <c:pt idx="7358">
                  <c:v>13.312381553718122</c:v>
                </c:pt>
                <c:pt idx="7359">
                  <c:v>13.316167998291947</c:v>
                </c:pt>
                <c:pt idx="7360">
                  <c:v>13.319955877125118</c:v>
                </c:pt>
                <c:pt idx="7361">
                  <c:v>13.323745191304601</c:v>
                </c:pt>
                <c:pt idx="7362">
                  <c:v>13.327535941918606</c:v>
                </c:pt>
                <c:pt idx="7363">
                  <c:v>13.33132813005658</c:v>
                </c:pt>
                <c:pt idx="7364">
                  <c:v>13.335121756809214</c:v>
                </c:pt>
                <c:pt idx="7365">
                  <c:v>13.338916823268425</c:v>
                </c:pt>
                <c:pt idx="7366">
                  <c:v>13.342713330527387</c:v>
                </c:pt>
                <c:pt idx="7367">
                  <c:v>13.346511279680522</c:v>
                </c:pt>
                <c:pt idx="7368">
                  <c:v>13.35031067182349</c:v>
                </c:pt>
                <c:pt idx="7369">
                  <c:v>13.354111508053208</c:v>
                </c:pt>
                <c:pt idx="7370">
                  <c:v>13.357913789467837</c:v>
                </c:pt>
                <c:pt idx="7371">
                  <c:v>13.361717517166797</c:v>
                </c:pt>
                <c:pt idx="7372">
                  <c:v>13.365522692250764</c:v>
                </c:pt>
                <c:pt idx="7373">
                  <c:v>13.369329315821663</c:v>
                </c:pt>
                <c:pt idx="7374">
                  <c:v>13.373137388982689</c:v>
                </c:pt>
                <c:pt idx="7375">
                  <c:v>13.376946912838283</c:v>
                </c:pt>
                <c:pt idx="7376">
                  <c:v>13.380757888494163</c:v>
                </c:pt>
                <c:pt idx="7377">
                  <c:v>13.384570317057305</c:v>
                </c:pt>
                <c:pt idx="7378">
                  <c:v>13.388384199635951</c:v>
                </c:pt>
                <c:pt idx="7379">
                  <c:v>13.392199537339616</c:v>
                </c:pt>
                <c:pt idx="7380">
                  <c:v>13.396016331279084</c:v>
                </c:pt>
                <c:pt idx="7381">
                  <c:v>13.399834582566402</c:v>
                </c:pt>
                <c:pt idx="7382">
                  <c:v>13.403654292314906</c:v>
                </c:pt>
                <c:pt idx="7383">
                  <c:v>13.4074754616392</c:v>
                </c:pt>
                <c:pt idx="7384">
                  <c:v>13.411298091655173</c:v>
                </c:pt>
                <c:pt idx="7385">
                  <c:v>13.415122183479975</c:v>
                </c:pt>
                <c:pt idx="7386">
                  <c:v>13.418947738232063</c:v>
                </c:pt>
                <c:pt idx="7387">
                  <c:v>13.422774757031164</c:v>
                </c:pt>
                <c:pt idx="7388">
                  <c:v>13.426603240998293</c:v>
                </c:pt>
                <c:pt idx="7389">
                  <c:v>13.430433191255757</c:v>
                </c:pt>
                <c:pt idx="7390">
                  <c:v>13.434264608927146</c:v>
                </c:pt>
                <c:pt idx="7391">
                  <c:v>13.438097495137352</c:v>
                </c:pt>
                <c:pt idx="7392">
                  <c:v>13.441931851012551</c:v>
                </c:pt>
                <c:pt idx="7393">
                  <c:v>13.44576767768022</c:v>
                </c:pt>
                <c:pt idx="7394">
                  <c:v>13.449604976269136</c:v>
                </c:pt>
                <c:pt idx="7395">
                  <c:v>13.453443747909365</c:v>
                </c:pt>
                <c:pt idx="7396">
                  <c:v>13.457283993732291</c:v>
                </c:pt>
                <c:pt idx="7397">
                  <c:v>13.461125714870587</c:v>
                </c:pt>
                <c:pt idx="7398">
                  <c:v>13.464968912458245</c:v>
                </c:pt>
                <c:pt idx="7399">
                  <c:v>13.468813587630555</c:v>
                </c:pt>
                <c:pt idx="7400">
                  <c:v>13.472659741524122</c:v>
                </c:pt>
                <c:pt idx="7401">
                  <c:v>13.47650737527686</c:v>
                </c:pt>
                <c:pt idx="7402">
                  <c:v>13.480356490027999</c:v>
                </c:pt>
                <c:pt idx="7403">
                  <c:v>13.484207086918088</c:v>
                </c:pt>
                <c:pt idx="7404">
                  <c:v>13.488059167088991</c:v>
                </c:pt>
                <c:pt idx="7405">
                  <c:v>13.491912731683886</c:v>
                </c:pt>
                <c:pt idx="7406">
                  <c:v>13.495767781847277</c:v>
                </c:pt>
                <c:pt idx="7407">
                  <c:v>13.499624318725003</c:v>
                </c:pt>
                <c:pt idx="7408">
                  <c:v>13.503482343464213</c:v>
                </c:pt>
                <c:pt idx="7409">
                  <c:v>13.507341857213397</c:v>
                </c:pt>
                <c:pt idx="7410">
                  <c:v>13.511202861122364</c:v>
                </c:pt>
                <c:pt idx="7411">
                  <c:v>13.515065356342266</c:v>
                </c:pt>
                <c:pt idx="7412">
                  <c:v>13.51892934402558</c:v>
                </c:pt>
                <c:pt idx="7413">
                  <c:v>13.522794825326127</c:v>
                </c:pt>
                <c:pt idx="7414">
                  <c:v>13.526661801399067</c:v>
                </c:pt>
                <c:pt idx="7415">
                  <c:v>13.530530273400888</c:v>
                </c:pt>
                <c:pt idx="7416">
                  <c:v>13.534400242489435</c:v>
                </c:pt>
                <c:pt idx="7417">
                  <c:v>13.538271709823892</c:v>
                </c:pt>
                <c:pt idx="7418">
                  <c:v>13.542144676564789</c:v>
                </c:pt>
                <c:pt idx="7419">
                  <c:v>13.546019143874007</c:v>
                </c:pt>
                <c:pt idx="7420">
                  <c:v>13.549895112914779</c:v>
                </c:pt>
                <c:pt idx="7421">
                  <c:v>13.553772584851691</c:v>
                </c:pt>
                <c:pt idx="7422">
                  <c:v>13.557651560850676</c:v>
                </c:pt>
                <c:pt idx="7423">
                  <c:v>13.561532042079035</c:v>
                </c:pt>
                <c:pt idx="7424">
                  <c:v>13.565414029705428</c:v>
                </c:pt>
                <c:pt idx="7425">
                  <c:v>13.569297524899868</c:v>
                </c:pt>
                <c:pt idx="7426">
                  <c:v>13.573182528833735</c:v>
                </c:pt>
                <c:pt idx="7427">
                  <c:v>13.577069042679781</c:v>
                </c:pt>
                <c:pt idx="7428">
                  <c:v>13.580957067612118</c:v>
                </c:pt>
                <c:pt idx="7429">
                  <c:v>13.584846604806232</c:v>
                </c:pt>
                <c:pt idx="7430">
                  <c:v>13.588737655438985</c:v>
                </c:pt>
                <c:pt idx="7431">
                  <c:v>13.592630220688601</c:v>
                </c:pt>
                <c:pt idx="7432">
                  <c:v>13.596524301734693</c:v>
                </c:pt>
                <c:pt idx="7433">
                  <c:v>13.600419899758247</c:v>
                </c:pt>
                <c:pt idx="7434">
                  <c:v>13.604317015941634</c:v>
                </c:pt>
                <c:pt idx="7435">
                  <c:v>13.608215651468598</c:v>
                </c:pt>
                <c:pt idx="7436">
                  <c:v>13.612115807524276</c:v>
                </c:pt>
                <c:pt idx="7437">
                  <c:v>13.61601748529519</c:v>
                </c:pt>
                <c:pt idx="7438">
                  <c:v>13.619920685969257</c:v>
                </c:pt>
                <c:pt idx="7439">
                  <c:v>13.623825410735776</c:v>
                </c:pt>
                <c:pt idx="7440">
                  <c:v>13.627731660785447</c:v>
                </c:pt>
                <c:pt idx="7441">
                  <c:v>13.63163943731036</c:v>
                </c:pt>
                <c:pt idx="7442">
                  <c:v>13.63554874150401</c:v>
                </c:pt>
                <c:pt idx="7443">
                  <c:v>13.639459574561284</c:v>
                </c:pt>
                <c:pt idx="7444">
                  <c:v>13.643371937678483</c:v>
                </c:pt>
                <c:pt idx="7445">
                  <c:v>13.647285832053301</c:v>
                </c:pt>
                <c:pt idx="7446">
                  <c:v>13.651201258884841</c:v>
                </c:pt>
                <c:pt idx="7447">
                  <c:v>13.655118219373623</c:v>
                </c:pt>
                <c:pt idx="7448">
                  <c:v>13.659036714721566</c:v>
                </c:pt>
                <c:pt idx="7449">
                  <c:v>13.662956746132014</c:v>
                </c:pt>
                <c:pt idx="7450">
                  <c:v>13.666878314809722</c:v>
                </c:pt>
                <c:pt idx="7451">
                  <c:v>13.670801421960862</c:v>
                </c:pt>
                <c:pt idx="7452">
                  <c:v>13.674726068793028</c:v>
                </c:pt>
                <c:pt idx="7453">
                  <c:v>13.678652256515234</c:v>
                </c:pt>
                <c:pt idx="7454">
                  <c:v>13.682579986337917</c:v>
                </c:pt>
                <c:pt idx="7455">
                  <c:v>13.686509259472956</c:v>
                </c:pt>
                <c:pt idx="7456">
                  <c:v>13.690440077133632</c:v>
                </c:pt>
                <c:pt idx="7457">
                  <c:v>13.694372440534679</c:v>
                </c:pt>
                <c:pt idx="7458">
                  <c:v>13.698306350892254</c:v>
                </c:pt>
                <c:pt idx="7459">
                  <c:v>13.70224180942396</c:v>
                </c:pt>
                <c:pt idx="7460">
                  <c:v>13.70617881734883</c:v>
                </c:pt>
                <c:pt idx="7461">
                  <c:v>13.710117375887336</c:v>
                </c:pt>
                <c:pt idx="7462">
                  <c:v>13.714057486261396</c:v>
                </c:pt>
                <c:pt idx="7463">
                  <c:v>13.717999149694379</c:v>
                </c:pt>
                <c:pt idx="7464">
                  <c:v>13.721942367411089</c:v>
                </c:pt>
                <c:pt idx="7465">
                  <c:v>13.725887140637788</c:v>
                </c:pt>
                <c:pt idx="7466">
                  <c:v>13.729833470602184</c:v>
                </c:pt>
                <c:pt idx="7467">
                  <c:v>13.733781358533443</c:v>
                </c:pt>
                <c:pt idx="7468">
                  <c:v>13.737730805662189</c:v>
                </c:pt>
                <c:pt idx="7469">
                  <c:v>13.741681813220501</c:v>
                </c:pt>
                <c:pt idx="7470">
                  <c:v>13.745634382441919</c:v>
                </c:pt>
                <c:pt idx="7471">
                  <c:v>13.74958851456145</c:v>
                </c:pt>
                <c:pt idx="7472">
                  <c:v>13.75354421081556</c:v>
                </c:pt>
                <c:pt idx="7473">
                  <c:v>13.757501472442192</c:v>
                </c:pt>
                <c:pt idx="7474">
                  <c:v>13.761460300680751</c:v>
                </c:pt>
                <c:pt idx="7475">
                  <c:v>13.765420696772125</c:v>
                </c:pt>
                <c:pt idx="7476">
                  <c:v>13.769382661958657</c:v>
                </c:pt>
                <c:pt idx="7477">
                  <c:v>13.773346197484187</c:v>
                </c:pt>
                <c:pt idx="7478">
                  <c:v>13.777311304594027</c:v>
                </c:pt>
                <c:pt idx="7479">
                  <c:v>13.781277984534972</c:v>
                </c:pt>
                <c:pt idx="7480">
                  <c:v>13.785246238555299</c:v>
                </c:pt>
                <c:pt idx="7481">
                  <c:v>13.789216067904775</c:v>
                </c:pt>
                <c:pt idx="7482">
                  <c:v>13.793187473834651</c:v>
                </c:pt>
                <c:pt idx="7483">
                  <c:v>13.797160457597679</c:v>
                </c:pt>
                <c:pt idx="7484">
                  <c:v>13.801135020448092</c:v>
                </c:pt>
                <c:pt idx="7485">
                  <c:v>13.805111163641634</c:v>
                </c:pt>
                <c:pt idx="7486">
                  <c:v>13.809088888435529</c:v>
                </c:pt>
                <c:pt idx="7487">
                  <c:v>13.813068196088516</c:v>
                </c:pt>
                <c:pt idx="7488">
                  <c:v>13.817049087860832</c:v>
                </c:pt>
                <c:pt idx="7489">
                  <c:v>13.821031565014225</c:v>
                </c:pt>
                <c:pt idx="7490">
                  <c:v>13.825015628811942</c:v>
                </c:pt>
                <c:pt idx="7491">
                  <c:v>13.829001280518748</c:v>
                </c:pt>
                <c:pt idx="7492">
                  <c:v>13.832988521400919</c:v>
                </c:pt>
                <c:pt idx="7493">
                  <c:v>13.836977352726244</c:v>
                </c:pt>
                <c:pt idx="7494">
                  <c:v>13.840967775764032</c:v>
                </c:pt>
                <c:pt idx="7495">
                  <c:v>13.844959791785113</c:v>
                </c:pt>
                <c:pt idx="7496">
                  <c:v>13.848953402061834</c:v>
                </c:pt>
                <c:pt idx="7497">
                  <c:v>13.852948607868072</c:v>
                </c:pt>
                <c:pt idx="7498">
                  <c:v>13.856945410479231</c:v>
                </c:pt>
                <c:pt idx="7499">
                  <c:v>13.860943811172243</c:v>
                </c:pt>
                <c:pt idx="7500">
                  <c:v>13.864943811225576</c:v>
                </c:pt>
                <c:pt idx="7501">
                  <c:v>13.868945411919228</c:v>
                </c:pt>
                <c:pt idx="7502">
                  <c:v>13.87294861453474</c:v>
                </c:pt>
                <c:pt idx="7503">
                  <c:v>13.876953420355186</c:v>
                </c:pt>
                <c:pt idx="7504">
                  <c:v>13.880959830665187</c:v>
                </c:pt>
                <c:pt idx="7505">
                  <c:v>13.884967846750907</c:v>
                </c:pt>
                <c:pt idx="7506">
                  <c:v>13.888977469900055</c:v>
                </c:pt>
                <c:pt idx="7507">
                  <c:v>13.892988701401894</c:v>
                </c:pt>
                <c:pt idx="7508">
                  <c:v>13.897001542547235</c:v>
                </c:pt>
                <c:pt idx="7509">
                  <c:v>13.901015994628446</c:v>
                </c:pt>
                <c:pt idx="7510">
                  <c:v>13.905032058939453</c:v>
                </c:pt>
                <c:pt idx="7511">
                  <c:v>13.909049736775737</c:v>
                </c:pt>
                <c:pt idx="7512">
                  <c:v>13.913069029434348</c:v>
                </c:pt>
                <c:pt idx="7513">
                  <c:v>13.917089938213893</c:v>
                </c:pt>
                <c:pt idx="7514">
                  <c:v>13.921112464414552</c:v>
                </c:pt>
                <c:pt idx="7515">
                  <c:v>13.925136609338075</c:v>
                </c:pt>
                <c:pt idx="7516">
                  <c:v>13.929162374287777</c:v>
                </c:pt>
                <c:pt idx="7517">
                  <c:v>13.933189760568551</c:v>
                </c:pt>
                <c:pt idx="7518">
                  <c:v>13.937218769486872</c:v>
                </c:pt>
                <c:pt idx="7519">
                  <c:v>13.941249402350792</c:v>
                </c:pt>
                <c:pt idx="7520">
                  <c:v>13.945281660469941</c:v>
                </c:pt>
                <c:pt idx="7521">
                  <c:v>13.949315545155541</c:v>
                </c:pt>
                <c:pt idx="7522">
                  <c:v>13.953351057720395</c:v>
                </c:pt>
                <c:pt idx="7523">
                  <c:v>13.957388199478901</c:v>
                </c:pt>
                <c:pt idx="7524">
                  <c:v>13.961426971747048</c:v>
                </c:pt>
                <c:pt idx="7525">
                  <c:v>13.965467375842421</c:v>
                </c:pt>
                <c:pt idx="7526">
                  <c:v>13.969509413084195</c:v>
                </c:pt>
                <c:pt idx="7527">
                  <c:v>13.973553084793156</c:v>
                </c:pt>
                <c:pt idx="7528">
                  <c:v>13.977598392291688</c:v>
                </c:pt>
                <c:pt idx="7529">
                  <c:v>13.98164533690378</c:v>
                </c:pt>
                <c:pt idx="7530">
                  <c:v>13.985693919955031</c:v>
                </c:pt>
                <c:pt idx="7531">
                  <c:v>13.989744142772651</c:v>
                </c:pt>
                <c:pt idx="7532">
                  <c:v>13.993796006685459</c:v>
                </c:pt>
                <c:pt idx="7533">
                  <c:v>13.997849513023896</c:v>
                </c:pt>
                <c:pt idx="7534">
                  <c:v>14.001904663120017</c:v>
                </c:pt>
                <c:pt idx="7535">
                  <c:v>14.005961458307505</c:v>
                </c:pt>
                <c:pt idx="7536">
                  <c:v>14.01001989992165</c:v>
                </c:pt>
                <c:pt idx="7537">
                  <c:v>14.014079989299388</c:v>
                </c:pt>
                <c:pt idx="7538">
                  <c:v>14.018141727779275</c:v>
                </c:pt>
                <c:pt idx="7539">
                  <c:v>14.022205116701498</c:v>
                </c:pt>
                <c:pt idx="7540">
                  <c:v>14.026270157407883</c:v>
                </c:pt>
                <c:pt idx="7541">
                  <c:v>14.030336851241886</c:v>
                </c:pt>
                <c:pt idx="7542">
                  <c:v>14.034405199548608</c:v>
                </c:pt>
                <c:pt idx="7543">
                  <c:v>14.038475203674796</c:v>
                </c:pt>
                <c:pt idx="7544">
                  <c:v>14.042546864968832</c:v>
                </c:pt>
                <c:pt idx="7545">
                  <c:v>14.046620184780757</c:v>
                </c:pt>
                <c:pt idx="7546">
                  <c:v>14.050695164462248</c:v>
                </c:pt>
                <c:pt idx="7547">
                  <c:v>14.054771805366647</c:v>
                </c:pt>
                <c:pt idx="7548">
                  <c:v>14.058850108848947</c:v>
                </c:pt>
                <c:pt idx="7549">
                  <c:v>14.062930076265804</c:v>
                </c:pt>
                <c:pt idx="7550">
                  <c:v>14.067011708975532</c:v>
                </c:pt>
                <c:pt idx="7551">
                  <c:v>14.071095008338105</c:v>
                </c:pt>
                <c:pt idx="7552">
                  <c:v>14.075179975715173</c:v>
                </c:pt>
                <c:pt idx="7553">
                  <c:v>14.079266612470041</c:v>
                </c:pt>
                <c:pt idx="7554">
                  <c:v>14.083354919967707</c:v>
                </c:pt>
                <c:pt idx="7555">
                  <c:v>14.087444899574827</c:v>
                </c:pt>
                <c:pt idx="7556">
                  <c:v>14.091536552659733</c:v>
                </c:pt>
                <c:pt idx="7557">
                  <c:v>14.095629880592449</c:v>
                </c:pt>
                <c:pt idx="7558">
                  <c:v>14.099724884744678</c:v>
                </c:pt>
                <c:pt idx="7559">
                  <c:v>14.103821566489806</c:v>
                </c:pt>
                <c:pt idx="7560">
                  <c:v>14.107919927202907</c:v>
                </c:pt>
                <c:pt idx="7561">
                  <c:v>14.112019968260753</c:v>
                </c:pt>
                <c:pt idx="7562">
                  <c:v>14.116121691041803</c:v>
                </c:pt>
                <c:pt idx="7563">
                  <c:v>14.120225096926218</c:v>
                </c:pt>
                <c:pt idx="7564">
                  <c:v>14.124330187295852</c:v>
                </c:pt>
                <c:pt idx="7565">
                  <c:v>14.12843696353427</c:v>
                </c:pt>
                <c:pt idx="7566">
                  <c:v>14.132545427026738</c:v>
                </c:pt>
                <c:pt idx="7567">
                  <c:v>14.136655579160227</c:v>
                </c:pt>
                <c:pt idx="7568">
                  <c:v>14.140767421323423</c:v>
                </c:pt>
                <c:pt idx="7569">
                  <c:v>14.144880954906727</c:v>
                </c:pt>
                <c:pt idx="7570">
                  <c:v>14.14899618130225</c:v>
                </c:pt>
                <c:pt idx="7571">
                  <c:v>14.153113101903831</c:v>
                </c:pt>
                <c:pt idx="7572">
                  <c:v>14.157231718107026</c:v>
                </c:pt>
                <c:pt idx="7573">
                  <c:v>14.161352031309118</c:v>
                </c:pt>
                <c:pt idx="7574">
                  <c:v>14.165474042909114</c:v>
                </c:pt>
                <c:pt idx="7575">
                  <c:v>14.169597754307754</c:v>
                </c:pt>
                <c:pt idx="7576">
                  <c:v>14.173723166907521</c:v>
                </c:pt>
                <c:pt idx="7577">
                  <c:v>14.177850282112615</c:v>
                </c:pt>
                <c:pt idx="7578">
                  <c:v>14.18197910132899</c:v>
                </c:pt>
                <c:pt idx="7579">
                  <c:v>14.186109625964338</c:v>
                </c:pt>
                <c:pt idx="7580">
                  <c:v>14.190241857428093</c:v>
                </c:pt>
                <c:pt idx="7581">
                  <c:v>14.194375797131448</c:v>
                </c:pt>
                <c:pt idx="7582">
                  <c:v>14.198511446487331</c:v>
                </c:pt>
                <c:pt idx="7583">
                  <c:v>14.202648806910437</c:v>
                </c:pt>
                <c:pt idx="7584">
                  <c:v>14.20678787981721</c:v>
                </c:pt>
                <c:pt idx="7585">
                  <c:v>14.210928666625859</c:v>
                </c:pt>
                <c:pt idx="7586">
                  <c:v>14.215071168756351</c:v>
                </c:pt>
                <c:pt idx="7587">
                  <c:v>14.219215387630419</c:v>
                </c:pt>
                <c:pt idx="7588">
                  <c:v>14.223361324671561</c:v>
                </c:pt>
                <c:pt idx="7589">
                  <c:v>14.227508981305059</c:v>
                </c:pt>
                <c:pt idx="7590">
                  <c:v>14.231658358957953</c:v>
                </c:pt>
                <c:pt idx="7591">
                  <c:v>14.235809459059071</c:v>
                </c:pt>
                <c:pt idx="7592">
                  <c:v>14.23996228303902</c:v>
                </c:pt>
                <c:pt idx="7593">
                  <c:v>14.244116832330183</c:v>
                </c:pt>
                <c:pt idx="7594">
                  <c:v>14.248273108366742</c:v>
                </c:pt>
                <c:pt idx="7595">
                  <c:v>14.252431112584651</c:v>
                </c:pt>
                <c:pt idx="7596">
                  <c:v>14.256590846421675</c:v>
                </c:pt>
                <c:pt idx="7597">
                  <c:v>14.260752311317352</c:v>
                </c:pt>
                <c:pt idx="7598">
                  <c:v>14.264915508713038</c:v>
                </c:pt>
                <c:pt idx="7599">
                  <c:v>14.269080440051876</c:v>
                </c:pt>
                <c:pt idx="7600">
                  <c:v>14.273247106778825</c:v>
                </c:pt>
                <c:pt idx="7601">
                  <c:v>14.27741551034064</c:v>
                </c:pt>
                <c:pt idx="7602">
                  <c:v>14.281585652185893</c:v>
                </c:pt>
                <c:pt idx="7603">
                  <c:v>14.285757533764967</c:v>
                </c:pt>
                <c:pt idx="7604">
                  <c:v>14.289931156530058</c:v>
                </c:pt>
                <c:pt idx="7605">
                  <c:v>14.294106521935182</c:v>
                </c:pt>
                <c:pt idx="7606">
                  <c:v>14.298283631436192</c:v>
                </c:pt>
                <c:pt idx="7607">
                  <c:v>14.302462486490734</c:v>
                </c:pt>
                <c:pt idx="7608">
                  <c:v>14.306643088558312</c:v>
                </c:pt>
                <c:pt idx="7609">
                  <c:v>14.310825439100247</c:v>
                </c:pt>
                <c:pt idx="7610">
                  <c:v>14.315009539579698</c:v>
                </c:pt>
                <c:pt idx="7611">
                  <c:v>14.31919539146166</c:v>
                </c:pt>
                <c:pt idx="7612">
                  <c:v>14.323382996212974</c:v>
                </c:pt>
                <c:pt idx="7613">
                  <c:v>14.327572355302314</c:v>
                </c:pt>
                <c:pt idx="7614">
                  <c:v>14.331763470200208</c:v>
                </c:pt>
                <c:pt idx="7615">
                  <c:v>14.335956342379035</c:v>
                </c:pt>
                <c:pt idx="7616">
                  <c:v>14.340150973313026</c:v>
                </c:pt>
                <c:pt idx="7617">
                  <c:v>14.344347364478258</c:v>
                </c:pt>
                <c:pt idx="7618">
                  <c:v>14.348545517352678</c:v>
                </c:pt>
                <c:pt idx="7619">
                  <c:v>14.352745433416093</c:v>
                </c:pt>
                <c:pt idx="7620">
                  <c:v>14.356947114150175</c:v>
                </c:pt>
                <c:pt idx="7621">
                  <c:v>14.361150561038464</c:v>
                </c:pt>
                <c:pt idx="7622">
                  <c:v>14.365355775566373</c:v>
                </c:pt>
                <c:pt idx="7623">
                  <c:v>14.369562759221184</c:v>
                </c:pt>
                <c:pt idx="7624">
                  <c:v>14.373771513492066</c:v>
                </c:pt>
                <c:pt idx="7625">
                  <c:v>14.37798203987006</c:v>
                </c:pt>
                <c:pt idx="7626">
                  <c:v>14.382194339848102</c:v>
                </c:pt>
                <c:pt idx="7627">
                  <c:v>14.386408414920998</c:v>
                </c:pt>
                <c:pt idx="7628">
                  <c:v>14.390624266585466</c:v>
                </c:pt>
                <c:pt idx="7629">
                  <c:v>14.394841896340097</c:v>
                </c:pt>
                <c:pt idx="7630">
                  <c:v>14.399061305685397</c:v>
                </c:pt>
                <c:pt idx="7631">
                  <c:v>14.403282496123762</c:v>
                </c:pt>
                <c:pt idx="7632">
                  <c:v>14.407505469159494</c:v>
                </c:pt>
                <c:pt idx="7633">
                  <c:v>14.411730226298799</c:v>
                </c:pt>
                <c:pt idx="7634">
                  <c:v>14.415956769049798</c:v>
                </c:pt>
                <c:pt idx="7635">
                  <c:v>14.42018509892252</c:v>
                </c:pt>
                <c:pt idx="7636">
                  <c:v>14.424415217428917</c:v>
                </c:pt>
                <c:pt idx="7637">
                  <c:v>14.428647126082851</c:v>
                </c:pt>
                <c:pt idx="7638">
                  <c:v>14.432880826400108</c:v>
                </c:pt>
                <c:pt idx="7639">
                  <c:v>14.437116319898413</c:v>
                </c:pt>
                <c:pt idx="7640">
                  <c:v>14.441353608097405</c:v>
                </c:pt>
                <c:pt idx="7641">
                  <c:v>14.445592692518662</c:v>
                </c:pt>
                <c:pt idx="7642">
                  <c:v>14.449833574685702</c:v>
                </c:pt>
                <c:pt idx="7643">
                  <c:v>14.454076256123971</c:v>
                </c:pt>
                <c:pt idx="7644">
                  <c:v>14.458320738360868</c:v>
                </c:pt>
                <c:pt idx="7645">
                  <c:v>14.462567022925731</c:v>
                </c:pt>
                <c:pt idx="7646">
                  <c:v>14.46681511134986</c:v>
                </c:pt>
                <c:pt idx="7647">
                  <c:v>14.47106500516648</c:v>
                </c:pt>
                <c:pt idx="7648">
                  <c:v>14.475316705910801</c:v>
                </c:pt>
                <c:pt idx="7649">
                  <c:v>14.479570215119976</c:v>
                </c:pt>
                <c:pt idx="7650">
                  <c:v>14.483825534333123</c:v>
                </c:pt>
                <c:pt idx="7651">
                  <c:v>14.488082665091328</c:v>
                </c:pt>
                <c:pt idx="7652">
                  <c:v>14.492341608937647</c:v>
                </c:pt>
                <c:pt idx="7653">
                  <c:v>14.496602367417101</c:v>
                </c:pt>
                <c:pt idx="7654">
                  <c:v>14.500864942076698</c:v>
                </c:pt>
                <c:pt idx="7655">
                  <c:v>14.505129334465416</c:v>
                </c:pt>
                <c:pt idx="7656">
                  <c:v>14.50939554613422</c:v>
                </c:pt>
                <c:pt idx="7657">
                  <c:v>14.513663578636056</c:v>
                </c:pt>
                <c:pt idx="7658">
                  <c:v>14.517933433525863</c:v>
                </c:pt>
                <c:pt idx="7659">
                  <c:v>14.522205112360576</c:v>
                </c:pt>
                <c:pt idx="7660">
                  <c:v>14.526478616699118</c:v>
                </c:pt>
                <c:pt idx="7661">
                  <c:v>14.530753948102417</c:v>
                </c:pt>
                <c:pt idx="7662">
                  <c:v>14.535031108133406</c:v>
                </c:pt>
                <c:pt idx="7663">
                  <c:v>14.539310098357015</c:v>
                </c:pt>
                <c:pt idx="7664">
                  <c:v>14.543590920340199</c:v>
                </c:pt>
                <c:pt idx="7665">
                  <c:v>14.547873575651908</c:v>
                </c:pt>
                <c:pt idx="7666">
                  <c:v>14.552158065863127</c:v>
                </c:pt>
                <c:pt idx="7667">
                  <c:v>14.55644439254684</c:v>
                </c:pt>
                <c:pt idx="7668">
                  <c:v>14.560732557278072</c:v>
                </c:pt>
                <c:pt idx="7669">
                  <c:v>14.565022561633871</c:v>
                </c:pt>
                <c:pt idx="7670">
                  <c:v>14.569314407193312</c:v>
                </c:pt>
                <c:pt idx="7671">
                  <c:v>14.573608095537509</c:v>
                </c:pt>
                <c:pt idx="7672">
                  <c:v>14.577903628249604</c:v>
                </c:pt>
                <c:pt idx="7673">
                  <c:v>14.582201006914794</c:v>
                </c:pt>
                <c:pt idx="7674">
                  <c:v>14.58650023312031</c:v>
                </c:pt>
                <c:pt idx="7675">
                  <c:v>14.590801308455431</c:v>
                </c:pt>
                <c:pt idx="7676">
                  <c:v>14.595104234511499</c:v>
                </c:pt>
                <c:pt idx="7677">
                  <c:v>14.599409012881894</c:v>
                </c:pt>
                <c:pt idx="7678">
                  <c:v>14.603715645162065</c:v>
                </c:pt>
                <c:pt idx="7679">
                  <c:v>14.608024132949524</c:v>
                </c:pt>
                <c:pt idx="7680">
                  <c:v>14.612334477843843</c:v>
                </c:pt>
                <c:pt idx="7681">
                  <c:v>14.616646681446671</c:v>
                </c:pt>
                <c:pt idx="7682">
                  <c:v>14.620960745361723</c:v>
                </c:pt>
                <c:pt idx="7683">
                  <c:v>14.625276671194795</c:v>
                </c:pt>
                <c:pt idx="7684">
                  <c:v>14.629594460553758</c:v>
                </c:pt>
                <c:pt idx="7685">
                  <c:v>14.633914115048574</c:v>
                </c:pt>
                <c:pt idx="7686">
                  <c:v>14.638235636291288</c:v>
                </c:pt>
                <c:pt idx="7687">
                  <c:v>14.642559025896027</c:v>
                </c:pt>
                <c:pt idx="7688">
                  <c:v>14.646884285479027</c:v>
                </c:pt>
                <c:pt idx="7689">
                  <c:v>14.651211416658617</c:v>
                </c:pt>
                <c:pt idx="7690">
                  <c:v>14.655540421055226</c:v>
                </c:pt>
                <c:pt idx="7691">
                  <c:v>14.659871300291391</c:v>
                </c:pt>
                <c:pt idx="7692">
                  <c:v>14.664204055991753</c:v>
                </c:pt>
                <c:pt idx="7693">
                  <c:v>14.668538689783075</c:v>
                </c:pt>
                <c:pt idx="7694">
                  <c:v>14.672875203294224</c:v>
                </c:pt>
                <c:pt idx="7695">
                  <c:v>14.677213598156195</c:v>
                </c:pt>
                <c:pt idx="7696">
                  <c:v>14.681553876002109</c:v>
                </c:pt>
                <c:pt idx="7697">
                  <c:v>14.685896038467209</c:v>
                </c:pt>
                <c:pt idx="7698">
                  <c:v>14.690240087188867</c:v>
                </c:pt>
                <c:pt idx="7699">
                  <c:v>14.694586023806595</c:v>
                </c:pt>
                <c:pt idx="7700">
                  <c:v>14.698933849962042</c:v>
                </c:pt>
                <c:pt idx="7701">
                  <c:v>14.703283567299001</c:v>
                </c:pt>
                <c:pt idx="7702">
                  <c:v>14.707635177463404</c:v>
                </c:pt>
                <c:pt idx="7703">
                  <c:v>14.711988682103344</c:v>
                </c:pt>
                <c:pt idx="7704">
                  <c:v>14.716344082869059</c:v>
                </c:pt>
                <c:pt idx="7705">
                  <c:v>14.720701381412944</c:v>
                </c:pt>
                <c:pt idx="7706">
                  <c:v>14.725060579389556</c:v>
                </c:pt>
                <c:pt idx="7707">
                  <c:v>14.72942167845563</c:v>
                </c:pt>
                <c:pt idx="7708">
                  <c:v>14.733784680270041</c:v>
                </c:pt>
                <c:pt idx="7709">
                  <c:v>14.73814958649386</c:v>
                </c:pt>
                <c:pt idx="7710">
                  <c:v>14.742516398790325</c:v>
                </c:pt>
                <c:pt idx="7711">
                  <c:v>14.746885118824858</c:v>
                </c:pt>
                <c:pt idx="7712">
                  <c:v>14.751255748265063</c:v>
                </c:pt>
                <c:pt idx="7713">
                  <c:v>14.755628288780725</c:v>
                </c:pt>
                <c:pt idx="7714">
                  <c:v>14.760002742043836</c:v>
                </c:pt>
                <c:pt idx="7715">
                  <c:v>14.764379109728562</c:v>
                </c:pt>
                <c:pt idx="7716">
                  <c:v>14.768757393511288</c:v>
                </c:pt>
                <c:pt idx="7717">
                  <c:v>14.773137595070592</c:v>
                </c:pt>
                <c:pt idx="7718">
                  <c:v>14.777519716087257</c:v>
                </c:pt>
                <c:pt idx="7719">
                  <c:v>14.781903758244276</c:v>
                </c:pt>
                <c:pt idx="7720">
                  <c:v>14.786289723226865</c:v>
                </c:pt>
                <c:pt idx="7721">
                  <c:v>14.790677612722455</c:v>
                </c:pt>
                <c:pt idx="7722">
                  <c:v>14.795067428420694</c:v>
                </c:pt>
                <c:pt idx="7723">
                  <c:v>14.799459172013458</c:v>
                </c:pt>
                <c:pt idx="7724">
                  <c:v>14.803852845194859</c:v>
                </c:pt>
                <c:pt idx="7725">
                  <c:v>14.808248449661239</c:v>
                </c:pt>
                <c:pt idx="7726">
                  <c:v>14.812645987111171</c:v>
                </c:pt>
                <c:pt idx="7727">
                  <c:v>14.81704545924549</c:v>
                </c:pt>
                <c:pt idx="7728">
                  <c:v>14.821446867767248</c:v>
                </c:pt>
                <c:pt idx="7729">
                  <c:v>14.82585021438177</c:v>
                </c:pt>
                <c:pt idx="7730">
                  <c:v>14.830255500796625</c:v>
                </c:pt>
                <c:pt idx="7731">
                  <c:v>14.834662728721641</c:v>
                </c:pt>
                <c:pt idx="7732">
                  <c:v>14.839071899868909</c:v>
                </c:pt>
                <c:pt idx="7733">
                  <c:v>14.843483015952787</c:v>
                </c:pt>
                <c:pt idx="7734">
                  <c:v>14.847896078689896</c:v>
                </c:pt>
                <c:pt idx="7735">
                  <c:v>14.852311089799139</c:v>
                </c:pt>
                <c:pt idx="7736">
                  <c:v>14.856728051001692</c:v>
                </c:pt>
                <c:pt idx="7737">
                  <c:v>14.861146964021016</c:v>
                </c:pt>
                <c:pt idx="7738">
                  <c:v>14.865567830582851</c:v>
                </c:pt>
                <c:pt idx="7739">
                  <c:v>14.869990652415229</c:v>
                </c:pt>
                <c:pt idx="7740">
                  <c:v>14.874415431248483</c:v>
                </c:pt>
                <c:pt idx="7741">
                  <c:v>14.878842168815238</c:v>
                </c:pt>
                <c:pt idx="7742">
                  <c:v>14.883270866850422</c:v>
                </c:pt>
                <c:pt idx="7743">
                  <c:v>14.887701527091268</c:v>
                </c:pt>
                <c:pt idx="7744">
                  <c:v>14.89213415127732</c:v>
                </c:pt>
                <c:pt idx="7745">
                  <c:v>14.896568741150437</c:v>
                </c:pt>
                <c:pt idx="7746">
                  <c:v>14.901005298454795</c:v>
                </c:pt>
                <c:pt idx="7747">
                  <c:v>14.905443824936899</c:v>
                </c:pt>
                <c:pt idx="7748">
                  <c:v>14.909884322345565</c:v>
                </c:pt>
                <c:pt idx="7749">
                  <c:v>14.914326792431956</c:v>
                </c:pt>
                <c:pt idx="7750">
                  <c:v>14.918771236949556</c:v>
                </c:pt>
                <c:pt idx="7751">
                  <c:v>14.923217657654206</c:v>
                </c:pt>
                <c:pt idx="7752">
                  <c:v>14.927666056304073</c:v>
                </c:pt>
                <c:pt idx="7753">
                  <c:v>14.932116434659681</c:v>
                </c:pt>
                <c:pt idx="7754">
                  <c:v>14.936568794483899</c:v>
                </c:pt>
                <c:pt idx="7755">
                  <c:v>14.941023137541958</c:v>
                </c:pt>
                <c:pt idx="7756">
                  <c:v>14.945479465601444</c:v>
                </c:pt>
                <c:pt idx="7757">
                  <c:v>14.949937780432318</c:v>
                </c:pt>
                <c:pt idx="7758">
                  <c:v>14.954398083806888</c:v>
                </c:pt>
                <c:pt idx="7759">
                  <c:v>14.958860377499851</c:v>
                </c:pt>
                <c:pt idx="7760">
                  <c:v>14.963324663288279</c:v>
                </c:pt>
                <c:pt idx="7761">
                  <c:v>14.967790942951625</c:v>
                </c:pt>
                <c:pt idx="7762">
                  <c:v>14.972259218271722</c:v>
                </c:pt>
                <c:pt idx="7763">
                  <c:v>14.976729491032797</c:v>
                </c:pt>
                <c:pt idx="7764">
                  <c:v>14.981201763021472</c:v>
                </c:pt>
                <c:pt idx="7765">
                  <c:v>14.985676036026762</c:v>
                </c:pt>
                <c:pt idx="7766">
                  <c:v>14.990152311840092</c:v>
                </c:pt>
                <c:pt idx="7767">
                  <c:v>14.994630592255289</c:v>
                </c:pt>
                <c:pt idx="7768">
                  <c:v>14.999110879068581</c:v>
                </c:pt>
                <c:pt idx="7769">
                  <c:v>15.003593174078633</c:v>
                </c:pt>
                <c:pt idx="7770">
                  <c:v>15.008077479086515</c:v>
                </c:pt>
                <c:pt idx="7771">
                  <c:v>15.012563795895723</c:v>
                </c:pt>
                <c:pt idx="7772">
                  <c:v>15.017052126312182</c:v>
                </c:pt>
                <c:pt idx="7773">
                  <c:v>15.021542472144255</c:v>
                </c:pt>
                <c:pt idx="7774">
                  <c:v>15.026034835202735</c:v>
                </c:pt>
                <c:pt idx="7775">
                  <c:v>15.03052921730086</c:v>
                </c:pt>
                <c:pt idx="7776">
                  <c:v>15.035025620254313</c:v>
                </c:pt>
                <c:pt idx="7777">
                  <c:v>15.039524045881233</c:v>
                </c:pt>
                <c:pt idx="7778">
                  <c:v>15.044024496002196</c:v>
                </c:pt>
                <c:pt idx="7779">
                  <c:v>15.048526972440259</c:v>
                </c:pt>
                <c:pt idx="7780">
                  <c:v>15.053031477020928</c:v>
                </c:pt>
                <c:pt idx="7781">
                  <c:v>15.057538011572186</c:v>
                </c:pt>
                <c:pt idx="7782">
                  <c:v>15.06204657792448</c:v>
                </c:pt>
                <c:pt idx="7783">
                  <c:v>15.066557177910743</c:v>
                </c:pt>
                <c:pt idx="7784">
                  <c:v>15.071069813366384</c:v>
                </c:pt>
                <c:pt idx="7785">
                  <c:v>15.075584486129296</c:v>
                </c:pt>
                <c:pt idx="7786">
                  <c:v>15.080101198039868</c:v>
                </c:pt>
                <c:pt idx="7787">
                  <c:v>15.084619950940983</c:v>
                </c:pt>
                <c:pt idx="7788">
                  <c:v>15.089140746678016</c:v>
                </c:pt>
                <c:pt idx="7789">
                  <c:v>15.093663587098849</c:v>
                </c:pt>
                <c:pt idx="7790">
                  <c:v>15.098188474053881</c:v>
                </c:pt>
                <c:pt idx="7791">
                  <c:v>15.102715409396016</c:v>
                </c:pt>
                <c:pt idx="7792">
                  <c:v>15.107244394980675</c:v>
                </c:pt>
                <c:pt idx="7793">
                  <c:v>15.111775432665807</c:v>
                </c:pt>
                <c:pt idx="7794">
                  <c:v>15.116308524311881</c:v>
                </c:pt>
                <c:pt idx="7795">
                  <c:v>15.120843671781902</c:v>
                </c:pt>
                <c:pt idx="7796">
                  <c:v>15.125380876941406</c:v>
                </c:pt>
                <c:pt idx="7797">
                  <c:v>15.129920141658483</c:v>
                </c:pt>
                <c:pt idx="7798">
                  <c:v>15.134461467803742</c:v>
                </c:pt>
                <c:pt idx="7799">
                  <c:v>15.139004857250368</c:v>
                </c:pt>
                <c:pt idx="7800">
                  <c:v>15.143550311874083</c:v>
                </c:pt>
                <c:pt idx="7801">
                  <c:v>15.14809783355318</c:v>
                </c:pt>
                <c:pt idx="7802">
                  <c:v>15.152647424168505</c:v>
                </c:pt>
                <c:pt idx="7803">
                  <c:v>15.157199085603482</c:v>
                </c:pt>
                <c:pt idx="7804">
                  <c:v>15.161752819744105</c:v>
                </c:pt>
                <c:pt idx="7805">
                  <c:v>15.166308628478939</c:v>
                </c:pt>
                <c:pt idx="7806">
                  <c:v>15.170866513699139</c:v>
                </c:pt>
                <c:pt idx="7807">
                  <c:v>15.175426477298448</c:v>
                </c:pt>
                <c:pt idx="7808">
                  <c:v>15.17998852117319</c:v>
                </c:pt>
                <c:pt idx="7809">
                  <c:v>15.184552647222297</c:v>
                </c:pt>
                <c:pt idx="7810">
                  <c:v>15.189118857347296</c:v>
                </c:pt>
                <c:pt idx="7811">
                  <c:v>15.193687153452325</c:v>
                </c:pt>
                <c:pt idx="7812">
                  <c:v>15.198257537444132</c:v>
                </c:pt>
                <c:pt idx="7813">
                  <c:v>15.202830011232074</c:v>
                </c:pt>
                <c:pt idx="7814">
                  <c:v>15.207404576728134</c:v>
                </c:pt>
                <c:pt idx="7815">
                  <c:v>15.21198123584692</c:v>
                </c:pt>
                <c:pt idx="7816">
                  <c:v>15.216559990505669</c:v>
                </c:pt>
                <c:pt idx="7817">
                  <c:v>15.221140842624251</c:v>
                </c:pt>
                <c:pt idx="7818">
                  <c:v>15.225723794125186</c:v>
                </c:pt>
                <c:pt idx="7819">
                  <c:v>15.230308846933617</c:v>
                </c:pt>
                <c:pt idx="7820">
                  <c:v>15.234896002977356</c:v>
                </c:pt>
                <c:pt idx="7821">
                  <c:v>15.239485264186859</c:v>
                </c:pt>
                <c:pt idx="7822">
                  <c:v>15.244076632495249</c:v>
                </c:pt>
                <c:pt idx="7823">
                  <c:v>15.248670109838304</c:v>
                </c:pt>
                <c:pt idx="7824">
                  <c:v>15.253265698154479</c:v>
                </c:pt>
                <c:pt idx="7825">
                  <c:v>15.257863399384894</c:v>
                </c:pt>
                <c:pt idx="7826">
                  <c:v>15.262463215473359</c:v>
                </c:pt>
                <c:pt idx="7827">
                  <c:v>15.267065148366354</c:v>
                </c:pt>
                <c:pt idx="7828">
                  <c:v>15.271669200013061</c:v>
                </c:pt>
                <c:pt idx="7829">
                  <c:v>15.276275372365346</c:v>
                </c:pt>
                <c:pt idx="7830">
                  <c:v>15.280883667377774</c:v>
                </c:pt>
                <c:pt idx="7831">
                  <c:v>15.285494087007617</c:v>
                </c:pt>
                <c:pt idx="7832">
                  <c:v>15.290106633214856</c:v>
                </c:pt>
                <c:pt idx="7833">
                  <c:v>15.294721307962186</c:v>
                </c:pt>
                <c:pt idx="7834">
                  <c:v>15.299338113215013</c:v>
                </c:pt>
                <c:pt idx="7835">
                  <c:v>15.303957050941472</c:v>
                </c:pt>
                <c:pt idx="7836">
                  <c:v>15.308578123112429</c:v>
                </c:pt>
                <c:pt idx="7837">
                  <c:v>15.31320133170148</c:v>
                </c:pt>
                <c:pt idx="7838">
                  <c:v>15.317826678684964</c:v>
                </c:pt>
                <c:pt idx="7839">
                  <c:v>15.322454166041949</c:v>
                </c:pt>
                <c:pt idx="7840">
                  <c:v>15.32708379575427</c:v>
                </c:pt>
                <c:pt idx="7841">
                  <c:v>15.331715569806505</c:v>
                </c:pt>
                <c:pt idx="7842">
                  <c:v>15.336349490185995</c:v>
                </c:pt>
                <c:pt idx="7843">
                  <c:v>15.340985558882849</c:v>
                </c:pt>
                <c:pt idx="7844">
                  <c:v>15.345623777889934</c:v>
                </c:pt>
                <c:pt idx="7845">
                  <c:v>15.350264149202898</c:v>
                </c:pt>
                <c:pt idx="7846">
                  <c:v>15.354906674820171</c:v>
                </c:pt>
                <c:pt idx="7847">
                  <c:v>15.359551356742966</c:v>
                </c:pt>
                <c:pt idx="7848">
                  <c:v>15.364198196975286</c:v>
                </c:pt>
                <c:pt idx="7849">
                  <c:v>15.368847197523918</c:v>
                </c:pt>
                <c:pt idx="7850">
                  <c:v>15.373498360398465</c:v>
                </c:pt>
                <c:pt idx="7851">
                  <c:v>15.378151687611329</c:v>
                </c:pt>
                <c:pt idx="7852">
                  <c:v>15.382807181177721</c:v>
                </c:pt>
                <c:pt idx="7853">
                  <c:v>15.387464843115675</c:v>
                </c:pt>
                <c:pt idx="7854">
                  <c:v>15.392124675446032</c:v>
                </c:pt>
                <c:pt idx="7855">
                  <c:v>15.396786680192474</c:v>
                </c:pt>
                <c:pt idx="7856">
                  <c:v>15.401450859381507</c:v>
                </c:pt>
                <c:pt idx="7857">
                  <c:v>15.406117215042476</c:v>
                </c:pt>
                <c:pt idx="7858">
                  <c:v>15.410785749207573</c:v>
                </c:pt>
                <c:pt idx="7859">
                  <c:v>15.41545646391182</c:v>
                </c:pt>
                <c:pt idx="7860">
                  <c:v>15.420129361193112</c:v>
                </c:pt>
                <c:pt idx="7861">
                  <c:v>15.424804443092194</c:v>
                </c:pt>
                <c:pt idx="7862">
                  <c:v>15.429481711652674</c:v>
                </c:pt>
                <c:pt idx="7863">
                  <c:v>15.43416116892103</c:v>
                </c:pt>
                <c:pt idx="7864">
                  <c:v>15.438842816946613</c:v>
                </c:pt>
                <c:pt idx="7865">
                  <c:v>15.443526657781659</c:v>
                </c:pt>
                <c:pt idx="7866">
                  <c:v>15.448212693481278</c:v>
                </c:pt>
                <c:pt idx="7867">
                  <c:v>15.452900926103483</c:v>
                </c:pt>
                <c:pt idx="7868">
                  <c:v>15.457591357709179</c:v>
                </c:pt>
                <c:pt idx="7869">
                  <c:v>15.462283990362161</c:v>
                </c:pt>
                <c:pt idx="7870">
                  <c:v>15.466978826129147</c:v>
                </c:pt>
                <c:pt idx="7871">
                  <c:v>15.471675867079757</c:v>
                </c:pt>
                <c:pt idx="7872">
                  <c:v>15.476375115286535</c:v>
                </c:pt>
                <c:pt idx="7873">
                  <c:v>15.481076572824945</c:v>
                </c:pt>
                <c:pt idx="7874">
                  <c:v>15.485780241773378</c:v>
                </c:pt>
                <c:pt idx="7875">
                  <c:v>15.490486124213163</c:v>
                </c:pt>
                <c:pt idx="7876">
                  <c:v>15.495194222228568</c:v>
                </c:pt>
                <c:pt idx="7877">
                  <c:v>15.499904537906801</c:v>
                </c:pt>
                <c:pt idx="7878">
                  <c:v>15.504617073338034</c:v>
                </c:pt>
                <c:pt idx="7879">
                  <c:v>15.509331830615375</c:v>
                </c:pt>
                <c:pt idx="7880">
                  <c:v>15.514048811834909</c:v>
                </c:pt>
                <c:pt idx="7881">
                  <c:v>15.51876801909569</c:v>
                </c:pt>
                <c:pt idx="7882">
                  <c:v>15.523489454499732</c:v>
                </c:pt>
                <c:pt idx="7883">
                  <c:v>15.528213120152042</c:v>
                </c:pt>
                <c:pt idx="7884">
                  <c:v>15.532939018160604</c:v>
                </c:pt>
                <c:pt idx="7885">
                  <c:v>15.537667150636393</c:v>
                </c:pt>
                <c:pt idx="7886">
                  <c:v>15.542397519693379</c:v>
                </c:pt>
                <c:pt idx="7887">
                  <c:v>15.547130127448536</c:v>
                </c:pt>
                <c:pt idx="7888">
                  <c:v>15.551864976021847</c:v>
                </c:pt>
                <c:pt idx="7889">
                  <c:v>15.556602067536295</c:v>
                </c:pt>
                <c:pt idx="7890">
                  <c:v>15.561341404117893</c:v>
                </c:pt>
                <c:pt idx="7891">
                  <c:v>15.566082987895681</c:v>
                </c:pt>
                <c:pt idx="7892">
                  <c:v>15.570826821001722</c:v>
                </c:pt>
                <c:pt idx="7893">
                  <c:v>15.575572905571114</c:v>
                </c:pt>
                <c:pt idx="7894">
                  <c:v>15.580321243742</c:v>
                </c:pt>
                <c:pt idx="7895">
                  <c:v>15.585071837655573</c:v>
                </c:pt>
                <c:pt idx="7896">
                  <c:v>15.589824689456067</c:v>
                </c:pt>
                <c:pt idx="7897">
                  <c:v>15.594579801290793</c:v>
                </c:pt>
                <c:pt idx="7898">
                  <c:v>15.599337175310115</c:v>
                </c:pt>
                <c:pt idx="7899">
                  <c:v>15.604096813667461</c:v>
                </c:pt>
                <c:pt idx="7900">
                  <c:v>15.608858718519349</c:v>
                </c:pt>
                <c:pt idx="7901">
                  <c:v>15.61362289202537</c:v>
                </c:pt>
                <c:pt idx="7902">
                  <c:v>15.618389336348214</c:v>
                </c:pt>
                <c:pt idx="7903">
                  <c:v>15.623158053653654</c:v>
                </c:pt>
                <c:pt idx="7904">
                  <c:v>15.627929046110564</c:v>
                </c:pt>
                <c:pt idx="7905">
                  <c:v>15.63270231589093</c:v>
                </c:pt>
                <c:pt idx="7906">
                  <c:v>15.637477865169846</c:v>
                </c:pt>
                <c:pt idx="7907">
                  <c:v>15.642255696125522</c:v>
                </c:pt>
                <c:pt idx="7908">
                  <c:v>15.647035810939297</c:v>
                </c:pt>
                <c:pt idx="7909">
                  <c:v>15.65181821179563</c:v>
                </c:pt>
                <c:pt idx="7910">
                  <c:v>15.656602900882127</c:v>
                </c:pt>
                <c:pt idx="7911">
                  <c:v>15.661389880389528</c:v>
                </c:pt>
                <c:pt idx="7912">
                  <c:v>15.666179152511722</c:v>
                </c:pt>
                <c:pt idx="7913">
                  <c:v>15.670970719445753</c:v>
                </c:pt>
                <c:pt idx="7914">
                  <c:v>15.675764583391826</c:v>
                </c:pt>
                <c:pt idx="7915">
                  <c:v>15.680560746553311</c:v>
                </c:pt>
                <c:pt idx="7916">
                  <c:v>15.685359211136744</c:v>
                </c:pt>
                <c:pt idx="7917">
                  <c:v>15.690159979351847</c:v>
                </c:pt>
                <c:pt idx="7918">
                  <c:v>15.694963053411527</c:v>
                </c:pt>
                <c:pt idx="7919">
                  <c:v>15.699768435531869</c:v>
                </c:pt>
                <c:pt idx="7920">
                  <c:v>15.704576127932166</c:v>
                </c:pt>
                <c:pt idx="7921">
                  <c:v>15.709386132834906</c:v>
                </c:pt>
                <c:pt idx="7922">
                  <c:v>15.714198452465794</c:v>
                </c:pt>
                <c:pt idx="7923">
                  <c:v>15.719013089053746</c:v>
                </c:pt>
                <c:pt idx="7924">
                  <c:v>15.723830044830892</c:v>
                </c:pt>
                <c:pt idx="7925">
                  <c:v>15.728649322032599</c:v>
                </c:pt>
                <c:pt idx="7926">
                  <c:v>15.733470922897466</c:v>
                </c:pt>
                <c:pt idx="7927">
                  <c:v>15.738294849667325</c:v>
                </c:pt>
                <c:pt idx="7928">
                  <c:v>15.743121104587265</c:v>
                </c:pt>
                <c:pt idx="7929">
                  <c:v>15.747949689905608</c:v>
                </c:pt>
                <c:pt idx="7930">
                  <c:v>15.752780607873957</c:v>
                </c:pt>
                <c:pt idx="7931">
                  <c:v>15.757613860747165</c:v>
                </c:pt>
                <c:pt idx="7932">
                  <c:v>15.762449450783365</c:v>
                </c:pt>
                <c:pt idx="7933">
                  <c:v>15.767287380243957</c:v>
                </c:pt>
                <c:pt idx="7934">
                  <c:v>15.772127651393633</c:v>
                </c:pt>
                <c:pt idx="7935">
                  <c:v>15.776970266500376</c:v>
                </c:pt>
                <c:pt idx="7936">
                  <c:v>15.781815227835461</c:v>
                </c:pt>
                <c:pt idx="7937">
                  <c:v>15.786662537673463</c:v>
                </c:pt>
                <c:pt idx="7938">
                  <c:v>15.791512198292276</c:v>
                </c:pt>
                <c:pt idx="7939">
                  <c:v>15.796364211973108</c:v>
                </c:pt>
                <c:pt idx="7940">
                  <c:v>15.801218581000475</c:v>
                </c:pt>
                <c:pt idx="7941">
                  <c:v>15.806075307662235</c:v>
                </c:pt>
                <c:pt idx="7942">
                  <c:v>15.810934394249578</c:v>
                </c:pt>
                <c:pt idx="7943">
                  <c:v>15.815795843057039</c:v>
                </c:pt>
                <c:pt idx="7944">
                  <c:v>15.820659656382496</c:v>
                </c:pt>
                <c:pt idx="7945">
                  <c:v>15.825525836527181</c:v>
                </c:pt>
                <c:pt idx="7946">
                  <c:v>15.830394385795694</c:v>
                </c:pt>
                <c:pt idx="7947">
                  <c:v>15.835265306495991</c:v>
                </c:pt>
                <c:pt idx="7948">
                  <c:v>15.840138600939417</c:v>
                </c:pt>
                <c:pt idx="7949">
                  <c:v>15.845014271440689</c:v>
                </c:pt>
                <c:pt idx="7950">
                  <c:v>15.849892320317906</c:v>
                </c:pt>
                <c:pt idx="7951">
                  <c:v>15.854772749892572</c:v>
                </c:pt>
                <c:pt idx="7952">
                  <c:v>15.859655562489582</c:v>
                </c:pt>
                <c:pt idx="7953">
                  <c:v>15.864540760437251</c:v>
                </c:pt>
                <c:pt idx="7954">
                  <c:v>15.869428346067293</c:v>
                </c:pt>
                <c:pt idx="7955">
                  <c:v>15.874318321714854</c:v>
                </c:pt>
                <c:pt idx="7956">
                  <c:v>15.879210689718505</c:v>
                </c:pt>
                <c:pt idx="7957">
                  <c:v>15.884105452420245</c:v>
                </c:pt>
                <c:pt idx="7958">
                  <c:v>15.889002612165518</c:v>
                </c:pt>
                <c:pt idx="7959">
                  <c:v>15.893902171303226</c:v>
                </c:pt>
                <c:pt idx="7960">
                  <c:v>15.898804132185697</c:v>
                </c:pt>
                <c:pt idx="7961">
                  <c:v>15.903708497168747</c:v>
                </c:pt>
                <c:pt idx="7962">
                  <c:v>15.90861526861165</c:v>
                </c:pt>
                <c:pt idx="7963">
                  <c:v>15.913524448877153</c:v>
                </c:pt>
                <c:pt idx="7964">
                  <c:v>15.918436040331491</c:v>
                </c:pt>
                <c:pt idx="7965">
                  <c:v>15.92335004534438</c:v>
                </c:pt>
                <c:pt idx="7966">
                  <c:v>15.928266466289033</c:v>
                </c:pt>
                <c:pt idx="7967">
                  <c:v>15.933185305542167</c:v>
                </c:pt>
                <c:pt idx="7968">
                  <c:v>15.938106565484009</c:v>
                </c:pt>
                <c:pt idx="7969">
                  <c:v>15.943030248498303</c:v>
                </c:pt>
                <c:pt idx="7970">
                  <c:v>15.947956356972306</c:v>
                </c:pt>
                <c:pt idx="7971">
                  <c:v>15.95288489329681</c:v>
                </c:pt>
                <c:pt idx="7972">
                  <c:v>15.957815859866148</c:v>
                </c:pt>
                <c:pt idx="7973">
                  <c:v>15.962749259078194</c:v>
                </c:pt>
                <c:pt idx="7974">
                  <c:v>15.967685093334373</c:v>
                </c:pt>
                <c:pt idx="7975">
                  <c:v>15.972623365039668</c:v>
                </c:pt>
                <c:pt idx="7976">
                  <c:v>15.977564076602624</c:v>
                </c:pt>
                <c:pt idx="7977">
                  <c:v>15.982507230435358</c:v>
                </c:pt>
                <c:pt idx="7978">
                  <c:v>15.98745282895357</c:v>
                </c:pt>
                <c:pt idx="7979">
                  <c:v>15.992400874576546</c:v>
                </c:pt>
                <c:pt idx="7980">
                  <c:v>15.997351369727152</c:v>
                </c:pt>
                <c:pt idx="7981">
                  <c:v>16.002304316831875</c:v>
                </c:pt>
                <c:pt idx="7982">
                  <c:v>16.007259718320789</c:v>
                </c:pt>
                <c:pt idx="7983">
                  <c:v>16.012217576627599</c:v>
                </c:pt>
                <c:pt idx="7984">
                  <c:v>16.017177894189622</c:v>
                </c:pt>
                <c:pt idx="7985">
                  <c:v>16.022140673447804</c:v>
                </c:pt>
                <c:pt idx="7986">
                  <c:v>16.027105916846736</c:v>
                </c:pt>
                <c:pt idx="7987">
                  <c:v>16.032073626834642</c:v>
                </c:pt>
                <c:pt idx="7988">
                  <c:v>16.037043805863394</c:v>
                </c:pt>
                <c:pt idx="7989">
                  <c:v>16.042016456388541</c:v>
                </c:pt>
                <c:pt idx="7990">
                  <c:v>16.046991580869271</c:v>
                </c:pt>
                <c:pt idx="7991">
                  <c:v>16.05196918176846</c:v>
                </c:pt>
                <c:pt idx="7992">
                  <c:v>16.05694926155266</c:v>
                </c:pt>
                <c:pt idx="7993">
                  <c:v>16.061931822692113</c:v>
                </c:pt>
                <c:pt idx="7994">
                  <c:v>16.066916867660751</c:v>
                </c:pt>
                <c:pt idx="7995">
                  <c:v>16.071904398936208</c:v>
                </c:pt>
                <c:pt idx="7996">
                  <c:v>16.076894418999832</c:v>
                </c:pt>
                <c:pt idx="7997">
                  <c:v>16.08188693033668</c:v>
                </c:pt>
                <c:pt idx="7998">
                  <c:v>16.086881935435542</c:v>
                </c:pt>
                <c:pt idx="7999">
                  <c:v>16.091879436788929</c:v>
                </c:pt>
                <c:pt idx="8000">
                  <c:v>16.096879436893097</c:v>
                </c:pt>
                <c:pt idx="8001">
                  <c:v>16.101881938248045</c:v>
                </c:pt>
                <c:pt idx="8002">
                  <c:v>16.10688694335753</c:v>
                </c:pt>
                <c:pt idx="8003">
                  <c:v>16.111894454729068</c:v>
                </c:pt>
                <c:pt idx="8004">
                  <c:v>16.116904474873941</c:v>
                </c:pt>
                <c:pt idx="8005">
                  <c:v>16.121917006307214</c:v>
                </c:pt>
                <c:pt idx="8006">
                  <c:v>16.126932051547726</c:v>
                </c:pt>
                <c:pt idx="8007">
                  <c:v>16.131949613118124</c:v>
                </c:pt>
                <c:pt idx="8008">
                  <c:v>16.136969693544835</c:v>
                </c:pt>
                <c:pt idx="8009">
                  <c:v>16.141992295358111</c:v>
                </c:pt>
                <c:pt idx="8010">
                  <c:v>16.147017421091995</c:v>
                </c:pt>
                <c:pt idx="8011">
                  <c:v>16.152045073284373</c:v>
                </c:pt>
                <c:pt idx="8012">
                  <c:v>16.157075254476958</c:v>
                </c:pt>
                <c:pt idx="8013">
                  <c:v>16.162107967215292</c:v>
                </c:pt>
                <c:pt idx="8014">
                  <c:v>16.167143214048764</c:v>
                </c:pt>
                <c:pt idx="8015">
                  <c:v>16.172180997530624</c:v>
                </c:pt>
                <c:pt idx="8016">
                  <c:v>16.177221320217978</c:v>
                </c:pt>
                <c:pt idx="8017">
                  <c:v>16.182264184671794</c:v>
                </c:pt>
                <c:pt idx="8018">
                  <c:v>16.187309593456927</c:v>
                </c:pt>
                <c:pt idx="8019">
                  <c:v>16.192357549142116</c:v>
                </c:pt>
                <c:pt idx="8020">
                  <c:v>16.197408054299974</c:v>
                </c:pt>
                <c:pt idx="8021">
                  <c:v>16.202461111507038</c:v>
                </c:pt>
                <c:pt idx="8022">
                  <c:v>16.207516723343737</c:v>
                </c:pt>
                <c:pt idx="8023">
                  <c:v>16.212574892394425</c:v>
                </c:pt>
                <c:pt idx="8024">
                  <c:v>16.217635621247371</c:v>
                </c:pt>
                <c:pt idx="8025">
                  <c:v>16.222698912494785</c:v>
                </c:pt>
                <c:pt idx="8026">
                  <c:v>16.227764768732808</c:v>
                </c:pt>
                <c:pt idx="8027">
                  <c:v>16.232833192561532</c:v>
                </c:pt>
                <c:pt idx="8028">
                  <c:v>16.237904186585006</c:v>
                </c:pt>
                <c:pt idx="8029">
                  <c:v>16.242977753411243</c:v>
                </c:pt>
                <c:pt idx="8030">
                  <c:v>16.248053895652223</c:v>
                </c:pt>
                <c:pt idx="8031">
                  <c:v>16.253132615923906</c:v>
                </c:pt>
                <c:pt idx="8032">
                  <c:v>16.258213916846245</c:v>
                </c:pt>
                <c:pt idx="8033">
                  <c:v>16.263297801043183</c:v>
                </c:pt>
                <c:pt idx="8034">
                  <c:v>16.268384271142676</c:v>
                </c:pt>
                <c:pt idx="8035">
                  <c:v>16.273473329776682</c:v>
                </c:pt>
                <c:pt idx="8036">
                  <c:v>16.27856497958118</c:v>
                </c:pt>
                <c:pt idx="8037">
                  <c:v>16.283659223196189</c:v>
                </c:pt>
                <c:pt idx="8038">
                  <c:v>16.288756063265751</c:v>
                </c:pt>
                <c:pt idx="8039">
                  <c:v>16.293855502437964</c:v>
                </c:pt>
                <c:pt idx="8040">
                  <c:v>16.298957543364967</c:v>
                </c:pt>
                <c:pt idx="8041">
                  <c:v>16.304062188702968</c:v>
                </c:pt>
                <c:pt idx="8042">
                  <c:v>16.309169441112246</c:v>
                </c:pt>
                <c:pt idx="8043">
                  <c:v>16.314279303257155</c:v>
                </c:pt>
                <c:pt idx="8044">
                  <c:v>16.319391777806135</c:v>
                </c:pt>
                <c:pt idx="8045">
                  <c:v>16.32450686743173</c:v>
                </c:pt>
                <c:pt idx="8046">
                  <c:v>16.329624574810573</c:v>
                </c:pt>
                <c:pt idx="8047">
                  <c:v>16.334744902623413</c:v>
                </c:pt>
                <c:pt idx="8048">
                  <c:v>16.339867853555127</c:v>
                </c:pt>
                <c:pt idx="8049">
                  <c:v>16.344993430294718</c:v>
                </c:pt>
                <c:pt idx="8050">
                  <c:v>16.350121635535306</c:v>
                </c:pt>
                <c:pt idx="8051">
                  <c:v>16.355252471974186</c:v>
                </c:pt>
                <c:pt idx="8052">
                  <c:v>16.360385942312796</c:v>
                </c:pt>
                <c:pt idx="8053">
                  <c:v>16.365522049256722</c:v>
                </c:pt>
                <c:pt idx="8054">
                  <c:v>16.370660795515743</c:v>
                </c:pt>
                <c:pt idx="8055">
                  <c:v>16.375802183803806</c:v>
                </c:pt>
                <c:pt idx="8056">
                  <c:v>16.380946216839046</c:v>
                </c:pt>
                <c:pt idx="8057">
                  <c:v>16.386092897343801</c:v>
                </c:pt>
                <c:pt idx="8058">
                  <c:v>16.391242228044604</c:v>
                </c:pt>
                <c:pt idx="8059">
                  <c:v>16.39639421167222</c:v>
                </c:pt>
                <c:pt idx="8060">
                  <c:v>16.401548850961611</c:v>
                </c:pt>
                <c:pt idx="8061">
                  <c:v>16.406706148651988</c:v>
                </c:pt>
                <c:pt idx="8062">
                  <c:v>16.411866107486805</c:v>
                </c:pt>
                <c:pt idx="8063">
                  <c:v>16.417028730213758</c:v>
                </c:pt>
                <c:pt idx="8064">
                  <c:v>16.422194019584797</c:v>
                </c:pt>
                <c:pt idx="8065">
                  <c:v>16.427361978356149</c:v>
                </c:pt>
                <c:pt idx="8066">
                  <c:v>16.432532609288309</c:v>
                </c:pt>
                <c:pt idx="8067">
                  <c:v>16.437705915146054</c:v>
                </c:pt>
                <c:pt idx="8068">
                  <c:v>16.442881898698463</c:v>
                </c:pt>
                <c:pt idx="8069">
                  <c:v>16.448060562718911</c:v>
                </c:pt>
                <c:pt idx="8070">
                  <c:v>16.453241909985092</c:v>
                </c:pt>
                <c:pt idx="8071">
                  <c:v>16.458425943279003</c:v>
                </c:pt>
                <c:pt idx="8072">
                  <c:v>16.463612665386982</c:v>
                </c:pt>
                <c:pt idx="8073">
                  <c:v>16.468802079099703</c:v>
                </c:pt>
                <c:pt idx="8074">
                  <c:v>16.473994187212188</c:v>
                </c:pt>
                <c:pt idx="8075">
                  <c:v>16.479188992523817</c:v>
                </c:pt>
                <c:pt idx="8076">
                  <c:v>16.484386497838326</c:v>
                </c:pt>
                <c:pt idx="8077">
                  <c:v>16.489586705963834</c:v>
                </c:pt>
                <c:pt idx="8078">
                  <c:v>16.49478961971284</c:v>
                </c:pt>
                <c:pt idx="8079">
                  <c:v>16.49999524190223</c:v>
                </c:pt>
                <c:pt idx="8080">
                  <c:v>16.505203575353306</c:v>
                </c:pt>
                <c:pt idx="8081">
                  <c:v>16.510414622891759</c:v>
                </c:pt>
                <c:pt idx="8082">
                  <c:v>16.515628387347714</c:v>
                </c:pt>
                <c:pt idx="8083">
                  <c:v>16.520844871555731</c:v>
                </c:pt>
                <c:pt idx="8084">
                  <c:v>16.526064078354789</c:v>
                </c:pt>
                <c:pt idx="8085">
                  <c:v>16.531286010588335</c:v>
                </c:pt>
                <c:pt idx="8086">
                  <c:v>16.536510671104256</c:v>
                </c:pt>
                <c:pt idx="8087">
                  <c:v>16.541738062754916</c:v>
                </c:pt>
                <c:pt idx="8088">
                  <c:v>16.546968188397148</c:v>
                </c:pt>
                <c:pt idx="8089">
                  <c:v>16.552201050892279</c:v>
                </c:pt>
                <c:pt idx="8090">
                  <c:v>16.557436653106119</c:v>
                </c:pt>
                <c:pt idx="8091">
                  <c:v>16.562674997908985</c:v>
                </c:pt>
                <c:pt idx="8092">
                  <c:v>16.567916088175707</c:v>
                </c:pt>
                <c:pt idx="8093">
                  <c:v>16.573159926785642</c:v>
                </c:pt>
                <c:pt idx="8094">
                  <c:v>16.578406516622678</c:v>
                </c:pt>
                <c:pt idx="8095">
                  <c:v>16.583655860575238</c:v>
                </c:pt>
                <c:pt idx="8096">
                  <c:v>16.588907961536304</c:v>
                </c:pt>
                <c:pt idx="8097">
                  <c:v>16.594162822403415</c:v>
                </c:pt>
                <c:pt idx="8098">
                  <c:v>16.599420446078678</c:v>
                </c:pt>
                <c:pt idx="8099">
                  <c:v>16.604680835468788</c:v>
                </c:pt>
                <c:pt idx="8100">
                  <c:v>16.609943993485025</c:v>
                </c:pt>
                <c:pt idx="8101">
                  <c:v>16.61520992304326</c:v>
                </c:pt>
                <c:pt idx="8102">
                  <c:v>16.620478627063978</c:v>
                </c:pt>
                <c:pt idx="8103">
                  <c:v>16.625750108472293</c:v>
                </c:pt>
                <c:pt idx="8104">
                  <c:v>16.631024370197931</c:v>
                </c:pt>
                <c:pt idx="8105">
                  <c:v>16.636301415175272</c:v>
                </c:pt>
                <c:pt idx="8106">
                  <c:v>16.641581246343328</c:v>
                </c:pt>
                <c:pt idx="8107">
                  <c:v>16.646863866645784</c:v>
                </c:pt>
                <c:pt idx="8108">
                  <c:v>16.652149279030983</c:v>
                </c:pt>
                <c:pt idx="8109">
                  <c:v>16.657437486451947</c:v>
                </c:pt>
                <c:pt idx="8110">
                  <c:v>16.662728491866392</c:v>
                </c:pt>
                <c:pt idx="8111">
                  <c:v>16.668022298236711</c:v>
                </c:pt>
                <c:pt idx="8112">
                  <c:v>16.673318908530028</c:v>
                </c:pt>
                <c:pt idx="8113">
                  <c:v>16.678618325718176</c:v>
                </c:pt>
                <c:pt idx="8114">
                  <c:v>16.683920552777707</c:v>
                </c:pt>
                <c:pt idx="8115">
                  <c:v>16.689225592689926</c:v>
                </c:pt>
                <c:pt idx="8116">
                  <c:v>16.694533448440868</c:v>
                </c:pt>
                <c:pt idx="8117">
                  <c:v>16.699844123021339</c:v>
                </c:pt>
                <c:pt idx="8118">
                  <c:v>16.705157619426906</c:v>
                </c:pt>
                <c:pt idx="8119">
                  <c:v>16.710473940657913</c:v>
                </c:pt>
                <c:pt idx="8120">
                  <c:v>16.715793089719504</c:v>
                </c:pt>
                <c:pt idx="8121">
                  <c:v>16.721115069621593</c:v>
                </c:pt>
                <c:pt idx="8122">
                  <c:v>16.72643988337893</c:v>
                </c:pt>
                <c:pt idx="8123">
                  <c:v>16.731767534011073</c:v>
                </c:pt>
                <c:pt idx="8124">
                  <c:v>16.737098024542405</c:v>
                </c:pt>
                <c:pt idx="8125">
                  <c:v>16.742431358002158</c:v>
                </c:pt>
                <c:pt idx="8126">
                  <c:v>16.747767537424405</c:v>
                </c:pt>
                <c:pt idx="8127">
                  <c:v>16.753106565848082</c:v>
                </c:pt>
                <c:pt idx="8128">
                  <c:v>16.758448446316986</c:v>
                </c:pt>
                <c:pt idx="8129">
                  <c:v>16.763793181879816</c:v>
                </c:pt>
                <c:pt idx="8130">
                  <c:v>16.769140775590145</c:v>
                </c:pt>
                <c:pt idx="8131">
                  <c:v>16.774491230506442</c:v>
                </c:pt>
                <c:pt idx="8132">
                  <c:v>16.779844549692104</c:v>
                </c:pt>
                <c:pt idx="8133">
                  <c:v>16.78520073621544</c:v>
                </c:pt>
                <c:pt idx="8134">
                  <c:v>16.790559793149701</c:v>
                </c:pt>
                <c:pt idx="8135">
                  <c:v>16.795921723573073</c:v>
                </c:pt>
                <c:pt idx="8136">
                  <c:v>16.801286530568696</c:v>
                </c:pt>
                <c:pt idx="8137">
                  <c:v>16.806654217224679</c:v>
                </c:pt>
                <c:pt idx="8138">
                  <c:v>16.812024786634108</c:v>
                </c:pt>
                <c:pt idx="8139">
                  <c:v>16.817398241895052</c:v>
                </c:pt>
                <c:pt idx="8140">
                  <c:v>16.822774586110583</c:v>
                </c:pt>
                <c:pt idx="8141">
                  <c:v>16.82815382238876</c:v>
                </c:pt>
                <c:pt idx="8142">
                  <c:v>16.833535953842684</c:v>
                </c:pt>
                <c:pt idx="8143">
                  <c:v>16.83892098359048</c:v>
                </c:pt>
                <c:pt idx="8144">
                  <c:v>16.844308914755306</c:v>
                </c:pt>
                <c:pt idx="8145">
                  <c:v>16.849699750465373</c:v>
                </c:pt>
                <c:pt idx="8146">
                  <c:v>16.855093493853957</c:v>
                </c:pt>
                <c:pt idx="8147">
                  <c:v>16.860490148059405</c:v>
                </c:pt>
                <c:pt idx="8148">
                  <c:v>16.865889716225151</c:v>
                </c:pt>
                <c:pt idx="8149">
                  <c:v>16.871292201499717</c:v>
                </c:pt>
                <c:pt idx="8150">
                  <c:v>16.876697607036743</c:v>
                </c:pt>
                <c:pt idx="8151">
                  <c:v>16.882105935994964</c:v>
                </c:pt>
                <c:pt idx="8152">
                  <c:v>16.887517191538262</c:v>
                </c:pt>
                <c:pt idx="8153">
                  <c:v>16.892931376835648</c:v>
                </c:pt>
                <c:pt idx="8154">
                  <c:v>16.898348495061295</c:v>
                </c:pt>
                <c:pt idx="8155">
                  <c:v>16.903768549394524</c:v>
                </c:pt>
                <c:pt idx="8156">
                  <c:v>16.909191543019833</c:v>
                </c:pt>
                <c:pt idx="8157">
                  <c:v>16.91461747912691</c:v>
                </c:pt>
                <c:pt idx="8158">
                  <c:v>16.920046360910625</c:v>
                </c:pt>
                <c:pt idx="8159">
                  <c:v>16.925478191571067</c:v>
                </c:pt>
                <c:pt idx="8160">
                  <c:v>16.930912974313539</c:v>
                </c:pt>
                <c:pt idx="8161">
                  <c:v>16.93635071234856</c:v>
                </c:pt>
                <c:pt idx="8162">
                  <c:v>16.941791408891909</c:v>
                </c:pt>
                <c:pt idx="8163">
                  <c:v>16.947235067164605</c:v>
                </c:pt>
                <c:pt idx="8164">
                  <c:v>16.952681690392939</c:v>
                </c:pt>
                <c:pt idx="8165">
                  <c:v>16.958131281808459</c:v>
                </c:pt>
                <c:pt idx="8166">
                  <c:v>16.963583844648021</c:v>
                </c:pt>
                <c:pt idx="8167">
                  <c:v>16.96903938215376</c:v>
                </c:pt>
                <c:pt idx="8168">
                  <c:v>16.974497897573134</c:v>
                </c:pt>
                <c:pt idx="8169">
                  <c:v>16.979959394158914</c:v>
                </c:pt>
                <c:pt idx="8170">
                  <c:v>16.985423875169214</c:v>
                </c:pt>
                <c:pt idx="8171">
                  <c:v>16.990891343867471</c:v>
                </c:pt>
                <c:pt idx="8172">
                  <c:v>16.996361803522493</c:v>
                </c:pt>
                <c:pt idx="8173">
                  <c:v>17.001835257408455</c:v>
                </c:pt>
                <c:pt idx="8174">
                  <c:v>17.007311708804913</c:v>
                </c:pt>
                <c:pt idx="8175">
                  <c:v>17.012791160996802</c:v>
                </c:pt>
                <c:pt idx="8176">
                  <c:v>17.018273617274478</c:v>
                </c:pt>
                <c:pt idx="8177">
                  <c:v>17.023759080933694</c:v>
                </c:pt>
                <c:pt idx="8178">
                  <c:v>17.029247555275642</c:v>
                </c:pt>
                <c:pt idx="8179">
                  <c:v>17.034739043606944</c:v>
                </c:pt>
                <c:pt idx="8180">
                  <c:v>17.040233549239684</c:v>
                </c:pt>
                <c:pt idx="8181">
                  <c:v>17.045731075491393</c:v>
                </c:pt>
                <c:pt idx="8182">
                  <c:v>17.051231625685084</c:v>
                </c:pt>
                <c:pt idx="8183">
                  <c:v>17.056735203149263</c:v>
                </c:pt>
                <c:pt idx="8184">
                  <c:v>17.062241811217923</c:v>
                </c:pt>
                <c:pt idx="8185">
                  <c:v>17.067751453230578</c:v>
                </c:pt>
                <c:pt idx="8186">
                  <c:v>17.073264132532255</c:v>
                </c:pt>
                <c:pt idx="8187">
                  <c:v>17.078779852473527</c:v>
                </c:pt>
                <c:pt idx="8188">
                  <c:v>17.084298616410507</c:v>
                </c:pt>
                <c:pt idx="8189">
                  <c:v>17.089820427704865</c:v>
                </c:pt>
                <c:pt idx="8190">
                  <c:v>17.095345289723852</c:v>
                </c:pt>
                <c:pt idx="8191">
                  <c:v>17.100873205840301</c:v>
                </c:pt>
                <c:pt idx="8192">
                  <c:v>17.10640417943263</c:v>
                </c:pt>
                <c:pt idx="8193">
                  <c:v>17.111938213884876</c:v>
                </c:pt>
                <c:pt idx="8194">
                  <c:v>17.117475312586702</c:v>
                </c:pt>
                <c:pt idx="8195">
                  <c:v>17.123015478933393</c:v>
                </c:pt>
                <c:pt idx="8196">
                  <c:v>17.128558716325887</c:v>
                </c:pt>
                <c:pt idx="8197">
                  <c:v>17.134105028170783</c:v>
                </c:pt>
                <c:pt idx="8198">
                  <c:v>17.139654417880344</c:v>
                </c:pt>
                <c:pt idx="8199">
                  <c:v>17.145206888872526</c:v>
                </c:pt>
                <c:pt idx="8200">
                  <c:v>17.150762444570969</c:v>
                </c:pt>
                <c:pt idx="8201">
                  <c:v>17.156321088405043</c:v>
                </c:pt>
                <c:pt idx="8202">
                  <c:v>17.161882823809808</c:v>
                </c:pt>
                <c:pt idx="8203">
                  <c:v>17.167447654226091</c:v>
                </c:pt>
                <c:pt idx="8204">
                  <c:v>17.173015583100451</c:v>
                </c:pt>
                <c:pt idx="8205">
                  <c:v>17.178586613885205</c:v>
                </c:pt>
                <c:pt idx="8206">
                  <c:v>17.184160750038455</c:v>
                </c:pt>
                <c:pt idx="8207">
                  <c:v>17.189737995024071</c:v>
                </c:pt>
                <c:pt idx="8208">
                  <c:v>17.195318352311741</c:v>
                </c:pt>
                <c:pt idx="8209">
                  <c:v>17.200901825376949</c:v>
                </c:pt>
                <c:pt idx="8210">
                  <c:v>17.206488417701021</c:v>
                </c:pt>
                <c:pt idx="8211">
                  <c:v>17.212078132771104</c:v>
                </c:pt>
                <c:pt idx="8212">
                  <c:v>17.2176709740802</c:v>
                </c:pt>
                <c:pt idx="8213">
                  <c:v>17.223266945127182</c:v>
                </c:pt>
                <c:pt idx="8214">
                  <c:v>17.228866049416798</c:v>
                </c:pt>
                <c:pt idx="8215">
                  <c:v>17.234468290459677</c:v>
                </c:pt>
                <c:pt idx="8216">
                  <c:v>17.240073671772365</c:v>
                </c:pt>
                <c:pt idx="8217">
                  <c:v>17.245682196877315</c:v>
                </c:pt>
                <c:pt idx="8218">
                  <c:v>17.251293869302916</c:v>
                </c:pt>
                <c:pt idx="8219">
                  <c:v>17.256908692583501</c:v>
                </c:pt>
                <c:pt idx="8220">
                  <c:v>17.262526670259348</c:v>
                </c:pt>
                <c:pt idx="8221">
                  <c:v>17.26814780587673</c:v>
                </c:pt>
                <c:pt idx="8222">
                  <c:v>17.27377210298787</c:v>
                </c:pt>
                <c:pt idx="8223">
                  <c:v>17.27939956515101</c:v>
                </c:pt>
                <c:pt idx="8224">
                  <c:v>17.2850301959304</c:v>
                </c:pt>
                <c:pt idx="8225">
                  <c:v>17.290663998896314</c:v>
                </c:pt>
                <c:pt idx="8226">
                  <c:v>17.296300977625059</c:v>
                </c:pt>
                <c:pt idx="8227">
                  <c:v>17.301941135699</c:v>
                </c:pt>
                <c:pt idx="8228">
                  <c:v>17.307584476706559</c:v>
                </c:pt>
                <c:pt idx="8229">
                  <c:v>17.31323100424224</c:v>
                </c:pt>
                <c:pt idx="8230">
                  <c:v>17.318880721906645</c:v>
                </c:pt>
                <c:pt idx="8231">
                  <c:v>17.324533633306476</c:v>
                </c:pt>
                <c:pt idx="8232">
                  <c:v>17.33018974205455</c:v>
                </c:pt>
                <c:pt idx="8233">
                  <c:v>17.335849051769827</c:v>
                </c:pt>
                <c:pt idx="8234">
                  <c:v>17.341511566077415</c:v>
                </c:pt>
                <c:pt idx="8235">
                  <c:v>17.347177288608577</c:v>
                </c:pt>
                <c:pt idx="8236">
                  <c:v>17.352846223000757</c:v>
                </c:pt>
                <c:pt idx="8237">
                  <c:v>17.358518372897588</c:v>
                </c:pt>
                <c:pt idx="8238">
                  <c:v>17.364193741948903</c:v>
                </c:pt>
                <c:pt idx="8239">
                  <c:v>17.369872333810754</c:v>
                </c:pt>
                <c:pt idx="8240">
                  <c:v>17.375554152145426</c:v>
                </c:pt>
                <c:pt idx="8241">
                  <c:v>17.381239200621458</c:v>
                </c:pt>
                <c:pt idx="8242">
                  <c:v>17.386927482913627</c:v>
                </c:pt>
                <c:pt idx="8243">
                  <c:v>17.392619002703011</c:v>
                </c:pt>
                <c:pt idx="8244">
                  <c:v>17.398313763676956</c:v>
                </c:pt>
                <c:pt idx="8245">
                  <c:v>17.404011769529127</c:v>
                </c:pt>
                <c:pt idx="8246">
                  <c:v>17.409713023959497</c:v>
                </c:pt>
                <c:pt idx="8247">
                  <c:v>17.415417530674375</c:v>
                </c:pt>
                <c:pt idx="8248">
                  <c:v>17.42112529338641</c:v>
                </c:pt>
                <c:pt idx="8249">
                  <c:v>17.426836315814622</c:v>
                </c:pt>
                <c:pt idx="8250">
                  <c:v>17.432550601684397</c:v>
                </c:pt>
                <c:pt idx="8251">
                  <c:v>17.438268154727524</c:v>
                </c:pt>
                <c:pt idx="8252">
                  <c:v>17.443988978682174</c:v>
                </c:pt>
                <c:pt idx="8253">
                  <c:v>17.449713077292962</c:v>
                </c:pt>
                <c:pt idx="8254">
                  <c:v>17.455440454310921</c:v>
                </c:pt>
                <c:pt idx="8255">
                  <c:v>17.461171113493538</c:v>
                </c:pt>
                <c:pt idx="8256">
                  <c:v>17.46690505860477</c:v>
                </c:pt>
                <c:pt idx="8257">
                  <c:v>17.472642293415035</c:v>
                </c:pt>
                <c:pt idx="8258">
                  <c:v>17.478382821701263</c:v>
                </c:pt>
                <c:pt idx="8259">
                  <c:v>17.484126647246889</c:v>
                </c:pt>
                <c:pt idx="8260">
                  <c:v>17.489873773841857</c:v>
                </c:pt>
                <c:pt idx="8261">
                  <c:v>17.495624205282667</c:v>
                </c:pt>
                <c:pt idx="8262">
                  <c:v>17.501377945372358</c:v>
                </c:pt>
                <c:pt idx="8263">
                  <c:v>17.507134997920542</c:v>
                </c:pt>
                <c:pt idx="8264">
                  <c:v>17.512895366743418</c:v>
                </c:pt>
                <c:pt idx="8265">
                  <c:v>17.518659055663782</c:v>
                </c:pt>
                <c:pt idx="8266">
                  <c:v>17.524426068511044</c:v>
                </c:pt>
                <c:pt idx="8267">
                  <c:v>17.530196409121242</c:v>
                </c:pt>
                <c:pt idx="8268">
                  <c:v>17.535970081337059</c:v>
                </c:pt>
                <c:pt idx="8269">
                  <c:v>17.541747089007835</c:v>
                </c:pt>
                <c:pt idx="8270">
                  <c:v>17.54752743598959</c:v>
                </c:pt>
                <c:pt idx="8271">
                  <c:v>17.553311126145037</c:v>
                </c:pt>
                <c:pt idx="8272">
                  <c:v>17.559098163343581</c:v>
                </c:pt>
                <c:pt idx="8273">
                  <c:v>17.564888551461358</c:v>
                </c:pt>
                <c:pt idx="8274">
                  <c:v>17.570682294381246</c:v>
                </c:pt>
                <c:pt idx="8275">
                  <c:v>17.57647939599287</c:v>
                </c:pt>
                <c:pt idx="8276">
                  <c:v>17.582279860192624</c:v>
                </c:pt>
                <c:pt idx="8277">
                  <c:v>17.588083690883689</c:v>
                </c:pt>
                <c:pt idx="8278">
                  <c:v>17.593890891976038</c:v>
                </c:pt>
                <c:pt idx="8279">
                  <c:v>17.599701467386474</c:v>
                </c:pt>
                <c:pt idx="8280">
                  <c:v>17.605515421038614</c:v>
                </c:pt>
                <c:pt idx="8281">
                  <c:v>17.611332756862943</c:v>
                </c:pt>
                <c:pt idx="8282">
                  <c:v>17.617153478796784</c:v>
                </c:pt>
                <c:pt idx="8283">
                  <c:v>17.622977590784359</c:v>
                </c:pt>
                <c:pt idx="8284">
                  <c:v>17.628805096776784</c:v>
                </c:pt>
                <c:pt idx="8285">
                  <c:v>17.634636000732076</c:v>
                </c:pt>
                <c:pt idx="8286">
                  <c:v>17.640470306615192</c:v>
                </c:pt>
                <c:pt idx="8287">
                  <c:v>17.64630801839802</c:v>
                </c:pt>
                <c:pt idx="8288">
                  <c:v>17.652149140059425</c:v>
                </c:pt>
                <c:pt idx="8289">
                  <c:v>17.657993675585228</c:v>
                </c:pt>
                <c:pt idx="8290">
                  <c:v>17.663841628968264</c:v>
                </c:pt>
                <c:pt idx="8291">
                  <c:v>17.669693004208362</c:v>
                </c:pt>
                <c:pt idx="8292">
                  <c:v>17.675547805312377</c:v>
                </c:pt>
                <c:pt idx="8293">
                  <c:v>17.681406036294209</c:v>
                </c:pt>
                <c:pt idx="8294">
                  <c:v>17.687267701174825</c:v>
                </c:pt>
                <c:pt idx="8295">
                  <c:v>17.693132803982248</c:v>
                </c:pt>
                <c:pt idx="8296">
                  <c:v>17.699001348751615</c:v>
                </c:pt>
                <c:pt idx="8297">
                  <c:v>17.704873339525154</c:v>
                </c:pt>
                <c:pt idx="8298">
                  <c:v>17.710748780352219</c:v>
                </c:pt>
                <c:pt idx="8299">
                  <c:v>17.716627675289324</c:v>
                </c:pt>
                <c:pt idx="8300">
                  <c:v>17.722510028400116</c:v>
                </c:pt>
                <c:pt idx="8301">
                  <c:v>17.728395843755443</c:v>
                </c:pt>
                <c:pt idx="8302">
                  <c:v>17.734285125433317</c:v>
                </c:pt>
                <c:pt idx="8303">
                  <c:v>17.740177877518981</c:v>
                </c:pt>
                <c:pt idx="8304">
                  <c:v>17.746074104104895</c:v>
                </c:pt>
                <c:pt idx="8305">
                  <c:v>17.751973809290767</c:v>
                </c:pt>
                <c:pt idx="8306">
                  <c:v>17.757876997183562</c:v>
                </c:pt>
                <c:pt idx="8307">
                  <c:v>17.763783671897524</c:v>
                </c:pt>
                <c:pt idx="8308">
                  <c:v>17.769693837554193</c:v>
                </c:pt>
                <c:pt idx="8309">
                  <c:v>17.775607498282415</c:v>
                </c:pt>
                <c:pt idx="8310">
                  <c:v>17.781524658218377</c:v>
                </c:pt>
                <c:pt idx="8311">
                  <c:v>17.787445321505604</c:v>
                </c:pt>
                <c:pt idx="8312">
                  <c:v>17.793369492294982</c:v>
                </c:pt>
                <c:pt idx="8313">
                  <c:v>17.79929717474478</c:v>
                </c:pt>
                <c:pt idx="8314">
                  <c:v>17.805228373020672</c:v>
                </c:pt>
                <c:pt idx="8315">
                  <c:v>17.81116309129575</c:v>
                </c:pt>
                <c:pt idx="8316">
                  <c:v>17.817101333750536</c:v>
                </c:pt>
                <c:pt idx="8317">
                  <c:v>17.823043104572996</c:v>
                </c:pt>
                <c:pt idx="8318">
                  <c:v>17.828988407958583</c:v>
                </c:pt>
                <c:pt idx="8319">
                  <c:v>17.834937248110219</c:v>
                </c:pt>
                <c:pt idx="8320">
                  <c:v>17.840889629238347</c:v>
                </c:pt>
                <c:pt idx="8321">
                  <c:v>17.846845555560929</c:v>
                </c:pt>
                <c:pt idx="8322">
                  <c:v>17.852805031303461</c:v>
                </c:pt>
                <c:pt idx="8323">
                  <c:v>17.858768060698996</c:v>
                </c:pt>
                <c:pt idx="8324">
                  <c:v>17.864734647988179</c:v>
                </c:pt>
                <c:pt idx="8325">
                  <c:v>17.870704797419233</c:v>
                </c:pt>
                <c:pt idx="8326">
                  <c:v>17.876678513248013</c:v>
                </c:pt>
                <c:pt idx="8327">
                  <c:v>17.882655799737989</c:v>
                </c:pt>
                <c:pt idx="8328">
                  <c:v>17.888636661160291</c:v>
                </c:pt>
                <c:pt idx="8329">
                  <c:v>17.89462110179371</c:v>
                </c:pt>
                <c:pt idx="8330">
                  <c:v>17.900609125924731</c:v>
                </c:pt>
                <c:pt idx="8331">
                  <c:v>17.906600737847537</c:v>
                </c:pt>
                <c:pt idx="8332">
                  <c:v>17.912595941864041</c:v>
                </c:pt>
                <c:pt idx="8333">
                  <c:v>17.918594742283886</c:v>
                </c:pt>
                <c:pt idx="8334">
                  <c:v>17.924597143424485</c:v>
                </c:pt>
                <c:pt idx="8335">
                  <c:v>17.930603149611031</c:v>
                </c:pt>
                <c:pt idx="8336">
                  <c:v>17.936612765176513</c:v>
                </c:pt>
                <c:pt idx="8337">
                  <c:v>17.942625994461732</c:v>
                </c:pt>
                <c:pt idx="8338">
                  <c:v>17.948642841815335</c:v>
                </c:pt>
                <c:pt idx="8339">
                  <c:v>17.954663311593812</c:v>
                </c:pt>
                <c:pt idx="8340">
                  <c:v>17.96068740816153</c:v>
                </c:pt>
                <c:pt idx="8341">
                  <c:v>17.966715135890752</c:v>
                </c:pt>
                <c:pt idx="8342">
                  <c:v>17.972746499161651</c:v>
                </c:pt>
                <c:pt idx="8343">
                  <c:v>17.978781502362324</c:v>
                </c:pt>
                <c:pt idx="8344">
                  <c:v>17.984820149888819</c:v>
                </c:pt>
                <c:pt idx="8345">
                  <c:v>17.990862446145158</c:v>
                </c:pt>
                <c:pt idx="8346">
                  <c:v>17.99690839554335</c:v>
                </c:pt>
                <c:pt idx="8347">
                  <c:v>18.002958002503412</c:v>
                </c:pt>
                <c:pt idx="8348">
                  <c:v>18.009011271453382</c:v>
                </c:pt>
                <c:pt idx="8349">
                  <c:v>18.015068206829348</c:v>
                </c:pt>
                <c:pt idx="8350">
                  <c:v>18.021128813075464</c:v>
                </c:pt>
                <c:pt idx="8351">
                  <c:v>18.027193094643966</c:v>
                </c:pt>
                <c:pt idx="8352">
                  <c:v>18.033261055995204</c:v>
                </c:pt>
                <c:pt idx="8353">
                  <c:v>18.039332701597637</c:v>
                </c:pt>
                <c:pt idx="8354">
                  <c:v>18.045408035927881</c:v>
                </c:pt>
                <c:pt idx="8355">
                  <c:v>18.051487063470713</c:v>
                </c:pt>
                <c:pt idx="8356">
                  <c:v>18.057569788719086</c:v>
                </c:pt>
                <c:pt idx="8357">
                  <c:v>18.06365621617417</c:v>
                </c:pt>
                <c:pt idx="8358">
                  <c:v>18.069746350345351</c:v>
                </c:pt>
                <c:pt idx="8359">
                  <c:v>18.075840195750263</c:v>
                </c:pt>
                <c:pt idx="8360">
                  <c:v>18.081937756914794</c:v>
                </c:pt>
                <c:pt idx="8361">
                  <c:v>18.088039038373129</c:v>
                </c:pt>
                <c:pt idx="8362">
                  <c:v>18.094144044667761</c:v>
                </c:pt>
                <c:pt idx="8363">
                  <c:v>18.100252780349475</c:v>
                </c:pt>
                <c:pt idx="8364">
                  <c:v>18.106365249977443</c:v>
                </c:pt>
                <c:pt idx="8365">
                  <c:v>18.112481458119174</c:v>
                </c:pt>
                <c:pt idx="8366">
                  <c:v>18.118601409350578</c:v>
                </c:pt>
                <c:pt idx="8367">
                  <c:v>18.124725108255966</c:v>
                </c:pt>
                <c:pt idx="8368">
                  <c:v>18.130852559428071</c:v>
                </c:pt>
                <c:pt idx="8369">
                  <c:v>18.136983767468084</c:v>
                </c:pt>
                <c:pt idx="8370">
                  <c:v>18.143118736985659</c:v>
                </c:pt>
                <c:pt idx="8371">
                  <c:v>18.149257472598944</c:v>
                </c:pt>
                <c:pt idx="8372">
                  <c:v>18.155399978934586</c:v>
                </c:pt>
                <c:pt idx="8373">
                  <c:v>18.161546260627766</c:v>
                </c:pt>
                <c:pt idx="8374">
                  <c:v>18.167696322322229</c:v>
                </c:pt>
                <c:pt idx="8375">
                  <c:v>18.173850168670278</c:v>
                </c:pt>
                <c:pt idx="8376">
                  <c:v>18.180007804332821</c:v>
                </c:pt>
                <c:pt idx="8377">
                  <c:v>18.186169233979374</c:v>
                </c:pt>
                <c:pt idx="8378">
                  <c:v>18.192334462288098</c:v>
                </c:pt>
                <c:pt idx="8379">
                  <c:v>18.198503493945804</c:v>
                </c:pt>
                <c:pt idx="8380">
                  <c:v>18.204676333647985</c:v>
                </c:pt>
                <c:pt idx="8381">
                  <c:v>18.210852986098832</c:v>
                </c:pt>
                <c:pt idx="8382">
                  <c:v>18.217033456011272</c:v>
                </c:pt>
                <c:pt idx="8383">
                  <c:v>18.223217748106951</c:v>
                </c:pt>
                <c:pt idx="8384">
                  <c:v>18.229405867116299</c:v>
                </c:pt>
                <c:pt idx="8385">
                  <c:v>18.235597817778526</c:v>
                </c:pt>
                <c:pt idx="8386">
                  <c:v>18.241793604841661</c:v>
                </c:pt>
                <c:pt idx="8387">
                  <c:v>18.247993233062552</c:v>
                </c:pt>
                <c:pt idx="8388">
                  <c:v>18.254196707206898</c:v>
                </c:pt>
                <c:pt idx="8389">
                  <c:v>18.260404032049291</c:v>
                </c:pt>
                <c:pt idx="8390">
                  <c:v>18.266615212373196</c:v>
                </c:pt>
                <c:pt idx="8391">
                  <c:v>18.272830252971012</c:v>
                </c:pt>
                <c:pt idx="8392">
                  <c:v>18.279049158644085</c:v>
                </c:pt>
                <c:pt idx="8393">
                  <c:v>18.285271934202697</c:v>
                </c:pt>
                <c:pt idx="8394">
                  <c:v>18.291498584466144</c:v>
                </c:pt>
                <c:pt idx="8395">
                  <c:v>18.297729114262712</c:v>
                </c:pt>
                <c:pt idx="8396">
                  <c:v>18.30396352842973</c:v>
                </c:pt>
                <c:pt idx="8397">
                  <c:v>18.310201831813576</c:v>
                </c:pt>
                <c:pt idx="8398">
                  <c:v>18.316444029269697</c:v>
                </c:pt>
                <c:pt idx="8399">
                  <c:v>18.322690125662646</c:v>
                </c:pt>
                <c:pt idx="8400">
                  <c:v>18.328940125866097</c:v>
                </c:pt>
                <c:pt idx="8401">
                  <c:v>18.335194034762861</c:v>
                </c:pt>
                <c:pt idx="8402">
                  <c:v>18.34145185724493</c:v>
                </c:pt>
                <c:pt idx="8403">
                  <c:v>18.34771359821346</c:v>
                </c:pt>
                <c:pt idx="8404">
                  <c:v>18.353979262578846</c:v>
                </c:pt>
                <c:pt idx="8405">
                  <c:v>18.360248855260703</c:v>
                </c:pt>
                <c:pt idx="8406">
                  <c:v>18.366522381187917</c:v>
                </c:pt>
                <c:pt idx="8407">
                  <c:v>18.372799845298644</c:v>
                </c:pt>
                <c:pt idx="8408">
                  <c:v>18.379081252540352</c:v>
                </c:pt>
                <c:pt idx="8409">
                  <c:v>18.385366607869837</c:v>
                </c:pt>
                <c:pt idx="8410">
                  <c:v>18.391655916253249</c:v>
                </c:pt>
                <c:pt idx="8411">
                  <c:v>18.397949182666114</c:v>
                </c:pt>
                <c:pt idx="8412">
                  <c:v>18.404246412093361</c:v>
                </c:pt>
                <c:pt idx="8413">
                  <c:v>18.410547609529324</c:v>
                </c:pt>
                <c:pt idx="8414">
                  <c:v>18.416852779977805</c:v>
                </c:pt>
                <c:pt idx="8415">
                  <c:v>18.423161928452075</c:v>
                </c:pt>
                <c:pt idx="8416">
                  <c:v>18.42947505997488</c:v>
                </c:pt>
                <c:pt idx="8417">
                  <c:v>18.435792179578513</c:v>
                </c:pt>
                <c:pt idx="8418">
                  <c:v>18.442113292304789</c:v>
                </c:pt>
                <c:pt idx="8419">
                  <c:v>18.448438403205099</c:v>
                </c:pt>
                <c:pt idx="8420">
                  <c:v>18.454767517340425</c:v>
                </c:pt>
                <c:pt idx="8421">
                  <c:v>18.46110063978136</c:v>
                </c:pt>
                <c:pt idx="8422">
                  <c:v>18.467437775608147</c:v>
                </c:pt>
                <c:pt idx="8423">
                  <c:v>18.473778929910676</c:v>
                </c:pt>
                <c:pt idx="8424">
                  <c:v>18.480124107788534</c:v>
                </c:pt>
                <c:pt idx="8425">
                  <c:v>18.486473314351034</c:v>
                </c:pt>
                <c:pt idx="8426">
                  <c:v>18.492826554717212</c:v>
                </c:pt>
                <c:pt idx="8427">
                  <c:v>18.49918383401587</c:v>
                </c:pt>
                <c:pt idx="8428">
                  <c:v>18.505545157385601</c:v>
                </c:pt>
                <c:pt idx="8429">
                  <c:v>18.511910529974813</c:v>
                </c:pt>
                <c:pt idx="8430">
                  <c:v>18.518279956941743</c:v>
                </c:pt>
                <c:pt idx="8431">
                  <c:v>18.524653443454493</c:v>
                </c:pt>
                <c:pt idx="8432">
                  <c:v>18.531030994691072</c:v>
                </c:pt>
                <c:pt idx="8433">
                  <c:v>18.537412615839365</c:v>
                </c:pt>
                <c:pt idx="8434">
                  <c:v>18.543798312097223</c:v>
                </c:pt>
                <c:pt idx="8435">
                  <c:v>18.55018808867246</c:v>
                </c:pt>
                <c:pt idx="8436">
                  <c:v>18.556581950782867</c:v>
                </c:pt>
                <c:pt idx="8437">
                  <c:v>18.562979903656263</c:v>
                </c:pt>
                <c:pt idx="8438">
                  <c:v>18.569381952530495</c:v>
                </c:pt>
                <c:pt idx="8439">
                  <c:v>18.575788102653483</c:v>
                </c:pt>
                <c:pt idx="8440">
                  <c:v>18.582198359283247</c:v>
                </c:pt>
                <c:pt idx="8441">
                  <c:v>18.588612727687906</c:v>
                </c:pt>
                <c:pt idx="8442">
                  <c:v>18.595031213145738</c:v>
                </c:pt>
                <c:pt idx="8443">
                  <c:v>18.601453820945199</c:v>
                </c:pt>
                <c:pt idx="8444">
                  <c:v>18.607880556384913</c:v>
                </c:pt>
                <c:pt idx="8445">
                  <c:v>18.614311424773742</c:v>
                </c:pt>
                <c:pt idx="8446">
                  <c:v>18.620746431430806</c:v>
                </c:pt>
                <c:pt idx="8447">
                  <c:v>18.627185581685488</c:v>
                </c:pt>
                <c:pt idx="8448">
                  <c:v>18.633628880877477</c:v>
                </c:pt>
                <c:pt idx="8449">
                  <c:v>18.640076334356788</c:v>
                </c:pt>
                <c:pt idx="8450">
                  <c:v>18.646527947483793</c:v>
                </c:pt>
                <c:pt idx="8451">
                  <c:v>18.652983725629248</c:v>
                </c:pt>
                <c:pt idx="8452">
                  <c:v>18.659443674174312</c:v>
                </c:pt>
                <c:pt idx="8453">
                  <c:v>18.665907798510588</c:v>
                </c:pt>
                <c:pt idx="8454">
                  <c:v>18.672376104040119</c:v>
                </c:pt>
                <c:pt idx="8455">
                  <c:v>18.678848596175463</c:v>
                </c:pt>
                <c:pt idx="8456">
                  <c:v>18.685325280339686</c:v>
                </c:pt>
                <c:pt idx="8457">
                  <c:v>18.691806161966397</c:v>
                </c:pt>
                <c:pt idx="8458">
                  <c:v>18.698291246499775</c:v>
                </c:pt>
                <c:pt idx="8459">
                  <c:v>18.704780539394601</c:v>
                </c:pt>
                <c:pt idx="8460">
                  <c:v>18.711274046116273</c:v>
                </c:pt>
                <c:pt idx="8461">
                  <c:v>18.717771772140857</c:v>
                </c:pt>
                <c:pt idx="8462">
                  <c:v>18.724273722955093</c:v>
                </c:pt>
                <c:pt idx="8463">
                  <c:v>18.730779904056433</c:v>
                </c:pt>
                <c:pt idx="8464">
                  <c:v>18.737290320953058</c:v>
                </c:pt>
                <c:pt idx="8465">
                  <c:v>18.743804979163919</c:v>
                </c:pt>
                <c:pt idx="8466">
                  <c:v>18.750323884218766</c:v>
                </c:pt>
                <c:pt idx="8467">
                  <c:v>18.756847041658162</c:v>
                </c:pt>
                <c:pt idx="8468">
                  <c:v>18.763374457033528</c:v>
                </c:pt>
                <c:pt idx="8469">
                  <c:v>18.769906135907153</c:v>
                </c:pt>
                <c:pt idx="8470">
                  <c:v>18.776442083852245</c:v>
                </c:pt>
                <c:pt idx="8471">
                  <c:v>18.782982306452933</c:v>
                </c:pt>
                <c:pt idx="8472">
                  <c:v>18.78952680930432</c:v>
                </c:pt>
                <c:pt idx="8473">
                  <c:v>18.796075598012504</c:v>
                </c:pt>
                <c:pt idx="8474">
                  <c:v>18.802628678194584</c:v>
                </c:pt>
                <c:pt idx="8475">
                  <c:v>18.809186055478733</c:v>
                </c:pt>
                <c:pt idx="8476">
                  <c:v>18.815747735504189</c:v>
                </c:pt>
                <c:pt idx="8477">
                  <c:v>18.822313723921305</c:v>
                </c:pt>
                <c:pt idx="8478">
                  <c:v>18.82888402639157</c:v>
                </c:pt>
                <c:pt idx="8479">
                  <c:v>18.835458648587633</c:v>
                </c:pt>
                <c:pt idx="8480">
                  <c:v>18.842037596193347</c:v>
                </c:pt>
                <c:pt idx="8481">
                  <c:v>18.848620874903787</c:v>
                </c:pt>
                <c:pt idx="8482">
                  <c:v>18.855208490425291</c:v>
                </c:pt>
                <c:pt idx="8483">
                  <c:v>18.861800448475471</c:v>
                </c:pt>
                <c:pt idx="8484">
                  <c:v>18.868396754783252</c:v>
                </c:pt>
                <c:pt idx="8485">
                  <c:v>18.874997415088909</c:v>
                </c:pt>
                <c:pt idx="8486">
                  <c:v>18.881602435144096</c:v>
                </c:pt>
                <c:pt idx="8487">
                  <c:v>18.888211820711859</c:v>
                </c:pt>
                <c:pt idx="8488">
                  <c:v>18.894825577566696</c:v>
                </c:pt>
                <c:pt idx="8489">
                  <c:v>18.901443711494558</c:v>
                </c:pt>
                <c:pt idx="8490">
                  <c:v>18.908066228292888</c:v>
                </c:pt>
                <c:pt idx="8491">
                  <c:v>18.914693133770665</c:v>
                </c:pt>
                <c:pt idx="8492">
                  <c:v>18.921324433748417</c:v>
                </c:pt>
                <c:pt idx="8493">
                  <c:v>18.927960134058271</c:v>
                </c:pt>
                <c:pt idx="8494">
                  <c:v>18.934600240543944</c:v>
                </c:pt>
                <c:pt idx="8495">
                  <c:v>18.941244759060829</c:v>
                </c:pt>
                <c:pt idx="8496">
                  <c:v>18.94789369547599</c:v>
                </c:pt>
                <c:pt idx="8497">
                  <c:v>18.954547055668201</c:v>
                </c:pt>
                <c:pt idx="8498">
                  <c:v>18.961204845527977</c:v>
                </c:pt>
                <c:pt idx="8499">
                  <c:v>18.96786707095761</c:v>
                </c:pt>
                <c:pt idx="8500">
                  <c:v>18.974533737871187</c:v>
                </c:pt>
                <c:pt idx="8501">
                  <c:v>18.981204852194644</c:v>
                </c:pt>
                <c:pt idx="8502">
                  <c:v>18.987880419865778</c:v>
                </c:pt>
                <c:pt idx="8503">
                  <c:v>18.994560446834292</c:v>
                </c:pt>
                <c:pt idx="8504">
                  <c:v>19.001244939061802</c:v>
                </c:pt>
                <c:pt idx="8505">
                  <c:v>19.007933902521902</c:v>
                </c:pt>
                <c:pt idx="8506">
                  <c:v>19.014627343200182</c:v>
                </c:pt>
                <c:pt idx="8507">
                  <c:v>19.021325267094255</c:v>
                </c:pt>
                <c:pt idx="8508">
                  <c:v>19.028027680213793</c:v>
                </c:pt>
                <c:pt idx="8509">
                  <c:v>19.034734588580562</c:v>
                </c:pt>
                <c:pt idx="8510">
                  <c:v>19.041445998228454</c:v>
                </c:pt>
                <c:pt idx="8511">
                  <c:v>19.048161915203512</c:v>
                </c:pt>
                <c:pt idx="8512">
                  <c:v>19.054882345563975</c:v>
                </c:pt>
                <c:pt idx="8513">
                  <c:v>19.061607295380306</c:v>
                </c:pt>
                <c:pt idx="8514">
                  <c:v>19.068336770735204</c:v>
                </c:pt>
                <c:pt idx="8515">
                  <c:v>19.075070777723681</c:v>
                </c:pt>
                <c:pt idx="8516">
                  <c:v>19.081809322453061</c:v>
                </c:pt>
                <c:pt idx="8517">
                  <c:v>19.088552411043022</c:v>
                </c:pt>
                <c:pt idx="8518">
                  <c:v>19.095300049625628</c:v>
                </c:pt>
                <c:pt idx="8519">
                  <c:v>19.102052244345366</c:v>
                </c:pt>
                <c:pt idx="8520">
                  <c:v>19.10880900135918</c:v>
                </c:pt>
                <c:pt idx="8521">
                  <c:v>19.115570326836504</c:v>
                </c:pt>
                <c:pt idx="8522">
                  <c:v>19.122336226959291</c:v>
                </c:pt>
                <c:pt idx="8523">
                  <c:v>19.129106707922055</c:v>
                </c:pt>
                <c:pt idx="8524">
                  <c:v>19.135881775931889</c:v>
                </c:pt>
                <c:pt idx="8525">
                  <c:v>19.142661437208517</c:v>
                </c:pt>
                <c:pt idx="8526">
                  <c:v>19.149445697984333</c:v>
                </c:pt>
                <c:pt idx="8527">
                  <c:v>19.156234564504409</c:v>
                </c:pt>
                <c:pt idx="8528">
                  <c:v>19.163028043026554</c:v>
                </c:pt>
                <c:pt idx="8529">
                  <c:v>19.169826139821328</c:v>
                </c:pt>
                <c:pt idx="8530">
                  <c:v>19.176628861172105</c:v>
                </c:pt>
                <c:pt idx="8531">
                  <c:v>19.183436213375078</c:v>
                </c:pt>
                <c:pt idx="8532">
                  <c:v>19.190248202739308</c:v>
                </c:pt>
                <c:pt idx="8533">
                  <c:v>19.197064835586772</c:v>
                </c:pt>
                <c:pt idx="8534">
                  <c:v>19.203886118252356</c:v>
                </c:pt>
                <c:pt idx="8535">
                  <c:v>19.210712057083946</c:v>
                </c:pt>
                <c:pt idx="8536">
                  <c:v>19.217542658442422</c:v>
                </c:pt>
                <c:pt idx="8537">
                  <c:v>19.22437792870171</c:v>
                </c:pt>
                <c:pt idx="8538">
                  <c:v>19.23121787424882</c:v>
                </c:pt>
                <c:pt idx="8539">
                  <c:v>19.238062501483871</c:v>
                </c:pt>
                <c:pt idx="8540">
                  <c:v>19.244911816820132</c:v>
                </c:pt>
                <c:pt idx="8541">
                  <c:v>19.251765826684064</c:v>
                </c:pt>
                <c:pt idx="8542">
                  <c:v>19.258624537515349</c:v>
                </c:pt>
                <c:pt idx="8543">
                  <c:v>19.265487955766936</c:v>
                </c:pt>
                <c:pt idx="8544">
                  <c:v>19.272356087905049</c:v>
                </c:pt>
                <c:pt idx="8545">
                  <c:v>19.279228940409265</c:v>
                </c:pt>
                <c:pt idx="8546">
                  <c:v>19.286106519772524</c:v>
                </c:pt>
                <c:pt idx="8547">
                  <c:v>19.292988832501166</c:v>
                </c:pt>
                <c:pt idx="8548">
                  <c:v>19.299875885114979</c:v>
                </c:pt>
                <c:pt idx="8549">
                  <c:v>19.306767684147239</c:v>
                </c:pt>
                <c:pt idx="8550">
                  <c:v>19.313664236144721</c:v>
                </c:pt>
                <c:pt idx="8551">
                  <c:v>19.320565547667773</c:v>
                </c:pt>
                <c:pt idx="8552">
                  <c:v>19.327471625290322</c:v>
                </c:pt>
                <c:pt idx="8553">
                  <c:v>19.334382475599934</c:v>
                </c:pt>
                <c:pt idx="8554">
                  <c:v>19.341298105197822</c:v>
                </c:pt>
                <c:pt idx="8555">
                  <c:v>19.348218520698929</c:v>
                </c:pt>
                <c:pt idx="8556">
                  <c:v>19.355143728731932</c:v>
                </c:pt>
                <c:pt idx="8557">
                  <c:v>19.36207373593928</c:v>
                </c:pt>
                <c:pt idx="8558">
                  <c:v>19.369008548977256</c:v>
                </c:pt>
                <c:pt idx="8559">
                  <c:v>19.375948174515994</c:v>
                </c:pt>
                <c:pt idx="8560">
                  <c:v>19.38289261923952</c:v>
                </c:pt>
                <c:pt idx="8561">
                  <c:v>19.389841889845798</c:v>
                </c:pt>
                <c:pt idx="8562">
                  <c:v>19.396795993046769</c:v>
                </c:pt>
                <c:pt idx="8563">
                  <c:v>19.403754935568379</c:v>
                </c:pt>
                <c:pt idx="8564">
                  <c:v>19.410718724150644</c:v>
                </c:pt>
                <c:pt idx="8565">
                  <c:v>19.417687365547636</c:v>
                </c:pt>
                <c:pt idx="8566">
                  <c:v>19.424660866527582</c:v>
                </c:pt>
                <c:pt idx="8567">
                  <c:v>19.431639233872879</c:v>
                </c:pt>
                <c:pt idx="8568">
                  <c:v>19.438622474380129</c:v>
                </c:pt>
                <c:pt idx="8569">
                  <c:v>19.445610594860174</c:v>
                </c:pt>
                <c:pt idx="8570">
                  <c:v>19.452603602138161</c:v>
                </c:pt>
                <c:pt idx="8571">
                  <c:v>19.459601503053545</c:v>
                </c:pt>
                <c:pt idx="8572">
                  <c:v>19.466604304460169</c:v>
                </c:pt>
                <c:pt idx="8573">
                  <c:v>19.473612013226276</c:v>
                </c:pt>
                <c:pt idx="8574">
                  <c:v>19.480624636234563</c:v>
                </c:pt>
                <c:pt idx="8575">
                  <c:v>19.487642180382199</c:v>
                </c:pt>
                <c:pt idx="8576">
                  <c:v>19.494664652580905</c:v>
                </c:pt>
                <c:pt idx="8577">
                  <c:v>19.501692059756966</c:v>
                </c:pt>
                <c:pt idx="8578">
                  <c:v>19.508724408851283</c:v>
                </c:pt>
                <c:pt idx="8579">
                  <c:v>19.515761706819401</c:v>
                </c:pt>
                <c:pt idx="8580">
                  <c:v>19.522803960631567</c:v>
                </c:pt>
                <c:pt idx="8581">
                  <c:v>19.529851177272764</c:v>
                </c:pt>
                <c:pt idx="8582">
                  <c:v>19.536903363742752</c:v>
                </c:pt>
                <c:pt idx="8583">
                  <c:v>19.543960527056107</c:v>
                </c:pt>
                <c:pt idx="8584">
                  <c:v>19.551022674242287</c:v>
                </c:pt>
                <c:pt idx="8585">
                  <c:v>19.55808981234561</c:v>
                </c:pt>
                <c:pt idx="8586">
                  <c:v>19.565161948425377</c:v>
                </c:pt>
                <c:pt idx="8587">
                  <c:v>19.572239089555865</c:v>
                </c:pt>
                <c:pt idx="8588">
                  <c:v>19.579321242826385</c:v>
                </c:pt>
                <c:pt idx="8589">
                  <c:v>19.586408415341314</c:v>
                </c:pt>
                <c:pt idx="8590">
                  <c:v>19.593500614220154</c:v>
                </c:pt>
                <c:pt idx="8591">
                  <c:v>19.600597846597552</c:v>
                </c:pt>
                <c:pt idx="8592">
                  <c:v>19.60770011962337</c:v>
                </c:pt>
                <c:pt idx="8593">
                  <c:v>19.614807440462709</c:v>
                </c:pt>
                <c:pt idx="8594">
                  <c:v>19.621919816295964</c:v>
                </c:pt>
                <c:pt idx="8595">
                  <c:v>19.629037254318845</c:v>
                </c:pt>
                <c:pt idx="8596">
                  <c:v>19.636159761742455</c:v>
                </c:pt>
                <c:pt idx="8597">
                  <c:v>19.643287345793315</c:v>
                </c:pt>
                <c:pt idx="8598">
                  <c:v>19.650420013713397</c:v>
                </c:pt>
                <c:pt idx="8599">
                  <c:v>19.657557772760192</c:v>
                </c:pt>
                <c:pt idx="8600">
                  <c:v>19.664700630206742</c:v>
                </c:pt>
                <c:pt idx="8601">
                  <c:v>19.671848593341679</c:v>
                </c:pt>
                <c:pt idx="8602">
                  <c:v>19.679001669469283</c:v>
                </c:pt>
                <c:pt idx="8603">
                  <c:v>19.686159865909509</c:v>
                </c:pt>
                <c:pt idx="8604">
                  <c:v>19.693323189998061</c:v>
                </c:pt>
                <c:pt idx="8605">
                  <c:v>19.700491649086391</c:v>
                </c:pt>
                <c:pt idx="8606">
                  <c:v>19.707665250541798</c:v>
                </c:pt>
                <c:pt idx="8607">
                  <c:v>19.714844001747437</c:v>
                </c:pt>
                <c:pt idx="8608">
                  <c:v>19.722027910102373</c:v>
                </c:pt>
                <c:pt idx="8609">
                  <c:v>19.72921698302163</c:v>
                </c:pt>
                <c:pt idx="8610">
                  <c:v>19.736411227936241</c:v>
                </c:pt>
                <c:pt idx="8611">
                  <c:v>19.743610652293281</c:v>
                </c:pt>
                <c:pt idx="8612">
                  <c:v>19.750815263555928</c:v>
                </c:pt>
                <c:pt idx="8613">
                  <c:v>19.758025069203494</c:v>
                </c:pt>
                <c:pt idx="8614">
                  <c:v>19.765240076731498</c:v>
                </c:pt>
                <c:pt idx="8615">
                  <c:v>19.772460293651665</c:v>
                </c:pt>
                <c:pt idx="8616">
                  <c:v>19.779685727492023</c:v>
                </c:pt>
                <c:pt idx="8617">
                  <c:v>19.786916385796928</c:v>
                </c:pt>
                <c:pt idx="8618">
                  <c:v>19.794152276127114</c:v>
                </c:pt>
                <c:pt idx="8619">
                  <c:v>19.801393406059734</c:v>
                </c:pt>
                <c:pt idx="8620">
                  <c:v>19.808639783188415</c:v>
                </c:pt>
                <c:pt idx="8621">
                  <c:v>19.815891415123311</c:v>
                </c:pt>
                <c:pt idx="8622">
                  <c:v>19.823148309491128</c:v>
                </c:pt>
                <c:pt idx="8623">
                  <c:v>19.830410473935203</c:v>
                </c:pt>
                <c:pt idx="8624">
                  <c:v>19.837677916115538</c:v>
                </c:pt>
                <c:pt idx="8625">
                  <c:v>19.844950643708824</c:v>
                </c:pt>
                <c:pt idx="8626">
                  <c:v>19.852228664408543</c:v>
                </c:pt>
                <c:pt idx="8627">
                  <c:v>19.859511985924971</c:v>
                </c:pt>
                <c:pt idx="8628">
                  <c:v>19.866800615985248</c:v>
                </c:pt>
                <c:pt idx="8629">
                  <c:v>19.874094562333422</c:v>
                </c:pt>
                <c:pt idx="8630">
                  <c:v>19.881393832730499</c:v>
                </c:pt>
                <c:pt idx="8631">
                  <c:v>19.888698434954488</c:v>
                </c:pt>
                <c:pt idx="8632">
                  <c:v>19.896008376800463</c:v>
                </c:pt>
                <c:pt idx="8633">
                  <c:v>19.903323666080595</c:v>
                </c:pt>
                <c:pt idx="8634">
                  <c:v>19.910644310624235</c:v>
                </c:pt>
                <c:pt idx="8635">
                  <c:v>19.917970318277895</c:v>
                </c:pt>
                <c:pt idx="8636">
                  <c:v>19.925301696905397</c:v>
                </c:pt>
                <c:pt idx="8637">
                  <c:v>19.932638454387835</c:v>
                </c:pt>
                <c:pt idx="8638">
                  <c:v>19.939980598623684</c:v>
                </c:pt>
                <c:pt idx="8639">
                  <c:v>19.947328137528817</c:v>
                </c:pt>
                <c:pt idx="8640">
                  <c:v>19.954681079036572</c:v>
                </c:pt>
                <c:pt idx="8641">
                  <c:v>19.9620394310978</c:v>
                </c:pt>
                <c:pt idx="8642">
                  <c:v>19.969403201680919</c:v>
                </c:pt>
                <c:pt idx="8643">
                  <c:v>19.97677239877196</c:v>
                </c:pt>
                <c:pt idx="8644">
                  <c:v>19.984147030374626</c:v>
                </c:pt>
                <c:pt idx="8645">
                  <c:v>19.991527104510329</c:v>
                </c:pt>
                <c:pt idx="8646">
                  <c:v>19.998912629218271</c:v>
                </c:pt>
                <c:pt idx="8647">
                  <c:v>20.006303612555463</c:v>
                </c:pt>
                <c:pt idx="8648">
                  <c:v>20.013700062596804</c:v>
                </c:pt>
                <c:pt idx="8649">
                  <c:v>20.021101987435124</c:v>
                </c:pt>
                <c:pt idx="8650">
                  <c:v>20.028509395181231</c:v>
                </c:pt>
                <c:pt idx="8651">
                  <c:v>20.035922293963974</c:v>
                </c:pt>
                <c:pt idx="8652">
                  <c:v>20.0433406919303</c:v>
                </c:pt>
                <c:pt idx="8653">
                  <c:v>20.050764597245287</c:v>
                </c:pt>
                <c:pt idx="8654">
                  <c:v>20.058194018092223</c:v>
                </c:pt>
                <c:pt idx="8655">
                  <c:v>20.065628962672637</c:v>
                </c:pt>
                <c:pt idx="8656">
                  <c:v>20.073069439206368</c:v>
                </c:pt>
                <c:pt idx="8657">
                  <c:v>20.080515455931629</c:v>
                </c:pt>
                <c:pt idx="8658">
                  <c:v>20.087967021105037</c:v>
                </c:pt>
                <c:pt idx="8659">
                  <c:v>20.095424143001683</c:v>
                </c:pt>
                <c:pt idx="8660">
                  <c:v>20.102886829915192</c:v>
                </c:pt>
                <c:pt idx="8661">
                  <c:v>20.110355090157753</c:v>
                </c:pt>
                <c:pt idx="8662">
                  <c:v>20.117828932060206</c:v>
                </c:pt>
                <c:pt idx="8663">
                  <c:v>20.125308363972085</c:v>
                </c:pt>
                <c:pt idx="8664">
                  <c:v>20.132793394261672</c:v>
                </c:pt>
                <c:pt idx="8665">
                  <c:v>20.140284031316043</c:v>
                </c:pt>
                <c:pt idx="8666">
                  <c:v>20.147780283541138</c:v>
                </c:pt>
                <c:pt idx="8667">
                  <c:v>20.155282159361832</c:v>
                </c:pt>
                <c:pt idx="8668">
                  <c:v>20.162789667221958</c:v>
                </c:pt>
                <c:pt idx="8669">
                  <c:v>20.170302815584389</c:v>
                </c:pt>
                <c:pt idx="8670">
                  <c:v>20.17782161293108</c:v>
                </c:pt>
                <c:pt idx="8671">
                  <c:v>20.185346067763142</c:v>
                </c:pt>
                <c:pt idx="8672">
                  <c:v>20.192876188600888</c:v>
                </c:pt>
                <c:pt idx="8673">
                  <c:v>20.200411983983876</c:v>
                </c:pt>
                <c:pt idx="8674">
                  <c:v>20.207953462471028</c:v>
                </c:pt>
                <c:pt idx="8675">
                  <c:v>20.215500632640587</c:v>
                </c:pt>
                <c:pt idx="8676">
                  <c:v>20.223053503090267</c:v>
                </c:pt>
                <c:pt idx="8677">
                  <c:v>20.230612082437283</c:v>
                </c:pt>
                <c:pt idx="8678">
                  <c:v>20.238176379318389</c:v>
                </c:pt>
                <c:pt idx="8679">
                  <c:v>20.245746402389958</c:v>
                </c:pt>
                <c:pt idx="8680">
                  <c:v>20.253322160328036</c:v>
                </c:pt>
                <c:pt idx="8681">
                  <c:v>20.260903661828412</c:v>
                </c:pt>
                <c:pt idx="8682">
                  <c:v>20.268490915606652</c:v>
                </c:pt>
                <c:pt idx="8683">
                  <c:v>20.276083930398183</c:v>
                </c:pt>
                <c:pt idx="8684">
                  <c:v>20.283682714958353</c:v>
                </c:pt>
                <c:pt idx="8685">
                  <c:v>20.291287278062473</c:v>
                </c:pt>
                <c:pt idx="8686">
                  <c:v>20.29889762850588</c:v>
                </c:pt>
                <c:pt idx="8687">
                  <c:v>20.30651377510404</c:v>
                </c:pt>
                <c:pt idx="8688">
                  <c:v>20.314135726692541</c:v>
                </c:pt>
                <c:pt idx="8689">
                  <c:v>20.321763492127214</c:v>
                </c:pt>
                <c:pt idx="8690">
                  <c:v>20.32939708028416</c:v>
                </c:pt>
                <c:pt idx="8691">
                  <c:v>20.337036500059817</c:v>
                </c:pt>
                <c:pt idx="8692">
                  <c:v>20.344681760371042</c:v>
                </c:pt>
                <c:pt idx="8693">
                  <c:v>20.352332870155152</c:v>
                </c:pt>
                <c:pt idx="8694">
                  <c:v>20.359989838369987</c:v>
                </c:pt>
                <c:pt idx="8695">
                  <c:v>20.367652673993998</c:v>
                </c:pt>
                <c:pt idx="8696">
                  <c:v>20.375321386026261</c:v>
                </c:pt>
                <c:pt idx="8697">
                  <c:v>20.382995983486609</c:v>
                </c:pt>
                <c:pt idx="8698">
                  <c:v>20.390676475415628</c:v>
                </c:pt>
                <c:pt idx="8699">
                  <c:v>20.398362870874767</c:v>
                </c:pt>
                <c:pt idx="8700">
                  <c:v>20.406055178946374</c:v>
                </c:pt>
                <c:pt idx="8701">
                  <c:v>20.41375340873379</c:v>
                </c:pt>
                <c:pt idx="8702">
                  <c:v>20.421457569361387</c:v>
                </c:pt>
                <c:pt idx="8703">
                  <c:v>20.429167669974632</c:v>
                </c:pt>
                <c:pt idx="8704">
                  <c:v>20.436883719740177</c:v>
                </c:pt>
                <c:pt idx="8705">
                  <c:v>20.444605727845907</c:v>
                </c:pt>
                <c:pt idx="8706">
                  <c:v>20.45233370350099</c:v>
                </c:pt>
                <c:pt idx="8707">
                  <c:v>20.460067655935983</c:v>
                </c:pt>
                <c:pt idx="8708">
                  <c:v>20.467807594402874</c:v>
                </c:pt>
                <c:pt idx="8709">
                  <c:v>20.475553528175141</c:v>
                </c:pt>
                <c:pt idx="8710">
                  <c:v>20.483305466547829</c:v>
                </c:pt>
                <c:pt idx="8711">
                  <c:v>20.491063418837626</c:v>
                </c:pt>
                <c:pt idx="8712">
                  <c:v>20.498827394382911</c:v>
                </c:pt>
                <c:pt idx="8713">
                  <c:v>20.506597402543836</c:v>
                </c:pt>
                <c:pt idx="8714">
                  <c:v>20.51437345270238</c:v>
                </c:pt>
                <c:pt idx="8715">
                  <c:v>20.522155554262447</c:v>
                </c:pt>
                <c:pt idx="8716">
                  <c:v>20.529943716649878</c:v>
                </c:pt>
                <c:pt idx="8717">
                  <c:v>20.537737949312582</c:v>
                </c:pt>
                <c:pt idx="8718">
                  <c:v>20.545538261720566</c:v>
                </c:pt>
                <c:pt idx="8719">
                  <c:v>20.553344663366026</c:v>
                </c:pt>
                <c:pt idx="8720">
                  <c:v>20.56115716376339</c:v>
                </c:pt>
                <c:pt idx="8721">
                  <c:v>20.568975772449413</c:v>
                </c:pt>
                <c:pt idx="8722">
                  <c:v>20.576800498983232</c:v>
                </c:pt>
                <c:pt idx="8723">
                  <c:v>20.584631352946438</c:v>
                </c:pt>
                <c:pt idx="8724">
                  <c:v>20.59246834394316</c:v>
                </c:pt>
                <c:pt idx="8725">
                  <c:v>20.60031148160013</c:v>
                </c:pt>
                <c:pt idx="8726">
                  <c:v>20.608160775566713</c:v>
                </c:pt>
                <c:pt idx="8727">
                  <c:v>20.616016235515051</c:v>
                </c:pt>
                <c:pt idx="8728">
                  <c:v>20.623877871140081</c:v>
                </c:pt>
                <c:pt idx="8729">
                  <c:v>20.63174569215964</c:v>
                </c:pt>
                <c:pt idx="8730">
                  <c:v>20.639619708314491</c:v>
                </c:pt>
                <c:pt idx="8731">
                  <c:v>20.647499929368458</c:v>
                </c:pt>
                <c:pt idx="8732">
                  <c:v>20.655386365108441</c:v>
                </c:pt>
                <c:pt idx="8733">
                  <c:v>20.663279025344522</c:v>
                </c:pt>
                <c:pt idx="8734">
                  <c:v>20.671177919910033</c:v>
                </c:pt>
                <c:pt idx="8735">
                  <c:v>20.679083058661629</c:v>
                </c:pt>
                <c:pt idx="8736">
                  <c:v>20.68699445147934</c:v>
                </c:pt>
                <c:pt idx="8737">
                  <c:v>20.694912108266678</c:v>
                </c:pt>
                <c:pt idx="8738">
                  <c:v>20.7028360389507</c:v>
                </c:pt>
                <c:pt idx="8739">
                  <c:v>20.710766253482085</c:v>
                </c:pt>
                <c:pt idx="8740">
                  <c:v>20.718702761835178</c:v>
                </c:pt>
                <c:pt idx="8741">
                  <c:v>20.726645574008121</c:v>
                </c:pt>
                <c:pt idx="8742">
                  <c:v>20.734594700022882</c:v>
                </c:pt>
                <c:pt idx="8743">
                  <c:v>20.742550149925354</c:v>
                </c:pt>
                <c:pt idx="8744">
                  <c:v>20.750511933785425</c:v>
                </c:pt>
                <c:pt idx="8745">
                  <c:v>20.75848006169706</c:v>
                </c:pt>
                <c:pt idx="8746">
                  <c:v>20.766454543778348</c:v>
                </c:pt>
                <c:pt idx="8747">
                  <c:v>20.774435390171629</c:v>
                </c:pt>
                <c:pt idx="8748">
                  <c:v>20.78242261104354</c:v>
                </c:pt>
                <c:pt idx="8749">
                  <c:v>20.79041621658509</c:v>
                </c:pt>
                <c:pt idx="8750">
                  <c:v>20.798416217011752</c:v>
                </c:pt>
                <c:pt idx="8751">
                  <c:v>20.806422622563545</c:v>
                </c:pt>
                <c:pt idx="8752">
                  <c:v>20.814435443505086</c:v>
                </c:pt>
                <c:pt idx="8753">
                  <c:v>20.822454690125699</c:v>
                </c:pt>
                <c:pt idx="8754">
                  <c:v>20.830480372739473</c:v>
                </c:pt>
                <c:pt idx="8755">
                  <c:v>20.838512501685361</c:v>
                </c:pt>
                <c:pt idx="8756">
                  <c:v>20.846551087327239</c:v>
                </c:pt>
                <c:pt idx="8757">
                  <c:v>20.854596140053989</c:v>
                </c:pt>
                <c:pt idx="8758">
                  <c:v>20.862647670279614</c:v>
                </c:pt>
                <c:pt idx="8759">
                  <c:v>20.87070568844327</c:v>
                </c:pt>
                <c:pt idx="8760">
                  <c:v>20.878770205009374</c:v>
                </c:pt>
                <c:pt idx="8761">
                  <c:v>20.886841230467684</c:v>
                </c:pt>
                <c:pt idx="8762">
                  <c:v>20.894918775333373</c:v>
                </c:pt>
                <c:pt idx="8763">
                  <c:v>20.903002850147114</c:v>
                </c:pt>
                <c:pt idx="8764">
                  <c:v>20.911093465475176</c:v>
                </c:pt>
                <c:pt idx="8765">
                  <c:v>20.919190631909487</c:v>
                </c:pt>
                <c:pt idx="8766">
                  <c:v>20.927294360067716</c:v>
                </c:pt>
                <c:pt idx="8767">
                  <c:v>20.935404660593377</c:v>
                </c:pt>
                <c:pt idx="8768">
                  <c:v>20.943521544155903</c:v>
                </c:pt>
                <c:pt idx="8769">
                  <c:v>20.951645021450719</c:v>
                </c:pt>
                <c:pt idx="8770">
                  <c:v>20.959775103199355</c:v>
                </c:pt>
                <c:pt idx="8771">
                  <c:v>20.967911800149487</c:v>
                </c:pt>
                <c:pt idx="8772">
                  <c:v>20.976055123075067</c:v>
                </c:pt>
                <c:pt idx="8773">
                  <c:v>20.984205082776384</c:v>
                </c:pt>
                <c:pt idx="8774">
                  <c:v>20.992361690080148</c:v>
                </c:pt>
                <c:pt idx="8775">
                  <c:v>21.000524955839605</c:v>
                </c:pt>
                <c:pt idx="8776">
                  <c:v>21.008694890934567</c:v>
                </c:pt>
                <c:pt idx="8777">
                  <c:v>21.016871506271556</c:v>
                </c:pt>
                <c:pt idx="8778">
                  <c:v>21.025054812783875</c:v>
                </c:pt>
                <c:pt idx="8779">
                  <c:v>21.03324482143168</c:v>
                </c:pt>
                <c:pt idx="8780">
                  <c:v>21.04144154320208</c:v>
                </c:pt>
                <c:pt idx="8781">
                  <c:v>21.049644989109215</c:v>
                </c:pt>
                <c:pt idx="8782">
                  <c:v>21.057855170194372</c:v>
                </c:pt>
                <c:pt idx="8783">
                  <c:v>21.06607209752605</c:v>
                </c:pt>
                <c:pt idx="8784">
                  <c:v>21.074295782200039</c:v>
                </c:pt>
                <c:pt idx="8785">
                  <c:v>21.082526235339557</c:v>
                </c:pt>
                <c:pt idx="8786">
                  <c:v>21.090763468095268</c:v>
                </c:pt>
                <c:pt idx="8787">
                  <c:v>21.099007491645445</c:v>
                </c:pt>
                <c:pt idx="8788">
                  <c:v>21.107258317196024</c:v>
                </c:pt>
                <c:pt idx="8789">
                  <c:v>21.115515955980694</c:v>
                </c:pt>
                <c:pt idx="8790">
                  <c:v>21.123780419261006</c:v>
                </c:pt>
                <c:pt idx="8791">
                  <c:v>21.132051718326448</c:v>
                </c:pt>
                <c:pt idx="8792">
                  <c:v>21.140329864494547</c:v>
                </c:pt>
                <c:pt idx="8793">
                  <c:v>21.148614869110961</c:v>
                </c:pt>
                <c:pt idx="8794">
                  <c:v>21.156906743549566</c:v>
                </c:pt>
                <c:pt idx="8795">
                  <c:v>21.165205499212568</c:v>
                </c:pt>
                <c:pt idx="8796">
                  <c:v>21.173511147530565</c:v>
                </c:pt>
                <c:pt idx="8797">
                  <c:v>21.181823699962667</c:v>
                </c:pt>
                <c:pt idx="8798">
                  <c:v>21.190143167996592</c:v>
                </c:pt>
                <c:pt idx="8799">
                  <c:v>21.198469563148745</c:v>
                </c:pt>
                <c:pt idx="8800">
                  <c:v>21.206802896964334</c:v>
                </c:pt>
                <c:pt idx="8801">
                  <c:v>21.215143181017435</c:v>
                </c:pt>
                <c:pt idx="8802">
                  <c:v>21.22349042691112</c:v>
                </c:pt>
                <c:pt idx="8803">
                  <c:v>21.231844646277541</c:v>
                </c:pt>
                <c:pt idx="8804">
                  <c:v>21.240205850778029</c:v>
                </c:pt>
                <c:pt idx="8805">
                  <c:v>21.248574052103191</c:v>
                </c:pt>
                <c:pt idx="8806">
                  <c:v>21.256949261972981</c:v>
                </c:pt>
                <c:pt idx="8807">
                  <c:v>21.265331492136863</c:v>
                </c:pt>
                <c:pt idx="8808">
                  <c:v>21.273720754373858</c:v>
                </c:pt>
                <c:pt idx="8809">
                  <c:v>21.282117060492656</c:v>
                </c:pt>
                <c:pt idx="8810">
                  <c:v>21.290520422331703</c:v>
                </c:pt>
                <c:pt idx="8811">
                  <c:v>21.298930851759337</c:v>
                </c:pt>
                <c:pt idx="8812">
                  <c:v>21.307348360673863</c:v>
                </c:pt>
                <c:pt idx="8813">
                  <c:v>21.315772961003642</c:v>
                </c:pt>
                <c:pt idx="8814">
                  <c:v>21.324204664707221</c:v>
                </c:pt>
                <c:pt idx="8815">
                  <c:v>21.33264348377342</c:v>
                </c:pt>
                <c:pt idx="8816">
                  <c:v>21.341089430221444</c:v>
                </c:pt>
                <c:pt idx="8817">
                  <c:v>21.34954251610095</c:v>
                </c:pt>
                <c:pt idx="8818">
                  <c:v>21.358002753492205</c:v>
                </c:pt>
                <c:pt idx="8819">
                  <c:v>21.366470154506153</c:v>
                </c:pt>
                <c:pt idx="8820">
                  <c:v>21.374944731284529</c:v>
                </c:pt>
                <c:pt idx="8821">
                  <c:v>21.383426495999966</c:v>
                </c:pt>
                <c:pt idx="8822">
                  <c:v>21.391915460856097</c:v>
                </c:pt>
                <c:pt idx="8823">
                  <c:v>21.40041163808765</c:v>
                </c:pt>
                <c:pt idx="8824">
                  <c:v>21.408915039960579</c:v>
                </c:pt>
                <c:pt idx="8825">
                  <c:v>21.417425678772148</c:v>
                </c:pt>
                <c:pt idx="8826">
                  <c:v>21.425943566851046</c:v>
                </c:pt>
                <c:pt idx="8827">
                  <c:v>21.434468716557483</c:v>
                </c:pt>
                <c:pt idx="8828">
                  <c:v>21.443001140283322</c:v>
                </c:pt>
                <c:pt idx="8829">
                  <c:v>21.451540850452172</c:v>
                </c:pt>
                <c:pt idx="8830">
                  <c:v>21.46008785951949</c:v>
                </c:pt>
                <c:pt idx="8831">
                  <c:v>21.468642179972697</c:v>
                </c:pt>
                <c:pt idx="8832">
                  <c:v>21.477203824331301</c:v>
                </c:pt>
                <c:pt idx="8833">
                  <c:v>21.485772805146976</c:v>
                </c:pt>
                <c:pt idx="8834">
                  <c:v>21.494349135003706</c:v>
                </c:pt>
                <c:pt idx="8835">
                  <c:v>21.502932826517863</c:v>
                </c:pt>
                <c:pt idx="8836">
                  <c:v>21.511523892338367</c:v>
                </c:pt>
                <c:pt idx="8837">
                  <c:v>21.520122345146717</c:v>
                </c:pt>
                <c:pt idx="8838">
                  <c:v>21.528728197657191</c:v>
                </c:pt>
                <c:pt idx="8839">
                  <c:v>21.537341462616912</c:v>
                </c:pt>
                <c:pt idx="8840">
                  <c:v>21.545962152805959</c:v>
                </c:pt>
                <c:pt idx="8841">
                  <c:v>21.554590281037516</c:v>
                </c:pt>
                <c:pt idx="8842">
                  <c:v>21.563225860157935</c:v>
                </c:pt>
                <c:pt idx="8843">
                  <c:v>21.571868903046884</c:v>
                </c:pt>
                <c:pt idx="8844">
                  <c:v>21.580519422617467</c:v>
                </c:pt>
                <c:pt idx="8845">
                  <c:v>21.589177431816324</c:v>
                </c:pt>
                <c:pt idx="8846">
                  <c:v>21.597842943623746</c:v>
                </c:pt>
                <c:pt idx="8847">
                  <c:v>21.606515971053792</c:v>
                </c:pt>
                <c:pt idx="8848">
                  <c:v>21.615196527154431</c:v>
                </c:pt>
                <c:pt idx="8849">
                  <c:v>21.623884625007619</c:v>
                </c:pt>
                <c:pt idx="8850">
                  <c:v>21.632580277729463</c:v>
                </c:pt>
                <c:pt idx="8851">
                  <c:v>21.641283498470298</c:v>
                </c:pt>
                <c:pt idx="8852">
                  <c:v>21.649994300414821</c:v>
                </c:pt>
                <c:pt idx="8853">
                  <c:v>21.658712696782231</c:v>
                </c:pt>
                <c:pt idx="8854">
                  <c:v>21.66743870082632</c:v>
                </c:pt>
                <c:pt idx="8855">
                  <c:v>21.676172325835605</c:v>
                </c:pt>
                <c:pt idx="8856">
                  <c:v>21.684913585133472</c:v>
                </c:pt>
                <c:pt idx="8857">
                  <c:v>21.693662492078232</c:v>
                </c:pt>
                <c:pt idx="8858">
                  <c:v>21.702419060063328</c:v>
                </c:pt>
                <c:pt idx="8859">
                  <c:v>21.711183302517398</c:v>
                </c:pt>
                <c:pt idx="8860">
                  <c:v>21.719955232904436</c:v>
                </c:pt>
                <c:pt idx="8861">
                  <c:v>21.728734864723879</c:v>
                </c:pt>
                <c:pt idx="8862">
                  <c:v>21.737522211510768</c:v>
                </c:pt>
                <c:pt idx="8863">
                  <c:v>21.746317286835847</c:v>
                </c:pt>
                <c:pt idx="8864">
                  <c:v>21.755120104305689</c:v>
                </c:pt>
                <c:pt idx="8865">
                  <c:v>21.763930677562858</c:v>
                </c:pt>
                <c:pt idx="8866">
                  <c:v>21.772749020285993</c:v>
                </c:pt>
                <c:pt idx="8867">
                  <c:v>21.78157514618994</c:v>
                </c:pt>
                <c:pt idx="8868">
                  <c:v>21.790409069025909</c:v>
                </c:pt>
                <c:pt idx="8869">
                  <c:v>21.799250802581582</c:v>
                </c:pt>
                <c:pt idx="8870">
                  <c:v>21.808100360681244</c:v>
                </c:pt>
                <c:pt idx="8871">
                  <c:v>21.816957757185921</c:v>
                </c:pt>
                <c:pt idx="8872">
                  <c:v>21.825823005993488</c:v>
                </c:pt>
                <c:pt idx="8873">
                  <c:v>21.834696121038832</c:v>
                </c:pt>
                <c:pt idx="8874">
                  <c:v>21.84357711629395</c:v>
                </c:pt>
                <c:pt idx="8875">
                  <c:v>21.852466005768118</c:v>
                </c:pt>
                <c:pt idx="8876">
                  <c:v>21.861362803507991</c:v>
                </c:pt>
                <c:pt idx="8877">
                  <c:v>21.870267523597732</c:v>
                </c:pt>
                <c:pt idx="8878">
                  <c:v>21.879180180159199</c:v>
                </c:pt>
                <c:pt idx="8879">
                  <c:v>21.888100787352009</c:v>
                </c:pt>
                <c:pt idx="8880">
                  <c:v>21.897029359373732</c:v>
                </c:pt>
                <c:pt idx="8881">
                  <c:v>21.905965910459983</c:v>
                </c:pt>
                <c:pt idx="8882">
                  <c:v>21.914910454884588</c:v>
                </c:pt>
                <c:pt idx="8883">
                  <c:v>21.923863006959696</c:v>
                </c:pt>
                <c:pt idx="8884">
                  <c:v>21.932823581035951</c:v>
                </c:pt>
                <c:pt idx="8885">
                  <c:v>21.941792191502589</c:v>
                </c:pt>
                <c:pt idx="8886">
                  <c:v>21.950768852787608</c:v>
                </c:pt>
                <c:pt idx="8887">
                  <c:v>21.959753579357876</c:v>
                </c:pt>
                <c:pt idx="8888">
                  <c:v>21.968746385719314</c:v>
                </c:pt>
                <c:pt idx="8889">
                  <c:v>21.977747286417006</c:v>
                </c:pt>
                <c:pt idx="8890">
                  <c:v>21.986756296035342</c:v>
                </c:pt>
                <c:pt idx="8891">
                  <c:v>21.995773429198167</c:v>
                </c:pt>
                <c:pt idx="8892">
                  <c:v>22.004798700568919</c:v>
                </c:pt>
                <c:pt idx="8893">
                  <c:v>22.013832124850783</c:v>
                </c:pt>
                <c:pt idx="8894">
                  <c:v>22.022873716786812</c:v>
                </c:pt>
                <c:pt idx="8895">
                  <c:v>22.031923491160104</c:v>
                </c:pt>
                <c:pt idx="8896">
                  <c:v>22.040981462793923</c:v>
                </c:pt>
                <c:pt idx="8897">
                  <c:v>22.050047646551818</c:v>
                </c:pt>
                <c:pt idx="8898">
                  <c:v>22.059122057337852</c:v>
                </c:pt>
                <c:pt idx="8899">
                  <c:v>22.068204710096662</c:v>
                </c:pt>
                <c:pt idx="8900">
                  <c:v>22.077295619813668</c:v>
                </c:pt>
                <c:pt idx="8901">
                  <c:v>22.086394801515176</c:v>
                </c:pt>
                <c:pt idx="8902">
                  <c:v>22.095502270268561</c:v>
                </c:pt>
                <c:pt idx="8903">
                  <c:v>22.104618041182395</c:v>
                </c:pt>
                <c:pt idx="8904">
                  <c:v>22.11374212940661</c:v>
                </c:pt>
                <c:pt idx="8905">
                  <c:v>22.122874550132646</c:v>
                </c:pt>
                <c:pt idx="8906">
                  <c:v>22.132015318593606</c:v>
                </c:pt>
                <c:pt idx="8907">
                  <c:v>22.14116445006438</c:v>
                </c:pt>
                <c:pt idx="8908">
                  <c:v>22.150321959861845</c:v>
                </c:pt>
                <c:pt idx="8909">
                  <c:v>22.159487863344992</c:v>
                </c:pt>
                <c:pt idx="8910">
                  <c:v>22.168662175915081</c:v>
                </c:pt>
                <c:pt idx="8911">
                  <c:v>22.177844913015807</c:v>
                </c:pt>
                <c:pt idx="8912">
                  <c:v>22.187036090133432</c:v>
                </c:pt>
                <c:pt idx="8913">
                  <c:v>22.196235722796981</c:v>
                </c:pt>
                <c:pt idx="8914">
                  <c:v>22.205443826578357</c:v>
                </c:pt>
                <c:pt idx="8915">
                  <c:v>22.214660417092531</c:v>
                </c:pt>
                <c:pt idx="8916">
                  <c:v>22.223885509997693</c:v>
                </c:pt>
                <c:pt idx="8917">
                  <c:v>22.233119120995383</c:v>
                </c:pt>
                <c:pt idx="8918">
                  <c:v>22.242361265830695</c:v>
                </c:pt>
                <c:pt idx="8919">
                  <c:v>22.251611960292419</c:v>
                </c:pt>
                <c:pt idx="8920">
                  <c:v>22.260871220213208</c:v>
                </c:pt>
                <c:pt idx="8921">
                  <c:v>22.270139061469713</c:v>
                </c:pt>
                <c:pt idx="8922">
                  <c:v>22.279415499982797</c:v>
                </c:pt>
                <c:pt idx="8923">
                  <c:v>22.288700551717646</c:v>
                </c:pt>
                <c:pt idx="8924">
                  <c:v>22.297994232683973</c:v>
                </c:pt>
                <c:pt idx="8925">
                  <c:v>22.307296558936173</c:v>
                </c:pt>
                <c:pt idx="8926">
                  <c:v>22.316607546573472</c:v>
                </c:pt>
                <c:pt idx="8927">
                  <c:v>22.325927211740108</c:v>
                </c:pt>
                <c:pt idx="8928">
                  <c:v>22.335255570625513</c:v>
                </c:pt>
                <c:pt idx="8929">
                  <c:v>22.344592639464452</c:v>
                </c:pt>
                <c:pt idx="8930">
                  <c:v>22.353938434537223</c:v>
                </c:pt>
                <c:pt idx="8931">
                  <c:v>22.363292972169802</c:v>
                </c:pt>
                <c:pt idx="8932">
                  <c:v>22.372656268734026</c:v>
                </c:pt>
                <c:pt idx="8933">
                  <c:v>22.382028340647768</c:v>
                </c:pt>
                <c:pt idx="8934">
                  <c:v>22.391409204375105</c:v>
                </c:pt>
                <c:pt idx="8935">
                  <c:v>22.400798876426478</c:v>
                </c:pt>
                <c:pt idx="8936">
                  <c:v>22.410197373358915</c:v>
                </c:pt>
                <c:pt idx="8937">
                  <c:v>22.419604711776113</c:v>
                </c:pt>
                <c:pt idx="8938">
                  <c:v>22.42902090832872</c:v>
                </c:pt>
                <c:pt idx="8939">
                  <c:v>22.438445979714459</c:v>
                </c:pt>
                <c:pt idx="8940">
                  <c:v>22.447879942678288</c:v>
                </c:pt>
                <c:pt idx="8941">
                  <c:v>22.457322814012628</c:v>
                </c:pt>
                <c:pt idx="8942">
                  <c:v>22.466774610557493</c:v>
                </c:pt>
                <c:pt idx="8943">
                  <c:v>22.47623534920071</c:v>
                </c:pt>
                <c:pt idx="8944">
                  <c:v>22.485705046878071</c:v>
                </c:pt>
                <c:pt idx="8945">
                  <c:v>22.495183720573529</c:v>
                </c:pt>
                <c:pt idx="8946">
                  <c:v>22.504671387319384</c:v>
                </c:pt>
                <c:pt idx="8947">
                  <c:v>22.514168064196465</c:v>
                </c:pt>
                <c:pt idx="8948">
                  <c:v>22.523673768334284</c:v>
                </c:pt>
                <c:pt idx="8949">
                  <c:v>22.533188516911277</c:v>
                </c:pt>
                <c:pt idx="8950">
                  <c:v>22.542712327154948</c:v>
                </c:pt>
                <c:pt idx="8951">
                  <c:v>22.552245216342079</c:v>
                </c:pt>
                <c:pt idx="8952">
                  <c:v>22.561787201798897</c:v>
                </c:pt>
                <c:pt idx="8953">
                  <c:v>22.571338300901282</c:v>
                </c:pt>
                <c:pt idx="8954">
                  <c:v>22.58089853107494</c:v>
                </c:pt>
                <c:pt idx="8955">
                  <c:v>22.590467909795617</c:v>
                </c:pt>
                <c:pt idx="8956">
                  <c:v>22.600046454589265</c:v>
                </c:pt>
                <c:pt idx="8957">
                  <c:v>22.609634183032263</c:v>
                </c:pt>
                <c:pt idx="8958">
                  <c:v>22.619231112751564</c:v>
                </c:pt>
                <c:pt idx="8959">
                  <c:v>22.628837261424934</c:v>
                </c:pt>
                <c:pt idx="8960">
                  <c:v>22.63845264678115</c:v>
                </c:pt>
                <c:pt idx="8961">
                  <c:v>22.648077286600156</c:v>
                </c:pt>
                <c:pt idx="8962">
                  <c:v>22.65771119871329</c:v>
                </c:pt>
                <c:pt idx="8963">
                  <c:v>22.667354401003482</c:v>
                </c:pt>
                <c:pt idx="8964">
                  <c:v>22.677006911405435</c:v>
                </c:pt>
                <c:pt idx="8965">
                  <c:v>22.686668747905845</c:v>
                </c:pt>
                <c:pt idx="8966">
                  <c:v>22.696339928543594</c:v>
                </c:pt>
                <c:pt idx="8967">
                  <c:v>22.706020471409953</c:v>
                </c:pt>
                <c:pt idx="8968">
                  <c:v>22.715710394648763</c:v>
                </c:pt>
                <c:pt idx="8969">
                  <c:v>22.725409716456689</c:v>
                </c:pt>
                <c:pt idx="8970">
                  <c:v>22.735118455083384</c:v>
                </c:pt>
                <c:pt idx="8971">
                  <c:v>22.74483662883171</c:v>
                </c:pt>
                <c:pt idx="8972">
                  <c:v>22.754564256057929</c:v>
                </c:pt>
                <c:pt idx="8973">
                  <c:v>22.764301355171941</c:v>
                </c:pt>
                <c:pt idx="8974">
                  <c:v>22.77404794463747</c:v>
                </c:pt>
                <c:pt idx="8975">
                  <c:v>22.783804042972278</c:v>
                </c:pt>
                <c:pt idx="8976">
                  <c:v>22.793569668748379</c:v>
                </c:pt>
                <c:pt idx="8977">
                  <c:v>22.803344840592263</c:v>
                </c:pt>
                <c:pt idx="8978">
                  <c:v>22.813129577185062</c:v>
                </c:pt>
                <c:pt idx="8979">
                  <c:v>22.822923897262836</c:v>
                </c:pt>
                <c:pt idx="8980">
                  <c:v>22.832727819616728</c:v>
                </c:pt>
                <c:pt idx="8981">
                  <c:v>22.842541363093222</c:v>
                </c:pt>
                <c:pt idx="8982">
                  <c:v>22.852364546594323</c:v>
                </c:pt>
                <c:pt idx="8983">
                  <c:v>22.86219738907781</c:v>
                </c:pt>
                <c:pt idx="8984">
                  <c:v>22.872039909557429</c:v>
                </c:pt>
                <c:pt idx="8985">
                  <c:v>22.881892127103129</c:v>
                </c:pt>
                <c:pt idx="8986">
                  <c:v>22.891754060841272</c:v>
                </c:pt>
                <c:pt idx="8987">
                  <c:v>22.901625729954887</c:v>
                </c:pt>
                <c:pt idx="8988">
                  <c:v>22.911507153683825</c:v>
                </c:pt>
                <c:pt idx="8989">
                  <c:v>22.92139835132507</c:v>
                </c:pt>
                <c:pt idx="8990">
                  <c:v>22.931299342232904</c:v>
                </c:pt>
                <c:pt idx="8991">
                  <c:v>22.941210145819159</c:v>
                </c:pt>
                <c:pt idx="8992">
                  <c:v>22.951130781553445</c:v>
                </c:pt>
                <c:pt idx="8993">
                  <c:v>22.961061268963363</c:v>
                </c:pt>
                <c:pt idx="8994">
                  <c:v>22.971001627634752</c:v>
                </c:pt>
                <c:pt idx="8995">
                  <c:v>22.980951877211933</c:v>
                </c:pt>
                <c:pt idx="8996">
                  <c:v>22.990912037397891</c:v>
                </c:pt>
                <c:pt idx="8997">
                  <c:v>23.00088212795459</c:v>
                </c:pt>
                <c:pt idx="8998">
                  <c:v>23.010862168703103</c:v>
                </c:pt>
                <c:pt idx="8999">
                  <c:v>23.020852179523946</c:v>
                </c:pt>
                <c:pt idx="9000">
                  <c:v>23.030852180357279</c:v>
                </c:pt>
                <c:pt idx="9001">
                  <c:v>23.040862191203129</c:v>
                </c:pt>
                <c:pt idx="9002">
                  <c:v>23.050882232121641</c:v>
                </c:pt>
                <c:pt idx="9003">
                  <c:v>23.060912323233332</c:v>
                </c:pt>
                <c:pt idx="9004">
                  <c:v>23.070952484719314</c:v>
                </c:pt>
                <c:pt idx="9005">
                  <c:v>23.081002736821556</c:v>
                </c:pt>
                <c:pt idx="9006">
                  <c:v>23.091063099843105</c:v>
                </c:pt>
                <c:pt idx="9007">
                  <c:v>23.101133594148376</c:v>
                </c:pt>
                <c:pt idx="9008">
                  <c:v>23.111214240163321</c:v>
                </c:pt>
                <c:pt idx="9009">
                  <c:v>23.121305058375771</c:v>
                </c:pt>
                <c:pt idx="9010">
                  <c:v>23.131406069335625</c:v>
                </c:pt>
                <c:pt idx="9011">
                  <c:v>23.141517293655113</c:v>
                </c:pt>
                <c:pt idx="9012">
                  <c:v>23.151638752009056</c:v>
                </c:pt>
                <c:pt idx="9013">
                  <c:v>23.161770465135127</c:v>
                </c:pt>
                <c:pt idx="9014">
                  <c:v>23.171912453834075</c:v>
                </c:pt>
                <c:pt idx="9015">
                  <c:v>23.18206473897002</c:v>
                </c:pt>
                <c:pt idx="9016">
                  <c:v>23.192227341470684</c:v>
                </c:pt>
                <c:pt idx="9017">
                  <c:v>23.202400282327666</c:v>
                </c:pt>
                <c:pt idx="9018">
                  <c:v>23.212583582596675</c:v>
                </c:pt>
                <c:pt idx="9019">
                  <c:v>23.22277726339782</c:v>
                </c:pt>
                <c:pt idx="9020">
                  <c:v>23.232981345915874</c:v>
                </c:pt>
                <c:pt idx="9021">
                  <c:v>23.243195851400518</c:v>
                </c:pt>
                <c:pt idx="9022">
                  <c:v>23.253420801166616</c:v>
                </c:pt>
                <c:pt idx="9023">
                  <c:v>23.263656216594487</c:v>
                </c:pt>
                <c:pt idx="9024">
                  <c:v>23.273902119130167</c:v>
                </c:pt>
                <c:pt idx="9025">
                  <c:v>23.284158530285669</c:v>
                </c:pt>
                <c:pt idx="9026">
                  <c:v>23.294425471639276</c:v>
                </c:pt>
                <c:pt idx="9027">
                  <c:v>23.304702964835815</c:v>
                </c:pt>
                <c:pt idx="9028">
                  <c:v>23.314991031586882</c:v>
                </c:pt>
                <c:pt idx="9029">
                  <c:v>23.325289693671181</c:v>
                </c:pt>
                <c:pt idx="9030">
                  <c:v>23.335598972934765</c:v>
                </c:pt>
                <c:pt idx="9031">
                  <c:v>23.345918891291319</c:v>
                </c:pt>
                <c:pt idx="9032">
                  <c:v>23.356249470722457</c:v>
                </c:pt>
                <c:pt idx="9033">
                  <c:v>23.36659073327797</c:v>
                </c:pt>
                <c:pt idx="9034">
                  <c:v>23.376942701076135</c:v>
                </c:pt>
                <c:pt idx="9035">
                  <c:v>23.387305396303983</c:v>
                </c:pt>
                <c:pt idx="9036">
                  <c:v>23.397678841217612</c:v>
                </c:pt>
                <c:pt idx="9037">
                  <c:v>23.408063058142439</c:v>
                </c:pt>
                <c:pt idx="9038">
                  <c:v>23.418458069473484</c:v>
                </c:pt>
                <c:pt idx="9039">
                  <c:v>23.428863897675715</c:v>
                </c:pt>
                <c:pt idx="9040">
                  <c:v>23.439280565284282</c:v>
                </c:pt>
                <c:pt idx="9041">
                  <c:v>23.449708094904835</c:v>
                </c:pt>
                <c:pt idx="9042">
                  <c:v>23.460146509213814</c:v>
                </c:pt>
                <c:pt idx="9043">
                  <c:v>23.470595830958747</c:v>
                </c:pt>
                <c:pt idx="9044">
                  <c:v>23.481056082958549</c:v>
                </c:pt>
                <c:pt idx="9045">
                  <c:v>23.4915272881038</c:v>
                </c:pt>
                <c:pt idx="9046">
                  <c:v>23.502009469357084</c:v>
                </c:pt>
                <c:pt idx="9047">
                  <c:v>23.512502649753273</c:v>
                </c:pt>
                <c:pt idx="9048">
                  <c:v>23.523006852399789</c:v>
                </c:pt>
                <c:pt idx="9049">
                  <c:v>23.533522100476993</c:v>
                </c:pt>
                <c:pt idx="9050">
                  <c:v>23.544048417238422</c:v>
                </c:pt>
                <c:pt idx="9051">
                  <c:v>23.554585826011138</c:v>
                </c:pt>
                <c:pt idx="9052">
                  <c:v>23.565134350196011</c:v>
                </c:pt>
                <c:pt idx="9053">
                  <c:v>23.575694013268048</c:v>
                </c:pt>
                <c:pt idx="9054">
                  <c:v>23.586264838776703</c:v>
                </c:pt>
                <c:pt idx="9055">
                  <c:v>23.596846850346179</c:v>
                </c:pt>
                <c:pt idx="9056">
                  <c:v>23.607440071675772</c:v>
                </c:pt>
                <c:pt idx="9057">
                  <c:v>23.618044526540174</c:v>
                </c:pt>
                <c:pt idx="9058">
                  <c:v>23.62866023878976</c:v>
                </c:pt>
                <c:pt idx="9059">
                  <c:v>23.639287232350981</c:v>
                </c:pt>
                <c:pt idx="9060">
                  <c:v>23.649925531226625</c:v>
                </c:pt>
                <c:pt idx="9061">
                  <c:v>23.660575159496194</c:v>
                </c:pt>
                <c:pt idx="9062">
                  <c:v>23.671236141316168</c:v>
                </c:pt>
                <c:pt idx="9063">
                  <c:v>23.68190850092039</c:v>
                </c:pt>
                <c:pt idx="9064">
                  <c:v>23.69259226262038</c:v>
                </c:pt>
                <c:pt idx="9065">
                  <c:v>23.70328745080565</c:v>
                </c:pt>
                <c:pt idx="9066">
                  <c:v>23.713994089944048</c:v>
                </c:pt>
                <c:pt idx="9067">
                  <c:v>23.724712204582115</c:v>
                </c:pt>
                <c:pt idx="9068">
                  <c:v>23.7354418193454</c:v>
                </c:pt>
                <c:pt idx="9069">
                  <c:v>23.746182958938775</c:v>
                </c:pt>
                <c:pt idx="9070">
                  <c:v>23.756935648146843</c:v>
                </c:pt>
                <c:pt idx="9071">
                  <c:v>23.767699911834221</c:v>
                </c:pt>
                <c:pt idx="9072">
                  <c:v>23.778475774945925</c:v>
                </c:pt>
                <c:pt idx="9073">
                  <c:v>23.789263262507678</c:v>
                </c:pt>
                <c:pt idx="9074">
                  <c:v>23.800062399626302</c:v>
                </c:pt>
                <c:pt idx="9075">
                  <c:v>23.810873211490026</c:v>
                </c:pt>
                <c:pt idx="9076">
                  <c:v>23.821695723368872</c:v>
                </c:pt>
                <c:pt idx="9077">
                  <c:v>23.832529960614998</c:v>
                </c:pt>
                <c:pt idx="9078">
                  <c:v>23.843375948663052</c:v>
                </c:pt>
                <c:pt idx="9079">
                  <c:v>23.854233713030503</c:v>
                </c:pt>
                <c:pt idx="9080">
                  <c:v>23.865103279318074</c:v>
                </c:pt>
                <c:pt idx="9081">
                  <c:v>23.875984673210024</c:v>
                </c:pt>
                <c:pt idx="9082">
                  <c:v>23.886877920474571</c:v>
                </c:pt>
                <c:pt idx="9083">
                  <c:v>23.897783046964229</c:v>
                </c:pt>
                <c:pt idx="9084">
                  <c:v>23.908700078616171</c:v>
                </c:pt>
                <c:pt idx="9085">
                  <c:v>23.91962904145262</c:v>
                </c:pt>
                <c:pt idx="9086">
                  <c:v>23.93056996158121</c:v>
                </c:pt>
                <c:pt idx="9087">
                  <c:v>23.941522865195356</c:v>
                </c:pt>
                <c:pt idx="9088">
                  <c:v>23.952487778574653</c:v>
                </c:pt>
                <c:pt idx="9089">
                  <c:v>23.963464728085206</c:v>
                </c:pt>
                <c:pt idx="9090">
                  <c:v>23.97445374018006</c:v>
                </c:pt>
                <c:pt idx="9091">
                  <c:v>23.985454841399569</c:v>
                </c:pt>
                <c:pt idx="9092">
                  <c:v>23.996468058371764</c:v>
                </c:pt>
                <c:pt idx="9093">
                  <c:v>24.007493417812768</c:v>
                </c:pt>
                <c:pt idx="9094">
                  <c:v>24.018530946527143</c:v>
                </c:pt>
                <c:pt idx="9095">
                  <c:v>24.029580671408322</c:v>
                </c:pt>
                <c:pt idx="9096">
                  <c:v>24.040642619438987</c:v>
                </c:pt>
                <c:pt idx="9097">
                  <c:v>24.05171681769146</c:v>
                </c:pt>
                <c:pt idx="9098">
                  <c:v>24.062803293328113</c:v>
                </c:pt>
                <c:pt idx="9099">
                  <c:v>24.073902073601722</c:v>
                </c:pt>
                <c:pt idx="9100">
                  <c:v>24.085013185855949</c:v>
                </c:pt>
                <c:pt idx="9101">
                  <c:v>24.09613665752569</c:v>
                </c:pt>
                <c:pt idx="9102">
                  <c:v>24.107272516137488</c:v>
                </c:pt>
                <c:pt idx="9103">
                  <c:v>24.118420789309951</c:v>
                </c:pt>
                <c:pt idx="9104">
                  <c:v>24.129581504754157</c:v>
                </c:pt>
                <c:pt idx="9105">
                  <c:v>24.140754690274083</c:v>
                </c:pt>
                <c:pt idx="9106">
                  <c:v>24.151940373766994</c:v>
                </c:pt>
                <c:pt idx="9107">
                  <c:v>24.16313858322388</c:v>
                </c:pt>
                <c:pt idx="9108">
                  <c:v>24.17434934672988</c:v>
                </c:pt>
                <c:pt idx="9109">
                  <c:v>24.185572692464667</c:v>
                </c:pt>
                <c:pt idx="9110">
                  <c:v>24.19680864870293</c:v>
                </c:pt>
                <c:pt idx="9111">
                  <c:v>24.208057243814764</c:v>
                </c:pt>
                <c:pt idx="9112">
                  <c:v>24.21931850626612</c:v>
                </c:pt>
                <c:pt idx="9113">
                  <c:v>24.2305924646192</c:v>
                </c:pt>
                <c:pt idx="9114">
                  <c:v>24.241879147532941</c:v>
                </c:pt>
                <c:pt idx="9115">
                  <c:v>24.253178583763425</c:v>
                </c:pt>
                <c:pt idx="9116">
                  <c:v>24.26449080216431</c:v>
                </c:pt>
                <c:pt idx="9117">
                  <c:v>24.2758158316873</c:v>
                </c:pt>
                <c:pt idx="9118">
                  <c:v>24.287153701382582</c:v>
                </c:pt>
                <c:pt idx="9119">
                  <c:v>24.298504440399221</c:v>
                </c:pt>
                <c:pt idx="9120">
                  <c:v>24.309868077985701</c:v>
                </c:pt>
                <c:pt idx="9121">
                  <c:v>24.32124464349031</c:v>
                </c:pt>
                <c:pt idx="9122">
                  <c:v>24.332634166361615</c:v>
                </c:pt>
                <c:pt idx="9123">
                  <c:v>24.344036676148935</c:v>
                </c:pt>
                <c:pt idx="9124">
                  <c:v>24.355452202502761</c:v>
                </c:pt>
                <c:pt idx="9125">
                  <c:v>24.366880775175254</c:v>
                </c:pt>
                <c:pt idx="9126">
                  <c:v>24.378322424020709</c:v>
                </c:pt>
                <c:pt idx="9127">
                  <c:v>24.389777178995995</c:v>
                </c:pt>
                <c:pt idx="9128">
                  <c:v>24.401245070161075</c:v>
                </c:pt>
                <c:pt idx="9129">
                  <c:v>24.412726127679395</c:v>
                </c:pt>
                <c:pt idx="9130">
                  <c:v>24.424220381818451</c:v>
                </c:pt>
                <c:pt idx="9131">
                  <c:v>24.435727862950234</c:v>
                </c:pt>
                <c:pt idx="9132">
                  <c:v>24.447248601551685</c:v>
                </c:pt>
                <c:pt idx="9133">
                  <c:v>24.458782628205217</c:v>
                </c:pt>
                <c:pt idx="9134">
                  <c:v>24.470329973599185</c:v>
                </c:pt>
                <c:pt idx="9135">
                  <c:v>24.481890668528372</c:v>
                </c:pt>
                <c:pt idx="9136">
                  <c:v>24.493464743894489</c:v>
                </c:pt>
                <c:pt idx="9137">
                  <c:v>24.505052230706674</c:v>
                </c:pt>
                <c:pt idx="9138">
                  <c:v>24.516653160081987</c:v>
                </c:pt>
                <c:pt idx="9139">
                  <c:v>24.52826756324589</c:v>
                </c:pt>
                <c:pt idx="9140">
                  <c:v>24.539895471532791</c:v>
                </c:pt>
                <c:pt idx="9141">
                  <c:v>24.551536916386524</c:v>
                </c:pt>
                <c:pt idx="9142">
                  <c:v>24.563191929360876</c:v>
                </c:pt>
                <c:pt idx="9143">
                  <c:v>24.574860542120078</c:v>
                </c:pt>
                <c:pt idx="9144">
                  <c:v>24.586542786439342</c:v>
                </c:pt>
                <c:pt idx="9145">
                  <c:v>24.598238694205367</c:v>
                </c:pt>
                <c:pt idx="9146">
                  <c:v>24.609948297416867</c:v>
                </c:pt>
                <c:pt idx="9147">
                  <c:v>24.621671628185101</c:v>
                </c:pt>
                <c:pt idx="9148">
                  <c:v>24.633408718734401</c:v>
                </c:pt>
                <c:pt idx="9149">
                  <c:v>24.645159601402668</c:v>
                </c:pt>
                <c:pt idx="9150">
                  <c:v>24.656924308641965</c:v>
                </c:pt>
                <c:pt idx="9151">
                  <c:v>24.668702873019019</c:v>
                </c:pt>
                <c:pt idx="9152">
                  <c:v>24.680495327215777</c:v>
                </c:pt>
                <c:pt idx="9153">
                  <c:v>24.692301704029926</c:v>
                </c:pt>
                <c:pt idx="9154">
                  <c:v>24.704122036375477</c:v>
                </c:pt>
                <c:pt idx="9155">
                  <c:v>24.715956357283275</c:v>
                </c:pt>
                <c:pt idx="9156">
                  <c:v>24.727804699901593</c:v>
                </c:pt>
                <c:pt idx="9157">
                  <c:v>24.739667097496653</c:v>
                </c:pt>
                <c:pt idx="9158">
                  <c:v>24.751543583453223</c:v>
                </c:pt>
                <c:pt idx="9159">
                  <c:v>24.763434191275131</c:v>
                </c:pt>
                <c:pt idx="9160">
                  <c:v>24.775338954585873</c:v>
                </c:pt>
                <c:pt idx="9161">
                  <c:v>24.787257907129192</c:v>
                </c:pt>
                <c:pt idx="9162">
                  <c:v>24.799191082769614</c:v>
                </c:pt>
                <c:pt idx="9163">
                  <c:v>24.811138515493038</c:v>
                </c:pt>
                <c:pt idx="9164">
                  <c:v>24.823100239407342</c:v>
                </c:pt>
                <c:pt idx="9165">
                  <c:v>24.835076288742925</c:v>
                </c:pt>
                <c:pt idx="9166">
                  <c:v>24.847066697853332</c:v>
                </c:pt>
                <c:pt idx="9167">
                  <c:v>24.85907150121583</c:v>
                </c:pt>
                <c:pt idx="9168">
                  <c:v>24.871090733432009</c:v>
                </c:pt>
                <c:pt idx="9169">
                  <c:v>24.883124429228335</c:v>
                </c:pt>
                <c:pt idx="9170">
                  <c:v>24.89517262345684</c:v>
                </c:pt>
                <c:pt idx="9171">
                  <c:v>24.907235351095654</c:v>
                </c:pt>
                <c:pt idx="9172">
                  <c:v>24.919312647249647</c:v>
                </c:pt>
                <c:pt idx="9173">
                  <c:v>24.931404547151036</c:v>
                </c:pt>
                <c:pt idx="9174">
                  <c:v>24.943511086159997</c:v>
                </c:pt>
                <c:pt idx="9175">
                  <c:v>24.955632299765284</c:v>
                </c:pt>
                <c:pt idx="9176">
                  <c:v>24.967768223584869</c:v>
                </c:pt>
                <c:pt idx="9177">
                  <c:v>24.979918893366552</c:v>
                </c:pt>
                <c:pt idx="9178">
                  <c:v>24.992084344988605</c:v>
                </c:pt>
                <c:pt idx="9179">
                  <c:v>25.004264614460379</c:v>
                </c:pt>
                <c:pt idx="9180">
                  <c:v>25.016459737922986</c:v>
                </c:pt>
                <c:pt idx="9181">
                  <c:v>25.028669751649932</c:v>
                </c:pt>
                <c:pt idx="9182">
                  <c:v>25.040894692047743</c:v>
                </c:pt>
                <c:pt idx="9183">
                  <c:v>25.05313459565663</c:v>
                </c:pt>
                <c:pt idx="9184">
                  <c:v>25.065389499151138</c:v>
                </c:pt>
                <c:pt idx="9185">
                  <c:v>25.077659439340824</c:v>
                </c:pt>
                <c:pt idx="9186">
                  <c:v>25.089944453170897</c:v>
                </c:pt>
                <c:pt idx="9187">
                  <c:v>25.102244577722892</c:v>
                </c:pt>
                <c:pt idx="9188">
                  <c:v>25.114559850215361</c:v>
                </c:pt>
                <c:pt idx="9189">
                  <c:v>25.126890308004523</c:v>
                </c:pt>
                <c:pt idx="9190">
                  <c:v>25.139235988584929</c:v>
                </c:pt>
                <c:pt idx="9191">
                  <c:v>25.151596929590212</c:v>
                </c:pt>
                <c:pt idx="9192">
                  <c:v>25.16397316879371</c:v>
                </c:pt>
                <c:pt idx="9193">
                  <c:v>25.17636474410919</c:v>
                </c:pt>
                <c:pt idx="9194">
                  <c:v>25.188771693591534</c:v>
                </c:pt>
                <c:pt idx="9195">
                  <c:v>25.201194055437444</c:v>
                </c:pt>
                <c:pt idx="9196">
                  <c:v>25.213631867986152</c:v>
                </c:pt>
                <c:pt idx="9197">
                  <c:v>25.226085169720111</c:v>
                </c:pt>
                <c:pt idx="9198">
                  <c:v>25.23855399926574</c:v>
                </c:pt>
                <c:pt idx="9199">
                  <c:v>25.25103839539414</c:v>
                </c:pt>
                <c:pt idx="9200">
                  <c:v>25.26353839702174</c:v>
                </c:pt>
                <c:pt idx="9201">
                  <c:v>25.276054043211158</c:v>
                </c:pt>
                <c:pt idx="9202">
                  <c:v>25.288585373171831</c:v>
                </c:pt>
                <c:pt idx="9203">
                  <c:v>25.301132426260796</c:v>
                </c:pt>
                <c:pt idx="9204">
                  <c:v>25.313695241983407</c:v>
                </c:pt>
                <c:pt idx="9205">
                  <c:v>25.326273859994117</c:v>
                </c:pt>
                <c:pt idx="9206">
                  <c:v>25.338868320097188</c:v>
                </c:pt>
                <c:pt idx="9207">
                  <c:v>25.351478662247462</c:v>
                </c:pt>
                <c:pt idx="9208">
                  <c:v>25.364104926551153</c:v>
                </c:pt>
                <c:pt idx="9209">
                  <c:v>25.376747153266564</c:v>
                </c:pt>
                <c:pt idx="9210">
                  <c:v>25.389405382804863</c:v>
                </c:pt>
                <c:pt idx="9211">
                  <c:v>25.402079655730898</c:v>
                </c:pt>
                <c:pt idx="9212">
                  <c:v>25.414770012763949</c:v>
                </c:pt>
                <c:pt idx="9213">
                  <c:v>25.427476494778499</c:v>
                </c:pt>
                <c:pt idx="9214">
                  <c:v>25.440199142805067</c:v>
                </c:pt>
                <c:pt idx="9215">
                  <c:v>25.452937998030951</c:v>
                </c:pt>
                <c:pt idx="9216">
                  <c:v>25.465693101801065</c:v>
                </c:pt>
                <c:pt idx="9217">
                  <c:v>25.478464495618738</c:v>
                </c:pt>
                <c:pt idx="9218">
                  <c:v>25.491252221146507</c:v>
                </c:pt>
                <c:pt idx="9219">
                  <c:v>25.504056320206967</c:v>
                </c:pt>
                <c:pt idx="9220">
                  <c:v>25.516876834783517</c:v>
                </c:pt>
                <c:pt idx="9221">
                  <c:v>25.529713807021299</c:v>
                </c:pt>
                <c:pt idx="9222">
                  <c:v>25.542567279227935</c:v>
                </c:pt>
                <c:pt idx="9223">
                  <c:v>25.555437293874412</c:v>
                </c:pt>
                <c:pt idx="9224">
                  <c:v>25.568323893595888</c:v>
                </c:pt>
                <c:pt idx="9225">
                  <c:v>25.58122712119259</c:v>
                </c:pt>
                <c:pt idx="9226">
                  <c:v>25.594147019630615</c:v>
                </c:pt>
                <c:pt idx="9227">
                  <c:v>25.607083632042816</c:v>
                </c:pt>
                <c:pt idx="9228">
                  <c:v>25.620037001729663</c:v>
                </c:pt>
                <c:pt idx="9229">
                  <c:v>25.633007172160127</c:v>
                </c:pt>
                <c:pt idx="9230">
                  <c:v>25.645994186972491</c:v>
                </c:pt>
                <c:pt idx="9231">
                  <c:v>25.658998089975324</c:v>
                </c:pt>
                <c:pt idx="9232">
                  <c:v>25.672018925148308</c:v>
                </c:pt>
                <c:pt idx="9233">
                  <c:v>25.685056736643141</c:v>
                </c:pt>
                <c:pt idx="9234">
                  <c:v>25.698111568784441</c:v>
                </c:pt>
                <c:pt idx="9235">
                  <c:v>25.711183466070654</c:v>
                </c:pt>
                <c:pt idx="9236">
                  <c:v>25.724272473174949</c:v>
                </c:pt>
                <c:pt idx="9237">
                  <c:v>25.73737863494615</c:v>
                </c:pt>
                <c:pt idx="9238">
                  <c:v>25.750501996409653</c:v>
                </c:pt>
                <c:pt idx="9239">
                  <c:v>25.763642602768357</c:v>
                </c:pt>
                <c:pt idx="9240">
                  <c:v>25.776800499403556</c:v>
                </c:pt>
                <c:pt idx="9241">
                  <c:v>25.789975731875963</c:v>
                </c:pt>
                <c:pt idx="9242">
                  <c:v>25.803168345926586</c:v>
                </c:pt>
                <c:pt idx="9243">
                  <c:v>25.816378387477723</c:v>
                </c:pt>
                <c:pt idx="9244">
                  <c:v>25.829605902633883</c:v>
                </c:pt>
                <c:pt idx="9245">
                  <c:v>25.842850937682787</c:v>
                </c:pt>
                <c:pt idx="9246">
                  <c:v>25.856113539096324</c:v>
                </c:pt>
                <c:pt idx="9247">
                  <c:v>25.869393753531511</c:v>
                </c:pt>
                <c:pt idx="9248">
                  <c:v>25.88269162783153</c:v>
                </c:pt>
                <c:pt idx="9249">
                  <c:v>25.896007209026667</c:v>
                </c:pt>
                <c:pt idx="9250">
                  <c:v>25.909340544335308</c:v>
                </c:pt>
                <c:pt idx="9251">
                  <c:v>25.922691681165002</c:v>
                </c:pt>
                <c:pt idx="9252">
                  <c:v>25.936060667113416</c:v>
                </c:pt>
                <c:pt idx="9253">
                  <c:v>25.949447549969378</c:v>
                </c:pt>
                <c:pt idx="9254">
                  <c:v>25.962852377713894</c:v>
                </c:pt>
                <c:pt idx="9255">
                  <c:v>25.976275198521186</c:v>
                </c:pt>
                <c:pt idx="9256">
                  <c:v>25.989716060759726</c:v>
                </c:pt>
                <c:pt idx="9257">
                  <c:v>26.003175012993271</c:v>
                </c:pt>
                <c:pt idx="9258">
                  <c:v>26.016652103981954</c:v>
                </c:pt>
                <c:pt idx="9259">
                  <c:v>26.0301473826833</c:v>
                </c:pt>
                <c:pt idx="9260">
                  <c:v>26.043660898253286</c:v>
                </c:pt>
                <c:pt idx="9261">
                  <c:v>26.057192700047484</c:v>
                </c:pt>
                <c:pt idx="9262">
                  <c:v>26.070742837622081</c:v>
                </c:pt>
                <c:pt idx="9263">
                  <c:v>26.084311360734976</c:v>
                </c:pt>
                <c:pt idx="9264">
                  <c:v>26.097898319346903</c:v>
                </c:pt>
                <c:pt idx="9265">
                  <c:v>26.111503763622505</c:v>
                </c:pt>
                <c:pt idx="9266">
                  <c:v>26.125127743931458</c:v>
                </c:pt>
                <c:pt idx="9267">
                  <c:v>26.138770310849598</c:v>
                </c:pt>
                <c:pt idx="9268">
                  <c:v>26.152431515160032</c:v>
                </c:pt>
                <c:pt idx="9269">
                  <c:v>26.166111407854292</c:v>
                </c:pt>
                <c:pt idx="9270">
                  <c:v>26.179810040133429</c:v>
                </c:pt>
                <c:pt idx="9271">
                  <c:v>26.193527463409232</c:v>
                </c:pt>
                <c:pt idx="9272">
                  <c:v>26.20726372930535</c:v>
                </c:pt>
                <c:pt idx="9273">
                  <c:v>26.221018889658449</c:v>
                </c:pt>
                <c:pt idx="9274">
                  <c:v>26.234792996519403</c:v>
                </c:pt>
                <c:pt idx="9275">
                  <c:v>26.248586102154452</c:v>
                </c:pt>
                <c:pt idx="9276">
                  <c:v>26.262398259046435</c:v>
                </c:pt>
                <c:pt idx="9277">
                  <c:v>26.276229519895946</c:v>
                </c:pt>
                <c:pt idx="9278">
                  <c:v>26.290079937622565</c:v>
                </c:pt>
                <c:pt idx="9279">
                  <c:v>26.303949565366064</c:v>
                </c:pt>
                <c:pt idx="9280">
                  <c:v>26.317838456487607</c:v>
                </c:pt>
                <c:pt idx="9281">
                  <c:v>26.331746664571035</c:v>
                </c:pt>
                <c:pt idx="9282">
                  <c:v>26.345674243424064</c:v>
                </c:pt>
                <c:pt idx="9283">
                  <c:v>26.359621247079559</c:v>
                </c:pt>
                <c:pt idx="9284">
                  <c:v>26.373587729796768</c:v>
                </c:pt>
                <c:pt idx="9285">
                  <c:v>26.3875737460626</c:v>
                </c:pt>
                <c:pt idx="9286">
                  <c:v>26.401579350592911</c:v>
                </c:pt>
                <c:pt idx="9287">
                  <c:v>26.415604598333768</c:v>
                </c:pt>
                <c:pt idx="9288">
                  <c:v>26.429649544462748</c:v>
                </c:pt>
                <c:pt idx="9289">
                  <c:v>26.443714244390279</c:v>
                </c:pt>
                <c:pt idx="9290">
                  <c:v>26.457798753760859</c:v>
                </c:pt>
                <c:pt idx="9291">
                  <c:v>26.471903128454478</c:v>
                </c:pt>
                <c:pt idx="9292">
                  <c:v>26.486027424587903</c:v>
                </c:pt>
                <c:pt idx="9293">
                  <c:v>26.500171698516006</c:v>
                </c:pt>
                <c:pt idx="9294">
                  <c:v>26.51433600683314</c:v>
                </c:pt>
                <c:pt idx="9295">
                  <c:v>26.528520406374476</c:v>
                </c:pt>
                <c:pt idx="9296">
                  <c:v>26.542724954217384</c:v>
                </c:pt>
                <c:pt idx="9297">
                  <c:v>26.556949707682811</c:v>
                </c:pt>
                <c:pt idx="9298">
                  <c:v>26.571194724336664</c:v>
                </c:pt>
                <c:pt idx="9299">
                  <c:v>26.585460061991217</c:v>
                </c:pt>
                <c:pt idx="9300">
                  <c:v>26.599745778706474</c:v>
                </c:pt>
                <c:pt idx="9301">
                  <c:v>26.614051932791664</c:v>
                </c:pt>
                <c:pt idx="9302">
                  <c:v>26.628378582806622</c:v>
                </c:pt>
                <c:pt idx="9303">
                  <c:v>26.642725787563222</c:v>
                </c:pt>
                <c:pt idx="9304">
                  <c:v>26.65709360612685</c:v>
                </c:pt>
                <c:pt idx="9305">
                  <c:v>26.67148209781784</c:v>
                </c:pt>
                <c:pt idx="9306">
                  <c:v>26.68589132221296</c:v>
                </c:pt>
                <c:pt idx="9307">
                  <c:v>26.700321339146885</c:v>
                </c:pt>
                <c:pt idx="9308">
                  <c:v>26.71477220871369</c:v>
                </c:pt>
                <c:pt idx="9309">
                  <c:v>26.729243991268365</c:v>
                </c:pt>
                <c:pt idx="9310">
                  <c:v>26.743736747428269</c:v>
                </c:pt>
                <c:pt idx="9311">
                  <c:v>26.758250538074737</c:v>
                </c:pt>
                <c:pt idx="9312">
                  <c:v>26.772785424354566</c:v>
                </c:pt>
                <c:pt idx="9313">
                  <c:v>26.787341467681571</c:v>
                </c:pt>
                <c:pt idx="9314">
                  <c:v>26.801918729738134</c:v>
                </c:pt>
                <c:pt idx="9315">
                  <c:v>26.816517272476787</c:v>
                </c:pt>
                <c:pt idx="9316">
                  <c:v>26.831137158121781</c:v>
                </c:pt>
                <c:pt idx="9317">
                  <c:v>26.845778449170673</c:v>
                </c:pt>
                <c:pt idx="9318">
                  <c:v>26.860441208395944</c:v>
                </c:pt>
                <c:pt idx="9319">
                  <c:v>26.875125498846611</c:v>
                </c:pt>
                <c:pt idx="9320">
                  <c:v>26.889831383849849</c:v>
                </c:pt>
                <c:pt idx="9321">
                  <c:v>26.904558927012594</c:v>
                </c:pt>
                <c:pt idx="9322">
                  <c:v>26.919308192223269</c:v>
                </c:pt>
                <c:pt idx="9323">
                  <c:v>26.934079243653404</c:v>
                </c:pt>
                <c:pt idx="9324">
                  <c:v>26.948872145759289</c:v>
                </c:pt>
                <c:pt idx="9325">
                  <c:v>26.963686963283717</c:v>
                </c:pt>
                <c:pt idx="9326">
                  <c:v>26.978523761257634</c:v>
                </c:pt>
                <c:pt idx="9327">
                  <c:v>26.99338260500188</c:v>
                </c:pt>
                <c:pt idx="9328">
                  <c:v>27.008263560128899</c:v>
                </c:pt>
                <c:pt idx="9329">
                  <c:v>27.023166692544489</c:v>
                </c:pt>
                <c:pt idx="9330">
                  <c:v>27.038092068449561</c:v>
                </c:pt>
                <c:pt idx="9331">
                  <c:v>27.053039754341849</c:v>
                </c:pt>
                <c:pt idx="9332">
                  <c:v>27.068009817017781</c:v>
                </c:pt>
                <c:pt idx="9333">
                  <c:v>27.083002323574192</c:v>
                </c:pt>
                <c:pt idx="9334">
                  <c:v>27.098017341410163</c:v>
                </c:pt>
                <c:pt idx="9335">
                  <c:v>27.113054938228824</c:v>
                </c:pt>
                <c:pt idx="9336">
                  <c:v>27.128115182039199</c:v>
                </c:pt>
                <c:pt idx="9337">
                  <c:v>27.143198141158049</c:v>
                </c:pt>
                <c:pt idx="9338">
                  <c:v>27.158303884211715</c:v>
                </c:pt>
                <c:pt idx="9339">
                  <c:v>27.173432480138018</c:v>
                </c:pt>
                <c:pt idx="9340">
                  <c:v>27.18858399818814</c:v>
                </c:pt>
                <c:pt idx="9341">
                  <c:v>27.203758507928473</c:v>
                </c:pt>
                <c:pt idx="9342">
                  <c:v>27.218956079242631</c:v>
                </c:pt>
                <c:pt idx="9343">
                  <c:v>27.234176782333321</c:v>
                </c:pt>
                <c:pt idx="9344">
                  <c:v>27.249420687724282</c:v>
                </c:pt>
                <c:pt idx="9345">
                  <c:v>27.264687866262278</c:v>
                </c:pt>
                <c:pt idx="9346">
                  <c:v>27.279978389119059</c:v>
                </c:pt>
                <c:pt idx="9347">
                  <c:v>27.295292327793337</c:v>
                </c:pt>
                <c:pt idx="9348">
                  <c:v>27.310629754112824</c:v>
                </c:pt>
                <c:pt idx="9349">
                  <c:v>27.325990740236218</c:v>
                </c:pt>
                <c:pt idx="9350">
                  <c:v>27.341375358655291</c:v>
                </c:pt>
                <c:pt idx="9351">
                  <c:v>27.356783682196845</c:v>
                </c:pt>
                <c:pt idx="9352">
                  <c:v>27.372215784024903</c:v>
                </c:pt>
                <c:pt idx="9353">
                  <c:v>27.387671737642705</c:v>
                </c:pt>
                <c:pt idx="9354">
                  <c:v>27.403151616894856</c:v>
                </c:pt>
                <c:pt idx="9355">
                  <c:v>27.418655495969404</c:v>
                </c:pt>
                <c:pt idx="9356">
                  <c:v>27.43418344940001</c:v>
                </c:pt>
                <c:pt idx="9357">
                  <c:v>27.449735552068073</c:v>
                </c:pt>
                <c:pt idx="9358">
                  <c:v>27.465311879204908</c:v>
                </c:pt>
                <c:pt idx="9359">
                  <c:v>27.480912506393928</c:v>
                </c:pt>
                <c:pt idx="9360">
                  <c:v>27.49653750957286</c:v>
                </c:pt>
                <c:pt idx="9361">
                  <c:v>27.512186965035891</c:v>
                </c:pt>
                <c:pt idx="9362">
                  <c:v>27.527860949436018</c:v>
                </c:pt>
                <c:pt idx="9363">
                  <c:v>27.543559539787214</c:v>
                </c:pt>
                <c:pt idx="9364">
                  <c:v>27.559282813466737</c:v>
                </c:pt>
                <c:pt idx="9365">
                  <c:v>27.575030848217398</c:v>
                </c:pt>
                <c:pt idx="9366">
                  <c:v>27.590803722149886</c:v>
                </c:pt>
                <c:pt idx="9367">
                  <c:v>27.606601513745066</c:v>
                </c:pt>
                <c:pt idx="9368">
                  <c:v>27.622424301856363</c:v>
                </c:pt>
                <c:pt idx="9369">
                  <c:v>27.638272165712074</c:v>
                </c:pt>
                <c:pt idx="9370">
                  <c:v>27.654145184917816</c:v>
                </c:pt>
                <c:pt idx="9371">
                  <c:v>27.670043439458809</c:v>
                </c:pt>
                <c:pt idx="9372">
                  <c:v>27.685967009702441</c:v>
                </c:pt>
                <c:pt idx="9373">
                  <c:v>27.701915976400599</c:v>
                </c:pt>
                <c:pt idx="9374">
                  <c:v>27.717890420692168</c:v>
                </c:pt>
                <c:pt idx="9375">
                  <c:v>27.7338904241055</c:v>
                </c:pt>
                <c:pt idx="9376">
                  <c:v>27.749916068560911</c:v>
                </c:pt>
                <c:pt idx="9377">
                  <c:v>27.765967436373195</c:v>
                </c:pt>
                <c:pt idx="9378">
                  <c:v>27.782044610254161</c:v>
                </c:pt>
                <c:pt idx="9379">
                  <c:v>27.798147673315199</c:v>
                </c:pt>
                <c:pt idx="9380">
                  <c:v>27.814276709069862</c:v>
                </c:pt>
                <c:pt idx="9381">
                  <c:v>27.830431801436404</c:v>
                </c:pt>
                <c:pt idx="9382">
                  <c:v>27.846613034740511</c:v>
                </c:pt>
                <c:pt idx="9383">
                  <c:v>27.862820493717837</c:v>
                </c:pt>
                <c:pt idx="9384">
                  <c:v>27.879054263516746</c:v>
                </c:pt>
                <c:pt idx="9385">
                  <c:v>27.895314429700932</c:v>
                </c:pt>
                <c:pt idx="9386">
                  <c:v>27.911601078252161</c:v>
                </c:pt>
                <c:pt idx="9387">
                  <c:v>27.927914295573</c:v>
                </c:pt>
                <c:pt idx="9388">
                  <c:v>27.94425416848955</c:v>
                </c:pt>
                <c:pt idx="9389">
                  <c:v>27.960620784254225</c:v>
                </c:pt>
                <c:pt idx="9390">
                  <c:v>27.977014230548573</c:v>
                </c:pt>
                <c:pt idx="9391">
                  <c:v>27.993434595486015</c:v>
                </c:pt>
                <c:pt idx="9392">
                  <c:v>28.009881967614795</c:v>
                </c:pt>
                <c:pt idx="9393">
                  <c:v>28.026356435920782</c:v>
                </c:pt>
                <c:pt idx="9394">
                  <c:v>28.042858089830357</c:v>
                </c:pt>
                <c:pt idx="9395">
                  <c:v>28.05938701921335</c:v>
                </c:pt>
                <c:pt idx="9396">
                  <c:v>28.075943314385963</c:v>
                </c:pt>
                <c:pt idx="9397">
                  <c:v>28.092527066113721</c:v>
                </c:pt>
                <c:pt idx="9398">
                  <c:v>28.109138365614488</c:v>
                </c:pt>
                <c:pt idx="9399">
                  <c:v>28.125777304561435</c:v>
                </c:pt>
                <c:pt idx="9400">
                  <c:v>28.142443975086149</c:v>
                </c:pt>
                <c:pt idx="9401">
                  <c:v>28.159138469781556</c:v>
                </c:pt>
                <c:pt idx="9402">
                  <c:v>28.175860881705173</c:v>
                </c:pt>
                <c:pt idx="9403">
                  <c:v>28.192611304382122</c:v>
                </c:pt>
                <c:pt idx="9404">
                  <c:v>28.209389831808281</c:v>
                </c:pt>
                <c:pt idx="9405">
                  <c:v>28.226196558453459</c:v>
                </c:pt>
                <c:pt idx="9406">
                  <c:v>28.243031579264599</c:v>
                </c:pt>
                <c:pt idx="9407">
                  <c:v>28.259894989668961</c:v>
                </c:pt>
                <c:pt idx="9408">
                  <c:v>28.276786885577405</c:v>
                </c:pt>
                <c:pt idx="9409">
                  <c:v>28.29370736338765</c:v>
                </c:pt>
                <c:pt idx="9410">
                  <c:v>28.310656519987578</c:v>
                </c:pt>
                <c:pt idx="9411">
                  <c:v>28.32763445275852</c:v>
                </c:pt>
                <c:pt idx="9412">
                  <c:v>28.34464125957869</c:v>
                </c:pt>
                <c:pt idx="9413">
                  <c:v>28.361677038826524</c:v>
                </c:pt>
                <c:pt idx="9414">
                  <c:v>28.378741889384109</c:v>
                </c:pt>
                <c:pt idx="9415">
                  <c:v>28.395835910640596</c:v>
                </c:pt>
                <c:pt idx="9416">
                  <c:v>28.412959202495717</c:v>
                </c:pt>
                <c:pt idx="9417">
                  <c:v>28.430111865363266</c:v>
                </c:pt>
                <c:pt idx="9418">
                  <c:v>28.44729400017463</c:v>
                </c:pt>
                <c:pt idx="9419">
                  <c:v>28.464505708382354</c:v>
                </c:pt>
                <c:pt idx="9420">
                  <c:v>28.481747091963772</c:v>
                </c:pt>
                <c:pt idx="9421">
                  <c:v>28.49901825342452</c:v>
                </c:pt>
                <c:pt idx="9422">
                  <c:v>28.516319295802347</c:v>
                </c:pt>
                <c:pt idx="9423">
                  <c:v>28.533650322670692</c:v>
                </c:pt>
                <c:pt idx="9424">
                  <c:v>28.551011438142456</c:v>
                </c:pt>
                <c:pt idx="9425">
                  <c:v>28.568402746873723</c:v>
                </c:pt>
                <c:pt idx="9426">
                  <c:v>28.585824354067569</c:v>
                </c:pt>
                <c:pt idx="9427">
                  <c:v>28.603276365477875</c:v>
                </c:pt>
                <c:pt idx="9428">
                  <c:v>28.620758887413167</c:v>
                </c:pt>
                <c:pt idx="9429">
                  <c:v>28.638272026740513</c:v>
                </c:pt>
                <c:pt idx="9430">
                  <c:v>28.655815890889464</c:v>
                </c:pt>
                <c:pt idx="9431">
                  <c:v>28.673390587855927</c:v>
                </c:pt>
                <c:pt idx="9432">
                  <c:v>28.690996226206256</c:v>
                </c:pt>
                <c:pt idx="9433">
                  <c:v>28.708632915081218</c:v>
                </c:pt>
                <c:pt idx="9434">
                  <c:v>28.726300764200076</c:v>
                </c:pt>
                <c:pt idx="9435">
                  <c:v>28.743999883864657</c:v>
                </c:pt>
                <c:pt idx="9436">
                  <c:v>28.761730384963514</c:v>
                </c:pt>
                <c:pt idx="9437">
                  <c:v>28.779492378976069</c:v>
                </c:pt>
                <c:pt idx="9438">
                  <c:v>28.797285977976841</c:v>
                </c:pt>
                <c:pt idx="9439">
                  <c:v>28.815111294639671</c:v>
                </c:pt>
                <c:pt idx="9440">
                  <c:v>28.832968442242016</c:v>
                </c:pt>
                <c:pt idx="9441">
                  <c:v>28.850857534669281</c:v>
                </c:pt>
                <c:pt idx="9442">
                  <c:v>28.868778686419095</c:v>
                </c:pt>
                <c:pt idx="9443">
                  <c:v>28.886732012605833</c:v>
                </c:pt>
                <c:pt idx="9444">
                  <c:v>28.904717628964981</c:v>
                </c:pt>
                <c:pt idx="9445">
                  <c:v>28.922735651857611</c:v>
                </c:pt>
                <c:pt idx="9446">
                  <c:v>28.94078619827491</c:v>
                </c:pt>
                <c:pt idx="9447">
                  <c:v>28.958869385842743</c:v>
                </c:pt>
                <c:pt idx="9448">
                  <c:v>28.976985332826246</c:v>
                </c:pt>
                <c:pt idx="9449">
                  <c:v>28.995134158134473</c:v>
                </c:pt>
                <c:pt idx="9450">
                  <c:v>29.013315981325054</c:v>
                </c:pt>
                <c:pt idx="9451">
                  <c:v>29.031530922608983</c:v>
                </c:pt>
                <c:pt idx="9452">
                  <c:v>29.049779102855275</c:v>
                </c:pt>
                <c:pt idx="9453">
                  <c:v>29.068060643595899</c:v>
                </c:pt>
                <c:pt idx="9454">
                  <c:v>29.086375667030573</c:v>
                </c:pt>
                <c:pt idx="9455">
                  <c:v>29.104724296031677</c:v>
                </c:pt>
                <c:pt idx="9456">
                  <c:v>29.123106654149183</c:v>
                </c:pt>
                <c:pt idx="9457">
                  <c:v>29.141522865615677</c:v>
                </c:pt>
                <c:pt idx="9458">
                  <c:v>29.159973055351365</c:v>
                </c:pt>
                <c:pt idx="9459">
                  <c:v>29.178457348969189</c:v>
                </c:pt>
                <c:pt idx="9460">
                  <c:v>29.19697587277992</c:v>
                </c:pt>
                <c:pt idx="9461">
                  <c:v>29.215528753797404</c:v>
                </c:pt>
                <c:pt idx="9462">
                  <c:v>29.234116119743653</c:v>
                </c:pt>
                <c:pt idx="9463">
                  <c:v>29.252738099054298</c:v>
                </c:pt>
                <c:pt idx="9464">
                  <c:v>29.271394820883792</c:v>
                </c:pt>
                <c:pt idx="9465">
                  <c:v>29.290086415110828</c:v>
                </c:pt>
                <c:pt idx="9466">
                  <c:v>29.308813012343744</c:v>
                </c:pt>
                <c:pt idx="9467">
                  <c:v>29.327574743926021</c:v>
                </c:pt>
                <c:pt idx="9468">
                  <c:v>29.346371741941795</c:v>
                </c:pt>
                <c:pt idx="9469">
                  <c:v>29.365204139221436</c:v>
                </c:pt>
                <c:pt idx="9470">
                  <c:v>29.384072069347205</c:v>
                </c:pt>
                <c:pt idx="9471">
                  <c:v>29.402975666658911</c:v>
                </c:pt>
                <c:pt idx="9472">
                  <c:v>29.421915066259618</c:v>
                </c:pt>
                <c:pt idx="9473">
                  <c:v>29.44089040402153</c:v>
                </c:pt>
                <c:pt idx="9474">
                  <c:v>29.459901816591771</c:v>
                </c:pt>
                <c:pt idx="9475">
                  <c:v>29.47894944139831</c:v>
                </c:pt>
                <c:pt idx="9476">
                  <c:v>29.498033416655911</c:v>
                </c:pt>
                <c:pt idx="9477">
                  <c:v>29.51715388137216</c:v>
                </c:pt>
                <c:pt idx="9478">
                  <c:v>29.536310975353548</c:v>
                </c:pt>
                <c:pt idx="9479">
                  <c:v>29.555504839211583</c:v>
                </c:pt>
                <c:pt idx="9480">
                  <c:v>29.574735614368997</c:v>
                </c:pt>
                <c:pt idx="9481">
                  <c:v>29.594003443066015</c:v>
                </c:pt>
                <c:pt idx="9482">
                  <c:v>29.61330846836659</c:v>
                </c:pt>
                <c:pt idx="9483">
                  <c:v>29.632650834164899</c:v>
                </c:pt>
                <c:pt idx="9484">
                  <c:v>29.652030685191683</c:v>
                </c:pt>
                <c:pt idx="9485">
                  <c:v>29.671448167020785</c:v>
                </c:pt>
                <c:pt idx="9486">
                  <c:v>29.690903426075696</c:v>
                </c:pt>
                <c:pt idx="9487">
                  <c:v>29.710396609636192</c:v>
                </c:pt>
                <c:pt idx="9488">
                  <c:v>29.72992786584501</c:v>
                </c:pt>
                <c:pt idx="9489">
                  <c:v>29.749497343714619</c:v>
                </c:pt>
                <c:pt idx="9490">
                  <c:v>29.76910519313402</c:v>
                </c:pt>
                <c:pt idx="9491">
                  <c:v>29.788751564875689</c:v>
                </c:pt>
                <c:pt idx="9492">
                  <c:v>29.808436610602406</c:v>
                </c:pt>
                <c:pt idx="9493">
                  <c:v>29.828160482874452</c:v>
                </c:pt>
                <c:pt idx="9494">
                  <c:v>29.847923335156569</c:v>
                </c:pt>
                <c:pt idx="9495">
                  <c:v>29.867725321825191</c:v>
                </c:pt>
                <c:pt idx="9496">
                  <c:v>29.887566598175653</c:v>
                </c:pt>
                <c:pt idx="9497">
                  <c:v>29.907447320429512</c:v>
                </c:pt>
                <c:pt idx="9498">
                  <c:v>29.927367645741917</c:v>
                </c:pt>
                <c:pt idx="9499">
                  <c:v>29.947327732209068</c:v>
                </c:pt>
                <c:pt idx="9500">
                  <c:v>29.967327738875731</c:v>
                </c:pt>
                <c:pt idx="9501">
                  <c:v>29.987367825742908</c:v>
                </c:pt>
                <c:pt idx="9502">
                  <c:v>30.007448153775361</c:v>
                </c:pt>
                <c:pt idx="9503">
                  <c:v>30.027568884909559</c:v>
                </c:pt>
                <c:pt idx="9504">
                  <c:v>30.0477301820614</c:v>
                </c:pt>
                <c:pt idx="9505">
                  <c:v>30.06793220913416</c:v>
                </c:pt>
                <c:pt idx="9506">
                  <c:v>30.08817513102646</c:v>
                </c:pt>
                <c:pt idx="9507">
                  <c:v>30.108459113640386</c:v>
                </c:pt>
                <c:pt idx="9508">
                  <c:v>30.128784323889608</c:v>
                </c:pt>
                <c:pt idx="9509">
                  <c:v>30.149150929707641</c:v>
                </c:pt>
                <c:pt idx="9510">
                  <c:v>30.169559100056162</c:v>
                </c:pt>
                <c:pt idx="9511">
                  <c:v>30.190009004933462</c:v>
                </c:pt>
                <c:pt idx="9512">
                  <c:v>30.210500815382815</c:v>
                </c:pt>
                <c:pt idx="9513">
                  <c:v>30.231034703501233</c:v>
                </c:pt>
                <c:pt idx="9514">
                  <c:v>30.251610842448031</c:v>
                </c:pt>
                <c:pt idx="9515">
                  <c:v>30.272229406453619</c:v>
                </c:pt>
                <c:pt idx="9516">
                  <c:v>30.292890570828334</c:v>
                </c:pt>
                <c:pt idx="9517">
                  <c:v>30.31359451197142</c:v>
                </c:pt>
                <c:pt idx="9518">
                  <c:v>30.334341407380016</c:v>
                </c:pt>
                <c:pt idx="9519">
                  <c:v>30.355131435658347</c:v>
                </c:pt>
                <c:pt idx="9520">
                  <c:v>30.375964776526885</c:v>
                </c:pt>
                <c:pt idx="9521">
                  <c:v>30.39684161083175</c:v>
                </c:pt>
                <c:pt idx="9522">
                  <c:v>30.417762120553984</c:v>
                </c:pt>
                <c:pt idx="9523">
                  <c:v>30.438726488819267</c:v>
                </c:pt>
                <c:pt idx="9524">
                  <c:v>30.459734899907382</c:v>
                </c:pt>
                <c:pt idx="9525">
                  <c:v>30.480787539262003</c:v>
                </c:pt>
                <c:pt idx="9526">
                  <c:v>30.501884593500499</c:v>
                </c:pt>
                <c:pt idx="9527">
                  <c:v>30.52302625042385</c:v>
                </c:pt>
                <c:pt idx="9528">
                  <c:v>30.544212699026698</c:v>
                </c:pt>
                <c:pt idx="9529">
                  <c:v>30.565444129507473</c:v>
                </c:pt>
                <c:pt idx="9530">
                  <c:v>30.586720733278643</c:v>
                </c:pt>
                <c:pt idx="9531">
                  <c:v>30.60804270297707</c:v>
                </c:pt>
                <c:pt idx="9532">
                  <c:v>30.62941023247442</c:v>
                </c:pt>
                <c:pt idx="9533">
                  <c:v>30.650823516887851</c:v>
                </c:pt>
                <c:pt idx="9534">
                  <c:v>30.672282752590611</c:v>
                </c:pt>
                <c:pt idx="9535">
                  <c:v>30.693788137222899</c:v>
                </c:pt>
                <c:pt idx="9536">
                  <c:v>30.715339869702724</c:v>
                </c:pt>
                <c:pt idx="9537">
                  <c:v>30.736938150237027</c:v>
                </c:pt>
                <c:pt idx="9538">
                  <c:v>30.758583180332753</c:v>
                </c:pt>
                <c:pt idx="9539">
                  <c:v>30.780275162808202</c:v>
                </c:pt>
                <c:pt idx="9540">
                  <c:v>30.802014301804398</c:v>
                </c:pt>
                <c:pt idx="9541">
                  <c:v>30.823800802796644</c:v>
                </c:pt>
                <c:pt idx="9542">
                  <c:v>30.845634872606073</c:v>
                </c:pt>
                <c:pt idx="9543">
                  <c:v>30.867516719411601</c:v>
                </c:pt>
                <c:pt idx="9544">
                  <c:v>30.889446552761701</c:v>
                </c:pt>
                <c:pt idx="9545">
                  <c:v>30.911424583586491</c:v>
                </c:pt>
                <c:pt idx="9546">
                  <c:v>30.933451024209912</c:v>
                </c:pt>
                <c:pt idx="9547">
                  <c:v>30.955526088362014</c:v>
                </c:pt>
                <c:pt idx="9548">
                  <c:v>30.97764999119142</c:v>
                </c:pt>
                <c:pt idx="9549">
                  <c:v>30.999822949277895</c:v>
                </c:pt>
                <c:pt idx="9550">
                  <c:v>31.022045180645065</c:v>
                </c:pt>
                <c:pt idx="9551">
                  <c:v>31.044316904773329</c:v>
                </c:pt>
                <c:pt idx="9552">
                  <c:v>31.066638342612734</c:v>
                </c:pt>
                <c:pt idx="9553">
                  <c:v>31.089009716596298</c:v>
                </c:pt>
                <c:pt idx="9554">
                  <c:v>31.11143125065319</c:v>
                </c:pt>
                <c:pt idx="9555">
                  <c:v>31.133903170222236</c:v>
                </c:pt>
                <c:pt idx="9556">
                  <c:v>31.156425702265484</c:v>
                </c:pt>
                <c:pt idx="9557">
                  <c:v>31.178999075281983</c:v>
                </c:pt>
                <c:pt idx="9558">
                  <c:v>31.201623519321675</c:v>
                </c:pt>
                <c:pt idx="9559">
                  <c:v>31.224299265999477</c:v>
                </c:pt>
                <c:pt idx="9560">
                  <c:v>31.247026548509499</c:v>
                </c:pt>
                <c:pt idx="9561">
                  <c:v>31.269805601639462</c:v>
                </c:pt>
                <c:pt idx="9562">
                  <c:v>31.292636661785142</c:v>
                </c:pt>
                <c:pt idx="9563">
                  <c:v>31.315519966965265</c:v>
                </c:pt>
                <c:pt idx="9564">
                  <c:v>31.338455756836254</c:v>
                </c:pt>
                <c:pt idx="9565">
                  <c:v>31.361444272707363</c:v>
                </c:pt>
                <c:pt idx="9566">
                  <c:v>31.384485757555861</c:v>
                </c:pt>
                <c:pt idx="9567">
                  <c:v>31.407580456042481</c:v>
                </c:pt>
                <c:pt idx="9568">
                  <c:v>31.430728614526995</c:v>
                </c:pt>
                <c:pt idx="9569">
                  <c:v>31.453930481083965</c:v>
                </c:pt>
                <c:pt idx="9570">
                  <c:v>31.477186305518718</c:v>
                </c:pt>
                <c:pt idx="9571">
                  <c:v>31.500496339383467</c:v>
                </c:pt>
                <c:pt idx="9572">
                  <c:v>31.523860835993684</c:v>
                </c:pt>
                <c:pt idx="9573">
                  <c:v>31.547280050444495</c:v>
                </c:pt>
                <c:pt idx="9574">
                  <c:v>31.570754239627544</c:v>
                </c:pt>
                <c:pt idx="9575">
                  <c:v>31.594283662247808</c:v>
                </c:pt>
                <c:pt idx="9576">
                  <c:v>31.617868578840735</c:v>
                </c:pt>
                <c:pt idx="9577">
                  <c:v>31.64150925178954</c:v>
                </c:pt>
                <c:pt idx="9578">
                  <c:v>31.66520594534272</c:v>
                </c:pt>
                <c:pt idx="9579">
                  <c:v>31.688958925631791</c:v>
                </c:pt>
                <c:pt idx="9580">
                  <c:v>31.712768460689208</c:v>
                </c:pt>
                <c:pt idx="9581">
                  <c:v>31.736634820466513</c:v>
                </c:pt>
                <c:pt idx="9582">
                  <c:v>31.760558276852734</c:v>
                </c:pt>
                <c:pt idx="9583">
                  <c:v>31.784539103692861</c:v>
                </c:pt>
                <c:pt idx="9584">
                  <c:v>31.808577576806805</c:v>
                </c:pt>
                <c:pt idx="9585">
                  <c:v>31.832673974008333</c:v>
                </c:pt>
                <c:pt idx="9586">
                  <c:v>31.856828575124368</c:v>
                </c:pt>
                <c:pt idx="9587">
                  <c:v>31.881041662014468</c:v>
                </c:pt>
                <c:pt idx="9588">
                  <c:v>31.905313518590578</c:v>
                </c:pt>
                <c:pt idx="9589">
                  <c:v>31.929644430836987</c:v>
                </c:pt>
                <c:pt idx="9590">
                  <c:v>31.954034686830575</c:v>
                </c:pt>
                <c:pt idx="9591">
                  <c:v>31.978484576761236</c:v>
                </c:pt>
                <c:pt idx="9592">
                  <c:v>32.002994392952665</c:v>
                </c:pt>
                <c:pt idx="9593">
                  <c:v>32.027564429883185</c:v>
                </c:pt>
                <c:pt idx="9594">
                  <c:v>32.052194984207155</c:v>
                </c:pt>
                <c:pt idx="9595">
                  <c:v>32.076886354776363</c:v>
                </c:pt>
                <c:pt idx="9596">
                  <c:v>32.101638842661792</c:v>
                </c:pt>
                <c:pt idx="9597">
                  <c:v>32.126452751175641</c:v>
                </c:pt>
                <c:pt idx="9598">
                  <c:v>32.151328385893656</c:v>
                </c:pt>
                <c:pt idx="9599">
                  <c:v>32.176266054677676</c:v>
                </c:pt>
                <c:pt idx="9600">
                  <c:v>32.201266067698519</c:v>
                </c:pt>
                <c:pt idx="9601">
                  <c:v>32.226328737459113</c:v>
                </c:pt>
                <c:pt idx="9602">
                  <c:v>32.251454378817975</c:v>
                </c:pt>
                <c:pt idx="9603">
                  <c:v>32.276643309012805</c:v>
                </c:pt>
                <c:pt idx="9604">
                  <c:v>32.301895847684747</c:v>
                </c:pt>
                <c:pt idx="9605">
                  <c:v>32.327212316902539</c:v>
                </c:pt>
                <c:pt idx="9606">
                  <c:v>32.352593041187248</c:v>
                </c:pt>
                <c:pt idx="9607">
                  <c:v>32.378038347537192</c:v>
                </c:pt>
                <c:pt idx="9608">
                  <c:v>32.403548565453242</c:v>
                </c:pt>
                <c:pt idx="9609">
                  <c:v>32.429124026964416</c:v>
                </c:pt>
                <c:pt idx="9610">
                  <c:v>32.454765066653785</c:v>
                </c:pt>
                <c:pt idx="9611">
                  <c:v>32.48047202168479</c:v>
                </c:pt>
                <c:pt idx="9612">
                  <c:v>32.506245231827819</c:v>
                </c:pt>
                <c:pt idx="9613">
                  <c:v>32.532085039487072</c:v>
                </c:pt>
                <c:pt idx="9614">
                  <c:v>32.557991789727993</c:v>
                </c:pt>
                <c:pt idx="9615">
                  <c:v>32.583965830304841</c:v>
                </c:pt>
                <c:pt idx="9616">
                  <c:v>32.610007511688721</c:v>
                </c:pt>
                <c:pt idx="9617">
                  <c:v>32.63611718709592</c:v>
                </c:pt>
                <c:pt idx="9618">
                  <c:v>32.662295212516703</c:v>
                </c:pt>
                <c:pt idx="9619">
                  <c:v>32.688541946744415</c:v>
                </c:pt>
                <c:pt idx="9620">
                  <c:v>32.714857751404963</c:v>
                </c:pt>
                <c:pt idx="9621">
                  <c:v>32.741242990986777</c:v>
                </c:pt>
                <c:pt idx="9622">
                  <c:v>32.767698032871046</c:v>
                </c:pt>
                <c:pt idx="9623">
                  <c:v>32.794223247362353</c:v>
                </c:pt>
                <c:pt idx="9624">
                  <c:v>32.82081900771994</c:v>
                </c:pt>
                <c:pt idx="9625">
                  <c:v>32.847485690189089</c:v>
                </c:pt>
                <c:pt idx="9626">
                  <c:v>32.874223674033104</c:v>
                </c:pt>
                <c:pt idx="9627">
                  <c:v>32.901033341565679</c:v>
                </c:pt>
                <c:pt idx="9628">
                  <c:v>32.92791507818368</c:v>
                </c:pt>
                <c:pt idx="9629">
                  <c:v>32.954869272400401</c:v>
                </c:pt>
                <c:pt idx="9630">
                  <c:v>32.981896315879254</c:v>
                </c:pt>
                <c:pt idx="9631">
                  <c:v>33.008996603467899</c:v>
                </c:pt>
                <c:pt idx="9632">
                  <c:v>33.036170533232927</c:v>
                </c:pt>
                <c:pt idx="9633">
                  <c:v>33.063418506494777</c:v>
                </c:pt>
                <c:pt idx="9634">
                  <c:v>33.0907409278635</c:v>
                </c:pt>
                <c:pt idx="9635">
                  <c:v>33.118138205274704</c:v>
                </c:pt>
                <c:pt idx="9636">
                  <c:v>33.145610750026087</c:v>
                </c:pt>
                <c:pt idx="9637">
                  <c:v>33.173158976814527</c:v>
                </c:pt>
                <c:pt idx="9638">
                  <c:v>33.200783303773626</c:v>
                </c:pt>
                <c:pt idx="9639">
                  <c:v>33.228484152511783</c:v>
                </c:pt>
                <c:pt idx="9640">
                  <c:v>33.256261948150801</c:v>
                </c:pt>
                <c:pt idx="9641">
                  <c:v>33.284117119365057</c:v>
                </c:pt>
                <c:pt idx="9642">
                  <c:v>33.312050098421217</c:v>
                </c:pt>
                <c:pt idx="9643">
                  <c:v>33.340061321218329</c:v>
                </c:pt>
                <c:pt idx="9644">
                  <c:v>33.36815122732888</c:v>
                </c:pt>
                <c:pt idx="9645">
                  <c:v>33.396320260040007</c:v>
                </c:pt>
                <c:pt idx="9646">
                  <c:v>33.424568866395553</c:v>
                </c:pt>
                <c:pt idx="9647">
                  <c:v>33.452897497238588</c:v>
                </c:pt>
                <c:pt idx="9648">
                  <c:v>33.481306607254623</c:v>
                </c:pt>
                <c:pt idx="9649">
                  <c:v>33.509796655015371</c:v>
                </c:pt>
                <c:pt idx="9650">
                  <c:v>33.538368103023167</c:v>
                </c:pt>
                <c:pt idx="9651">
                  <c:v>33.567021417756024</c:v>
                </c:pt>
                <c:pt idx="9652">
                  <c:v>33.595757069713372</c:v>
                </c:pt>
                <c:pt idx="9653">
                  <c:v>33.624575533462263</c:v>
                </c:pt>
                <c:pt idx="9654">
                  <c:v>33.653477287684588</c:v>
                </c:pt>
                <c:pt idx="9655">
                  <c:v>33.682462815224696</c:v>
                </c:pt>
                <c:pt idx="9656">
                  <c:v>33.71153260313779</c:v>
                </c:pt>
                <c:pt idx="9657">
                  <c:v>33.74068714273902</c:v>
                </c:pt>
                <c:pt idx="9658">
                  <c:v>33.769926929653373</c:v>
                </c:pt>
                <c:pt idx="9659">
                  <c:v>33.799252463866146</c:v>
                </c:pt>
                <c:pt idx="9660">
                  <c:v>33.828664249774306</c:v>
                </c:pt>
                <c:pt idx="9661">
                  <c:v>33.858162796238517</c:v>
                </c:pt>
                <c:pt idx="9662">
                  <c:v>33.887748616635996</c:v>
                </c:pt>
                <c:pt idx="9663">
                  <c:v>33.917422228914013</c:v>
                </c:pt>
                <c:pt idx="9664">
                  <c:v>33.947184155644464</c:v>
                </c:pt>
                <c:pt idx="9665">
                  <c:v>33.977034924079</c:v>
                </c:pt>
                <c:pt idx="9666">
                  <c:v>34.006975066205044</c:v>
                </c:pt>
                <c:pt idx="9667">
                  <c:v>34.037005118802739</c:v>
                </c:pt>
                <c:pt idx="9668">
                  <c:v>34.067125623502648</c:v>
                </c:pt>
                <c:pt idx="9669">
                  <c:v>34.097337126844408</c:v>
                </c:pt>
                <c:pt idx="9670">
                  <c:v>34.127640180336194</c:v>
                </c:pt>
                <c:pt idx="9671">
                  <c:v>34.158035340515163</c:v>
                </c:pt>
                <c:pt idx="9672">
                  <c:v>34.188523169008775</c:v>
                </c:pt>
                <c:pt idx="9673">
                  <c:v>34.219104232596983</c:v>
                </c:pt>
                <c:pt idx="9674">
                  <c:v>34.249779103275593</c:v>
                </c:pt>
                <c:pt idx="9675">
                  <c:v>34.280548358320381</c:v>
                </c:pt>
                <c:pt idx="9676">
                  <c:v>34.311412580352275</c:v>
                </c:pt>
                <c:pt idx="9677">
                  <c:v>34.342372357403555</c:v>
                </c:pt>
                <c:pt idx="9678">
                  <c:v>34.373428282985081</c:v>
                </c:pt>
                <c:pt idx="9679">
                  <c:v>34.404580956154568</c:v>
                </c:pt>
                <c:pt idx="9680">
                  <c:v>34.435830981585923</c:v>
                </c:pt>
                <c:pt idx="9681">
                  <c:v>34.467178969639626</c:v>
                </c:pt>
                <c:pt idx="9682">
                  <c:v>34.498625536434382</c:v>
                </c:pt>
                <c:pt idx="9683">
                  <c:v>34.530171303919531</c:v>
                </c:pt>
                <c:pt idx="9684">
                  <c:v>34.561816899949157</c:v>
                </c:pt>
                <c:pt idx="9685">
                  <c:v>34.593562958356877</c:v>
                </c:pt>
                <c:pt idx="9686">
                  <c:v>34.625410119032075</c:v>
                </c:pt>
                <c:pt idx="9687">
                  <c:v>34.657359027997266</c:v>
                </c:pt>
                <c:pt idx="9688">
                  <c:v>34.689410337486741</c:v>
                </c:pt>
                <c:pt idx="9689">
                  <c:v>34.721564706026484</c:v>
                </c:pt>
                <c:pt idx="9690">
                  <c:v>34.753822798515309</c:v>
                </c:pt>
                <c:pt idx="9691">
                  <c:v>34.786185286307386</c:v>
                </c:pt>
                <c:pt idx="9692">
                  <c:v>34.818652847296079</c:v>
                </c:pt>
                <c:pt idx="9693">
                  <c:v>34.851226165999179</c:v>
                </c:pt>
                <c:pt idx="9694">
                  <c:v>34.883905933645337</c:v>
                </c:pt>
                <c:pt idx="9695">
                  <c:v>34.916692848262315</c:v>
                </c:pt>
                <c:pt idx="9696">
                  <c:v>34.949587614766301</c:v>
                </c:pt>
                <c:pt idx="9697">
                  <c:v>34.982590945052863</c:v>
                </c:pt>
                <c:pt idx="9698">
                  <c:v>35.01570355808942</c:v>
                </c:pt>
                <c:pt idx="9699">
                  <c:v>35.048926180009197</c:v>
                </c:pt>
                <c:pt idx="9700">
                  <c:v>35.082259544206771</c:v>
                </c:pt>
                <c:pt idx="9701">
                  <c:v>35.115704391435244</c:v>
                </c:pt>
                <c:pt idx="9702">
                  <c:v>35.149261469904964</c:v>
                </c:pt>
                <c:pt idx="9703">
                  <c:v>35.182931535384036</c:v>
                </c:pt>
                <c:pt idx="9704">
                  <c:v>35.216715351300309</c:v>
                </c:pt>
                <c:pt idx="9705">
                  <c:v>35.250613688845419</c:v>
                </c:pt>
                <c:pt idx="9706">
                  <c:v>35.284627327080322</c:v>
                </c:pt>
                <c:pt idx="9707">
                  <c:v>35.318757053042717</c:v>
                </c:pt>
                <c:pt idx="9708">
                  <c:v>35.353003661856356</c:v>
                </c:pt>
                <c:pt idx="9709">
                  <c:v>35.387367956842155</c:v>
                </c:pt>
                <c:pt idx="9710">
                  <c:v>35.421850749631311</c:v>
                </c:pt>
                <c:pt idx="9711">
                  <c:v>35.456452860280265</c:v>
                </c:pt>
                <c:pt idx="9712">
                  <c:v>35.491175117387755</c:v>
                </c:pt>
                <c:pt idx="9713">
                  <c:v>35.526018358213896</c:v>
                </c:pt>
                <c:pt idx="9714">
                  <c:v>35.560983428801187</c:v>
                </c:pt>
                <c:pt idx="9715">
                  <c:v>35.59607118409798</c:v>
                </c:pt>
                <c:pt idx="9716">
                  <c:v>35.631282488083762</c:v>
                </c:pt>
                <c:pt idx="9717">
                  <c:v>35.666618213896868</c:v>
                </c:pt>
                <c:pt idx="9718">
                  <c:v>35.70207924396437</c:v>
                </c:pt>
                <c:pt idx="9719">
                  <c:v>35.737666470134307</c:v>
                </c:pt>
                <c:pt idx="9720">
                  <c:v>35.773380793810276</c:v>
                </c:pt>
                <c:pt idx="9721">
                  <c:v>35.809223126088426</c:v>
                </c:pt>
                <c:pt idx="9722">
                  <c:v>35.84519438789691</c:v>
                </c:pt>
                <c:pt idx="9723">
                  <c:v>35.881295510137946</c:v>
                </c:pt>
                <c:pt idx="9724">
                  <c:v>35.917527433832149</c:v>
                </c:pt>
                <c:pt idx="9725">
                  <c:v>35.953891110265985</c:v>
                </c:pt>
                <c:pt idx="9726">
                  <c:v>35.99038750114147</c:v>
                </c:pt>
                <c:pt idx="9727">
                  <c:v>36.027017578728838</c:v>
                </c:pt>
                <c:pt idx="9728">
                  <c:v>36.063782326021922</c:v>
                </c:pt>
                <c:pt idx="9729">
                  <c:v>36.100682736896452</c:v>
                </c:pt>
                <c:pt idx="9730">
                  <c:v>36.137719816271293</c:v>
                </c:pt>
                <c:pt idx="9731">
                  <c:v>36.174894580272614</c:v>
                </c:pt>
                <c:pt idx="9732">
                  <c:v>36.212208056401195</c:v>
                </c:pt>
                <c:pt idx="9733">
                  <c:v>36.249661283702849</c:v>
                </c:pt>
                <c:pt idx="9734">
                  <c:v>36.287255312941902</c:v>
                </c:pt>
                <c:pt idx="9735">
                  <c:v>36.324991206778293</c:v>
                </c:pt>
                <c:pt idx="9736">
                  <c:v>36.362870039947659</c:v>
                </c:pt>
                <c:pt idx="9737">
                  <c:v>36.40089289944504</c:v>
                </c:pt>
                <c:pt idx="9738">
                  <c:v>36.439060884712049</c:v>
                </c:pt>
                <c:pt idx="9739">
                  <c:v>36.477375107827598</c:v>
                </c:pt>
                <c:pt idx="9740">
                  <c:v>36.515836693702383</c:v>
                </c:pt>
                <c:pt idx="9741">
                  <c:v>36.554446780276969</c:v>
                </c:pt>
                <c:pt idx="9742">
                  <c:v>36.593206518723896</c:v>
                </c:pt>
                <c:pt idx="9743">
                  <c:v>36.632117073653603</c:v>
                </c:pt>
                <c:pt idx="9744">
                  <c:v>36.67117962332425</c:v>
                </c:pt>
                <c:pt idx="9745">
                  <c:v>36.710395359856065</c:v>
                </c:pt>
                <c:pt idx="9746">
                  <c:v>36.749765489449452</c:v>
                </c:pt>
                <c:pt idx="9747">
                  <c:v>36.789291232607681</c:v>
                </c:pt>
                <c:pt idx="9748">
                  <c:v>36.828973824363885</c:v>
                </c:pt>
                <c:pt idx="9749">
                  <c:v>36.868814514512621</c:v>
                </c:pt>
                <c:pt idx="9750">
                  <c:v>36.908814567846079</c:v>
                </c:pt>
                <c:pt idx="9751">
                  <c:v>36.948975264394974</c:v>
                </c:pt>
                <c:pt idx="9752">
                  <c:v>36.989297899674355</c:v>
                </c:pt>
                <c:pt idx="9753">
                  <c:v>37.029783784934395</c:v>
                </c:pt>
                <c:pt idx="9754">
                  <c:v>37.070434247416088</c:v>
                </c:pt>
                <c:pt idx="9755">
                  <c:v>37.111250630612567</c:v>
                </c:pt>
                <c:pt idx="9756">
                  <c:v>37.15223429453539</c:v>
                </c:pt>
                <c:pt idx="9757">
                  <c:v>37.193386615986448</c:v>
                </c:pt>
                <c:pt idx="9758">
                  <c:v>37.23470898883555</c:v>
                </c:pt>
                <c:pt idx="9759">
                  <c:v>37.27620282430366</c:v>
                </c:pt>
                <c:pt idx="9760">
                  <c:v>37.317869551252116</c:v>
                </c:pt>
                <c:pt idx="9761">
                  <c:v>37.359710616477848</c:v>
                </c:pt>
                <c:pt idx="9762">
                  <c:v>37.401727485014845</c:v>
                </c:pt>
                <c:pt idx="9763">
                  <c:v>37.443921640441971</c:v>
                </c:pt>
                <c:pt idx="9764">
                  <c:v>37.486294585197122</c:v>
                </c:pt>
                <c:pt idx="9765">
                  <c:v>37.528847840898493</c:v>
                </c:pt>
                <c:pt idx="9766">
                  <c:v>37.571582948672315</c:v>
                </c:pt>
                <c:pt idx="9767">
                  <c:v>37.61450146948772</c:v>
                </c:pt>
                <c:pt idx="9768">
                  <c:v>37.657604984498938</c:v>
                </c:pt>
                <c:pt idx="9769">
                  <c:v>37.700895095394792</c:v>
                </c:pt>
                <c:pt idx="9770">
                  <c:v>37.744373424755814</c:v>
                </c:pt>
                <c:pt idx="9771">
                  <c:v>37.788041616419214</c:v>
                </c:pt>
                <c:pt idx="9772">
                  <c:v>37.831901335851754</c:v>
                </c:pt>
                <c:pt idx="9773">
                  <c:v>37.875954270530961</c:v>
                </c:pt>
                <c:pt idx="9774">
                  <c:v>37.920202130334516</c:v>
                </c:pt>
                <c:pt idx="9775">
                  <c:v>37.96464664793875</c:v>
                </c:pt>
                <c:pt idx="9776">
                  <c:v>38.009289579225602</c:v>
                </c:pt>
                <c:pt idx="9777">
                  <c:v>38.054132703698883</c:v>
                </c:pt>
                <c:pt idx="9778">
                  <c:v>38.099177824909923</c:v>
                </c:pt>
                <c:pt idx="9779">
                  <c:v>38.144426770892807</c:v>
                </c:pt>
                <c:pt idx="9780">
                  <c:v>38.189881394609557</c:v>
                </c:pt>
                <c:pt idx="9781">
                  <c:v>38.235543574405362</c:v>
                </c:pt>
                <c:pt idx="9782">
                  <c:v>38.281415214474414</c:v>
                </c:pt>
                <c:pt idx="9783">
                  <c:v>38.327498245336407</c:v>
                </c:pt>
                <c:pt idx="9784">
                  <c:v>38.373794624323821</c:v>
                </c:pt>
                <c:pt idx="9785">
                  <c:v>38.420306336081126</c:v>
                </c:pt>
                <c:pt idx="9786">
                  <c:v>38.467035393075044</c:v>
                </c:pt>
                <c:pt idx="9787">
                  <c:v>38.513983836117113</c:v>
                </c:pt>
                <c:pt idx="9788">
                  <c:v>38.561153734898497</c:v>
                </c:pt>
                <c:pt idx="9789">
                  <c:v>38.608547188537457</c:v>
                </c:pt>
                <c:pt idx="9790">
                  <c:v>38.656166326139889</c:v>
                </c:pt>
                <c:pt idx="9791">
                  <c:v>38.704013307373245</c:v>
                </c:pt>
                <c:pt idx="9792">
                  <c:v>38.752090323054276</c:v>
                </c:pt>
                <c:pt idx="9793">
                  <c:v>38.800399595750982</c:v>
                </c:pt>
                <c:pt idx="9794">
                  <c:v>38.848943380398957</c:v>
                </c:pt>
                <c:pt idx="9795">
                  <c:v>38.897723964933277</c:v>
                </c:pt>
                <c:pt idx="9796">
                  <c:v>38.946743670935341</c:v>
                </c:pt>
                <c:pt idx="9797">
                  <c:v>38.99600485429589</c:v>
                </c:pt>
                <c:pt idx="9798">
                  <c:v>39.045509905894448</c:v>
                </c:pt>
                <c:pt idx="9799">
                  <c:v>39.095261252295579</c:v>
                </c:pt>
                <c:pt idx="9800">
                  <c:v>39.145261356462633</c:v>
                </c:pt>
                <c:pt idx="9801">
                  <c:v>39.195512718489361</c:v>
                </c:pt>
                <c:pt idx="9802">
                  <c:v>39.246017876350038</c:v>
                </c:pt>
                <c:pt idx="9803">
                  <c:v>39.296779406668691</c:v>
                </c:pt>
                <c:pt idx="9804">
                  <c:v>39.347799925507644</c:v>
                </c:pt>
                <c:pt idx="9805">
                  <c:v>39.399082089176837</c:v>
                </c:pt>
                <c:pt idx="9806">
                  <c:v>39.450628595063471</c:v>
                </c:pt>
                <c:pt idx="9807">
                  <c:v>39.502442182483442</c:v>
                </c:pt>
                <c:pt idx="9808">
                  <c:v>39.554525633554817</c:v>
                </c:pt>
                <c:pt idx="9809">
                  <c:v>39.606881774094262</c:v>
                </c:pt>
                <c:pt idx="9810">
                  <c:v>39.659513474537</c:v>
                </c:pt>
                <c:pt idx="9811">
                  <c:v>39.712423650881149</c:v>
                </c:pt>
                <c:pt idx="9812">
                  <c:v>39.765615265657146</c:v>
                </c:pt>
                <c:pt idx="9813">
                  <c:v>39.819091328923093</c:v>
                </c:pt>
                <c:pt idx="9814">
                  <c:v>39.872854899286949</c:v>
                </c:pt>
                <c:pt idx="9815">
                  <c:v>39.926909084956023</c:v>
                </c:pt>
                <c:pt idx="9816">
                  <c:v>39.981257044815585</c:v>
                </c:pt>
                <c:pt idx="9817">
                  <c:v>40.03590198953637</c:v>
                </c:pt>
                <c:pt idx="9818">
                  <c:v>40.090847182712771</c:v>
                </c:pt>
                <c:pt idx="9819">
                  <c:v>40.146095942032467</c:v>
                </c:pt>
                <c:pt idx="9820">
                  <c:v>40.201651640478474</c:v>
                </c:pt>
                <c:pt idx="9821">
                  <c:v>40.257517707564865</c:v>
                </c:pt>
                <c:pt idx="9822">
                  <c:v>40.313697630607095</c:v>
                </c:pt>
                <c:pt idx="9823">
                  <c:v>40.370194956028278</c:v>
                </c:pt>
                <c:pt idx="9824">
                  <c:v>40.427013290702639</c:v>
                </c:pt>
                <c:pt idx="9825">
                  <c:v>40.484156303337024</c:v>
                </c:pt>
                <c:pt idx="9826">
                  <c:v>40.541627725892702</c:v>
                </c:pt>
                <c:pt idx="9827">
                  <c:v>40.599431355047685</c:v>
                </c:pt>
                <c:pt idx="9828">
                  <c:v>40.657571053701886</c:v>
                </c:pt>
                <c:pt idx="9829">
                  <c:v>40.716050752526101</c:v>
                </c:pt>
                <c:pt idx="9830">
                  <c:v>40.774874451556762</c:v>
                </c:pt>
                <c:pt idx="9831">
                  <c:v>40.834046221837646</c:v>
                </c:pt>
                <c:pt idx="9832">
                  <c:v>40.893570207110592</c:v>
                </c:pt>
                <c:pt idx="9833">
                  <c:v>40.953450625556805</c:v>
                </c:pt>
                <c:pt idx="9834">
                  <c:v>41.013691771590679</c:v>
                </c:pt>
                <c:pt idx="9835">
                  <c:v>41.074298017707576</c:v>
                </c:pt>
                <c:pt idx="9836">
                  <c:v>41.135273816388761</c:v>
                </c:pt>
                <c:pt idx="9837">
                  <c:v>41.196623702063917</c:v>
                </c:pt>
                <c:pt idx="9838">
                  <c:v>41.258352293134713</c:v>
                </c:pt>
                <c:pt idx="9839">
                  <c:v>41.320464294061111</c:v>
                </c:pt>
                <c:pt idx="9840">
                  <c:v>41.382964497512816</c:v>
                </c:pt>
                <c:pt idx="9841">
                  <c:v>41.445857786588448</c:v>
                </c:pt>
                <c:pt idx="9842">
                  <c:v>41.50914913710492</c:v>
                </c:pt>
                <c:pt idx="9843">
                  <c:v>41.572843619959713</c:v>
                </c:pt>
                <c:pt idx="9844">
                  <c:v>41.636946403568963</c:v>
                </c:pt>
                <c:pt idx="9845">
                  <c:v>41.701462756383847</c:v>
                </c:pt>
                <c:pt idx="9846">
                  <c:v>41.766398049489318</c:v>
                </c:pt>
                <c:pt idx="9847">
                  <c:v>41.831757759287171</c:v>
                </c:pt>
                <c:pt idx="9848">
                  <c:v>41.89754747026759</c:v>
                </c:pt>
                <c:pt idx="9849">
                  <c:v>41.963772877872515</c:v>
                </c:pt>
                <c:pt idx="9850">
                  <c:v>42.030439791454398</c:v>
                </c:pt>
                <c:pt idx="9851">
                  <c:v>42.097554137334264</c:v>
                </c:pt>
                <c:pt idx="9852">
                  <c:v>42.165121961963052</c:v>
                </c:pt>
                <c:pt idx="9853">
                  <c:v>42.233149435190569</c:v>
                </c:pt>
                <c:pt idx="9854">
                  <c:v>42.301642853646385</c:v>
                </c:pt>
                <c:pt idx="9855">
                  <c:v>42.370608644236981</c:v>
                </c:pt>
                <c:pt idx="9856">
                  <c:v>42.440053367765081</c:v>
                </c:pt>
                <c:pt idx="9857">
                  <c:v>42.509983722674782</c:v>
                </c:pt>
                <c:pt idx="9858">
                  <c:v>42.580406548928899</c:v>
                </c:pt>
                <c:pt idx="9859">
                  <c:v>42.651328832023815</c:v>
                </c:pt>
                <c:pt idx="9860">
                  <c:v>42.722757707147608</c:v>
                </c:pt>
                <c:pt idx="9861">
                  <c:v>42.794700463487878</c:v>
                </c:pt>
                <c:pt idx="9862">
                  <c:v>42.867164548695534</c:v>
                </c:pt>
                <c:pt idx="9863">
                  <c:v>42.940157573511648</c:v>
                </c:pt>
                <c:pt idx="9864">
                  <c:v>43.013687316564301</c:v>
                </c:pt>
                <c:pt idx="9865">
                  <c:v>43.087761729342915</c:v>
                </c:pt>
                <c:pt idx="9866">
                  <c:v>43.162388941358799</c:v>
                </c:pt>
                <c:pt idx="9867">
                  <c:v>43.23757726549907</c:v>
                </c:pt>
                <c:pt idx="9868">
                  <c:v>43.313335203583641</c:v>
                </c:pt>
                <c:pt idx="9869">
                  <c:v>43.389671452134344</c:v>
                </c:pt>
                <c:pt idx="9870">
                  <c:v>43.466594908365884</c:v>
                </c:pt>
                <c:pt idx="9871">
                  <c:v>43.544114676409059</c:v>
                </c:pt>
                <c:pt idx="9872">
                  <c:v>43.622240073776986</c:v>
                </c:pt>
                <c:pt idx="9873">
                  <c:v>43.700980638086037</c:v>
                </c:pt>
                <c:pt idx="9874">
                  <c:v>43.780346134043477</c:v>
                </c:pt>
                <c:pt idx="9875">
                  <c:v>43.860346560714234</c:v>
                </c:pt>
                <c:pt idx="9876">
                  <c:v>43.940992159081532</c:v>
                </c:pt>
                <c:pt idx="9877">
                  <c:v>44.022293419914021</c:v>
                </c:pt>
                <c:pt idx="9878">
                  <c:v>44.104261091955799</c:v>
                </c:pt>
                <c:pt idx="9879">
                  <c:v>44.186906190454721</c:v>
                </c:pt>
                <c:pt idx="9880">
                  <c:v>44.270240006046158</c:v>
                </c:pt>
                <c:pt idx="9881">
                  <c:v>44.354274114009947</c:v>
                </c:pt>
                <c:pt idx="9882">
                  <c:v>44.439020383919654</c:v>
                </c:pt>
                <c:pt idx="9883">
                  <c:v>44.524490989704233</c:v>
                </c:pt>
                <c:pt idx="9884">
                  <c:v>44.610698420143393</c:v>
                </c:pt>
                <c:pt idx="9885">
                  <c:v>44.697655489818914</c:v>
                </c:pt>
                <c:pt idx="9886">
                  <c:v>44.785375350547277</c:v>
                </c:pt>
                <c:pt idx="9887">
                  <c:v>44.873871503317098</c:v>
                </c:pt>
                <c:pt idx="9888">
                  <c:v>44.963157810760102</c:v>
                </c:pt>
                <c:pt idx="9889">
                  <c:v>45.053248510183742</c:v>
                </c:pt>
                <c:pt idx="9890">
                  <c:v>45.144158227196257</c:v>
                </c:pt>
                <c:pt idx="9891">
                  <c:v>45.235901989956652</c:v>
                </c:pt>
                <c:pt idx="9892">
                  <c:v>45.328495244084621</c:v>
                </c:pt>
                <c:pt idx="9893">
                  <c:v>45.421953868266982</c:v>
                </c:pt>
                <c:pt idx="9894">
                  <c:v>45.516294190600668</c:v>
                </c:pt>
                <c:pt idx="9895">
                  <c:v>45.611533005713206</c:v>
                </c:pt>
                <c:pt idx="9896">
                  <c:v>45.707687592707614</c:v>
                </c:pt>
                <c:pt idx="9897">
                  <c:v>45.804775733977209</c:v>
                </c:pt>
                <c:pt idx="9898">
                  <c:v>45.902815734943417</c:v>
                </c:pt>
                <c:pt idx="9899">
                  <c:v>46.001826444770522</c:v>
                </c:pt>
                <c:pt idx="9900">
                  <c:v>46.101827278116339</c:v>
                </c:pt>
                <c:pt idx="9901">
                  <c:v>46.202838237981368</c:v>
                </c:pt>
                <c:pt idx="9902">
                  <c:v>46.304879939723776</c:v>
                </c:pt>
                <c:pt idx="9903">
                  <c:v>46.40797363631237</c:v>
                </c:pt>
                <c:pt idx="9904">
                  <c:v>46.512141244895034</c:v>
                </c:pt>
                <c:pt idx="9905">
                  <c:v>46.6174053747649</c:v>
                </c:pt>
                <c:pt idx="9906">
                  <c:v>46.723789356815445</c:v>
                </c:pt>
                <c:pt idx="9907">
                  <c:v>46.831317274578055</c:v>
                </c:pt>
                <c:pt idx="9908">
                  <c:v>46.940013996947073</c:v>
                </c:pt>
                <c:pt idx="9909">
                  <c:v>47.049905212703017</c:v>
                </c:pt>
                <c:pt idx="9910">
                  <c:v>47.161017466953709</c:v>
                </c:pt>
                <c:pt idx="9911">
                  <c:v>47.273378199622954</c:v>
                </c:pt>
                <c:pt idx="9912">
                  <c:v>47.387015786126099</c:v>
                </c:pt>
                <c:pt idx="9913">
                  <c:v>47.501959580383435</c:v>
                </c:pt>
                <c:pt idx="9914">
                  <c:v>47.618239960334741</c:v>
                </c:pt>
                <c:pt idx="9915">
                  <c:v>47.735888376130596</c:v>
                </c:pt>
                <c:pt idx="9916">
                  <c:v>47.854937401193766</c:v>
                </c:pt>
                <c:pt idx="9917">
                  <c:v>47.975420786355492</c:v>
                </c:pt>
                <c:pt idx="9918">
                  <c:v>48.097373517293661</c:v>
                </c:pt>
                <c:pt idx="9919">
                  <c:v>48.220831875516645</c:v>
                </c:pt>
                <c:pt idx="9920">
                  <c:v>48.345833503158943</c:v>
                </c:pt>
                <c:pt idx="9921">
                  <c:v>48.472417471878167</c:v>
                </c:pt>
                <c:pt idx="9922">
                  <c:v>48.600624356168765</c:v>
                </c:pt>
                <c:pt idx="9923">
                  <c:v>48.730496311436866</c:v>
                </c:pt>
                <c:pt idx="9924">
                  <c:v>48.862077157212106</c:v>
                </c:pt>
                <c:pt idx="9925">
                  <c:v>48.995412465906746</c:v>
                </c:pt>
                <c:pt idx="9926">
                  <c:v>49.130549657573965</c:v>
                </c:pt>
                <c:pt idx="9927">
                  <c:v>49.267538101155566</c:v>
                </c:pt>
                <c:pt idx="9928">
                  <c:v>49.40642922276222</c:v>
                </c:pt>
                <c:pt idx="9929">
                  <c:v>49.547276621579591</c:v>
                </c:pt>
                <c:pt idx="9930">
                  <c:v>49.690136194054347</c:v>
                </c:pt>
                <c:pt idx="9931">
                  <c:v>49.835066267079995</c:v>
                </c:pt>
                <c:pt idx="9932">
                  <c:v>49.982127740976928</c:v>
                </c:pt>
                <c:pt idx="9933">
                  <c:v>50.131384243143671</c:v>
                </c:pt>
                <c:pt idx="9934">
                  <c:v>50.282902293349849</c:v>
                </c:pt>
                <c:pt idx="9935">
                  <c:v>50.436751481744622</c:v>
                </c:pt>
                <c:pt idx="9936">
                  <c:v>50.593004660775421</c:v>
                </c:pt>
                <c:pt idx="9937">
                  <c:v>50.751738152338298</c:v>
                </c:pt>
                <c:pt idx="9938">
                  <c:v>50.913031971637118</c:v>
                </c:pt>
                <c:pt idx="9939">
                  <c:v>51.076970069393866</c:v>
                </c:pt>
                <c:pt idx="9940">
                  <c:v>51.243640594245967</c:v>
                </c:pt>
                <c:pt idx="9941">
                  <c:v>51.413136177383677</c:v>
                </c:pt>
                <c:pt idx="9942">
                  <c:v>51.585554241728723</c:v>
                </c:pt>
                <c:pt idx="9943">
                  <c:v>51.760997338237793</c:v>
                </c:pt>
                <c:pt idx="9944">
                  <c:v>51.939573512237843</c:v>
                </c:pt>
                <c:pt idx="9945">
                  <c:v>52.121396703069927</c:v>
                </c:pt>
                <c:pt idx="9946">
                  <c:v>52.306587180742284</c:v>
                </c:pt>
                <c:pt idx="9947">
                  <c:v>52.495272023786093</c:v>
                </c:pt>
                <c:pt idx="9948">
                  <c:v>52.687585643064949</c:v>
                </c:pt>
                <c:pt idx="9949">
                  <c:v>52.883670356948684</c:v>
                </c:pt>
                <c:pt idx="9950">
                  <c:v>53.083677024015365</c:v>
                </c:pt>
                <c:pt idx="9951">
                  <c:v>53.287765740327409</c:v>
                </c:pt>
                <c:pt idx="9952">
                  <c:v>53.496106609355799</c:v>
                </c:pt>
                <c:pt idx="9953">
                  <c:v>53.708880593828624</c:v>
                </c:pt>
                <c:pt idx="9954">
                  <c:v>53.926280460192658</c:v>
                </c:pt>
                <c:pt idx="9955">
                  <c:v>54.148511828039979</c:v>
                </c:pt>
                <c:pt idx="9956">
                  <c:v>54.375794338815524</c:v>
                </c:pt>
                <c:pt idx="9957">
                  <c:v>54.608362960458173</c:v>
                </c:pt>
                <c:pt idx="9958">
                  <c:v>54.846469447395329</c:v>
                </c:pt>
                <c:pt idx="9959">
                  <c:v>55.090383978636893</c:v>
                </c:pt>
                <c:pt idx="9960">
                  <c:v>55.340397000691034</c:v>
                </c:pt>
                <c:pt idx="9961">
                  <c:v>55.596821306824381</c:v>
                </c:pt>
                <c:pt idx="9962">
                  <c:v>55.859994389998086</c:v>
                </c:pt>
                <c:pt idx="9963">
                  <c:v>56.130281113877253</c:v>
                </c:pt>
                <c:pt idx="9964">
                  <c:v>56.40807675494797</c:v>
                </c:pt>
                <c:pt idx="9965">
                  <c:v>56.693810479388823</c:v>
                </c:pt>
                <c:pt idx="9966">
                  <c:v>56.98794933145173</c:v>
                </c:pt>
                <c:pt idx="9967">
                  <c:v>57.291002826404984</c:v>
                </c:pt>
                <c:pt idx="9968">
                  <c:v>57.603528261445994</c:v>
                </c:pt>
                <c:pt idx="9969">
                  <c:v>57.926136883628175</c:v>
                </c:pt>
                <c:pt idx="9970">
                  <c:v>58.259501086304056</c:v>
                </c:pt>
                <c:pt idx="9971">
                  <c:v>58.604362847015707</c:v>
                </c:pt>
                <c:pt idx="9972">
                  <c:v>58.961543673036459</c:v>
                </c:pt>
                <c:pt idx="9973">
                  <c:v>59.331956389839902</c:v>
                </c:pt>
                <c:pt idx="9974">
                  <c:v>59.716619198117812</c:v>
                </c:pt>
                <c:pt idx="9975">
                  <c:v>60.116672544255202</c:v>
                </c:pt>
                <c:pt idx="9976">
                  <c:v>60.533399508260842</c:v>
                </c:pt>
                <c:pt idx="9977">
                  <c:v>60.9682506276582</c:v>
                </c:pt>
                <c:pt idx="9978">
                  <c:v>61.422874368425724</c:v>
                </c:pt>
                <c:pt idx="9979">
                  <c:v>61.899154858318219</c:v>
                </c:pt>
                <c:pt idx="9980">
                  <c:v>62.399259064064779</c:v>
                </c:pt>
                <c:pt idx="9981">
                  <c:v>62.92569639891893</c:v>
                </c:pt>
                <c:pt idx="9982">
                  <c:v>63.481394910466967</c:v>
                </c:pt>
                <c:pt idx="9983">
                  <c:v>64.069799910696233</c:v>
                </c:pt>
                <c:pt idx="9984">
                  <c:v>64.695003480509484</c:v>
                </c:pt>
                <c:pt idx="9985">
                  <c:v>65.361917225496867</c:v>
                </c:pt>
                <c:pt idx="9986">
                  <c:v>66.076506865318265</c:v>
                </c:pt>
                <c:pt idx="9987">
                  <c:v>66.846117276679479</c:v>
                </c:pt>
                <c:pt idx="9988">
                  <c:v>67.679933366069918</c:v>
                </c:pt>
                <c:pt idx="9989">
                  <c:v>68.589651148127089</c:v>
                </c:pt>
                <c:pt idx="9990">
                  <c:v>69.590485733696809</c:v>
                </c:pt>
                <c:pt idx="9991">
                  <c:v>70.702742084798913</c:v>
                </c:pt>
                <c:pt idx="9992">
                  <c:v>71.954373514338798</c:v>
                </c:pt>
                <c:pt idx="9993">
                  <c:v>73.385381950745298</c:v>
                </c:pt>
                <c:pt idx="9994">
                  <c:v>75.055922797376653</c:v>
                </c:pt>
                <c:pt idx="9995">
                  <c:v>77.062629752000191</c:v>
                </c:pt>
                <c:pt idx="9996">
                  <c:v>79.575774034809243</c:v>
                </c:pt>
                <c:pt idx="9997">
                  <c:v>82.940496401021377</c:v>
                </c:pt>
                <c:pt idx="9998">
                  <c:v>88.048752638681279</c:v>
                </c:pt>
                <c:pt idx="9999">
                  <c:v>99.034875525362366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A18-4AC6-8842-4C857D39E3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835375"/>
        <c:axId val="293833295"/>
      </c:scatterChart>
      <c:valAx>
        <c:axId val="2938353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Theorical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3295"/>
        <c:crosses val="autoZero"/>
        <c:crossBetween val="midCat"/>
      </c:valAx>
      <c:valAx>
        <c:axId val="293833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5375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EXPONENTIAL RANDOM VARIABLE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000">
              <a:latin typeface="+mn-lt"/>
              <a:ea typeface="Roboto" panose="02000000000000000000" pitchFamily="2" charset="0"/>
              <a:cs typeface="Roboto" panose="02000000000000000000" pitchFamily="2" charset="0"/>
            </a:defRPr>
          </a:pPr>
          <a:r>
            <a:rPr lang="es-ES" sz="10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rPr>
            <a:t>EXPONENTIAL RANDOM VARIABLE HISTOGRAM</a:t>
          </a:r>
        </a:p>
      </cx:txPr>
    </cx:title>
    <cx:plotArea>
      <cx:plotAreaRegion>
        <cx:series layoutId="clusteredColumn" uniqueId="{3A0693B5-8A29-43E6-A00C-79E10D1A3CD5}">
          <cx:spPr>
            <a:solidFill>
              <a:schemeClr val="accent1">
                <a:lumMod val="50000"/>
              </a:schemeClr>
            </a:solidFill>
          </cx:spPr>
          <cx:dataLabels pos="outEnd">
            <cx:visibility seriesName="0" categoryName="0" value="1"/>
          </cx:dataLabels>
          <cx:dataId val="0"/>
          <cx:layoutPr>
            <cx:binning intervalClosed="r">
              <cx:binCount val="40"/>
            </cx:binning>
          </cx:layoutPr>
        </cx:series>
      </cx:plotAreaRegion>
      <cx:axis id="0">
        <cx:catScaling gapWidth="0"/>
        <cx:majorGridlines/>
        <cx:minorGridlines/>
        <cx:majorTickMarks type="out"/>
        <cx:tickLabels/>
        <cx:numFmt formatCode="0,0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>
                <a:latin typeface="+mn-lt"/>
                <a:ea typeface="Roboto" panose="02000000000000000000" pitchFamily="2" charset="0"/>
                <a:cs typeface="Roboto" panose="02000000000000000000" pitchFamily="2" charset="0"/>
              </a:defRPr>
            </a:pPr>
            <a:endParaRPr lang="es-ES" sz="9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endParaRPr>
          </a:p>
        </cx:txPr>
      </cx:axis>
      <cx:axis id="1" hidden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rtl="0">
                  <a:defRPr>
                    <a:solidFill>
                      <a:schemeClr val="tx1">
                        <a:lumMod val="65000"/>
                        <a:lumOff val="35000"/>
                      </a:schemeClr>
                    </a:solidFill>
                  </a:defRPr>
                </a:pPr>
                <a:r>
                  <a:rPr lang="es-ES" sz="900" b="1" i="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effectLst/>
                    <a:latin typeface="+mn-lt"/>
                  </a:rPr>
                  <a:t>Range Absolute Frequency</a:t>
                </a:r>
                <a:endParaRPr lang="es-CO" sz="900">
                  <a:solidFill>
                    <a:schemeClr val="tx1">
                      <a:lumMod val="65000"/>
                      <a:lumOff val="35000"/>
                    </a:schemeClr>
                  </a:solidFill>
                  <a:effectLst/>
                  <a:latin typeface="+mn-lt"/>
                </a:endParaRPr>
              </a:p>
            </cx:rich>
          </cx:tx>
        </cx:title>
        <cx:majorGridlines/>
        <cx:minorGridlines/>
        <cx:majorTickMarks type="out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2000" b="1">
                <a:latin typeface="+mn-lt"/>
                <a:ea typeface="Aharoni" panose="02010803020104030203" pitchFamily="2" charset="-79"/>
                <a:cs typeface="Aharoni" panose="02010803020104030203" pitchFamily="2" charset="-79"/>
              </a:defRPr>
            </a:pPr>
            <a:endParaRPr lang="es-ES" sz="20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  <a:cs typeface="Aharoni" panose="02010803020104030203" pitchFamily="2" charset="-79"/>
            </a:endParaRPr>
          </a:p>
        </cx:txPr>
      </cx:axis>
    </cx:plotArea>
  </cx:chart>
  <cx:spPr>
    <a:noFill/>
    <a:ln w="9525">
      <a:solidFill>
        <a:schemeClr val="bg2">
          <a:lumMod val="50000"/>
        </a:schemeClr>
      </a:solidFill>
    </a:ln>
    <a:effectLst/>
  </cx:spPr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3809</xdr:colOff>
      <xdr:row>23</xdr:row>
      <xdr:rowOff>78105</xdr:rowOff>
    </xdr:from>
    <xdr:to>
      <xdr:col>18</xdr:col>
      <xdr:colOff>1334324</xdr:colOff>
      <xdr:row>44</xdr:row>
      <xdr:rowOff>49080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co 1">
              <a:extLst>
                <a:ext uri="{FF2B5EF4-FFF2-40B4-BE49-F238E27FC236}">
                  <a16:creationId xmlns:a16="http://schemas.microsoft.com/office/drawing/2014/main" id="{4A362886-4021-4F80-A957-4E7CFF933E8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858249" y="4147185"/>
              <a:ext cx="8638095" cy="367429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8571</xdr:colOff>
      <xdr:row>2</xdr:row>
      <xdr:rowOff>140494</xdr:rowOff>
    </xdr:from>
    <xdr:to>
      <xdr:col>15</xdr:col>
      <xdr:colOff>1305400</xdr:colOff>
      <xdr:row>19</xdr:row>
      <xdr:rowOff>102394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35718</xdr:colOff>
      <xdr:row>2</xdr:row>
      <xdr:rowOff>158116</xdr:rowOff>
    </xdr:from>
    <xdr:to>
      <xdr:col>15</xdr:col>
      <xdr:colOff>656748</xdr:colOff>
      <xdr:row>20</xdr:row>
      <xdr:rowOff>140019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40215</xdr:colOff>
      <xdr:row>3</xdr:row>
      <xdr:rowOff>2118</xdr:rowOff>
    </xdr:from>
    <xdr:to>
      <xdr:col>15</xdr:col>
      <xdr:colOff>654843</xdr:colOff>
      <xdr:row>19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B1:S10042"/>
  <sheetViews>
    <sheetView showGridLines="0" tabSelected="1" zoomScale="80" zoomScaleNormal="80" workbookViewId="0"/>
  </sheetViews>
  <sheetFormatPr baseColWidth="10" defaultColWidth="11.44140625" defaultRowHeight="13.8" x14ac:dyDescent="0.3"/>
  <cols>
    <col min="1" max="1" width="5.77734375" style="2" customWidth="1"/>
    <col min="2" max="2" width="17.6640625" style="2" bestFit="1" customWidth="1"/>
    <col min="3" max="3" width="25.44140625" style="2" bestFit="1" customWidth="1"/>
    <col min="4" max="4" width="24" style="2" bestFit="1" customWidth="1"/>
    <col min="5" max="5" width="5.77734375" style="2" customWidth="1"/>
    <col min="6" max="6" width="6.5546875" style="2" bestFit="1" customWidth="1"/>
    <col min="7" max="7" width="17" style="2" customWidth="1"/>
    <col min="8" max="8" width="21.109375" style="2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3.21875" style="2" bestFit="1" customWidth="1"/>
    <col min="14" max="15" width="12.21875" style="2" bestFit="1" customWidth="1"/>
    <col min="16" max="16" width="9.77734375" style="2" bestFit="1" customWidth="1"/>
    <col min="17" max="17" width="18.33203125" style="2" bestFit="1" customWidth="1"/>
    <col min="18" max="18" width="17.5546875" style="2" bestFit="1" customWidth="1"/>
    <col min="19" max="19" width="19.6640625" style="2" bestFit="1" customWidth="1"/>
    <col min="20" max="20" width="11.44140625" style="2" customWidth="1"/>
    <col min="21" max="16384" width="11.44140625" style="2"/>
  </cols>
  <sheetData>
    <row r="1" spans="2:19" s="1" customFormat="1" x14ac:dyDescent="0.3"/>
    <row r="2" spans="2:19" s="1" customFormat="1" x14ac:dyDescent="0.3">
      <c r="B2" s="15" t="s">
        <v>0</v>
      </c>
      <c r="C2" s="16"/>
      <c r="D2" s="16"/>
    </row>
    <row r="3" spans="2:19" s="1" customFormat="1" x14ac:dyDescent="0.3"/>
    <row r="4" spans="2:19" x14ac:dyDescent="0.3">
      <c r="B4" s="17" t="s">
        <v>1</v>
      </c>
      <c r="C4" s="18"/>
      <c r="D4" s="18"/>
      <c r="F4" s="17" t="s">
        <v>2</v>
      </c>
      <c r="G4" s="18"/>
      <c r="H4" s="18"/>
      <c r="J4" s="17" t="s">
        <v>3</v>
      </c>
      <c r="K4" s="18"/>
      <c r="M4" s="17" t="s">
        <v>4</v>
      </c>
      <c r="N4" s="18"/>
      <c r="O4" s="18"/>
      <c r="P4" s="18"/>
      <c r="Q4" s="18"/>
      <c r="R4" s="18"/>
      <c r="S4" s="18"/>
    </row>
    <row r="5" spans="2:19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9</v>
      </c>
      <c r="H5" s="4" t="s">
        <v>10</v>
      </c>
      <c r="J5" s="3" t="s">
        <v>11</v>
      </c>
      <c r="K5" s="3" t="s">
        <v>7</v>
      </c>
      <c r="M5" s="3" t="s">
        <v>8</v>
      </c>
      <c r="N5" s="3" t="s">
        <v>12</v>
      </c>
      <c r="O5" s="3" t="s">
        <v>13</v>
      </c>
      <c r="P5" s="4" t="s">
        <v>14</v>
      </c>
      <c r="Q5" s="3" t="s">
        <v>15</v>
      </c>
      <c r="R5" s="3" t="s">
        <v>16</v>
      </c>
      <c r="S5" s="3" t="s">
        <v>17</v>
      </c>
    </row>
    <row r="6" spans="2:19" x14ac:dyDescent="0.3">
      <c r="B6" s="13" t="s">
        <v>18</v>
      </c>
      <c r="C6" s="14" t="s">
        <v>19</v>
      </c>
      <c r="D6" s="13">
        <v>0.1</v>
      </c>
      <c r="F6" s="2" cm="1">
        <f t="array" ref="F6:F10005">_xlfn.SEQUENCE(10000)</f>
        <v>1</v>
      </c>
      <c r="G6" s="12" cm="1">
        <f t="array" aca="1" ref="G6:G10005" ca="1">_xlfn.RANDARRAY(10000)</f>
        <v>0.14307601906770762</v>
      </c>
      <c r="H6" s="12" cm="1">
        <f t="array" aca="1" ref="H6:H10005" ca="1">-LN(1-_xlfn.ANCHORARRAY(G6))/$D$6</f>
        <v>1.5440606801503771</v>
      </c>
      <c r="J6" s="2" t="s">
        <v>20</v>
      </c>
      <c r="K6" s="2">
        <f ca="1">COUNT(_xlfn.ANCHORARRAY(H6))</f>
        <v>10000</v>
      </c>
      <c r="M6" s="7" cm="1">
        <f t="array" aca="1" ref="M6:M20" ca="1">_xlfn.SEQUENCE(K9)</f>
        <v>1</v>
      </c>
      <c r="N6" s="6" cm="1">
        <f t="array" aca="1" ref="N6:N20" ca="1">$K$7+(_xlfn.ANCHORARRAY(M6)-1)*$K$10</f>
        <v>1.6356819437949785E-4</v>
      </c>
      <c r="O6" s="6" cm="1">
        <f t="array" aca="1" ref="O6:O20" ca="1">_xlfn.ANCHORARRAY(N6)+$K$10</f>
        <v>6.5342303296620416</v>
      </c>
      <c r="P6" s="6" cm="1">
        <f t="array" aca="1" ref="P6:P20" ca="1">(_xlfn.ANCHORARRAY(N6)+_xlfn.ANCHORARRAY(O6))/2</f>
        <v>3.2671969489282104</v>
      </c>
      <c r="Q6" s="2" cm="1">
        <f t="array" aca="1" ref="Q6:Q20" ca="1">COUNTIFS(_xlfn.ANCHORARRAY(H6),"&gt;="&amp;_xlfn.ANCHORARRAY(N6),_xlfn.ANCHORARRAY(H6),"&lt;="&amp;_xlfn.ANCHORARRAY(O6))</f>
        <v>4733</v>
      </c>
      <c r="R6" s="6" cm="1">
        <f t="array" aca="1" ref="R6:R20" ca="1">_xlfn.ANCHORARRAY(Q6)/SUM(_xlfn.ANCHORARRAY(Q6))</f>
        <v>0.4733</v>
      </c>
      <c r="S6" s="8" cm="1">
        <f t="array" aca="1" ref="S6:S20" ca="1">_xlfn.ANCHORARRAY(Q6)/($K$6*$K$10)</f>
        <v>7.2435745957038361E-2</v>
      </c>
    </row>
    <row r="7" spans="2:19" x14ac:dyDescent="0.3">
      <c r="F7" s="2">
        <v>2</v>
      </c>
      <c r="G7" s="12">
        <f ca="1"/>
        <v>0.94246165435603668</v>
      </c>
      <c r="H7" s="12">
        <f ca="1"/>
        <v>28.553036726804184</v>
      </c>
      <c r="J7" s="2" t="s">
        <v>21</v>
      </c>
      <c r="K7" s="6">
        <f ca="1">MIN(_xlfn.ANCHORARRAY(H6))</f>
        <v>1.6356819437949785E-4</v>
      </c>
      <c r="M7" s="2">
        <f ca="1"/>
        <v>2</v>
      </c>
      <c r="N7" s="6">
        <f ca="1"/>
        <v>6.5342303296620416</v>
      </c>
      <c r="O7" s="6">
        <f ca="1"/>
        <v>13.068297091129704</v>
      </c>
      <c r="P7" s="6">
        <f ca="1"/>
        <v>9.8012637103958724</v>
      </c>
      <c r="Q7" s="2">
        <f ca="1"/>
        <v>2527</v>
      </c>
      <c r="R7" s="6">
        <f ca="1"/>
        <v>0.25269999999999998</v>
      </c>
      <c r="S7" s="8">
        <f ca="1"/>
        <v>3.8674229882407762E-2</v>
      </c>
    </row>
    <row r="8" spans="2:19" x14ac:dyDescent="0.3">
      <c r="B8" s="17" t="s">
        <v>25</v>
      </c>
      <c r="C8" s="18"/>
      <c r="D8" s="18"/>
      <c r="F8" s="2">
        <v>3</v>
      </c>
      <c r="G8" s="12">
        <f ca="1"/>
        <v>0.78777751789201811</v>
      </c>
      <c r="H8" s="12">
        <f ca="1"/>
        <v>15.501201106858456</v>
      </c>
      <c r="J8" s="2" t="s">
        <v>22</v>
      </c>
      <c r="K8" s="6">
        <f ca="1">MAX(_xlfn.ANCHORARRAY(H6))</f>
        <v>98.011164990209323</v>
      </c>
      <c r="M8" s="2">
        <f ca="1"/>
        <v>3</v>
      </c>
      <c r="N8" s="6">
        <f ca="1"/>
        <v>13.068297091129704</v>
      </c>
      <c r="O8" s="6">
        <f ca="1"/>
        <v>19.602363852597367</v>
      </c>
      <c r="P8" s="6">
        <f ca="1"/>
        <v>16.335330471863536</v>
      </c>
      <c r="Q8" s="2">
        <f ca="1"/>
        <v>1310</v>
      </c>
      <c r="R8" s="6">
        <f ca="1"/>
        <v>0.13100000000000001</v>
      </c>
      <c r="S8" s="8">
        <f ca="1"/>
        <v>2.0048769745134219E-2</v>
      </c>
    </row>
    <row r="9" spans="2:19" ht="14.4" thickBot="1" x14ac:dyDescent="0.35">
      <c r="B9" s="3" t="s">
        <v>11</v>
      </c>
      <c r="C9" s="3" t="s">
        <v>26</v>
      </c>
      <c r="D9" s="3" t="s">
        <v>27</v>
      </c>
      <c r="F9" s="2">
        <v>4</v>
      </c>
      <c r="G9" s="12">
        <f ca="1"/>
        <v>0.30611622060200294</v>
      </c>
      <c r="H9" s="12">
        <f ca="1"/>
        <v>3.6545079734351993</v>
      </c>
      <c r="J9" s="2" t="s">
        <v>23</v>
      </c>
      <c r="K9" s="2">
        <f ca="1">ROUNDUP(LOG(K6,2),0)+1</f>
        <v>15</v>
      </c>
      <c r="M9" s="2">
        <f ca="1"/>
        <v>4</v>
      </c>
      <c r="N9" s="6">
        <f ca="1"/>
        <v>19.602363852597367</v>
      </c>
      <c r="O9" s="6">
        <f ca="1"/>
        <v>26.136430614065031</v>
      </c>
      <c r="P9" s="6">
        <f ca="1"/>
        <v>22.869397233331199</v>
      </c>
      <c r="Q9" s="2">
        <f ca="1"/>
        <v>706</v>
      </c>
      <c r="R9" s="6">
        <f ca="1"/>
        <v>7.0599999999999996E-2</v>
      </c>
      <c r="S9" s="8">
        <f ca="1"/>
        <v>1.080490949623264E-2</v>
      </c>
    </row>
    <row r="10" spans="2:19" x14ac:dyDescent="0.3">
      <c r="B10" s="2" t="s">
        <v>28</v>
      </c>
      <c r="C10" s="6">
        <f ca="1">AVERAGE(_xlfn.ANCHORARRAY(H6))</f>
        <v>10.051674766372201</v>
      </c>
      <c r="D10" s="6">
        <f>1/$D$6</f>
        <v>10</v>
      </c>
      <c r="F10" s="2">
        <v>5</v>
      </c>
      <c r="G10" s="12">
        <f ca="1"/>
        <v>0.6050372479273558</v>
      </c>
      <c r="H10" s="12">
        <f ca="1"/>
        <v>9.2896381707767084</v>
      </c>
      <c r="J10" s="2" t="s">
        <v>24</v>
      </c>
      <c r="K10" s="6">
        <f ca="1">(K8-K7)/(K9)</f>
        <v>6.5340667614676624</v>
      </c>
      <c r="M10" s="2">
        <f ca="1"/>
        <v>5</v>
      </c>
      <c r="N10" s="6">
        <f ca="1"/>
        <v>26.136430614065031</v>
      </c>
      <c r="O10" s="6">
        <f ca="1"/>
        <v>32.67049737553269</v>
      </c>
      <c r="P10" s="6">
        <f ca="1"/>
        <v>29.403463994798862</v>
      </c>
      <c r="Q10" s="2">
        <f ca="1"/>
        <v>358</v>
      </c>
      <c r="R10" s="6">
        <f ca="1"/>
        <v>3.5799999999999998E-2</v>
      </c>
      <c r="S10" s="8">
        <f ca="1"/>
        <v>5.478976770044313E-3</v>
      </c>
    </row>
    <row r="11" spans="2:19" x14ac:dyDescent="0.3">
      <c r="B11" s="2" t="s">
        <v>29</v>
      </c>
      <c r="C11" s="6">
        <f ca="1">_xlfn.VAR.S(_xlfn.ANCHORARRAY(H6))</f>
        <v>98.267834494147237</v>
      </c>
      <c r="D11" s="6">
        <f>1/($D$6*$D$6)</f>
        <v>99.999999999999986</v>
      </c>
      <c r="F11" s="2">
        <v>6</v>
      </c>
      <c r="G11" s="12">
        <f ca="1"/>
        <v>0.38799277969921264</v>
      </c>
      <c r="H11" s="12">
        <f ca="1"/>
        <v>4.9101119866230185</v>
      </c>
      <c r="M11" s="2">
        <f ca="1"/>
        <v>6</v>
      </c>
      <c r="N11" s="6">
        <f ca="1"/>
        <v>32.67049737553269</v>
      </c>
      <c r="O11" s="6">
        <f ca="1"/>
        <v>39.204564137000354</v>
      </c>
      <c r="P11" s="6">
        <f ca="1"/>
        <v>35.937530756266526</v>
      </c>
      <c r="Q11" s="2">
        <f ca="1"/>
        <v>173</v>
      </c>
      <c r="R11" s="6">
        <f ca="1"/>
        <v>1.7299999999999999E-2</v>
      </c>
      <c r="S11" s="8">
        <f ca="1"/>
        <v>2.6476619587085647E-3</v>
      </c>
    </row>
    <row r="12" spans="2:19" ht="14.4" customHeight="1" x14ac:dyDescent="0.3">
      <c r="B12" s="2" t="s">
        <v>30</v>
      </c>
      <c r="C12" s="6">
        <f ca="1">_xlfn.STDEV.S(_xlfn.ANCHORARRAY(H6))</f>
        <v>9.9130133912018525</v>
      </c>
      <c r="D12" s="6">
        <f>SQRT($D$11)</f>
        <v>10</v>
      </c>
      <c r="F12" s="2">
        <v>7</v>
      </c>
      <c r="G12" s="12">
        <f ca="1"/>
        <v>0.98383071147632872</v>
      </c>
      <c r="H12" s="12">
        <f ca="1"/>
        <v>41.246416061340966</v>
      </c>
      <c r="M12" s="2">
        <f ca="1"/>
        <v>7</v>
      </c>
      <c r="N12" s="6">
        <f ca="1"/>
        <v>39.204564137000354</v>
      </c>
      <c r="O12" s="6">
        <f ca="1"/>
        <v>45.738630898468017</v>
      </c>
      <c r="P12" s="6">
        <f ca="1"/>
        <v>42.471597517734182</v>
      </c>
      <c r="Q12" s="2">
        <f ca="1"/>
        <v>108</v>
      </c>
      <c r="R12" s="6">
        <f ca="1"/>
        <v>1.0800000000000001E-2</v>
      </c>
      <c r="S12" s="8">
        <f ca="1"/>
        <v>1.6528756736446531E-3</v>
      </c>
    </row>
    <row r="13" spans="2:19" x14ac:dyDescent="0.3">
      <c r="B13" s="2" t="s">
        <v>31</v>
      </c>
      <c r="C13" s="6">
        <f ca="1">D22/(C12^3)</f>
        <v>1.9516754405393277</v>
      </c>
      <c r="D13" s="6">
        <v>2</v>
      </c>
      <c r="F13" s="2">
        <v>8</v>
      </c>
      <c r="G13" s="12">
        <f ca="1"/>
        <v>0.8822409532697193</v>
      </c>
      <c r="H13" s="12">
        <f ca="1"/>
        <v>21.391147190557291</v>
      </c>
      <c r="M13" s="2">
        <f ca="1"/>
        <v>8</v>
      </c>
      <c r="N13" s="6">
        <f ca="1"/>
        <v>45.738630898468017</v>
      </c>
      <c r="O13" s="6">
        <f ca="1"/>
        <v>52.27269765993568</v>
      </c>
      <c r="P13" s="6">
        <f ca="1"/>
        <v>49.005664279201852</v>
      </c>
      <c r="Q13" s="2">
        <f ca="1"/>
        <v>39</v>
      </c>
      <c r="R13" s="6">
        <f ca="1"/>
        <v>3.8999999999999998E-3</v>
      </c>
      <c r="S13" s="8">
        <f ca="1"/>
        <v>5.9687177103834701E-4</v>
      </c>
    </row>
    <row r="14" spans="2:19" x14ac:dyDescent="0.3">
      <c r="B14" s="2" t="s">
        <v>32</v>
      </c>
      <c r="C14" s="6">
        <f ca="1">D23/(C12^4)</f>
        <v>8.754218220600789</v>
      </c>
      <c r="D14" s="6">
        <v>9</v>
      </c>
      <c r="F14" s="2">
        <v>9</v>
      </c>
      <c r="G14" s="12">
        <f ca="1"/>
        <v>0.67377960939536519</v>
      </c>
      <c r="H14" s="12">
        <f ca="1"/>
        <v>11.201820812312812</v>
      </c>
      <c r="M14" s="2">
        <f ca="1"/>
        <v>9</v>
      </c>
      <c r="N14" s="6">
        <f ca="1"/>
        <v>52.27269765993568</v>
      </c>
      <c r="O14" s="6">
        <f ca="1"/>
        <v>58.806764421403344</v>
      </c>
      <c r="P14" s="6">
        <f ca="1"/>
        <v>55.539731040669508</v>
      </c>
      <c r="Q14" s="2">
        <f ca="1"/>
        <v>19</v>
      </c>
      <c r="R14" s="6">
        <f ca="1"/>
        <v>1.9E-3</v>
      </c>
      <c r="S14" s="8">
        <f ca="1"/>
        <v>2.9078368332637419E-4</v>
      </c>
    </row>
    <row r="15" spans="2:19" x14ac:dyDescent="0.3">
      <c r="B15" s="2" t="s">
        <v>33</v>
      </c>
      <c r="C15" s="6">
        <f ca="1">MEDIAN(_xlfn.ANCHORARRAY(H6))</f>
        <v>7.0611609868227223</v>
      </c>
      <c r="D15" s="6">
        <f>LN(2)/$D$6</f>
        <v>6.9314718055994522</v>
      </c>
      <c r="F15" s="2">
        <v>10</v>
      </c>
      <c r="G15" s="12">
        <f ca="1"/>
        <v>0.81411501486478777</v>
      </c>
      <c r="H15" s="12">
        <f ca="1"/>
        <v>16.826271560201207</v>
      </c>
      <c r="M15" s="2">
        <f ca="1"/>
        <v>10</v>
      </c>
      <c r="N15" s="6">
        <f ca="1"/>
        <v>58.806764421403344</v>
      </c>
      <c r="O15" s="6">
        <f ca="1"/>
        <v>65.340831182871</v>
      </c>
      <c r="P15" s="6">
        <f ca="1"/>
        <v>62.073797802137172</v>
      </c>
      <c r="Q15" s="2">
        <f ca="1"/>
        <v>10</v>
      </c>
      <c r="R15" s="6">
        <f ca="1"/>
        <v>1E-3</v>
      </c>
      <c r="S15" s="8">
        <f ca="1"/>
        <v>1.5304404385598641E-4</v>
      </c>
    </row>
    <row r="16" spans="2:19" x14ac:dyDescent="0.3">
      <c r="B16" s="2" t="s">
        <v>34</v>
      </c>
      <c r="C16" s="6">
        <f t="array" aca="1" ref="C16" ca="1">_xlfn.XLOOKUP(MAX(_xlfn.ANCHORARRAY(PDF!H6)),_xlfn.ANCHORARRAY(PDF!H6),_xlfn.ANCHORARRAY(PDF!G6),"",0,1)</f>
        <v>1.6356819437949785E-4</v>
      </c>
      <c r="D16" s="6">
        <v>0</v>
      </c>
      <c r="F16" s="2">
        <v>11</v>
      </c>
      <c r="G16" s="12">
        <f ca="1"/>
        <v>0.40383726968038469</v>
      </c>
      <c r="H16" s="12">
        <f ca="1"/>
        <v>5.1724161173570904</v>
      </c>
      <c r="M16" s="2">
        <f ca="1"/>
        <v>11</v>
      </c>
      <c r="N16" s="6">
        <f ca="1"/>
        <v>65.340831182871</v>
      </c>
      <c r="O16" s="6">
        <f ca="1"/>
        <v>71.874897944338656</v>
      </c>
      <c r="P16" s="6">
        <f ca="1"/>
        <v>68.607864563604835</v>
      </c>
      <c r="Q16" s="2">
        <f ca="1"/>
        <v>10</v>
      </c>
      <c r="R16" s="6">
        <f ca="1"/>
        <v>1E-3</v>
      </c>
      <c r="S16" s="8">
        <f ca="1"/>
        <v>1.5304404385598641E-4</v>
      </c>
    </row>
    <row r="17" spans="2:19" x14ac:dyDescent="0.3">
      <c r="F17" s="2">
        <v>12</v>
      </c>
      <c r="G17" s="12">
        <f ca="1"/>
        <v>0.80875138957992765</v>
      </c>
      <c r="H17" s="12">
        <f ca="1"/>
        <v>16.541810720792871</v>
      </c>
      <c r="M17" s="2">
        <f ca="1"/>
        <v>12</v>
      </c>
      <c r="N17" s="6">
        <f ca="1"/>
        <v>71.87489794433867</v>
      </c>
      <c r="O17" s="6">
        <f ca="1"/>
        <v>78.408964705806326</v>
      </c>
      <c r="P17" s="6">
        <f ca="1"/>
        <v>75.141931325072505</v>
      </c>
      <c r="Q17" s="2">
        <f ca="1"/>
        <v>4</v>
      </c>
      <c r="R17" s="6">
        <f ca="1"/>
        <v>4.0000000000000002E-4</v>
      </c>
      <c r="S17" s="8">
        <f ca="1"/>
        <v>6.1217617542394561E-5</v>
      </c>
    </row>
    <row r="18" spans="2:19" x14ac:dyDescent="0.3">
      <c r="B18" s="17" t="s">
        <v>35</v>
      </c>
      <c r="C18" s="18"/>
      <c r="D18" s="18"/>
      <c r="F18" s="2">
        <v>13</v>
      </c>
      <c r="G18" s="12">
        <f ca="1"/>
        <v>0.75693098391957547</v>
      </c>
      <c r="H18" s="12">
        <f ca="1"/>
        <v>14.144098591748518</v>
      </c>
      <c r="M18" s="2">
        <f ca="1"/>
        <v>13</v>
      </c>
      <c r="N18" s="6">
        <f ca="1"/>
        <v>78.408964705806326</v>
      </c>
      <c r="O18" s="6">
        <f ca="1"/>
        <v>84.943031467273983</v>
      </c>
      <c r="P18" s="6">
        <f ca="1"/>
        <v>81.675998086540147</v>
      </c>
      <c r="Q18" s="2">
        <f ca="1"/>
        <v>1</v>
      </c>
      <c r="R18" s="6">
        <f ca="1"/>
        <v>1E-4</v>
      </c>
      <c r="S18" s="8">
        <f ca="1"/>
        <v>1.530440438559864E-5</v>
      </c>
    </row>
    <row r="19" spans="2:19" ht="14.4" thickBot="1" x14ac:dyDescent="0.35">
      <c r="B19" s="3" t="s">
        <v>36</v>
      </c>
      <c r="C19" s="3" t="s">
        <v>37</v>
      </c>
      <c r="D19" s="3" t="s">
        <v>38</v>
      </c>
      <c r="F19" s="2">
        <v>14</v>
      </c>
      <c r="G19" s="12">
        <f ca="1"/>
        <v>0.55661291223557563</v>
      </c>
      <c r="H19" s="12">
        <f ca="1"/>
        <v>8.1331210318826077</v>
      </c>
      <c r="M19" s="2">
        <f ca="1"/>
        <v>14</v>
      </c>
      <c r="N19" s="6">
        <f ca="1"/>
        <v>84.943031467273997</v>
      </c>
      <c r="O19" s="6">
        <f ca="1"/>
        <v>91.477098228741653</v>
      </c>
      <c r="P19" s="6">
        <f ca="1"/>
        <v>88.210064848007818</v>
      </c>
      <c r="Q19" s="2">
        <f ca="1"/>
        <v>0</v>
      </c>
      <c r="R19" s="6">
        <f ca="1"/>
        <v>0</v>
      </c>
      <c r="S19" s="8">
        <f ca="1"/>
        <v>0</v>
      </c>
    </row>
    <row r="20" spans="2:19" x14ac:dyDescent="0.3">
      <c r="B20" s="2">
        <v>1</v>
      </c>
      <c r="C20" s="6">
        <f t="array" aca="1" ref="C20" ca="1">SUM(_xlfn.ANCHORARRAY($H$6)^B20)/COUNT(_xlfn.ANCHORARRAY($H$6))</f>
        <v>10.051674766372201</v>
      </c>
      <c r="D20" s="6">
        <v>0</v>
      </c>
      <c r="F20" s="2">
        <v>15</v>
      </c>
      <c r="G20" s="12">
        <f ca="1"/>
        <v>0.88777651488492992</v>
      </c>
      <c r="H20" s="12">
        <f ca="1"/>
        <v>21.872629930457467</v>
      </c>
      <c r="M20" s="2">
        <f ca="1"/>
        <v>15</v>
      </c>
      <c r="N20" s="6">
        <f ca="1"/>
        <v>91.477098228741653</v>
      </c>
      <c r="O20" s="6">
        <f ca="1"/>
        <v>98.011164990209309</v>
      </c>
      <c r="P20" s="6">
        <f ca="1"/>
        <v>94.744131609475488</v>
      </c>
      <c r="Q20" s="2">
        <f ca="1"/>
        <v>2</v>
      </c>
      <c r="R20" s="6">
        <f ca="1"/>
        <v>2.0000000000000001E-4</v>
      </c>
      <c r="S20" s="8">
        <f ca="1"/>
        <v>3.060880877119728E-5</v>
      </c>
    </row>
    <row r="21" spans="2:19" x14ac:dyDescent="0.3">
      <c r="B21" s="2">
        <v>2</v>
      </c>
      <c r="C21" s="6">
        <f t="array" aca="1" ref="C21" ca="1">SUM(_xlfn.ANCHORARRAY($H$6)^B21)/COUNT(_xlfn.ANCHORARRAY($H$6))</f>
        <v>199.29417331962148</v>
      </c>
      <c r="D21" s="6">
        <f ca="1">C21-C20^2</f>
        <v>98.258007710697825</v>
      </c>
      <c r="F21" s="2">
        <v>16</v>
      </c>
      <c r="G21" s="12">
        <f ca="1"/>
        <v>0.72026059480854676</v>
      </c>
      <c r="H21" s="12">
        <f ca="1"/>
        <v>12.73896804923891</v>
      </c>
    </row>
    <row r="22" spans="2:19" ht="14.4" customHeight="1" x14ac:dyDescent="0.3">
      <c r="B22" s="2">
        <v>3</v>
      </c>
      <c r="C22" s="6">
        <f t="array" aca="1" ref="C22" ca="1">SUM(_xlfn.ANCHORARRAY($H$6)^B22)/COUNT(_xlfn.ANCHORARRAY($H$6))</f>
        <v>5879.741584502136</v>
      </c>
      <c r="D22" s="6">
        <f ca="1">C22-3*C20*C21+2*C20^3</f>
        <v>1901.186298061036</v>
      </c>
      <c r="F22" s="2">
        <v>17</v>
      </c>
      <c r="G22" s="12">
        <f ca="1"/>
        <v>0.66381705823999582</v>
      </c>
      <c r="H22" s="12">
        <f ca="1"/>
        <v>10.900997976648618</v>
      </c>
    </row>
    <row r="23" spans="2:19" x14ac:dyDescent="0.3">
      <c r="B23" s="2">
        <v>4</v>
      </c>
      <c r="C23" s="6">
        <f t="array" aca="1" ref="C23" ca="1">SUM(_xlfn.ANCHORARRAY($H$6)^B23)/COUNT(_xlfn.ANCHORARRAY($H$6))</f>
        <v>230750.10352387174</v>
      </c>
      <c r="D23" s="6">
        <f ca="1">C23-4*C20*C22+6*(C20^2)*C21-3*(C20^4)</f>
        <v>84535.697372581373</v>
      </c>
      <c r="F23" s="2">
        <v>18</v>
      </c>
      <c r="G23" s="12">
        <f ca="1"/>
        <v>0.85586993179146864</v>
      </c>
      <c r="H23" s="12">
        <f ca="1"/>
        <v>19.370391356441143</v>
      </c>
    </row>
    <row r="24" spans="2:19" x14ac:dyDescent="0.3">
      <c r="F24" s="2">
        <v>19</v>
      </c>
      <c r="G24" s="12">
        <f ca="1"/>
        <v>0.82853157281860268</v>
      </c>
      <c r="H24" s="12">
        <f ca="1"/>
        <v>17.633561273919256</v>
      </c>
    </row>
    <row r="25" spans="2:19" x14ac:dyDescent="0.3">
      <c r="B25" s="17" t="s">
        <v>39</v>
      </c>
      <c r="C25" s="18"/>
      <c r="D25" s="18"/>
      <c r="F25" s="2">
        <v>20</v>
      </c>
      <c r="G25" s="12">
        <f ca="1"/>
        <v>0.97963848719348601</v>
      </c>
      <c r="H25" s="12">
        <f ca="1"/>
        <v>38.941087871861683</v>
      </c>
    </row>
    <row r="26" spans="2:19" ht="14.4" thickBot="1" x14ac:dyDescent="0.35">
      <c r="B26" s="3" t="s">
        <v>36</v>
      </c>
      <c r="C26" s="3" t="s">
        <v>37</v>
      </c>
      <c r="D26" s="3" t="s">
        <v>38</v>
      </c>
      <c r="F26" s="2">
        <v>21</v>
      </c>
      <c r="G26" s="12">
        <f ca="1"/>
        <v>0.65016946744256976</v>
      </c>
      <c r="H26" s="12">
        <f ca="1"/>
        <v>10.503064344508683</v>
      </c>
    </row>
    <row r="27" spans="2:19" x14ac:dyDescent="0.3">
      <c r="B27" s="2">
        <v>1</v>
      </c>
      <c r="C27" s="6" t="s">
        <v>40</v>
      </c>
      <c r="D27" s="6">
        <v>0</v>
      </c>
      <c r="F27" s="2">
        <v>22</v>
      </c>
      <c r="G27" s="12">
        <f ca="1"/>
        <v>0.52371330483301315</v>
      </c>
      <c r="H27" s="12">
        <f ca="1"/>
        <v>7.4173530529004701</v>
      </c>
    </row>
    <row r="28" spans="2:19" x14ac:dyDescent="0.3">
      <c r="B28" s="2">
        <v>2</v>
      </c>
      <c r="C28" s="6" t="s">
        <v>41</v>
      </c>
      <c r="D28" s="6" t="e">
        <f>C28-C27^2</f>
        <v>#VALUE!</v>
      </c>
      <c r="F28" s="2">
        <v>23</v>
      </c>
      <c r="G28" s="12">
        <f ca="1"/>
        <v>8.9799200729224538E-2</v>
      </c>
      <c r="H28" s="12">
        <f ca="1"/>
        <v>0.94090045273442402</v>
      </c>
    </row>
    <row r="29" spans="2:19" ht="14.4" customHeight="1" x14ac:dyDescent="0.3">
      <c r="B29" s="2">
        <v>3</v>
      </c>
      <c r="C29" s="6" t="s">
        <v>42</v>
      </c>
      <c r="D29" s="6" t="e">
        <f>C29-3*C27*C28+2*C27^3</f>
        <v>#VALUE!</v>
      </c>
      <c r="F29" s="2">
        <v>24</v>
      </c>
      <c r="G29" s="12">
        <f ca="1"/>
        <v>0.46831296815615842</v>
      </c>
      <c r="H29" s="12">
        <f ca="1"/>
        <v>6.3170024875641744</v>
      </c>
    </row>
    <row r="30" spans="2:19" x14ac:dyDescent="0.3">
      <c r="B30" s="2">
        <v>4</v>
      </c>
      <c r="C30" s="6" t="s">
        <v>43</v>
      </c>
      <c r="D30" s="6" t="e">
        <f>C30-4*C27*C29+6*(C27^2)*C28-3*(C27^4)</f>
        <v>#VALUE!</v>
      </c>
      <c r="F30" s="2">
        <v>25</v>
      </c>
      <c r="G30" s="12">
        <f ca="1"/>
        <v>0.58835717394859288</v>
      </c>
      <c r="H30" s="12">
        <f ca="1"/>
        <v>8.8759923269089001</v>
      </c>
    </row>
    <row r="31" spans="2:19" x14ac:dyDescent="0.3">
      <c r="F31" s="2">
        <v>26</v>
      </c>
      <c r="G31" s="12">
        <f ca="1"/>
        <v>0.46829938246443281</v>
      </c>
      <c r="H31" s="12">
        <f ca="1"/>
        <v>6.3167469703643215</v>
      </c>
    </row>
    <row r="32" spans="2:19" x14ac:dyDescent="0.3">
      <c r="F32" s="2">
        <v>27</v>
      </c>
      <c r="G32" s="12">
        <f ca="1"/>
        <v>0.60075362503369711</v>
      </c>
      <c r="H32" s="12">
        <f ca="1"/>
        <v>9.1817657153674386</v>
      </c>
    </row>
    <row r="33" spans="6:8" ht="14.4" customHeight="1" x14ac:dyDescent="0.3">
      <c r="F33" s="2">
        <v>28</v>
      </c>
      <c r="G33" s="12">
        <f ca="1"/>
        <v>0.67735475934111822</v>
      </c>
      <c r="H33" s="12">
        <f ca="1"/>
        <v>11.312018854951297</v>
      </c>
    </row>
    <row r="34" spans="6:8" x14ac:dyDescent="0.3">
      <c r="F34" s="2">
        <v>29</v>
      </c>
      <c r="G34" s="12">
        <f ca="1"/>
        <v>0.92116634833012934</v>
      </c>
      <c r="H34" s="12">
        <f ca="1"/>
        <v>25.404153216308014</v>
      </c>
    </row>
    <row r="35" spans="6:8" x14ac:dyDescent="0.3">
      <c r="F35" s="2">
        <v>30</v>
      </c>
      <c r="G35" s="12">
        <f ca="1"/>
        <v>3.5502534018119869E-2</v>
      </c>
      <c r="H35" s="12">
        <f ca="1"/>
        <v>0.36148073926605917</v>
      </c>
    </row>
    <row r="36" spans="6:8" x14ac:dyDescent="0.3">
      <c r="F36" s="2">
        <v>31</v>
      </c>
      <c r="G36" s="12">
        <f ca="1"/>
        <v>0.17504506600457526</v>
      </c>
      <c r="H36" s="12">
        <f ca="1"/>
        <v>1.9242651959957207</v>
      </c>
    </row>
    <row r="37" spans="6:8" x14ac:dyDescent="0.3">
      <c r="F37" s="2">
        <v>32</v>
      </c>
      <c r="G37" s="12">
        <f ca="1"/>
        <v>0.78832750227728821</v>
      </c>
      <c r="H37" s="12">
        <f ca="1"/>
        <v>15.527150208407262</v>
      </c>
    </row>
    <row r="38" spans="6:8" x14ac:dyDescent="0.3">
      <c r="F38" s="2">
        <v>33</v>
      </c>
      <c r="G38" s="12">
        <f ca="1"/>
        <v>4.3808898450582445E-2</v>
      </c>
      <c r="H38" s="12">
        <f ca="1"/>
        <v>0.44797488889263359</v>
      </c>
    </row>
    <row r="39" spans="6:8" x14ac:dyDescent="0.3">
      <c r="F39" s="2">
        <v>34</v>
      </c>
      <c r="G39" s="12">
        <f ca="1"/>
        <v>0.14965158472834017</v>
      </c>
      <c r="H39" s="12">
        <f ca="1"/>
        <v>1.6210911316436123</v>
      </c>
    </row>
    <row r="40" spans="6:8" x14ac:dyDescent="0.3">
      <c r="F40" s="2">
        <v>35</v>
      </c>
      <c r="G40" s="12">
        <f ca="1"/>
        <v>0.18387160118633039</v>
      </c>
      <c r="H40" s="12">
        <f ca="1"/>
        <v>2.0318358490913662</v>
      </c>
    </row>
    <row r="41" spans="6:8" x14ac:dyDescent="0.3">
      <c r="F41" s="2">
        <v>36</v>
      </c>
      <c r="G41" s="12">
        <f ca="1"/>
        <v>0.91155888465267787</v>
      </c>
      <c r="H41" s="12">
        <f ca="1"/>
        <v>24.254183117277492</v>
      </c>
    </row>
    <row r="42" spans="6:8" x14ac:dyDescent="0.3">
      <c r="F42" s="2">
        <v>37</v>
      </c>
      <c r="G42" s="12">
        <f ca="1"/>
        <v>0.86966727462714455</v>
      </c>
      <c r="H42" s="12">
        <f ca="1"/>
        <v>20.376646723341583</v>
      </c>
    </row>
    <row r="43" spans="6:8" x14ac:dyDescent="0.3">
      <c r="F43" s="2">
        <v>38</v>
      </c>
      <c r="G43" s="12">
        <f ca="1"/>
        <v>0.82919707555250244</v>
      </c>
      <c r="H43" s="12">
        <f ca="1"/>
        <v>17.672448757163</v>
      </c>
    </row>
    <row r="44" spans="6:8" x14ac:dyDescent="0.3">
      <c r="F44" s="2">
        <v>39</v>
      </c>
      <c r="G44" s="12">
        <f ca="1"/>
        <v>0.47371912885768341</v>
      </c>
      <c r="H44" s="12">
        <f ca="1"/>
        <v>6.4192023320290881</v>
      </c>
    </row>
    <row r="45" spans="6:8" x14ac:dyDescent="0.3">
      <c r="F45" s="2">
        <v>40</v>
      </c>
      <c r="G45" s="12">
        <f ca="1"/>
        <v>0.41312440787464411</v>
      </c>
      <c r="H45" s="12">
        <f ca="1"/>
        <v>5.3294242007382531</v>
      </c>
    </row>
    <row r="46" spans="6:8" x14ac:dyDescent="0.3">
      <c r="F46" s="2">
        <v>41</v>
      </c>
      <c r="G46" s="12">
        <f ca="1"/>
        <v>4.7585063305595421E-2</v>
      </c>
      <c r="H46" s="12">
        <f ca="1"/>
        <v>0.48754481276949174</v>
      </c>
    </row>
    <row r="47" spans="6:8" x14ac:dyDescent="0.3">
      <c r="F47" s="2">
        <v>42</v>
      </c>
      <c r="G47" s="12">
        <f ca="1"/>
        <v>0.6804281179973195</v>
      </c>
      <c r="H47" s="12">
        <f ca="1"/>
        <v>11.407730476753887</v>
      </c>
    </row>
    <row r="48" spans="6:8" x14ac:dyDescent="0.3">
      <c r="F48" s="2">
        <v>43</v>
      </c>
      <c r="G48" s="12">
        <f ca="1"/>
        <v>0.69387648410123393</v>
      </c>
      <c r="H48" s="12">
        <f ca="1"/>
        <v>11.837666117451874</v>
      </c>
    </row>
    <row r="49" spans="6:8" x14ac:dyDescent="0.3">
      <c r="F49" s="2">
        <v>44</v>
      </c>
      <c r="G49" s="12">
        <f ca="1"/>
        <v>0.33463586000258538</v>
      </c>
      <c r="H49" s="12">
        <f ca="1"/>
        <v>4.0742080924944517</v>
      </c>
    </row>
    <row r="50" spans="6:8" x14ac:dyDescent="0.3">
      <c r="F50" s="2">
        <v>45</v>
      </c>
      <c r="G50" s="12">
        <f ca="1"/>
        <v>0.18896737313792622</v>
      </c>
      <c r="H50" s="12">
        <f ca="1"/>
        <v>2.094469952664832</v>
      </c>
    </row>
    <row r="51" spans="6:8" x14ac:dyDescent="0.3">
      <c r="F51" s="2">
        <v>46</v>
      </c>
      <c r="G51" s="12">
        <f ca="1"/>
        <v>0.97933942949600428</v>
      </c>
      <c r="H51" s="12">
        <f ca="1"/>
        <v>38.795282017321284</v>
      </c>
    </row>
    <row r="52" spans="6:8" x14ac:dyDescent="0.3">
      <c r="F52" s="2">
        <v>47</v>
      </c>
      <c r="G52" s="12">
        <f ca="1"/>
        <v>8.6506493853573341E-2</v>
      </c>
      <c r="H52" s="12">
        <f ca="1"/>
        <v>0.90479011950780708</v>
      </c>
    </row>
    <row r="53" spans="6:8" x14ac:dyDescent="0.3">
      <c r="F53" s="2">
        <v>48</v>
      </c>
      <c r="G53" s="12">
        <f ca="1"/>
        <v>0.41862042381970177</v>
      </c>
      <c r="H53" s="12">
        <f ca="1"/>
        <v>5.4235142016324582</v>
      </c>
    </row>
    <row r="54" spans="6:8" x14ac:dyDescent="0.3">
      <c r="F54" s="2">
        <v>49</v>
      </c>
      <c r="G54" s="12">
        <f ca="1"/>
        <v>0.93214544304605851</v>
      </c>
      <c r="H54" s="12">
        <f ca="1"/>
        <v>26.903887327761169</v>
      </c>
    </row>
    <row r="55" spans="6:8" x14ac:dyDescent="0.3">
      <c r="F55" s="2">
        <v>50</v>
      </c>
      <c r="G55" s="12">
        <f ca="1"/>
        <v>0.45209045363076661</v>
      </c>
      <c r="H55" s="12">
        <f ca="1"/>
        <v>6.016450670282607</v>
      </c>
    </row>
    <row r="56" spans="6:8" x14ac:dyDescent="0.3">
      <c r="F56" s="2">
        <v>51</v>
      </c>
      <c r="G56" s="12">
        <f ca="1"/>
        <v>7.1943561371011988E-2</v>
      </c>
      <c r="H56" s="12">
        <f ca="1"/>
        <v>0.7466273055711129</v>
      </c>
    </row>
    <row r="57" spans="6:8" x14ac:dyDescent="0.3">
      <c r="F57" s="2">
        <v>52</v>
      </c>
      <c r="G57" s="12">
        <f ca="1"/>
        <v>0.50600292500716004</v>
      </c>
      <c r="H57" s="12">
        <f ca="1"/>
        <v>7.0522568287886971</v>
      </c>
    </row>
    <row r="58" spans="6:8" x14ac:dyDescent="0.3">
      <c r="F58" s="2">
        <v>53</v>
      </c>
      <c r="G58" s="12">
        <f ca="1"/>
        <v>0.568150045438506</v>
      </c>
      <c r="H58" s="12">
        <f ca="1"/>
        <v>8.39677078474109</v>
      </c>
    </row>
    <row r="59" spans="6:8" x14ac:dyDescent="0.3">
      <c r="F59" s="2">
        <v>54</v>
      </c>
      <c r="G59" s="12">
        <f ca="1"/>
        <v>0.51343059149299219</v>
      </c>
      <c r="H59" s="12">
        <f ca="1"/>
        <v>7.2037571845318968</v>
      </c>
    </row>
    <row r="60" spans="6:8" x14ac:dyDescent="0.3">
      <c r="F60" s="2">
        <v>55</v>
      </c>
      <c r="G60" s="12">
        <f ca="1"/>
        <v>0.14553000667174198</v>
      </c>
      <c r="H60" s="12">
        <f ca="1"/>
        <v>1.5727389310128648</v>
      </c>
    </row>
    <row r="61" spans="6:8" x14ac:dyDescent="0.3">
      <c r="F61" s="2">
        <v>56</v>
      </c>
      <c r="G61" s="12">
        <f ca="1"/>
        <v>0.97343275769549287</v>
      </c>
      <c r="H61" s="12">
        <f ca="1"/>
        <v>36.280763144160275</v>
      </c>
    </row>
    <row r="62" spans="6:8" x14ac:dyDescent="0.3">
      <c r="F62" s="2">
        <v>57</v>
      </c>
      <c r="G62" s="12">
        <f ca="1"/>
        <v>0.26120321065033436</v>
      </c>
      <c r="H62" s="12">
        <f ca="1"/>
        <v>3.0273237643034765</v>
      </c>
    </row>
    <row r="63" spans="6:8" x14ac:dyDescent="0.3">
      <c r="F63" s="2">
        <v>58</v>
      </c>
      <c r="G63" s="12">
        <f ca="1"/>
        <v>0.73045621832906016</v>
      </c>
      <c r="H63" s="12">
        <f ca="1"/>
        <v>13.110244466477591</v>
      </c>
    </row>
    <row r="64" spans="6:8" x14ac:dyDescent="0.3">
      <c r="F64" s="2">
        <v>59</v>
      </c>
      <c r="G64" s="12">
        <f ca="1"/>
        <v>0.24739050044914301</v>
      </c>
      <c r="H64" s="12">
        <f ca="1"/>
        <v>2.8420877859199449</v>
      </c>
    </row>
    <row r="65" spans="6:8" x14ac:dyDescent="0.3">
      <c r="F65" s="2">
        <v>60</v>
      </c>
      <c r="G65" s="12">
        <f ca="1"/>
        <v>0.82926384561490463</v>
      </c>
      <c r="H65" s="12">
        <f ca="1"/>
        <v>17.676358708755131</v>
      </c>
    </row>
    <row r="66" spans="6:8" x14ac:dyDescent="0.3">
      <c r="F66" s="2">
        <v>61</v>
      </c>
      <c r="G66" s="12">
        <f ca="1"/>
        <v>0.19351909868607842</v>
      </c>
      <c r="H66" s="12">
        <f ca="1"/>
        <v>2.1507506264715186</v>
      </c>
    </row>
    <row r="67" spans="6:8" x14ac:dyDescent="0.3">
      <c r="F67" s="2">
        <v>62</v>
      </c>
      <c r="G67" s="12">
        <f ca="1"/>
        <v>0.5852897698802777</v>
      </c>
      <c r="H67" s="12">
        <f ca="1"/>
        <v>8.8017524331035997</v>
      </c>
    </row>
    <row r="68" spans="6:8" x14ac:dyDescent="0.3">
      <c r="F68" s="2">
        <v>63</v>
      </c>
      <c r="G68" s="12">
        <f ca="1"/>
        <v>0.26633232788788552</v>
      </c>
      <c r="H68" s="12">
        <f ca="1"/>
        <v>3.0969911568567667</v>
      </c>
    </row>
    <row r="69" spans="6:8" x14ac:dyDescent="0.3">
      <c r="F69" s="2">
        <v>64</v>
      </c>
      <c r="G69" s="12">
        <f ca="1"/>
        <v>0.95315080154949117</v>
      </c>
      <c r="H69" s="12">
        <f ca="1"/>
        <v>30.608213792912604</v>
      </c>
    </row>
    <row r="70" spans="6:8" x14ac:dyDescent="0.3">
      <c r="F70" s="2">
        <v>65</v>
      </c>
      <c r="G70" s="12">
        <f ca="1"/>
        <v>0.85011571307974165</v>
      </c>
      <c r="H70" s="12">
        <f ca="1"/>
        <v>18.978917031154204</v>
      </c>
    </row>
    <row r="71" spans="6:8" x14ac:dyDescent="0.3">
      <c r="F71" s="2">
        <v>66</v>
      </c>
      <c r="G71" s="12">
        <f ca="1"/>
        <v>0.68088302607988971</v>
      </c>
      <c r="H71" s="12">
        <f ca="1"/>
        <v>11.421975540066871</v>
      </c>
    </row>
    <row r="72" spans="6:8" x14ac:dyDescent="0.3">
      <c r="F72" s="2">
        <v>67</v>
      </c>
      <c r="G72" s="12">
        <f ca="1"/>
        <v>2.8097458342942971E-2</v>
      </c>
      <c r="H72" s="12">
        <f ca="1"/>
        <v>0.28499745333568566</v>
      </c>
    </row>
    <row r="73" spans="6:8" x14ac:dyDescent="0.3">
      <c r="F73" s="2">
        <v>68</v>
      </c>
      <c r="G73" s="12">
        <f ca="1"/>
        <v>0.77043026966278938</v>
      </c>
      <c r="H73" s="12">
        <f ca="1"/>
        <v>14.71548459738329</v>
      </c>
    </row>
    <row r="74" spans="6:8" x14ac:dyDescent="0.3">
      <c r="F74" s="2">
        <v>69</v>
      </c>
      <c r="G74" s="12">
        <f ca="1"/>
        <v>0.54569067666089133</v>
      </c>
      <c r="H74" s="12">
        <f ca="1"/>
        <v>7.8897698399921135</v>
      </c>
    </row>
    <row r="75" spans="6:8" x14ac:dyDescent="0.3">
      <c r="F75" s="2">
        <v>70</v>
      </c>
      <c r="G75" s="12">
        <f ca="1"/>
        <v>0.91395793264948466</v>
      </c>
      <c r="H75" s="12">
        <f ca="1"/>
        <v>24.529189470875028</v>
      </c>
    </row>
    <row r="76" spans="6:8" x14ac:dyDescent="0.3">
      <c r="F76" s="2">
        <v>71</v>
      </c>
      <c r="G76" s="12">
        <f ca="1"/>
        <v>0.48853832934425356</v>
      </c>
      <c r="H76" s="12">
        <f ca="1"/>
        <v>6.70482631577618</v>
      </c>
    </row>
    <row r="77" spans="6:8" x14ac:dyDescent="0.3">
      <c r="F77" s="2">
        <v>72</v>
      </c>
      <c r="G77" s="12">
        <f ca="1"/>
        <v>0.88783937268063062</v>
      </c>
      <c r="H77" s="12">
        <f ca="1"/>
        <v>21.878232626358084</v>
      </c>
    </row>
    <row r="78" spans="6:8" x14ac:dyDescent="0.3">
      <c r="F78" s="2">
        <v>73</v>
      </c>
      <c r="G78" s="12">
        <f ca="1"/>
        <v>0.79638330172551908</v>
      </c>
      <c r="H78" s="12">
        <f ca="1"/>
        <v>15.915159825682299</v>
      </c>
    </row>
    <row r="79" spans="6:8" x14ac:dyDescent="0.3">
      <c r="F79" s="2">
        <v>74</v>
      </c>
      <c r="G79" s="12">
        <f ca="1"/>
        <v>0.81072761094777634</v>
      </c>
      <c r="H79" s="12">
        <f ca="1"/>
        <v>16.645680895550957</v>
      </c>
    </row>
    <row r="80" spans="6:8" x14ac:dyDescent="0.3">
      <c r="F80" s="2">
        <v>75</v>
      </c>
      <c r="G80" s="12">
        <f ca="1"/>
        <v>2.3195083189168519E-2</v>
      </c>
      <c r="H80" s="12">
        <f ca="1"/>
        <v>0.2346832260818828</v>
      </c>
    </row>
    <row r="81" spans="6:8" x14ac:dyDescent="0.3">
      <c r="F81" s="2">
        <v>76</v>
      </c>
      <c r="G81" s="12">
        <f ca="1"/>
        <v>0.62788415866244551</v>
      </c>
      <c r="H81" s="12">
        <f ca="1"/>
        <v>9.8855007173931817</v>
      </c>
    </row>
    <row r="82" spans="6:8" x14ac:dyDescent="0.3">
      <c r="F82" s="2">
        <v>77</v>
      </c>
      <c r="G82" s="12">
        <f ca="1"/>
        <v>0.31195780806793638</v>
      </c>
      <c r="H82" s="12">
        <f ca="1"/>
        <v>3.7390511744647328</v>
      </c>
    </row>
    <row r="83" spans="6:8" x14ac:dyDescent="0.3">
      <c r="F83" s="2">
        <v>78</v>
      </c>
      <c r="G83" s="12">
        <f ca="1"/>
        <v>0.16315553068258293</v>
      </c>
      <c r="H83" s="12">
        <f ca="1"/>
        <v>1.7811704497374643</v>
      </c>
    </row>
    <row r="84" spans="6:8" x14ac:dyDescent="0.3">
      <c r="F84" s="2">
        <v>79</v>
      </c>
      <c r="G84" s="12">
        <f ca="1"/>
        <v>0.94501229666501496</v>
      </c>
      <c r="H84" s="12">
        <f ca="1"/>
        <v>29.006456944739895</v>
      </c>
    </row>
    <row r="85" spans="6:8" x14ac:dyDescent="0.3">
      <c r="F85" s="2">
        <v>80</v>
      </c>
      <c r="G85" s="12">
        <f ca="1"/>
        <v>0.62136091347320055</v>
      </c>
      <c r="H85" s="12">
        <f ca="1"/>
        <v>9.711718058981484</v>
      </c>
    </row>
    <row r="86" spans="6:8" x14ac:dyDescent="0.3">
      <c r="F86" s="2">
        <v>81</v>
      </c>
      <c r="G86" s="12">
        <f ca="1"/>
        <v>0.84593833862168344</v>
      </c>
      <c r="H86" s="12">
        <f ca="1"/>
        <v>18.704023581461236</v>
      </c>
    </row>
    <row r="87" spans="6:8" x14ac:dyDescent="0.3">
      <c r="F87" s="2">
        <v>82</v>
      </c>
      <c r="G87" s="12">
        <f ca="1"/>
        <v>0.9237487732778209</v>
      </c>
      <c r="H87" s="12">
        <f ca="1"/>
        <v>25.737217754643034</v>
      </c>
    </row>
    <row r="88" spans="6:8" x14ac:dyDescent="0.3">
      <c r="F88" s="2">
        <v>83</v>
      </c>
      <c r="G88" s="12">
        <f ca="1"/>
        <v>0.85577288903445936</v>
      </c>
      <c r="H88" s="12">
        <f ca="1"/>
        <v>19.363660623330851</v>
      </c>
    </row>
    <row r="89" spans="6:8" x14ac:dyDescent="0.3">
      <c r="F89" s="2">
        <v>84</v>
      </c>
      <c r="G89" s="12">
        <f ca="1"/>
        <v>0.81933691702065037</v>
      </c>
      <c r="H89" s="12">
        <f ca="1"/>
        <v>17.111214023149934</v>
      </c>
    </row>
    <row r="90" spans="6:8" x14ac:dyDescent="0.3">
      <c r="F90" s="2">
        <v>85</v>
      </c>
      <c r="G90" s="12">
        <f ca="1"/>
        <v>0.70705688459954574</v>
      </c>
      <c r="H90" s="12">
        <f ca="1"/>
        <v>12.277768342046668</v>
      </c>
    </row>
    <row r="91" spans="6:8" x14ac:dyDescent="0.3">
      <c r="F91" s="2">
        <v>86</v>
      </c>
      <c r="G91" s="12">
        <f ca="1"/>
        <v>3.5375133747057586E-2</v>
      </c>
      <c r="H91" s="12">
        <f ca="1"/>
        <v>0.36015992856246937</v>
      </c>
    </row>
    <row r="92" spans="6:8" x14ac:dyDescent="0.3">
      <c r="F92" s="2">
        <v>87</v>
      </c>
      <c r="G92" s="12">
        <f ca="1"/>
        <v>8.9770285080875256E-2</v>
      </c>
      <c r="H92" s="12">
        <f ca="1"/>
        <v>0.9405827735027662</v>
      </c>
    </row>
    <row r="93" spans="6:8" x14ac:dyDescent="0.3">
      <c r="F93" s="2">
        <v>88</v>
      </c>
      <c r="G93" s="12">
        <f ca="1"/>
        <v>5.9829459603120139E-3</v>
      </c>
      <c r="H93" s="12">
        <f ca="1"/>
        <v>6.0009154911648904E-2</v>
      </c>
    </row>
    <row r="94" spans="6:8" x14ac:dyDescent="0.3">
      <c r="F94" s="2">
        <v>89</v>
      </c>
      <c r="G94" s="12">
        <f ca="1"/>
        <v>0.47427290635878139</v>
      </c>
      <c r="H94" s="12">
        <f ca="1"/>
        <v>6.4297303426675256</v>
      </c>
    </row>
    <row r="95" spans="6:8" x14ac:dyDescent="0.3">
      <c r="F95" s="2">
        <v>90</v>
      </c>
      <c r="G95" s="12">
        <f ca="1"/>
        <v>0.29260488964220333</v>
      </c>
      <c r="H95" s="12">
        <f ca="1"/>
        <v>3.4616591436668318</v>
      </c>
    </row>
    <row r="96" spans="6:8" x14ac:dyDescent="0.3">
      <c r="F96" s="2">
        <v>91</v>
      </c>
      <c r="G96" s="12">
        <f ca="1"/>
        <v>0.79318416974601913</v>
      </c>
      <c r="H96" s="12">
        <f ca="1"/>
        <v>15.7592659066063</v>
      </c>
    </row>
    <row r="97" spans="6:8" x14ac:dyDescent="0.3">
      <c r="F97" s="2">
        <v>92</v>
      </c>
      <c r="G97" s="12">
        <f ca="1"/>
        <v>0.59395834625528399</v>
      </c>
      <c r="H97" s="12">
        <f ca="1"/>
        <v>9.012995292126206</v>
      </c>
    </row>
    <row r="98" spans="6:8" x14ac:dyDescent="0.3">
      <c r="F98" s="2">
        <v>93</v>
      </c>
      <c r="G98" s="12">
        <f ca="1"/>
        <v>0.84838869268613548</v>
      </c>
      <c r="H98" s="12">
        <f ca="1"/>
        <v>18.864352220522367</v>
      </c>
    </row>
    <row r="99" spans="6:8" x14ac:dyDescent="0.3">
      <c r="F99" s="2">
        <v>94</v>
      </c>
      <c r="G99" s="12">
        <f ca="1"/>
        <v>5.2860084963036957E-2</v>
      </c>
      <c r="H99" s="12">
        <f ca="1"/>
        <v>0.54308451158182502</v>
      </c>
    </row>
    <row r="100" spans="6:8" x14ac:dyDescent="0.3">
      <c r="F100" s="2">
        <v>95</v>
      </c>
      <c r="G100" s="12">
        <f ca="1"/>
        <v>0.38013529688372216</v>
      </c>
      <c r="H100" s="12">
        <f ca="1"/>
        <v>4.7825404553681574</v>
      </c>
    </row>
    <row r="101" spans="6:8" x14ac:dyDescent="0.3">
      <c r="F101" s="2">
        <v>96</v>
      </c>
      <c r="G101" s="12">
        <f ca="1"/>
        <v>0.14661548024351756</v>
      </c>
      <c r="H101" s="12">
        <f ca="1"/>
        <v>1.5854504788598427</v>
      </c>
    </row>
    <row r="102" spans="6:8" x14ac:dyDescent="0.3">
      <c r="F102" s="2">
        <v>97</v>
      </c>
      <c r="G102" s="12">
        <f ca="1"/>
        <v>0.37064676457835666</v>
      </c>
      <c r="H102" s="12">
        <f ca="1"/>
        <v>4.6306259736383035</v>
      </c>
    </row>
    <row r="103" spans="6:8" x14ac:dyDescent="0.3">
      <c r="F103" s="2">
        <v>98</v>
      </c>
      <c r="G103" s="12">
        <f ca="1"/>
        <v>0.82145790269922014</v>
      </c>
      <c r="H103" s="12">
        <f ca="1"/>
        <v>17.22930866348085</v>
      </c>
    </row>
    <row r="104" spans="6:8" x14ac:dyDescent="0.3">
      <c r="F104" s="2">
        <v>99</v>
      </c>
      <c r="G104" s="12">
        <f ca="1"/>
        <v>0.48426246442909138</v>
      </c>
      <c r="H104" s="12">
        <f ca="1"/>
        <v>6.6215729490224717</v>
      </c>
    </row>
    <row r="105" spans="6:8" x14ac:dyDescent="0.3">
      <c r="F105" s="2">
        <v>100</v>
      </c>
      <c r="G105" s="12">
        <f ca="1"/>
        <v>0.5402502260173585</v>
      </c>
      <c r="H105" s="12">
        <f ca="1"/>
        <v>7.7707290710709005</v>
      </c>
    </row>
    <row r="106" spans="6:8" x14ac:dyDescent="0.3">
      <c r="F106" s="2">
        <v>101</v>
      </c>
      <c r="G106" s="12">
        <f ca="1"/>
        <v>0.53329841620898022</v>
      </c>
      <c r="H106" s="12">
        <f ca="1"/>
        <v>7.6206523243662545</v>
      </c>
    </row>
    <row r="107" spans="6:8" x14ac:dyDescent="0.3">
      <c r="F107" s="2">
        <v>102</v>
      </c>
      <c r="G107" s="12">
        <f ca="1"/>
        <v>0.82664935517011773</v>
      </c>
      <c r="H107" s="12">
        <f ca="1"/>
        <v>17.524388870432997</v>
      </c>
    </row>
    <row r="108" spans="6:8" x14ac:dyDescent="0.3">
      <c r="F108" s="2">
        <v>103</v>
      </c>
      <c r="G108" s="12">
        <f ca="1"/>
        <v>0.43990503815300053</v>
      </c>
      <c r="H108" s="12">
        <f ca="1"/>
        <v>5.7964893490232612</v>
      </c>
    </row>
    <row r="109" spans="6:8" x14ac:dyDescent="0.3">
      <c r="F109" s="2">
        <v>104</v>
      </c>
      <c r="G109" s="12">
        <f ca="1"/>
        <v>0.32504463291468522</v>
      </c>
      <c r="H109" s="12">
        <f ca="1"/>
        <v>3.9310871313238902</v>
      </c>
    </row>
    <row r="110" spans="6:8" x14ac:dyDescent="0.3">
      <c r="F110" s="2">
        <v>105</v>
      </c>
      <c r="G110" s="12">
        <f ca="1"/>
        <v>1.1354425276770996E-2</v>
      </c>
      <c r="H110" s="12">
        <f ca="1"/>
        <v>0.11419378905598331</v>
      </c>
    </row>
    <row r="111" spans="6:8" x14ac:dyDescent="0.3">
      <c r="F111" s="2">
        <v>106</v>
      </c>
      <c r="G111" s="12">
        <f ca="1"/>
        <v>0.81806712907582124</v>
      </c>
      <c r="H111" s="12">
        <f ca="1"/>
        <v>17.041175010198828</v>
      </c>
    </row>
    <row r="112" spans="6:8" x14ac:dyDescent="0.3">
      <c r="F112" s="2">
        <v>107</v>
      </c>
      <c r="G112" s="12">
        <f ca="1"/>
        <v>0.32027944523156893</v>
      </c>
      <c r="H112" s="12">
        <f ca="1"/>
        <v>3.860735141445665</v>
      </c>
    </row>
    <row r="113" spans="6:8" x14ac:dyDescent="0.3">
      <c r="F113" s="2">
        <v>108</v>
      </c>
      <c r="G113" s="12">
        <f ca="1"/>
        <v>0.49490986502061252</v>
      </c>
      <c r="H113" s="12">
        <f ca="1"/>
        <v>6.8301838052565094</v>
      </c>
    </row>
    <row r="114" spans="6:8" x14ac:dyDescent="0.3">
      <c r="F114" s="2">
        <v>109</v>
      </c>
      <c r="G114" s="12">
        <f ca="1"/>
        <v>0.57561936342184405</v>
      </c>
      <c r="H114" s="12">
        <f ca="1"/>
        <v>8.5712449868809006</v>
      </c>
    </row>
    <row r="115" spans="6:8" x14ac:dyDescent="0.3">
      <c r="F115" s="2">
        <v>110</v>
      </c>
      <c r="G115" s="12">
        <f ca="1"/>
        <v>0.80599704953690288</v>
      </c>
      <c r="H115" s="12">
        <f ca="1"/>
        <v>16.398819114617922</v>
      </c>
    </row>
    <row r="116" spans="6:8" x14ac:dyDescent="0.3">
      <c r="F116" s="2">
        <v>111</v>
      </c>
      <c r="G116" s="12">
        <f ca="1"/>
        <v>8.0490226192931225E-2</v>
      </c>
      <c r="H116" s="12">
        <f ca="1"/>
        <v>0.83914605514026741</v>
      </c>
    </row>
    <row r="117" spans="6:8" x14ac:dyDescent="0.3">
      <c r="F117" s="2">
        <v>112</v>
      </c>
      <c r="G117" s="12">
        <f ca="1"/>
        <v>0.28478981708296702</v>
      </c>
      <c r="H117" s="12">
        <f ca="1"/>
        <v>3.3517881736480386</v>
      </c>
    </row>
    <row r="118" spans="6:8" x14ac:dyDescent="0.3">
      <c r="F118" s="2">
        <v>113</v>
      </c>
      <c r="G118" s="12">
        <f ca="1"/>
        <v>0.29075323887769167</v>
      </c>
      <c r="H118" s="12">
        <f ca="1"/>
        <v>3.4355177192706714</v>
      </c>
    </row>
    <row r="119" spans="6:8" x14ac:dyDescent="0.3">
      <c r="F119" s="2">
        <v>114</v>
      </c>
      <c r="G119" s="12">
        <f ca="1"/>
        <v>0.44753091585837956</v>
      </c>
      <c r="H119" s="12">
        <f ca="1"/>
        <v>5.9335780346060094</v>
      </c>
    </row>
    <row r="120" spans="6:8" x14ac:dyDescent="0.3">
      <c r="F120" s="2">
        <v>115</v>
      </c>
      <c r="G120" s="12">
        <f ca="1"/>
        <v>0.14693368354251435</v>
      </c>
      <c r="H120" s="12">
        <f ca="1"/>
        <v>1.5891798954469729</v>
      </c>
    </row>
    <row r="121" spans="6:8" x14ac:dyDescent="0.3">
      <c r="F121" s="2">
        <v>116</v>
      </c>
      <c r="G121" s="12">
        <f ca="1"/>
        <v>0.34583387429053536</v>
      </c>
      <c r="H121" s="12">
        <f ca="1"/>
        <v>4.2439394493497096</v>
      </c>
    </row>
    <row r="122" spans="6:8" x14ac:dyDescent="0.3">
      <c r="F122" s="2">
        <v>117</v>
      </c>
      <c r="G122" s="12">
        <f ca="1"/>
        <v>0.93069857652917842</v>
      </c>
      <c r="H122" s="12">
        <f ca="1"/>
        <v>26.692898322927409</v>
      </c>
    </row>
    <row r="123" spans="6:8" x14ac:dyDescent="0.3">
      <c r="F123" s="2">
        <v>118</v>
      </c>
      <c r="G123" s="12">
        <f ca="1"/>
        <v>0.15989541241045346</v>
      </c>
      <c r="H123" s="12">
        <f ca="1"/>
        <v>1.7422888586020986</v>
      </c>
    </row>
    <row r="124" spans="6:8" x14ac:dyDescent="0.3">
      <c r="F124" s="2">
        <v>119</v>
      </c>
      <c r="G124" s="12">
        <f ca="1"/>
        <v>0.27814463200601325</v>
      </c>
      <c r="H124" s="12">
        <f ca="1"/>
        <v>3.259304814942785</v>
      </c>
    </row>
    <row r="125" spans="6:8" x14ac:dyDescent="0.3">
      <c r="F125" s="2">
        <v>120</v>
      </c>
      <c r="G125" s="12">
        <f ca="1"/>
        <v>0.56851279444755365</v>
      </c>
      <c r="H125" s="12">
        <f ca="1"/>
        <v>8.4051741999339846</v>
      </c>
    </row>
    <row r="126" spans="6:8" x14ac:dyDescent="0.3">
      <c r="F126" s="2">
        <v>121</v>
      </c>
      <c r="G126" s="12">
        <f ca="1"/>
        <v>3.7544671452360623E-2</v>
      </c>
      <c r="H126" s="12">
        <f ca="1"/>
        <v>0.38267625795819743</v>
      </c>
    </row>
    <row r="127" spans="6:8" x14ac:dyDescent="0.3">
      <c r="F127" s="2">
        <v>122</v>
      </c>
      <c r="G127" s="12">
        <f ca="1"/>
        <v>0.86726098912862959</v>
      </c>
      <c r="H127" s="12">
        <f ca="1"/>
        <v>20.193704029165723</v>
      </c>
    </row>
    <row r="128" spans="6:8" x14ac:dyDescent="0.3">
      <c r="F128" s="2">
        <v>123</v>
      </c>
      <c r="G128" s="12">
        <f ca="1"/>
        <v>0.624331833246766</v>
      </c>
      <c r="H128" s="12">
        <f ca="1"/>
        <v>9.7904906048649796</v>
      </c>
    </row>
    <row r="129" spans="6:8" x14ac:dyDescent="0.3">
      <c r="F129" s="2">
        <v>124</v>
      </c>
      <c r="G129" s="12">
        <f ca="1"/>
        <v>0.29695984780124429</v>
      </c>
      <c r="H129" s="12">
        <f ca="1"/>
        <v>3.523412732992917</v>
      </c>
    </row>
    <row r="130" spans="6:8" x14ac:dyDescent="0.3">
      <c r="F130" s="2">
        <v>125</v>
      </c>
      <c r="G130" s="12">
        <f ca="1"/>
        <v>0.84220647319275543</v>
      </c>
      <c r="H130" s="12">
        <f ca="1"/>
        <v>18.464678929121192</v>
      </c>
    </row>
    <row r="131" spans="6:8" x14ac:dyDescent="0.3">
      <c r="F131" s="2">
        <v>126</v>
      </c>
      <c r="G131" s="12">
        <f ca="1"/>
        <v>0.73307807904836175</v>
      </c>
      <c r="H131" s="12">
        <f ca="1"/>
        <v>13.207990942408793</v>
      </c>
    </row>
    <row r="132" spans="6:8" x14ac:dyDescent="0.3">
      <c r="F132" s="2">
        <v>127</v>
      </c>
      <c r="G132" s="12">
        <f ca="1"/>
        <v>0.24853411343826148</v>
      </c>
      <c r="H132" s="12">
        <f ca="1"/>
        <v>2.8572946461619257</v>
      </c>
    </row>
    <row r="133" spans="6:8" x14ac:dyDescent="0.3">
      <c r="F133" s="2">
        <v>128</v>
      </c>
      <c r="G133" s="12">
        <f ca="1"/>
        <v>0.22275940343818967</v>
      </c>
      <c r="H133" s="12">
        <f ca="1"/>
        <v>2.5200532846086552</v>
      </c>
    </row>
    <row r="134" spans="6:8" x14ac:dyDescent="0.3">
      <c r="F134" s="2">
        <v>129</v>
      </c>
      <c r="G134" s="12">
        <f ca="1"/>
        <v>0.42005161393254009</v>
      </c>
      <c r="H134" s="12">
        <f ca="1"/>
        <v>5.4481616894033822</v>
      </c>
    </row>
    <row r="135" spans="6:8" x14ac:dyDescent="0.3">
      <c r="F135" s="2">
        <v>130</v>
      </c>
      <c r="G135" s="12">
        <f ca="1"/>
        <v>0.89715079972026057</v>
      </c>
      <c r="H135" s="12">
        <f ca="1"/>
        <v>22.744914385114619</v>
      </c>
    </row>
    <row r="136" spans="6:8" x14ac:dyDescent="0.3">
      <c r="F136" s="2">
        <v>131</v>
      </c>
      <c r="G136" s="12">
        <f ca="1"/>
        <v>0.95036252952501998</v>
      </c>
      <c r="H136" s="12">
        <f ca="1"/>
        <v>30.030092773377362</v>
      </c>
    </row>
    <row r="137" spans="6:8" x14ac:dyDescent="0.3">
      <c r="F137" s="2">
        <v>132</v>
      </c>
      <c r="G137" s="12">
        <f ca="1"/>
        <v>0.87999637481434601</v>
      </c>
      <c r="H137" s="12">
        <f ca="1"/>
        <v>21.202333267759503</v>
      </c>
    </row>
    <row r="138" spans="6:8" x14ac:dyDescent="0.3">
      <c r="F138" s="2">
        <v>133</v>
      </c>
      <c r="G138" s="12">
        <f ca="1"/>
        <v>0.33531155333582818</v>
      </c>
      <c r="H138" s="12">
        <f ca="1"/>
        <v>4.0843684936417093</v>
      </c>
    </row>
    <row r="139" spans="6:8" x14ac:dyDescent="0.3">
      <c r="F139" s="2">
        <v>134</v>
      </c>
      <c r="G139" s="12">
        <f ca="1"/>
        <v>0.63162162760111196</v>
      </c>
      <c r="H139" s="12">
        <f ca="1"/>
        <v>9.9864468316770871</v>
      </c>
    </row>
    <row r="140" spans="6:8" x14ac:dyDescent="0.3">
      <c r="F140" s="2">
        <v>135</v>
      </c>
      <c r="G140" s="12">
        <f ca="1"/>
        <v>0.34440852078168116</v>
      </c>
      <c r="H140" s="12">
        <f ca="1"/>
        <v>4.2221742911834044</v>
      </c>
    </row>
    <row r="141" spans="6:8" x14ac:dyDescent="0.3">
      <c r="F141" s="2">
        <v>136</v>
      </c>
      <c r="G141" s="12">
        <f ca="1"/>
        <v>0.18673593722640747</v>
      </c>
      <c r="H141" s="12">
        <f ca="1"/>
        <v>2.0669942171105342</v>
      </c>
    </row>
    <row r="142" spans="6:8" x14ac:dyDescent="0.3">
      <c r="F142" s="2">
        <v>137</v>
      </c>
      <c r="G142" s="12">
        <f ca="1"/>
        <v>0.21921074860358236</v>
      </c>
      <c r="H142" s="12">
        <f ca="1"/>
        <v>2.4745001011989167</v>
      </c>
    </row>
    <row r="143" spans="6:8" x14ac:dyDescent="0.3">
      <c r="F143" s="2">
        <v>138</v>
      </c>
      <c r="G143" s="12">
        <f ca="1"/>
        <v>0.27559283431535464</v>
      </c>
      <c r="H143" s="12">
        <f ca="1"/>
        <v>3.2240166113245281</v>
      </c>
    </row>
    <row r="144" spans="6:8" x14ac:dyDescent="0.3">
      <c r="F144" s="2">
        <v>139</v>
      </c>
      <c r="G144" s="12">
        <f ca="1"/>
        <v>0.62800728663267003</v>
      </c>
      <c r="H144" s="12">
        <f ca="1"/>
        <v>9.888810126230636</v>
      </c>
    </row>
    <row r="145" spans="6:8" x14ac:dyDescent="0.3">
      <c r="F145" s="2">
        <v>140</v>
      </c>
      <c r="G145" s="12">
        <f ca="1"/>
        <v>0.46185800061830928</v>
      </c>
      <c r="H145" s="12">
        <f ca="1"/>
        <v>6.1963281427504828</v>
      </c>
    </row>
    <row r="146" spans="6:8" x14ac:dyDescent="0.3">
      <c r="F146" s="2">
        <v>141</v>
      </c>
      <c r="G146" s="12">
        <f ca="1"/>
        <v>0.53685524094706238</v>
      </c>
      <c r="H146" s="12">
        <f ca="1"/>
        <v>7.6971561922016711</v>
      </c>
    </row>
    <row r="147" spans="6:8" x14ac:dyDescent="0.3">
      <c r="F147" s="2">
        <v>142</v>
      </c>
      <c r="G147" s="12">
        <f ca="1"/>
        <v>0.34498460874691284</v>
      </c>
      <c r="H147" s="12">
        <f ca="1"/>
        <v>4.2309654552664471</v>
      </c>
    </row>
    <row r="148" spans="6:8" x14ac:dyDescent="0.3">
      <c r="F148" s="2">
        <v>143</v>
      </c>
      <c r="G148" s="12">
        <f ca="1"/>
        <v>0.64664849773361421</v>
      </c>
      <c r="H148" s="12">
        <f ca="1"/>
        <v>10.402919603575352</v>
      </c>
    </row>
    <row r="149" spans="6:8" x14ac:dyDescent="0.3">
      <c r="F149" s="2">
        <v>144</v>
      </c>
      <c r="G149" s="12">
        <f ca="1"/>
        <v>0.20342287831313755</v>
      </c>
      <c r="H149" s="12">
        <f ca="1"/>
        <v>2.2743132859823345</v>
      </c>
    </row>
    <row r="150" spans="6:8" x14ac:dyDescent="0.3">
      <c r="F150" s="2">
        <v>145</v>
      </c>
      <c r="G150" s="12">
        <f ca="1"/>
        <v>0.29277832244473356</v>
      </c>
      <c r="H150" s="12">
        <f ca="1"/>
        <v>3.4641111547680863</v>
      </c>
    </row>
    <row r="151" spans="6:8" x14ac:dyDescent="0.3">
      <c r="F151" s="2">
        <v>146</v>
      </c>
      <c r="G151" s="12">
        <f ca="1"/>
        <v>0.9033011019044912</v>
      </c>
      <c r="H151" s="12">
        <f ca="1"/>
        <v>23.361532716704517</v>
      </c>
    </row>
    <row r="152" spans="6:8" x14ac:dyDescent="0.3">
      <c r="F152" s="2">
        <v>147</v>
      </c>
      <c r="G152" s="12">
        <f ca="1"/>
        <v>0.81957502308074237</v>
      </c>
      <c r="H152" s="12">
        <f ca="1"/>
        <v>17.12440227948111</v>
      </c>
    </row>
    <row r="153" spans="6:8" x14ac:dyDescent="0.3">
      <c r="F153" s="2">
        <v>148</v>
      </c>
      <c r="G153" s="12">
        <f ca="1"/>
        <v>0.58137718442121389</v>
      </c>
      <c r="H153" s="12">
        <f ca="1"/>
        <v>8.7078496596729202</v>
      </c>
    </row>
    <row r="154" spans="6:8" x14ac:dyDescent="0.3">
      <c r="F154" s="2">
        <v>149</v>
      </c>
      <c r="G154" s="12">
        <f ca="1"/>
        <v>0.14857085584056406</v>
      </c>
      <c r="H154" s="12">
        <f ca="1"/>
        <v>1.608389953078027</v>
      </c>
    </row>
    <row r="155" spans="6:8" x14ac:dyDescent="0.3">
      <c r="F155" s="2">
        <v>150</v>
      </c>
      <c r="G155" s="12">
        <f ca="1"/>
        <v>0.98539688830816097</v>
      </c>
      <c r="H155" s="12">
        <f ca="1"/>
        <v>42.265206433987117</v>
      </c>
    </row>
    <row r="156" spans="6:8" x14ac:dyDescent="0.3">
      <c r="F156" s="2">
        <v>151</v>
      </c>
      <c r="G156" s="12">
        <f ca="1"/>
        <v>0.97906619176273035</v>
      </c>
      <c r="H156" s="12">
        <f ca="1"/>
        <v>38.663898079396553</v>
      </c>
    </row>
    <row r="157" spans="6:8" x14ac:dyDescent="0.3">
      <c r="F157" s="2">
        <v>152</v>
      </c>
      <c r="G157" s="12">
        <f ca="1"/>
        <v>0.15322130619492635</v>
      </c>
      <c r="H157" s="12">
        <f ca="1"/>
        <v>1.6631590087278698</v>
      </c>
    </row>
    <row r="158" spans="6:8" x14ac:dyDescent="0.3">
      <c r="F158" s="2">
        <v>153</v>
      </c>
      <c r="G158" s="12">
        <f ca="1"/>
        <v>0.38070355441084924</v>
      </c>
      <c r="H158" s="12">
        <f ca="1"/>
        <v>4.791712104552853</v>
      </c>
    </row>
    <row r="159" spans="6:8" x14ac:dyDescent="0.3">
      <c r="F159" s="2">
        <v>154</v>
      </c>
      <c r="G159" s="12">
        <f ca="1"/>
        <v>0.96620352376312213</v>
      </c>
      <c r="H159" s="12">
        <f ca="1"/>
        <v>33.873987352747307</v>
      </c>
    </row>
    <row r="160" spans="6:8" x14ac:dyDescent="0.3">
      <c r="F160" s="2">
        <v>155</v>
      </c>
      <c r="G160" s="12">
        <f ca="1"/>
        <v>0.98986580239174793</v>
      </c>
      <c r="H160" s="12">
        <f ca="1"/>
        <v>45.918396725870473</v>
      </c>
    </row>
    <row r="161" spans="6:8" x14ac:dyDescent="0.3">
      <c r="F161" s="2">
        <v>156</v>
      </c>
      <c r="G161" s="12">
        <f ca="1"/>
        <v>0.69168113336857062</v>
      </c>
      <c r="H161" s="12">
        <f ca="1"/>
        <v>11.766207502717558</v>
      </c>
    </row>
    <row r="162" spans="6:8" x14ac:dyDescent="0.3">
      <c r="F162" s="2">
        <v>157</v>
      </c>
      <c r="G162" s="12">
        <f ca="1"/>
        <v>0.57063410953697002</v>
      </c>
      <c r="H162" s="12">
        <f ca="1"/>
        <v>8.4544583203720762</v>
      </c>
    </row>
    <row r="163" spans="6:8" x14ac:dyDescent="0.3">
      <c r="F163" s="2">
        <v>158</v>
      </c>
      <c r="G163" s="12">
        <f ca="1"/>
        <v>0.61770335962731426</v>
      </c>
      <c r="H163" s="12">
        <f ca="1"/>
        <v>9.6155842625276602</v>
      </c>
    </row>
    <row r="164" spans="6:8" x14ac:dyDescent="0.3">
      <c r="F164" s="2">
        <v>159</v>
      </c>
      <c r="G164" s="12">
        <f ca="1"/>
        <v>0.16046234459197239</v>
      </c>
      <c r="H164" s="12">
        <f ca="1"/>
        <v>1.7490394890463161</v>
      </c>
    </row>
    <row r="165" spans="6:8" x14ac:dyDescent="0.3">
      <c r="F165" s="2">
        <v>160</v>
      </c>
      <c r="G165" s="12">
        <f ca="1"/>
        <v>0.93363140823348822</v>
      </c>
      <c r="H165" s="12">
        <f ca="1"/>
        <v>27.125313499714832</v>
      </c>
    </row>
    <row r="166" spans="6:8" x14ac:dyDescent="0.3">
      <c r="F166" s="2">
        <v>161</v>
      </c>
      <c r="G166" s="12">
        <f ca="1"/>
        <v>0.48078044437405376</v>
      </c>
      <c r="H166" s="12">
        <f ca="1"/>
        <v>6.5542844938255929</v>
      </c>
    </row>
    <row r="167" spans="6:8" x14ac:dyDescent="0.3">
      <c r="F167" s="2">
        <v>162</v>
      </c>
      <c r="G167" s="12">
        <f ca="1"/>
        <v>0.63034701102402035</v>
      </c>
      <c r="H167" s="12">
        <f ca="1"/>
        <v>9.9519058104937734</v>
      </c>
    </row>
    <row r="168" spans="6:8" x14ac:dyDescent="0.3">
      <c r="F168" s="2">
        <v>163</v>
      </c>
      <c r="G168" s="12">
        <f ca="1"/>
        <v>0.98493333381193282</v>
      </c>
      <c r="H168" s="12">
        <f ca="1"/>
        <v>41.95270512577514</v>
      </c>
    </row>
    <row r="169" spans="6:8" x14ac:dyDescent="0.3">
      <c r="F169" s="2">
        <v>164</v>
      </c>
      <c r="G169" s="12">
        <f ca="1"/>
        <v>0.3294047688254671</v>
      </c>
      <c r="H169" s="12">
        <f ca="1"/>
        <v>3.9958955625693315</v>
      </c>
    </row>
    <row r="170" spans="6:8" x14ac:dyDescent="0.3">
      <c r="F170" s="2">
        <v>165</v>
      </c>
      <c r="G170" s="12">
        <f ca="1"/>
        <v>0.84136140280698402</v>
      </c>
      <c r="H170" s="12">
        <f ca="1"/>
        <v>18.4112663751635</v>
      </c>
    </row>
    <row r="171" spans="6:8" x14ac:dyDescent="0.3">
      <c r="F171" s="2">
        <v>166</v>
      </c>
      <c r="G171" s="12">
        <f ca="1"/>
        <v>0.26493459403462727</v>
      </c>
      <c r="H171" s="12">
        <f ca="1"/>
        <v>3.0779579602048144</v>
      </c>
    </row>
    <row r="172" spans="6:8" x14ac:dyDescent="0.3">
      <c r="F172" s="2">
        <v>167</v>
      </c>
      <c r="G172" s="12">
        <f ca="1"/>
        <v>0.533149667213761</v>
      </c>
      <c r="H172" s="12">
        <f ca="1"/>
        <v>7.6174655921912855</v>
      </c>
    </row>
    <row r="173" spans="6:8" x14ac:dyDescent="0.3">
      <c r="F173" s="2">
        <v>168</v>
      </c>
      <c r="G173" s="12">
        <f ca="1"/>
        <v>0.18847856178978617</v>
      </c>
      <c r="H173" s="12">
        <f ca="1"/>
        <v>2.0884447437248008</v>
      </c>
    </row>
    <row r="174" spans="6:8" x14ac:dyDescent="0.3">
      <c r="F174" s="2">
        <v>169</v>
      </c>
      <c r="G174" s="12">
        <f ca="1"/>
        <v>0.6056589359468556</v>
      </c>
      <c r="H174" s="12">
        <f ca="1"/>
        <v>9.3053909933365162</v>
      </c>
    </row>
    <row r="175" spans="6:8" x14ac:dyDescent="0.3">
      <c r="F175" s="2">
        <v>170</v>
      </c>
      <c r="G175" s="12">
        <f ca="1"/>
        <v>0.94043093405541467</v>
      </c>
      <c r="H175" s="12">
        <f ca="1"/>
        <v>28.206188674277879</v>
      </c>
    </row>
    <row r="176" spans="6:8" x14ac:dyDescent="0.3">
      <c r="F176" s="2">
        <v>171</v>
      </c>
      <c r="G176" s="12">
        <f ca="1"/>
        <v>0.32532943644754697</v>
      </c>
      <c r="H176" s="12">
        <f ca="1"/>
        <v>3.9353076124308992</v>
      </c>
    </row>
    <row r="177" spans="6:8" x14ac:dyDescent="0.3">
      <c r="F177" s="2">
        <v>172</v>
      </c>
      <c r="G177" s="12">
        <f ca="1"/>
        <v>0.66913296169554459</v>
      </c>
      <c r="H177" s="12">
        <f ca="1"/>
        <v>11.060386812723042</v>
      </c>
    </row>
    <row r="178" spans="6:8" x14ac:dyDescent="0.3">
      <c r="F178" s="2">
        <v>173</v>
      </c>
      <c r="G178" s="12">
        <f ca="1"/>
        <v>0.26602116719420721</v>
      </c>
      <c r="H178" s="12">
        <f ca="1"/>
        <v>3.0927508892269548</v>
      </c>
    </row>
    <row r="179" spans="6:8" x14ac:dyDescent="0.3">
      <c r="F179" s="2">
        <v>174</v>
      </c>
      <c r="G179" s="12">
        <f ca="1"/>
        <v>0.15706813365028771</v>
      </c>
      <c r="H179" s="12">
        <f ca="1"/>
        <v>1.7086914708207694</v>
      </c>
    </row>
    <row r="180" spans="6:8" x14ac:dyDescent="0.3">
      <c r="F180" s="2">
        <v>175</v>
      </c>
      <c r="G180" s="12">
        <f ca="1"/>
        <v>0.2175403170682837</v>
      </c>
      <c r="H180" s="12">
        <f ca="1"/>
        <v>2.4531288130515247</v>
      </c>
    </row>
    <row r="181" spans="6:8" x14ac:dyDescent="0.3">
      <c r="F181" s="2">
        <v>176</v>
      </c>
      <c r="G181" s="12">
        <f ca="1"/>
        <v>0.57501738115990308</v>
      </c>
      <c r="H181" s="12">
        <f ca="1"/>
        <v>8.5570700774084987</v>
      </c>
    </row>
    <row r="182" spans="6:8" x14ac:dyDescent="0.3">
      <c r="F182" s="2">
        <v>177</v>
      </c>
      <c r="G182" s="12">
        <f ca="1"/>
        <v>0.41475501515384727</v>
      </c>
      <c r="H182" s="12">
        <f ca="1"/>
        <v>5.3572474189831976</v>
      </c>
    </row>
    <row r="183" spans="6:8" x14ac:dyDescent="0.3">
      <c r="F183" s="2">
        <v>178</v>
      </c>
      <c r="G183" s="12">
        <f ca="1"/>
        <v>0.81536036828206737</v>
      </c>
      <c r="H183" s="12">
        <f ca="1"/>
        <v>16.893492902596435</v>
      </c>
    </row>
    <row r="184" spans="6:8" x14ac:dyDescent="0.3">
      <c r="F184" s="2">
        <v>179</v>
      </c>
      <c r="G184" s="12">
        <f ca="1"/>
        <v>0.1679059846387656</v>
      </c>
      <c r="H184" s="12">
        <f ca="1"/>
        <v>1.8380984531260791</v>
      </c>
    </row>
    <row r="185" spans="6:8" x14ac:dyDescent="0.3">
      <c r="F185" s="2">
        <v>180</v>
      </c>
      <c r="G185" s="12">
        <f ca="1"/>
        <v>0.46344821236012557</v>
      </c>
      <c r="H185" s="12">
        <f ca="1"/>
        <v>6.225921928842844</v>
      </c>
    </row>
    <row r="186" spans="6:8" x14ac:dyDescent="0.3">
      <c r="F186" s="2">
        <v>181</v>
      </c>
      <c r="G186" s="12">
        <f ca="1"/>
        <v>0.16895754160043897</v>
      </c>
      <c r="H186" s="12">
        <f ca="1"/>
        <v>1.8507439229163292</v>
      </c>
    </row>
    <row r="187" spans="6:8" x14ac:dyDescent="0.3">
      <c r="F187" s="2">
        <v>182</v>
      </c>
      <c r="G187" s="12">
        <f ca="1"/>
        <v>0.6188139129498893</v>
      </c>
      <c r="H187" s="12">
        <f ca="1"/>
        <v>9.6446760563805878</v>
      </c>
    </row>
    <row r="188" spans="6:8" x14ac:dyDescent="0.3">
      <c r="F188" s="2">
        <v>183</v>
      </c>
      <c r="G188" s="12">
        <f ca="1"/>
        <v>1.7960022869004888E-2</v>
      </c>
      <c r="H188" s="12">
        <f ca="1"/>
        <v>0.18123261546933378</v>
      </c>
    </row>
    <row r="189" spans="6:8" x14ac:dyDescent="0.3">
      <c r="F189" s="2">
        <v>184</v>
      </c>
      <c r="G189" s="12">
        <f ca="1"/>
        <v>0.85914534552574651</v>
      </c>
      <c r="H189" s="12">
        <f ca="1"/>
        <v>19.600267395951462</v>
      </c>
    </row>
    <row r="190" spans="6:8" x14ac:dyDescent="0.3">
      <c r="F190" s="2">
        <v>185</v>
      </c>
      <c r="G190" s="12">
        <f ca="1"/>
        <v>0.77173938180152279</v>
      </c>
      <c r="H190" s="12">
        <f ca="1"/>
        <v>14.772672405519424</v>
      </c>
    </row>
    <row r="191" spans="6:8" x14ac:dyDescent="0.3">
      <c r="F191" s="2">
        <v>186</v>
      </c>
      <c r="G191" s="12">
        <f ca="1"/>
        <v>0.53089901640795434</v>
      </c>
      <c r="H191" s="12">
        <f ca="1"/>
        <v>7.5693721688580933</v>
      </c>
    </row>
    <row r="192" spans="6:8" x14ac:dyDescent="0.3">
      <c r="F192" s="2">
        <v>187</v>
      </c>
      <c r="G192" s="12">
        <f ca="1"/>
        <v>0.82710991099331932</v>
      </c>
      <c r="H192" s="12">
        <f ca="1"/>
        <v>17.550992100487608</v>
      </c>
    </row>
    <row r="193" spans="6:8" x14ac:dyDescent="0.3">
      <c r="F193" s="2">
        <v>188</v>
      </c>
      <c r="G193" s="12">
        <f ca="1"/>
        <v>0.21897617888826404</v>
      </c>
      <c r="H193" s="12">
        <f ca="1"/>
        <v>2.4714962882431784</v>
      </c>
    </row>
    <row r="194" spans="6:8" x14ac:dyDescent="0.3">
      <c r="F194" s="2">
        <v>189</v>
      </c>
      <c r="G194" s="12">
        <f ca="1"/>
        <v>0.47769063815565493</v>
      </c>
      <c r="H194" s="12">
        <f ca="1"/>
        <v>6.4949521943411348</v>
      </c>
    </row>
    <row r="195" spans="6:8" x14ac:dyDescent="0.3">
      <c r="F195" s="2">
        <v>190</v>
      </c>
      <c r="G195" s="12">
        <f ca="1"/>
        <v>0.23639596380846384</v>
      </c>
      <c r="H195" s="12">
        <f ca="1"/>
        <v>2.6970590140389565</v>
      </c>
    </row>
    <row r="196" spans="6:8" x14ac:dyDescent="0.3">
      <c r="F196" s="2">
        <v>191</v>
      </c>
      <c r="G196" s="12">
        <f ca="1"/>
        <v>0.35871059666117522</v>
      </c>
      <c r="H196" s="12">
        <f ca="1"/>
        <v>4.4427443668311941</v>
      </c>
    </row>
    <row r="197" spans="6:8" x14ac:dyDescent="0.3">
      <c r="F197" s="2">
        <v>192</v>
      </c>
      <c r="G197" s="12">
        <f ca="1"/>
        <v>0.64779342600444112</v>
      </c>
      <c r="H197" s="12">
        <f ca="1"/>
        <v>10.435374175758911</v>
      </c>
    </row>
    <row r="198" spans="6:8" x14ac:dyDescent="0.3">
      <c r="F198" s="2">
        <v>193</v>
      </c>
      <c r="G198" s="12">
        <f ca="1"/>
        <v>0.6539304548218372</v>
      </c>
      <c r="H198" s="12">
        <f ca="1"/>
        <v>10.611155264969812</v>
      </c>
    </row>
    <row r="199" spans="6:8" x14ac:dyDescent="0.3">
      <c r="F199" s="2">
        <v>194</v>
      </c>
      <c r="G199" s="12">
        <f ca="1"/>
        <v>0.64957178091046552</v>
      </c>
      <c r="H199" s="12">
        <f ca="1"/>
        <v>10.485993892312637</v>
      </c>
    </row>
    <row r="200" spans="6:8" x14ac:dyDescent="0.3">
      <c r="F200" s="2">
        <v>195</v>
      </c>
      <c r="G200" s="12">
        <f ca="1"/>
        <v>2.2785478120561198E-2</v>
      </c>
      <c r="H200" s="12">
        <f ca="1"/>
        <v>0.23049079005492706</v>
      </c>
    </row>
    <row r="201" spans="6:8" x14ac:dyDescent="0.3">
      <c r="F201" s="2">
        <v>196</v>
      </c>
      <c r="G201" s="12">
        <f ca="1"/>
        <v>0.65082618140110915</v>
      </c>
      <c r="H201" s="12">
        <f ca="1"/>
        <v>10.521854332029395</v>
      </c>
    </row>
    <row r="202" spans="6:8" x14ac:dyDescent="0.3">
      <c r="F202" s="2">
        <v>197</v>
      </c>
      <c r="G202" s="12">
        <f ca="1"/>
        <v>0.61449916823874751</v>
      </c>
      <c r="H202" s="12">
        <f ca="1"/>
        <v>9.532119283643425</v>
      </c>
    </row>
    <row r="203" spans="6:8" x14ac:dyDescent="0.3">
      <c r="F203" s="2">
        <v>198</v>
      </c>
      <c r="G203" s="12">
        <f ca="1"/>
        <v>0.72570782004803269</v>
      </c>
      <c r="H203" s="12">
        <f ca="1"/>
        <v>12.935613905519082</v>
      </c>
    </row>
    <row r="204" spans="6:8" x14ac:dyDescent="0.3">
      <c r="F204" s="2">
        <v>199</v>
      </c>
      <c r="G204" s="12">
        <f ca="1"/>
        <v>0.41928374242710809</v>
      </c>
      <c r="H204" s="12">
        <f ca="1"/>
        <v>5.434930104868287</v>
      </c>
    </row>
    <row r="205" spans="6:8" x14ac:dyDescent="0.3">
      <c r="F205" s="2">
        <v>200</v>
      </c>
      <c r="G205" s="12">
        <f ca="1"/>
        <v>0.35950027971452525</v>
      </c>
      <c r="H205" s="12">
        <f ca="1"/>
        <v>4.4550659435820732</v>
      </c>
    </row>
    <row r="206" spans="6:8" x14ac:dyDescent="0.3">
      <c r="F206" s="2">
        <v>201</v>
      </c>
      <c r="G206" s="12">
        <f ca="1"/>
        <v>0.19370530374704686</v>
      </c>
      <c r="H206" s="12">
        <f ca="1"/>
        <v>2.1530597519577519</v>
      </c>
    </row>
    <row r="207" spans="6:8" x14ac:dyDescent="0.3">
      <c r="F207" s="2">
        <v>202</v>
      </c>
      <c r="G207" s="12">
        <f ca="1"/>
        <v>0.89255627393944859</v>
      </c>
      <c r="H207" s="12">
        <f ca="1"/>
        <v>22.307880469836263</v>
      </c>
    </row>
    <row r="208" spans="6:8" x14ac:dyDescent="0.3">
      <c r="F208" s="2">
        <v>203</v>
      </c>
      <c r="G208" s="12">
        <f ca="1"/>
        <v>0.10766696003043319</v>
      </c>
      <c r="H208" s="12">
        <f ca="1"/>
        <v>1.1391585289023949</v>
      </c>
    </row>
    <row r="209" spans="6:8" x14ac:dyDescent="0.3">
      <c r="F209" s="2">
        <v>204</v>
      </c>
      <c r="G209" s="12">
        <f ca="1"/>
        <v>0.8899567835288007</v>
      </c>
      <c r="H209" s="12">
        <f ca="1"/>
        <v>22.068821133347829</v>
      </c>
    </row>
    <row r="210" spans="6:8" x14ac:dyDescent="0.3">
      <c r="F210" s="2">
        <v>205</v>
      </c>
      <c r="G210" s="12">
        <f ca="1"/>
        <v>0.71208178534079947</v>
      </c>
      <c r="H210" s="12">
        <f ca="1"/>
        <v>12.450788160530356</v>
      </c>
    </row>
    <row r="211" spans="6:8" x14ac:dyDescent="0.3">
      <c r="F211" s="2">
        <v>206</v>
      </c>
      <c r="G211" s="12">
        <f ca="1"/>
        <v>0.12805889567105488</v>
      </c>
      <c r="H211" s="12">
        <f ca="1"/>
        <v>1.3703339826132024</v>
      </c>
    </row>
    <row r="212" spans="6:8" x14ac:dyDescent="0.3">
      <c r="F212" s="2">
        <v>207</v>
      </c>
      <c r="G212" s="12">
        <f ca="1"/>
        <v>0.73238104313318142</v>
      </c>
      <c r="H212" s="12">
        <f ca="1"/>
        <v>13.181911129276333</v>
      </c>
    </row>
    <row r="213" spans="6:8" x14ac:dyDescent="0.3">
      <c r="F213" s="2">
        <v>208</v>
      </c>
      <c r="G213" s="12">
        <f ca="1"/>
        <v>0.15731718058808886</v>
      </c>
      <c r="H213" s="12">
        <f ca="1"/>
        <v>1.7116464396130686</v>
      </c>
    </row>
    <row r="214" spans="6:8" x14ac:dyDescent="0.3">
      <c r="F214" s="2">
        <v>209</v>
      </c>
      <c r="G214" s="12">
        <f ca="1"/>
        <v>0.65896319506564449</v>
      </c>
      <c r="H214" s="12">
        <f ca="1"/>
        <v>10.757648751640843</v>
      </c>
    </row>
    <row r="215" spans="6:8" x14ac:dyDescent="0.3">
      <c r="F215" s="2">
        <v>210</v>
      </c>
      <c r="G215" s="12">
        <f ca="1"/>
        <v>0.99656843563036834</v>
      </c>
      <c r="H215" s="12">
        <f ca="1"/>
        <v>56.747390373384675</v>
      </c>
    </row>
    <row r="216" spans="6:8" x14ac:dyDescent="0.3">
      <c r="F216" s="2">
        <v>211</v>
      </c>
      <c r="G216" s="12">
        <f ca="1"/>
        <v>0.27358829225480763</v>
      </c>
      <c r="H216" s="12">
        <f ca="1"/>
        <v>3.1963833433431059</v>
      </c>
    </row>
    <row r="217" spans="6:8" x14ac:dyDescent="0.3">
      <c r="F217" s="2">
        <v>212</v>
      </c>
      <c r="G217" s="12">
        <f ca="1"/>
        <v>0.62376930157148824</v>
      </c>
      <c r="H217" s="12">
        <f ca="1"/>
        <v>9.7755276409271019</v>
      </c>
    </row>
    <row r="218" spans="6:8" x14ac:dyDescent="0.3">
      <c r="F218" s="2">
        <v>213</v>
      </c>
      <c r="G218" s="12">
        <f ca="1"/>
        <v>0.75363821608918347</v>
      </c>
      <c r="H218" s="12">
        <f ca="1"/>
        <v>14.009541571162176</v>
      </c>
    </row>
    <row r="219" spans="6:8" x14ac:dyDescent="0.3">
      <c r="F219" s="2">
        <v>214</v>
      </c>
      <c r="G219" s="12">
        <f ca="1"/>
        <v>0.47091927167263115</v>
      </c>
      <c r="H219" s="12">
        <f ca="1"/>
        <v>6.3661425323309899</v>
      </c>
    </row>
    <row r="220" spans="6:8" x14ac:dyDescent="0.3">
      <c r="F220" s="2">
        <v>215</v>
      </c>
      <c r="G220" s="12">
        <f ca="1"/>
        <v>0.11018086127045312</v>
      </c>
      <c r="H220" s="12">
        <f ca="1"/>
        <v>1.1673705181752074</v>
      </c>
    </row>
    <row r="221" spans="6:8" x14ac:dyDescent="0.3">
      <c r="F221" s="2">
        <v>216</v>
      </c>
      <c r="G221" s="12">
        <f ca="1"/>
        <v>0.42091208087750354</v>
      </c>
      <c r="H221" s="12">
        <f ca="1"/>
        <v>5.4630096643838764</v>
      </c>
    </row>
    <row r="222" spans="6:8" x14ac:dyDescent="0.3">
      <c r="F222" s="2">
        <v>217</v>
      </c>
      <c r="G222" s="12">
        <f ca="1"/>
        <v>0.85352773869102849</v>
      </c>
      <c r="H222" s="12">
        <f ca="1"/>
        <v>19.209192110534651</v>
      </c>
    </row>
    <row r="223" spans="6:8" x14ac:dyDescent="0.3">
      <c r="F223" s="2">
        <v>218</v>
      </c>
      <c r="G223" s="12">
        <f ca="1"/>
        <v>0.31535186265640891</v>
      </c>
      <c r="H223" s="12">
        <f ca="1"/>
        <v>3.7885024080411736</v>
      </c>
    </row>
    <row r="224" spans="6:8" x14ac:dyDescent="0.3">
      <c r="F224" s="2">
        <v>219</v>
      </c>
      <c r="G224" s="12">
        <f ca="1"/>
        <v>0.18332402615511079</v>
      </c>
      <c r="H224" s="12">
        <f ca="1"/>
        <v>2.0251286763165188</v>
      </c>
    </row>
    <row r="225" spans="6:8" x14ac:dyDescent="0.3">
      <c r="F225" s="2">
        <v>220</v>
      </c>
      <c r="G225" s="12">
        <f ca="1"/>
        <v>0.12246848324941784</v>
      </c>
      <c r="H225" s="12">
        <f ca="1"/>
        <v>1.3064240776221916</v>
      </c>
    </row>
    <row r="226" spans="6:8" x14ac:dyDescent="0.3">
      <c r="F226" s="2">
        <v>221</v>
      </c>
      <c r="G226" s="12">
        <f ca="1"/>
        <v>0.95223068214348139</v>
      </c>
      <c r="H226" s="12">
        <f ca="1"/>
        <v>30.413717314285364</v>
      </c>
    </row>
    <row r="227" spans="6:8" x14ac:dyDescent="0.3">
      <c r="F227" s="2">
        <v>222</v>
      </c>
      <c r="G227" s="12">
        <f ca="1"/>
        <v>0.63263180752404913</v>
      </c>
      <c r="H227" s="12">
        <f ca="1"/>
        <v>10.013906845924867</v>
      </c>
    </row>
    <row r="228" spans="6:8" x14ac:dyDescent="0.3">
      <c r="F228" s="2">
        <v>223</v>
      </c>
      <c r="G228" s="12">
        <f ca="1"/>
        <v>0.83381790461227756</v>
      </c>
      <c r="H228" s="12">
        <f ca="1"/>
        <v>17.946711316797579</v>
      </c>
    </row>
    <row r="229" spans="6:8" x14ac:dyDescent="0.3">
      <c r="F229" s="2">
        <v>224</v>
      </c>
      <c r="G229" s="12">
        <f ca="1"/>
        <v>0.1375196746675984</v>
      </c>
      <c r="H229" s="12">
        <f ca="1"/>
        <v>1.4794294154561154</v>
      </c>
    </row>
    <row r="230" spans="6:8" x14ac:dyDescent="0.3">
      <c r="F230" s="2">
        <v>225</v>
      </c>
      <c r="G230" s="12">
        <f ca="1"/>
        <v>6.3621259393225715E-2</v>
      </c>
      <c r="H230" s="12">
        <f ca="1"/>
        <v>0.65735246947780779</v>
      </c>
    </row>
    <row r="231" spans="6:8" x14ac:dyDescent="0.3">
      <c r="F231" s="2">
        <v>226</v>
      </c>
      <c r="G231" s="12">
        <f ca="1"/>
        <v>0.86949780762607043</v>
      </c>
      <c r="H231" s="12">
        <f ca="1"/>
        <v>20.363652525602774</v>
      </c>
    </row>
    <row r="232" spans="6:8" x14ac:dyDescent="0.3">
      <c r="F232" s="2">
        <v>227</v>
      </c>
      <c r="G232" s="12">
        <f ca="1"/>
        <v>0.75183549387724247</v>
      </c>
      <c r="H232" s="12">
        <f ca="1"/>
        <v>13.936634215838623</v>
      </c>
    </row>
    <row r="233" spans="6:8" x14ac:dyDescent="0.3">
      <c r="F233" s="2">
        <v>228</v>
      </c>
      <c r="G233" s="12">
        <f ca="1"/>
        <v>1.9508458725652211E-3</v>
      </c>
      <c r="H233" s="12">
        <f ca="1"/>
        <v>1.9527512508439874E-2</v>
      </c>
    </row>
    <row r="234" spans="6:8" x14ac:dyDescent="0.3">
      <c r="F234" s="2">
        <v>229</v>
      </c>
      <c r="G234" s="12">
        <f ca="1"/>
        <v>0.36735493076046133</v>
      </c>
      <c r="H234" s="12">
        <f ca="1"/>
        <v>4.5784572619761299</v>
      </c>
    </row>
    <row r="235" spans="6:8" x14ac:dyDescent="0.3">
      <c r="F235" s="2">
        <v>230</v>
      </c>
      <c r="G235" s="12">
        <f ca="1"/>
        <v>0.56899313711803656</v>
      </c>
      <c r="H235" s="12">
        <f ca="1"/>
        <v>8.4163126584515346</v>
      </c>
    </row>
    <row r="236" spans="6:8" x14ac:dyDescent="0.3">
      <c r="F236" s="2">
        <v>231</v>
      </c>
      <c r="G236" s="12">
        <f ca="1"/>
        <v>0.17268893360236581</v>
      </c>
      <c r="H236" s="12">
        <f ca="1"/>
        <v>1.895745163522758</v>
      </c>
    </row>
    <row r="237" spans="6:8" x14ac:dyDescent="0.3">
      <c r="F237" s="2">
        <v>232</v>
      </c>
      <c r="G237" s="12">
        <f ca="1"/>
        <v>0.94375767328294335</v>
      </c>
      <c r="H237" s="12">
        <f ca="1"/>
        <v>28.780856611218251</v>
      </c>
    </row>
    <row r="238" spans="6:8" x14ac:dyDescent="0.3">
      <c r="F238" s="2">
        <v>233</v>
      </c>
      <c r="G238" s="12">
        <f ca="1"/>
        <v>0.84886881647213186</v>
      </c>
      <c r="H238" s="12">
        <f ca="1"/>
        <v>18.896070542399546</v>
      </c>
    </row>
    <row r="239" spans="6:8" x14ac:dyDescent="0.3">
      <c r="F239" s="2">
        <v>234</v>
      </c>
      <c r="G239" s="12">
        <f ca="1"/>
        <v>0.80104034329686558</v>
      </c>
      <c r="H239" s="12">
        <f ca="1"/>
        <v>16.146532049451789</v>
      </c>
    </row>
    <row r="240" spans="6:8" x14ac:dyDescent="0.3">
      <c r="F240" s="2">
        <v>235</v>
      </c>
      <c r="G240" s="12">
        <f ca="1"/>
        <v>0.21627893710284996</v>
      </c>
      <c r="H240" s="12">
        <f ca="1"/>
        <v>2.4370210905996537</v>
      </c>
    </row>
    <row r="241" spans="6:8" x14ac:dyDescent="0.3">
      <c r="F241" s="2">
        <v>236</v>
      </c>
      <c r="G241" s="12">
        <f ca="1"/>
        <v>0.10070962401958927</v>
      </c>
      <c r="H241" s="12">
        <f ca="1"/>
        <v>1.0614929779755766</v>
      </c>
    </row>
    <row r="242" spans="6:8" x14ac:dyDescent="0.3">
      <c r="F242" s="2">
        <v>237</v>
      </c>
      <c r="G242" s="12">
        <f ca="1"/>
        <v>0.26610578044680833</v>
      </c>
      <c r="H242" s="12">
        <f ca="1"/>
        <v>3.0939037580334072</v>
      </c>
    </row>
    <row r="243" spans="6:8" x14ac:dyDescent="0.3">
      <c r="F243" s="2">
        <v>238</v>
      </c>
      <c r="G243" s="12">
        <f ca="1"/>
        <v>0.36913928401697071</v>
      </c>
      <c r="H243" s="12">
        <f ca="1"/>
        <v>4.6067017617418475</v>
      </c>
    </row>
    <row r="244" spans="6:8" x14ac:dyDescent="0.3">
      <c r="F244" s="2">
        <v>239</v>
      </c>
      <c r="G244" s="12">
        <f ca="1"/>
        <v>0.17409437654524806</v>
      </c>
      <c r="H244" s="12">
        <f ca="1"/>
        <v>1.9127476930772591</v>
      </c>
    </row>
    <row r="245" spans="6:8" x14ac:dyDescent="0.3">
      <c r="F245" s="2">
        <v>240</v>
      </c>
      <c r="G245" s="12">
        <f ca="1"/>
        <v>5.0602932532184397E-2</v>
      </c>
      <c r="H245" s="12">
        <f ca="1"/>
        <v>0.51928161696511388</v>
      </c>
    </row>
    <row r="246" spans="6:8" x14ac:dyDescent="0.3">
      <c r="F246" s="2">
        <v>241</v>
      </c>
      <c r="G246" s="12">
        <f ca="1"/>
        <v>0.57771110135308112</v>
      </c>
      <c r="H246" s="12">
        <f ca="1"/>
        <v>8.6206560522362423</v>
      </c>
    </row>
    <row r="247" spans="6:8" x14ac:dyDescent="0.3">
      <c r="F247" s="2">
        <v>242</v>
      </c>
      <c r="G247" s="12">
        <f ca="1"/>
        <v>0.8581739301888367</v>
      </c>
      <c r="H247" s="12">
        <f ca="1"/>
        <v>19.531538326203545</v>
      </c>
    </row>
    <row r="248" spans="6:8" x14ac:dyDescent="0.3">
      <c r="F248" s="2">
        <v>243</v>
      </c>
      <c r="G248" s="12">
        <f ca="1"/>
        <v>0.86250658049273632</v>
      </c>
      <c r="H248" s="12">
        <f ca="1"/>
        <v>19.841792211497392</v>
      </c>
    </row>
    <row r="249" spans="6:8" x14ac:dyDescent="0.3">
      <c r="F249" s="2">
        <v>244</v>
      </c>
      <c r="G249" s="12">
        <f ca="1"/>
        <v>0.50986617614170227</v>
      </c>
      <c r="H249" s="12">
        <f ca="1"/>
        <v>7.1307681525029531</v>
      </c>
    </row>
    <row r="250" spans="6:8" x14ac:dyDescent="0.3">
      <c r="F250" s="2">
        <v>245</v>
      </c>
      <c r="G250" s="12">
        <f ca="1"/>
        <v>0.70756327920945483</v>
      </c>
      <c r="H250" s="12">
        <f ca="1"/>
        <v>12.295069748925446</v>
      </c>
    </row>
    <row r="251" spans="6:8" x14ac:dyDescent="0.3">
      <c r="F251" s="2">
        <v>246</v>
      </c>
      <c r="G251" s="12">
        <f ca="1"/>
        <v>0.60296066019685068</v>
      </c>
      <c r="H251" s="12">
        <f ca="1"/>
        <v>9.2371991050115732</v>
      </c>
    </row>
    <row r="252" spans="6:8" x14ac:dyDescent="0.3">
      <c r="F252" s="2">
        <v>247</v>
      </c>
      <c r="G252" s="12">
        <f ca="1"/>
        <v>0.10825571934139067</v>
      </c>
      <c r="H252" s="12">
        <f ca="1"/>
        <v>1.1457586837894391</v>
      </c>
    </row>
    <row r="253" spans="6:8" x14ac:dyDescent="0.3">
      <c r="F253" s="2">
        <v>248</v>
      </c>
      <c r="G253" s="12">
        <f ca="1"/>
        <v>0.41619084565241948</v>
      </c>
      <c r="H253" s="12">
        <f ca="1"/>
        <v>5.3818114006227962</v>
      </c>
    </row>
    <row r="254" spans="6:8" x14ac:dyDescent="0.3">
      <c r="F254" s="2">
        <v>249</v>
      </c>
      <c r="G254" s="12">
        <f ca="1"/>
        <v>0.48496178452180061</v>
      </c>
      <c r="H254" s="12">
        <f ca="1"/>
        <v>6.6351417625940412</v>
      </c>
    </row>
    <row r="255" spans="6:8" x14ac:dyDescent="0.3">
      <c r="F255" s="2">
        <v>250</v>
      </c>
      <c r="G255" s="12">
        <f ca="1"/>
        <v>0.55350680740784175</v>
      </c>
      <c r="H255" s="12">
        <f ca="1"/>
        <v>8.0633112493598791</v>
      </c>
    </row>
    <row r="256" spans="6:8" x14ac:dyDescent="0.3">
      <c r="F256" s="2">
        <v>251</v>
      </c>
      <c r="G256" s="12">
        <f ca="1"/>
        <v>0.7280013301793673</v>
      </c>
      <c r="H256" s="12">
        <f ca="1"/>
        <v>13.019581030634185</v>
      </c>
    </row>
    <row r="257" spans="6:8" x14ac:dyDescent="0.3">
      <c r="F257" s="2">
        <v>252</v>
      </c>
      <c r="G257" s="12">
        <f ca="1"/>
        <v>0.21791445194223491</v>
      </c>
      <c r="H257" s="12">
        <f ca="1"/>
        <v>2.4579114792688022</v>
      </c>
    </row>
    <row r="258" spans="6:8" x14ac:dyDescent="0.3">
      <c r="F258" s="2">
        <v>253</v>
      </c>
      <c r="G258" s="12">
        <f ca="1"/>
        <v>0.53273010888394023</v>
      </c>
      <c r="H258" s="12">
        <f ca="1"/>
        <v>7.6084826294569794</v>
      </c>
    </row>
    <row r="259" spans="6:8" x14ac:dyDescent="0.3">
      <c r="F259" s="2">
        <v>254</v>
      </c>
      <c r="G259" s="12">
        <f ca="1"/>
        <v>0.74943626879143177</v>
      </c>
      <c r="H259" s="12">
        <f ca="1"/>
        <v>13.840419748132119</v>
      </c>
    </row>
    <row r="260" spans="6:8" x14ac:dyDescent="0.3">
      <c r="F260" s="2">
        <v>255</v>
      </c>
      <c r="G260" s="12">
        <f ca="1"/>
        <v>0.6069424291776937</v>
      </c>
      <c r="H260" s="12">
        <f ca="1"/>
        <v>9.337991871995813</v>
      </c>
    </row>
    <row r="261" spans="6:8" x14ac:dyDescent="0.3">
      <c r="F261" s="2">
        <v>256</v>
      </c>
      <c r="G261" s="12">
        <f ca="1"/>
        <v>0.7144660868486723</v>
      </c>
      <c r="H261" s="12">
        <f ca="1"/>
        <v>12.533944718219798</v>
      </c>
    </row>
    <row r="262" spans="6:8" x14ac:dyDescent="0.3">
      <c r="F262" s="2">
        <v>257</v>
      </c>
      <c r="G262" s="12">
        <f ca="1"/>
        <v>0.57472634520391308</v>
      </c>
      <c r="H262" s="12">
        <f ca="1"/>
        <v>8.5502242363043415</v>
      </c>
    </row>
    <row r="263" spans="6:8" x14ac:dyDescent="0.3">
      <c r="F263" s="2">
        <v>258</v>
      </c>
      <c r="G263" s="12">
        <f ca="1"/>
        <v>0.2632933817775418</v>
      </c>
      <c r="H263" s="12">
        <f ca="1"/>
        <v>3.0556554172783277</v>
      </c>
    </row>
    <row r="264" spans="6:8" x14ac:dyDescent="0.3">
      <c r="F264" s="2">
        <v>259</v>
      </c>
      <c r="G264" s="12">
        <f ca="1"/>
        <v>0.77291516118366532</v>
      </c>
      <c r="H264" s="12">
        <f ca="1"/>
        <v>14.824315920448546</v>
      </c>
    </row>
    <row r="265" spans="6:8" x14ac:dyDescent="0.3">
      <c r="F265" s="2">
        <v>260</v>
      </c>
      <c r="G265" s="12">
        <f ca="1"/>
        <v>0.86227568340340555</v>
      </c>
      <c r="H265" s="12">
        <f ca="1"/>
        <v>19.825012977224752</v>
      </c>
    </row>
    <row r="266" spans="6:8" x14ac:dyDescent="0.3">
      <c r="F266" s="2">
        <v>261</v>
      </c>
      <c r="G266" s="12">
        <f ca="1"/>
        <v>0.34440248126396278</v>
      </c>
      <c r="H266" s="12">
        <f ca="1"/>
        <v>4.2220821684195942</v>
      </c>
    </row>
    <row r="267" spans="6:8" x14ac:dyDescent="0.3">
      <c r="F267" s="2">
        <v>262</v>
      </c>
      <c r="G267" s="12">
        <f ca="1"/>
        <v>0.36745273060308725</v>
      </c>
      <c r="H267" s="12">
        <f ca="1"/>
        <v>4.5800032694855677</v>
      </c>
    </row>
    <row r="268" spans="6:8" x14ac:dyDescent="0.3">
      <c r="F268" s="2">
        <v>263</v>
      </c>
      <c r="G268" s="12">
        <f ca="1"/>
        <v>0.52812135699614537</v>
      </c>
      <c r="H268" s="12">
        <f ca="1"/>
        <v>7.5103343873557966</v>
      </c>
    </row>
    <row r="269" spans="6:8" x14ac:dyDescent="0.3">
      <c r="F269" s="2">
        <v>264</v>
      </c>
      <c r="G269" s="12">
        <f ca="1"/>
        <v>0.15561422031009453</v>
      </c>
      <c r="H269" s="12">
        <f ca="1"/>
        <v>1.6914580387703362</v>
      </c>
    </row>
    <row r="270" spans="6:8" x14ac:dyDescent="0.3">
      <c r="F270" s="2">
        <v>265</v>
      </c>
      <c r="G270" s="12">
        <f ca="1"/>
        <v>0.19030323310443786</v>
      </c>
      <c r="H270" s="12">
        <f ca="1"/>
        <v>2.1109546326387685</v>
      </c>
    </row>
    <row r="271" spans="6:8" x14ac:dyDescent="0.3">
      <c r="F271" s="2">
        <v>266</v>
      </c>
      <c r="G271" s="12">
        <f ca="1"/>
        <v>0.15184665363852612</v>
      </c>
      <c r="H271" s="12">
        <f ca="1"/>
        <v>1.6469382656510907</v>
      </c>
    </row>
    <row r="272" spans="6:8" x14ac:dyDescent="0.3">
      <c r="F272" s="2">
        <v>267</v>
      </c>
      <c r="G272" s="12">
        <f ca="1"/>
        <v>0.18185412488018482</v>
      </c>
      <c r="H272" s="12">
        <f ca="1"/>
        <v>2.0071462683623462</v>
      </c>
    </row>
    <row r="273" spans="6:8" x14ac:dyDescent="0.3">
      <c r="F273" s="2">
        <v>268</v>
      </c>
      <c r="G273" s="12">
        <f ca="1"/>
        <v>0.64913294348714934</v>
      </c>
      <c r="H273" s="12">
        <f ca="1"/>
        <v>10.473478836362281</v>
      </c>
    </row>
    <row r="274" spans="6:8" x14ac:dyDescent="0.3">
      <c r="F274" s="2">
        <v>269</v>
      </c>
      <c r="G274" s="12">
        <f ca="1"/>
        <v>0.6020621982284553</v>
      </c>
      <c r="H274" s="12">
        <f ca="1"/>
        <v>9.2145956286613302</v>
      </c>
    </row>
    <row r="275" spans="6:8" x14ac:dyDescent="0.3">
      <c r="F275" s="2">
        <v>270</v>
      </c>
      <c r="G275" s="12">
        <f ca="1"/>
        <v>0.3131310402190024</v>
      </c>
      <c r="H275" s="12">
        <f ca="1"/>
        <v>3.7561174763034502</v>
      </c>
    </row>
    <row r="276" spans="6:8" x14ac:dyDescent="0.3">
      <c r="F276" s="2">
        <v>271</v>
      </c>
      <c r="G276" s="12">
        <f ca="1"/>
        <v>7.7763522741542523E-2</v>
      </c>
      <c r="H276" s="12">
        <f ca="1"/>
        <v>0.80953605384922578</v>
      </c>
    </row>
    <row r="277" spans="6:8" x14ac:dyDescent="0.3">
      <c r="F277" s="2">
        <v>272</v>
      </c>
      <c r="G277" s="12">
        <f ca="1"/>
        <v>0.22271096945984703</v>
      </c>
      <c r="H277" s="12">
        <f ca="1"/>
        <v>2.5194301510573367</v>
      </c>
    </row>
    <row r="278" spans="6:8" x14ac:dyDescent="0.3">
      <c r="F278" s="2">
        <v>273</v>
      </c>
      <c r="G278" s="12">
        <f ca="1"/>
        <v>0.63292848767292553</v>
      </c>
      <c r="H278" s="12">
        <f ca="1"/>
        <v>10.021985934325821</v>
      </c>
    </row>
    <row r="279" spans="6:8" x14ac:dyDescent="0.3">
      <c r="F279" s="2">
        <v>274</v>
      </c>
      <c r="G279" s="12">
        <f ca="1"/>
        <v>0.79325992260279499</v>
      </c>
      <c r="H279" s="12">
        <f ca="1"/>
        <v>15.762929394721043</v>
      </c>
    </row>
    <row r="280" spans="6:8" x14ac:dyDescent="0.3">
      <c r="F280" s="2">
        <v>275</v>
      </c>
      <c r="G280" s="12">
        <f ca="1"/>
        <v>0.74655984930812469</v>
      </c>
      <c r="H280" s="12">
        <f ca="1"/>
        <v>13.726275757702547</v>
      </c>
    </row>
    <row r="281" spans="6:8" x14ac:dyDescent="0.3">
      <c r="F281" s="2">
        <v>276</v>
      </c>
      <c r="G281" s="12">
        <f ca="1"/>
        <v>0.23829441080079139</v>
      </c>
      <c r="H281" s="12">
        <f ca="1"/>
        <v>2.7219516383432212</v>
      </c>
    </row>
    <row r="282" spans="6:8" x14ac:dyDescent="0.3">
      <c r="F282" s="2">
        <v>277</v>
      </c>
      <c r="G282" s="12">
        <f ca="1"/>
        <v>0.77166646806158057</v>
      </c>
      <c r="H282" s="12">
        <f ca="1"/>
        <v>14.769478595851028</v>
      </c>
    </row>
    <row r="283" spans="6:8" x14ac:dyDescent="0.3">
      <c r="F283" s="2">
        <v>278</v>
      </c>
      <c r="G283" s="12">
        <f ca="1"/>
        <v>0.47665563545801426</v>
      </c>
      <c r="H283" s="12">
        <f ca="1"/>
        <v>6.4751559078739858</v>
      </c>
    </row>
    <row r="284" spans="6:8" x14ac:dyDescent="0.3">
      <c r="F284" s="2">
        <v>279</v>
      </c>
      <c r="G284" s="12">
        <f ca="1"/>
        <v>0.15152713096062698</v>
      </c>
      <c r="H284" s="12">
        <f ca="1"/>
        <v>1.6431717002311264</v>
      </c>
    </row>
    <row r="285" spans="6:8" x14ac:dyDescent="0.3">
      <c r="F285" s="2">
        <v>280</v>
      </c>
      <c r="G285" s="12">
        <f ca="1"/>
        <v>0.35868476403444727</v>
      </c>
      <c r="H285" s="12">
        <f ca="1"/>
        <v>4.4423415517167024</v>
      </c>
    </row>
    <row r="286" spans="6:8" x14ac:dyDescent="0.3">
      <c r="F286" s="2">
        <v>281</v>
      </c>
      <c r="G286" s="12">
        <f ca="1"/>
        <v>0.27676921326433335</v>
      </c>
      <c r="H286" s="12">
        <f ca="1"/>
        <v>3.2402690065584725</v>
      </c>
    </row>
    <row r="287" spans="6:8" x14ac:dyDescent="0.3">
      <c r="F287" s="2">
        <v>282</v>
      </c>
      <c r="G287" s="12">
        <f ca="1"/>
        <v>0.44019576042910291</v>
      </c>
      <c r="H287" s="12">
        <f ca="1"/>
        <v>5.8016812856237152</v>
      </c>
    </row>
    <row r="288" spans="6:8" x14ac:dyDescent="0.3">
      <c r="F288" s="2">
        <v>283</v>
      </c>
      <c r="G288" s="12">
        <f ca="1"/>
        <v>0.34752688463414017</v>
      </c>
      <c r="H288" s="12">
        <f ca="1"/>
        <v>4.269853431385644</v>
      </c>
    </row>
    <row r="289" spans="6:8" x14ac:dyDescent="0.3">
      <c r="F289" s="2">
        <v>284</v>
      </c>
      <c r="G289" s="12">
        <f ca="1"/>
        <v>7.4116709398345249E-2</v>
      </c>
      <c r="H289" s="12">
        <f ca="1"/>
        <v>0.77007088346497699</v>
      </c>
    </row>
    <row r="290" spans="6:8" x14ac:dyDescent="0.3">
      <c r="F290" s="2">
        <v>285</v>
      </c>
      <c r="G290" s="12">
        <f ca="1"/>
        <v>0.57485375624377055</v>
      </c>
      <c r="H290" s="12">
        <f ca="1"/>
        <v>8.5532206629173047</v>
      </c>
    </row>
    <row r="291" spans="6:8" x14ac:dyDescent="0.3">
      <c r="F291" s="2">
        <v>286</v>
      </c>
      <c r="G291" s="12">
        <f ca="1"/>
        <v>0.18364294044173568</v>
      </c>
      <c r="H291" s="12">
        <f ca="1"/>
        <v>2.0290344673710274</v>
      </c>
    </row>
    <row r="292" spans="6:8" x14ac:dyDescent="0.3">
      <c r="F292" s="2">
        <v>287</v>
      </c>
      <c r="G292" s="12">
        <f ca="1"/>
        <v>0.22740843401183097</v>
      </c>
      <c r="H292" s="12">
        <f ca="1"/>
        <v>2.5800474521108194</v>
      </c>
    </row>
    <row r="293" spans="6:8" x14ac:dyDescent="0.3">
      <c r="F293" s="2">
        <v>288</v>
      </c>
      <c r="G293" s="12">
        <f ca="1"/>
        <v>0.33789720064997031</v>
      </c>
      <c r="H293" s="12">
        <f ca="1"/>
        <v>4.1233444907352075</v>
      </c>
    </row>
    <row r="294" spans="6:8" x14ac:dyDescent="0.3">
      <c r="F294" s="2">
        <v>289</v>
      </c>
      <c r="G294" s="12">
        <f ca="1"/>
        <v>0.60903905231316546</v>
      </c>
      <c r="H294" s="12">
        <f ca="1"/>
        <v>9.3914760202370093</v>
      </c>
    </row>
    <row r="295" spans="6:8" x14ac:dyDescent="0.3">
      <c r="F295" s="2">
        <v>290</v>
      </c>
      <c r="G295" s="12">
        <f ca="1"/>
        <v>0.9605593888240942</v>
      </c>
      <c r="H295" s="12">
        <f ca="1"/>
        <v>32.329592530212729</v>
      </c>
    </row>
    <row r="296" spans="6:8" x14ac:dyDescent="0.3">
      <c r="F296" s="2">
        <v>291</v>
      </c>
      <c r="G296" s="12">
        <f ca="1"/>
        <v>2.2509678645632469E-2</v>
      </c>
      <c r="H296" s="12">
        <f ca="1"/>
        <v>0.22766888599392676</v>
      </c>
    </row>
    <row r="297" spans="6:8" x14ac:dyDescent="0.3">
      <c r="F297" s="2">
        <v>292</v>
      </c>
      <c r="G297" s="12">
        <f ca="1"/>
        <v>0.12936520647553684</v>
      </c>
      <c r="H297" s="12">
        <f ca="1"/>
        <v>1.3853268566773018</v>
      </c>
    </row>
    <row r="298" spans="6:8" x14ac:dyDescent="0.3">
      <c r="F298" s="2">
        <v>293</v>
      </c>
      <c r="G298" s="12">
        <f ca="1"/>
        <v>0.18443164438088333</v>
      </c>
      <c r="H298" s="12">
        <f ca="1"/>
        <v>2.0387003993213457</v>
      </c>
    </row>
    <row r="299" spans="6:8" x14ac:dyDescent="0.3">
      <c r="F299" s="2">
        <v>294</v>
      </c>
      <c r="G299" s="12">
        <f ca="1"/>
        <v>0.37613766963208572</v>
      </c>
      <c r="H299" s="12">
        <f ca="1"/>
        <v>4.7182555936424864</v>
      </c>
    </row>
    <row r="300" spans="6:8" x14ac:dyDescent="0.3">
      <c r="F300" s="2">
        <v>295</v>
      </c>
      <c r="G300" s="12">
        <f ca="1"/>
        <v>0.71451191060626762</v>
      </c>
      <c r="H300" s="12">
        <f ca="1"/>
        <v>12.535549691670539</v>
      </c>
    </row>
    <row r="301" spans="6:8" x14ac:dyDescent="0.3">
      <c r="F301" s="2">
        <v>296</v>
      </c>
      <c r="G301" s="12">
        <f ca="1"/>
        <v>0.46767251343487537</v>
      </c>
      <c r="H301" s="12">
        <f ca="1"/>
        <v>6.3049640277959993</v>
      </c>
    </row>
    <row r="302" spans="6:8" x14ac:dyDescent="0.3">
      <c r="F302" s="2">
        <v>297</v>
      </c>
      <c r="G302" s="12">
        <f ca="1"/>
        <v>0.53479952904681194</v>
      </c>
      <c r="H302" s="12">
        <f ca="1"/>
        <v>7.6528684597101186</v>
      </c>
    </row>
    <row r="303" spans="6:8" x14ac:dyDescent="0.3">
      <c r="F303" s="2">
        <v>298</v>
      </c>
      <c r="G303" s="12">
        <f ca="1"/>
        <v>0.53327030829418365</v>
      </c>
      <c r="H303" s="12">
        <f ca="1"/>
        <v>7.6200500751049987</v>
      </c>
    </row>
    <row r="304" spans="6:8" x14ac:dyDescent="0.3">
      <c r="F304" s="2">
        <v>299</v>
      </c>
      <c r="G304" s="12">
        <f ca="1"/>
        <v>0.82980482517695187</v>
      </c>
      <c r="H304" s="12">
        <f ca="1"/>
        <v>17.708094132855784</v>
      </c>
    </row>
    <row r="305" spans="6:8" x14ac:dyDescent="0.3">
      <c r="F305" s="2">
        <v>300</v>
      </c>
      <c r="G305" s="12">
        <f ca="1"/>
        <v>0.11014104719991513</v>
      </c>
      <c r="H305" s="12">
        <f ca="1"/>
        <v>1.166923088151383</v>
      </c>
    </row>
    <row r="306" spans="6:8" x14ac:dyDescent="0.3">
      <c r="F306" s="2">
        <v>301</v>
      </c>
      <c r="G306" s="12">
        <f ca="1"/>
        <v>0.33590300228146486</v>
      </c>
      <c r="H306" s="12">
        <f ca="1"/>
        <v>4.0932705927307067</v>
      </c>
    </row>
    <row r="307" spans="6:8" x14ac:dyDescent="0.3">
      <c r="F307" s="2">
        <v>302</v>
      </c>
      <c r="G307" s="12">
        <f ca="1"/>
        <v>0.34844386313875497</v>
      </c>
      <c r="H307" s="12">
        <f ca="1"/>
        <v>4.2839172057095638</v>
      </c>
    </row>
    <row r="308" spans="6:8" x14ac:dyDescent="0.3">
      <c r="F308" s="2">
        <v>303</v>
      </c>
      <c r="G308" s="12">
        <f ca="1"/>
        <v>0.17548730569490956</v>
      </c>
      <c r="H308" s="12">
        <f ca="1"/>
        <v>1.9296274073340116</v>
      </c>
    </row>
    <row r="309" spans="6:8" x14ac:dyDescent="0.3">
      <c r="F309" s="2">
        <v>304</v>
      </c>
      <c r="G309" s="12">
        <f ca="1"/>
        <v>0.73604755155575963</v>
      </c>
      <c r="H309" s="12">
        <f ca="1"/>
        <v>13.319863115886839</v>
      </c>
    </row>
    <row r="310" spans="6:8" x14ac:dyDescent="0.3">
      <c r="F310" s="2">
        <v>305</v>
      </c>
      <c r="G310" s="12">
        <f ca="1"/>
        <v>0.30950066763972295</v>
      </c>
      <c r="H310" s="12">
        <f ca="1"/>
        <v>3.7034027302641186</v>
      </c>
    </row>
    <row r="311" spans="6:8" x14ac:dyDescent="0.3">
      <c r="F311" s="2">
        <v>306</v>
      </c>
      <c r="G311" s="12">
        <f ca="1"/>
        <v>0.44655467566547324</v>
      </c>
      <c r="H311" s="12">
        <f ca="1"/>
        <v>5.9159231340278318</v>
      </c>
    </row>
    <row r="312" spans="6:8" x14ac:dyDescent="0.3">
      <c r="F312" s="2">
        <v>307</v>
      </c>
      <c r="G312" s="12">
        <f ca="1"/>
        <v>0.65875338343861878</v>
      </c>
      <c r="H312" s="12">
        <f ca="1"/>
        <v>10.751498473705631</v>
      </c>
    </row>
    <row r="313" spans="6:8" x14ac:dyDescent="0.3">
      <c r="F313" s="2">
        <v>308</v>
      </c>
      <c r="G313" s="12">
        <f ca="1"/>
        <v>0.68769985767847874</v>
      </c>
      <c r="H313" s="12">
        <f ca="1"/>
        <v>11.637905589726788</v>
      </c>
    </row>
    <row r="314" spans="6:8" x14ac:dyDescent="0.3">
      <c r="F314" s="2">
        <v>309</v>
      </c>
      <c r="G314" s="12">
        <f ca="1"/>
        <v>0.38376441276404316</v>
      </c>
      <c r="H314" s="12">
        <f ca="1"/>
        <v>4.8412594175113997</v>
      </c>
    </row>
    <row r="315" spans="6:8" x14ac:dyDescent="0.3">
      <c r="F315" s="2">
        <v>310</v>
      </c>
      <c r="G315" s="12">
        <f ca="1"/>
        <v>0.8910771736246399</v>
      </c>
      <c r="H315" s="12">
        <f ca="1"/>
        <v>22.171156624188679</v>
      </c>
    </row>
    <row r="316" spans="6:8" x14ac:dyDescent="0.3">
      <c r="F316" s="2">
        <v>311</v>
      </c>
      <c r="G316" s="12">
        <f ca="1"/>
        <v>0.78051532165684745</v>
      </c>
      <c r="H316" s="12">
        <f ca="1"/>
        <v>15.164728514401117</v>
      </c>
    </row>
    <row r="317" spans="6:8" x14ac:dyDescent="0.3">
      <c r="F317" s="2">
        <v>312</v>
      </c>
      <c r="G317" s="12">
        <f ca="1"/>
        <v>0.16739057062461815</v>
      </c>
      <c r="H317" s="12">
        <f ca="1"/>
        <v>1.831906190687429</v>
      </c>
    </row>
    <row r="318" spans="6:8" x14ac:dyDescent="0.3">
      <c r="F318" s="2">
        <v>313</v>
      </c>
      <c r="G318" s="12">
        <f ca="1"/>
        <v>0.5212973297034551</v>
      </c>
      <c r="H318" s="12">
        <f ca="1"/>
        <v>7.36675604373736</v>
      </c>
    </row>
    <row r="319" spans="6:8" x14ac:dyDescent="0.3">
      <c r="F319" s="2">
        <v>314</v>
      </c>
      <c r="G319" s="12">
        <f ca="1"/>
        <v>0.46880369920420439</v>
      </c>
      <c r="H319" s="12">
        <f ca="1"/>
        <v>6.3262364470749732</v>
      </c>
    </row>
    <row r="320" spans="6:8" x14ac:dyDescent="0.3">
      <c r="F320" s="2">
        <v>315</v>
      </c>
      <c r="G320" s="12">
        <f ca="1"/>
        <v>0.7310091719346028</v>
      </c>
      <c r="H320" s="12">
        <f ca="1"/>
        <v>13.130779963727566</v>
      </c>
    </row>
    <row r="321" spans="6:8" x14ac:dyDescent="0.3">
      <c r="F321" s="2">
        <v>316</v>
      </c>
      <c r="G321" s="12">
        <f ca="1"/>
        <v>0.87912092167206857</v>
      </c>
      <c r="H321" s="12">
        <f ca="1"/>
        <v>21.129645857329269</v>
      </c>
    </row>
    <row r="322" spans="6:8" x14ac:dyDescent="0.3">
      <c r="F322" s="2">
        <v>317</v>
      </c>
      <c r="G322" s="12">
        <f ca="1"/>
        <v>0.63274019384215219</v>
      </c>
      <c r="H322" s="12">
        <f ca="1"/>
        <v>10.016857626975712</v>
      </c>
    </row>
    <row r="323" spans="6:8" x14ac:dyDescent="0.3">
      <c r="F323" s="2">
        <v>318</v>
      </c>
      <c r="G323" s="12">
        <f ca="1"/>
        <v>0.98403079970728613</v>
      </c>
      <c r="H323" s="12">
        <f ca="1"/>
        <v>41.370933936061682</v>
      </c>
    </row>
    <row r="324" spans="6:8" x14ac:dyDescent="0.3">
      <c r="F324" s="2">
        <v>319</v>
      </c>
      <c r="G324" s="12">
        <f ca="1"/>
        <v>0.57884464255034129</v>
      </c>
      <c r="H324" s="12">
        <f ca="1"/>
        <v>8.6475349330046765</v>
      </c>
    </row>
    <row r="325" spans="6:8" x14ac:dyDescent="0.3">
      <c r="F325" s="2">
        <v>320</v>
      </c>
      <c r="G325" s="12">
        <f ca="1"/>
        <v>0.27577433973660193</v>
      </c>
      <c r="H325" s="12">
        <f ca="1"/>
        <v>3.2265224971355626</v>
      </c>
    </row>
    <row r="326" spans="6:8" x14ac:dyDescent="0.3">
      <c r="F326" s="2">
        <v>321</v>
      </c>
      <c r="G326" s="12">
        <f ca="1"/>
        <v>0.27890068484568253</v>
      </c>
      <c r="H326" s="12">
        <f ca="1"/>
        <v>3.2697840478346665</v>
      </c>
    </row>
    <row r="327" spans="6:8" x14ac:dyDescent="0.3">
      <c r="F327" s="2">
        <v>322</v>
      </c>
      <c r="G327" s="12">
        <f ca="1"/>
        <v>0.39362771232671512</v>
      </c>
      <c r="H327" s="12">
        <f ca="1"/>
        <v>5.0026114544546196</v>
      </c>
    </row>
    <row r="328" spans="6:8" x14ac:dyDescent="0.3">
      <c r="F328" s="2">
        <v>323</v>
      </c>
      <c r="G328" s="12">
        <f ca="1"/>
        <v>0.24734467372680813</v>
      </c>
      <c r="H328" s="12">
        <f ca="1"/>
        <v>2.8414789000739082</v>
      </c>
    </row>
    <row r="329" spans="6:8" x14ac:dyDescent="0.3">
      <c r="F329" s="2">
        <v>324</v>
      </c>
      <c r="G329" s="12">
        <f ca="1"/>
        <v>0.82131816606019892</v>
      </c>
      <c r="H329" s="12">
        <f ca="1"/>
        <v>17.221485187284095</v>
      </c>
    </row>
    <row r="330" spans="6:8" x14ac:dyDescent="0.3">
      <c r="F330" s="2">
        <v>325</v>
      </c>
      <c r="G330" s="12">
        <f ca="1"/>
        <v>0.90858068460704811</v>
      </c>
      <c r="H330" s="12">
        <f ca="1"/>
        <v>23.922984946982226</v>
      </c>
    </row>
    <row r="331" spans="6:8" x14ac:dyDescent="0.3">
      <c r="F331" s="2">
        <v>326</v>
      </c>
      <c r="G331" s="12">
        <f ca="1"/>
        <v>0.13527637177229468</v>
      </c>
      <c r="H331" s="12">
        <f ca="1"/>
        <v>1.4534532804190441</v>
      </c>
    </row>
    <row r="332" spans="6:8" x14ac:dyDescent="0.3">
      <c r="F332" s="2">
        <v>327</v>
      </c>
      <c r="G332" s="12">
        <f ca="1"/>
        <v>0.73441198265489405</v>
      </c>
      <c r="H332" s="12">
        <f ca="1"/>
        <v>13.25808977815112</v>
      </c>
    </row>
    <row r="333" spans="6:8" x14ac:dyDescent="0.3">
      <c r="F333" s="2">
        <v>328</v>
      </c>
      <c r="G333" s="12">
        <f ca="1"/>
        <v>0.28205576855426417</v>
      </c>
      <c r="H333" s="12">
        <f ca="1"/>
        <v>3.3136338503169305</v>
      </c>
    </row>
    <row r="334" spans="6:8" x14ac:dyDescent="0.3">
      <c r="F334" s="2">
        <v>329</v>
      </c>
      <c r="G334" s="12">
        <f ca="1"/>
        <v>0.86868639362366795</v>
      </c>
      <c r="H334" s="12">
        <f ca="1"/>
        <v>20.301668748906067</v>
      </c>
    </row>
    <row r="335" spans="6:8" x14ac:dyDescent="0.3">
      <c r="F335" s="2">
        <v>330</v>
      </c>
      <c r="G335" s="12">
        <f ca="1"/>
        <v>9.6307975142497337E-2</v>
      </c>
      <c r="H335" s="12">
        <f ca="1"/>
        <v>1.0126665710209881</v>
      </c>
    </row>
    <row r="336" spans="6:8" x14ac:dyDescent="0.3">
      <c r="F336" s="2">
        <v>331</v>
      </c>
      <c r="G336" s="12">
        <f ca="1"/>
        <v>0.33936995811209192</v>
      </c>
      <c r="H336" s="12">
        <f ca="1"/>
        <v>4.1456129038992504</v>
      </c>
    </row>
    <row r="337" spans="6:8" x14ac:dyDescent="0.3">
      <c r="F337" s="2">
        <v>332</v>
      </c>
      <c r="G337" s="12">
        <f ca="1"/>
        <v>9.3748248919302224E-2</v>
      </c>
      <c r="H337" s="12">
        <f ca="1"/>
        <v>0.98438140588142409</v>
      </c>
    </row>
    <row r="338" spans="6:8" x14ac:dyDescent="0.3">
      <c r="F338" s="2">
        <v>333</v>
      </c>
      <c r="G338" s="12">
        <f ca="1"/>
        <v>0.97168602770382151</v>
      </c>
      <c r="H338" s="12">
        <f ca="1"/>
        <v>35.643998754598933</v>
      </c>
    </row>
    <row r="339" spans="6:8" x14ac:dyDescent="0.3">
      <c r="F339" s="2">
        <v>334</v>
      </c>
      <c r="G339" s="12">
        <f ca="1"/>
        <v>0.22633892486575036</v>
      </c>
      <c r="H339" s="12">
        <f ca="1"/>
        <v>2.5662138871655462</v>
      </c>
    </row>
    <row r="340" spans="6:8" x14ac:dyDescent="0.3">
      <c r="F340" s="2">
        <v>335</v>
      </c>
      <c r="G340" s="12">
        <f ca="1"/>
        <v>0.58135649097763276</v>
      </c>
      <c r="H340" s="12">
        <f ca="1"/>
        <v>8.7073553499657876</v>
      </c>
    </row>
    <row r="341" spans="6:8" x14ac:dyDescent="0.3">
      <c r="F341" s="2">
        <v>336</v>
      </c>
      <c r="G341" s="12">
        <f ca="1"/>
        <v>0.60872624577570544</v>
      </c>
      <c r="H341" s="12">
        <f ca="1"/>
        <v>9.3834782529845615</v>
      </c>
    </row>
    <row r="342" spans="6:8" x14ac:dyDescent="0.3">
      <c r="F342" s="2">
        <v>337</v>
      </c>
      <c r="G342" s="12">
        <f ca="1"/>
        <v>0.64365148558840546</v>
      </c>
      <c r="H342" s="12">
        <f ca="1"/>
        <v>10.318460539454462</v>
      </c>
    </row>
    <row r="343" spans="6:8" x14ac:dyDescent="0.3">
      <c r="F343" s="2">
        <v>338</v>
      </c>
      <c r="G343" s="12">
        <f ca="1"/>
        <v>0.42046367763506254</v>
      </c>
      <c r="H343" s="12">
        <f ca="1"/>
        <v>5.4552693936598224</v>
      </c>
    </row>
    <row r="344" spans="6:8" x14ac:dyDescent="0.3">
      <c r="F344" s="2">
        <v>339</v>
      </c>
      <c r="G344" s="12">
        <f ca="1"/>
        <v>0.61069802466955325</v>
      </c>
      <c r="H344" s="12">
        <f ca="1"/>
        <v>9.4339995032145438</v>
      </c>
    </row>
    <row r="345" spans="6:8" x14ac:dyDescent="0.3">
      <c r="F345" s="2">
        <v>340</v>
      </c>
      <c r="G345" s="12">
        <f ca="1"/>
        <v>0.53636351269685067</v>
      </c>
      <c r="H345" s="12">
        <f ca="1"/>
        <v>7.6865446633584318</v>
      </c>
    </row>
    <row r="346" spans="6:8" x14ac:dyDescent="0.3">
      <c r="F346" s="2">
        <v>341</v>
      </c>
      <c r="G346" s="12">
        <f ca="1"/>
        <v>0.98682106187555774</v>
      </c>
      <c r="H346" s="12">
        <f ca="1"/>
        <v>43.291353203429956</v>
      </c>
    </row>
    <row r="347" spans="6:8" x14ac:dyDescent="0.3">
      <c r="F347" s="2">
        <v>342</v>
      </c>
      <c r="G347" s="12">
        <f ca="1"/>
        <v>0.27885199698240259</v>
      </c>
      <c r="H347" s="12">
        <f ca="1"/>
        <v>3.2691088812015243</v>
      </c>
    </row>
    <row r="348" spans="6:8" x14ac:dyDescent="0.3">
      <c r="F348" s="2">
        <v>343</v>
      </c>
      <c r="G348" s="12">
        <f ca="1"/>
        <v>0.34234502705762937</v>
      </c>
      <c r="H348" s="12">
        <f ca="1"/>
        <v>4.1907484241058848</v>
      </c>
    </row>
    <row r="349" spans="6:8" x14ac:dyDescent="0.3">
      <c r="F349" s="2">
        <v>344</v>
      </c>
      <c r="G349" s="12">
        <f ca="1"/>
        <v>0.64646646711361178</v>
      </c>
      <c r="H349" s="12">
        <f ca="1"/>
        <v>10.397769384940814</v>
      </c>
    </row>
    <row r="350" spans="6:8" x14ac:dyDescent="0.3">
      <c r="F350" s="2">
        <v>345</v>
      </c>
      <c r="G350" s="12">
        <f ca="1"/>
        <v>0.53221098373100739</v>
      </c>
      <c r="H350" s="12">
        <f ca="1"/>
        <v>7.5973790465240016</v>
      </c>
    </row>
    <row r="351" spans="6:8" x14ac:dyDescent="0.3">
      <c r="F351" s="2">
        <v>346</v>
      </c>
      <c r="G351" s="12">
        <f ca="1"/>
        <v>0.95903576048090122</v>
      </c>
      <c r="H351" s="12">
        <f ca="1"/>
        <v>31.950557997227946</v>
      </c>
    </row>
    <row r="352" spans="6:8" x14ac:dyDescent="0.3">
      <c r="F352" s="2">
        <v>347</v>
      </c>
      <c r="G352" s="12">
        <f ca="1"/>
        <v>0.42319646899573349</v>
      </c>
      <c r="H352" s="12">
        <f ca="1"/>
        <v>5.5025357131677453</v>
      </c>
    </row>
    <row r="353" spans="6:8" x14ac:dyDescent="0.3">
      <c r="F353" s="2">
        <v>348</v>
      </c>
      <c r="G353" s="12">
        <f ca="1"/>
        <v>0.13997823186391067</v>
      </c>
      <c r="H353" s="12">
        <f ca="1"/>
        <v>1.5079757826877109</v>
      </c>
    </row>
    <row r="354" spans="6:8" x14ac:dyDescent="0.3">
      <c r="F354" s="2">
        <v>349</v>
      </c>
      <c r="G354" s="12">
        <f ca="1"/>
        <v>0.33244783205021422</v>
      </c>
      <c r="H354" s="12">
        <f ca="1"/>
        <v>4.041377375297265</v>
      </c>
    </row>
    <row r="355" spans="6:8" x14ac:dyDescent="0.3">
      <c r="F355" s="2">
        <v>350</v>
      </c>
      <c r="G355" s="12">
        <f ca="1"/>
        <v>0.71064539900895385</v>
      </c>
      <c r="H355" s="12">
        <f ca="1"/>
        <v>12.401023499618882</v>
      </c>
    </row>
    <row r="356" spans="6:8" x14ac:dyDescent="0.3">
      <c r="F356" s="2">
        <v>351</v>
      </c>
      <c r="G356" s="12">
        <f ca="1"/>
        <v>0.40759839009353382</v>
      </c>
      <c r="H356" s="12">
        <f ca="1"/>
        <v>5.2357047899180413</v>
      </c>
    </row>
    <row r="357" spans="6:8" x14ac:dyDescent="0.3">
      <c r="F357" s="2">
        <v>352</v>
      </c>
      <c r="G357" s="12">
        <f ca="1"/>
        <v>0.40415324581386769</v>
      </c>
      <c r="H357" s="12">
        <f ca="1"/>
        <v>5.1777176882756279</v>
      </c>
    </row>
    <row r="358" spans="6:8" x14ac:dyDescent="0.3">
      <c r="F358" s="2">
        <v>353</v>
      </c>
      <c r="G358" s="12">
        <f ca="1"/>
        <v>0.64793341625614698</v>
      </c>
      <c r="H358" s="12">
        <f ca="1"/>
        <v>10.439349629090087</v>
      </c>
    </row>
    <row r="359" spans="6:8" x14ac:dyDescent="0.3">
      <c r="F359" s="2">
        <v>354</v>
      </c>
      <c r="G359" s="12">
        <f ca="1"/>
        <v>0.69952747920294822</v>
      </c>
      <c r="H359" s="12">
        <f ca="1"/>
        <v>12.023989741231535</v>
      </c>
    </row>
    <row r="360" spans="6:8" x14ac:dyDescent="0.3">
      <c r="F360" s="2">
        <v>355</v>
      </c>
      <c r="G360" s="12">
        <f ca="1"/>
        <v>0.93226016733480366</v>
      </c>
      <c r="H360" s="12">
        <f ca="1"/>
        <v>26.920809018465757</v>
      </c>
    </row>
    <row r="361" spans="6:8" x14ac:dyDescent="0.3">
      <c r="F361" s="2">
        <v>356</v>
      </c>
      <c r="G361" s="12">
        <f ca="1"/>
        <v>0.66121625015526764</v>
      </c>
      <c r="H361" s="12">
        <f ca="1"/>
        <v>10.823932812130634</v>
      </c>
    </row>
    <row r="362" spans="6:8" x14ac:dyDescent="0.3">
      <c r="F362" s="2">
        <v>357</v>
      </c>
      <c r="G362" s="12">
        <f ca="1"/>
        <v>0.791452608901831</v>
      </c>
      <c r="H362" s="12">
        <f ca="1"/>
        <v>15.675889681361111</v>
      </c>
    </row>
    <row r="363" spans="6:8" x14ac:dyDescent="0.3">
      <c r="F363" s="2">
        <v>358</v>
      </c>
      <c r="G363" s="12">
        <f ca="1"/>
        <v>7.293732049582724E-3</v>
      </c>
      <c r="H363" s="12">
        <f ca="1"/>
        <v>7.320461363463697E-2</v>
      </c>
    </row>
    <row r="364" spans="6:8" x14ac:dyDescent="0.3">
      <c r="F364" s="2">
        <v>359</v>
      </c>
      <c r="G364" s="12">
        <f ca="1"/>
        <v>0.39606785374152387</v>
      </c>
      <c r="H364" s="12">
        <f ca="1"/>
        <v>5.0429342798966559</v>
      </c>
    </row>
    <row r="365" spans="6:8" x14ac:dyDescent="0.3">
      <c r="F365" s="2">
        <v>360</v>
      </c>
      <c r="G365" s="12">
        <f ca="1"/>
        <v>0.85070506804850288</v>
      </c>
      <c r="H365" s="12">
        <f ca="1"/>
        <v>19.018315204150451</v>
      </c>
    </row>
    <row r="366" spans="6:8" x14ac:dyDescent="0.3">
      <c r="F366" s="2">
        <v>361</v>
      </c>
      <c r="G366" s="12">
        <f ca="1"/>
        <v>0.31495131177661406</v>
      </c>
      <c r="H366" s="12">
        <f ca="1"/>
        <v>3.7826536554743804</v>
      </c>
    </row>
    <row r="367" spans="6:8" x14ac:dyDescent="0.3">
      <c r="F367" s="2">
        <v>362</v>
      </c>
      <c r="G367" s="12">
        <f ca="1"/>
        <v>4.326423016254366E-2</v>
      </c>
      <c r="H367" s="12">
        <f ca="1"/>
        <v>0.44228028225706578</v>
      </c>
    </row>
    <row r="368" spans="6:8" x14ac:dyDescent="0.3">
      <c r="F368" s="2">
        <v>363</v>
      </c>
      <c r="G368" s="12">
        <f ca="1"/>
        <v>0.62153341705465026</v>
      </c>
      <c r="H368" s="12">
        <f ca="1"/>
        <v>9.716274981255097</v>
      </c>
    </row>
    <row r="369" spans="6:8" x14ac:dyDescent="0.3">
      <c r="F369" s="2">
        <v>364</v>
      </c>
      <c r="G369" s="12">
        <f ca="1"/>
        <v>0.40294479236809244</v>
      </c>
      <c r="H369" s="12">
        <f ca="1"/>
        <v>5.157456947697705</v>
      </c>
    </row>
    <row r="370" spans="6:8" x14ac:dyDescent="0.3">
      <c r="F370" s="2">
        <v>365</v>
      </c>
      <c r="G370" s="12">
        <f ca="1"/>
        <v>8.6912795857751135E-2</v>
      </c>
      <c r="H370" s="12">
        <f ca="1"/>
        <v>0.90923889101393673</v>
      </c>
    </row>
    <row r="371" spans="6:8" x14ac:dyDescent="0.3">
      <c r="F371" s="2">
        <v>366</v>
      </c>
      <c r="G371" s="12">
        <f ca="1"/>
        <v>0.41981352646542214</v>
      </c>
      <c r="H371" s="12">
        <f ca="1"/>
        <v>5.4440572101958162</v>
      </c>
    </row>
    <row r="372" spans="6:8" x14ac:dyDescent="0.3">
      <c r="F372" s="2">
        <v>367</v>
      </c>
      <c r="G372" s="12">
        <f ca="1"/>
        <v>0.75529627625167794</v>
      </c>
      <c r="H372" s="12">
        <f ca="1"/>
        <v>14.077070910427507</v>
      </c>
    </row>
    <row r="373" spans="6:8" x14ac:dyDescent="0.3">
      <c r="F373" s="2">
        <v>368</v>
      </c>
      <c r="G373" s="12">
        <f ca="1"/>
        <v>0.16596046258119745</v>
      </c>
      <c r="H373" s="12">
        <f ca="1"/>
        <v>1.8147447077008405</v>
      </c>
    </row>
    <row r="374" spans="6:8" x14ac:dyDescent="0.3">
      <c r="F374" s="2">
        <v>369</v>
      </c>
      <c r="G374" s="12">
        <f ca="1"/>
        <v>0.42589717911620717</v>
      </c>
      <c r="H374" s="12">
        <f ca="1"/>
        <v>5.5494676824494622</v>
      </c>
    </row>
    <row r="375" spans="6:8" x14ac:dyDescent="0.3">
      <c r="F375" s="2">
        <v>370</v>
      </c>
      <c r="G375" s="12">
        <f ca="1"/>
        <v>0.20612446032682241</v>
      </c>
      <c r="H375" s="12">
        <f ca="1"/>
        <v>2.3082858106306783</v>
      </c>
    </row>
    <row r="376" spans="6:8" x14ac:dyDescent="0.3">
      <c r="F376" s="2">
        <v>371</v>
      </c>
      <c r="G376" s="12">
        <f ca="1"/>
        <v>0.7358758627864086</v>
      </c>
      <c r="H376" s="12">
        <f ca="1"/>
        <v>13.313360696349092</v>
      </c>
    </row>
    <row r="377" spans="6:8" x14ac:dyDescent="0.3">
      <c r="F377" s="2">
        <v>372</v>
      </c>
      <c r="G377" s="12">
        <f ca="1"/>
        <v>0.28092751059622234</v>
      </c>
      <c r="H377" s="12">
        <f ca="1"/>
        <v>3.2979310658815391</v>
      </c>
    </row>
    <row r="378" spans="6:8" x14ac:dyDescent="0.3">
      <c r="F378" s="2">
        <v>373</v>
      </c>
      <c r="G378" s="12">
        <f ca="1"/>
        <v>0.50788993371703595</v>
      </c>
      <c r="H378" s="12">
        <f ca="1"/>
        <v>7.0905287555237333</v>
      </c>
    </row>
    <row r="379" spans="6:8" x14ac:dyDescent="0.3">
      <c r="F379" s="2">
        <v>374</v>
      </c>
      <c r="G379" s="12">
        <f ca="1"/>
        <v>0.92150771259306685</v>
      </c>
      <c r="H379" s="12">
        <f ca="1"/>
        <v>25.447549086137901</v>
      </c>
    </row>
    <row r="380" spans="6:8" x14ac:dyDescent="0.3">
      <c r="F380" s="2">
        <v>375</v>
      </c>
      <c r="G380" s="12">
        <f ca="1"/>
        <v>2.6020255619959798E-2</v>
      </c>
      <c r="H380" s="12">
        <f ca="1"/>
        <v>0.26364771880242543</v>
      </c>
    </row>
    <row r="381" spans="6:8" x14ac:dyDescent="0.3">
      <c r="F381" s="2">
        <v>376</v>
      </c>
      <c r="G381" s="12">
        <f ca="1"/>
        <v>0.67155695663531101</v>
      </c>
      <c r="H381" s="12">
        <f ca="1"/>
        <v>11.133918400637601</v>
      </c>
    </row>
    <row r="382" spans="6:8" x14ac:dyDescent="0.3">
      <c r="F382" s="2">
        <v>377</v>
      </c>
      <c r="G382" s="12">
        <f ca="1"/>
        <v>0.44884575116626113</v>
      </c>
      <c r="H382" s="12">
        <f ca="1"/>
        <v>5.9574056556916242</v>
      </c>
    </row>
    <row r="383" spans="6:8" x14ac:dyDescent="0.3">
      <c r="F383" s="2">
        <v>378</v>
      </c>
      <c r="G383" s="12">
        <f ca="1"/>
        <v>0.66225729400574362</v>
      </c>
      <c r="H383" s="12">
        <f ca="1"/>
        <v>10.854708982469507</v>
      </c>
    </row>
    <row r="384" spans="6:8" x14ac:dyDescent="0.3">
      <c r="F384" s="2">
        <v>379</v>
      </c>
      <c r="G384" s="12">
        <f ca="1"/>
        <v>0.93055354819783864</v>
      </c>
      <c r="H384" s="12">
        <f ca="1"/>
        <v>26.671993010486002</v>
      </c>
    </row>
    <row r="385" spans="6:8" x14ac:dyDescent="0.3">
      <c r="F385" s="2">
        <v>380</v>
      </c>
      <c r="G385" s="12">
        <f ca="1"/>
        <v>0.63491618227122726</v>
      </c>
      <c r="H385" s="12">
        <f ca="1"/>
        <v>10.076283141492503</v>
      </c>
    </row>
    <row r="386" spans="6:8" x14ac:dyDescent="0.3">
      <c r="F386" s="2">
        <v>381</v>
      </c>
      <c r="G386" s="12">
        <f ca="1"/>
        <v>0.17414219849824164</v>
      </c>
      <c r="H386" s="12">
        <f ca="1"/>
        <v>1.9133267342678364</v>
      </c>
    </row>
    <row r="387" spans="6:8" x14ac:dyDescent="0.3">
      <c r="F387" s="2">
        <v>382</v>
      </c>
      <c r="G387" s="12">
        <f ca="1"/>
        <v>0.14527788118278884</v>
      </c>
      <c r="H387" s="12">
        <f ca="1"/>
        <v>1.5697887010300529</v>
      </c>
    </row>
    <row r="388" spans="6:8" x14ac:dyDescent="0.3">
      <c r="F388" s="2">
        <v>383</v>
      </c>
      <c r="G388" s="12">
        <f ca="1"/>
        <v>0.28072333764137558</v>
      </c>
      <c r="H388" s="12">
        <f ca="1"/>
        <v>3.2950920756966049</v>
      </c>
    </row>
    <row r="389" spans="6:8" x14ac:dyDescent="0.3">
      <c r="F389" s="2">
        <v>384</v>
      </c>
      <c r="G389" s="12">
        <f ca="1"/>
        <v>0.29588408162466462</v>
      </c>
      <c r="H389" s="12">
        <f ca="1"/>
        <v>3.5081227959538808</v>
      </c>
    </row>
    <row r="390" spans="6:8" x14ac:dyDescent="0.3">
      <c r="F390" s="2">
        <v>385</v>
      </c>
      <c r="G390" s="12">
        <f ca="1"/>
        <v>0.74001785634118855</v>
      </c>
      <c r="H390" s="12">
        <f ca="1"/>
        <v>13.471423285604077</v>
      </c>
    </row>
    <row r="391" spans="6:8" x14ac:dyDescent="0.3">
      <c r="F391" s="2">
        <v>386</v>
      </c>
      <c r="G391" s="12">
        <f ca="1"/>
        <v>0.40661363113774951</v>
      </c>
      <c r="H391" s="12">
        <f ca="1"/>
        <v>5.2190954263588747</v>
      </c>
    </row>
    <row r="392" spans="6:8" x14ac:dyDescent="0.3">
      <c r="F392" s="2">
        <v>387</v>
      </c>
      <c r="G392" s="12">
        <f ca="1"/>
        <v>0.3054618596690386</v>
      </c>
      <c r="H392" s="12">
        <f ca="1"/>
        <v>3.6450820061248961</v>
      </c>
    </row>
    <row r="393" spans="6:8" x14ac:dyDescent="0.3">
      <c r="F393" s="2">
        <v>388</v>
      </c>
      <c r="G393" s="12">
        <f ca="1"/>
        <v>0.51842679218826393</v>
      </c>
      <c r="H393" s="12">
        <f ca="1"/>
        <v>7.3069701815517103</v>
      </c>
    </row>
    <row r="394" spans="6:8" x14ac:dyDescent="0.3">
      <c r="F394" s="2">
        <v>389</v>
      </c>
      <c r="G394" s="12">
        <f ca="1"/>
        <v>0.1123156982691953</v>
      </c>
      <c r="H394" s="12">
        <f ca="1"/>
        <v>1.1913911526970031</v>
      </c>
    </row>
    <row r="395" spans="6:8" x14ac:dyDescent="0.3">
      <c r="F395" s="2">
        <v>390</v>
      </c>
      <c r="G395" s="12">
        <f ca="1"/>
        <v>0.9103368817842683</v>
      </c>
      <c r="H395" s="12">
        <f ca="1"/>
        <v>24.1169576263372</v>
      </c>
    </row>
    <row r="396" spans="6:8" x14ac:dyDescent="0.3">
      <c r="F396" s="2">
        <v>391</v>
      </c>
      <c r="G396" s="12">
        <f ca="1"/>
        <v>0.95803659717159162</v>
      </c>
      <c r="H396" s="12">
        <f ca="1"/>
        <v>31.709574017830128</v>
      </c>
    </row>
    <row r="397" spans="6:8" x14ac:dyDescent="0.3">
      <c r="F397" s="2">
        <v>392</v>
      </c>
      <c r="G397" s="12">
        <f ca="1"/>
        <v>0.50033688069734605</v>
      </c>
      <c r="H397" s="12">
        <f ca="1"/>
        <v>6.9382116903384983</v>
      </c>
    </row>
    <row r="398" spans="6:8" x14ac:dyDescent="0.3">
      <c r="F398" s="2">
        <v>393</v>
      </c>
      <c r="G398" s="12">
        <f ca="1"/>
        <v>0.12890867034714693</v>
      </c>
      <c r="H398" s="12">
        <f ca="1"/>
        <v>1.3800845153841417</v>
      </c>
    </row>
    <row r="399" spans="6:8" x14ac:dyDescent="0.3">
      <c r="F399" s="2">
        <v>394</v>
      </c>
      <c r="G399" s="12">
        <f ca="1"/>
        <v>0.37246242430608456</v>
      </c>
      <c r="H399" s="12">
        <f ca="1"/>
        <v>4.659517281850996</v>
      </c>
    </row>
    <row r="400" spans="6:8" x14ac:dyDescent="0.3">
      <c r="F400" s="2">
        <v>395</v>
      </c>
      <c r="G400" s="12">
        <f ca="1"/>
        <v>0.17911394847088369</v>
      </c>
      <c r="H400" s="12">
        <f ca="1"/>
        <v>1.9737097145321685</v>
      </c>
    </row>
    <row r="401" spans="6:8" x14ac:dyDescent="0.3">
      <c r="F401" s="2">
        <v>396</v>
      </c>
      <c r="G401" s="12">
        <f ca="1"/>
        <v>0.3814658148182386</v>
      </c>
      <c r="H401" s="12">
        <f ca="1"/>
        <v>4.8040281756661996</v>
      </c>
    </row>
    <row r="402" spans="6:8" x14ac:dyDescent="0.3">
      <c r="F402" s="2">
        <v>397</v>
      </c>
      <c r="G402" s="12">
        <f ca="1"/>
        <v>0.71206548695466521</v>
      </c>
      <c r="H402" s="12">
        <f ca="1"/>
        <v>12.45022209961393</v>
      </c>
    </row>
    <row r="403" spans="6:8" x14ac:dyDescent="0.3">
      <c r="F403" s="2">
        <v>398</v>
      </c>
      <c r="G403" s="12">
        <f ca="1"/>
        <v>0.42879000928704603</v>
      </c>
      <c r="H403" s="12">
        <f ca="1"/>
        <v>5.5999837736575664</v>
      </c>
    </row>
    <row r="404" spans="6:8" x14ac:dyDescent="0.3">
      <c r="F404" s="2">
        <v>399</v>
      </c>
      <c r="G404" s="12">
        <f ca="1"/>
        <v>0.54790875796267935</v>
      </c>
      <c r="H404" s="12">
        <f ca="1"/>
        <v>7.9387125660705626</v>
      </c>
    </row>
    <row r="405" spans="6:8" x14ac:dyDescent="0.3">
      <c r="F405" s="2">
        <v>400</v>
      </c>
      <c r="G405" s="12">
        <f ca="1"/>
        <v>0.40415221115125899</v>
      </c>
      <c r="H405" s="12">
        <f ca="1"/>
        <v>5.1777003237149737</v>
      </c>
    </row>
    <row r="406" spans="6:8" x14ac:dyDescent="0.3">
      <c r="F406" s="2">
        <v>401</v>
      </c>
      <c r="G406" s="12">
        <f ca="1"/>
        <v>0.3556177837666521</v>
      </c>
      <c r="H406" s="12">
        <f ca="1"/>
        <v>4.3946322546337964</v>
      </c>
    </row>
    <row r="407" spans="6:8" x14ac:dyDescent="0.3">
      <c r="F407" s="2">
        <v>402</v>
      </c>
      <c r="G407" s="12">
        <f ca="1"/>
        <v>0.97914686054092681</v>
      </c>
      <c r="H407" s="12">
        <f ca="1"/>
        <v>38.702507684957382</v>
      </c>
    </row>
    <row r="408" spans="6:8" x14ac:dyDescent="0.3">
      <c r="F408" s="2">
        <v>403</v>
      </c>
      <c r="G408" s="12">
        <f ca="1"/>
        <v>0.68366306833428836</v>
      </c>
      <c r="H408" s="12">
        <f ca="1"/>
        <v>11.509473939763165</v>
      </c>
    </row>
    <row r="409" spans="6:8" x14ac:dyDescent="0.3">
      <c r="F409" s="2">
        <v>404</v>
      </c>
      <c r="G409" s="12">
        <f ca="1"/>
        <v>0.11789177038916043</v>
      </c>
      <c r="H409" s="12">
        <f ca="1"/>
        <v>1.2544052119417528</v>
      </c>
    </row>
    <row r="410" spans="6:8" x14ac:dyDescent="0.3">
      <c r="F410" s="2">
        <v>405</v>
      </c>
      <c r="G410" s="12">
        <f ca="1"/>
        <v>0.87224513686289207</v>
      </c>
      <c r="H410" s="12">
        <f ca="1"/>
        <v>20.576419830134206</v>
      </c>
    </row>
    <row r="411" spans="6:8" x14ac:dyDescent="0.3">
      <c r="F411" s="2">
        <v>406</v>
      </c>
      <c r="G411" s="12">
        <f ca="1"/>
        <v>0.90857569131268767</v>
      </c>
      <c r="H411" s="12">
        <f ca="1"/>
        <v>23.922438765031739</v>
      </c>
    </row>
    <row r="412" spans="6:8" x14ac:dyDescent="0.3">
      <c r="F412" s="2">
        <v>407</v>
      </c>
      <c r="G412" s="12">
        <f ca="1"/>
        <v>0.8967305718416303</v>
      </c>
      <c r="H412" s="12">
        <f ca="1"/>
        <v>22.704138986592731</v>
      </c>
    </row>
    <row r="413" spans="6:8" x14ac:dyDescent="0.3">
      <c r="F413" s="2">
        <v>408</v>
      </c>
      <c r="G413" s="12">
        <f ca="1"/>
        <v>0.64023878609968277</v>
      </c>
      <c r="H413" s="12">
        <f ca="1"/>
        <v>10.223147623305888</v>
      </c>
    </row>
    <row r="414" spans="6:8" x14ac:dyDescent="0.3">
      <c r="F414" s="2">
        <v>409</v>
      </c>
      <c r="G414" s="12">
        <f ca="1"/>
        <v>0.75676389092064444</v>
      </c>
      <c r="H414" s="12">
        <f ca="1"/>
        <v>14.137226650785456</v>
      </c>
    </row>
    <row r="415" spans="6:8" x14ac:dyDescent="0.3">
      <c r="F415" s="2">
        <v>410</v>
      </c>
      <c r="G415" s="12">
        <f ca="1"/>
        <v>0.52096337156560124</v>
      </c>
      <c r="H415" s="12">
        <f ca="1"/>
        <v>7.3597821594698685</v>
      </c>
    </row>
    <row r="416" spans="6:8" x14ac:dyDescent="0.3">
      <c r="F416" s="2">
        <v>411</v>
      </c>
      <c r="G416" s="12">
        <f ca="1"/>
        <v>0.3170928844453571</v>
      </c>
      <c r="H416" s="12">
        <f ca="1"/>
        <v>3.8139642345502249</v>
      </c>
    </row>
    <row r="417" spans="6:8" x14ac:dyDescent="0.3">
      <c r="F417" s="2">
        <v>412</v>
      </c>
      <c r="G417" s="12">
        <f ca="1"/>
        <v>0.50873612781187139</v>
      </c>
      <c r="H417" s="12">
        <f ca="1"/>
        <v>7.1077387764646849</v>
      </c>
    </row>
    <row r="418" spans="6:8" x14ac:dyDescent="0.3">
      <c r="F418" s="2">
        <v>413</v>
      </c>
      <c r="G418" s="12">
        <f ca="1"/>
        <v>0.95624030311683139</v>
      </c>
      <c r="H418" s="12">
        <f ca="1"/>
        <v>31.2904204769385</v>
      </c>
    </row>
    <row r="419" spans="6:8" x14ac:dyDescent="0.3">
      <c r="F419" s="2">
        <v>414</v>
      </c>
      <c r="G419" s="12">
        <f ca="1"/>
        <v>0.81471149633279683</v>
      </c>
      <c r="H419" s="12">
        <f ca="1"/>
        <v>16.858411893467203</v>
      </c>
    </row>
    <row r="420" spans="6:8" x14ac:dyDescent="0.3">
      <c r="F420" s="2">
        <v>415</v>
      </c>
      <c r="G420" s="12">
        <f ca="1"/>
        <v>0.11345104263389749</v>
      </c>
      <c r="H420" s="12">
        <f ca="1"/>
        <v>1.204189295374674</v>
      </c>
    </row>
    <row r="421" spans="6:8" x14ac:dyDescent="0.3">
      <c r="F421" s="2">
        <v>416</v>
      </c>
      <c r="G421" s="12">
        <f ca="1"/>
        <v>0.23565166231028956</v>
      </c>
      <c r="H421" s="12">
        <f ca="1"/>
        <v>2.6873165433995707</v>
      </c>
    </row>
    <row r="422" spans="6:8" x14ac:dyDescent="0.3">
      <c r="F422" s="2">
        <v>417</v>
      </c>
      <c r="G422" s="12">
        <f ca="1"/>
        <v>0.17581121036441782</v>
      </c>
      <c r="H422" s="12">
        <f ca="1"/>
        <v>1.9335566167977076</v>
      </c>
    </row>
    <row r="423" spans="6:8" x14ac:dyDescent="0.3">
      <c r="F423" s="2">
        <v>418</v>
      </c>
      <c r="G423" s="12">
        <f ca="1"/>
        <v>0.67802613779703202</v>
      </c>
      <c r="H423" s="12">
        <f ca="1"/>
        <v>11.332849100151661</v>
      </c>
    </row>
    <row r="424" spans="6:8" x14ac:dyDescent="0.3">
      <c r="F424" s="2">
        <v>419</v>
      </c>
      <c r="G424" s="12">
        <f ca="1"/>
        <v>3.1958806846912324E-2</v>
      </c>
      <c r="H424" s="12">
        <f ca="1"/>
        <v>0.32480637700779996</v>
      </c>
    </row>
    <row r="425" spans="6:8" x14ac:dyDescent="0.3">
      <c r="F425" s="2">
        <v>420</v>
      </c>
      <c r="G425" s="12">
        <f ca="1"/>
        <v>0.74972793146213257</v>
      </c>
      <c r="H425" s="12">
        <f ca="1"/>
        <v>13.852066787094564</v>
      </c>
    </row>
    <row r="426" spans="6:8" x14ac:dyDescent="0.3">
      <c r="F426" s="2">
        <v>421</v>
      </c>
      <c r="G426" s="12">
        <f ca="1"/>
        <v>0.87366520687612925</v>
      </c>
      <c r="H426" s="12">
        <f ca="1"/>
        <v>20.688198075643626</v>
      </c>
    </row>
    <row r="427" spans="6:8" x14ac:dyDescent="0.3">
      <c r="F427" s="2">
        <v>422</v>
      </c>
      <c r="G427" s="12">
        <f ca="1"/>
        <v>0.72314761416315765</v>
      </c>
      <c r="H427" s="12">
        <f ca="1"/>
        <v>12.842708179542225</v>
      </c>
    </row>
    <row r="428" spans="6:8" x14ac:dyDescent="0.3">
      <c r="F428" s="2">
        <v>423</v>
      </c>
      <c r="G428" s="12">
        <f ca="1"/>
        <v>0.52777106725980305</v>
      </c>
      <c r="H428" s="12">
        <f ca="1"/>
        <v>7.5029138399220985</v>
      </c>
    </row>
    <row r="429" spans="6:8" x14ac:dyDescent="0.3">
      <c r="F429" s="2">
        <v>424</v>
      </c>
      <c r="G429" s="12">
        <f ca="1"/>
        <v>0.23505437265682017</v>
      </c>
      <c r="H429" s="12">
        <f ca="1"/>
        <v>2.6795052304996725</v>
      </c>
    </row>
    <row r="430" spans="6:8" x14ac:dyDescent="0.3">
      <c r="F430" s="2">
        <v>425</v>
      </c>
      <c r="G430" s="12">
        <f ca="1"/>
        <v>0.51856336465654329</v>
      </c>
      <c r="H430" s="12">
        <f ca="1"/>
        <v>7.3098065485975035</v>
      </c>
    </row>
    <row r="431" spans="6:8" x14ac:dyDescent="0.3">
      <c r="F431" s="2">
        <v>426</v>
      </c>
      <c r="G431" s="12">
        <f ca="1"/>
        <v>0.35813193963952794</v>
      </c>
      <c r="H431" s="12">
        <f ca="1"/>
        <v>4.4337250987016885</v>
      </c>
    </row>
    <row r="432" spans="6:8" x14ac:dyDescent="0.3">
      <c r="F432" s="2">
        <v>427</v>
      </c>
      <c r="G432" s="12">
        <f ca="1"/>
        <v>0.52721135980574552</v>
      </c>
      <c r="H432" s="12">
        <f ca="1"/>
        <v>7.4910683984079167</v>
      </c>
    </row>
    <row r="433" spans="6:8" x14ac:dyDescent="0.3">
      <c r="F433" s="2">
        <v>428</v>
      </c>
      <c r="G433" s="12">
        <f ca="1"/>
        <v>0.46380854534217875</v>
      </c>
      <c r="H433" s="12">
        <f ca="1"/>
        <v>6.2326399016325533</v>
      </c>
    </row>
    <row r="434" spans="6:8" x14ac:dyDescent="0.3">
      <c r="F434" s="2">
        <v>429</v>
      </c>
      <c r="G434" s="12">
        <f ca="1"/>
        <v>0.56369615365882519</v>
      </c>
      <c r="H434" s="12">
        <f ca="1"/>
        <v>8.2941638307393326</v>
      </c>
    </row>
    <row r="435" spans="6:8" x14ac:dyDescent="0.3">
      <c r="F435" s="2">
        <v>430</v>
      </c>
      <c r="G435" s="12">
        <f ca="1"/>
        <v>0.79519648744057747</v>
      </c>
      <c r="H435" s="12">
        <f ca="1"/>
        <v>15.857042347948086</v>
      </c>
    </row>
    <row r="436" spans="6:8" x14ac:dyDescent="0.3">
      <c r="F436" s="2">
        <v>431</v>
      </c>
      <c r="G436" s="12">
        <f ca="1"/>
        <v>0.35476147134811686</v>
      </c>
      <c r="H436" s="12">
        <f ca="1"/>
        <v>4.3813521868653309</v>
      </c>
    </row>
    <row r="437" spans="6:8" x14ac:dyDescent="0.3">
      <c r="F437" s="2">
        <v>432</v>
      </c>
      <c r="G437" s="12">
        <f ca="1"/>
        <v>0.36442000216640147</v>
      </c>
      <c r="H437" s="12">
        <f ca="1"/>
        <v>4.5321731455421981</v>
      </c>
    </row>
    <row r="438" spans="6:8" x14ac:dyDescent="0.3">
      <c r="F438" s="2">
        <v>433</v>
      </c>
      <c r="G438" s="12">
        <f ca="1"/>
        <v>0.25816988033363475</v>
      </c>
      <c r="H438" s="12">
        <f ca="1"/>
        <v>2.986350112643386</v>
      </c>
    </row>
    <row r="439" spans="6:8" x14ac:dyDescent="0.3">
      <c r="F439" s="2">
        <v>434</v>
      </c>
      <c r="G439" s="12">
        <f ca="1"/>
        <v>0.4032554340490313</v>
      </c>
      <c r="H439" s="12">
        <f ca="1"/>
        <v>5.1626611987760533</v>
      </c>
    </row>
    <row r="440" spans="6:8" x14ac:dyDescent="0.3">
      <c r="F440" s="2">
        <v>435</v>
      </c>
      <c r="G440" s="12">
        <f ca="1"/>
        <v>0.92941308669134948</v>
      </c>
      <c r="H440" s="12">
        <f ca="1"/>
        <v>26.509105155650857</v>
      </c>
    </row>
    <row r="441" spans="6:8" x14ac:dyDescent="0.3">
      <c r="F441" s="2">
        <v>436</v>
      </c>
      <c r="G441" s="12">
        <f ca="1"/>
        <v>0.87813008636986822</v>
      </c>
      <c r="H441" s="12">
        <f ca="1"/>
        <v>21.048010848518938</v>
      </c>
    </row>
    <row r="442" spans="6:8" x14ac:dyDescent="0.3">
      <c r="F442" s="2">
        <v>437</v>
      </c>
      <c r="G442" s="12">
        <f ca="1"/>
        <v>0.46451186344766571</v>
      </c>
      <c r="H442" s="12">
        <f ca="1"/>
        <v>6.2457654330363104</v>
      </c>
    </row>
    <row r="443" spans="6:8" x14ac:dyDescent="0.3">
      <c r="F443" s="2">
        <v>438</v>
      </c>
      <c r="G443" s="12">
        <f ca="1"/>
        <v>2.3366723561680347E-2</v>
      </c>
      <c r="H443" s="12">
        <f ca="1"/>
        <v>0.23644054170667922</v>
      </c>
    </row>
    <row r="444" spans="6:8" x14ac:dyDescent="0.3">
      <c r="F444" s="2">
        <v>439</v>
      </c>
      <c r="G444" s="12">
        <f ca="1"/>
        <v>9.0908776097416988E-2</v>
      </c>
      <c r="H444" s="12">
        <f ca="1"/>
        <v>0.95309833511543507</v>
      </c>
    </row>
    <row r="445" spans="6:8" x14ac:dyDescent="0.3">
      <c r="F445" s="2">
        <v>440</v>
      </c>
      <c r="G445" s="12">
        <f ca="1"/>
        <v>0.58735005257194972</v>
      </c>
      <c r="H445" s="12">
        <f ca="1"/>
        <v>8.8515563034427522</v>
      </c>
    </row>
    <row r="446" spans="6:8" x14ac:dyDescent="0.3">
      <c r="F446" s="2">
        <v>441</v>
      </c>
      <c r="G446" s="12">
        <f ca="1"/>
        <v>0.14884239353974449</v>
      </c>
      <c r="H446" s="12">
        <f ca="1"/>
        <v>1.6115796607552872</v>
      </c>
    </row>
    <row r="447" spans="6:8" x14ac:dyDescent="0.3">
      <c r="F447" s="2">
        <v>442</v>
      </c>
      <c r="G447" s="12">
        <f ca="1"/>
        <v>0.93900077881717992</v>
      </c>
      <c r="H447" s="12">
        <f ca="1"/>
        <v>27.968941823850834</v>
      </c>
    </row>
    <row r="448" spans="6:8" x14ac:dyDescent="0.3">
      <c r="F448" s="2">
        <v>443</v>
      </c>
      <c r="G448" s="12">
        <f ca="1"/>
        <v>0.85875678971146674</v>
      </c>
      <c r="H448" s="12">
        <f ca="1"/>
        <v>19.572719788646729</v>
      </c>
    </row>
    <row r="449" spans="6:8" x14ac:dyDescent="0.3">
      <c r="F449" s="2">
        <v>444</v>
      </c>
      <c r="G449" s="12">
        <f ca="1"/>
        <v>0.98165775763273477</v>
      </c>
      <c r="H449" s="12">
        <f ca="1"/>
        <v>39.985485531465542</v>
      </c>
    </row>
    <row r="450" spans="6:8" x14ac:dyDescent="0.3">
      <c r="F450" s="2">
        <v>445</v>
      </c>
      <c r="G450" s="12">
        <f ca="1"/>
        <v>0.86175073860093065</v>
      </c>
      <c r="H450" s="12">
        <f ca="1"/>
        <v>19.78696981096175</v>
      </c>
    </row>
    <row r="451" spans="6:8" x14ac:dyDescent="0.3">
      <c r="F451" s="2">
        <v>446</v>
      </c>
      <c r="G451" s="12">
        <f ca="1"/>
        <v>0.72927945559066654</v>
      </c>
      <c r="H451" s="12">
        <f ca="1"/>
        <v>13.06668191598018</v>
      </c>
    </row>
    <row r="452" spans="6:8" x14ac:dyDescent="0.3">
      <c r="F452" s="2">
        <v>447</v>
      </c>
      <c r="G452" s="12">
        <f ca="1"/>
        <v>0.94660878540756355</v>
      </c>
      <c r="H452" s="12">
        <f ca="1"/>
        <v>29.301090672918999</v>
      </c>
    </row>
    <row r="453" spans="6:8" x14ac:dyDescent="0.3">
      <c r="F453" s="2">
        <v>448</v>
      </c>
      <c r="G453" s="12">
        <f ca="1"/>
        <v>0.39213881830730135</v>
      </c>
      <c r="H453" s="12">
        <f ca="1"/>
        <v>4.9780874266923165</v>
      </c>
    </row>
    <row r="454" spans="6:8" x14ac:dyDescent="0.3">
      <c r="F454" s="2">
        <v>449</v>
      </c>
      <c r="G454" s="12">
        <f ca="1"/>
        <v>0.53876457922666887</v>
      </c>
      <c r="H454" s="12">
        <f ca="1"/>
        <v>7.7384669220644486</v>
      </c>
    </row>
    <row r="455" spans="6:8" x14ac:dyDescent="0.3">
      <c r="F455" s="2">
        <v>450</v>
      </c>
      <c r="G455" s="12">
        <f ca="1"/>
        <v>0.18610026864205653</v>
      </c>
      <c r="H455" s="12">
        <f ca="1"/>
        <v>2.0591810071684109</v>
      </c>
    </row>
    <row r="456" spans="6:8" x14ac:dyDescent="0.3">
      <c r="F456" s="2">
        <v>451</v>
      </c>
      <c r="G456" s="12">
        <f ca="1"/>
        <v>0.42495490049369877</v>
      </c>
      <c r="H456" s="12">
        <f ca="1"/>
        <v>5.533068073365639</v>
      </c>
    </row>
    <row r="457" spans="6:8" x14ac:dyDescent="0.3">
      <c r="F457" s="2">
        <v>452</v>
      </c>
      <c r="G457" s="12">
        <f ca="1"/>
        <v>0.71208397395303824</v>
      </c>
      <c r="H457" s="12">
        <f ca="1"/>
        <v>12.450864175886309</v>
      </c>
    </row>
    <row r="458" spans="6:8" x14ac:dyDescent="0.3">
      <c r="F458" s="2">
        <v>453</v>
      </c>
      <c r="G458" s="12">
        <f ca="1"/>
        <v>2.1367192695430637E-2</v>
      </c>
      <c r="H458" s="12">
        <f ca="1"/>
        <v>0.21598775955180924</v>
      </c>
    </row>
    <row r="459" spans="6:8" x14ac:dyDescent="0.3">
      <c r="F459" s="2">
        <v>454</v>
      </c>
      <c r="G459" s="12">
        <f ca="1"/>
        <v>0.19488526228008318</v>
      </c>
      <c r="H459" s="12">
        <f ca="1"/>
        <v>2.1677048039110924</v>
      </c>
    </row>
    <row r="460" spans="6:8" x14ac:dyDescent="0.3">
      <c r="F460" s="2">
        <v>455</v>
      </c>
      <c r="G460" s="12">
        <f ca="1"/>
        <v>0.74557635101566322</v>
      </c>
      <c r="H460" s="12">
        <f ca="1"/>
        <v>13.687544919925774</v>
      </c>
    </row>
    <row r="461" spans="6:8" x14ac:dyDescent="0.3">
      <c r="F461" s="2">
        <v>456</v>
      </c>
      <c r="G461" s="12">
        <f ca="1"/>
        <v>0.55507255173908088</v>
      </c>
      <c r="H461" s="12">
        <f ca="1"/>
        <v>8.0984404772388565</v>
      </c>
    </row>
    <row r="462" spans="6:8" x14ac:dyDescent="0.3">
      <c r="F462" s="2">
        <v>457</v>
      </c>
      <c r="G462" s="12">
        <f ca="1"/>
        <v>0.36744623510524743</v>
      </c>
      <c r="H462" s="12">
        <f ca="1"/>
        <v>4.5799005820690875</v>
      </c>
    </row>
    <row r="463" spans="6:8" x14ac:dyDescent="0.3">
      <c r="F463" s="2">
        <v>458</v>
      </c>
      <c r="G463" s="12">
        <f ca="1"/>
        <v>0.90954952302759051</v>
      </c>
      <c r="H463" s="12">
        <f ca="1"/>
        <v>24.029527938279323</v>
      </c>
    </row>
    <row r="464" spans="6:8" x14ac:dyDescent="0.3">
      <c r="F464" s="2">
        <v>459</v>
      </c>
      <c r="G464" s="12">
        <f ca="1"/>
        <v>0.88379852175991158</v>
      </c>
      <c r="H464" s="12">
        <f ca="1"/>
        <v>21.524297131298528</v>
      </c>
    </row>
    <row r="465" spans="6:8" x14ac:dyDescent="0.3">
      <c r="F465" s="2">
        <v>460</v>
      </c>
      <c r="G465" s="12">
        <f ca="1"/>
        <v>0.56506639841038653</v>
      </c>
      <c r="H465" s="12">
        <f ca="1"/>
        <v>8.3256189956800402</v>
      </c>
    </row>
    <row r="466" spans="6:8" x14ac:dyDescent="0.3">
      <c r="F466" s="2">
        <v>461</v>
      </c>
      <c r="G466" s="12">
        <f ca="1"/>
        <v>0.91299128487116454</v>
      </c>
      <c r="H466" s="12">
        <f ca="1"/>
        <v>24.417469914499623</v>
      </c>
    </row>
    <row r="467" spans="6:8" x14ac:dyDescent="0.3">
      <c r="F467" s="2">
        <v>462</v>
      </c>
      <c r="G467" s="12">
        <f ca="1"/>
        <v>0.67808965458398807</v>
      </c>
      <c r="H467" s="12">
        <f ca="1"/>
        <v>11.334822025917211</v>
      </c>
    </row>
    <row r="468" spans="6:8" x14ac:dyDescent="0.3">
      <c r="F468" s="2">
        <v>463</v>
      </c>
      <c r="G468" s="12">
        <f ca="1"/>
        <v>0.7827933494458903</v>
      </c>
      <c r="H468" s="12">
        <f ca="1"/>
        <v>15.269060718970643</v>
      </c>
    </row>
    <row r="469" spans="6:8" x14ac:dyDescent="0.3">
      <c r="F469" s="2">
        <v>464</v>
      </c>
      <c r="G469" s="12">
        <f ca="1"/>
        <v>0.71320154981155115</v>
      </c>
      <c r="H469" s="12">
        <f ca="1"/>
        <v>12.489755740772388</v>
      </c>
    </row>
    <row r="470" spans="6:8" x14ac:dyDescent="0.3">
      <c r="F470" s="2">
        <v>465</v>
      </c>
      <c r="G470" s="12">
        <f ca="1"/>
        <v>0.69213143930551713</v>
      </c>
      <c r="H470" s="12">
        <f ca="1"/>
        <v>11.780823380846202</v>
      </c>
    </row>
    <row r="471" spans="6:8" x14ac:dyDescent="0.3">
      <c r="F471" s="2">
        <v>466</v>
      </c>
      <c r="G471" s="12">
        <f ca="1"/>
        <v>0.83844690626939022</v>
      </c>
      <c r="H471" s="12">
        <f ca="1"/>
        <v>18.229214365971931</v>
      </c>
    </row>
    <row r="472" spans="6:8" x14ac:dyDescent="0.3">
      <c r="F472" s="2">
        <v>467</v>
      </c>
      <c r="G472" s="12">
        <f ca="1"/>
        <v>0.41263951120746922</v>
      </c>
      <c r="H472" s="12">
        <f ca="1"/>
        <v>5.3211652704836458</v>
      </c>
    </row>
    <row r="473" spans="6:8" x14ac:dyDescent="0.3">
      <c r="F473" s="2">
        <v>468</v>
      </c>
      <c r="G473" s="12">
        <f ca="1"/>
        <v>0.55968860781886876</v>
      </c>
      <c r="H473" s="12">
        <f ca="1"/>
        <v>8.2027309287553916</v>
      </c>
    </row>
    <row r="474" spans="6:8" x14ac:dyDescent="0.3">
      <c r="F474" s="2">
        <v>469</v>
      </c>
      <c r="G474" s="12">
        <f ca="1"/>
        <v>7.7734002921148848E-2</v>
      </c>
      <c r="H474" s="12">
        <f ca="1"/>
        <v>0.80921596948168595</v>
      </c>
    </row>
    <row r="475" spans="6:8" x14ac:dyDescent="0.3">
      <c r="F475" s="2">
        <v>470</v>
      </c>
      <c r="G475" s="12">
        <f ca="1"/>
        <v>0.1795184170212778</v>
      </c>
      <c r="H475" s="12">
        <f ca="1"/>
        <v>1.9786381479931139</v>
      </c>
    </row>
    <row r="476" spans="6:8" x14ac:dyDescent="0.3">
      <c r="F476" s="2">
        <v>471</v>
      </c>
      <c r="G476" s="12">
        <f ca="1"/>
        <v>0.94127339334686821</v>
      </c>
      <c r="H476" s="12">
        <f ca="1"/>
        <v>28.348623898819618</v>
      </c>
    </row>
    <row r="477" spans="6:8" x14ac:dyDescent="0.3">
      <c r="F477" s="2">
        <v>472</v>
      </c>
      <c r="G477" s="12">
        <f ca="1"/>
        <v>0.53597102263377283</v>
      </c>
      <c r="H477" s="12">
        <f ca="1"/>
        <v>7.6780827748556089</v>
      </c>
    </row>
    <row r="478" spans="6:8" x14ac:dyDescent="0.3">
      <c r="F478" s="2">
        <v>473</v>
      </c>
      <c r="G478" s="12">
        <f ca="1"/>
        <v>0.59745691865338135</v>
      </c>
      <c r="H478" s="12">
        <f ca="1"/>
        <v>9.0995315344975474</v>
      </c>
    </row>
    <row r="479" spans="6:8" x14ac:dyDescent="0.3">
      <c r="F479" s="2">
        <v>474</v>
      </c>
      <c r="G479" s="12">
        <f ca="1"/>
        <v>0.13635657518144462</v>
      </c>
      <c r="H479" s="12">
        <f ca="1"/>
        <v>1.4659529811960386</v>
      </c>
    </row>
    <row r="480" spans="6:8" x14ac:dyDescent="0.3">
      <c r="F480" s="2">
        <v>475</v>
      </c>
      <c r="G480" s="12">
        <f ca="1"/>
        <v>0.65172999420458955</v>
      </c>
      <c r="H480" s="12">
        <f ca="1"/>
        <v>10.547772213235156</v>
      </c>
    </row>
    <row r="481" spans="6:8" x14ac:dyDescent="0.3">
      <c r="F481" s="2">
        <v>476</v>
      </c>
      <c r="G481" s="12">
        <f ca="1"/>
        <v>0.49078751206244609</v>
      </c>
      <c r="H481" s="12">
        <f ca="1"/>
        <v>6.7488988797754734</v>
      </c>
    </row>
    <row r="482" spans="6:8" x14ac:dyDescent="0.3">
      <c r="F482" s="2">
        <v>477</v>
      </c>
      <c r="G482" s="12">
        <f ca="1"/>
        <v>0.59428597843528252</v>
      </c>
      <c r="H482" s="12">
        <f ca="1"/>
        <v>9.0210674795528991</v>
      </c>
    </row>
    <row r="483" spans="6:8" x14ac:dyDescent="0.3">
      <c r="F483" s="2">
        <v>478</v>
      </c>
      <c r="G483" s="12">
        <f ca="1"/>
        <v>0.88125009495291495</v>
      </c>
      <c r="H483" s="12">
        <f ca="1"/>
        <v>21.307356356712006</v>
      </c>
    </row>
    <row r="484" spans="6:8" x14ac:dyDescent="0.3">
      <c r="F484" s="2">
        <v>479</v>
      </c>
      <c r="G484" s="12">
        <f ca="1"/>
        <v>0.54182480911224618</v>
      </c>
      <c r="H484" s="12">
        <f ca="1"/>
        <v>7.8050365515198603</v>
      </c>
    </row>
    <row r="485" spans="6:8" x14ac:dyDescent="0.3">
      <c r="F485" s="2">
        <v>480</v>
      </c>
      <c r="G485" s="12">
        <f ca="1"/>
        <v>0.77755615737127859</v>
      </c>
      <c r="H485" s="12">
        <f ca="1"/>
        <v>15.030806019121387</v>
      </c>
    </row>
    <row r="486" spans="6:8" x14ac:dyDescent="0.3">
      <c r="F486" s="2">
        <v>481</v>
      </c>
      <c r="G486" s="12">
        <f ca="1"/>
        <v>0.15717124070454003</v>
      </c>
      <c r="H486" s="12">
        <f ca="1"/>
        <v>1.7099147412283511</v>
      </c>
    </row>
    <row r="487" spans="6:8" x14ac:dyDescent="0.3">
      <c r="F487" s="2">
        <v>482</v>
      </c>
      <c r="G487" s="12">
        <f ca="1"/>
        <v>0.26310782418226153</v>
      </c>
      <c r="H487" s="12">
        <f ca="1"/>
        <v>3.0531369896437304</v>
      </c>
    </row>
    <row r="488" spans="6:8" x14ac:dyDescent="0.3">
      <c r="F488" s="2">
        <v>483</v>
      </c>
      <c r="G488" s="12">
        <f ca="1"/>
        <v>0.92796977410248327</v>
      </c>
      <c r="H488" s="12">
        <f ca="1"/>
        <v>26.306694439270057</v>
      </c>
    </row>
    <row r="489" spans="6:8" x14ac:dyDescent="0.3">
      <c r="F489" s="2">
        <v>484</v>
      </c>
      <c r="G489" s="12">
        <f ca="1"/>
        <v>0.65855968865047676</v>
      </c>
      <c r="H489" s="12">
        <f ca="1"/>
        <v>10.745823989973177</v>
      </c>
    </row>
    <row r="490" spans="6:8" x14ac:dyDescent="0.3">
      <c r="F490" s="2">
        <v>485</v>
      </c>
      <c r="G490" s="12">
        <f ca="1"/>
        <v>0.9951658505542047</v>
      </c>
      <c r="H490" s="12">
        <f ca="1"/>
        <v>53.32050081623219</v>
      </c>
    </row>
    <row r="491" spans="6:8" x14ac:dyDescent="0.3">
      <c r="F491" s="2">
        <v>486</v>
      </c>
      <c r="G491" s="12">
        <f ca="1"/>
        <v>1.2066412882519861E-2</v>
      </c>
      <c r="H491" s="12">
        <f ca="1"/>
        <v>0.12139803010322707</v>
      </c>
    </row>
    <row r="492" spans="6:8" x14ac:dyDescent="0.3">
      <c r="F492" s="2">
        <v>487</v>
      </c>
      <c r="G492" s="12">
        <f ca="1"/>
        <v>0.18809858174134497</v>
      </c>
      <c r="H492" s="12">
        <f ca="1"/>
        <v>2.0837635227617461</v>
      </c>
    </row>
    <row r="493" spans="6:8" x14ac:dyDescent="0.3">
      <c r="F493" s="2">
        <v>488</v>
      </c>
      <c r="G493" s="12">
        <f ca="1"/>
        <v>0.8118960493545373</v>
      </c>
      <c r="H493" s="12">
        <f ca="1"/>
        <v>16.707605399958553</v>
      </c>
    </row>
    <row r="494" spans="6:8" x14ac:dyDescent="0.3">
      <c r="F494" s="2">
        <v>489</v>
      </c>
      <c r="G494" s="12">
        <f ca="1"/>
        <v>0.70317482058377734</v>
      </c>
      <c r="H494" s="12">
        <f ca="1"/>
        <v>12.146119349792798</v>
      </c>
    </row>
    <row r="495" spans="6:8" x14ac:dyDescent="0.3">
      <c r="F495" s="2">
        <v>490</v>
      </c>
      <c r="G495" s="12">
        <f ca="1"/>
        <v>0.84713900196707637</v>
      </c>
      <c r="H495" s="12">
        <f ca="1"/>
        <v>18.782262801234008</v>
      </c>
    </row>
    <row r="496" spans="6:8" x14ac:dyDescent="0.3">
      <c r="F496" s="2">
        <v>491</v>
      </c>
      <c r="G496" s="12">
        <f ca="1"/>
        <v>0.18144777106066745</v>
      </c>
      <c r="H496" s="12">
        <f ca="1"/>
        <v>2.0021807365167485</v>
      </c>
    </row>
    <row r="497" spans="6:8" x14ac:dyDescent="0.3">
      <c r="F497" s="2">
        <v>492</v>
      </c>
      <c r="G497" s="12">
        <f ca="1"/>
        <v>0.36337732500555298</v>
      </c>
      <c r="H497" s="12">
        <f ca="1"/>
        <v>4.5157814586423033</v>
      </c>
    </row>
    <row r="498" spans="6:8" x14ac:dyDescent="0.3">
      <c r="F498" s="2">
        <v>493</v>
      </c>
      <c r="G498" s="12">
        <f ca="1"/>
        <v>0.6433946379144293</v>
      </c>
      <c r="H498" s="12">
        <f ca="1"/>
        <v>10.311255369707721</v>
      </c>
    </row>
    <row r="499" spans="6:8" x14ac:dyDescent="0.3">
      <c r="F499" s="2">
        <v>494</v>
      </c>
      <c r="G499" s="12">
        <f ca="1"/>
        <v>0.40759898023366881</v>
      </c>
      <c r="H499" s="12">
        <f ca="1"/>
        <v>5.2357147517483114</v>
      </c>
    </row>
    <row r="500" spans="6:8" x14ac:dyDescent="0.3">
      <c r="F500" s="2">
        <v>495</v>
      </c>
      <c r="G500" s="12">
        <f ca="1"/>
        <v>0.14440765230759389</v>
      </c>
      <c r="H500" s="12">
        <f ca="1"/>
        <v>1.5596124560489912</v>
      </c>
    </row>
    <row r="501" spans="6:8" x14ac:dyDescent="0.3">
      <c r="F501" s="2">
        <v>496</v>
      </c>
      <c r="G501" s="12">
        <f ca="1"/>
        <v>2.9267556116177484E-2</v>
      </c>
      <c r="H501" s="12">
        <f ca="1"/>
        <v>0.29704395639411613</v>
      </c>
    </row>
    <row r="502" spans="6:8" x14ac:dyDescent="0.3">
      <c r="F502" s="2">
        <v>497</v>
      </c>
      <c r="G502" s="12">
        <f ca="1"/>
        <v>0.58690682361749391</v>
      </c>
      <c r="H502" s="12">
        <f ca="1"/>
        <v>8.8408210279256529</v>
      </c>
    </row>
    <row r="503" spans="6:8" x14ac:dyDescent="0.3">
      <c r="F503" s="2">
        <v>498</v>
      </c>
      <c r="G503" s="12">
        <f ca="1"/>
        <v>0.23922712224712694</v>
      </c>
      <c r="H503" s="12">
        <f ca="1"/>
        <v>2.734204180277541</v>
      </c>
    </row>
    <row r="504" spans="6:8" x14ac:dyDescent="0.3">
      <c r="F504" s="2">
        <v>499</v>
      </c>
      <c r="G504" s="12">
        <f ca="1"/>
        <v>0.96298425627819273</v>
      </c>
      <c r="H504" s="12">
        <f ca="1"/>
        <v>32.964119508451247</v>
      </c>
    </row>
    <row r="505" spans="6:8" x14ac:dyDescent="0.3">
      <c r="F505" s="2">
        <v>500</v>
      </c>
      <c r="G505" s="12">
        <f ca="1"/>
        <v>0.45760882161856675</v>
      </c>
      <c r="H505" s="12">
        <f ca="1"/>
        <v>6.1176780653424245</v>
      </c>
    </row>
    <row r="506" spans="6:8" x14ac:dyDescent="0.3">
      <c r="F506" s="2">
        <v>501</v>
      </c>
      <c r="G506" s="12">
        <f ca="1"/>
        <v>0.63280325335727095</v>
      </c>
      <c r="H506" s="12">
        <f ca="1"/>
        <v>10.018574801804727</v>
      </c>
    </row>
    <row r="507" spans="6:8" x14ac:dyDescent="0.3">
      <c r="F507" s="2">
        <v>502</v>
      </c>
      <c r="G507" s="12">
        <f ca="1"/>
        <v>0.17198600952630794</v>
      </c>
      <c r="H507" s="12">
        <f ca="1"/>
        <v>1.8872522803226754</v>
      </c>
    </row>
    <row r="508" spans="6:8" x14ac:dyDescent="0.3">
      <c r="F508" s="2">
        <v>503</v>
      </c>
      <c r="G508" s="12">
        <f ca="1"/>
        <v>0.18823654269340251</v>
      </c>
      <c r="H508" s="12">
        <f ca="1"/>
        <v>2.0854628999480824</v>
      </c>
    </row>
    <row r="509" spans="6:8" x14ac:dyDescent="0.3">
      <c r="F509" s="2">
        <v>504</v>
      </c>
      <c r="G509" s="12">
        <f ca="1"/>
        <v>0.27918045897548471</v>
      </c>
      <c r="H509" s="12">
        <f ca="1"/>
        <v>3.2736646286608932</v>
      </c>
    </row>
    <row r="510" spans="6:8" x14ac:dyDescent="0.3">
      <c r="F510" s="2">
        <v>505</v>
      </c>
      <c r="G510" s="12">
        <f ca="1"/>
        <v>0.55726960831810568</v>
      </c>
      <c r="H510" s="12">
        <f ca="1"/>
        <v>8.1479429086198518</v>
      </c>
    </row>
    <row r="511" spans="6:8" x14ac:dyDescent="0.3">
      <c r="F511" s="2">
        <v>506</v>
      </c>
      <c r="G511" s="12">
        <f ca="1"/>
        <v>0.8739068986104459</v>
      </c>
      <c r="H511" s="12">
        <f ca="1"/>
        <v>20.707347449657078</v>
      </c>
    </row>
    <row r="512" spans="6:8" x14ac:dyDescent="0.3">
      <c r="F512" s="2">
        <v>507</v>
      </c>
      <c r="G512" s="12">
        <f ca="1"/>
        <v>0.357202941710141</v>
      </c>
      <c r="H512" s="12">
        <f ca="1"/>
        <v>4.4192622152959506</v>
      </c>
    </row>
    <row r="513" spans="6:8" x14ac:dyDescent="0.3">
      <c r="F513" s="2">
        <v>508</v>
      </c>
      <c r="G513" s="12">
        <f ca="1"/>
        <v>0.43135570113528532</v>
      </c>
      <c r="H513" s="12">
        <f ca="1"/>
        <v>5.6450017413883646</v>
      </c>
    </row>
    <row r="514" spans="6:8" x14ac:dyDescent="0.3">
      <c r="F514" s="2">
        <v>509</v>
      </c>
      <c r="G514" s="12">
        <f ca="1"/>
        <v>8.2366801785054067E-2</v>
      </c>
      <c r="H514" s="12">
        <f ca="1"/>
        <v>0.85957534424152748</v>
      </c>
    </row>
    <row r="515" spans="6:8" x14ac:dyDescent="0.3">
      <c r="F515" s="2">
        <v>510</v>
      </c>
      <c r="G515" s="12">
        <f ca="1"/>
        <v>2.4886348084562693E-2</v>
      </c>
      <c r="H515" s="12">
        <f ca="1"/>
        <v>0.25201248710470781</v>
      </c>
    </row>
    <row r="516" spans="6:8" x14ac:dyDescent="0.3">
      <c r="F516" s="2">
        <v>511</v>
      </c>
      <c r="G516" s="12">
        <f ca="1"/>
        <v>0.93169793039698146</v>
      </c>
      <c r="H516" s="12">
        <f ca="1"/>
        <v>26.838152112097411</v>
      </c>
    </row>
    <row r="517" spans="6:8" x14ac:dyDescent="0.3">
      <c r="F517" s="2">
        <v>512</v>
      </c>
      <c r="G517" s="12">
        <f ca="1"/>
        <v>0.43844621782632287</v>
      </c>
      <c r="H517" s="12">
        <f ca="1"/>
        <v>5.7704772635638761</v>
      </c>
    </row>
    <row r="518" spans="6:8" x14ac:dyDescent="0.3">
      <c r="F518" s="2">
        <v>513</v>
      </c>
      <c r="G518" s="12">
        <f ca="1"/>
        <v>0.68995587948568615</v>
      </c>
      <c r="H518" s="12">
        <f ca="1"/>
        <v>11.710406673903568</v>
      </c>
    </row>
    <row r="519" spans="6:8" x14ac:dyDescent="0.3">
      <c r="F519" s="2">
        <v>514</v>
      </c>
      <c r="G519" s="12">
        <f ca="1"/>
        <v>0.41364397056458135</v>
      </c>
      <c r="H519" s="12">
        <f ca="1"/>
        <v>5.3382811513071537</v>
      </c>
    </row>
    <row r="520" spans="6:8" x14ac:dyDescent="0.3">
      <c r="F520" s="2">
        <v>515</v>
      </c>
      <c r="G520" s="12">
        <f ca="1"/>
        <v>0.25395827382959535</v>
      </c>
      <c r="H520" s="12">
        <f ca="1"/>
        <v>2.9297374713828375</v>
      </c>
    </row>
    <row r="521" spans="6:8" x14ac:dyDescent="0.3">
      <c r="F521" s="2">
        <v>516</v>
      </c>
      <c r="G521" s="12">
        <f ca="1"/>
        <v>0.29570915740861903</v>
      </c>
      <c r="H521" s="12">
        <f ca="1"/>
        <v>3.5056387945731293</v>
      </c>
    </row>
    <row r="522" spans="6:8" x14ac:dyDescent="0.3">
      <c r="F522" s="2">
        <v>517</v>
      </c>
      <c r="G522" s="12">
        <f ca="1"/>
        <v>0.7035877911452999</v>
      </c>
      <c r="H522" s="12">
        <f ca="1"/>
        <v>12.160041959405602</v>
      </c>
    </row>
    <row r="523" spans="6:8" x14ac:dyDescent="0.3">
      <c r="F523" s="2">
        <v>518</v>
      </c>
      <c r="G523" s="12">
        <f ca="1"/>
        <v>7.1944728613855924E-2</v>
      </c>
      <c r="H523" s="12">
        <f ca="1"/>
        <v>0.74663988286199079</v>
      </c>
    </row>
    <row r="524" spans="6:8" x14ac:dyDescent="0.3">
      <c r="F524" s="2">
        <v>519</v>
      </c>
      <c r="G524" s="12">
        <f ca="1"/>
        <v>0.89233696391110806</v>
      </c>
      <c r="H524" s="12">
        <f ca="1"/>
        <v>22.287489655327473</v>
      </c>
    </row>
    <row r="525" spans="6:8" x14ac:dyDescent="0.3">
      <c r="F525" s="2">
        <v>520</v>
      </c>
      <c r="G525" s="12">
        <f ca="1"/>
        <v>0.85715286250076517</v>
      </c>
      <c r="H525" s="12">
        <f ca="1"/>
        <v>19.459801890134099</v>
      </c>
    </row>
    <row r="526" spans="6:8" x14ac:dyDescent="0.3">
      <c r="F526" s="2">
        <v>521</v>
      </c>
      <c r="G526" s="12">
        <f ca="1"/>
        <v>0.49889629027083626</v>
      </c>
      <c r="H526" s="12">
        <f ca="1"/>
        <v>6.9094219387251083</v>
      </c>
    </row>
    <row r="527" spans="6:8" x14ac:dyDescent="0.3">
      <c r="F527" s="2">
        <v>522</v>
      </c>
      <c r="G527" s="12">
        <f ca="1"/>
        <v>0.50908369631881611</v>
      </c>
      <c r="H527" s="12">
        <f ca="1"/>
        <v>7.1148162665218511</v>
      </c>
    </row>
    <row r="528" spans="6:8" x14ac:dyDescent="0.3">
      <c r="F528" s="2">
        <v>523</v>
      </c>
      <c r="G528" s="12">
        <f ca="1"/>
        <v>0.35485653504310322</v>
      </c>
      <c r="H528" s="12">
        <f ca="1"/>
        <v>4.3828256062966187</v>
      </c>
    </row>
    <row r="529" spans="6:8" x14ac:dyDescent="0.3">
      <c r="F529" s="2">
        <v>524</v>
      </c>
      <c r="G529" s="12">
        <f ca="1"/>
        <v>0.35942151594395799</v>
      </c>
      <c r="H529" s="12">
        <f ca="1"/>
        <v>4.4538362954559929</v>
      </c>
    </row>
    <row r="530" spans="6:8" x14ac:dyDescent="0.3">
      <c r="F530" s="2">
        <v>525</v>
      </c>
      <c r="G530" s="12">
        <f ca="1"/>
        <v>0.13217734930183722</v>
      </c>
      <c r="H530" s="12">
        <f ca="1"/>
        <v>1.4176790467001656</v>
      </c>
    </row>
    <row r="531" spans="6:8" x14ac:dyDescent="0.3">
      <c r="F531" s="2">
        <v>526</v>
      </c>
      <c r="G531" s="12">
        <f ca="1"/>
        <v>0.48619690099071411</v>
      </c>
      <c r="H531" s="12">
        <f ca="1"/>
        <v>6.6591516277669243</v>
      </c>
    </row>
    <row r="532" spans="6:8" x14ac:dyDescent="0.3">
      <c r="F532" s="2">
        <v>527</v>
      </c>
      <c r="G532" s="12">
        <f ca="1"/>
        <v>0.84374057419728921</v>
      </c>
      <c r="H532" s="12">
        <f ca="1"/>
        <v>18.562376670477647</v>
      </c>
    </row>
    <row r="533" spans="6:8" x14ac:dyDescent="0.3">
      <c r="F533" s="2">
        <v>528</v>
      </c>
      <c r="G533" s="12">
        <f ca="1"/>
        <v>0.36030197763274918</v>
      </c>
      <c r="H533" s="12">
        <f ca="1"/>
        <v>4.4675905403113516</v>
      </c>
    </row>
    <row r="534" spans="6:8" x14ac:dyDescent="0.3">
      <c r="F534" s="2">
        <v>529</v>
      </c>
      <c r="G534" s="12">
        <f ca="1"/>
        <v>0.79924377308327998</v>
      </c>
      <c r="H534" s="12">
        <f ca="1"/>
        <v>16.056639083712163</v>
      </c>
    </row>
    <row r="535" spans="6:8" x14ac:dyDescent="0.3">
      <c r="F535" s="2">
        <v>530</v>
      </c>
      <c r="G535" s="12">
        <f ca="1"/>
        <v>0.92913365393303859</v>
      </c>
      <c r="H535" s="12">
        <f ca="1"/>
        <v>26.469596257371844</v>
      </c>
    </row>
    <row r="536" spans="6:8" x14ac:dyDescent="0.3">
      <c r="F536" s="2">
        <v>531</v>
      </c>
      <c r="G536" s="12">
        <f ca="1"/>
        <v>7.4094070930323275E-2</v>
      </c>
      <c r="H536" s="12">
        <f ca="1"/>
        <v>0.76982637974087476</v>
      </c>
    </row>
    <row r="537" spans="6:8" x14ac:dyDescent="0.3">
      <c r="F537" s="2">
        <v>532</v>
      </c>
      <c r="G537" s="12">
        <f ca="1"/>
        <v>0.99173186901593535</v>
      </c>
      <c r="H537" s="12">
        <f ca="1"/>
        <v>47.953467949967816</v>
      </c>
    </row>
    <row r="538" spans="6:8" x14ac:dyDescent="0.3">
      <c r="F538" s="2">
        <v>533</v>
      </c>
      <c r="G538" s="12">
        <f ca="1"/>
        <v>0.5396547276131487</v>
      </c>
      <c r="H538" s="12">
        <f ca="1"/>
        <v>7.757784789070727</v>
      </c>
    </row>
    <row r="539" spans="6:8" x14ac:dyDescent="0.3">
      <c r="F539" s="2">
        <v>534</v>
      </c>
      <c r="G539" s="12">
        <f ca="1"/>
        <v>0.56404113815032231</v>
      </c>
      <c r="H539" s="12">
        <f ca="1"/>
        <v>8.3020739364046445</v>
      </c>
    </row>
    <row r="540" spans="6:8" x14ac:dyDescent="0.3">
      <c r="F540" s="2">
        <v>535</v>
      </c>
      <c r="G540" s="12">
        <f ca="1"/>
        <v>0.37540034466718097</v>
      </c>
      <c r="H540" s="12">
        <f ca="1"/>
        <v>4.7064438595396592</v>
      </c>
    </row>
    <row r="541" spans="6:8" x14ac:dyDescent="0.3">
      <c r="F541" s="2">
        <v>536</v>
      </c>
      <c r="G541" s="12">
        <f ca="1"/>
        <v>0.46597936972300547</v>
      </c>
      <c r="H541" s="12">
        <f ca="1"/>
        <v>6.2732080729067796</v>
      </c>
    </row>
    <row r="542" spans="6:8" x14ac:dyDescent="0.3">
      <c r="F542" s="2">
        <v>537</v>
      </c>
      <c r="G542" s="12">
        <f ca="1"/>
        <v>7.088054053967241E-2</v>
      </c>
      <c r="H542" s="12">
        <f ca="1"/>
        <v>0.73517959134518418</v>
      </c>
    </row>
    <row r="543" spans="6:8" x14ac:dyDescent="0.3">
      <c r="F543" s="2">
        <v>538</v>
      </c>
      <c r="G543" s="12">
        <f ca="1"/>
        <v>0.37279733439151053</v>
      </c>
      <c r="H543" s="12">
        <f ca="1"/>
        <v>4.6648555994143468</v>
      </c>
    </row>
    <row r="544" spans="6:8" x14ac:dyDescent="0.3">
      <c r="F544" s="2">
        <v>539</v>
      </c>
      <c r="G544" s="12">
        <f ca="1"/>
        <v>0.49407756207460074</v>
      </c>
      <c r="H544" s="12">
        <f ca="1"/>
        <v>6.8137190617638925</v>
      </c>
    </row>
    <row r="545" spans="6:8" x14ac:dyDescent="0.3">
      <c r="F545" s="2">
        <v>540</v>
      </c>
      <c r="G545" s="12">
        <f ca="1"/>
        <v>0.76413304045135599</v>
      </c>
      <c r="H545" s="12">
        <f ca="1"/>
        <v>14.444873636385191</v>
      </c>
    </row>
    <row r="546" spans="6:8" x14ac:dyDescent="0.3">
      <c r="F546" s="2">
        <v>541</v>
      </c>
      <c r="G546" s="12">
        <f ca="1"/>
        <v>0.31202367817449916</v>
      </c>
      <c r="H546" s="12">
        <f ca="1"/>
        <v>3.7400085759234272</v>
      </c>
    </row>
    <row r="547" spans="6:8" x14ac:dyDescent="0.3">
      <c r="F547" s="2">
        <v>542</v>
      </c>
      <c r="G547" s="12">
        <f ca="1"/>
        <v>0.61520398617718564</v>
      </c>
      <c r="H547" s="12">
        <f ca="1"/>
        <v>9.5504191933256166</v>
      </c>
    </row>
    <row r="548" spans="6:8" x14ac:dyDescent="0.3">
      <c r="F548" s="2">
        <v>543</v>
      </c>
      <c r="G548" s="12">
        <f ca="1"/>
        <v>0.13781925381776849</v>
      </c>
      <c r="H548" s="12">
        <f ca="1"/>
        <v>1.4829034795273832</v>
      </c>
    </row>
    <row r="549" spans="6:8" x14ac:dyDescent="0.3">
      <c r="F549" s="2">
        <v>544</v>
      </c>
      <c r="G549" s="12">
        <f ca="1"/>
        <v>0.63859298609300263</v>
      </c>
      <c r="H549" s="12">
        <f ca="1"/>
        <v>10.17750493411345</v>
      </c>
    </row>
    <row r="550" spans="6:8" x14ac:dyDescent="0.3">
      <c r="F550" s="2">
        <v>545</v>
      </c>
      <c r="G550" s="12">
        <f ca="1"/>
        <v>9.0830052902501013E-2</v>
      </c>
      <c r="H550" s="12">
        <f ca="1"/>
        <v>0.95223241776295842</v>
      </c>
    </row>
    <row r="551" spans="6:8" x14ac:dyDescent="0.3">
      <c r="F551" s="2">
        <v>546</v>
      </c>
      <c r="G551" s="12">
        <f ca="1"/>
        <v>0.48226181354937769</v>
      </c>
      <c r="H551" s="12">
        <f ca="1"/>
        <v>6.5828559605874704</v>
      </c>
    </row>
    <row r="552" spans="6:8" x14ac:dyDescent="0.3">
      <c r="F552" s="2">
        <v>547</v>
      </c>
      <c r="G552" s="12">
        <f ca="1"/>
        <v>0.59604034662352268</v>
      </c>
      <c r="H552" s="12">
        <f ca="1"/>
        <v>9.0644027388812241</v>
      </c>
    </row>
    <row r="553" spans="6:8" x14ac:dyDescent="0.3">
      <c r="F553" s="2">
        <v>548</v>
      </c>
      <c r="G553" s="12">
        <f ca="1"/>
        <v>0.96159523502994859</v>
      </c>
      <c r="H553" s="12">
        <f ca="1"/>
        <v>32.595737393249493</v>
      </c>
    </row>
    <row r="554" spans="6:8" x14ac:dyDescent="0.3">
      <c r="F554" s="2">
        <v>549</v>
      </c>
      <c r="G554" s="12">
        <f ca="1"/>
        <v>0.22024533586128769</v>
      </c>
      <c r="H554" s="12">
        <f ca="1"/>
        <v>2.4877594192992443</v>
      </c>
    </row>
    <row r="555" spans="6:8" x14ac:dyDescent="0.3">
      <c r="F555" s="2">
        <v>550</v>
      </c>
      <c r="G555" s="12">
        <f ca="1"/>
        <v>0.90216914701756701</v>
      </c>
      <c r="H555" s="12">
        <f ca="1"/>
        <v>23.245152815235894</v>
      </c>
    </row>
    <row r="556" spans="6:8" x14ac:dyDescent="0.3">
      <c r="F556" s="2">
        <v>551</v>
      </c>
      <c r="G556" s="12">
        <f ca="1"/>
        <v>0.50031906011533311</v>
      </c>
      <c r="H556" s="12">
        <f ca="1"/>
        <v>6.9378550447598109</v>
      </c>
    </row>
    <row r="557" spans="6:8" x14ac:dyDescent="0.3">
      <c r="F557" s="2">
        <v>552</v>
      </c>
      <c r="G557" s="12">
        <f ca="1"/>
        <v>0.54389888174319023</v>
      </c>
      <c r="H557" s="12">
        <f ca="1"/>
        <v>7.8504074348759367</v>
      </c>
    </row>
    <row r="558" spans="6:8" x14ac:dyDescent="0.3">
      <c r="F558" s="2">
        <v>553</v>
      </c>
      <c r="G558" s="12">
        <f ca="1"/>
        <v>0.71188173262721333</v>
      </c>
      <c r="H558" s="12">
        <f ca="1"/>
        <v>12.443842325401189</v>
      </c>
    </row>
    <row r="559" spans="6:8" x14ac:dyDescent="0.3">
      <c r="F559" s="2">
        <v>554</v>
      </c>
      <c r="G559" s="12">
        <f ca="1"/>
        <v>0.94021488126481834</v>
      </c>
      <c r="H559" s="12">
        <f ca="1"/>
        <v>28.169984995762409</v>
      </c>
    </row>
    <row r="560" spans="6:8" x14ac:dyDescent="0.3">
      <c r="F560" s="2">
        <v>555</v>
      </c>
      <c r="G560" s="12">
        <f ca="1"/>
        <v>0.54413645941746092</v>
      </c>
      <c r="H560" s="12">
        <f ca="1"/>
        <v>7.8556176736136427</v>
      </c>
    </row>
    <row r="561" spans="6:8" x14ac:dyDescent="0.3">
      <c r="F561" s="2">
        <v>556</v>
      </c>
      <c r="G561" s="12">
        <f ca="1"/>
        <v>0.37011548893980595</v>
      </c>
      <c r="H561" s="12">
        <f ca="1"/>
        <v>4.6221879217841924</v>
      </c>
    </row>
    <row r="562" spans="6:8" x14ac:dyDescent="0.3">
      <c r="F562" s="2">
        <v>557</v>
      </c>
      <c r="G562" s="12">
        <f ca="1"/>
        <v>0.90595187199492577</v>
      </c>
      <c r="H562" s="12">
        <f ca="1"/>
        <v>23.639486276854573</v>
      </c>
    </row>
    <row r="563" spans="6:8" x14ac:dyDescent="0.3">
      <c r="F563" s="2">
        <v>558</v>
      </c>
      <c r="G563" s="12">
        <f ca="1"/>
        <v>0.101928227495093</v>
      </c>
      <c r="H563" s="12">
        <f ca="1"/>
        <v>1.0750528903533068</v>
      </c>
    </row>
    <row r="564" spans="6:8" x14ac:dyDescent="0.3">
      <c r="F564" s="2">
        <v>559</v>
      </c>
      <c r="G564" s="12">
        <f ca="1"/>
        <v>0.15023993490444609</v>
      </c>
      <c r="H564" s="12">
        <f ca="1"/>
        <v>1.6280124570341681</v>
      </c>
    </row>
    <row r="565" spans="6:8" x14ac:dyDescent="0.3">
      <c r="F565" s="2">
        <v>560</v>
      </c>
      <c r="G565" s="12">
        <f ca="1"/>
        <v>0.52964213469532551</v>
      </c>
      <c r="H565" s="12">
        <f ca="1"/>
        <v>7.5426145846592538</v>
      </c>
    </row>
    <row r="566" spans="6:8" x14ac:dyDescent="0.3">
      <c r="F566" s="2">
        <v>561</v>
      </c>
      <c r="G566" s="12">
        <f ca="1"/>
        <v>0.67662005336413311</v>
      </c>
      <c r="H566" s="12">
        <f ca="1"/>
        <v>11.289273416903756</v>
      </c>
    </row>
    <row r="567" spans="6:8" x14ac:dyDescent="0.3">
      <c r="F567" s="2">
        <v>562</v>
      </c>
      <c r="G567" s="12">
        <f ca="1"/>
        <v>0.97444652655403874</v>
      </c>
      <c r="H567" s="12">
        <f ca="1"/>
        <v>36.669820245680249</v>
      </c>
    </row>
    <row r="568" spans="6:8" x14ac:dyDescent="0.3">
      <c r="F568" s="2">
        <v>563</v>
      </c>
      <c r="G568" s="12">
        <f ca="1"/>
        <v>0.2327821739352598</v>
      </c>
      <c r="H568" s="12">
        <f ca="1"/>
        <v>2.6498452045768555</v>
      </c>
    </row>
    <row r="569" spans="6:8" x14ac:dyDescent="0.3">
      <c r="F569" s="2">
        <v>564</v>
      </c>
      <c r="G569" s="12">
        <f ca="1"/>
        <v>4.731969445051365E-2</v>
      </c>
      <c r="H569" s="12">
        <f ca="1"/>
        <v>0.48475892730913522</v>
      </c>
    </row>
    <row r="570" spans="6:8" x14ac:dyDescent="0.3">
      <c r="F570" s="2">
        <v>565</v>
      </c>
      <c r="G570" s="12">
        <f ca="1"/>
        <v>0.28724838555354437</v>
      </c>
      <c r="H570" s="12">
        <f ca="1"/>
        <v>3.3862228609692888</v>
      </c>
    </row>
    <row r="571" spans="6:8" x14ac:dyDescent="0.3">
      <c r="F571" s="2">
        <v>566</v>
      </c>
      <c r="G571" s="12">
        <f ca="1"/>
        <v>0.20991846535897563</v>
      </c>
      <c r="H571" s="12">
        <f ca="1"/>
        <v>2.3561913044033105</v>
      </c>
    </row>
    <row r="572" spans="6:8" x14ac:dyDescent="0.3">
      <c r="F572" s="2">
        <v>567</v>
      </c>
      <c r="G572" s="12">
        <f ca="1"/>
        <v>0.38860707393248028</v>
      </c>
      <c r="H572" s="12">
        <f ca="1"/>
        <v>4.9201543964873213</v>
      </c>
    </row>
    <row r="573" spans="6:8" x14ac:dyDescent="0.3">
      <c r="F573" s="2">
        <v>568</v>
      </c>
      <c r="G573" s="12">
        <f ca="1"/>
        <v>8.9186323144529567E-2</v>
      </c>
      <c r="H573" s="12">
        <f ca="1"/>
        <v>0.93416928594942139</v>
      </c>
    </row>
    <row r="574" spans="6:8" x14ac:dyDescent="0.3">
      <c r="F574" s="2">
        <v>569</v>
      </c>
      <c r="G574" s="12">
        <f ca="1"/>
        <v>0.25748058681279917</v>
      </c>
      <c r="H574" s="12">
        <f ca="1"/>
        <v>2.9770626294040761</v>
      </c>
    </row>
    <row r="575" spans="6:8" x14ac:dyDescent="0.3">
      <c r="F575" s="2">
        <v>570</v>
      </c>
      <c r="G575" s="12">
        <f ca="1"/>
        <v>9.7567744810813206E-2</v>
      </c>
      <c r="H575" s="12">
        <f ca="1"/>
        <v>1.0266165509479284</v>
      </c>
    </row>
    <row r="576" spans="6:8" x14ac:dyDescent="0.3">
      <c r="F576" s="2">
        <v>571</v>
      </c>
      <c r="G576" s="12">
        <f ca="1"/>
        <v>0.80523432503662984</v>
      </c>
      <c r="H576" s="12">
        <f ca="1"/>
        <v>16.35958109853442</v>
      </c>
    </row>
    <row r="577" spans="6:8" x14ac:dyDescent="0.3">
      <c r="F577" s="2">
        <v>572</v>
      </c>
      <c r="G577" s="12">
        <f ca="1"/>
        <v>0.49836310214074087</v>
      </c>
      <c r="H577" s="12">
        <f ca="1"/>
        <v>6.8987873204337742</v>
      </c>
    </row>
    <row r="578" spans="6:8" x14ac:dyDescent="0.3">
      <c r="F578" s="2">
        <v>573</v>
      </c>
      <c r="G578" s="12">
        <f ca="1"/>
        <v>0.58858762181077173</v>
      </c>
      <c r="H578" s="12">
        <f ca="1"/>
        <v>8.8815921424987536</v>
      </c>
    </row>
    <row r="579" spans="6:8" x14ac:dyDescent="0.3">
      <c r="F579" s="2">
        <v>574</v>
      </c>
      <c r="G579" s="12">
        <f ca="1"/>
        <v>5.5449802073452181E-2</v>
      </c>
      <c r="H579" s="12">
        <f ca="1"/>
        <v>0.57046445833431525</v>
      </c>
    </row>
    <row r="580" spans="6:8" x14ac:dyDescent="0.3">
      <c r="F580" s="2">
        <v>575</v>
      </c>
      <c r="G580" s="12">
        <f ca="1"/>
        <v>0.44771280081941001</v>
      </c>
      <c r="H580" s="12">
        <f ca="1"/>
        <v>5.9368707963747287</v>
      </c>
    </row>
    <row r="581" spans="6:8" x14ac:dyDescent="0.3">
      <c r="F581" s="2">
        <v>576</v>
      </c>
      <c r="G581" s="12">
        <f ca="1"/>
        <v>0.4840208618612527</v>
      </c>
      <c r="H581" s="12">
        <f ca="1"/>
        <v>6.6168894428155527</v>
      </c>
    </row>
    <row r="582" spans="6:8" x14ac:dyDescent="0.3">
      <c r="F582" s="2">
        <v>577</v>
      </c>
      <c r="G582" s="12">
        <f ca="1"/>
        <v>1.3601114845612994E-2</v>
      </c>
      <c r="H582" s="12">
        <f ca="1"/>
        <v>0.1369445734919939</v>
      </c>
    </row>
    <row r="583" spans="6:8" x14ac:dyDescent="0.3">
      <c r="F583" s="2">
        <v>578</v>
      </c>
      <c r="G583" s="12">
        <f ca="1"/>
        <v>0.14892741467668436</v>
      </c>
      <c r="H583" s="12">
        <f ca="1"/>
        <v>1.6125785989414498</v>
      </c>
    </row>
    <row r="584" spans="6:8" x14ac:dyDescent="0.3">
      <c r="F584" s="2">
        <v>579</v>
      </c>
      <c r="G584" s="12">
        <f ca="1"/>
        <v>0.88112249583901692</v>
      </c>
      <c r="H584" s="12">
        <f ca="1"/>
        <v>21.296616928412284</v>
      </c>
    </row>
    <row r="585" spans="6:8" x14ac:dyDescent="0.3">
      <c r="F585" s="2">
        <v>580</v>
      </c>
      <c r="G585" s="12">
        <f ca="1"/>
        <v>0.31705692382464012</v>
      </c>
      <c r="H585" s="12">
        <f ca="1"/>
        <v>3.8134376669816432</v>
      </c>
    </row>
    <row r="586" spans="6:8" x14ac:dyDescent="0.3">
      <c r="F586" s="2">
        <v>581</v>
      </c>
      <c r="G586" s="12">
        <f ca="1"/>
        <v>0.19539019995735463</v>
      </c>
      <c r="H586" s="12">
        <f ca="1"/>
        <v>2.1739783952242298</v>
      </c>
    </row>
    <row r="587" spans="6:8" x14ac:dyDescent="0.3">
      <c r="F587" s="2">
        <v>582</v>
      </c>
      <c r="G587" s="12">
        <f ca="1"/>
        <v>0.33037113040240418</v>
      </c>
      <c r="H587" s="12">
        <f ca="1"/>
        <v>4.0103164604453303</v>
      </c>
    </row>
    <row r="588" spans="6:8" x14ac:dyDescent="0.3">
      <c r="F588" s="2">
        <v>583</v>
      </c>
      <c r="G588" s="12">
        <f ca="1"/>
        <v>0.77735368707864949</v>
      </c>
      <c r="H588" s="12">
        <f ca="1"/>
        <v>15.021708073275125</v>
      </c>
    </row>
    <row r="589" spans="6:8" x14ac:dyDescent="0.3">
      <c r="F589" s="2">
        <v>584</v>
      </c>
      <c r="G589" s="12">
        <f ca="1"/>
        <v>0.10934282545736962</v>
      </c>
      <c r="H589" s="12">
        <f ca="1"/>
        <v>1.1579569037539112</v>
      </c>
    </row>
    <row r="590" spans="6:8" x14ac:dyDescent="0.3">
      <c r="F590" s="2">
        <v>585</v>
      </c>
      <c r="G590" s="12">
        <f ca="1"/>
        <v>0.20980853912375452</v>
      </c>
      <c r="H590" s="12">
        <f ca="1"/>
        <v>2.3548000734487826</v>
      </c>
    </row>
    <row r="591" spans="6:8" x14ac:dyDescent="0.3">
      <c r="F591" s="2">
        <v>586</v>
      </c>
      <c r="G591" s="12">
        <f ca="1"/>
        <v>0.11783668770620581</v>
      </c>
      <c r="H591" s="12">
        <f ca="1"/>
        <v>1.2537807878475677</v>
      </c>
    </row>
    <row r="592" spans="6:8" x14ac:dyDescent="0.3">
      <c r="F592" s="2">
        <v>587</v>
      </c>
      <c r="G592" s="12">
        <f ca="1"/>
        <v>0.44627998610024444</v>
      </c>
      <c r="H592" s="12">
        <f ca="1"/>
        <v>5.9109611006010443</v>
      </c>
    </row>
    <row r="593" spans="6:8" x14ac:dyDescent="0.3">
      <c r="F593" s="2">
        <v>588</v>
      </c>
      <c r="G593" s="12">
        <f ca="1"/>
        <v>0.98908931975520775</v>
      </c>
      <c r="H593" s="12">
        <f ca="1"/>
        <v>45.180131305041321</v>
      </c>
    </row>
    <row r="594" spans="6:8" x14ac:dyDescent="0.3">
      <c r="F594" s="2">
        <v>589</v>
      </c>
      <c r="G594" s="12">
        <f ca="1"/>
        <v>0.44570661563165892</v>
      </c>
      <c r="H594" s="12">
        <f ca="1"/>
        <v>5.9006115773793741</v>
      </c>
    </row>
    <row r="595" spans="6:8" x14ac:dyDescent="0.3">
      <c r="F595" s="2">
        <v>590</v>
      </c>
      <c r="G595" s="12">
        <f ca="1"/>
        <v>0.48193499887023217</v>
      </c>
      <c r="H595" s="12">
        <f ca="1"/>
        <v>6.5765455978871206</v>
      </c>
    </row>
    <row r="596" spans="6:8" x14ac:dyDescent="0.3">
      <c r="F596" s="2">
        <v>591</v>
      </c>
      <c r="G596" s="12">
        <f ca="1"/>
        <v>0.80653104022759869</v>
      </c>
      <c r="H596" s="12">
        <f ca="1"/>
        <v>16.426381939930138</v>
      </c>
    </row>
    <row r="597" spans="6:8" x14ac:dyDescent="0.3">
      <c r="F597" s="2">
        <v>592</v>
      </c>
      <c r="G597" s="12">
        <f ca="1"/>
        <v>0.69653281161993919</v>
      </c>
      <c r="H597" s="12">
        <f ca="1"/>
        <v>11.924817851010744</v>
      </c>
    </row>
    <row r="598" spans="6:8" x14ac:dyDescent="0.3">
      <c r="F598" s="2">
        <v>593</v>
      </c>
      <c r="G598" s="12">
        <f ca="1"/>
        <v>3.2130977175998776E-2</v>
      </c>
      <c r="H598" s="12">
        <f ca="1"/>
        <v>0.32658507860376706</v>
      </c>
    </row>
    <row r="599" spans="6:8" x14ac:dyDescent="0.3">
      <c r="F599" s="2">
        <v>594</v>
      </c>
      <c r="G599" s="12">
        <f ca="1"/>
        <v>0.67287160203449092</v>
      </c>
      <c r="H599" s="12">
        <f ca="1"/>
        <v>11.17402530824647</v>
      </c>
    </row>
    <row r="600" spans="6:8" x14ac:dyDescent="0.3">
      <c r="F600" s="2">
        <v>595</v>
      </c>
      <c r="G600" s="12">
        <f ca="1"/>
        <v>0.56138320636890304</v>
      </c>
      <c r="H600" s="12">
        <f ca="1"/>
        <v>8.2412915455877318</v>
      </c>
    </row>
    <row r="601" spans="6:8" x14ac:dyDescent="0.3">
      <c r="F601" s="2">
        <v>596</v>
      </c>
      <c r="G601" s="12">
        <f ca="1"/>
        <v>1.3590693762077333E-2</v>
      </c>
      <c r="H601" s="12">
        <f ca="1"/>
        <v>0.13683892628735203</v>
      </c>
    </row>
    <row r="602" spans="6:8" x14ac:dyDescent="0.3">
      <c r="F602" s="2">
        <v>597</v>
      </c>
      <c r="G602" s="12">
        <f ca="1"/>
        <v>0.32367971247404403</v>
      </c>
      <c r="H602" s="12">
        <f ca="1"/>
        <v>3.9108851703073966</v>
      </c>
    </row>
    <row r="603" spans="6:8" x14ac:dyDescent="0.3">
      <c r="F603" s="2">
        <v>598</v>
      </c>
      <c r="G603" s="12">
        <f ca="1"/>
        <v>0.29879504081931385</v>
      </c>
      <c r="H603" s="12">
        <f ca="1"/>
        <v>3.5495505354037773</v>
      </c>
    </row>
    <row r="604" spans="6:8" x14ac:dyDescent="0.3">
      <c r="F604" s="2">
        <v>599</v>
      </c>
      <c r="G604" s="12">
        <f ca="1"/>
        <v>0.2594507573227105</v>
      </c>
      <c r="H604" s="12">
        <f ca="1"/>
        <v>3.0036314825866963</v>
      </c>
    </row>
    <row r="605" spans="6:8" x14ac:dyDescent="0.3">
      <c r="F605" s="2">
        <v>600</v>
      </c>
      <c r="G605" s="12">
        <f ca="1"/>
        <v>0.74626254165692107</v>
      </c>
      <c r="H605" s="12">
        <f ca="1"/>
        <v>13.714551750965578</v>
      </c>
    </row>
    <row r="606" spans="6:8" x14ac:dyDescent="0.3">
      <c r="F606" s="2">
        <v>601</v>
      </c>
      <c r="G606" s="12">
        <f ca="1"/>
        <v>7.007081650881064E-2</v>
      </c>
      <c r="H606" s="12">
        <f ca="1"/>
        <v>0.72646842517816301</v>
      </c>
    </row>
    <row r="607" spans="6:8" x14ac:dyDescent="0.3">
      <c r="F607" s="2">
        <v>602</v>
      </c>
      <c r="G607" s="12">
        <f ca="1"/>
        <v>0.77612932854195593</v>
      </c>
      <c r="H607" s="12">
        <f ca="1"/>
        <v>14.966867534256133</v>
      </c>
    </row>
    <row r="608" spans="6:8" x14ac:dyDescent="0.3">
      <c r="F608" s="2">
        <v>603</v>
      </c>
      <c r="G608" s="12">
        <f ca="1"/>
        <v>0.52181534427405563</v>
      </c>
      <c r="H608" s="12">
        <f ca="1"/>
        <v>7.3775831203871798</v>
      </c>
    </row>
    <row r="609" spans="6:8" x14ac:dyDescent="0.3">
      <c r="F609" s="2">
        <v>604</v>
      </c>
      <c r="G609" s="12">
        <f ca="1"/>
        <v>9.2399026477993251E-2</v>
      </c>
      <c r="H609" s="12">
        <f ca="1"/>
        <v>0.9695045344369958</v>
      </c>
    </row>
    <row r="610" spans="6:8" x14ac:dyDescent="0.3">
      <c r="F610" s="2">
        <v>605</v>
      </c>
      <c r="G610" s="12">
        <f ca="1"/>
        <v>0.58004746322602441</v>
      </c>
      <c r="H610" s="12">
        <f ca="1"/>
        <v>8.6761358177158261</v>
      </c>
    </row>
    <row r="611" spans="6:8" x14ac:dyDescent="0.3">
      <c r="F611" s="2">
        <v>606</v>
      </c>
      <c r="G611" s="12">
        <f ca="1"/>
        <v>1.9034916734422591E-2</v>
      </c>
      <c r="H611" s="12">
        <f ca="1"/>
        <v>0.19218413051670019</v>
      </c>
    </row>
    <row r="612" spans="6:8" x14ac:dyDescent="0.3">
      <c r="F612" s="2">
        <v>607</v>
      </c>
      <c r="G612" s="12">
        <f ca="1"/>
        <v>0.13932420375588683</v>
      </c>
      <c r="H612" s="12">
        <f ca="1"/>
        <v>1.500373887351087</v>
      </c>
    </row>
    <row r="613" spans="6:8" x14ac:dyDescent="0.3">
      <c r="F613" s="2">
        <v>608</v>
      </c>
      <c r="G613" s="12">
        <f ca="1"/>
        <v>0.32768589771432444</v>
      </c>
      <c r="H613" s="12">
        <f ca="1"/>
        <v>3.9702963354734893</v>
      </c>
    </row>
    <row r="614" spans="6:8" x14ac:dyDescent="0.3">
      <c r="F614" s="2">
        <v>609</v>
      </c>
      <c r="G614" s="12">
        <f ca="1"/>
        <v>0.75281590075056748</v>
      </c>
      <c r="H614" s="12">
        <f ca="1"/>
        <v>13.976218788920672</v>
      </c>
    </row>
    <row r="615" spans="6:8" x14ac:dyDescent="0.3">
      <c r="F615" s="2">
        <v>610</v>
      </c>
      <c r="G615" s="12">
        <f ca="1"/>
        <v>0.94767491950410343</v>
      </c>
      <c r="H615" s="12">
        <f ca="1"/>
        <v>29.502794722681401</v>
      </c>
    </row>
    <row r="616" spans="6:8" x14ac:dyDescent="0.3">
      <c r="F616" s="2">
        <v>611</v>
      </c>
      <c r="G616" s="12">
        <f ca="1"/>
        <v>0.92588001012453613</v>
      </c>
      <c r="H616" s="12">
        <f ca="1"/>
        <v>26.020700141615354</v>
      </c>
    </row>
    <row r="617" spans="6:8" x14ac:dyDescent="0.3">
      <c r="F617" s="2">
        <v>612</v>
      </c>
      <c r="G617" s="12">
        <f ca="1"/>
        <v>0.66822824516786139</v>
      </c>
      <c r="H617" s="12">
        <f ca="1"/>
        <v>11.03308031937499</v>
      </c>
    </row>
    <row r="618" spans="6:8" x14ac:dyDescent="0.3">
      <c r="F618" s="2">
        <v>613</v>
      </c>
      <c r="G618" s="12">
        <f ca="1"/>
        <v>0.34130790995761195</v>
      </c>
      <c r="H618" s="12">
        <f ca="1"/>
        <v>4.174990918448346</v>
      </c>
    </row>
    <row r="619" spans="6:8" x14ac:dyDescent="0.3">
      <c r="F619" s="2">
        <v>614</v>
      </c>
      <c r="G619" s="12">
        <f ca="1"/>
        <v>0.67138005176360926</v>
      </c>
      <c r="H619" s="12">
        <f ca="1"/>
        <v>11.128533684765985</v>
      </c>
    </row>
    <row r="620" spans="6:8" x14ac:dyDescent="0.3">
      <c r="F620" s="2">
        <v>615</v>
      </c>
      <c r="G620" s="12">
        <f ca="1"/>
        <v>0.29431688993976501</v>
      </c>
      <c r="H620" s="12">
        <f ca="1"/>
        <v>3.4858899485927872</v>
      </c>
    </row>
    <row r="621" spans="6:8" x14ac:dyDescent="0.3">
      <c r="F621" s="2">
        <v>616</v>
      </c>
      <c r="G621" s="12">
        <f ca="1"/>
        <v>0.39519100496635451</v>
      </c>
      <c r="H621" s="12">
        <f ca="1"/>
        <v>5.02842581486596</v>
      </c>
    </row>
    <row r="622" spans="6:8" x14ac:dyDescent="0.3">
      <c r="F622" s="2">
        <v>617</v>
      </c>
      <c r="G622" s="12">
        <f ca="1"/>
        <v>6.8120594763362075E-2</v>
      </c>
      <c r="H622" s="12">
        <f ca="1"/>
        <v>0.70551866191530643</v>
      </c>
    </row>
    <row r="623" spans="6:8" x14ac:dyDescent="0.3">
      <c r="F623" s="2">
        <v>618</v>
      </c>
      <c r="G623" s="12">
        <f ca="1"/>
        <v>0.69382217797054491</v>
      </c>
      <c r="H623" s="12">
        <f ca="1"/>
        <v>11.83589228069969</v>
      </c>
    </row>
    <row r="624" spans="6:8" x14ac:dyDescent="0.3">
      <c r="F624" s="2">
        <v>619</v>
      </c>
      <c r="G624" s="12">
        <f ca="1"/>
        <v>0.38691954001070883</v>
      </c>
      <c r="H624" s="12">
        <f ca="1"/>
        <v>4.8925909555926825</v>
      </c>
    </row>
    <row r="625" spans="6:8" x14ac:dyDescent="0.3">
      <c r="F625" s="2">
        <v>620</v>
      </c>
      <c r="G625" s="12">
        <f ca="1"/>
        <v>0.75444440984466876</v>
      </c>
      <c r="H625" s="12">
        <f ca="1"/>
        <v>14.04231920902504</v>
      </c>
    </row>
    <row r="626" spans="6:8" x14ac:dyDescent="0.3">
      <c r="F626" s="2">
        <v>621</v>
      </c>
      <c r="G626" s="12">
        <f ca="1"/>
        <v>0.14290654216165999</v>
      </c>
      <c r="H626" s="12">
        <f ca="1"/>
        <v>1.5420831401001256</v>
      </c>
    </row>
    <row r="627" spans="6:8" x14ac:dyDescent="0.3">
      <c r="F627" s="2">
        <v>622</v>
      </c>
      <c r="G627" s="12">
        <f ca="1"/>
        <v>0.1177412837985079</v>
      </c>
      <c r="H627" s="12">
        <f ca="1"/>
        <v>1.2526993696125861</v>
      </c>
    </row>
    <row r="628" spans="6:8" x14ac:dyDescent="0.3">
      <c r="F628" s="2">
        <v>623</v>
      </c>
      <c r="G628" s="12">
        <f ca="1"/>
        <v>0.80878654923744198</v>
      </c>
      <c r="H628" s="12">
        <f ca="1"/>
        <v>16.543649316626645</v>
      </c>
    </row>
    <row r="629" spans="6:8" x14ac:dyDescent="0.3">
      <c r="F629" s="2">
        <v>624</v>
      </c>
      <c r="G629" s="12">
        <f ca="1"/>
        <v>0.3096976837413159</v>
      </c>
      <c r="H629" s="12">
        <f ca="1"/>
        <v>3.70625637840579</v>
      </c>
    </row>
    <row r="630" spans="6:8" x14ac:dyDescent="0.3">
      <c r="F630" s="2">
        <v>625</v>
      </c>
      <c r="G630" s="12">
        <f ca="1"/>
        <v>0.67704419613954347</v>
      </c>
      <c r="H630" s="12">
        <f ca="1"/>
        <v>11.302397952749654</v>
      </c>
    </row>
    <row r="631" spans="6:8" x14ac:dyDescent="0.3">
      <c r="F631" s="2">
        <v>626</v>
      </c>
      <c r="G631" s="12">
        <f ca="1"/>
        <v>0.82053390803669379</v>
      </c>
      <c r="H631" s="12">
        <f ca="1"/>
        <v>17.177689916095538</v>
      </c>
    </row>
    <row r="632" spans="6:8" x14ac:dyDescent="0.3">
      <c r="F632" s="2">
        <v>627</v>
      </c>
      <c r="G632" s="12">
        <f ca="1"/>
        <v>0.93844359026912638</v>
      </c>
      <c r="H632" s="12">
        <f ca="1"/>
        <v>27.878012931730133</v>
      </c>
    </row>
    <row r="633" spans="6:8" x14ac:dyDescent="0.3">
      <c r="F633" s="2">
        <v>628</v>
      </c>
      <c r="G633" s="12">
        <f ca="1"/>
        <v>0.23676245178981059</v>
      </c>
      <c r="H633" s="12">
        <f ca="1"/>
        <v>2.7018596166964834</v>
      </c>
    </row>
    <row r="634" spans="6:8" x14ac:dyDescent="0.3">
      <c r="F634" s="2">
        <v>629</v>
      </c>
      <c r="G634" s="12">
        <f ca="1"/>
        <v>0.79828638351685766</v>
      </c>
      <c r="H634" s="12">
        <f ca="1"/>
        <v>16.009063277078994</v>
      </c>
    </row>
    <row r="635" spans="6:8" x14ac:dyDescent="0.3">
      <c r="F635" s="2">
        <v>630</v>
      </c>
      <c r="G635" s="12">
        <f ca="1"/>
        <v>0.5899047563401123</v>
      </c>
      <c r="H635" s="12">
        <f ca="1"/>
        <v>8.9136584465214224</v>
      </c>
    </row>
    <row r="636" spans="6:8" x14ac:dyDescent="0.3">
      <c r="F636" s="2">
        <v>631</v>
      </c>
      <c r="G636" s="12">
        <f ca="1"/>
        <v>0.26602141541157587</v>
      </c>
      <c r="H636" s="12">
        <f ca="1"/>
        <v>3.0927542710330713</v>
      </c>
    </row>
    <row r="637" spans="6:8" x14ac:dyDescent="0.3">
      <c r="F637" s="2">
        <v>632</v>
      </c>
      <c r="G637" s="12">
        <f ca="1"/>
        <v>0.14090550589246642</v>
      </c>
      <c r="H637" s="12">
        <f ca="1"/>
        <v>1.5187635826620196</v>
      </c>
    </row>
    <row r="638" spans="6:8" x14ac:dyDescent="0.3">
      <c r="F638" s="2">
        <v>633</v>
      </c>
      <c r="G638" s="12">
        <f ca="1"/>
        <v>0.22755855765834188</v>
      </c>
      <c r="H638" s="12">
        <f ca="1"/>
        <v>2.5819907587738355</v>
      </c>
    </row>
    <row r="639" spans="6:8" x14ac:dyDescent="0.3">
      <c r="F639" s="2">
        <v>634</v>
      </c>
      <c r="G639" s="12">
        <f ca="1"/>
        <v>0.48252320366198043</v>
      </c>
      <c r="H639" s="12">
        <f ca="1"/>
        <v>6.5879059284203088</v>
      </c>
    </row>
    <row r="640" spans="6:8" x14ac:dyDescent="0.3">
      <c r="F640" s="2">
        <v>635</v>
      </c>
      <c r="G640" s="12">
        <f ca="1"/>
        <v>0.51491622798352599</v>
      </c>
      <c r="H640" s="12">
        <f ca="1"/>
        <v>7.2343367715287563</v>
      </c>
    </row>
    <row r="641" spans="6:8" x14ac:dyDescent="0.3">
      <c r="F641" s="2">
        <v>636</v>
      </c>
      <c r="G641" s="12">
        <f ca="1"/>
        <v>0.24477213537866627</v>
      </c>
      <c r="H641" s="12">
        <f ca="1"/>
        <v>2.8073576782234269</v>
      </c>
    </row>
    <row r="642" spans="6:8" x14ac:dyDescent="0.3">
      <c r="F642" s="2">
        <v>637</v>
      </c>
      <c r="G642" s="12">
        <f ca="1"/>
        <v>0.74392715309970514</v>
      </c>
      <c r="H642" s="12">
        <f ca="1"/>
        <v>13.622933167773045</v>
      </c>
    </row>
    <row r="643" spans="6:8" x14ac:dyDescent="0.3">
      <c r="F643" s="2">
        <v>638</v>
      </c>
      <c r="G643" s="12">
        <f ca="1"/>
        <v>0.35364063839021376</v>
      </c>
      <c r="H643" s="12">
        <f ca="1"/>
        <v>4.3639964254831858</v>
      </c>
    </row>
    <row r="644" spans="6:8" x14ac:dyDescent="0.3">
      <c r="F644" s="2">
        <v>639</v>
      </c>
      <c r="G644" s="12">
        <f ca="1"/>
        <v>0.81325383994853717</v>
      </c>
      <c r="H644" s="12">
        <f ca="1"/>
        <v>16.78005017154036</v>
      </c>
    </row>
    <row r="645" spans="6:8" x14ac:dyDescent="0.3">
      <c r="F645" s="2">
        <v>640</v>
      </c>
      <c r="G645" s="12">
        <f ca="1"/>
        <v>0.70226591358415114</v>
      </c>
      <c r="H645" s="12">
        <f ca="1"/>
        <v>12.115545183014747</v>
      </c>
    </row>
    <row r="646" spans="6:8" x14ac:dyDescent="0.3">
      <c r="F646" s="2">
        <v>641</v>
      </c>
      <c r="G646" s="12">
        <f ca="1"/>
        <v>0.56299191257297276</v>
      </c>
      <c r="H646" s="12">
        <f ca="1"/>
        <v>8.2780357735979084</v>
      </c>
    </row>
    <row r="647" spans="6:8" x14ac:dyDescent="0.3">
      <c r="F647" s="2">
        <v>642</v>
      </c>
      <c r="G647" s="12">
        <f ca="1"/>
        <v>0.64318875334618419</v>
      </c>
      <c r="H647" s="12">
        <f ca="1"/>
        <v>10.305483578823162</v>
      </c>
    </row>
    <row r="648" spans="6:8" x14ac:dyDescent="0.3">
      <c r="F648" s="2">
        <v>643</v>
      </c>
      <c r="G648" s="12">
        <f ca="1"/>
        <v>0.72153289368482132</v>
      </c>
      <c r="H648" s="12">
        <f ca="1"/>
        <v>12.784553367692464</v>
      </c>
    </row>
    <row r="649" spans="6:8" x14ac:dyDescent="0.3">
      <c r="F649" s="2">
        <v>644</v>
      </c>
      <c r="G649" s="12">
        <f ca="1"/>
        <v>0.94527579482388413</v>
      </c>
      <c r="H649" s="12">
        <f ca="1"/>
        <v>29.054491596418476</v>
      </c>
    </row>
    <row r="650" spans="6:8" x14ac:dyDescent="0.3">
      <c r="F650" s="2">
        <v>645</v>
      </c>
      <c r="G650" s="12">
        <f ca="1"/>
        <v>0.78462201336362258</v>
      </c>
      <c r="H650" s="12">
        <f ca="1"/>
        <v>15.353607170850841</v>
      </c>
    </row>
    <row r="651" spans="6:8" x14ac:dyDescent="0.3">
      <c r="F651" s="2">
        <v>646</v>
      </c>
      <c r="G651" s="12">
        <f ca="1"/>
        <v>0.66628775770363036</v>
      </c>
      <c r="H651" s="12">
        <f ca="1"/>
        <v>10.974762073638216</v>
      </c>
    </row>
    <row r="652" spans="6:8" x14ac:dyDescent="0.3">
      <c r="F652" s="2">
        <v>647</v>
      </c>
      <c r="G652" s="12">
        <f ca="1"/>
        <v>0.12630629899082746</v>
      </c>
      <c r="H652" s="12">
        <f ca="1"/>
        <v>1.3502542126208039</v>
      </c>
    </row>
    <row r="653" spans="6:8" x14ac:dyDescent="0.3">
      <c r="F653" s="2">
        <v>648</v>
      </c>
      <c r="G653" s="12">
        <f ca="1"/>
        <v>0.44255880507178968</v>
      </c>
      <c r="H653" s="12">
        <f ca="1"/>
        <v>5.843982611606628</v>
      </c>
    </row>
    <row r="654" spans="6:8" x14ac:dyDescent="0.3">
      <c r="F654" s="2">
        <v>649</v>
      </c>
      <c r="G654" s="12">
        <f ca="1"/>
        <v>0.14776979738874663</v>
      </c>
      <c r="H654" s="12">
        <f ca="1"/>
        <v>1.5989859778951905</v>
      </c>
    </row>
    <row r="655" spans="6:8" x14ac:dyDescent="0.3">
      <c r="F655" s="2">
        <v>650</v>
      </c>
      <c r="G655" s="12">
        <f ca="1"/>
        <v>0.71899656942651391</v>
      </c>
      <c r="H655" s="12">
        <f ca="1"/>
        <v>12.693884012763441</v>
      </c>
    </row>
    <row r="656" spans="6:8" x14ac:dyDescent="0.3">
      <c r="F656" s="2">
        <v>651</v>
      </c>
      <c r="G656" s="12">
        <f ca="1"/>
        <v>0.74375140926525507</v>
      </c>
      <c r="H656" s="12">
        <f ca="1"/>
        <v>13.616072481163689</v>
      </c>
    </row>
    <row r="657" spans="6:8" x14ac:dyDescent="0.3">
      <c r="F657" s="2">
        <v>652</v>
      </c>
      <c r="G657" s="12">
        <f ca="1"/>
        <v>0.24088165163468744</v>
      </c>
      <c r="H657" s="12">
        <f ca="1"/>
        <v>2.7559758704179491</v>
      </c>
    </row>
    <row r="658" spans="6:8" x14ac:dyDescent="0.3">
      <c r="F658" s="2">
        <v>653</v>
      </c>
      <c r="G658" s="12">
        <f ca="1"/>
        <v>0.53388649040613312</v>
      </c>
      <c r="H658" s="12">
        <f ca="1"/>
        <v>7.6332609169851269</v>
      </c>
    </row>
    <row r="659" spans="6:8" x14ac:dyDescent="0.3">
      <c r="F659" s="2">
        <v>654</v>
      </c>
      <c r="G659" s="12">
        <f ca="1"/>
        <v>0.13273003125613347</v>
      </c>
      <c r="H659" s="12">
        <f ca="1"/>
        <v>1.4240496803688876</v>
      </c>
    </row>
    <row r="660" spans="6:8" x14ac:dyDescent="0.3">
      <c r="F660" s="2">
        <v>655</v>
      </c>
      <c r="G660" s="12">
        <f ca="1"/>
        <v>0.4294209851050983</v>
      </c>
      <c r="H660" s="12">
        <f ca="1"/>
        <v>5.6110361813998786</v>
      </c>
    </row>
    <row r="661" spans="6:8" x14ac:dyDescent="0.3">
      <c r="F661" s="2">
        <v>656</v>
      </c>
      <c r="G661" s="12">
        <f ca="1"/>
        <v>0.22869763424703837</v>
      </c>
      <c r="H661" s="12">
        <f ca="1"/>
        <v>2.5967480881888072</v>
      </c>
    </row>
    <row r="662" spans="6:8" x14ac:dyDescent="0.3">
      <c r="F662" s="2">
        <v>657</v>
      </c>
      <c r="G662" s="12">
        <f ca="1"/>
        <v>0.39245183940485195</v>
      </c>
      <c r="H662" s="12">
        <f ca="1"/>
        <v>4.9832383020983277</v>
      </c>
    </row>
    <row r="663" spans="6:8" x14ac:dyDescent="0.3">
      <c r="F663" s="2">
        <v>658</v>
      </c>
      <c r="G663" s="12">
        <f ca="1"/>
        <v>0.83981242222853858</v>
      </c>
      <c r="H663" s="12">
        <f ca="1"/>
        <v>18.314097893552795</v>
      </c>
    </row>
    <row r="664" spans="6:8" x14ac:dyDescent="0.3">
      <c r="F664" s="2">
        <v>659</v>
      </c>
      <c r="G664" s="12">
        <f ca="1"/>
        <v>0.65779484258872922</v>
      </c>
      <c r="H664" s="12">
        <f ca="1"/>
        <v>10.723448463013478</v>
      </c>
    </row>
    <row r="665" spans="6:8" x14ac:dyDescent="0.3">
      <c r="F665" s="2">
        <v>660</v>
      </c>
      <c r="G665" s="12">
        <f ca="1"/>
        <v>0.67970820399502974</v>
      </c>
      <c r="H665" s="12">
        <f ca="1"/>
        <v>11.385228361668933</v>
      </c>
    </row>
    <row r="666" spans="6:8" x14ac:dyDescent="0.3">
      <c r="F666" s="2">
        <v>661</v>
      </c>
      <c r="G666" s="12">
        <f ca="1"/>
        <v>0.85808181245238146</v>
      </c>
      <c r="H666" s="12">
        <f ca="1"/>
        <v>19.525045314464801</v>
      </c>
    </row>
    <row r="667" spans="6:8" x14ac:dyDescent="0.3">
      <c r="F667" s="2">
        <v>662</v>
      </c>
      <c r="G667" s="12">
        <f ca="1"/>
        <v>0.5517589496423172</v>
      </c>
      <c r="H667" s="12">
        <f ca="1"/>
        <v>8.0242413243478996</v>
      </c>
    </row>
    <row r="668" spans="6:8" x14ac:dyDescent="0.3">
      <c r="F668" s="2">
        <v>663</v>
      </c>
      <c r="G668" s="12">
        <f ca="1"/>
        <v>0.7819366198880815</v>
      </c>
      <c r="H668" s="12">
        <f ca="1"/>
        <v>15.22969523989779</v>
      </c>
    </row>
    <row r="669" spans="6:8" x14ac:dyDescent="0.3">
      <c r="F669" s="2">
        <v>664</v>
      </c>
      <c r="G669" s="12">
        <f ca="1"/>
        <v>5.3491064753867779E-2</v>
      </c>
      <c r="H669" s="12">
        <f ca="1"/>
        <v>0.54974868075013317</v>
      </c>
    </row>
    <row r="670" spans="6:8" x14ac:dyDescent="0.3">
      <c r="F670" s="2">
        <v>665</v>
      </c>
      <c r="G670" s="12">
        <f ca="1"/>
        <v>0.26543455444198294</v>
      </c>
      <c r="H670" s="12">
        <f ca="1"/>
        <v>3.0847618514830168</v>
      </c>
    </row>
    <row r="671" spans="6:8" x14ac:dyDescent="0.3">
      <c r="F671" s="2">
        <v>666</v>
      </c>
      <c r="G671" s="12">
        <f ca="1"/>
        <v>0.7143253826646383</v>
      </c>
      <c r="H671" s="12">
        <f ca="1"/>
        <v>12.529018174606733</v>
      </c>
    </row>
    <row r="672" spans="6:8" x14ac:dyDescent="0.3">
      <c r="F672" s="2">
        <v>667</v>
      </c>
      <c r="G672" s="12">
        <f ca="1"/>
        <v>0.90829511824077813</v>
      </c>
      <c r="H672" s="12">
        <f ca="1"/>
        <v>23.891796649401833</v>
      </c>
    </row>
    <row r="673" spans="6:8" x14ac:dyDescent="0.3">
      <c r="F673" s="2">
        <v>668</v>
      </c>
      <c r="G673" s="12">
        <f ca="1"/>
        <v>0.29971474284137156</v>
      </c>
      <c r="H673" s="12">
        <f ca="1"/>
        <v>3.5626751672186194</v>
      </c>
    </row>
    <row r="674" spans="6:8" x14ac:dyDescent="0.3">
      <c r="F674" s="2">
        <v>669</v>
      </c>
      <c r="G674" s="12">
        <f ca="1"/>
        <v>0.85176955735909687</v>
      </c>
      <c r="H674" s="12">
        <f ca="1"/>
        <v>19.089871712845934</v>
      </c>
    </row>
    <row r="675" spans="6:8" x14ac:dyDescent="0.3">
      <c r="F675" s="2">
        <v>670</v>
      </c>
      <c r="G675" s="12">
        <f ca="1"/>
        <v>0.80258370416727609</v>
      </c>
      <c r="H675" s="12">
        <f ca="1"/>
        <v>16.224406030459203</v>
      </c>
    </row>
    <row r="676" spans="6:8" x14ac:dyDescent="0.3">
      <c r="F676" s="2">
        <v>671</v>
      </c>
      <c r="G676" s="12">
        <f ca="1"/>
        <v>0.23453576458158776</v>
      </c>
      <c r="H676" s="12">
        <f ca="1"/>
        <v>2.6727278552657268</v>
      </c>
    </row>
    <row r="677" spans="6:8" x14ac:dyDescent="0.3">
      <c r="F677" s="2">
        <v>672</v>
      </c>
      <c r="G677" s="12">
        <f ca="1"/>
        <v>0.10925413680376606</v>
      </c>
      <c r="H677" s="12">
        <f ca="1"/>
        <v>1.1569611868745977</v>
      </c>
    </row>
    <row r="678" spans="6:8" x14ac:dyDescent="0.3">
      <c r="F678" s="2">
        <v>673</v>
      </c>
      <c r="G678" s="12">
        <f ca="1"/>
        <v>0.90547170086832285</v>
      </c>
      <c r="H678" s="12">
        <f ca="1"/>
        <v>23.588560276012792</v>
      </c>
    </row>
    <row r="679" spans="6:8" x14ac:dyDescent="0.3">
      <c r="F679" s="2">
        <v>674</v>
      </c>
      <c r="G679" s="12">
        <f ca="1"/>
        <v>0.67042992781777033</v>
      </c>
      <c r="H679" s="12">
        <f ca="1"/>
        <v>11.099662854874204</v>
      </c>
    </row>
    <row r="680" spans="6:8" x14ac:dyDescent="0.3">
      <c r="F680" s="2">
        <v>675</v>
      </c>
      <c r="G680" s="12">
        <f ca="1"/>
        <v>0.62532680406847363</v>
      </c>
      <c r="H680" s="12">
        <f ca="1"/>
        <v>9.8170111048495166</v>
      </c>
    </row>
    <row r="681" spans="6:8" x14ac:dyDescent="0.3">
      <c r="F681" s="2">
        <v>676</v>
      </c>
      <c r="G681" s="12">
        <f ca="1"/>
        <v>0.31113252546185444</v>
      </c>
      <c r="H681" s="12">
        <f ca="1"/>
        <v>3.7270637111618612</v>
      </c>
    </row>
    <row r="682" spans="6:8" x14ac:dyDescent="0.3">
      <c r="F682" s="2">
        <v>677</v>
      </c>
      <c r="G682" s="12">
        <f ca="1"/>
        <v>0.6359640174497474</v>
      </c>
      <c r="H682" s="12">
        <f ca="1"/>
        <v>10.105025630710132</v>
      </c>
    </row>
    <row r="683" spans="6:8" x14ac:dyDescent="0.3">
      <c r="F683" s="2">
        <v>678</v>
      </c>
      <c r="G683" s="12">
        <f ca="1"/>
        <v>0.78373965212750618</v>
      </c>
      <c r="H683" s="12">
        <f ca="1"/>
        <v>15.312722828814941</v>
      </c>
    </row>
    <row r="684" spans="6:8" x14ac:dyDescent="0.3">
      <c r="F684" s="2">
        <v>679</v>
      </c>
      <c r="G684" s="12">
        <f ca="1"/>
        <v>0.26482078842138268</v>
      </c>
      <c r="H684" s="12">
        <f ca="1"/>
        <v>3.0764098421282187</v>
      </c>
    </row>
    <row r="685" spans="6:8" x14ac:dyDescent="0.3">
      <c r="F685" s="2">
        <v>680</v>
      </c>
      <c r="G685" s="12">
        <f ca="1"/>
        <v>0.28113584880084375</v>
      </c>
      <c r="H685" s="12">
        <f ca="1"/>
        <v>3.3008288042129288</v>
      </c>
    </row>
    <row r="686" spans="6:8" x14ac:dyDescent="0.3">
      <c r="F686" s="2">
        <v>681</v>
      </c>
      <c r="G686" s="12">
        <f ca="1"/>
        <v>0.74382119470047181</v>
      </c>
      <c r="H686" s="12">
        <f ca="1"/>
        <v>13.61879620109702</v>
      </c>
    </row>
    <row r="687" spans="6:8" x14ac:dyDescent="0.3">
      <c r="F687" s="2">
        <v>682</v>
      </c>
      <c r="G687" s="12">
        <f ca="1"/>
        <v>2.1002157787494591E-2</v>
      </c>
      <c r="H687" s="12">
        <f ca="1"/>
        <v>0.21225840527083822</v>
      </c>
    </row>
    <row r="688" spans="6:8" x14ac:dyDescent="0.3">
      <c r="F688" s="2">
        <v>683</v>
      </c>
      <c r="G688" s="12">
        <f ca="1"/>
        <v>0.62151785097086742</v>
      </c>
      <c r="H688" s="12">
        <f ca="1"/>
        <v>9.7158636962333365</v>
      </c>
    </row>
    <row r="689" spans="6:8" x14ac:dyDescent="0.3">
      <c r="F689" s="2">
        <v>684</v>
      </c>
      <c r="G689" s="12">
        <f ca="1"/>
        <v>0.77586533822551385</v>
      </c>
      <c r="H689" s="12">
        <f ca="1"/>
        <v>14.955082391204739</v>
      </c>
    </row>
    <row r="690" spans="6:8" x14ac:dyDescent="0.3">
      <c r="F690" s="2">
        <v>685</v>
      </c>
      <c r="G690" s="12">
        <f ca="1"/>
        <v>0.45047786203264262</v>
      </c>
      <c r="H690" s="12">
        <f ca="1"/>
        <v>5.9870621847526184</v>
      </c>
    </row>
    <row r="691" spans="6:8" x14ac:dyDescent="0.3">
      <c r="F691" s="2">
        <v>686</v>
      </c>
      <c r="G691" s="12">
        <f ca="1"/>
        <v>0.56613118211051217</v>
      </c>
      <c r="H691" s="12">
        <f ca="1"/>
        <v>8.3501305349982555</v>
      </c>
    </row>
    <row r="692" spans="6:8" x14ac:dyDescent="0.3">
      <c r="F692" s="2">
        <v>687</v>
      </c>
      <c r="G692" s="12">
        <f ca="1"/>
        <v>0.43376231714506219</v>
      </c>
      <c r="H692" s="12">
        <f ca="1"/>
        <v>5.6874135455403447</v>
      </c>
    </row>
    <row r="693" spans="6:8" x14ac:dyDescent="0.3">
      <c r="F693" s="2">
        <v>688</v>
      </c>
      <c r="G693" s="12">
        <f ca="1"/>
        <v>0.50687480292568798</v>
      </c>
      <c r="H693" s="12">
        <f ca="1"/>
        <v>7.0699218773835293</v>
      </c>
    </row>
    <row r="694" spans="6:8" x14ac:dyDescent="0.3">
      <c r="F694" s="2">
        <v>689</v>
      </c>
      <c r="G694" s="12">
        <f ca="1"/>
        <v>0.22099997142566719</v>
      </c>
      <c r="H694" s="12">
        <f ca="1"/>
        <v>2.4974419643060277</v>
      </c>
    </row>
    <row r="695" spans="6:8" x14ac:dyDescent="0.3">
      <c r="F695" s="2">
        <v>690</v>
      </c>
      <c r="G695" s="12">
        <f ca="1"/>
        <v>8.9585321671198592E-2</v>
      </c>
      <c r="H695" s="12">
        <f ca="1"/>
        <v>0.93855092795402584</v>
      </c>
    </row>
    <row r="696" spans="6:8" x14ac:dyDescent="0.3">
      <c r="F696" s="2">
        <v>691</v>
      </c>
      <c r="G696" s="12">
        <f ca="1"/>
        <v>8.7743991836115587E-2</v>
      </c>
      <c r="H696" s="12">
        <f ca="1"/>
        <v>0.91834617593670642</v>
      </c>
    </row>
    <row r="697" spans="6:8" x14ac:dyDescent="0.3">
      <c r="F697" s="2">
        <v>692</v>
      </c>
      <c r="G697" s="12">
        <f ca="1"/>
        <v>0.74401688988384262</v>
      </c>
      <c r="H697" s="12">
        <f ca="1"/>
        <v>13.626438127878538</v>
      </c>
    </row>
    <row r="698" spans="6:8" x14ac:dyDescent="0.3">
      <c r="F698" s="2">
        <v>693</v>
      </c>
      <c r="G698" s="12">
        <f ca="1"/>
        <v>0.47206288507235805</v>
      </c>
      <c r="H698" s="12">
        <f ca="1"/>
        <v>6.387781028847348</v>
      </c>
    </row>
    <row r="699" spans="6:8" x14ac:dyDescent="0.3">
      <c r="F699" s="2">
        <v>694</v>
      </c>
      <c r="G699" s="12">
        <f ca="1"/>
        <v>0.4763415197328813</v>
      </c>
      <c r="H699" s="12">
        <f ca="1"/>
        <v>6.4691556236127798</v>
      </c>
    </row>
    <row r="700" spans="6:8" x14ac:dyDescent="0.3">
      <c r="F700" s="2">
        <v>695</v>
      </c>
      <c r="G700" s="12">
        <f ca="1"/>
        <v>0.49362458014912014</v>
      </c>
      <c r="H700" s="12">
        <f ca="1"/>
        <v>6.8047694832927839</v>
      </c>
    </row>
    <row r="701" spans="6:8" x14ac:dyDescent="0.3">
      <c r="F701" s="2">
        <v>696</v>
      </c>
      <c r="G701" s="12">
        <f ca="1"/>
        <v>0.8694603569513808</v>
      </c>
      <c r="H701" s="12">
        <f ca="1"/>
        <v>20.360783202002903</v>
      </c>
    </row>
    <row r="702" spans="6:8" x14ac:dyDescent="0.3">
      <c r="F702" s="2">
        <v>697</v>
      </c>
      <c r="G702" s="12">
        <f ca="1"/>
        <v>0.45562269497777486</v>
      </c>
      <c r="H702" s="12">
        <f ca="1"/>
        <v>6.0811269712995975</v>
      </c>
    </row>
    <row r="703" spans="6:8" x14ac:dyDescent="0.3">
      <c r="F703" s="2">
        <v>698</v>
      </c>
      <c r="G703" s="12">
        <f ca="1"/>
        <v>0.5806749694354294</v>
      </c>
      <c r="H703" s="12">
        <f ca="1"/>
        <v>8.6910893051138931</v>
      </c>
    </row>
    <row r="704" spans="6:8" x14ac:dyDescent="0.3">
      <c r="F704" s="2">
        <v>699</v>
      </c>
      <c r="G704" s="12">
        <f ca="1"/>
        <v>6.2137378273379174E-2</v>
      </c>
      <c r="H704" s="12">
        <f ca="1"/>
        <v>0.64151799415660926</v>
      </c>
    </row>
    <row r="705" spans="6:8" x14ac:dyDescent="0.3">
      <c r="F705" s="2">
        <v>700</v>
      </c>
      <c r="G705" s="12">
        <f ca="1"/>
        <v>0.91255106327805269</v>
      </c>
      <c r="H705" s="12">
        <f ca="1"/>
        <v>24.367002362884438</v>
      </c>
    </row>
    <row r="706" spans="6:8" x14ac:dyDescent="0.3">
      <c r="F706" s="2">
        <v>701</v>
      </c>
      <c r="G706" s="12">
        <f ca="1"/>
        <v>0.93057620091539195</v>
      </c>
      <c r="H706" s="12">
        <f ca="1"/>
        <v>26.675255439639773</v>
      </c>
    </row>
    <row r="707" spans="6:8" x14ac:dyDescent="0.3">
      <c r="F707" s="2">
        <v>702</v>
      </c>
      <c r="G707" s="12">
        <f ca="1"/>
        <v>1.0863419032660859E-2</v>
      </c>
      <c r="H707" s="12">
        <f ca="1"/>
        <v>0.10922856826273389</v>
      </c>
    </row>
    <row r="708" spans="6:8" x14ac:dyDescent="0.3">
      <c r="F708" s="2">
        <v>703</v>
      </c>
      <c r="G708" s="12">
        <f ca="1"/>
        <v>6.9019519574993193E-3</v>
      </c>
      <c r="H708" s="12">
        <f ca="1"/>
        <v>6.9258805943402696E-2</v>
      </c>
    </row>
    <row r="709" spans="6:8" x14ac:dyDescent="0.3">
      <c r="F709" s="2">
        <v>704</v>
      </c>
      <c r="G709" s="12">
        <f ca="1"/>
        <v>0.50977717405652556</v>
      </c>
      <c r="H709" s="12">
        <f ca="1"/>
        <v>7.1289524442004844</v>
      </c>
    </row>
    <row r="710" spans="6:8" x14ac:dyDescent="0.3">
      <c r="F710" s="2">
        <v>705</v>
      </c>
      <c r="G710" s="12">
        <f ca="1"/>
        <v>0.25618777367873635</v>
      </c>
      <c r="H710" s="12">
        <f ca="1"/>
        <v>2.9596665998003702</v>
      </c>
    </row>
    <row r="711" spans="6:8" x14ac:dyDescent="0.3">
      <c r="F711" s="2">
        <v>706</v>
      </c>
      <c r="G711" s="12">
        <f ca="1"/>
        <v>5.794880145834469E-2</v>
      </c>
      <c r="H711" s="12">
        <f ca="1"/>
        <v>0.59695654989253311</v>
      </c>
    </row>
    <row r="712" spans="6:8" x14ac:dyDescent="0.3">
      <c r="F712" s="2">
        <v>707</v>
      </c>
      <c r="G712" s="12">
        <f ca="1"/>
        <v>0.36097050889794735</v>
      </c>
      <c r="H712" s="12">
        <f ca="1"/>
        <v>4.4780467371017734</v>
      </c>
    </row>
    <row r="713" spans="6:8" x14ac:dyDescent="0.3">
      <c r="F713" s="2">
        <v>708</v>
      </c>
      <c r="G713" s="12">
        <f ca="1"/>
        <v>0.1979263920337988</v>
      </c>
      <c r="H713" s="12">
        <f ca="1"/>
        <v>2.2055489482071025</v>
      </c>
    </row>
    <row r="714" spans="6:8" x14ac:dyDescent="0.3">
      <c r="F714" s="2">
        <v>709</v>
      </c>
      <c r="G714" s="12">
        <f ca="1"/>
        <v>7.2354847476540973E-2</v>
      </c>
      <c r="H714" s="12">
        <f ca="1"/>
        <v>0.75105998067603541</v>
      </c>
    </row>
    <row r="715" spans="6:8" x14ac:dyDescent="0.3">
      <c r="F715" s="2">
        <v>710</v>
      </c>
      <c r="G715" s="12">
        <f ca="1"/>
        <v>1.7455708550121907E-2</v>
      </c>
      <c r="H715" s="12">
        <f ca="1"/>
        <v>0.17609855898699447</v>
      </c>
    </row>
    <row r="716" spans="6:8" x14ac:dyDescent="0.3">
      <c r="F716" s="2">
        <v>711</v>
      </c>
      <c r="G716" s="12">
        <f ca="1"/>
        <v>0.22058935707111216</v>
      </c>
      <c r="H716" s="12">
        <f ca="1"/>
        <v>2.4921723088607015</v>
      </c>
    </row>
    <row r="717" spans="6:8" x14ac:dyDescent="0.3">
      <c r="F717" s="2">
        <v>712</v>
      </c>
      <c r="G717" s="12">
        <f ca="1"/>
        <v>0.61658368085456927</v>
      </c>
      <c r="H717" s="12">
        <f ca="1"/>
        <v>9.5863388499517761</v>
      </c>
    </row>
    <row r="718" spans="6:8" x14ac:dyDescent="0.3">
      <c r="F718" s="2">
        <v>713</v>
      </c>
      <c r="G718" s="12">
        <f ca="1"/>
        <v>0.34231596250444185</v>
      </c>
      <c r="H718" s="12">
        <f ca="1"/>
        <v>4.1903064916008566</v>
      </c>
    </row>
    <row r="719" spans="6:8" x14ac:dyDescent="0.3">
      <c r="F719" s="2">
        <v>714</v>
      </c>
      <c r="G719" s="12">
        <f ca="1"/>
        <v>0.19239722116268876</v>
      </c>
      <c r="H719" s="12">
        <f ca="1"/>
        <v>2.1368495169089088</v>
      </c>
    </row>
    <row r="720" spans="6:8" x14ac:dyDescent="0.3">
      <c r="F720" s="2">
        <v>715</v>
      </c>
      <c r="G720" s="12">
        <f ca="1"/>
        <v>0.73444855767044603</v>
      </c>
      <c r="H720" s="12">
        <f ca="1"/>
        <v>13.259467006483288</v>
      </c>
    </row>
    <row r="721" spans="6:8" x14ac:dyDescent="0.3">
      <c r="F721" s="2">
        <v>716</v>
      </c>
      <c r="G721" s="12">
        <f ca="1"/>
        <v>0.14236191556636291</v>
      </c>
      <c r="H721" s="12">
        <f ca="1"/>
        <v>1.5357308149671844</v>
      </c>
    </row>
    <row r="722" spans="6:8" x14ac:dyDescent="0.3">
      <c r="F722" s="2">
        <v>717</v>
      </c>
      <c r="G722" s="12">
        <f ca="1"/>
        <v>0.60480571941210126</v>
      </c>
      <c r="H722" s="12">
        <f ca="1"/>
        <v>9.2837778540976004</v>
      </c>
    </row>
    <row r="723" spans="6:8" x14ac:dyDescent="0.3">
      <c r="F723" s="2">
        <v>718</v>
      </c>
      <c r="G723" s="12">
        <f ca="1"/>
        <v>6.5518910142051467E-2</v>
      </c>
      <c r="H723" s="12">
        <f ca="1"/>
        <v>0.67763887863280159</v>
      </c>
    </row>
    <row r="724" spans="6:8" x14ac:dyDescent="0.3">
      <c r="F724" s="2">
        <v>719</v>
      </c>
      <c r="G724" s="12">
        <f ca="1"/>
        <v>0.71563570790480191</v>
      </c>
      <c r="H724" s="12">
        <f ca="1"/>
        <v>12.574991441565903</v>
      </c>
    </row>
    <row r="725" spans="6:8" x14ac:dyDescent="0.3">
      <c r="F725" s="2">
        <v>720</v>
      </c>
      <c r="G725" s="12">
        <f ca="1"/>
        <v>0.51226812199714766</v>
      </c>
      <c r="H725" s="12">
        <f ca="1"/>
        <v>7.1798945444316207</v>
      </c>
    </row>
    <row r="726" spans="6:8" x14ac:dyDescent="0.3">
      <c r="F726" s="2">
        <v>721</v>
      </c>
      <c r="G726" s="12">
        <f ca="1"/>
        <v>0.18357065483041457</v>
      </c>
      <c r="H726" s="12">
        <f ca="1"/>
        <v>2.0281490409471052</v>
      </c>
    </row>
    <row r="727" spans="6:8" x14ac:dyDescent="0.3">
      <c r="F727" s="2">
        <v>722</v>
      </c>
      <c r="G727" s="12">
        <f ca="1"/>
        <v>0.13490558240627171</v>
      </c>
      <c r="H727" s="12">
        <f ca="1"/>
        <v>1.449166247194972</v>
      </c>
    </row>
    <row r="728" spans="6:8" x14ac:dyDescent="0.3">
      <c r="F728" s="2">
        <v>723</v>
      </c>
      <c r="G728" s="12">
        <f ca="1"/>
        <v>0.90178031365779932</v>
      </c>
      <c r="H728" s="12">
        <f ca="1"/>
        <v>23.205486117970224</v>
      </c>
    </row>
    <row r="729" spans="6:8" x14ac:dyDescent="0.3">
      <c r="F729" s="2">
        <v>724</v>
      </c>
      <c r="G729" s="12">
        <f ca="1"/>
        <v>0.88015087079126664</v>
      </c>
      <c r="H729" s="12">
        <f ca="1"/>
        <v>21.215215838041221</v>
      </c>
    </row>
    <row r="730" spans="6:8" x14ac:dyDescent="0.3">
      <c r="F730" s="2">
        <v>725</v>
      </c>
      <c r="G730" s="12">
        <f ca="1"/>
        <v>0.21108043244638108</v>
      </c>
      <c r="H730" s="12">
        <f ca="1"/>
        <v>2.3709090559683639</v>
      </c>
    </row>
    <row r="731" spans="6:8" x14ac:dyDescent="0.3">
      <c r="F731" s="2">
        <v>726</v>
      </c>
      <c r="G731" s="12">
        <f ca="1"/>
        <v>0.77432983583142967</v>
      </c>
      <c r="H731" s="12">
        <f ca="1"/>
        <v>14.886807963267419</v>
      </c>
    </row>
    <row r="732" spans="6:8" x14ac:dyDescent="0.3">
      <c r="F732" s="2">
        <v>727</v>
      </c>
      <c r="G732" s="12">
        <f ca="1"/>
        <v>0.33054152540092341</v>
      </c>
      <c r="H732" s="12">
        <f ca="1"/>
        <v>4.0128614027178022</v>
      </c>
    </row>
    <row r="733" spans="6:8" x14ac:dyDescent="0.3">
      <c r="F733" s="2">
        <v>728</v>
      </c>
      <c r="G733" s="12">
        <f ca="1"/>
        <v>0.60426995530278171</v>
      </c>
      <c r="H733" s="12">
        <f ca="1"/>
        <v>9.2702300550443137</v>
      </c>
    </row>
    <row r="734" spans="6:8" x14ac:dyDescent="0.3">
      <c r="F734" s="2">
        <v>729</v>
      </c>
      <c r="G734" s="12">
        <f ca="1"/>
        <v>0.25877168273104423</v>
      </c>
      <c r="H734" s="12">
        <f ca="1"/>
        <v>2.9944658067448842</v>
      </c>
    </row>
    <row r="735" spans="6:8" x14ac:dyDescent="0.3">
      <c r="F735" s="2">
        <v>730</v>
      </c>
      <c r="G735" s="12">
        <f ca="1"/>
        <v>0.53326993466209105</v>
      </c>
      <c r="H735" s="12">
        <f ca="1"/>
        <v>7.6200420697873668</v>
      </c>
    </row>
    <row r="736" spans="6:8" x14ac:dyDescent="0.3">
      <c r="F736" s="2">
        <v>731</v>
      </c>
      <c r="G736" s="12">
        <f ca="1"/>
        <v>0.50953326414317446</v>
      </c>
      <c r="H736" s="12">
        <f ca="1"/>
        <v>7.1239781908203925</v>
      </c>
    </row>
    <row r="737" spans="6:8" x14ac:dyDescent="0.3">
      <c r="F737" s="2">
        <v>732</v>
      </c>
      <c r="G737" s="12">
        <f ca="1"/>
        <v>0.28225696473329154</v>
      </c>
      <c r="H737" s="12">
        <f ca="1"/>
        <v>3.3164366359236479</v>
      </c>
    </row>
    <row r="738" spans="6:8" x14ac:dyDescent="0.3">
      <c r="F738" s="2">
        <v>733</v>
      </c>
      <c r="G738" s="12">
        <f ca="1"/>
        <v>0.15964440581629513</v>
      </c>
      <c r="H738" s="12">
        <f ca="1"/>
        <v>1.7393015031295023</v>
      </c>
    </row>
    <row r="739" spans="6:8" x14ac:dyDescent="0.3">
      <c r="F739" s="2">
        <v>734</v>
      </c>
      <c r="G739" s="12">
        <f ca="1"/>
        <v>0.3516332115482812</v>
      </c>
      <c r="H739" s="12">
        <f ca="1"/>
        <v>4.3329871120400716</v>
      </c>
    </row>
    <row r="740" spans="6:8" x14ac:dyDescent="0.3">
      <c r="F740" s="2">
        <v>735</v>
      </c>
      <c r="G740" s="12">
        <f ca="1"/>
        <v>0.25935780194034019</v>
      </c>
      <c r="H740" s="12">
        <f ca="1"/>
        <v>3.0023763391942113</v>
      </c>
    </row>
    <row r="741" spans="6:8" x14ac:dyDescent="0.3">
      <c r="F741" s="2">
        <v>736</v>
      </c>
      <c r="G741" s="12">
        <f ca="1"/>
        <v>0.16940499129904252</v>
      </c>
      <c r="H741" s="12">
        <f ca="1"/>
        <v>1.8561295707279379</v>
      </c>
    </row>
    <row r="742" spans="6:8" x14ac:dyDescent="0.3">
      <c r="F742" s="2">
        <v>737</v>
      </c>
      <c r="G742" s="12">
        <f ca="1"/>
        <v>0.26778596193236082</v>
      </c>
      <c r="H742" s="12">
        <f ca="1"/>
        <v>3.1168240603013286</v>
      </c>
    </row>
    <row r="743" spans="6:8" x14ac:dyDescent="0.3">
      <c r="F743" s="2">
        <v>738</v>
      </c>
      <c r="G743" s="12">
        <f ca="1"/>
        <v>0.2493221294354877</v>
      </c>
      <c r="H743" s="12">
        <f ca="1"/>
        <v>2.8677865323848648</v>
      </c>
    </row>
    <row r="744" spans="6:8" x14ac:dyDescent="0.3">
      <c r="F744" s="2">
        <v>739</v>
      </c>
      <c r="G744" s="12">
        <f ca="1"/>
        <v>0.88422308853034948</v>
      </c>
      <c r="H744" s="12">
        <f ca="1"/>
        <v>21.560901165408552</v>
      </c>
    </row>
    <row r="745" spans="6:8" x14ac:dyDescent="0.3">
      <c r="F745" s="2">
        <v>740</v>
      </c>
      <c r="G745" s="12">
        <f ca="1"/>
        <v>0.18884774361770562</v>
      </c>
      <c r="H745" s="12">
        <f ca="1"/>
        <v>2.0929950342178274</v>
      </c>
    </row>
    <row r="746" spans="6:8" x14ac:dyDescent="0.3">
      <c r="F746" s="2">
        <v>741</v>
      </c>
      <c r="G746" s="12">
        <f ca="1"/>
        <v>5.5914418303750546E-2</v>
      </c>
      <c r="H746" s="12">
        <f ca="1"/>
        <v>0.57538458369341317</v>
      </c>
    </row>
    <row r="747" spans="6:8" x14ac:dyDescent="0.3">
      <c r="F747" s="2">
        <v>742</v>
      </c>
      <c r="G747" s="12">
        <f ca="1"/>
        <v>0.86342966418384748</v>
      </c>
      <c r="H747" s="12">
        <f ca="1"/>
        <v>19.909155163642236</v>
      </c>
    </row>
    <row r="748" spans="6:8" x14ac:dyDescent="0.3">
      <c r="F748" s="2">
        <v>743</v>
      </c>
      <c r="G748" s="12">
        <f ca="1"/>
        <v>0.51092636358281673</v>
      </c>
      <c r="H748" s="12">
        <f ca="1"/>
        <v>7.1524221512394526</v>
      </c>
    </row>
    <row r="749" spans="6:8" x14ac:dyDescent="0.3">
      <c r="F749" s="2">
        <v>744</v>
      </c>
      <c r="G749" s="12">
        <f ca="1"/>
        <v>0.95395156477572041</v>
      </c>
      <c r="H749" s="12">
        <f ca="1"/>
        <v>30.780614967869337</v>
      </c>
    </row>
    <row r="750" spans="6:8" x14ac:dyDescent="0.3">
      <c r="F750" s="2">
        <v>745</v>
      </c>
      <c r="G750" s="12">
        <f ca="1"/>
        <v>0.89986881050007361</v>
      </c>
      <c r="H750" s="12">
        <f ca="1"/>
        <v>23.012740577771453</v>
      </c>
    </row>
    <row r="751" spans="6:8" x14ac:dyDescent="0.3">
      <c r="F751" s="2">
        <v>746</v>
      </c>
      <c r="G751" s="12">
        <f ca="1"/>
        <v>6.7972314427920066E-2</v>
      </c>
      <c r="H751" s="12">
        <f ca="1"/>
        <v>0.70392759188304976</v>
      </c>
    </row>
    <row r="752" spans="6:8" x14ac:dyDescent="0.3">
      <c r="F752" s="2">
        <v>747</v>
      </c>
      <c r="G752" s="12">
        <f ca="1"/>
        <v>0.27845451929932774</v>
      </c>
      <c r="H752" s="12">
        <f ca="1"/>
        <v>3.2635986644074837</v>
      </c>
    </row>
    <row r="753" spans="6:8" x14ac:dyDescent="0.3">
      <c r="F753" s="2">
        <v>748</v>
      </c>
      <c r="G753" s="12">
        <f ca="1"/>
        <v>0.81825843255054398</v>
      </c>
      <c r="H753" s="12">
        <f ca="1"/>
        <v>17.051695600715078</v>
      </c>
    </row>
    <row r="754" spans="6:8" x14ac:dyDescent="0.3">
      <c r="F754" s="2">
        <v>749</v>
      </c>
      <c r="G754" s="12">
        <f ca="1"/>
        <v>0.65646443295834156</v>
      </c>
      <c r="H754" s="12">
        <f ca="1"/>
        <v>10.684646296183491</v>
      </c>
    </row>
    <row r="755" spans="6:8" x14ac:dyDescent="0.3">
      <c r="F755" s="2">
        <v>750</v>
      </c>
      <c r="G755" s="12">
        <f ca="1"/>
        <v>0.42978566277302122</v>
      </c>
      <c r="H755" s="12">
        <f ca="1"/>
        <v>5.6174295861241719</v>
      </c>
    </row>
    <row r="756" spans="6:8" x14ac:dyDescent="0.3">
      <c r="F756" s="2">
        <v>751</v>
      </c>
      <c r="G756" s="12">
        <f ca="1"/>
        <v>0.53337708624342772</v>
      </c>
      <c r="H756" s="12">
        <f ca="1"/>
        <v>7.6223381267820383</v>
      </c>
    </row>
    <row r="757" spans="6:8" x14ac:dyDescent="0.3">
      <c r="F757" s="2">
        <v>752</v>
      </c>
      <c r="G757" s="12">
        <f ca="1"/>
        <v>0.88944843616971259</v>
      </c>
      <c r="H757" s="12">
        <f ca="1"/>
        <v>22.022732258693047</v>
      </c>
    </row>
    <row r="758" spans="6:8" x14ac:dyDescent="0.3">
      <c r="F758" s="2">
        <v>753</v>
      </c>
      <c r="G758" s="12">
        <f ca="1"/>
        <v>0.97466591004146008</v>
      </c>
      <c r="H758" s="12">
        <f ca="1"/>
        <v>36.75604361025448</v>
      </c>
    </row>
    <row r="759" spans="6:8" x14ac:dyDescent="0.3">
      <c r="F759" s="2">
        <v>754</v>
      </c>
      <c r="G759" s="12">
        <f ca="1"/>
        <v>0.17830502721289831</v>
      </c>
      <c r="H759" s="12">
        <f ca="1"/>
        <v>1.9638603212735679</v>
      </c>
    </row>
    <row r="760" spans="6:8" x14ac:dyDescent="0.3">
      <c r="F760" s="2">
        <v>755</v>
      </c>
      <c r="G760" s="12">
        <f ca="1"/>
        <v>0.24490450245144424</v>
      </c>
      <c r="H760" s="12">
        <f ca="1"/>
        <v>2.8091105091261639</v>
      </c>
    </row>
    <row r="761" spans="6:8" x14ac:dyDescent="0.3">
      <c r="F761" s="2">
        <v>756</v>
      </c>
      <c r="G761" s="12">
        <f ca="1"/>
        <v>0.34630908451820375</v>
      </c>
      <c r="H761" s="12">
        <f ca="1"/>
        <v>4.25120645535441</v>
      </c>
    </row>
    <row r="762" spans="6:8" x14ac:dyDescent="0.3">
      <c r="F762" s="2">
        <v>757</v>
      </c>
      <c r="G762" s="12">
        <f ca="1"/>
        <v>7.5624928066082564E-2</v>
      </c>
      <c r="H762" s="12">
        <f ca="1"/>
        <v>0.78637367698098215</v>
      </c>
    </row>
    <row r="763" spans="6:8" x14ac:dyDescent="0.3">
      <c r="F763" s="2">
        <v>758</v>
      </c>
      <c r="G763" s="12">
        <f ca="1"/>
        <v>0.21101965407108003</v>
      </c>
      <c r="H763" s="12">
        <f ca="1"/>
        <v>2.3701386854928761</v>
      </c>
    </row>
    <row r="764" spans="6:8" x14ac:dyDescent="0.3">
      <c r="F764" s="2">
        <v>759</v>
      </c>
      <c r="G764" s="12">
        <f ca="1"/>
        <v>0.34233313438769541</v>
      </c>
      <c r="H764" s="12">
        <f ca="1"/>
        <v>4.1905675912543998</v>
      </c>
    </row>
    <row r="765" spans="6:8" x14ac:dyDescent="0.3">
      <c r="F765" s="2">
        <v>760</v>
      </c>
      <c r="G765" s="12">
        <f ca="1"/>
        <v>8.3012238540381089E-2</v>
      </c>
      <c r="H765" s="12">
        <f ca="1"/>
        <v>0.8666115309650243</v>
      </c>
    </row>
    <row r="766" spans="6:8" x14ac:dyDescent="0.3">
      <c r="F766" s="2">
        <v>761</v>
      </c>
      <c r="G766" s="12">
        <f ca="1"/>
        <v>5.4320426278484435E-2</v>
      </c>
      <c r="H766" s="12">
        <f ca="1"/>
        <v>0.55851484304101184</v>
      </c>
    </row>
    <row r="767" spans="6:8" x14ac:dyDescent="0.3">
      <c r="F767" s="2">
        <v>762</v>
      </c>
      <c r="G767" s="12">
        <f ca="1"/>
        <v>2.1323819607628636E-2</v>
      </c>
      <c r="H767" s="12">
        <f ca="1"/>
        <v>0.21554456853718934</v>
      </c>
    </row>
    <row r="768" spans="6:8" x14ac:dyDescent="0.3">
      <c r="F768" s="2">
        <v>763</v>
      </c>
      <c r="G768" s="12">
        <f ca="1"/>
        <v>9.9831133368872838E-3</v>
      </c>
      <c r="H768" s="12">
        <f ca="1"/>
        <v>0.10033278763507038</v>
      </c>
    </row>
    <row r="769" spans="6:8" x14ac:dyDescent="0.3">
      <c r="F769" s="2">
        <v>764</v>
      </c>
      <c r="G769" s="12">
        <f ca="1"/>
        <v>0.19986113331306377</v>
      </c>
      <c r="H769" s="12">
        <f ca="1"/>
        <v>2.2296998301938746</v>
      </c>
    </row>
    <row r="770" spans="6:8" x14ac:dyDescent="0.3">
      <c r="F770" s="2">
        <v>765</v>
      </c>
      <c r="G770" s="12">
        <f ca="1"/>
        <v>7.6195464484798858E-2</v>
      </c>
      <c r="H770" s="12">
        <f ca="1"/>
        <v>0.79254771368758981</v>
      </c>
    </row>
    <row r="771" spans="6:8" x14ac:dyDescent="0.3">
      <c r="F771" s="2">
        <v>766</v>
      </c>
      <c r="G771" s="12">
        <f ca="1"/>
        <v>0.68889623608045358</v>
      </c>
      <c r="H771" s="12">
        <f ca="1"/>
        <v>11.676287764068091</v>
      </c>
    </row>
    <row r="772" spans="6:8" x14ac:dyDescent="0.3">
      <c r="F772" s="2">
        <v>767</v>
      </c>
      <c r="G772" s="12">
        <f ca="1"/>
        <v>0.12627029699367531</v>
      </c>
      <c r="H772" s="12">
        <f ca="1"/>
        <v>1.3498421545348871</v>
      </c>
    </row>
    <row r="773" spans="6:8" x14ac:dyDescent="0.3">
      <c r="F773" s="2">
        <v>768</v>
      </c>
      <c r="G773" s="12">
        <f ca="1"/>
        <v>0.35867631008517353</v>
      </c>
      <c r="H773" s="12">
        <f ca="1"/>
        <v>4.4422097305298776</v>
      </c>
    </row>
    <row r="774" spans="6:8" x14ac:dyDescent="0.3">
      <c r="F774" s="2">
        <v>769</v>
      </c>
      <c r="G774" s="12">
        <f ca="1"/>
        <v>0.8598030376199679</v>
      </c>
      <c r="H774" s="12">
        <f ca="1"/>
        <v>19.647069709499455</v>
      </c>
    </row>
    <row r="775" spans="6:8" x14ac:dyDescent="0.3">
      <c r="F775" s="2">
        <v>770</v>
      </c>
      <c r="G775" s="12">
        <f ca="1"/>
        <v>0.47594073858277008</v>
      </c>
      <c r="H775" s="12">
        <f ca="1"/>
        <v>6.4615050674808323</v>
      </c>
    </row>
    <row r="776" spans="6:8" x14ac:dyDescent="0.3">
      <c r="F776" s="2">
        <v>771</v>
      </c>
      <c r="G776" s="12">
        <f ca="1"/>
        <v>0.51982362676971405</v>
      </c>
      <c r="H776" s="12">
        <f ca="1"/>
        <v>7.3360179834153669</v>
      </c>
    </row>
    <row r="777" spans="6:8" x14ac:dyDescent="0.3">
      <c r="F777" s="2">
        <v>772</v>
      </c>
      <c r="G777" s="12">
        <f ca="1"/>
        <v>0.69493066046953644</v>
      </c>
      <c r="H777" s="12">
        <f ca="1"/>
        <v>11.872161854903348</v>
      </c>
    </row>
    <row r="778" spans="6:8" x14ac:dyDescent="0.3">
      <c r="F778" s="2">
        <v>773</v>
      </c>
      <c r="G778" s="12">
        <f ca="1"/>
        <v>0.83470068218197047</v>
      </c>
      <c r="H778" s="12">
        <f ca="1"/>
        <v>17.999974010963449</v>
      </c>
    </row>
    <row r="779" spans="6:8" x14ac:dyDescent="0.3">
      <c r="F779" s="2">
        <v>774</v>
      </c>
      <c r="G779" s="12">
        <f ca="1"/>
        <v>0.44698152284163872</v>
      </c>
      <c r="H779" s="12">
        <f ca="1"/>
        <v>5.923638654350583</v>
      </c>
    </row>
    <row r="780" spans="6:8" x14ac:dyDescent="0.3">
      <c r="F780" s="2">
        <v>775</v>
      </c>
      <c r="G780" s="12">
        <f ca="1"/>
        <v>0.73285667242666852</v>
      </c>
      <c r="H780" s="12">
        <f ca="1"/>
        <v>13.199699572206784</v>
      </c>
    </row>
    <row r="781" spans="6:8" x14ac:dyDescent="0.3">
      <c r="F781" s="2">
        <v>776</v>
      </c>
      <c r="G781" s="12">
        <f ca="1"/>
        <v>3.8059932306461874E-2</v>
      </c>
      <c r="H781" s="12">
        <f ca="1"/>
        <v>0.38803129952003967</v>
      </c>
    </row>
    <row r="782" spans="6:8" x14ac:dyDescent="0.3">
      <c r="F782" s="2">
        <v>777</v>
      </c>
      <c r="G782" s="12">
        <f ca="1"/>
        <v>0.27360512701044404</v>
      </c>
      <c r="H782" s="12">
        <f ca="1"/>
        <v>3.1966150982905353</v>
      </c>
    </row>
    <row r="783" spans="6:8" x14ac:dyDescent="0.3">
      <c r="F783" s="2">
        <v>778</v>
      </c>
      <c r="G783" s="12">
        <f ca="1"/>
        <v>0.72813488597789822</v>
      </c>
      <c r="H783" s="12">
        <f ca="1"/>
        <v>13.024492400178666</v>
      </c>
    </row>
    <row r="784" spans="6:8" x14ac:dyDescent="0.3">
      <c r="F784" s="2">
        <v>779</v>
      </c>
      <c r="G784" s="12">
        <f ca="1"/>
        <v>0.60027301836536906</v>
      </c>
      <c r="H784" s="12">
        <f ca="1"/>
        <v>9.1697351082808627</v>
      </c>
    </row>
    <row r="785" spans="6:8" x14ac:dyDescent="0.3">
      <c r="F785" s="2">
        <v>780</v>
      </c>
      <c r="G785" s="12">
        <f ca="1"/>
        <v>0.18912928536359908</v>
      </c>
      <c r="H785" s="12">
        <f ca="1"/>
        <v>2.0964665232626967</v>
      </c>
    </row>
    <row r="786" spans="6:8" x14ac:dyDescent="0.3">
      <c r="F786" s="2">
        <v>781</v>
      </c>
      <c r="G786" s="12">
        <f ca="1"/>
        <v>0.20017221523320217</v>
      </c>
      <c r="H786" s="12">
        <f ca="1"/>
        <v>2.2335884352941835</v>
      </c>
    </row>
    <row r="787" spans="6:8" x14ac:dyDescent="0.3">
      <c r="F787" s="2">
        <v>782</v>
      </c>
      <c r="G787" s="12">
        <f ca="1"/>
        <v>0.96348370963488361</v>
      </c>
      <c r="H787" s="12">
        <f ca="1"/>
        <v>33.099968065879359</v>
      </c>
    </row>
    <row r="788" spans="6:8" x14ac:dyDescent="0.3">
      <c r="F788" s="2">
        <v>783</v>
      </c>
      <c r="G788" s="12">
        <f ca="1"/>
        <v>0.92568786441563433</v>
      </c>
      <c r="H788" s="12">
        <f ca="1"/>
        <v>25.994810083700308</v>
      </c>
    </row>
    <row r="789" spans="6:8" x14ac:dyDescent="0.3">
      <c r="F789" s="2">
        <v>784</v>
      </c>
      <c r="G789" s="12">
        <f ca="1"/>
        <v>0.49564759136891534</v>
      </c>
      <c r="H789" s="12">
        <f ca="1"/>
        <v>6.8448003177923411</v>
      </c>
    </row>
    <row r="790" spans="6:8" x14ac:dyDescent="0.3">
      <c r="F790" s="2">
        <v>785</v>
      </c>
      <c r="G790" s="12">
        <f ca="1"/>
        <v>0.43143057990514522</v>
      </c>
      <c r="H790" s="12">
        <f ca="1"/>
        <v>5.6463186226169277</v>
      </c>
    </row>
    <row r="791" spans="6:8" x14ac:dyDescent="0.3">
      <c r="F791" s="2">
        <v>786</v>
      </c>
      <c r="G791" s="12">
        <f ca="1"/>
        <v>0.91778778367105285</v>
      </c>
      <c r="H791" s="12">
        <f ca="1"/>
        <v>24.984513708219595</v>
      </c>
    </row>
    <row r="792" spans="6:8" x14ac:dyDescent="0.3">
      <c r="F792" s="2">
        <v>787</v>
      </c>
      <c r="G792" s="12">
        <f ca="1"/>
        <v>0.918918881255403</v>
      </c>
      <c r="H792" s="12">
        <f ca="1"/>
        <v>25.123051594595264</v>
      </c>
    </row>
    <row r="793" spans="6:8" x14ac:dyDescent="0.3">
      <c r="F793" s="2">
        <v>788</v>
      </c>
      <c r="G793" s="12">
        <f ca="1"/>
        <v>6.9909269724766965E-2</v>
      </c>
      <c r="H793" s="12">
        <f ca="1"/>
        <v>0.72473138157713235</v>
      </c>
    </row>
    <row r="794" spans="6:8" x14ac:dyDescent="0.3">
      <c r="F794" s="2">
        <v>789</v>
      </c>
      <c r="G794" s="12">
        <f ca="1"/>
        <v>0.81639830415764547</v>
      </c>
      <c r="H794" s="12">
        <f ca="1"/>
        <v>16.949865642242727</v>
      </c>
    </row>
    <row r="795" spans="6:8" x14ac:dyDescent="0.3">
      <c r="F795" s="2">
        <v>790</v>
      </c>
      <c r="G795" s="12">
        <f ca="1"/>
        <v>0.3082854646388693</v>
      </c>
      <c r="H795" s="12">
        <f ca="1"/>
        <v>3.6858192962916161</v>
      </c>
    </row>
    <row r="796" spans="6:8" x14ac:dyDescent="0.3">
      <c r="F796" s="2">
        <v>791</v>
      </c>
      <c r="G796" s="12">
        <f ca="1"/>
        <v>0.99373529601506627</v>
      </c>
      <c r="H796" s="12">
        <f ca="1"/>
        <v>50.728239407633474</v>
      </c>
    </row>
    <row r="797" spans="6:8" x14ac:dyDescent="0.3">
      <c r="F797" s="2">
        <v>792</v>
      </c>
      <c r="G797" s="12">
        <f ca="1"/>
        <v>9.5006689442403536E-2</v>
      </c>
      <c r="H797" s="12">
        <f ca="1"/>
        <v>0.99827726958593987</v>
      </c>
    </row>
    <row r="798" spans="6:8" x14ac:dyDescent="0.3">
      <c r="F798" s="2">
        <v>793</v>
      </c>
      <c r="G798" s="12">
        <f ca="1"/>
        <v>0.67570660536891314</v>
      </c>
      <c r="H798" s="12">
        <f ca="1"/>
        <v>11.261066339580518</v>
      </c>
    </row>
    <row r="799" spans="6:8" x14ac:dyDescent="0.3">
      <c r="F799" s="2">
        <v>794</v>
      </c>
      <c r="G799" s="12">
        <f ca="1"/>
        <v>0.39613112937261019</v>
      </c>
      <c r="H799" s="12">
        <f ca="1"/>
        <v>5.043982062275699</v>
      </c>
    </row>
    <row r="800" spans="6:8" x14ac:dyDescent="0.3">
      <c r="F800" s="2">
        <v>795</v>
      </c>
      <c r="G800" s="12">
        <f ca="1"/>
        <v>0.2959053619675629</v>
      </c>
      <c r="H800" s="12">
        <f ca="1"/>
        <v>3.5084250283551799</v>
      </c>
    </row>
    <row r="801" spans="6:8" x14ac:dyDescent="0.3">
      <c r="F801" s="2">
        <v>796</v>
      </c>
      <c r="G801" s="12">
        <f ca="1"/>
        <v>0.63248501746373686</v>
      </c>
      <c r="H801" s="12">
        <f ca="1"/>
        <v>10.009911923541125</v>
      </c>
    </row>
    <row r="802" spans="6:8" x14ac:dyDescent="0.3">
      <c r="F802" s="2">
        <v>797</v>
      </c>
      <c r="G802" s="12">
        <f ca="1"/>
        <v>0.65817177066242261</v>
      </c>
      <c r="H802" s="12">
        <f ca="1"/>
        <v>10.734469214899152</v>
      </c>
    </row>
    <row r="803" spans="6:8" x14ac:dyDescent="0.3">
      <c r="F803" s="2">
        <v>798</v>
      </c>
      <c r="G803" s="12">
        <f ca="1"/>
        <v>0.42465714362283169</v>
      </c>
      <c r="H803" s="12">
        <f ca="1"/>
        <v>5.5278914392398457</v>
      </c>
    </row>
    <row r="804" spans="6:8" x14ac:dyDescent="0.3">
      <c r="F804" s="2">
        <v>799</v>
      </c>
      <c r="G804" s="12">
        <f ca="1"/>
        <v>0.34811713363636687</v>
      </c>
      <c r="H804" s="12">
        <f ca="1"/>
        <v>4.2789038601149798</v>
      </c>
    </row>
    <row r="805" spans="6:8" x14ac:dyDescent="0.3">
      <c r="F805" s="2">
        <v>800</v>
      </c>
      <c r="G805" s="12">
        <f ca="1"/>
        <v>0.64860777231174072</v>
      </c>
      <c r="H805" s="12">
        <f ca="1"/>
        <v>10.458522216061933</v>
      </c>
    </row>
    <row r="806" spans="6:8" x14ac:dyDescent="0.3">
      <c r="F806" s="2">
        <v>801</v>
      </c>
      <c r="G806" s="12">
        <f ca="1"/>
        <v>0.82305474101700282</v>
      </c>
      <c r="H806" s="12">
        <f ca="1"/>
        <v>17.319148655250356</v>
      </c>
    </row>
    <row r="807" spans="6:8" x14ac:dyDescent="0.3">
      <c r="F807" s="2">
        <v>802</v>
      </c>
      <c r="G807" s="12">
        <f ca="1"/>
        <v>0.30786214813872448</v>
      </c>
      <c r="H807" s="12">
        <f ca="1"/>
        <v>3.6797013531170824</v>
      </c>
    </row>
    <row r="808" spans="6:8" x14ac:dyDescent="0.3">
      <c r="F808" s="2">
        <v>803</v>
      </c>
      <c r="G808" s="12">
        <f ca="1"/>
        <v>7.8961941140542224E-2</v>
      </c>
      <c r="H808" s="12">
        <f ca="1"/>
        <v>0.82253920171869799</v>
      </c>
    </row>
    <row r="809" spans="6:8" x14ac:dyDescent="0.3">
      <c r="F809" s="2">
        <v>804</v>
      </c>
      <c r="G809" s="12">
        <f ca="1"/>
        <v>0.92251581221894208</v>
      </c>
      <c r="H809" s="12">
        <f ca="1"/>
        <v>25.57681392071019</v>
      </c>
    </row>
    <row r="810" spans="6:8" x14ac:dyDescent="0.3">
      <c r="F810" s="2">
        <v>805</v>
      </c>
      <c r="G810" s="12">
        <f ca="1"/>
        <v>0.2949186238452195</v>
      </c>
      <c r="H810" s="12">
        <f ca="1"/>
        <v>3.4944205566117015</v>
      </c>
    </row>
    <row r="811" spans="6:8" x14ac:dyDescent="0.3">
      <c r="F811" s="2">
        <v>806</v>
      </c>
      <c r="G811" s="12">
        <f ca="1"/>
        <v>2.2227024110343052E-2</v>
      </c>
      <c r="H811" s="12">
        <f ca="1"/>
        <v>0.22477766886059461</v>
      </c>
    </row>
    <row r="812" spans="6:8" x14ac:dyDescent="0.3">
      <c r="F812" s="2">
        <v>807</v>
      </c>
      <c r="G812" s="12">
        <f ca="1"/>
        <v>0.50561341456160647</v>
      </c>
      <c r="H812" s="12">
        <f ca="1"/>
        <v>7.0443750621972097</v>
      </c>
    </row>
    <row r="813" spans="6:8" x14ac:dyDescent="0.3">
      <c r="F813" s="2">
        <v>808</v>
      </c>
      <c r="G813" s="12">
        <f ca="1"/>
        <v>0.1963929780835032</v>
      </c>
      <c r="H813" s="12">
        <f ca="1"/>
        <v>2.1864490800524772</v>
      </c>
    </row>
    <row r="814" spans="6:8" x14ac:dyDescent="0.3">
      <c r="F814" s="2">
        <v>809</v>
      </c>
      <c r="G814" s="12">
        <f ca="1"/>
        <v>0.75420817626798242</v>
      </c>
      <c r="H814" s="12">
        <f ca="1"/>
        <v>14.032703463090014</v>
      </c>
    </row>
    <row r="815" spans="6:8" x14ac:dyDescent="0.3">
      <c r="F815" s="2">
        <v>810</v>
      </c>
      <c r="G815" s="12">
        <f ca="1"/>
        <v>7.4472859376731204E-2</v>
      </c>
      <c r="H815" s="12">
        <f ca="1"/>
        <v>0.77391822035767721</v>
      </c>
    </row>
    <row r="816" spans="6:8" x14ac:dyDescent="0.3">
      <c r="F816" s="2">
        <v>811</v>
      </c>
      <c r="G816" s="12">
        <f ca="1"/>
        <v>0.57836935507563103</v>
      </c>
      <c r="H816" s="12">
        <f ca="1"/>
        <v>8.6362559719455732</v>
      </c>
    </row>
    <row r="817" spans="6:8" x14ac:dyDescent="0.3">
      <c r="F817" s="2">
        <v>812</v>
      </c>
      <c r="G817" s="12">
        <f ca="1"/>
        <v>0.24161908951211175</v>
      </c>
      <c r="H817" s="12">
        <f ca="1"/>
        <v>2.7656949912830369</v>
      </c>
    </row>
    <row r="818" spans="6:8" x14ac:dyDescent="0.3">
      <c r="F818" s="2">
        <v>813</v>
      </c>
      <c r="G818" s="12">
        <f ca="1"/>
        <v>0.68287670454600913</v>
      </c>
      <c r="H818" s="12">
        <f ca="1"/>
        <v>11.484646360744058</v>
      </c>
    </row>
    <row r="819" spans="6:8" x14ac:dyDescent="0.3">
      <c r="F819" s="2">
        <v>814</v>
      </c>
      <c r="G819" s="12">
        <f ca="1"/>
        <v>0.78426329390623417</v>
      </c>
      <c r="H819" s="12">
        <f ca="1"/>
        <v>15.336965680953899</v>
      </c>
    </row>
    <row r="820" spans="6:8" x14ac:dyDescent="0.3">
      <c r="F820" s="2">
        <v>815</v>
      </c>
      <c r="G820" s="12">
        <f ca="1"/>
        <v>0.99143285062104547</v>
      </c>
      <c r="H820" s="12">
        <f ca="1"/>
        <v>47.598202295986638</v>
      </c>
    </row>
    <row r="821" spans="6:8" x14ac:dyDescent="0.3">
      <c r="F821" s="2">
        <v>816</v>
      </c>
      <c r="G821" s="12">
        <f ca="1"/>
        <v>0.82462938506040362</v>
      </c>
      <c r="H821" s="12">
        <f ca="1"/>
        <v>17.408537447803322</v>
      </c>
    </row>
    <row r="822" spans="6:8" x14ac:dyDescent="0.3">
      <c r="F822" s="2">
        <v>817</v>
      </c>
      <c r="G822" s="12">
        <f ca="1"/>
        <v>0.56477460359172449</v>
      </c>
      <c r="H822" s="12">
        <f ca="1"/>
        <v>8.3189122942548792</v>
      </c>
    </row>
    <row r="823" spans="6:8" x14ac:dyDescent="0.3">
      <c r="F823" s="2">
        <v>818</v>
      </c>
      <c r="G823" s="12">
        <f ca="1"/>
        <v>0.701566200375904</v>
      </c>
      <c r="H823" s="12">
        <f ca="1"/>
        <v>12.092071475492906</v>
      </c>
    </row>
    <row r="824" spans="6:8" x14ac:dyDescent="0.3">
      <c r="F824" s="2">
        <v>819</v>
      </c>
      <c r="G824" s="12">
        <f ca="1"/>
        <v>0.12501464676103224</v>
      </c>
      <c r="H824" s="12">
        <f ca="1"/>
        <v>1.3354813192008925</v>
      </c>
    </row>
    <row r="825" spans="6:8" x14ac:dyDescent="0.3">
      <c r="F825" s="2">
        <v>820</v>
      </c>
      <c r="G825" s="12">
        <f ca="1"/>
        <v>0.55028004625056681</v>
      </c>
      <c r="H825" s="12">
        <f ca="1"/>
        <v>7.9913021494361196</v>
      </c>
    </row>
    <row r="826" spans="6:8" x14ac:dyDescent="0.3">
      <c r="F826" s="2">
        <v>821</v>
      </c>
      <c r="G826" s="12">
        <f ca="1"/>
        <v>0.96393991332931783</v>
      </c>
      <c r="H826" s="12">
        <f ca="1"/>
        <v>33.225686576967597</v>
      </c>
    </row>
    <row r="827" spans="6:8" x14ac:dyDescent="0.3">
      <c r="F827" s="2">
        <v>822</v>
      </c>
      <c r="G827" s="12">
        <f ca="1"/>
        <v>0.84120965512432333</v>
      </c>
      <c r="H827" s="12">
        <f ca="1"/>
        <v>18.40170532548532</v>
      </c>
    </row>
    <row r="828" spans="6:8" x14ac:dyDescent="0.3">
      <c r="F828" s="2">
        <v>823</v>
      </c>
      <c r="G828" s="12">
        <f ca="1"/>
        <v>0.6452683534852115</v>
      </c>
      <c r="H828" s="12">
        <f ca="1"/>
        <v>10.363937006727797</v>
      </c>
    </row>
    <row r="829" spans="6:8" x14ac:dyDescent="0.3">
      <c r="F829" s="2">
        <v>824</v>
      </c>
      <c r="G829" s="12">
        <f ca="1"/>
        <v>0.72464812534119205</v>
      </c>
      <c r="H829" s="12">
        <f ca="1"/>
        <v>12.897054550207816</v>
      </c>
    </row>
    <row r="830" spans="6:8" x14ac:dyDescent="0.3">
      <c r="F830" s="2">
        <v>825</v>
      </c>
      <c r="G830" s="12">
        <f ca="1"/>
        <v>0.9958063888236186</v>
      </c>
      <c r="H830" s="12">
        <f ca="1"/>
        <v>54.741930602943825</v>
      </c>
    </row>
    <row r="831" spans="6:8" x14ac:dyDescent="0.3">
      <c r="F831" s="2">
        <v>826</v>
      </c>
      <c r="G831" s="12">
        <f ca="1"/>
        <v>0.49358769958368609</v>
      </c>
      <c r="H831" s="12">
        <f ca="1"/>
        <v>6.8040411852553504</v>
      </c>
    </row>
    <row r="832" spans="6:8" x14ac:dyDescent="0.3">
      <c r="F832" s="2">
        <v>827</v>
      </c>
      <c r="G832" s="12">
        <f ca="1"/>
        <v>0.41371615822804397</v>
      </c>
      <c r="H832" s="12">
        <f ca="1"/>
        <v>5.3395123505069471</v>
      </c>
    </row>
    <row r="833" spans="6:8" x14ac:dyDescent="0.3">
      <c r="F833" s="2">
        <v>828</v>
      </c>
      <c r="G833" s="12">
        <f ca="1"/>
        <v>0.11003620090413868</v>
      </c>
      <c r="H833" s="12">
        <f ca="1"/>
        <v>1.1657449225639833</v>
      </c>
    </row>
    <row r="834" spans="6:8" x14ac:dyDescent="0.3">
      <c r="F834" s="2">
        <v>829</v>
      </c>
      <c r="G834" s="12">
        <f ca="1"/>
        <v>0.56006579361593634</v>
      </c>
      <c r="H834" s="12">
        <f ca="1"/>
        <v>8.2113009419600633</v>
      </c>
    </row>
    <row r="835" spans="6:8" x14ac:dyDescent="0.3">
      <c r="F835" s="2">
        <v>830</v>
      </c>
      <c r="G835" s="12">
        <f ca="1"/>
        <v>0.74166178108558167</v>
      </c>
      <c r="H835" s="12">
        <f ca="1"/>
        <v>13.534856265489474</v>
      </c>
    </row>
    <row r="836" spans="6:8" x14ac:dyDescent="0.3">
      <c r="F836" s="2">
        <v>831</v>
      </c>
      <c r="G836" s="12">
        <f ca="1"/>
        <v>0.74658579450374019</v>
      </c>
      <c r="H836" s="12">
        <f ca="1"/>
        <v>13.727299530915559</v>
      </c>
    </row>
    <row r="837" spans="6:8" x14ac:dyDescent="0.3">
      <c r="F837" s="2">
        <v>832</v>
      </c>
      <c r="G837" s="12">
        <f ca="1"/>
        <v>0.10438264917019557</v>
      </c>
      <c r="H837" s="12">
        <f ca="1"/>
        <v>1.1024202103094709</v>
      </c>
    </row>
    <row r="838" spans="6:8" x14ac:dyDescent="0.3">
      <c r="F838" s="2">
        <v>833</v>
      </c>
      <c r="G838" s="12">
        <f ca="1"/>
        <v>0.65240909377194845</v>
      </c>
      <c r="H838" s="12">
        <f ca="1"/>
        <v>10.567290475325121</v>
      </c>
    </row>
    <row r="839" spans="6:8" x14ac:dyDescent="0.3">
      <c r="F839" s="2">
        <v>834</v>
      </c>
      <c r="G839" s="12">
        <f ca="1"/>
        <v>0.37645491467300696</v>
      </c>
      <c r="H839" s="12">
        <f ca="1"/>
        <v>4.7233420640894224</v>
      </c>
    </row>
    <row r="840" spans="6:8" x14ac:dyDescent="0.3">
      <c r="F840" s="2">
        <v>835</v>
      </c>
      <c r="G840" s="12">
        <f ca="1"/>
        <v>0.83406174641140285</v>
      </c>
      <c r="H840" s="12">
        <f ca="1"/>
        <v>17.961395261559822</v>
      </c>
    </row>
    <row r="841" spans="6:8" x14ac:dyDescent="0.3">
      <c r="F841" s="2">
        <v>836</v>
      </c>
      <c r="G841" s="12">
        <f ca="1"/>
        <v>1.5931581244857496E-2</v>
      </c>
      <c r="H841" s="12">
        <f ca="1"/>
        <v>0.16059853091843188</v>
      </c>
    </row>
    <row r="842" spans="6:8" x14ac:dyDescent="0.3">
      <c r="F842" s="2">
        <v>837</v>
      </c>
      <c r="G842" s="12">
        <f ca="1"/>
        <v>0.29933233042440666</v>
      </c>
      <c r="H842" s="12">
        <f ca="1"/>
        <v>3.5572158485054022</v>
      </c>
    </row>
    <row r="843" spans="6:8" x14ac:dyDescent="0.3">
      <c r="F843" s="2">
        <v>838</v>
      </c>
      <c r="G843" s="12">
        <f ca="1"/>
        <v>6.3936171496199679E-2</v>
      </c>
      <c r="H843" s="12">
        <f ca="1"/>
        <v>0.66071611983630907</v>
      </c>
    </row>
    <row r="844" spans="6:8" x14ac:dyDescent="0.3">
      <c r="F844" s="2">
        <v>839</v>
      </c>
      <c r="G844" s="12">
        <f ca="1"/>
        <v>0.96199453135146529</v>
      </c>
      <c r="H844" s="12">
        <f ca="1"/>
        <v>32.700252178065163</v>
      </c>
    </row>
    <row r="845" spans="6:8" x14ac:dyDescent="0.3">
      <c r="F845" s="2">
        <v>840</v>
      </c>
      <c r="G845" s="12">
        <f ca="1"/>
        <v>0.50827391012111311</v>
      </c>
      <c r="H845" s="12">
        <f ca="1"/>
        <v>7.0983344540878361</v>
      </c>
    </row>
    <row r="846" spans="6:8" x14ac:dyDescent="0.3">
      <c r="F846" s="2">
        <v>841</v>
      </c>
      <c r="G846" s="12">
        <f ca="1"/>
        <v>0.14082788151974457</v>
      </c>
      <c r="H846" s="12">
        <f ca="1"/>
        <v>1.5178600631242949</v>
      </c>
    </row>
    <row r="847" spans="6:8" x14ac:dyDescent="0.3">
      <c r="F847" s="2">
        <v>842</v>
      </c>
      <c r="G847" s="12">
        <f ca="1"/>
        <v>0.20934125383747459</v>
      </c>
      <c r="H847" s="12">
        <f ca="1"/>
        <v>2.34888825083828</v>
      </c>
    </row>
    <row r="848" spans="6:8" x14ac:dyDescent="0.3">
      <c r="F848" s="2">
        <v>843</v>
      </c>
      <c r="G848" s="12">
        <f ca="1"/>
        <v>0.62477528338464228</v>
      </c>
      <c r="H848" s="12">
        <f ca="1"/>
        <v>9.8023018817927952</v>
      </c>
    </row>
    <row r="849" spans="6:8" x14ac:dyDescent="0.3">
      <c r="F849" s="2">
        <v>844</v>
      </c>
      <c r="G849" s="12">
        <f ca="1"/>
        <v>0.5374827448852495</v>
      </c>
      <c r="H849" s="12">
        <f ca="1"/>
        <v>7.7107141436937932</v>
      </c>
    </row>
    <row r="850" spans="6:8" x14ac:dyDescent="0.3">
      <c r="F850" s="2">
        <v>845</v>
      </c>
      <c r="G850" s="12">
        <f ca="1"/>
        <v>0.63845348669810731</v>
      </c>
      <c r="H850" s="12">
        <f ca="1"/>
        <v>10.173645781584927</v>
      </c>
    </row>
    <row r="851" spans="6:8" x14ac:dyDescent="0.3">
      <c r="F851" s="2">
        <v>846</v>
      </c>
      <c r="G851" s="12">
        <f ca="1"/>
        <v>0.6657679021640297</v>
      </c>
      <c r="H851" s="12">
        <f ca="1"/>
        <v>10.959196236387072</v>
      </c>
    </row>
    <row r="852" spans="6:8" x14ac:dyDescent="0.3">
      <c r="F852" s="2">
        <v>847</v>
      </c>
      <c r="G852" s="12">
        <f ca="1"/>
        <v>0.68562323932929048</v>
      </c>
      <c r="H852" s="12">
        <f ca="1"/>
        <v>11.571631376008039</v>
      </c>
    </row>
    <row r="853" spans="6:8" x14ac:dyDescent="0.3">
      <c r="F853" s="2">
        <v>848</v>
      </c>
      <c r="G853" s="12">
        <f ca="1"/>
        <v>0.50999301928850227</v>
      </c>
      <c r="H853" s="12">
        <f ca="1"/>
        <v>7.1333564162894767</v>
      </c>
    </row>
    <row r="854" spans="6:8" x14ac:dyDescent="0.3">
      <c r="F854" s="2">
        <v>849</v>
      </c>
      <c r="G854" s="12">
        <f ca="1"/>
        <v>0.39909063952164647</v>
      </c>
      <c r="H854" s="12">
        <f ca="1"/>
        <v>5.0931117033247251</v>
      </c>
    </row>
    <row r="855" spans="6:8" x14ac:dyDescent="0.3">
      <c r="F855" s="2">
        <v>850</v>
      </c>
      <c r="G855" s="12">
        <f ca="1"/>
        <v>0.40414253639436915</v>
      </c>
      <c r="H855" s="12">
        <f ca="1"/>
        <v>5.1775379554301963</v>
      </c>
    </row>
    <row r="856" spans="6:8" x14ac:dyDescent="0.3">
      <c r="F856" s="2">
        <v>851</v>
      </c>
      <c r="G856" s="12">
        <f ca="1"/>
        <v>0.35896371954891859</v>
      </c>
      <c r="H856" s="12">
        <f ca="1"/>
        <v>4.4466922389549568</v>
      </c>
    </row>
    <row r="857" spans="6:8" x14ac:dyDescent="0.3">
      <c r="F857" s="2">
        <v>852</v>
      </c>
      <c r="G857" s="12">
        <f ca="1"/>
        <v>0.44688892900774291</v>
      </c>
      <c r="H857" s="12">
        <f ca="1"/>
        <v>5.921964459239045</v>
      </c>
    </row>
    <row r="858" spans="6:8" x14ac:dyDescent="0.3">
      <c r="F858" s="2">
        <v>853</v>
      </c>
      <c r="G858" s="12">
        <f ca="1"/>
        <v>0.77794488384688654</v>
      </c>
      <c r="H858" s="12">
        <f ca="1"/>
        <v>15.048296569640218</v>
      </c>
    </row>
    <row r="859" spans="6:8" x14ac:dyDescent="0.3">
      <c r="F859" s="2">
        <v>854</v>
      </c>
      <c r="G859" s="12">
        <f ca="1"/>
        <v>0.17521522900146769</v>
      </c>
      <c r="H859" s="12">
        <f ca="1"/>
        <v>1.926328103216548</v>
      </c>
    </row>
    <row r="860" spans="6:8" x14ac:dyDescent="0.3">
      <c r="F860" s="2">
        <v>855</v>
      </c>
      <c r="G860" s="12">
        <f ca="1"/>
        <v>0.44349348043427295</v>
      </c>
      <c r="H860" s="12">
        <f ca="1"/>
        <v>5.8607639303286634</v>
      </c>
    </row>
    <row r="861" spans="6:8" x14ac:dyDescent="0.3">
      <c r="F861" s="2">
        <v>856</v>
      </c>
      <c r="G861" s="12">
        <f ca="1"/>
        <v>0.87409061881787897</v>
      </c>
      <c r="H861" s="12">
        <f ca="1"/>
        <v>20.721928277441581</v>
      </c>
    </row>
    <row r="862" spans="6:8" x14ac:dyDescent="0.3">
      <c r="F862" s="2">
        <v>857</v>
      </c>
      <c r="G862" s="12">
        <f ca="1"/>
        <v>0.45674398949610118</v>
      </c>
      <c r="H862" s="12">
        <f ca="1"/>
        <v>6.1017459593276033</v>
      </c>
    </row>
    <row r="863" spans="6:8" x14ac:dyDescent="0.3">
      <c r="F863" s="2">
        <v>858</v>
      </c>
      <c r="G863" s="12">
        <f ca="1"/>
        <v>0.88251441801369457</v>
      </c>
      <c r="H863" s="12">
        <f ca="1"/>
        <v>21.414396594265099</v>
      </c>
    </row>
    <row r="864" spans="6:8" x14ac:dyDescent="0.3">
      <c r="F864" s="2">
        <v>859</v>
      </c>
      <c r="G864" s="12">
        <f ca="1"/>
        <v>0.36835105641987509</v>
      </c>
      <c r="H864" s="12">
        <f ca="1"/>
        <v>4.5942150818413774</v>
      </c>
    </row>
    <row r="865" spans="6:8" x14ac:dyDescent="0.3">
      <c r="F865" s="2">
        <v>860</v>
      </c>
      <c r="G865" s="12">
        <f ca="1"/>
        <v>0.62358437673033595</v>
      </c>
      <c r="H865" s="12">
        <f ca="1"/>
        <v>9.7706136503968288</v>
      </c>
    </row>
    <row r="866" spans="6:8" x14ac:dyDescent="0.3">
      <c r="F866" s="2">
        <v>861</v>
      </c>
      <c r="G866" s="12">
        <f ca="1"/>
        <v>0.86451480720031437</v>
      </c>
      <c r="H866" s="12">
        <f ca="1"/>
        <v>19.988929228647844</v>
      </c>
    </row>
    <row r="867" spans="6:8" x14ac:dyDescent="0.3">
      <c r="F867" s="2">
        <v>862</v>
      </c>
      <c r="G867" s="12">
        <f ca="1"/>
        <v>0.79976862769725066</v>
      </c>
      <c r="H867" s="12">
        <f ca="1"/>
        <v>16.082817195689952</v>
      </c>
    </row>
    <row r="868" spans="6:8" x14ac:dyDescent="0.3">
      <c r="F868" s="2">
        <v>863</v>
      </c>
      <c r="G868" s="12">
        <f ca="1"/>
        <v>0.42691730700539843</v>
      </c>
      <c r="H868" s="12">
        <f ca="1"/>
        <v>5.5672525680802609</v>
      </c>
    </row>
    <row r="869" spans="6:8" x14ac:dyDescent="0.3">
      <c r="F869" s="2">
        <v>864</v>
      </c>
      <c r="G869" s="12">
        <f ca="1"/>
        <v>0.68959820508813174</v>
      </c>
      <c r="H869" s="12">
        <f ca="1"/>
        <v>11.698877081128973</v>
      </c>
    </row>
    <row r="870" spans="6:8" x14ac:dyDescent="0.3">
      <c r="F870" s="2">
        <v>865</v>
      </c>
      <c r="G870" s="12">
        <f ca="1"/>
        <v>0.22871822610243675</v>
      </c>
      <c r="H870" s="12">
        <f ca="1"/>
        <v>2.5970150668886429</v>
      </c>
    </row>
    <row r="871" spans="6:8" x14ac:dyDescent="0.3">
      <c r="F871" s="2">
        <v>866</v>
      </c>
      <c r="G871" s="12">
        <f ca="1"/>
        <v>0.46802405574811945</v>
      </c>
      <c r="H871" s="12">
        <f ca="1"/>
        <v>6.3115700823449092</v>
      </c>
    </row>
    <row r="872" spans="6:8" x14ac:dyDescent="0.3">
      <c r="F872" s="2">
        <v>867</v>
      </c>
      <c r="G872" s="12">
        <f ca="1"/>
        <v>0.49636271104425123</v>
      </c>
      <c r="H872" s="12">
        <f ca="1"/>
        <v>6.8589893476410833</v>
      </c>
    </row>
    <row r="873" spans="6:8" x14ac:dyDescent="0.3">
      <c r="F873" s="2">
        <v>868</v>
      </c>
      <c r="G873" s="12">
        <f ca="1"/>
        <v>0.93186731389543498</v>
      </c>
      <c r="H873" s="12">
        <f ca="1"/>
        <v>26.862982088095791</v>
      </c>
    </row>
    <row r="874" spans="6:8" x14ac:dyDescent="0.3">
      <c r="F874" s="2">
        <v>869</v>
      </c>
      <c r="G874" s="12">
        <f ca="1"/>
        <v>0.88702691419994384</v>
      </c>
      <c r="H874" s="12">
        <f ca="1"/>
        <v>21.80605667399427</v>
      </c>
    </row>
    <row r="875" spans="6:8" x14ac:dyDescent="0.3">
      <c r="F875" s="2">
        <v>870</v>
      </c>
      <c r="G875" s="12">
        <f ca="1"/>
        <v>0.64252599342048211</v>
      </c>
      <c r="H875" s="12">
        <f ca="1"/>
        <v>10.286926283599739</v>
      </c>
    </row>
    <row r="876" spans="6:8" x14ac:dyDescent="0.3">
      <c r="F876" s="2">
        <v>871</v>
      </c>
      <c r="G876" s="12">
        <f ca="1"/>
        <v>0.8874525592242144</v>
      </c>
      <c r="H876" s="12">
        <f ca="1"/>
        <v>21.843804504415804</v>
      </c>
    </row>
    <row r="877" spans="6:8" x14ac:dyDescent="0.3">
      <c r="F877" s="2">
        <v>872</v>
      </c>
      <c r="G877" s="12">
        <f ca="1"/>
        <v>0.12243129433545863</v>
      </c>
      <c r="H877" s="12">
        <f ca="1"/>
        <v>1.306000296535621</v>
      </c>
    </row>
    <row r="878" spans="6:8" x14ac:dyDescent="0.3">
      <c r="F878" s="2">
        <v>873</v>
      </c>
      <c r="G878" s="12">
        <f ca="1"/>
        <v>0.3768348365930505</v>
      </c>
      <c r="H878" s="12">
        <f ca="1"/>
        <v>4.7294368552759076</v>
      </c>
    </row>
    <row r="879" spans="6:8" x14ac:dyDescent="0.3">
      <c r="F879" s="2">
        <v>874</v>
      </c>
      <c r="G879" s="12">
        <f ca="1"/>
        <v>0.66704480504357111</v>
      </c>
      <c r="H879" s="12">
        <f ca="1"/>
        <v>10.997473477347071</v>
      </c>
    </row>
    <row r="880" spans="6:8" x14ac:dyDescent="0.3">
      <c r="F880" s="2">
        <v>875</v>
      </c>
      <c r="G880" s="12">
        <f ca="1"/>
        <v>0.64433023449043514</v>
      </c>
      <c r="H880" s="12">
        <f ca="1"/>
        <v>10.337526036135397</v>
      </c>
    </row>
    <row r="881" spans="6:8" x14ac:dyDescent="0.3">
      <c r="F881" s="2">
        <v>876</v>
      </c>
      <c r="G881" s="12">
        <f ca="1"/>
        <v>0.6807372600408883</v>
      </c>
      <c r="H881" s="12">
        <f ca="1"/>
        <v>11.417408789640266</v>
      </c>
    </row>
    <row r="882" spans="6:8" x14ac:dyDescent="0.3">
      <c r="F882" s="2">
        <v>877</v>
      </c>
      <c r="G882" s="12">
        <f ca="1"/>
        <v>0.96835032707669422</v>
      </c>
      <c r="H882" s="12">
        <f ca="1"/>
        <v>34.530274646221017</v>
      </c>
    </row>
    <row r="883" spans="6:8" x14ac:dyDescent="0.3">
      <c r="F883" s="2">
        <v>878</v>
      </c>
      <c r="G883" s="12">
        <f ca="1"/>
        <v>0.13475165080047313</v>
      </c>
      <c r="H883" s="12">
        <f ca="1"/>
        <v>1.4473870435694391</v>
      </c>
    </row>
    <row r="884" spans="6:8" x14ac:dyDescent="0.3">
      <c r="F884" s="2">
        <v>879</v>
      </c>
      <c r="G884" s="12">
        <f ca="1"/>
        <v>0.21025349979819508</v>
      </c>
      <c r="H884" s="12">
        <f ca="1"/>
        <v>2.3604327083644114</v>
      </c>
    </row>
    <row r="885" spans="6:8" x14ac:dyDescent="0.3">
      <c r="F885" s="2">
        <v>880</v>
      </c>
      <c r="G885" s="12">
        <f ca="1"/>
        <v>0.10063311558736587</v>
      </c>
      <c r="H885" s="12">
        <f ca="1"/>
        <v>1.0606422496689194</v>
      </c>
    </row>
    <row r="886" spans="6:8" x14ac:dyDescent="0.3">
      <c r="F886" s="2">
        <v>881</v>
      </c>
      <c r="G886" s="12">
        <f ca="1"/>
        <v>0.9937796762776876</v>
      </c>
      <c r="H886" s="12">
        <f ca="1"/>
        <v>50.799333281975166</v>
      </c>
    </row>
    <row r="887" spans="6:8" x14ac:dyDescent="0.3">
      <c r="F887" s="2">
        <v>882</v>
      </c>
      <c r="G887" s="12">
        <f ca="1"/>
        <v>4.4538043010220907E-2</v>
      </c>
      <c r="H887" s="12">
        <f ca="1"/>
        <v>0.4556033086180703</v>
      </c>
    </row>
    <row r="888" spans="6:8" x14ac:dyDescent="0.3">
      <c r="F888" s="2">
        <v>883</v>
      </c>
      <c r="G888" s="12">
        <f ca="1"/>
        <v>0.33475065650026203</v>
      </c>
      <c r="H888" s="12">
        <f ca="1"/>
        <v>4.0759335597226931</v>
      </c>
    </row>
    <row r="889" spans="6:8" x14ac:dyDescent="0.3">
      <c r="F889" s="2">
        <v>884</v>
      </c>
      <c r="G889" s="12">
        <f ca="1"/>
        <v>0.12337119035191368</v>
      </c>
      <c r="H889" s="12">
        <f ca="1"/>
        <v>1.3167162632177338</v>
      </c>
    </row>
    <row r="890" spans="6:8" x14ac:dyDescent="0.3">
      <c r="F890" s="2">
        <v>885</v>
      </c>
      <c r="G890" s="12">
        <f ca="1"/>
        <v>0.2434319249979402</v>
      </c>
      <c r="H890" s="12">
        <f ca="1"/>
        <v>2.7896276301834204</v>
      </c>
    </row>
    <row r="891" spans="6:8" x14ac:dyDescent="0.3">
      <c r="F891" s="2">
        <v>886</v>
      </c>
      <c r="G891" s="12">
        <f ca="1"/>
        <v>0.65082760530994088</v>
      </c>
      <c r="H891" s="12">
        <f ca="1"/>
        <v>10.52189511148247</v>
      </c>
    </row>
    <row r="892" spans="6:8" x14ac:dyDescent="0.3">
      <c r="F892" s="2">
        <v>887</v>
      </c>
      <c r="G892" s="12">
        <f ca="1"/>
        <v>0.80591129670223749</v>
      </c>
      <c r="H892" s="12">
        <f ca="1"/>
        <v>16.394399909245688</v>
      </c>
    </row>
    <row r="893" spans="6:8" x14ac:dyDescent="0.3">
      <c r="F893" s="2">
        <v>888</v>
      </c>
      <c r="G893" s="12">
        <f ca="1"/>
        <v>4.6670009601958995E-3</v>
      </c>
      <c r="H893" s="12">
        <f ca="1"/>
        <v>4.677925412047456E-2</v>
      </c>
    </row>
    <row r="894" spans="6:8" x14ac:dyDescent="0.3">
      <c r="F894" s="2">
        <v>889</v>
      </c>
      <c r="G894" s="12">
        <f ca="1"/>
        <v>0.19397313609637323</v>
      </c>
      <c r="H894" s="12">
        <f ca="1"/>
        <v>2.1563820712569357</v>
      </c>
    </row>
    <row r="895" spans="6:8" x14ac:dyDescent="0.3">
      <c r="F895" s="2">
        <v>890</v>
      </c>
      <c r="G895" s="12">
        <f ca="1"/>
        <v>0.31869826520291999</v>
      </c>
      <c r="H895" s="12">
        <f ca="1"/>
        <v>3.8374999490151449</v>
      </c>
    </row>
    <row r="896" spans="6:8" x14ac:dyDescent="0.3">
      <c r="F896" s="2">
        <v>891</v>
      </c>
      <c r="G896" s="12">
        <f ca="1"/>
        <v>0.93594752144522997</v>
      </c>
      <c r="H896" s="12">
        <f ca="1"/>
        <v>27.480525542020054</v>
      </c>
    </row>
    <row r="897" spans="6:8" x14ac:dyDescent="0.3">
      <c r="F897" s="2">
        <v>892</v>
      </c>
      <c r="G897" s="12">
        <f ca="1"/>
        <v>0.77129365013544682</v>
      </c>
      <c r="H897" s="12">
        <f ca="1"/>
        <v>14.753164132992577</v>
      </c>
    </row>
    <row r="898" spans="6:8" x14ac:dyDescent="0.3">
      <c r="F898" s="2">
        <v>893</v>
      </c>
      <c r="G898" s="12">
        <f ca="1"/>
        <v>0.23391207702149863</v>
      </c>
      <c r="H898" s="12">
        <f ca="1"/>
        <v>2.6645833387222231</v>
      </c>
    </row>
    <row r="899" spans="6:8" x14ac:dyDescent="0.3">
      <c r="F899" s="2">
        <v>894</v>
      </c>
      <c r="G899" s="12">
        <f ca="1"/>
        <v>0.29345265117638841</v>
      </c>
      <c r="H899" s="12">
        <f ca="1"/>
        <v>3.4736506024460314</v>
      </c>
    </row>
    <row r="900" spans="6:8" x14ac:dyDescent="0.3">
      <c r="F900" s="2">
        <v>895</v>
      </c>
      <c r="G900" s="12">
        <f ca="1"/>
        <v>0.81828521099648577</v>
      </c>
      <c r="H900" s="12">
        <f ca="1"/>
        <v>17.053169144677909</v>
      </c>
    </row>
    <row r="901" spans="6:8" x14ac:dyDescent="0.3">
      <c r="F901" s="2">
        <v>896</v>
      </c>
      <c r="G901" s="12">
        <f ca="1"/>
        <v>0.80223461268677276</v>
      </c>
      <c r="H901" s="12">
        <f ca="1"/>
        <v>16.206738634109861</v>
      </c>
    </row>
    <row r="902" spans="6:8" x14ac:dyDescent="0.3">
      <c r="F902" s="2">
        <v>897</v>
      </c>
      <c r="G902" s="12">
        <f ca="1"/>
        <v>0.17087637068468897</v>
      </c>
      <c r="H902" s="12">
        <f ca="1"/>
        <v>1.8738600430791943</v>
      </c>
    </row>
    <row r="903" spans="6:8" x14ac:dyDescent="0.3">
      <c r="F903" s="2">
        <v>898</v>
      </c>
      <c r="G903" s="12">
        <f ca="1"/>
        <v>0.33214777724842826</v>
      </c>
      <c r="H903" s="12">
        <f ca="1"/>
        <v>4.036883533447936</v>
      </c>
    </row>
    <row r="904" spans="6:8" x14ac:dyDescent="0.3">
      <c r="F904" s="2">
        <v>899</v>
      </c>
      <c r="G904" s="12">
        <f ca="1"/>
        <v>6.7569232306184501E-2</v>
      </c>
      <c r="H904" s="12">
        <f ca="1"/>
        <v>0.69960373980354185</v>
      </c>
    </row>
    <row r="905" spans="6:8" x14ac:dyDescent="0.3">
      <c r="F905" s="2">
        <v>900</v>
      </c>
      <c r="G905" s="12">
        <f ca="1"/>
        <v>0.75513914787798542</v>
      </c>
      <c r="H905" s="12">
        <f ca="1"/>
        <v>14.070651803047911</v>
      </c>
    </row>
    <row r="906" spans="6:8" x14ac:dyDescent="0.3">
      <c r="F906" s="2">
        <v>901</v>
      </c>
      <c r="G906" s="12">
        <f ca="1"/>
        <v>5.0327050830616393E-3</v>
      </c>
      <c r="H906" s="12">
        <f ca="1"/>
        <v>5.045411793968544E-2</v>
      </c>
    </row>
    <row r="907" spans="6:8" x14ac:dyDescent="0.3">
      <c r="F907" s="2">
        <v>902</v>
      </c>
      <c r="G907" s="12">
        <f ca="1"/>
        <v>0.4769243776772325</v>
      </c>
      <c r="H907" s="12">
        <f ca="1"/>
        <v>6.4802923201845326</v>
      </c>
    </row>
    <row r="908" spans="6:8" x14ac:dyDescent="0.3">
      <c r="F908" s="2">
        <v>903</v>
      </c>
      <c r="G908" s="12">
        <f ca="1"/>
        <v>0.67397962921269117</v>
      </c>
      <c r="H908" s="12">
        <f ca="1"/>
        <v>11.20795412490031</v>
      </c>
    </row>
    <row r="909" spans="6:8" x14ac:dyDescent="0.3">
      <c r="F909" s="2">
        <v>904</v>
      </c>
      <c r="G909" s="12">
        <f ca="1"/>
        <v>0.10401313778902654</v>
      </c>
      <c r="H909" s="12">
        <f ca="1"/>
        <v>1.098295288256723</v>
      </c>
    </row>
    <row r="910" spans="6:8" x14ac:dyDescent="0.3">
      <c r="F910" s="2">
        <v>905</v>
      </c>
      <c r="G910" s="12">
        <f ca="1"/>
        <v>0.7863559497061996</v>
      </c>
      <c r="H910" s="12">
        <f ca="1"/>
        <v>15.43443965190931</v>
      </c>
    </row>
    <row r="911" spans="6:8" x14ac:dyDescent="0.3">
      <c r="F911" s="2">
        <v>906</v>
      </c>
      <c r="G911" s="12">
        <f ca="1"/>
        <v>0.53746098439559842</v>
      </c>
      <c r="H911" s="12">
        <f ca="1"/>
        <v>7.7102436752402745</v>
      </c>
    </row>
    <row r="912" spans="6:8" x14ac:dyDescent="0.3">
      <c r="F912" s="2">
        <v>907</v>
      </c>
      <c r="G912" s="12">
        <f ca="1"/>
        <v>5.5353773707101483E-2</v>
      </c>
      <c r="H912" s="12">
        <f ca="1"/>
        <v>0.5694478529120065</v>
      </c>
    </row>
    <row r="913" spans="6:8" x14ac:dyDescent="0.3">
      <c r="F913" s="2">
        <v>908</v>
      </c>
      <c r="G913" s="12">
        <f ca="1"/>
        <v>0.62814917381366264</v>
      </c>
      <c r="H913" s="12">
        <f ca="1"/>
        <v>9.892625100083837</v>
      </c>
    </row>
    <row r="914" spans="6:8" x14ac:dyDescent="0.3">
      <c r="F914" s="2">
        <v>909</v>
      </c>
      <c r="G914" s="12">
        <f ca="1"/>
        <v>0.51338903946147774</v>
      </c>
      <c r="H914" s="12">
        <f ca="1"/>
        <v>7.2029032414631429</v>
      </c>
    </row>
    <row r="915" spans="6:8" x14ac:dyDescent="0.3">
      <c r="F915" s="2">
        <v>910</v>
      </c>
      <c r="G915" s="12">
        <f ca="1"/>
        <v>0.59746529022656736</v>
      </c>
      <c r="H915" s="12">
        <f ca="1"/>
        <v>9.099739503796382</v>
      </c>
    </row>
    <row r="916" spans="6:8" x14ac:dyDescent="0.3">
      <c r="F916" s="2">
        <v>911</v>
      </c>
      <c r="G916" s="12">
        <f ca="1"/>
        <v>0.74687456891511195</v>
      </c>
      <c r="H916" s="12">
        <f ca="1"/>
        <v>13.73870138071374</v>
      </c>
    </row>
    <row r="917" spans="6:8" x14ac:dyDescent="0.3">
      <c r="F917" s="2">
        <v>912</v>
      </c>
      <c r="G917" s="12">
        <f ca="1"/>
        <v>8.2104499667686737E-2</v>
      </c>
      <c r="H917" s="12">
        <f ca="1"/>
        <v>0.85671728901895927</v>
      </c>
    </row>
    <row r="918" spans="6:8" x14ac:dyDescent="0.3">
      <c r="F918" s="2">
        <v>913</v>
      </c>
      <c r="G918" s="12">
        <f ca="1"/>
        <v>4.1832089233655001E-2</v>
      </c>
      <c r="H918" s="12">
        <f ca="1"/>
        <v>0.42732244170963773</v>
      </c>
    </row>
    <row r="919" spans="6:8" x14ac:dyDescent="0.3">
      <c r="F919" s="2">
        <v>914</v>
      </c>
      <c r="G919" s="12">
        <f ca="1"/>
        <v>0.21008445997297942</v>
      </c>
      <c r="H919" s="12">
        <f ca="1"/>
        <v>2.3582925059469826</v>
      </c>
    </row>
    <row r="920" spans="6:8" x14ac:dyDescent="0.3">
      <c r="F920" s="2">
        <v>915</v>
      </c>
      <c r="G920" s="12">
        <f ca="1"/>
        <v>0.68772324776111904</v>
      </c>
      <c r="H920" s="12">
        <f ca="1"/>
        <v>11.638654579414204</v>
      </c>
    </row>
    <row r="921" spans="6:8" x14ac:dyDescent="0.3">
      <c r="F921" s="2">
        <v>916</v>
      </c>
      <c r="G921" s="12">
        <f ca="1"/>
        <v>0.9420039831827447</v>
      </c>
      <c r="H921" s="12">
        <f ca="1"/>
        <v>28.47380946358556</v>
      </c>
    </row>
    <row r="922" spans="6:8" x14ac:dyDescent="0.3">
      <c r="F922" s="2">
        <v>917</v>
      </c>
      <c r="G922" s="12">
        <f ca="1"/>
        <v>0.51940653229037137</v>
      </c>
      <c r="H922" s="12">
        <f ca="1"/>
        <v>7.3273354772047812</v>
      </c>
    </row>
    <row r="923" spans="6:8" x14ac:dyDescent="0.3">
      <c r="F923" s="2">
        <v>918</v>
      </c>
      <c r="G923" s="12">
        <f ca="1"/>
        <v>0.13319141024410697</v>
      </c>
      <c r="H923" s="12">
        <f ca="1"/>
        <v>1.4293709963680867</v>
      </c>
    </row>
    <row r="924" spans="6:8" x14ac:dyDescent="0.3">
      <c r="F924" s="2">
        <v>919</v>
      </c>
      <c r="G924" s="12">
        <f ca="1"/>
        <v>0.71560246692752938</v>
      </c>
      <c r="H924" s="12">
        <f ca="1"/>
        <v>12.573822552381028</v>
      </c>
    </row>
    <row r="925" spans="6:8" x14ac:dyDescent="0.3">
      <c r="F925" s="2">
        <v>920</v>
      </c>
      <c r="G925" s="12">
        <f ca="1"/>
        <v>0.94812785755828655</v>
      </c>
      <c r="H925" s="12">
        <f ca="1"/>
        <v>29.589733874094797</v>
      </c>
    </row>
    <row r="926" spans="6:8" x14ac:dyDescent="0.3">
      <c r="F926" s="2">
        <v>921</v>
      </c>
      <c r="G926" s="12">
        <f ca="1"/>
        <v>0.48428473180237619</v>
      </c>
      <c r="H926" s="12">
        <f ca="1"/>
        <v>6.62200471619993</v>
      </c>
    </row>
    <row r="927" spans="6:8" x14ac:dyDescent="0.3">
      <c r="F927" s="2">
        <v>922</v>
      </c>
      <c r="G927" s="12">
        <f ca="1"/>
        <v>0.96358138074614375</v>
      </c>
      <c r="H927" s="12">
        <f ca="1"/>
        <v>33.126751171570753</v>
      </c>
    </row>
    <row r="928" spans="6:8" x14ac:dyDescent="0.3">
      <c r="F928" s="2">
        <v>923</v>
      </c>
      <c r="G928" s="12">
        <f ca="1"/>
        <v>0.66690473806919481</v>
      </c>
      <c r="H928" s="12">
        <f ca="1"/>
        <v>10.993267580481671</v>
      </c>
    </row>
    <row r="929" spans="6:8" x14ac:dyDescent="0.3">
      <c r="F929" s="2">
        <v>924</v>
      </c>
      <c r="G929" s="12">
        <f ca="1"/>
        <v>0.96719952915031215</v>
      </c>
      <c r="H929" s="12">
        <f ca="1"/>
        <v>34.173124085216635</v>
      </c>
    </row>
    <row r="930" spans="6:8" x14ac:dyDescent="0.3">
      <c r="F930" s="2">
        <v>925</v>
      </c>
      <c r="G930" s="12">
        <f ca="1"/>
        <v>0.68620838115804017</v>
      </c>
      <c r="H930" s="12">
        <f ca="1"/>
        <v>11.590261476378467</v>
      </c>
    </row>
    <row r="931" spans="6:8" x14ac:dyDescent="0.3">
      <c r="F931" s="2">
        <v>926</v>
      </c>
      <c r="G931" s="12">
        <f ca="1"/>
        <v>0.26496073309235979</v>
      </c>
      <c r="H931" s="12">
        <f ca="1"/>
        <v>3.0783135683219451</v>
      </c>
    </row>
    <row r="932" spans="6:8" x14ac:dyDescent="0.3">
      <c r="F932" s="2">
        <v>927</v>
      </c>
      <c r="G932" s="12">
        <f ca="1"/>
        <v>0.70313691301556802</v>
      </c>
      <c r="H932" s="12">
        <f ca="1"/>
        <v>12.144842330508229</v>
      </c>
    </row>
    <row r="933" spans="6:8" x14ac:dyDescent="0.3">
      <c r="F933" s="2">
        <v>928</v>
      </c>
      <c r="G933" s="12">
        <f ca="1"/>
        <v>0.31576926128309291</v>
      </c>
      <c r="H933" s="12">
        <f ca="1"/>
        <v>3.7946008093960297</v>
      </c>
    </row>
    <row r="934" spans="6:8" x14ac:dyDescent="0.3">
      <c r="F934" s="2">
        <v>929</v>
      </c>
      <c r="G934" s="12">
        <f ca="1"/>
        <v>0.32161918817770707</v>
      </c>
      <c r="H934" s="12">
        <f ca="1"/>
        <v>3.880464793645201</v>
      </c>
    </row>
    <row r="935" spans="6:8" x14ac:dyDescent="0.3">
      <c r="F935" s="2">
        <v>930</v>
      </c>
      <c r="G935" s="12">
        <f ca="1"/>
        <v>0.41560600502879996</v>
      </c>
      <c r="H935" s="12">
        <f ca="1"/>
        <v>5.3717987470390316</v>
      </c>
    </row>
    <row r="936" spans="6:8" x14ac:dyDescent="0.3">
      <c r="F936" s="2">
        <v>931</v>
      </c>
      <c r="G936" s="12">
        <f ca="1"/>
        <v>0.81556521897477174</v>
      </c>
      <c r="H936" s="12">
        <f ca="1"/>
        <v>16.904593683721728</v>
      </c>
    </row>
    <row r="937" spans="6:8" x14ac:dyDescent="0.3">
      <c r="F937" s="2">
        <v>932</v>
      </c>
      <c r="G937" s="12">
        <f ca="1"/>
        <v>0.85034652639777519</v>
      </c>
      <c r="H937" s="12">
        <f ca="1"/>
        <v>18.994328334444603</v>
      </c>
    </row>
    <row r="938" spans="6:8" x14ac:dyDescent="0.3">
      <c r="F938" s="2">
        <v>933</v>
      </c>
      <c r="G938" s="12">
        <f ca="1"/>
        <v>0.3182160803335643</v>
      </c>
      <c r="H938" s="12">
        <f ca="1"/>
        <v>3.8304250467463175</v>
      </c>
    </row>
    <row r="939" spans="6:8" x14ac:dyDescent="0.3">
      <c r="F939" s="2">
        <v>934</v>
      </c>
      <c r="G939" s="12">
        <f ca="1"/>
        <v>0.53151712199725076</v>
      </c>
      <c r="H939" s="12">
        <f ca="1"/>
        <v>7.5825572439038842</v>
      </c>
    </row>
    <row r="940" spans="6:8" x14ac:dyDescent="0.3">
      <c r="F940" s="2">
        <v>935</v>
      </c>
      <c r="G940" s="12">
        <f ca="1"/>
        <v>0.1880023267129618</v>
      </c>
      <c r="H940" s="12">
        <f ca="1"/>
        <v>2.0825780423461584</v>
      </c>
    </row>
    <row r="941" spans="6:8" x14ac:dyDescent="0.3">
      <c r="F941" s="2">
        <v>936</v>
      </c>
      <c r="G941" s="12">
        <f ca="1"/>
        <v>0.74169928549701858</v>
      </c>
      <c r="H941" s="12">
        <f ca="1"/>
        <v>13.536308127092497</v>
      </c>
    </row>
    <row r="942" spans="6:8" x14ac:dyDescent="0.3">
      <c r="F942" s="2">
        <v>937</v>
      </c>
      <c r="G942" s="12">
        <f ca="1"/>
        <v>0.23032986909454989</v>
      </c>
      <c r="H942" s="12">
        <f ca="1"/>
        <v>2.6179325734600609</v>
      </c>
    </row>
    <row r="943" spans="6:8" x14ac:dyDescent="0.3">
      <c r="F943" s="2">
        <v>938</v>
      </c>
      <c r="G943" s="12">
        <f ca="1"/>
        <v>0.45254137464434896</v>
      </c>
      <c r="H943" s="12">
        <f ca="1"/>
        <v>6.0246839027371175</v>
      </c>
    </row>
    <row r="944" spans="6:8" x14ac:dyDescent="0.3">
      <c r="F944" s="2">
        <v>939</v>
      </c>
      <c r="G944" s="12">
        <f ca="1"/>
        <v>0.74446436948758121</v>
      </c>
      <c r="H944" s="12">
        <f ca="1"/>
        <v>13.64393425000844</v>
      </c>
    </row>
    <row r="945" spans="6:8" x14ac:dyDescent="0.3">
      <c r="F945" s="2">
        <v>940</v>
      </c>
      <c r="G945" s="12">
        <f ca="1"/>
        <v>0.8665169317520891</v>
      </c>
      <c r="H945" s="12">
        <f ca="1"/>
        <v>20.137806387890507</v>
      </c>
    </row>
    <row r="946" spans="6:8" x14ac:dyDescent="0.3">
      <c r="F946" s="2">
        <v>941</v>
      </c>
      <c r="G946" s="12">
        <f ca="1"/>
        <v>0.33045911381575443</v>
      </c>
      <c r="H946" s="12">
        <f ca="1"/>
        <v>4.0116304598557413</v>
      </c>
    </row>
    <row r="947" spans="6:8" x14ac:dyDescent="0.3">
      <c r="F947" s="2">
        <v>942</v>
      </c>
      <c r="G947" s="12">
        <f ca="1"/>
        <v>9.9432938889395306E-2</v>
      </c>
      <c r="H947" s="12">
        <f ca="1"/>
        <v>1.0473064616659757</v>
      </c>
    </row>
    <row r="948" spans="6:8" x14ac:dyDescent="0.3">
      <c r="F948" s="2">
        <v>943</v>
      </c>
      <c r="G948" s="12">
        <f ca="1"/>
        <v>0.16237100223047163</v>
      </c>
      <c r="H948" s="12">
        <f ca="1"/>
        <v>1.7717999995638829</v>
      </c>
    </row>
    <row r="949" spans="6:8" x14ac:dyDescent="0.3">
      <c r="F949" s="2">
        <v>944</v>
      </c>
      <c r="G949" s="12">
        <f ca="1"/>
        <v>0.65615930122389421</v>
      </c>
      <c r="H949" s="12">
        <f ca="1"/>
        <v>10.675768138188703</v>
      </c>
    </row>
    <row r="950" spans="6:8" x14ac:dyDescent="0.3">
      <c r="F950" s="2">
        <v>945</v>
      </c>
      <c r="G950" s="12">
        <f ca="1"/>
        <v>2.6616531071454341E-2</v>
      </c>
      <c r="H950" s="12">
        <f ca="1"/>
        <v>0.26977164541307869</v>
      </c>
    </row>
    <row r="951" spans="6:8" x14ac:dyDescent="0.3">
      <c r="F951" s="2">
        <v>946</v>
      </c>
      <c r="G951" s="12">
        <f ca="1"/>
        <v>6.0632792415369785E-2</v>
      </c>
      <c r="H951" s="12">
        <f ca="1"/>
        <v>0.62548813828394056</v>
      </c>
    </row>
    <row r="952" spans="6:8" x14ac:dyDescent="0.3">
      <c r="F952" s="2">
        <v>947</v>
      </c>
      <c r="G952" s="12">
        <f ca="1"/>
        <v>0.38104384103455913</v>
      </c>
      <c r="H952" s="12">
        <f ca="1"/>
        <v>4.7972083438666173</v>
      </c>
    </row>
    <row r="953" spans="6:8" x14ac:dyDescent="0.3">
      <c r="F953" s="2">
        <v>948</v>
      </c>
      <c r="G953" s="12">
        <f ca="1"/>
        <v>4.3333944293183935E-2</v>
      </c>
      <c r="H953" s="12">
        <f ca="1"/>
        <v>0.44300897530774053</v>
      </c>
    </row>
    <row r="954" spans="6:8" x14ac:dyDescent="0.3">
      <c r="F954" s="2">
        <v>949</v>
      </c>
      <c r="G954" s="12">
        <f ca="1"/>
        <v>0.28421806542842565</v>
      </c>
      <c r="H954" s="12">
        <f ca="1"/>
        <v>3.3437971906373214</v>
      </c>
    </row>
    <row r="955" spans="6:8" x14ac:dyDescent="0.3">
      <c r="F955" s="2">
        <v>950</v>
      </c>
      <c r="G955" s="12">
        <f ca="1"/>
        <v>0.57590391229289195</v>
      </c>
      <c r="H955" s="12">
        <f ca="1"/>
        <v>8.5779522747432804</v>
      </c>
    </row>
    <row r="956" spans="6:8" x14ac:dyDescent="0.3">
      <c r="F956" s="2">
        <v>951</v>
      </c>
      <c r="G956" s="12">
        <f ca="1"/>
        <v>0.45360717966152153</v>
      </c>
      <c r="H956" s="12">
        <f ca="1"/>
        <v>6.0441711074878528</v>
      </c>
    </row>
    <row r="957" spans="6:8" x14ac:dyDescent="0.3">
      <c r="F957" s="2">
        <v>952</v>
      </c>
      <c r="G957" s="12">
        <f ca="1"/>
        <v>0.49650920362137763</v>
      </c>
      <c r="H957" s="12">
        <f ca="1"/>
        <v>6.8618984627832935</v>
      </c>
    </row>
    <row r="958" spans="6:8" x14ac:dyDescent="0.3">
      <c r="F958" s="2">
        <v>953</v>
      </c>
      <c r="G958" s="12">
        <f ca="1"/>
        <v>0.87062890958966843</v>
      </c>
      <c r="H958" s="12">
        <f ca="1"/>
        <v>20.450703344696855</v>
      </c>
    </row>
    <row r="959" spans="6:8" x14ac:dyDescent="0.3">
      <c r="F959" s="2">
        <v>954</v>
      </c>
      <c r="G959" s="12">
        <f ca="1"/>
        <v>0.83142890158351235</v>
      </c>
      <c r="H959" s="12">
        <f ca="1"/>
        <v>17.803976691259173</v>
      </c>
    </row>
    <row r="960" spans="6:8" x14ac:dyDescent="0.3">
      <c r="F960" s="2">
        <v>955</v>
      </c>
      <c r="G960" s="12">
        <f ca="1"/>
        <v>0.93268544967092759</v>
      </c>
      <c r="H960" s="12">
        <f ca="1"/>
        <v>26.983788646731927</v>
      </c>
    </row>
    <row r="961" spans="6:8" x14ac:dyDescent="0.3">
      <c r="F961" s="2">
        <v>956</v>
      </c>
      <c r="G961" s="12">
        <f ca="1"/>
        <v>0.11741323227009648</v>
      </c>
      <c r="H961" s="12">
        <f ca="1"/>
        <v>1.2489817463398802</v>
      </c>
    </row>
    <row r="962" spans="6:8" x14ac:dyDescent="0.3">
      <c r="F962" s="2">
        <v>957</v>
      </c>
      <c r="G962" s="12">
        <f ca="1"/>
        <v>0.74892927451332802</v>
      </c>
      <c r="H962" s="12">
        <f ca="1"/>
        <v>13.82020604694131</v>
      </c>
    </row>
    <row r="963" spans="6:8" x14ac:dyDescent="0.3">
      <c r="F963" s="2">
        <v>958</v>
      </c>
      <c r="G963" s="12">
        <f ca="1"/>
        <v>0.22959874992323925</v>
      </c>
      <c r="H963" s="12">
        <f ca="1"/>
        <v>2.6084379586615145</v>
      </c>
    </row>
    <row r="964" spans="6:8" x14ac:dyDescent="0.3">
      <c r="F964" s="2">
        <v>959</v>
      </c>
      <c r="G964" s="12">
        <f ca="1"/>
        <v>0.47876819941893367</v>
      </c>
      <c r="H964" s="12">
        <f ca="1"/>
        <v>6.515604214310577</v>
      </c>
    </row>
    <row r="965" spans="6:8" x14ac:dyDescent="0.3">
      <c r="F965" s="2">
        <v>960</v>
      </c>
      <c r="G965" s="12">
        <f ca="1"/>
        <v>0.77795382138394809</v>
      </c>
      <c r="H965" s="12">
        <f ca="1"/>
        <v>15.048699069572914</v>
      </c>
    </row>
    <row r="966" spans="6:8" x14ac:dyDescent="0.3">
      <c r="F966" s="2">
        <v>961</v>
      </c>
      <c r="G966" s="12">
        <f ca="1"/>
        <v>0.46286007060041623</v>
      </c>
      <c r="H966" s="12">
        <f ca="1"/>
        <v>6.2149664225424592</v>
      </c>
    </row>
    <row r="967" spans="6:8" x14ac:dyDescent="0.3">
      <c r="F967" s="2">
        <v>962</v>
      </c>
      <c r="G967" s="12">
        <f ca="1"/>
        <v>0.80291115736454999</v>
      </c>
      <c r="H967" s="12">
        <f ca="1"/>
        <v>16.241006740591697</v>
      </c>
    </row>
    <row r="968" spans="6:8" x14ac:dyDescent="0.3">
      <c r="F968" s="2">
        <v>963</v>
      </c>
      <c r="G968" s="12">
        <f ca="1"/>
        <v>0.80430126902940713</v>
      </c>
      <c r="H968" s="12">
        <f ca="1"/>
        <v>16.311788891663184</v>
      </c>
    </row>
    <row r="969" spans="6:8" x14ac:dyDescent="0.3">
      <c r="F969" s="2">
        <v>964</v>
      </c>
      <c r="G969" s="12">
        <f ca="1"/>
        <v>0.88769206071810181</v>
      </c>
      <c r="H969" s="12">
        <f ca="1"/>
        <v>21.865107226583145</v>
      </c>
    </row>
    <row r="970" spans="6:8" x14ac:dyDescent="0.3">
      <c r="F970" s="2">
        <v>965</v>
      </c>
      <c r="G970" s="12">
        <f ca="1"/>
        <v>0.44773697273176416</v>
      </c>
      <c r="H970" s="12">
        <f ca="1"/>
        <v>5.9373084752014442</v>
      </c>
    </row>
    <row r="971" spans="6:8" x14ac:dyDescent="0.3">
      <c r="F971" s="2">
        <v>966</v>
      </c>
      <c r="G971" s="12">
        <f ca="1"/>
        <v>0.51327846405893629</v>
      </c>
      <c r="H971" s="12">
        <f ca="1"/>
        <v>7.2006311421873646</v>
      </c>
    </row>
    <row r="972" spans="6:8" x14ac:dyDescent="0.3">
      <c r="F972" s="2">
        <v>967</v>
      </c>
      <c r="G972" s="12">
        <f ca="1"/>
        <v>0.96722978274559157</v>
      </c>
      <c r="H972" s="12">
        <f ca="1"/>
        <v>34.182351866196505</v>
      </c>
    </row>
    <row r="973" spans="6:8" x14ac:dyDescent="0.3">
      <c r="F973" s="2">
        <v>968</v>
      </c>
      <c r="G973" s="12">
        <f ca="1"/>
        <v>0.16951540995536107</v>
      </c>
      <c r="H973" s="12">
        <f ca="1"/>
        <v>1.8574590513448159</v>
      </c>
    </row>
    <row r="974" spans="6:8" x14ac:dyDescent="0.3">
      <c r="F974" s="2">
        <v>969</v>
      </c>
      <c r="G974" s="12">
        <f ca="1"/>
        <v>0.40953928988945298</v>
      </c>
      <c r="H974" s="12">
        <f ca="1"/>
        <v>5.2685218220436392</v>
      </c>
    </row>
    <row r="975" spans="6:8" x14ac:dyDescent="0.3">
      <c r="F975" s="2">
        <v>970</v>
      </c>
      <c r="G975" s="12">
        <f ca="1"/>
        <v>0.58573422687824084</v>
      </c>
      <c r="H975" s="12">
        <f ca="1"/>
        <v>8.8124754706538511</v>
      </c>
    </row>
    <row r="976" spans="6:8" x14ac:dyDescent="0.3">
      <c r="F976" s="2">
        <v>971</v>
      </c>
      <c r="G976" s="12">
        <f ca="1"/>
        <v>0.65846180926599196</v>
      </c>
      <c r="H976" s="12">
        <f ca="1"/>
        <v>10.742957739136401</v>
      </c>
    </row>
    <row r="977" spans="6:8" x14ac:dyDescent="0.3">
      <c r="F977" s="2">
        <v>972</v>
      </c>
      <c r="G977" s="12">
        <f ca="1"/>
        <v>0.15865616264065818</v>
      </c>
      <c r="H977" s="12">
        <f ca="1"/>
        <v>1.7275485909163371</v>
      </c>
    </row>
    <row r="978" spans="6:8" x14ac:dyDescent="0.3">
      <c r="F978" s="2">
        <v>973</v>
      </c>
      <c r="G978" s="12">
        <f ca="1"/>
        <v>0.76108488349795556</v>
      </c>
      <c r="H978" s="12">
        <f ca="1"/>
        <v>14.316469512145718</v>
      </c>
    </row>
    <row r="979" spans="6:8" x14ac:dyDescent="0.3">
      <c r="F979" s="2">
        <v>974</v>
      </c>
      <c r="G979" s="12">
        <f ca="1"/>
        <v>0.81274048247561237</v>
      </c>
      <c r="H979" s="12">
        <f ca="1"/>
        <v>16.752598299759008</v>
      </c>
    </row>
    <row r="980" spans="6:8" x14ac:dyDescent="0.3">
      <c r="F980" s="2">
        <v>975</v>
      </c>
      <c r="G980" s="12">
        <f ca="1"/>
        <v>0.89598671900256477</v>
      </c>
      <c r="H980" s="12">
        <f ca="1"/>
        <v>22.632366860955422</v>
      </c>
    </row>
    <row r="981" spans="6:8" x14ac:dyDescent="0.3">
      <c r="F981" s="2">
        <v>976</v>
      </c>
      <c r="G981" s="12">
        <f ca="1"/>
        <v>0.69891043568994315</v>
      </c>
      <c r="H981" s="12">
        <f ca="1"/>
        <v>12.003475026468577</v>
      </c>
    </row>
    <row r="982" spans="6:8" x14ac:dyDescent="0.3">
      <c r="F982" s="2">
        <v>977</v>
      </c>
      <c r="G982" s="12">
        <f ca="1"/>
        <v>0.5872972389354123</v>
      </c>
      <c r="H982" s="12">
        <f ca="1"/>
        <v>8.8502765199982658</v>
      </c>
    </row>
    <row r="983" spans="6:8" x14ac:dyDescent="0.3">
      <c r="F983" s="2">
        <v>978</v>
      </c>
      <c r="G983" s="12">
        <f ca="1"/>
        <v>0.71298813737389799</v>
      </c>
      <c r="H983" s="12">
        <f ca="1"/>
        <v>12.482317308847156</v>
      </c>
    </row>
    <row r="984" spans="6:8" x14ac:dyDescent="0.3">
      <c r="F984" s="2">
        <v>979</v>
      </c>
      <c r="G984" s="12">
        <f ca="1"/>
        <v>0.82007813153534559</v>
      </c>
      <c r="H984" s="12">
        <f ca="1"/>
        <v>17.152325864102647</v>
      </c>
    </row>
    <row r="985" spans="6:8" x14ac:dyDescent="0.3">
      <c r="F985" s="2">
        <v>980</v>
      </c>
      <c r="G985" s="12">
        <f ca="1"/>
        <v>0.7962554364937422</v>
      </c>
      <c r="H985" s="12">
        <f ca="1"/>
        <v>15.908882093950165</v>
      </c>
    </row>
    <row r="986" spans="6:8" x14ac:dyDescent="0.3">
      <c r="F986" s="2">
        <v>981</v>
      </c>
      <c r="G986" s="12">
        <f ca="1"/>
        <v>0.65830467268759252</v>
      </c>
      <c r="H986" s="12">
        <f ca="1"/>
        <v>10.738357947790702</v>
      </c>
    </row>
    <row r="987" spans="6:8" x14ac:dyDescent="0.3">
      <c r="F987" s="2">
        <v>982</v>
      </c>
      <c r="G987" s="12">
        <f ca="1"/>
        <v>0.91644388441307489</v>
      </c>
      <c r="H987" s="12">
        <f ca="1"/>
        <v>24.822368298878853</v>
      </c>
    </row>
    <row r="988" spans="6:8" x14ac:dyDescent="0.3">
      <c r="F988" s="2">
        <v>983</v>
      </c>
      <c r="G988" s="12">
        <f ca="1"/>
        <v>0.7352356332326393</v>
      </c>
      <c r="H988" s="12">
        <f ca="1"/>
        <v>13.289150305626967</v>
      </c>
    </row>
    <row r="989" spans="6:8" x14ac:dyDescent="0.3">
      <c r="F989" s="2">
        <v>984</v>
      </c>
      <c r="G989" s="12">
        <f ca="1"/>
        <v>0.14801522147157575</v>
      </c>
      <c r="H989" s="12">
        <f ca="1"/>
        <v>1.6018661788937949</v>
      </c>
    </row>
    <row r="990" spans="6:8" x14ac:dyDescent="0.3">
      <c r="F990" s="2">
        <v>985</v>
      </c>
      <c r="G990" s="12">
        <f ca="1"/>
        <v>0.69866620897771292</v>
      </c>
      <c r="H990" s="12">
        <f ca="1"/>
        <v>11.995366883799525</v>
      </c>
    </row>
    <row r="991" spans="6:8" x14ac:dyDescent="0.3">
      <c r="F991" s="2">
        <v>986</v>
      </c>
      <c r="G991" s="12">
        <f ca="1"/>
        <v>0.8395728573184309</v>
      </c>
      <c r="H991" s="12">
        <f ca="1"/>
        <v>18.299153791525697</v>
      </c>
    </row>
    <row r="992" spans="6:8" x14ac:dyDescent="0.3">
      <c r="F992" s="2">
        <v>987</v>
      </c>
      <c r="G992" s="12">
        <f ca="1"/>
        <v>0.37495422462727501</v>
      </c>
      <c r="H992" s="12">
        <f ca="1"/>
        <v>4.6993039133133703</v>
      </c>
    </row>
    <row r="993" spans="6:8" x14ac:dyDescent="0.3">
      <c r="F993" s="2">
        <v>988</v>
      </c>
      <c r="G993" s="12">
        <f ca="1"/>
        <v>0.33398582061401005</v>
      </c>
      <c r="H993" s="12">
        <f ca="1"/>
        <v>4.0644431829903027</v>
      </c>
    </row>
    <row r="994" spans="6:8" x14ac:dyDescent="0.3">
      <c r="F994" s="2">
        <v>989</v>
      </c>
      <c r="G994" s="12">
        <f ca="1"/>
        <v>0.84763761774467605</v>
      </c>
      <c r="H994" s="12">
        <f ca="1"/>
        <v>18.814935017934975</v>
      </c>
    </row>
    <row r="995" spans="6:8" x14ac:dyDescent="0.3">
      <c r="F995" s="2">
        <v>990</v>
      </c>
      <c r="G995" s="12">
        <f ca="1"/>
        <v>0.69443325372998044</v>
      </c>
      <c r="H995" s="12">
        <f ca="1"/>
        <v>11.855870421719597</v>
      </c>
    </row>
    <row r="996" spans="6:8" x14ac:dyDescent="0.3">
      <c r="F996" s="2">
        <v>991</v>
      </c>
      <c r="G996" s="12">
        <f ca="1"/>
        <v>0.67766691443167182</v>
      </c>
      <c r="H996" s="12">
        <f ca="1"/>
        <v>11.321698408580705</v>
      </c>
    </row>
    <row r="997" spans="6:8" x14ac:dyDescent="0.3">
      <c r="F997" s="2">
        <v>992</v>
      </c>
      <c r="G997" s="12">
        <f ca="1"/>
        <v>0.55893326923901854</v>
      </c>
      <c r="H997" s="12">
        <f ca="1"/>
        <v>8.185590980642159</v>
      </c>
    </row>
    <row r="998" spans="6:8" x14ac:dyDescent="0.3">
      <c r="F998" s="2">
        <v>993</v>
      </c>
      <c r="G998" s="12">
        <f ca="1"/>
        <v>0.34413949773235331</v>
      </c>
      <c r="H998" s="12">
        <f ca="1"/>
        <v>4.2180716163329448</v>
      </c>
    </row>
    <row r="999" spans="6:8" x14ac:dyDescent="0.3">
      <c r="F999" s="2">
        <v>994</v>
      </c>
      <c r="G999" s="12">
        <f ca="1"/>
        <v>0.16787539120234496</v>
      </c>
      <c r="H999" s="12">
        <f ca="1"/>
        <v>1.8377307918587433</v>
      </c>
    </row>
    <row r="1000" spans="6:8" x14ac:dyDescent="0.3">
      <c r="F1000" s="2">
        <v>995</v>
      </c>
      <c r="G1000" s="12">
        <f ca="1"/>
        <v>0.20307804167477328</v>
      </c>
      <c r="H1000" s="12">
        <f ca="1"/>
        <v>2.2699852427713587</v>
      </c>
    </row>
    <row r="1001" spans="6:8" x14ac:dyDescent="0.3">
      <c r="F1001" s="2">
        <v>996</v>
      </c>
      <c r="G1001" s="12">
        <f ca="1"/>
        <v>4.152844526378674E-2</v>
      </c>
      <c r="H1001" s="12">
        <f ca="1"/>
        <v>0.42415393789998684</v>
      </c>
    </row>
    <row r="1002" spans="6:8" x14ac:dyDescent="0.3">
      <c r="F1002" s="2">
        <v>997</v>
      </c>
      <c r="G1002" s="12">
        <f ca="1"/>
        <v>0.10376266679860136</v>
      </c>
      <c r="H1002" s="12">
        <f ca="1"/>
        <v>1.0955002027680101</v>
      </c>
    </row>
    <row r="1003" spans="6:8" x14ac:dyDescent="0.3">
      <c r="F1003" s="2">
        <v>998</v>
      </c>
      <c r="G1003" s="12">
        <f ca="1"/>
        <v>0.85462896880116457</v>
      </c>
      <c r="H1003" s="12">
        <f ca="1"/>
        <v>19.284659689539055</v>
      </c>
    </row>
    <row r="1004" spans="6:8" x14ac:dyDescent="0.3">
      <c r="F1004" s="2">
        <v>999</v>
      </c>
      <c r="G1004" s="12">
        <f ca="1"/>
        <v>0.26667659734620597</v>
      </c>
      <c r="H1004" s="12">
        <f ca="1"/>
        <v>3.1016847023126641</v>
      </c>
    </row>
    <row r="1005" spans="6:8" x14ac:dyDescent="0.3">
      <c r="F1005" s="2">
        <v>1000</v>
      </c>
      <c r="G1005" s="12">
        <f ca="1"/>
        <v>6.9917077558879548E-2</v>
      </c>
      <c r="H1005" s="12">
        <f ca="1"/>
        <v>0.72481532894517753</v>
      </c>
    </row>
    <row r="1006" spans="6:8" x14ac:dyDescent="0.3">
      <c r="F1006" s="2">
        <v>1001</v>
      </c>
      <c r="G1006" s="12">
        <f ca="1"/>
        <v>0.58032721048774749</v>
      </c>
      <c r="H1006" s="12">
        <f ca="1"/>
        <v>8.682799439293607</v>
      </c>
    </row>
    <row r="1007" spans="6:8" x14ac:dyDescent="0.3">
      <c r="F1007" s="2">
        <v>1002</v>
      </c>
      <c r="G1007" s="12">
        <f ca="1"/>
        <v>0.44576765067384616</v>
      </c>
      <c r="H1007" s="12">
        <f ca="1"/>
        <v>5.9017127704395573</v>
      </c>
    </row>
    <row r="1008" spans="6:8" x14ac:dyDescent="0.3">
      <c r="F1008" s="2">
        <v>1003</v>
      </c>
      <c r="G1008" s="12">
        <f ca="1"/>
        <v>0.21029580095114642</v>
      </c>
      <c r="H1008" s="12">
        <f ca="1"/>
        <v>2.3609683522180815</v>
      </c>
    </row>
    <row r="1009" spans="6:8" x14ac:dyDescent="0.3">
      <c r="F1009" s="2">
        <v>1004</v>
      </c>
      <c r="G1009" s="12">
        <f ca="1"/>
        <v>0.1764523903617099</v>
      </c>
      <c r="H1009" s="12">
        <f ca="1"/>
        <v>1.941339172671781</v>
      </c>
    </row>
    <row r="1010" spans="6:8" x14ac:dyDescent="0.3">
      <c r="F1010" s="2">
        <v>1005</v>
      </c>
      <c r="G1010" s="12">
        <f ca="1"/>
        <v>0.50347498174426253</v>
      </c>
      <c r="H1010" s="12">
        <f ca="1"/>
        <v>7.0012140753027685</v>
      </c>
    </row>
    <row r="1011" spans="6:8" x14ac:dyDescent="0.3">
      <c r="F1011" s="2">
        <v>1006</v>
      </c>
      <c r="G1011" s="12">
        <f ca="1"/>
        <v>0.11890429023967508</v>
      </c>
      <c r="H1011" s="12">
        <f ca="1"/>
        <v>1.2658902130718319</v>
      </c>
    </row>
    <row r="1012" spans="6:8" x14ac:dyDescent="0.3">
      <c r="F1012" s="2">
        <v>1007</v>
      </c>
      <c r="G1012" s="12">
        <f ca="1"/>
        <v>0.86961268423271276</v>
      </c>
      <c r="H1012" s="12">
        <f ca="1"/>
        <v>20.372459059440427</v>
      </c>
    </row>
    <row r="1013" spans="6:8" x14ac:dyDescent="0.3">
      <c r="F1013" s="2">
        <v>1008</v>
      </c>
      <c r="G1013" s="12">
        <f ca="1"/>
        <v>0.72890023170549223</v>
      </c>
      <c r="H1013" s="12">
        <f ca="1"/>
        <v>13.052683771643162</v>
      </c>
    </row>
    <row r="1014" spans="6:8" x14ac:dyDescent="0.3">
      <c r="F1014" s="2">
        <v>1009</v>
      </c>
      <c r="G1014" s="12">
        <f ca="1"/>
        <v>0.23778708276061011</v>
      </c>
      <c r="H1014" s="12">
        <f ca="1"/>
        <v>2.7152934337636445</v>
      </c>
    </row>
    <row r="1015" spans="6:8" x14ac:dyDescent="0.3">
      <c r="F1015" s="2">
        <v>1010</v>
      </c>
      <c r="G1015" s="12">
        <f ca="1"/>
        <v>0.81433731560820499</v>
      </c>
      <c r="H1015" s="12">
        <f ca="1"/>
        <v>16.838237764711451</v>
      </c>
    </row>
    <row r="1016" spans="6:8" x14ac:dyDescent="0.3">
      <c r="F1016" s="2">
        <v>1011</v>
      </c>
      <c r="G1016" s="12">
        <f ca="1"/>
        <v>0.79951792319580006</v>
      </c>
      <c r="H1016" s="12">
        <f ca="1"/>
        <v>16.070304287290163</v>
      </c>
    </row>
    <row r="1017" spans="6:8" x14ac:dyDescent="0.3">
      <c r="F1017" s="2">
        <v>1012</v>
      </c>
      <c r="G1017" s="12">
        <f ca="1"/>
        <v>0.53000424250743561</v>
      </c>
      <c r="H1017" s="12">
        <f ca="1"/>
        <v>7.5503161093033793</v>
      </c>
    </row>
    <row r="1018" spans="6:8" x14ac:dyDescent="0.3">
      <c r="F1018" s="2">
        <v>1013</v>
      </c>
      <c r="G1018" s="12">
        <f ca="1"/>
        <v>0.71229439741065881</v>
      </c>
      <c r="H1018" s="12">
        <f ca="1"/>
        <v>12.458175348939072</v>
      </c>
    </row>
    <row r="1019" spans="6:8" x14ac:dyDescent="0.3">
      <c r="F1019" s="2">
        <v>1014</v>
      </c>
      <c r="G1019" s="12">
        <f ca="1"/>
        <v>0.38014452791124986</v>
      </c>
      <c r="H1019" s="12">
        <f ca="1"/>
        <v>4.7826893765152434</v>
      </c>
    </row>
    <row r="1020" spans="6:8" x14ac:dyDescent="0.3">
      <c r="F1020" s="2">
        <v>1015</v>
      </c>
      <c r="G1020" s="12">
        <f ca="1"/>
        <v>0.99872845958983958</v>
      </c>
      <c r="H1020" s="12">
        <f ca="1"/>
        <v>66.675261921203557</v>
      </c>
    </row>
    <row r="1021" spans="6:8" x14ac:dyDescent="0.3">
      <c r="F1021" s="2">
        <v>1016</v>
      </c>
      <c r="G1021" s="12">
        <f ca="1"/>
        <v>0.37228429407455632</v>
      </c>
      <c r="H1021" s="12">
        <f ca="1"/>
        <v>4.6566791258336835</v>
      </c>
    </row>
    <row r="1022" spans="6:8" x14ac:dyDescent="0.3">
      <c r="F1022" s="2">
        <v>1017</v>
      </c>
      <c r="G1022" s="12">
        <f ca="1"/>
        <v>0.82814126299780089</v>
      </c>
      <c r="H1022" s="12">
        <f ca="1"/>
        <v>17.61082436116272</v>
      </c>
    </row>
    <row r="1023" spans="6:8" x14ac:dyDescent="0.3">
      <c r="F1023" s="2">
        <v>1018</v>
      </c>
      <c r="G1023" s="12">
        <f ca="1"/>
        <v>0.7138608220741427</v>
      </c>
      <c r="H1023" s="12">
        <f ca="1"/>
        <v>12.51276950426837</v>
      </c>
    </row>
    <row r="1024" spans="6:8" x14ac:dyDescent="0.3">
      <c r="F1024" s="2">
        <v>1019</v>
      </c>
      <c r="G1024" s="12">
        <f ca="1"/>
        <v>0.89812141862897743</v>
      </c>
      <c r="H1024" s="12">
        <f ca="1"/>
        <v>22.839735534768327</v>
      </c>
    </row>
    <row r="1025" spans="6:8" x14ac:dyDescent="0.3">
      <c r="F1025" s="2">
        <v>1020</v>
      </c>
      <c r="G1025" s="12">
        <f ca="1"/>
        <v>0.7509896909118734</v>
      </c>
      <c r="H1025" s="12">
        <f ca="1"/>
        <v>13.90260981414119</v>
      </c>
    </row>
    <row r="1026" spans="6:8" x14ac:dyDescent="0.3">
      <c r="F1026" s="2">
        <v>1021</v>
      </c>
      <c r="G1026" s="12">
        <f ca="1"/>
        <v>0.45539637318809123</v>
      </c>
      <c r="H1026" s="12">
        <f ca="1"/>
        <v>6.0769703917613134</v>
      </c>
    </row>
    <row r="1027" spans="6:8" x14ac:dyDescent="0.3">
      <c r="F1027" s="2">
        <v>1022</v>
      </c>
      <c r="G1027" s="12">
        <f ca="1"/>
        <v>0.33047882762692815</v>
      </c>
      <c r="H1027" s="12">
        <f ca="1"/>
        <v>4.0119249019400218</v>
      </c>
    </row>
    <row r="1028" spans="6:8" x14ac:dyDescent="0.3">
      <c r="F1028" s="2">
        <v>1023</v>
      </c>
      <c r="G1028" s="12">
        <f ca="1"/>
        <v>0.45531234963327893</v>
      </c>
      <c r="H1028" s="12">
        <f ca="1"/>
        <v>6.0754276720730305</v>
      </c>
    </row>
    <row r="1029" spans="6:8" x14ac:dyDescent="0.3">
      <c r="F1029" s="2">
        <v>1024</v>
      </c>
      <c r="G1029" s="12">
        <f ca="1"/>
        <v>0.91308628028661909</v>
      </c>
      <c r="H1029" s="12">
        <f ca="1"/>
        <v>24.428393798469774</v>
      </c>
    </row>
    <row r="1030" spans="6:8" x14ac:dyDescent="0.3">
      <c r="F1030" s="2">
        <v>1025</v>
      </c>
      <c r="G1030" s="12">
        <f ca="1"/>
        <v>0.61569662849070284</v>
      </c>
      <c r="H1030" s="12">
        <f ca="1"/>
        <v>9.5632300833169293</v>
      </c>
    </row>
    <row r="1031" spans="6:8" x14ac:dyDescent="0.3">
      <c r="F1031" s="2">
        <v>1026</v>
      </c>
      <c r="G1031" s="12">
        <f ca="1"/>
        <v>0.12732824917413788</v>
      </c>
      <c r="H1031" s="12">
        <f ca="1"/>
        <v>1.3619579519371088</v>
      </c>
    </row>
    <row r="1032" spans="6:8" x14ac:dyDescent="0.3">
      <c r="F1032" s="2">
        <v>1027</v>
      </c>
      <c r="G1032" s="12">
        <f ca="1"/>
        <v>0.623446759071969</v>
      </c>
      <c r="H1032" s="12">
        <f ca="1"/>
        <v>9.7669583157225102</v>
      </c>
    </row>
    <row r="1033" spans="6:8" x14ac:dyDescent="0.3">
      <c r="F1033" s="2">
        <v>1028</v>
      </c>
      <c r="G1033" s="12">
        <f ca="1"/>
        <v>0.5523638840286722</v>
      </c>
      <c r="H1033" s="12">
        <f ca="1"/>
        <v>8.0377461774914227</v>
      </c>
    </row>
    <row r="1034" spans="6:8" x14ac:dyDescent="0.3">
      <c r="F1034" s="2">
        <v>1029</v>
      </c>
      <c r="G1034" s="12">
        <f ca="1"/>
        <v>0.59317760701980271</v>
      </c>
      <c r="H1034" s="12">
        <f ca="1"/>
        <v>8.9937856966542498</v>
      </c>
    </row>
    <row r="1035" spans="6:8" x14ac:dyDescent="0.3">
      <c r="F1035" s="2">
        <v>1030</v>
      </c>
      <c r="G1035" s="12">
        <f ca="1"/>
        <v>0.76945727772286965</v>
      </c>
      <c r="H1035" s="12">
        <f ca="1"/>
        <v>14.673190876152139</v>
      </c>
    </row>
    <row r="1036" spans="6:8" x14ac:dyDescent="0.3">
      <c r="F1036" s="2">
        <v>1031</v>
      </c>
      <c r="G1036" s="12">
        <f ca="1"/>
        <v>0.10731100918766301</v>
      </c>
      <c r="H1036" s="12">
        <f ca="1"/>
        <v>1.1351703333356173</v>
      </c>
    </row>
    <row r="1037" spans="6:8" x14ac:dyDescent="0.3">
      <c r="F1037" s="2">
        <v>1032</v>
      </c>
      <c r="G1037" s="12">
        <f ca="1"/>
        <v>0.86278386546263541</v>
      </c>
      <c r="H1037" s="12">
        <f ca="1"/>
        <v>19.861979719356953</v>
      </c>
    </row>
    <row r="1038" spans="6:8" x14ac:dyDescent="0.3">
      <c r="F1038" s="2">
        <v>1033</v>
      </c>
      <c r="G1038" s="12">
        <f ca="1"/>
        <v>0.83346177568099122</v>
      </c>
      <c r="H1038" s="12">
        <f ca="1"/>
        <v>17.925304204205165</v>
      </c>
    </row>
    <row r="1039" spans="6:8" x14ac:dyDescent="0.3">
      <c r="F1039" s="2">
        <v>1034</v>
      </c>
      <c r="G1039" s="12">
        <f ca="1"/>
        <v>0.66726157147964194</v>
      </c>
      <c r="H1039" s="12">
        <f ca="1"/>
        <v>11.003985976072839</v>
      </c>
    </row>
    <row r="1040" spans="6:8" x14ac:dyDescent="0.3">
      <c r="F1040" s="2">
        <v>1035</v>
      </c>
      <c r="G1040" s="12">
        <f ca="1"/>
        <v>0.12016729463336207</v>
      </c>
      <c r="H1040" s="12">
        <f ca="1"/>
        <v>1.2802349712052485</v>
      </c>
    </row>
    <row r="1041" spans="6:8" x14ac:dyDescent="0.3">
      <c r="F1041" s="2">
        <v>1036</v>
      </c>
      <c r="G1041" s="12">
        <f ca="1"/>
        <v>3.7392358746104915E-2</v>
      </c>
      <c r="H1041" s="12">
        <f ca="1"/>
        <v>0.3810938400429098</v>
      </c>
    </row>
    <row r="1042" spans="6:8" x14ac:dyDescent="0.3">
      <c r="F1042" s="2">
        <v>1037</v>
      </c>
      <c r="G1042" s="12">
        <f ca="1"/>
        <v>0.21287569869051781</v>
      </c>
      <c r="H1042" s="12">
        <f ca="1"/>
        <v>2.3936909982236849</v>
      </c>
    </row>
    <row r="1043" spans="6:8" x14ac:dyDescent="0.3">
      <c r="F1043" s="2">
        <v>1038</v>
      </c>
      <c r="G1043" s="12">
        <f ca="1"/>
        <v>0.58157878210106784</v>
      </c>
      <c r="H1043" s="12">
        <f ca="1"/>
        <v>8.7126665552169786</v>
      </c>
    </row>
    <row r="1044" spans="6:8" x14ac:dyDescent="0.3">
      <c r="F1044" s="2">
        <v>1039</v>
      </c>
      <c r="G1044" s="12">
        <f ca="1"/>
        <v>0.42898019169570079</v>
      </c>
      <c r="H1044" s="12">
        <f ca="1"/>
        <v>5.6033137937739363</v>
      </c>
    </row>
    <row r="1045" spans="6:8" x14ac:dyDescent="0.3">
      <c r="F1045" s="2">
        <v>1040</v>
      </c>
      <c r="G1045" s="12">
        <f ca="1"/>
        <v>0.78980813036564479</v>
      </c>
      <c r="H1045" s="12">
        <f ca="1"/>
        <v>15.59734500476902</v>
      </c>
    </row>
    <row r="1046" spans="6:8" x14ac:dyDescent="0.3">
      <c r="F1046" s="2">
        <v>1041</v>
      </c>
      <c r="G1046" s="12">
        <f ca="1"/>
        <v>0.69053122040594284</v>
      </c>
      <c r="H1046" s="12">
        <f ca="1"/>
        <v>11.728980656319854</v>
      </c>
    </row>
    <row r="1047" spans="6:8" x14ac:dyDescent="0.3">
      <c r="F1047" s="2">
        <v>1042</v>
      </c>
      <c r="G1047" s="12">
        <f ca="1"/>
        <v>0.70564831282814855</v>
      </c>
      <c r="H1047" s="12">
        <f ca="1"/>
        <v>12.22980011668165</v>
      </c>
    </row>
    <row r="1048" spans="6:8" x14ac:dyDescent="0.3">
      <c r="F1048" s="2">
        <v>1043</v>
      </c>
      <c r="G1048" s="12">
        <f ca="1"/>
        <v>0.69530193190785217</v>
      </c>
      <c r="H1048" s="12">
        <f ca="1"/>
        <v>11.884339333710995</v>
      </c>
    </row>
    <row r="1049" spans="6:8" x14ac:dyDescent="0.3">
      <c r="F1049" s="2">
        <v>1044</v>
      </c>
      <c r="G1049" s="12">
        <f ca="1"/>
        <v>7.6120372066250441E-2</v>
      </c>
      <c r="H1049" s="12">
        <f ca="1"/>
        <v>0.79173488625663324</v>
      </c>
    </row>
    <row r="1050" spans="6:8" x14ac:dyDescent="0.3">
      <c r="F1050" s="2">
        <v>1045</v>
      </c>
      <c r="G1050" s="12">
        <f ca="1"/>
        <v>0.66285806054637675</v>
      </c>
      <c r="H1050" s="12">
        <f ca="1"/>
        <v>10.872512519810913</v>
      </c>
    </row>
    <row r="1051" spans="6:8" x14ac:dyDescent="0.3">
      <c r="F1051" s="2">
        <v>1046</v>
      </c>
      <c r="G1051" s="12">
        <f ca="1"/>
        <v>0.30587667373716654</v>
      </c>
      <c r="H1051" s="12">
        <f ca="1"/>
        <v>3.6510563071398647</v>
      </c>
    </row>
    <row r="1052" spans="6:8" x14ac:dyDescent="0.3">
      <c r="F1052" s="2">
        <v>1047</v>
      </c>
      <c r="G1052" s="12">
        <f ca="1"/>
        <v>0.318444195268486</v>
      </c>
      <c r="H1052" s="12">
        <f ca="1"/>
        <v>3.8337714604533071</v>
      </c>
    </row>
    <row r="1053" spans="6:8" x14ac:dyDescent="0.3">
      <c r="F1053" s="2">
        <v>1048</v>
      </c>
      <c r="G1053" s="12">
        <f ca="1"/>
        <v>0.19072760633224473</v>
      </c>
      <c r="H1053" s="12">
        <f ca="1"/>
        <v>2.1161971443290928</v>
      </c>
    </row>
    <row r="1054" spans="6:8" x14ac:dyDescent="0.3">
      <c r="F1054" s="2">
        <v>1049</v>
      </c>
      <c r="G1054" s="12">
        <f ca="1"/>
        <v>0.23257427860332491</v>
      </c>
      <c r="H1054" s="12">
        <f ca="1"/>
        <v>2.6471358414345083</v>
      </c>
    </row>
    <row r="1055" spans="6:8" x14ac:dyDescent="0.3">
      <c r="F1055" s="2">
        <v>1050</v>
      </c>
      <c r="G1055" s="12">
        <f ca="1"/>
        <v>0.49405141349681791</v>
      </c>
      <c r="H1055" s="12">
        <f ca="1"/>
        <v>6.8132022255830478</v>
      </c>
    </row>
    <row r="1056" spans="6:8" x14ac:dyDescent="0.3">
      <c r="F1056" s="2">
        <v>1051</v>
      </c>
      <c r="G1056" s="12">
        <f ca="1"/>
        <v>0.45791881811037194</v>
      </c>
      <c r="H1056" s="12">
        <f ca="1"/>
        <v>6.1233950667452257</v>
      </c>
    </row>
    <row r="1057" spans="6:8" x14ac:dyDescent="0.3">
      <c r="F1057" s="2">
        <v>1052</v>
      </c>
      <c r="G1057" s="12">
        <f ca="1"/>
        <v>0.33688686268964441</v>
      </c>
      <c r="H1057" s="12">
        <f ca="1"/>
        <v>4.1080965884405254</v>
      </c>
    </row>
    <row r="1058" spans="6:8" x14ac:dyDescent="0.3">
      <c r="F1058" s="2">
        <v>1053</v>
      </c>
      <c r="G1058" s="12">
        <f ca="1"/>
        <v>0.60482075084043463</v>
      </c>
      <c r="H1058" s="12">
        <f ca="1"/>
        <v>9.2841582167430943</v>
      </c>
    </row>
    <row r="1059" spans="6:8" x14ac:dyDescent="0.3">
      <c r="F1059" s="2">
        <v>1054</v>
      </c>
      <c r="G1059" s="12">
        <f ca="1"/>
        <v>0.98580568908918642</v>
      </c>
      <c r="H1059" s="12">
        <f ca="1"/>
        <v>42.549140347361536</v>
      </c>
    </row>
    <row r="1060" spans="6:8" x14ac:dyDescent="0.3">
      <c r="F1060" s="2">
        <v>1055</v>
      </c>
      <c r="G1060" s="12">
        <f ca="1"/>
        <v>0.195322848380866</v>
      </c>
      <c r="H1060" s="12">
        <f ca="1"/>
        <v>2.1731413589646813</v>
      </c>
    </row>
    <row r="1061" spans="6:8" x14ac:dyDescent="0.3">
      <c r="F1061" s="2">
        <v>1056</v>
      </c>
      <c r="G1061" s="12">
        <f ca="1"/>
        <v>0.14074272644601904</v>
      </c>
      <c r="H1061" s="12">
        <f ca="1"/>
        <v>1.5168689828484341</v>
      </c>
    </row>
    <row r="1062" spans="6:8" x14ac:dyDescent="0.3">
      <c r="F1062" s="2">
        <v>1057</v>
      </c>
      <c r="G1062" s="12">
        <f ca="1"/>
        <v>0.29924966921034035</v>
      </c>
      <c r="H1062" s="12">
        <f ca="1"/>
        <v>3.5560361688646296</v>
      </c>
    </row>
    <row r="1063" spans="6:8" x14ac:dyDescent="0.3">
      <c r="F1063" s="2">
        <v>1058</v>
      </c>
      <c r="G1063" s="12">
        <f ca="1"/>
        <v>0.64980327869320686</v>
      </c>
      <c r="H1063" s="12">
        <f ca="1"/>
        <v>10.492602215191779</v>
      </c>
    </row>
    <row r="1064" spans="6:8" x14ac:dyDescent="0.3">
      <c r="F1064" s="2">
        <v>1059</v>
      </c>
      <c r="G1064" s="12">
        <f ca="1"/>
        <v>0.12614931008652785</v>
      </c>
      <c r="H1064" s="12">
        <f ca="1"/>
        <v>1.3484575325989703</v>
      </c>
    </row>
    <row r="1065" spans="6:8" x14ac:dyDescent="0.3">
      <c r="F1065" s="2">
        <v>1060</v>
      </c>
      <c r="G1065" s="12">
        <f ca="1"/>
        <v>0.32818687633154897</v>
      </c>
      <c r="H1065" s="12">
        <f ca="1"/>
        <v>3.9777506691221092</v>
      </c>
    </row>
    <row r="1066" spans="6:8" x14ac:dyDescent="0.3">
      <c r="F1066" s="2">
        <v>1061</v>
      </c>
      <c r="G1066" s="12">
        <f ca="1"/>
        <v>0.45916759539093888</v>
      </c>
      <c r="H1066" s="12">
        <f ca="1"/>
        <v>6.1464583628322442</v>
      </c>
    </row>
    <row r="1067" spans="6:8" x14ac:dyDescent="0.3">
      <c r="F1067" s="2">
        <v>1062</v>
      </c>
      <c r="G1067" s="12">
        <f ca="1"/>
        <v>0.13690521833379932</v>
      </c>
      <c r="H1067" s="12">
        <f ca="1"/>
        <v>1.4723076581095045</v>
      </c>
    </row>
    <row r="1068" spans="6:8" x14ac:dyDescent="0.3">
      <c r="F1068" s="2">
        <v>1063</v>
      </c>
      <c r="G1068" s="12">
        <f ca="1"/>
        <v>0.95348416528939439</v>
      </c>
      <c r="H1068" s="12">
        <f ca="1"/>
        <v>30.679624929456146</v>
      </c>
    </row>
    <row r="1069" spans="6:8" x14ac:dyDescent="0.3">
      <c r="F1069" s="2">
        <v>1064</v>
      </c>
      <c r="G1069" s="12">
        <f ca="1"/>
        <v>0.60081183462854915</v>
      </c>
      <c r="H1069" s="12">
        <f ca="1"/>
        <v>9.1832238084737448</v>
      </c>
    </row>
    <row r="1070" spans="6:8" x14ac:dyDescent="0.3">
      <c r="F1070" s="2">
        <v>1065</v>
      </c>
      <c r="G1070" s="12">
        <f ca="1"/>
        <v>0.93570097335732116</v>
      </c>
      <c r="H1070" s="12">
        <f ca="1"/>
        <v>27.442107856030805</v>
      </c>
    </row>
    <row r="1071" spans="6:8" x14ac:dyDescent="0.3">
      <c r="F1071" s="2">
        <v>1066</v>
      </c>
      <c r="G1071" s="12">
        <f ca="1"/>
        <v>0.66926652782010754</v>
      </c>
      <c r="H1071" s="12">
        <f ca="1"/>
        <v>11.064424479691578</v>
      </c>
    </row>
    <row r="1072" spans="6:8" x14ac:dyDescent="0.3">
      <c r="F1072" s="2">
        <v>1067</v>
      </c>
      <c r="G1072" s="12">
        <f ca="1"/>
        <v>0.21628174513544196</v>
      </c>
      <c r="H1072" s="12">
        <f ca="1"/>
        <v>2.4370569201537577</v>
      </c>
    </row>
    <row r="1073" spans="6:8" x14ac:dyDescent="0.3">
      <c r="F1073" s="2">
        <v>1068</v>
      </c>
      <c r="G1073" s="12">
        <f ca="1"/>
        <v>0.789617397382266</v>
      </c>
      <c r="H1073" s="12">
        <f ca="1"/>
        <v>15.588274887154256</v>
      </c>
    </row>
    <row r="1074" spans="6:8" x14ac:dyDescent="0.3">
      <c r="F1074" s="2">
        <v>1069</v>
      </c>
      <c r="G1074" s="12">
        <f ca="1"/>
        <v>0.66128554961134745</v>
      </c>
      <c r="H1074" s="12">
        <f ca="1"/>
        <v>10.825978557973137</v>
      </c>
    </row>
    <row r="1075" spans="6:8" x14ac:dyDescent="0.3">
      <c r="F1075" s="2">
        <v>1070</v>
      </c>
      <c r="G1075" s="12">
        <f ca="1"/>
        <v>0.87207976024075551</v>
      </c>
      <c r="H1075" s="12">
        <f ca="1"/>
        <v>20.563483361676653</v>
      </c>
    </row>
    <row r="1076" spans="6:8" x14ac:dyDescent="0.3">
      <c r="F1076" s="2">
        <v>1071</v>
      </c>
      <c r="G1076" s="12">
        <f ca="1"/>
        <v>7.8729803858847092E-2</v>
      </c>
      <c r="H1076" s="12">
        <f ca="1"/>
        <v>0.82001913177607488</v>
      </c>
    </row>
    <row r="1077" spans="6:8" x14ac:dyDescent="0.3">
      <c r="F1077" s="2">
        <v>1072</v>
      </c>
      <c r="G1077" s="12">
        <f ca="1"/>
        <v>0.77983802198179686</v>
      </c>
      <c r="H1077" s="12">
        <f ca="1"/>
        <v>15.133917398198369</v>
      </c>
    </row>
    <row r="1078" spans="6:8" x14ac:dyDescent="0.3">
      <c r="F1078" s="2">
        <v>1073</v>
      </c>
      <c r="G1078" s="12">
        <f ca="1"/>
        <v>0.77747107193301712</v>
      </c>
      <c r="H1078" s="12">
        <f ca="1"/>
        <v>15.02698172042709</v>
      </c>
    </row>
    <row r="1079" spans="6:8" x14ac:dyDescent="0.3">
      <c r="F1079" s="2">
        <v>1074</v>
      </c>
      <c r="G1079" s="12">
        <f ca="1"/>
        <v>0.43098996484651253</v>
      </c>
      <c r="H1079" s="12">
        <f ca="1"/>
        <v>5.6385720853771089</v>
      </c>
    </row>
    <row r="1080" spans="6:8" x14ac:dyDescent="0.3">
      <c r="F1080" s="2">
        <v>1075</v>
      </c>
      <c r="G1080" s="12">
        <f ca="1"/>
        <v>0.32404405733166897</v>
      </c>
      <c r="H1080" s="12">
        <f ca="1"/>
        <v>3.9162737863061983</v>
      </c>
    </row>
    <row r="1081" spans="6:8" x14ac:dyDescent="0.3">
      <c r="F1081" s="2">
        <v>1076</v>
      </c>
      <c r="G1081" s="12">
        <f ca="1"/>
        <v>0.22275901046242574</v>
      </c>
      <c r="H1081" s="12">
        <f ca="1"/>
        <v>2.5200482285723869</v>
      </c>
    </row>
    <row r="1082" spans="6:8" x14ac:dyDescent="0.3">
      <c r="F1082" s="2">
        <v>1077</v>
      </c>
      <c r="G1082" s="12">
        <f ca="1"/>
        <v>0.39531982222489237</v>
      </c>
      <c r="H1082" s="12">
        <f ca="1"/>
        <v>5.0305559250301668</v>
      </c>
    </row>
    <row r="1083" spans="6:8" x14ac:dyDescent="0.3">
      <c r="F1083" s="2">
        <v>1078</v>
      </c>
      <c r="G1083" s="12">
        <f ca="1"/>
        <v>0.2413421063884551</v>
      </c>
      <c r="H1083" s="12">
        <f ca="1"/>
        <v>2.7620433625180243</v>
      </c>
    </row>
    <row r="1084" spans="6:8" x14ac:dyDescent="0.3">
      <c r="F1084" s="2">
        <v>1079</v>
      </c>
      <c r="G1084" s="12">
        <f ca="1"/>
        <v>0.28169349313666303</v>
      </c>
      <c r="H1084" s="12">
        <f ca="1"/>
        <v>3.308589112436263</v>
      </c>
    </row>
    <row r="1085" spans="6:8" x14ac:dyDescent="0.3">
      <c r="F1085" s="2">
        <v>1080</v>
      </c>
      <c r="G1085" s="12">
        <f ca="1"/>
        <v>0.17389176160651476</v>
      </c>
      <c r="H1085" s="12">
        <f ca="1"/>
        <v>1.9102947482875279</v>
      </c>
    </row>
    <row r="1086" spans="6:8" x14ac:dyDescent="0.3">
      <c r="F1086" s="2">
        <v>1081</v>
      </c>
      <c r="G1086" s="12">
        <f ca="1"/>
        <v>0.77263928296092077</v>
      </c>
      <c r="H1086" s="12">
        <f ca="1"/>
        <v>14.81217460877415</v>
      </c>
    </row>
    <row r="1087" spans="6:8" x14ac:dyDescent="0.3">
      <c r="F1087" s="2">
        <v>1082</v>
      </c>
      <c r="G1087" s="12">
        <f ca="1"/>
        <v>0.29337829697248741</v>
      </c>
      <c r="H1087" s="12">
        <f ca="1"/>
        <v>3.4725982979977812</v>
      </c>
    </row>
    <row r="1088" spans="6:8" x14ac:dyDescent="0.3">
      <c r="F1088" s="2">
        <v>1083</v>
      </c>
      <c r="G1088" s="12">
        <f ca="1"/>
        <v>9.7334217625567154E-2</v>
      </c>
      <c r="H1088" s="12">
        <f ca="1"/>
        <v>1.0240291326283772</v>
      </c>
    </row>
    <row r="1089" spans="6:8" x14ac:dyDescent="0.3">
      <c r="F1089" s="2">
        <v>1084</v>
      </c>
      <c r="G1089" s="12">
        <f ca="1"/>
        <v>0.13384265166549425</v>
      </c>
      <c r="H1089" s="12">
        <f ca="1"/>
        <v>1.4368869138795588</v>
      </c>
    </row>
    <row r="1090" spans="6:8" x14ac:dyDescent="0.3">
      <c r="F1090" s="2">
        <v>1085</v>
      </c>
      <c r="G1090" s="12">
        <f ca="1"/>
        <v>0.54381891463615495</v>
      </c>
      <c r="H1090" s="12">
        <f ca="1"/>
        <v>7.84865431271872</v>
      </c>
    </row>
    <row r="1091" spans="6:8" x14ac:dyDescent="0.3">
      <c r="F1091" s="2">
        <v>1086</v>
      </c>
      <c r="G1091" s="12">
        <f ca="1"/>
        <v>0.30065247345817281</v>
      </c>
      <c r="H1091" s="12">
        <f ca="1"/>
        <v>3.5760748355892158</v>
      </c>
    </row>
    <row r="1092" spans="6:8" x14ac:dyDescent="0.3">
      <c r="F1092" s="2">
        <v>1087</v>
      </c>
      <c r="G1092" s="12">
        <f ca="1"/>
        <v>0.50525886375308637</v>
      </c>
      <c r="H1092" s="12">
        <f ca="1"/>
        <v>7.0372061028013322</v>
      </c>
    </row>
    <row r="1093" spans="6:8" x14ac:dyDescent="0.3">
      <c r="F1093" s="2">
        <v>1088</v>
      </c>
      <c r="G1093" s="12">
        <f ca="1"/>
        <v>0.58471136407355018</v>
      </c>
      <c r="H1093" s="12">
        <f ca="1"/>
        <v>8.7878149224871258</v>
      </c>
    </row>
    <row r="1094" spans="6:8" x14ac:dyDescent="0.3">
      <c r="F1094" s="2">
        <v>1089</v>
      </c>
      <c r="G1094" s="12">
        <f ca="1"/>
        <v>4.3413817755164841E-2</v>
      </c>
      <c r="H1094" s="12">
        <f ca="1"/>
        <v>0.44384392493375346</v>
      </c>
    </row>
    <row r="1095" spans="6:8" x14ac:dyDescent="0.3">
      <c r="F1095" s="2">
        <v>1090</v>
      </c>
      <c r="G1095" s="12">
        <f ca="1"/>
        <v>0.91471588201240572</v>
      </c>
      <c r="H1095" s="12">
        <f ca="1"/>
        <v>24.61767031883398</v>
      </c>
    </row>
    <row r="1096" spans="6:8" x14ac:dyDescent="0.3">
      <c r="F1096" s="2">
        <v>1091</v>
      </c>
      <c r="G1096" s="12">
        <f ca="1"/>
        <v>0.83652316664297111</v>
      </c>
      <c r="H1096" s="12">
        <f ca="1"/>
        <v>18.110839906900289</v>
      </c>
    </row>
    <row r="1097" spans="6:8" x14ac:dyDescent="0.3">
      <c r="F1097" s="2">
        <v>1092</v>
      </c>
      <c r="G1097" s="12">
        <f ca="1"/>
        <v>0.59255881229206508</v>
      </c>
      <c r="H1097" s="12">
        <f ca="1"/>
        <v>8.978586813601277</v>
      </c>
    </row>
    <row r="1098" spans="6:8" x14ac:dyDescent="0.3">
      <c r="F1098" s="2">
        <v>1093</v>
      </c>
      <c r="G1098" s="12">
        <f ca="1"/>
        <v>0.16141664060151872</v>
      </c>
      <c r="H1098" s="12">
        <f ca="1"/>
        <v>1.7604128775444594</v>
      </c>
    </row>
    <row r="1099" spans="6:8" x14ac:dyDescent="0.3">
      <c r="F1099" s="2">
        <v>1094</v>
      </c>
      <c r="G1099" s="12">
        <f ca="1"/>
        <v>0.40720625629239571</v>
      </c>
      <c r="H1099" s="12">
        <f ca="1"/>
        <v>5.2290875885553953</v>
      </c>
    </row>
    <row r="1100" spans="6:8" x14ac:dyDescent="0.3">
      <c r="F1100" s="2">
        <v>1095</v>
      </c>
      <c r="G1100" s="12">
        <f ca="1"/>
        <v>0.2640355433166881</v>
      </c>
      <c r="H1100" s="12">
        <f ca="1"/>
        <v>3.0657345396923152</v>
      </c>
    </row>
    <row r="1101" spans="6:8" x14ac:dyDescent="0.3">
      <c r="F1101" s="2">
        <v>1096</v>
      </c>
      <c r="G1101" s="12">
        <f ca="1"/>
        <v>0.21763720596587088</v>
      </c>
      <c r="H1101" s="12">
        <f ca="1"/>
        <v>2.4543671502960005</v>
      </c>
    </row>
    <row r="1102" spans="6:8" x14ac:dyDescent="0.3">
      <c r="F1102" s="2">
        <v>1097</v>
      </c>
      <c r="G1102" s="12">
        <f ca="1"/>
        <v>0.55883178412003187</v>
      </c>
      <c r="H1102" s="12">
        <f ca="1"/>
        <v>8.1832903436107038</v>
      </c>
    </row>
    <row r="1103" spans="6:8" x14ac:dyDescent="0.3">
      <c r="F1103" s="2">
        <v>1098</v>
      </c>
      <c r="G1103" s="12">
        <f ca="1"/>
        <v>0.94267602244276327</v>
      </c>
      <c r="H1103" s="12">
        <f ca="1"/>
        <v>28.590362862936676</v>
      </c>
    </row>
    <row r="1104" spans="6:8" x14ac:dyDescent="0.3">
      <c r="F1104" s="2">
        <v>1099</v>
      </c>
      <c r="G1104" s="12">
        <f ca="1"/>
        <v>0.89481914413875496</v>
      </c>
      <c r="H1104" s="12">
        <f ca="1"/>
        <v>22.520739737438998</v>
      </c>
    </row>
    <row r="1105" spans="6:8" x14ac:dyDescent="0.3">
      <c r="F1105" s="2">
        <v>1100</v>
      </c>
      <c r="G1105" s="12">
        <f ca="1"/>
        <v>0.25671000625698226</v>
      </c>
      <c r="H1105" s="12">
        <f ca="1"/>
        <v>2.9666900927743933</v>
      </c>
    </row>
    <row r="1106" spans="6:8" x14ac:dyDescent="0.3">
      <c r="F1106" s="2">
        <v>1101</v>
      </c>
      <c r="G1106" s="12">
        <f ca="1"/>
        <v>0.88290529412768226</v>
      </c>
      <c r="H1106" s="12">
        <f ca="1"/>
        <v>21.447722197137384</v>
      </c>
    </row>
    <row r="1107" spans="6:8" x14ac:dyDescent="0.3">
      <c r="F1107" s="2">
        <v>1102</v>
      </c>
      <c r="G1107" s="12">
        <f ca="1"/>
        <v>0.64741847377638928</v>
      </c>
      <c r="H1107" s="12">
        <f ca="1"/>
        <v>10.424734034039446</v>
      </c>
    </row>
    <row r="1108" spans="6:8" x14ac:dyDescent="0.3">
      <c r="F1108" s="2">
        <v>1103</v>
      </c>
      <c r="G1108" s="12">
        <f ca="1"/>
        <v>0.60570368003044783</v>
      </c>
      <c r="H1108" s="12">
        <f ca="1"/>
        <v>9.3065257121451026</v>
      </c>
    </row>
    <row r="1109" spans="6:8" x14ac:dyDescent="0.3">
      <c r="F1109" s="2">
        <v>1104</v>
      </c>
      <c r="G1109" s="12">
        <f ca="1"/>
        <v>0.577514714873677</v>
      </c>
      <c r="H1109" s="12">
        <f ca="1"/>
        <v>8.6160066089479841</v>
      </c>
    </row>
    <row r="1110" spans="6:8" x14ac:dyDescent="0.3">
      <c r="F1110" s="2">
        <v>1105</v>
      </c>
      <c r="G1110" s="12">
        <f ca="1"/>
        <v>0.70666863210946818</v>
      </c>
      <c r="H1110" s="12">
        <f ca="1"/>
        <v>12.26452360573629</v>
      </c>
    </row>
    <row r="1111" spans="6:8" x14ac:dyDescent="0.3">
      <c r="F1111" s="2">
        <v>1106</v>
      </c>
      <c r="G1111" s="12">
        <f ca="1"/>
        <v>0.68946058282811307</v>
      </c>
      <c r="H1111" s="12">
        <f ca="1"/>
        <v>11.694444382522601</v>
      </c>
    </row>
    <row r="1112" spans="6:8" x14ac:dyDescent="0.3">
      <c r="F1112" s="2">
        <v>1107</v>
      </c>
      <c r="G1112" s="12">
        <f ca="1"/>
        <v>0.5581896473769139</v>
      </c>
      <c r="H1112" s="12">
        <f ca="1"/>
        <v>8.1687455544339862</v>
      </c>
    </row>
    <row r="1113" spans="6:8" x14ac:dyDescent="0.3">
      <c r="F1113" s="2">
        <v>1108</v>
      </c>
      <c r="G1113" s="12">
        <f ca="1"/>
        <v>0.32225908385414748</v>
      </c>
      <c r="H1113" s="12">
        <f ca="1"/>
        <v>3.8899019365024268</v>
      </c>
    </row>
    <row r="1114" spans="6:8" x14ac:dyDescent="0.3">
      <c r="F1114" s="2">
        <v>1109</v>
      </c>
      <c r="G1114" s="12">
        <f ca="1"/>
        <v>0.41227252274578841</v>
      </c>
      <c r="H1114" s="12">
        <f ca="1"/>
        <v>5.3149191257827182</v>
      </c>
    </row>
    <row r="1115" spans="6:8" x14ac:dyDescent="0.3">
      <c r="F1115" s="2">
        <v>1110</v>
      </c>
      <c r="G1115" s="12">
        <f ca="1"/>
        <v>0.88290935225813283</v>
      </c>
      <c r="H1115" s="12">
        <f ca="1"/>
        <v>21.448068771369144</v>
      </c>
    </row>
    <row r="1116" spans="6:8" x14ac:dyDescent="0.3">
      <c r="F1116" s="2">
        <v>1111</v>
      </c>
      <c r="G1116" s="12">
        <f ca="1"/>
        <v>0.66788326943764775</v>
      </c>
      <c r="H1116" s="12">
        <f ca="1"/>
        <v>11.022687737823944</v>
      </c>
    </row>
    <row r="1117" spans="6:8" x14ac:dyDescent="0.3">
      <c r="F1117" s="2">
        <v>1112</v>
      </c>
      <c r="G1117" s="12">
        <f ca="1"/>
        <v>0.42709457887803359</v>
      </c>
      <c r="H1117" s="12">
        <f ca="1"/>
        <v>5.5703463501512172</v>
      </c>
    </row>
    <row r="1118" spans="6:8" x14ac:dyDescent="0.3">
      <c r="F1118" s="2">
        <v>1113</v>
      </c>
      <c r="G1118" s="12">
        <f ca="1"/>
        <v>0.80672265441680868</v>
      </c>
      <c r="H1118" s="12">
        <f ca="1"/>
        <v>16.436290978606667</v>
      </c>
    </row>
    <row r="1119" spans="6:8" x14ac:dyDescent="0.3">
      <c r="F1119" s="2">
        <v>1114</v>
      </c>
      <c r="G1119" s="12">
        <f ca="1"/>
        <v>0.37375443898317062</v>
      </c>
      <c r="H1119" s="12">
        <f ca="1"/>
        <v>4.6801271480486344</v>
      </c>
    </row>
    <row r="1120" spans="6:8" x14ac:dyDescent="0.3">
      <c r="F1120" s="2">
        <v>1115</v>
      </c>
      <c r="G1120" s="12">
        <f ca="1"/>
        <v>8.7059530009870656E-2</v>
      </c>
      <c r="H1120" s="12">
        <f ca="1"/>
        <v>0.9108460315246093</v>
      </c>
    </row>
    <row r="1121" spans="6:8" x14ac:dyDescent="0.3">
      <c r="F1121" s="2">
        <v>1116</v>
      </c>
      <c r="G1121" s="12">
        <f ca="1"/>
        <v>0.58536561584762059</v>
      </c>
      <c r="H1121" s="12">
        <f ca="1"/>
        <v>8.8035814910428236</v>
      </c>
    </row>
    <row r="1122" spans="6:8" x14ac:dyDescent="0.3">
      <c r="F1122" s="2">
        <v>1117</v>
      </c>
      <c r="G1122" s="12">
        <f ca="1"/>
        <v>0.72875387575549477</v>
      </c>
      <c r="H1122" s="12">
        <f ca="1"/>
        <v>13.047286627290692</v>
      </c>
    </row>
    <row r="1123" spans="6:8" x14ac:dyDescent="0.3">
      <c r="F1123" s="2">
        <v>1118</v>
      </c>
      <c r="G1123" s="12">
        <f ca="1"/>
        <v>5.2298647436354928E-2</v>
      </c>
      <c r="H1123" s="12">
        <f ca="1"/>
        <v>0.53715855300458804</v>
      </c>
    </row>
    <row r="1124" spans="6:8" x14ac:dyDescent="0.3">
      <c r="F1124" s="2">
        <v>1119</v>
      </c>
      <c r="G1124" s="12">
        <f ca="1"/>
        <v>0.85088114102242085</v>
      </c>
      <c r="H1124" s="12">
        <f ca="1"/>
        <v>19.03011579780279</v>
      </c>
    </row>
    <row r="1125" spans="6:8" x14ac:dyDescent="0.3">
      <c r="F1125" s="2">
        <v>1120</v>
      </c>
      <c r="G1125" s="12">
        <f ca="1"/>
        <v>0.64338109471462368</v>
      </c>
      <c r="H1125" s="12">
        <f ca="1"/>
        <v>10.310875595759276</v>
      </c>
    </row>
    <row r="1126" spans="6:8" x14ac:dyDescent="0.3">
      <c r="F1126" s="2">
        <v>1121</v>
      </c>
      <c r="G1126" s="12">
        <f ca="1"/>
        <v>0.15497423854717751</v>
      </c>
      <c r="H1126" s="12">
        <f ca="1"/>
        <v>1.6838816516326296</v>
      </c>
    </row>
    <row r="1127" spans="6:8" x14ac:dyDescent="0.3">
      <c r="F1127" s="2">
        <v>1122</v>
      </c>
      <c r="G1127" s="12">
        <f ca="1"/>
        <v>0.86198851691367806</v>
      </c>
      <c r="H1127" s="12">
        <f ca="1"/>
        <v>19.804183865163075</v>
      </c>
    </row>
    <row r="1128" spans="6:8" x14ac:dyDescent="0.3">
      <c r="F1128" s="2">
        <v>1123</v>
      </c>
      <c r="G1128" s="12">
        <f ca="1"/>
        <v>0.50267692485604032</v>
      </c>
      <c r="H1128" s="12">
        <f ca="1"/>
        <v>6.9851541348540742</v>
      </c>
    </row>
    <row r="1129" spans="6:8" x14ac:dyDescent="0.3">
      <c r="F1129" s="2">
        <v>1124</v>
      </c>
      <c r="G1129" s="12">
        <f ca="1"/>
        <v>0.69452894639064167</v>
      </c>
      <c r="H1129" s="12">
        <f ca="1"/>
        <v>11.859002557291651</v>
      </c>
    </row>
    <row r="1130" spans="6:8" x14ac:dyDescent="0.3">
      <c r="F1130" s="2">
        <v>1125</v>
      </c>
      <c r="G1130" s="12">
        <f ca="1"/>
        <v>0.18088590821636275</v>
      </c>
      <c r="H1130" s="12">
        <f ca="1"/>
        <v>1.9953189862414895</v>
      </c>
    </row>
    <row r="1131" spans="6:8" x14ac:dyDescent="0.3">
      <c r="F1131" s="2">
        <v>1126</v>
      </c>
      <c r="G1131" s="12">
        <f ca="1"/>
        <v>0.60100077204971702</v>
      </c>
      <c r="H1131" s="12">
        <f ca="1"/>
        <v>9.1879579705584238</v>
      </c>
    </row>
    <row r="1132" spans="6:8" x14ac:dyDescent="0.3">
      <c r="F1132" s="2">
        <v>1127</v>
      </c>
      <c r="G1132" s="12">
        <f ca="1"/>
        <v>0.65979809284637558</v>
      </c>
      <c r="H1132" s="12">
        <f ca="1"/>
        <v>10.782159930583569</v>
      </c>
    </row>
    <row r="1133" spans="6:8" x14ac:dyDescent="0.3">
      <c r="F1133" s="2">
        <v>1128</v>
      </c>
      <c r="G1133" s="12">
        <f ca="1"/>
        <v>0.61864811834908884</v>
      </c>
      <c r="H1133" s="12">
        <f ca="1"/>
        <v>9.6403275620047477</v>
      </c>
    </row>
    <row r="1134" spans="6:8" x14ac:dyDescent="0.3">
      <c r="F1134" s="2">
        <v>1129</v>
      </c>
      <c r="G1134" s="12">
        <f ca="1"/>
        <v>0.41807442516736049</v>
      </c>
      <c r="H1134" s="12">
        <f ca="1"/>
        <v>5.4141271772225927</v>
      </c>
    </row>
    <row r="1135" spans="6:8" x14ac:dyDescent="0.3">
      <c r="F1135" s="2">
        <v>1130</v>
      </c>
      <c r="G1135" s="12">
        <f ca="1"/>
        <v>0.36573166295397463</v>
      </c>
      <c r="H1135" s="12">
        <f ca="1"/>
        <v>4.5528316953553132</v>
      </c>
    </row>
    <row r="1136" spans="6:8" x14ac:dyDescent="0.3">
      <c r="F1136" s="2">
        <v>1131</v>
      </c>
      <c r="G1136" s="12">
        <f ca="1"/>
        <v>0.66378041334965587</v>
      </c>
      <c r="H1136" s="12">
        <f ca="1"/>
        <v>10.899908007803234</v>
      </c>
    </row>
    <row r="1137" spans="6:8" x14ac:dyDescent="0.3">
      <c r="F1137" s="2">
        <v>1132</v>
      </c>
      <c r="G1137" s="12">
        <f ca="1"/>
        <v>0.34097402587574543</v>
      </c>
      <c r="H1137" s="12">
        <f ca="1"/>
        <v>4.1699233080377232</v>
      </c>
    </row>
    <row r="1138" spans="6:8" x14ac:dyDescent="0.3">
      <c r="F1138" s="2">
        <v>1133</v>
      </c>
      <c r="G1138" s="12">
        <f ca="1"/>
        <v>0.18548969982778662</v>
      </c>
      <c r="H1138" s="12">
        <f ca="1"/>
        <v>2.0516820501359656</v>
      </c>
    </row>
    <row r="1139" spans="6:8" x14ac:dyDescent="0.3">
      <c r="F1139" s="2">
        <v>1134</v>
      </c>
      <c r="G1139" s="12">
        <f ca="1"/>
        <v>0.90383769190398033</v>
      </c>
      <c r="H1139" s="12">
        <f ca="1"/>
        <v>23.417178058208645</v>
      </c>
    </row>
    <row r="1140" spans="6:8" x14ac:dyDescent="0.3">
      <c r="F1140" s="2">
        <v>1135</v>
      </c>
      <c r="G1140" s="12">
        <f ca="1"/>
        <v>0.76068472908753448</v>
      </c>
      <c r="H1140" s="12">
        <f ca="1"/>
        <v>14.2997347117508</v>
      </c>
    </row>
    <row r="1141" spans="6:8" x14ac:dyDescent="0.3">
      <c r="F1141" s="2">
        <v>1136</v>
      </c>
      <c r="G1141" s="12">
        <f ca="1"/>
        <v>0.50351774226496304</v>
      </c>
      <c r="H1141" s="12">
        <f ca="1"/>
        <v>7.0020753080804283</v>
      </c>
    </row>
    <row r="1142" spans="6:8" x14ac:dyDescent="0.3">
      <c r="F1142" s="2">
        <v>1137</v>
      </c>
      <c r="G1142" s="12">
        <f ca="1"/>
        <v>0.16705195987779331</v>
      </c>
      <c r="H1142" s="12">
        <f ca="1"/>
        <v>1.8278401556488171</v>
      </c>
    </row>
    <row r="1143" spans="6:8" x14ac:dyDescent="0.3">
      <c r="F1143" s="2">
        <v>1138</v>
      </c>
      <c r="G1143" s="12">
        <f ca="1"/>
        <v>0.31141090968548935</v>
      </c>
      <c r="H1143" s="12">
        <f ca="1"/>
        <v>3.7311057148740416</v>
      </c>
    </row>
    <row r="1144" spans="6:8" x14ac:dyDescent="0.3">
      <c r="F1144" s="2">
        <v>1139</v>
      </c>
      <c r="G1144" s="12">
        <f ca="1"/>
        <v>0.17781970698532823</v>
      </c>
      <c r="H1144" s="12">
        <f ca="1"/>
        <v>1.9579557340853955</v>
      </c>
    </row>
    <row r="1145" spans="6:8" x14ac:dyDescent="0.3">
      <c r="F1145" s="2">
        <v>1140</v>
      </c>
      <c r="G1145" s="12">
        <f ca="1"/>
        <v>0.1033660502540017</v>
      </c>
      <c r="H1145" s="12">
        <f ca="1"/>
        <v>1.091075829921595</v>
      </c>
    </row>
    <row r="1146" spans="6:8" x14ac:dyDescent="0.3">
      <c r="F1146" s="2">
        <v>1141</v>
      </c>
      <c r="G1146" s="12">
        <f ca="1"/>
        <v>0.20968488360343884</v>
      </c>
      <c r="H1146" s="12">
        <f ca="1"/>
        <v>2.353235315385183</v>
      </c>
    </row>
    <row r="1147" spans="6:8" x14ac:dyDescent="0.3">
      <c r="F1147" s="2">
        <v>1142</v>
      </c>
      <c r="G1147" s="12">
        <f ca="1"/>
        <v>0.5116266801791709</v>
      </c>
      <c r="H1147" s="12">
        <f ca="1"/>
        <v>7.1667516595921583</v>
      </c>
    </row>
    <row r="1148" spans="6:8" x14ac:dyDescent="0.3">
      <c r="F1148" s="2">
        <v>1143</v>
      </c>
      <c r="G1148" s="12">
        <f ca="1"/>
        <v>0.41718937154944347</v>
      </c>
      <c r="H1148" s="12">
        <f ca="1"/>
        <v>5.3989296795270896</v>
      </c>
    </row>
    <row r="1149" spans="6:8" x14ac:dyDescent="0.3">
      <c r="F1149" s="2">
        <v>1144</v>
      </c>
      <c r="G1149" s="12">
        <f ca="1"/>
        <v>0.61512344624244819</v>
      </c>
      <c r="H1149" s="12">
        <f ca="1"/>
        <v>9.5483263570099179</v>
      </c>
    </row>
    <row r="1150" spans="6:8" x14ac:dyDescent="0.3">
      <c r="F1150" s="2">
        <v>1145</v>
      </c>
      <c r="G1150" s="12">
        <f ca="1"/>
        <v>0.31570318475055315</v>
      </c>
      <c r="H1150" s="12">
        <f ca="1"/>
        <v>3.7936351506133534</v>
      </c>
    </row>
    <row r="1151" spans="6:8" x14ac:dyDescent="0.3">
      <c r="F1151" s="2">
        <v>1146</v>
      </c>
      <c r="G1151" s="12">
        <f ca="1"/>
        <v>0.60435259625124926</v>
      </c>
      <c r="H1151" s="12">
        <f ca="1"/>
        <v>9.2723185893822642</v>
      </c>
    </row>
    <row r="1152" spans="6:8" x14ac:dyDescent="0.3">
      <c r="F1152" s="2">
        <v>1147</v>
      </c>
      <c r="G1152" s="12">
        <f ca="1"/>
        <v>0.9343350099983212</v>
      </c>
      <c r="H1152" s="12">
        <f ca="1"/>
        <v>27.231893722075881</v>
      </c>
    </row>
    <row r="1153" spans="6:8" x14ac:dyDescent="0.3">
      <c r="F1153" s="2">
        <v>1148</v>
      </c>
      <c r="G1153" s="12">
        <f ca="1"/>
        <v>0.90193640165106803</v>
      </c>
      <c r="H1153" s="12">
        <f ca="1"/>
        <v>23.221390480526232</v>
      </c>
    </row>
    <row r="1154" spans="6:8" x14ac:dyDescent="0.3">
      <c r="F1154" s="2">
        <v>1149</v>
      </c>
      <c r="G1154" s="12">
        <f ca="1"/>
        <v>0.14970477570935037</v>
      </c>
      <c r="H1154" s="12">
        <f ca="1"/>
        <v>1.6217166710545763</v>
      </c>
    </row>
    <row r="1155" spans="6:8" x14ac:dyDescent="0.3">
      <c r="F1155" s="2">
        <v>1150</v>
      </c>
      <c r="G1155" s="12">
        <f ca="1"/>
        <v>0.61864186425359402</v>
      </c>
      <c r="H1155" s="12">
        <f ca="1"/>
        <v>9.6401635653257394</v>
      </c>
    </row>
    <row r="1156" spans="6:8" x14ac:dyDescent="0.3">
      <c r="F1156" s="2">
        <v>1151</v>
      </c>
      <c r="G1156" s="12">
        <f ca="1"/>
        <v>0.62591070969737439</v>
      </c>
      <c r="H1156" s="12">
        <f ca="1"/>
        <v>9.8326076593778087</v>
      </c>
    </row>
    <row r="1157" spans="6:8" x14ac:dyDescent="0.3">
      <c r="F1157" s="2">
        <v>1152</v>
      </c>
      <c r="G1157" s="12">
        <f ca="1"/>
        <v>0.73921245882347764</v>
      </c>
      <c r="H1157" s="12">
        <f ca="1"/>
        <v>13.440492216331506</v>
      </c>
    </row>
    <row r="1158" spans="6:8" x14ac:dyDescent="0.3">
      <c r="F1158" s="2">
        <v>1153</v>
      </c>
      <c r="G1158" s="12">
        <f ca="1"/>
        <v>0.22833072693383816</v>
      </c>
      <c r="H1158" s="12">
        <f ca="1"/>
        <v>2.5919922351208058</v>
      </c>
    </row>
    <row r="1159" spans="6:8" x14ac:dyDescent="0.3">
      <c r="F1159" s="2">
        <v>1154</v>
      </c>
      <c r="G1159" s="12">
        <f ca="1"/>
        <v>0.5715410431847332</v>
      </c>
      <c r="H1159" s="12">
        <f ca="1"/>
        <v>8.4756032892676814</v>
      </c>
    </row>
    <row r="1160" spans="6:8" x14ac:dyDescent="0.3">
      <c r="F1160" s="2">
        <v>1155</v>
      </c>
      <c r="G1160" s="12">
        <f ca="1"/>
        <v>0.51808610812522815</v>
      </c>
      <c r="H1160" s="12">
        <f ca="1"/>
        <v>7.2998982845362734</v>
      </c>
    </row>
    <row r="1161" spans="6:8" x14ac:dyDescent="0.3">
      <c r="F1161" s="2">
        <v>1156</v>
      </c>
      <c r="G1161" s="12">
        <f ca="1"/>
        <v>0.78723474786229142</v>
      </c>
      <c r="H1161" s="12">
        <f ca="1"/>
        <v>15.47565823674277</v>
      </c>
    </row>
    <row r="1162" spans="6:8" x14ac:dyDescent="0.3">
      <c r="F1162" s="2">
        <v>1157</v>
      </c>
      <c r="G1162" s="12">
        <f ca="1"/>
        <v>0.19047421416393417</v>
      </c>
      <c r="H1162" s="12">
        <f ca="1"/>
        <v>2.113066523432821</v>
      </c>
    </row>
    <row r="1163" spans="6:8" x14ac:dyDescent="0.3">
      <c r="F1163" s="2">
        <v>1158</v>
      </c>
      <c r="G1163" s="12">
        <f ca="1"/>
        <v>4.0260285574924115E-2</v>
      </c>
      <c r="H1163" s="12">
        <f ca="1"/>
        <v>0.4109316209007019</v>
      </c>
    </row>
    <row r="1164" spans="6:8" x14ac:dyDescent="0.3">
      <c r="F1164" s="2">
        <v>1159</v>
      </c>
      <c r="G1164" s="12">
        <f ca="1"/>
        <v>8.2415570116290304E-2</v>
      </c>
      <c r="H1164" s="12">
        <f ca="1"/>
        <v>0.86010681615527806</v>
      </c>
    </row>
    <row r="1165" spans="6:8" x14ac:dyDescent="0.3">
      <c r="F1165" s="2">
        <v>1160</v>
      </c>
      <c r="G1165" s="12">
        <f ca="1"/>
        <v>0.77308868837006872</v>
      </c>
      <c r="H1165" s="12">
        <f ca="1"/>
        <v>14.831960355084535</v>
      </c>
    </row>
    <row r="1166" spans="6:8" x14ac:dyDescent="0.3">
      <c r="F1166" s="2">
        <v>1161</v>
      </c>
      <c r="G1166" s="12">
        <f ca="1"/>
        <v>0.13997884913640091</v>
      </c>
      <c r="H1166" s="12">
        <f ca="1"/>
        <v>1.5079829600957095</v>
      </c>
    </row>
    <row r="1167" spans="6:8" x14ac:dyDescent="0.3">
      <c r="F1167" s="2">
        <v>1162</v>
      </c>
      <c r="G1167" s="12">
        <f ca="1"/>
        <v>6.0822317302937634E-2</v>
      </c>
      <c r="H1167" s="12">
        <f ca="1"/>
        <v>0.62750592225270652</v>
      </c>
    </row>
    <row r="1168" spans="6:8" x14ac:dyDescent="0.3">
      <c r="F1168" s="2">
        <v>1163</v>
      </c>
      <c r="G1168" s="12">
        <f ca="1"/>
        <v>0.77701261462206439</v>
      </c>
      <c r="H1168" s="12">
        <f ca="1"/>
        <v>15.006400769339852</v>
      </c>
    </row>
    <row r="1169" spans="6:8" x14ac:dyDescent="0.3">
      <c r="F1169" s="2">
        <v>1164</v>
      </c>
      <c r="G1169" s="12">
        <f ca="1"/>
        <v>0.8219223332131651</v>
      </c>
      <c r="H1169" s="12">
        <f ca="1"/>
        <v>17.255354935913026</v>
      </c>
    </row>
    <row r="1170" spans="6:8" x14ac:dyDescent="0.3">
      <c r="F1170" s="2">
        <v>1165</v>
      </c>
      <c r="G1170" s="12">
        <f ca="1"/>
        <v>0.30027668840532451</v>
      </c>
      <c r="H1170" s="12">
        <f ca="1"/>
        <v>3.57070291228638</v>
      </c>
    </row>
    <row r="1171" spans="6:8" x14ac:dyDescent="0.3">
      <c r="F1171" s="2">
        <v>1166</v>
      </c>
      <c r="G1171" s="12">
        <f ca="1"/>
        <v>0.89435556196677823</v>
      </c>
      <c r="H1171" s="12">
        <f ca="1"/>
        <v>22.476761815191136</v>
      </c>
    </row>
    <row r="1172" spans="6:8" x14ac:dyDescent="0.3">
      <c r="F1172" s="2">
        <v>1167</v>
      </c>
      <c r="G1172" s="12">
        <f ca="1"/>
        <v>0.31027639239805005</v>
      </c>
      <c r="H1172" s="12">
        <f ca="1"/>
        <v>3.7146433033272785</v>
      </c>
    </row>
    <row r="1173" spans="6:8" x14ac:dyDescent="0.3">
      <c r="F1173" s="2">
        <v>1168</v>
      </c>
      <c r="G1173" s="12">
        <f ca="1"/>
        <v>0.26707127725514002</v>
      </c>
      <c r="H1173" s="12">
        <f ca="1"/>
        <v>3.1070682228086226</v>
      </c>
    </row>
    <row r="1174" spans="6:8" x14ac:dyDescent="0.3">
      <c r="F1174" s="2">
        <v>1169</v>
      </c>
      <c r="G1174" s="12">
        <f ca="1"/>
        <v>0.32265792532842541</v>
      </c>
      <c r="H1174" s="12">
        <f ca="1"/>
        <v>3.8957885351609272</v>
      </c>
    </row>
    <row r="1175" spans="6:8" x14ac:dyDescent="0.3">
      <c r="F1175" s="2">
        <v>1170</v>
      </c>
      <c r="G1175" s="12">
        <f ca="1"/>
        <v>0.93098306318283419</v>
      </c>
      <c r="H1175" s="12">
        <f ca="1"/>
        <v>26.73403343387184</v>
      </c>
    </row>
    <row r="1176" spans="6:8" x14ac:dyDescent="0.3">
      <c r="F1176" s="2">
        <v>1171</v>
      </c>
      <c r="G1176" s="12">
        <f ca="1"/>
        <v>6.2657682915492341E-2</v>
      </c>
      <c r="H1176" s="12">
        <f ca="1"/>
        <v>0.64706730393813416</v>
      </c>
    </row>
    <row r="1177" spans="6:8" x14ac:dyDescent="0.3">
      <c r="F1177" s="2">
        <v>1172</v>
      </c>
      <c r="G1177" s="12">
        <f ca="1"/>
        <v>0.95620541388765412</v>
      </c>
      <c r="H1177" s="12">
        <f ca="1"/>
        <v>31.282450739803938</v>
      </c>
    </row>
    <row r="1178" spans="6:8" x14ac:dyDescent="0.3">
      <c r="F1178" s="2">
        <v>1173</v>
      </c>
      <c r="G1178" s="12">
        <f ca="1"/>
        <v>0.81604133148847136</v>
      </c>
      <c r="H1178" s="12">
        <f ca="1"/>
        <v>16.930441742604572</v>
      </c>
    </row>
    <row r="1179" spans="6:8" x14ac:dyDescent="0.3">
      <c r="F1179" s="2">
        <v>1174</v>
      </c>
      <c r="G1179" s="12">
        <f ca="1"/>
        <v>0.20983746970796457</v>
      </c>
      <c r="H1179" s="12">
        <f ca="1"/>
        <v>2.3551662013463921</v>
      </c>
    </row>
    <row r="1180" spans="6:8" x14ac:dyDescent="0.3">
      <c r="F1180" s="2">
        <v>1175</v>
      </c>
      <c r="G1180" s="12">
        <f ca="1"/>
        <v>0.49056158673770778</v>
      </c>
      <c r="H1180" s="12">
        <f ca="1"/>
        <v>6.7444631044146179</v>
      </c>
    </row>
    <row r="1181" spans="6:8" x14ac:dyDescent="0.3">
      <c r="F1181" s="2">
        <v>1176</v>
      </c>
      <c r="G1181" s="12">
        <f ca="1"/>
        <v>0.34586419368244403</v>
      </c>
      <c r="H1181" s="12">
        <f ca="1"/>
        <v>4.2444029416242657</v>
      </c>
    </row>
    <row r="1182" spans="6:8" x14ac:dyDescent="0.3">
      <c r="F1182" s="2">
        <v>1177</v>
      </c>
      <c r="G1182" s="12">
        <f ca="1"/>
        <v>0.64578670562435869</v>
      </c>
      <c r="H1182" s="12">
        <f ca="1"/>
        <v>10.378560208097023</v>
      </c>
    </row>
    <row r="1183" spans="6:8" x14ac:dyDescent="0.3">
      <c r="F1183" s="2">
        <v>1178</v>
      </c>
      <c r="G1183" s="12">
        <f ca="1"/>
        <v>0.20327297572654057</v>
      </c>
      <c r="H1183" s="12">
        <f ca="1"/>
        <v>2.2724316290818702</v>
      </c>
    </row>
    <row r="1184" spans="6:8" x14ac:dyDescent="0.3">
      <c r="F1184" s="2">
        <v>1179</v>
      </c>
      <c r="G1184" s="12">
        <f ca="1"/>
        <v>0.21249524118669294</v>
      </c>
      <c r="H1184" s="12">
        <f ca="1"/>
        <v>2.3888586536307463</v>
      </c>
    </row>
    <row r="1185" spans="6:8" x14ac:dyDescent="0.3">
      <c r="F1185" s="2">
        <v>1180</v>
      </c>
      <c r="G1185" s="12">
        <f ca="1"/>
        <v>0.85613964542537735</v>
      </c>
      <c r="H1185" s="12">
        <f ca="1"/>
        <v>19.389122098259403</v>
      </c>
    </row>
    <row r="1186" spans="6:8" x14ac:dyDescent="0.3">
      <c r="F1186" s="2">
        <v>1181</v>
      </c>
      <c r="G1186" s="12">
        <f ca="1"/>
        <v>0.50978428334545645</v>
      </c>
      <c r="H1186" s="12">
        <f ca="1"/>
        <v>7.1290974668331559</v>
      </c>
    </row>
    <row r="1187" spans="6:8" x14ac:dyDescent="0.3">
      <c r="F1187" s="2">
        <v>1182</v>
      </c>
      <c r="G1187" s="12">
        <f ca="1"/>
        <v>0.21931726682669184</v>
      </c>
      <c r="H1187" s="12">
        <f ca="1"/>
        <v>2.4758644320908862</v>
      </c>
    </row>
    <row r="1188" spans="6:8" x14ac:dyDescent="0.3">
      <c r="F1188" s="2">
        <v>1183</v>
      </c>
      <c r="G1188" s="12">
        <f ca="1"/>
        <v>0.13794170448298271</v>
      </c>
      <c r="H1188" s="12">
        <f ca="1"/>
        <v>1.4843238239513139</v>
      </c>
    </row>
    <row r="1189" spans="6:8" x14ac:dyDescent="0.3">
      <c r="F1189" s="2">
        <v>1184</v>
      </c>
      <c r="G1189" s="12">
        <f ca="1"/>
        <v>0.4768927471345934</v>
      </c>
      <c r="H1189" s="12">
        <f ca="1"/>
        <v>6.4796876354128949</v>
      </c>
    </row>
    <row r="1190" spans="6:8" x14ac:dyDescent="0.3">
      <c r="F1190" s="2">
        <v>1185</v>
      </c>
      <c r="G1190" s="12">
        <f ca="1"/>
        <v>0.83642954947854631</v>
      </c>
      <c r="H1190" s="12">
        <f ca="1"/>
        <v>18.105114914118111</v>
      </c>
    </row>
    <row r="1191" spans="6:8" x14ac:dyDescent="0.3">
      <c r="F1191" s="2">
        <v>1186</v>
      </c>
      <c r="G1191" s="12">
        <f ca="1"/>
        <v>0.85053586153756622</v>
      </c>
      <c r="H1191" s="12">
        <f ca="1"/>
        <v>19.006987914318263</v>
      </c>
    </row>
    <row r="1192" spans="6:8" x14ac:dyDescent="0.3">
      <c r="F1192" s="2">
        <v>1187</v>
      </c>
      <c r="G1192" s="12">
        <f ca="1"/>
        <v>0.66418494072518119</v>
      </c>
      <c r="H1192" s="12">
        <f ca="1"/>
        <v>10.911946893799263</v>
      </c>
    </row>
    <row r="1193" spans="6:8" x14ac:dyDescent="0.3">
      <c r="F1193" s="2">
        <v>1188</v>
      </c>
      <c r="G1193" s="12">
        <f ca="1"/>
        <v>0.69693366541971424</v>
      </c>
      <c r="H1193" s="12">
        <f ca="1"/>
        <v>11.938035714260256</v>
      </c>
    </row>
    <row r="1194" spans="6:8" x14ac:dyDescent="0.3">
      <c r="F1194" s="2">
        <v>1189</v>
      </c>
      <c r="G1194" s="12">
        <f ca="1"/>
        <v>0.38387739849719571</v>
      </c>
      <c r="H1194" s="12">
        <f ca="1"/>
        <v>4.8430930683850102</v>
      </c>
    </row>
    <row r="1195" spans="6:8" x14ac:dyDescent="0.3">
      <c r="F1195" s="2">
        <v>1190</v>
      </c>
      <c r="G1195" s="12">
        <f ca="1"/>
        <v>0.53954794165371389</v>
      </c>
      <c r="H1195" s="12">
        <f ca="1"/>
        <v>7.7554653653202585</v>
      </c>
    </row>
    <row r="1196" spans="6:8" x14ac:dyDescent="0.3">
      <c r="F1196" s="2">
        <v>1191</v>
      </c>
      <c r="G1196" s="12">
        <f ca="1"/>
        <v>2.2094419348992478E-3</v>
      </c>
      <c r="H1196" s="12">
        <f ca="1"/>
        <v>2.211886352927939E-2</v>
      </c>
    </row>
    <row r="1197" spans="6:8" x14ac:dyDescent="0.3">
      <c r="F1197" s="2">
        <v>1192</v>
      </c>
      <c r="G1197" s="12">
        <f ca="1"/>
        <v>0.8942923050809708</v>
      </c>
      <c r="H1197" s="12">
        <f ca="1"/>
        <v>22.47077589143322</v>
      </c>
    </row>
    <row r="1198" spans="6:8" x14ac:dyDescent="0.3">
      <c r="F1198" s="2">
        <v>1193</v>
      </c>
      <c r="G1198" s="12">
        <f ca="1"/>
        <v>0.53298716232349697</v>
      </c>
      <c r="H1198" s="12">
        <f ca="1"/>
        <v>7.6139853201976111</v>
      </c>
    </row>
    <row r="1199" spans="6:8" x14ac:dyDescent="0.3">
      <c r="F1199" s="2">
        <v>1194</v>
      </c>
      <c r="G1199" s="12">
        <f ca="1"/>
        <v>0.85873855253907894</v>
      </c>
      <c r="H1199" s="12">
        <f ca="1"/>
        <v>19.571428682683493</v>
      </c>
    </row>
    <row r="1200" spans="6:8" x14ac:dyDescent="0.3">
      <c r="F1200" s="2">
        <v>1195</v>
      </c>
      <c r="G1200" s="12">
        <f ca="1"/>
        <v>0.28239365172429509</v>
      </c>
      <c r="H1200" s="12">
        <f ca="1"/>
        <v>3.3183412173863074</v>
      </c>
    </row>
    <row r="1201" spans="6:8" x14ac:dyDescent="0.3">
      <c r="F1201" s="2">
        <v>1196</v>
      </c>
      <c r="G1201" s="12">
        <f ca="1"/>
        <v>0.72425309319617659</v>
      </c>
      <c r="H1201" s="12">
        <f ca="1"/>
        <v>12.882718383046466</v>
      </c>
    </row>
    <row r="1202" spans="6:8" x14ac:dyDescent="0.3">
      <c r="F1202" s="2">
        <v>1197</v>
      </c>
      <c r="G1202" s="12">
        <f ca="1"/>
        <v>0.37969366233820856</v>
      </c>
      <c r="H1202" s="12">
        <f ca="1"/>
        <v>4.7754182996386572</v>
      </c>
    </row>
    <row r="1203" spans="6:8" x14ac:dyDescent="0.3">
      <c r="F1203" s="2">
        <v>1198</v>
      </c>
      <c r="G1203" s="12">
        <f ca="1"/>
        <v>0.31297415988125477</v>
      </c>
      <c r="H1203" s="12">
        <f ca="1"/>
        <v>3.7538337448497625</v>
      </c>
    </row>
    <row r="1204" spans="6:8" x14ac:dyDescent="0.3">
      <c r="F1204" s="2">
        <v>1199</v>
      </c>
      <c r="G1204" s="12">
        <f ca="1"/>
        <v>0.90273867130244856</v>
      </c>
      <c r="H1204" s="12">
        <f ca="1"/>
        <v>23.303538128048146</v>
      </c>
    </row>
    <row r="1205" spans="6:8" x14ac:dyDescent="0.3">
      <c r="F1205" s="2">
        <v>1200</v>
      </c>
      <c r="G1205" s="12">
        <f ca="1"/>
        <v>0.56692856169455652</v>
      </c>
      <c r="H1205" s="12">
        <f ca="1"/>
        <v>8.3685258004896905</v>
      </c>
    </row>
    <row r="1206" spans="6:8" x14ac:dyDescent="0.3">
      <c r="F1206" s="2">
        <v>1201</v>
      </c>
      <c r="G1206" s="12">
        <f ca="1"/>
        <v>0.67514699263621392</v>
      </c>
      <c r="H1206" s="12">
        <f ca="1"/>
        <v>11.243824839986306</v>
      </c>
    </row>
    <row r="1207" spans="6:8" x14ac:dyDescent="0.3">
      <c r="F1207" s="2">
        <v>1202</v>
      </c>
      <c r="G1207" s="12">
        <f ca="1"/>
        <v>0.25692292014456597</v>
      </c>
      <c r="H1207" s="12">
        <f ca="1"/>
        <v>2.9695549825155858</v>
      </c>
    </row>
    <row r="1208" spans="6:8" x14ac:dyDescent="0.3">
      <c r="F1208" s="2">
        <v>1203</v>
      </c>
      <c r="G1208" s="12">
        <f ca="1"/>
        <v>6.5546412605915982E-2</v>
      </c>
      <c r="H1208" s="12">
        <f ca="1"/>
        <v>0.67793319029817178</v>
      </c>
    </row>
    <row r="1209" spans="6:8" x14ac:dyDescent="0.3">
      <c r="F1209" s="2">
        <v>1204</v>
      </c>
      <c r="G1209" s="12">
        <f ca="1"/>
        <v>0.84260531674845707</v>
      </c>
      <c r="H1209" s="12">
        <f ca="1"/>
        <v>18.489987221491212</v>
      </c>
    </row>
    <row r="1210" spans="6:8" x14ac:dyDescent="0.3">
      <c r="F1210" s="2">
        <v>1205</v>
      </c>
      <c r="G1210" s="12">
        <f ca="1"/>
        <v>0.18330110803664379</v>
      </c>
      <c r="H1210" s="12">
        <f ca="1"/>
        <v>2.024848053430147</v>
      </c>
    </row>
    <row r="1211" spans="6:8" x14ac:dyDescent="0.3">
      <c r="F1211" s="2">
        <v>1206</v>
      </c>
      <c r="G1211" s="12">
        <f ca="1"/>
        <v>0.34206823135489151</v>
      </c>
      <c r="H1211" s="12">
        <f ca="1"/>
        <v>4.1865404810174933</v>
      </c>
    </row>
    <row r="1212" spans="6:8" x14ac:dyDescent="0.3">
      <c r="F1212" s="2">
        <v>1207</v>
      </c>
      <c r="G1212" s="12">
        <f ca="1"/>
        <v>0.59056072232691048</v>
      </c>
      <c r="H1212" s="12">
        <f ca="1"/>
        <v>8.9296667075478222</v>
      </c>
    </row>
    <row r="1213" spans="6:8" x14ac:dyDescent="0.3">
      <c r="F1213" s="2">
        <v>1208</v>
      </c>
      <c r="G1213" s="12">
        <f ca="1"/>
        <v>0.27384651110877178</v>
      </c>
      <c r="H1213" s="12">
        <f ca="1"/>
        <v>3.1999386929726041</v>
      </c>
    </row>
    <row r="1214" spans="6:8" x14ac:dyDescent="0.3">
      <c r="F1214" s="2">
        <v>1209</v>
      </c>
      <c r="G1214" s="12">
        <f ca="1"/>
        <v>0.87638467813182785</v>
      </c>
      <c r="H1214" s="12">
        <f ca="1"/>
        <v>20.905807783066397</v>
      </c>
    </row>
    <row r="1215" spans="6:8" x14ac:dyDescent="0.3">
      <c r="F1215" s="2">
        <v>1210</v>
      </c>
      <c r="G1215" s="12">
        <f ca="1"/>
        <v>0.76554516494207503</v>
      </c>
      <c r="H1215" s="12">
        <f ca="1"/>
        <v>14.504923106780664</v>
      </c>
    </row>
    <row r="1216" spans="6:8" x14ac:dyDescent="0.3">
      <c r="F1216" s="2">
        <v>1211</v>
      </c>
      <c r="G1216" s="12">
        <f ca="1"/>
        <v>0.69574816970471742</v>
      </c>
      <c r="H1216" s="12">
        <f ca="1"/>
        <v>11.898995313716005</v>
      </c>
    </row>
    <row r="1217" spans="6:8" x14ac:dyDescent="0.3">
      <c r="F1217" s="2">
        <v>1212</v>
      </c>
      <c r="G1217" s="12">
        <f ca="1"/>
        <v>0.95495920912846133</v>
      </c>
      <c r="H1217" s="12">
        <f ca="1"/>
        <v>31.001867359900633</v>
      </c>
    </row>
    <row r="1218" spans="6:8" x14ac:dyDescent="0.3">
      <c r="F1218" s="2">
        <v>1213</v>
      </c>
      <c r="G1218" s="12">
        <f ca="1"/>
        <v>0.53370716096306214</v>
      </c>
      <c r="H1218" s="12">
        <f ca="1"/>
        <v>7.6294143227283318</v>
      </c>
    </row>
    <row r="1219" spans="6:8" x14ac:dyDescent="0.3">
      <c r="F1219" s="2">
        <v>1214</v>
      </c>
      <c r="G1219" s="12">
        <f ca="1"/>
        <v>0.7834212854774989</v>
      </c>
      <c r="H1219" s="12">
        <f ca="1"/>
        <v>15.298012201467285</v>
      </c>
    </row>
    <row r="1220" spans="6:8" x14ac:dyDescent="0.3">
      <c r="F1220" s="2">
        <v>1215</v>
      </c>
      <c r="G1220" s="12">
        <f ca="1"/>
        <v>0.29750722787134976</v>
      </c>
      <c r="H1220" s="12">
        <f ca="1"/>
        <v>3.5312016661200563</v>
      </c>
    </row>
    <row r="1221" spans="6:8" x14ac:dyDescent="0.3">
      <c r="F1221" s="2">
        <v>1216</v>
      </c>
      <c r="G1221" s="12">
        <f ca="1"/>
        <v>0.4513169262947927</v>
      </c>
      <c r="H1221" s="12">
        <f ca="1"/>
        <v>6.0023428338790028</v>
      </c>
    </row>
    <row r="1222" spans="6:8" x14ac:dyDescent="0.3">
      <c r="F1222" s="2">
        <v>1217</v>
      </c>
      <c r="G1222" s="12">
        <f ca="1"/>
        <v>0.8394261686434612</v>
      </c>
      <c r="H1222" s="12">
        <f ca="1"/>
        <v>18.290014337315633</v>
      </c>
    </row>
    <row r="1223" spans="6:8" x14ac:dyDescent="0.3">
      <c r="F1223" s="2">
        <v>1218</v>
      </c>
      <c r="G1223" s="12">
        <f ca="1"/>
        <v>0.77735247663547158</v>
      </c>
      <c r="H1223" s="12">
        <f ca="1"/>
        <v>15.021653707232781</v>
      </c>
    </row>
    <row r="1224" spans="6:8" x14ac:dyDescent="0.3">
      <c r="F1224" s="2">
        <v>1219</v>
      </c>
      <c r="G1224" s="12">
        <f ca="1"/>
        <v>5.8983733197970345E-4</v>
      </c>
      <c r="H1224" s="12">
        <f ca="1"/>
        <v>5.9001135445213371E-3</v>
      </c>
    </row>
    <row r="1225" spans="6:8" x14ac:dyDescent="0.3">
      <c r="F1225" s="2">
        <v>1220</v>
      </c>
      <c r="G1225" s="12">
        <f ca="1"/>
        <v>0.27673232955426252</v>
      </c>
      <c r="H1225" s="12">
        <f ca="1"/>
        <v>3.2397590342194675</v>
      </c>
    </row>
    <row r="1226" spans="6:8" x14ac:dyDescent="0.3">
      <c r="F1226" s="2">
        <v>1221</v>
      </c>
      <c r="G1226" s="12">
        <f ca="1"/>
        <v>0.19925051786935022</v>
      </c>
      <c r="H1226" s="12">
        <f ca="1"/>
        <v>2.2220713722345669</v>
      </c>
    </row>
    <row r="1227" spans="6:8" x14ac:dyDescent="0.3">
      <c r="F1227" s="2">
        <v>1222</v>
      </c>
      <c r="G1227" s="12">
        <f ca="1"/>
        <v>5.8205830022195482E-3</v>
      </c>
      <c r="H1227" s="12">
        <f ca="1"/>
        <v>5.8375886159605796E-2</v>
      </c>
    </row>
    <row r="1228" spans="6:8" x14ac:dyDescent="0.3">
      <c r="F1228" s="2">
        <v>1223</v>
      </c>
      <c r="G1228" s="12">
        <f ca="1"/>
        <v>4.9001257265274045E-2</v>
      </c>
      <c r="H1228" s="12">
        <f ca="1"/>
        <v>0.50242538483124377</v>
      </c>
    </row>
    <row r="1229" spans="6:8" x14ac:dyDescent="0.3">
      <c r="F1229" s="2">
        <v>1224</v>
      </c>
      <c r="G1229" s="12">
        <f ca="1"/>
        <v>0.11150950328162623</v>
      </c>
      <c r="H1229" s="12">
        <f ca="1"/>
        <v>1.1823132731590547</v>
      </c>
    </row>
    <row r="1230" spans="6:8" x14ac:dyDescent="0.3">
      <c r="F1230" s="2">
        <v>1225</v>
      </c>
      <c r="G1230" s="12">
        <f ca="1"/>
        <v>0.41451320913854128</v>
      </c>
      <c r="H1230" s="12">
        <f ca="1"/>
        <v>5.3531165664042906</v>
      </c>
    </row>
    <row r="1231" spans="6:8" x14ac:dyDescent="0.3">
      <c r="F1231" s="2">
        <v>1226</v>
      </c>
      <c r="G1231" s="12">
        <f ca="1"/>
        <v>6.892917216805472E-2</v>
      </c>
      <c r="H1231" s="12">
        <f ca="1"/>
        <v>0.71419927443102293</v>
      </c>
    </row>
    <row r="1232" spans="6:8" x14ac:dyDescent="0.3">
      <c r="F1232" s="2">
        <v>1227</v>
      </c>
      <c r="G1232" s="12">
        <f ca="1"/>
        <v>0.40387668221378714</v>
      </c>
      <c r="H1232" s="12">
        <f ca="1"/>
        <v>5.1730772428223997</v>
      </c>
    </row>
    <row r="1233" spans="6:8" x14ac:dyDescent="0.3">
      <c r="F1233" s="2">
        <v>1228</v>
      </c>
      <c r="G1233" s="12">
        <f ca="1"/>
        <v>0.59326423187866872</v>
      </c>
      <c r="H1233" s="12">
        <f ca="1"/>
        <v>8.9959152274815501</v>
      </c>
    </row>
    <row r="1234" spans="6:8" x14ac:dyDescent="0.3">
      <c r="F1234" s="2">
        <v>1229</v>
      </c>
      <c r="G1234" s="12">
        <f ca="1"/>
        <v>0.79415402807217683</v>
      </c>
      <c r="H1234" s="12">
        <f ca="1"/>
        <v>15.806270989546517</v>
      </c>
    </row>
    <row r="1235" spans="6:8" x14ac:dyDescent="0.3">
      <c r="F1235" s="2">
        <v>1230</v>
      </c>
      <c r="G1235" s="12">
        <f ca="1"/>
        <v>0.42369594685170342</v>
      </c>
      <c r="H1235" s="12">
        <f ca="1"/>
        <v>5.5111988751150385</v>
      </c>
    </row>
    <row r="1236" spans="6:8" x14ac:dyDescent="0.3">
      <c r="F1236" s="2">
        <v>1231</v>
      </c>
      <c r="G1236" s="12">
        <f ca="1"/>
        <v>2.6027453762629049E-2</v>
      </c>
      <c r="H1236" s="12">
        <f ca="1"/>
        <v>0.26372162351460915</v>
      </c>
    </row>
    <row r="1237" spans="6:8" x14ac:dyDescent="0.3">
      <c r="F1237" s="2">
        <v>1232</v>
      </c>
      <c r="G1237" s="12">
        <f ca="1"/>
        <v>0.66996943423490851</v>
      </c>
      <c r="H1237" s="12">
        <f ca="1"/>
        <v>11.085700052803251</v>
      </c>
    </row>
    <row r="1238" spans="6:8" x14ac:dyDescent="0.3">
      <c r="F1238" s="2">
        <v>1233</v>
      </c>
      <c r="G1238" s="12">
        <f ca="1"/>
        <v>0.55301107783675718</v>
      </c>
      <c r="H1238" s="12">
        <f ca="1"/>
        <v>8.0522146730822897</v>
      </c>
    </row>
    <row r="1239" spans="6:8" x14ac:dyDescent="0.3">
      <c r="F1239" s="2">
        <v>1234</v>
      </c>
      <c r="G1239" s="12">
        <f ca="1"/>
        <v>6.2864554940510242E-2</v>
      </c>
      <c r="H1239" s="12">
        <f ca="1"/>
        <v>0.6492745536589436</v>
      </c>
    </row>
    <row r="1240" spans="6:8" x14ac:dyDescent="0.3">
      <c r="F1240" s="2">
        <v>1235</v>
      </c>
      <c r="G1240" s="12">
        <f ca="1"/>
        <v>1.4294471653123253E-2</v>
      </c>
      <c r="H1240" s="12">
        <f ca="1"/>
        <v>0.1439762177734232</v>
      </c>
    </row>
    <row r="1241" spans="6:8" x14ac:dyDescent="0.3">
      <c r="F1241" s="2">
        <v>1236</v>
      </c>
      <c r="G1241" s="12">
        <f ca="1"/>
        <v>0.10742201189874234</v>
      </c>
      <c r="H1241" s="12">
        <f ca="1"/>
        <v>1.1364138751983581</v>
      </c>
    </row>
    <row r="1242" spans="6:8" x14ac:dyDescent="0.3">
      <c r="F1242" s="2">
        <v>1237</v>
      </c>
      <c r="G1242" s="12">
        <f ca="1"/>
        <v>0.67274593225051982</v>
      </c>
      <c r="H1242" s="12">
        <f ca="1"/>
        <v>11.170184441716568</v>
      </c>
    </row>
    <row r="1243" spans="6:8" x14ac:dyDescent="0.3">
      <c r="F1243" s="2">
        <v>1238</v>
      </c>
      <c r="G1243" s="12">
        <f ca="1"/>
        <v>0.76284702885476974</v>
      </c>
      <c r="H1243" s="12">
        <f ca="1"/>
        <v>14.390498981887241</v>
      </c>
    </row>
    <row r="1244" spans="6:8" x14ac:dyDescent="0.3">
      <c r="F1244" s="2">
        <v>1239</v>
      </c>
      <c r="G1244" s="12">
        <f ca="1"/>
        <v>0.42358833624519376</v>
      </c>
      <c r="H1244" s="12">
        <f ca="1"/>
        <v>5.5093317953963483</v>
      </c>
    </row>
    <row r="1245" spans="6:8" x14ac:dyDescent="0.3">
      <c r="F1245" s="2">
        <v>1240</v>
      </c>
      <c r="G1245" s="12">
        <f ca="1"/>
        <v>0.14050639788234287</v>
      </c>
      <c r="H1245" s="12">
        <f ca="1"/>
        <v>1.5141189791275844</v>
      </c>
    </row>
    <row r="1246" spans="6:8" x14ac:dyDescent="0.3">
      <c r="F1246" s="2">
        <v>1241</v>
      </c>
      <c r="G1246" s="12">
        <f ca="1"/>
        <v>0.51081504442838765</v>
      </c>
      <c r="H1246" s="12">
        <f ca="1"/>
        <v>7.1501462876626602</v>
      </c>
    </row>
    <row r="1247" spans="6:8" x14ac:dyDescent="0.3">
      <c r="F1247" s="2">
        <v>1242</v>
      </c>
      <c r="G1247" s="12">
        <f ca="1"/>
        <v>0.48785708518927673</v>
      </c>
      <c r="H1247" s="12">
        <f ca="1"/>
        <v>6.6915156240260263</v>
      </c>
    </row>
    <row r="1248" spans="6:8" x14ac:dyDescent="0.3">
      <c r="F1248" s="2">
        <v>1243</v>
      </c>
      <c r="G1248" s="12">
        <f ca="1"/>
        <v>0.60274627603779485</v>
      </c>
      <c r="H1248" s="12">
        <f ca="1"/>
        <v>9.2318009925505269</v>
      </c>
    </row>
    <row r="1249" spans="6:8" x14ac:dyDescent="0.3">
      <c r="F1249" s="2">
        <v>1244</v>
      </c>
      <c r="G1249" s="12">
        <f ca="1"/>
        <v>0.79225583942431888</v>
      </c>
      <c r="H1249" s="12">
        <f ca="1"/>
        <v>15.714479535805747</v>
      </c>
    </row>
    <row r="1250" spans="6:8" x14ac:dyDescent="0.3">
      <c r="F1250" s="2">
        <v>1245</v>
      </c>
      <c r="G1250" s="12">
        <f ca="1"/>
        <v>0.28423901263411278</v>
      </c>
      <c r="H1250" s="12">
        <f ca="1"/>
        <v>3.3440898427872168</v>
      </c>
    </row>
    <row r="1251" spans="6:8" x14ac:dyDescent="0.3">
      <c r="F1251" s="2">
        <v>1246</v>
      </c>
      <c r="G1251" s="12">
        <f ca="1"/>
        <v>0.37090884352862208</v>
      </c>
      <c r="H1251" s="12">
        <f ca="1"/>
        <v>4.6347910993402035</v>
      </c>
    </row>
    <row r="1252" spans="6:8" x14ac:dyDescent="0.3">
      <c r="F1252" s="2">
        <v>1247</v>
      </c>
      <c r="G1252" s="12">
        <f ca="1"/>
        <v>0.80812417191727781</v>
      </c>
      <c r="H1252" s="12">
        <f ca="1"/>
        <v>16.509068449094165</v>
      </c>
    </row>
    <row r="1253" spans="6:8" x14ac:dyDescent="0.3">
      <c r="F1253" s="2">
        <v>1248</v>
      </c>
      <c r="G1253" s="12">
        <f ca="1"/>
        <v>0.39454401643758863</v>
      </c>
      <c r="H1253" s="12">
        <f ca="1"/>
        <v>5.0177341299566169</v>
      </c>
    </row>
    <row r="1254" spans="6:8" x14ac:dyDescent="0.3">
      <c r="F1254" s="2">
        <v>1249</v>
      </c>
      <c r="G1254" s="12">
        <f ca="1"/>
        <v>0.24173918997868804</v>
      </c>
      <c r="H1254" s="12">
        <f ca="1"/>
        <v>2.7672787597525872</v>
      </c>
    </row>
    <row r="1255" spans="6:8" x14ac:dyDescent="0.3">
      <c r="F1255" s="2">
        <v>1250</v>
      </c>
      <c r="G1255" s="12">
        <f ca="1"/>
        <v>0.77641060246274685</v>
      </c>
      <c r="H1255" s="12">
        <f ca="1"/>
        <v>14.979439559217823</v>
      </c>
    </row>
    <row r="1256" spans="6:8" x14ac:dyDescent="0.3">
      <c r="F1256" s="2">
        <v>1251</v>
      </c>
      <c r="G1256" s="12">
        <f ca="1"/>
        <v>8.3864250528659978E-2</v>
      </c>
      <c r="H1256" s="12">
        <f ca="1"/>
        <v>0.8759072717544566</v>
      </c>
    </row>
    <row r="1257" spans="6:8" x14ac:dyDescent="0.3">
      <c r="F1257" s="2">
        <v>1252</v>
      </c>
      <c r="G1257" s="12">
        <f ca="1"/>
        <v>0.66805770683413312</v>
      </c>
      <c r="H1257" s="12">
        <f ca="1"/>
        <v>11.027941409388204</v>
      </c>
    </row>
    <row r="1258" spans="6:8" x14ac:dyDescent="0.3">
      <c r="F1258" s="2">
        <v>1253</v>
      </c>
      <c r="G1258" s="12">
        <f ca="1"/>
        <v>0.80825512990478088</v>
      </c>
      <c r="H1258" s="12">
        <f ca="1"/>
        <v>16.515895921814597</v>
      </c>
    </row>
    <row r="1259" spans="6:8" x14ac:dyDescent="0.3">
      <c r="F1259" s="2">
        <v>1254</v>
      </c>
      <c r="G1259" s="12">
        <f ca="1"/>
        <v>6.7789010266208871E-2</v>
      </c>
      <c r="H1259" s="12">
        <f ca="1"/>
        <v>0.70196106082959586</v>
      </c>
    </row>
    <row r="1260" spans="6:8" x14ac:dyDescent="0.3">
      <c r="F1260" s="2">
        <v>1255</v>
      </c>
      <c r="G1260" s="12">
        <f ca="1"/>
        <v>0.89574092469664679</v>
      </c>
      <c r="H1260" s="12">
        <f ca="1"/>
        <v>22.608763688225672</v>
      </c>
    </row>
    <row r="1261" spans="6:8" x14ac:dyDescent="0.3">
      <c r="F1261" s="2">
        <v>1256</v>
      </c>
      <c r="G1261" s="12">
        <f ca="1"/>
        <v>0.93293712872442369</v>
      </c>
      <c r="H1261" s="12">
        <f ca="1"/>
        <v>27.021247223444561</v>
      </c>
    </row>
    <row r="1262" spans="6:8" x14ac:dyDescent="0.3">
      <c r="F1262" s="2">
        <v>1257</v>
      </c>
      <c r="G1262" s="12">
        <f ca="1"/>
        <v>0.4426274384434099</v>
      </c>
      <c r="H1262" s="12">
        <f ca="1"/>
        <v>5.8452139091450324</v>
      </c>
    </row>
    <row r="1263" spans="6:8" x14ac:dyDescent="0.3">
      <c r="F1263" s="2">
        <v>1258</v>
      </c>
      <c r="G1263" s="12">
        <f ca="1"/>
        <v>0.69927473179357746</v>
      </c>
      <c r="H1263" s="12">
        <f ca="1"/>
        <v>12.015581612363331</v>
      </c>
    </row>
    <row r="1264" spans="6:8" x14ac:dyDescent="0.3">
      <c r="F1264" s="2">
        <v>1259</v>
      </c>
      <c r="G1264" s="12">
        <f ca="1"/>
        <v>0.40548176237993472</v>
      </c>
      <c r="H1264" s="12">
        <f ca="1"/>
        <v>5.2000388608034829</v>
      </c>
    </row>
    <row r="1265" spans="6:8" x14ac:dyDescent="0.3">
      <c r="F1265" s="2">
        <v>1260</v>
      </c>
      <c r="G1265" s="12">
        <f ca="1"/>
        <v>5.1345854549219583E-2</v>
      </c>
      <c r="H1265" s="12">
        <f ca="1"/>
        <v>0.52710987839365986</v>
      </c>
    </row>
    <row r="1266" spans="6:8" x14ac:dyDescent="0.3">
      <c r="F1266" s="2">
        <v>1261</v>
      </c>
      <c r="G1266" s="12">
        <f ca="1"/>
        <v>7.4146179713200366E-2</v>
      </c>
      <c r="H1266" s="12">
        <f ca="1"/>
        <v>0.77038918258729117</v>
      </c>
    </row>
    <row r="1267" spans="6:8" x14ac:dyDescent="0.3">
      <c r="F1267" s="2">
        <v>1262</v>
      </c>
      <c r="G1267" s="12">
        <f ca="1"/>
        <v>0.27315713288631871</v>
      </c>
      <c r="H1267" s="12">
        <f ca="1"/>
        <v>3.1904496358069525</v>
      </c>
    </row>
    <row r="1268" spans="6:8" x14ac:dyDescent="0.3">
      <c r="F1268" s="2">
        <v>1263</v>
      </c>
      <c r="G1268" s="12">
        <f ca="1"/>
        <v>0.1730259879036149</v>
      </c>
      <c r="H1268" s="12">
        <f ca="1"/>
        <v>1.8998200876128661</v>
      </c>
    </row>
    <row r="1269" spans="6:8" x14ac:dyDescent="0.3">
      <c r="F1269" s="2">
        <v>1264</v>
      </c>
      <c r="G1269" s="12">
        <f ca="1"/>
        <v>0.16910378336248688</v>
      </c>
      <c r="H1269" s="12">
        <f ca="1"/>
        <v>1.8525038165227776</v>
      </c>
    </row>
    <row r="1270" spans="6:8" x14ac:dyDescent="0.3">
      <c r="F1270" s="2">
        <v>1265</v>
      </c>
      <c r="G1270" s="12">
        <f ca="1"/>
        <v>5.076158202184522E-2</v>
      </c>
      <c r="H1270" s="12">
        <f ca="1"/>
        <v>0.52095281179156894</v>
      </c>
    </row>
    <row r="1271" spans="6:8" x14ac:dyDescent="0.3">
      <c r="F1271" s="2">
        <v>1266</v>
      </c>
      <c r="G1271" s="12">
        <f ca="1"/>
        <v>0.80296235173268249</v>
      </c>
      <c r="H1271" s="12">
        <f ca="1"/>
        <v>16.24360460547021</v>
      </c>
    </row>
    <row r="1272" spans="6:8" x14ac:dyDescent="0.3">
      <c r="F1272" s="2">
        <v>1267</v>
      </c>
      <c r="G1272" s="12">
        <f ca="1"/>
        <v>9.6981076066449123E-3</v>
      </c>
      <c r="H1272" s="12">
        <f ca="1"/>
        <v>9.7454405273358788E-2</v>
      </c>
    </row>
    <row r="1273" spans="6:8" x14ac:dyDescent="0.3">
      <c r="F1273" s="2">
        <v>1268</v>
      </c>
      <c r="G1273" s="12">
        <f ca="1"/>
        <v>0.51872157294851862</v>
      </c>
      <c r="H1273" s="12">
        <f ca="1"/>
        <v>7.3130932592677595</v>
      </c>
    </row>
    <row r="1274" spans="6:8" x14ac:dyDescent="0.3">
      <c r="F1274" s="2">
        <v>1269</v>
      </c>
      <c r="G1274" s="12">
        <f ca="1"/>
        <v>0.74265084867322506</v>
      </c>
      <c r="H1274" s="12">
        <f ca="1"/>
        <v>13.573215506281739</v>
      </c>
    </row>
    <row r="1275" spans="6:8" x14ac:dyDescent="0.3">
      <c r="F1275" s="2">
        <v>1270</v>
      </c>
      <c r="G1275" s="12">
        <f ca="1"/>
        <v>0.51228918501551224</v>
      </c>
      <c r="H1275" s="12">
        <f ca="1"/>
        <v>7.180326410260732</v>
      </c>
    </row>
    <row r="1276" spans="6:8" x14ac:dyDescent="0.3">
      <c r="F1276" s="2">
        <v>1271</v>
      </c>
      <c r="G1276" s="12">
        <f ca="1"/>
        <v>0.59234852056593557</v>
      </c>
      <c r="H1276" s="12">
        <f ca="1"/>
        <v>8.9734268670265447</v>
      </c>
    </row>
    <row r="1277" spans="6:8" x14ac:dyDescent="0.3">
      <c r="F1277" s="2">
        <v>1272</v>
      </c>
      <c r="G1277" s="12">
        <f ca="1"/>
        <v>0.38235151958213698</v>
      </c>
      <c r="H1277" s="12">
        <f ca="1"/>
        <v>4.8183578526646604</v>
      </c>
    </row>
    <row r="1278" spans="6:8" x14ac:dyDescent="0.3">
      <c r="F1278" s="2">
        <v>1273</v>
      </c>
      <c r="G1278" s="12">
        <f ca="1"/>
        <v>0.3021002446072254</v>
      </c>
      <c r="H1278" s="12">
        <f ca="1"/>
        <v>3.5967980344945705</v>
      </c>
    </row>
    <row r="1279" spans="6:8" x14ac:dyDescent="0.3">
      <c r="F1279" s="2">
        <v>1274</v>
      </c>
      <c r="G1279" s="12">
        <f ca="1"/>
        <v>0.66514965467231213</v>
      </c>
      <c r="H1279" s="12">
        <f ca="1"/>
        <v>10.940715773359186</v>
      </c>
    </row>
    <row r="1280" spans="6:8" x14ac:dyDescent="0.3">
      <c r="F1280" s="2">
        <v>1275</v>
      </c>
      <c r="G1280" s="12">
        <f ca="1"/>
        <v>7.977519497783736E-2</v>
      </c>
      <c r="H1280" s="12">
        <f ca="1"/>
        <v>0.83137285503493163</v>
      </c>
    </row>
    <row r="1281" spans="6:8" x14ac:dyDescent="0.3">
      <c r="F1281" s="2">
        <v>1276</v>
      </c>
      <c r="G1281" s="12">
        <f ca="1"/>
        <v>0.18256801294239966</v>
      </c>
      <c r="H1281" s="12">
        <f ca="1"/>
        <v>2.0158757593154544</v>
      </c>
    </row>
    <row r="1282" spans="6:8" x14ac:dyDescent="0.3">
      <c r="F1282" s="2">
        <v>1277</v>
      </c>
      <c r="G1282" s="12">
        <f ca="1"/>
        <v>1.4263183088262466E-2</v>
      </c>
      <c r="H1282" s="12">
        <f ca="1"/>
        <v>0.14365879976788362</v>
      </c>
    </row>
    <row r="1283" spans="6:8" x14ac:dyDescent="0.3">
      <c r="F1283" s="2">
        <v>1278</v>
      </c>
      <c r="G1283" s="12">
        <f ca="1"/>
        <v>0.78882558020972038</v>
      </c>
      <c r="H1283" s="12">
        <f ca="1"/>
        <v>15.55070852902695</v>
      </c>
    </row>
    <row r="1284" spans="6:8" x14ac:dyDescent="0.3">
      <c r="F1284" s="2">
        <v>1279</v>
      </c>
      <c r="G1284" s="12">
        <f ca="1"/>
        <v>1.4629713617755558E-2</v>
      </c>
      <c r="H1284" s="12">
        <f ca="1"/>
        <v>0.1473778319108372</v>
      </c>
    </row>
    <row r="1285" spans="6:8" x14ac:dyDescent="0.3">
      <c r="F1285" s="2">
        <v>1280</v>
      </c>
      <c r="G1285" s="12">
        <f ca="1"/>
        <v>0.40132878898926361</v>
      </c>
      <c r="H1285" s="12">
        <f ca="1"/>
        <v>5.1304272804173943</v>
      </c>
    </row>
    <row r="1286" spans="6:8" x14ac:dyDescent="0.3">
      <c r="F1286" s="2">
        <v>1281</v>
      </c>
      <c r="G1286" s="12">
        <f ca="1"/>
        <v>0.39729247939913326</v>
      </c>
      <c r="H1286" s="12">
        <f ca="1"/>
        <v>5.0632324038803587</v>
      </c>
    </row>
    <row r="1287" spans="6:8" x14ac:dyDescent="0.3">
      <c r="F1287" s="2">
        <v>1282</v>
      </c>
      <c r="G1287" s="12">
        <f ca="1"/>
        <v>7.0422424912585102E-2</v>
      </c>
      <c r="H1287" s="12">
        <f ca="1"/>
        <v>0.73025016360253614</v>
      </c>
    </row>
    <row r="1288" spans="6:8" x14ac:dyDescent="0.3">
      <c r="F1288" s="2">
        <v>1283</v>
      </c>
      <c r="G1288" s="12">
        <f ca="1"/>
        <v>0.29001374518963186</v>
      </c>
      <c r="H1288" s="12">
        <f ca="1"/>
        <v>3.4250966855618867</v>
      </c>
    </row>
    <row r="1289" spans="6:8" x14ac:dyDescent="0.3">
      <c r="F1289" s="2">
        <v>1284</v>
      </c>
      <c r="G1289" s="12">
        <f ca="1"/>
        <v>0.79916136301266172</v>
      </c>
      <c r="H1289" s="12">
        <f ca="1"/>
        <v>16.052534943984185</v>
      </c>
    </row>
    <row r="1290" spans="6:8" x14ac:dyDescent="0.3">
      <c r="F1290" s="2">
        <v>1285</v>
      </c>
      <c r="G1290" s="12">
        <f ca="1"/>
        <v>0.99935205625231904</v>
      </c>
      <c r="H1290" s="12">
        <f ca="1"/>
        <v>73.417066745144552</v>
      </c>
    </row>
    <row r="1291" spans="6:8" x14ac:dyDescent="0.3">
      <c r="F1291" s="2">
        <v>1286</v>
      </c>
      <c r="G1291" s="12">
        <f ca="1"/>
        <v>0.98370000264247692</v>
      </c>
      <c r="H1291" s="12">
        <f ca="1"/>
        <v>41.165903332845822</v>
      </c>
    </row>
    <row r="1292" spans="6:8" x14ac:dyDescent="0.3">
      <c r="F1292" s="2">
        <v>1287</v>
      </c>
      <c r="G1292" s="12">
        <f ca="1"/>
        <v>0.69182392472815302</v>
      </c>
      <c r="H1292" s="12">
        <f ca="1"/>
        <v>11.770839863907577</v>
      </c>
    </row>
    <row r="1293" spans="6:8" x14ac:dyDescent="0.3">
      <c r="F1293" s="2">
        <v>1288</v>
      </c>
      <c r="G1293" s="12">
        <f ca="1"/>
        <v>0.24671349100669104</v>
      </c>
      <c r="H1293" s="12">
        <f ca="1"/>
        <v>2.8330963351926424</v>
      </c>
    </row>
    <row r="1294" spans="6:8" x14ac:dyDescent="0.3">
      <c r="F1294" s="2">
        <v>1289</v>
      </c>
      <c r="G1294" s="12">
        <f ca="1"/>
        <v>0.57503848705891492</v>
      </c>
      <c r="H1294" s="12">
        <f ca="1"/>
        <v>8.5575667194400609</v>
      </c>
    </row>
    <row r="1295" spans="6:8" x14ac:dyDescent="0.3">
      <c r="F1295" s="2">
        <v>1290</v>
      </c>
      <c r="G1295" s="12">
        <f ca="1"/>
        <v>0.98642393282852159</v>
      </c>
      <c r="H1295" s="12">
        <f ca="1"/>
        <v>42.994468032517261</v>
      </c>
    </row>
    <row r="1296" spans="6:8" x14ac:dyDescent="0.3">
      <c r="F1296" s="2">
        <v>1291</v>
      </c>
      <c r="G1296" s="12">
        <f ca="1"/>
        <v>1.8756036655042774E-2</v>
      </c>
      <c r="H1296" s="12">
        <f ca="1"/>
        <v>0.18934161909581657</v>
      </c>
    </row>
    <row r="1297" spans="6:8" x14ac:dyDescent="0.3">
      <c r="F1297" s="2">
        <v>1292</v>
      </c>
      <c r="G1297" s="12">
        <f ca="1"/>
        <v>0.50839055961135249</v>
      </c>
      <c r="H1297" s="12">
        <f ca="1"/>
        <v>7.1007069808032046</v>
      </c>
    </row>
    <row r="1298" spans="6:8" x14ac:dyDescent="0.3">
      <c r="F1298" s="2">
        <v>1293</v>
      </c>
      <c r="G1298" s="12">
        <f ca="1"/>
        <v>0.68008508430115389</v>
      </c>
      <c r="H1298" s="12">
        <f ca="1"/>
        <v>11.397002069840694</v>
      </c>
    </row>
    <row r="1299" spans="6:8" x14ac:dyDescent="0.3">
      <c r="F1299" s="2">
        <v>1294</v>
      </c>
      <c r="G1299" s="12">
        <f ca="1"/>
        <v>0.87254683221747542</v>
      </c>
      <c r="H1299" s="12">
        <f ca="1"/>
        <v>20.600062933686633</v>
      </c>
    </row>
    <row r="1300" spans="6:8" x14ac:dyDescent="0.3">
      <c r="F1300" s="2">
        <v>1295</v>
      </c>
      <c r="G1300" s="12">
        <f ca="1"/>
        <v>0.54050384663346263</v>
      </c>
      <c r="H1300" s="12">
        <f ca="1"/>
        <v>7.7762470856738215</v>
      </c>
    </row>
    <row r="1301" spans="6:8" x14ac:dyDescent="0.3">
      <c r="F1301" s="2">
        <v>1296</v>
      </c>
      <c r="G1301" s="12">
        <f ca="1"/>
        <v>0.546586881527656</v>
      </c>
      <c r="H1301" s="12">
        <f ca="1"/>
        <v>7.9095160777556845</v>
      </c>
    </row>
    <row r="1302" spans="6:8" x14ac:dyDescent="0.3">
      <c r="F1302" s="2">
        <v>1297</v>
      </c>
      <c r="G1302" s="12">
        <f ca="1"/>
        <v>0.58181037079716469</v>
      </c>
      <c r="H1302" s="12">
        <f ca="1"/>
        <v>8.7182029094924349</v>
      </c>
    </row>
    <row r="1303" spans="6:8" x14ac:dyDescent="0.3">
      <c r="F1303" s="2">
        <v>1298</v>
      </c>
      <c r="G1303" s="12">
        <f ca="1"/>
        <v>0.60755592397970637</v>
      </c>
      <c r="H1303" s="12">
        <f ca="1"/>
        <v>9.353612333880827</v>
      </c>
    </row>
    <row r="1304" spans="6:8" x14ac:dyDescent="0.3">
      <c r="F1304" s="2">
        <v>1299</v>
      </c>
      <c r="G1304" s="12">
        <f ca="1"/>
        <v>0.65581025787520275</v>
      </c>
      <c r="H1304" s="12">
        <f ca="1"/>
        <v>10.665621977266584</v>
      </c>
    </row>
    <row r="1305" spans="6:8" x14ac:dyDescent="0.3">
      <c r="F1305" s="2">
        <v>1300</v>
      </c>
      <c r="G1305" s="12">
        <f ca="1"/>
        <v>0.79852994343953632</v>
      </c>
      <c r="H1305" s="12">
        <f ca="1"/>
        <v>16.021145113154709</v>
      </c>
    </row>
    <row r="1306" spans="6:8" x14ac:dyDescent="0.3">
      <c r="F1306" s="2">
        <v>1301</v>
      </c>
      <c r="G1306" s="12">
        <f ca="1"/>
        <v>0.846670783894653</v>
      </c>
      <c r="H1306" s="12">
        <f ca="1"/>
        <v>18.751679300144808</v>
      </c>
    </row>
    <row r="1307" spans="6:8" x14ac:dyDescent="0.3">
      <c r="F1307" s="2">
        <v>1302</v>
      </c>
      <c r="G1307" s="12">
        <f ca="1"/>
        <v>0.90680442939328709</v>
      </c>
      <c r="H1307" s="12">
        <f ca="1"/>
        <v>23.730550840990183</v>
      </c>
    </row>
    <row r="1308" spans="6:8" x14ac:dyDescent="0.3">
      <c r="F1308" s="2">
        <v>1303</v>
      </c>
      <c r="G1308" s="12">
        <f ca="1"/>
        <v>0.27597932093008937</v>
      </c>
      <c r="H1308" s="12">
        <f ca="1"/>
        <v>3.2293532475305624</v>
      </c>
    </row>
    <row r="1309" spans="6:8" x14ac:dyDescent="0.3">
      <c r="F1309" s="2">
        <v>1304</v>
      </c>
      <c r="G1309" s="12">
        <f ca="1"/>
        <v>0.8884970370278864</v>
      </c>
      <c r="H1309" s="12">
        <f ca="1"/>
        <v>21.937041146941098</v>
      </c>
    </row>
    <row r="1310" spans="6:8" x14ac:dyDescent="0.3">
      <c r="F1310" s="2">
        <v>1305</v>
      </c>
      <c r="G1310" s="12">
        <f ca="1"/>
        <v>0.62099917649444336</v>
      </c>
      <c r="H1310" s="12">
        <f ca="1"/>
        <v>9.7021690106419101</v>
      </c>
    </row>
    <row r="1311" spans="6:8" x14ac:dyDescent="0.3">
      <c r="F1311" s="2">
        <v>1306</v>
      </c>
      <c r="G1311" s="12">
        <f ca="1"/>
        <v>0.1097127200435386</v>
      </c>
      <c r="H1311" s="12">
        <f ca="1"/>
        <v>1.1621108187236153</v>
      </c>
    </row>
    <row r="1312" spans="6:8" x14ac:dyDescent="0.3">
      <c r="F1312" s="2">
        <v>1307</v>
      </c>
      <c r="G1312" s="12">
        <f ca="1"/>
        <v>0.14030483533833515</v>
      </c>
      <c r="H1312" s="12">
        <f ca="1"/>
        <v>1.5117741226600905</v>
      </c>
    </row>
    <row r="1313" spans="6:8" x14ac:dyDescent="0.3">
      <c r="F1313" s="2">
        <v>1308</v>
      </c>
      <c r="G1313" s="12">
        <f ca="1"/>
        <v>0.42211158927244785</v>
      </c>
      <c r="H1313" s="12">
        <f ca="1"/>
        <v>5.4837448997343445</v>
      </c>
    </row>
    <row r="1314" spans="6:8" x14ac:dyDescent="0.3">
      <c r="F1314" s="2">
        <v>1309</v>
      </c>
      <c r="G1314" s="12">
        <f ca="1"/>
        <v>0.95489193463316369</v>
      </c>
      <c r="H1314" s="12">
        <f ca="1"/>
        <v>30.986942154946675</v>
      </c>
    </row>
    <row r="1315" spans="6:8" x14ac:dyDescent="0.3">
      <c r="F1315" s="2">
        <v>1310</v>
      </c>
      <c r="G1315" s="12">
        <f ca="1"/>
        <v>0.69864227657716249</v>
      </c>
      <c r="H1315" s="12">
        <f ca="1"/>
        <v>11.99457269971067</v>
      </c>
    </row>
    <row r="1316" spans="6:8" x14ac:dyDescent="0.3">
      <c r="F1316" s="2">
        <v>1311</v>
      </c>
      <c r="G1316" s="12">
        <f ca="1"/>
        <v>0.40841448760518095</v>
      </c>
      <c r="H1316" s="12">
        <f ca="1"/>
        <v>5.2494903729792002</v>
      </c>
    </row>
    <row r="1317" spans="6:8" x14ac:dyDescent="0.3">
      <c r="F1317" s="2">
        <v>1312</v>
      </c>
      <c r="G1317" s="12">
        <f ca="1"/>
        <v>0.45599022311402249</v>
      </c>
      <c r="H1317" s="12">
        <f ca="1"/>
        <v>6.0878806007082229</v>
      </c>
    </row>
    <row r="1318" spans="6:8" x14ac:dyDescent="0.3">
      <c r="F1318" s="2">
        <v>1313</v>
      </c>
      <c r="G1318" s="12">
        <f ca="1"/>
        <v>0.59351299314646866</v>
      </c>
      <c r="H1318" s="12">
        <f ca="1"/>
        <v>9.0020331396506155</v>
      </c>
    </row>
    <row r="1319" spans="6:8" x14ac:dyDescent="0.3">
      <c r="F1319" s="2">
        <v>1314</v>
      </c>
      <c r="G1319" s="12">
        <f ca="1"/>
        <v>0.65105942956797258</v>
      </c>
      <c r="H1319" s="12">
        <f ca="1"/>
        <v>10.528536565749473</v>
      </c>
    </row>
    <row r="1320" spans="6:8" x14ac:dyDescent="0.3">
      <c r="F1320" s="2">
        <v>1315</v>
      </c>
      <c r="G1320" s="12">
        <f ca="1"/>
        <v>0.92766777961306457</v>
      </c>
      <c r="H1320" s="12">
        <f ca="1"/>
        <v>26.264856005838897</v>
      </c>
    </row>
    <row r="1321" spans="6:8" x14ac:dyDescent="0.3">
      <c r="F1321" s="2">
        <v>1316</v>
      </c>
      <c r="G1321" s="12">
        <f ca="1"/>
        <v>0.16073728933725917</v>
      </c>
      <c r="H1321" s="12">
        <f ca="1"/>
        <v>1.7523149797276589</v>
      </c>
    </row>
    <row r="1322" spans="6:8" x14ac:dyDescent="0.3">
      <c r="F1322" s="2">
        <v>1317</v>
      </c>
      <c r="G1322" s="12">
        <f ca="1"/>
        <v>0.73310274051326307</v>
      </c>
      <c r="H1322" s="12">
        <f ca="1"/>
        <v>13.208914905646628</v>
      </c>
    </row>
    <row r="1323" spans="6:8" x14ac:dyDescent="0.3">
      <c r="F1323" s="2">
        <v>1318</v>
      </c>
      <c r="G1323" s="12">
        <f ca="1"/>
        <v>0.1150503934627749</v>
      </c>
      <c r="H1323" s="12">
        <f ca="1"/>
        <v>1.2222457736129877</v>
      </c>
    </row>
    <row r="1324" spans="6:8" x14ac:dyDescent="0.3">
      <c r="F1324" s="2">
        <v>1319</v>
      </c>
      <c r="G1324" s="12">
        <f ca="1"/>
        <v>0.76924225346159814</v>
      </c>
      <c r="H1324" s="12">
        <f ca="1"/>
        <v>14.663868350320044</v>
      </c>
    </row>
    <row r="1325" spans="6:8" x14ac:dyDescent="0.3">
      <c r="F1325" s="2">
        <v>1320</v>
      </c>
      <c r="G1325" s="12">
        <f ca="1"/>
        <v>0.70600501455082298</v>
      </c>
      <c r="H1325" s="12">
        <f ca="1"/>
        <v>12.24192568084232</v>
      </c>
    </row>
    <row r="1326" spans="6:8" x14ac:dyDescent="0.3">
      <c r="F1326" s="2">
        <v>1321</v>
      </c>
      <c r="G1326" s="12">
        <f ca="1"/>
        <v>0.15732953189316601</v>
      </c>
      <c r="H1326" s="12">
        <f ca="1"/>
        <v>1.7117930119094393</v>
      </c>
    </row>
    <row r="1327" spans="6:8" x14ac:dyDescent="0.3">
      <c r="F1327" s="2">
        <v>1322</v>
      </c>
      <c r="G1327" s="12">
        <f ca="1"/>
        <v>0.49927085316605346</v>
      </c>
      <c r="H1327" s="12">
        <f ca="1"/>
        <v>6.9168994916964675</v>
      </c>
    </row>
    <row r="1328" spans="6:8" x14ac:dyDescent="0.3">
      <c r="F1328" s="2">
        <v>1323</v>
      </c>
      <c r="G1328" s="12">
        <f ca="1"/>
        <v>0.48745067175718115</v>
      </c>
      <c r="H1328" s="12">
        <f ca="1"/>
        <v>6.6835832237143951</v>
      </c>
    </row>
    <row r="1329" spans="6:8" x14ac:dyDescent="0.3">
      <c r="F1329" s="2">
        <v>1324</v>
      </c>
      <c r="G1329" s="12">
        <f ca="1"/>
        <v>7.7493153791965419E-2</v>
      </c>
      <c r="H1329" s="12">
        <f ca="1"/>
        <v>0.80660481731269851</v>
      </c>
    </row>
    <row r="1330" spans="6:8" x14ac:dyDescent="0.3">
      <c r="F1330" s="2">
        <v>1325</v>
      </c>
      <c r="G1330" s="12">
        <f ca="1"/>
        <v>0.157962690354291</v>
      </c>
      <c r="H1330" s="12">
        <f ca="1"/>
        <v>1.7193095497837998</v>
      </c>
    </row>
    <row r="1331" spans="6:8" x14ac:dyDescent="0.3">
      <c r="F1331" s="2">
        <v>1326</v>
      </c>
      <c r="G1331" s="12">
        <f ca="1"/>
        <v>0.24597138181179878</v>
      </c>
      <c r="H1331" s="12">
        <f ca="1"/>
        <v>2.8232495653769418</v>
      </c>
    </row>
    <row r="1332" spans="6:8" x14ac:dyDescent="0.3">
      <c r="F1332" s="2">
        <v>1327</v>
      </c>
      <c r="G1332" s="12">
        <f ca="1"/>
        <v>0.16683940512164885</v>
      </c>
      <c r="H1332" s="12">
        <f ca="1"/>
        <v>1.8252886442667573</v>
      </c>
    </row>
    <row r="1333" spans="6:8" x14ac:dyDescent="0.3">
      <c r="F1333" s="2">
        <v>1328</v>
      </c>
      <c r="G1333" s="12">
        <f ca="1"/>
        <v>0.72847348308648852</v>
      </c>
      <c r="H1333" s="12">
        <f ca="1"/>
        <v>13.036954761876448</v>
      </c>
    </row>
    <row r="1334" spans="6:8" x14ac:dyDescent="0.3">
      <c r="F1334" s="2">
        <v>1329</v>
      </c>
      <c r="G1334" s="12">
        <f ca="1"/>
        <v>0.21017466822555742</v>
      </c>
      <c r="H1334" s="12">
        <f ca="1"/>
        <v>2.3594345698675445</v>
      </c>
    </row>
    <row r="1335" spans="6:8" x14ac:dyDescent="0.3">
      <c r="F1335" s="2">
        <v>1330</v>
      </c>
      <c r="G1335" s="12">
        <f ca="1"/>
        <v>0.75869874138342386</v>
      </c>
      <c r="H1335" s="12">
        <f ca="1"/>
        <v>14.217090903822585</v>
      </c>
    </row>
    <row r="1336" spans="6:8" x14ac:dyDescent="0.3">
      <c r="F1336" s="2">
        <v>1331</v>
      </c>
      <c r="G1336" s="12">
        <f ca="1"/>
        <v>0.14358410716837566</v>
      </c>
      <c r="H1336" s="12">
        <f ca="1"/>
        <v>1.5499916471854907</v>
      </c>
    </row>
    <row r="1337" spans="6:8" x14ac:dyDescent="0.3">
      <c r="F1337" s="2">
        <v>1332</v>
      </c>
      <c r="G1337" s="12">
        <f ca="1"/>
        <v>0.73063805919354152</v>
      </c>
      <c r="H1337" s="12">
        <f ca="1"/>
        <v>13.116992989040934</v>
      </c>
    </row>
    <row r="1338" spans="6:8" x14ac:dyDescent="0.3">
      <c r="F1338" s="2">
        <v>1333</v>
      </c>
      <c r="G1338" s="12">
        <f ca="1"/>
        <v>0.74242933200918215</v>
      </c>
      <c r="H1338" s="12">
        <f ca="1"/>
        <v>13.564611577304923</v>
      </c>
    </row>
    <row r="1339" spans="6:8" x14ac:dyDescent="0.3">
      <c r="F1339" s="2">
        <v>1334</v>
      </c>
      <c r="G1339" s="12">
        <f ca="1"/>
        <v>0.48278735771939174</v>
      </c>
      <c r="H1339" s="12">
        <f ca="1"/>
        <v>6.593011886851718</v>
      </c>
    </row>
    <row r="1340" spans="6:8" x14ac:dyDescent="0.3">
      <c r="F1340" s="2">
        <v>1335</v>
      </c>
      <c r="G1340" s="12">
        <f ca="1"/>
        <v>0.11145878662450026</v>
      </c>
      <c r="H1340" s="12">
        <f ca="1"/>
        <v>1.1817424712217379</v>
      </c>
    </row>
    <row r="1341" spans="6:8" x14ac:dyDescent="0.3">
      <c r="F1341" s="2">
        <v>1336</v>
      </c>
      <c r="G1341" s="12">
        <f ca="1"/>
        <v>0.95109749228538676</v>
      </c>
      <c r="H1341" s="12">
        <f ca="1"/>
        <v>30.179266013087851</v>
      </c>
    </row>
    <row r="1342" spans="6:8" x14ac:dyDescent="0.3">
      <c r="F1342" s="2">
        <v>1337</v>
      </c>
      <c r="G1342" s="12">
        <f ca="1"/>
        <v>0.96123194207111373</v>
      </c>
      <c r="H1342" s="12">
        <f ca="1"/>
        <v>32.501586206641839</v>
      </c>
    </row>
    <row r="1343" spans="6:8" x14ac:dyDescent="0.3">
      <c r="F1343" s="2">
        <v>1338</v>
      </c>
      <c r="G1343" s="12">
        <f ca="1"/>
        <v>0.34642683761763871</v>
      </c>
      <c r="H1343" s="12">
        <f ca="1"/>
        <v>4.2530079750587655</v>
      </c>
    </row>
    <row r="1344" spans="6:8" x14ac:dyDescent="0.3">
      <c r="F1344" s="2">
        <v>1339</v>
      </c>
      <c r="G1344" s="12">
        <f ca="1"/>
        <v>0.43423345086331344</v>
      </c>
      <c r="H1344" s="12">
        <f ca="1"/>
        <v>5.6957374321856307</v>
      </c>
    </row>
    <row r="1345" spans="6:8" x14ac:dyDescent="0.3">
      <c r="F1345" s="2">
        <v>1340</v>
      </c>
      <c r="G1345" s="12">
        <f ca="1"/>
        <v>0.46771919236745751</v>
      </c>
      <c r="H1345" s="12">
        <f ca="1"/>
        <v>6.3058409500004649</v>
      </c>
    </row>
    <row r="1346" spans="6:8" x14ac:dyDescent="0.3">
      <c r="F1346" s="2">
        <v>1341</v>
      </c>
      <c r="G1346" s="12">
        <f ca="1"/>
        <v>0.51971363982133179</v>
      </c>
      <c r="H1346" s="12">
        <f ca="1"/>
        <v>7.3337276925995507</v>
      </c>
    </row>
    <row r="1347" spans="6:8" x14ac:dyDescent="0.3">
      <c r="F1347" s="2">
        <v>1342</v>
      </c>
      <c r="G1347" s="12">
        <f ca="1"/>
        <v>0.27960542016585666</v>
      </c>
      <c r="H1347" s="12">
        <f ca="1"/>
        <v>3.279561895368698</v>
      </c>
    </row>
    <row r="1348" spans="6:8" x14ac:dyDescent="0.3">
      <c r="F1348" s="2">
        <v>1343</v>
      </c>
      <c r="G1348" s="12">
        <f ca="1"/>
        <v>0.91719947085702391</v>
      </c>
      <c r="H1348" s="12">
        <f ca="1"/>
        <v>24.913208269956897</v>
      </c>
    </row>
    <row r="1349" spans="6:8" x14ac:dyDescent="0.3">
      <c r="F1349" s="2">
        <v>1344</v>
      </c>
      <c r="G1349" s="12">
        <f ca="1"/>
        <v>0.12957317455643635</v>
      </c>
      <c r="H1349" s="12">
        <f ca="1"/>
        <v>1.3877158368216331</v>
      </c>
    </row>
    <row r="1350" spans="6:8" x14ac:dyDescent="0.3">
      <c r="F1350" s="2">
        <v>1345</v>
      </c>
      <c r="G1350" s="12">
        <f ca="1"/>
        <v>0.17768098717673686</v>
      </c>
      <c r="H1350" s="12">
        <f ca="1"/>
        <v>1.956268657557872</v>
      </c>
    </row>
    <row r="1351" spans="6:8" x14ac:dyDescent="0.3">
      <c r="F1351" s="2">
        <v>1346</v>
      </c>
      <c r="G1351" s="12">
        <f ca="1"/>
        <v>0.25622126405137369</v>
      </c>
      <c r="H1351" s="12">
        <f ca="1"/>
        <v>2.9601168629908896</v>
      </c>
    </row>
    <row r="1352" spans="6:8" x14ac:dyDescent="0.3">
      <c r="F1352" s="2">
        <v>1347</v>
      </c>
      <c r="G1352" s="12">
        <f ca="1"/>
        <v>0.61968457161262869</v>
      </c>
      <c r="H1352" s="12">
        <f ca="1"/>
        <v>9.6675429587957513</v>
      </c>
    </row>
    <row r="1353" spans="6:8" x14ac:dyDescent="0.3">
      <c r="F1353" s="2">
        <v>1348</v>
      </c>
      <c r="G1353" s="12">
        <f ca="1"/>
        <v>0.18221270438530301</v>
      </c>
      <c r="H1353" s="12">
        <f ca="1"/>
        <v>2.0115300600388695</v>
      </c>
    </row>
    <row r="1354" spans="6:8" x14ac:dyDescent="0.3">
      <c r="F1354" s="2">
        <v>1349</v>
      </c>
      <c r="G1354" s="12">
        <f ca="1"/>
        <v>0.54392639688635525</v>
      </c>
      <c r="H1354" s="12">
        <f ca="1"/>
        <v>7.8510107215605762</v>
      </c>
    </row>
    <row r="1355" spans="6:8" x14ac:dyDescent="0.3">
      <c r="F1355" s="2">
        <v>1350</v>
      </c>
      <c r="G1355" s="12">
        <f ca="1"/>
        <v>0.65285582589566671</v>
      </c>
      <c r="H1355" s="12">
        <f ca="1"/>
        <v>10.580150979938658</v>
      </c>
    </row>
    <row r="1356" spans="6:8" x14ac:dyDescent="0.3">
      <c r="F1356" s="2">
        <v>1351</v>
      </c>
      <c r="G1356" s="12">
        <f ca="1"/>
        <v>0.19886061973846347</v>
      </c>
      <c r="H1356" s="12">
        <f ca="1"/>
        <v>2.217203392342328</v>
      </c>
    </row>
    <row r="1357" spans="6:8" x14ac:dyDescent="0.3">
      <c r="F1357" s="2">
        <v>1352</v>
      </c>
      <c r="G1357" s="12">
        <f ca="1"/>
        <v>0.15555947015099347</v>
      </c>
      <c r="H1357" s="12">
        <f ca="1"/>
        <v>1.6908096575980274</v>
      </c>
    </row>
    <row r="1358" spans="6:8" x14ac:dyDescent="0.3">
      <c r="F1358" s="2">
        <v>1353</v>
      </c>
      <c r="G1358" s="12">
        <f ca="1"/>
        <v>4.6640672445111608E-2</v>
      </c>
      <c r="H1358" s="12">
        <f ca="1"/>
        <v>0.47763397542110403</v>
      </c>
    </row>
    <row r="1359" spans="6:8" x14ac:dyDescent="0.3">
      <c r="F1359" s="2">
        <v>1354</v>
      </c>
      <c r="G1359" s="12">
        <f ca="1"/>
        <v>0.74629790867728962</v>
      </c>
      <c r="H1359" s="12">
        <f ca="1"/>
        <v>13.715945691207292</v>
      </c>
    </row>
    <row r="1360" spans="6:8" x14ac:dyDescent="0.3">
      <c r="F1360" s="2">
        <v>1355</v>
      </c>
      <c r="G1360" s="12">
        <f ca="1"/>
        <v>0.26951290179577203</v>
      </c>
      <c r="H1360" s="12">
        <f ca="1"/>
        <v>3.1404370954320564</v>
      </c>
    </row>
    <row r="1361" spans="6:8" x14ac:dyDescent="0.3">
      <c r="F1361" s="2">
        <v>1356</v>
      </c>
      <c r="G1361" s="12">
        <f ca="1"/>
        <v>0.37860615005311904</v>
      </c>
      <c r="H1361" s="12">
        <f ca="1"/>
        <v>4.7579017916440831</v>
      </c>
    </row>
    <row r="1362" spans="6:8" x14ac:dyDescent="0.3">
      <c r="F1362" s="2">
        <v>1357</v>
      </c>
      <c r="G1362" s="12">
        <f ca="1"/>
        <v>3.4436590595987582E-2</v>
      </c>
      <c r="H1362" s="12">
        <f ca="1"/>
        <v>0.3504350407173365</v>
      </c>
    </row>
    <row r="1363" spans="6:8" x14ac:dyDescent="0.3">
      <c r="F1363" s="2">
        <v>1358</v>
      </c>
      <c r="G1363" s="12">
        <f ca="1"/>
        <v>0.72182890533553801</v>
      </c>
      <c r="H1363" s="12">
        <f ca="1"/>
        <v>12.795189061689005</v>
      </c>
    </row>
    <row r="1364" spans="6:8" x14ac:dyDescent="0.3">
      <c r="F1364" s="2">
        <v>1359</v>
      </c>
      <c r="G1364" s="12">
        <f ca="1"/>
        <v>0.20196356453408137</v>
      </c>
      <c r="H1364" s="12">
        <f ca="1"/>
        <v>2.2560102409605012</v>
      </c>
    </row>
    <row r="1365" spans="6:8" x14ac:dyDescent="0.3">
      <c r="F1365" s="2">
        <v>1360</v>
      </c>
      <c r="G1365" s="12">
        <f ca="1"/>
        <v>0.39042959861128446</v>
      </c>
      <c r="H1365" s="12">
        <f ca="1"/>
        <v>4.9500082994086103</v>
      </c>
    </row>
    <row r="1366" spans="6:8" x14ac:dyDescent="0.3">
      <c r="F1366" s="2">
        <v>1361</v>
      </c>
      <c r="G1366" s="12">
        <f ca="1"/>
        <v>0.72984273317464265</v>
      </c>
      <c r="H1366" s="12">
        <f ca="1"/>
        <v>13.087510198298631</v>
      </c>
    </row>
    <row r="1367" spans="6:8" x14ac:dyDescent="0.3">
      <c r="F1367" s="2">
        <v>1362</v>
      </c>
      <c r="G1367" s="12">
        <f ca="1"/>
        <v>0.34891140718871005</v>
      </c>
      <c r="H1367" s="12">
        <f ca="1"/>
        <v>4.2910955876487344</v>
      </c>
    </row>
    <row r="1368" spans="6:8" x14ac:dyDescent="0.3">
      <c r="F1368" s="2">
        <v>1363</v>
      </c>
      <c r="G1368" s="12">
        <f ca="1"/>
        <v>0.53464473780165833</v>
      </c>
      <c r="H1368" s="12">
        <f ca="1"/>
        <v>7.6495416037021053</v>
      </c>
    </row>
    <row r="1369" spans="6:8" x14ac:dyDescent="0.3">
      <c r="F1369" s="2">
        <v>1364</v>
      </c>
      <c r="G1369" s="12">
        <f ca="1"/>
        <v>0.86887675173793122</v>
      </c>
      <c r="H1369" s="12">
        <f ca="1"/>
        <v>20.316175716527667</v>
      </c>
    </row>
    <row r="1370" spans="6:8" x14ac:dyDescent="0.3">
      <c r="F1370" s="2">
        <v>1365</v>
      </c>
      <c r="G1370" s="12">
        <f ca="1"/>
        <v>8.137495496806757E-2</v>
      </c>
      <c r="H1370" s="12">
        <f ca="1"/>
        <v>0.84877243112085188</v>
      </c>
    </row>
    <row r="1371" spans="6:8" x14ac:dyDescent="0.3">
      <c r="F1371" s="2">
        <v>1366</v>
      </c>
      <c r="G1371" s="12">
        <f ca="1"/>
        <v>0.74513166592034241</v>
      </c>
      <c r="H1371" s="12">
        <f ca="1"/>
        <v>13.670082041140526</v>
      </c>
    </row>
    <row r="1372" spans="6:8" x14ac:dyDescent="0.3">
      <c r="F1372" s="2">
        <v>1367</v>
      </c>
      <c r="G1372" s="12">
        <f ca="1"/>
        <v>0.13789834207838081</v>
      </c>
      <c r="H1372" s="12">
        <f ca="1"/>
        <v>1.4838208264826096</v>
      </c>
    </row>
    <row r="1373" spans="6:8" x14ac:dyDescent="0.3">
      <c r="F1373" s="2">
        <v>1368</v>
      </c>
      <c r="G1373" s="12">
        <f ca="1"/>
        <v>0.58415368381714416</v>
      </c>
      <c r="H1373" s="12">
        <f ca="1"/>
        <v>8.7743951923053007</v>
      </c>
    </row>
    <row r="1374" spans="6:8" x14ac:dyDescent="0.3">
      <c r="F1374" s="2">
        <v>1369</v>
      </c>
      <c r="G1374" s="12">
        <f ca="1"/>
        <v>0.14098448136251962</v>
      </c>
      <c r="H1374" s="12">
        <f ca="1"/>
        <v>1.5196829122686568</v>
      </c>
    </row>
    <row r="1375" spans="6:8" x14ac:dyDescent="0.3">
      <c r="F1375" s="2">
        <v>1370</v>
      </c>
      <c r="G1375" s="12">
        <f ca="1"/>
        <v>0.67906574057810842</v>
      </c>
      <c r="H1375" s="12">
        <f ca="1"/>
        <v>11.365189761351122</v>
      </c>
    </row>
    <row r="1376" spans="6:8" x14ac:dyDescent="0.3">
      <c r="F1376" s="2">
        <v>1371</v>
      </c>
      <c r="G1376" s="12">
        <f ca="1"/>
        <v>0.68807430911834855</v>
      </c>
      <c r="H1376" s="12">
        <f ca="1"/>
        <v>11.649902897908101</v>
      </c>
    </row>
    <row r="1377" spans="6:8" x14ac:dyDescent="0.3">
      <c r="F1377" s="2">
        <v>1372</v>
      </c>
      <c r="G1377" s="12">
        <f ca="1"/>
        <v>0.52172705022878185</v>
      </c>
      <c r="H1377" s="12">
        <f ca="1"/>
        <v>7.375736848372255</v>
      </c>
    </row>
    <row r="1378" spans="6:8" x14ac:dyDescent="0.3">
      <c r="F1378" s="2">
        <v>1373</v>
      </c>
      <c r="G1378" s="12">
        <f ca="1"/>
        <v>0.881984657403726</v>
      </c>
      <c r="H1378" s="12">
        <f ca="1"/>
        <v>21.369406409662783</v>
      </c>
    </row>
    <row r="1379" spans="6:8" x14ac:dyDescent="0.3">
      <c r="F1379" s="2">
        <v>1374</v>
      </c>
      <c r="G1379" s="12">
        <f ca="1"/>
        <v>0.4006980992821263</v>
      </c>
      <c r="H1379" s="12">
        <f ca="1"/>
        <v>5.1198979995974687</v>
      </c>
    </row>
    <row r="1380" spans="6:8" x14ac:dyDescent="0.3">
      <c r="F1380" s="2">
        <v>1375</v>
      </c>
      <c r="G1380" s="12">
        <f ca="1"/>
        <v>0.7490308061576807</v>
      </c>
      <c r="H1380" s="12">
        <f ca="1"/>
        <v>13.824250810786886</v>
      </c>
    </row>
    <row r="1381" spans="6:8" x14ac:dyDescent="0.3">
      <c r="F1381" s="2">
        <v>1376</v>
      </c>
      <c r="G1381" s="12">
        <f ca="1"/>
        <v>0.85889475387517455</v>
      </c>
      <c r="H1381" s="12">
        <f ca="1"/>
        <v>19.582492406244182</v>
      </c>
    </row>
    <row r="1382" spans="6:8" x14ac:dyDescent="0.3">
      <c r="F1382" s="2">
        <v>1377</v>
      </c>
      <c r="G1382" s="12">
        <f ca="1"/>
        <v>4.1805639006766038E-2</v>
      </c>
      <c r="H1382" s="12">
        <f ca="1"/>
        <v>0.42704639550187812</v>
      </c>
    </row>
    <row r="1383" spans="6:8" x14ac:dyDescent="0.3">
      <c r="F1383" s="2">
        <v>1378</v>
      </c>
      <c r="G1383" s="12">
        <f ca="1"/>
        <v>0.1184924900242792</v>
      </c>
      <c r="H1383" s="12">
        <f ca="1"/>
        <v>1.2612175763912963</v>
      </c>
    </row>
    <row r="1384" spans="6:8" x14ac:dyDescent="0.3">
      <c r="F1384" s="2">
        <v>1379</v>
      </c>
      <c r="G1384" s="12">
        <f ca="1"/>
        <v>0.43070363799588463</v>
      </c>
      <c r="H1384" s="12">
        <f ca="1"/>
        <v>5.6335413334217197</v>
      </c>
    </row>
    <row r="1385" spans="6:8" x14ac:dyDescent="0.3">
      <c r="F1385" s="2">
        <v>1380</v>
      </c>
      <c r="G1385" s="12">
        <f ca="1"/>
        <v>0.12833751899183321</v>
      </c>
      <c r="H1385" s="12">
        <f ca="1"/>
        <v>1.3735299306542936</v>
      </c>
    </row>
    <row r="1386" spans="6:8" x14ac:dyDescent="0.3">
      <c r="F1386" s="2">
        <v>1381</v>
      </c>
      <c r="G1386" s="12">
        <f ca="1"/>
        <v>1.5219195210623315E-2</v>
      </c>
      <c r="H1386" s="12">
        <f ca="1"/>
        <v>0.15336195782991274</v>
      </c>
    </row>
    <row r="1387" spans="6:8" x14ac:dyDescent="0.3">
      <c r="F1387" s="2">
        <v>1382</v>
      </c>
      <c r="G1387" s="12">
        <f ca="1"/>
        <v>0.63055542675685561</v>
      </c>
      <c r="H1387" s="12">
        <f ca="1"/>
        <v>9.9575455460040256</v>
      </c>
    </row>
    <row r="1388" spans="6:8" x14ac:dyDescent="0.3">
      <c r="F1388" s="2">
        <v>1383</v>
      </c>
      <c r="G1388" s="12">
        <f ca="1"/>
        <v>0.89280134715072301</v>
      </c>
      <c r="H1388" s="12">
        <f ca="1"/>
        <v>22.330715971289028</v>
      </c>
    </row>
    <row r="1389" spans="6:8" x14ac:dyDescent="0.3">
      <c r="F1389" s="2">
        <v>1384</v>
      </c>
      <c r="G1389" s="12">
        <f ca="1"/>
        <v>0.71438993803535467</v>
      </c>
      <c r="H1389" s="12">
        <f ca="1"/>
        <v>12.531278181686575</v>
      </c>
    </row>
    <row r="1390" spans="6:8" x14ac:dyDescent="0.3">
      <c r="F1390" s="2">
        <v>1385</v>
      </c>
      <c r="G1390" s="12">
        <f ca="1"/>
        <v>0.2163250053615311</v>
      </c>
      <c r="H1390" s="12">
        <f ca="1"/>
        <v>2.4376089223537654</v>
      </c>
    </row>
    <row r="1391" spans="6:8" x14ac:dyDescent="0.3">
      <c r="F1391" s="2">
        <v>1386</v>
      </c>
      <c r="G1391" s="12">
        <f ca="1"/>
        <v>0.4649429174155395</v>
      </c>
      <c r="H1391" s="12">
        <f ca="1"/>
        <v>6.253818413582362</v>
      </c>
    </row>
    <row r="1392" spans="6:8" x14ac:dyDescent="0.3">
      <c r="F1392" s="2">
        <v>1387</v>
      </c>
      <c r="G1392" s="12">
        <f ca="1"/>
        <v>0.67506382323969838</v>
      </c>
      <c r="H1392" s="12">
        <f ca="1"/>
        <v>11.241264951363911</v>
      </c>
    </row>
    <row r="1393" spans="6:8" x14ac:dyDescent="0.3">
      <c r="F1393" s="2">
        <v>1388</v>
      </c>
      <c r="G1393" s="12">
        <f ca="1"/>
        <v>0.51959165057055268</v>
      </c>
      <c r="H1393" s="12">
        <f ca="1"/>
        <v>7.3311880876612756</v>
      </c>
    </row>
    <row r="1394" spans="6:8" x14ac:dyDescent="0.3">
      <c r="F1394" s="2">
        <v>1389</v>
      </c>
      <c r="G1394" s="12">
        <f ca="1"/>
        <v>0.91258595280794497</v>
      </c>
      <c r="H1394" s="12">
        <f ca="1"/>
        <v>24.370992862139833</v>
      </c>
    </row>
    <row r="1395" spans="6:8" x14ac:dyDescent="0.3">
      <c r="F1395" s="2">
        <v>1390</v>
      </c>
      <c r="G1395" s="12">
        <f ca="1"/>
        <v>4.5269398053071619E-4</v>
      </c>
      <c r="H1395" s="12">
        <f ca="1"/>
        <v>4.527964773850271E-3</v>
      </c>
    </row>
    <row r="1396" spans="6:8" x14ac:dyDescent="0.3">
      <c r="F1396" s="2">
        <v>1391</v>
      </c>
      <c r="G1396" s="12">
        <f ca="1"/>
        <v>0.52285036701780618</v>
      </c>
      <c r="H1396" s="12">
        <f ca="1"/>
        <v>7.3992514130665032</v>
      </c>
    </row>
    <row r="1397" spans="6:8" x14ac:dyDescent="0.3">
      <c r="F1397" s="2">
        <v>1392</v>
      </c>
      <c r="G1397" s="12">
        <f ca="1"/>
        <v>0.31989442419151493</v>
      </c>
      <c r="H1397" s="12">
        <f ca="1"/>
        <v>3.8550723432145486</v>
      </c>
    </row>
    <row r="1398" spans="6:8" x14ac:dyDescent="0.3">
      <c r="F1398" s="2">
        <v>1393</v>
      </c>
      <c r="G1398" s="12">
        <f ca="1"/>
        <v>0.25641000229050581</v>
      </c>
      <c r="H1398" s="12">
        <f ca="1"/>
        <v>2.9626547439597997</v>
      </c>
    </row>
    <row r="1399" spans="6:8" x14ac:dyDescent="0.3">
      <c r="F1399" s="2">
        <v>1394</v>
      </c>
      <c r="G1399" s="12">
        <f ca="1"/>
        <v>8.0164631063072367E-2</v>
      </c>
      <c r="H1399" s="12">
        <f ca="1"/>
        <v>0.83560571759628732</v>
      </c>
    </row>
    <row r="1400" spans="6:8" x14ac:dyDescent="0.3">
      <c r="F1400" s="2">
        <v>1395</v>
      </c>
      <c r="G1400" s="12">
        <f ca="1"/>
        <v>2.2578592230846128E-2</v>
      </c>
      <c r="H1400" s="12">
        <f ca="1"/>
        <v>0.22837391614148336</v>
      </c>
    </row>
    <row r="1401" spans="6:8" x14ac:dyDescent="0.3">
      <c r="F1401" s="2">
        <v>1396</v>
      </c>
      <c r="G1401" s="12">
        <f ca="1"/>
        <v>0.62570342817343838</v>
      </c>
      <c r="H1401" s="12">
        <f ca="1"/>
        <v>9.8270682300613146</v>
      </c>
    </row>
    <row r="1402" spans="6:8" x14ac:dyDescent="0.3">
      <c r="F1402" s="2">
        <v>1397</v>
      </c>
      <c r="G1402" s="12">
        <f ca="1"/>
        <v>0.45267735420526156</v>
      </c>
      <c r="H1402" s="12">
        <f ca="1"/>
        <v>6.0271680439111623</v>
      </c>
    </row>
    <row r="1403" spans="6:8" x14ac:dyDescent="0.3">
      <c r="F1403" s="2">
        <v>1398</v>
      </c>
      <c r="G1403" s="12">
        <f ca="1"/>
        <v>5.2320789900138776E-2</v>
      </c>
      <c r="H1403" s="12">
        <f ca="1"/>
        <v>0.53739219963177232</v>
      </c>
    </row>
    <row r="1404" spans="6:8" x14ac:dyDescent="0.3">
      <c r="F1404" s="2">
        <v>1399</v>
      </c>
      <c r="G1404" s="12">
        <f ca="1"/>
        <v>5.3256464053812458E-3</v>
      </c>
      <c r="H1404" s="12">
        <f ca="1"/>
        <v>5.3398782117332816E-2</v>
      </c>
    </row>
    <row r="1405" spans="6:8" x14ac:dyDescent="0.3">
      <c r="F1405" s="2">
        <v>1400</v>
      </c>
      <c r="G1405" s="12">
        <f ca="1"/>
        <v>0.40194246875459294</v>
      </c>
      <c r="H1405" s="12">
        <f ca="1"/>
        <v>5.1406832356301653</v>
      </c>
    </row>
    <row r="1406" spans="6:8" x14ac:dyDescent="0.3">
      <c r="F1406" s="2">
        <v>1401</v>
      </c>
      <c r="G1406" s="12">
        <f ca="1"/>
        <v>0.43031745849072789</v>
      </c>
      <c r="H1406" s="12">
        <f ca="1"/>
        <v>5.6267601802543714</v>
      </c>
    </row>
    <row r="1407" spans="6:8" x14ac:dyDescent="0.3">
      <c r="F1407" s="2">
        <v>1402</v>
      </c>
      <c r="G1407" s="12">
        <f ca="1"/>
        <v>0.62386052608209197</v>
      </c>
      <c r="H1407" s="12">
        <f ca="1"/>
        <v>9.7779526310291498</v>
      </c>
    </row>
    <row r="1408" spans="6:8" x14ac:dyDescent="0.3">
      <c r="F1408" s="2">
        <v>1403</v>
      </c>
      <c r="G1408" s="12">
        <f ca="1"/>
        <v>0.67757965430019107</v>
      </c>
      <c r="H1408" s="12">
        <f ca="1"/>
        <v>11.318991633314944</v>
      </c>
    </row>
    <row r="1409" spans="6:8" x14ac:dyDescent="0.3">
      <c r="F1409" s="2">
        <v>1404</v>
      </c>
      <c r="G1409" s="12">
        <f ca="1"/>
        <v>4.1325541508818731E-2</v>
      </c>
      <c r="H1409" s="12">
        <f ca="1"/>
        <v>0.42203721069897382</v>
      </c>
    </row>
    <row r="1410" spans="6:8" x14ac:dyDescent="0.3">
      <c r="F1410" s="2">
        <v>1405</v>
      </c>
      <c r="G1410" s="12">
        <f ca="1"/>
        <v>0.80246016691308064</v>
      </c>
      <c r="H1410" s="12">
        <f ca="1"/>
        <v>16.218150284609042</v>
      </c>
    </row>
    <row r="1411" spans="6:8" x14ac:dyDescent="0.3">
      <c r="F1411" s="2">
        <v>1406</v>
      </c>
      <c r="G1411" s="12">
        <f ca="1"/>
        <v>0.14004680484783982</v>
      </c>
      <c r="H1411" s="12">
        <f ca="1"/>
        <v>1.508773154573106</v>
      </c>
    </row>
    <row r="1412" spans="6:8" x14ac:dyDescent="0.3">
      <c r="F1412" s="2">
        <v>1407</v>
      </c>
      <c r="G1412" s="12">
        <f ca="1"/>
        <v>0.93685788650580903</v>
      </c>
      <c r="H1412" s="12">
        <f ca="1"/>
        <v>27.623673232704238</v>
      </c>
    </row>
    <row r="1413" spans="6:8" x14ac:dyDescent="0.3">
      <c r="F1413" s="2">
        <v>1408</v>
      </c>
      <c r="G1413" s="12">
        <f ca="1"/>
        <v>0.28611706274578341</v>
      </c>
      <c r="H1413" s="12">
        <f ca="1"/>
        <v>3.3703628350985171</v>
      </c>
    </row>
    <row r="1414" spans="6:8" x14ac:dyDescent="0.3">
      <c r="F1414" s="2">
        <v>1409</v>
      </c>
      <c r="G1414" s="12">
        <f ca="1"/>
        <v>7.7538835433487163E-2</v>
      </c>
      <c r="H1414" s="12">
        <f ca="1"/>
        <v>0.8071000198448216</v>
      </c>
    </row>
    <row r="1415" spans="6:8" x14ac:dyDescent="0.3">
      <c r="F1415" s="2">
        <v>1410</v>
      </c>
      <c r="G1415" s="12">
        <f ca="1"/>
        <v>0.28637981083959319</v>
      </c>
      <c r="H1415" s="12">
        <f ca="1"/>
        <v>3.3740440613167304</v>
      </c>
    </row>
    <row r="1416" spans="6:8" x14ac:dyDescent="0.3">
      <c r="F1416" s="2">
        <v>1411</v>
      </c>
      <c r="G1416" s="12">
        <f ca="1"/>
        <v>0.92303298086795715</v>
      </c>
      <c r="H1416" s="12">
        <f ca="1"/>
        <v>25.643782718454169</v>
      </c>
    </row>
    <row r="1417" spans="6:8" x14ac:dyDescent="0.3">
      <c r="F1417" s="2">
        <v>1412</v>
      </c>
      <c r="G1417" s="12">
        <f ca="1"/>
        <v>0.68139346299903547</v>
      </c>
      <c r="H1417" s="12">
        <f ca="1"/>
        <v>11.437983638228784</v>
      </c>
    </row>
    <row r="1418" spans="6:8" x14ac:dyDescent="0.3">
      <c r="F1418" s="2">
        <v>1413</v>
      </c>
      <c r="G1418" s="12">
        <f ca="1"/>
        <v>0.65217343823386598</v>
      </c>
      <c r="H1418" s="12">
        <f ca="1"/>
        <v>10.560513091726103</v>
      </c>
    </row>
    <row r="1419" spans="6:8" x14ac:dyDescent="0.3">
      <c r="F1419" s="2">
        <v>1414</v>
      </c>
      <c r="G1419" s="12">
        <f ca="1"/>
        <v>0.77897277233209006</v>
      </c>
      <c r="H1419" s="12">
        <f ca="1"/>
        <v>15.094693829359022</v>
      </c>
    </row>
    <row r="1420" spans="6:8" x14ac:dyDescent="0.3">
      <c r="F1420" s="2">
        <v>1415</v>
      </c>
      <c r="G1420" s="12">
        <f ca="1"/>
        <v>0.80066767934398175</v>
      </c>
      <c r="H1420" s="12">
        <f ca="1"/>
        <v>16.127818940334986</v>
      </c>
    </row>
    <row r="1421" spans="6:8" x14ac:dyDescent="0.3">
      <c r="F1421" s="2">
        <v>1416</v>
      </c>
      <c r="G1421" s="12">
        <f ca="1"/>
        <v>0.86910008509212688</v>
      </c>
      <c r="H1421" s="12">
        <f ca="1"/>
        <v>20.333222561209389</v>
      </c>
    </row>
    <row r="1422" spans="6:8" x14ac:dyDescent="0.3">
      <c r="F1422" s="2">
        <v>1417</v>
      </c>
      <c r="G1422" s="12">
        <f ca="1"/>
        <v>0.33272701571053331</v>
      </c>
      <c r="H1422" s="12">
        <f ca="1"/>
        <v>4.0455604499707043</v>
      </c>
    </row>
    <row r="1423" spans="6:8" x14ac:dyDescent="0.3">
      <c r="F1423" s="2">
        <v>1418</v>
      </c>
      <c r="G1423" s="12">
        <f ca="1"/>
        <v>0.34400502153405954</v>
      </c>
      <c r="H1423" s="12">
        <f ca="1"/>
        <v>4.2160214484487568</v>
      </c>
    </row>
    <row r="1424" spans="6:8" x14ac:dyDescent="0.3">
      <c r="F1424" s="2">
        <v>1419</v>
      </c>
      <c r="G1424" s="12">
        <f ca="1"/>
        <v>0.52892611746507878</v>
      </c>
      <c r="H1424" s="12">
        <f ca="1"/>
        <v>7.5274033413598627</v>
      </c>
    </row>
    <row r="1425" spans="6:8" x14ac:dyDescent="0.3">
      <c r="F1425" s="2">
        <v>1420</v>
      </c>
      <c r="G1425" s="12">
        <f ca="1"/>
        <v>0.51294900405275623</v>
      </c>
      <c r="H1425" s="12">
        <f ca="1"/>
        <v>7.1938644691099825</v>
      </c>
    </row>
    <row r="1426" spans="6:8" x14ac:dyDescent="0.3">
      <c r="F1426" s="2">
        <v>1421</v>
      </c>
      <c r="G1426" s="12">
        <f ca="1"/>
        <v>0.30166312132730089</v>
      </c>
      <c r="H1426" s="12">
        <f ca="1"/>
        <v>3.5905365844861548</v>
      </c>
    </row>
    <row r="1427" spans="6:8" x14ac:dyDescent="0.3">
      <c r="F1427" s="2">
        <v>1422</v>
      </c>
      <c r="G1427" s="12">
        <f ca="1"/>
        <v>0.10129013471486403</v>
      </c>
      <c r="H1427" s="12">
        <f ca="1"/>
        <v>1.0679502709405349</v>
      </c>
    </row>
    <row r="1428" spans="6:8" x14ac:dyDescent="0.3">
      <c r="F1428" s="2">
        <v>1423</v>
      </c>
      <c r="G1428" s="12">
        <f ca="1"/>
        <v>0.2501263745433866</v>
      </c>
      <c r="H1428" s="12">
        <f ca="1"/>
        <v>2.8785058604058031</v>
      </c>
    </row>
    <row r="1429" spans="6:8" x14ac:dyDescent="0.3">
      <c r="F1429" s="2">
        <v>1424</v>
      </c>
      <c r="G1429" s="12">
        <f ca="1"/>
        <v>0.78762687188543334</v>
      </c>
      <c r="H1429" s="12">
        <f ca="1"/>
        <v>15.49410513086252</v>
      </c>
    </row>
    <row r="1430" spans="6:8" x14ac:dyDescent="0.3">
      <c r="F1430" s="2">
        <v>1425</v>
      </c>
      <c r="G1430" s="12">
        <f ca="1"/>
        <v>0.31924531942769718</v>
      </c>
      <c r="H1430" s="12">
        <f ca="1"/>
        <v>3.8455327184073664</v>
      </c>
    </row>
    <row r="1431" spans="6:8" x14ac:dyDescent="0.3">
      <c r="F1431" s="2">
        <v>1426</v>
      </c>
      <c r="G1431" s="12">
        <f ca="1"/>
        <v>0.31680857633741843</v>
      </c>
      <c r="H1431" s="12">
        <f ca="1"/>
        <v>3.8098018977365671</v>
      </c>
    </row>
    <row r="1432" spans="6:8" x14ac:dyDescent="0.3">
      <c r="F1432" s="2">
        <v>1427</v>
      </c>
      <c r="G1432" s="12">
        <f ca="1"/>
        <v>0.42805868656253687</v>
      </c>
      <c r="H1432" s="12">
        <f ca="1"/>
        <v>5.5871889175151876</v>
      </c>
    </row>
    <row r="1433" spans="6:8" x14ac:dyDescent="0.3">
      <c r="F1433" s="2">
        <v>1428</v>
      </c>
      <c r="G1433" s="12">
        <f ca="1"/>
        <v>0.43096685294052817</v>
      </c>
      <c r="H1433" s="12">
        <f ca="1"/>
        <v>5.6381659161499869</v>
      </c>
    </row>
    <row r="1434" spans="6:8" x14ac:dyDescent="0.3">
      <c r="F1434" s="2">
        <v>1429</v>
      </c>
      <c r="G1434" s="12">
        <f ca="1"/>
        <v>0.95642770469947069</v>
      </c>
      <c r="H1434" s="12">
        <f ca="1"/>
        <v>31.333337594845894</v>
      </c>
    </row>
    <row r="1435" spans="6:8" x14ac:dyDescent="0.3">
      <c r="F1435" s="2">
        <v>1430</v>
      </c>
      <c r="G1435" s="12">
        <f ca="1"/>
        <v>0.35417708057274933</v>
      </c>
      <c r="H1435" s="12">
        <f ca="1"/>
        <v>4.3722993131055539</v>
      </c>
    </row>
    <row r="1436" spans="6:8" x14ac:dyDescent="0.3">
      <c r="F1436" s="2">
        <v>1431</v>
      </c>
      <c r="G1436" s="12">
        <f ca="1"/>
        <v>0.76545508800782103</v>
      </c>
      <c r="H1436" s="12">
        <f ca="1"/>
        <v>14.5010818707916</v>
      </c>
    </row>
    <row r="1437" spans="6:8" x14ac:dyDescent="0.3">
      <c r="F1437" s="2">
        <v>1432</v>
      </c>
      <c r="G1437" s="12">
        <f ca="1"/>
        <v>0.14965134868329422</v>
      </c>
      <c r="H1437" s="12">
        <f ca="1"/>
        <v>1.6210883557812841</v>
      </c>
    </row>
    <row r="1438" spans="6:8" x14ac:dyDescent="0.3">
      <c r="F1438" s="2">
        <v>1433</v>
      </c>
      <c r="G1438" s="12">
        <f ca="1"/>
        <v>0.61633985141566927</v>
      </c>
      <c r="H1438" s="12">
        <f ca="1"/>
        <v>9.579981479927536</v>
      </c>
    </row>
    <row r="1439" spans="6:8" x14ac:dyDescent="0.3">
      <c r="F1439" s="2">
        <v>1434</v>
      </c>
      <c r="G1439" s="12">
        <f ca="1"/>
        <v>0.93771582127272057</v>
      </c>
      <c r="H1439" s="12">
        <f ca="1"/>
        <v>27.760478384534277</v>
      </c>
    </row>
    <row r="1440" spans="6:8" x14ac:dyDescent="0.3">
      <c r="F1440" s="2">
        <v>1435</v>
      </c>
      <c r="G1440" s="12">
        <f ca="1"/>
        <v>5.4358852725794549E-2</v>
      </c>
      <c r="H1440" s="12">
        <f ca="1"/>
        <v>0.55892118816152814</v>
      </c>
    </row>
    <row r="1441" spans="6:8" x14ac:dyDescent="0.3">
      <c r="F1441" s="2">
        <v>1436</v>
      </c>
      <c r="G1441" s="12">
        <f ca="1"/>
        <v>0.44362272076549147</v>
      </c>
      <c r="H1441" s="12">
        <f ca="1"/>
        <v>5.8630865507484931</v>
      </c>
    </row>
    <row r="1442" spans="6:8" x14ac:dyDescent="0.3">
      <c r="F1442" s="2">
        <v>1437</v>
      </c>
      <c r="G1442" s="12">
        <f ca="1"/>
        <v>0.82330797533910527</v>
      </c>
      <c r="H1442" s="12">
        <f ca="1"/>
        <v>17.333470355879737</v>
      </c>
    </row>
    <row r="1443" spans="6:8" x14ac:dyDescent="0.3">
      <c r="F1443" s="2">
        <v>1438</v>
      </c>
      <c r="G1443" s="12">
        <f ca="1"/>
        <v>0.87374428181258312</v>
      </c>
      <c r="H1443" s="12">
        <f ca="1"/>
        <v>20.694459192787463</v>
      </c>
    </row>
    <row r="1444" spans="6:8" x14ac:dyDescent="0.3">
      <c r="F1444" s="2">
        <v>1439</v>
      </c>
      <c r="G1444" s="12">
        <f ca="1"/>
        <v>0.18714444719147494</v>
      </c>
      <c r="H1444" s="12">
        <f ca="1"/>
        <v>2.0720185704206684</v>
      </c>
    </row>
    <row r="1445" spans="6:8" x14ac:dyDescent="0.3">
      <c r="F1445" s="2">
        <v>1440</v>
      </c>
      <c r="G1445" s="12">
        <f ca="1"/>
        <v>0.53307993515091012</v>
      </c>
      <c r="H1445" s="12">
        <f ca="1"/>
        <v>7.615972033107445</v>
      </c>
    </row>
    <row r="1446" spans="6:8" x14ac:dyDescent="0.3">
      <c r="F1446" s="2">
        <v>1441</v>
      </c>
      <c r="G1446" s="12">
        <f ca="1"/>
        <v>0.20370960018421647</v>
      </c>
      <c r="H1446" s="12">
        <f ca="1"/>
        <v>2.2779133578063262</v>
      </c>
    </row>
    <row r="1447" spans="6:8" x14ac:dyDescent="0.3">
      <c r="F1447" s="2">
        <v>1442</v>
      </c>
      <c r="G1447" s="12">
        <f ca="1"/>
        <v>0.6684374584576307</v>
      </c>
      <c r="H1447" s="12">
        <f ca="1"/>
        <v>11.03938824881117</v>
      </c>
    </row>
    <row r="1448" spans="6:8" x14ac:dyDescent="0.3">
      <c r="F1448" s="2">
        <v>1443</v>
      </c>
      <c r="G1448" s="12">
        <f ca="1"/>
        <v>0.65353262576566884</v>
      </c>
      <c r="H1448" s="12">
        <f ca="1"/>
        <v>10.599666228392053</v>
      </c>
    </row>
    <row r="1449" spans="6:8" x14ac:dyDescent="0.3">
      <c r="F1449" s="2">
        <v>1444</v>
      </c>
      <c r="G1449" s="12">
        <f ca="1"/>
        <v>0.1850458934567516</v>
      </c>
      <c r="H1449" s="12">
        <f ca="1"/>
        <v>2.0462347831667689</v>
      </c>
    </row>
    <row r="1450" spans="6:8" x14ac:dyDescent="0.3">
      <c r="F1450" s="2">
        <v>1445</v>
      </c>
      <c r="G1450" s="12">
        <f ca="1"/>
        <v>0.11840211442138981</v>
      </c>
      <c r="H1450" s="12">
        <f ca="1"/>
        <v>1.2601923897723182</v>
      </c>
    </row>
    <row r="1451" spans="6:8" x14ac:dyDescent="0.3">
      <c r="F1451" s="2">
        <v>1446</v>
      </c>
      <c r="G1451" s="12">
        <f ca="1"/>
        <v>0.67465529216721976</v>
      </c>
      <c r="H1451" s="12">
        <f ca="1"/>
        <v>11.228700192475726</v>
      </c>
    </row>
    <row r="1452" spans="6:8" x14ac:dyDescent="0.3">
      <c r="F1452" s="2">
        <v>1447</v>
      </c>
      <c r="G1452" s="12">
        <f ca="1"/>
        <v>0.384427371905812</v>
      </c>
      <c r="H1452" s="12">
        <f ca="1"/>
        <v>4.8520234179057615</v>
      </c>
    </row>
    <row r="1453" spans="6:8" x14ac:dyDescent="0.3">
      <c r="F1453" s="2">
        <v>1448</v>
      </c>
      <c r="G1453" s="12">
        <f ca="1"/>
        <v>0.35789147972614699</v>
      </c>
      <c r="H1453" s="12">
        <f ca="1"/>
        <v>4.4299795488245497</v>
      </c>
    </row>
    <row r="1454" spans="6:8" x14ac:dyDescent="0.3">
      <c r="F1454" s="2">
        <v>1449</v>
      </c>
      <c r="G1454" s="12">
        <f ca="1"/>
        <v>0.62586858941937229</v>
      </c>
      <c r="H1454" s="12">
        <f ca="1"/>
        <v>9.831481780930531</v>
      </c>
    </row>
    <row r="1455" spans="6:8" x14ac:dyDescent="0.3">
      <c r="F1455" s="2">
        <v>1450</v>
      </c>
      <c r="G1455" s="12">
        <f ca="1"/>
        <v>0.82142958864921667</v>
      </c>
      <c r="H1455" s="12">
        <f ca="1"/>
        <v>17.227722941929418</v>
      </c>
    </row>
    <row r="1456" spans="6:8" x14ac:dyDescent="0.3">
      <c r="F1456" s="2">
        <v>1451</v>
      </c>
      <c r="G1456" s="12">
        <f ca="1"/>
        <v>0.27597285142375583</v>
      </c>
      <c r="H1456" s="12">
        <f ca="1"/>
        <v>3.2292638926596795</v>
      </c>
    </row>
    <row r="1457" spans="6:8" x14ac:dyDescent="0.3">
      <c r="F1457" s="2">
        <v>1452</v>
      </c>
      <c r="G1457" s="12">
        <f ca="1"/>
        <v>1.6884621679649214E-2</v>
      </c>
      <c r="H1457" s="12">
        <f ca="1"/>
        <v>0.17028792049932892</v>
      </c>
    </row>
    <row r="1458" spans="6:8" x14ac:dyDescent="0.3">
      <c r="F1458" s="2">
        <v>1453</v>
      </c>
      <c r="G1458" s="12">
        <f ca="1"/>
        <v>0.35888766206766087</v>
      </c>
      <c r="H1458" s="12">
        <f ca="1"/>
        <v>4.4455058323207117</v>
      </c>
    </row>
    <row r="1459" spans="6:8" x14ac:dyDescent="0.3">
      <c r="F1459" s="2">
        <v>1454</v>
      </c>
      <c r="G1459" s="12">
        <f ca="1"/>
        <v>0.66570674662065765</v>
      </c>
      <c r="H1459" s="12">
        <f ca="1"/>
        <v>10.957366670958283</v>
      </c>
    </row>
    <row r="1460" spans="6:8" x14ac:dyDescent="0.3">
      <c r="F1460" s="2">
        <v>1455</v>
      </c>
      <c r="G1460" s="12">
        <f ca="1"/>
        <v>3.6303800939160746E-2</v>
      </c>
      <c r="H1460" s="12">
        <f ca="1"/>
        <v>0.36979180243040405</v>
      </c>
    </row>
    <row r="1461" spans="6:8" x14ac:dyDescent="0.3">
      <c r="F1461" s="2">
        <v>1456</v>
      </c>
      <c r="G1461" s="12">
        <f ca="1"/>
        <v>0.6185325555521648</v>
      </c>
      <c r="H1461" s="12">
        <f ca="1"/>
        <v>9.6372976755334872</v>
      </c>
    </row>
    <row r="1462" spans="6:8" x14ac:dyDescent="0.3">
      <c r="F1462" s="2">
        <v>1457</v>
      </c>
      <c r="G1462" s="12">
        <f ca="1"/>
        <v>0.43321783044123019</v>
      </c>
      <c r="H1462" s="12">
        <f ca="1"/>
        <v>5.677802297430496</v>
      </c>
    </row>
    <row r="1463" spans="6:8" x14ac:dyDescent="0.3">
      <c r="F1463" s="2">
        <v>1458</v>
      </c>
      <c r="G1463" s="12">
        <f ca="1"/>
        <v>0.12433015715519913</v>
      </c>
      <c r="H1463" s="12">
        <f ca="1"/>
        <v>1.3276615081696346</v>
      </c>
    </row>
    <row r="1464" spans="6:8" x14ac:dyDescent="0.3">
      <c r="F1464" s="2">
        <v>1459</v>
      </c>
      <c r="G1464" s="12">
        <f ca="1"/>
        <v>0.99863287384794552</v>
      </c>
      <c r="H1464" s="12">
        <f ca="1"/>
        <v>65.950444416251557</v>
      </c>
    </row>
    <row r="1465" spans="6:8" x14ac:dyDescent="0.3">
      <c r="F1465" s="2">
        <v>1460</v>
      </c>
      <c r="G1465" s="12">
        <f ca="1"/>
        <v>0.94391660242165454</v>
      </c>
      <c r="H1465" s="12">
        <f ca="1"/>
        <v>28.809154535983605</v>
      </c>
    </row>
    <row r="1466" spans="6:8" x14ac:dyDescent="0.3">
      <c r="F1466" s="2">
        <v>1461</v>
      </c>
      <c r="G1466" s="12">
        <f ca="1"/>
        <v>0.58185035989869749</v>
      </c>
      <c r="H1466" s="12">
        <f ca="1"/>
        <v>8.7191591984778025</v>
      </c>
    </row>
    <row r="1467" spans="6:8" x14ac:dyDescent="0.3">
      <c r="F1467" s="2">
        <v>1462</v>
      </c>
      <c r="G1467" s="12">
        <f ca="1"/>
        <v>0.38002262473974202</v>
      </c>
      <c r="H1467" s="12">
        <f ca="1"/>
        <v>4.7807229312454425</v>
      </c>
    </row>
    <row r="1468" spans="6:8" x14ac:dyDescent="0.3">
      <c r="F1468" s="2">
        <v>1463</v>
      </c>
      <c r="G1468" s="12">
        <f ca="1"/>
        <v>0.6881705172636492</v>
      </c>
      <c r="H1468" s="12">
        <f ca="1"/>
        <v>11.652987702656272</v>
      </c>
    </row>
    <row r="1469" spans="6:8" x14ac:dyDescent="0.3">
      <c r="F1469" s="2">
        <v>1464</v>
      </c>
      <c r="G1469" s="12">
        <f ca="1"/>
        <v>0.27468538745380355</v>
      </c>
      <c r="H1469" s="12">
        <f ca="1"/>
        <v>3.2114976991623143</v>
      </c>
    </row>
    <row r="1470" spans="6:8" x14ac:dyDescent="0.3">
      <c r="F1470" s="2">
        <v>1465</v>
      </c>
      <c r="G1470" s="12">
        <f ca="1"/>
        <v>6.7297638637721535E-2</v>
      </c>
      <c r="H1470" s="12">
        <f ca="1"/>
        <v>0.69669141503538934</v>
      </c>
    </row>
    <row r="1471" spans="6:8" x14ac:dyDescent="0.3">
      <c r="F1471" s="2">
        <v>1466</v>
      </c>
      <c r="G1471" s="12">
        <f ca="1"/>
        <v>0.59844580104046186</v>
      </c>
      <c r="H1471" s="12">
        <f ca="1"/>
        <v>9.1241276352389722</v>
      </c>
    </row>
    <row r="1472" spans="6:8" x14ac:dyDescent="0.3">
      <c r="F1472" s="2">
        <v>1467</v>
      </c>
      <c r="G1472" s="12">
        <f ca="1"/>
        <v>0.22742113752148674</v>
      </c>
      <c r="H1472" s="12">
        <f ca="1"/>
        <v>2.5802118806996925</v>
      </c>
    </row>
    <row r="1473" spans="6:8" x14ac:dyDescent="0.3">
      <c r="F1473" s="2">
        <v>1468</v>
      </c>
      <c r="G1473" s="12">
        <f ca="1"/>
        <v>0.9449242775671316</v>
      </c>
      <c r="H1473" s="12">
        <f ca="1"/>
        <v>28.990462691238658</v>
      </c>
    </row>
    <row r="1474" spans="6:8" x14ac:dyDescent="0.3">
      <c r="F1474" s="2">
        <v>1469</v>
      </c>
      <c r="G1474" s="12">
        <f ca="1"/>
        <v>0.32457353746870266</v>
      </c>
      <c r="H1474" s="12">
        <f ca="1"/>
        <v>3.9241099126622956</v>
      </c>
    </row>
    <row r="1475" spans="6:8" x14ac:dyDescent="0.3">
      <c r="F1475" s="2">
        <v>1470</v>
      </c>
      <c r="G1475" s="12">
        <f ca="1"/>
        <v>0.65566649597579629</v>
      </c>
      <c r="H1475" s="12">
        <f ca="1"/>
        <v>10.661446028166834</v>
      </c>
    </row>
    <row r="1476" spans="6:8" x14ac:dyDescent="0.3">
      <c r="F1476" s="2">
        <v>1471</v>
      </c>
      <c r="G1476" s="12">
        <f ca="1"/>
        <v>0.5691502348339974</v>
      </c>
      <c r="H1476" s="12">
        <f ca="1"/>
        <v>8.4199582234466419</v>
      </c>
    </row>
    <row r="1477" spans="6:8" x14ac:dyDescent="0.3">
      <c r="F1477" s="2">
        <v>1472</v>
      </c>
      <c r="G1477" s="12">
        <f ca="1"/>
        <v>0.40260120690945089</v>
      </c>
      <c r="H1477" s="12">
        <f ca="1"/>
        <v>5.1517039347242433</v>
      </c>
    </row>
    <row r="1478" spans="6:8" x14ac:dyDescent="0.3">
      <c r="F1478" s="2">
        <v>1473</v>
      </c>
      <c r="G1478" s="12">
        <f ca="1"/>
        <v>0.29906685335219407</v>
      </c>
      <c r="H1478" s="12">
        <f ca="1"/>
        <v>3.5534276504348181</v>
      </c>
    </row>
    <row r="1479" spans="6:8" x14ac:dyDescent="0.3">
      <c r="F1479" s="2">
        <v>1474</v>
      </c>
      <c r="G1479" s="12">
        <f ca="1"/>
        <v>0.6058598797406447</v>
      </c>
      <c r="H1479" s="12">
        <f ca="1"/>
        <v>9.3104879773137448</v>
      </c>
    </row>
    <row r="1480" spans="6:8" x14ac:dyDescent="0.3">
      <c r="F1480" s="2">
        <v>1475</v>
      </c>
      <c r="G1480" s="12">
        <f ca="1"/>
        <v>0.3618784238683197</v>
      </c>
      <c r="H1480" s="12">
        <f ca="1"/>
        <v>4.492264555911289</v>
      </c>
    </row>
    <row r="1481" spans="6:8" x14ac:dyDescent="0.3">
      <c r="F1481" s="2">
        <v>1476</v>
      </c>
      <c r="G1481" s="12">
        <f ca="1"/>
        <v>7.8020310878584631E-2</v>
      </c>
      <c r="H1481" s="12">
        <f ca="1"/>
        <v>0.81232084820666473</v>
      </c>
    </row>
    <row r="1482" spans="6:8" x14ac:dyDescent="0.3">
      <c r="F1482" s="2">
        <v>1477</v>
      </c>
      <c r="G1482" s="12">
        <f ca="1"/>
        <v>0.10244645561508925</v>
      </c>
      <c r="H1482" s="12">
        <f ca="1"/>
        <v>1.080825009174645</v>
      </c>
    </row>
    <row r="1483" spans="6:8" x14ac:dyDescent="0.3">
      <c r="F1483" s="2">
        <v>1478</v>
      </c>
      <c r="G1483" s="12">
        <f ca="1"/>
        <v>0.10040730904948991</v>
      </c>
      <c r="H1483" s="12">
        <f ca="1"/>
        <v>1.0581318370709456</v>
      </c>
    </row>
    <row r="1484" spans="6:8" x14ac:dyDescent="0.3">
      <c r="F1484" s="2">
        <v>1479</v>
      </c>
      <c r="G1484" s="12">
        <f ca="1"/>
        <v>0.72039714658702403</v>
      </c>
      <c r="H1484" s="12">
        <f ca="1"/>
        <v>12.743850633348707</v>
      </c>
    </row>
    <row r="1485" spans="6:8" x14ac:dyDescent="0.3">
      <c r="F1485" s="2">
        <v>1480</v>
      </c>
      <c r="G1485" s="12">
        <f ca="1"/>
        <v>0.87079644867217132</v>
      </c>
      <c r="H1485" s="12">
        <f ca="1"/>
        <v>20.463662009539</v>
      </c>
    </row>
    <row r="1486" spans="6:8" x14ac:dyDescent="0.3">
      <c r="F1486" s="2">
        <v>1481</v>
      </c>
      <c r="G1486" s="12">
        <f ca="1"/>
        <v>0.95030771686786242</v>
      </c>
      <c r="H1486" s="12">
        <f ca="1"/>
        <v>30.019056269061032</v>
      </c>
    </row>
    <row r="1487" spans="6:8" x14ac:dyDescent="0.3">
      <c r="F1487" s="2">
        <v>1482</v>
      </c>
      <c r="G1487" s="12">
        <f ca="1"/>
        <v>0.59959460612318249</v>
      </c>
      <c r="H1487" s="12">
        <f ca="1"/>
        <v>9.1527776041098452</v>
      </c>
    </row>
    <row r="1488" spans="6:8" x14ac:dyDescent="0.3">
      <c r="F1488" s="2">
        <v>1483</v>
      </c>
      <c r="G1488" s="12">
        <f ca="1"/>
        <v>0.45075751710594458</v>
      </c>
      <c r="H1488" s="12">
        <f ca="1"/>
        <v>5.9921525393932926</v>
      </c>
    </row>
    <row r="1489" spans="6:8" x14ac:dyDescent="0.3">
      <c r="F1489" s="2">
        <v>1484</v>
      </c>
      <c r="G1489" s="12">
        <f ca="1"/>
        <v>0.82905401462980932</v>
      </c>
      <c r="H1489" s="12">
        <f ca="1"/>
        <v>17.664076474066267</v>
      </c>
    </row>
    <row r="1490" spans="6:8" x14ac:dyDescent="0.3">
      <c r="F1490" s="2">
        <v>1485</v>
      </c>
      <c r="G1490" s="12">
        <f ca="1"/>
        <v>0.47733641899816526</v>
      </c>
      <c r="H1490" s="12">
        <f ca="1"/>
        <v>6.488172704527897</v>
      </c>
    </row>
    <row r="1491" spans="6:8" x14ac:dyDescent="0.3">
      <c r="F1491" s="2">
        <v>1486</v>
      </c>
      <c r="G1491" s="12">
        <f ca="1"/>
        <v>0.25042341298048743</v>
      </c>
      <c r="H1491" s="12">
        <f ca="1"/>
        <v>2.8824678251114655</v>
      </c>
    </row>
    <row r="1492" spans="6:8" x14ac:dyDescent="0.3">
      <c r="F1492" s="2">
        <v>1487</v>
      </c>
      <c r="G1492" s="12">
        <f ca="1"/>
        <v>0.1801489111525143</v>
      </c>
      <c r="H1492" s="12">
        <f ca="1"/>
        <v>1.9863255418140795</v>
      </c>
    </row>
    <row r="1493" spans="6:8" x14ac:dyDescent="0.3">
      <c r="F1493" s="2">
        <v>1488</v>
      </c>
      <c r="G1493" s="12">
        <f ca="1"/>
        <v>9.2693852456531944E-2</v>
      </c>
      <c r="H1493" s="12">
        <f ca="1"/>
        <v>0.97275347183671235</v>
      </c>
    </row>
    <row r="1494" spans="6:8" x14ac:dyDescent="0.3">
      <c r="F1494" s="2">
        <v>1489</v>
      </c>
      <c r="G1494" s="12">
        <f ca="1"/>
        <v>0.49741556685867305</v>
      </c>
      <c r="H1494" s="12">
        <f ca="1"/>
        <v>6.8799162701182457</v>
      </c>
    </row>
    <row r="1495" spans="6:8" x14ac:dyDescent="0.3">
      <c r="F1495" s="2">
        <v>1490</v>
      </c>
      <c r="G1495" s="12">
        <f ca="1"/>
        <v>0.99295112512380124</v>
      </c>
      <c r="H1495" s="12">
        <f ca="1"/>
        <v>49.548872669226661</v>
      </c>
    </row>
    <row r="1496" spans="6:8" x14ac:dyDescent="0.3">
      <c r="F1496" s="2">
        <v>1491</v>
      </c>
      <c r="G1496" s="12">
        <f ca="1"/>
        <v>7.800122561349121E-2</v>
      </c>
      <c r="H1496" s="12">
        <f ca="1"/>
        <v>0.81211384725224156</v>
      </c>
    </row>
    <row r="1497" spans="6:8" x14ac:dyDescent="0.3">
      <c r="F1497" s="2">
        <v>1492</v>
      </c>
      <c r="G1497" s="12">
        <f ca="1"/>
        <v>0.22957353250071644</v>
      </c>
      <c r="H1497" s="12">
        <f ca="1"/>
        <v>2.6081106355969386</v>
      </c>
    </row>
    <row r="1498" spans="6:8" x14ac:dyDescent="0.3">
      <c r="F1498" s="2">
        <v>1493</v>
      </c>
      <c r="G1498" s="12">
        <f ca="1"/>
        <v>0.84617376049215842</v>
      </c>
      <c r="H1498" s="12">
        <f ca="1"/>
        <v>18.719316284791148</v>
      </c>
    </row>
    <row r="1499" spans="6:8" x14ac:dyDescent="0.3">
      <c r="F1499" s="2">
        <v>1494</v>
      </c>
      <c r="G1499" s="12">
        <f ca="1"/>
        <v>3.7857801032733285E-2</v>
      </c>
      <c r="H1499" s="12">
        <f ca="1"/>
        <v>0.38593023265845516</v>
      </c>
    </row>
    <row r="1500" spans="6:8" x14ac:dyDescent="0.3">
      <c r="F1500" s="2">
        <v>1495</v>
      </c>
      <c r="G1500" s="12">
        <f ca="1"/>
        <v>0.63764461373461634</v>
      </c>
      <c r="H1500" s="12">
        <f ca="1"/>
        <v>10.15129818723242</v>
      </c>
    </row>
    <row r="1501" spans="6:8" x14ac:dyDescent="0.3">
      <c r="F1501" s="2">
        <v>1496</v>
      </c>
      <c r="G1501" s="12">
        <f ca="1"/>
        <v>0.15938373696435715</v>
      </c>
      <c r="H1501" s="12">
        <f ca="1"/>
        <v>1.7362000966079367</v>
      </c>
    </row>
    <row r="1502" spans="6:8" x14ac:dyDescent="0.3">
      <c r="F1502" s="2">
        <v>1497</v>
      </c>
      <c r="G1502" s="12">
        <f ca="1"/>
        <v>0.80977563371726147</v>
      </c>
      <c r="H1502" s="12">
        <f ca="1"/>
        <v>16.595510283340179</v>
      </c>
    </row>
    <row r="1503" spans="6:8" x14ac:dyDescent="0.3">
      <c r="F1503" s="2">
        <v>1498</v>
      </c>
      <c r="G1503" s="12">
        <f ca="1"/>
        <v>0.32093042802596239</v>
      </c>
      <c r="H1503" s="12">
        <f ca="1"/>
        <v>3.8703169426581923</v>
      </c>
    </row>
    <row r="1504" spans="6:8" x14ac:dyDescent="0.3">
      <c r="F1504" s="2">
        <v>1499</v>
      </c>
      <c r="G1504" s="12">
        <f ca="1"/>
        <v>0.71179110382567012</v>
      </c>
      <c r="H1504" s="12">
        <f ca="1"/>
        <v>12.440697278350745</v>
      </c>
    </row>
    <row r="1505" spans="6:8" x14ac:dyDescent="0.3">
      <c r="F1505" s="2">
        <v>1500</v>
      </c>
      <c r="G1505" s="12">
        <f ca="1"/>
        <v>0.56691571726003698</v>
      </c>
      <c r="H1505" s="12">
        <f ca="1"/>
        <v>8.3682292156098956</v>
      </c>
    </row>
    <row r="1506" spans="6:8" x14ac:dyDescent="0.3">
      <c r="F1506" s="2">
        <v>1501</v>
      </c>
      <c r="G1506" s="12">
        <f ca="1"/>
        <v>0.14277912945906568</v>
      </c>
      <c r="H1506" s="12">
        <f ca="1"/>
        <v>1.5405966833783951</v>
      </c>
    </row>
    <row r="1507" spans="6:8" x14ac:dyDescent="0.3">
      <c r="F1507" s="2">
        <v>1502</v>
      </c>
      <c r="G1507" s="12">
        <f ca="1"/>
        <v>0.6429020232910041</v>
      </c>
      <c r="H1507" s="12">
        <f ca="1"/>
        <v>10.297450902925043</v>
      </c>
    </row>
    <row r="1508" spans="6:8" x14ac:dyDescent="0.3">
      <c r="F1508" s="2">
        <v>1503</v>
      </c>
      <c r="G1508" s="12">
        <f ca="1"/>
        <v>0.40989982188321239</v>
      </c>
      <c r="H1508" s="12">
        <f ca="1"/>
        <v>5.2746296307735872</v>
      </c>
    </row>
    <row r="1509" spans="6:8" x14ac:dyDescent="0.3">
      <c r="F1509" s="2">
        <v>1504</v>
      </c>
      <c r="G1509" s="12">
        <f ca="1"/>
        <v>0.89296824524794993</v>
      </c>
      <c r="H1509" s="12">
        <f ca="1"/>
        <v>22.346297151650951</v>
      </c>
    </row>
    <row r="1510" spans="6:8" x14ac:dyDescent="0.3">
      <c r="F1510" s="2">
        <v>1505</v>
      </c>
      <c r="G1510" s="12">
        <f ca="1"/>
        <v>0.29495533448779687</v>
      </c>
      <c r="H1510" s="12">
        <f ca="1"/>
        <v>3.4949412284027463</v>
      </c>
    </row>
    <row r="1511" spans="6:8" x14ac:dyDescent="0.3">
      <c r="F1511" s="2">
        <v>1506</v>
      </c>
      <c r="G1511" s="12">
        <f ca="1"/>
        <v>0.40666114718537649</v>
      </c>
      <c r="H1511" s="12">
        <f ca="1"/>
        <v>5.2198962191082741</v>
      </c>
    </row>
    <row r="1512" spans="6:8" x14ac:dyDescent="0.3">
      <c r="F1512" s="2">
        <v>1507</v>
      </c>
      <c r="G1512" s="12">
        <f ca="1"/>
        <v>0.17956551884433769</v>
      </c>
      <c r="H1512" s="12">
        <f ca="1"/>
        <v>1.979212239795886</v>
      </c>
    </row>
    <row r="1513" spans="6:8" x14ac:dyDescent="0.3">
      <c r="F1513" s="2">
        <v>1508</v>
      </c>
      <c r="G1513" s="12">
        <f ca="1"/>
        <v>0.94183483162212989</v>
      </c>
      <c r="H1513" s="12">
        <f ca="1"/>
        <v>28.444685848861674</v>
      </c>
    </row>
    <row r="1514" spans="6:8" x14ac:dyDescent="0.3">
      <c r="F1514" s="2">
        <v>1509</v>
      </c>
      <c r="G1514" s="12">
        <f ca="1"/>
        <v>0.930512782501973</v>
      </c>
      <c r="H1514" s="12">
        <f ca="1"/>
        <v>26.666124642186098</v>
      </c>
    </row>
    <row r="1515" spans="6:8" x14ac:dyDescent="0.3">
      <c r="F1515" s="2">
        <v>1510</v>
      </c>
      <c r="G1515" s="12">
        <f ca="1"/>
        <v>0.56691369310833761</v>
      </c>
      <c r="H1515" s="12">
        <f ca="1"/>
        <v>8.3681824776641935</v>
      </c>
    </row>
    <row r="1516" spans="6:8" x14ac:dyDescent="0.3">
      <c r="F1516" s="2">
        <v>1511</v>
      </c>
      <c r="G1516" s="12">
        <f ca="1"/>
        <v>0.9008382765524221</v>
      </c>
      <c r="H1516" s="12">
        <f ca="1"/>
        <v>23.11003191494444</v>
      </c>
    </row>
    <row r="1517" spans="6:8" x14ac:dyDescent="0.3">
      <c r="F1517" s="2">
        <v>1512</v>
      </c>
      <c r="G1517" s="12">
        <f ca="1"/>
        <v>0.45179176399036325</v>
      </c>
      <c r="H1517" s="12">
        <f ca="1"/>
        <v>6.0110007149475484</v>
      </c>
    </row>
    <row r="1518" spans="6:8" x14ac:dyDescent="0.3">
      <c r="F1518" s="2">
        <v>1513</v>
      </c>
      <c r="G1518" s="12">
        <f ca="1"/>
        <v>0.49546306342977742</v>
      </c>
      <c r="H1518" s="12">
        <f ca="1"/>
        <v>6.8411422765597063</v>
      </c>
    </row>
    <row r="1519" spans="6:8" x14ac:dyDescent="0.3">
      <c r="F1519" s="2">
        <v>1514</v>
      </c>
      <c r="G1519" s="12">
        <f ca="1"/>
        <v>0.819809422125233</v>
      </c>
      <c r="H1519" s="12">
        <f ca="1"/>
        <v>17.13740222218383</v>
      </c>
    </row>
    <row r="1520" spans="6:8" x14ac:dyDescent="0.3">
      <c r="F1520" s="2">
        <v>1515</v>
      </c>
      <c r="G1520" s="12">
        <f ca="1"/>
        <v>0.94033149891122592</v>
      </c>
      <c r="H1520" s="12">
        <f ca="1"/>
        <v>28.189510177775006</v>
      </c>
    </row>
    <row r="1521" spans="6:8" x14ac:dyDescent="0.3">
      <c r="F1521" s="2">
        <v>1516</v>
      </c>
      <c r="G1521" s="12">
        <f ca="1"/>
        <v>0.15557428139514529</v>
      </c>
      <c r="H1521" s="12">
        <f ca="1"/>
        <v>1.6909850562616664</v>
      </c>
    </row>
    <row r="1522" spans="6:8" x14ac:dyDescent="0.3">
      <c r="F1522" s="2">
        <v>1517</v>
      </c>
      <c r="G1522" s="12">
        <f ca="1"/>
        <v>0.22708343932634234</v>
      </c>
      <c r="H1522" s="12">
        <f ca="1"/>
        <v>2.5758417842832309</v>
      </c>
    </row>
    <row r="1523" spans="6:8" x14ac:dyDescent="0.3">
      <c r="F1523" s="2">
        <v>1518</v>
      </c>
      <c r="G1523" s="12">
        <f ca="1"/>
        <v>0.54193568923406055</v>
      </c>
      <c r="H1523" s="12">
        <f ca="1"/>
        <v>7.8074568820591033</v>
      </c>
    </row>
    <row r="1524" spans="6:8" x14ac:dyDescent="0.3">
      <c r="F1524" s="2">
        <v>1519</v>
      </c>
      <c r="G1524" s="12">
        <f ca="1"/>
        <v>0.6644444184761491</v>
      </c>
      <c r="H1524" s="12">
        <f ca="1"/>
        <v>10.919676685604843</v>
      </c>
    </row>
    <row r="1525" spans="6:8" x14ac:dyDescent="0.3">
      <c r="F1525" s="2">
        <v>1520</v>
      </c>
      <c r="G1525" s="12">
        <f ca="1"/>
        <v>0.24406514386028877</v>
      </c>
      <c r="H1525" s="12">
        <f ca="1"/>
        <v>2.7980007564274265</v>
      </c>
    </row>
    <row r="1526" spans="6:8" x14ac:dyDescent="0.3">
      <c r="F1526" s="2">
        <v>1521</v>
      </c>
      <c r="G1526" s="12">
        <f ca="1"/>
        <v>0.46349962195391647</v>
      </c>
      <c r="H1526" s="12">
        <f ca="1"/>
        <v>6.2268801225909991</v>
      </c>
    </row>
    <row r="1527" spans="6:8" x14ac:dyDescent="0.3">
      <c r="F1527" s="2">
        <v>1522</v>
      </c>
      <c r="G1527" s="12">
        <f ca="1"/>
        <v>0.7941477744503691</v>
      </c>
      <c r="H1527" s="12">
        <f ca="1"/>
        <v>15.805967193132226</v>
      </c>
    </row>
    <row r="1528" spans="6:8" x14ac:dyDescent="0.3">
      <c r="F1528" s="2">
        <v>1523</v>
      </c>
      <c r="G1528" s="12">
        <f ca="1"/>
        <v>0.3082155740301793</v>
      </c>
      <c r="H1528" s="12">
        <f ca="1"/>
        <v>3.6848089506288737</v>
      </c>
    </row>
    <row r="1529" spans="6:8" x14ac:dyDescent="0.3">
      <c r="F1529" s="2">
        <v>1524</v>
      </c>
      <c r="G1529" s="12">
        <f ca="1"/>
        <v>0.9635114402783187</v>
      </c>
      <c r="H1529" s="12">
        <f ca="1"/>
        <v>33.107564998065591</v>
      </c>
    </row>
    <row r="1530" spans="6:8" x14ac:dyDescent="0.3">
      <c r="F1530" s="2">
        <v>1525</v>
      </c>
      <c r="G1530" s="12">
        <f ca="1"/>
        <v>0.63322305992233208</v>
      </c>
      <c r="H1530" s="12">
        <f ca="1"/>
        <v>10.030014084123303</v>
      </c>
    </row>
    <row r="1531" spans="6:8" x14ac:dyDescent="0.3">
      <c r="F1531" s="2">
        <v>1526</v>
      </c>
      <c r="G1531" s="12">
        <f ca="1"/>
        <v>0.18898522359725667</v>
      </c>
      <c r="H1531" s="12">
        <f ca="1"/>
        <v>2.0946900505398416</v>
      </c>
    </row>
    <row r="1532" spans="6:8" x14ac:dyDescent="0.3">
      <c r="F1532" s="2">
        <v>1527</v>
      </c>
      <c r="G1532" s="12">
        <f ca="1"/>
        <v>0.91096753501525929</v>
      </c>
      <c r="H1532" s="12">
        <f ca="1"/>
        <v>24.187542006548163</v>
      </c>
    </row>
    <row r="1533" spans="6:8" x14ac:dyDescent="0.3">
      <c r="F1533" s="2">
        <v>1528</v>
      </c>
      <c r="G1533" s="12">
        <f ca="1"/>
        <v>0.10660169794498353</v>
      </c>
      <c r="H1533" s="12">
        <f ca="1"/>
        <v>1.1272277060877627</v>
      </c>
    </row>
    <row r="1534" spans="6:8" x14ac:dyDescent="0.3">
      <c r="F1534" s="2">
        <v>1529</v>
      </c>
      <c r="G1534" s="12">
        <f ca="1"/>
        <v>0.98711613421193145</v>
      </c>
      <c r="H1534" s="12">
        <f ca="1"/>
        <v>43.517794645133783</v>
      </c>
    </row>
    <row r="1535" spans="6:8" x14ac:dyDescent="0.3">
      <c r="F1535" s="2">
        <v>1530</v>
      </c>
      <c r="G1535" s="12">
        <f ca="1"/>
        <v>0.89720407377301958</v>
      </c>
      <c r="H1535" s="12">
        <f ca="1"/>
        <v>22.750095548885014</v>
      </c>
    </row>
    <row r="1536" spans="6:8" x14ac:dyDescent="0.3">
      <c r="F1536" s="2">
        <v>1531</v>
      </c>
      <c r="G1536" s="12">
        <f ca="1"/>
        <v>0.22529222648679315</v>
      </c>
      <c r="H1536" s="12">
        <f ca="1"/>
        <v>2.5526938717078527</v>
      </c>
    </row>
    <row r="1537" spans="6:8" x14ac:dyDescent="0.3">
      <c r="F1537" s="2">
        <v>1532</v>
      </c>
      <c r="G1537" s="12">
        <f ca="1"/>
        <v>0.53529675229040152</v>
      </c>
      <c r="H1537" s="12">
        <f ca="1"/>
        <v>7.6635625408498598</v>
      </c>
    </row>
    <row r="1538" spans="6:8" x14ac:dyDescent="0.3">
      <c r="F1538" s="2">
        <v>1533</v>
      </c>
      <c r="G1538" s="12">
        <f ca="1"/>
        <v>7.0305464270130846E-2</v>
      </c>
      <c r="H1538" s="12">
        <f ca="1"/>
        <v>0.72899202992830892</v>
      </c>
    </row>
    <row r="1539" spans="6:8" x14ac:dyDescent="0.3">
      <c r="F1539" s="2">
        <v>1534</v>
      </c>
      <c r="G1539" s="12">
        <f ca="1"/>
        <v>0.91069085457282606</v>
      </c>
      <c r="H1539" s="12">
        <f ca="1"/>
        <v>24.156513839451108</v>
      </c>
    </row>
    <row r="1540" spans="6:8" x14ac:dyDescent="0.3">
      <c r="F1540" s="2">
        <v>1535</v>
      </c>
      <c r="G1540" s="12">
        <f ca="1"/>
        <v>0.71231883731517387</v>
      </c>
      <c r="H1540" s="12">
        <f ca="1"/>
        <v>12.459024861163016</v>
      </c>
    </row>
    <row r="1541" spans="6:8" x14ac:dyDescent="0.3">
      <c r="F1541" s="2">
        <v>1536</v>
      </c>
      <c r="G1541" s="12">
        <f ca="1"/>
        <v>0.44104160157181416</v>
      </c>
      <c r="H1541" s="12">
        <f ca="1"/>
        <v>5.8168023001293223</v>
      </c>
    </row>
    <row r="1542" spans="6:8" x14ac:dyDescent="0.3">
      <c r="F1542" s="2">
        <v>1537</v>
      </c>
      <c r="G1542" s="12">
        <f ca="1"/>
        <v>8.6241683284884463E-2</v>
      </c>
      <c r="H1542" s="12">
        <f ca="1"/>
        <v>0.9018916621936085</v>
      </c>
    </row>
    <row r="1543" spans="6:8" x14ac:dyDescent="0.3">
      <c r="F1543" s="2">
        <v>1538</v>
      </c>
      <c r="G1543" s="12">
        <f ca="1"/>
        <v>0.69816890965017064</v>
      </c>
      <c r="H1543" s="12">
        <f ca="1"/>
        <v>11.978877215531885</v>
      </c>
    </row>
    <row r="1544" spans="6:8" x14ac:dyDescent="0.3">
      <c r="F1544" s="2">
        <v>1539</v>
      </c>
      <c r="G1544" s="12">
        <f ca="1"/>
        <v>0.10451594694648292</v>
      </c>
      <c r="H1544" s="12">
        <f ca="1"/>
        <v>1.1039086550870187</v>
      </c>
    </row>
    <row r="1545" spans="6:8" x14ac:dyDescent="0.3">
      <c r="F1545" s="2">
        <v>1540</v>
      </c>
      <c r="G1545" s="12">
        <f ca="1"/>
        <v>0.66645578689930574</v>
      </c>
      <c r="H1545" s="12">
        <f ca="1"/>
        <v>10.979798493979091</v>
      </c>
    </row>
    <row r="1546" spans="6:8" x14ac:dyDescent="0.3">
      <c r="F1546" s="2">
        <v>1541</v>
      </c>
      <c r="G1546" s="12">
        <f ca="1"/>
        <v>0.8305384677172305</v>
      </c>
      <c r="H1546" s="12">
        <f ca="1"/>
        <v>17.751293261025189</v>
      </c>
    </row>
    <row r="1547" spans="6:8" x14ac:dyDescent="0.3">
      <c r="F1547" s="2">
        <v>1542</v>
      </c>
      <c r="G1547" s="12">
        <f ca="1"/>
        <v>0.96690949129832537</v>
      </c>
      <c r="H1547" s="12">
        <f ca="1"/>
        <v>34.085087838916358</v>
      </c>
    </row>
    <row r="1548" spans="6:8" x14ac:dyDescent="0.3">
      <c r="F1548" s="2">
        <v>1543</v>
      </c>
      <c r="G1548" s="12">
        <f ca="1"/>
        <v>1.5854480426610307E-2</v>
      </c>
      <c r="H1548" s="12">
        <f ca="1"/>
        <v>0.15981507118587757</v>
      </c>
    </row>
    <row r="1549" spans="6:8" x14ac:dyDescent="0.3">
      <c r="F1549" s="2">
        <v>1544</v>
      </c>
      <c r="G1549" s="12">
        <f ca="1"/>
        <v>0.18083985605779818</v>
      </c>
      <c r="H1549" s="12">
        <f ca="1"/>
        <v>1.9947567829476522</v>
      </c>
    </row>
    <row r="1550" spans="6:8" x14ac:dyDescent="0.3">
      <c r="F1550" s="2">
        <v>1545</v>
      </c>
      <c r="G1550" s="12">
        <f ca="1"/>
        <v>0.37152659716467085</v>
      </c>
      <c r="H1550" s="12">
        <f ca="1"/>
        <v>4.6446157032727253</v>
      </c>
    </row>
    <row r="1551" spans="6:8" x14ac:dyDescent="0.3">
      <c r="F1551" s="2">
        <v>1546</v>
      </c>
      <c r="G1551" s="12">
        <f ca="1"/>
        <v>0.46661301980939118</v>
      </c>
      <c r="H1551" s="12">
        <f ca="1"/>
        <v>6.2850807662360184</v>
      </c>
    </row>
    <row r="1552" spans="6:8" x14ac:dyDescent="0.3">
      <c r="F1552" s="2">
        <v>1547</v>
      </c>
      <c r="G1552" s="12">
        <f ca="1"/>
        <v>0.71695051191627401</v>
      </c>
      <c r="H1552" s="12">
        <f ca="1"/>
        <v>12.621335270729956</v>
      </c>
    </row>
    <row r="1553" spans="6:8" x14ac:dyDescent="0.3">
      <c r="F1553" s="2">
        <v>1548</v>
      </c>
      <c r="G1553" s="12">
        <f ca="1"/>
        <v>0.9882306320255505</v>
      </c>
      <c r="H1553" s="12">
        <f ca="1"/>
        <v>44.4225505715943</v>
      </c>
    </row>
    <row r="1554" spans="6:8" x14ac:dyDescent="0.3">
      <c r="F1554" s="2">
        <v>1549</v>
      </c>
      <c r="G1554" s="12">
        <f ca="1"/>
        <v>0.72257400175663267</v>
      </c>
      <c r="H1554" s="12">
        <f ca="1"/>
        <v>12.822010543560886</v>
      </c>
    </row>
    <row r="1555" spans="6:8" x14ac:dyDescent="0.3">
      <c r="F1555" s="2">
        <v>1550</v>
      </c>
      <c r="G1555" s="12">
        <f ca="1"/>
        <v>0.93261419039784021</v>
      </c>
      <c r="H1555" s="12">
        <f ca="1"/>
        <v>26.973208232578411</v>
      </c>
    </row>
    <row r="1556" spans="6:8" x14ac:dyDescent="0.3">
      <c r="F1556" s="2">
        <v>1551</v>
      </c>
      <c r="G1556" s="12">
        <f ca="1"/>
        <v>0.76950364814324312</v>
      </c>
      <c r="H1556" s="12">
        <f ca="1"/>
        <v>14.675202437563369</v>
      </c>
    </row>
    <row r="1557" spans="6:8" x14ac:dyDescent="0.3">
      <c r="F1557" s="2">
        <v>1552</v>
      </c>
      <c r="G1557" s="12">
        <f ca="1"/>
        <v>0.35434834636763957</v>
      </c>
      <c r="H1557" s="12">
        <f ca="1"/>
        <v>4.3749515650269908</v>
      </c>
    </row>
    <row r="1558" spans="6:8" x14ac:dyDescent="0.3">
      <c r="F1558" s="2">
        <v>1553</v>
      </c>
      <c r="G1558" s="12">
        <f ca="1"/>
        <v>0.62786762898452175</v>
      </c>
      <c r="H1558" s="12">
        <f ca="1"/>
        <v>9.8850565194051434</v>
      </c>
    </row>
    <row r="1559" spans="6:8" x14ac:dyDescent="0.3">
      <c r="F1559" s="2">
        <v>1554</v>
      </c>
      <c r="G1559" s="12">
        <f ca="1"/>
        <v>0.74988008468591993</v>
      </c>
      <c r="H1559" s="12">
        <f ca="1"/>
        <v>13.858148148642579</v>
      </c>
    </row>
    <row r="1560" spans="6:8" x14ac:dyDescent="0.3">
      <c r="F1560" s="2">
        <v>1555</v>
      </c>
      <c r="G1560" s="12">
        <f ca="1"/>
        <v>0.76303425180084483</v>
      </c>
      <c r="H1560" s="12">
        <f ca="1"/>
        <v>14.398396706578032</v>
      </c>
    </row>
    <row r="1561" spans="6:8" x14ac:dyDescent="0.3">
      <c r="F1561" s="2">
        <v>1556</v>
      </c>
      <c r="G1561" s="12">
        <f ca="1"/>
        <v>0.94557318462711182</v>
      </c>
      <c r="H1561" s="12">
        <f ca="1"/>
        <v>29.108983169214703</v>
      </c>
    </row>
    <row r="1562" spans="6:8" x14ac:dyDescent="0.3">
      <c r="F1562" s="2">
        <v>1557</v>
      </c>
      <c r="G1562" s="12">
        <f ca="1"/>
        <v>0.79887804527269335</v>
      </c>
      <c r="H1562" s="12">
        <f ca="1"/>
        <v>16.038438149784678</v>
      </c>
    </row>
    <row r="1563" spans="6:8" x14ac:dyDescent="0.3">
      <c r="F1563" s="2">
        <v>1558</v>
      </c>
      <c r="G1563" s="12">
        <f ca="1"/>
        <v>6.9807749660631968E-2</v>
      </c>
      <c r="H1563" s="12">
        <f ca="1"/>
        <v>0.72363993403615401</v>
      </c>
    </row>
    <row r="1564" spans="6:8" x14ac:dyDescent="0.3">
      <c r="F1564" s="2">
        <v>1559</v>
      </c>
      <c r="G1564" s="12">
        <f ca="1"/>
        <v>0.61961803060868803</v>
      </c>
      <c r="H1564" s="12">
        <f ca="1"/>
        <v>9.6657934851074039</v>
      </c>
    </row>
    <row r="1565" spans="6:8" x14ac:dyDescent="0.3">
      <c r="F1565" s="2">
        <v>1560</v>
      </c>
      <c r="G1565" s="12">
        <f ca="1"/>
        <v>0.11186689659115512</v>
      </c>
      <c r="H1565" s="12">
        <f ca="1"/>
        <v>1.1863365599635773</v>
      </c>
    </row>
    <row r="1566" spans="6:8" x14ac:dyDescent="0.3">
      <c r="F1566" s="2">
        <v>1561</v>
      </c>
      <c r="G1566" s="12">
        <f ca="1"/>
        <v>0.55811830820692476</v>
      </c>
      <c r="H1566" s="12">
        <f ca="1"/>
        <v>8.1671309835980281</v>
      </c>
    </row>
    <row r="1567" spans="6:8" x14ac:dyDescent="0.3">
      <c r="F1567" s="2">
        <v>1562</v>
      </c>
      <c r="G1567" s="12">
        <f ca="1"/>
        <v>0.21973100138943424</v>
      </c>
      <c r="H1567" s="12">
        <f ca="1"/>
        <v>2.4811654873894802</v>
      </c>
    </row>
    <row r="1568" spans="6:8" x14ac:dyDescent="0.3">
      <c r="F1568" s="2">
        <v>1563</v>
      </c>
      <c r="G1568" s="12">
        <f ca="1"/>
        <v>0.24767966482771286</v>
      </c>
      <c r="H1568" s="12">
        <f ca="1"/>
        <v>2.8459306811228515</v>
      </c>
    </row>
    <row r="1569" spans="6:8" x14ac:dyDescent="0.3">
      <c r="F1569" s="2">
        <v>1564</v>
      </c>
      <c r="G1569" s="12">
        <f ca="1"/>
        <v>0.1568266395372433</v>
      </c>
      <c r="H1569" s="12">
        <f ca="1"/>
        <v>1.7058269507320407</v>
      </c>
    </row>
    <row r="1570" spans="6:8" x14ac:dyDescent="0.3">
      <c r="F1570" s="2">
        <v>1565</v>
      </c>
      <c r="G1570" s="12">
        <f ca="1"/>
        <v>0.27148668072754711</v>
      </c>
      <c r="H1570" s="12">
        <f ca="1"/>
        <v>3.1674937036719975</v>
      </c>
    </row>
    <row r="1571" spans="6:8" x14ac:dyDescent="0.3">
      <c r="F1571" s="2">
        <v>1566</v>
      </c>
      <c r="G1571" s="12">
        <f ca="1"/>
        <v>0.81210433404699112</v>
      </c>
      <c r="H1571" s="12">
        <f ca="1"/>
        <v>16.718684385391718</v>
      </c>
    </row>
    <row r="1572" spans="6:8" x14ac:dyDescent="0.3">
      <c r="F1572" s="2">
        <v>1567</v>
      </c>
      <c r="G1572" s="12">
        <f ca="1"/>
        <v>0.89009663371677417</v>
      </c>
      <c r="H1572" s="12">
        <f ca="1"/>
        <v>22.081537876210458</v>
      </c>
    </row>
    <row r="1573" spans="6:8" x14ac:dyDescent="0.3">
      <c r="F1573" s="2">
        <v>1568</v>
      </c>
      <c r="G1573" s="12">
        <f ca="1"/>
        <v>0.69273523032835094</v>
      </c>
      <c r="H1573" s="12">
        <f ca="1"/>
        <v>11.800454611570913</v>
      </c>
    </row>
    <row r="1574" spans="6:8" x14ac:dyDescent="0.3">
      <c r="F1574" s="2">
        <v>1569</v>
      </c>
      <c r="G1574" s="12">
        <f ca="1"/>
        <v>0.1095864345134232</v>
      </c>
      <c r="H1574" s="12">
        <f ca="1"/>
        <v>1.1606924386442179</v>
      </c>
    </row>
    <row r="1575" spans="6:8" x14ac:dyDescent="0.3">
      <c r="F1575" s="2">
        <v>1570</v>
      </c>
      <c r="G1575" s="12">
        <f ca="1"/>
        <v>0.90111555341423988</v>
      </c>
      <c r="H1575" s="12">
        <f ca="1"/>
        <v>23.138033167676721</v>
      </c>
    </row>
    <row r="1576" spans="6:8" x14ac:dyDescent="0.3">
      <c r="F1576" s="2">
        <v>1571</v>
      </c>
      <c r="G1576" s="12">
        <f ca="1"/>
        <v>0.59491505953837431</v>
      </c>
      <c r="H1576" s="12">
        <f ca="1"/>
        <v>9.0365850433088397</v>
      </c>
    </row>
    <row r="1577" spans="6:8" x14ac:dyDescent="0.3">
      <c r="F1577" s="2">
        <v>1572</v>
      </c>
      <c r="G1577" s="12">
        <f ca="1"/>
        <v>0.63488296403659361</v>
      </c>
      <c r="H1577" s="12">
        <f ca="1"/>
        <v>10.075373303206542</v>
      </c>
    </row>
    <row r="1578" spans="6:8" x14ac:dyDescent="0.3">
      <c r="F1578" s="2">
        <v>1573</v>
      </c>
      <c r="G1578" s="12">
        <f ca="1"/>
        <v>0.74482489926812634</v>
      </c>
      <c r="H1578" s="12">
        <f ca="1"/>
        <v>13.658052999366083</v>
      </c>
    </row>
    <row r="1579" spans="6:8" x14ac:dyDescent="0.3">
      <c r="F1579" s="2">
        <v>1574</v>
      </c>
      <c r="G1579" s="12">
        <f ca="1"/>
        <v>0.75614002508269174</v>
      </c>
      <c r="H1579" s="12">
        <f ca="1"/>
        <v>14.111610917069568</v>
      </c>
    </row>
    <row r="1580" spans="6:8" x14ac:dyDescent="0.3">
      <c r="F1580" s="2">
        <v>1575</v>
      </c>
      <c r="G1580" s="12">
        <f ca="1"/>
        <v>0.1781114874165175</v>
      </c>
      <c r="H1580" s="12">
        <f ca="1"/>
        <v>1.9615052258494772</v>
      </c>
    </row>
    <row r="1581" spans="6:8" x14ac:dyDescent="0.3">
      <c r="F1581" s="2">
        <v>1576</v>
      </c>
      <c r="G1581" s="12">
        <f ca="1"/>
        <v>0.89179856187935402</v>
      </c>
      <c r="H1581" s="12">
        <f ca="1"/>
        <v>22.237606213397296</v>
      </c>
    </row>
    <row r="1582" spans="6:8" x14ac:dyDescent="0.3">
      <c r="F1582" s="2">
        <v>1577</v>
      </c>
      <c r="G1582" s="12">
        <f ca="1"/>
        <v>0.57136675398135095</v>
      </c>
      <c r="H1582" s="12">
        <f ca="1"/>
        <v>8.4715363007871343</v>
      </c>
    </row>
    <row r="1583" spans="6:8" x14ac:dyDescent="0.3">
      <c r="F1583" s="2">
        <v>1578</v>
      </c>
      <c r="G1583" s="12">
        <f ca="1"/>
        <v>5.34722079111285E-2</v>
      </c>
      <c r="H1583" s="12">
        <f ca="1"/>
        <v>0.5495494575394303</v>
      </c>
    </row>
    <row r="1584" spans="6:8" x14ac:dyDescent="0.3">
      <c r="F1584" s="2">
        <v>1579</v>
      </c>
      <c r="G1584" s="12">
        <f ca="1"/>
        <v>0.58567617629330848</v>
      </c>
      <c r="H1584" s="12">
        <f ca="1"/>
        <v>8.8110742803601401</v>
      </c>
    </row>
    <row r="1585" spans="6:8" x14ac:dyDescent="0.3">
      <c r="F1585" s="2">
        <v>1580</v>
      </c>
      <c r="G1585" s="12">
        <f ca="1"/>
        <v>0.49549406555775821</v>
      </c>
      <c r="H1585" s="12">
        <f ca="1"/>
        <v>6.8417567624032944</v>
      </c>
    </row>
    <row r="1586" spans="6:8" x14ac:dyDescent="0.3">
      <c r="F1586" s="2">
        <v>1581</v>
      </c>
      <c r="G1586" s="12">
        <f ca="1"/>
        <v>0.40440374487476349</v>
      </c>
      <c r="H1586" s="12">
        <f ca="1"/>
        <v>5.1819226575881201</v>
      </c>
    </row>
    <row r="1587" spans="6:8" x14ac:dyDescent="0.3">
      <c r="F1587" s="2">
        <v>1582</v>
      </c>
      <c r="G1587" s="12">
        <f ca="1"/>
        <v>0.89216790352162034</v>
      </c>
      <c r="H1587" s="12">
        <f ca="1"/>
        <v>22.271799238364672</v>
      </c>
    </row>
    <row r="1588" spans="6:8" x14ac:dyDescent="0.3">
      <c r="F1588" s="2">
        <v>1583</v>
      </c>
      <c r="G1588" s="12">
        <f ca="1"/>
        <v>0.16491506874125816</v>
      </c>
      <c r="H1588" s="12">
        <f ca="1"/>
        <v>1.8022184522148255</v>
      </c>
    </row>
    <row r="1589" spans="6:8" x14ac:dyDescent="0.3">
      <c r="F1589" s="2">
        <v>1584</v>
      </c>
      <c r="G1589" s="12">
        <f ca="1"/>
        <v>0.80410405651472283</v>
      </c>
      <c r="H1589" s="12">
        <f ca="1"/>
        <v>16.301716613145551</v>
      </c>
    </row>
    <row r="1590" spans="6:8" x14ac:dyDescent="0.3">
      <c r="F1590" s="2">
        <v>1585</v>
      </c>
      <c r="G1590" s="12">
        <f ca="1"/>
        <v>0.23314491722986186</v>
      </c>
      <c r="H1590" s="12">
        <f ca="1"/>
        <v>2.6545743579211791</v>
      </c>
    </row>
    <row r="1591" spans="6:8" x14ac:dyDescent="0.3">
      <c r="F1591" s="2">
        <v>1586</v>
      </c>
      <c r="G1591" s="12">
        <f ca="1"/>
        <v>0.95458913688167035</v>
      </c>
      <c r="H1591" s="12">
        <f ca="1"/>
        <v>30.920039268225743</v>
      </c>
    </row>
    <row r="1592" spans="6:8" x14ac:dyDescent="0.3">
      <c r="F1592" s="2">
        <v>1587</v>
      </c>
      <c r="G1592" s="12">
        <f ca="1"/>
        <v>9.4583049062216151E-2</v>
      </c>
      <c r="H1592" s="12">
        <f ca="1"/>
        <v>0.99359722112477045</v>
      </c>
    </row>
    <row r="1593" spans="6:8" x14ac:dyDescent="0.3">
      <c r="F1593" s="2">
        <v>1588</v>
      </c>
      <c r="G1593" s="12">
        <f ca="1"/>
        <v>0.46645090316749038</v>
      </c>
      <c r="H1593" s="12">
        <f ca="1"/>
        <v>6.2820418467236001</v>
      </c>
    </row>
    <row r="1594" spans="6:8" x14ac:dyDescent="0.3">
      <c r="F1594" s="2">
        <v>1589</v>
      </c>
      <c r="G1594" s="12">
        <f ca="1"/>
        <v>0.36547076552820656</v>
      </c>
      <c r="H1594" s="12">
        <f ca="1"/>
        <v>4.5487191807146514</v>
      </c>
    </row>
    <row r="1595" spans="6:8" x14ac:dyDescent="0.3">
      <c r="F1595" s="2">
        <v>1590</v>
      </c>
      <c r="G1595" s="12">
        <f ca="1"/>
        <v>0.90645062858609071</v>
      </c>
      <c r="H1595" s="12">
        <f ca="1"/>
        <v>23.692659455373192</v>
      </c>
    </row>
    <row r="1596" spans="6:8" x14ac:dyDescent="0.3">
      <c r="F1596" s="2">
        <v>1591</v>
      </c>
      <c r="G1596" s="12">
        <f ca="1"/>
        <v>0.28959863641483152</v>
      </c>
      <c r="H1596" s="12">
        <f ca="1"/>
        <v>3.4192516784491458</v>
      </c>
    </row>
    <row r="1597" spans="6:8" x14ac:dyDescent="0.3">
      <c r="F1597" s="2">
        <v>1592</v>
      </c>
      <c r="G1597" s="12">
        <f ca="1"/>
        <v>0.23716444243908641</v>
      </c>
      <c r="H1597" s="12">
        <f ca="1"/>
        <v>2.7071279181566603</v>
      </c>
    </row>
    <row r="1598" spans="6:8" x14ac:dyDescent="0.3">
      <c r="F1598" s="2">
        <v>1593</v>
      </c>
      <c r="G1598" s="12">
        <f ca="1"/>
        <v>0.56839321572832135</v>
      </c>
      <c r="H1598" s="12">
        <f ca="1"/>
        <v>8.4024032683458323</v>
      </c>
    </row>
    <row r="1599" spans="6:8" x14ac:dyDescent="0.3">
      <c r="F1599" s="2">
        <v>1594</v>
      </c>
      <c r="G1599" s="12">
        <f ca="1"/>
        <v>0.99010153250783017</v>
      </c>
      <c r="H1599" s="12">
        <f ca="1"/>
        <v>46.153753325948834</v>
      </c>
    </row>
    <row r="1600" spans="6:8" x14ac:dyDescent="0.3">
      <c r="F1600" s="2">
        <v>1595</v>
      </c>
      <c r="G1600" s="12">
        <f ca="1"/>
        <v>0.51567707290664844</v>
      </c>
      <c r="H1600" s="12">
        <f ca="1"/>
        <v>7.2500339000930181</v>
      </c>
    </row>
    <row r="1601" spans="6:8" x14ac:dyDescent="0.3">
      <c r="F1601" s="2">
        <v>1596</v>
      </c>
      <c r="G1601" s="12">
        <f ca="1"/>
        <v>0.97884151421918708</v>
      </c>
      <c r="H1601" s="12">
        <f ca="1"/>
        <v>38.55714235005685</v>
      </c>
    </row>
    <row r="1602" spans="6:8" x14ac:dyDescent="0.3">
      <c r="F1602" s="2">
        <v>1597</v>
      </c>
      <c r="G1602" s="12">
        <f ca="1"/>
        <v>0.68188301996894851</v>
      </c>
      <c r="H1602" s="12">
        <f ca="1"/>
        <v>11.453361021136322</v>
      </c>
    </row>
    <row r="1603" spans="6:8" x14ac:dyDescent="0.3">
      <c r="F1603" s="2">
        <v>1598</v>
      </c>
      <c r="G1603" s="12">
        <f ca="1"/>
        <v>0.62246697314548594</v>
      </c>
      <c r="H1603" s="12">
        <f ca="1"/>
        <v>9.7409722576361197</v>
      </c>
    </row>
    <row r="1604" spans="6:8" x14ac:dyDescent="0.3">
      <c r="F1604" s="2">
        <v>1599</v>
      </c>
      <c r="G1604" s="12">
        <f ca="1"/>
        <v>0.86391996938585547</v>
      </c>
      <c r="H1604" s="12">
        <f ca="1"/>
        <v>19.945121059228882</v>
      </c>
    </row>
    <row r="1605" spans="6:8" x14ac:dyDescent="0.3">
      <c r="F1605" s="2">
        <v>1600</v>
      </c>
      <c r="G1605" s="12">
        <f ca="1"/>
        <v>0.7587857736562118</v>
      </c>
      <c r="H1605" s="12">
        <f ca="1"/>
        <v>14.220698343436217</v>
      </c>
    </row>
    <row r="1606" spans="6:8" x14ac:dyDescent="0.3">
      <c r="F1606" s="2">
        <v>1601</v>
      </c>
      <c r="G1606" s="12">
        <f ca="1"/>
        <v>0.46273298456622558</v>
      </c>
      <c r="H1606" s="12">
        <f ca="1"/>
        <v>6.2126007260920684</v>
      </c>
    </row>
    <row r="1607" spans="6:8" x14ac:dyDescent="0.3">
      <c r="F1607" s="2">
        <v>1602</v>
      </c>
      <c r="G1607" s="12">
        <f ca="1"/>
        <v>0.36902460224900047</v>
      </c>
      <c r="H1607" s="12">
        <f ca="1"/>
        <v>4.6048840650213645</v>
      </c>
    </row>
    <row r="1608" spans="6:8" x14ac:dyDescent="0.3">
      <c r="F1608" s="2">
        <v>1603</v>
      </c>
      <c r="G1608" s="12">
        <f ca="1"/>
        <v>0.34519209040600152</v>
      </c>
      <c r="H1608" s="12">
        <f ca="1"/>
        <v>4.2341335415371661</v>
      </c>
    </row>
    <row r="1609" spans="6:8" x14ac:dyDescent="0.3">
      <c r="F1609" s="2">
        <v>1604</v>
      </c>
      <c r="G1609" s="12">
        <f ca="1"/>
        <v>0.12964659059191064</v>
      </c>
      <c r="H1609" s="12">
        <f ca="1"/>
        <v>1.3885593210713734</v>
      </c>
    </row>
    <row r="1610" spans="6:8" x14ac:dyDescent="0.3">
      <c r="F1610" s="2">
        <v>1605</v>
      </c>
      <c r="G1610" s="12">
        <f ca="1"/>
        <v>0.78137651834231714</v>
      </c>
      <c r="H1610" s="12">
        <f ca="1"/>
        <v>15.204042906294868</v>
      </c>
    </row>
    <row r="1611" spans="6:8" x14ac:dyDescent="0.3">
      <c r="F1611" s="2">
        <v>1606</v>
      </c>
      <c r="G1611" s="12">
        <f ca="1"/>
        <v>3.7569144443611258E-2</v>
      </c>
      <c r="H1611" s="12">
        <f ca="1"/>
        <v>0.38293053783670716</v>
      </c>
    </row>
    <row r="1612" spans="6:8" x14ac:dyDescent="0.3">
      <c r="F1612" s="2">
        <v>1607</v>
      </c>
      <c r="G1612" s="12">
        <f ca="1"/>
        <v>0.27793919219185526</v>
      </c>
      <c r="H1612" s="12">
        <f ca="1"/>
        <v>3.2564592229480813</v>
      </c>
    </row>
    <row r="1613" spans="6:8" x14ac:dyDescent="0.3">
      <c r="F1613" s="2">
        <v>1608</v>
      </c>
      <c r="G1613" s="12">
        <f ca="1"/>
        <v>0.77548072719890548</v>
      </c>
      <c r="H1613" s="12">
        <f ca="1"/>
        <v>14.937937278181828</v>
      </c>
    </row>
    <row r="1614" spans="6:8" x14ac:dyDescent="0.3">
      <c r="F1614" s="2">
        <v>1609</v>
      </c>
      <c r="G1614" s="12">
        <f ca="1"/>
        <v>0.62925798727626847</v>
      </c>
      <c r="H1614" s="12">
        <f ca="1"/>
        <v>9.9224884175993342</v>
      </c>
    </row>
    <row r="1615" spans="6:8" x14ac:dyDescent="0.3">
      <c r="F1615" s="2">
        <v>1610</v>
      </c>
      <c r="G1615" s="12">
        <f ca="1"/>
        <v>0.49602012113705274</v>
      </c>
      <c r="H1615" s="12">
        <f ca="1"/>
        <v>6.8521893459868588</v>
      </c>
    </row>
    <row r="1616" spans="6:8" x14ac:dyDescent="0.3">
      <c r="F1616" s="2">
        <v>1611</v>
      </c>
      <c r="G1616" s="12">
        <f ca="1"/>
        <v>0.93234472713439476</v>
      </c>
      <c r="H1616" s="12">
        <f ca="1"/>
        <v>26.933299840826557</v>
      </c>
    </row>
    <row r="1617" spans="6:8" x14ac:dyDescent="0.3">
      <c r="F1617" s="2">
        <v>1612</v>
      </c>
      <c r="G1617" s="12">
        <f ca="1"/>
        <v>0.27808108332524162</v>
      </c>
      <c r="H1617" s="12">
        <f ca="1"/>
        <v>3.2584245017042472</v>
      </c>
    </row>
    <row r="1618" spans="6:8" x14ac:dyDescent="0.3">
      <c r="F1618" s="2">
        <v>1613</v>
      </c>
      <c r="G1618" s="12">
        <f ca="1"/>
        <v>0.33669673998700578</v>
      </c>
      <c r="H1618" s="12">
        <f ca="1"/>
        <v>4.1052298762327402</v>
      </c>
    </row>
    <row r="1619" spans="6:8" x14ac:dyDescent="0.3">
      <c r="F1619" s="2">
        <v>1614</v>
      </c>
      <c r="G1619" s="12">
        <f ca="1"/>
        <v>0.59741479910606965</v>
      </c>
      <c r="H1619" s="12">
        <f ca="1"/>
        <v>9.0984852528482953</v>
      </c>
    </row>
    <row r="1620" spans="6:8" x14ac:dyDescent="0.3">
      <c r="F1620" s="2">
        <v>1615</v>
      </c>
      <c r="G1620" s="12">
        <f ca="1"/>
        <v>0.26387009375176285</v>
      </c>
      <c r="H1620" s="12">
        <f ca="1"/>
        <v>3.0634867277342224</v>
      </c>
    </row>
    <row r="1621" spans="6:8" x14ac:dyDescent="0.3">
      <c r="F1621" s="2">
        <v>1616</v>
      </c>
      <c r="G1621" s="12">
        <f ca="1"/>
        <v>0.86345137251179715</v>
      </c>
      <c r="H1621" s="12">
        <f ca="1"/>
        <v>19.910744824626061</v>
      </c>
    </row>
    <row r="1622" spans="6:8" x14ac:dyDescent="0.3">
      <c r="F1622" s="2">
        <v>1617</v>
      </c>
      <c r="G1622" s="12">
        <f ca="1"/>
        <v>0.85985416238144818</v>
      </c>
      <c r="H1622" s="12">
        <f ca="1"/>
        <v>19.650717012875699</v>
      </c>
    </row>
    <row r="1623" spans="6:8" x14ac:dyDescent="0.3">
      <c r="F1623" s="2">
        <v>1618</v>
      </c>
      <c r="G1623" s="12">
        <f ca="1"/>
        <v>0.39021643445923182</v>
      </c>
      <c r="H1623" s="12">
        <f ca="1"/>
        <v>4.9465119536385478</v>
      </c>
    </row>
    <row r="1624" spans="6:8" x14ac:dyDescent="0.3">
      <c r="F1624" s="2">
        <v>1619</v>
      </c>
      <c r="G1624" s="12">
        <f ca="1"/>
        <v>0.56708302396333998</v>
      </c>
      <c r="H1624" s="12">
        <f ca="1"/>
        <v>8.3720931061917838</v>
      </c>
    </row>
    <row r="1625" spans="6:8" x14ac:dyDescent="0.3">
      <c r="F1625" s="2">
        <v>1620</v>
      </c>
      <c r="G1625" s="12">
        <f ca="1"/>
        <v>0.53920916946652886</v>
      </c>
      <c r="H1625" s="12">
        <f ca="1"/>
        <v>7.7481106881434822</v>
      </c>
    </row>
    <row r="1626" spans="6:8" x14ac:dyDescent="0.3">
      <c r="F1626" s="2">
        <v>1621</v>
      </c>
      <c r="G1626" s="12">
        <f ca="1"/>
        <v>0.37427955308718475</v>
      </c>
      <c r="H1626" s="12">
        <f ca="1"/>
        <v>4.6885157805111994</v>
      </c>
    </row>
    <row r="1627" spans="6:8" x14ac:dyDescent="0.3">
      <c r="F1627" s="2">
        <v>1622</v>
      </c>
      <c r="G1627" s="12">
        <f ca="1"/>
        <v>0.24443939755398802</v>
      </c>
      <c r="H1627" s="12">
        <f ca="1"/>
        <v>2.8029528546851048</v>
      </c>
    </row>
    <row r="1628" spans="6:8" x14ac:dyDescent="0.3">
      <c r="F1628" s="2">
        <v>1623</v>
      </c>
      <c r="G1628" s="12">
        <f ca="1"/>
        <v>0.8661461721423025</v>
      </c>
      <c r="H1628" s="12">
        <f ca="1"/>
        <v>20.110069113096582</v>
      </c>
    </row>
    <row r="1629" spans="6:8" x14ac:dyDescent="0.3">
      <c r="F1629" s="2">
        <v>1624</v>
      </c>
      <c r="G1629" s="12">
        <f ca="1"/>
        <v>0.74377423982439228</v>
      </c>
      <c r="H1629" s="12">
        <f ca="1"/>
        <v>13.616963474405077</v>
      </c>
    </row>
    <row r="1630" spans="6:8" x14ac:dyDescent="0.3">
      <c r="F1630" s="2">
        <v>1625</v>
      </c>
      <c r="G1630" s="12">
        <f ca="1"/>
        <v>0.52876312082790977</v>
      </c>
      <c r="H1630" s="12">
        <f ca="1"/>
        <v>7.5239438321317316</v>
      </c>
    </row>
    <row r="1631" spans="6:8" x14ac:dyDescent="0.3">
      <c r="F1631" s="2">
        <v>1626</v>
      </c>
      <c r="G1631" s="12">
        <f ca="1"/>
        <v>0.14305743013361027</v>
      </c>
      <c r="H1631" s="12">
        <f ca="1"/>
        <v>1.5438437562120528</v>
      </c>
    </row>
    <row r="1632" spans="6:8" x14ac:dyDescent="0.3">
      <c r="F1632" s="2">
        <v>1627</v>
      </c>
      <c r="G1632" s="12">
        <f ca="1"/>
        <v>0.61115344910561897</v>
      </c>
      <c r="H1632" s="12">
        <f ca="1"/>
        <v>9.4457048389625964</v>
      </c>
    </row>
    <row r="1633" spans="6:8" x14ac:dyDescent="0.3">
      <c r="F1633" s="2">
        <v>1628</v>
      </c>
      <c r="G1633" s="12">
        <f ca="1"/>
        <v>0.53545208285423773</v>
      </c>
      <c r="H1633" s="12">
        <f ca="1"/>
        <v>7.6669056750025542</v>
      </c>
    </row>
    <row r="1634" spans="6:8" x14ac:dyDescent="0.3">
      <c r="F1634" s="2">
        <v>1629</v>
      </c>
      <c r="G1634" s="12">
        <f ca="1"/>
        <v>1.3965120873252079E-2</v>
      </c>
      <c r="H1634" s="12">
        <f ca="1"/>
        <v>0.14063550637261332</v>
      </c>
    </row>
    <row r="1635" spans="6:8" x14ac:dyDescent="0.3">
      <c r="F1635" s="2">
        <v>1630</v>
      </c>
      <c r="G1635" s="12">
        <f ca="1"/>
        <v>0.20070859824888454</v>
      </c>
      <c r="H1635" s="12">
        <f ca="1"/>
        <v>2.2402969163169941</v>
      </c>
    </row>
    <row r="1636" spans="6:8" x14ac:dyDescent="0.3">
      <c r="F1636" s="2">
        <v>1631</v>
      </c>
      <c r="G1636" s="12">
        <f ca="1"/>
        <v>0.2654619501680795</v>
      </c>
      <c r="H1636" s="12">
        <f ca="1"/>
        <v>3.0851348099054254</v>
      </c>
    </row>
    <row r="1637" spans="6:8" x14ac:dyDescent="0.3">
      <c r="F1637" s="2">
        <v>1632</v>
      </c>
      <c r="G1637" s="12">
        <f ca="1"/>
        <v>0.24374851420753219</v>
      </c>
      <c r="H1637" s="12">
        <f ca="1"/>
        <v>2.7938130495476088</v>
      </c>
    </row>
    <row r="1638" spans="6:8" x14ac:dyDescent="0.3">
      <c r="F1638" s="2">
        <v>1633</v>
      </c>
      <c r="G1638" s="12">
        <f ca="1"/>
        <v>0.95263053482175564</v>
      </c>
      <c r="H1638" s="12">
        <f ca="1"/>
        <v>30.497774524153769</v>
      </c>
    </row>
    <row r="1639" spans="6:8" x14ac:dyDescent="0.3">
      <c r="F1639" s="2">
        <v>1634</v>
      </c>
      <c r="G1639" s="12">
        <f ca="1"/>
        <v>0.60667461796507927</v>
      </c>
      <c r="H1639" s="12">
        <f ca="1"/>
        <v>9.3311806556032124</v>
      </c>
    </row>
    <row r="1640" spans="6:8" x14ac:dyDescent="0.3">
      <c r="F1640" s="2">
        <v>1635</v>
      </c>
      <c r="G1640" s="12">
        <f ca="1"/>
        <v>0.21518627294188897</v>
      </c>
      <c r="H1640" s="12">
        <f ca="1"/>
        <v>2.4230887972937643</v>
      </c>
    </row>
    <row r="1641" spans="6:8" x14ac:dyDescent="0.3">
      <c r="F1641" s="2">
        <v>1636</v>
      </c>
      <c r="G1641" s="12">
        <f ca="1"/>
        <v>0.12208112235636404</v>
      </c>
      <c r="H1641" s="12">
        <f ca="1"/>
        <v>1.3020108409898392</v>
      </c>
    </row>
    <row r="1642" spans="6:8" x14ac:dyDescent="0.3">
      <c r="F1642" s="2">
        <v>1637</v>
      </c>
      <c r="G1642" s="12">
        <f ca="1"/>
        <v>0.95486315603898952</v>
      </c>
      <c r="H1642" s="12">
        <f ca="1"/>
        <v>30.980564267182359</v>
      </c>
    </row>
    <row r="1643" spans="6:8" x14ac:dyDescent="0.3">
      <c r="F1643" s="2">
        <v>1638</v>
      </c>
      <c r="G1643" s="12">
        <f ca="1"/>
        <v>0.68784424458384352</v>
      </c>
      <c r="H1643" s="12">
        <f ca="1"/>
        <v>11.642529996621207</v>
      </c>
    </row>
    <row r="1644" spans="6:8" x14ac:dyDescent="0.3">
      <c r="F1644" s="2">
        <v>1639</v>
      </c>
      <c r="G1644" s="12">
        <f ca="1"/>
        <v>0.58938492467107939</v>
      </c>
      <c r="H1644" s="12">
        <f ca="1"/>
        <v>8.9009905970617051</v>
      </c>
    </row>
    <row r="1645" spans="6:8" x14ac:dyDescent="0.3">
      <c r="F1645" s="2">
        <v>1640</v>
      </c>
      <c r="G1645" s="12">
        <f ca="1"/>
        <v>0.22213359164188895</v>
      </c>
      <c r="H1645" s="12">
        <f ca="1"/>
        <v>2.5120048116983904</v>
      </c>
    </row>
    <row r="1646" spans="6:8" x14ac:dyDescent="0.3">
      <c r="F1646" s="2">
        <v>1641</v>
      </c>
      <c r="G1646" s="12">
        <f ca="1"/>
        <v>0.97544208359391327</v>
      </c>
      <c r="H1646" s="12">
        <f ca="1"/>
        <v>37.067210161877661</v>
      </c>
    </row>
    <row r="1647" spans="6:8" x14ac:dyDescent="0.3">
      <c r="F1647" s="2">
        <v>1642</v>
      </c>
      <c r="G1647" s="12">
        <f ca="1"/>
        <v>0.63393549601932886</v>
      </c>
      <c r="H1647" s="12">
        <f ca="1"/>
        <v>10.049457207249354</v>
      </c>
    </row>
    <row r="1648" spans="6:8" x14ac:dyDescent="0.3">
      <c r="F1648" s="2">
        <v>1643</v>
      </c>
      <c r="G1648" s="12">
        <f ca="1"/>
        <v>6.2365845683629573E-3</v>
      </c>
      <c r="H1648" s="12">
        <f ca="1"/>
        <v>6.2561132992960261E-2</v>
      </c>
    </row>
    <row r="1649" spans="6:8" x14ac:dyDescent="0.3">
      <c r="F1649" s="2">
        <v>1644</v>
      </c>
      <c r="G1649" s="12">
        <f ca="1"/>
        <v>0.33901577510441294</v>
      </c>
      <c r="H1649" s="12">
        <f ca="1"/>
        <v>4.1402530492872067</v>
      </c>
    </row>
    <row r="1650" spans="6:8" x14ac:dyDescent="0.3">
      <c r="F1650" s="2">
        <v>1645</v>
      </c>
      <c r="G1650" s="12">
        <f ca="1"/>
        <v>0.98263451313963812</v>
      </c>
      <c r="H1650" s="12">
        <f ca="1"/>
        <v>40.532705563025416</v>
      </c>
    </row>
    <row r="1651" spans="6:8" x14ac:dyDescent="0.3">
      <c r="F1651" s="2">
        <v>1646</v>
      </c>
      <c r="G1651" s="12">
        <f ca="1"/>
        <v>0.87449834937223669</v>
      </c>
      <c r="H1651" s="12">
        <f ca="1"/>
        <v>20.754363680843337</v>
      </c>
    </row>
    <row r="1652" spans="6:8" x14ac:dyDescent="0.3">
      <c r="F1652" s="2">
        <v>1647</v>
      </c>
      <c r="G1652" s="12">
        <f ca="1"/>
        <v>0.51551082037432838</v>
      </c>
      <c r="H1652" s="12">
        <f ca="1"/>
        <v>7.2466018097465206</v>
      </c>
    </row>
    <row r="1653" spans="6:8" x14ac:dyDescent="0.3">
      <c r="F1653" s="2">
        <v>1648</v>
      </c>
      <c r="G1653" s="12">
        <f ca="1"/>
        <v>0.6412908268956774</v>
      </c>
      <c r="H1653" s="12">
        <f ca="1"/>
        <v>10.252433215779067</v>
      </c>
    </row>
    <row r="1654" spans="6:8" x14ac:dyDescent="0.3">
      <c r="F1654" s="2">
        <v>1649</v>
      </c>
      <c r="G1654" s="12">
        <f ca="1"/>
        <v>0.15725229492890525</v>
      </c>
      <c r="H1654" s="12">
        <f ca="1"/>
        <v>1.7108764801484317</v>
      </c>
    </row>
    <row r="1655" spans="6:8" x14ac:dyDescent="0.3">
      <c r="F1655" s="2">
        <v>1650</v>
      </c>
      <c r="G1655" s="12">
        <f ca="1"/>
        <v>0.9363156983273011</v>
      </c>
      <c r="H1655" s="12">
        <f ca="1"/>
        <v>27.538171883346173</v>
      </c>
    </row>
    <row r="1656" spans="6:8" x14ac:dyDescent="0.3">
      <c r="F1656" s="2">
        <v>1651</v>
      </c>
      <c r="G1656" s="12">
        <f ca="1"/>
        <v>0.59239911745004492</v>
      </c>
      <c r="H1656" s="12">
        <f ca="1"/>
        <v>8.9746681240049657</v>
      </c>
    </row>
    <row r="1657" spans="6:8" x14ac:dyDescent="0.3">
      <c r="F1657" s="2">
        <v>1652</v>
      </c>
      <c r="G1657" s="12">
        <f ca="1"/>
        <v>0.50029028612656501</v>
      </c>
      <c r="H1657" s="12">
        <f ca="1"/>
        <v>6.9372792141040422</v>
      </c>
    </row>
    <row r="1658" spans="6:8" x14ac:dyDescent="0.3">
      <c r="F1658" s="2">
        <v>1653</v>
      </c>
      <c r="G1658" s="12">
        <f ca="1"/>
        <v>3.6370623662592916E-2</v>
      </c>
      <c r="H1658" s="12">
        <f ca="1"/>
        <v>0.37048522677252788</v>
      </c>
    </row>
    <row r="1659" spans="6:8" x14ac:dyDescent="0.3">
      <c r="F1659" s="2">
        <v>1654</v>
      </c>
      <c r="G1659" s="12">
        <f ca="1"/>
        <v>0.53757378994655469</v>
      </c>
      <c r="H1659" s="12">
        <f ca="1"/>
        <v>7.7126828058883552</v>
      </c>
    </row>
    <row r="1660" spans="6:8" x14ac:dyDescent="0.3">
      <c r="F1660" s="2">
        <v>1655</v>
      </c>
      <c r="G1660" s="12">
        <f ca="1"/>
        <v>4.0937312782358681E-2</v>
      </c>
      <c r="H1660" s="12">
        <f ca="1"/>
        <v>0.41798838959090623</v>
      </c>
    </row>
    <row r="1661" spans="6:8" x14ac:dyDescent="0.3">
      <c r="F1661" s="2">
        <v>1656</v>
      </c>
      <c r="G1661" s="12">
        <f ca="1"/>
        <v>0.4450850303957159</v>
      </c>
      <c r="H1661" s="12">
        <f ca="1"/>
        <v>5.8894038489344362</v>
      </c>
    </row>
    <row r="1662" spans="6:8" x14ac:dyDescent="0.3">
      <c r="F1662" s="2">
        <v>1657</v>
      </c>
      <c r="G1662" s="12">
        <f ca="1"/>
        <v>0.77773108279030168</v>
      </c>
      <c r="H1662" s="12">
        <f ca="1"/>
        <v>15.038672914063106</v>
      </c>
    </row>
    <row r="1663" spans="6:8" x14ac:dyDescent="0.3">
      <c r="F1663" s="2">
        <v>1658</v>
      </c>
      <c r="G1663" s="12">
        <f ca="1"/>
        <v>0.63401724473909638</v>
      </c>
      <c r="H1663" s="12">
        <f ca="1"/>
        <v>10.051690634642881</v>
      </c>
    </row>
    <row r="1664" spans="6:8" x14ac:dyDescent="0.3">
      <c r="F1664" s="2">
        <v>1659</v>
      </c>
      <c r="G1664" s="12">
        <f ca="1"/>
        <v>0.5521086819153973</v>
      </c>
      <c r="H1664" s="12">
        <f ca="1"/>
        <v>8.0320466955888428</v>
      </c>
    </row>
    <row r="1665" spans="6:8" x14ac:dyDescent="0.3">
      <c r="F1665" s="2">
        <v>1660</v>
      </c>
      <c r="G1665" s="12">
        <f ca="1"/>
        <v>0.4086608867368049</v>
      </c>
      <c r="H1665" s="12">
        <f ca="1"/>
        <v>5.2536563042624458</v>
      </c>
    </row>
    <row r="1666" spans="6:8" x14ac:dyDescent="0.3">
      <c r="F1666" s="2">
        <v>1661</v>
      </c>
      <c r="G1666" s="12">
        <f ca="1"/>
        <v>0.17261799614585982</v>
      </c>
      <c r="H1666" s="12">
        <f ca="1"/>
        <v>1.8948877542808296</v>
      </c>
    </row>
    <row r="1667" spans="6:8" x14ac:dyDescent="0.3">
      <c r="F1667" s="2">
        <v>1662</v>
      </c>
      <c r="G1667" s="12">
        <f ca="1"/>
        <v>0.75436051058268538</v>
      </c>
      <c r="H1667" s="12">
        <f ca="1"/>
        <v>14.038903081042964</v>
      </c>
    </row>
    <row r="1668" spans="6:8" x14ac:dyDescent="0.3">
      <c r="F1668" s="2">
        <v>1663</v>
      </c>
      <c r="G1668" s="12">
        <f ca="1"/>
        <v>0.65840575399949652</v>
      </c>
      <c r="H1668" s="12">
        <f ca="1"/>
        <v>10.741316614704095</v>
      </c>
    </row>
    <row r="1669" spans="6:8" x14ac:dyDescent="0.3">
      <c r="F1669" s="2">
        <v>1664</v>
      </c>
      <c r="G1669" s="12">
        <f ca="1"/>
        <v>0.61698870819823415</v>
      </c>
      <c r="H1669" s="12">
        <f ca="1"/>
        <v>9.5969080772495374</v>
      </c>
    </row>
    <row r="1670" spans="6:8" x14ac:dyDescent="0.3">
      <c r="F1670" s="2">
        <v>1665</v>
      </c>
      <c r="G1670" s="12">
        <f ca="1"/>
        <v>0.84291873009575724</v>
      </c>
      <c r="H1670" s="12">
        <f ca="1"/>
        <v>18.509919648624123</v>
      </c>
    </row>
    <row r="1671" spans="6:8" x14ac:dyDescent="0.3">
      <c r="F1671" s="2">
        <v>1666</v>
      </c>
      <c r="G1671" s="12">
        <f ca="1"/>
        <v>0.23071665969097666</v>
      </c>
      <c r="H1671" s="12">
        <f ca="1"/>
        <v>2.6229592440099623</v>
      </c>
    </row>
    <row r="1672" spans="6:8" x14ac:dyDescent="0.3">
      <c r="F1672" s="2">
        <v>1667</v>
      </c>
      <c r="G1672" s="12">
        <f ca="1"/>
        <v>0.82452003226819048</v>
      </c>
      <c r="H1672" s="12">
        <f ca="1"/>
        <v>17.402303865694293</v>
      </c>
    </row>
    <row r="1673" spans="6:8" x14ac:dyDescent="0.3">
      <c r="F1673" s="2">
        <v>1668</v>
      </c>
      <c r="G1673" s="12">
        <f ca="1"/>
        <v>0.10008916933352929</v>
      </c>
      <c r="H1673" s="12">
        <f ca="1"/>
        <v>1.0545959760353494</v>
      </c>
    </row>
    <row r="1674" spans="6:8" x14ac:dyDescent="0.3">
      <c r="F1674" s="2">
        <v>1669</v>
      </c>
      <c r="G1674" s="12">
        <f ca="1"/>
        <v>0.79939171280680332</v>
      </c>
      <c r="H1674" s="12">
        <f ca="1"/>
        <v>16.064010922777264</v>
      </c>
    </row>
    <row r="1675" spans="6:8" x14ac:dyDescent="0.3">
      <c r="F1675" s="2">
        <v>1670</v>
      </c>
      <c r="G1675" s="12">
        <f ca="1"/>
        <v>0.26556981578662842</v>
      </c>
      <c r="H1675" s="12">
        <f ca="1"/>
        <v>3.0866034001205547</v>
      </c>
    </row>
    <row r="1676" spans="6:8" x14ac:dyDescent="0.3">
      <c r="F1676" s="2">
        <v>1671</v>
      </c>
      <c r="G1676" s="12">
        <f ca="1"/>
        <v>0.66260560939938395</v>
      </c>
      <c r="H1676" s="12">
        <f ca="1"/>
        <v>10.865027343771262</v>
      </c>
    </row>
    <row r="1677" spans="6:8" x14ac:dyDescent="0.3">
      <c r="F1677" s="2">
        <v>1672</v>
      </c>
      <c r="G1677" s="12">
        <f ca="1"/>
        <v>0.84930771165179908</v>
      </c>
      <c r="H1677" s="12">
        <f ca="1"/>
        <v>18.925153468673841</v>
      </c>
    </row>
    <row r="1678" spans="6:8" x14ac:dyDescent="0.3">
      <c r="F1678" s="2">
        <v>1673</v>
      </c>
      <c r="G1678" s="12">
        <f ca="1"/>
        <v>0.66220016621000677</v>
      </c>
      <c r="H1678" s="12">
        <f ca="1"/>
        <v>10.853017666452866</v>
      </c>
    </row>
    <row r="1679" spans="6:8" x14ac:dyDescent="0.3">
      <c r="F1679" s="2">
        <v>1674</v>
      </c>
      <c r="G1679" s="12">
        <f ca="1"/>
        <v>9.3411991345627721E-2</v>
      </c>
      <c r="H1679" s="12">
        <f ca="1"/>
        <v>0.98067167284269152</v>
      </c>
    </row>
    <row r="1680" spans="6:8" x14ac:dyDescent="0.3">
      <c r="F1680" s="2">
        <v>1675</v>
      </c>
      <c r="G1680" s="12">
        <f ca="1"/>
        <v>0.88294151750408312</v>
      </c>
      <c r="H1680" s="12">
        <f ca="1"/>
        <v>21.450816186755226</v>
      </c>
    </row>
    <row r="1681" spans="6:8" x14ac:dyDescent="0.3">
      <c r="F1681" s="2">
        <v>1676</v>
      </c>
      <c r="G1681" s="12">
        <f ca="1"/>
        <v>0.71475495638199438</v>
      </c>
      <c r="H1681" s="12">
        <f ca="1"/>
        <v>12.544066659631943</v>
      </c>
    </row>
    <row r="1682" spans="6:8" x14ac:dyDescent="0.3">
      <c r="F1682" s="2">
        <v>1677</v>
      </c>
      <c r="G1682" s="12">
        <f ca="1"/>
        <v>0.14564871968710369</v>
      </c>
      <c r="H1682" s="12">
        <f ca="1"/>
        <v>1.5741283450772126</v>
      </c>
    </row>
    <row r="1683" spans="6:8" x14ac:dyDescent="0.3">
      <c r="F1683" s="2">
        <v>1678</v>
      </c>
      <c r="G1683" s="12">
        <f ca="1"/>
        <v>0.8393373659821286</v>
      </c>
      <c r="H1683" s="12">
        <f ca="1"/>
        <v>18.284485533884727</v>
      </c>
    </row>
    <row r="1684" spans="6:8" x14ac:dyDescent="0.3">
      <c r="F1684" s="2">
        <v>1679</v>
      </c>
      <c r="G1684" s="12">
        <f ca="1"/>
        <v>0.42653590073630543</v>
      </c>
      <c r="H1684" s="12">
        <f ca="1"/>
        <v>5.5605994373796701</v>
      </c>
    </row>
    <row r="1685" spans="6:8" x14ac:dyDescent="0.3">
      <c r="F1685" s="2">
        <v>1680</v>
      </c>
      <c r="G1685" s="12">
        <f ca="1"/>
        <v>0.17515687109024713</v>
      </c>
      <c r="H1685" s="12">
        <f ca="1"/>
        <v>1.9256205750370339</v>
      </c>
    </row>
    <row r="1686" spans="6:8" x14ac:dyDescent="0.3">
      <c r="F1686" s="2">
        <v>1681</v>
      </c>
      <c r="G1686" s="12">
        <f ca="1"/>
        <v>0.64963741062374036</v>
      </c>
      <c r="H1686" s="12">
        <f ca="1"/>
        <v>10.487866910984511</v>
      </c>
    </row>
    <row r="1687" spans="6:8" x14ac:dyDescent="0.3">
      <c r="F1687" s="2">
        <v>1682</v>
      </c>
      <c r="G1687" s="12">
        <f ca="1"/>
        <v>0.29635739599292554</v>
      </c>
      <c r="H1687" s="12">
        <f ca="1"/>
        <v>3.514847164921576</v>
      </c>
    </row>
    <row r="1688" spans="6:8" x14ac:dyDescent="0.3">
      <c r="F1688" s="2">
        <v>1683</v>
      </c>
      <c r="G1688" s="12">
        <f ca="1"/>
        <v>0.48532782066036284</v>
      </c>
      <c r="H1688" s="12">
        <f ca="1"/>
        <v>6.6422512597074439</v>
      </c>
    </row>
    <row r="1689" spans="6:8" x14ac:dyDescent="0.3">
      <c r="F1689" s="2">
        <v>1684</v>
      </c>
      <c r="G1689" s="12">
        <f ca="1"/>
        <v>0.62010350819686577</v>
      </c>
      <c r="H1689" s="12">
        <f ca="1"/>
        <v>9.6785645335834953</v>
      </c>
    </row>
    <row r="1690" spans="6:8" x14ac:dyDescent="0.3">
      <c r="F1690" s="2">
        <v>1685</v>
      </c>
      <c r="G1690" s="12">
        <f ca="1"/>
        <v>0.15186062462223981</v>
      </c>
      <c r="H1690" s="12">
        <f ca="1"/>
        <v>1.6471029893869764</v>
      </c>
    </row>
    <row r="1691" spans="6:8" x14ac:dyDescent="0.3">
      <c r="F1691" s="2">
        <v>1686</v>
      </c>
      <c r="G1691" s="12">
        <f ca="1"/>
        <v>0.20951678451215483</v>
      </c>
      <c r="H1691" s="12">
        <f ca="1"/>
        <v>2.3511085533747846</v>
      </c>
    </row>
    <row r="1692" spans="6:8" x14ac:dyDescent="0.3">
      <c r="F1692" s="2">
        <v>1687</v>
      </c>
      <c r="G1692" s="12">
        <f ca="1"/>
        <v>0.70401730678958319</v>
      </c>
      <c r="H1692" s="12">
        <f ca="1"/>
        <v>12.174542952511755</v>
      </c>
    </row>
    <row r="1693" spans="6:8" x14ac:dyDescent="0.3">
      <c r="F1693" s="2">
        <v>1688</v>
      </c>
      <c r="G1693" s="12">
        <f ca="1"/>
        <v>0.16509365136800325</v>
      </c>
      <c r="H1693" s="12">
        <f ca="1"/>
        <v>1.8043571774833489</v>
      </c>
    </row>
    <row r="1694" spans="6:8" x14ac:dyDescent="0.3">
      <c r="F1694" s="2">
        <v>1689</v>
      </c>
      <c r="G1694" s="12">
        <f ca="1"/>
        <v>0.44902759140339255</v>
      </c>
      <c r="H1694" s="12">
        <f ca="1"/>
        <v>5.9607054622529754</v>
      </c>
    </row>
    <row r="1695" spans="6:8" x14ac:dyDescent="0.3">
      <c r="F1695" s="2">
        <v>1690</v>
      </c>
      <c r="G1695" s="12">
        <f ca="1"/>
        <v>0.64049185934854669</v>
      </c>
      <c r="H1695" s="12">
        <f ca="1"/>
        <v>10.230184577061962</v>
      </c>
    </row>
    <row r="1696" spans="6:8" x14ac:dyDescent="0.3">
      <c r="F1696" s="2">
        <v>1691</v>
      </c>
      <c r="G1696" s="12">
        <f ca="1"/>
        <v>0.56794349439436465</v>
      </c>
      <c r="H1696" s="12">
        <f ca="1"/>
        <v>8.391988992785576</v>
      </c>
    </row>
    <row r="1697" spans="6:8" x14ac:dyDescent="0.3">
      <c r="F1697" s="2">
        <v>1692</v>
      </c>
      <c r="G1697" s="12">
        <f ca="1"/>
        <v>0.4091411354838439</v>
      </c>
      <c r="H1697" s="12">
        <f ca="1"/>
        <v>5.2617809802047777</v>
      </c>
    </row>
    <row r="1698" spans="6:8" x14ac:dyDescent="0.3">
      <c r="F1698" s="2">
        <v>1693</v>
      </c>
      <c r="G1698" s="12">
        <f ca="1"/>
        <v>0.69379887904755444</v>
      </c>
      <c r="H1698" s="12">
        <f ca="1"/>
        <v>11.835131349146812</v>
      </c>
    </row>
    <row r="1699" spans="6:8" x14ac:dyDescent="0.3">
      <c r="F1699" s="2">
        <v>1694</v>
      </c>
      <c r="G1699" s="12">
        <f ca="1"/>
        <v>0.10118690673749975</v>
      </c>
      <c r="H1699" s="12">
        <f ca="1"/>
        <v>1.0668017128429941</v>
      </c>
    </row>
    <row r="1700" spans="6:8" x14ac:dyDescent="0.3">
      <c r="F1700" s="2">
        <v>1695</v>
      </c>
      <c r="G1700" s="12">
        <f ca="1"/>
        <v>9.7862491219346426E-2</v>
      </c>
      <c r="H1700" s="12">
        <f ca="1"/>
        <v>1.0298832177960515</v>
      </c>
    </row>
    <row r="1701" spans="6:8" x14ac:dyDescent="0.3">
      <c r="F1701" s="2">
        <v>1696</v>
      </c>
      <c r="G1701" s="12">
        <f ca="1"/>
        <v>0.39744775259675236</v>
      </c>
      <c r="H1701" s="12">
        <f ca="1"/>
        <v>5.0658089969534892</v>
      </c>
    </row>
    <row r="1702" spans="6:8" x14ac:dyDescent="0.3">
      <c r="F1702" s="2">
        <v>1697</v>
      </c>
      <c r="G1702" s="12">
        <f ca="1"/>
        <v>0.84430159556214868</v>
      </c>
      <c r="H1702" s="12">
        <f ca="1"/>
        <v>18.598344478642403</v>
      </c>
    </row>
    <row r="1703" spans="6:8" x14ac:dyDescent="0.3">
      <c r="F1703" s="2">
        <v>1698</v>
      </c>
      <c r="G1703" s="12">
        <f ca="1"/>
        <v>0.5719006370960702</v>
      </c>
      <c r="H1703" s="12">
        <f ca="1"/>
        <v>8.4839995402685506</v>
      </c>
    </row>
    <row r="1704" spans="6:8" x14ac:dyDescent="0.3">
      <c r="F1704" s="2">
        <v>1699</v>
      </c>
      <c r="G1704" s="12">
        <f ca="1"/>
        <v>0.3652403604567227</v>
      </c>
      <c r="H1704" s="12">
        <f ca="1"/>
        <v>4.5450887215066427</v>
      </c>
    </row>
    <row r="1705" spans="6:8" x14ac:dyDescent="0.3">
      <c r="F1705" s="2">
        <v>1700</v>
      </c>
      <c r="G1705" s="12">
        <f ca="1"/>
        <v>0.9067002958927266</v>
      </c>
      <c r="H1705" s="12">
        <f ca="1"/>
        <v>23.719383425457288</v>
      </c>
    </row>
    <row r="1706" spans="6:8" x14ac:dyDescent="0.3">
      <c r="F1706" s="2">
        <v>1701</v>
      </c>
      <c r="G1706" s="12">
        <f ca="1"/>
        <v>0.48123235150684485</v>
      </c>
      <c r="H1706" s="12">
        <f ca="1"/>
        <v>6.5629918682431221</v>
      </c>
    </row>
    <row r="1707" spans="6:8" x14ac:dyDescent="0.3">
      <c r="F1707" s="2">
        <v>1702</v>
      </c>
      <c r="G1707" s="12">
        <f ca="1"/>
        <v>0.92708977073294285</v>
      </c>
      <c r="H1707" s="12">
        <f ca="1"/>
        <v>26.185263306473161</v>
      </c>
    </row>
    <row r="1708" spans="6:8" x14ac:dyDescent="0.3">
      <c r="F1708" s="2">
        <v>1703</v>
      </c>
      <c r="G1708" s="12">
        <f ca="1"/>
        <v>0.41106890097215398</v>
      </c>
      <c r="H1708" s="12">
        <f ca="1"/>
        <v>5.2944608175240369</v>
      </c>
    </row>
    <row r="1709" spans="6:8" x14ac:dyDescent="0.3">
      <c r="F1709" s="2">
        <v>1704</v>
      </c>
      <c r="G1709" s="12">
        <f ca="1"/>
        <v>0.6625121381161907</v>
      </c>
      <c r="H1709" s="12">
        <f ca="1"/>
        <v>10.862257341050142</v>
      </c>
    </row>
    <row r="1710" spans="6:8" x14ac:dyDescent="0.3">
      <c r="F1710" s="2">
        <v>1705</v>
      </c>
      <c r="G1710" s="12">
        <f ca="1"/>
        <v>0.29433563282552622</v>
      </c>
      <c r="H1710" s="12">
        <f ca="1"/>
        <v>3.4861555513031703</v>
      </c>
    </row>
    <row r="1711" spans="6:8" x14ac:dyDescent="0.3">
      <c r="F1711" s="2">
        <v>1706</v>
      </c>
      <c r="G1711" s="12">
        <f ca="1"/>
        <v>0.58967061848873081</v>
      </c>
      <c r="H1711" s="12">
        <f ca="1"/>
        <v>8.9079507227268309</v>
      </c>
    </row>
    <row r="1712" spans="6:8" x14ac:dyDescent="0.3">
      <c r="F1712" s="2">
        <v>1707</v>
      </c>
      <c r="G1712" s="12">
        <f ca="1"/>
        <v>0.2287874059729551</v>
      </c>
      <c r="H1712" s="12">
        <f ca="1"/>
        <v>2.5979120538988174</v>
      </c>
    </row>
    <row r="1713" spans="6:8" x14ac:dyDescent="0.3">
      <c r="F1713" s="2">
        <v>1708</v>
      </c>
      <c r="G1713" s="12">
        <f ca="1"/>
        <v>0.78297603583510922</v>
      </c>
      <c r="H1713" s="12">
        <f ca="1"/>
        <v>15.277474975994672</v>
      </c>
    </row>
    <row r="1714" spans="6:8" x14ac:dyDescent="0.3">
      <c r="F1714" s="2">
        <v>1709</v>
      </c>
      <c r="G1714" s="12">
        <f ca="1"/>
        <v>2.9764674487606779E-2</v>
      </c>
      <c r="H1714" s="12">
        <f ca="1"/>
        <v>0.30216633287184336</v>
      </c>
    </row>
    <row r="1715" spans="6:8" x14ac:dyDescent="0.3">
      <c r="F1715" s="2">
        <v>1710</v>
      </c>
      <c r="G1715" s="12">
        <f ca="1"/>
        <v>0.10522121703445775</v>
      </c>
      <c r="H1715" s="12">
        <f ca="1"/>
        <v>1.1117876112969109</v>
      </c>
    </row>
    <row r="1716" spans="6:8" x14ac:dyDescent="0.3">
      <c r="F1716" s="2">
        <v>1711</v>
      </c>
      <c r="G1716" s="12">
        <f ca="1"/>
        <v>0.16614475132318596</v>
      </c>
      <c r="H1716" s="12">
        <f ca="1"/>
        <v>1.816954544247783</v>
      </c>
    </row>
    <row r="1717" spans="6:8" x14ac:dyDescent="0.3">
      <c r="F1717" s="2">
        <v>1712</v>
      </c>
      <c r="G1717" s="12">
        <f ca="1"/>
        <v>5.1787972804029581E-2</v>
      </c>
      <c r="H1717" s="12">
        <f ca="1"/>
        <v>0.53177144354982686</v>
      </c>
    </row>
    <row r="1718" spans="6:8" x14ac:dyDescent="0.3">
      <c r="F1718" s="2">
        <v>1713</v>
      </c>
      <c r="G1718" s="12">
        <f ca="1"/>
        <v>0.30996813950085933</v>
      </c>
      <c r="H1718" s="12">
        <f ca="1"/>
        <v>3.7101750782041192</v>
      </c>
    </row>
    <row r="1719" spans="6:8" x14ac:dyDescent="0.3">
      <c r="F1719" s="2">
        <v>1714</v>
      </c>
      <c r="G1719" s="12">
        <f ca="1"/>
        <v>0.13388978461649326</v>
      </c>
      <c r="H1719" s="12">
        <f ca="1"/>
        <v>1.4374310902181089</v>
      </c>
    </row>
    <row r="1720" spans="6:8" x14ac:dyDescent="0.3">
      <c r="F1720" s="2">
        <v>1715</v>
      </c>
      <c r="G1720" s="12">
        <f ca="1"/>
        <v>5.609976117882054E-3</v>
      </c>
      <c r="H1720" s="12">
        <f ca="1"/>
        <v>5.625771134714623E-2</v>
      </c>
    </row>
    <row r="1721" spans="6:8" x14ac:dyDescent="0.3">
      <c r="F1721" s="2">
        <v>1716</v>
      </c>
      <c r="G1721" s="12">
        <f ca="1"/>
        <v>0.30238782369405515</v>
      </c>
      <c r="H1721" s="12">
        <f ca="1"/>
        <v>3.6009195197268826</v>
      </c>
    </row>
    <row r="1722" spans="6:8" x14ac:dyDescent="0.3">
      <c r="F1722" s="2">
        <v>1717</v>
      </c>
      <c r="G1722" s="12">
        <f ca="1"/>
        <v>0.63809645876505594</v>
      </c>
      <c r="H1722" s="12">
        <f ca="1"/>
        <v>10.163775633402699</v>
      </c>
    </row>
    <row r="1723" spans="6:8" x14ac:dyDescent="0.3">
      <c r="F1723" s="2">
        <v>1718</v>
      </c>
      <c r="G1723" s="12">
        <f ca="1"/>
        <v>0.44276201748412758</v>
      </c>
      <c r="H1723" s="12">
        <f ca="1"/>
        <v>5.8476287264475841</v>
      </c>
    </row>
    <row r="1724" spans="6:8" x14ac:dyDescent="0.3">
      <c r="F1724" s="2">
        <v>1719</v>
      </c>
      <c r="G1724" s="12">
        <f ca="1"/>
        <v>0.13934854875348179</v>
      </c>
      <c r="H1724" s="12">
        <f ca="1"/>
        <v>1.5006567504456216</v>
      </c>
    </row>
    <row r="1725" spans="6:8" x14ac:dyDescent="0.3">
      <c r="F1725" s="2">
        <v>1720</v>
      </c>
      <c r="G1725" s="12">
        <f ca="1"/>
        <v>0.56919232665488573</v>
      </c>
      <c r="H1725" s="12">
        <f ca="1"/>
        <v>8.4209352200822085</v>
      </c>
    </row>
    <row r="1726" spans="6:8" x14ac:dyDescent="0.3">
      <c r="F1726" s="2">
        <v>1721</v>
      </c>
      <c r="G1726" s="12">
        <f ca="1"/>
        <v>0.81823196391780106</v>
      </c>
      <c r="H1726" s="12">
        <f ca="1"/>
        <v>17.050239318265724</v>
      </c>
    </row>
    <row r="1727" spans="6:8" x14ac:dyDescent="0.3">
      <c r="F1727" s="2">
        <v>1722</v>
      </c>
      <c r="G1727" s="12">
        <f ca="1"/>
        <v>6.3355937867527246E-2</v>
      </c>
      <c r="H1727" s="12">
        <f ca="1"/>
        <v>0.65451938568315138</v>
      </c>
    </row>
    <row r="1728" spans="6:8" x14ac:dyDescent="0.3">
      <c r="F1728" s="2">
        <v>1723</v>
      </c>
      <c r="G1728" s="12">
        <f ca="1"/>
        <v>0.20995915181866054</v>
      </c>
      <c r="H1728" s="12">
        <f ca="1"/>
        <v>2.3567062829915035</v>
      </c>
    </row>
    <row r="1729" spans="6:8" x14ac:dyDescent="0.3">
      <c r="F1729" s="2">
        <v>1724</v>
      </c>
      <c r="G1729" s="12">
        <f ca="1"/>
        <v>4.0621639704067736E-2</v>
      </c>
      <c r="H1729" s="12">
        <f ca="1"/>
        <v>0.41469745624115234</v>
      </c>
    </row>
    <row r="1730" spans="6:8" x14ac:dyDescent="0.3">
      <c r="F1730" s="2">
        <v>1725</v>
      </c>
      <c r="G1730" s="12">
        <f ca="1"/>
        <v>0.86510508242884643</v>
      </c>
      <c r="H1730" s="12">
        <f ca="1"/>
        <v>20.032591920070509</v>
      </c>
    </row>
    <row r="1731" spans="6:8" x14ac:dyDescent="0.3">
      <c r="F1731" s="2">
        <v>1726</v>
      </c>
      <c r="G1731" s="12">
        <f ca="1"/>
        <v>0.91681364669267462</v>
      </c>
      <c r="H1731" s="12">
        <f ca="1"/>
        <v>24.866719673566692</v>
      </c>
    </row>
    <row r="1732" spans="6:8" x14ac:dyDescent="0.3">
      <c r="F1732" s="2">
        <v>1727</v>
      </c>
      <c r="G1732" s="12">
        <f ca="1"/>
        <v>0.74040621742103996</v>
      </c>
      <c r="H1732" s="12">
        <f ca="1"/>
        <v>13.48637244443014</v>
      </c>
    </row>
    <row r="1733" spans="6:8" x14ac:dyDescent="0.3">
      <c r="F1733" s="2">
        <v>1728</v>
      </c>
      <c r="G1733" s="12">
        <f ca="1"/>
        <v>0.72266019632054412</v>
      </c>
      <c r="H1733" s="12">
        <f ca="1"/>
        <v>12.825117965262306</v>
      </c>
    </row>
    <row r="1734" spans="6:8" x14ac:dyDescent="0.3">
      <c r="F1734" s="2">
        <v>1729</v>
      </c>
      <c r="G1734" s="12">
        <f ca="1"/>
        <v>0.50713343274826994</v>
      </c>
      <c r="H1734" s="12">
        <f ca="1"/>
        <v>7.0751679623483517</v>
      </c>
    </row>
    <row r="1735" spans="6:8" x14ac:dyDescent="0.3">
      <c r="F1735" s="2">
        <v>1730</v>
      </c>
      <c r="G1735" s="12">
        <f ca="1"/>
        <v>0.20210667240076741</v>
      </c>
      <c r="H1735" s="12">
        <f ca="1"/>
        <v>2.2578036515526407</v>
      </c>
    </row>
    <row r="1736" spans="6:8" x14ac:dyDescent="0.3">
      <c r="F1736" s="2">
        <v>1731</v>
      </c>
      <c r="G1736" s="12">
        <f ca="1"/>
        <v>0.2448720064172758</v>
      </c>
      <c r="H1736" s="12">
        <f ca="1"/>
        <v>2.8086801617720902</v>
      </c>
    </row>
    <row r="1737" spans="6:8" x14ac:dyDescent="0.3">
      <c r="F1737" s="2">
        <v>1732</v>
      </c>
      <c r="G1737" s="12">
        <f ca="1"/>
        <v>0.9024484731409983</v>
      </c>
      <c r="H1737" s="12">
        <f ca="1"/>
        <v>23.273745599698845</v>
      </c>
    </row>
    <row r="1738" spans="6:8" x14ac:dyDescent="0.3">
      <c r="F1738" s="2">
        <v>1733</v>
      </c>
      <c r="G1738" s="12">
        <f ca="1"/>
        <v>0.19706887258529093</v>
      </c>
      <c r="H1738" s="12">
        <f ca="1"/>
        <v>2.1948633781125277</v>
      </c>
    </row>
    <row r="1739" spans="6:8" x14ac:dyDescent="0.3">
      <c r="F1739" s="2">
        <v>1734</v>
      </c>
      <c r="G1739" s="12">
        <f ca="1"/>
        <v>0.80080647087863266</v>
      </c>
      <c r="H1739" s="12">
        <f ca="1"/>
        <v>16.134784186897516</v>
      </c>
    </row>
    <row r="1740" spans="6:8" x14ac:dyDescent="0.3">
      <c r="F1740" s="2">
        <v>1735</v>
      </c>
      <c r="G1740" s="12">
        <f ca="1"/>
        <v>0.98092254518505317</v>
      </c>
      <c r="H1740" s="12">
        <f ca="1"/>
        <v>39.592480173029983</v>
      </c>
    </row>
    <row r="1741" spans="6:8" x14ac:dyDescent="0.3">
      <c r="F1741" s="2">
        <v>1736</v>
      </c>
      <c r="G1741" s="12">
        <f ca="1"/>
        <v>0.23109240275395737</v>
      </c>
      <c r="H1741" s="12">
        <f ca="1"/>
        <v>2.6278447632427251</v>
      </c>
    </row>
    <row r="1742" spans="6:8" x14ac:dyDescent="0.3">
      <c r="F1742" s="2">
        <v>1737</v>
      </c>
      <c r="G1742" s="12">
        <f ca="1"/>
        <v>0.95761898655564681</v>
      </c>
      <c r="H1742" s="12">
        <f ca="1"/>
        <v>31.610548131585954</v>
      </c>
    </row>
    <row r="1743" spans="6:8" x14ac:dyDescent="0.3">
      <c r="F1743" s="2">
        <v>1738</v>
      </c>
      <c r="G1743" s="12">
        <f ca="1"/>
        <v>0.1240974796726213</v>
      </c>
      <c r="H1743" s="12">
        <f ca="1"/>
        <v>1.3250047240271279</v>
      </c>
    </row>
    <row r="1744" spans="6:8" x14ac:dyDescent="0.3">
      <c r="F1744" s="2">
        <v>1739</v>
      </c>
      <c r="G1744" s="12">
        <f ca="1"/>
        <v>0.73518084171012887</v>
      </c>
      <c r="H1744" s="12">
        <f ca="1"/>
        <v>13.287081074991439</v>
      </c>
    </row>
    <row r="1745" spans="6:8" x14ac:dyDescent="0.3">
      <c r="F1745" s="2">
        <v>1740</v>
      </c>
      <c r="G1745" s="12">
        <f ca="1"/>
        <v>0.53945155257157973</v>
      </c>
      <c r="H1745" s="12">
        <f ca="1"/>
        <v>7.7533722267848999</v>
      </c>
    </row>
    <row r="1746" spans="6:8" x14ac:dyDescent="0.3">
      <c r="F1746" s="2">
        <v>1741</v>
      </c>
      <c r="G1746" s="12">
        <f ca="1"/>
        <v>0.47441824878696104</v>
      </c>
      <c r="H1746" s="12">
        <f ca="1"/>
        <v>6.4324953232879585</v>
      </c>
    </row>
    <row r="1747" spans="6:8" x14ac:dyDescent="0.3">
      <c r="F1747" s="2">
        <v>1742</v>
      </c>
      <c r="G1747" s="12">
        <f ca="1"/>
        <v>0.61692634140411151</v>
      </c>
      <c r="H1747" s="12">
        <f ca="1"/>
        <v>9.5952798819892582</v>
      </c>
    </row>
    <row r="1748" spans="6:8" x14ac:dyDescent="0.3">
      <c r="F1748" s="2">
        <v>1743</v>
      </c>
      <c r="G1748" s="12">
        <f ca="1"/>
        <v>6.5755056688702407E-2</v>
      </c>
      <c r="H1748" s="12">
        <f ca="1"/>
        <v>0.68016623196032433</v>
      </c>
    </row>
    <row r="1749" spans="6:8" x14ac:dyDescent="0.3">
      <c r="F1749" s="2">
        <v>1744</v>
      </c>
      <c r="G1749" s="12">
        <f ca="1"/>
        <v>0.48525168288001463</v>
      </c>
      <c r="H1749" s="12">
        <f ca="1"/>
        <v>6.6407720239481236</v>
      </c>
    </row>
    <row r="1750" spans="6:8" x14ac:dyDescent="0.3">
      <c r="F1750" s="2">
        <v>1745</v>
      </c>
      <c r="G1750" s="12">
        <f ca="1"/>
        <v>0.91618849899096211</v>
      </c>
      <c r="H1750" s="12">
        <f ca="1"/>
        <v>24.79185037366528</v>
      </c>
    </row>
    <row r="1751" spans="6:8" x14ac:dyDescent="0.3">
      <c r="F1751" s="2">
        <v>1746</v>
      </c>
      <c r="G1751" s="12">
        <f ca="1"/>
        <v>0.90166187780145846</v>
      </c>
      <c r="H1751" s="12">
        <f ca="1"/>
        <v>23.193435121720977</v>
      </c>
    </row>
    <row r="1752" spans="6:8" x14ac:dyDescent="0.3">
      <c r="F1752" s="2">
        <v>1747</v>
      </c>
      <c r="G1752" s="12">
        <f ca="1"/>
        <v>0.18982977899044262</v>
      </c>
      <c r="H1752" s="12">
        <f ca="1"/>
        <v>2.1051090399942822</v>
      </c>
    </row>
    <row r="1753" spans="6:8" x14ac:dyDescent="0.3">
      <c r="F1753" s="2">
        <v>1748</v>
      </c>
      <c r="G1753" s="12">
        <f ca="1"/>
        <v>0.51551529985816247</v>
      </c>
      <c r="H1753" s="12">
        <f ca="1"/>
        <v>7.2466942680455046</v>
      </c>
    </row>
    <row r="1754" spans="6:8" x14ac:dyDescent="0.3">
      <c r="F1754" s="2">
        <v>1749</v>
      </c>
      <c r="G1754" s="12">
        <f ca="1"/>
        <v>0.70781640801687895</v>
      </c>
      <c r="H1754" s="12">
        <f ca="1"/>
        <v>12.30372934619607</v>
      </c>
    </row>
    <row r="1755" spans="6:8" x14ac:dyDescent="0.3">
      <c r="F1755" s="2">
        <v>1750</v>
      </c>
      <c r="G1755" s="12">
        <f ca="1"/>
        <v>0.74811054989882697</v>
      </c>
      <c r="H1755" s="12">
        <f ca="1"/>
        <v>13.787649777980659</v>
      </c>
    </row>
    <row r="1756" spans="6:8" x14ac:dyDescent="0.3">
      <c r="F1756" s="2">
        <v>1751</v>
      </c>
      <c r="G1756" s="12">
        <f ca="1"/>
        <v>3.7882798260230777E-2</v>
      </c>
      <c r="H1756" s="12">
        <f ca="1"/>
        <v>0.38619004406942925</v>
      </c>
    </row>
    <row r="1757" spans="6:8" x14ac:dyDescent="0.3">
      <c r="F1757" s="2">
        <v>1752</v>
      </c>
      <c r="G1757" s="12">
        <f ca="1"/>
        <v>0.6599963299513234</v>
      </c>
      <c r="H1757" s="12">
        <f ca="1"/>
        <v>10.787988671693739</v>
      </c>
    </row>
    <row r="1758" spans="6:8" x14ac:dyDescent="0.3">
      <c r="F1758" s="2">
        <v>1753</v>
      </c>
      <c r="G1758" s="12">
        <f ca="1"/>
        <v>0.47224711561485688</v>
      </c>
      <c r="H1758" s="12">
        <f ca="1"/>
        <v>6.3912712683019031</v>
      </c>
    </row>
    <row r="1759" spans="6:8" x14ac:dyDescent="0.3">
      <c r="F1759" s="2">
        <v>1754</v>
      </c>
      <c r="G1759" s="12">
        <f ca="1"/>
        <v>0.31033008979302013</v>
      </c>
      <c r="H1759" s="12">
        <f ca="1"/>
        <v>3.7154218686069309</v>
      </c>
    </row>
    <row r="1760" spans="6:8" x14ac:dyDescent="0.3">
      <c r="F1760" s="2">
        <v>1755</v>
      </c>
      <c r="G1760" s="12">
        <f ca="1"/>
        <v>0.52740858677562397</v>
      </c>
      <c r="H1760" s="12">
        <f ca="1"/>
        <v>7.4952408361915701</v>
      </c>
    </row>
    <row r="1761" spans="6:8" x14ac:dyDescent="0.3">
      <c r="F1761" s="2">
        <v>1756</v>
      </c>
      <c r="G1761" s="12">
        <f ca="1"/>
        <v>0.33357316878897758</v>
      </c>
      <c r="H1761" s="12">
        <f ca="1"/>
        <v>4.0582492601833149</v>
      </c>
    </row>
    <row r="1762" spans="6:8" x14ac:dyDescent="0.3">
      <c r="F1762" s="2">
        <v>1757</v>
      </c>
      <c r="G1762" s="12">
        <f ca="1"/>
        <v>0.9814230581708252</v>
      </c>
      <c r="H1762" s="12">
        <f ca="1"/>
        <v>39.858341539135743</v>
      </c>
    </row>
    <row r="1763" spans="6:8" x14ac:dyDescent="0.3">
      <c r="F1763" s="2">
        <v>1758</v>
      </c>
      <c r="G1763" s="12">
        <f ca="1"/>
        <v>2.0424272595335635E-2</v>
      </c>
      <c r="H1763" s="12">
        <f ca="1"/>
        <v>0.20635732279027</v>
      </c>
    </row>
    <row r="1764" spans="6:8" x14ac:dyDescent="0.3">
      <c r="F1764" s="2">
        <v>1759</v>
      </c>
      <c r="G1764" s="12">
        <f ca="1"/>
        <v>0.34794573942775409</v>
      </c>
      <c r="H1764" s="12">
        <f ca="1"/>
        <v>4.2762749878164721</v>
      </c>
    </row>
    <row r="1765" spans="6:8" x14ac:dyDescent="0.3">
      <c r="F1765" s="2">
        <v>1760</v>
      </c>
      <c r="G1765" s="12">
        <f ca="1"/>
        <v>0.1658147955936633</v>
      </c>
      <c r="H1765" s="12">
        <f ca="1"/>
        <v>1.8129983364326023</v>
      </c>
    </row>
    <row r="1766" spans="6:8" x14ac:dyDescent="0.3">
      <c r="F1766" s="2">
        <v>1761</v>
      </c>
      <c r="G1766" s="12">
        <f ca="1"/>
        <v>0.30852411560435677</v>
      </c>
      <c r="H1766" s="12">
        <f ca="1"/>
        <v>3.6892700282291258</v>
      </c>
    </row>
    <row r="1767" spans="6:8" x14ac:dyDescent="0.3">
      <c r="F1767" s="2">
        <v>1762</v>
      </c>
      <c r="G1767" s="12">
        <f ca="1"/>
        <v>0.83527261342421411</v>
      </c>
      <c r="H1767" s="12">
        <f ca="1"/>
        <v>18.034633740444637</v>
      </c>
    </row>
    <row r="1768" spans="6:8" x14ac:dyDescent="0.3">
      <c r="F1768" s="2">
        <v>1763</v>
      </c>
      <c r="G1768" s="12">
        <f ca="1"/>
        <v>0.55591831276310222</v>
      </c>
      <c r="H1768" s="12">
        <f ca="1"/>
        <v>8.1174675320892202</v>
      </c>
    </row>
    <row r="1769" spans="6:8" x14ac:dyDescent="0.3">
      <c r="F1769" s="2">
        <v>1764</v>
      </c>
      <c r="G1769" s="12">
        <f ca="1"/>
        <v>0.76087957826667951</v>
      </c>
      <c r="H1769" s="12">
        <f ca="1"/>
        <v>14.307879973189813</v>
      </c>
    </row>
    <row r="1770" spans="6:8" x14ac:dyDescent="0.3">
      <c r="F1770" s="2">
        <v>1765</v>
      </c>
      <c r="G1770" s="12">
        <f ca="1"/>
        <v>0.11530859897326895</v>
      </c>
      <c r="H1770" s="12">
        <f ca="1"/>
        <v>1.2251639418880529</v>
      </c>
    </row>
    <row r="1771" spans="6:8" x14ac:dyDescent="0.3">
      <c r="F1771" s="2">
        <v>1766</v>
      </c>
      <c r="G1771" s="12">
        <f ca="1"/>
        <v>0.13466117753617324</v>
      </c>
      <c r="H1771" s="12">
        <f ca="1"/>
        <v>1.4463414647524488</v>
      </c>
    </row>
    <row r="1772" spans="6:8" x14ac:dyDescent="0.3">
      <c r="F1772" s="2">
        <v>1767</v>
      </c>
      <c r="G1772" s="12">
        <f ca="1"/>
        <v>0.86221577152940143</v>
      </c>
      <c r="H1772" s="12">
        <f ca="1"/>
        <v>19.820663792706075</v>
      </c>
    </row>
    <row r="1773" spans="6:8" x14ac:dyDescent="0.3">
      <c r="F1773" s="2">
        <v>1768</v>
      </c>
      <c r="G1773" s="12">
        <f ca="1"/>
        <v>0.61096702411798853</v>
      </c>
      <c r="H1773" s="12">
        <f ca="1"/>
        <v>9.4409116805162707</v>
      </c>
    </row>
    <row r="1774" spans="6:8" x14ac:dyDescent="0.3">
      <c r="F1774" s="2">
        <v>1769</v>
      </c>
      <c r="G1774" s="12">
        <f ca="1"/>
        <v>0.48854868662060102</v>
      </c>
      <c r="H1774" s="12">
        <f ca="1"/>
        <v>6.705028821297363</v>
      </c>
    </row>
    <row r="1775" spans="6:8" x14ac:dyDescent="0.3">
      <c r="F1775" s="2">
        <v>1770</v>
      </c>
      <c r="G1775" s="12">
        <f ca="1"/>
        <v>2.8701056292526061E-2</v>
      </c>
      <c r="H1775" s="12">
        <f ca="1"/>
        <v>0.29120986078331146</v>
      </c>
    </row>
    <row r="1776" spans="6:8" x14ac:dyDescent="0.3">
      <c r="F1776" s="2">
        <v>1771</v>
      </c>
      <c r="G1776" s="12">
        <f ca="1"/>
        <v>0.12936033195942942</v>
      </c>
      <c r="H1776" s="12">
        <f ca="1"/>
        <v>1.385270868764827</v>
      </c>
    </row>
    <row r="1777" spans="6:8" x14ac:dyDescent="0.3">
      <c r="F1777" s="2">
        <v>1772</v>
      </c>
      <c r="G1777" s="12">
        <f ca="1"/>
        <v>0.3786304998814547</v>
      </c>
      <c r="H1777" s="12">
        <f ca="1"/>
        <v>4.7582936575345203</v>
      </c>
    </row>
    <row r="1778" spans="6:8" x14ac:dyDescent="0.3">
      <c r="F1778" s="2">
        <v>1773</v>
      </c>
      <c r="G1778" s="12">
        <f ca="1"/>
        <v>0.75972680936774895</v>
      </c>
      <c r="H1778" s="12">
        <f ca="1"/>
        <v>14.259787087048423</v>
      </c>
    </row>
    <row r="1779" spans="6:8" x14ac:dyDescent="0.3">
      <c r="F1779" s="2">
        <v>1774</v>
      </c>
      <c r="G1779" s="12">
        <f ca="1"/>
        <v>0.39634899861483297</v>
      </c>
      <c r="H1779" s="12">
        <f ca="1"/>
        <v>5.0475906032138091</v>
      </c>
    </row>
    <row r="1780" spans="6:8" x14ac:dyDescent="0.3">
      <c r="F1780" s="2">
        <v>1775</v>
      </c>
      <c r="G1780" s="12">
        <f ca="1"/>
        <v>0.53764603406619194</v>
      </c>
      <c r="H1780" s="12">
        <f ca="1"/>
        <v>7.7142452122128011</v>
      </c>
    </row>
    <row r="1781" spans="6:8" x14ac:dyDescent="0.3">
      <c r="F1781" s="2">
        <v>1776</v>
      </c>
      <c r="G1781" s="12">
        <f ca="1"/>
        <v>0.73213849650083596</v>
      </c>
      <c r="H1781" s="12">
        <f ca="1"/>
        <v>13.172852100352401</v>
      </c>
    </row>
    <row r="1782" spans="6:8" x14ac:dyDescent="0.3">
      <c r="F1782" s="2">
        <v>1777</v>
      </c>
      <c r="G1782" s="12">
        <f ca="1"/>
        <v>0.2054687523355192</v>
      </c>
      <c r="H1782" s="12">
        <f ca="1"/>
        <v>2.3000296380459608</v>
      </c>
    </row>
    <row r="1783" spans="6:8" x14ac:dyDescent="0.3">
      <c r="F1783" s="2">
        <v>1778</v>
      </c>
      <c r="G1783" s="12">
        <f ca="1"/>
        <v>0.17389726558260965</v>
      </c>
      <c r="H1783" s="12">
        <f ca="1"/>
        <v>1.9103613738720986</v>
      </c>
    </row>
    <row r="1784" spans="6:8" x14ac:dyDescent="0.3">
      <c r="F1784" s="2">
        <v>1779</v>
      </c>
      <c r="G1784" s="12">
        <f ca="1"/>
        <v>0.15550117699706645</v>
      </c>
      <c r="H1784" s="12">
        <f ca="1"/>
        <v>1.6901193645587689</v>
      </c>
    </row>
    <row r="1785" spans="6:8" x14ac:dyDescent="0.3">
      <c r="F1785" s="2">
        <v>1780</v>
      </c>
      <c r="G1785" s="12">
        <f ca="1"/>
        <v>0.95354459508600309</v>
      </c>
      <c r="H1785" s="12">
        <f ca="1"/>
        <v>30.692624606638635</v>
      </c>
    </row>
    <row r="1786" spans="6:8" x14ac:dyDescent="0.3">
      <c r="F1786" s="2">
        <v>1781</v>
      </c>
      <c r="G1786" s="12">
        <f ca="1"/>
        <v>0.73387161340287865</v>
      </c>
      <c r="H1786" s="12">
        <f ca="1"/>
        <v>13.237764302614071</v>
      </c>
    </row>
    <row r="1787" spans="6:8" x14ac:dyDescent="0.3">
      <c r="F1787" s="2">
        <v>1782</v>
      </c>
      <c r="G1787" s="12">
        <f ca="1"/>
        <v>0.78662299886892972</v>
      </c>
      <c r="H1787" s="12">
        <f ca="1"/>
        <v>15.446947194413504</v>
      </c>
    </row>
    <row r="1788" spans="6:8" x14ac:dyDescent="0.3">
      <c r="F1788" s="2">
        <v>1783</v>
      </c>
      <c r="G1788" s="12">
        <f ca="1"/>
        <v>0.27109206600784774</v>
      </c>
      <c r="H1788" s="12">
        <f ca="1"/>
        <v>3.1620784576892889</v>
      </c>
    </row>
    <row r="1789" spans="6:8" x14ac:dyDescent="0.3">
      <c r="F1789" s="2">
        <v>1784</v>
      </c>
      <c r="G1789" s="12">
        <f ca="1"/>
        <v>0.55252025346786393</v>
      </c>
      <c r="H1789" s="12">
        <f ca="1"/>
        <v>8.0412400143751768</v>
      </c>
    </row>
    <row r="1790" spans="6:8" x14ac:dyDescent="0.3">
      <c r="F1790" s="2">
        <v>1785</v>
      </c>
      <c r="G1790" s="12">
        <f ca="1"/>
        <v>0.97038145834120271</v>
      </c>
      <c r="H1790" s="12">
        <f ca="1"/>
        <v>35.193547063715393</v>
      </c>
    </row>
    <row r="1791" spans="6:8" x14ac:dyDescent="0.3">
      <c r="F1791" s="2">
        <v>1786</v>
      </c>
      <c r="G1791" s="12">
        <f ca="1"/>
        <v>0.95434654805805152</v>
      </c>
      <c r="H1791" s="12">
        <f ca="1"/>
        <v>30.866760572326964</v>
      </c>
    </row>
    <row r="1792" spans="6:8" x14ac:dyDescent="0.3">
      <c r="F1792" s="2">
        <v>1787</v>
      </c>
      <c r="G1792" s="12">
        <f ca="1"/>
        <v>0.57159994894365873</v>
      </c>
      <c r="H1792" s="12">
        <f ca="1"/>
        <v>8.4769782122941582</v>
      </c>
    </row>
    <row r="1793" spans="6:8" x14ac:dyDescent="0.3">
      <c r="F1793" s="2">
        <v>1788</v>
      </c>
      <c r="G1793" s="12">
        <f ca="1"/>
        <v>0.67109008416282423</v>
      </c>
      <c r="H1793" s="12">
        <f ca="1"/>
        <v>11.119713777551858</v>
      </c>
    </row>
    <row r="1794" spans="6:8" x14ac:dyDescent="0.3">
      <c r="F1794" s="2">
        <v>1789</v>
      </c>
      <c r="G1794" s="12">
        <f ca="1"/>
        <v>2.7080672592086907E-2</v>
      </c>
      <c r="H1794" s="12">
        <f ca="1"/>
        <v>0.2745411142778898</v>
      </c>
    </row>
    <row r="1795" spans="6:8" x14ac:dyDescent="0.3">
      <c r="F1795" s="2">
        <v>1790</v>
      </c>
      <c r="G1795" s="12">
        <f ca="1"/>
        <v>0.8858506558834407</v>
      </c>
      <c r="H1795" s="12">
        <f ca="1"/>
        <v>21.70247651826087</v>
      </c>
    </row>
    <row r="1796" spans="6:8" x14ac:dyDescent="0.3">
      <c r="F1796" s="2">
        <v>1791</v>
      </c>
      <c r="G1796" s="12">
        <f ca="1"/>
        <v>0.45055930639592767</v>
      </c>
      <c r="H1796" s="12">
        <f ca="1"/>
        <v>5.9885443889017376</v>
      </c>
    </row>
    <row r="1797" spans="6:8" x14ac:dyDescent="0.3">
      <c r="F1797" s="2">
        <v>1792</v>
      </c>
      <c r="G1797" s="12">
        <f ca="1"/>
        <v>0.74226252455276076</v>
      </c>
      <c r="H1797" s="12">
        <f ca="1"/>
        <v>13.558137491289719</v>
      </c>
    </row>
    <row r="1798" spans="6:8" x14ac:dyDescent="0.3">
      <c r="F1798" s="2">
        <v>1793</v>
      </c>
      <c r="G1798" s="12">
        <f ca="1"/>
        <v>0.73821316319651165</v>
      </c>
      <c r="H1798" s="12">
        <f ca="1"/>
        <v>13.40224706359824</v>
      </c>
    </row>
    <row r="1799" spans="6:8" x14ac:dyDescent="0.3">
      <c r="F1799" s="2">
        <v>1794</v>
      </c>
      <c r="G1799" s="12">
        <f ca="1"/>
        <v>4.8768627884314242E-2</v>
      </c>
      <c r="H1799" s="12">
        <f ca="1"/>
        <v>0.49997952530769396</v>
      </c>
    </row>
    <row r="1800" spans="6:8" x14ac:dyDescent="0.3">
      <c r="F1800" s="2">
        <v>1795</v>
      </c>
      <c r="G1800" s="12">
        <f ca="1"/>
        <v>0.8027732278317381</v>
      </c>
      <c r="H1800" s="12">
        <f ca="1"/>
        <v>16.234010845260183</v>
      </c>
    </row>
    <row r="1801" spans="6:8" x14ac:dyDescent="0.3">
      <c r="F1801" s="2">
        <v>1796</v>
      </c>
      <c r="G1801" s="12">
        <f ca="1"/>
        <v>0.28028113436042368</v>
      </c>
      <c r="H1801" s="12">
        <f ca="1"/>
        <v>3.2889460761258262</v>
      </c>
    </row>
    <row r="1802" spans="6:8" x14ac:dyDescent="0.3">
      <c r="F1802" s="2">
        <v>1797</v>
      </c>
      <c r="G1802" s="12">
        <f ca="1"/>
        <v>0.23406629768765841</v>
      </c>
      <c r="H1802" s="12">
        <f ca="1"/>
        <v>2.6665966349333838</v>
      </c>
    </row>
    <row r="1803" spans="6:8" x14ac:dyDescent="0.3">
      <c r="F1803" s="2">
        <v>1798</v>
      </c>
      <c r="G1803" s="12">
        <f ca="1"/>
        <v>0.20176187910310284</v>
      </c>
      <c r="H1803" s="12">
        <f ca="1"/>
        <v>2.2534832892998633</v>
      </c>
    </row>
    <row r="1804" spans="6:8" x14ac:dyDescent="0.3">
      <c r="F1804" s="2">
        <v>1799</v>
      </c>
      <c r="G1804" s="12">
        <f ca="1"/>
        <v>0.85903889687474</v>
      </c>
      <c r="H1804" s="12">
        <f ca="1"/>
        <v>19.592712910213987</v>
      </c>
    </row>
    <row r="1805" spans="6:8" x14ac:dyDescent="0.3">
      <c r="F1805" s="2">
        <v>1800</v>
      </c>
      <c r="G1805" s="12">
        <f ca="1"/>
        <v>0.68294209478165402</v>
      </c>
      <c r="H1805" s="12">
        <f ca="1"/>
        <v>11.486708554823839</v>
      </c>
    </row>
    <row r="1806" spans="6:8" x14ac:dyDescent="0.3">
      <c r="F1806" s="2">
        <v>1801</v>
      </c>
      <c r="G1806" s="12">
        <f ca="1"/>
        <v>0.51397156116871567</v>
      </c>
      <c r="H1806" s="12">
        <f ca="1"/>
        <v>7.2148814067989049</v>
      </c>
    </row>
    <row r="1807" spans="6:8" x14ac:dyDescent="0.3">
      <c r="F1807" s="2">
        <v>1802</v>
      </c>
      <c r="G1807" s="12">
        <f ca="1"/>
        <v>0.44574659577513942</v>
      </c>
      <c r="H1807" s="12">
        <f ca="1"/>
        <v>5.9013328846603885</v>
      </c>
    </row>
    <row r="1808" spans="6:8" x14ac:dyDescent="0.3">
      <c r="F1808" s="2">
        <v>1803</v>
      </c>
      <c r="G1808" s="12">
        <f ca="1"/>
        <v>0.98574614424279305</v>
      </c>
      <c r="H1808" s="12">
        <f ca="1"/>
        <v>42.507278294143767</v>
      </c>
    </row>
    <row r="1809" spans="6:8" x14ac:dyDescent="0.3">
      <c r="F1809" s="2">
        <v>1804</v>
      </c>
      <c r="G1809" s="12">
        <f ca="1"/>
        <v>0.5631242052844907</v>
      </c>
      <c r="H1809" s="12">
        <f ca="1"/>
        <v>8.2810634690442217</v>
      </c>
    </row>
    <row r="1810" spans="6:8" x14ac:dyDescent="0.3">
      <c r="F1810" s="2">
        <v>1805</v>
      </c>
      <c r="G1810" s="12">
        <f ca="1"/>
        <v>0.46023098281380226</v>
      </c>
      <c r="H1810" s="12">
        <f ca="1"/>
        <v>6.1661397688469828</v>
      </c>
    </row>
    <row r="1811" spans="6:8" x14ac:dyDescent="0.3">
      <c r="F1811" s="2">
        <v>1806</v>
      </c>
      <c r="G1811" s="12">
        <f ca="1"/>
        <v>0.60188535801150977</v>
      </c>
      <c r="H1811" s="12">
        <f ca="1"/>
        <v>9.2101526997754082</v>
      </c>
    </row>
    <row r="1812" spans="6:8" x14ac:dyDescent="0.3">
      <c r="F1812" s="2">
        <v>1807</v>
      </c>
      <c r="G1812" s="12">
        <f ca="1"/>
        <v>0.62932202245874791</v>
      </c>
      <c r="H1812" s="12">
        <f ca="1"/>
        <v>9.9242157835586955</v>
      </c>
    </row>
    <row r="1813" spans="6:8" x14ac:dyDescent="0.3">
      <c r="F1813" s="2">
        <v>1808</v>
      </c>
      <c r="G1813" s="12">
        <f ca="1"/>
        <v>0.82314059590580935</v>
      </c>
      <c r="H1813" s="12">
        <f ca="1"/>
        <v>17.324001892047463</v>
      </c>
    </row>
    <row r="1814" spans="6:8" x14ac:dyDescent="0.3">
      <c r="F1814" s="2">
        <v>1809</v>
      </c>
      <c r="G1814" s="12">
        <f ca="1"/>
        <v>0.99066259296235182</v>
      </c>
      <c r="H1814" s="12">
        <f ca="1"/>
        <v>46.737266843801834</v>
      </c>
    </row>
    <row r="1815" spans="6:8" x14ac:dyDescent="0.3">
      <c r="F1815" s="2">
        <v>1810</v>
      </c>
      <c r="G1815" s="12">
        <f ca="1"/>
        <v>9.8556790289528129E-2</v>
      </c>
      <c r="H1815" s="12">
        <f ca="1"/>
        <v>1.0375823365253629</v>
      </c>
    </row>
    <row r="1816" spans="6:8" x14ac:dyDescent="0.3">
      <c r="F1816" s="2">
        <v>1811</v>
      </c>
      <c r="G1816" s="12">
        <f ca="1"/>
        <v>0.2458407002699674</v>
      </c>
      <c r="H1816" s="12">
        <f ca="1"/>
        <v>2.8215166043764475</v>
      </c>
    </row>
    <row r="1817" spans="6:8" x14ac:dyDescent="0.3">
      <c r="F1817" s="2">
        <v>1812</v>
      </c>
      <c r="G1817" s="12">
        <f ca="1"/>
        <v>0.20464580078345107</v>
      </c>
      <c r="H1817" s="12">
        <f ca="1"/>
        <v>2.2896772994271046</v>
      </c>
    </row>
    <row r="1818" spans="6:8" x14ac:dyDescent="0.3">
      <c r="F1818" s="2">
        <v>1813</v>
      </c>
      <c r="G1818" s="12">
        <f ca="1"/>
        <v>0.16888363528720141</v>
      </c>
      <c r="H1818" s="12">
        <f ca="1"/>
        <v>1.8498546419131108</v>
      </c>
    </row>
    <row r="1819" spans="6:8" x14ac:dyDescent="0.3">
      <c r="F1819" s="2">
        <v>1814</v>
      </c>
      <c r="G1819" s="12">
        <f ca="1"/>
        <v>0.68055198432139719</v>
      </c>
      <c r="H1819" s="12">
        <f ca="1"/>
        <v>11.411607236337696</v>
      </c>
    </row>
    <row r="1820" spans="6:8" x14ac:dyDescent="0.3">
      <c r="F1820" s="2">
        <v>1815</v>
      </c>
      <c r="G1820" s="12">
        <f ca="1"/>
        <v>2.1317604110630439E-2</v>
      </c>
      <c r="H1820" s="12">
        <f ca="1"/>
        <v>0.21548105950952795</v>
      </c>
    </row>
    <row r="1821" spans="6:8" x14ac:dyDescent="0.3">
      <c r="F1821" s="2">
        <v>1816</v>
      </c>
      <c r="G1821" s="12">
        <f ca="1"/>
        <v>0.59995095120051012</v>
      </c>
      <c r="H1821" s="12">
        <f ca="1"/>
        <v>9.1616811739289314</v>
      </c>
    </row>
    <row r="1822" spans="6:8" x14ac:dyDescent="0.3">
      <c r="F1822" s="2">
        <v>1817</v>
      </c>
      <c r="G1822" s="12">
        <f ca="1"/>
        <v>0.54857849819017623</v>
      </c>
      <c r="H1822" s="12">
        <f ca="1"/>
        <v>7.9535378212697889</v>
      </c>
    </row>
    <row r="1823" spans="6:8" x14ac:dyDescent="0.3">
      <c r="F1823" s="2">
        <v>1818</v>
      </c>
      <c r="G1823" s="12">
        <f ca="1"/>
        <v>7.9491270671764758E-2</v>
      </c>
      <c r="H1823" s="12">
        <f ca="1"/>
        <v>0.82828795107652708</v>
      </c>
    </row>
    <row r="1824" spans="6:8" x14ac:dyDescent="0.3">
      <c r="F1824" s="2">
        <v>1819</v>
      </c>
      <c r="G1824" s="12">
        <f ca="1"/>
        <v>0.36668525390378037</v>
      </c>
      <c r="H1824" s="12">
        <f ca="1"/>
        <v>4.5678775119551069</v>
      </c>
    </row>
    <row r="1825" spans="6:8" x14ac:dyDescent="0.3">
      <c r="F1825" s="2">
        <v>1820</v>
      </c>
      <c r="G1825" s="12">
        <f ca="1"/>
        <v>3.1997068121793593E-2</v>
      </c>
      <c r="H1825" s="12">
        <f ca="1"/>
        <v>0.32520162910346828</v>
      </c>
    </row>
    <row r="1826" spans="6:8" x14ac:dyDescent="0.3">
      <c r="F1826" s="2">
        <v>1821</v>
      </c>
      <c r="G1826" s="12">
        <f ca="1"/>
        <v>0.75567825759278628</v>
      </c>
      <c r="H1826" s="12">
        <f ca="1"/>
        <v>14.092693058770708</v>
      </c>
    </row>
    <row r="1827" spans="6:8" x14ac:dyDescent="0.3">
      <c r="F1827" s="2">
        <v>1822</v>
      </c>
      <c r="G1827" s="12">
        <f ca="1"/>
        <v>0.8792535551896552</v>
      </c>
      <c r="H1827" s="12">
        <f ca="1"/>
        <v>21.14062429447328</v>
      </c>
    </row>
    <row r="1828" spans="6:8" x14ac:dyDescent="0.3">
      <c r="F1828" s="2">
        <v>1823</v>
      </c>
      <c r="G1828" s="12">
        <f ca="1"/>
        <v>3.5862658918575319E-2</v>
      </c>
      <c r="H1828" s="12">
        <f ca="1"/>
        <v>0.36521524518000376</v>
      </c>
    </row>
    <row r="1829" spans="6:8" x14ac:dyDescent="0.3">
      <c r="F1829" s="2">
        <v>1824</v>
      </c>
      <c r="G1829" s="12">
        <f ca="1"/>
        <v>0.68880033059700563</v>
      </c>
      <c r="H1829" s="12">
        <f ca="1"/>
        <v>11.673205490081743</v>
      </c>
    </row>
    <row r="1830" spans="6:8" x14ac:dyDescent="0.3">
      <c r="F1830" s="2">
        <v>1825</v>
      </c>
      <c r="G1830" s="12">
        <f ca="1"/>
        <v>0.10494783350390668</v>
      </c>
      <c r="H1830" s="12">
        <f ca="1"/>
        <v>1.1087327581806508</v>
      </c>
    </row>
    <row r="1831" spans="6:8" x14ac:dyDescent="0.3">
      <c r="F1831" s="2">
        <v>1826</v>
      </c>
      <c r="G1831" s="12">
        <f ca="1"/>
        <v>0.16235988586927808</v>
      </c>
      <c r="H1831" s="12">
        <f ca="1"/>
        <v>1.7716672882148257</v>
      </c>
    </row>
    <row r="1832" spans="6:8" x14ac:dyDescent="0.3">
      <c r="F1832" s="2">
        <v>1827</v>
      </c>
      <c r="G1832" s="12">
        <f ca="1"/>
        <v>0.88985753113279142</v>
      </c>
      <c r="H1832" s="12">
        <f ca="1"/>
        <v>22.059805796807751</v>
      </c>
    </row>
    <row r="1833" spans="6:8" x14ac:dyDescent="0.3">
      <c r="F1833" s="2">
        <v>1828</v>
      </c>
      <c r="G1833" s="12">
        <f ca="1"/>
        <v>0.5746224663514532</v>
      </c>
      <c r="H1833" s="12">
        <f ca="1"/>
        <v>8.5477818990834606</v>
      </c>
    </row>
    <row r="1834" spans="6:8" x14ac:dyDescent="0.3">
      <c r="F1834" s="2">
        <v>1829</v>
      </c>
      <c r="G1834" s="12">
        <f ca="1"/>
        <v>0.5975685226374241</v>
      </c>
      <c r="H1834" s="12">
        <f ca="1"/>
        <v>9.1023043919388265</v>
      </c>
    </row>
    <row r="1835" spans="6:8" x14ac:dyDescent="0.3">
      <c r="F1835" s="2">
        <v>1830</v>
      </c>
      <c r="G1835" s="12">
        <f ca="1"/>
        <v>0.78090697372077256</v>
      </c>
      <c r="H1835" s="12">
        <f ca="1"/>
        <v>15.182588618273524</v>
      </c>
    </row>
    <row r="1836" spans="6:8" x14ac:dyDescent="0.3">
      <c r="F1836" s="2">
        <v>1831</v>
      </c>
      <c r="G1836" s="12">
        <f ca="1"/>
        <v>0.39619007108620075</v>
      </c>
      <c r="H1836" s="12">
        <f ca="1"/>
        <v>5.0449581780054729</v>
      </c>
    </row>
    <row r="1837" spans="6:8" x14ac:dyDescent="0.3">
      <c r="F1837" s="2">
        <v>1832</v>
      </c>
      <c r="G1837" s="12">
        <f ca="1"/>
        <v>0.26515355958047682</v>
      </c>
      <c r="H1837" s="12">
        <f ca="1"/>
        <v>3.080937261963729</v>
      </c>
    </row>
    <row r="1838" spans="6:8" x14ac:dyDescent="0.3">
      <c r="F1838" s="2">
        <v>1833</v>
      </c>
      <c r="G1838" s="12">
        <f ca="1"/>
        <v>0.64198249131826324</v>
      </c>
      <c r="H1838" s="12">
        <f ca="1"/>
        <v>10.271733868451163</v>
      </c>
    </row>
    <row r="1839" spans="6:8" x14ac:dyDescent="0.3">
      <c r="F1839" s="2">
        <v>1834</v>
      </c>
      <c r="G1839" s="12">
        <f ca="1"/>
        <v>8.4724655721967412E-2</v>
      </c>
      <c r="H1839" s="12">
        <f ca="1"/>
        <v>0.8853033626654031</v>
      </c>
    </row>
    <row r="1840" spans="6:8" x14ac:dyDescent="0.3">
      <c r="F1840" s="2">
        <v>1835</v>
      </c>
      <c r="G1840" s="12">
        <f ca="1"/>
        <v>0.15952181818534927</v>
      </c>
      <c r="H1840" s="12">
        <f ca="1"/>
        <v>1.7378428504903927</v>
      </c>
    </row>
    <row r="1841" spans="6:8" x14ac:dyDescent="0.3">
      <c r="F1841" s="2">
        <v>1836</v>
      </c>
      <c r="G1841" s="12">
        <f ca="1"/>
        <v>0.75406910656594506</v>
      </c>
      <c r="H1841" s="12">
        <f ca="1"/>
        <v>14.027047035152462</v>
      </c>
    </row>
    <row r="1842" spans="6:8" x14ac:dyDescent="0.3">
      <c r="F1842" s="2">
        <v>1837</v>
      </c>
      <c r="G1842" s="12">
        <f ca="1"/>
        <v>0.77345686287979287</v>
      </c>
      <c r="H1842" s="12">
        <f ca="1"/>
        <v>14.848199013306697</v>
      </c>
    </row>
    <row r="1843" spans="6:8" x14ac:dyDescent="0.3">
      <c r="F1843" s="2">
        <v>1838</v>
      </c>
      <c r="G1843" s="12">
        <f ca="1"/>
        <v>0.12569008348449673</v>
      </c>
      <c r="H1843" s="12">
        <f ca="1"/>
        <v>1.3432037062525175</v>
      </c>
    </row>
    <row r="1844" spans="6:8" x14ac:dyDescent="0.3">
      <c r="F1844" s="2">
        <v>1839</v>
      </c>
      <c r="G1844" s="12">
        <f ca="1"/>
        <v>0.89734751655027822</v>
      </c>
      <c r="H1844" s="12">
        <f ca="1"/>
        <v>22.764059424370117</v>
      </c>
    </row>
    <row r="1845" spans="6:8" x14ac:dyDescent="0.3">
      <c r="F1845" s="2">
        <v>1840</v>
      </c>
      <c r="G1845" s="12">
        <f ca="1"/>
        <v>0.22520023903783959</v>
      </c>
      <c r="H1845" s="12">
        <f ca="1"/>
        <v>2.5515065596488276</v>
      </c>
    </row>
    <row r="1846" spans="6:8" x14ac:dyDescent="0.3">
      <c r="F1846" s="2">
        <v>1841</v>
      </c>
      <c r="G1846" s="12">
        <f ca="1"/>
        <v>0.19102057060510846</v>
      </c>
      <c r="H1846" s="12">
        <f ca="1"/>
        <v>2.1198178944730337</v>
      </c>
    </row>
    <row r="1847" spans="6:8" x14ac:dyDescent="0.3">
      <c r="F1847" s="2">
        <v>1842</v>
      </c>
      <c r="G1847" s="12">
        <f ca="1"/>
        <v>0.13032389600622918</v>
      </c>
      <c r="H1847" s="12">
        <f ca="1"/>
        <v>1.3963443091225438</v>
      </c>
    </row>
    <row r="1848" spans="6:8" x14ac:dyDescent="0.3">
      <c r="F1848" s="2">
        <v>1843</v>
      </c>
      <c r="G1848" s="12">
        <f ca="1"/>
        <v>0.89739530901421416</v>
      </c>
      <c r="H1848" s="12">
        <f ca="1"/>
        <v>22.76871626181622</v>
      </c>
    </row>
    <row r="1849" spans="6:8" x14ac:dyDescent="0.3">
      <c r="F1849" s="2">
        <v>1844</v>
      </c>
      <c r="G1849" s="12">
        <f ca="1"/>
        <v>0.95758145435732067</v>
      </c>
      <c r="H1849" s="12">
        <f ca="1"/>
        <v>31.601696151415066</v>
      </c>
    </row>
    <row r="1850" spans="6:8" x14ac:dyDescent="0.3">
      <c r="F1850" s="2">
        <v>1845</v>
      </c>
      <c r="G1850" s="12">
        <f ca="1"/>
        <v>0.13140364429323004</v>
      </c>
      <c r="H1850" s="12">
        <f ca="1"/>
        <v>1.4087675448454131</v>
      </c>
    </row>
    <row r="1851" spans="6:8" x14ac:dyDescent="0.3">
      <c r="F1851" s="2">
        <v>1846</v>
      </c>
      <c r="G1851" s="12">
        <f ca="1"/>
        <v>0.86533338027029716</v>
      </c>
      <c r="H1851" s="12">
        <f ca="1"/>
        <v>20.04953038230968</v>
      </c>
    </row>
    <row r="1852" spans="6:8" x14ac:dyDescent="0.3">
      <c r="F1852" s="2">
        <v>1847</v>
      </c>
      <c r="G1852" s="12">
        <f ca="1"/>
        <v>0.21853233127910565</v>
      </c>
      <c r="H1852" s="12">
        <f ca="1"/>
        <v>2.4658150077500052</v>
      </c>
    </row>
    <row r="1853" spans="6:8" x14ac:dyDescent="0.3">
      <c r="F1853" s="2">
        <v>1848</v>
      </c>
      <c r="G1853" s="12">
        <f ca="1"/>
        <v>0.85229833897577478</v>
      </c>
      <c r="H1853" s="12">
        <f ca="1"/>
        <v>19.125608435755719</v>
      </c>
    </row>
    <row r="1854" spans="6:8" x14ac:dyDescent="0.3">
      <c r="F1854" s="2">
        <v>1849</v>
      </c>
      <c r="G1854" s="12">
        <f ca="1"/>
        <v>0.63247562139524827</v>
      </c>
      <c r="H1854" s="12">
        <f ca="1"/>
        <v>10.009656261899428</v>
      </c>
    </row>
    <row r="1855" spans="6:8" x14ac:dyDescent="0.3">
      <c r="F1855" s="2">
        <v>1850</v>
      </c>
      <c r="G1855" s="12">
        <f ca="1"/>
        <v>0.30322072307937087</v>
      </c>
      <c r="H1855" s="12">
        <f ca="1"/>
        <v>3.6128659424110698</v>
      </c>
    </row>
    <row r="1856" spans="6:8" x14ac:dyDescent="0.3">
      <c r="F1856" s="2">
        <v>1851</v>
      </c>
      <c r="G1856" s="12">
        <f ca="1"/>
        <v>0.56159527725271863</v>
      </c>
      <c r="H1856" s="12">
        <f ca="1"/>
        <v>8.246127707163895</v>
      </c>
    </row>
    <row r="1857" spans="6:8" x14ac:dyDescent="0.3">
      <c r="F1857" s="2">
        <v>1852</v>
      </c>
      <c r="G1857" s="12">
        <f ca="1"/>
        <v>0.76735023625771648</v>
      </c>
      <c r="H1857" s="12">
        <f ca="1"/>
        <v>14.582211161990507</v>
      </c>
    </row>
    <row r="1858" spans="6:8" x14ac:dyDescent="0.3">
      <c r="F1858" s="2">
        <v>1853</v>
      </c>
      <c r="G1858" s="12">
        <f ca="1"/>
        <v>0.76348810819485258</v>
      </c>
      <c r="H1858" s="12">
        <f ca="1"/>
        <v>14.417567898400742</v>
      </c>
    </row>
    <row r="1859" spans="6:8" x14ac:dyDescent="0.3">
      <c r="F1859" s="2">
        <v>1854</v>
      </c>
      <c r="G1859" s="12">
        <f ca="1"/>
        <v>0.11254354448119996</v>
      </c>
      <c r="H1859" s="12">
        <f ca="1"/>
        <v>1.193958230404226</v>
      </c>
    </row>
    <row r="1860" spans="6:8" x14ac:dyDescent="0.3">
      <c r="F1860" s="2">
        <v>1855</v>
      </c>
      <c r="G1860" s="12">
        <f ca="1"/>
        <v>0.32579356889078714</v>
      </c>
      <c r="H1860" s="12">
        <f ca="1"/>
        <v>3.9421893735313445</v>
      </c>
    </row>
    <row r="1861" spans="6:8" x14ac:dyDescent="0.3">
      <c r="F1861" s="2">
        <v>1856</v>
      </c>
      <c r="G1861" s="12">
        <f ca="1"/>
        <v>0.8190571932878743</v>
      </c>
      <c r="H1861" s="12">
        <f ca="1"/>
        <v>17.095742826659755</v>
      </c>
    </row>
    <row r="1862" spans="6:8" x14ac:dyDescent="0.3">
      <c r="F1862" s="2">
        <v>1857</v>
      </c>
      <c r="G1862" s="12">
        <f ca="1"/>
        <v>0.17227621805421411</v>
      </c>
      <c r="H1862" s="12">
        <f ca="1"/>
        <v>1.8907577693646263</v>
      </c>
    </row>
    <row r="1863" spans="6:8" x14ac:dyDescent="0.3">
      <c r="F1863" s="2">
        <v>1858</v>
      </c>
      <c r="G1863" s="12">
        <f ca="1"/>
        <v>0.14544716633550636</v>
      </c>
      <c r="H1863" s="12">
        <f ca="1"/>
        <v>1.5717694842039387</v>
      </c>
    </row>
    <row r="1864" spans="6:8" x14ac:dyDescent="0.3">
      <c r="F1864" s="2">
        <v>1859</v>
      </c>
      <c r="G1864" s="12">
        <f ca="1"/>
        <v>7.2219243024077562E-2</v>
      </c>
      <c r="H1864" s="12">
        <f ca="1"/>
        <v>0.74959827366838183</v>
      </c>
    </row>
    <row r="1865" spans="6:8" x14ac:dyDescent="0.3">
      <c r="F1865" s="2">
        <v>1860</v>
      </c>
      <c r="G1865" s="12">
        <f ca="1"/>
        <v>0.73008508267675443</v>
      </c>
      <c r="H1865" s="12">
        <f ca="1"/>
        <v>13.09648490669842</v>
      </c>
    </row>
    <row r="1866" spans="6:8" x14ac:dyDescent="0.3">
      <c r="F1866" s="2">
        <v>1861</v>
      </c>
      <c r="G1866" s="12">
        <f ca="1"/>
        <v>0.17244152185750194</v>
      </c>
      <c r="H1866" s="12">
        <f ca="1"/>
        <v>1.8927550577766765</v>
      </c>
    </row>
    <row r="1867" spans="6:8" x14ac:dyDescent="0.3">
      <c r="F1867" s="2">
        <v>1862</v>
      </c>
      <c r="G1867" s="12">
        <f ca="1"/>
        <v>0.50871625865217873</v>
      </c>
      <c r="H1867" s="12">
        <f ca="1"/>
        <v>7.1073343347985167</v>
      </c>
    </row>
    <row r="1868" spans="6:8" x14ac:dyDescent="0.3">
      <c r="F1868" s="2">
        <v>1863</v>
      </c>
      <c r="G1868" s="12">
        <f ca="1"/>
        <v>0.26585916983115632</v>
      </c>
      <c r="H1868" s="12">
        <f ca="1"/>
        <v>3.090544020566397</v>
      </c>
    </row>
    <row r="1869" spans="6:8" x14ac:dyDescent="0.3">
      <c r="F1869" s="2">
        <v>1864</v>
      </c>
      <c r="G1869" s="12">
        <f ca="1"/>
        <v>0.72280579696554348</v>
      </c>
      <c r="H1869" s="12">
        <f ca="1"/>
        <v>12.830369244591703</v>
      </c>
    </row>
    <row r="1870" spans="6:8" x14ac:dyDescent="0.3">
      <c r="F1870" s="2">
        <v>1865</v>
      </c>
      <c r="G1870" s="12">
        <f ca="1"/>
        <v>0.37846226452069032</v>
      </c>
      <c r="H1870" s="12">
        <f ca="1"/>
        <v>4.7555865309369203</v>
      </c>
    </row>
    <row r="1871" spans="6:8" x14ac:dyDescent="0.3">
      <c r="F1871" s="2">
        <v>1866</v>
      </c>
      <c r="G1871" s="12">
        <f ca="1"/>
        <v>0.57687537734923966</v>
      </c>
      <c r="H1871" s="12">
        <f ca="1"/>
        <v>8.6008852713103732</v>
      </c>
    </row>
    <row r="1872" spans="6:8" x14ac:dyDescent="0.3">
      <c r="F1872" s="2">
        <v>1867</v>
      </c>
      <c r="G1872" s="12">
        <f ca="1"/>
        <v>0.81691425831250175</v>
      </c>
      <c r="H1872" s="12">
        <f ca="1"/>
        <v>16.978007020569436</v>
      </c>
    </row>
    <row r="1873" spans="6:8" x14ac:dyDescent="0.3">
      <c r="F1873" s="2">
        <v>1868</v>
      </c>
      <c r="G1873" s="12">
        <f ca="1"/>
        <v>0.95897056257737057</v>
      </c>
      <c r="H1873" s="12">
        <f ca="1"/>
        <v>31.934654839886186</v>
      </c>
    </row>
    <row r="1874" spans="6:8" x14ac:dyDescent="0.3">
      <c r="F1874" s="2">
        <v>1869</v>
      </c>
      <c r="G1874" s="12">
        <f ca="1"/>
        <v>0.81714712596082095</v>
      </c>
      <c r="H1874" s="12">
        <f ca="1"/>
        <v>16.99073416494528</v>
      </c>
    </row>
    <row r="1875" spans="6:8" x14ac:dyDescent="0.3">
      <c r="F1875" s="2">
        <v>1870</v>
      </c>
      <c r="G1875" s="12">
        <f ca="1"/>
        <v>0.93960631603529077</v>
      </c>
      <c r="H1875" s="12">
        <f ca="1"/>
        <v>28.068707496299119</v>
      </c>
    </row>
    <row r="1876" spans="6:8" x14ac:dyDescent="0.3">
      <c r="F1876" s="2">
        <v>1871</v>
      </c>
      <c r="G1876" s="12">
        <f ca="1"/>
        <v>0.76036461862155558</v>
      </c>
      <c r="H1876" s="12">
        <f ca="1"/>
        <v>14.286367551183735</v>
      </c>
    </row>
    <row r="1877" spans="6:8" x14ac:dyDescent="0.3">
      <c r="F1877" s="2">
        <v>1872</v>
      </c>
      <c r="G1877" s="12">
        <f ca="1"/>
        <v>0.79837317152334153</v>
      </c>
      <c r="H1877" s="12">
        <f ca="1"/>
        <v>16.013366738777805</v>
      </c>
    </row>
    <row r="1878" spans="6:8" x14ac:dyDescent="0.3">
      <c r="F1878" s="2">
        <v>1873</v>
      </c>
      <c r="G1878" s="12">
        <f ca="1"/>
        <v>0.87083590185972914</v>
      </c>
      <c r="H1878" s="12">
        <f ca="1"/>
        <v>20.466716044202066</v>
      </c>
    </row>
    <row r="1879" spans="6:8" x14ac:dyDescent="0.3">
      <c r="F1879" s="2">
        <v>1874</v>
      </c>
      <c r="G1879" s="12">
        <f ca="1"/>
        <v>0.72998047611704786</v>
      </c>
      <c r="H1879" s="12">
        <f ca="1"/>
        <v>13.092610119204528</v>
      </c>
    </row>
    <row r="1880" spans="6:8" x14ac:dyDescent="0.3">
      <c r="F1880" s="2">
        <v>1875</v>
      </c>
      <c r="G1880" s="12">
        <f ca="1"/>
        <v>0.31396362996777882</v>
      </c>
      <c r="H1880" s="12">
        <f ca="1"/>
        <v>3.768246351219509</v>
      </c>
    </row>
    <row r="1881" spans="6:8" x14ac:dyDescent="0.3">
      <c r="F1881" s="2">
        <v>1876</v>
      </c>
      <c r="G1881" s="12">
        <f ca="1"/>
        <v>0.79377406338196455</v>
      </c>
      <c r="H1881" s="12">
        <f ca="1"/>
        <v>15.787829315167889</v>
      </c>
    </row>
    <row r="1882" spans="6:8" x14ac:dyDescent="0.3">
      <c r="F1882" s="2">
        <v>1877</v>
      </c>
      <c r="G1882" s="12">
        <f ca="1"/>
        <v>0.50073789732391027</v>
      </c>
      <c r="H1882" s="12">
        <f ca="1"/>
        <v>6.9462406526528646</v>
      </c>
    </row>
    <row r="1883" spans="6:8" x14ac:dyDescent="0.3">
      <c r="F1883" s="2">
        <v>1878</v>
      </c>
      <c r="G1883" s="12">
        <f ca="1"/>
        <v>0.10544658845799648</v>
      </c>
      <c r="H1883" s="12">
        <f ca="1"/>
        <v>1.1143066675730156</v>
      </c>
    </row>
    <row r="1884" spans="6:8" x14ac:dyDescent="0.3">
      <c r="F1884" s="2">
        <v>1879</v>
      </c>
      <c r="G1884" s="12">
        <f ca="1"/>
        <v>0.25946503721437653</v>
      </c>
      <c r="H1884" s="12">
        <f ca="1"/>
        <v>3.0038243128338058</v>
      </c>
    </row>
    <row r="1885" spans="6:8" x14ac:dyDescent="0.3">
      <c r="F1885" s="2">
        <v>1880</v>
      </c>
      <c r="G1885" s="12">
        <f ca="1"/>
        <v>0.81531859976375398</v>
      </c>
      <c r="H1885" s="12">
        <f ca="1"/>
        <v>16.891230994127781</v>
      </c>
    </row>
    <row r="1886" spans="6:8" x14ac:dyDescent="0.3">
      <c r="F1886" s="2">
        <v>1881</v>
      </c>
      <c r="G1886" s="12">
        <f ca="1"/>
        <v>0.77167951267396329</v>
      </c>
      <c r="H1886" s="12">
        <f ca="1"/>
        <v>14.770049908566387</v>
      </c>
    </row>
    <row r="1887" spans="6:8" x14ac:dyDescent="0.3">
      <c r="F1887" s="2">
        <v>1882</v>
      </c>
      <c r="G1887" s="12">
        <f ca="1"/>
        <v>0.615792101407725</v>
      </c>
      <c r="H1887" s="12">
        <f ca="1"/>
        <v>9.5657147031586298</v>
      </c>
    </row>
    <row r="1888" spans="6:8" x14ac:dyDescent="0.3">
      <c r="F1888" s="2">
        <v>1883</v>
      </c>
      <c r="G1888" s="12">
        <f ca="1"/>
        <v>0.76500801068433599</v>
      </c>
      <c r="H1888" s="12">
        <f ca="1"/>
        <v>14.482038534374388</v>
      </c>
    </row>
    <row r="1889" spans="6:8" x14ac:dyDescent="0.3">
      <c r="F1889" s="2">
        <v>1884</v>
      </c>
      <c r="G1889" s="12">
        <f ca="1"/>
        <v>0.87463761205795199</v>
      </c>
      <c r="H1889" s="12">
        <f ca="1"/>
        <v>20.765466324395987</v>
      </c>
    </row>
    <row r="1890" spans="6:8" x14ac:dyDescent="0.3">
      <c r="F1890" s="2">
        <v>1885</v>
      </c>
      <c r="G1890" s="12">
        <f ca="1"/>
        <v>0.68003636614875607</v>
      </c>
      <c r="H1890" s="12">
        <f ca="1"/>
        <v>11.395479338612207</v>
      </c>
    </row>
    <row r="1891" spans="6:8" x14ac:dyDescent="0.3">
      <c r="F1891" s="2">
        <v>1886</v>
      </c>
      <c r="G1891" s="12">
        <f ca="1"/>
        <v>0.50835621494162431</v>
      </c>
      <c r="H1891" s="12">
        <f ca="1"/>
        <v>7.1000083882361373</v>
      </c>
    </row>
    <row r="1892" spans="6:8" x14ac:dyDescent="0.3">
      <c r="F1892" s="2">
        <v>1887</v>
      </c>
      <c r="G1892" s="12">
        <f ca="1"/>
        <v>2.0564171622087901E-2</v>
      </c>
      <c r="H1892" s="12">
        <f ca="1"/>
        <v>0.2077855841660351</v>
      </c>
    </row>
    <row r="1893" spans="6:8" x14ac:dyDescent="0.3">
      <c r="F1893" s="2">
        <v>1888</v>
      </c>
      <c r="G1893" s="12">
        <f ca="1"/>
        <v>0.95446310237440479</v>
      </c>
      <c r="H1893" s="12">
        <f ca="1"/>
        <v>30.892323448305778</v>
      </c>
    </row>
    <row r="1894" spans="6:8" x14ac:dyDescent="0.3">
      <c r="F1894" s="2">
        <v>1889</v>
      </c>
      <c r="G1894" s="12">
        <f ca="1"/>
        <v>0.92712275021251633</v>
      </c>
      <c r="H1894" s="12">
        <f ca="1"/>
        <v>26.189787629185911</v>
      </c>
    </row>
    <row r="1895" spans="6:8" x14ac:dyDescent="0.3">
      <c r="F1895" s="2">
        <v>1890</v>
      </c>
      <c r="G1895" s="12">
        <f ca="1"/>
        <v>0.48949067541509006</v>
      </c>
      <c r="H1895" s="12">
        <f ca="1"/>
        <v>6.7234637595185074</v>
      </c>
    </row>
    <row r="1896" spans="6:8" x14ac:dyDescent="0.3">
      <c r="F1896" s="2">
        <v>1891</v>
      </c>
      <c r="G1896" s="12">
        <f ca="1"/>
        <v>0.40009919094403612</v>
      </c>
      <c r="H1896" s="12">
        <f ca="1"/>
        <v>5.1099095567261728</v>
      </c>
    </row>
    <row r="1897" spans="6:8" x14ac:dyDescent="0.3">
      <c r="F1897" s="2">
        <v>1892</v>
      </c>
      <c r="G1897" s="12">
        <f ca="1"/>
        <v>0.41972299316949035</v>
      </c>
      <c r="H1897" s="12">
        <f ca="1"/>
        <v>5.4424969147165134</v>
      </c>
    </row>
    <row r="1898" spans="6:8" x14ac:dyDescent="0.3">
      <c r="F1898" s="2">
        <v>1893</v>
      </c>
      <c r="G1898" s="12">
        <f ca="1"/>
        <v>0.70359651847860194</v>
      </c>
      <c r="H1898" s="12">
        <f ca="1"/>
        <v>12.16033639605579</v>
      </c>
    </row>
    <row r="1899" spans="6:8" x14ac:dyDescent="0.3">
      <c r="F1899" s="2">
        <v>1894</v>
      </c>
      <c r="G1899" s="12">
        <f ca="1"/>
        <v>0.53499406198276733</v>
      </c>
      <c r="H1899" s="12">
        <f ca="1"/>
        <v>7.6570510354678296</v>
      </c>
    </row>
    <row r="1900" spans="6:8" x14ac:dyDescent="0.3">
      <c r="F1900" s="2">
        <v>1895</v>
      </c>
      <c r="G1900" s="12">
        <f ca="1"/>
        <v>0.84205643881209546</v>
      </c>
      <c r="H1900" s="12">
        <f ca="1"/>
        <v>18.455175174405177</v>
      </c>
    </row>
    <row r="1901" spans="6:8" x14ac:dyDescent="0.3">
      <c r="F1901" s="2">
        <v>1896</v>
      </c>
      <c r="G1901" s="12">
        <f ca="1"/>
        <v>0.34685537392783816</v>
      </c>
      <c r="H1901" s="12">
        <f ca="1"/>
        <v>4.2595669479196063</v>
      </c>
    </row>
    <row r="1902" spans="6:8" x14ac:dyDescent="0.3">
      <c r="F1902" s="2">
        <v>1897</v>
      </c>
      <c r="G1902" s="12">
        <f ca="1"/>
        <v>0.97525244391005761</v>
      </c>
      <c r="H1902" s="12">
        <f ca="1"/>
        <v>36.990285386836433</v>
      </c>
    </row>
    <row r="1903" spans="6:8" x14ac:dyDescent="0.3">
      <c r="F1903" s="2">
        <v>1898</v>
      </c>
      <c r="G1903" s="12">
        <f ca="1"/>
        <v>0.67969100045298481</v>
      </c>
      <c r="H1903" s="12">
        <f ca="1"/>
        <v>11.384691255184878</v>
      </c>
    </row>
    <row r="1904" spans="6:8" x14ac:dyDescent="0.3">
      <c r="F1904" s="2">
        <v>1899</v>
      </c>
      <c r="G1904" s="12">
        <f ca="1"/>
        <v>0.43072621437351</v>
      </c>
      <c r="H1904" s="12">
        <f ca="1"/>
        <v>5.6339379076279794</v>
      </c>
    </row>
    <row r="1905" spans="6:8" x14ac:dyDescent="0.3">
      <c r="F1905" s="2">
        <v>1900</v>
      </c>
      <c r="G1905" s="12">
        <f ca="1"/>
        <v>2.8955076393097912E-2</v>
      </c>
      <c r="H1905" s="12">
        <f ca="1"/>
        <v>0.29382546460398079</v>
      </c>
    </row>
    <row r="1906" spans="6:8" x14ac:dyDescent="0.3">
      <c r="F1906" s="2">
        <v>1901</v>
      </c>
      <c r="G1906" s="12">
        <f ca="1"/>
        <v>0.76481996095884885</v>
      </c>
      <c r="H1906" s="12">
        <f ca="1"/>
        <v>14.474039345814761</v>
      </c>
    </row>
    <row r="1907" spans="6:8" x14ac:dyDescent="0.3">
      <c r="F1907" s="2">
        <v>1902</v>
      </c>
      <c r="G1907" s="12">
        <f ca="1"/>
        <v>0.35712945871829804</v>
      </c>
      <c r="H1907" s="12">
        <f ca="1"/>
        <v>4.4181191050247195</v>
      </c>
    </row>
    <row r="1908" spans="6:8" x14ac:dyDescent="0.3">
      <c r="F1908" s="2">
        <v>1903</v>
      </c>
      <c r="G1908" s="12">
        <f ca="1"/>
        <v>0.60438004716727267</v>
      </c>
      <c r="H1908" s="12">
        <f ca="1"/>
        <v>9.2730124361789521</v>
      </c>
    </row>
    <row r="1909" spans="6:8" x14ac:dyDescent="0.3">
      <c r="F1909" s="2">
        <v>1904</v>
      </c>
      <c r="G1909" s="12">
        <f ca="1"/>
        <v>0.90752088659776065</v>
      </c>
      <c r="H1909" s="12">
        <f ca="1"/>
        <v>23.80772461017526</v>
      </c>
    </row>
    <row r="1910" spans="6:8" x14ac:dyDescent="0.3">
      <c r="F1910" s="2">
        <v>1905</v>
      </c>
      <c r="G1910" s="12">
        <f ca="1"/>
        <v>0.36702603636428655</v>
      </c>
      <c r="H1910" s="12">
        <f ca="1"/>
        <v>4.5732598938102749</v>
      </c>
    </row>
    <row r="1911" spans="6:8" x14ac:dyDescent="0.3">
      <c r="F1911" s="2">
        <v>1906</v>
      </c>
      <c r="G1911" s="12">
        <f ca="1"/>
        <v>0.65197201472481603</v>
      </c>
      <c r="H1911" s="12">
        <f ca="1"/>
        <v>10.554723849835478</v>
      </c>
    </row>
    <row r="1912" spans="6:8" x14ac:dyDescent="0.3">
      <c r="F1912" s="2">
        <v>1907</v>
      </c>
      <c r="G1912" s="12">
        <f ca="1"/>
        <v>9.1849261672452442E-2</v>
      </c>
      <c r="H1912" s="12">
        <f ca="1"/>
        <v>0.96344902785255948</v>
      </c>
    </row>
    <row r="1913" spans="6:8" x14ac:dyDescent="0.3">
      <c r="F1913" s="2">
        <v>1908</v>
      </c>
      <c r="G1913" s="12">
        <f ca="1"/>
        <v>0.34638291885432348</v>
      </c>
      <c r="H1913" s="12">
        <f ca="1"/>
        <v>4.2523360183401593</v>
      </c>
    </row>
    <row r="1914" spans="6:8" x14ac:dyDescent="0.3">
      <c r="F1914" s="2">
        <v>1909</v>
      </c>
      <c r="G1914" s="12">
        <f ca="1"/>
        <v>0.97571933341845662</v>
      </c>
      <c r="H1914" s="12">
        <f ca="1"/>
        <v>37.180748592326267</v>
      </c>
    </row>
    <row r="1915" spans="6:8" x14ac:dyDescent="0.3">
      <c r="F1915" s="2">
        <v>1910</v>
      </c>
      <c r="G1915" s="12">
        <f ca="1"/>
        <v>0.26003194499199123</v>
      </c>
      <c r="H1915" s="12">
        <f ca="1"/>
        <v>3.0114826262382199</v>
      </c>
    </row>
    <row r="1916" spans="6:8" x14ac:dyDescent="0.3">
      <c r="F1916" s="2">
        <v>1911</v>
      </c>
      <c r="G1916" s="12">
        <f ca="1"/>
        <v>0.13352079946375883</v>
      </c>
      <c r="H1916" s="12">
        <f ca="1"/>
        <v>1.4331717411199036</v>
      </c>
    </row>
    <row r="1917" spans="6:8" x14ac:dyDescent="0.3">
      <c r="F1917" s="2">
        <v>1912</v>
      </c>
      <c r="G1917" s="12">
        <f ca="1"/>
        <v>0.34615737208423347</v>
      </c>
      <c r="H1917" s="12">
        <f ca="1"/>
        <v>4.2488858657922197</v>
      </c>
    </row>
    <row r="1918" spans="6:8" x14ac:dyDescent="0.3">
      <c r="F1918" s="2">
        <v>1913</v>
      </c>
      <c r="G1918" s="12">
        <f ca="1"/>
        <v>3.736831236202165E-2</v>
      </c>
      <c r="H1918" s="12">
        <f ca="1"/>
        <v>0.3808440385379887</v>
      </c>
    </row>
    <row r="1919" spans="6:8" x14ac:dyDescent="0.3">
      <c r="F1919" s="2">
        <v>1914</v>
      </c>
      <c r="G1919" s="12">
        <f ca="1"/>
        <v>0.60427684738081999</v>
      </c>
      <c r="H1919" s="12">
        <f ca="1"/>
        <v>9.2704042176621879</v>
      </c>
    </row>
    <row r="1920" spans="6:8" x14ac:dyDescent="0.3">
      <c r="F1920" s="2">
        <v>1915</v>
      </c>
      <c r="G1920" s="12">
        <f ca="1"/>
        <v>0.97831672480237275</v>
      </c>
      <c r="H1920" s="12">
        <f ca="1"/>
        <v>38.31214043819358</v>
      </c>
    </row>
    <row r="1921" spans="6:8" x14ac:dyDescent="0.3">
      <c r="F1921" s="2">
        <v>1916</v>
      </c>
      <c r="G1921" s="12">
        <f ca="1"/>
        <v>0.35470935149116478</v>
      </c>
      <c r="H1921" s="12">
        <f ca="1"/>
        <v>4.3805444584093944</v>
      </c>
    </row>
    <row r="1922" spans="6:8" x14ac:dyDescent="0.3">
      <c r="F1922" s="2">
        <v>1917</v>
      </c>
      <c r="G1922" s="12">
        <f ca="1"/>
        <v>0.2962334267613449</v>
      </c>
      <c r="H1922" s="12">
        <f ca="1"/>
        <v>3.5130854991046188</v>
      </c>
    </row>
    <row r="1923" spans="6:8" x14ac:dyDescent="0.3">
      <c r="F1923" s="2">
        <v>1918</v>
      </c>
      <c r="G1923" s="12">
        <f ca="1"/>
        <v>0.47146012664661652</v>
      </c>
      <c r="H1923" s="12">
        <f ca="1"/>
        <v>6.3763703024836076</v>
      </c>
    </row>
    <row r="1924" spans="6:8" x14ac:dyDescent="0.3">
      <c r="F1924" s="2">
        <v>1919</v>
      </c>
      <c r="G1924" s="12">
        <f ca="1"/>
        <v>0.52150964375142705</v>
      </c>
      <c r="H1924" s="12">
        <f ca="1"/>
        <v>7.3711922242268928</v>
      </c>
    </row>
    <row r="1925" spans="6:8" x14ac:dyDescent="0.3">
      <c r="F1925" s="2">
        <v>1920</v>
      </c>
      <c r="G1925" s="12">
        <f ca="1"/>
        <v>0.6090186482358726</v>
      </c>
      <c r="H1925" s="12">
        <f ca="1"/>
        <v>9.3909541383203567</v>
      </c>
    </row>
    <row r="1926" spans="6:8" x14ac:dyDescent="0.3">
      <c r="F1926" s="2">
        <v>1921</v>
      </c>
      <c r="G1926" s="12">
        <f ca="1"/>
        <v>0.79019159922355353</v>
      </c>
      <c r="H1926" s="12">
        <f ca="1"/>
        <v>15.615605419891502</v>
      </c>
    </row>
    <row r="1927" spans="6:8" x14ac:dyDescent="0.3">
      <c r="F1927" s="2">
        <v>1922</v>
      </c>
      <c r="G1927" s="12">
        <f ca="1"/>
        <v>0.69036250541045852</v>
      </c>
      <c r="H1927" s="12">
        <f ca="1"/>
        <v>11.723530380440051</v>
      </c>
    </row>
    <row r="1928" spans="6:8" x14ac:dyDescent="0.3">
      <c r="F1928" s="2">
        <v>1923</v>
      </c>
      <c r="G1928" s="12">
        <f ca="1"/>
        <v>0.92759598127252652</v>
      </c>
      <c r="H1928" s="12">
        <f ca="1"/>
        <v>26.25493473845393</v>
      </c>
    </row>
    <row r="1929" spans="6:8" x14ac:dyDescent="0.3">
      <c r="F1929" s="2">
        <v>1924</v>
      </c>
      <c r="G1929" s="12">
        <f ca="1"/>
        <v>0.17990553694291544</v>
      </c>
      <c r="H1929" s="12">
        <f ca="1"/>
        <v>1.9833574650861312</v>
      </c>
    </row>
    <row r="1930" spans="6:8" x14ac:dyDescent="0.3">
      <c r="F1930" s="2">
        <v>1925</v>
      </c>
      <c r="G1930" s="12">
        <f ca="1"/>
        <v>4.2936584354698715E-2</v>
      </c>
      <c r="H1930" s="12">
        <f ca="1"/>
        <v>0.43885624682501601</v>
      </c>
    </row>
    <row r="1931" spans="6:8" x14ac:dyDescent="0.3">
      <c r="F1931" s="2">
        <v>1926</v>
      </c>
      <c r="G1931" s="12">
        <f ca="1"/>
        <v>0.41573235179325252</v>
      </c>
      <c r="H1931" s="12">
        <f ca="1"/>
        <v>5.3739609941818607</v>
      </c>
    </row>
    <row r="1932" spans="6:8" x14ac:dyDescent="0.3">
      <c r="F1932" s="2">
        <v>1927</v>
      </c>
      <c r="G1932" s="12">
        <f ca="1"/>
        <v>0.58201466661038381</v>
      </c>
      <c r="H1932" s="12">
        <f ca="1"/>
        <v>8.7230893465761472</v>
      </c>
    </row>
    <row r="1933" spans="6:8" x14ac:dyDescent="0.3">
      <c r="F1933" s="2">
        <v>1928</v>
      </c>
      <c r="G1933" s="12">
        <f ca="1"/>
        <v>7.8997259702033196E-2</v>
      </c>
      <c r="H1933" s="12">
        <f ca="1"/>
        <v>0.82292267380586837</v>
      </c>
    </row>
    <row r="1934" spans="6:8" x14ac:dyDescent="0.3">
      <c r="F1934" s="2">
        <v>1929</v>
      </c>
      <c r="G1934" s="12">
        <f ca="1"/>
        <v>0.46947071435861631</v>
      </c>
      <c r="H1934" s="12">
        <f ca="1"/>
        <v>6.3388011860373847</v>
      </c>
    </row>
    <row r="1935" spans="6:8" x14ac:dyDescent="0.3">
      <c r="F1935" s="2">
        <v>1930</v>
      </c>
      <c r="G1935" s="12">
        <f ca="1"/>
        <v>4.4036575813269696E-2</v>
      </c>
      <c r="H1935" s="12">
        <f ca="1"/>
        <v>0.45035625881539704</v>
      </c>
    </row>
    <row r="1936" spans="6:8" x14ac:dyDescent="0.3">
      <c r="F1936" s="2">
        <v>1931</v>
      </c>
      <c r="G1936" s="12">
        <f ca="1"/>
        <v>0.15778881589962324</v>
      </c>
      <c r="H1936" s="12">
        <f ca="1"/>
        <v>1.7172448371724351</v>
      </c>
    </row>
    <row r="1937" spans="6:8" x14ac:dyDescent="0.3">
      <c r="F1937" s="2">
        <v>1932</v>
      </c>
      <c r="G1937" s="12">
        <f ca="1"/>
        <v>0.87763826749097729</v>
      </c>
      <c r="H1937" s="12">
        <f ca="1"/>
        <v>21.007736006870328</v>
      </c>
    </row>
    <row r="1938" spans="6:8" x14ac:dyDescent="0.3">
      <c r="F1938" s="2">
        <v>1933</v>
      </c>
      <c r="G1938" s="12">
        <f ca="1"/>
        <v>0.23343807034775299</v>
      </c>
      <c r="H1938" s="12">
        <f ca="1"/>
        <v>2.6583978856254857</v>
      </c>
    </row>
    <row r="1939" spans="6:8" x14ac:dyDescent="0.3">
      <c r="F1939" s="2">
        <v>1934</v>
      </c>
      <c r="G1939" s="12">
        <f ca="1"/>
        <v>0.90768572733657282</v>
      </c>
      <c r="H1939" s="12">
        <f ca="1"/>
        <v>23.825565160212648</v>
      </c>
    </row>
    <row r="1940" spans="6:8" x14ac:dyDescent="0.3">
      <c r="F1940" s="2">
        <v>1935</v>
      </c>
      <c r="G1940" s="12">
        <f ca="1"/>
        <v>0.85498251266375758</v>
      </c>
      <c r="H1940" s="12">
        <f ca="1"/>
        <v>19.309009415145244</v>
      </c>
    </row>
    <row r="1941" spans="6:8" x14ac:dyDescent="0.3">
      <c r="F1941" s="2">
        <v>1936</v>
      </c>
      <c r="G1941" s="12">
        <f ca="1"/>
        <v>0.77067955262621957</v>
      </c>
      <c r="H1941" s="12">
        <f ca="1"/>
        <v>14.726349200726718</v>
      </c>
    </row>
    <row r="1942" spans="6:8" x14ac:dyDescent="0.3">
      <c r="F1942" s="2">
        <v>1937</v>
      </c>
      <c r="G1942" s="12">
        <f ca="1"/>
        <v>0.22580429455551032</v>
      </c>
      <c r="H1942" s="12">
        <f ca="1"/>
        <v>2.5593058794194956</v>
      </c>
    </row>
    <row r="1943" spans="6:8" x14ac:dyDescent="0.3">
      <c r="F1943" s="2">
        <v>1938</v>
      </c>
      <c r="G1943" s="12">
        <f ca="1"/>
        <v>0.65993685643278721</v>
      </c>
      <c r="H1943" s="12">
        <f ca="1"/>
        <v>10.786239622409257</v>
      </c>
    </row>
    <row r="1944" spans="6:8" x14ac:dyDescent="0.3">
      <c r="F1944" s="2">
        <v>1939</v>
      </c>
      <c r="G1944" s="12">
        <f ca="1"/>
        <v>0.47571197188084402</v>
      </c>
      <c r="H1944" s="12">
        <f ca="1"/>
        <v>6.4571407369228089</v>
      </c>
    </row>
    <row r="1945" spans="6:8" x14ac:dyDescent="0.3">
      <c r="F1945" s="2">
        <v>1940</v>
      </c>
      <c r="G1945" s="12">
        <f ca="1"/>
        <v>0.8802273970620873</v>
      </c>
      <c r="H1945" s="12">
        <f ca="1"/>
        <v>21.221603094550623</v>
      </c>
    </row>
    <row r="1946" spans="6:8" x14ac:dyDescent="0.3">
      <c r="F1946" s="2">
        <v>1941</v>
      </c>
      <c r="G1946" s="12">
        <f ca="1"/>
        <v>0.2331464465916695</v>
      </c>
      <c r="H1946" s="12">
        <f ca="1"/>
        <v>2.6545943012372901</v>
      </c>
    </row>
    <row r="1947" spans="6:8" x14ac:dyDescent="0.3">
      <c r="F1947" s="2">
        <v>1942</v>
      </c>
      <c r="G1947" s="12">
        <f ca="1"/>
        <v>0.86714211805262997</v>
      </c>
      <c r="H1947" s="12">
        <f ca="1"/>
        <v>20.184752788609018</v>
      </c>
    </row>
    <row r="1948" spans="6:8" x14ac:dyDescent="0.3">
      <c r="F1948" s="2">
        <v>1943</v>
      </c>
      <c r="G1948" s="12">
        <f ca="1"/>
        <v>0.28406077023003906</v>
      </c>
      <c r="H1948" s="12">
        <f ca="1"/>
        <v>3.3415999024650564</v>
      </c>
    </row>
    <row r="1949" spans="6:8" x14ac:dyDescent="0.3">
      <c r="F1949" s="2">
        <v>1944</v>
      </c>
      <c r="G1949" s="12">
        <f ca="1"/>
        <v>0.30973122817627341</v>
      </c>
      <c r="H1949" s="12">
        <f ca="1"/>
        <v>3.706742328535467</v>
      </c>
    </row>
    <row r="1950" spans="6:8" x14ac:dyDescent="0.3">
      <c r="F1950" s="2">
        <v>1945</v>
      </c>
      <c r="G1950" s="12">
        <f ca="1"/>
        <v>0.10154211755046094</v>
      </c>
      <c r="H1950" s="12">
        <f ca="1"/>
        <v>1.0707544926117261</v>
      </c>
    </row>
    <row r="1951" spans="6:8" x14ac:dyDescent="0.3">
      <c r="F1951" s="2">
        <v>1946</v>
      </c>
      <c r="G1951" s="12">
        <f ca="1"/>
        <v>0.95682289979168123</v>
      </c>
      <c r="H1951" s="12">
        <f ca="1"/>
        <v>31.424450120486632</v>
      </c>
    </row>
    <row r="1952" spans="6:8" x14ac:dyDescent="0.3">
      <c r="F1952" s="2">
        <v>1947</v>
      </c>
      <c r="G1952" s="12">
        <f ca="1"/>
        <v>0.37870028970661407</v>
      </c>
      <c r="H1952" s="12">
        <f ca="1"/>
        <v>4.7594168820362297</v>
      </c>
    </row>
    <row r="1953" spans="6:8" x14ac:dyDescent="0.3">
      <c r="F1953" s="2">
        <v>1948</v>
      </c>
      <c r="G1953" s="12">
        <f ca="1"/>
        <v>0.66085766896677112</v>
      </c>
      <c r="H1953" s="12">
        <f ca="1"/>
        <v>10.813354041611202</v>
      </c>
    </row>
    <row r="1954" spans="6:8" x14ac:dyDescent="0.3">
      <c r="F1954" s="2">
        <v>1949</v>
      </c>
      <c r="G1954" s="12">
        <f ca="1"/>
        <v>0.18230501931607868</v>
      </c>
      <c r="H1954" s="12">
        <f ca="1"/>
        <v>2.012658961674938</v>
      </c>
    </row>
    <row r="1955" spans="6:8" x14ac:dyDescent="0.3">
      <c r="F1955" s="2">
        <v>1950</v>
      </c>
      <c r="G1955" s="12">
        <f ca="1"/>
        <v>0.27605508944799606</v>
      </c>
      <c r="H1955" s="12">
        <f ca="1"/>
        <v>3.2303997988922641</v>
      </c>
    </row>
    <row r="1956" spans="6:8" x14ac:dyDescent="0.3">
      <c r="F1956" s="2">
        <v>1951</v>
      </c>
      <c r="G1956" s="12">
        <f ca="1"/>
        <v>0.58619132261481743</v>
      </c>
      <c r="H1956" s="12">
        <f ca="1"/>
        <v>8.8235154389253712</v>
      </c>
    </row>
    <row r="1957" spans="6:8" x14ac:dyDescent="0.3">
      <c r="F1957" s="2">
        <v>1952</v>
      </c>
      <c r="G1957" s="12">
        <f ca="1"/>
        <v>0.92153567375985901</v>
      </c>
      <c r="H1957" s="12">
        <f ca="1"/>
        <v>25.451112002849499</v>
      </c>
    </row>
    <row r="1958" spans="6:8" x14ac:dyDescent="0.3">
      <c r="F1958" s="2">
        <v>1953</v>
      </c>
      <c r="G1958" s="12">
        <f ca="1"/>
        <v>0.77085185183304716</v>
      </c>
      <c r="H1958" s="12">
        <f ca="1"/>
        <v>14.73386549373414</v>
      </c>
    </row>
    <row r="1959" spans="6:8" x14ac:dyDescent="0.3">
      <c r="F1959" s="2">
        <v>1954</v>
      </c>
      <c r="G1959" s="12">
        <f ca="1"/>
        <v>0.54606503083310431</v>
      </c>
      <c r="H1959" s="12">
        <f ca="1"/>
        <v>7.8980133092107163</v>
      </c>
    </row>
    <row r="1960" spans="6:8" x14ac:dyDescent="0.3">
      <c r="F1960" s="2">
        <v>1955</v>
      </c>
      <c r="G1960" s="12">
        <f ca="1"/>
        <v>5.2613236843846556E-2</v>
      </c>
      <c r="H1960" s="12">
        <f ca="1"/>
        <v>0.54047860348426546</v>
      </c>
    </row>
    <row r="1961" spans="6:8" x14ac:dyDescent="0.3">
      <c r="F1961" s="2">
        <v>1956</v>
      </c>
      <c r="G1961" s="12">
        <f ca="1"/>
        <v>0.6229102478372146</v>
      </c>
      <c r="H1961" s="12">
        <f ca="1"/>
        <v>9.752720504708396</v>
      </c>
    </row>
    <row r="1962" spans="6:8" x14ac:dyDescent="0.3">
      <c r="F1962" s="2">
        <v>1957</v>
      </c>
      <c r="G1962" s="12">
        <f ca="1"/>
        <v>0.17503985180255555</v>
      </c>
      <c r="H1962" s="12">
        <f ca="1"/>
        <v>1.9242019902940939</v>
      </c>
    </row>
    <row r="1963" spans="6:8" x14ac:dyDescent="0.3">
      <c r="F1963" s="2">
        <v>1958</v>
      </c>
      <c r="G1963" s="12">
        <f ca="1"/>
        <v>0.44094418738982233</v>
      </c>
      <c r="H1963" s="12">
        <f ca="1"/>
        <v>5.8150596714350433</v>
      </c>
    </row>
    <row r="1964" spans="6:8" x14ac:dyDescent="0.3">
      <c r="F1964" s="2">
        <v>1959</v>
      </c>
      <c r="G1964" s="12">
        <f ca="1"/>
        <v>0.13946096570281052</v>
      </c>
      <c r="H1964" s="12">
        <f ca="1"/>
        <v>1.5019630201517671</v>
      </c>
    </row>
    <row r="1965" spans="6:8" x14ac:dyDescent="0.3">
      <c r="F1965" s="2">
        <v>1960</v>
      </c>
      <c r="G1965" s="12">
        <f ca="1"/>
        <v>1.7573142558529486E-2</v>
      </c>
      <c r="H1965" s="12">
        <f ca="1"/>
        <v>0.1772938336210638</v>
      </c>
    </row>
    <row r="1966" spans="6:8" x14ac:dyDescent="0.3">
      <c r="F1966" s="2">
        <v>1961</v>
      </c>
      <c r="G1966" s="12">
        <f ca="1"/>
        <v>8.6653604126144534E-2</v>
      </c>
      <c r="H1966" s="12">
        <f ca="1"/>
        <v>0.90640066318737633</v>
      </c>
    </row>
    <row r="1967" spans="6:8" x14ac:dyDescent="0.3">
      <c r="F1967" s="2">
        <v>1962</v>
      </c>
      <c r="G1967" s="12">
        <f ca="1"/>
        <v>0.36216262344482963</v>
      </c>
      <c r="H1967" s="12">
        <f ca="1"/>
        <v>4.496719238103239</v>
      </c>
    </row>
    <row r="1968" spans="6:8" x14ac:dyDescent="0.3">
      <c r="F1968" s="2">
        <v>1963</v>
      </c>
      <c r="G1968" s="12">
        <f ca="1"/>
        <v>0.30278697629339479</v>
      </c>
      <c r="H1968" s="12">
        <f ca="1"/>
        <v>3.6066428549552936</v>
      </c>
    </row>
    <row r="1969" spans="6:8" x14ac:dyDescent="0.3">
      <c r="F1969" s="2">
        <v>1964</v>
      </c>
      <c r="G1969" s="12">
        <f ca="1"/>
        <v>0.54183838122185812</v>
      </c>
      <c r="H1969" s="12">
        <f ca="1"/>
        <v>7.8053327768699674</v>
      </c>
    </row>
    <row r="1970" spans="6:8" x14ac:dyDescent="0.3">
      <c r="F1970" s="2">
        <v>1965</v>
      </c>
      <c r="G1970" s="12">
        <f ca="1"/>
        <v>0.61619733823482581</v>
      </c>
      <c r="H1970" s="12">
        <f ca="1"/>
        <v>9.5762676014031403</v>
      </c>
    </row>
    <row r="1971" spans="6:8" x14ac:dyDescent="0.3">
      <c r="F1971" s="2">
        <v>1966</v>
      </c>
      <c r="G1971" s="12">
        <f ca="1"/>
        <v>0.80660461261384775</v>
      </c>
      <c r="H1971" s="12">
        <f ca="1"/>
        <v>16.430185463706696</v>
      </c>
    </row>
    <row r="1972" spans="6:8" x14ac:dyDescent="0.3">
      <c r="F1972" s="2">
        <v>1967</v>
      </c>
      <c r="G1972" s="12">
        <f ca="1"/>
        <v>0.7422207428002614</v>
      </c>
      <c r="H1972" s="12">
        <f ca="1"/>
        <v>13.556516525375525</v>
      </c>
    </row>
    <row r="1973" spans="6:8" x14ac:dyDescent="0.3">
      <c r="F1973" s="2">
        <v>1968</v>
      </c>
      <c r="G1973" s="12">
        <f ca="1"/>
        <v>0.77672305865015234</v>
      </c>
      <c r="H1973" s="12">
        <f ca="1"/>
        <v>14.99342388567678</v>
      </c>
    </row>
    <row r="1974" spans="6:8" x14ac:dyDescent="0.3">
      <c r="F1974" s="2">
        <v>1969</v>
      </c>
      <c r="G1974" s="12">
        <f ca="1"/>
        <v>0.86135911629082385</v>
      </c>
      <c r="H1974" s="12">
        <f ca="1"/>
        <v>19.758682594665942</v>
      </c>
    </row>
    <row r="1975" spans="6:8" x14ac:dyDescent="0.3">
      <c r="F1975" s="2">
        <v>1970</v>
      </c>
      <c r="G1975" s="12">
        <f ca="1"/>
        <v>0.24130986894141504</v>
      </c>
      <c r="H1975" s="12">
        <f ca="1"/>
        <v>2.7616184442195091</v>
      </c>
    </row>
    <row r="1976" spans="6:8" x14ac:dyDescent="0.3">
      <c r="F1976" s="2">
        <v>1971</v>
      </c>
      <c r="G1976" s="12">
        <f ca="1"/>
        <v>0.50050471738877556</v>
      </c>
      <c r="H1976" s="12">
        <f ca="1"/>
        <v>6.9415712515989867</v>
      </c>
    </row>
    <row r="1977" spans="6:8" x14ac:dyDescent="0.3">
      <c r="F1977" s="2">
        <v>1972</v>
      </c>
      <c r="G1977" s="12">
        <f ca="1"/>
        <v>0.21813918931451259</v>
      </c>
      <c r="H1977" s="12">
        <f ca="1"/>
        <v>2.460785457299675</v>
      </c>
    </row>
    <row r="1978" spans="6:8" x14ac:dyDescent="0.3">
      <c r="F1978" s="2">
        <v>1973</v>
      </c>
      <c r="G1978" s="12">
        <f ca="1"/>
        <v>0.4636088216634906</v>
      </c>
      <c r="H1978" s="12">
        <f ca="1"/>
        <v>6.2289157376408442</v>
      </c>
    </row>
    <row r="1979" spans="6:8" x14ac:dyDescent="0.3">
      <c r="F1979" s="2">
        <v>1974</v>
      </c>
      <c r="G1979" s="12">
        <f ca="1"/>
        <v>0.17406431701921288</v>
      </c>
      <c r="H1979" s="12">
        <f ca="1"/>
        <v>1.912383741335389</v>
      </c>
    </row>
    <row r="1980" spans="6:8" x14ac:dyDescent="0.3">
      <c r="F1980" s="2">
        <v>1975</v>
      </c>
      <c r="G1980" s="12">
        <f ca="1"/>
        <v>0.10040496346515249</v>
      </c>
      <c r="H1980" s="12">
        <f ca="1"/>
        <v>1.0581057632566171</v>
      </c>
    </row>
    <row r="1981" spans="6:8" x14ac:dyDescent="0.3">
      <c r="F1981" s="2">
        <v>1976</v>
      </c>
      <c r="G1981" s="12">
        <f ca="1"/>
        <v>0.49174384036371843</v>
      </c>
      <c r="H1981" s="12">
        <f ca="1"/>
        <v>6.7676970724307282</v>
      </c>
    </row>
    <row r="1982" spans="6:8" x14ac:dyDescent="0.3">
      <c r="F1982" s="2">
        <v>1977</v>
      </c>
      <c r="G1982" s="12">
        <f ca="1"/>
        <v>0.45478543082021838</v>
      </c>
      <c r="H1982" s="12">
        <f ca="1"/>
        <v>6.0657585688330746</v>
      </c>
    </row>
    <row r="1983" spans="6:8" x14ac:dyDescent="0.3">
      <c r="F1983" s="2">
        <v>1978</v>
      </c>
      <c r="G1983" s="12">
        <f ca="1"/>
        <v>1.1578066846468671E-2</v>
      </c>
      <c r="H1983" s="12">
        <f ca="1"/>
        <v>0.11645614549814375</v>
      </c>
    </row>
    <row r="1984" spans="6:8" x14ac:dyDescent="0.3">
      <c r="F1984" s="2">
        <v>1979</v>
      </c>
      <c r="G1984" s="12">
        <f ca="1"/>
        <v>0.69904900753699994</v>
      </c>
      <c r="H1984" s="12">
        <f ca="1"/>
        <v>12.008078432267236</v>
      </c>
    </row>
    <row r="1985" spans="6:8" x14ac:dyDescent="0.3">
      <c r="F1985" s="2">
        <v>1980</v>
      </c>
      <c r="G1985" s="12">
        <f ca="1"/>
        <v>0.63033220002130297</v>
      </c>
      <c r="H1985" s="12">
        <f ca="1"/>
        <v>9.9515051453713905</v>
      </c>
    </row>
    <row r="1986" spans="6:8" x14ac:dyDescent="0.3">
      <c r="F1986" s="2">
        <v>1981</v>
      </c>
      <c r="G1986" s="12">
        <f ca="1"/>
        <v>0.14691548389732012</v>
      </c>
      <c r="H1986" s="12">
        <f ca="1"/>
        <v>1.5889665538730908</v>
      </c>
    </row>
    <row r="1987" spans="6:8" x14ac:dyDescent="0.3">
      <c r="F1987" s="2">
        <v>1982</v>
      </c>
      <c r="G1987" s="12">
        <f ca="1"/>
        <v>0.8021634981744119</v>
      </c>
      <c r="H1987" s="12">
        <f ca="1"/>
        <v>16.203143377611887</v>
      </c>
    </row>
    <row r="1988" spans="6:8" x14ac:dyDescent="0.3">
      <c r="F1988" s="2">
        <v>1983</v>
      </c>
      <c r="G1988" s="12">
        <f ca="1"/>
        <v>0.59155791486138609</v>
      </c>
      <c r="H1988" s="12">
        <f ca="1"/>
        <v>8.9540514917950382</v>
      </c>
    </row>
    <row r="1989" spans="6:8" x14ac:dyDescent="0.3">
      <c r="F1989" s="2">
        <v>1984</v>
      </c>
      <c r="G1989" s="12">
        <f ca="1"/>
        <v>0.84926884994043994</v>
      </c>
      <c r="H1989" s="12">
        <f ca="1"/>
        <v>18.922574922574061</v>
      </c>
    </row>
    <row r="1990" spans="6:8" x14ac:dyDescent="0.3">
      <c r="F1990" s="2">
        <v>1985</v>
      </c>
      <c r="G1990" s="12">
        <f ca="1"/>
        <v>3.0806065318328413E-2</v>
      </c>
      <c r="H1990" s="12">
        <f ca="1"/>
        <v>0.31290548126133566</v>
      </c>
    </row>
    <row r="1991" spans="6:8" x14ac:dyDescent="0.3">
      <c r="F1991" s="2">
        <v>1986</v>
      </c>
      <c r="G1991" s="12">
        <f ca="1"/>
        <v>0.8284541836386794</v>
      </c>
      <c r="H1991" s="12">
        <f ca="1"/>
        <v>17.629048972596895</v>
      </c>
    </row>
    <row r="1992" spans="6:8" x14ac:dyDescent="0.3">
      <c r="F1992" s="2">
        <v>1987</v>
      </c>
      <c r="G1992" s="12">
        <f ca="1"/>
        <v>0.14152531661010115</v>
      </c>
      <c r="H1992" s="12">
        <f ca="1"/>
        <v>1.5259808843306777</v>
      </c>
    </row>
    <row r="1993" spans="6:8" x14ac:dyDescent="0.3">
      <c r="F1993" s="2">
        <v>1988</v>
      </c>
      <c r="G1993" s="12">
        <f ca="1"/>
        <v>0.43646653216859987</v>
      </c>
      <c r="H1993" s="12">
        <f ca="1"/>
        <v>5.7352855448621787</v>
      </c>
    </row>
    <row r="1994" spans="6:8" x14ac:dyDescent="0.3">
      <c r="F1994" s="2">
        <v>1989</v>
      </c>
      <c r="G1994" s="12">
        <f ca="1"/>
        <v>0.68504191394710978</v>
      </c>
      <c r="H1994" s="12">
        <f ca="1"/>
        <v>11.553157091593459</v>
      </c>
    </row>
    <row r="1995" spans="6:8" x14ac:dyDescent="0.3">
      <c r="F1995" s="2">
        <v>1990</v>
      </c>
      <c r="G1995" s="12">
        <f ca="1"/>
        <v>8.0788915441906139E-2</v>
      </c>
      <c r="H1995" s="12">
        <f ca="1"/>
        <v>0.84239493601572302</v>
      </c>
    </row>
    <row r="1996" spans="6:8" x14ac:dyDescent="0.3">
      <c r="F1996" s="2">
        <v>1991</v>
      </c>
      <c r="G1996" s="12">
        <f ca="1"/>
        <v>0.81213994927045041</v>
      </c>
      <c r="H1996" s="12">
        <f ca="1"/>
        <v>16.720580043766812</v>
      </c>
    </row>
    <row r="1997" spans="6:8" x14ac:dyDescent="0.3">
      <c r="F1997" s="2">
        <v>1992</v>
      </c>
      <c r="G1997" s="12">
        <f ca="1"/>
        <v>0.54991207692593957</v>
      </c>
      <c r="H1997" s="12">
        <f ca="1"/>
        <v>7.983123306938352</v>
      </c>
    </row>
    <row r="1998" spans="6:8" x14ac:dyDescent="0.3">
      <c r="F1998" s="2">
        <v>1993</v>
      </c>
      <c r="G1998" s="12">
        <f ca="1"/>
        <v>0.91358526962113396</v>
      </c>
      <c r="H1998" s="12">
        <f ca="1"/>
        <v>24.485971272078455</v>
      </c>
    </row>
    <row r="1999" spans="6:8" x14ac:dyDescent="0.3">
      <c r="F1999" s="2">
        <v>1994</v>
      </c>
      <c r="G1999" s="12">
        <f ca="1"/>
        <v>0.87934441430993515</v>
      </c>
      <c r="H1999" s="12">
        <f ca="1"/>
        <v>21.148151913390326</v>
      </c>
    </row>
    <row r="2000" spans="6:8" x14ac:dyDescent="0.3">
      <c r="F2000" s="2">
        <v>1995</v>
      </c>
      <c r="G2000" s="12">
        <f ca="1"/>
        <v>0.81414072690228334</v>
      </c>
      <c r="H2000" s="12">
        <f ca="1"/>
        <v>16.827654878811629</v>
      </c>
    </row>
    <row r="2001" spans="6:8" x14ac:dyDescent="0.3">
      <c r="F2001" s="2">
        <v>1996</v>
      </c>
      <c r="G2001" s="12">
        <f ca="1"/>
        <v>0.82940514084236261</v>
      </c>
      <c r="H2001" s="12">
        <f ca="1"/>
        <v>17.68463778272864</v>
      </c>
    </row>
    <row r="2002" spans="6:8" x14ac:dyDescent="0.3">
      <c r="F2002" s="2">
        <v>1997</v>
      </c>
      <c r="G2002" s="12">
        <f ca="1"/>
        <v>0.86109665619331577</v>
      </c>
      <c r="H2002" s="12">
        <f ca="1"/>
        <v>19.739769560293528</v>
      </c>
    </row>
    <row r="2003" spans="6:8" x14ac:dyDescent="0.3">
      <c r="F2003" s="2">
        <v>1998</v>
      </c>
      <c r="G2003" s="12">
        <f ca="1"/>
        <v>0.12053935348238398</v>
      </c>
      <c r="H2003" s="12">
        <f ca="1"/>
        <v>1.2844646109543008</v>
      </c>
    </row>
    <row r="2004" spans="6:8" x14ac:dyDescent="0.3">
      <c r="F2004" s="2">
        <v>1999</v>
      </c>
      <c r="G2004" s="12">
        <f ca="1"/>
        <v>0.48395743142610481</v>
      </c>
      <c r="H2004" s="12">
        <f ca="1"/>
        <v>6.6156601966705315</v>
      </c>
    </row>
    <row r="2005" spans="6:8" x14ac:dyDescent="0.3">
      <c r="F2005" s="2">
        <v>2000</v>
      </c>
      <c r="G2005" s="12">
        <f ca="1"/>
        <v>0.95917774200706107</v>
      </c>
      <c r="H2005" s="12">
        <f ca="1"/>
        <v>31.985278072817259</v>
      </c>
    </row>
    <row r="2006" spans="6:8" x14ac:dyDescent="0.3">
      <c r="F2006" s="2">
        <v>2001</v>
      </c>
      <c r="G2006" s="12">
        <f ca="1"/>
        <v>0.16139028492930341</v>
      </c>
      <c r="H2006" s="12">
        <f ca="1"/>
        <v>1.7600985944411165</v>
      </c>
    </row>
    <row r="2007" spans="6:8" x14ac:dyDescent="0.3">
      <c r="F2007" s="2">
        <v>2002</v>
      </c>
      <c r="G2007" s="12">
        <f ca="1"/>
        <v>0.18528656261922283</v>
      </c>
      <c r="H2007" s="12">
        <f ca="1"/>
        <v>2.0491883814650005</v>
      </c>
    </row>
    <row r="2008" spans="6:8" x14ac:dyDescent="0.3">
      <c r="F2008" s="2">
        <v>2003</v>
      </c>
      <c r="G2008" s="12">
        <f ca="1"/>
        <v>0.42765904656636167</v>
      </c>
      <c r="H2008" s="12">
        <f ca="1"/>
        <v>5.5802039274651944</v>
      </c>
    </row>
    <row r="2009" spans="6:8" x14ac:dyDescent="0.3">
      <c r="F2009" s="2">
        <v>2004</v>
      </c>
      <c r="G2009" s="12">
        <f ca="1"/>
        <v>0.28159355832135513</v>
      </c>
      <c r="H2009" s="12">
        <f ca="1"/>
        <v>3.3071979533244793</v>
      </c>
    </row>
    <row r="2010" spans="6:8" x14ac:dyDescent="0.3">
      <c r="F2010" s="2">
        <v>2005</v>
      </c>
      <c r="G2010" s="12">
        <f ca="1"/>
        <v>0.81151749548038321</v>
      </c>
      <c r="H2010" s="12">
        <f ca="1"/>
        <v>16.687500906211174</v>
      </c>
    </row>
    <row r="2011" spans="6:8" x14ac:dyDescent="0.3">
      <c r="F2011" s="2">
        <v>2006</v>
      </c>
      <c r="G2011" s="12">
        <f ca="1"/>
        <v>0.5731011555104164</v>
      </c>
      <c r="H2011" s="12">
        <f ca="1"/>
        <v>8.512081919691699</v>
      </c>
    </row>
    <row r="2012" spans="6:8" x14ac:dyDescent="0.3">
      <c r="F2012" s="2">
        <v>2007</v>
      </c>
      <c r="G2012" s="12">
        <f ca="1"/>
        <v>0.91094556291999362</v>
      </c>
      <c r="H2012" s="12">
        <f ca="1"/>
        <v>24.185074436488556</v>
      </c>
    </row>
    <row r="2013" spans="6:8" x14ac:dyDescent="0.3">
      <c r="F2013" s="2">
        <v>2008</v>
      </c>
      <c r="G2013" s="12">
        <f ca="1"/>
        <v>0.27396195895145059</v>
      </c>
      <c r="H2013" s="12">
        <f ca="1"/>
        <v>3.2015286739157767</v>
      </c>
    </row>
    <row r="2014" spans="6:8" x14ac:dyDescent="0.3">
      <c r="F2014" s="2">
        <v>2009</v>
      </c>
      <c r="G2014" s="12">
        <f ca="1"/>
        <v>3.9306834928291901E-2</v>
      </c>
      <c r="H2014" s="12">
        <f ca="1"/>
        <v>0.40100208121045727</v>
      </c>
    </row>
    <row r="2015" spans="6:8" x14ac:dyDescent="0.3">
      <c r="F2015" s="2">
        <v>2010</v>
      </c>
      <c r="G2015" s="12">
        <f ca="1"/>
        <v>0.34874261356655989</v>
      </c>
      <c r="H2015" s="12">
        <f ca="1"/>
        <v>4.2885034404653393</v>
      </c>
    </row>
    <row r="2016" spans="6:8" x14ac:dyDescent="0.3">
      <c r="F2016" s="2">
        <v>2011</v>
      </c>
      <c r="G2016" s="12">
        <f ca="1"/>
        <v>0.83060502412951487</v>
      </c>
      <c r="H2016" s="12">
        <f ca="1"/>
        <v>17.755221555836641</v>
      </c>
    </row>
    <row r="2017" spans="6:8" x14ac:dyDescent="0.3">
      <c r="F2017" s="2">
        <v>2012</v>
      </c>
      <c r="G2017" s="12">
        <f ca="1"/>
        <v>3.480463439272441E-2</v>
      </c>
      <c r="H2017" s="12">
        <f ca="1"/>
        <v>0.35424746727168405</v>
      </c>
    </row>
    <row r="2018" spans="6:8" x14ac:dyDescent="0.3">
      <c r="F2018" s="2">
        <v>2013</v>
      </c>
      <c r="G2018" s="12">
        <f ca="1"/>
        <v>9.8119547873848578E-2</v>
      </c>
      <c r="H2018" s="12">
        <f ca="1"/>
        <v>1.032733041487526</v>
      </c>
    </row>
    <row r="2019" spans="6:8" x14ac:dyDescent="0.3">
      <c r="F2019" s="2">
        <v>2014</v>
      </c>
      <c r="G2019" s="12">
        <f ca="1"/>
        <v>0.41857003537534765</v>
      </c>
      <c r="H2019" s="12">
        <f ca="1"/>
        <v>5.4226475344334464</v>
      </c>
    </row>
    <row r="2020" spans="6:8" x14ac:dyDescent="0.3">
      <c r="F2020" s="2">
        <v>2015</v>
      </c>
      <c r="G2020" s="12">
        <f ca="1"/>
        <v>0.21410357380082168</v>
      </c>
      <c r="H2020" s="12">
        <f ca="1"/>
        <v>2.4093026851928054</v>
      </c>
    </row>
    <row r="2021" spans="6:8" x14ac:dyDescent="0.3">
      <c r="F2021" s="2">
        <v>2016</v>
      </c>
      <c r="G2021" s="12">
        <f ca="1"/>
        <v>0.15681645051177084</v>
      </c>
      <c r="H2021" s="12">
        <f ca="1"/>
        <v>1.7057061100557587</v>
      </c>
    </row>
    <row r="2022" spans="6:8" x14ac:dyDescent="0.3">
      <c r="F2022" s="2">
        <v>2017</v>
      </c>
      <c r="G2022" s="12">
        <f ca="1"/>
        <v>0.97304945548382671</v>
      </c>
      <c r="H2022" s="12">
        <f ca="1"/>
        <v>36.137517771494878</v>
      </c>
    </row>
    <row r="2023" spans="6:8" x14ac:dyDescent="0.3">
      <c r="F2023" s="2">
        <v>2018</v>
      </c>
      <c r="G2023" s="12">
        <f ca="1"/>
        <v>0.11417679944378922</v>
      </c>
      <c r="H2023" s="12">
        <f ca="1"/>
        <v>1.2123789619434229</v>
      </c>
    </row>
    <row r="2024" spans="6:8" x14ac:dyDescent="0.3">
      <c r="F2024" s="2">
        <v>2019</v>
      </c>
      <c r="G2024" s="12">
        <f ca="1"/>
        <v>0.59622828711569431</v>
      </c>
      <c r="H2024" s="12">
        <f ca="1"/>
        <v>9.0690562784963369</v>
      </c>
    </row>
    <row r="2025" spans="6:8" x14ac:dyDescent="0.3">
      <c r="F2025" s="2">
        <v>2020</v>
      </c>
      <c r="G2025" s="12">
        <f ca="1"/>
        <v>0.97872602375910689</v>
      </c>
      <c r="H2025" s="12">
        <f ca="1"/>
        <v>38.502707259675624</v>
      </c>
    </row>
    <row r="2026" spans="6:8" x14ac:dyDescent="0.3">
      <c r="F2026" s="2">
        <v>2021</v>
      </c>
      <c r="G2026" s="12">
        <f ca="1"/>
        <v>0.37132241535160682</v>
      </c>
      <c r="H2026" s="12">
        <f ca="1"/>
        <v>4.6413673772260964</v>
      </c>
    </row>
    <row r="2027" spans="6:8" x14ac:dyDescent="0.3">
      <c r="F2027" s="2">
        <v>2022</v>
      </c>
      <c r="G2027" s="12">
        <f ca="1"/>
        <v>0.36792250852100272</v>
      </c>
      <c r="H2027" s="12">
        <f ca="1"/>
        <v>4.5874327925197207</v>
      </c>
    </row>
    <row r="2028" spans="6:8" x14ac:dyDescent="0.3">
      <c r="F2028" s="2">
        <v>2023</v>
      </c>
      <c r="G2028" s="12">
        <f ca="1"/>
        <v>2.7320221420793711E-2</v>
      </c>
      <c r="H2028" s="12">
        <f ca="1"/>
        <v>0.27700358282220727</v>
      </c>
    </row>
    <row r="2029" spans="6:8" x14ac:dyDescent="0.3">
      <c r="F2029" s="2">
        <v>2024</v>
      </c>
      <c r="G2029" s="12">
        <f ca="1"/>
        <v>0.33306820808587823</v>
      </c>
      <c r="H2029" s="12">
        <f ca="1"/>
        <v>4.0506749929384389</v>
      </c>
    </row>
    <row r="2030" spans="6:8" x14ac:dyDescent="0.3">
      <c r="F2030" s="2">
        <v>2025</v>
      </c>
      <c r="G2030" s="12">
        <f ca="1"/>
        <v>0.18462968873936081</v>
      </c>
      <c r="H2030" s="12">
        <f ca="1"/>
        <v>2.0411289929094756</v>
      </c>
    </row>
    <row r="2031" spans="6:8" x14ac:dyDescent="0.3">
      <c r="F2031" s="2">
        <v>2026</v>
      </c>
      <c r="G2031" s="12">
        <f ca="1"/>
        <v>0.57657567507338214</v>
      </c>
      <c r="H2031" s="12">
        <f ca="1"/>
        <v>8.5938047052252955</v>
      </c>
    </row>
    <row r="2032" spans="6:8" x14ac:dyDescent="0.3">
      <c r="F2032" s="2">
        <v>2027</v>
      </c>
      <c r="G2032" s="12">
        <f ca="1"/>
        <v>0.53260598942648874</v>
      </c>
      <c r="H2032" s="12">
        <f ca="1"/>
        <v>7.6058267130798356</v>
      </c>
    </row>
    <row r="2033" spans="6:8" x14ac:dyDescent="0.3">
      <c r="F2033" s="2">
        <v>2028</v>
      </c>
      <c r="G2033" s="12">
        <f ca="1"/>
        <v>0.75972016910720797</v>
      </c>
      <c r="H2033" s="12">
        <f ca="1"/>
        <v>14.259510727926996</v>
      </c>
    </row>
    <row r="2034" spans="6:8" x14ac:dyDescent="0.3">
      <c r="F2034" s="2">
        <v>2029</v>
      </c>
      <c r="G2034" s="12">
        <f ca="1"/>
        <v>0.98684334208821523</v>
      </c>
      <c r="H2034" s="12">
        <f ca="1"/>
        <v>43.308273434088427</v>
      </c>
    </row>
    <row r="2035" spans="6:8" x14ac:dyDescent="0.3">
      <c r="F2035" s="2">
        <v>2030</v>
      </c>
      <c r="G2035" s="12">
        <f ca="1"/>
        <v>0.87420602279308457</v>
      </c>
      <c r="H2035" s="12">
        <f ca="1"/>
        <v>20.731098118005551</v>
      </c>
    </row>
    <row r="2036" spans="6:8" x14ac:dyDescent="0.3">
      <c r="F2036" s="2">
        <v>2031</v>
      </c>
      <c r="G2036" s="12">
        <f ca="1"/>
        <v>0.39323453531376584</v>
      </c>
      <c r="H2036" s="12">
        <f ca="1"/>
        <v>4.9961294696025105</v>
      </c>
    </row>
    <row r="2037" spans="6:8" x14ac:dyDescent="0.3">
      <c r="F2037" s="2">
        <v>2032</v>
      </c>
      <c r="G2037" s="12">
        <f ca="1"/>
        <v>0.4404462034405725</v>
      </c>
      <c r="H2037" s="12">
        <f ca="1"/>
        <v>5.8061560471846239</v>
      </c>
    </row>
    <row r="2038" spans="6:8" x14ac:dyDescent="0.3">
      <c r="F2038" s="2">
        <v>2033</v>
      </c>
      <c r="G2038" s="12">
        <f ca="1"/>
        <v>6.3161045034781926E-2</v>
      </c>
      <c r="H2038" s="12">
        <f ca="1"/>
        <v>0.65243884551631015</v>
      </c>
    </row>
    <row r="2039" spans="6:8" x14ac:dyDescent="0.3">
      <c r="F2039" s="2">
        <v>2034</v>
      </c>
      <c r="G2039" s="12">
        <f ca="1"/>
        <v>0.25401443482141417</v>
      </c>
      <c r="H2039" s="12">
        <f ca="1"/>
        <v>2.9304902859214321</v>
      </c>
    </row>
    <row r="2040" spans="6:8" x14ac:dyDescent="0.3">
      <c r="F2040" s="2">
        <v>2035</v>
      </c>
      <c r="G2040" s="12">
        <f ca="1"/>
        <v>0.79608569481894009</v>
      </c>
      <c r="H2040" s="12">
        <f ca="1"/>
        <v>15.900554460350126</v>
      </c>
    </row>
    <row r="2041" spans="6:8" x14ac:dyDescent="0.3">
      <c r="F2041" s="2">
        <v>2036</v>
      </c>
      <c r="G2041" s="12">
        <f ca="1"/>
        <v>0.66009216536445758</v>
      </c>
      <c r="H2041" s="12">
        <f ca="1"/>
        <v>10.790807727206365</v>
      </c>
    </row>
    <row r="2042" spans="6:8" x14ac:dyDescent="0.3">
      <c r="F2042" s="2">
        <v>2037</v>
      </c>
      <c r="G2042" s="12">
        <f ca="1"/>
        <v>0.54622715535502642</v>
      </c>
      <c r="H2042" s="12">
        <f ca="1"/>
        <v>7.9015854834539949</v>
      </c>
    </row>
    <row r="2043" spans="6:8" x14ac:dyDescent="0.3">
      <c r="F2043" s="2">
        <v>2038</v>
      </c>
      <c r="G2043" s="12">
        <f ca="1"/>
        <v>0.59162891826861141</v>
      </c>
      <c r="H2043" s="12">
        <f ca="1"/>
        <v>8.9557900388773835</v>
      </c>
    </row>
    <row r="2044" spans="6:8" x14ac:dyDescent="0.3">
      <c r="F2044" s="2">
        <v>2039</v>
      </c>
      <c r="G2044" s="12">
        <f ca="1"/>
        <v>0.83394234521162747</v>
      </c>
      <c r="H2044" s="12">
        <f ca="1"/>
        <v>17.95420232924285</v>
      </c>
    </row>
    <row r="2045" spans="6:8" x14ac:dyDescent="0.3">
      <c r="F2045" s="2">
        <v>2040</v>
      </c>
      <c r="G2045" s="12">
        <f ca="1"/>
        <v>0.47523332371759852</v>
      </c>
      <c r="H2045" s="12">
        <f ca="1"/>
        <v>6.4480154130583429</v>
      </c>
    </row>
    <row r="2046" spans="6:8" x14ac:dyDescent="0.3">
      <c r="F2046" s="2">
        <v>2041</v>
      </c>
      <c r="G2046" s="12">
        <f ca="1"/>
        <v>0.28115943092630302</v>
      </c>
      <c r="H2046" s="12">
        <f ca="1"/>
        <v>3.3011568566304921</v>
      </c>
    </row>
    <row r="2047" spans="6:8" x14ac:dyDescent="0.3">
      <c r="F2047" s="2">
        <v>2042</v>
      </c>
      <c r="G2047" s="12">
        <f ca="1"/>
        <v>0.3618002013838546</v>
      </c>
      <c r="H2047" s="12">
        <f ca="1"/>
        <v>4.4910388068780023</v>
      </c>
    </row>
    <row r="2048" spans="6:8" x14ac:dyDescent="0.3">
      <c r="F2048" s="2">
        <v>2043</v>
      </c>
      <c r="G2048" s="12">
        <f ca="1"/>
        <v>0.76502093081513745</v>
      </c>
      <c r="H2048" s="12">
        <f ca="1"/>
        <v>14.482588361031627</v>
      </c>
    </row>
    <row r="2049" spans="6:8" x14ac:dyDescent="0.3">
      <c r="F2049" s="2">
        <v>2044</v>
      </c>
      <c r="G2049" s="12">
        <f ca="1"/>
        <v>0.56737187605353823</v>
      </c>
      <c r="H2049" s="12">
        <f ca="1"/>
        <v>8.3787675614206822</v>
      </c>
    </row>
    <row r="2050" spans="6:8" x14ac:dyDescent="0.3">
      <c r="F2050" s="2">
        <v>2045</v>
      </c>
      <c r="G2050" s="12">
        <f ca="1"/>
        <v>4.4399208835444792E-2</v>
      </c>
      <c r="H2050" s="12">
        <f ca="1"/>
        <v>0.45415035606426807</v>
      </c>
    </row>
    <row r="2051" spans="6:8" x14ac:dyDescent="0.3">
      <c r="F2051" s="2">
        <v>2046</v>
      </c>
      <c r="G2051" s="12">
        <f ca="1"/>
        <v>0.87894911811421572</v>
      </c>
      <c r="H2051" s="12">
        <f ca="1"/>
        <v>21.115443103227957</v>
      </c>
    </row>
    <row r="2052" spans="6:8" x14ac:dyDescent="0.3">
      <c r="F2052" s="2">
        <v>2047</v>
      </c>
      <c r="G2052" s="12">
        <f ca="1"/>
        <v>0.99193669989419275</v>
      </c>
      <c r="H2052" s="12">
        <f ca="1"/>
        <v>48.204323638544224</v>
      </c>
    </row>
    <row r="2053" spans="6:8" x14ac:dyDescent="0.3">
      <c r="F2053" s="2">
        <v>2048</v>
      </c>
      <c r="G2053" s="12">
        <f ca="1"/>
        <v>0.65805906589864249</v>
      </c>
      <c r="H2053" s="12">
        <f ca="1"/>
        <v>10.73117264141128</v>
      </c>
    </row>
    <row r="2054" spans="6:8" x14ac:dyDescent="0.3">
      <c r="F2054" s="2">
        <v>2049</v>
      </c>
      <c r="G2054" s="12">
        <f ca="1"/>
        <v>0.42085752421955713</v>
      </c>
      <c r="H2054" s="12">
        <f ca="1"/>
        <v>5.4620675952027042</v>
      </c>
    </row>
    <row r="2055" spans="6:8" x14ac:dyDescent="0.3">
      <c r="F2055" s="2">
        <v>2050</v>
      </c>
      <c r="G2055" s="12">
        <f ca="1"/>
        <v>0.25564562485733755</v>
      </c>
      <c r="H2055" s="12">
        <f ca="1"/>
        <v>2.9523804687334581</v>
      </c>
    </row>
    <row r="2056" spans="6:8" x14ac:dyDescent="0.3">
      <c r="F2056" s="2">
        <v>2051</v>
      </c>
      <c r="G2056" s="12">
        <f ca="1"/>
        <v>0.94196525156179045</v>
      </c>
      <c r="H2056" s="12">
        <f ca="1"/>
        <v>28.467133368274535</v>
      </c>
    </row>
    <row r="2057" spans="6:8" x14ac:dyDescent="0.3">
      <c r="F2057" s="2">
        <v>2052</v>
      </c>
      <c r="G2057" s="12">
        <f ca="1"/>
        <v>0.76032669211320836</v>
      </c>
      <c r="H2057" s="12">
        <f ca="1"/>
        <v>14.284785000761605</v>
      </c>
    </row>
    <row r="2058" spans="6:8" x14ac:dyDescent="0.3">
      <c r="F2058" s="2">
        <v>2053</v>
      </c>
      <c r="G2058" s="12">
        <f ca="1"/>
        <v>0.35137704927799907</v>
      </c>
      <c r="H2058" s="12">
        <f ca="1"/>
        <v>4.3290370071799327</v>
      </c>
    </row>
    <row r="2059" spans="6:8" x14ac:dyDescent="0.3">
      <c r="F2059" s="2">
        <v>2054</v>
      </c>
      <c r="G2059" s="12">
        <f ca="1"/>
        <v>0.24364573090532948</v>
      </c>
      <c r="H2059" s="12">
        <f ca="1"/>
        <v>2.792454026523548</v>
      </c>
    </row>
    <row r="2060" spans="6:8" x14ac:dyDescent="0.3">
      <c r="F2060" s="2">
        <v>2055</v>
      </c>
      <c r="G2060" s="12">
        <f ca="1"/>
        <v>0.7237657248751006</v>
      </c>
      <c r="H2060" s="12">
        <f ca="1"/>
        <v>12.865059503951271</v>
      </c>
    </row>
    <row r="2061" spans="6:8" x14ac:dyDescent="0.3">
      <c r="F2061" s="2">
        <v>2056</v>
      </c>
      <c r="G2061" s="12">
        <f ca="1"/>
        <v>0.17390622643317144</v>
      </c>
      <c r="H2061" s="12">
        <f ca="1"/>
        <v>1.9104698458428186</v>
      </c>
    </row>
    <row r="2062" spans="6:8" x14ac:dyDescent="0.3">
      <c r="F2062" s="2">
        <v>2057</v>
      </c>
      <c r="G2062" s="12">
        <f ca="1"/>
        <v>0.91630664325718958</v>
      </c>
      <c r="H2062" s="12">
        <f ca="1"/>
        <v>24.805956744955573</v>
      </c>
    </row>
    <row r="2063" spans="6:8" x14ac:dyDescent="0.3">
      <c r="F2063" s="2">
        <v>2058</v>
      </c>
      <c r="G2063" s="12">
        <f ca="1"/>
        <v>0.73716652212613076</v>
      </c>
      <c r="H2063" s="12">
        <f ca="1"/>
        <v>13.362346113150185</v>
      </c>
    </row>
    <row r="2064" spans="6:8" x14ac:dyDescent="0.3">
      <c r="F2064" s="2">
        <v>2059</v>
      </c>
      <c r="G2064" s="12">
        <f ca="1"/>
        <v>0.15651191264097952</v>
      </c>
      <c r="H2064" s="12">
        <f ca="1"/>
        <v>1.7020949996600221</v>
      </c>
    </row>
    <row r="2065" spans="6:8" x14ac:dyDescent="0.3">
      <c r="F2065" s="2">
        <v>2060</v>
      </c>
      <c r="G2065" s="12">
        <f ca="1"/>
        <v>0.67211255421026928</v>
      </c>
      <c r="H2065" s="12">
        <f ca="1"/>
        <v>11.150848825685735</v>
      </c>
    </row>
    <row r="2066" spans="6:8" x14ac:dyDescent="0.3">
      <c r="F2066" s="2">
        <v>2061</v>
      </c>
      <c r="G2066" s="12">
        <f ca="1"/>
        <v>0.29413078691200156</v>
      </c>
      <c r="H2066" s="12">
        <f ca="1"/>
        <v>3.4832530923347536</v>
      </c>
    </row>
    <row r="2067" spans="6:8" x14ac:dyDescent="0.3">
      <c r="F2067" s="2">
        <v>2062</v>
      </c>
      <c r="G2067" s="12">
        <f ca="1"/>
        <v>0.21067861311752645</v>
      </c>
      <c r="H2067" s="12">
        <f ca="1"/>
        <v>2.3658170662261475</v>
      </c>
    </row>
    <row r="2068" spans="6:8" x14ac:dyDescent="0.3">
      <c r="F2068" s="2">
        <v>2063</v>
      </c>
      <c r="G2068" s="12">
        <f ca="1"/>
        <v>8.7758557548988092E-2</v>
      </c>
      <c r="H2068" s="12">
        <f ca="1"/>
        <v>0.91850584415512893</v>
      </c>
    </row>
    <row r="2069" spans="6:8" x14ac:dyDescent="0.3">
      <c r="F2069" s="2">
        <v>2064</v>
      </c>
      <c r="G2069" s="12">
        <f ca="1"/>
        <v>0.65127131076718858</v>
      </c>
      <c r="H2069" s="12">
        <f ca="1"/>
        <v>10.534610538560942</v>
      </c>
    </row>
    <row r="2070" spans="6:8" x14ac:dyDescent="0.3">
      <c r="F2070" s="2">
        <v>2065</v>
      </c>
      <c r="G2070" s="12">
        <f ca="1"/>
        <v>0.80566916959549983</v>
      </c>
      <c r="H2070" s="12">
        <f ca="1"/>
        <v>16.38193260947876</v>
      </c>
    </row>
    <row r="2071" spans="6:8" x14ac:dyDescent="0.3">
      <c r="F2071" s="2">
        <v>2066</v>
      </c>
      <c r="G2071" s="12">
        <f ca="1"/>
        <v>0.33354426158353001</v>
      </c>
      <c r="H2071" s="12">
        <f ca="1"/>
        <v>4.0578155054608684</v>
      </c>
    </row>
    <row r="2072" spans="6:8" x14ac:dyDescent="0.3">
      <c r="F2072" s="2">
        <v>2067</v>
      </c>
      <c r="G2072" s="12">
        <f ca="1"/>
        <v>0.32900439174729268</v>
      </c>
      <c r="H2072" s="12">
        <f ca="1"/>
        <v>3.9899268710980684</v>
      </c>
    </row>
    <row r="2073" spans="6:8" x14ac:dyDescent="0.3">
      <c r="F2073" s="2">
        <v>2068</v>
      </c>
      <c r="G2073" s="12">
        <f ca="1"/>
        <v>0.38317269314060187</v>
      </c>
      <c r="H2073" s="12">
        <f ca="1"/>
        <v>4.8316618589165259</v>
      </c>
    </row>
    <row r="2074" spans="6:8" x14ac:dyDescent="0.3">
      <c r="F2074" s="2">
        <v>2069</v>
      </c>
      <c r="G2074" s="12">
        <f ca="1"/>
        <v>3.4376240041004813E-2</v>
      </c>
      <c r="H2074" s="12">
        <f ca="1"/>
        <v>0.34981003081710688</v>
      </c>
    </row>
    <row r="2075" spans="6:8" x14ac:dyDescent="0.3">
      <c r="F2075" s="2">
        <v>2070</v>
      </c>
      <c r="G2075" s="12">
        <f ca="1"/>
        <v>0.88555650337775615</v>
      </c>
      <c r="H2075" s="12">
        <f ca="1"/>
        <v>21.676740570705288</v>
      </c>
    </row>
    <row r="2076" spans="6:8" x14ac:dyDescent="0.3">
      <c r="F2076" s="2">
        <v>2071</v>
      </c>
      <c r="G2076" s="12">
        <f ca="1"/>
        <v>0.3304891314845293</v>
      </c>
      <c r="H2076" s="12">
        <f ca="1"/>
        <v>4.0120788020303362</v>
      </c>
    </row>
    <row r="2077" spans="6:8" x14ac:dyDescent="0.3">
      <c r="F2077" s="2">
        <v>2072</v>
      </c>
      <c r="G2077" s="12">
        <f ca="1"/>
        <v>0.54711701828656234</v>
      </c>
      <c r="H2077" s="12">
        <f ca="1"/>
        <v>7.9212150538245973</v>
      </c>
    </row>
    <row r="2078" spans="6:8" x14ac:dyDescent="0.3">
      <c r="F2078" s="2">
        <v>2073</v>
      </c>
      <c r="G2078" s="12">
        <f ca="1"/>
        <v>0.76324432053416902</v>
      </c>
      <c r="H2078" s="12">
        <f ca="1"/>
        <v>14.407265579076753</v>
      </c>
    </row>
    <row r="2079" spans="6:8" x14ac:dyDescent="0.3">
      <c r="F2079" s="2">
        <v>2074</v>
      </c>
      <c r="G2079" s="12">
        <f ca="1"/>
        <v>0.21024141741862734</v>
      </c>
      <c r="H2079" s="12">
        <f ca="1"/>
        <v>2.3602797189286737</v>
      </c>
    </row>
    <row r="2080" spans="6:8" x14ac:dyDescent="0.3">
      <c r="F2080" s="2">
        <v>2075</v>
      </c>
      <c r="G2080" s="12">
        <f ca="1"/>
        <v>0.10154414814601354</v>
      </c>
      <c r="H2080" s="12">
        <f ca="1"/>
        <v>1.0707770935358978</v>
      </c>
    </row>
    <row r="2081" spans="6:8" x14ac:dyDescent="0.3">
      <c r="F2081" s="2">
        <v>2076</v>
      </c>
      <c r="G2081" s="12">
        <f ca="1"/>
        <v>0.79295754019749665</v>
      </c>
      <c r="H2081" s="12">
        <f ca="1"/>
        <v>15.748313869321048</v>
      </c>
    </row>
    <row r="2082" spans="6:8" x14ac:dyDescent="0.3">
      <c r="F2082" s="2">
        <v>2077</v>
      </c>
      <c r="G2082" s="12">
        <f ca="1"/>
        <v>0.2070589164640626</v>
      </c>
      <c r="H2082" s="12">
        <f ca="1"/>
        <v>2.3200635577451481</v>
      </c>
    </row>
    <row r="2083" spans="6:8" x14ac:dyDescent="0.3">
      <c r="F2083" s="2">
        <v>2078</v>
      </c>
      <c r="G2083" s="12">
        <f ca="1"/>
        <v>0.80626367205574434</v>
      </c>
      <c r="H2083" s="12">
        <f ca="1"/>
        <v>16.412571786875418</v>
      </c>
    </row>
    <row r="2084" spans="6:8" x14ac:dyDescent="0.3">
      <c r="F2084" s="2">
        <v>2079</v>
      </c>
      <c r="G2084" s="12">
        <f ca="1"/>
        <v>0.91211203793460061</v>
      </c>
      <c r="H2084" s="12">
        <f ca="1"/>
        <v>24.316924340063125</v>
      </c>
    </row>
    <row r="2085" spans="6:8" x14ac:dyDescent="0.3">
      <c r="F2085" s="2">
        <v>2080</v>
      </c>
      <c r="G2085" s="12">
        <f ca="1"/>
        <v>0.63219322977882131</v>
      </c>
      <c r="H2085" s="12">
        <f ca="1"/>
        <v>10.001975596371786</v>
      </c>
    </row>
    <row r="2086" spans="6:8" x14ac:dyDescent="0.3">
      <c r="F2086" s="2">
        <v>2081</v>
      </c>
      <c r="G2086" s="12">
        <f ca="1"/>
        <v>0.73466333899475811</v>
      </c>
      <c r="H2086" s="12">
        <f ca="1"/>
        <v>13.26755840407465</v>
      </c>
    </row>
    <row r="2087" spans="6:8" x14ac:dyDescent="0.3">
      <c r="F2087" s="2">
        <v>2082</v>
      </c>
      <c r="G2087" s="12">
        <f ca="1"/>
        <v>0.54611252156331602</v>
      </c>
      <c r="H2087" s="12">
        <f ca="1"/>
        <v>7.8990595651251931</v>
      </c>
    </row>
    <row r="2088" spans="6:8" x14ac:dyDescent="0.3">
      <c r="F2088" s="2">
        <v>2083</v>
      </c>
      <c r="G2088" s="12">
        <f ca="1"/>
        <v>0.18625360057296114</v>
      </c>
      <c r="H2088" s="12">
        <f ca="1"/>
        <v>2.0610651013638028</v>
      </c>
    </row>
    <row r="2089" spans="6:8" x14ac:dyDescent="0.3">
      <c r="F2089" s="2">
        <v>2084</v>
      </c>
      <c r="G2089" s="12">
        <f ca="1"/>
        <v>0.22729747677665202</v>
      </c>
      <c r="H2089" s="12">
        <f ca="1"/>
        <v>2.5786113858481672</v>
      </c>
    </row>
    <row r="2090" spans="6:8" x14ac:dyDescent="0.3">
      <c r="F2090" s="2">
        <v>2085</v>
      </c>
      <c r="G2090" s="12">
        <f ca="1"/>
        <v>0.67254011852332085</v>
      </c>
      <c r="H2090" s="12">
        <f ca="1"/>
        <v>11.163897307183333</v>
      </c>
    </row>
    <row r="2091" spans="6:8" x14ac:dyDescent="0.3">
      <c r="F2091" s="2">
        <v>2086</v>
      </c>
      <c r="G2091" s="12">
        <f ca="1"/>
        <v>0.38633600032601723</v>
      </c>
      <c r="H2091" s="12">
        <f ca="1"/>
        <v>4.8830773242229535</v>
      </c>
    </row>
    <row r="2092" spans="6:8" x14ac:dyDescent="0.3">
      <c r="F2092" s="2">
        <v>2087</v>
      </c>
      <c r="G2092" s="12">
        <f ca="1"/>
        <v>0.45359846585155905</v>
      </c>
      <c r="H2092" s="12">
        <f ca="1"/>
        <v>6.0440116299077049</v>
      </c>
    </row>
    <row r="2093" spans="6:8" x14ac:dyDescent="0.3">
      <c r="F2093" s="2">
        <v>2088</v>
      </c>
      <c r="G2093" s="12">
        <f ca="1"/>
        <v>0.73722320227792948</v>
      </c>
      <c r="H2093" s="12">
        <f ca="1"/>
        <v>13.364502849981641</v>
      </c>
    </row>
    <row r="2094" spans="6:8" x14ac:dyDescent="0.3">
      <c r="F2094" s="2">
        <v>2089</v>
      </c>
      <c r="G2094" s="12">
        <f ca="1"/>
        <v>0.44687048895459047</v>
      </c>
      <c r="H2094" s="12">
        <f ca="1"/>
        <v>5.9216310769087714</v>
      </c>
    </row>
    <row r="2095" spans="6:8" x14ac:dyDescent="0.3">
      <c r="F2095" s="2">
        <v>2090</v>
      </c>
      <c r="G2095" s="12">
        <f ca="1"/>
        <v>0.43863198734325137</v>
      </c>
      <c r="H2095" s="12">
        <f ca="1"/>
        <v>5.7737859448892985</v>
      </c>
    </row>
    <row r="2096" spans="6:8" x14ac:dyDescent="0.3">
      <c r="F2096" s="2">
        <v>2091</v>
      </c>
      <c r="G2096" s="12">
        <f ca="1"/>
        <v>0.31557171119726513</v>
      </c>
      <c r="H2096" s="12">
        <f ca="1"/>
        <v>3.7917140409134853</v>
      </c>
    </row>
    <row r="2097" spans="6:8" x14ac:dyDescent="0.3">
      <c r="F2097" s="2">
        <v>2092</v>
      </c>
      <c r="G2097" s="12">
        <f ca="1"/>
        <v>3.4868477589120817E-2</v>
      </c>
      <c r="H2097" s="12">
        <f ca="1"/>
        <v>0.35490894276390222</v>
      </c>
    </row>
    <row r="2098" spans="6:8" x14ac:dyDescent="0.3">
      <c r="F2098" s="2">
        <v>2093</v>
      </c>
      <c r="G2098" s="12">
        <f ca="1"/>
        <v>0.53425195726508057</v>
      </c>
      <c r="H2098" s="12">
        <f ca="1"/>
        <v>7.6411047190343044</v>
      </c>
    </row>
    <row r="2099" spans="6:8" x14ac:dyDescent="0.3">
      <c r="F2099" s="2">
        <v>2094</v>
      </c>
      <c r="G2099" s="12">
        <f ca="1"/>
        <v>0.20297864467523685</v>
      </c>
      <c r="H2099" s="12">
        <f ca="1"/>
        <v>2.2687380591505351</v>
      </c>
    </row>
    <row r="2100" spans="6:8" x14ac:dyDescent="0.3">
      <c r="F2100" s="2">
        <v>2095</v>
      </c>
      <c r="G2100" s="12">
        <f ca="1"/>
        <v>0.21351383345810704</v>
      </c>
      <c r="H2100" s="12">
        <f ca="1"/>
        <v>2.401801452692645</v>
      </c>
    </row>
    <row r="2101" spans="6:8" x14ac:dyDescent="0.3">
      <c r="F2101" s="2">
        <v>2096</v>
      </c>
      <c r="G2101" s="12">
        <f ca="1"/>
        <v>6.8371551705662448E-2</v>
      </c>
      <c r="H2101" s="12">
        <f ca="1"/>
        <v>0.70821204411213434</v>
      </c>
    </row>
    <row r="2102" spans="6:8" x14ac:dyDescent="0.3">
      <c r="F2102" s="2">
        <v>2097</v>
      </c>
      <c r="G2102" s="12">
        <f ca="1"/>
        <v>7.0875061581003873E-3</v>
      </c>
      <c r="H2102" s="12">
        <f ca="1"/>
        <v>7.1127418392608777E-2</v>
      </c>
    </row>
    <row r="2103" spans="6:8" x14ac:dyDescent="0.3">
      <c r="F2103" s="2">
        <v>2098</v>
      </c>
      <c r="G2103" s="12">
        <f ca="1"/>
        <v>0.314625241483655</v>
      </c>
      <c r="H2103" s="12">
        <f ca="1"/>
        <v>3.7778949759598404</v>
      </c>
    </row>
    <row r="2104" spans="6:8" x14ac:dyDescent="0.3">
      <c r="F2104" s="2">
        <v>2099</v>
      </c>
      <c r="G2104" s="12">
        <f ca="1"/>
        <v>0.26721420160910569</v>
      </c>
      <c r="H2104" s="12">
        <f ca="1"/>
        <v>3.1090184573509938</v>
      </c>
    </row>
    <row r="2105" spans="6:8" x14ac:dyDescent="0.3">
      <c r="F2105" s="2">
        <v>2100</v>
      </c>
      <c r="G2105" s="12">
        <f ca="1"/>
        <v>0.90340714250251763</v>
      </c>
      <c r="H2105" s="12">
        <f ca="1"/>
        <v>23.372504794467414</v>
      </c>
    </row>
    <row r="2106" spans="6:8" x14ac:dyDescent="0.3">
      <c r="F2106" s="2">
        <v>2101</v>
      </c>
      <c r="G2106" s="12">
        <f ca="1"/>
        <v>0.19166195914477724</v>
      </c>
      <c r="H2106" s="12">
        <f ca="1"/>
        <v>2.1277494055720116</v>
      </c>
    </row>
    <row r="2107" spans="6:8" x14ac:dyDescent="0.3">
      <c r="F2107" s="2">
        <v>2102</v>
      </c>
      <c r="G2107" s="12">
        <f ca="1"/>
        <v>0.56151302430474725</v>
      </c>
      <c r="H2107" s="12">
        <f ca="1"/>
        <v>8.2442516956026353</v>
      </c>
    </row>
    <row r="2108" spans="6:8" x14ac:dyDescent="0.3">
      <c r="F2108" s="2">
        <v>2103</v>
      </c>
      <c r="G2108" s="12">
        <f ca="1"/>
        <v>6.9726721639334022E-2</v>
      </c>
      <c r="H2108" s="12">
        <f ca="1"/>
        <v>0.72276888299974174</v>
      </c>
    </row>
    <row r="2109" spans="6:8" x14ac:dyDescent="0.3">
      <c r="F2109" s="2">
        <v>2104</v>
      </c>
      <c r="G2109" s="12">
        <f ca="1"/>
        <v>0.803027397013796</v>
      </c>
      <c r="H2109" s="12">
        <f ca="1"/>
        <v>16.246906310514557</v>
      </c>
    </row>
    <row r="2110" spans="6:8" x14ac:dyDescent="0.3">
      <c r="F2110" s="2">
        <v>2105</v>
      </c>
      <c r="G2110" s="12">
        <f ca="1"/>
        <v>0.83221855979484816</v>
      </c>
      <c r="H2110" s="12">
        <f ca="1"/>
        <v>17.850930977103072</v>
      </c>
    </row>
    <row r="2111" spans="6:8" x14ac:dyDescent="0.3">
      <c r="F2111" s="2">
        <v>2106</v>
      </c>
      <c r="G2111" s="12">
        <f ca="1"/>
        <v>2.9712455149278449E-2</v>
      </c>
      <c r="H2111" s="12">
        <f ca="1"/>
        <v>0.30162813423333762</v>
      </c>
    </row>
    <row r="2112" spans="6:8" x14ac:dyDescent="0.3">
      <c r="F2112" s="2">
        <v>2107</v>
      </c>
      <c r="G2112" s="12">
        <f ca="1"/>
        <v>0.68865144481478935</v>
      </c>
      <c r="H2112" s="12">
        <f ca="1"/>
        <v>11.668422381587513</v>
      </c>
    </row>
    <row r="2113" spans="6:8" x14ac:dyDescent="0.3">
      <c r="F2113" s="2">
        <v>2108</v>
      </c>
      <c r="G2113" s="12">
        <f ca="1"/>
        <v>0.12593392578834539</v>
      </c>
      <c r="H2113" s="12">
        <f ca="1"/>
        <v>1.3459930639961943</v>
      </c>
    </row>
    <row r="2114" spans="6:8" x14ac:dyDescent="0.3">
      <c r="F2114" s="2">
        <v>2109</v>
      </c>
      <c r="G2114" s="12">
        <f ca="1"/>
        <v>0.64654946907326671</v>
      </c>
      <c r="H2114" s="12">
        <f ca="1"/>
        <v>10.400117442394574</v>
      </c>
    </row>
    <row r="2115" spans="6:8" x14ac:dyDescent="0.3">
      <c r="F2115" s="2">
        <v>2110</v>
      </c>
      <c r="G2115" s="12">
        <f ca="1"/>
        <v>0.11318242256848277</v>
      </c>
      <c r="H2115" s="12">
        <f ca="1"/>
        <v>1.2011598024616386</v>
      </c>
    </row>
    <row r="2116" spans="6:8" x14ac:dyDescent="0.3">
      <c r="F2116" s="2">
        <v>2111</v>
      </c>
      <c r="G2116" s="12">
        <f ca="1"/>
        <v>0.65101445355437559</v>
      </c>
      <c r="H2116" s="12">
        <f ca="1"/>
        <v>10.5272477183322</v>
      </c>
    </row>
    <row r="2117" spans="6:8" x14ac:dyDescent="0.3">
      <c r="F2117" s="2">
        <v>2112</v>
      </c>
      <c r="G2117" s="12">
        <f ca="1"/>
        <v>0.81234963500060808</v>
      </c>
      <c r="H2117" s="12">
        <f ca="1"/>
        <v>16.73174808295661</v>
      </c>
    </row>
    <row r="2118" spans="6:8" x14ac:dyDescent="0.3">
      <c r="F2118" s="2">
        <v>2113</v>
      </c>
      <c r="G2118" s="12">
        <f ca="1"/>
        <v>0.88877966867186409</v>
      </c>
      <c r="H2118" s="12">
        <f ca="1"/>
        <v>21.962420781933861</v>
      </c>
    </row>
    <row r="2119" spans="6:8" x14ac:dyDescent="0.3">
      <c r="F2119" s="2">
        <v>2114</v>
      </c>
      <c r="G2119" s="12">
        <f ca="1"/>
        <v>0.46390324231022939</v>
      </c>
      <c r="H2119" s="12">
        <f ca="1"/>
        <v>6.2344061612483248</v>
      </c>
    </row>
    <row r="2120" spans="6:8" x14ac:dyDescent="0.3">
      <c r="F2120" s="2">
        <v>2115</v>
      </c>
      <c r="G2120" s="12">
        <f ca="1"/>
        <v>0.85280434474102385</v>
      </c>
      <c r="H2120" s="12">
        <f ca="1"/>
        <v>19.159925890266585</v>
      </c>
    </row>
    <row r="2121" spans="6:8" x14ac:dyDescent="0.3">
      <c r="F2121" s="2">
        <v>2116</v>
      </c>
      <c r="G2121" s="12">
        <f ca="1"/>
        <v>5.8978315888043253E-2</v>
      </c>
      <c r="H2121" s="12">
        <f ca="1"/>
        <v>0.60789095972613305</v>
      </c>
    </row>
    <row r="2122" spans="6:8" x14ac:dyDescent="0.3">
      <c r="F2122" s="2">
        <v>2117</v>
      </c>
      <c r="G2122" s="12">
        <f ca="1"/>
        <v>0.32480774355034647</v>
      </c>
      <c r="H2122" s="12">
        <f ca="1"/>
        <v>3.9275780429451048</v>
      </c>
    </row>
    <row r="2123" spans="6:8" x14ac:dyDescent="0.3">
      <c r="F2123" s="2">
        <v>2118</v>
      </c>
      <c r="G2123" s="12">
        <f ca="1"/>
        <v>0.39327611139078522</v>
      </c>
      <c r="H2123" s="12">
        <f ca="1"/>
        <v>4.9968147014411377</v>
      </c>
    </row>
    <row r="2124" spans="6:8" x14ac:dyDescent="0.3">
      <c r="F2124" s="2">
        <v>2119</v>
      </c>
      <c r="G2124" s="12">
        <f ca="1"/>
        <v>0.81397675504317224</v>
      </c>
      <c r="H2124" s="12">
        <f ca="1"/>
        <v>16.818836401912254</v>
      </c>
    </row>
    <row r="2125" spans="6:8" x14ac:dyDescent="0.3">
      <c r="F2125" s="2">
        <v>2120</v>
      </c>
      <c r="G2125" s="12">
        <f ca="1"/>
        <v>0.1379161696646749</v>
      </c>
      <c r="H2125" s="12">
        <f ca="1"/>
        <v>1.4840276207795824</v>
      </c>
    </row>
    <row r="2126" spans="6:8" x14ac:dyDescent="0.3">
      <c r="F2126" s="2">
        <v>2121</v>
      </c>
      <c r="G2126" s="12">
        <f ca="1"/>
        <v>0.14438430906410971</v>
      </c>
      <c r="H2126" s="12">
        <f ca="1"/>
        <v>1.5593396283978969</v>
      </c>
    </row>
    <row r="2127" spans="6:8" x14ac:dyDescent="0.3">
      <c r="F2127" s="2">
        <v>2122</v>
      </c>
      <c r="G2127" s="12">
        <f ca="1"/>
        <v>0.68827589089064189</v>
      </c>
      <c r="H2127" s="12">
        <f ca="1"/>
        <v>11.656367480413108</v>
      </c>
    </row>
    <row r="2128" spans="6:8" x14ac:dyDescent="0.3">
      <c r="F2128" s="2">
        <v>2123</v>
      </c>
      <c r="G2128" s="12">
        <f ca="1"/>
        <v>0.84074564250865214</v>
      </c>
      <c r="H2128" s="12">
        <f ca="1"/>
        <v>18.372526223211807</v>
      </c>
    </row>
    <row r="2129" spans="6:8" x14ac:dyDescent="0.3">
      <c r="F2129" s="2">
        <v>2124</v>
      </c>
      <c r="G2129" s="12">
        <f ca="1"/>
        <v>0.37859872455657273</v>
      </c>
      <c r="H2129" s="12">
        <f ca="1"/>
        <v>4.757782294932281</v>
      </c>
    </row>
    <row r="2130" spans="6:8" x14ac:dyDescent="0.3">
      <c r="F2130" s="2">
        <v>2125</v>
      </c>
      <c r="G2130" s="12">
        <f ca="1"/>
        <v>0.71820485862991923</v>
      </c>
      <c r="H2130" s="12">
        <f ca="1"/>
        <v>12.665749210782545</v>
      </c>
    </row>
    <row r="2131" spans="6:8" x14ac:dyDescent="0.3">
      <c r="F2131" s="2">
        <v>2126</v>
      </c>
      <c r="G2131" s="12">
        <f ca="1"/>
        <v>0.19002774309535164</v>
      </c>
      <c r="H2131" s="12">
        <f ca="1"/>
        <v>2.1075528263722445</v>
      </c>
    </row>
    <row r="2132" spans="6:8" x14ac:dyDescent="0.3">
      <c r="F2132" s="2">
        <v>2127</v>
      </c>
      <c r="G2132" s="12">
        <f ca="1"/>
        <v>0.82166351460275</v>
      </c>
      <c r="H2132" s="12">
        <f ca="1"/>
        <v>17.240831457856771</v>
      </c>
    </row>
    <row r="2133" spans="6:8" x14ac:dyDescent="0.3">
      <c r="F2133" s="2">
        <v>2128</v>
      </c>
      <c r="G2133" s="12">
        <f ca="1"/>
        <v>0.25627471331269969</v>
      </c>
      <c r="H2133" s="12">
        <f ca="1"/>
        <v>2.9608355065782099</v>
      </c>
    </row>
    <row r="2134" spans="6:8" x14ac:dyDescent="0.3">
      <c r="F2134" s="2">
        <v>2129</v>
      </c>
      <c r="G2134" s="12">
        <f ca="1"/>
        <v>0.63112310294191554</v>
      </c>
      <c r="H2134" s="12">
        <f ca="1"/>
        <v>9.9729230291129003</v>
      </c>
    </row>
    <row r="2135" spans="6:8" x14ac:dyDescent="0.3">
      <c r="F2135" s="2">
        <v>2130</v>
      </c>
      <c r="G2135" s="12">
        <f ca="1"/>
        <v>0.12160700276865355</v>
      </c>
      <c r="H2135" s="12">
        <f ca="1"/>
        <v>1.2966118044518529</v>
      </c>
    </row>
    <row r="2136" spans="6:8" x14ac:dyDescent="0.3">
      <c r="F2136" s="2">
        <v>2131</v>
      </c>
      <c r="G2136" s="12">
        <f ca="1"/>
        <v>0.45138289309341073</v>
      </c>
      <c r="H2136" s="12">
        <f ca="1"/>
        <v>6.0035451812377847</v>
      </c>
    </row>
    <row r="2137" spans="6:8" x14ac:dyDescent="0.3">
      <c r="F2137" s="2">
        <v>2132</v>
      </c>
      <c r="G2137" s="12">
        <f ca="1"/>
        <v>0.57030293479457228</v>
      </c>
      <c r="H2137" s="12">
        <f ca="1"/>
        <v>8.4467481809319231</v>
      </c>
    </row>
    <row r="2138" spans="6:8" x14ac:dyDescent="0.3">
      <c r="F2138" s="2">
        <v>2133</v>
      </c>
      <c r="G2138" s="12">
        <f ca="1"/>
        <v>0.10510922375601961</v>
      </c>
      <c r="H2138" s="12">
        <f ca="1"/>
        <v>1.1105360587071269</v>
      </c>
    </row>
    <row r="2139" spans="6:8" x14ac:dyDescent="0.3">
      <c r="F2139" s="2">
        <v>2134</v>
      </c>
      <c r="G2139" s="12">
        <f ca="1"/>
        <v>0.26568053231804734</v>
      </c>
      <c r="H2139" s="12">
        <f ca="1"/>
        <v>3.0881110298447325</v>
      </c>
    </row>
    <row r="2140" spans="6:8" x14ac:dyDescent="0.3">
      <c r="F2140" s="2">
        <v>2135</v>
      </c>
      <c r="G2140" s="12">
        <f ca="1"/>
        <v>0.36900833004509681</v>
      </c>
      <c r="H2140" s="12">
        <f ca="1"/>
        <v>4.6046261786735991</v>
      </c>
    </row>
    <row r="2141" spans="6:8" x14ac:dyDescent="0.3">
      <c r="F2141" s="2">
        <v>2136</v>
      </c>
      <c r="G2141" s="12">
        <f ca="1"/>
        <v>0.51466776534985192</v>
      </c>
      <c r="H2141" s="12">
        <f ca="1"/>
        <v>7.2292160266647709</v>
      </c>
    </row>
    <row r="2142" spans="6:8" x14ac:dyDescent="0.3">
      <c r="F2142" s="2">
        <v>2137</v>
      </c>
      <c r="G2142" s="12">
        <f ca="1"/>
        <v>8.6460725337369482E-2</v>
      </c>
      <c r="H2142" s="12">
        <f ca="1"/>
        <v>0.90428910478388769</v>
      </c>
    </row>
    <row r="2143" spans="6:8" x14ac:dyDescent="0.3">
      <c r="F2143" s="2">
        <v>2138</v>
      </c>
      <c r="G2143" s="12">
        <f ca="1"/>
        <v>0.59664187608981356</v>
      </c>
      <c r="H2143" s="12">
        <f ca="1"/>
        <v>9.0793046670817734</v>
      </c>
    </row>
    <row r="2144" spans="6:8" x14ac:dyDescent="0.3">
      <c r="F2144" s="2">
        <v>2139</v>
      </c>
      <c r="G2144" s="12">
        <f ca="1"/>
        <v>0.98452612510050108</v>
      </c>
      <c r="H2144" s="12">
        <f ca="1"/>
        <v>41.686021674488231</v>
      </c>
    </row>
    <row r="2145" spans="6:8" x14ac:dyDescent="0.3">
      <c r="F2145" s="2">
        <v>2140</v>
      </c>
      <c r="G2145" s="12">
        <f ca="1"/>
        <v>0.87164701221267316</v>
      </c>
      <c r="H2145" s="12">
        <f ca="1"/>
        <v>20.529710934994103</v>
      </c>
    </row>
    <row r="2146" spans="6:8" x14ac:dyDescent="0.3">
      <c r="F2146" s="2">
        <v>2141</v>
      </c>
      <c r="G2146" s="12">
        <f ca="1"/>
        <v>0.50223132841180518</v>
      </c>
      <c r="H2146" s="12">
        <f ca="1"/>
        <v>6.9761982476108706</v>
      </c>
    </row>
    <row r="2147" spans="6:8" x14ac:dyDescent="0.3">
      <c r="F2147" s="2">
        <v>2142</v>
      </c>
      <c r="G2147" s="12">
        <f ca="1"/>
        <v>0.65595787047965692</v>
      </c>
      <c r="H2147" s="12">
        <f ca="1"/>
        <v>10.669911595716389</v>
      </c>
    </row>
    <row r="2148" spans="6:8" x14ac:dyDescent="0.3">
      <c r="F2148" s="2">
        <v>2143</v>
      </c>
      <c r="G2148" s="12">
        <f ca="1"/>
        <v>0.64837772594026721</v>
      </c>
      <c r="H2148" s="12">
        <f ca="1"/>
        <v>10.451977646096093</v>
      </c>
    </row>
    <row r="2149" spans="6:8" x14ac:dyDescent="0.3">
      <c r="F2149" s="2">
        <v>2144</v>
      </c>
      <c r="G2149" s="12">
        <f ca="1"/>
        <v>0.60666466457139623</v>
      </c>
      <c r="H2149" s="12">
        <f ca="1"/>
        <v>9.3309276013076925</v>
      </c>
    </row>
    <row r="2150" spans="6:8" x14ac:dyDescent="0.3">
      <c r="F2150" s="2">
        <v>2145</v>
      </c>
      <c r="G2150" s="12">
        <f ca="1"/>
        <v>4.6522556207815313E-3</v>
      </c>
      <c r="H2150" s="12">
        <f ca="1"/>
        <v>4.66311104318054E-2</v>
      </c>
    </row>
    <row r="2151" spans="6:8" x14ac:dyDescent="0.3">
      <c r="F2151" s="2">
        <v>2146</v>
      </c>
      <c r="G2151" s="12">
        <f ca="1"/>
        <v>0.88973073612934095</v>
      </c>
      <c r="H2151" s="12">
        <f ca="1"/>
        <v>22.048300509329433</v>
      </c>
    </row>
    <row r="2152" spans="6:8" x14ac:dyDescent="0.3">
      <c r="F2152" s="2">
        <v>2147</v>
      </c>
      <c r="G2152" s="12">
        <f ca="1"/>
        <v>0.49994238525019985</v>
      </c>
      <c r="H2152" s="12">
        <f ca="1"/>
        <v>6.9303195769875376</v>
      </c>
    </row>
    <row r="2153" spans="6:8" x14ac:dyDescent="0.3">
      <c r="F2153" s="2">
        <v>2148</v>
      </c>
      <c r="G2153" s="12">
        <f ca="1"/>
        <v>0.91457493559843339</v>
      </c>
      <c r="H2153" s="12">
        <f ca="1"/>
        <v>24.60115727085056</v>
      </c>
    </row>
    <row r="2154" spans="6:8" x14ac:dyDescent="0.3">
      <c r="F2154" s="2">
        <v>2149</v>
      </c>
      <c r="G2154" s="12">
        <f ca="1"/>
        <v>7.692976495729642E-3</v>
      </c>
      <c r="H2154" s="12">
        <f ca="1"/>
        <v>7.7227200820820352E-2</v>
      </c>
    </row>
    <row r="2155" spans="6:8" x14ac:dyDescent="0.3">
      <c r="F2155" s="2">
        <v>2150</v>
      </c>
      <c r="G2155" s="12">
        <f ca="1"/>
        <v>0.65825714238671251</v>
      </c>
      <c r="H2155" s="12">
        <f ca="1"/>
        <v>10.736967030455236</v>
      </c>
    </row>
    <row r="2156" spans="6:8" x14ac:dyDescent="0.3">
      <c r="F2156" s="2">
        <v>2151</v>
      </c>
      <c r="G2156" s="12">
        <f ca="1"/>
        <v>0.14143370934171995</v>
      </c>
      <c r="H2156" s="12">
        <f ca="1"/>
        <v>1.524913847843457</v>
      </c>
    </row>
    <row r="2157" spans="6:8" x14ac:dyDescent="0.3">
      <c r="F2157" s="2">
        <v>2152</v>
      </c>
      <c r="G2157" s="12">
        <f ca="1"/>
        <v>0.92912169932407274</v>
      </c>
      <c r="H2157" s="12">
        <f ca="1"/>
        <v>26.467909476351341</v>
      </c>
    </row>
    <row r="2158" spans="6:8" x14ac:dyDescent="0.3">
      <c r="F2158" s="2">
        <v>2153</v>
      </c>
      <c r="G2158" s="12">
        <f ca="1"/>
        <v>8.104297746999789E-2</v>
      </c>
      <c r="H2158" s="12">
        <f ca="1"/>
        <v>0.84515923193327136</v>
      </c>
    </row>
    <row r="2159" spans="6:8" x14ac:dyDescent="0.3">
      <c r="F2159" s="2">
        <v>2154</v>
      </c>
      <c r="G2159" s="12">
        <f ca="1"/>
        <v>0.34126346020346299</v>
      </c>
      <c r="H2159" s="12">
        <f ca="1"/>
        <v>4.1743161228175385</v>
      </c>
    </row>
    <row r="2160" spans="6:8" x14ac:dyDescent="0.3">
      <c r="F2160" s="2">
        <v>2155</v>
      </c>
      <c r="G2160" s="12">
        <f ca="1"/>
        <v>0.27954937945890523</v>
      </c>
      <c r="H2160" s="12">
        <f ca="1"/>
        <v>3.2787840087926101</v>
      </c>
    </row>
    <row r="2161" spans="6:8" x14ac:dyDescent="0.3">
      <c r="F2161" s="2">
        <v>2156</v>
      </c>
      <c r="G2161" s="12">
        <f ca="1"/>
        <v>0.40601712190143147</v>
      </c>
      <c r="H2161" s="12">
        <f ca="1"/>
        <v>5.2090478478481783</v>
      </c>
    </row>
    <row r="2162" spans="6:8" x14ac:dyDescent="0.3">
      <c r="F2162" s="2">
        <v>2157</v>
      </c>
      <c r="G2162" s="12">
        <f ca="1"/>
        <v>1.2060386217266794E-2</v>
      </c>
      <c r="H2162" s="12">
        <f ca="1"/>
        <v>0.12133702755255386</v>
      </c>
    </row>
    <row r="2163" spans="6:8" x14ac:dyDescent="0.3">
      <c r="F2163" s="2">
        <v>2158</v>
      </c>
      <c r="G2163" s="12">
        <f ca="1"/>
        <v>0.97612882192167083</v>
      </c>
      <c r="H2163" s="12">
        <f ca="1"/>
        <v>37.350834859184225</v>
      </c>
    </row>
    <row r="2164" spans="6:8" x14ac:dyDescent="0.3">
      <c r="F2164" s="2">
        <v>2159</v>
      </c>
      <c r="G2164" s="12">
        <f ca="1"/>
        <v>0.95434831213100479</v>
      </c>
      <c r="H2164" s="12">
        <f ca="1"/>
        <v>30.867146984955465</v>
      </c>
    </row>
    <row r="2165" spans="6:8" x14ac:dyDescent="0.3">
      <c r="F2165" s="2">
        <v>2160</v>
      </c>
      <c r="G2165" s="12">
        <f ca="1"/>
        <v>0.76992578599252215</v>
      </c>
      <c r="H2165" s="12">
        <f ca="1"/>
        <v>14.693533525078509</v>
      </c>
    </row>
    <row r="2166" spans="6:8" x14ac:dyDescent="0.3">
      <c r="F2166" s="2">
        <v>2161</v>
      </c>
      <c r="G2166" s="12">
        <f ca="1"/>
        <v>0.62369587783235847</v>
      </c>
      <c r="H2166" s="12">
        <f ca="1"/>
        <v>9.7735762697120254</v>
      </c>
    </row>
    <row r="2167" spans="6:8" x14ac:dyDescent="0.3">
      <c r="F2167" s="2">
        <v>2162</v>
      </c>
      <c r="G2167" s="12">
        <f ca="1"/>
        <v>0.48521095712967099</v>
      </c>
      <c r="H2167" s="12">
        <f ca="1"/>
        <v>6.6399808773234836</v>
      </c>
    </row>
    <row r="2168" spans="6:8" x14ac:dyDescent="0.3">
      <c r="F2168" s="2">
        <v>2163</v>
      </c>
      <c r="G2168" s="12">
        <f ca="1"/>
        <v>0.33788842975656608</v>
      </c>
      <c r="H2168" s="12">
        <f ca="1"/>
        <v>4.123212021346478</v>
      </c>
    </row>
    <row r="2169" spans="6:8" x14ac:dyDescent="0.3">
      <c r="F2169" s="2">
        <v>2164</v>
      </c>
      <c r="G2169" s="12">
        <f ca="1"/>
        <v>0.27445558675104142</v>
      </c>
      <c r="H2169" s="12">
        <f ca="1"/>
        <v>3.208329910967898</v>
      </c>
    </row>
    <row r="2170" spans="6:8" x14ac:dyDescent="0.3">
      <c r="F2170" s="2">
        <v>2165</v>
      </c>
      <c r="G2170" s="12">
        <f ca="1"/>
        <v>0.36531639434281837</v>
      </c>
      <c r="H2170" s="12">
        <f ca="1"/>
        <v>4.5462866306920136</v>
      </c>
    </row>
    <row r="2171" spans="6:8" x14ac:dyDescent="0.3">
      <c r="F2171" s="2">
        <v>2166</v>
      </c>
      <c r="G2171" s="12">
        <f ca="1"/>
        <v>0.15428942244018207</v>
      </c>
      <c r="H2171" s="12">
        <f ca="1"/>
        <v>1.6757808481111873</v>
      </c>
    </row>
    <row r="2172" spans="6:8" x14ac:dyDescent="0.3">
      <c r="F2172" s="2">
        <v>2167</v>
      </c>
      <c r="G2172" s="12">
        <f ca="1"/>
        <v>0.57070243402298182</v>
      </c>
      <c r="H2172" s="12">
        <f ca="1"/>
        <v>8.4560497351608053</v>
      </c>
    </row>
    <row r="2173" spans="6:8" x14ac:dyDescent="0.3">
      <c r="F2173" s="2">
        <v>2168</v>
      </c>
      <c r="G2173" s="12">
        <f ca="1"/>
        <v>0.67554266902984983</v>
      </c>
      <c r="H2173" s="12">
        <f ca="1"/>
        <v>11.256012431011838</v>
      </c>
    </row>
    <row r="2174" spans="6:8" x14ac:dyDescent="0.3">
      <c r="F2174" s="2">
        <v>2169</v>
      </c>
      <c r="G2174" s="12">
        <f ca="1"/>
        <v>0.76634062357707666</v>
      </c>
      <c r="H2174" s="12">
        <f ca="1"/>
        <v>14.538908804336495</v>
      </c>
    </row>
    <row r="2175" spans="6:8" x14ac:dyDescent="0.3">
      <c r="F2175" s="2">
        <v>2170</v>
      </c>
      <c r="G2175" s="12">
        <f ca="1"/>
        <v>0.97722486803255637</v>
      </c>
      <c r="H2175" s="12">
        <f ca="1"/>
        <v>37.820860414536213</v>
      </c>
    </row>
    <row r="2176" spans="6:8" x14ac:dyDescent="0.3">
      <c r="F2176" s="2">
        <v>2171</v>
      </c>
      <c r="G2176" s="12">
        <f ca="1"/>
        <v>0.94558474826882422</v>
      </c>
      <c r="H2176" s="12">
        <f ca="1"/>
        <v>29.111108017090821</v>
      </c>
    </row>
    <row r="2177" spans="6:8" x14ac:dyDescent="0.3">
      <c r="F2177" s="2">
        <v>2172</v>
      </c>
      <c r="G2177" s="12">
        <f ca="1"/>
        <v>0.37543529554285926</v>
      </c>
      <c r="H2177" s="12">
        <f ca="1"/>
        <v>4.707003447642113</v>
      </c>
    </row>
    <row r="2178" spans="6:8" x14ac:dyDescent="0.3">
      <c r="F2178" s="2">
        <v>2173</v>
      </c>
      <c r="G2178" s="12">
        <f ca="1"/>
        <v>0.82634597773805174</v>
      </c>
      <c r="H2178" s="12">
        <f ca="1"/>
        <v>17.506903370200121</v>
      </c>
    </row>
    <row r="2179" spans="6:8" x14ac:dyDescent="0.3">
      <c r="F2179" s="2">
        <v>2174</v>
      </c>
      <c r="G2179" s="12">
        <f ca="1"/>
        <v>1.9231771802674658E-4</v>
      </c>
      <c r="H2179" s="12">
        <f ca="1"/>
        <v>1.9233621345044985E-3</v>
      </c>
    </row>
    <row r="2180" spans="6:8" x14ac:dyDescent="0.3">
      <c r="F2180" s="2">
        <v>2175</v>
      </c>
      <c r="G2180" s="12">
        <f ca="1"/>
        <v>0.92826117661490226</v>
      </c>
      <c r="H2180" s="12">
        <f ca="1"/>
        <v>26.347232081123362</v>
      </c>
    </row>
    <row r="2181" spans="6:8" x14ac:dyDescent="0.3">
      <c r="F2181" s="2">
        <v>2176</v>
      </c>
      <c r="G2181" s="12">
        <f ca="1"/>
        <v>0.74926145113136866</v>
      </c>
      <c r="H2181" s="12">
        <f ca="1"/>
        <v>13.83344520705791</v>
      </c>
    </row>
    <row r="2182" spans="6:8" x14ac:dyDescent="0.3">
      <c r="F2182" s="2">
        <v>2177</v>
      </c>
      <c r="G2182" s="12">
        <f ca="1"/>
        <v>0.81412845060096606</v>
      </c>
      <c r="H2182" s="12">
        <f ca="1"/>
        <v>16.826994384680994</v>
      </c>
    </row>
    <row r="2183" spans="6:8" x14ac:dyDescent="0.3">
      <c r="F2183" s="2">
        <v>2178</v>
      </c>
      <c r="G2183" s="12">
        <f ca="1"/>
        <v>0.47249402568872156</v>
      </c>
      <c r="H2183" s="12">
        <f ca="1"/>
        <v>6.3959508798746612</v>
      </c>
    </row>
    <row r="2184" spans="6:8" x14ac:dyDescent="0.3">
      <c r="F2184" s="2">
        <v>2179</v>
      </c>
      <c r="G2184" s="12">
        <f ca="1"/>
        <v>0.83362041172980961</v>
      </c>
      <c r="H2184" s="12">
        <f ca="1"/>
        <v>17.934834247646876</v>
      </c>
    </row>
    <row r="2185" spans="6:8" x14ac:dyDescent="0.3">
      <c r="F2185" s="2">
        <v>2180</v>
      </c>
      <c r="G2185" s="12">
        <f ca="1"/>
        <v>0.43580503723583441</v>
      </c>
      <c r="H2185" s="12">
        <f ca="1"/>
        <v>5.7235540855731282</v>
      </c>
    </row>
    <row r="2186" spans="6:8" x14ac:dyDescent="0.3">
      <c r="F2186" s="2">
        <v>2181</v>
      </c>
      <c r="G2186" s="12">
        <f ca="1"/>
        <v>0.16707801037196846</v>
      </c>
      <c r="H2186" s="12">
        <f ca="1"/>
        <v>1.8281529110704531</v>
      </c>
    </row>
    <row r="2187" spans="6:8" x14ac:dyDescent="0.3">
      <c r="F2187" s="2">
        <v>2182</v>
      </c>
      <c r="G2187" s="12">
        <f ca="1"/>
        <v>0.36252074980017968</v>
      </c>
      <c r="H2187" s="12">
        <f ca="1"/>
        <v>4.5023355118544064</v>
      </c>
    </row>
    <row r="2188" spans="6:8" x14ac:dyDescent="0.3">
      <c r="F2188" s="2">
        <v>2183</v>
      </c>
      <c r="G2188" s="12">
        <f ca="1"/>
        <v>0.83788052228657839</v>
      </c>
      <c r="H2188" s="12">
        <f ca="1"/>
        <v>18.19421698832069</v>
      </c>
    </row>
    <row r="2189" spans="6:8" x14ac:dyDescent="0.3">
      <c r="F2189" s="2">
        <v>2184</v>
      </c>
      <c r="G2189" s="12">
        <f ca="1"/>
        <v>0.58846411862714509</v>
      </c>
      <c r="H2189" s="12">
        <f ca="1"/>
        <v>8.8785906613456245</v>
      </c>
    </row>
    <row r="2190" spans="6:8" x14ac:dyDescent="0.3">
      <c r="F2190" s="2">
        <v>2185</v>
      </c>
      <c r="G2190" s="12">
        <f ca="1"/>
        <v>0.11161633230768553</v>
      </c>
      <c r="H2190" s="12">
        <f ca="1"/>
        <v>1.1835157108817445</v>
      </c>
    </row>
    <row r="2191" spans="6:8" x14ac:dyDescent="0.3">
      <c r="F2191" s="2">
        <v>2186</v>
      </c>
      <c r="G2191" s="12">
        <f ca="1"/>
        <v>0.51947264447218244</v>
      </c>
      <c r="H2191" s="12">
        <f ca="1"/>
        <v>7.3287112081288628</v>
      </c>
    </row>
    <row r="2192" spans="6:8" x14ac:dyDescent="0.3">
      <c r="F2192" s="2">
        <v>2187</v>
      </c>
      <c r="G2192" s="12">
        <f ca="1"/>
        <v>0.79715175308011954</v>
      </c>
      <c r="H2192" s="12">
        <f ca="1"/>
        <v>15.952971316155811</v>
      </c>
    </row>
    <row r="2193" spans="6:8" x14ac:dyDescent="0.3">
      <c r="F2193" s="2">
        <v>2188</v>
      </c>
      <c r="G2193" s="12">
        <f ca="1"/>
        <v>0.19266204730946535</v>
      </c>
      <c r="H2193" s="12">
        <f ca="1"/>
        <v>2.1401292180642555</v>
      </c>
    </row>
    <row r="2194" spans="6:8" x14ac:dyDescent="0.3">
      <c r="F2194" s="2">
        <v>2189</v>
      </c>
      <c r="G2194" s="12">
        <f ca="1"/>
        <v>6.4874838997572626E-2</v>
      </c>
      <c r="H2194" s="12">
        <f ca="1"/>
        <v>0.67074896617491053</v>
      </c>
    </row>
    <row r="2195" spans="6:8" x14ac:dyDescent="0.3">
      <c r="F2195" s="2">
        <v>2190</v>
      </c>
      <c r="G2195" s="12">
        <f ca="1"/>
        <v>0.11376075504599625</v>
      </c>
      <c r="H2195" s="12">
        <f ca="1"/>
        <v>1.2076833666330948</v>
      </c>
    </row>
    <row r="2196" spans="6:8" x14ac:dyDescent="0.3">
      <c r="F2196" s="2">
        <v>2191</v>
      </c>
      <c r="G2196" s="12">
        <f ca="1"/>
        <v>0.70100206265297271</v>
      </c>
      <c r="H2196" s="12">
        <f ca="1"/>
        <v>12.073186041201708</v>
      </c>
    </row>
    <row r="2197" spans="6:8" x14ac:dyDescent="0.3">
      <c r="F2197" s="2">
        <v>2192</v>
      </c>
      <c r="G2197" s="12">
        <f ca="1"/>
        <v>0.29100566832646924</v>
      </c>
      <c r="H2197" s="12">
        <f ca="1"/>
        <v>3.4390774730068365</v>
      </c>
    </row>
    <row r="2198" spans="6:8" x14ac:dyDescent="0.3">
      <c r="F2198" s="2">
        <v>2193</v>
      </c>
      <c r="G2198" s="12">
        <f ca="1"/>
        <v>0.63207766131438881</v>
      </c>
      <c r="H2198" s="12">
        <f ca="1"/>
        <v>9.9988339926487857</v>
      </c>
    </row>
    <row r="2199" spans="6:8" x14ac:dyDescent="0.3">
      <c r="F2199" s="2">
        <v>2194</v>
      </c>
      <c r="G2199" s="12">
        <f ca="1"/>
        <v>0.49315225021244946</v>
      </c>
      <c r="H2199" s="12">
        <f ca="1"/>
        <v>6.7954461676593025</v>
      </c>
    </row>
    <row r="2200" spans="6:8" x14ac:dyDescent="0.3">
      <c r="F2200" s="2">
        <v>2195</v>
      </c>
      <c r="G2200" s="12">
        <f ca="1"/>
        <v>0.27192067413611953</v>
      </c>
      <c r="H2200" s="12">
        <f ca="1"/>
        <v>3.1734527262287036</v>
      </c>
    </row>
    <row r="2201" spans="6:8" x14ac:dyDescent="0.3">
      <c r="F2201" s="2">
        <v>2196</v>
      </c>
      <c r="G2201" s="12">
        <f ca="1"/>
        <v>0.54686123099697936</v>
      </c>
      <c r="H2201" s="12">
        <f ca="1"/>
        <v>7.9155686706957926</v>
      </c>
    </row>
    <row r="2202" spans="6:8" x14ac:dyDescent="0.3">
      <c r="F2202" s="2">
        <v>2197</v>
      </c>
      <c r="G2202" s="12">
        <f ca="1"/>
        <v>0.46177320937867838</v>
      </c>
      <c r="H2202" s="12">
        <f ca="1"/>
        <v>6.1947526373922113</v>
      </c>
    </row>
    <row r="2203" spans="6:8" x14ac:dyDescent="0.3">
      <c r="F2203" s="2">
        <v>2198</v>
      </c>
      <c r="G2203" s="12">
        <f ca="1"/>
        <v>0.98699409318659259</v>
      </c>
      <c r="H2203" s="12">
        <f ca="1"/>
        <v>43.42351654453401</v>
      </c>
    </row>
    <row r="2204" spans="6:8" x14ac:dyDescent="0.3">
      <c r="F2204" s="2">
        <v>2199</v>
      </c>
      <c r="G2204" s="12">
        <f ca="1"/>
        <v>0.41282217358536721</v>
      </c>
      <c r="H2204" s="12">
        <f ca="1"/>
        <v>5.324275639502785</v>
      </c>
    </row>
    <row r="2205" spans="6:8" x14ac:dyDescent="0.3">
      <c r="F2205" s="2">
        <v>2200</v>
      </c>
      <c r="G2205" s="12">
        <f ca="1"/>
        <v>0.47664137614819291</v>
      </c>
      <c r="H2205" s="12">
        <f ca="1"/>
        <v>6.4748834464406988</v>
      </c>
    </row>
    <row r="2206" spans="6:8" x14ac:dyDescent="0.3">
      <c r="F2206" s="2">
        <v>2201</v>
      </c>
      <c r="G2206" s="12">
        <f ca="1"/>
        <v>0.24753021196711922</v>
      </c>
      <c r="H2206" s="12">
        <f ca="1"/>
        <v>2.8439443195860452</v>
      </c>
    </row>
    <row r="2207" spans="6:8" x14ac:dyDescent="0.3">
      <c r="F2207" s="2">
        <v>2202</v>
      </c>
      <c r="G2207" s="12">
        <f ca="1"/>
        <v>0.57473680246989156</v>
      </c>
      <c r="H2207" s="12">
        <f ca="1"/>
        <v>8.5504701343145317</v>
      </c>
    </row>
    <row r="2208" spans="6:8" x14ac:dyDescent="0.3">
      <c r="F2208" s="2">
        <v>2203</v>
      </c>
      <c r="G2208" s="12">
        <f ca="1"/>
        <v>0.1876139838945976</v>
      </c>
      <c r="H2208" s="12">
        <f ca="1"/>
        <v>2.0777966248978217</v>
      </c>
    </row>
    <row r="2209" spans="6:8" x14ac:dyDescent="0.3">
      <c r="F2209" s="2">
        <v>2204</v>
      </c>
      <c r="G2209" s="12">
        <f ca="1"/>
        <v>0.8824905804755574</v>
      </c>
      <c r="H2209" s="12">
        <f ca="1"/>
        <v>21.412367824455895</v>
      </c>
    </row>
    <row r="2210" spans="6:8" x14ac:dyDescent="0.3">
      <c r="F2210" s="2">
        <v>2205</v>
      </c>
      <c r="G2210" s="12">
        <f ca="1"/>
        <v>0.9978172185348777</v>
      </c>
      <c r="H2210" s="12">
        <f ca="1"/>
        <v>61.2715531401943</v>
      </c>
    </row>
    <row r="2211" spans="6:8" x14ac:dyDescent="0.3">
      <c r="F2211" s="2">
        <v>2206</v>
      </c>
      <c r="G2211" s="12">
        <f ca="1"/>
        <v>0.21012834036833672</v>
      </c>
      <c r="H2211" s="12">
        <f ca="1"/>
        <v>2.3588480288095313</v>
      </c>
    </row>
    <row r="2212" spans="6:8" x14ac:dyDescent="0.3">
      <c r="F2212" s="2">
        <v>2207</v>
      </c>
      <c r="G2212" s="12">
        <f ca="1"/>
        <v>0.61082828923992571</v>
      </c>
      <c r="H2212" s="12">
        <f ca="1"/>
        <v>9.43734616923334</v>
      </c>
    </row>
    <row r="2213" spans="6:8" x14ac:dyDescent="0.3">
      <c r="F2213" s="2">
        <v>2208</v>
      </c>
      <c r="G2213" s="12">
        <f ca="1"/>
        <v>0.53565400576169142</v>
      </c>
      <c r="H2213" s="12">
        <f ca="1"/>
        <v>7.6712532739728898</v>
      </c>
    </row>
    <row r="2214" spans="6:8" x14ac:dyDescent="0.3">
      <c r="F2214" s="2">
        <v>2209</v>
      </c>
      <c r="G2214" s="12">
        <f ca="1"/>
        <v>0.7035249825259049</v>
      </c>
      <c r="H2214" s="12">
        <f ca="1"/>
        <v>12.157923221917567</v>
      </c>
    </row>
    <row r="2215" spans="6:8" x14ac:dyDescent="0.3">
      <c r="F2215" s="2">
        <v>2210</v>
      </c>
      <c r="G2215" s="12">
        <f ca="1"/>
        <v>0.37185318138134815</v>
      </c>
      <c r="H2215" s="12">
        <f ca="1"/>
        <v>4.6498135222868466</v>
      </c>
    </row>
    <row r="2216" spans="6:8" x14ac:dyDescent="0.3">
      <c r="F2216" s="2">
        <v>2211</v>
      </c>
      <c r="G2216" s="12">
        <f ca="1"/>
        <v>0.27071679781803315</v>
      </c>
      <c r="H2216" s="12">
        <f ca="1"/>
        <v>3.1569314205308565</v>
      </c>
    </row>
    <row r="2217" spans="6:8" x14ac:dyDescent="0.3">
      <c r="F2217" s="2">
        <v>2212</v>
      </c>
      <c r="G2217" s="12">
        <f ca="1"/>
        <v>9.434396619991281E-2</v>
      </c>
      <c r="H2217" s="12">
        <f ca="1"/>
        <v>0.99095698668135535</v>
      </c>
    </row>
    <row r="2218" spans="6:8" x14ac:dyDescent="0.3">
      <c r="F2218" s="2">
        <v>2213</v>
      </c>
      <c r="G2218" s="12">
        <f ca="1"/>
        <v>0.8832036356655717</v>
      </c>
      <c r="H2218" s="12">
        <f ca="1"/>
        <v>21.473233363462043</v>
      </c>
    </row>
    <row r="2219" spans="6:8" x14ac:dyDescent="0.3">
      <c r="F2219" s="2">
        <v>2214</v>
      </c>
      <c r="G2219" s="12">
        <f ca="1"/>
        <v>9.6177703917162516E-2</v>
      </c>
      <c r="H2219" s="12">
        <f ca="1"/>
        <v>1.0112251304298827</v>
      </c>
    </row>
    <row r="2220" spans="6:8" x14ac:dyDescent="0.3">
      <c r="F2220" s="2">
        <v>2215</v>
      </c>
      <c r="G2220" s="12">
        <f ca="1"/>
        <v>0.14821832253394263</v>
      </c>
      <c r="H2220" s="12">
        <f ca="1"/>
        <v>1.6042503209528702</v>
      </c>
    </row>
    <row r="2221" spans="6:8" x14ac:dyDescent="0.3">
      <c r="F2221" s="2">
        <v>2216</v>
      </c>
      <c r="G2221" s="12">
        <f ca="1"/>
        <v>0.83226678589487024</v>
      </c>
      <c r="H2221" s="12">
        <f ca="1"/>
        <v>17.853805730842421</v>
      </c>
    </row>
    <row r="2222" spans="6:8" x14ac:dyDescent="0.3">
      <c r="F2222" s="2">
        <v>2217</v>
      </c>
      <c r="G2222" s="12">
        <f ca="1"/>
        <v>0.41451114646951592</v>
      </c>
      <c r="H2222" s="12">
        <f ca="1"/>
        <v>5.3530813364823837</v>
      </c>
    </row>
    <row r="2223" spans="6:8" x14ac:dyDescent="0.3">
      <c r="F2223" s="2">
        <v>2218</v>
      </c>
      <c r="G2223" s="12">
        <f ca="1"/>
        <v>0.13828486824386022</v>
      </c>
      <c r="H2223" s="12">
        <f ca="1"/>
        <v>1.4883053653764389</v>
      </c>
    </row>
    <row r="2224" spans="6:8" x14ac:dyDescent="0.3">
      <c r="F2224" s="2">
        <v>2219</v>
      </c>
      <c r="G2224" s="12">
        <f ca="1"/>
        <v>0.61651393315635716</v>
      </c>
      <c r="H2224" s="12">
        <f ca="1"/>
        <v>9.5845199040290954</v>
      </c>
    </row>
    <row r="2225" spans="6:8" x14ac:dyDescent="0.3">
      <c r="F2225" s="2">
        <v>2220</v>
      </c>
      <c r="G2225" s="12">
        <f ca="1"/>
        <v>2.3457335161841009E-2</v>
      </c>
      <c r="H2225" s="12">
        <f ca="1"/>
        <v>0.23736838029316565</v>
      </c>
    </row>
    <row r="2226" spans="6:8" x14ac:dyDescent="0.3">
      <c r="F2226" s="2">
        <v>2221</v>
      </c>
      <c r="G2226" s="12">
        <f ca="1"/>
        <v>0.52771929169117548</v>
      </c>
      <c r="H2226" s="12">
        <f ca="1"/>
        <v>7.5018174917975431</v>
      </c>
    </row>
    <row r="2227" spans="6:8" x14ac:dyDescent="0.3">
      <c r="F2227" s="2">
        <v>2222</v>
      </c>
      <c r="G2227" s="12">
        <f ca="1"/>
        <v>0.38402996221008023</v>
      </c>
      <c r="H2227" s="12">
        <f ca="1"/>
        <v>4.8455695658300701</v>
      </c>
    </row>
    <row r="2228" spans="6:8" x14ac:dyDescent="0.3">
      <c r="F2228" s="2">
        <v>2223</v>
      </c>
      <c r="G2228" s="12">
        <f ca="1"/>
        <v>0.86105621810595179</v>
      </c>
      <c r="H2228" s="12">
        <f ca="1"/>
        <v>19.736858744675224</v>
      </c>
    </row>
    <row r="2229" spans="6:8" x14ac:dyDescent="0.3">
      <c r="F2229" s="2">
        <v>2224</v>
      </c>
      <c r="G2229" s="12">
        <f ca="1"/>
        <v>0.67540408646580175</v>
      </c>
      <c r="H2229" s="12">
        <f ca="1"/>
        <v>11.251742132162631</v>
      </c>
    </row>
    <row r="2230" spans="6:8" x14ac:dyDescent="0.3">
      <c r="F2230" s="2">
        <v>2225</v>
      </c>
      <c r="G2230" s="12">
        <f ca="1"/>
        <v>0.51296487445103489</v>
      </c>
      <c r="H2230" s="12">
        <f ca="1"/>
        <v>7.1941903211661788</v>
      </c>
    </row>
    <row r="2231" spans="6:8" x14ac:dyDescent="0.3">
      <c r="F2231" s="2">
        <v>2226</v>
      </c>
      <c r="G2231" s="12">
        <f ca="1"/>
        <v>0.12430239628797479</v>
      </c>
      <c r="H2231" s="12">
        <f ca="1"/>
        <v>1.3273444888339008</v>
      </c>
    </row>
    <row r="2232" spans="6:8" x14ac:dyDescent="0.3">
      <c r="F2232" s="2">
        <v>2227</v>
      </c>
      <c r="G2232" s="12">
        <f ca="1"/>
        <v>0.24506328928206123</v>
      </c>
      <c r="H2232" s="12">
        <f ca="1"/>
        <v>2.8112136011043747</v>
      </c>
    </row>
    <row r="2233" spans="6:8" x14ac:dyDescent="0.3">
      <c r="F2233" s="2">
        <v>2228</v>
      </c>
      <c r="G2233" s="12">
        <f ca="1"/>
        <v>0.5214676291108804</v>
      </c>
      <c r="H2233" s="12">
        <f ca="1"/>
        <v>7.3703141961637701</v>
      </c>
    </row>
    <row r="2234" spans="6:8" x14ac:dyDescent="0.3">
      <c r="F2234" s="2">
        <v>2229</v>
      </c>
      <c r="G2234" s="12">
        <f ca="1"/>
        <v>0.13082514719708649</v>
      </c>
      <c r="H2234" s="12">
        <f ca="1"/>
        <v>1.4021096244623346</v>
      </c>
    </row>
    <row r="2235" spans="6:8" x14ac:dyDescent="0.3">
      <c r="F2235" s="2">
        <v>2230</v>
      </c>
      <c r="G2235" s="12">
        <f ca="1"/>
        <v>0.7696615915944256</v>
      </c>
      <c r="H2235" s="12">
        <f ca="1"/>
        <v>14.68205710526582</v>
      </c>
    </row>
    <row r="2236" spans="6:8" x14ac:dyDescent="0.3">
      <c r="F2236" s="2">
        <v>2231</v>
      </c>
      <c r="G2236" s="12">
        <f ca="1"/>
        <v>0.65606365347083107</v>
      </c>
      <c r="H2236" s="12">
        <f ca="1"/>
        <v>10.672986778899887</v>
      </c>
    </row>
    <row r="2237" spans="6:8" x14ac:dyDescent="0.3">
      <c r="F2237" s="2">
        <v>2232</v>
      </c>
      <c r="G2237" s="12">
        <f ca="1"/>
        <v>0.7917239615860352</v>
      </c>
      <c r="H2237" s="12">
        <f ca="1"/>
        <v>15.688909713505428</v>
      </c>
    </row>
    <row r="2238" spans="6:8" x14ac:dyDescent="0.3">
      <c r="F2238" s="2">
        <v>2233</v>
      </c>
      <c r="G2238" s="12">
        <f ca="1"/>
        <v>0.49510987428900921</v>
      </c>
      <c r="H2238" s="12">
        <f ca="1"/>
        <v>6.8341444622870648</v>
      </c>
    </row>
    <row r="2239" spans="6:8" x14ac:dyDescent="0.3">
      <c r="F2239" s="2">
        <v>2234</v>
      </c>
      <c r="G2239" s="12">
        <f ca="1"/>
        <v>0.9579654780870428</v>
      </c>
      <c r="H2239" s="12">
        <f ca="1"/>
        <v>31.692640480064291</v>
      </c>
    </row>
    <row r="2240" spans="6:8" x14ac:dyDescent="0.3">
      <c r="F2240" s="2">
        <v>2235</v>
      </c>
      <c r="G2240" s="12">
        <f ca="1"/>
        <v>4.092083180883832E-2</v>
      </c>
      <c r="H2240" s="12">
        <f ca="1"/>
        <v>0.41781654647644317</v>
      </c>
    </row>
    <row r="2241" spans="6:8" x14ac:dyDescent="0.3">
      <c r="F2241" s="2">
        <v>2236</v>
      </c>
      <c r="G2241" s="12">
        <f ca="1"/>
        <v>1.9810604170458879E-2</v>
      </c>
      <c r="H2241" s="12">
        <f ca="1"/>
        <v>0.20009464939478375</v>
      </c>
    </row>
    <row r="2242" spans="6:8" x14ac:dyDescent="0.3">
      <c r="F2242" s="2">
        <v>2237</v>
      </c>
      <c r="G2242" s="12">
        <f ca="1"/>
        <v>0.19712383485825469</v>
      </c>
      <c r="H2242" s="12">
        <f ca="1"/>
        <v>2.1955479219334459</v>
      </c>
    </row>
    <row r="2243" spans="6:8" x14ac:dyDescent="0.3">
      <c r="F2243" s="2">
        <v>2238</v>
      </c>
      <c r="G2243" s="12">
        <f ca="1"/>
        <v>0.92597737080181841</v>
      </c>
      <c r="H2243" s="12">
        <f ca="1"/>
        <v>26.033844325498226</v>
      </c>
    </row>
    <row r="2244" spans="6:8" x14ac:dyDescent="0.3">
      <c r="F2244" s="2">
        <v>2239</v>
      </c>
      <c r="G2244" s="12">
        <f ca="1"/>
        <v>0.46721979622359422</v>
      </c>
      <c r="H2244" s="12">
        <f ca="1"/>
        <v>6.2964631552053802</v>
      </c>
    </row>
    <row r="2245" spans="6:8" x14ac:dyDescent="0.3">
      <c r="F2245" s="2">
        <v>2240</v>
      </c>
      <c r="G2245" s="12">
        <f ca="1"/>
        <v>0.98898770478684561</v>
      </c>
      <c r="H2245" s="12">
        <f ca="1"/>
        <v>45.087428837470561</v>
      </c>
    </row>
    <row r="2246" spans="6:8" x14ac:dyDescent="0.3">
      <c r="F2246" s="2">
        <v>2241</v>
      </c>
      <c r="G2246" s="12">
        <f ca="1"/>
        <v>0.13806406698551532</v>
      </c>
      <c r="H2246" s="12">
        <f ca="1"/>
        <v>1.4857433472967292</v>
      </c>
    </row>
    <row r="2247" spans="6:8" x14ac:dyDescent="0.3">
      <c r="F2247" s="2">
        <v>2242</v>
      </c>
      <c r="G2247" s="12">
        <f ca="1"/>
        <v>0.7800019870146242</v>
      </c>
      <c r="H2247" s="12">
        <f ca="1"/>
        <v>15.141367645552185</v>
      </c>
    </row>
    <row r="2248" spans="6:8" x14ac:dyDescent="0.3">
      <c r="F2248" s="2">
        <v>2243</v>
      </c>
      <c r="G2248" s="12">
        <f ca="1"/>
        <v>0.73384100104101346</v>
      </c>
      <c r="H2248" s="12">
        <f ca="1"/>
        <v>13.236614083287837</v>
      </c>
    </row>
    <row r="2249" spans="6:8" x14ac:dyDescent="0.3">
      <c r="F2249" s="2">
        <v>2244</v>
      </c>
      <c r="G2249" s="12">
        <f ca="1"/>
        <v>0.79474330265306525</v>
      </c>
      <c r="H2249" s="12">
        <f ca="1"/>
        <v>15.834939009898223</v>
      </c>
    </row>
    <row r="2250" spans="6:8" x14ac:dyDescent="0.3">
      <c r="F2250" s="2">
        <v>2245</v>
      </c>
      <c r="G2250" s="12">
        <f ca="1"/>
        <v>0.66545419161171759</v>
      </c>
      <c r="H2250" s="12">
        <f ca="1"/>
        <v>10.949814629357244</v>
      </c>
    </row>
    <row r="2251" spans="6:8" x14ac:dyDescent="0.3">
      <c r="F2251" s="2">
        <v>2246</v>
      </c>
      <c r="G2251" s="12">
        <f ca="1"/>
        <v>0.38853950233879098</v>
      </c>
      <c r="H2251" s="12">
        <f ca="1"/>
        <v>4.9190492502376255</v>
      </c>
    </row>
    <row r="2252" spans="6:8" x14ac:dyDescent="0.3">
      <c r="F2252" s="2">
        <v>2247</v>
      </c>
      <c r="G2252" s="12">
        <f ca="1"/>
        <v>0.92836144157367939</v>
      </c>
      <c r="H2252" s="12">
        <f ca="1"/>
        <v>26.361218244610889</v>
      </c>
    </row>
    <row r="2253" spans="6:8" x14ac:dyDescent="0.3">
      <c r="F2253" s="2">
        <v>2248</v>
      </c>
      <c r="G2253" s="12">
        <f ca="1"/>
        <v>0.1159571934246979</v>
      </c>
      <c r="H2253" s="12">
        <f ca="1"/>
        <v>1.2324979378916716</v>
      </c>
    </row>
    <row r="2254" spans="6:8" x14ac:dyDescent="0.3">
      <c r="F2254" s="2">
        <v>2249</v>
      </c>
      <c r="G2254" s="12">
        <f ca="1"/>
        <v>0.62727024120779951</v>
      </c>
      <c r="H2254" s="12">
        <f ca="1"/>
        <v>9.8690162918005822</v>
      </c>
    </row>
    <row r="2255" spans="6:8" x14ac:dyDescent="0.3">
      <c r="F2255" s="2">
        <v>2250</v>
      </c>
      <c r="G2255" s="12">
        <f ca="1"/>
        <v>0.16234086123276481</v>
      </c>
      <c r="H2255" s="12">
        <f ca="1"/>
        <v>1.7714401689526262</v>
      </c>
    </row>
    <row r="2256" spans="6:8" x14ac:dyDescent="0.3">
      <c r="F2256" s="2">
        <v>2251</v>
      </c>
      <c r="G2256" s="12">
        <f ca="1"/>
        <v>0.32693393395592918</v>
      </c>
      <c r="H2256" s="12">
        <f ca="1"/>
        <v>3.9591178767091981</v>
      </c>
    </row>
    <row r="2257" spans="6:8" x14ac:dyDescent="0.3">
      <c r="F2257" s="2">
        <v>2252</v>
      </c>
      <c r="G2257" s="12">
        <f ca="1"/>
        <v>0.52169508254726704</v>
      </c>
      <c r="H2257" s="12">
        <f ca="1"/>
        <v>7.3750684724329396</v>
      </c>
    </row>
    <row r="2258" spans="6:8" x14ac:dyDescent="0.3">
      <c r="F2258" s="2">
        <v>2253</v>
      </c>
      <c r="G2258" s="12">
        <f ca="1"/>
        <v>0.92585115855832933</v>
      </c>
      <c r="H2258" s="12">
        <f ca="1"/>
        <v>26.016808350425705</v>
      </c>
    </row>
    <row r="2259" spans="6:8" x14ac:dyDescent="0.3">
      <c r="F2259" s="2">
        <v>2254</v>
      </c>
      <c r="G2259" s="12">
        <f ca="1"/>
        <v>0.12645660296491301</v>
      </c>
      <c r="H2259" s="12">
        <f ca="1"/>
        <v>1.3519746886183037</v>
      </c>
    </row>
    <row r="2260" spans="6:8" x14ac:dyDescent="0.3">
      <c r="F2260" s="2">
        <v>2255</v>
      </c>
      <c r="G2260" s="12">
        <f ca="1"/>
        <v>0.67065054117439371</v>
      </c>
      <c r="H2260" s="12">
        <f ca="1"/>
        <v>11.106359070557154</v>
      </c>
    </row>
    <row r="2261" spans="6:8" x14ac:dyDescent="0.3">
      <c r="F2261" s="2">
        <v>2256</v>
      </c>
      <c r="G2261" s="12">
        <f ca="1"/>
        <v>0.36841625743278361</v>
      </c>
      <c r="H2261" s="12">
        <f ca="1"/>
        <v>4.5952473700916956</v>
      </c>
    </row>
    <row r="2262" spans="6:8" x14ac:dyDescent="0.3">
      <c r="F2262" s="2">
        <v>2257</v>
      </c>
      <c r="G2262" s="12">
        <f ca="1"/>
        <v>0.22843507200659086</v>
      </c>
      <c r="H2262" s="12">
        <f ca="1"/>
        <v>2.5933445259505459</v>
      </c>
    </row>
    <row r="2263" spans="6:8" x14ac:dyDescent="0.3">
      <c r="F2263" s="2">
        <v>2258</v>
      </c>
      <c r="G2263" s="12">
        <f ca="1"/>
        <v>0.73983172142629949</v>
      </c>
      <c r="H2263" s="12">
        <f ca="1"/>
        <v>13.46426632043099</v>
      </c>
    </row>
    <row r="2264" spans="6:8" x14ac:dyDescent="0.3">
      <c r="F2264" s="2">
        <v>2259</v>
      </c>
      <c r="G2264" s="12">
        <f ca="1"/>
        <v>0.1763454846034207</v>
      </c>
      <c r="H2264" s="12">
        <f ca="1"/>
        <v>1.9400411442535985</v>
      </c>
    </row>
    <row r="2265" spans="6:8" x14ac:dyDescent="0.3">
      <c r="F2265" s="2">
        <v>2260</v>
      </c>
      <c r="G2265" s="12">
        <f ca="1"/>
        <v>0.63757131595036509</v>
      </c>
      <c r="H2265" s="12">
        <f ca="1"/>
        <v>10.149275576981912</v>
      </c>
    </row>
    <row r="2266" spans="6:8" x14ac:dyDescent="0.3">
      <c r="F2266" s="2">
        <v>2261</v>
      </c>
      <c r="G2266" s="12">
        <f ca="1"/>
        <v>8.4294328834480625E-2</v>
      </c>
      <c r="H2266" s="12">
        <f ca="1"/>
        <v>0.88060285630536483</v>
      </c>
    </row>
    <row r="2267" spans="6:8" x14ac:dyDescent="0.3">
      <c r="F2267" s="2">
        <v>2262</v>
      </c>
      <c r="G2267" s="12">
        <f ca="1"/>
        <v>0.48393146069839488</v>
      </c>
      <c r="H2267" s="12">
        <f ca="1"/>
        <v>6.6151569421755996</v>
      </c>
    </row>
    <row r="2268" spans="6:8" x14ac:dyDescent="0.3">
      <c r="F2268" s="2">
        <v>2263</v>
      </c>
      <c r="G2268" s="12">
        <f ca="1"/>
        <v>0.23719103970305233</v>
      </c>
      <c r="H2268" s="12">
        <f ca="1"/>
        <v>2.7074765873736015</v>
      </c>
    </row>
    <row r="2269" spans="6:8" x14ac:dyDescent="0.3">
      <c r="F2269" s="2">
        <v>2264</v>
      </c>
      <c r="G2269" s="12">
        <f ca="1"/>
        <v>0.4256895801739391</v>
      </c>
      <c r="H2269" s="12">
        <f ca="1"/>
        <v>5.5458522775208152</v>
      </c>
    </row>
    <row r="2270" spans="6:8" x14ac:dyDescent="0.3">
      <c r="F2270" s="2">
        <v>2265</v>
      </c>
      <c r="G2270" s="12">
        <f ca="1"/>
        <v>0.18676633606561199</v>
      </c>
      <c r="H2270" s="12">
        <f ca="1"/>
        <v>2.0673680121513622</v>
      </c>
    </row>
    <row r="2271" spans="6:8" x14ac:dyDescent="0.3">
      <c r="F2271" s="2">
        <v>2266</v>
      </c>
      <c r="G2271" s="12">
        <f ca="1"/>
        <v>0.24886781649366796</v>
      </c>
      <c r="H2271" s="12">
        <f ca="1"/>
        <v>2.8617363271082827</v>
      </c>
    </row>
    <row r="2272" spans="6:8" x14ac:dyDescent="0.3">
      <c r="F2272" s="2">
        <v>2267</v>
      </c>
      <c r="G2272" s="12">
        <f ca="1"/>
        <v>0.32067736022122184</v>
      </c>
      <c r="H2272" s="12">
        <f ca="1"/>
        <v>3.8665909523958986</v>
      </c>
    </row>
    <row r="2273" spans="6:8" x14ac:dyDescent="0.3">
      <c r="F2273" s="2">
        <v>2268</v>
      </c>
      <c r="G2273" s="12">
        <f ca="1"/>
        <v>0.10184792695813494</v>
      </c>
      <c r="H2273" s="12">
        <f ca="1"/>
        <v>1.0741587864562825</v>
      </c>
    </row>
    <row r="2274" spans="6:8" x14ac:dyDescent="0.3">
      <c r="F2274" s="2">
        <v>2269</v>
      </c>
      <c r="G2274" s="12">
        <f ca="1"/>
        <v>0.23291652448866151</v>
      </c>
      <c r="H2274" s="12">
        <f ca="1"/>
        <v>2.6515964975413739</v>
      </c>
    </row>
    <row r="2275" spans="6:8" x14ac:dyDescent="0.3">
      <c r="F2275" s="2">
        <v>2270</v>
      </c>
      <c r="G2275" s="12">
        <f ca="1"/>
        <v>0.40613917833399205</v>
      </c>
      <c r="H2275" s="12">
        <f ca="1"/>
        <v>5.2111029403323892</v>
      </c>
    </row>
    <row r="2276" spans="6:8" x14ac:dyDescent="0.3">
      <c r="F2276" s="2">
        <v>2271</v>
      </c>
      <c r="G2276" s="12">
        <f ca="1"/>
        <v>2.9373377956702251E-2</v>
      </c>
      <c r="H2276" s="12">
        <f ca="1"/>
        <v>0.29813413947757411</v>
      </c>
    </row>
    <row r="2277" spans="6:8" x14ac:dyDescent="0.3">
      <c r="F2277" s="2">
        <v>2272</v>
      </c>
      <c r="G2277" s="12">
        <f ca="1"/>
        <v>0.8611170161873003</v>
      </c>
      <c r="H2277" s="12">
        <f ca="1"/>
        <v>19.741235434744258</v>
      </c>
    </row>
    <row r="2278" spans="6:8" x14ac:dyDescent="0.3">
      <c r="F2278" s="2">
        <v>2273</v>
      </c>
      <c r="G2278" s="12">
        <f ca="1"/>
        <v>3.107930164476902E-2</v>
      </c>
      <c r="H2278" s="12">
        <f ca="1"/>
        <v>0.31572509083027739</v>
      </c>
    </row>
    <row r="2279" spans="6:8" x14ac:dyDescent="0.3">
      <c r="F2279" s="2">
        <v>2274</v>
      </c>
      <c r="G2279" s="12">
        <f ca="1"/>
        <v>0.29977579524938736</v>
      </c>
      <c r="H2279" s="12">
        <f ca="1"/>
        <v>3.5635470272055016</v>
      </c>
    </row>
    <row r="2280" spans="6:8" x14ac:dyDescent="0.3">
      <c r="F2280" s="2">
        <v>2275</v>
      </c>
      <c r="G2280" s="12">
        <f ca="1"/>
        <v>0.81341887082615516</v>
      </c>
      <c r="H2280" s="12">
        <f ca="1"/>
        <v>16.788891255122014</v>
      </c>
    </row>
    <row r="2281" spans="6:8" x14ac:dyDescent="0.3">
      <c r="F2281" s="2">
        <v>2276</v>
      </c>
      <c r="G2281" s="12">
        <f ca="1"/>
        <v>0.21578593802311885</v>
      </c>
      <c r="H2281" s="12">
        <f ca="1"/>
        <v>2.4307325766406693</v>
      </c>
    </row>
    <row r="2282" spans="6:8" x14ac:dyDescent="0.3">
      <c r="F2282" s="2">
        <v>2277</v>
      </c>
      <c r="G2282" s="12">
        <f ca="1"/>
        <v>9.7540652817130313E-2</v>
      </c>
      <c r="H2282" s="12">
        <f ca="1"/>
        <v>1.0263163446236336</v>
      </c>
    </row>
    <row r="2283" spans="6:8" x14ac:dyDescent="0.3">
      <c r="F2283" s="2">
        <v>2278</v>
      </c>
      <c r="G2283" s="12">
        <f ca="1"/>
        <v>0.90719472936033041</v>
      </c>
      <c r="H2283" s="12">
        <f ca="1"/>
        <v>23.772518451167013</v>
      </c>
    </row>
    <row r="2284" spans="6:8" x14ac:dyDescent="0.3">
      <c r="F2284" s="2">
        <v>2279</v>
      </c>
      <c r="G2284" s="12">
        <f ca="1"/>
        <v>1.0956271742125434E-2</v>
      </c>
      <c r="H2284" s="12">
        <f ca="1"/>
        <v>0.11016733718182331</v>
      </c>
    </row>
    <row r="2285" spans="6:8" x14ac:dyDescent="0.3">
      <c r="F2285" s="2">
        <v>2280</v>
      </c>
      <c r="G2285" s="12">
        <f ca="1"/>
        <v>0.72587115411971359</v>
      </c>
      <c r="H2285" s="12">
        <f ca="1"/>
        <v>12.941570426834518</v>
      </c>
    </row>
    <row r="2286" spans="6:8" x14ac:dyDescent="0.3">
      <c r="F2286" s="2">
        <v>2281</v>
      </c>
      <c r="G2286" s="12">
        <f ca="1"/>
        <v>0.56237618069180662</v>
      </c>
      <c r="H2286" s="12">
        <f ca="1"/>
        <v>8.2639559766423236</v>
      </c>
    </row>
    <row r="2287" spans="6:8" x14ac:dyDescent="0.3">
      <c r="F2287" s="2">
        <v>2282</v>
      </c>
      <c r="G2287" s="12">
        <f ca="1"/>
        <v>0.21441229207167867</v>
      </c>
      <c r="H2287" s="12">
        <f ca="1"/>
        <v>2.4132316879504412</v>
      </c>
    </row>
    <row r="2288" spans="6:8" x14ac:dyDescent="0.3">
      <c r="F2288" s="2">
        <v>2283</v>
      </c>
      <c r="G2288" s="12">
        <f ca="1"/>
        <v>0.71110061143120551</v>
      </c>
      <c r="H2288" s="12">
        <f ca="1"/>
        <v>12.416767879234211</v>
      </c>
    </row>
    <row r="2289" spans="6:8" x14ac:dyDescent="0.3">
      <c r="F2289" s="2">
        <v>2284</v>
      </c>
      <c r="G2289" s="12">
        <f ca="1"/>
        <v>0.28383485278279408</v>
      </c>
      <c r="H2289" s="12">
        <f ca="1"/>
        <v>3.3384448607970141</v>
      </c>
    </row>
    <row r="2290" spans="6:8" x14ac:dyDescent="0.3">
      <c r="F2290" s="2">
        <v>2285</v>
      </c>
      <c r="G2290" s="12">
        <f ca="1"/>
        <v>0.88640044948561614</v>
      </c>
      <c r="H2290" s="12">
        <f ca="1"/>
        <v>21.750757294424925</v>
      </c>
    </row>
    <row r="2291" spans="6:8" x14ac:dyDescent="0.3">
      <c r="F2291" s="2">
        <v>2286</v>
      </c>
      <c r="G2291" s="12">
        <f ca="1"/>
        <v>0.53763843761696339</v>
      </c>
      <c r="H2291" s="12">
        <f ca="1"/>
        <v>7.7140809141341791</v>
      </c>
    </row>
    <row r="2292" spans="6:8" x14ac:dyDescent="0.3">
      <c r="F2292" s="2">
        <v>2287</v>
      </c>
      <c r="G2292" s="12">
        <f ca="1"/>
        <v>0.62317417241304707</v>
      </c>
      <c r="H2292" s="12">
        <f ca="1"/>
        <v>9.759721940776382</v>
      </c>
    </row>
    <row r="2293" spans="6:8" x14ac:dyDescent="0.3">
      <c r="F2293" s="2">
        <v>2288</v>
      </c>
      <c r="G2293" s="12">
        <f ca="1"/>
        <v>0.61189789061274702</v>
      </c>
      <c r="H2293" s="12">
        <f ca="1"/>
        <v>9.4648680545777744</v>
      </c>
    </row>
    <row r="2294" spans="6:8" x14ac:dyDescent="0.3">
      <c r="F2294" s="2">
        <v>2289</v>
      </c>
      <c r="G2294" s="12">
        <f ca="1"/>
        <v>0.98619100117138703</v>
      </c>
      <c r="H2294" s="12">
        <f ca="1"/>
        <v>42.824348103067216</v>
      </c>
    </row>
    <row r="2295" spans="6:8" x14ac:dyDescent="0.3">
      <c r="F2295" s="2">
        <v>2290</v>
      </c>
      <c r="G2295" s="12">
        <f ca="1"/>
        <v>0.23881019105721246</v>
      </c>
      <c r="H2295" s="12">
        <f ca="1"/>
        <v>2.7287253179639164</v>
      </c>
    </row>
    <row r="2296" spans="6:8" x14ac:dyDescent="0.3">
      <c r="F2296" s="2">
        <v>2291</v>
      </c>
      <c r="G2296" s="12">
        <f ca="1"/>
        <v>0.55737907048404645</v>
      </c>
      <c r="H2296" s="12">
        <f ca="1"/>
        <v>8.150415648285513</v>
      </c>
    </row>
    <row r="2297" spans="6:8" x14ac:dyDescent="0.3">
      <c r="F2297" s="2">
        <v>2292</v>
      </c>
      <c r="G2297" s="12">
        <f ca="1"/>
        <v>0.20403160776777329</v>
      </c>
      <c r="H2297" s="12">
        <f ca="1"/>
        <v>2.2819580217711897</v>
      </c>
    </row>
    <row r="2298" spans="6:8" x14ac:dyDescent="0.3">
      <c r="F2298" s="2">
        <v>2293</v>
      </c>
      <c r="G2298" s="12">
        <f ca="1"/>
        <v>0.46099380266591972</v>
      </c>
      <c r="H2298" s="12">
        <f ca="1"/>
        <v>6.1802821030235586</v>
      </c>
    </row>
    <row r="2299" spans="6:8" x14ac:dyDescent="0.3">
      <c r="F2299" s="2">
        <v>2294</v>
      </c>
      <c r="G2299" s="12">
        <f ca="1"/>
        <v>0.84813367755724522</v>
      </c>
      <c r="H2299" s="12">
        <f ca="1"/>
        <v>18.8475460269905</v>
      </c>
    </row>
    <row r="2300" spans="6:8" x14ac:dyDescent="0.3">
      <c r="F2300" s="2">
        <v>2295</v>
      </c>
      <c r="G2300" s="12">
        <f ca="1"/>
        <v>0.80760336444256486</v>
      </c>
      <c r="H2300" s="12">
        <f ca="1"/>
        <v>16.481962276111428</v>
      </c>
    </row>
    <row r="2301" spans="6:8" x14ac:dyDescent="0.3">
      <c r="F2301" s="2">
        <v>2296</v>
      </c>
      <c r="G2301" s="12">
        <f ca="1"/>
        <v>0.28309562783820108</v>
      </c>
      <c r="H2301" s="12">
        <f ca="1"/>
        <v>3.3281281943665029</v>
      </c>
    </row>
    <row r="2302" spans="6:8" x14ac:dyDescent="0.3">
      <c r="F2302" s="2">
        <v>2297</v>
      </c>
      <c r="G2302" s="12">
        <f ca="1"/>
        <v>0.92887321929210631</v>
      </c>
      <c r="H2302" s="12">
        <f ca="1"/>
        <v>26.432913505341954</v>
      </c>
    </row>
    <row r="2303" spans="6:8" x14ac:dyDescent="0.3">
      <c r="F2303" s="2">
        <v>2298</v>
      </c>
      <c r="G2303" s="12">
        <f ca="1"/>
        <v>7.8356378723579034E-2</v>
      </c>
      <c r="H2303" s="12">
        <f ca="1"/>
        <v>0.81596658046467374</v>
      </c>
    </row>
    <row r="2304" spans="6:8" x14ac:dyDescent="0.3">
      <c r="F2304" s="2">
        <v>2299</v>
      </c>
      <c r="G2304" s="12">
        <f ca="1"/>
        <v>0.82875923560100206</v>
      </c>
      <c r="H2304" s="12">
        <f ca="1"/>
        <v>17.646847338109051</v>
      </c>
    </row>
    <row r="2305" spans="6:8" x14ac:dyDescent="0.3">
      <c r="F2305" s="2">
        <v>2300</v>
      </c>
      <c r="G2305" s="12">
        <f ca="1"/>
        <v>0.47003037769282341</v>
      </c>
      <c r="H2305" s="12">
        <f ca="1"/>
        <v>6.3493559048017083</v>
      </c>
    </row>
    <row r="2306" spans="6:8" x14ac:dyDescent="0.3">
      <c r="F2306" s="2">
        <v>2301</v>
      </c>
      <c r="G2306" s="12">
        <f ca="1"/>
        <v>0.21132542077908911</v>
      </c>
      <c r="H2306" s="12">
        <f ca="1"/>
        <v>2.3740149033775761</v>
      </c>
    </row>
    <row r="2307" spans="6:8" x14ac:dyDescent="0.3">
      <c r="F2307" s="2">
        <v>2302</v>
      </c>
      <c r="G2307" s="12">
        <f ca="1"/>
        <v>0.27285755654082</v>
      </c>
      <c r="H2307" s="12">
        <f ca="1"/>
        <v>3.1863288740969207</v>
      </c>
    </row>
    <row r="2308" spans="6:8" x14ac:dyDescent="0.3">
      <c r="F2308" s="2">
        <v>2303</v>
      </c>
      <c r="G2308" s="12">
        <f ca="1"/>
        <v>0.47397640846440181</v>
      </c>
      <c r="H2308" s="12">
        <f ca="1"/>
        <v>6.4240921642206201</v>
      </c>
    </row>
    <row r="2309" spans="6:8" x14ac:dyDescent="0.3">
      <c r="F2309" s="2">
        <v>2304</v>
      </c>
      <c r="G2309" s="12">
        <f ca="1"/>
        <v>0.5000417253448326</v>
      </c>
      <c r="H2309" s="12">
        <f ca="1"/>
        <v>6.9323063473181294</v>
      </c>
    </row>
    <row r="2310" spans="6:8" x14ac:dyDescent="0.3">
      <c r="F2310" s="2">
        <v>2305</v>
      </c>
      <c r="G2310" s="12">
        <f ca="1"/>
        <v>0.5941346428054648</v>
      </c>
      <c r="H2310" s="12">
        <f ca="1"/>
        <v>9.0173380690840652</v>
      </c>
    </row>
    <row r="2311" spans="6:8" x14ac:dyDescent="0.3">
      <c r="F2311" s="2">
        <v>2306</v>
      </c>
      <c r="G2311" s="12">
        <f ca="1"/>
        <v>0.86543954989381389</v>
      </c>
      <c r="H2311" s="12">
        <f ca="1"/>
        <v>20.057417377409021</v>
      </c>
    </row>
    <row r="2312" spans="6:8" x14ac:dyDescent="0.3">
      <c r="F2312" s="2">
        <v>2307</v>
      </c>
      <c r="G2312" s="12">
        <f ca="1"/>
        <v>0.61166448412201535</v>
      </c>
      <c r="H2312" s="12">
        <f ca="1"/>
        <v>9.4588558137958376</v>
      </c>
    </row>
    <row r="2313" spans="6:8" x14ac:dyDescent="0.3">
      <c r="F2313" s="2">
        <v>2308</v>
      </c>
      <c r="G2313" s="12">
        <f ca="1"/>
        <v>0.90186292909031618</v>
      </c>
      <c r="H2313" s="12">
        <f ca="1"/>
        <v>23.213900948052778</v>
      </c>
    </row>
    <row r="2314" spans="6:8" x14ac:dyDescent="0.3">
      <c r="F2314" s="2">
        <v>2309</v>
      </c>
      <c r="G2314" s="12">
        <f ca="1"/>
        <v>0.68338565929413586</v>
      </c>
      <c r="H2314" s="12">
        <f ca="1"/>
        <v>11.500708365854912</v>
      </c>
    </row>
    <row r="2315" spans="6:8" x14ac:dyDescent="0.3">
      <c r="F2315" s="2">
        <v>2310</v>
      </c>
      <c r="G2315" s="12">
        <f ca="1"/>
        <v>0.1943099571536322</v>
      </c>
      <c r="H2315" s="12">
        <f ca="1"/>
        <v>2.1605617266387434</v>
      </c>
    </row>
    <row r="2316" spans="6:8" x14ac:dyDescent="0.3">
      <c r="F2316" s="2">
        <v>2311</v>
      </c>
      <c r="G2316" s="12">
        <f ca="1"/>
        <v>0.95000445865480043</v>
      </c>
      <c r="H2316" s="12">
        <f ca="1"/>
        <v>29.958214506261566</v>
      </c>
    </row>
    <row r="2317" spans="6:8" x14ac:dyDescent="0.3">
      <c r="F2317" s="2">
        <v>2312</v>
      </c>
      <c r="G2317" s="12">
        <f ca="1"/>
        <v>0.4452258700205618</v>
      </c>
      <c r="H2317" s="12">
        <f ca="1"/>
        <v>5.8919422108171471</v>
      </c>
    </row>
    <row r="2318" spans="6:8" x14ac:dyDescent="0.3">
      <c r="F2318" s="2">
        <v>2313</v>
      </c>
      <c r="G2318" s="12">
        <f ca="1"/>
        <v>2.171358255906175E-2</v>
      </c>
      <c r="H2318" s="12">
        <f ca="1"/>
        <v>0.21952791453489318</v>
      </c>
    </row>
    <row r="2319" spans="6:8" x14ac:dyDescent="0.3">
      <c r="F2319" s="2">
        <v>2314</v>
      </c>
      <c r="G2319" s="12">
        <f ca="1"/>
        <v>0.27150554741032029</v>
      </c>
      <c r="H2319" s="12">
        <f ca="1"/>
        <v>3.1677526821501987</v>
      </c>
    </row>
    <row r="2320" spans="6:8" x14ac:dyDescent="0.3">
      <c r="F2320" s="2">
        <v>2315</v>
      </c>
      <c r="G2320" s="12">
        <f ca="1"/>
        <v>0.24899830878530937</v>
      </c>
      <c r="H2320" s="12">
        <f ca="1"/>
        <v>2.8634737527021752</v>
      </c>
    </row>
    <row r="2321" spans="6:8" x14ac:dyDescent="0.3">
      <c r="F2321" s="2">
        <v>2316</v>
      </c>
      <c r="G2321" s="12">
        <f ca="1"/>
        <v>0.23428912913524247</v>
      </c>
      <c r="H2321" s="12">
        <f ca="1"/>
        <v>2.6695063367409513</v>
      </c>
    </row>
    <row r="2322" spans="6:8" x14ac:dyDescent="0.3">
      <c r="F2322" s="2">
        <v>2317</v>
      </c>
      <c r="G2322" s="12">
        <f ca="1"/>
        <v>6.7750603004887555E-2</v>
      </c>
      <c r="H2322" s="12">
        <f ca="1"/>
        <v>0.70154906750863144</v>
      </c>
    </row>
    <row r="2323" spans="6:8" x14ac:dyDescent="0.3">
      <c r="F2323" s="2">
        <v>2318</v>
      </c>
      <c r="G2323" s="12">
        <f ca="1"/>
        <v>0.1557478479858585</v>
      </c>
      <c r="H2323" s="12">
        <f ca="1"/>
        <v>1.6930407069496307</v>
      </c>
    </row>
    <row r="2324" spans="6:8" x14ac:dyDescent="0.3">
      <c r="F2324" s="2">
        <v>2319</v>
      </c>
      <c r="G2324" s="12">
        <f ca="1"/>
        <v>0.91415846681363711</v>
      </c>
      <c r="H2324" s="12">
        <f ca="1"/>
        <v>24.552523198410665</v>
      </c>
    </row>
    <row r="2325" spans="6:8" x14ac:dyDescent="0.3">
      <c r="F2325" s="2">
        <v>2320</v>
      </c>
      <c r="G2325" s="12">
        <f ca="1"/>
        <v>0.50051056267495286</v>
      </c>
      <c r="H2325" s="12">
        <f ca="1"/>
        <v>6.9416882761352126</v>
      </c>
    </row>
    <row r="2326" spans="6:8" x14ac:dyDescent="0.3">
      <c r="F2326" s="2">
        <v>2321</v>
      </c>
      <c r="G2326" s="12">
        <f ca="1"/>
        <v>0.8424476885537171</v>
      </c>
      <c r="H2326" s="12">
        <f ca="1"/>
        <v>18.479977396945802</v>
      </c>
    </row>
    <row r="2327" spans="6:8" x14ac:dyDescent="0.3">
      <c r="F2327" s="2">
        <v>2322</v>
      </c>
      <c r="G2327" s="12">
        <f ca="1"/>
        <v>0.88751692873168753</v>
      </c>
      <c r="H2327" s="12">
        <f ca="1"/>
        <v>21.849525462755544</v>
      </c>
    </row>
    <row r="2328" spans="6:8" x14ac:dyDescent="0.3">
      <c r="F2328" s="2">
        <v>2323</v>
      </c>
      <c r="G2328" s="12">
        <f ca="1"/>
        <v>0.20129364286004559</v>
      </c>
      <c r="H2328" s="12">
        <f ca="1"/>
        <v>2.2476191373156809</v>
      </c>
    </row>
    <row r="2329" spans="6:8" x14ac:dyDescent="0.3">
      <c r="F2329" s="2">
        <v>2324</v>
      </c>
      <c r="G2329" s="12">
        <f ca="1"/>
        <v>0.17106497337406723</v>
      </c>
      <c r="H2329" s="12">
        <f ca="1"/>
        <v>1.8761350252038118</v>
      </c>
    </row>
    <row r="2330" spans="6:8" x14ac:dyDescent="0.3">
      <c r="F2330" s="2">
        <v>2325</v>
      </c>
      <c r="G2330" s="12">
        <f ca="1"/>
        <v>0.63216105377505238</v>
      </c>
      <c r="H2330" s="12">
        <f ca="1"/>
        <v>10.001100827360832</v>
      </c>
    </row>
    <row r="2331" spans="6:8" x14ac:dyDescent="0.3">
      <c r="F2331" s="2">
        <v>2326</v>
      </c>
      <c r="G2331" s="12">
        <f ca="1"/>
        <v>0.48001595541034603</v>
      </c>
      <c r="H2331" s="12">
        <f ca="1"/>
        <v>6.5395715135884629</v>
      </c>
    </row>
    <row r="2332" spans="6:8" x14ac:dyDescent="0.3">
      <c r="F2332" s="2">
        <v>2327</v>
      </c>
      <c r="G2332" s="12">
        <f ca="1"/>
        <v>0.81528253842934717</v>
      </c>
      <c r="H2332" s="12">
        <f ca="1"/>
        <v>16.889278560687952</v>
      </c>
    </row>
    <row r="2333" spans="6:8" x14ac:dyDescent="0.3">
      <c r="F2333" s="2">
        <v>2328</v>
      </c>
      <c r="G2333" s="12">
        <f ca="1"/>
        <v>0.211599366109267</v>
      </c>
      <c r="H2333" s="12">
        <f ca="1"/>
        <v>2.3774889968216377</v>
      </c>
    </row>
    <row r="2334" spans="6:8" x14ac:dyDescent="0.3">
      <c r="F2334" s="2">
        <v>2329</v>
      </c>
      <c r="G2334" s="12">
        <f ca="1"/>
        <v>0.86027053909379858</v>
      </c>
      <c r="H2334" s="12">
        <f ca="1"/>
        <v>19.680471480078545</v>
      </c>
    </row>
    <row r="2335" spans="6:8" x14ac:dyDescent="0.3">
      <c r="F2335" s="2">
        <v>2330</v>
      </c>
      <c r="G2335" s="12">
        <f ca="1"/>
        <v>5.3154437539502331E-2</v>
      </c>
      <c r="H2335" s="12">
        <f ca="1"/>
        <v>0.54619279918310271</v>
      </c>
    </row>
    <row r="2336" spans="6:8" x14ac:dyDescent="0.3">
      <c r="F2336" s="2">
        <v>2331</v>
      </c>
      <c r="G2336" s="12">
        <f ca="1"/>
        <v>0.16781925928044528</v>
      </c>
      <c r="H2336" s="12">
        <f ca="1"/>
        <v>1.8370562531157508</v>
      </c>
    </row>
    <row r="2337" spans="6:8" x14ac:dyDescent="0.3">
      <c r="F2337" s="2">
        <v>2332</v>
      </c>
      <c r="G2337" s="12">
        <f ca="1"/>
        <v>0.90978132751059904</v>
      </c>
      <c r="H2337" s="12">
        <f ca="1"/>
        <v>24.055188612599867</v>
      </c>
    </row>
    <row r="2338" spans="6:8" x14ac:dyDescent="0.3">
      <c r="F2338" s="2">
        <v>2333</v>
      </c>
      <c r="G2338" s="12">
        <f ca="1"/>
        <v>0.2312639552801532</v>
      </c>
      <c r="H2338" s="12">
        <f ca="1"/>
        <v>2.6300761323613631</v>
      </c>
    </row>
    <row r="2339" spans="6:8" x14ac:dyDescent="0.3">
      <c r="F2339" s="2">
        <v>2334</v>
      </c>
      <c r="G2339" s="12">
        <f ca="1"/>
        <v>9.2877061085747226E-2</v>
      </c>
      <c r="H2339" s="12">
        <f ca="1"/>
        <v>0.97477293494172235</v>
      </c>
    </row>
    <row r="2340" spans="6:8" x14ac:dyDescent="0.3">
      <c r="F2340" s="2">
        <v>2335</v>
      </c>
      <c r="G2340" s="12">
        <f ca="1"/>
        <v>0.10601870836452498</v>
      </c>
      <c r="H2340" s="12">
        <f ca="1"/>
        <v>1.120704306098296</v>
      </c>
    </row>
    <row r="2341" spans="6:8" x14ac:dyDescent="0.3">
      <c r="F2341" s="2">
        <v>2336</v>
      </c>
      <c r="G2341" s="12">
        <f ca="1"/>
        <v>0.17653108209117208</v>
      </c>
      <c r="H2341" s="12">
        <f ca="1"/>
        <v>1.9422947396403683</v>
      </c>
    </row>
    <row r="2342" spans="6:8" x14ac:dyDescent="0.3">
      <c r="F2342" s="2">
        <v>2337</v>
      </c>
      <c r="G2342" s="12">
        <f ca="1"/>
        <v>1.4535495489762518E-2</v>
      </c>
      <c r="H2342" s="12">
        <f ca="1"/>
        <v>0.14642170785112188</v>
      </c>
    </row>
    <row r="2343" spans="6:8" x14ac:dyDescent="0.3">
      <c r="F2343" s="2">
        <v>2338</v>
      </c>
      <c r="G2343" s="12">
        <f ca="1"/>
        <v>0.59346467337109776</v>
      </c>
      <c r="H2343" s="12">
        <f ca="1"/>
        <v>9.0008444939409493</v>
      </c>
    </row>
    <row r="2344" spans="6:8" x14ac:dyDescent="0.3">
      <c r="F2344" s="2">
        <v>2339</v>
      </c>
      <c r="G2344" s="12">
        <f ca="1"/>
        <v>0.16173576096835518</v>
      </c>
      <c r="H2344" s="12">
        <f ca="1"/>
        <v>1.7642190716313617</v>
      </c>
    </row>
    <row r="2345" spans="6:8" x14ac:dyDescent="0.3">
      <c r="F2345" s="2">
        <v>2340</v>
      </c>
      <c r="G2345" s="12">
        <f ca="1"/>
        <v>0.38217502865247477</v>
      </c>
      <c r="H2345" s="12">
        <f ca="1"/>
        <v>4.8155007952246871</v>
      </c>
    </row>
    <row r="2346" spans="6:8" x14ac:dyDescent="0.3">
      <c r="F2346" s="2">
        <v>2341</v>
      </c>
      <c r="G2346" s="12">
        <f ca="1"/>
        <v>0.30647759935301999</v>
      </c>
      <c r="H2346" s="12">
        <f ca="1"/>
        <v>3.659717388880904</v>
      </c>
    </row>
    <row r="2347" spans="6:8" x14ac:dyDescent="0.3">
      <c r="F2347" s="2">
        <v>2342</v>
      </c>
      <c r="G2347" s="12">
        <f ca="1"/>
        <v>0.91426342389376858</v>
      </c>
      <c r="H2347" s="12">
        <f ca="1"/>
        <v>24.564757520569334</v>
      </c>
    </row>
    <row r="2348" spans="6:8" x14ac:dyDescent="0.3">
      <c r="F2348" s="2">
        <v>2343</v>
      </c>
      <c r="G2348" s="12">
        <f ca="1"/>
        <v>0.36915893795345922</v>
      </c>
      <c r="H2348" s="12">
        <f ca="1"/>
        <v>4.6070133082076179</v>
      </c>
    </row>
    <row r="2349" spans="6:8" x14ac:dyDescent="0.3">
      <c r="F2349" s="2">
        <v>2344</v>
      </c>
      <c r="G2349" s="12">
        <f ca="1"/>
        <v>9.3720031888768096E-2</v>
      </c>
      <c r="H2349" s="12">
        <f ca="1"/>
        <v>0.98407005099325706</v>
      </c>
    </row>
    <row r="2350" spans="6:8" x14ac:dyDescent="0.3">
      <c r="F2350" s="2">
        <v>2345</v>
      </c>
      <c r="G2350" s="12">
        <f ca="1"/>
        <v>9.8205162574063198E-3</v>
      </c>
      <c r="H2350" s="12">
        <f ca="1"/>
        <v>9.8690555760732809E-2</v>
      </c>
    </row>
    <row r="2351" spans="6:8" x14ac:dyDescent="0.3">
      <c r="F2351" s="2">
        <v>2346</v>
      </c>
      <c r="G2351" s="12">
        <f ca="1"/>
        <v>0.6079393931005932</v>
      </c>
      <c r="H2351" s="12">
        <f ca="1"/>
        <v>9.3633884170521942</v>
      </c>
    </row>
    <row r="2352" spans="6:8" x14ac:dyDescent="0.3">
      <c r="F2352" s="2">
        <v>2347</v>
      </c>
      <c r="G2352" s="12">
        <f ca="1"/>
        <v>0.14555818705904744</v>
      </c>
      <c r="H2352" s="12">
        <f ca="1"/>
        <v>1.5730687360642972</v>
      </c>
    </row>
    <row r="2353" spans="6:8" x14ac:dyDescent="0.3">
      <c r="F2353" s="2">
        <v>2348</v>
      </c>
      <c r="G2353" s="12">
        <f ca="1"/>
        <v>0.24516829983304533</v>
      </c>
      <c r="H2353" s="12">
        <f ca="1"/>
        <v>2.8126046826821369</v>
      </c>
    </row>
    <row r="2354" spans="6:8" x14ac:dyDescent="0.3">
      <c r="F2354" s="2">
        <v>2349</v>
      </c>
      <c r="G2354" s="12">
        <f ca="1"/>
        <v>0.50521681885766401</v>
      </c>
      <c r="H2354" s="12">
        <f ca="1"/>
        <v>7.0363563026557712</v>
      </c>
    </row>
    <row r="2355" spans="6:8" x14ac:dyDescent="0.3">
      <c r="F2355" s="2">
        <v>2350</v>
      </c>
      <c r="G2355" s="12">
        <f ca="1"/>
        <v>0.6332977702667939</v>
      </c>
      <c r="H2355" s="12">
        <f ca="1"/>
        <v>10.032051233855572</v>
      </c>
    </row>
    <row r="2356" spans="6:8" x14ac:dyDescent="0.3">
      <c r="F2356" s="2">
        <v>2351</v>
      </c>
      <c r="G2356" s="12">
        <f ca="1"/>
        <v>0.41379852523000782</v>
      </c>
      <c r="H2356" s="12">
        <f ca="1"/>
        <v>5.340917348948075</v>
      </c>
    </row>
    <row r="2357" spans="6:8" x14ac:dyDescent="0.3">
      <c r="F2357" s="2">
        <v>2352</v>
      </c>
      <c r="G2357" s="12">
        <f ca="1"/>
        <v>0.37155495518812987</v>
      </c>
      <c r="H2357" s="12">
        <f ca="1"/>
        <v>4.6450669341941406</v>
      </c>
    </row>
    <row r="2358" spans="6:8" x14ac:dyDescent="0.3">
      <c r="F2358" s="2">
        <v>2353</v>
      </c>
      <c r="G2358" s="12">
        <f ca="1"/>
        <v>0.13011173695734679</v>
      </c>
      <c r="H2358" s="12">
        <f ca="1"/>
        <v>1.393905088660748</v>
      </c>
    </row>
    <row r="2359" spans="6:8" x14ac:dyDescent="0.3">
      <c r="F2359" s="2">
        <v>2354</v>
      </c>
      <c r="G2359" s="12">
        <f ca="1"/>
        <v>0.75233604376306573</v>
      </c>
      <c r="H2359" s="12">
        <f ca="1"/>
        <v>13.956824668540101</v>
      </c>
    </row>
    <row r="2360" spans="6:8" x14ac:dyDescent="0.3">
      <c r="F2360" s="2">
        <v>2355</v>
      </c>
      <c r="G2360" s="12">
        <f ca="1"/>
        <v>0.66992257650138631</v>
      </c>
      <c r="H2360" s="12">
        <f ca="1"/>
        <v>11.084280353773305</v>
      </c>
    </row>
    <row r="2361" spans="6:8" x14ac:dyDescent="0.3">
      <c r="F2361" s="2">
        <v>2356</v>
      </c>
      <c r="G2361" s="12">
        <f ca="1"/>
        <v>0.85029686712175789</v>
      </c>
      <c r="H2361" s="12">
        <f ca="1"/>
        <v>18.991010600651677</v>
      </c>
    </row>
    <row r="2362" spans="6:8" x14ac:dyDescent="0.3">
      <c r="F2362" s="2">
        <v>2357</v>
      </c>
      <c r="G2362" s="12">
        <f ca="1"/>
        <v>0.99551871005001469</v>
      </c>
      <c r="H2362" s="12">
        <f ca="1"/>
        <v>54.078443387360672</v>
      </c>
    </row>
    <row r="2363" spans="6:8" x14ac:dyDescent="0.3">
      <c r="F2363" s="2">
        <v>2358</v>
      </c>
      <c r="G2363" s="12">
        <f ca="1"/>
        <v>0.42895184536862385</v>
      </c>
      <c r="H2363" s="12">
        <f ca="1"/>
        <v>5.6028173902672673</v>
      </c>
    </row>
    <row r="2364" spans="6:8" x14ac:dyDescent="0.3">
      <c r="F2364" s="2">
        <v>2359</v>
      </c>
      <c r="G2364" s="12">
        <f ca="1"/>
        <v>1.9913867656043083E-2</v>
      </c>
      <c r="H2364" s="12">
        <f ca="1"/>
        <v>0.20114821032737304</v>
      </c>
    </row>
    <row r="2365" spans="6:8" x14ac:dyDescent="0.3">
      <c r="F2365" s="2">
        <v>2360</v>
      </c>
      <c r="G2365" s="12">
        <f ca="1"/>
        <v>0.2815015730966679</v>
      </c>
      <c r="H2365" s="12">
        <f ca="1"/>
        <v>3.3059176288322445</v>
      </c>
    </row>
    <row r="2366" spans="6:8" x14ac:dyDescent="0.3">
      <c r="F2366" s="2">
        <v>2361</v>
      </c>
      <c r="G2366" s="12">
        <f ca="1"/>
        <v>0.94913114304970914</v>
      </c>
      <c r="H2366" s="12">
        <f ca="1"/>
        <v>29.78504390415824</v>
      </c>
    </row>
    <row r="2367" spans="6:8" x14ac:dyDescent="0.3">
      <c r="F2367" s="2">
        <v>2362</v>
      </c>
      <c r="G2367" s="12">
        <f ca="1"/>
        <v>0.50488426925742536</v>
      </c>
      <c r="H2367" s="12">
        <f ca="1"/>
        <v>7.029637442603371</v>
      </c>
    </row>
    <row r="2368" spans="6:8" x14ac:dyDescent="0.3">
      <c r="F2368" s="2">
        <v>2363</v>
      </c>
      <c r="G2368" s="12">
        <f ca="1"/>
        <v>0.54867000751429962</v>
      </c>
      <c r="H2368" s="12">
        <f ca="1"/>
        <v>7.9555651637890774</v>
      </c>
    </row>
    <row r="2369" spans="6:8" x14ac:dyDescent="0.3">
      <c r="F2369" s="2">
        <v>2364</v>
      </c>
      <c r="G2369" s="12">
        <f ca="1"/>
        <v>0.95119401947141191</v>
      </c>
      <c r="H2369" s="12">
        <f ca="1"/>
        <v>30.199024218165661</v>
      </c>
    </row>
    <row r="2370" spans="6:8" x14ac:dyDescent="0.3">
      <c r="F2370" s="2">
        <v>2365</v>
      </c>
      <c r="G2370" s="12">
        <f ca="1"/>
        <v>0.67246698514000025</v>
      </c>
      <c r="H2370" s="12">
        <f ca="1"/>
        <v>11.161664202548655</v>
      </c>
    </row>
    <row r="2371" spans="6:8" x14ac:dyDescent="0.3">
      <c r="F2371" s="2">
        <v>2366</v>
      </c>
      <c r="G2371" s="12">
        <f ca="1"/>
        <v>0.72267073261101533</v>
      </c>
      <c r="H2371" s="12">
        <f ca="1"/>
        <v>12.825497877935359</v>
      </c>
    </row>
    <row r="2372" spans="6:8" x14ac:dyDescent="0.3">
      <c r="F2372" s="2">
        <v>2367</v>
      </c>
      <c r="G2372" s="12">
        <f ca="1"/>
        <v>0.23691784093689994</v>
      </c>
      <c r="H2372" s="12">
        <f ca="1"/>
        <v>2.7038957451286292</v>
      </c>
    </row>
    <row r="2373" spans="6:8" x14ac:dyDescent="0.3">
      <c r="F2373" s="2">
        <v>2368</v>
      </c>
      <c r="G2373" s="12">
        <f ca="1"/>
        <v>0.57822386773329004</v>
      </c>
      <c r="H2373" s="12">
        <f ca="1"/>
        <v>8.6328059796590875</v>
      </c>
    </row>
    <row r="2374" spans="6:8" x14ac:dyDescent="0.3">
      <c r="F2374" s="2">
        <v>2369</v>
      </c>
      <c r="G2374" s="12">
        <f ca="1"/>
        <v>0.57604530705540635</v>
      </c>
      <c r="H2374" s="12">
        <f ca="1"/>
        <v>8.5812868572246721</v>
      </c>
    </row>
    <row r="2375" spans="6:8" x14ac:dyDescent="0.3">
      <c r="F2375" s="2">
        <v>2370</v>
      </c>
      <c r="G2375" s="12">
        <f ca="1"/>
        <v>0.57077138425034746</v>
      </c>
      <c r="H2375" s="12">
        <f ca="1"/>
        <v>8.4576559815160461</v>
      </c>
    </row>
    <row r="2376" spans="6:8" x14ac:dyDescent="0.3">
      <c r="F2376" s="2">
        <v>2371</v>
      </c>
      <c r="G2376" s="12">
        <f ca="1"/>
        <v>0.80866930933006187</v>
      </c>
      <c r="H2376" s="12">
        <f ca="1"/>
        <v>16.537519832556562</v>
      </c>
    </row>
    <row r="2377" spans="6:8" x14ac:dyDescent="0.3">
      <c r="F2377" s="2">
        <v>2372</v>
      </c>
      <c r="G2377" s="12">
        <f ca="1"/>
        <v>0.31630915387479464</v>
      </c>
      <c r="H2377" s="12">
        <f ca="1"/>
        <v>3.8024944288215554</v>
      </c>
    </row>
    <row r="2378" spans="6:8" x14ac:dyDescent="0.3">
      <c r="F2378" s="2">
        <v>2373</v>
      </c>
      <c r="G2378" s="12">
        <f ca="1"/>
        <v>0.17875712505471553</v>
      </c>
      <c r="H2378" s="12">
        <f ca="1"/>
        <v>1.9693638508666378</v>
      </c>
    </row>
    <row r="2379" spans="6:8" x14ac:dyDescent="0.3">
      <c r="F2379" s="2">
        <v>2374</v>
      </c>
      <c r="G2379" s="12">
        <f ca="1"/>
        <v>0.76764786962078357</v>
      </c>
      <c r="H2379" s="12">
        <f ca="1"/>
        <v>14.595012546564435</v>
      </c>
    </row>
    <row r="2380" spans="6:8" x14ac:dyDescent="0.3">
      <c r="F2380" s="2">
        <v>2375</v>
      </c>
      <c r="G2380" s="12">
        <f ca="1"/>
        <v>0.5521184523783651</v>
      </c>
      <c r="H2380" s="12">
        <f ca="1"/>
        <v>8.0322648415796909</v>
      </c>
    </row>
    <row r="2381" spans="6:8" x14ac:dyDescent="0.3">
      <c r="F2381" s="2">
        <v>2376</v>
      </c>
      <c r="G2381" s="12">
        <f ca="1"/>
        <v>0.47884877823828043</v>
      </c>
      <c r="H2381" s="12">
        <f ca="1"/>
        <v>6.5171502644242123</v>
      </c>
    </row>
    <row r="2382" spans="6:8" x14ac:dyDescent="0.3">
      <c r="F2382" s="2">
        <v>2377</v>
      </c>
      <c r="G2382" s="12">
        <f ca="1"/>
        <v>0.1648309831188377</v>
      </c>
      <c r="H2382" s="12">
        <f ca="1"/>
        <v>1.8012115918797829</v>
      </c>
    </row>
    <row r="2383" spans="6:8" x14ac:dyDescent="0.3">
      <c r="F2383" s="2">
        <v>2378</v>
      </c>
      <c r="G2383" s="12">
        <f ca="1"/>
        <v>0.44723168903765553</v>
      </c>
      <c r="H2383" s="12">
        <f ca="1"/>
        <v>5.9281633276957946</v>
      </c>
    </row>
    <row r="2384" spans="6:8" x14ac:dyDescent="0.3">
      <c r="F2384" s="2">
        <v>2379</v>
      </c>
      <c r="G2384" s="12">
        <f ca="1"/>
        <v>9.5907345238973374E-2</v>
      </c>
      <c r="H2384" s="12">
        <f ca="1"/>
        <v>1.0082342963745721</v>
      </c>
    </row>
    <row r="2385" spans="6:8" x14ac:dyDescent="0.3">
      <c r="F2385" s="2">
        <v>2380</v>
      </c>
      <c r="G2385" s="12">
        <f ca="1"/>
        <v>0.77325634617081151</v>
      </c>
      <c r="H2385" s="12">
        <f ca="1"/>
        <v>14.839351779014223</v>
      </c>
    </row>
    <row r="2386" spans="6:8" x14ac:dyDescent="0.3">
      <c r="F2386" s="2">
        <v>2381</v>
      </c>
      <c r="G2386" s="12">
        <f ca="1"/>
        <v>2.3228985760078258E-2</v>
      </c>
      <c r="H2386" s="12">
        <f ca="1"/>
        <v>0.23503030827484275</v>
      </c>
    </row>
    <row r="2387" spans="6:8" x14ac:dyDescent="0.3">
      <c r="F2387" s="2">
        <v>2382</v>
      </c>
      <c r="G2387" s="12">
        <f ca="1"/>
        <v>0.82068023023860914</v>
      </c>
      <c r="H2387" s="12">
        <f ca="1"/>
        <v>17.185846436495989</v>
      </c>
    </row>
    <row r="2388" spans="6:8" x14ac:dyDescent="0.3">
      <c r="F2388" s="2">
        <v>2383</v>
      </c>
      <c r="G2388" s="12">
        <f ca="1"/>
        <v>0.74700923701478694</v>
      </c>
      <c r="H2388" s="12">
        <f ca="1"/>
        <v>13.744023008609902</v>
      </c>
    </row>
    <row r="2389" spans="6:8" x14ac:dyDescent="0.3">
      <c r="F2389" s="2">
        <v>2384</v>
      </c>
      <c r="G2389" s="12">
        <f ca="1"/>
        <v>0.49239117956820899</v>
      </c>
      <c r="H2389" s="12">
        <f ca="1"/>
        <v>6.7804416655570128</v>
      </c>
    </row>
    <row r="2390" spans="6:8" x14ac:dyDescent="0.3">
      <c r="F2390" s="2">
        <v>2385</v>
      </c>
      <c r="G2390" s="12">
        <f ca="1"/>
        <v>0.70467836241038007</v>
      </c>
      <c r="H2390" s="12">
        <f ca="1"/>
        <v>12.196902196703553</v>
      </c>
    </row>
    <row r="2391" spans="6:8" x14ac:dyDescent="0.3">
      <c r="F2391" s="2">
        <v>2386</v>
      </c>
      <c r="G2391" s="12">
        <f ca="1"/>
        <v>0.51589358691191656</v>
      </c>
      <c r="H2391" s="12">
        <f ca="1"/>
        <v>7.2545053467931986</v>
      </c>
    </row>
    <row r="2392" spans="6:8" x14ac:dyDescent="0.3">
      <c r="F2392" s="2">
        <v>2387</v>
      </c>
      <c r="G2392" s="12">
        <f ca="1"/>
        <v>0.94309648202635521</v>
      </c>
      <c r="H2392" s="12">
        <f ca="1"/>
        <v>28.663981124562515</v>
      </c>
    </row>
    <row r="2393" spans="6:8" x14ac:dyDescent="0.3">
      <c r="F2393" s="2">
        <v>2388</v>
      </c>
      <c r="G2393" s="12">
        <f ca="1"/>
        <v>0.50291890490862801</v>
      </c>
      <c r="H2393" s="12">
        <f ca="1"/>
        <v>6.9900209699822247</v>
      </c>
    </row>
    <row r="2394" spans="6:8" x14ac:dyDescent="0.3">
      <c r="F2394" s="2">
        <v>2389</v>
      </c>
      <c r="G2394" s="12">
        <f ca="1"/>
        <v>0.62537501436607101</v>
      </c>
      <c r="H2394" s="12">
        <f ca="1"/>
        <v>9.8182979169318099</v>
      </c>
    </row>
    <row r="2395" spans="6:8" x14ac:dyDescent="0.3">
      <c r="F2395" s="2">
        <v>2390</v>
      </c>
      <c r="G2395" s="12">
        <f ca="1"/>
        <v>0.45442902310846534</v>
      </c>
      <c r="H2395" s="12">
        <f ca="1"/>
        <v>6.059223687146746</v>
      </c>
    </row>
    <row r="2396" spans="6:8" x14ac:dyDescent="0.3">
      <c r="F2396" s="2">
        <v>2391</v>
      </c>
      <c r="G2396" s="12">
        <f ca="1"/>
        <v>0.52173882434810781</v>
      </c>
      <c r="H2396" s="12">
        <f ca="1"/>
        <v>7.3759830313157302</v>
      </c>
    </row>
    <row r="2397" spans="6:8" x14ac:dyDescent="0.3">
      <c r="F2397" s="2">
        <v>2392</v>
      </c>
      <c r="G2397" s="12">
        <f ca="1"/>
        <v>0.24818373652413572</v>
      </c>
      <c r="H2397" s="12">
        <f ca="1"/>
        <v>2.8526331537007588</v>
      </c>
    </row>
    <row r="2398" spans="6:8" x14ac:dyDescent="0.3">
      <c r="F2398" s="2">
        <v>2393</v>
      </c>
      <c r="G2398" s="12">
        <f ca="1"/>
        <v>0.80711865249715009</v>
      </c>
      <c r="H2398" s="12">
        <f ca="1"/>
        <v>16.456800589098073</v>
      </c>
    </row>
    <row r="2399" spans="6:8" x14ac:dyDescent="0.3">
      <c r="F2399" s="2">
        <v>2394</v>
      </c>
      <c r="G2399" s="12">
        <f ca="1"/>
        <v>0.42759511899119285</v>
      </c>
      <c r="H2399" s="12">
        <f ca="1"/>
        <v>5.5790870406714292</v>
      </c>
    </row>
    <row r="2400" spans="6:8" x14ac:dyDescent="0.3">
      <c r="F2400" s="2">
        <v>2395</v>
      </c>
      <c r="G2400" s="12">
        <f ca="1"/>
        <v>0.88533260394011593</v>
      </c>
      <c r="H2400" s="12">
        <f ca="1"/>
        <v>21.657195493097181</v>
      </c>
    </row>
    <row r="2401" spans="6:8" x14ac:dyDescent="0.3">
      <c r="F2401" s="2">
        <v>2396</v>
      </c>
      <c r="G2401" s="12">
        <f ca="1"/>
        <v>0.72613448648312851</v>
      </c>
      <c r="H2401" s="12">
        <f ca="1"/>
        <v>12.951181196696234</v>
      </c>
    </row>
    <row r="2402" spans="6:8" x14ac:dyDescent="0.3">
      <c r="F2402" s="2">
        <v>2397</v>
      </c>
      <c r="G2402" s="12">
        <f ca="1"/>
        <v>4.6910932721651033E-3</v>
      </c>
      <c r="H2402" s="12">
        <f ca="1"/>
        <v>4.7021309830249138E-2</v>
      </c>
    </row>
    <row r="2403" spans="6:8" x14ac:dyDescent="0.3">
      <c r="F2403" s="2">
        <v>2398</v>
      </c>
      <c r="G2403" s="12">
        <f ca="1"/>
        <v>0.83855285577534588</v>
      </c>
      <c r="H2403" s="12">
        <f ca="1"/>
        <v>18.23577470230024</v>
      </c>
    </row>
    <row r="2404" spans="6:8" x14ac:dyDescent="0.3">
      <c r="F2404" s="2">
        <v>2399</v>
      </c>
      <c r="G2404" s="12">
        <f ca="1"/>
        <v>0.81593880645474059</v>
      </c>
      <c r="H2404" s="12">
        <f ca="1"/>
        <v>16.924870030479575</v>
      </c>
    </row>
    <row r="2405" spans="6:8" x14ac:dyDescent="0.3">
      <c r="F2405" s="2">
        <v>2400</v>
      </c>
      <c r="G2405" s="12">
        <f ca="1"/>
        <v>0.78511777292191098</v>
      </c>
      <c r="H2405" s="12">
        <f ca="1"/>
        <v>15.376651819734603</v>
      </c>
    </row>
    <row r="2406" spans="6:8" x14ac:dyDescent="0.3">
      <c r="F2406" s="2">
        <v>2401</v>
      </c>
      <c r="G2406" s="12">
        <f ca="1"/>
        <v>0.32081756218555912</v>
      </c>
      <c r="H2406" s="12">
        <f ca="1"/>
        <v>3.8686550148296353</v>
      </c>
    </row>
    <row r="2407" spans="6:8" x14ac:dyDescent="0.3">
      <c r="F2407" s="2">
        <v>2402</v>
      </c>
      <c r="G2407" s="12">
        <f ca="1"/>
        <v>0.86746338488655939</v>
      </c>
      <c r="H2407" s="12">
        <f ca="1"/>
        <v>20.208963312520602</v>
      </c>
    </row>
    <row r="2408" spans="6:8" x14ac:dyDescent="0.3">
      <c r="F2408" s="2">
        <v>2403</v>
      </c>
      <c r="G2408" s="12">
        <f ca="1"/>
        <v>0.54824073553275499</v>
      </c>
      <c r="H2408" s="12">
        <f ca="1"/>
        <v>7.9460584176824138</v>
      </c>
    </row>
    <row r="2409" spans="6:8" x14ac:dyDescent="0.3">
      <c r="F2409" s="2">
        <v>2404</v>
      </c>
      <c r="G2409" s="12">
        <f ca="1"/>
        <v>0.23796027572483602</v>
      </c>
      <c r="H2409" s="12">
        <f ca="1"/>
        <v>2.7175659305959177</v>
      </c>
    </row>
    <row r="2410" spans="6:8" x14ac:dyDescent="0.3">
      <c r="F2410" s="2">
        <v>2405</v>
      </c>
      <c r="G2410" s="12">
        <f ca="1"/>
        <v>0.31471543103177213</v>
      </c>
      <c r="H2410" s="12">
        <f ca="1"/>
        <v>3.7792109783601271</v>
      </c>
    </row>
    <row r="2411" spans="6:8" x14ac:dyDescent="0.3">
      <c r="F2411" s="2">
        <v>2406</v>
      </c>
      <c r="G2411" s="12">
        <f ca="1"/>
        <v>8.5612417471990332E-2</v>
      </c>
      <c r="H2411" s="12">
        <f ca="1"/>
        <v>0.89500746506244355</v>
      </c>
    </row>
    <row r="2412" spans="6:8" x14ac:dyDescent="0.3">
      <c r="F2412" s="2">
        <v>2407</v>
      </c>
      <c r="G2412" s="12">
        <f ca="1"/>
        <v>0.90780704995019734</v>
      </c>
      <c r="H2412" s="12">
        <f ca="1"/>
        <v>23.838716150111683</v>
      </c>
    </row>
    <row r="2413" spans="6:8" x14ac:dyDescent="0.3">
      <c r="F2413" s="2">
        <v>2408</v>
      </c>
      <c r="G2413" s="12">
        <f ca="1"/>
        <v>0.6328518253299642</v>
      </c>
      <c r="H2413" s="12">
        <f ca="1"/>
        <v>10.019897667160077</v>
      </c>
    </row>
    <row r="2414" spans="6:8" x14ac:dyDescent="0.3">
      <c r="F2414" s="2">
        <v>2409</v>
      </c>
      <c r="G2414" s="12">
        <f ca="1"/>
        <v>0.33862037875363304</v>
      </c>
      <c r="H2414" s="12">
        <f ca="1"/>
        <v>4.1342729045075837</v>
      </c>
    </row>
    <row r="2415" spans="6:8" x14ac:dyDescent="0.3">
      <c r="F2415" s="2">
        <v>2410</v>
      </c>
      <c r="G2415" s="12">
        <f ca="1"/>
        <v>0.40139049417421258</v>
      </c>
      <c r="H2415" s="12">
        <f ca="1"/>
        <v>5.1314580359308826</v>
      </c>
    </row>
    <row r="2416" spans="6:8" x14ac:dyDescent="0.3">
      <c r="F2416" s="2">
        <v>2411</v>
      </c>
      <c r="G2416" s="12">
        <f ca="1"/>
        <v>0.14639141384107046</v>
      </c>
      <c r="H2416" s="12">
        <f ca="1"/>
        <v>1.582825202835499</v>
      </c>
    </row>
    <row r="2417" spans="6:8" x14ac:dyDescent="0.3">
      <c r="F2417" s="2">
        <v>2412</v>
      </c>
      <c r="G2417" s="12">
        <f ca="1"/>
        <v>7.1247445952769439E-2</v>
      </c>
      <c r="H2417" s="12">
        <f ca="1"/>
        <v>0.73912932970390177</v>
      </c>
    </row>
    <row r="2418" spans="6:8" x14ac:dyDescent="0.3">
      <c r="F2418" s="2">
        <v>2413</v>
      </c>
      <c r="G2418" s="12">
        <f ca="1"/>
        <v>0.65096195085900321</v>
      </c>
      <c r="H2418" s="12">
        <f ca="1"/>
        <v>10.525743393956825</v>
      </c>
    </row>
    <row r="2419" spans="6:8" x14ac:dyDescent="0.3">
      <c r="F2419" s="2">
        <v>2414</v>
      </c>
      <c r="G2419" s="12">
        <f ca="1"/>
        <v>0.51575490562881421</v>
      </c>
      <c r="H2419" s="12">
        <f ca="1"/>
        <v>7.2516410711044177</v>
      </c>
    </row>
    <row r="2420" spans="6:8" x14ac:dyDescent="0.3">
      <c r="F2420" s="2">
        <v>2415</v>
      </c>
      <c r="G2420" s="12">
        <f ca="1"/>
        <v>0.45003082709300601</v>
      </c>
      <c r="H2420" s="12">
        <f ca="1"/>
        <v>5.9789305158644988</v>
      </c>
    </row>
    <row r="2421" spans="6:8" x14ac:dyDescent="0.3">
      <c r="F2421" s="2">
        <v>2416</v>
      </c>
      <c r="G2421" s="12">
        <f ca="1"/>
        <v>0.90570698912137915</v>
      </c>
      <c r="H2421" s="12">
        <f ca="1"/>
        <v>23.613482079046992</v>
      </c>
    </row>
    <row r="2422" spans="6:8" x14ac:dyDescent="0.3">
      <c r="F2422" s="2">
        <v>2417</v>
      </c>
      <c r="G2422" s="12">
        <f ca="1"/>
        <v>0.47956479739787605</v>
      </c>
      <c r="H2422" s="12">
        <f ca="1"/>
        <v>6.5308988935467704</v>
      </c>
    </row>
    <row r="2423" spans="6:8" x14ac:dyDescent="0.3">
      <c r="F2423" s="2">
        <v>2418</v>
      </c>
      <c r="G2423" s="12">
        <f ca="1"/>
        <v>0.32863185832236752</v>
      </c>
      <c r="H2423" s="12">
        <f ca="1"/>
        <v>3.984376461464191</v>
      </c>
    </row>
    <row r="2424" spans="6:8" x14ac:dyDescent="0.3">
      <c r="F2424" s="2">
        <v>2419</v>
      </c>
      <c r="G2424" s="12">
        <f ca="1"/>
        <v>0.19022718461004762</v>
      </c>
      <c r="H2424" s="12">
        <f ca="1"/>
        <v>2.110015454832924</v>
      </c>
    </row>
    <row r="2425" spans="6:8" x14ac:dyDescent="0.3">
      <c r="F2425" s="2">
        <v>2420</v>
      </c>
      <c r="G2425" s="12">
        <f ca="1"/>
        <v>0.94703637365871973</v>
      </c>
      <c r="H2425" s="12">
        <f ca="1"/>
        <v>29.381498964860821</v>
      </c>
    </row>
    <row r="2426" spans="6:8" x14ac:dyDescent="0.3">
      <c r="F2426" s="2">
        <v>2421</v>
      </c>
      <c r="G2426" s="12">
        <f ca="1"/>
        <v>0.72303906492255088</v>
      </c>
      <c r="H2426" s="12">
        <f ca="1"/>
        <v>12.838788113415335</v>
      </c>
    </row>
    <row r="2427" spans="6:8" x14ac:dyDescent="0.3">
      <c r="F2427" s="2">
        <v>2422</v>
      </c>
      <c r="G2427" s="12">
        <f ca="1"/>
        <v>0.52210351258422483</v>
      </c>
      <c r="H2427" s="12">
        <f ca="1"/>
        <v>7.3836112346526388</v>
      </c>
    </row>
    <row r="2428" spans="6:8" x14ac:dyDescent="0.3">
      <c r="F2428" s="2">
        <v>2423</v>
      </c>
      <c r="G2428" s="12">
        <f ca="1"/>
        <v>0.41620806274695599</v>
      </c>
      <c r="H2428" s="12">
        <f ca="1"/>
        <v>5.3821063146077464</v>
      </c>
    </row>
    <row r="2429" spans="6:8" x14ac:dyDescent="0.3">
      <c r="F2429" s="2">
        <v>2424</v>
      </c>
      <c r="G2429" s="12">
        <f ca="1"/>
        <v>0.73775188660385194</v>
      </c>
      <c r="H2429" s="12">
        <f ca="1"/>
        <v>13.384642256452461</v>
      </c>
    </row>
    <row r="2430" spans="6:8" x14ac:dyDescent="0.3">
      <c r="F2430" s="2">
        <v>2425</v>
      </c>
      <c r="G2430" s="12">
        <f ca="1"/>
        <v>0.55460398900595131</v>
      </c>
      <c r="H2430" s="12">
        <f ca="1"/>
        <v>8.0879148020694824</v>
      </c>
    </row>
    <row r="2431" spans="6:8" x14ac:dyDescent="0.3">
      <c r="F2431" s="2">
        <v>2426</v>
      </c>
      <c r="G2431" s="12">
        <f ca="1"/>
        <v>0.93106835826730316</v>
      </c>
      <c r="H2431" s="12">
        <f ca="1"/>
        <v>26.746399649781463</v>
      </c>
    </row>
    <row r="2432" spans="6:8" x14ac:dyDescent="0.3">
      <c r="F2432" s="2">
        <v>2427</v>
      </c>
      <c r="G2432" s="12">
        <f ca="1"/>
        <v>0.67994957647986864</v>
      </c>
      <c r="H2432" s="12">
        <f ca="1"/>
        <v>11.392767221013544</v>
      </c>
    </row>
    <row r="2433" spans="6:8" x14ac:dyDescent="0.3">
      <c r="F2433" s="2">
        <v>2428</v>
      </c>
      <c r="G2433" s="12">
        <f ca="1"/>
        <v>0.77439378672591008</v>
      </c>
      <c r="H2433" s="12">
        <f ca="1"/>
        <v>14.889642186289279</v>
      </c>
    </row>
    <row r="2434" spans="6:8" x14ac:dyDescent="0.3">
      <c r="F2434" s="2">
        <v>2429</v>
      </c>
      <c r="G2434" s="12">
        <f ca="1"/>
        <v>6.6028700575405663E-2</v>
      </c>
      <c r="H2434" s="12">
        <f ca="1"/>
        <v>0.68309569892887478</v>
      </c>
    </row>
    <row r="2435" spans="6:8" x14ac:dyDescent="0.3">
      <c r="F2435" s="2">
        <v>2430</v>
      </c>
      <c r="G2435" s="12">
        <f ca="1"/>
        <v>0.94382444115959574</v>
      </c>
      <c r="H2435" s="12">
        <f ca="1"/>
        <v>28.792735127554341</v>
      </c>
    </row>
    <row r="2436" spans="6:8" x14ac:dyDescent="0.3">
      <c r="F2436" s="2">
        <v>2431</v>
      </c>
      <c r="G2436" s="12">
        <f ca="1"/>
        <v>0.91781187894436211</v>
      </c>
      <c r="H2436" s="12">
        <f ca="1"/>
        <v>24.987445000681049</v>
      </c>
    </row>
    <row r="2437" spans="6:8" x14ac:dyDescent="0.3">
      <c r="F2437" s="2">
        <v>2432</v>
      </c>
      <c r="G2437" s="12">
        <f ca="1"/>
        <v>0.45053574266860363</v>
      </c>
      <c r="H2437" s="12">
        <f ca="1"/>
        <v>5.988115530567673</v>
      </c>
    </row>
    <row r="2438" spans="6:8" x14ac:dyDescent="0.3">
      <c r="F2438" s="2">
        <v>2433</v>
      </c>
      <c r="G2438" s="12">
        <f ca="1"/>
        <v>0.32868513829697377</v>
      </c>
      <c r="H2438" s="12">
        <f ca="1"/>
        <v>3.9851700959184897</v>
      </c>
    </row>
    <row r="2439" spans="6:8" x14ac:dyDescent="0.3">
      <c r="F2439" s="2">
        <v>2434</v>
      </c>
      <c r="G2439" s="12">
        <f ca="1"/>
        <v>0.9620577135563384</v>
      </c>
      <c r="H2439" s="12">
        <f ca="1"/>
        <v>32.716890515662435</v>
      </c>
    </row>
    <row r="2440" spans="6:8" x14ac:dyDescent="0.3">
      <c r="F2440" s="2">
        <v>2435</v>
      </c>
      <c r="G2440" s="12">
        <f ca="1"/>
        <v>0.77528440017557432</v>
      </c>
      <c r="H2440" s="12">
        <f ca="1"/>
        <v>14.92919677080836</v>
      </c>
    </row>
    <row r="2441" spans="6:8" x14ac:dyDescent="0.3">
      <c r="F2441" s="2">
        <v>2436</v>
      </c>
      <c r="G2441" s="12">
        <f ca="1"/>
        <v>0.74696829224415984</v>
      </c>
      <c r="H2441" s="12">
        <f ca="1"/>
        <v>13.74240471009219</v>
      </c>
    </row>
    <row r="2442" spans="6:8" x14ac:dyDescent="0.3">
      <c r="F2442" s="2">
        <v>2437</v>
      </c>
      <c r="G2442" s="12">
        <f ca="1"/>
        <v>1.628800050294843E-2</v>
      </c>
      <c r="H2442" s="12">
        <f ca="1"/>
        <v>0.16422108207996047</v>
      </c>
    </row>
    <row r="2443" spans="6:8" x14ac:dyDescent="0.3">
      <c r="F2443" s="2">
        <v>2438</v>
      </c>
      <c r="G2443" s="12">
        <f ca="1"/>
        <v>0.15171889060597676</v>
      </c>
      <c r="H2443" s="12">
        <f ca="1"/>
        <v>1.6454320119628632</v>
      </c>
    </row>
    <row r="2444" spans="6:8" x14ac:dyDescent="0.3">
      <c r="F2444" s="2">
        <v>2439</v>
      </c>
      <c r="G2444" s="12">
        <f ca="1"/>
        <v>0.78632746541806942</v>
      </c>
      <c r="H2444" s="12">
        <f ca="1"/>
        <v>15.433106481647236</v>
      </c>
    </row>
    <row r="2445" spans="6:8" x14ac:dyDescent="0.3">
      <c r="F2445" s="2">
        <v>2440</v>
      </c>
      <c r="G2445" s="12">
        <f ca="1"/>
        <v>0.40319655005823307</v>
      </c>
      <c r="H2445" s="12">
        <f ca="1"/>
        <v>5.1616744937577064</v>
      </c>
    </row>
    <row r="2446" spans="6:8" x14ac:dyDescent="0.3">
      <c r="F2446" s="2">
        <v>2441</v>
      </c>
      <c r="G2446" s="12">
        <f ca="1"/>
        <v>0.7341063511607373</v>
      </c>
      <c r="H2446" s="12">
        <f ca="1"/>
        <v>13.246588665420719</v>
      </c>
    </row>
    <row r="2447" spans="6:8" x14ac:dyDescent="0.3">
      <c r="F2447" s="2">
        <v>2442</v>
      </c>
      <c r="G2447" s="12">
        <f ca="1"/>
        <v>0.49236671890003181</v>
      </c>
      <c r="H2447" s="12">
        <f ca="1"/>
        <v>6.7799597968846035</v>
      </c>
    </row>
    <row r="2448" spans="6:8" x14ac:dyDescent="0.3">
      <c r="F2448" s="2">
        <v>2443</v>
      </c>
      <c r="G2448" s="12">
        <f ca="1"/>
        <v>0.55106154558586784</v>
      </c>
      <c r="H2448" s="12">
        <f ca="1"/>
        <v>8.0086947320950248</v>
      </c>
    </row>
    <row r="2449" spans="6:8" x14ac:dyDescent="0.3">
      <c r="F2449" s="2">
        <v>2444</v>
      </c>
      <c r="G2449" s="12">
        <f ca="1"/>
        <v>0.16729497510013847</v>
      </c>
      <c r="H2449" s="12">
        <f ca="1"/>
        <v>1.8307581129254271</v>
      </c>
    </row>
    <row r="2450" spans="6:8" x14ac:dyDescent="0.3">
      <c r="F2450" s="2">
        <v>2445</v>
      </c>
      <c r="G2450" s="12">
        <f ca="1"/>
        <v>0.65365406541515725</v>
      </c>
      <c r="H2450" s="12">
        <f ca="1"/>
        <v>10.603171924636229</v>
      </c>
    </row>
    <row r="2451" spans="6:8" x14ac:dyDescent="0.3">
      <c r="F2451" s="2">
        <v>2446</v>
      </c>
      <c r="G2451" s="12">
        <f ca="1"/>
        <v>0.6251892295893855</v>
      </c>
      <c r="H2451" s="12">
        <f ca="1"/>
        <v>9.8133399260968961</v>
      </c>
    </row>
    <row r="2452" spans="6:8" x14ac:dyDescent="0.3">
      <c r="F2452" s="2">
        <v>2447</v>
      </c>
      <c r="G2452" s="12">
        <f ca="1"/>
        <v>0.63177494898320408</v>
      </c>
      <c r="H2452" s="12">
        <f ca="1"/>
        <v>9.9906097605865227</v>
      </c>
    </row>
    <row r="2453" spans="6:8" x14ac:dyDescent="0.3">
      <c r="F2453" s="2">
        <v>2448</v>
      </c>
      <c r="G2453" s="12">
        <f ca="1"/>
        <v>0.13803740142151888</v>
      </c>
      <c r="H2453" s="12">
        <f ca="1"/>
        <v>1.4854339837987056</v>
      </c>
    </row>
    <row r="2454" spans="6:8" x14ac:dyDescent="0.3">
      <c r="F2454" s="2">
        <v>2449</v>
      </c>
      <c r="G2454" s="12">
        <f ca="1"/>
        <v>0.95403917232338986</v>
      </c>
      <c r="H2454" s="12">
        <f ca="1"/>
        <v>30.799658175342721</v>
      </c>
    </row>
    <row r="2455" spans="6:8" x14ac:dyDescent="0.3">
      <c r="F2455" s="2">
        <v>2450</v>
      </c>
      <c r="G2455" s="12">
        <f ca="1"/>
        <v>0.80225909100816906</v>
      </c>
      <c r="H2455" s="12">
        <f ca="1"/>
        <v>16.207976456195439</v>
      </c>
    </row>
    <row r="2456" spans="6:8" x14ac:dyDescent="0.3">
      <c r="F2456" s="2">
        <v>2451</v>
      </c>
      <c r="G2456" s="12">
        <f ca="1"/>
        <v>0.53295586715243859</v>
      </c>
      <c r="H2456" s="12">
        <f ca="1"/>
        <v>7.6133152289278554</v>
      </c>
    </row>
    <row r="2457" spans="6:8" x14ac:dyDescent="0.3">
      <c r="F2457" s="2">
        <v>2452</v>
      </c>
      <c r="G2457" s="12">
        <f ca="1"/>
        <v>0.57455239929235402</v>
      </c>
      <c r="H2457" s="12">
        <f ca="1"/>
        <v>8.5461348612509305</v>
      </c>
    </row>
    <row r="2458" spans="6:8" x14ac:dyDescent="0.3">
      <c r="F2458" s="2">
        <v>2453</v>
      </c>
      <c r="G2458" s="12">
        <f ca="1"/>
        <v>0.21171477514352244</v>
      </c>
      <c r="H2458" s="12">
        <f ca="1"/>
        <v>2.3789529413838508</v>
      </c>
    </row>
    <row r="2459" spans="6:8" x14ac:dyDescent="0.3">
      <c r="F2459" s="2">
        <v>2454</v>
      </c>
      <c r="G2459" s="12">
        <f ca="1"/>
        <v>0.57522008692547488</v>
      </c>
      <c r="H2459" s="12">
        <f ca="1"/>
        <v>8.5618409577851597</v>
      </c>
    </row>
    <row r="2460" spans="6:8" x14ac:dyDescent="0.3">
      <c r="F2460" s="2">
        <v>2455</v>
      </c>
      <c r="G2460" s="12">
        <f ca="1"/>
        <v>0.10807385327635277</v>
      </c>
      <c r="H2460" s="12">
        <f ca="1"/>
        <v>1.1437194498269738</v>
      </c>
    </row>
    <row r="2461" spans="6:8" x14ac:dyDescent="0.3">
      <c r="F2461" s="2">
        <v>2456</v>
      </c>
      <c r="G2461" s="12">
        <f ca="1"/>
        <v>0.37659364844588428</v>
      </c>
      <c r="H2461" s="12">
        <f ca="1"/>
        <v>4.725567231314808</v>
      </c>
    </row>
    <row r="2462" spans="6:8" x14ac:dyDescent="0.3">
      <c r="F2462" s="2">
        <v>2457</v>
      </c>
      <c r="G2462" s="12">
        <f ca="1"/>
        <v>0.20733613707938248</v>
      </c>
      <c r="H2462" s="12">
        <f ca="1"/>
        <v>2.3235602751180857</v>
      </c>
    </row>
    <row r="2463" spans="6:8" x14ac:dyDescent="0.3">
      <c r="F2463" s="2">
        <v>2458</v>
      </c>
      <c r="G2463" s="12">
        <f ca="1"/>
        <v>0.59138563204958272</v>
      </c>
      <c r="H2463" s="12">
        <f ca="1"/>
        <v>8.9498343336364972</v>
      </c>
    </row>
    <row r="2464" spans="6:8" x14ac:dyDescent="0.3">
      <c r="F2464" s="2">
        <v>2459</v>
      </c>
      <c r="G2464" s="12">
        <f ca="1"/>
        <v>0.7892540338173808</v>
      </c>
      <c r="H2464" s="12">
        <f ca="1"/>
        <v>15.571018225793441</v>
      </c>
    </row>
    <row r="2465" spans="6:8" x14ac:dyDescent="0.3">
      <c r="F2465" s="2">
        <v>2460</v>
      </c>
      <c r="G2465" s="12">
        <f ca="1"/>
        <v>0.69992236654305739</v>
      </c>
      <c r="H2465" s="12">
        <f ca="1"/>
        <v>12.037140596134277</v>
      </c>
    </row>
    <row r="2466" spans="6:8" x14ac:dyDescent="0.3">
      <c r="F2466" s="2">
        <v>2461</v>
      </c>
      <c r="G2466" s="12">
        <f ca="1"/>
        <v>0.18174413870481732</v>
      </c>
      <c r="H2466" s="12">
        <f ca="1"/>
        <v>2.0058020241821355</v>
      </c>
    </row>
    <row r="2467" spans="6:8" x14ac:dyDescent="0.3">
      <c r="F2467" s="2">
        <v>2462</v>
      </c>
      <c r="G2467" s="12">
        <f ca="1"/>
        <v>0.35319519954761702</v>
      </c>
      <c r="H2467" s="12">
        <f ca="1"/>
        <v>4.3571072945703166</v>
      </c>
    </row>
    <row r="2468" spans="6:8" x14ac:dyDescent="0.3">
      <c r="F2468" s="2">
        <v>2463</v>
      </c>
      <c r="G2468" s="12">
        <f ca="1"/>
        <v>0.37109119032000359</v>
      </c>
      <c r="H2468" s="12">
        <f ca="1"/>
        <v>4.6376900945320143</v>
      </c>
    </row>
    <row r="2469" spans="6:8" x14ac:dyDescent="0.3">
      <c r="F2469" s="2">
        <v>2464</v>
      </c>
      <c r="G2469" s="12">
        <f ca="1"/>
        <v>0.36128049534483209</v>
      </c>
      <c r="H2469" s="12">
        <f ca="1"/>
        <v>4.482898808267481</v>
      </c>
    </row>
    <row r="2470" spans="6:8" x14ac:dyDescent="0.3">
      <c r="F2470" s="2">
        <v>2465</v>
      </c>
      <c r="G2470" s="12">
        <f ca="1"/>
        <v>0.9703458577601225</v>
      </c>
      <c r="H2470" s="12">
        <f ca="1"/>
        <v>35.181534587471859</v>
      </c>
    </row>
    <row r="2471" spans="6:8" x14ac:dyDescent="0.3">
      <c r="F2471" s="2">
        <v>2466</v>
      </c>
      <c r="G2471" s="12">
        <f ca="1"/>
        <v>0.14784964171356552</v>
      </c>
      <c r="H2471" s="12">
        <f ca="1"/>
        <v>1.5999229086101858</v>
      </c>
    </row>
    <row r="2472" spans="6:8" x14ac:dyDescent="0.3">
      <c r="F2472" s="2">
        <v>2467</v>
      </c>
      <c r="G2472" s="12">
        <f ca="1"/>
        <v>0.36496636320137421</v>
      </c>
      <c r="H2472" s="12">
        <f ca="1"/>
        <v>4.5407731015595854</v>
      </c>
    </row>
    <row r="2473" spans="6:8" x14ac:dyDescent="0.3">
      <c r="F2473" s="2">
        <v>2468</v>
      </c>
      <c r="G2473" s="12">
        <f ca="1"/>
        <v>0.22418284162658608</v>
      </c>
      <c r="H2473" s="12">
        <f ca="1"/>
        <v>2.538384072146425</v>
      </c>
    </row>
    <row r="2474" spans="6:8" x14ac:dyDescent="0.3">
      <c r="F2474" s="2">
        <v>2469</v>
      </c>
      <c r="G2474" s="12">
        <f ca="1"/>
        <v>0.42113851177143147</v>
      </c>
      <c r="H2474" s="12">
        <f ca="1"/>
        <v>5.4669205588560619</v>
      </c>
    </row>
    <row r="2475" spans="6:8" x14ac:dyDescent="0.3">
      <c r="F2475" s="2">
        <v>2470</v>
      </c>
      <c r="G2475" s="12">
        <f ca="1"/>
        <v>0.91076764552415868</v>
      </c>
      <c r="H2475" s="12">
        <f ca="1"/>
        <v>24.165115868235389</v>
      </c>
    </row>
    <row r="2476" spans="6:8" x14ac:dyDescent="0.3">
      <c r="F2476" s="2">
        <v>2471</v>
      </c>
      <c r="G2476" s="12">
        <f ca="1"/>
        <v>0.46372169429592902</v>
      </c>
      <c r="H2476" s="12">
        <f ca="1"/>
        <v>6.2310202560322843</v>
      </c>
    </row>
    <row r="2477" spans="6:8" x14ac:dyDescent="0.3">
      <c r="F2477" s="2">
        <v>2472</v>
      </c>
      <c r="G2477" s="12">
        <f ca="1"/>
        <v>0.54910255338606584</v>
      </c>
      <c r="H2477" s="12">
        <f ca="1"/>
        <v>7.9651535643665898</v>
      </c>
    </row>
    <row r="2478" spans="6:8" x14ac:dyDescent="0.3">
      <c r="F2478" s="2">
        <v>2473</v>
      </c>
      <c r="G2478" s="12">
        <f ca="1"/>
        <v>0.18711277711516661</v>
      </c>
      <c r="H2478" s="12">
        <f ca="1"/>
        <v>2.0716289629527975</v>
      </c>
    </row>
    <row r="2479" spans="6:8" x14ac:dyDescent="0.3">
      <c r="F2479" s="2">
        <v>2474</v>
      </c>
      <c r="G2479" s="12">
        <f ca="1"/>
        <v>0.78827892880031558</v>
      </c>
      <c r="H2479" s="12">
        <f ca="1"/>
        <v>15.524855724940762</v>
      </c>
    </row>
    <row r="2480" spans="6:8" x14ac:dyDescent="0.3">
      <c r="F2480" s="2">
        <v>2475</v>
      </c>
      <c r="G2480" s="12">
        <f ca="1"/>
        <v>0.27168283421960737</v>
      </c>
      <c r="H2480" s="12">
        <f ca="1"/>
        <v>3.1701865838012666</v>
      </c>
    </row>
    <row r="2481" spans="6:8" x14ac:dyDescent="0.3">
      <c r="F2481" s="2">
        <v>2476</v>
      </c>
      <c r="G2481" s="12">
        <f ca="1"/>
        <v>0.6401544178279186</v>
      </c>
      <c r="H2481" s="12">
        <f ca="1"/>
        <v>10.220802779632615</v>
      </c>
    </row>
    <row r="2482" spans="6:8" x14ac:dyDescent="0.3">
      <c r="F2482" s="2">
        <v>2477</v>
      </c>
      <c r="G2482" s="12">
        <f ca="1"/>
        <v>0.72158267751154348</v>
      </c>
      <c r="H2482" s="12">
        <f ca="1"/>
        <v>12.786341308754551</v>
      </c>
    </row>
    <row r="2483" spans="6:8" x14ac:dyDescent="0.3">
      <c r="F2483" s="2">
        <v>2478</v>
      </c>
      <c r="G2483" s="12">
        <f ca="1"/>
        <v>0.32835694472138544</v>
      </c>
      <c r="H2483" s="12">
        <f ca="1"/>
        <v>3.9802824731870277</v>
      </c>
    </row>
    <row r="2484" spans="6:8" x14ac:dyDescent="0.3">
      <c r="F2484" s="2">
        <v>2479</v>
      </c>
      <c r="G2484" s="12">
        <f ca="1"/>
        <v>0.47411680909268439</v>
      </c>
      <c r="H2484" s="12">
        <f ca="1"/>
        <v>6.4267616142414727</v>
      </c>
    </row>
    <row r="2485" spans="6:8" x14ac:dyDescent="0.3">
      <c r="F2485" s="2">
        <v>2480</v>
      </c>
      <c r="G2485" s="12">
        <f ca="1"/>
        <v>0.63343479313476569</v>
      </c>
      <c r="H2485" s="12">
        <f ca="1"/>
        <v>10.035788557040201</v>
      </c>
    </row>
    <row r="2486" spans="6:8" x14ac:dyDescent="0.3">
      <c r="F2486" s="2">
        <v>2481</v>
      </c>
      <c r="G2486" s="12">
        <f ca="1"/>
        <v>0.85089769648951519</v>
      </c>
      <c r="H2486" s="12">
        <f ca="1"/>
        <v>19.031226078976211</v>
      </c>
    </row>
    <row r="2487" spans="6:8" x14ac:dyDescent="0.3">
      <c r="F2487" s="2">
        <v>2482</v>
      </c>
      <c r="G2487" s="12">
        <f ca="1"/>
        <v>0.24652286543096769</v>
      </c>
      <c r="H2487" s="12">
        <f ca="1"/>
        <v>2.8305660700438273</v>
      </c>
    </row>
    <row r="2488" spans="6:8" x14ac:dyDescent="0.3">
      <c r="F2488" s="2">
        <v>2483</v>
      </c>
      <c r="G2488" s="12">
        <f ca="1"/>
        <v>8.0650728767105662E-2</v>
      </c>
      <c r="H2488" s="12">
        <f ca="1"/>
        <v>0.84089173080817647</v>
      </c>
    </row>
    <row r="2489" spans="6:8" x14ac:dyDescent="0.3">
      <c r="F2489" s="2">
        <v>2484</v>
      </c>
      <c r="G2489" s="12">
        <f ca="1"/>
        <v>0.95929709389898932</v>
      </c>
      <c r="H2489" s="12">
        <f ca="1"/>
        <v>32.014557861094232</v>
      </c>
    </row>
    <row r="2490" spans="6:8" x14ac:dyDescent="0.3">
      <c r="F2490" s="2">
        <v>2485</v>
      </c>
      <c r="G2490" s="12">
        <f ca="1"/>
        <v>0.43226905045950659</v>
      </c>
      <c r="H2490" s="12">
        <f ca="1"/>
        <v>5.6610765286943483</v>
      </c>
    </row>
    <row r="2491" spans="6:8" x14ac:dyDescent="0.3">
      <c r="F2491" s="2">
        <v>2486</v>
      </c>
      <c r="G2491" s="12">
        <f ca="1"/>
        <v>0.70151624563509651</v>
      </c>
      <c r="H2491" s="12">
        <f ca="1"/>
        <v>12.09039771868712</v>
      </c>
    </row>
    <row r="2492" spans="6:8" x14ac:dyDescent="0.3">
      <c r="F2492" s="2">
        <v>2487</v>
      </c>
      <c r="G2492" s="12">
        <f ca="1"/>
        <v>0.43301567876883884</v>
      </c>
      <c r="H2492" s="12">
        <f ca="1"/>
        <v>5.6742362778634021</v>
      </c>
    </row>
    <row r="2493" spans="6:8" x14ac:dyDescent="0.3">
      <c r="F2493" s="2">
        <v>2488</v>
      </c>
      <c r="G2493" s="12">
        <f ca="1"/>
        <v>0.10868435798946807</v>
      </c>
      <c r="H2493" s="12">
        <f ca="1"/>
        <v>1.1505665834105885</v>
      </c>
    </row>
    <row r="2494" spans="6:8" x14ac:dyDescent="0.3">
      <c r="F2494" s="2">
        <v>2489</v>
      </c>
      <c r="G2494" s="12">
        <f ca="1"/>
        <v>0.7639429338113366</v>
      </c>
      <c r="H2494" s="12">
        <f ca="1"/>
        <v>14.436816973026909</v>
      </c>
    </row>
    <row r="2495" spans="6:8" x14ac:dyDescent="0.3">
      <c r="F2495" s="2">
        <v>2490</v>
      </c>
      <c r="G2495" s="12">
        <f ca="1"/>
        <v>0.11250287836199768</v>
      </c>
      <c r="H2495" s="12">
        <f ca="1"/>
        <v>1.1935000086261156</v>
      </c>
    </row>
    <row r="2496" spans="6:8" x14ac:dyDescent="0.3">
      <c r="F2496" s="2">
        <v>2491</v>
      </c>
      <c r="G2496" s="12">
        <f ca="1"/>
        <v>0.82843146209924101</v>
      </c>
      <c r="H2496" s="12">
        <f ca="1"/>
        <v>17.627724543048007</v>
      </c>
    </row>
    <row r="2497" spans="6:8" x14ac:dyDescent="0.3">
      <c r="F2497" s="2">
        <v>2492</v>
      </c>
      <c r="G2497" s="12">
        <f ca="1"/>
        <v>0.80716877961124833</v>
      </c>
      <c r="H2497" s="12">
        <f ca="1"/>
        <v>16.459399784382505</v>
      </c>
    </row>
    <row r="2498" spans="6:8" x14ac:dyDescent="0.3">
      <c r="F2498" s="2">
        <v>2493</v>
      </c>
      <c r="G2498" s="12">
        <f ca="1"/>
        <v>0.51595057807521139</v>
      </c>
      <c r="H2498" s="12">
        <f ca="1"/>
        <v>7.2556826606366851</v>
      </c>
    </row>
    <row r="2499" spans="6:8" x14ac:dyDescent="0.3">
      <c r="F2499" s="2">
        <v>2494</v>
      </c>
      <c r="G2499" s="12">
        <f ca="1"/>
        <v>0.40089267933670802</v>
      </c>
      <c r="H2499" s="12">
        <f ca="1"/>
        <v>5.1231453053227591</v>
      </c>
    </row>
    <row r="2500" spans="6:8" x14ac:dyDescent="0.3">
      <c r="F2500" s="2">
        <v>2495</v>
      </c>
      <c r="G2500" s="12">
        <f ca="1"/>
        <v>0.7282680096464087</v>
      </c>
      <c r="H2500" s="12">
        <f ca="1"/>
        <v>13.029390280248304</v>
      </c>
    </row>
    <row r="2501" spans="6:8" x14ac:dyDescent="0.3">
      <c r="F2501" s="2">
        <v>2496</v>
      </c>
      <c r="G2501" s="12">
        <f ca="1"/>
        <v>0.58040240833110701</v>
      </c>
      <c r="H2501" s="12">
        <f ca="1"/>
        <v>8.6845914206442405</v>
      </c>
    </row>
    <row r="2502" spans="6:8" x14ac:dyDescent="0.3">
      <c r="F2502" s="2">
        <v>2497</v>
      </c>
      <c r="G2502" s="12">
        <f ca="1"/>
        <v>0.13712389808758507</v>
      </c>
      <c r="H2502" s="12">
        <f ca="1"/>
        <v>1.4748416493492928</v>
      </c>
    </row>
    <row r="2503" spans="6:8" x14ac:dyDescent="0.3">
      <c r="F2503" s="2">
        <v>2498</v>
      </c>
      <c r="G2503" s="12">
        <f ca="1"/>
        <v>0.9498438818135535</v>
      </c>
      <c r="H2503" s="12">
        <f ca="1"/>
        <v>29.92614774279588</v>
      </c>
    </row>
    <row r="2504" spans="6:8" x14ac:dyDescent="0.3">
      <c r="F2504" s="2">
        <v>2499</v>
      </c>
      <c r="G2504" s="12">
        <f ca="1"/>
        <v>0.71287851456431062</v>
      </c>
      <c r="H2504" s="12">
        <f ca="1"/>
        <v>12.478498585852241</v>
      </c>
    </row>
    <row r="2505" spans="6:8" x14ac:dyDescent="0.3">
      <c r="F2505" s="2">
        <v>2500</v>
      </c>
      <c r="G2505" s="12">
        <f ca="1"/>
        <v>0.32453445222514543</v>
      </c>
      <c r="H2505" s="12">
        <f ca="1"/>
        <v>3.9235312543643723</v>
      </c>
    </row>
    <row r="2506" spans="6:8" x14ac:dyDescent="0.3">
      <c r="F2506" s="2">
        <v>2501</v>
      </c>
      <c r="G2506" s="12">
        <f ca="1"/>
        <v>0.9153236999057206</v>
      </c>
      <c r="H2506" s="12">
        <f ca="1"/>
        <v>24.689195264631412</v>
      </c>
    </row>
    <row r="2507" spans="6:8" x14ac:dyDescent="0.3">
      <c r="F2507" s="2">
        <v>2502</v>
      </c>
      <c r="G2507" s="12">
        <f ca="1"/>
        <v>0.6930332334720255</v>
      </c>
      <c r="H2507" s="12">
        <f ca="1"/>
        <v>11.810157896065231</v>
      </c>
    </row>
    <row r="2508" spans="6:8" x14ac:dyDescent="0.3">
      <c r="F2508" s="2">
        <v>2503</v>
      </c>
      <c r="G2508" s="12">
        <f ca="1"/>
        <v>9.9810717561750861E-2</v>
      </c>
      <c r="H2508" s="12">
        <f ca="1"/>
        <v>1.0515022395040059</v>
      </c>
    </row>
    <row r="2509" spans="6:8" x14ac:dyDescent="0.3">
      <c r="F2509" s="2">
        <v>2504</v>
      </c>
      <c r="G2509" s="12">
        <f ca="1"/>
        <v>1.9773946021744315E-2</v>
      </c>
      <c r="H2509" s="12">
        <f ca="1"/>
        <v>0.1997206659238574</v>
      </c>
    </row>
    <row r="2510" spans="6:8" x14ac:dyDescent="0.3">
      <c r="F2510" s="2">
        <v>2505</v>
      </c>
      <c r="G2510" s="12">
        <f ca="1"/>
        <v>0.59456768502811297</v>
      </c>
      <c r="H2510" s="12">
        <f ca="1"/>
        <v>9.0280133681421066</v>
      </c>
    </row>
    <row r="2511" spans="6:8" x14ac:dyDescent="0.3">
      <c r="F2511" s="2">
        <v>2506</v>
      </c>
      <c r="G2511" s="12">
        <f ca="1"/>
        <v>0.91114581642525483</v>
      </c>
      <c r="H2511" s="12">
        <f ca="1"/>
        <v>24.20758639674051</v>
      </c>
    </row>
    <row r="2512" spans="6:8" x14ac:dyDescent="0.3">
      <c r="F2512" s="2">
        <v>2507</v>
      </c>
      <c r="G2512" s="12">
        <f ca="1"/>
        <v>0.85332545174604291</v>
      </c>
      <c r="H2512" s="12">
        <f ca="1"/>
        <v>19.195391040866177</v>
      </c>
    </row>
    <row r="2513" spans="6:8" x14ac:dyDescent="0.3">
      <c r="F2513" s="2">
        <v>2508</v>
      </c>
      <c r="G2513" s="12">
        <f ca="1"/>
        <v>0.31981155979908027</v>
      </c>
      <c r="H2513" s="12">
        <f ca="1"/>
        <v>3.8538540125954044</v>
      </c>
    </row>
    <row r="2514" spans="6:8" x14ac:dyDescent="0.3">
      <c r="F2514" s="2">
        <v>2509</v>
      </c>
      <c r="G2514" s="12">
        <f ca="1"/>
        <v>0.95400555190046687</v>
      </c>
      <c r="H2514" s="12">
        <f ca="1"/>
        <v>30.792345832654977</v>
      </c>
    </row>
    <row r="2515" spans="6:8" x14ac:dyDescent="0.3">
      <c r="F2515" s="2">
        <v>2510</v>
      </c>
      <c r="G2515" s="12">
        <f ca="1"/>
        <v>0.37960675078758199</v>
      </c>
      <c r="H2515" s="12">
        <f ca="1"/>
        <v>4.7740172908579952</v>
      </c>
    </row>
    <row r="2516" spans="6:8" x14ac:dyDescent="0.3">
      <c r="F2516" s="2">
        <v>2511</v>
      </c>
      <c r="G2516" s="12">
        <f ca="1"/>
        <v>0.85192213954510776</v>
      </c>
      <c r="H2516" s="12">
        <f ca="1"/>
        <v>19.100170593970986</v>
      </c>
    </row>
    <row r="2517" spans="6:8" x14ac:dyDescent="0.3">
      <c r="F2517" s="2">
        <v>2512</v>
      </c>
      <c r="G2517" s="12">
        <f ca="1"/>
        <v>0.98418592622990086</v>
      </c>
      <c r="H2517" s="12">
        <f ca="1"/>
        <v>41.468549904840856</v>
      </c>
    </row>
    <row r="2518" spans="6:8" x14ac:dyDescent="0.3">
      <c r="F2518" s="2">
        <v>2513</v>
      </c>
      <c r="G2518" s="12">
        <f ca="1"/>
        <v>0.61798354981972392</v>
      </c>
      <c r="H2518" s="12">
        <f ca="1"/>
        <v>9.6229160800360702</v>
      </c>
    </row>
    <row r="2519" spans="6:8" x14ac:dyDescent="0.3">
      <c r="F2519" s="2">
        <v>2514</v>
      </c>
      <c r="G2519" s="12">
        <f ca="1"/>
        <v>0.11040258801895586</v>
      </c>
      <c r="H2519" s="12">
        <f ca="1"/>
        <v>1.16986264684021</v>
      </c>
    </row>
    <row r="2520" spans="6:8" x14ac:dyDescent="0.3">
      <c r="F2520" s="2">
        <v>2515</v>
      </c>
      <c r="G2520" s="12">
        <f ca="1"/>
        <v>0.66062321731467177</v>
      </c>
      <c r="H2520" s="12">
        <f ca="1"/>
        <v>10.806443354596206</v>
      </c>
    </row>
    <row r="2521" spans="6:8" x14ac:dyDescent="0.3">
      <c r="F2521" s="2">
        <v>2516</v>
      </c>
      <c r="G2521" s="12">
        <f ca="1"/>
        <v>0.22031447923609382</v>
      </c>
      <c r="H2521" s="12">
        <f ca="1"/>
        <v>2.4886461910461932</v>
      </c>
    </row>
    <row r="2522" spans="6:8" x14ac:dyDescent="0.3">
      <c r="F2522" s="2">
        <v>2517</v>
      </c>
      <c r="G2522" s="12">
        <f ca="1"/>
        <v>0.31317743030788492</v>
      </c>
      <c r="H2522" s="12">
        <f ca="1"/>
        <v>3.7567928839609168</v>
      </c>
    </row>
    <row r="2523" spans="6:8" x14ac:dyDescent="0.3">
      <c r="F2523" s="2">
        <v>2518</v>
      </c>
      <c r="G2523" s="12">
        <f ca="1"/>
        <v>0.2056898944585599</v>
      </c>
      <c r="H2523" s="12">
        <f ca="1"/>
        <v>2.3028133284883388</v>
      </c>
    </row>
    <row r="2524" spans="6:8" x14ac:dyDescent="0.3">
      <c r="F2524" s="2">
        <v>2519</v>
      </c>
      <c r="G2524" s="12">
        <f ca="1"/>
        <v>5.8374665497278766E-2</v>
      </c>
      <c r="H2524" s="12">
        <f ca="1"/>
        <v>0.60147817596494046</v>
      </c>
    </row>
    <row r="2525" spans="6:8" x14ac:dyDescent="0.3">
      <c r="F2525" s="2">
        <v>2520</v>
      </c>
      <c r="G2525" s="12">
        <f ca="1"/>
        <v>0.68139086757198797</v>
      </c>
      <c r="H2525" s="12">
        <f ca="1"/>
        <v>11.437902176733971</v>
      </c>
    </row>
    <row r="2526" spans="6:8" x14ac:dyDescent="0.3">
      <c r="F2526" s="2">
        <v>2521</v>
      </c>
      <c r="G2526" s="12">
        <f ca="1"/>
        <v>0.83073511864022698</v>
      </c>
      <c r="H2526" s="12">
        <f ca="1"/>
        <v>17.762904457387201</v>
      </c>
    </row>
    <row r="2527" spans="6:8" x14ac:dyDescent="0.3">
      <c r="F2527" s="2">
        <v>2522</v>
      </c>
      <c r="G2527" s="12">
        <f ca="1"/>
        <v>0.16197278513799329</v>
      </c>
      <c r="H2527" s="12">
        <f ca="1"/>
        <v>1.7670470305840513</v>
      </c>
    </row>
    <row r="2528" spans="6:8" x14ac:dyDescent="0.3">
      <c r="F2528" s="2">
        <v>2523</v>
      </c>
      <c r="G2528" s="12">
        <f ca="1"/>
        <v>9.2673928011637541E-2</v>
      </c>
      <c r="H2528" s="12">
        <f ca="1"/>
        <v>0.97253387422700677</v>
      </c>
    </row>
    <row r="2529" spans="6:8" x14ac:dyDescent="0.3">
      <c r="F2529" s="2">
        <v>2524</v>
      </c>
      <c r="G2529" s="12">
        <f ca="1"/>
        <v>0.71143378528450296</v>
      </c>
      <c r="H2529" s="12">
        <f ca="1"/>
        <v>12.428307056230095</v>
      </c>
    </row>
    <row r="2530" spans="6:8" x14ac:dyDescent="0.3">
      <c r="F2530" s="2">
        <v>2525</v>
      </c>
      <c r="G2530" s="12">
        <f ca="1"/>
        <v>0.26828553766625629</v>
      </c>
      <c r="H2530" s="12">
        <f ca="1"/>
        <v>3.1236491990038182</v>
      </c>
    </row>
    <row r="2531" spans="6:8" x14ac:dyDescent="0.3">
      <c r="F2531" s="2">
        <v>2526</v>
      </c>
      <c r="G2531" s="12">
        <f ca="1"/>
        <v>0.80635628763473077</v>
      </c>
      <c r="H2531" s="12">
        <f ca="1"/>
        <v>16.417353426150232</v>
      </c>
    </row>
    <row r="2532" spans="6:8" x14ac:dyDescent="0.3">
      <c r="F2532" s="2">
        <v>2527</v>
      </c>
      <c r="G2532" s="12">
        <f ca="1"/>
        <v>0.96280995657583213</v>
      </c>
      <c r="H2532" s="12">
        <f ca="1"/>
        <v>32.9171420341562</v>
      </c>
    </row>
    <row r="2533" spans="6:8" x14ac:dyDescent="0.3">
      <c r="F2533" s="2">
        <v>2528</v>
      </c>
      <c r="G2533" s="12">
        <f ca="1"/>
        <v>0.50316818018970344</v>
      </c>
      <c r="H2533" s="12">
        <f ca="1"/>
        <v>6.9950370087631804</v>
      </c>
    </row>
    <row r="2534" spans="6:8" x14ac:dyDescent="0.3">
      <c r="F2534" s="2">
        <v>2529</v>
      </c>
      <c r="G2534" s="12">
        <f ca="1"/>
        <v>0.86084557019468555</v>
      </c>
      <c r="H2534" s="12">
        <f ca="1"/>
        <v>19.721709567680161</v>
      </c>
    </row>
    <row r="2535" spans="6:8" x14ac:dyDescent="0.3">
      <c r="F2535" s="2">
        <v>2530</v>
      </c>
      <c r="G2535" s="12">
        <f ca="1"/>
        <v>0.53776661730892861</v>
      </c>
      <c r="H2535" s="12">
        <f ca="1"/>
        <v>7.7168535810943277</v>
      </c>
    </row>
    <row r="2536" spans="6:8" x14ac:dyDescent="0.3">
      <c r="F2536" s="2">
        <v>2531</v>
      </c>
      <c r="G2536" s="12">
        <f ca="1"/>
        <v>0.77993864907635202</v>
      </c>
      <c r="H2536" s="12">
        <f ca="1"/>
        <v>15.138489036714191</v>
      </c>
    </row>
    <row r="2537" spans="6:8" x14ac:dyDescent="0.3">
      <c r="F2537" s="2">
        <v>2532</v>
      </c>
      <c r="G2537" s="12">
        <f ca="1"/>
        <v>0.75943216211813458</v>
      </c>
      <c r="H2537" s="12">
        <f ca="1"/>
        <v>14.247531590157726</v>
      </c>
    </row>
    <row r="2538" spans="6:8" x14ac:dyDescent="0.3">
      <c r="F2538" s="2">
        <v>2533</v>
      </c>
      <c r="G2538" s="12">
        <f ca="1"/>
        <v>0.8562845126670493</v>
      </c>
      <c r="H2538" s="12">
        <f ca="1"/>
        <v>19.399197162490474</v>
      </c>
    </row>
    <row r="2539" spans="6:8" x14ac:dyDescent="0.3">
      <c r="F2539" s="2">
        <v>2534</v>
      </c>
      <c r="G2539" s="12">
        <f ca="1"/>
        <v>0.75930613716708439</v>
      </c>
      <c r="H2539" s="12">
        <f ca="1"/>
        <v>14.242294316809625</v>
      </c>
    </row>
    <row r="2540" spans="6:8" x14ac:dyDescent="0.3">
      <c r="F2540" s="2">
        <v>2535</v>
      </c>
      <c r="G2540" s="12">
        <f ca="1"/>
        <v>0.11410075016004306</v>
      </c>
      <c r="H2540" s="12">
        <f ca="1"/>
        <v>1.2115204834184612</v>
      </c>
    </row>
    <row r="2541" spans="6:8" x14ac:dyDescent="0.3">
      <c r="F2541" s="2">
        <v>2536</v>
      </c>
      <c r="G2541" s="12">
        <f ca="1"/>
        <v>0.354128167948768</v>
      </c>
      <c r="H2541" s="12">
        <f ca="1"/>
        <v>4.3715419728136817</v>
      </c>
    </row>
    <row r="2542" spans="6:8" x14ac:dyDescent="0.3">
      <c r="F2542" s="2">
        <v>2537</v>
      </c>
      <c r="G2542" s="12">
        <f ca="1"/>
        <v>0.78048585289443118</v>
      </c>
      <c r="H2542" s="12">
        <f ca="1"/>
        <v>15.163385970378117</v>
      </c>
    </row>
    <row r="2543" spans="6:8" x14ac:dyDescent="0.3">
      <c r="F2543" s="2">
        <v>2538</v>
      </c>
      <c r="G2543" s="12">
        <f ca="1"/>
        <v>0.84971754969451996</v>
      </c>
      <c r="H2543" s="12">
        <f ca="1"/>
        <v>18.952387534753026</v>
      </c>
    </row>
    <row r="2544" spans="6:8" x14ac:dyDescent="0.3">
      <c r="F2544" s="2">
        <v>2539</v>
      </c>
      <c r="G2544" s="12">
        <f ca="1"/>
        <v>3.1001154130418707E-2</v>
      </c>
      <c r="H2544" s="12">
        <f ca="1"/>
        <v>0.31491858145143803</v>
      </c>
    </row>
    <row r="2545" spans="6:8" x14ac:dyDescent="0.3">
      <c r="F2545" s="2">
        <v>2540</v>
      </c>
      <c r="G2545" s="12">
        <f ca="1"/>
        <v>6.9615835257833103E-2</v>
      </c>
      <c r="H2545" s="12">
        <f ca="1"/>
        <v>0.72157697761121109</v>
      </c>
    </row>
    <row r="2546" spans="6:8" x14ac:dyDescent="0.3">
      <c r="F2546" s="2">
        <v>2541</v>
      </c>
      <c r="G2546" s="12">
        <f ca="1"/>
        <v>0.81838361114110802</v>
      </c>
      <c r="H2546" s="12">
        <f ca="1"/>
        <v>17.058585698666313</v>
      </c>
    </row>
    <row r="2547" spans="6:8" x14ac:dyDescent="0.3">
      <c r="F2547" s="2">
        <v>2542</v>
      </c>
      <c r="G2547" s="12">
        <f ca="1"/>
        <v>0.36352409558806587</v>
      </c>
      <c r="H2547" s="12">
        <f ca="1"/>
        <v>4.5180871808469663</v>
      </c>
    </row>
    <row r="2548" spans="6:8" x14ac:dyDescent="0.3">
      <c r="F2548" s="2">
        <v>2543</v>
      </c>
      <c r="G2548" s="12">
        <f ca="1"/>
        <v>0.54912476904685481</v>
      </c>
      <c r="H2548" s="12">
        <f ca="1"/>
        <v>7.9656462752536257</v>
      </c>
    </row>
    <row r="2549" spans="6:8" x14ac:dyDescent="0.3">
      <c r="F2549" s="2">
        <v>2544</v>
      </c>
      <c r="G2549" s="12">
        <f ca="1"/>
        <v>0.37445909484752105</v>
      </c>
      <c r="H2549" s="12">
        <f ca="1"/>
        <v>4.6913855528616706</v>
      </c>
    </row>
    <row r="2550" spans="6:8" x14ac:dyDescent="0.3">
      <c r="F2550" s="2">
        <v>2545</v>
      </c>
      <c r="G2550" s="12">
        <f ca="1"/>
        <v>0.11723024112670122</v>
      </c>
      <c r="H2550" s="12">
        <f ca="1"/>
        <v>1.2469086110689811</v>
      </c>
    </row>
    <row r="2551" spans="6:8" x14ac:dyDescent="0.3">
      <c r="F2551" s="2">
        <v>2546</v>
      </c>
      <c r="G2551" s="12">
        <f ca="1"/>
        <v>0.17813778227135768</v>
      </c>
      <c r="H2551" s="12">
        <f ca="1"/>
        <v>1.9618251631046526</v>
      </c>
    </row>
    <row r="2552" spans="6:8" x14ac:dyDescent="0.3">
      <c r="F2552" s="2">
        <v>2547</v>
      </c>
      <c r="G2552" s="12">
        <f ca="1"/>
        <v>0.8179830465013993</v>
      </c>
      <c r="H2552" s="12">
        <f ca="1"/>
        <v>17.036554451524225</v>
      </c>
    </row>
    <row r="2553" spans="6:8" x14ac:dyDescent="0.3">
      <c r="F2553" s="2">
        <v>2548</v>
      </c>
      <c r="G2553" s="12">
        <f ca="1"/>
        <v>0.87954635309123175</v>
      </c>
      <c r="H2553" s="12">
        <f ca="1"/>
        <v>21.164902730133281</v>
      </c>
    </row>
    <row r="2554" spans="6:8" x14ac:dyDescent="0.3">
      <c r="F2554" s="2">
        <v>2549</v>
      </c>
      <c r="G2554" s="12">
        <f ca="1"/>
        <v>0.91341723097362082</v>
      </c>
      <c r="H2554" s="12">
        <f ca="1"/>
        <v>24.466544551930632</v>
      </c>
    </row>
    <row r="2555" spans="6:8" x14ac:dyDescent="0.3">
      <c r="F2555" s="2">
        <v>2550</v>
      </c>
      <c r="G2555" s="12">
        <f ca="1"/>
        <v>0.67445372712869567</v>
      </c>
      <c r="H2555" s="12">
        <f ca="1"/>
        <v>11.222506680783512</v>
      </c>
    </row>
    <row r="2556" spans="6:8" x14ac:dyDescent="0.3">
      <c r="F2556" s="2">
        <v>2551</v>
      </c>
      <c r="G2556" s="12">
        <f ca="1"/>
        <v>0.58102506268345122</v>
      </c>
      <c r="H2556" s="12">
        <f ca="1"/>
        <v>8.6994417632264671</v>
      </c>
    </row>
    <row r="2557" spans="6:8" x14ac:dyDescent="0.3">
      <c r="F2557" s="2">
        <v>2552</v>
      </c>
      <c r="G2557" s="12">
        <f ca="1"/>
        <v>0.52051422007534653</v>
      </c>
      <c r="H2557" s="12">
        <f ca="1"/>
        <v>7.3504104114708273</v>
      </c>
    </row>
    <row r="2558" spans="6:8" x14ac:dyDescent="0.3">
      <c r="F2558" s="2">
        <v>2553</v>
      </c>
      <c r="G2558" s="12">
        <f ca="1"/>
        <v>0.52842925876367208</v>
      </c>
      <c r="H2558" s="12">
        <f ca="1"/>
        <v>7.5168615372718701</v>
      </c>
    </row>
    <row r="2559" spans="6:8" x14ac:dyDescent="0.3">
      <c r="F2559" s="2">
        <v>2554</v>
      </c>
      <c r="G2559" s="12">
        <f ca="1"/>
        <v>0.79790567712930982</v>
      </c>
      <c r="H2559" s="12">
        <f ca="1"/>
        <v>15.990207456613721</v>
      </c>
    </row>
    <row r="2560" spans="6:8" x14ac:dyDescent="0.3">
      <c r="F2560" s="2">
        <v>2555</v>
      </c>
      <c r="G2560" s="12">
        <f ca="1"/>
        <v>0.88165569258560228</v>
      </c>
      <c r="H2560" s="12">
        <f ca="1"/>
        <v>21.341570437615793</v>
      </c>
    </row>
    <row r="2561" spans="6:8" x14ac:dyDescent="0.3">
      <c r="F2561" s="2">
        <v>2556</v>
      </c>
      <c r="G2561" s="12">
        <f ca="1"/>
        <v>0.9515387371927797</v>
      </c>
      <c r="H2561" s="12">
        <f ca="1"/>
        <v>30.269905051792509</v>
      </c>
    </row>
    <row r="2562" spans="6:8" x14ac:dyDescent="0.3">
      <c r="F2562" s="2">
        <v>2557</v>
      </c>
      <c r="G2562" s="12">
        <f ca="1"/>
        <v>9.7477739938821362E-2</v>
      </c>
      <c r="H2562" s="12">
        <f ca="1"/>
        <v>1.0256192419154184</v>
      </c>
    </row>
    <row r="2563" spans="6:8" x14ac:dyDescent="0.3">
      <c r="F2563" s="2">
        <v>2558</v>
      </c>
      <c r="G2563" s="12">
        <f ca="1"/>
        <v>0.22285553213416986</v>
      </c>
      <c r="H2563" s="12">
        <f ca="1"/>
        <v>2.5212901556813732</v>
      </c>
    </row>
    <row r="2564" spans="6:8" x14ac:dyDescent="0.3">
      <c r="F2564" s="2">
        <v>2559</v>
      </c>
      <c r="G2564" s="12">
        <f ca="1"/>
        <v>0.89924325075521327</v>
      </c>
      <c r="H2564" s="12">
        <f ca="1"/>
        <v>22.950460903763787</v>
      </c>
    </row>
    <row r="2565" spans="6:8" x14ac:dyDescent="0.3">
      <c r="F2565" s="2">
        <v>2560</v>
      </c>
      <c r="G2565" s="12">
        <f ca="1"/>
        <v>0.17223483053608968</v>
      </c>
      <c r="H2565" s="12">
        <f ca="1"/>
        <v>1.8902577658086033</v>
      </c>
    </row>
    <row r="2566" spans="6:8" x14ac:dyDescent="0.3">
      <c r="F2566" s="2">
        <v>2561</v>
      </c>
      <c r="G2566" s="12">
        <f ca="1"/>
        <v>0.84949135964926126</v>
      </c>
      <c r="H2566" s="12">
        <f ca="1"/>
        <v>18.937347854727893</v>
      </c>
    </row>
    <row r="2567" spans="6:8" x14ac:dyDescent="0.3">
      <c r="F2567" s="2">
        <v>2562</v>
      </c>
      <c r="G2567" s="12">
        <f ca="1"/>
        <v>0.53844027612220402</v>
      </c>
      <c r="H2567" s="12">
        <f ca="1"/>
        <v>7.7314382089270666</v>
      </c>
    </row>
    <row r="2568" spans="6:8" x14ac:dyDescent="0.3">
      <c r="F2568" s="2">
        <v>2563</v>
      </c>
      <c r="G2568" s="12">
        <f ca="1"/>
        <v>0.48748696055651219</v>
      </c>
      <c r="H2568" s="12">
        <f ca="1"/>
        <v>6.6842912547667517</v>
      </c>
    </row>
    <row r="2569" spans="6:8" x14ac:dyDescent="0.3">
      <c r="F2569" s="2">
        <v>2564</v>
      </c>
      <c r="G2569" s="12">
        <f ca="1"/>
        <v>0.52206338979826117</v>
      </c>
      <c r="H2569" s="12">
        <f ca="1"/>
        <v>7.3827716992549375</v>
      </c>
    </row>
    <row r="2570" spans="6:8" x14ac:dyDescent="0.3">
      <c r="F2570" s="2">
        <v>2565</v>
      </c>
      <c r="G2570" s="12">
        <f ca="1"/>
        <v>0.10632384384040083</v>
      </c>
      <c r="H2570" s="12">
        <f ca="1"/>
        <v>1.124118108661148</v>
      </c>
    </row>
    <row r="2571" spans="6:8" x14ac:dyDescent="0.3">
      <c r="F2571" s="2">
        <v>2566</v>
      </c>
      <c r="G2571" s="12">
        <f ca="1"/>
        <v>0.23311296560592321</v>
      </c>
      <c r="H2571" s="12">
        <f ca="1"/>
        <v>2.6541577086867911</v>
      </c>
    </row>
    <row r="2572" spans="6:8" x14ac:dyDescent="0.3">
      <c r="F2572" s="2">
        <v>2567</v>
      </c>
      <c r="G2572" s="12">
        <f ca="1"/>
        <v>0.65819236817812277</v>
      </c>
      <c r="H2572" s="12">
        <f ca="1"/>
        <v>10.735071802237723</v>
      </c>
    </row>
    <row r="2573" spans="6:8" x14ac:dyDescent="0.3">
      <c r="F2573" s="2">
        <v>2568</v>
      </c>
      <c r="G2573" s="12">
        <f ca="1"/>
        <v>4.4872262289662901E-2</v>
      </c>
      <c r="H2573" s="12">
        <f ca="1"/>
        <v>0.45910190681294377</v>
      </c>
    </row>
    <row r="2574" spans="6:8" x14ac:dyDescent="0.3">
      <c r="F2574" s="2">
        <v>2569</v>
      </c>
      <c r="G2574" s="12">
        <f ca="1"/>
        <v>0.36583291173764154</v>
      </c>
      <c r="H2574" s="12">
        <f ca="1"/>
        <v>4.5544281311195904</v>
      </c>
    </row>
    <row r="2575" spans="6:8" x14ac:dyDescent="0.3">
      <c r="F2575" s="2">
        <v>2570</v>
      </c>
      <c r="G2575" s="12">
        <f ca="1"/>
        <v>0.91045919038764755</v>
      </c>
      <c r="H2575" s="12">
        <f ca="1"/>
        <v>24.130607843031989</v>
      </c>
    </row>
    <row r="2576" spans="6:8" x14ac:dyDescent="0.3">
      <c r="F2576" s="2">
        <v>2571</v>
      </c>
      <c r="G2576" s="12">
        <f ca="1"/>
        <v>0.4992131094640444</v>
      </c>
      <c r="H2576" s="12">
        <f ca="1"/>
        <v>6.9157463658369016</v>
      </c>
    </row>
    <row r="2577" spans="6:8" x14ac:dyDescent="0.3">
      <c r="F2577" s="2">
        <v>2572</v>
      </c>
      <c r="G2577" s="12">
        <f ca="1"/>
        <v>0.96340448931804179</v>
      </c>
      <c r="H2577" s="12">
        <f ca="1"/>
        <v>33.078297050609322</v>
      </c>
    </row>
    <row r="2578" spans="6:8" x14ac:dyDescent="0.3">
      <c r="F2578" s="2">
        <v>2573</v>
      </c>
      <c r="G2578" s="12">
        <f ca="1"/>
        <v>0.68698826287329329</v>
      </c>
      <c r="H2578" s="12">
        <f ca="1"/>
        <v>11.615145903376769</v>
      </c>
    </row>
    <row r="2579" spans="6:8" x14ac:dyDescent="0.3">
      <c r="F2579" s="2">
        <v>2574</v>
      </c>
      <c r="G2579" s="12">
        <f ca="1"/>
        <v>0.26741384133298962</v>
      </c>
      <c r="H2579" s="12">
        <f ca="1"/>
        <v>3.1117432225433053</v>
      </c>
    </row>
    <row r="2580" spans="6:8" x14ac:dyDescent="0.3">
      <c r="F2580" s="2">
        <v>2575</v>
      </c>
      <c r="G2580" s="12">
        <f ca="1"/>
        <v>0.50547726487896405</v>
      </c>
      <c r="H2580" s="12">
        <f ca="1"/>
        <v>7.0416215299840506</v>
      </c>
    </row>
    <row r="2581" spans="6:8" x14ac:dyDescent="0.3">
      <c r="F2581" s="2">
        <v>2576</v>
      </c>
      <c r="G2581" s="12">
        <f ca="1"/>
        <v>0.25198892137978435</v>
      </c>
      <c r="H2581" s="12">
        <f ca="1"/>
        <v>2.9033749012774828</v>
      </c>
    </row>
    <row r="2582" spans="6:8" x14ac:dyDescent="0.3">
      <c r="F2582" s="2">
        <v>2577</v>
      </c>
      <c r="G2582" s="12">
        <f ca="1"/>
        <v>0.37293852513299086</v>
      </c>
      <c r="H2582" s="12">
        <f ca="1"/>
        <v>4.6671069711552819</v>
      </c>
    </row>
    <row r="2583" spans="6:8" x14ac:dyDescent="0.3">
      <c r="F2583" s="2">
        <v>2578</v>
      </c>
      <c r="G2583" s="12">
        <f ca="1"/>
        <v>0.5996132091087325</v>
      </c>
      <c r="H2583" s="12">
        <f ca="1"/>
        <v>9.1532422186729558</v>
      </c>
    </row>
    <row r="2584" spans="6:8" x14ac:dyDescent="0.3">
      <c r="F2584" s="2">
        <v>2579</v>
      </c>
      <c r="G2584" s="12">
        <f ca="1"/>
        <v>0.45284950377350008</v>
      </c>
      <c r="H2584" s="12">
        <f ca="1"/>
        <v>6.0303138418855236</v>
      </c>
    </row>
    <row r="2585" spans="6:8" x14ac:dyDescent="0.3">
      <c r="F2585" s="2">
        <v>2580</v>
      </c>
      <c r="G2585" s="12">
        <f ca="1"/>
        <v>0.77366324514473139</v>
      </c>
      <c r="H2585" s="12">
        <f ca="1"/>
        <v>14.857313230249513</v>
      </c>
    </row>
    <row r="2586" spans="6:8" x14ac:dyDescent="0.3">
      <c r="F2586" s="2">
        <v>2581</v>
      </c>
      <c r="G2586" s="12">
        <f ca="1"/>
        <v>0.87207496064021606</v>
      </c>
      <c r="H2586" s="12">
        <f ca="1"/>
        <v>20.563108166124362</v>
      </c>
    </row>
    <row r="2587" spans="6:8" x14ac:dyDescent="0.3">
      <c r="F2587" s="2">
        <v>2582</v>
      </c>
      <c r="G2587" s="12">
        <f ca="1"/>
        <v>0.2903042493631498</v>
      </c>
      <c r="H2587" s="12">
        <f ca="1"/>
        <v>3.4291892101759616</v>
      </c>
    </row>
    <row r="2588" spans="6:8" x14ac:dyDescent="0.3">
      <c r="F2588" s="2">
        <v>2583</v>
      </c>
      <c r="G2588" s="12">
        <f ca="1"/>
        <v>0.41705017006612355</v>
      </c>
      <c r="H2588" s="12">
        <f ca="1"/>
        <v>5.3965415133651593</v>
      </c>
    </row>
    <row r="2589" spans="6:8" x14ac:dyDescent="0.3">
      <c r="F2589" s="2">
        <v>2584</v>
      </c>
      <c r="G2589" s="12">
        <f ca="1"/>
        <v>0.16062885569175211</v>
      </c>
      <c r="H2589" s="12">
        <f ca="1"/>
        <v>1.7510230524221686</v>
      </c>
    </row>
    <row r="2590" spans="6:8" x14ac:dyDescent="0.3">
      <c r="F2590" s="2">
        <v>2585</v>
      </c>
      <c r="G2590" s="12">
        <f ca="1"/>
        <v>5.8126133200133268E-2</v>
      </c>
      <c r="H2590" s="12">
        <f ca="1"/>
        <v>0.59883912734292832</v>
      </c>
    </row>
    <row r="2591" spans="6:8" x14ac:dyDescent="0.3">
      <c r="F2591" s="2">
        <v>2586</v>
      </c>
      <c r="G2591" s="12">
        <f ca="1"/>
        <v>0.93331930747606884</v>
      </c>
      <c r="H2591" s="12">
        <f ca="1"/>
        <v>27.078398353716643</v>
      </c>
    </row>
    <row r="2592" spans="6:8" x14ac:dyDescent="0.3">
      <c r="F2592" s="2">
        <v>2587</v>
      </c>
      <c r="G2592" s="12">
        <f ca="1"/>
        <v>0.11022615583512985</v>
      </c>
      <c r="H2592" s="12">
        <f ca="1"/>
        <v>1.1678795622669953</v>
      </c>
    </row>
    <row r="2593" spans="6:8" x14ac:dyDescent="0.3">
      <c r="F2593" s="2">
        <v>2588</v>
      </c>
      <c r="G2593" s="12">
        <f ca="1"/>
        <v>8.7904174089166398E-2</v>
      </c>
      <c r="H2593" s="12">
        <f ca="1"/>
        <v>0.92010222156859167</v>
      </c>
    </row>
    <row r="2594" spans="6:8" x14ac:dyDescent="0.3">
      <c r="F2594" s="2">
        <v>2589</v>
      </c>
      <c r="G2594" s="12">
        <f ca="1"/>
        <v>0.29282925570654483</v>
      </c>
      <c r="H2594" s="12">
        <f ca="1"/>
        <v>3.4648313687772467</v>
      </c>
    </row>
    <row r="2595" spans="6:8" x14ac:dyDescent="0.3">
      <c r="F2595" s="2">
        <v>2590</v>
      </c>
      <c r="G2595" s="12">
        <f ca="1"/>
        <v>0.48968315280446406</v>
      </c>
      <c r="H2595" s="12">
        <f ca="1"/>
        <v>6.727234771606085</v>
      </c>
    </row>
    <row r="2596" spans="6:8" x14ac:dyDescent="0.3">
      <c r="F2596" s="2">
        <v>2591</v>
      </c>
      <c r="G2596" s="12">
        <f ca="1"/>
        <v>0.28687232181099875</v>
      </c>
      <c r="H2596" s="12">
        <f ca="1"/>
        <v>3.3809480280545032</v>
      </c>
    </row>
    <row r="2597" spans="6:8" x14ac:dyDescent="0.3">
      <c r="F2597" s="2">
        <v>2592</v>
      </c>
      <c r="G2597" s="12">
        <f ca="1"/>
        <v>0.83542301662720542</v>
      </c>
      <c r="H2597" s="12">
        <f ca="1"/>
        <v>18.043768342179376</v>
      </c>
    </row>
    <row r="2598" spans="6:8" x14ac:dyDescent="0.3">
      <c r="F2598" s="2">
        <v>2593</v>
      </c>
      <c r="G2598" s="12">
        <f ca="1"/>
        <v>0.92094624802496949</v>
      </c>
      <c r="H2598" s="12">
        <f ca="1"/>
        <v>25.376272531382597</v>
      </c>
    </row>
    <row r="2599" spans="6:8" x14ac:dyDescent="0.3">
      <c r="F2599" s="2">
        <v>2594</v>
      </c>
      <c r="G2599" s="12">
        <f ca="1"/>
        <v>0.62194874512354281</v>
      </c>
      <c r="H2599" s="12">
        <f ca="1"/>
        <v>9.7272549764344589</v>
      </c>
    </row>
    <row r="2600" spans="6:8" x14ac:dyDescent="0.3">
      <c r="F2600" s="2">
        <v>2595</v>
      </c>
      <c r="G2600" s="12">
        <f ca="1"/>
        <v>0.48230534230461286</v>
      </c>
      <c r="H2600" s="12">
        <f ca="1"/>
        <v>6.5836967443332615</v>
      </c>
    </row>
    <row r="2601" spans="6:8" x14ac:dyDescent="0.3">
      <c r="F2601" s="2">
        <v>2596</v>
      </c>
      <c r="G2601" s="12">
        <f ca="1"/>
        <v>0.79483753367605781</v>
      </c>
      <c r="H2601" s="12">
        <f ca="1"/>
        <v>15.839530950674355</v>
      </c>
    </row>
    <row r="2602" spans="6:8" x14ac:dyDescent="0.3">
      <c r="F2602" s="2">
        <v>2597</v>
      </c>
      <c r="G2602" s="12">
        <f ca="1"/>
        <v>0.70011908616538077</v>
      </c>
      <c r="H2602" s="12">
        <f ca="1"/>
        <v>12.043698370175877</v>
      </c>
    </row>
    <row r="2603" spans="6:8" x14ac:dyDescent="0.3">
      <c r="F2603" s="2">
        <v>2598</v>
      </c>
      <c r="G2603" s="12">
        <f ca="1"/>
        <v>0.74020277412123536</v>
      </c>
      <c r="H2603" s="12">
        <f ca="1"/>
        <v>13.478538527134837</v>
      </c>
    </row>
    <row r="2604" spans="6:8" x14ac:dyDescent="0.3">
      <c r="F2604" s="2">
        <v>2599</v>
      </c>
      <c r="G2604" s="12">
        <f ca="1"/>
        <v>0.6752806685712911</v>
      </c>
      <c r="H2604" s="12">
        <f ca="1"/>
        <v>11.247940653698839</v>
      </c>
    </row>
    <row r="2605" spans="6:8" x14ac:dyDescent="0.3">
      <c r="F2605" s="2">
        <v>2600</v>
      </c>
      <c r="G2605" s="12">
        <f ca="1"/>
        <v>0.78265576770885747</v>
      </c>
      <c r="H2605" s="12">
        <f ca="1"/>
        <v>15.262728584021149</v>
      </c>
    </row>
    <row r="2606" spans="6:8" x14ac:dyDescent="0.3">
      <c r="F2606" s="2">
        <v>2601</v>
      </c>
      <c r="G2606" s="12">
        <f ca="1"/>
        <v>0.40610075495628473</v>
      </c>
      <c r="H2606" s="12">
        <f ca="1"/>
        <v>5.2104559514531088</v>
      </c>
    </row>
    <row r="2607" spans="6:8" x14ac:dyDescent="0.3">
      <c r="F2607" s="2">
        <v>2602</v>
      </c>
      <c r="G2607" s="12">
        <f ca="1"/>
        <v>0.45975016524886314</v>
      </c>
      <c r="H2607" s="12">
        <f ca="1"/>
        <v>6.1572358946999293</v>
      </c>
    </row>
    <row r="2608" spans="6:8" x14ac:dyDescent="0.3">
      <c r="F2608" s="2">
        <v>2603</v>
      </c>
      <c r="G2608" s="12">
        <f ca="1"/>
        <v>6.2688658651943729E-3</v>
      </c>
      <c r="H2608" s="12">
        <f ca="1"/>
        <v>6.2885977122382364E-2</v>
      </c>
    </row>
    <row r="2609" spans="6:8" x14ac:dyDescent="0.3">
      <c r="F2609" s="2">
        <v>2604</v>
      </c>
      <c r="G2609" s="12">
        <f ca="1"/>
        <v>0.59630680402328617</v>
      </c>
      <c r="H2609" s="12">
        <f ca="1"/>
        <v>9.0710010542253556</v>
      </c>
    </row>
    <row r="2610" spans="6:8" x14ac:dyDescent="0.3">
      <c r="F2610" s="2">
        <v>2605</v>
      </c>
      <c r="G2610" s="12">
        <f ca="1"/>
        <v>0.90033570244745809</v>
      </c>
      <c r="H2610" s="12">
        <f ca="1"/>
        <v>23.059477649179136</v>
      </c>
    </row>
    <row r="2611" spans="6:8" x14ac:dyDescent="0.3">
      <c r="F2611" s="2">
        <v>2606</v>
      </c>
      <c r="G2611" s="12">
        <f ca="1"/>
        <v>0.93331366836309848</v>
      </c>
      <c r="H2611" s="12">
        <f ca="1"/>
        <v>27.077552700451275</v>
      </c>
    </row>
    <row r="2612" spans="6:8" x14ac:dyDescent="0.3">
      <c r="F2612" s="2">
        <v>2607</v>
      </c>
      <c r="G2612" s="12">
        <f ca="1"/>
        <v>9.449246352602314E-2</v>
      </c>
      <c r="H2612" s="12">
        <f ca="1"/>
        <v>0.9925967869609138</v>
      </c>
    </row>
    <row r="2613" spans="6:8" x14ac:dyDescent="0.3">
      <c r="F2613" s="2">
        <v>2608</v>
      </c>
      <c r="G2613" s="12">
        <f ca="1"/>
        <v>0.22403641969784305</v>
      </c>
      <c r="H2613" s="12">
        <f ca="1"/>
        <v>2.5364969250060043</v>
      </c>
    </row>
    <row r="2614" spans="6:8" x14ac:dyDescent="0.3">
      <c r="F2614" s="2">
        <v>2609</v>
      </c>
      <c r="G2614" s="12">
        <f ca="1"/>
        <v>0.73243068754128893</v>
      </c>
      <c r="H2614" s="12">
        <f ca="1"/>
        <v>13.183766342146095</v>
      </c>
    </row>
    <row r="2615" spans="6:8" x14ac:dyDescent="0.3">
      <c r="F2615" s="2">
        <v>2610</v>
      </c>
      <c r="G2615" s="12">
        <f ca="1"/>
        <v>0.19346180382035261</v>
      </c>
      <c r="H2615" s="12">
        <f ca="1"/>
        <v>2.1500402211720533</v>
      </c>
    </row>
    <row r="2616" spans="6:8" x14ac:dyDescent="0.3">
      <c r="F2616" s="2">
        <v>2611</v>
      </c>
      <c r="G2616" s="12">
        <f ca="1"/>
        <v>0.29766541933119517</v>
      </c>
      <c r="H2616" s="12">
        <f ca="1"/>
        <v>3.5334537785977784</v>
      </c>
    </row>
    <row r="2617" spans="6:8" x14ac:dyDescent="0.3">
      <c r="F2617" s="2">
        <v>2612</v>
      </c>
      <c r="G2617" s="12">
        <f ca="1"/>
        <v>0.78101989993590881</v>
      </c>
      <c r="H2617" s="12">
        <f ca="1"/>
        <v>15.187744205815731</v>
      </c>
    </row>
    <row r="2618" spans="6:8" x14ac:dyDescent="0.3">
      <c r="F2618" s="2">
        <v>2613</v>
      </c>
      <c r="G2618" s="12">
        <f ca="1"/>
        <v>0.2538401508065895</v>
      </c>
      <c r="H2618" s="12">
        <f ca="1"/>
        <v>2.928154266738066</v>
      </c>
    </row>
    <row r="2619" spans="6:8" x14ac:dyDescent="0.3">
      <c r="F2619" s="2">
        <v>2614</v>
      </c>
      <c r="G2619" s="12">
        <f ca="1"/>
        <v>0.586384326987752</v>
      </c>
      <c r="H2619" s="12">
        <f ca="1"/>
        <v>8.8281806237568858</v>
      </c>
    </row>
    <row r="2620" spans="6:8" x14ac:dyDescent="0.3">
      <c r="F2620" s="2">
        <v>2615</v>
      </c>
      <c r="G2620" s="12">
        <f ca="1"/>
        <v>0.32980634957975141</v>
      </c>
      <c r="H2620" s="12">
        <f ca="1"/>
        <v>4.0018857788040432</v>
      </c>
    </row>
    <row r="2621" spans="6:8" x14ac:dyDescent="0.3">
      <c r="F2621" s="2">
        <v>2616</v>
      </c>
      <c r="G2621" s="12">
        <f ca="1"/>
        <v>0.67168795523503455</v>
      </c>
      <c r="H2621" s="12">
        <f ca="1"/>
        <v>11.13790766859543</v>
      </c>
    </row>
    <row r="2622" spans="6:8" x14ac:dyDescent="0.3">
      <c r="F2622" s="2">
        <v>2617</v>
      </c>
      <c r="G2622" s="12">
        <f ca="1"/>
        <v>0.36183995727799934</v>
      </c>
      <c r="H2622" s="12">
        <f ca="1"/>
        <v>4.4916617643367056</v>
      </c>
    </row>
    <row r="2623" spans="6:8" x14ac:dyDescent="0.3">
      <c r="F2623" s="2">
        <v>2618</v>
      </c>
      <c r="G2623" s="12">
        <f ca="1"/>
        <v>0.42365838059752869</v>
      </c>
      <c r="H2623" s="12">
        <f ca="1"/>
        <v>5.51054704853758</v>
      </c>
    </row>
    <row r="2624" spans="6:8" x14ac:dyDescent="0.3">
      <c r="F2624" s="2">
        <v>2619</v>
      </c>
      <c r="G2624" s="12">
        <f ca="1"/>
        <v>0.22198144539361442</v>
      </c>
      <c r="H2624" s="12">
        <f ca="1"/>
        <v>2.5100490597966618</v>
      </c>
    </row>
    <row r="2625" spans="6:8" x14ac:dyDescent="0.3">
      <c r="F2625" s="2">
        <v>2620</v>
      </c>
      <c r="G2625" s="12">
        <f ca="1"/>
        <v>0.62525856631341381</v>
      </c>
      <c r="H2625" s="12">
        <f ca="1"/>
        <v>9.8151900100229277</v>
      </c>
    </row>
    <row r="2626" spans="6:8" x14ac:dyDescent="0.3">
      <c r="F2626" s="2">
        <v>2621</v>
      </c>
      <c r="G2626" s="12">
        <f ca="1"/>
        <v>0.9398639716489392</v>
      </c>
      <c r="H2626" s="12">
        <f ca="1"/>
        <v>28.111461436580182</v>
      </c>
    </row>
    <row r="2627" spans="6:8" x14ac:dyDescent="0.3">
      <c r="F2627" s="2">
        <v>2622</v>
      </c>
      <c r="G2627" s="12">
        <f ca="1"/>
        <v>0.78970754971285428</v>
      </c>
      <c r="H2627" s="12">
        <f ca="1"/>
        <v>15.592560966461592</v>
      </c>
    </row>
    <row r="2628" spans="6:8" x14ac:dyDescent="0.3">
      <c r="F2628" s="2">
        <v>2623</v>
      </c>
      <c r="G2628" s="12">
        <f ca="1"/>
        <v>0.25595702044497703</v>
      </c>
      <c r="H2628" s="12">
        <f ca="1"/>
        <v>2.956564775984476</v>
      </c>
    </row>
    <row r="2629" spans="6:8" x14ac:dyDescent="0.3">
      <c r="F2629" s="2">
        <v>2624</v>
      </c>
      <c r="G2629" s="12">
        <f ca="1"/>
        <v>0.77002585487635433</v>
      </c>
      <c r="H2629" s="12">
        <f ca="1"/>
        <v>14.697883888835893</v>
      </c>
    </row>
    <row r="2630" spans="6:8" x14ac:dyDescent="0.3">
      <c r="F2630" s="2">
        <v>2625</v>
      </c>
      <c r="G2630" s="12">
        <f ca="1"/>
        <v>0.97158476275337513</v>
      </c>
      <c r="H2630" s="12">
        <f ca="1"/>
        <v>35.608297549233761</v>
      </c>
    </row>
    <row r="2631" spans="6:8" x14ac:dyDescent="0.3">
      <c r="F2631" s="2">
        <v>2626</v>
      </c>
      <c r="G2631" s="12">
        <f ca="1"/>
        <v>0.91133998095183011</v>
      </c>
      <c r="H2631" s="12">
        <f ca="1"/>
        <v>24.22946234820115</v>
      </c>
    </row>
    <row r="2632" spans="6:8" x14ac:dyDescent="0.3">
      <c r="F2632" s="2">
        <v>2627</v>
      </c>
      <c r="G2632" s="12">
        <f ca="1"/>
        <v>0.66669087407956873</v>
      </c>
      <c r="H2632" s="12">
        <f ca="1"/>
        <v>10.986849135439382</v>
      </c>
    </row>
    <row r="2633" spans="6:8" x14ac:dyDescent="0.3">
      <c r="F2633" s="2">
        <v>2628</v>
      </c>
      <c r="G2633" s="12">
        <f ca="1"/>
        <v>0.52673432867804082</v>
      </c>
      <c r="H2633" s="12">
        <f ca="1"/>
        <v>7.4809837518432065</v>
      </c>
    </row>
    <row r="2634" spans="6:8" x14ac:dyDescent="0.3">
      <c r="F2634" s="2">
        <v>2629</v>
      </c>
      <c r="G2634" s="12">
        <f ca="1"/>
        <v>0.88768337917722562</v>
      </c>
      <c r="H2634" s="12">
        <f ca="1"/>
        <v>21.864334244245288</v>
      </c>
    </row>
    <row r="2635" spans="6:8" x14ac:dyDescent="0.3">
      <c r="F2635" s="2">
        <v>2630</v>
      </c>
      <c r="G2635" s="12">
        <f ca="1"/>
        <v>3.9783864446211181E-2</v>
      </c>
      <c r="H2635" s="12">
        <f ca="1"/>
        <v>0.40596878658868779</v>
      </c>
    </row>
    <row r="2636" spans="6:8" x14ac:dyDescent="0.3">
      <c r="F2636" s="2">
        <v>2631</v>
      </c>
      <c r="G2636" s="12">
        <f ca="1"/>
        <v>0.12604858995193058</v>
      </c>
      <c r="H2636" s="12">
        <f ca="1"/>
        <v>1.3473049978273162</v>
      </c>
    </row>
    <row r="2637" spans="6:8" x14ac:dyDescent="0.3">
      <c r="F2637" s="2">
        <v>2632</v>
      </c>
      <c r="G2637" s="12">
        <f ca="1"/>
        <v>0.30311099127534979</v>
      </c>
      <c r="H2637" s="12">
        <f ca="1"/>
        <v>3.61129122329924</v>
      </c>
    </row>
    <row r="2638" spans="6:8" x14ac:dyDescent="0.3">
      <c r="F2638" s="2">
        <v>2633</v>
      </c>
      <c r="G2638" s="12">
        <f ca="1"/>
        <v>0.58520202658873477</v>
      </c>
      <c r="H2638" s="12">
        <f ca="1"/>
        <v>8.7996368833960332</v>
      </c>
    </row>
    <row r="2639" spans="6:8" x14ac:dyDescent="0.3">
      <c r="F2639" s="2">
        <v>2634</v>
      </c>
      <c r="G2639" s="12">
        <f ca="1"/>
        <v>0.26831585740873987</v>
      </c>
      <c r="H2639" s="12">
        <f ca="1"/>
        <v>3.1240635733565867</v>
      </c>
    </row>
    <row r="2640" spans="6:8" x14ac:dyDescent="0.3">
      <c r="F2640" s="2">
        <v>2635</v>
      </c>
      <c r="G2640" s="12">
        <f ca="1"/>
        <v>9.3369322028007851E-2</v>
      </c>
      <c r="H2640" s="12">
        <f ca="1"/>
        <v>0.98020102561252065</v>
      </c>
    </row>
    <row r="2641" spans="6:8" x14ac:dyDescent="0.3">
      <c r="F2641" s="2">
        <v>2636</v>
      </c>
      <c r="G2641" s="12">
        <f ca="1"/>
        <v>0.94735973632073889</v>
      </c>
      <c r="H2641" s="12">
        <f ca="1"/>
        <v>29.442739828731163</v>
      </c>
    </row>
    <row r="2642" spans="6:8" x14ac:dyDescent="0.3">
      <c r="F2642" s="2">
        <v>2637</v>
      </c>
      <c r="G2642" s="12">
        <f ca="1"/>
        <v>0.74807148604105156</v>
      </c>
      <c r="H2642" s="12">
        <f ca="1"/>
        <v>13.786099064800887</v>
      </c>
    </row>
    <row r="2643" spans="6:8" x14ac:dyDescent="0.3">
      <c r="F2643" s="2">
        <v>2638</v>
      </c>
      <c r="G2643" s="12">
        <f ca="1"/>
        <v>0.92899829389471433</v>
      </c>
      <c r="H2643" s="12">
        <f ca="1"/>
        <v>26.45051372577618</v>
      </c>
    </row>
    <row r="2644" spans="6:8" x14ac:dyDescent="0.3">
      <c r="F2644" s="2">
        <v>2639</v>
      </c>
      <c r="G2644" s="12">
        <f ca="1"/>
        <v>0.61187603019740266</v>
      </c>
      <c r="H2644" s="12">
        <f ca="1"/>
        <v>9.464304805907414</v>
      </c>
    </row>
    <row r="2645" spans="6:8" x14ac:dyDescent="0.3">
      <c r="F2645" s="2">
        <v>2640</v>
      </c>
      <c r="G2645" s="12">
        <f ca="1"/>
        <v>0.1813731477475482</v>
      </c>
      <c r="H2645" s="12">
        <f ca="1"/>
        <v>2.0012691280796724</v>
      </c>
    </row>
    <row r="2646" spans="6:8" x14ac:dyDescent="0.3">
      <c r="F2646" s="2">
        <v>2641</v>
      </c>
      <c r="G2646" s="12">
        <f ca="1"/>
        <v>0.55384438380847167</v>
      </c>
      <c r="H2646" s="12">
        <f ca="1"/>
        <v>8.0708747259119349</v>
      </c>
    </row>
    <row r="2647" spans="6:8" x14ac:dyDescent="0.3">
      <c r="F2647" s="2">
        <v>2642</v>
      </c>
      <c r="G2647" s="12">
        <f ca="1"/>
        <v>0.32868659078703777</v>
      </c>
      <c r="H2647" s="12">
        <f ca="1"/>
        <v>3.985191732436884</v>
      </c>
    </row>
    <row r="2648" spans="6:8" x14ac:dyDescent="0.3">
      <c r="F2648" s="2">
        <v>2643</v>
      </c>
      <c r="G2648" s="12">
        <f ca="1"/>
        <v>8.6351968426279235E-2</v>
      </c>
      <c r="H2648" s="12">
        <f ca="1"/>
        <v>0.90309867498123442</v>
      </c>
    </row>
    <row r="2649" spans="6:8" x14ac:dyDescent="0.3">
      <c r="F2649" s="2">
        <v>2644</v>
      </c>
      <c r="G2649" s="12">
        <f ca="1"/>
        <v>0.80539125569111536</v>
      </c>
      <c r="H2649" s="12">
        <f ca="1"/>
        <v>16.367641754561895</v>
      </c>
    </row>
    <row r="2650" spans="6:8" x14ac:dyDescent="0.3">
      <c r="F2650" s="2">
        <v>2645</v>
      </c>
      <c r="G2650" s="12">
        <f ca="1"/>
        <v>7.7458960233618424E-3</v>
      </c>
      <c r="H2650" s="12">
        <f ca="1"/>
        <v>7.7760512966381895E-2</v>
      </c>
    </row>
    <row r="2651" spans="6:8" x14ac:dyDescent="0.3">
      <c r="F2651" s="2">
        <v>2646</v>
      </c>
      <c r="G2651" s="12">
        <f ca="1"/>
        <v>0.81076943290704362</v>
      </c>
      <c r="H2651" s="12">
        <f ca="1"/>
        <v>16.647890757257898</v>
      </c>
    </row>
    <row r="2652" spans="6:8" x14ac:dyDescent="0.3">
      <c r="F2652" s="2">
        <v>2647</v>
      </c>
      <c r="G2652" s="12">
        <f ca="1"/>
        <v>0.84073411173958301</v>
      </c>
      <c r="H2652" s="12">
        <f ca="1"/>
        <v>18.371802202103076</v>
      </c>
    </row>
    <row r="2653" spans="6:8" x14ac:dyDescent="0.3">
      <c r="F2653" s="2">
        <v>2648</v>
      </c>
      <c r="G2653" s="12">
        <f ca="1"/>
        <v>0.77647013227474759</v>
      </c>
      <c r="H2653" s="12">
        <f ca="1"/>
        <v>14.982102375024589</v>
      </c>
    </row>
    <row r="2654" spans="6:8" x14ac:dyDescent="0.3">
      <c r="F2654" s="2">
        <v>2649</v>
      </c>
      <c r="G2654" s="12">
        <f ca="1"/>
        <v>0.46000943921975157</v>
      </c>
      <c r="H2654" s="12">
        <f ca="1"/>
        <v>6.1620361961317158</v>
      </c>
    </row>
    <row r="2655" spans="6:8" x14ac:dyDescent="0.3">
      <c r="F2655" s="2">
        <v>2650</v>
      </c>
      <c r="G2655" s="12">
        <f ca="1"/>
        <v>0.75236559661729907</v>
      </c>
      <c r="H2655" s="12">
        <f ca="1"/>
        <v>13.958018003979014</v>
      </c>
    </row>
    <row r="2656" spans="6:8" x14ac:dyDescent="0.3">
      <c r="F2656" s="2">
        <v>2651</v>
      </c>
      <c r="G2656" s="12">
        <f ca="1"/>
        <v>0.86339365827746128</v>
      </c>
      <c r="H2656" s="12">
        <f ca="1"/>
        <v>19.906519074286503</v>
      </c>
    </row>
    <row r="2657" spans="6:8" x14ac:dyDescent="0.3">
      <c r="F2657" s="2">
        <v>2652</v>
      </c>
      <c r="G2657" s="12">
        <f ca="1"/>
        <v>0.17707865181882121</v>
      </c>
      <c r="H2657" s="12">
        <f ca="1"/>
        <v>1.9489465008796925</v>
      </c>
    </row>
    <row r="2658" spans="6:8" x14ac:dyDescent="0.3">
      <c r="F2658" s="2">
        <v>2653</v>
      </c>
      <c r="G2658" s="12">
        <f ca="1"/>
        <v>0.99180321044380526</v>
      </c>
      <c r="H2658" s="12">
        <f ca="1"/>
        <v>48.040127189121584</v>
      </c>
    </row>
    <row r="2659" spans="6:8" x14ac:dyDescent="0.3">
      <c r="F2659" s="2">
        <v>2654</v>
      </c>
      <c r="G2659" s="12">
        <f ca="1"/>
        <v>0.28356862872431066</v>
      </c>
      <c r="H2659" s="12">
        <f ca="1"/>
        <v>3.3347281958727115</v>
      </c>
    </row>
    <row r="2660" spans="6:8" x14ac:dyDescent="0.3">
      <c r="F2660" s="2">
        <v>2655</v>
      </c>
      <c r="G2660" s="12">
        <f ca="1"/>
        <v>0.10686526357542503</v>
      </c>
      <c r="H2660" s="12">
        <f ca="1"/>
        <v>1.1301782883235993</v>
      </c>
    </row>
    <row r="2661" spans="6:8" x14ac:dyDescent="0.3">
      <c r="F2661" s="2">
        <v>2656</v>
      </c>
      <c r="G2661" s="12">
        <f ca="1"/>
        <v>0.45219444451023483</v>
      </c>
      <c r="H2661" s="12">
        <f ca="1"/>
        <v>6.0183488074827611</v>
      </c>
    </row>
    <row r="2662" spans="6:8" x14ac:dyDescent="0.3">
      <c r="F2662" s="2">
        <v>2657</v>
      </c>
      <c r="G2662" s="12">
        <f ca="1"/>
        <v>0.26703331357102678</v>
      </c>
      <c r="H2662" s="12">
        <f ca="1"/>
        <v>3.1065502638344125</v>
      </c>
    </row>
    <row r="2663" spans="6:8" x14ac:dyDescent="0.3">
      <c r="F2663" s="2">
        <v>2658</v>
      </c>
      <c r="G2663" s="12">
        <f ca="1"/>
        <v>0.89683107849189536</v>
      </c>
      <c r="H2663" s="12">
        <f ca="1"/>
        <v>22.713876194661733</v>
      </c>
    </row>
    <row r="2664" spans="6:8" x14ac:dyDescent="0.3">
      <c r="F2664" s="2">
        <v>2659</v>
      </c>
      <c r="G2664" s="12">
        <f ca="1"/>
        <v>0.87090105428817255</v>
      </c>
      <c r="H2664" s="12">
        <f ca="1"/>
        <v>20.471761476088385</v>
      </c>
    </row>
    <row r="2665" spans="6:8" x14ac:dyDescent="0.3">
      <c r="F2665" s="2">
        <v>2660</v>
      </c>
      <c r="G2665" s="12">
        <f ca="1"/>
        <v>0.46764066823272321</v>
      </c>
      <c r="H2665" s="12">
        <f ca="1"/>
        <v>6.3043658199171499</v>
      </c>
    </row>
    <row r="2666" spans="6:8" x14ac:dyDescent="0.3">
      <c r="F2666" s="2">
        <v>2661</v>
      </c>
      <c r="G2666" s="12">
        <f ca="1"/>
        <v>6.269834770127658E-2</v>
      </c>
      <c r="H2666" s="12">
        <f ca="1"/>
        <v>0.64750114403209069</v>
      </c>
    </row>
    <row r="2667" spans="6:8" x14ac:dyDescent="0.3">
      <c r="F2667" s="2">
        <v>2662</v>
      </c>
      <c r="G2667" s="12">
        <f ca="1"/>
        <v>0.95538969135073093</v>
      </c>
      <c r="H2667" s="12">
        <f ca="1"/>
        <v>31.097903110300081</v>
      </c>
    </row>
    <row r="2668" spans="6:8" x14ac:dyDescent="0.3">
      <c r="F2668" s="2">
        <v>2663</v>
      </c>
      <c r="G2668" s="12">
        <f ca="1"/>
        <v>0.35083547559095352</v>
      </c>
      <c r="H2668" s="12">
        <f ca="1"/>
        <v>4.3206908992252684</v>
      </c>
    </row>
    <row r="2669" spans="6:8" x14ac:dyDescent="0.3">
      <c r="F2669" s="2">
        <v>2664</v>
      </c>
      <c r="G2669" s="12">
        <f ca="1"/>
        <v>0.43259503626139928</v>
      </c>
      <c r="H2669" s="12">
        <f ca="1"/>
        <v>5.6668200842816692</v>
      </c>
    </row>
    <row r="2670" spans="6:8" x14ac:dyDescent="0.3">
      <c r="F2670" s="2">
        <v>2665</v>
      </c>
      <c r="G2670" s="12">
        <f ca="1"/>
        <v>0.78690577645340665</v>
      </c>
      <c r="H2670" s="12">
        <f ca="1"/>
        <v>15.460208470183378</v>
      </c>
    </row>
    <row r="2671" spans="6:8" x14ac:dyDescent="0.3">
      <c r="F2671" s="2">
        <v>2666</v>
      </c>
      <c r="G2671" s="12">
        <f ca="1"/>
        <v>0.99790131798740234</v>
      </c>
      <c r="H2671" s="12">
        <f ca="1"/>
        <v>61.664457443330043</v>
      </c>
    </row>
    <row r="2672" spans="6:8" x14ac:dyDescent="0.3">
      <c r="F2672" s="2">
        <v>2667</v>
      </c>
      <c r="G2672" s="12">
        <f ca="1"/>
        <v>0.22845863332632832</v>
      </c>
      <c r="H2672" s="12">
        <f ca="1"/>
        <v>2.5936499011514726</v>
      </c>
    </row>
    <row r="2673" spans="6:8" x14ac:dyDescent="0.3">
      <c r="F2673" s="2">
        <v>2668</v>
      </c>
      <c r="G2673" s="12">
        <f ca="1"/>
        <v>0.47503079663599435</v>
      </c>
      <c r="H2673" s="12">
        <f ca="1"/>
        <v>6.4441567837013043</v>
      </c>
    </row>
    <row r="2674" spans="6:8" x14ac:dyDescent="0.3">
      <c r="F2674" s="2">
        <v>2669</v>
      </c>
      <c r="G2674" s="12">
        <f ca="1"/>
        <v>0.9461035575292136</v>
      </c>
      <c r="H2674" s="12">
        <f ca="1"/>
        <v>29.206908056427235</v>
      </c>
    </row>
    <row r="2675" spans="6:8" x14ac:dyDescent="0.3">
      <c r="F2675" s="2">
        <v>2670</v>
      </c>
      <c r="G2675" s="12">
        <f ca="1"/>
        <v>0.638595406251381</v>
      </c>
      <c r="H2675" s="12">
        <f ca="1"/>
        <v>10.177571899235559</v>
      </c>
    </row>
    <row r="2676" spans="6:8" x14ac:dyDescent="0.3">
      <c r="F2676" s="2">
        <v>2671</v>
      </c>
      <c r="G2676" s="12">
        <f ca="1"/>
        <v>0.61995221446846926</v>
      </c>
      <c r="H2676" s="12">
        <f ca="1"/>
        <v>9.6745828276898482</v>
      </c>
    </row>
    <row r="2677" spans="6:8" x14ac:dyDescent="0.3">
      <c r="F2677" s="2">
        <v>2672</v>
      </c>
      <c r="G2677" s="12">
        <f ca="1"/>
        <v>0.81485750103817756</v>
      </c>
      <c r="H2677" s="12">
        <f ca="1"/>
        <v>16.86629485746888</v>
      </c>
    </row>
    <row r="2678" spans="6:8" x14ac:dyDescent="0.3">
      <c r="F2678" s="2">
        <v>2673</v>
      </c>
      <c r="G2678" s="12">
        <f ca="1"/>
        <v>0.95130870550351565</v>
      </c>
      <c r="H2678" s="12">
        <f ca="1"/>
        <v>30.222550226450629</v>
      </c>
    </row>
    <row r="2679" spans="6:8" x14ac:dyDescent="0.3">
      <c r="F2679" s="2">
        <v>2674</v>
      </c>
      <c r="G2679" s="12">
        <f ca="1"/>
        <v>0.28473714438335684</v>
      </c>
      <c r="H2679" s="12">
        <f ca="1"/>
        <v>3.3510517361449876</v>
      </c>
    </row>
    <row r="2680" spans="6:8" x14ac:dyDescent="0.3">
      <c r="F2680" s="2">
        <v>2675</v>
      </c>
      <c r="G2680" s="12">
        <f ca="1"/>
        <v>0.91502943759625444</v>
      </c>
      <c r="H2680" s="12">
        <f ca="1"/>
        <v>24.654504071378728</v>
      </c>
    </row>
    <row r="2681" spans="6:8" x14ac:dyDescent="0.3">
      <c r="F2681" s="2">
        <v>2676</v>
      </c>
      <c r="G2681" s="12">
        <f ca="1"/>
        <v>0.99938672117320748</v>
      </c>
      <c r="H2681" s="12">
        <f ca="1"/>
        <v>73.966908693384923</v>
      </c>
    </row>
    <row r="2682" spans="6:8" x14ac:dyDescent="0.3">
      <c r="F2682" s="2">
        <v>2677</v>
      </c>
      <c r="G2682" s="12">
        <f ca="1"/>
        <v>0.98160675538865227</v>
      </c>
      <c r="H2682" s="12">
        <f ca="1"/>
        <v>39.957718224674629</v>
      </c>
    </row>
    <row r="2683" spans="6:8" x14ac:dyDescent="0.3">
      <c r="F2683" s="2">
        <v>2678</v>
      </c>
      <c r="G2683" s="12">
        <f ca="1"/>
        <v>0.44210711539546321</v>
      </c>
      <c r="H2683" s="12">
        <f ca="1"/>
        <v>5.8358829810240218</v>
      </c>
    </row>
    <row r="2684" spans="6:8" x14ac:dyDescent="0.3">
      <c r="F2684" s="2">
        <v>2679</v>
      </c>
      <c r="G2684" s="12">
        <f ca="1"/>
        <v>0.75989767416140896</v>
      </c>
      <c r="H2684" s="12">
        <f ca="1"/>
        <v>14.266900888439508</v>
      </c>
    </row>
    <row r="2685" spans="6:8" x14ac:dyDescent="0.3">
      <c r="F2685" s="2">
        <v>2680</v>
      </c>
      <c r="G2685" s="12">
        <f ca="1"/>
        <v>0.87596414110296372</v>
      </c>
      <c r="H2685" s="12">
        <f ca="1"/>
        <v>20.871845705294042</v>
      </c>
    </row>
    <row r="2686" spans="6:8" x14ac:dyDescent="0.3">
      <c r="F2686" s="2">
        <v>2681</v>
      </c>
      <c r="G2686" s="12">
        <f ca="1"/>
        <v>0.18555328296401807</v>
      </c>
      <c r="H2686" s="12">
        <f ca="1"/>
        <v>2.0524627108359357</v>
      </c>
    </row>
    <row r="2687" spans="6:8" x14ac:dyDescent="0.3">
      <c r="F2687" s="2">
        <v>2682</v>
      </c>
      <c r="G2687" s="12">
        <f ca="1"/>
        <v>0.68964881550537194</v>
      </c>
      <c r="H2687" s="12">
        <f ca="1"/>
        <v>11.700507694884568</v>
      </c>
    </row>
    <row r="2688" spans="6:8" x14ac:dyDescent="0.3">
      <c r="F2688" s="2">
        <v>2683</v>
      </c>
      <c r="G2688" s="12">
        <f ca="1"/>
        <v>0.57870113138583879</v>
      </c>
      <c r="H2688" s="12">
        <f ca="1"/>
        <v>8.6441279546442917</v>
      </c>
    </row>
    <row r="2689" spans="6:8" x14ac:dyDescent="0.3">
      <c r="F2689" s="2">
        <v>2684</v>
      </c>
      <c r="G2689" s="12">
        <f ca="1"/>
        <v>0.16525653192527501</v>
      </c>
      <c r="H2689" s="12">
        <f ca="1"/>
        <v>1.806308251968054</v>
      </c>
    </row>
    <row r="2690" spans="6:8" x14ac:dyDescent="0.3">
      <c r="F2690" s="2">
        <v>2685</v>
      </c>
      <c r="G2690" s="12">
        <f ca="1"/>
        <v>0.80974713098380824</v>
      </c>
      <c r="H2690" s="12">
        <f ca="1"/>
        <v>16.594012021112523</v>
      </c>
    </row>
    <row r="2691" spans="6:8" x14ac:dyDescent="0.3">
      <c r="F2691" s="2">
        <v>2686</v>
      </c>
      <c r="G2691" s="12">
        <f ca="1"/>
        <v>0.82134576793662184</v>
      </c>
      <c r="H2691" s="12">
        <f ca="1"/>
        <v>17.223030056616015</v>
      </c>
    </row>
    <row r="2692" spans="6:8" x14ac:dyDescent="0.3">
      <c r="F2692" s="2">
        <v>2687</v>
      </c>
      <c r="G2692" s="12">
        <f ca="1"/>
        <v>0.85207358403869704</v>
      </c>
      <c r="H2692" s="12">
        <f ca="1"/>
        <v>19.110403183083356</v>
      </c>
    </row>
    <row r="2693" spans="6:8" x14ac:dyDescent="0.3">
      <c r="F2693" s="2">
        <v>2688</v>
      </c>
      <c r="G2693" s="12">
        <f ca="1"/>
        <v>0.96634696932509945</v>
      </c>
      <c r="H2693" s="12">
        <f ca="1"/>
        <v>33.916521623139722</v>
      </c>
    </row>
    <row r="2694" spans="6:8" x14ac:dyDescent="0.3">
      <c r="F2694" s="2">
        <v>2689</v>
      </c>
      <c r="G2694" s="12">
        <f ca="1"/>
        <v>0.27996222037053453</v>
      </c>
      <c r="H2694" s="12">
        <f ca="1"/>
        <v>3.2845159664103698</v>
      </c>
    </row>
    <row r="2695" spans="6:8" x14ac:dyDescent="0.3">
      <c r="F2695" s="2">
        <v>2690</v>
      </c>
      <c r="G2695" s="12">
        <f ca="1"/>
        <v>0.36625106365841997</v>
      </c>
      <c r="H2695" s="12">
        <f ca="1"/>
        <v>4.561024024346338</v>
      </c>
    </row>
    <row r="2696" spans="6:8" x14ac:dyDescent="0.3">
      <c r="F2696" s="2">
        <v>2691</v>
      </c>
      <c r="G2696" s="12">
        <f ca="1"/>
        <v>0.51146469304461939</v>
      </c>
      <c r="H2696" s="12">
        <f ca="1"/>
        <v>7.1634353384625014</v>
      </c>
    </row>
    <row r="2697" spans="6:8" x14ac:dyDescent="0.3">
      <c r="F2697" s="2">
        <v>2692</v>
      </c>
      <c r="G2697" s="12">
        <f ca="1"/>
        <v>0.75406044145184969</v>
      </c>
      <c r="H2697" s="12">
        <f ca="1"/>
        <v>14.026694701969555</v>
      </c>
    </row>
    <row r="2698" spans="6:8" x14ac:dyDescent="0.3">
      <c r="F2698" s="2">
        <v>2693</v>
      </c>
      <c r="G2698" s="12">
        <f ca="1"/>
        <v>6.6521009213389437E-2</v>
      </c>
      <c r="H2698" s="12">
        <f ca="1"/>
        <v>0.68836822106206685</v>
      </c>
    </row>
    <row r="2699" spans="6:8" x14ac:dyDescent="0.3">
      <c r="F2699" s="2">
        <v>2694</v>
      </c>
      <c r="G2699" s="12">
        <f ca="1"/>
        <v>0.9705439225166792</v>
      </c>
      <c r="H2699" s="12">
        <f ca="1"/>
        <v>35.248550240182041</v>
      </c>
    </row>
    <row r="2700" spans="6:8" x14ac:dyDescent="0.3">
      <c r="F2700" s="2">
        <v>2695</v>
      </c>
      <c r="G2700" s="12">
        <f ca="1"/>
        <v>0.10490065806786841</v>
      </c>
      <c r="H2700" s="12">
        <f ca="1"/>
        <v>1.1082057029473134</v>
      </c>
    </row>
    <row r="2701" spans="6:8" x14ac:dyDescent="0.3">
      <c r="F2701" s="2">
        <v>2696</v>
      </c>
      <c r="G2701" s="12">
        <f ca="1"/>
        <v>0.19655141851773528</v>
      </c>
      <c r="H2701" s="12">
        <f ca="1"/>
        <v>2.1884208902924009</v>
      </c>
    </row>
    <row r="2702" spans="6:8" x14ac:dyDescent="0.3">
      <c r="F2702" s="2">
        <v>2697</v>
      </c>
      <c r="G2702" s="12">
        <f ca="1"/>
        <v>0.77004726382664845</v>
      </c>
      <c r="H2702" s="12">
        <f ca="1"/>
        <v>14.698814860743829</v>
      </c>
    </row>
    <row r="2703" spans="6:8" x14ac:dyDescent="0.3">
      <c r="F2703" s="2">
        <v>2698</v>
      </c>
      <c r="G2703" s="12">
        <f ca="1"/>
        <v>0.12446992305781612</v>
      </c>
      <c r="H2703" s="12">
        <f ca="1"/>
        <v>1.3292577382897315</v>
      </c>
    </row>
    <row r="2704" spans="6:8" x14ac:dyDescent="0.3">
      <c r="F2704" s="2">
        <v>2699</v>
      </c>
      <c r="G2704" s="12">
        <f ca="1"/>
        <v>0.58788742486064471</v>
      </c>
      <c r="H2704" s="12">
        <f ca="1"/>
        <v>8.864587263265296</v>
      </c>
    </row>
    <row r="2705" spans="6:8" x14ac:dyDescent="0.3">
      <c r="F2705" s="2">
        <v>2700</v>
      </c>
      <c r="G2705" s="12">
        <f ca="1"/>
        <v>0.60034518175663187</v>
      </c>
      <c r="H2705" s="12">
        <f ca="1"/>
        <v>9.171540588252256</v>
      </c>
    </row>
    <row r="2706" spans="6:8" x14ac:dyDescent="0.3">
      <c r="F2706" s="2">
        <v>2701</v>
      </c>
      <c r="G2706" s="12">
        <f ca="1"/>
        <v>0.12673707474913054</v>
      </c>
      <c r="H2706" s="12">
        <f ca="1"/>
        <v>1.355185940868189</v>
      </c>
    </row>
    <row r="2707" spans="6:8" x14ac:dyDescent="0.3">
      <c r="F2707" s="2">
        <v>2702</v>
      </c>
      <c r="G2707" s="12">
        <f ca="1"/>
        <v>0.45511524041075191</v>
      </c>
      <c r="H2707" s="12">
        <f ca="1"/>
        <v>6.0718095697261605</v>
      </c>
    </row>
    <row r="2708" spans="6:8" x14ac:dyDescent="0.3">
      <c r="F2708" s="2">
        <v>2703</v>
      </c>
      <c r="G2708" s="12">
        <f ca="1"/>
        <v>0.49378850002615593</v>
      </c>
      <c r="H2708" s="12">
        <f ca="1"/>
        <v>6.8080071288767501</v>
      </c>
    </row>
    <row r="2709" spans="6:8" x14ac:dyDescent="0.3">
      <c r="F2709" s="2">
        <v>2704</v>
      </c>
      <c r="G2709" s="12">
        <f ca="1"/>
        <v>0.62623520597388516</v>
      </c>
      <c r="H2709" s="12">
        <f ca="1"/>
        <v>9.8412857238204623</v>
      </c>
    </row>
    <row r="2710" spans="6:8" x14ac:dyDescent="0.3">
      <c r="F2710" s="2">
        <v>2705</v>
      </c>
      <c r="G2710" s="12">
        <f ca="1"/>
        <v>0.45698117426617113</v>
      </c>
      <c r="H2710" s="12">
        <f ca="1"/>
        <v>6.1061128978946559</v>
      </c>
    </row>
    <row r="2711" spans="6:8" x14ac:dyDescent="0.3">
      <c r="F2711" s="2">
        <v>2706</v>
      </c>
      <c r="G2711" s="12">
        <f ca="1"/>
        <v>0.59500568921378472</v>
      </c>
      <c r="H2711" s="12">
        <f ca="1"/>
        <v>9.0388225941570788</v>
      </c>
    </row>
    <row r="2712" spans="6:8" x14ac:dyDescent="0.3">
      <c r="F2712" s="2">
        <v>2707</v>
      </c>
      <c r="G2712" s="12">
        <f ca="1"/>
        <v>0.52850411180639068</v>
      </c>
      <c r="H2712" s="12">
        <f ca="1"/>
        <v>7.5184489763888926</v>
      </c>
    </row>
    <row r="2713" spans="6:8" x14ac:dyDescent="0.3">
      <c r="F2713" s="2">
        <v>2708</v>
      </c>
      <c r="G2713" s="12">
        <f ca="1"/>
        <v>0.71040993019499843</v>
      </c>
      <c r="H2713" s="12">
        <f ca="1"/>
        <v>12.392889084058391</v>
      </c>
    </row>
    <row r="2714" spans="6:8" x14ac:dyDescent="0.3">
      <c r="F2714" s="2">
        <v>2709</v>
      </c>
      <c r="G2714" s="12">
        <f ca="1"/>
        <v>0.81707127760676745</v>
      </c>
      <c r="H2714" s="12">
        <f ca="1"/>
        <v>16.986586971325899</v>
      </c>
    </row>
    <row r="2715" spans="6:8" x14ac:dyDescent="0.3">
      <c r="F2715" s="2">
        <v>2710</v>
      </c>
      <c r="G2715" s="12">
        <f ca="1"/>
        <v>0.44187917296667156</v>
      </c>
      <c r="H2715" s="12">
        <f ca="1"/>
        <v>5.831798041393184</v>
      </c>
    </row>
    <row r="2716" spans="6:8" x14ac:dyDescent="0.3">
      <c r="F2716" s="2">
        <v>2711</v>
      </c>
      <c r="G2716" s="12">
        <f ca="1"/>
        <v>0.97627754143079115</v>
      </c>
      <c r="H2716" s="12">
        <f ca="1"/>
        <v>37.413330605944857</v>
      </c>
    </row>
    <row r="2717" spans="6:8" x14ac:dyDescent="0.3">
      <c r="F2717" s="2">
        <v>2712</v>
      </c>
      <c r="G2717" s="12">
        <f ca="1"/>
        <v>0.1068542793926921</v>
      </c>
      <c r="H2717" s="12">
        <f ca="1"/>
        <v>1.1300553044697501</v>
      </c>
    </row>
    <row r="2718" spans="6:8" x14ac:dyDescent="0.3">
      <c r="F2718" s="2">
        <v>2713</v>
      </c>
      <c r="G2718" s="12">
        <f ca="1"/>
        <v>0.22636165953653498</v>
      </c>
      <c r="H2718" s="12">
        <f ca="1"/>
        <v>2.5665077497568078</v>
      </c>
    </row>
    <row r="2719" spans="6:8" x14ac:dyDescent="0.3">
      <c r="F2719" s="2">
        <v>2714</v>
      </c>
      <c r="G2719" s="12">
        <f ca="1"/>
        <v>0.10595953941783165</v>
      </c>
      <c r="H2719" s="12">
        <f ca="1"/>
        <v>1.1200424691084321</v>
      </c>
    </row>
    <row r="2720" spans="6:8" x14ac:dyDescent="0.3">
      <c r="F2720" s="2">
        <v>2715</v>
      </c>
      <c r="G2720" s="12">
        <f ca="1"/>
        <v>0.11348649620267448</v>
      </c>
      <c r="H2720" s="12">
        <f ca="1"/>
        <v>1.2045892087399195</v>
      </c>
    </row>
    <row r="2721" spans="6:8" x14ac:dyDescent="0.3">
      <c r="F2721" s="2">
        <v>2716</v>
      </c>
      <c r="G2721" s="12">
        <f ca="1"/>
        <v>0.47090923871847945</v>
      </c>
      <c r="H2721" s="12">
        <f ca="1"/>
        <v>6.3659529041988678</v>
      </c>
    </row>
    <row r="2722" spans="6:8" x14ac:dyDescent="0.3">
      <c r="F2722" s="2">
        <v>2717</v>
      </c>
      <c r="G2722" s="12">
        <f ca="1"/>
        <v>0.90324214001896586</v>
      </c>
      <c r="H2722" s="12">
        <f ca="1"/>
        <v>23.35543710257997</v>
      </c>
    </row>
    <row r="2723" spans="6:8" x14ac:dyDescent="0.3">
      <c r="F2723" s="2">
        <v>2718</v>
      </c>
      <c r="G2723" s="12">
        <f ca="1"/>
        <v>0.47323927503137209</v>
      </c>
      <c r="H2723" s="12">
        <f ca="1"/>
        <v>6.4100886586225103</v>
      </c>
    </row>
    <row r="2724" spans="6:8" x14ac:dyDescent="0.3">
      <c r="F2724" s="2">
        <v>2719</v>
      </c>
      <c r="G2724" s="12">
        <f ca="1"/>
        <v>0.49941597142842098</v>
      </c>
      <c r="H2724" s="12">
        <f ca="1"/>
        <v>6.9197980506478114</v>
      </c>
    </row>
    <row r="2725" spans="6:8" x14ac:dyDescent="0.3">
      <c r="F2725" s="2">
        <v>2720</v>
      </c>
      <c r="G2725" s="12">
        <f ca="1"/>
        <v>0.48762748178735493</v>
      </c>
      <c r="H2725" s="12">
        <f ca="1"/>
        <v>6.6870334386266679</v>
      </c>
    </row>
    <row r="2726" spans="6:8" x14ac:dyDescent="0.3">
      <c r="F2726" s="2">
        <v>2721</v>
      </c>
      <c r="G2726" s="12">
        <f ca="1"/>
        <v>0.28257673625846214</v>
      </c>
      <c r="H2726" s="12">
        <f ca="1"/>
        <v>3.3208928655701113</v>
      </c>
    </row>
    <row r="2727" spans="6:8" x14ac:dyDescent="0.3">
      <c r="F2727" s="2">
        <v>2722</v>
      </c>
      <c r="G2727" s="12">
        <f ca="1"/>
        <v>0.30032916978620361</v>
      </c>
      <c r="H2727" s="12">
        <f ca="1"/>
        <v>3.5714529708915403</v>
      </c>
    </row>
    <row r="2728" spans="6:8" x14ac:dyDescent="0.3">
      <c r="F2728" s="2">
        <v>2723</v>
      </c>
      <c r="G2728" s="12">
        <f ca="1"/>
        <v>5.816040432152314E-2</v>
      </c>
      <c r="H2728" s="12">
        <f ca="1"/>
        <v>0.59920299501257446</v>
      </c>
    </row>
    <row r="2729" spans="6:8" x14ac:dyDescent="0.3">
      <c r="F2729" s="2">
        <v>2724</v>
      </c>
      <c r="G2729" s="12">
        <f ca="1"/>
        <v>0.55837784050710892</v>
      </c>
      <c r="H2729" s="12">
        <f ca="1"/>
        <v>8.1730060526715018</v>
      </c>
    </row>
    <row r="2730" spans="6:8" x14ac:dyDescent="0.3">
      <c r="F2730" s="2">
        <v>2725</v>
      </c>
      <c r="G2730" s="12">
        <f ca="1"/>
        <v>0.3173323215049122</v>
      </c>
      <c r="H2730" s="12">
        <f ca="1"/>
        <v>3.8174709932140796</v>
      </c>
    </row>
    <row r="2731" spans="6:8" x14ac:dyDescent="0.3">
      <c r="F2731" s="2">
        <v>2726</v>
      </c>
      <c r="G2731" s="12">
        <f ca="1"/>
        <v>0.61426574998929007</v>
      </c>
      <c r="H2731" s="12">
        <f ca="1"/>
        <v>9.5260661809746985</v>
      </c>
    </row>
    <row r="2732" spans="6:8" x14ac:dyDescent="0.3">
      <c r="F2732" s="2">
        <v>2727</v>
      </c>
      <c r="G2732" s="12">
        <f ca="1"/>
        <v>0.42155033422200061</v>
      </c>
      <c r="H2732" s="12">
        <f ca="1"/>
        <v>5.4740374429632572</v>
      </c>
    </row>
    <row r="2733" spans="6:8" x14ac:dyDescent="0.3">
      <c r="F2733" s="2">
        <v>2728</v>
      </c>
      <c r="G2733" s="12">
        <f ca="1"/>
        <v>8.1301617660151093E-2</v>
      </c>
      <c r="H2733" s="12">
        <f ca="1"/>
        <v>0.8479741252062496</v>
      </c>
    </row>
    <row r="2734" spans="6:8" x14ac:dyDescent="0.3">
      <c r="F2734" s="2">
        <v>2729</v>
      </c>
      <c r="G2734" s="12">
        <f ca="1"/>
        <v>0.89621586217292548</v>
      </c>
      <c r="H2734" s="12">
        <f ca="1"/>
        <v>22.654421346957829</v>
      </c>
    </row>
    <row r="2735" spans="6:8" x14ac:dyDescent="0.3">
      <c r="F2735" s="2">
        <v>2730</v>
      </c>
      <c r="G2735" s="12">
        <f ca="1"/>
        <v>0.82847599920470061</v>
      </c>
      <c r="H2735" s="12">
        <f ca="1"/>
        <v>17.630320758394397</v>
      </c>
    </row>
    <row r="2736" spans="6:8" x14ac:dyDescent="0.3">
      <c r="F2736" s="2">
        <v>2731</v>
      </c>
      <c r="G2736" s="12">
        <f ca="1"/>
        <v>0.15052602468836551</v>
      </c>
      <c r="H2736" s="12">
        <f ca="1"/>
        <v>1.6313797364061617</v>
      </c>
    </row>
    <row r="2737" spans="6:8" x14ac:dyDescent="0.3">
      <c r="F2737" s="2">
        <v>2732</v>
      </c>
      <c r="G2737" s="12">
        <f ca="1"/>
        <v>0.82752526747771316</v>
      </c>
      <c r="H2737" s="12">
        <f ca="1"/>
        <v>17.575045313713623</v>
      </c>
    </row>
    <row r="2738" spans="6:8" x14ac:dyDescent="0.3">
      <c r="F2738" s="2">
        <v>2733</v>
      </c>
      <c r="G2738" s="12">
        <f ca="1"/>
        <v>0.42301521641451401</v>
      </c>
      <c r="H2738" s="12">
        <f ca="1"/>
        <v>5.4993938442405161</v>
      </c>
    </row>
    <row r="2739" spans="6:8" x14ac:dyDescent="0.3">
      <c r="F2739" s="2">
        <v>2734</v>
      </c>
      <c r="G2739" s="12">
        <f ca="1"/>
        <v>0.56797681864709437</v>
      </c>
      <c r="H2739" s="12">
        <f ca="1"/>
        <v>8.3927603163856848</v>
      </c>
    </row>
    <row r="2740" spans="6:8" x14ac:dyDescent="0.3">
      <c r="F2740" s="2">
        <v>2735</v>
      </c>
      <c r="G2740" s="12">
        <f ca="1"/>
        <v>8.3305004378881442E-2</v>
      </c>
      <c r="H2740" s="12">
        <f ca="1"/>
        <v>0.86980473153210724</v>
      </c>
    </row>
    <row r="2741" spans="6:8" x14ac:dyDescent="0.3">
      <c r="F2741" s="2">
        <v>2736</v>
      </c>
      <c r="G2741" s="12">
        <f ca="1"/>
        <v>0.81896844925456858</v>
      </c>
      <c r="H2741" s="12">
        <f ca="1"/>
        <v>17.090839493964751</v>
      </c>
    </row>
    <row r="2742" spans="6:8" x14ac:dyDescent="0.3">
      <c r="F2742" s="2">
        <v>2737</v>
      </c>
      <c r="G2742" s="12">
        <f ca="1"/>
        <v>8.8770487416795163E-2</v>
      </c>
      <c r="H2742" s="12">
        <f ca="1"/>
        <v>0.92960478673925351</v>
      </c>
    </row>
    <row r="2743" spans="6:8" x14ac:dyDescent="0.3">
      <c r="F2743" s="2">
        <v>2738</v>
      </c>
      <c r="G2743" s="12">
        <f ca="1"/>
        <v>0.22234052270622318</v>
      </c>
      <c r="H2743" s="12">
        <f ca="1"/>
        <v>2.514665404716657</v>
      </c>
    </row>
    <row r="2744" spans="6:8" x14ac:dyDescent="0.3">
      <c r="F2744" s="2">
        <v>2739</v>
      </c>
      <c r="G2744" s="12">
        <f ca="1"/>
        <v>4.5509399925995231E-2</v>
      </c>
      <c r="H2744" s="12">
        <f ca="1"/>
        <v>0.46577483875298409</v>
      </c>
    </row>
    <row r="2745" spans="6:8" x14ac:dyDescent="0.3">
      <c r="F2745" s="2">
        <v>2740</v>
      </c>
      <c r="G2745" s="12">
        <f ca="1"/>
        <v>0.81026793914839224</v>
      </c>
      <c r="H2745" s="12">
        <f ca="1"/>
        <v>16.621424081421704</v>
      </c>
    </row>
    <row r="2746" spans="6:8" x14ac:dyDescent="0.3">
      <c r="F2746" s="2">
        <v>2741</v>
      </c>
      <c r="G2746" s="12">
        <f ca="1"/>
        <v>0.67923484205861917</v>
      </c>
      <c r="H2746" s="12">
        <f ca="1"/>
        <v>11.370460187966746</v>
      </c>
    </row>
    <row r="2747" spans="6:8" x14ac:dyDescent="0.3">
      <c r="F2747" s="2">
        <v>2742</v>
      </c>
      <c r="G2747" s="12">
        <f ca="1"/>
        <v>0.9979304590232152</v>
      </c>
      <c r="H2747" s="12">
        <f ca="1"/>
        <v>61.804284466406095</v>
      </c>
    </row>
    <row r="2748" spans="6:8" x14ac:dyDescent="0.3">
      <c r="F2748" s="2">
        <v>2743</v>
      </c>
      <c r="G2748" s="12">
        <f ca="1"/>
        <v>0.13538644962876001</v>
      </c>
      <c r="H2748" s="12">
        <f ca="1"/>
        <v>1.4547263445499292</v>
      </c>
    </row>
    <row r="2749" spans="6:8" x14ac:dyDescent="0.3">
      <c r="F2749" s="2">
        <v>2744</v>
      </c>
      <c r="G2749" s="12">
        <f ca="1"/>
        <v>0.47135980664156141</v>
      </c>
      <c r="H2749" s="12">
        <f ca="1"/>
        <v>6.3744724232383385</v>
      </c>
    </row>
    <row r="2750" spans="6:8" x14ac:dyDescent="0.3">
      <c r="F2750" s="2">
        <v>2745</v>
      </c>
      <c r="G2750" s="12">
        <f ca="1"/>
        <v>0.56221832010316897</v>
      </c>
      <c r="H2750" s="12">
        <f ca="1"/>
        <v>8.260349405961831</v>
      </c>
    </row>
    <row r="2751" spans="6:8" x14ac:dyDescent="0.3">
      <c r="F2751" s="2">
        <v>2746</v>
      </c>
      <c r="G2751" s="12">
        <f ca="1"/>
        <v>0.5225825047243049</v>
      </c>
      <c r="H2751" s="12">
        <f ca="1"/>
        <v>7.3936391875330116</v>
      </c>
    </row>
    <row r="2752" spans="6:8" x14ac:dyDescent="0.3">
      <c r="F2752" s="2">
        <v>2747</v>
      </c>
      <c r="G2752" s="12">
        <f ca="1"/>
        <v>0.56293731741735908</v>
      </c>
      <c r="H2752" s="12">
        <f ca="1"/>
        <v>8.2767865576863855</v>
      </c>
    </row>
    <row r="2753" spans="6:8" x14ac:dyDescent="0.3">
      <c r="F2753" s="2">
        <v>2748</v>
      </c>
      <c r="G2753" s="12">
        <f ca="1"/>
        <v>0.2551055438046872</v>
      </c>
      <c r="H2753" s="12">
        <f ca="1"/>
        <v>2.9451274017514706</v>
      </c>
    </row>
    <row r="2754" spans="6:8" x14ac:dyDescent="0.3">
      <c r="F2754" s="2">
        <v>2749</v>
      </c>
      <c r="G2754" s="12">
        <f ca="1"/>
        <v>0.24572697285398504</v>
      </c>
      <c r="H2754" s="12">
        <f ca="1"/>
        <v>2.8200087155017326</v>
      </c>
    </row>
    <row r="2755" spans="6:8" x14ac:dyDescent="0.3">
      <c r="F2755" s="2">
        <v>2750</v>
      </c>
      <c r="G2755" s="12">
        <f ca="1"/>
        <v>0.79326043130827539</v>
      </c>
      <c r="H2755" s="12">
        <f ca="1"/>
        <v>15.762954000792234</v>
      </c>
    </row>
    <row r="2756" spans="6:8" x14ac:dyDescent="0.3">
      <c r="F2756" s="2">
        <v>2751</v>
      </c>
      <c r="G2756" s="12">
        <f ca="1"/>
        <v>0.39487811714220555</v>
      </c>
      <c r="H2756" s="12">
        <f ca="1"/>
        <v>5.0232538197240739</v>
      </c>
    </row>
    <row r="2757" spans="6:8" x14ac:dyDescent="0.3">
      <c r="F2757" s="2">
        <v>2752</v>
      </c>
      <c r="G2757" s="12">
        <f ca="1"/>
        <v>0.3528135283465168</v>
      </c>
      <c r="H2757" s="12">
        <f ca="1"/>
        <v>4.3512081634031103</v>
      </c>
    </row>
    <row r="2758" spans="6:8" x14ac:dyDescent="0.3">
      <c r="F2758" s="2">
        <v>2753</v>
      </c>
      <c r="G2758" s="12">
        <f ca="1"/>
        <v>0.30358598696148897</v>
      </c>
      <c r="H2758" s="12">
        <f ca="1"/>
        <v>3.6181094917896037</v>
      </c>
    </row>
    <row r="2759" spans="6:8" x14ac:dyDescent="0.3">
      <c r="F2759" s="2">
        <v>2754</v>
      </c>
      <c r="G2759" s="12">
        <f ca="1"/>
        <v>0.98171297542751512</v>
      </c>
      <c r="H2759" s="12">
        <f ca="1"/>
        <v>40.015635103772567</v>
      </c>
    </row>
    <row r="2760" spans="6:8" x14ac:dyDescent="0.3">
      <c r="F2760" s="2">
        <v>2755</v>
      </c>
      <c r="G2760" s="12">
        <f ca="1"/>
        <v>0.71065026978570245</v>
      </c>
      <c r="H2760" s="12">
        <f ca="1"/>
        <v>12.401191833480789</v>
      </c>
    </row>
    <row r="2761" spans="6:8" x14ac:dyDescent="0.3">
      <c r="F2761" s="2">
        <v>2756</v>
      </c>
      <c r="G2761" s="12">
        <f ca="1"/>
        <v>0.19792465285655392</v>
      </c>
      <c r="H2761" s="12">
        <f ca="1"/>
        <v>2.2055272647189286</v>
      </c>
    </row>
    <row r="2762" spans="6:8" x14ac:dyDescent="0.3">
      <c r="F2762" s="2">
        <v>2757</v>
      </c>
      <c r="G2762" s="12">
        <f ca="1"/>
        <v>0.28779907961746698</v>
      </c>
      <c r="H2762" s="12">
        <f ca="1"/>
        <v>3.3939521583020595</v>
      </c>
    </row>
    <row r="2763" spans="6:8" x14ac:dyDescent="0.3">
      <c r="F2763" s="2">
        <v>2758</v>
      </c>
      <c r="G2763" s="12">
        <f ca="1"/>
        <v>0.23790010493347369</v>
      </c>
      <c r="H2763" s="12">
        <f ca="1"/>
        <v>2.7167763599997596</v>
      </c>
    </row>
    <row r="2764" spans="6:8" x14ac:dyDescent="0.3">
      <c r="F2764" s="2">
        <v>2759</v>
      </c>
      <c r="G2764" s="12">
        <f ca="1"/>
        <v>0.81122465710696345</v>
      </c>
      <c r="H2764" s="12">
        <f ca="1"/>
        <v>16.671976328830322</v>
      </c>
    </row>
    <row r="2765" spans="6:8" x14ac:dyDescent="0.3">
      <c r="F2765" s="2">
        <v>2760</v>
      </c>
      <c r="G2765" s="12">
        <f ca="1"/>
        <v>0.42213474763185976</v>
      </c>
      <c r="H2765" s="12">
        <f ca="1"/>
        <v>5.4841456487893465</v>
      </c>
    </row>
    <row r="2766" spans="6:8" x14ac:dyDescent="0.3">
      <c r="F2766" s="2">
        <v>2761</v>
      </c>
      <c r="G2766" s="12">
        <f ca="1"/>
        <v>0.6221668048115121</v>
      </c>
      <c r="H2766" s="12">
        <f ca="1"/>
        <v>9.7330246332649359</v>
      </c>
    </row>
    <row r="2767" spans="6:8" x14ac:dyDescent="0.3">
      <c r="F2767" s="2">
        <v>2762</v>
      </c>
      <c r="G2767" s="12">
        <f ca="1"/>
        <v>0.55159859954510115</v>
      </c>
      <c r="H2767" s="12">
        <f ca="1"/>
        <v>8.0206646456220554</v>
      </c>
    </row>
    <row r="2768" spans="6:8" x14ac:dyDescent="0.3">
      <c r="F2768" s="2">
        <v>2763</v>
      </c>
      <c r="G2768" s="12">
        <f ca="1"/>
        <v>0.44681124962147378</v>
      </c>
      <c r="H2768" s="12">
        <f ca="1"/>
        <v>5.9205601493965192</v>
      </c>
    </row>
    <row r="2769" spans="6:8" x14ac:dyDescent="0.3">
      <c r="F2769" s="2">
        <v>2764</v>
      </c>
      <c r="G2769" s="12">
        <f ca="1"/>
        <v>0.29474511034942674</v>
      </c>
      <c r="H2769" s="12">
        <f ca="1"/>
        <v>3.4919599590808126</v>
      </c>
    </row>
    <row r="2770" spans="6:8" x14ac:dyDescent="0.3">
      <c r="F2770" s="2">
        <v>2765</v>
      </c>
      <c r="G2770" s="12">
        <f ca="1"/>
        <v>0.87465771850042251</v>
      </c>
      <c r="H2770" s="12">
        <f ca="1"/>
        <v>20.767070318654124</v>
      </c>
    </row>
    <row r="2771" spans="6:8" x14ac:dyDescent="0.3">
      <c r="F2771" s="2">
        <v>2766</v>
      </c>
      <c r="G2771" s="12">
        <f ca="1"/>
        <v>0.73055646634560478</v>
      </c>
      <c r="H2771" s="12">
        <f ca="1"/>
        <v>13.11396433204215</v>
      </c>
    </row>
    <row r="2772" spans="6:8" x14ac:dyDescent="0.3">
      <c r="F2772" s="2">
        <v>2767</v>
      </c>
      <c r="G2772" s="12">
        <f ca="1"/>
        <v>0.17636360759185377</v>
      </c>
      <c r="H2772" s="12">
        <f ca="1"/>
        <v>1.9402611781085533</v>
      </c>
    </row>
    <row r="2773" spans="6:8" x14ac:dyDescent="0.3">
      <c r="F2773" s="2">
        <v>2768</v>
      </c>
      <c r="G2773" s="12">
        <f ca="1"/>
        <v>0.12729891507835145</v>
      </c>
      <c r="H2773" s="12">
        <f ca="1"/>
        <v>1.3616218163540585</v>
      </c>
    </row>
    <row r="2774" spans="6:8" x14ac:dyDescent="0.3">
      <c r="F2774" s="2">
        <v>2769</v>
      </c>
      <c r="G2774" s="12">
        <f ca="1"/>
        <v>0.19810380871169886</v>
      </c>
      <c r="H2774" s="12">
        <f ca="1"/>
        <v>2.2077611678973494</v>
      </c>
    </row>
    <row r="2775" spans="6:8" x14ac:dyDescent="0.3">
      <c r="F2775" s="2">
        <v>2770</v>
      </c>
      <c r="G2775" s="12">
        <f ca="1"/>
        <v>0.83827415530765159</v>
      </c>
      <c r="H2775" s="12">
        <f ca="1"/>
        <v>18.218526940491973</v>
      </c>
    </row>
    <row r="2776" spans="6:8" x14ac:dyDescent="0.3">
      <c r="F2776" s="2">
        <v>2771</v>
      </c>
      <c r="G2776" s="12">
        <f ca="1"/>
        <v>0.90458727555910889</v>
      </c>
      <c r="H2776" s="12">
        <f ca="1"/>
        <v>23.495433295386476</v>
      </c>
    </row>
    <row r="2777" spans="6:8" x14ac:dyDescent="0.3">
      <c r="F2777" s="2">
        <v>2772</v>
      </c>
      <c r="G2777" s="12">
        <f ca="1"/>
        <v>0.68743887459046249</v>
      </c>
      <c r="H2777" s="12">
        <f ca="1"/>
        <v>11.629552276226029</v>
      </c>
    </row>
    <row r="2778" spans="6:8" x14ac:dyDescent="0.3">
      <c r="F2778" s="2">
        <v>2773</v>
      </c>
      <c r="G2778" s="12">
        <f ca="1"/>
        <v>0.31392694220814832</v>
      </c>
      <c r="H2778" s="12">
        <f ca="1"/>
        <v>3.7677115868793578</v>
      </c>
    </row>
    <row r="2779" spans="6:8" x14ac:dyDescent="0.3">
      <c r="F2779" s="2">
        <v>2774</v>
      </c>
      <c r="G2779" s="12">
        <f ca="1"/>
        <v>3.1225151912338101E-2</v>
      </c>
      <c r="H2779" s="12">
        <f ca="1"/>
        <v>0.31723049004649867</v>
      </c>
    </row>
    <row r="2780" spans="6:8" x14ac:dyDescent="0.3">
      <c r="F2780" s="2">
        <v>2775</v>
      </c>
      <c r="G2780" s="12">
        <f ca="1"/>
        <v>0.23514758184805751</v>
      </c>
      <c r="H2780" s="12">
        <f ca="1"/>
        <v>2.6807238121500698</v>
      </c>
    </row>
    <row r="2781" spans="6:8" x14ac:dyDescent="0.3">
      <c r="F2781" s="2">
        <v>2776</v>
      </c>
      <c r="G2781" s="12">
        <f ca="1"/>
        <v>0.23454184635901298</v>
      </c>
      <c r="H2781" s="12">
        <f ca="1"/>
        <v>2.6728073077248284</v>
      </c>
    </row>
    <row r="2782" spans="6:8" x14ac:dyDescent="0.3">
      <c r="F2782" s="2">
        <v>2777</v>
      </c>
      <c r="G2782" s="12">
        <f ca="1"/>
        <v>0.64585165857562177</v>
      </c>
      <c r="H2782" s="12">
        <f ca="1"/>
        <v>10.380394100509102</v>
      </c>
    </row>
    <row r="2783" spans="6:8" x14ac:dyDescent="0.3">
      <c r="F2783" s="2">
        <v>2778</v>
      </c>
      <c r="G2783" s="12">
        <f ca="1"/>
        <v>0.94163695881962806</v>
      </c>
      <c r="H2783" s="12">
        <f ca="1"/>
        <v>28.41072445986639</v>
      </c>
    </row>
    <row r="2784" spans="6:8" x14ac:dyDescent="0.3">
      <c r="F2784" s="2">
        <v>2779</v>
      </c>
      <c r="G2784" s="12">
        <f ca="1"/>
        <v>0.12499983921014346</v>
      </c>
      <c r="H2784" s="12">
        <f ca="1"/>
        <v>1.3353120886470344</v>
      </c>
    </row>
    <row r="2785" spans="6:8" x14ac:dyDescent="0.3">
      <c r="F2785" s="2">
        <v>2780</v>
      </c>
      <c r="G2785" s="12">
        <f ca="1"/>
        <v>0.87643628640138904</v>
      </c>
      <c r="H2785" s="12">
        <f ca="1"/>
        <v>20.909983563606492</v>
      </c>
    </row>
    <row r="2786" spans="6:8" x14ac:dyDescent="0.3">
      <c r="F2786" s="2">
        <v>2781</v>
      </c>
      <c r="G2786" s="12">
        <f ca="1"/>
        <v>0.19696909412920438</v>
      </c>
      <c r="H2786" s="12">
        <f ca="1"/>
        <v>2.1936207776755698</v>
      </c>
    </row>
    <row r="2787" spans="6:8" x14ac:dyDescent="0.3">
      <c r="F2787" s="2">
        <v>2782</v>
      </c>
      <c r="G2787" s="12">
        <f ca="1"/>
        <v>3.0491652416458681E-2</v>
      </c>
      <c r="H2787" s="12">
        <f ca="1"/>
        <v>0.30966194142025327</v>
      </c>
    </row>
    <row r="2788" spans="6:8" x14ac:dyDescent="0.3">
      <c r="F2788" s="2">
        <v>2783</v>
      </c>
      <c r="G2788" s="12">
        <f ca="1"/>
        <v>0.52199228985193558</v>
      </c>
      <c r="H2788" s="12">
        <f ca="1"/>
        <v>7.381284166038971</v>
      </c>
    </row>
    <row r="2789" spans="6:8" x14ac:dyDescent="0.3">
      <c r="F2789" s="2">
        <v>2784</v>
      </c>
      <c r="G2789" s="12">
        <f ca="1"/>
        <v>0.6649343839001256</v>
      </c>
      <c r="H2789" s="12">
        <f ca="1"/>
        <v>10.93428897382041</v>
      </c>
    </row>
    <row r="2790" spans="6:8" x14ac:dyDescent="0.3">
      <c r="F2790" s="2">
        <v>2785</v>
      </c>
      <c r="G2790" s="12">
        <f ca="1"/>
        <v>0.48204640139985888</v>
      </c>
      <c r="H2790" s="12">
        <f ca="1"/>
        <v>6.578696187270074</v>
      </c>
    </row>
    <row r="2791" spans="6:8" x14ac:dyDescent="0.3">
      <c r="F2791" s="2">
        <v>2786</v>
      </c>
      <c r="G2791" s="12">
        <f ca="1"/>
        <v>0.81621989884115087</v>
      </c>
      <c r="H2791" s="12">
        <f ca="1"/>
        <v>16.940153384750676</v>
      </c>
    </row>
    <row r="2792" spans="6:8" x14ac:dyDescent="0.3">
      <c r="F2792" s="2">
        <v>2787</v>
      </c>
      <c r="G2792" s="12">
        <f ca="1"/>
        <v>0.62977255961009804</v>
      </c>
      <c r="H2792" s="12">
        <f ca="1"/>
        <v>9.9363775844034077</v>
      </c>
    </row>
    <row r="2793" spans="6:8" x14ac:dyDescent="0.3">
      <c r="F2793" s="2">
        <v>2788</v>
      </c>
      <c r="G2793" s="12">
        <f ca="1"/>
        <v>0.30818244819528262</v>
      </c>
      <c r="H2793" s="12">
        <f ca="1"/>
        <v>3.6843301158854271</v>
      </c>
    </row>
    <row r="2794" spans="6:8" x14ac:dyDescent="0.3">
      <c r="F2794" s="2">
        <v>2789</v>
      </c>
      <c r="G2794" s="12">
        <f ca="1"/>
        <v>0.64735109223852971</v>
      </c>
      <c r="H2794" s="12">
        <f ca="1"/>
        <v>10.422823125637949</v>
      </c>
    </row>
    <row r="2795" spans="6:8" x14ac:dyDescent="0.3">
      <c r="F2795" s="2">
        <v>2790</v>
      </c>
      <c r="G2795" s="12">
        <f ca="1"/>
        <v>0.81694193821280603</v>
      </c>
      <c r="H2795" s="12">
        <f ca="1"/>
        <v>16.979518989369364</v>
      </c>
    </row>
    <row r="2796" spans="6:8" x14ac:dyDescent="0.3">
      <c r="F2796" s="2">
        <v>2791</v>
      </c>
      <c r="G2796" s="12">
        <f ca="1"/>
        <v>0.3150720841964969</v>
      </c>
      <c r="H2796" s="12">
        <f ca="1"/>
        <v>3.7844167866087473</v>
      </c>
    </row>
    <row r="2797" spans="6:8" x14ac:dyDescent="0.3">
      <c r="F2797" s="2">
        <v>2792</v>
      </c>
      <c r="G2797" s="12">
        <f ca="1"/>
        <v>0.10633329549787085</v>
      </c>
      <c r="H2797" s="12">
        <f ca="1"/>
        <v>1.1242238707695622</v>
      </c>
    </row>
    <row r="2798" spans="6:8" x14ac:dyDescent="0.3">
      <c r="F2798" s="2">
        <v>2793</v>
      </c>
      <c r="G2798" s="12">
        <f ca="1"/>
        <v>8.2505212051303012E-2</v>
      </c>
      <c r="H2798" s="12">
        <f ca="1"/>
        <v>0.86108379779414046</v>
      </c>
    </row>
    <row r="2799" spans="6:8" x14ac:dyDescent="0.3">
      <c r="F2799" s="2">
        <v>2794</v>
      </c>
      <c r="G2799" s="12">
        <f ca="1"/>
        <v>0.8984607296734648</v>
      </c>
      <c r="H2799" s="12">
        <f ca="1"/>
        <v>22.873096555578911</v>
      </c>
    </row>
    <row r="2800" spans="6:8" x14ac:dyDescent="0.3">
      <c r="F2800" s="2">
        <v>2795</v>
      </c>
      <c r="G2800" s="12">
        <f ca="1"/>
        <v>0.76970369084128998</v>
      </c>
      <c r="H2800" s="12">
        <f ca="1"/>
        <v>14.683884985161813</v>
      </c>
    </row>
    <row r="2801" spans="6:8" x14ac:dyDescent="0.3">
      <c r="F2801" s="2">
        <v>2796</v>
      </c>
      <c r="G2801" s="12">
        <f ca="1"/>
        <v>0.68356228125079599</v>
      </c>
      <c r="H2801" s="12">
        <f ca="1"/>
        <v>11.506288379650144</v>
      </c>
    </row>
    <row r="2802" spans="6:8" x14ac:dyDescent="0.3">
      <c r="F2802" s="2">
        <v>2797</v>
      </c>
      <c r="G2802" s="12">
        <f ca="1"/>
        <v>7.5463636968635672E-3</v>
      </c>
      <c r="H2802" s="12">
        <f ca="1"/>
        <v>7.5749815641823773E-2</v>
      </c>
    </row>
    <row r="2803" spans="6:8" x14ac:dyDescent="0.3">
      <c r="F2803" s="2">
        <v>2798</v>
      </c>
      <c r="G2803" s="12">
        <f ca="1"/>
        <v>0.92208115122284884</v>
      </c>
      <c r="H2803" s="12">
        <f ca="1"/>
        <v>25.520873941775449</v>
      </c>
    </row>
    <row r="2804" spans="6:8" x14ac:dyDescent="0.3">
      <c r="F2804" s="2">
        <v>2799</v>
      </c>
      <c r="G2804" s="12">
        <f ca="1"/>
        <v>0.14959816810961413</v>
      </c>
      <c r="H2804" s="12">
        <f ca="1"/>
        <v>1.6204629780527753</v>
      </c>
    </row>
    <row r="2805" spans="6:8" x14ac:dyDescent="0.3">
      <c r="F2805" s="2">
        <v>2800</v>
      </c>
      <c r="G2805" s="12">
        <f ca="1"/>
        <v>0.15111891101705721</v>
      </c>
      <c r="H2805" s="12">
        <f ca="1"/>
        <v>1.6383616257088252</v>
      </c>
    </row>
    <row r="2806" spans="6:8" x14ac:dyDescent="0.3">
      <c r="F2806" s="2">
        <v>2801</v>
      </c>
      <c r="G2806" s="12">
        <f ca="1"/>
        <v>0.39818404665357199</v>
      </c>
      <c r="H2806" s="12">
        <f ca="1"/>
        <v>5.0780360575499399</v>
      </c>
    </row>
    <row r="2807" spans="6:8" x14ac:dyDescent="0.3">
      <c r="F2807" s="2">
        <v>2802</v>
      </c>
      <c r="G2807" s="12">
        <f ca="1"/>
        <v>0.35548758106093259</v>
      </c>
      <c r="H2807" s="12">
        <f ca="1"/>
        <v>4.3926118768215323</v>
      </c>
    </row>
    <row r="2808" spans="6:8" x14ac:dyDescent="0.3">
      <c r="F2808" s="2">
        <v>2803</v>
      </c>
      <c r="G2808" s="12">
        <f ca="1"/>
        <v>0.25084424267599892</v>
      </c>
      <c r="H2808" s="12">
        <f ca="1"/>
        <v>2.8880836338068554</v>
      </c>
    </row>
    <row r="2809" spans="6:8" x14ac:dyDescent="0.3">
      <c r="F2809" s="2">
        <v>2804</v>
      </c>
      <c r="G2809" s="12">
        <f ca="1"/>
        <v>0.20643348845894849</v>
      </c>
      <c r="H2809" s="12">
        <f ca="1"/>
        <v>2.3121792206079861</v>
      </c>
    </row>
    <row r="2810" spans="6:8" x14ac:dyDescent="0.3">
      <c r="F2810" s="2">
        <v>2805</v>
      </c>
      <c r="G2810" s="12">
        <f ca="1"/>
        <v>0.81956065431320324</v>
      </c>
      <c r="H2810" s="12">
        <f ca="1"/>
        <v>17.123605926578005</v>
      </c>
    </row>
    <row r="2811" spans="6:8" x14ac:dyDescent="0.3">
      <c r="F2811" s="2">
        <v>2806</v>
      </c>
      <c r="G2811" s="12">
        <f ca="1"/>
        <v>0.87833479824101879</v>
      </c>
      <c r="H2811" s="12">
        <f ca="1"/>
        <v>21.064822544773815</v>
      </c>
    </row>
    <row r="2812" spans="6:8" x14ac:dyDescent="0.3">
      <c r="F2812" s="2">
        <v>2807</v>
      </c>
      <c r="G2812" s="12">
        <f ca="1"/>
        <v>0.91273305238122027</v>
      </c>
      <c r="H2812" s="12">
        <f ca="1"/>
        <v>24.387834947130933</v>
      </c>
    </row>
    <row r="2813" spans="6:8" x14ac:dyDescent="0.3">
      <c r="F2813" s="2">
        <v>2808</v>
      </c>
      <c r="G2813" s="12">
        <f ca="1"/>
        <v>0.39900793967759762</v>
      </c>
      <c r="H2813" s="12">
        <f ca="1"/>
        <v>5.0917355531222519</v>
      </c>
    </row>
    <row r="2814" spans="6:8" x14ac:dyDescent="0.3">
      <c r="F2814" s="2">
        <v>2809</v>
      </c>
      <c r="G2814" s="12">
        <f ca="1"/>
        <v>0.59754800902591976</v>
      </c>
      <c r="H2814" s="12">
        <f ca="1"/>
        <v>9.1017946632062632</v>
      </c>
    </row>
    <row r="2815" spans="6:8" x14ac:dyDescent="0.3">
      <c r="F2815" s="2">
        <v>2810</v>
      </c>
      <c r="G2815" s="12">
        <f ca="1"/>
        <v>0.11452274921153682</v>
      </c>
      <c r="H2815" s="12">
        <f ca="1"/>
        <v>1.2162851289845227</v>
      </c>
    </row>
    <row r="2816" spans="6:8" x14ac:dyDescent="0.3">
      <c r="F2816" s="2">
        <v>2811</v>
      </c>
      <c r="G2816" s="12">
        <f ca="1"/>
        <v>0.91329734513279193</v>
      </c>
      <c r="H2816" s="12">
        <f ca="1"/>
        <v>24.452707743587187</v>
      </c>
    </row>
    <row r="2817" spans="6:8" x14ac:dyDescent="0.3">
      <c r="F2817" s="2">
        <v>2812</v>
      </c>
      <c r="G2817" s="12">
        <f ca="1"/>
        <v>0.79573061492341002</v>
      </c>
      <c r="H2817" s="12">
        <f ca="1"/>
        <v>15.883156411698426</v>
      </c>
    </row>
    <row r="2818" spans="6:8" x14ac:dyDescent="0.3">
      <c r="F2818" s="2">
        <v>2813</v>
      </c>
      <c r="G2818" s="12">
        <f ca="1"/>
        <v>0.43938821387977445</v>
      </c>
      <c r="H2818" s="12">
        <f ca="1"/>
        <v>5.7872661635503295</v>
      </c>
    </row>
    <row r="2819" spans="6:8" x14ac:dyDescent="0.3">
      <c r="F2819" s="2">
        <v>2814</v>
      </c>
      <c r="G2819" s="12">
        <f ca="1"/>
        <v>0.6740594598195655</v>
      </c>
      <c r="H2819" s="12">
        <f ca="1"/>
        <v>11.210403063354452</v>
      </c>
    </row>
    <row r="2820" spans="6:8" x14ac:dyDescent="0.3">
      <c r="F2820" s="2">
        <v>2815</v>
      </c>
      <c r="G2820" s="12">
        <f ca="1"/>
        <v>0.76417767421143989</v>
      </c>
      <c r="H2820" s="12">
        <f ca="1"/>
        <v>14.446766143236824</v>
      </c>
    </row>
    <row r="2821" spans="6:8" x14ac:dyDescent="0.3">
      <c r="F2821" s="2">
        <v>2816</v>
      </c>
      <c r="G2821" s="12">
        <f ca="1"/>
        <v>0.69284632304111748</v>
      </c>
      <c r="H2821" s="12">
        <f ca="1"/>
        <v>11.804070802282194</v>
      </c>
    </row>
    <row r="2822" spans="6:8" x14ac:dyDescent="0.3">
      <c r="F2822" s="2">
        <v>2817</v>
      </c>
      <c r="G2822" s="12">
        <f ca="1"/>
        <v>0.16765930419776631</v>
      </c>
      <c r="H2822" s="12">
        <f ca="1"/>
        <v>1.8351343183222213</v>
      </c>
    </row>
    <row r="2823" spans="6:8" x14ac:dyDescent="0.3">
      <c r="F2823" s="2">
        <v>2818</v>
      </c>
      <c r="G2823" s="12">
        <f ca="1"/>
        <v>0.1059683129280693</v>
      </c>
      <c r="H2823" s="12">
        <f ca="1"/>
        <v>1.1201406028470424</v>
      </c>
    </row>
    <row r="2824" spans="6:8" x14ac:dyDescent="0.3">
      <c r="F2824" s="2">
        <v>2819</v>
      </c>
      <c r="G2824" s="12">
        <f ca="1"/>
        <v>9.8795451664282163E-2</v>
      </c>
      <c r="H2824" s="12">
        <f ca="1"/>
        <v>1.040230234597332</v>
      </c>
    </row>
    <row r="2825" spans="6:8" x14ac:dyDescent="0.3">
      <c r="F2825" s="2">
        <v>2820</v>
      </c>
      <c r="G2825" s="12">
        <f ca="1"/>
        <v>0.54881868882934359</v>
      </c>
      <c r="H2825" s="12">
        <f ca="1"/>
        <v>7.9588599993393183</v>
      </c>
    </row>
    <row r="2826" spans="6:8" x14ac:dyDescent="0.3">
      <c r="F2826" s="2">
        <v>2821</v>
      </c>
      <c r="G2826" s="12">
        <f ca="1"/>
        <v>0.43823709634307551</v>
      </c>
      <c r="H2826" s="12">
        <f ca="1"/>
        <v>5.7667539771870064</v>
      </c>
    </row>
    <row r="2827" spans="6:8" x14ac:dyDescent="0.3">
      <c r="F2827" s="2">
        <v>2822</v>
      </c>
      <c r="G2827" s="12">
        <f ca="1"/>
        <v>0.68207502865698522</v>
      </c>
      <c r="H2827" s="12">
        <f ca="1"/>
        <v>11.459398632128952</v>
      </c>
    </row>
    <row r="2828" spans="6:8" x14ac:dyDescent="0.3">
      <c r="F2828" s="2">
        <v>2823</v>
      </c>
      <c r="G2828" s="12">
        <f ca="1"/>
        <v>0.54939885391694721</v>
      </c>
      <c r="H2828" s="12">
        <f ca="1"/>
        <v>7.9717270752727902</v>
      </c>
    </row>
    <row r="2829" spans="6:8" x14ac:dyDescent="0.3">
      <c r="F2829" s="2">
        <v>2824</v>
      </c>
      <c r="G2829" s="12">
        <f ca="1"/>
        <v>0.39283738121188461</v>
      </c>
      <c r="H2829" s="12">
        <f ca="1"/>
        <v>4.9895861805649169</v>
      </c>
    </row>
    <row r="2830" spans="6:8" x14ac:dyDescent="0.3">
      <c r="F2830" s="2">
        <v>2825</v>
      </c>
      <c r="G2830" s="12">
        <f ca="1"/>
        <v>0.70851764233195325</v>
      </c>
      <c r="H2830" s="12">
        <f ca="1"/>
        <v>12.327757976027547</v>
      </c>
    </row>
    <row r="2831" spans="6:8" x14ac:dyDescent="0.3">
      <c r="F2831" s="2">
        <v>2826</v>
      </c>
      <c r="G2831" s="12">
        <f ca="1"/>
        <v>0.93949374480850545</v>
      </c>
      <c r="H2831" s="12">
        <f ca="1"/>
        <v>28.050085276949325</v>
      </c>
    </row>
    <row r="2832" spans="6:8" x14ac:dyDescent="0.3">
      <c r="F2832" s="2">
        <v>2827</v>
      </c>
      <c r="G2832" s="12">
        <f ca="1"/>
        <v>0.95840396468646238</v>
      </c>
      <c r="H2832" s="12">
        <f ca="1"/>
        <v>31.797504212197641</v>
      </c>
    </row>
    <row r="2833" spans="6:8" x14ac:dyDescent="0.3">
      <c r="F2833" s="2">
        <v>2828</v>
      </c>
      <c r="G2833" s="12">
        <f ca="1"/>
        <v>0.44891433925432667</v>
      </c>
      <c r="H2833" s="12">
        <f ca="1"/>
        <v>5.9586501776429346</v>
      </c>
    </row>
    <row r="2834" spans="6:8" x14ac:dyDescent="0.3">
      <c r="F2834" s="2">
        <v>2829</v>
      </c>
      <c r="G2834" s="12">
        <f ca="1"/>
        <v>0.60363870399231989</v>
      </c>
      <c r="H2834" s="12">
        <f ca="1"/>
        <v>9.2542912002263922</v>
      </c>
    </row>
    <row r="2835" spans="6:8" x14ac:dyDescent="0.3">
      <c r="F2835" s="2">
        <v>2830</v>
      </c>
      <c r="G2835" s="12">
        <f ca="1"/>
        <v>0.76802450948497247</v>
      </c>
      <c r="H2835" s="12">
        <f ca="1"/>
        <v>14.611235572283604</v>
      </c>
    </row>
    <row r="2836" spans="6:8" x14ac:dyDescent="0.3">
      <c r="F2836" s="2">
        <v>2831</v>
      </c>
      <c r="G2836" s="12">
        <f ca="1"/>
        <v>0.83179584975871212</v>
      </c>
      <c r="H2836" s="12">
        <f ca="1"/>
        <v>17.825768573048453</v>
      </c>
    </row>
    <row r="2837" spans="6:8" x14ac:dyDescent="0.3">
      <c r="F2837" s="2">
        <v>2832</v>
      </c>
      <c r="G2837" s="12">
        <f ca="1"/>
        <v>9.1427375725295024E-2</v>
      </c>
      <c r="H2837" s="12">
        <f ca="1"/>
        <v>0.95880455678529797</v>
      </c>
    </row>
    <row r="2838" spans="6:8" x14ac:dyDescent="0.3">
      <c r="F2838" s="2">
        <v>2833</v>
      </c>
      <c r="G2838" s="12">
        <f ca="1"/>
        <v>0.34331003010191719</v>
      </c>
      <c r="H2838" s="12">
        <f ca="1"/>
        <v>4.2054325939342592</v>
      </c>
    </row>
    <row r="2839" spans="6:8" x14ac:dyDescent="0.3">
      <c r="F2839" s="2">
        <v>2834</v>
      </c>
      <c r="G2839" s="12">
        <f ca="1"/>
        <v>0.55567572929182329</v>
      </c>
      <c r="H2839" s="12">
        <f ca="1"/>
        <v>8.1120064368514324</v>
      </c>
    </row>
    <row r="2840" spans="6:8" x14ac:dyDescent="0.3">
      <c r="F2840" s="2">
        <v>2835</v>
      </c>
      <c r="G2840" s="12">
        <f ca="1"/>
        <v>0.17185304047328609</v>
      </c>
      <c r="H2840" s="12">
        <f ca="1"/>
        <v>1.8856465299479002</v>
      </c>
    </row>
    <row r="2841" spans="6:8" x14ac:dyDescent="0.3">
      <c r="F2841" s="2">
        <v>2836</v>
      </c>
      <c r="G2841" s="12">
        <f ca="1"/>
        <v>0.54755845380360135</v>
      </c>
      <c r="H2841" s="12">
        <f ca="1"/>
        <v>7.9309670386303628</v>
      </c>
    </row>
    <row r="2842" spans="6:8" x14ac:dyDescent="0.3">
      <c r="F2842" s="2">
        <v>2837</v>
      </c>
      <c r="G2842" s="12">
        <f ca="1"/>
        <v>0.5767068377125244</v>
      </c>
      <c r="H2842" s="12">
        <f ca="1"/>
        <v>8.5969028493447226</v>
      </c>
    </row>
    <row r="2843" spans="6:8" x14ac:dyDescent="0.3">
      <c r="F2843" s="2">
        <v>2838</v>
      </c>
      <c r="G2843" s="12">
        <f ca="1"/>
        <v>0.62984770583902039</v>
      </c>
      <c r="H2843" s="12">
        <f ca="1"/>
        <v>9.938407521898279</v>
      </c>
    </row>
    <row r="2844" spans="6:8" x14ac:dyDescent="0.3">
      <c r="F2844" s="2">
        <v>2839</v>
      </c>
      <c r="G2844" s="12">
        <f ca="1"/>
        <v>0.44012281682595966</v>
      </c>
      <c r="H2844" s="12">
        <f ca="1"/>
        <v>5.8003783506680273</v>
      </c>
    </row>
    <row r="2845" spans="6:8" x14ac:dyDescent="0.3">
      <c r="F2845" s="2">
        <v>2840</v>
      </c>
      <c r="G2845" s="12">
        <f ca="1"/>
        <v>0.79259511482631839</v>
      </c>
      <c r="H2845" s="12">
        <f ca="1"/>
        <v>15.730824291069176</v>
      </c>
    </row>
    <row r="2846" spans="6:8" x14ac:dyDescent="0.3">
      <c r="F2846" s="2">
        <v>2841</v>
      </c>
      <c r="G2846" s="12">
        <f ca="1"/>
        <v>2.3863107642195347E-2</v>
      </c>
      <c r="H2846" s="12">
        <f ca="1"/>
        <v>0.2415244384103277</v>
      </c>
    </row>
    <row r="2847" spans="6:8" x14ac:dyDescent="0.3">
      <c r="F2847" s="2">
        <v>2842</v>
      </c>
      <c r="G2847" s="12">
        <f ca="1"/>
        <v>0.48800604184185836</v>
      </c>
      <c r="H2847" s="12">
        <f ca="1"/>
        <v>6.69442454484635</v>
      </c>
    </row>
    <row r="2848" spans="6:8" x14ac:dyDescent="0.3">
      <c r="F2848" s="2">
        <v>2843</v>
      </c>
      <c r="G2848" s="12">
        <f ca="1"/>
        <v>2.3175002663022859E-3</v>
      </c>
      <c r="H2848" s="12">
        <f ca="1"/>
        <v>2.3201898262184887E-2</v>
      </c>
    </row>
    <row r="2849" spans="6:8" x14ac:dyDescent="0.3">
      <c r="F2849" s="2">
        <v>2844</v>
      </c>
      <c r="G2849" s="12">
        <f ca="1"/>
        <v>0.41509980717692319</v>
      </c>
      <c r="H2849" s="12">
        <f ca="1"/>
        <v>5.3631405686476059</v>
      </c>
    </row>
    <row r="2850" spans="6:8" x14ac:dyDescent="0.3">
      <c r="F2850" s="2">
        <v>2845</v>
      </c>
      <c r="G2850" s="12">
        <f ca="1"/>
        <v>0.14077849773904938</v>
      </c>
      <c r="H2850" s="12">
        <f ca="1"/>
        <v>1.5172852963175201</v>
      </c>
    </row>
    <row r="2851" spans="6:8" x14ac:dyDescent="0.3">
      <c r="F2851" s="2">
        <v>2846</v>
      </c>
      <c r="G2851" s="12">
        <f ca="1"/>
        <v>0.61986629054101194</v>
      </c>
      <c r="H2851" s="12">
        <f ca="1"/>
        <v>9.6723222115504264</v>
      </c>
    </row>
    <row r="2852" spans="6:8" x14ac:dyDescent="0.3">
      <c r="F2852" s="2">
        <v>2847</v>
      </c>
      <c r="G2852" s="12">
        <f ca="1"/>
        <v>0.34102700381029583</v>
      </c>
      <c r="H2852" s="12">
        <f ca="1"/>
        <v>4.1707272226958096</v>
      </c>
    </row>
    <row r="2853" spans="6:8" x14ac:dyDescent="0.3">
      <c r="F2853" s="2">
        <v>2848</v>
      </c>
      <c r="G2853" s="12">
        <f ca="1"/>
        <v>2.2651268386805867E-2</v>
      </c>
      <c r="H2853" s="12">
        <f ca="1"/>
        <v>0.22911749365506445</v>
      </c>
    </row>
    <row r="2854" spans="6:8" x14ac:dyDescent="0.3">
      <c r="F2854" s="2">
        <v>2849</v>
      </c>
      <c r="G2854" s="12">
        <f ca="1"/>
        <v>0.50723157333776103</v>
      </c>
      <c r="H2854" s="12">
        <f ca="1"/>
        <v>7.0771593808840461</v>
      </c>
    </row>
    <row r="2855" spans="6:8" x14ac:dyDescent="0.3">
      <c r="F2855" s="2">
        <v>2850</v>
      </c>
      <c r="G2855" s="12">
        <f ca="1"/>
        <v>0.92097491741891391</v>
      </c>
      <c r="H2855" s="12">
        <f ca="1"/>
        <v>25.379899758814936</v>
      </c>
    </row>
    <row r="2856" spans="6:8" x14ac:dyDescent="0.3">
      <c r="F2856" s="2">
        <v>2851</v>
      </c>
      <c r="G2856" s="12">
        <f ca="1"/>
        <v>0.88314946017475404</v>
      </c>
      <c r="H2856" s="12">
        <f ca="1"/>
        <v>21.468595981941121</v>
      </c>
    </row>
    <row r="2857" spans="6:8" x14ac:dyDescent="0.3">
      <c r="F2857" s="2">
        <v>2852</v>
      </c>
      <c r="G2857" s="12">
        <f ca="1"/>
        <v>0.10282377591898828</v>
      </c>
      <c r="H2857" s="12">
        <f ca="1"/>
        <v>1.0850297681984031</v>
      </c>
    </row>
    <row r="2858" spans="6:8" x14ac:dyDescent="0.3">
      <c r="F2858" s="2">
        <v>2853</v>
      </c>
      <c r="G2858" s="12">
        <f ca="1"/>
        <v>0.36075785911586866</v>
      </c>
      <c r="H2858" s="12">
        <f ca="1"/>
        <v>4.4747195916231561</v>
      </c>
    </row>
    <row r="2859" spans="6:8" x14ac:dyDescent="0.3">
      <c r="F2859" s="2">
        <v>2854</v>
      </c>
      <c r="G2859" s="12">
        <f ca="1"/>
        <v>0.98883967863810485</v>
      </c>
      <c r="H2859" s="12">
        <f ca="1"/>
        <v>44.95390526574824</v>
      </c>
    </row>
    <row r="2860" spans="6:8" x14ac:dyDescent="0.3">
      <c r="F2860" s="2">
        <v>2855</v>
      </c>
      <c r="G2860" s="12">
        <f ca="1"/>
        <v>0.73762163310880613</v>
      </c>
      <c r="H2860" s="12">
        <f ca="1"/>
        <v>13.379676685608578</v>
      </c>
    </row>
    <row r="2861" spans="6:8" x14ac:dyDescent="0.3">
      <c r="F2861" s="2">
        <v>2856</v>
      </c>
      <c r="G2861" s="12">
        <f ca="1"/>
        <v>0.9721878346723134</v>
      </c>
      <c r="H2861" s="12">
        <f ca="1"/>
        <v>35.822817522899072</v>
      </c>
    </row>
    <row r="2862" spans="6:8" x14ac:dyDescent="0.3">
      <c r="F2862" s="2">
        <v>2857</v>
      </c>
      <c r="G2862" s="12">
        <f ca="1"/>
        <v>0.18923581449870119</v>
      </c>
      <c r="H2862" s="12">
        <f ca="1"/>
        <v>2.0977803718391712</v>
      </c>
    </row>
    <row r="2863" spans="6:8" x14ac:dyDescent="0.3">
      <c r="F2863" s="2">
        <v>2858</v>
      </c>
      <c r="G2863" s="12">
        <f ca="1"/>
        <v>0.26864130263123687</v>
      </c>
      <c r="H2863" s="12">
        <f ca="1"/>
        <v>3.1285124550841203</v>
      </c>
    </row>
    <row r="2864" spans="6:8" x14ac:dyDescent="0.3">
      <c r="F2864" s="2">
        <v>2859</v>
      </c>
      <c r="G2864" s="12">
        <f ca="1"/>
        <v>0.91489265009910459</v>
      </c>
      <c r="H2864" s="12">
        <f ca="1"/>
        <v>24.63841879319186</v>
      </c>
    </row>
    <row r="2865" spans="6:8" x14ac:dyDescent="0.3">
      <c r="F2865" s="2">
        <v>2860</v>
      </c>
      <c r="G2865" s="12">
        <f ca="1"/>
        <v>0.39441275980059398</v>
      </c>
      <c r="H2865" s="12">
        <f ca="1"/>
        <v>5.0155664676480676</v>
      </c>
    </row>
    <row r="2866" spans="6:8" x14ac:dyDescent="0.3">
      <c r="F2866" s="2">
        <v>2861</v>
      </c>
      <c r="G2866" s="12">
        <f ca="1"/>
        <v>0.18626074543797322</v>
      </c>
      <c r="H2866" s="12">
        <f ca="1"/>
        <v>2.0611529038583392</v>
      </c>
    </row>
    <row r="2867" spans="6:8" x14ac:dyDescent="0.3">
      <c r="F2867" s="2">
        <v>2862</v>
      </c>
      <c r="G2867" s="12">
        <f ca="1"/>
        <v>0.21910255049434268</v>
      </c>
      <c r="H2867" s="12">
        <f ca="1"/>
        <v>2.4731144441481101</v>
      </c>
    </row>
    <row r="2868" spans="6:8" x14ac:dyDescent="0.3">
      <c r="F2868" s="2">
        <v>2863</v>
      </c>
      <c r="G2868" s="12">
        <f ca="1"/>
        <v>0.18314063033440453</v>
      </c>
      <c r="H2868" s="12">
        <f ca="1"/>
        <v>2.0228832909049896</v>
      </c>
    </row>
    <row r="2869" spans="6:8" x14ac:dyDescent="0.3">
      <c r="F2869" s="2">
        <v>2864</v>
      </c>
      <c r="G2869" s="12">
        <f ca="1"/>
        <v>0.96144659568859092</v>
      </c>
      <c r="H2869" s="12">
        <f ca="1"/>
        <v>32.557108738858389</v>
      </c>
    </row>
    <row r="2870" spans="6:8" x14ac:dyDescent="0.3">
      <c r="F2870" s="2">
        <v>2865</v>
      </c>
      <c r="G2870" s="12">
        <f ca="1"/>
        <v>0.51811138577493443</v>
      </c>
      <c r="H2870" s="12">
        <f ca="1"/>
        <v>7.3004228245650049</v>
      </c>
    </row>
    <row r="2871" spans="6:8" x14ac:dyDescent="0.3">
      <c r="F2871" s="2">
        <v>2866</v>
      </c>
      <c r="G2871" s="12">
        <f ca="1"/>
        <v>0.92203247690096513</v>
      </c>
      <c r="H2871" s="12">
        <f ca="1"/>
        <v>25.514629095240149</v>
      </c>
    </row>
    <row r="2872" spans="6:8" x14ac:dyDescent="0.3">
      <c r="F2872" s="2">
        <v>2867</v>
      </c>
      <c r="G2872" s="12">
        <f ca="1"/>
        <v>0.64049206823328442</v>
      </c>
      <c r="H2872" s="12">
        <f ca="1"/>
        <v>10.23019038735594</v>
      </c>
    </row>
    <row r="2873" spans="6:8" x14ac:dyDescent="0.3">
      <c r="F2873" s="2">
        <v>2868</v>
      </c>
      <c r="G2873" s="12">
        <f ca="1"/>
        <v>0.62540684075655695</v>
      </c>
      <c r="H2873" s="12">
        <f ca="1"/>
        <v>9.8191475063530671</v>
      </c>
    </row>
    <row r="2874" spans="6:8" x14ac:dyDescent="0.3">
      <c r="F2874" s="2">
        <v>2869</v>
      </c>
      <c r="G2874" s="12">
        <f ca="1"/>
        <v>0.35669711540770344</v>
      </c>
      <c r="H2874" s="12">
        <f ca="1"/>
        <v>4.4113961652067868</v>
      </c>
    </row>
    <row r="2875" spans="6:8" x14ac:dyDescent="0.3">
      <c r="F2875" s="2">
        <v>2870</v>
      </c>
      <c r="G2875" s="12">
        <f ca="1"/>
        <v>4.6194605665409227E-2</v>
      </c>
      <c r="H2875" s="12">
        <f ca="1"/>
        <v>0.47295617509566162</v>
      </c>
    </row>
    <row r="2876" spans="6:8" x14ac:dyDescent="0.3">
      <c r="F2876" s="2">
        <v>2871</v>
      </c>
      <c r="G2876" s="12">
        <f ca="1"/>
        <v>0.17138257597222517</v>
      </c>
      <c r="H2876" s="12">
        <f ca="1"/>
        <v>1.8799672128600098</v>
      </c>
    </row>
    <row r="2877" spans="6:8" x14ac:dyDescent="0.3">
      <c r="F2877" s="2">
        <v>2872</v>
      </c>
      <c r="G2877" s="12">
        <f ca="1"/>
        <v>0.3380140237228868</v>
      </c>
      <c r="H2877" s="12">
        <f ca="1"/>
        <v>4.1251090714094039</v>
      </c>
    </row>
    <row r="2878" spans="6:8" x14ac:dyDescent="0.3">
      <c r="F2878" s="2">
        <v>2873</v>
      </c>
      <c r="G2878" s="12">
        <f ca="1"/>
        <v>4.0885994290914773E-2</v>
      </c>
      <c r="H2878" s="12">
        <f ca="1"/>
        <v>0.417453313842719</v>
      </c>
    </row>
    <row r="2879" spans="6:8" x14ac:dyDescent="0.3">
      <c r="F2879" s="2">
        <v>2874</v>
      </c>
      <c r="G2879" s="12">
        <f ca="1"/>
        <v>0.5582071865242586</v>
      </c>
      <c r="H2879" s="12">
        <f ca="1"/>
        <v>8.1691425459346956</v>
      </c>
    </row>
    <row r="2880" spans="6:8" x14ac:dyDescent="0.3">
      <c r="F2880" s="2">
        <v>2875</v>
      </c>
      <c r="G2880" s="12">
        <f ca="1"/>
        <v>0.17560745063881544</v>
      </c>
      <c r="H2880" s="12">
        <f ca="1"/>
        <v>1.9310846765686143</v>
      </c>
    </row>
    <row r="2881" spans="6:8" x14ac:dyDescent="0.3">
      <c r="F2881" s="2">
        <v>2876</v>
      </c>
      <c r="G2881" s="12">
        <f ca="1"/>
        <v>0.1559746910326667</v>
      </c>
      <c r="H2881" s="12">
        <f ca="1"/>
        <v>1.6957279790765885</v>
      </c>
    </row>
    <row r="2882" spans="6:8" x14ac:dyDescent="0.3">
      <c r="F2882" s="2">
        <v>2877</v>
      </c>
      <c r="G2882" s="12">
        <f ca="1"/>
        <v>0.31856819807587411</v>
      </c>
      <c r="H2882" s="12">
        <f ca="1"/>
        <v>3.8355910339714336</v>
      </c>
    </row>
    <row r="2883" spans="6:8" x14ac:dyDescent="0.3">
      <c r="F2883" s="2">
        <v>2878</v>
      </c>
      <c r="G2883" s="12">
        <f ca="1"/>
        <v>0.30636369517412865</v>
      </c>
      <c r="H2883" s="12">
        <f ca="1"/>
        <v>3.6580751228777717</v>
      </c>
    </row>
    <row r="2884" spans="6:8" x14ac:dyDescent="0.3">
      <c r="F2884" s="2">
        <v>2879</v>
      </c>
      <c r="G2884" s="12">
        <f ca="1"/>
        <v>0.71130476509968066</v>
      </c>
      <c r="H2884" s="12">
        <f ca="1"/>
        <v>12.423836978172515</v>
      </c>
    </row>
    <row r="2885" spans="6:8" x14ac:dyDescent="0.3">
      <c r="F2885" s="2">
        <v>2880</v>
      </c>
      <c r="G2885" s="12">
        <f ca="1"/>
        <v>0.90573431483514422</v>
      </c>
      <c r="H2885" s="12">
        <f ca="1"/>
        <v>23.616380456531537</v>
      </c>
    </row>
    <row r="2886" spans="6:8" x14ac:dyDescent="0.3">
      <c r="F2886" s="2">
        <v>2881</v>
      </c>
      <c r="G2886" s="12">
        <f ca="1"/>
        <v>8.2893591322247495E-2</v>
      </c>
      <c r="H2886" s="12">
        <f ca="1"/>
        <v>0.86531773460242845</v>
      </c>
    </row>
    <row r="2887" spans="6:8" x14ac:dyDescent="0.3">
      <c r="F2887" s="2">
        <v>2882</v>
      </c>
      <c r="G2887" s="12">
        <f ca="1"/>
        <v>0.82760166130182333</v>
      </c>
      <c r="H2887" s="12">
        <f ca="1"/>
        <v>17.579475571204551</v>
      </c>
    </row>
    <row r="2888" spans="6:8" x14ac:dyDescent="0.3">
      <c r="F2888" s="2">
        <v>2883</v>
      </c>
      <c r="G2888" s="12">
        <f ca="1"/>
        <v>0.83712885698706208</v>
      </c>
      <c r="H2888" s="12">
        <f ca="1"/>
        <v>18.147959244748456</v>
      </c>
    </row>
    <row r="2889" spans="6:8" x14ac:dyDescent="0.3">
      <c r="F2889" s="2">
        <v>2884</v>
      </c>
      <c r="G2889" s="12">
        <f ca="1"/>
        <v>1.957826661334372E-2</v>
      </c>
      <c r="H2889" s="12">
        <f ca="1"/>
        <v>0.19772459696836905</v>
      </c>
    </row>
    <row r="2890" spans="6:8" x14ac:dyDescent="0.3">
      <c r="F2890" s="2">
        <v>2885</v>
      </c>
      <c r="G2890" s="12">
        <f ca="1"/>
        <v>0.8779174965402925</v>
      </c>
      <c r="H2890" s="12">
        <f ca="1"/>
        <v>21.03058204941739</v>
      </c>
    </row>
    <row r="2891" spans="6:8" x14ac:dyDescent="0.3">
      <c r="F2891" s="2">
        <v>2886</v>
      </c>
      <c r="G2891" s="12">
        <f ca="1"/>
        <v>0.56463245616092528</v>
      </c>
      <c r="H2891" s="12">
        <f ca="1"/>
        <v>8.3156467627879689</v>
      </c>
    </row>
    <row r="2892" spans="6:8" x14ac:dyDescent="0.3">
      <c r="F2892" s="2">
        <v>2887</v>
      </c>
      <c r="G2892" s="12">
        <f ca="1"/>
        <v>0.72052213811429278</v>
      </c>
      <c r="H2892" s="12">
        <f ca="1"/>
        <v>12.748321956573813</v>
      </c>
    </row>
    <row r="2893" spans="6:8" x14ac:dyDescent="0.3">
      <c r="F2893" s="2">
        <v>2888</v>
      </c>
      <c r="G2893" s="12">
        <f ca="1"/>
        <v>0.80372698283088573</v>
      </c>
      <c r="H2893" s="12">
        <f ca="1"/>
        <v>16.282486442587977</v>
      </c>
    </row>
    <row r="2894" spans="6:8" x14ac:dyDescent="0.3">
      <c r="F2894" s="2">
        <v>2889</v>
      </c>
      <c r="G2894" s="12">
        <f ca="1"/>
        <v>0.61745530998723308</v>
      </c>
      <c r="H2894" s="12">
        <f ca="1"/>
        <v>9.6090979590572978</v>
      </c>
    </row>
    <row r="2895" spans="6:8" x14ac:dyDescent="0.3">
      <c r="F2895" s="2">
        <v>2890</v>
      </c>
      <c r="G2895" s="12">
        <f ca="1"/>
        <v>0.85125347946252594</v>
      </c>
      <c r="H2895" s="12">
        <f ca="1"/>
        <v>19.055116261746917</v>
      </c>
    </row>
    <row r="2896" spans="6:8" x14ac:dyDescent="0.3">
      <c r="F2896" s="2">
        <v>2891</v>
      </c>
      <c r="G2896" s="12">
        <f ca="1"/>
        <v>0.4960421884820565</v>
      </c>
      <c r="H2896" s="12">
        <f ca="1"/>
        <v>6.8526272172008813</v>
      </c>
    </row>
    <row r="2897" spans="6:8" x14ac:dyDescent="0.3">
      <c r="F2897" s="2">
        <v>2892</v>
      </c>
      <c r="G2897" s="12">
        <f ca="1"/>
        <v>0.95636318785603258</v>
      </c>
      <c r="H2897" s="12">
        <f ca="1"/>
        <v>31.31854169632139</v>
      </c>
    </row>
    <row r="2898" spans="6:8" x14ac:dyDescent="0.3">
      <c r="F2898" s="2">
        <v>2893</v>
      </c>
      <c r="G2898" s="12">
        <f ca="1"/>
        <v>0.96621565937158027</v>
      </c>
      <c r="H2898" s="12">
        <f ca="1"/>
        <v>33.877578788646275</v>
      </c>
    </row>
    <row r="2899" spans="6:8" x14ac:dyDescent="0.3">
      <c r="F2899" s="2">
        <v>2894</v>
      </c>
      <c r="G2899" s="12">
        <f ca="1"/>
        <v>0.88455272234868554</v>
      </c>
      <c r="H2899" s="12">
        <f ca="1"/>
        <v>21.589413237860761</v>
      </c>
    </row>
    <row r="2900" spans="6:8" x14ac:dyDescent="0.3">
      <c r="F2900" s="2">
        <v>2895</v>
      </c>
      <c r="G2900" s="12">
        <f ca="1"/>
        <v>0.82588115050089539</v>
      </c>
      <c r="H2900" s="12">
        <f ca="1"/>
        <v>17.480171698370729</v>
      </c>
    </row>
    <row r="2901" spans="6:8" x14ac:dyDescent="0.3">
      <c r="F2901" s="2">
        <v>2896</v>
      </c>
      <c r="G2901" s="12">
        <f ca="1"/>
        <v>3.8503321052640649E-2</v>
      </c>
      <c r="H2901" s="12">
        <f ca="1"/>
        <v>0.39264167992175403</v>
      </c>
    </row>
    <row r="2902" spans="6:8" x14ac:dyDescent="0.3">
      <c r="F2902" s="2">
        <v>2897</v>
      </c>
      <c r="G2902" s="12">
        <f ca="1"/>
        <v>0.24241573510231085</v>
      </c>
      <c r="H2902" s="12">
        <f ca="1"/>
        <v>2.7762050699638201</v>
      </c>
    </row>
    <row r="2903" spans="6:8" x14ac:dyDescent="0.3">
      <c r="F2903" s="2">
        <v>2898</v>
      </c>
      <c r="G2903" s="12">
        <f ca="1"/>
        <v>0.39363692459347766</v>
      </c>
      <c r="H2903" s="12">
        <f ca="1"/>
        <v>5.0027633798794584</v>
      </c>
    </row>
    <row r="2904" spans="6:8" x14ac:dyDescent="0.3">
      <c r="F2904" s="2">
        <v>2899</v>
      </c>
      <c r="G2904" s="12">
        <f ca="1"/>
        <v>0.69478814253059884</v>
      </c>
      <c r="H2904" s="12">
        <f ca="1"/>
        <v>11.867491288540531</v>
      </c>
    </row>
    <row r="2905" spans="6:8" x14ac:dyDescent="0.3">
      <c r="F2905" s="2">
        <v>2900</v>
      </c>
      <c r="G2905" s="12">
        <f ca="1"/>
        <v>0.79792925156341021</v>
      </c>
      <c r="H2905" s="12">
        <f ca="1"/>
        <v>15.991374031154706</v>
      </c>
    </row>
    <row r="2906" spans="6:8" x14ac:dyDescent="0.3">
      <c r="F2906" s="2">
        <v>2901</v>
      </c>
      <c r="G2906" s="12">
        <f ca="1"/>
        <v>0.28577743418531942</v>
      </c>
      <c r="H2906" s="12">
        <f ca="1"/>
        <v>3.3656064838886528</v>
      </c>
    </row>
    <row r="2907" spans="6:8" x14ac:dyDescent="0.3">
      <c r="F2907" s="2">
        <v>2902</v>
      </c>
      <c r="G2907" s="12">
        <f ca="1"/>
        <v>0.80346054332893035</v>
      </c>
      <c r="H2907" s="12">
        <f ca="1"/>
        <v>16.268920705216598</v>
      </c>
    </row>
    <row r="2908" spans="6:8" x14ac:dyDescent="0.3">
      <c r="F2908" s="2">
        <v>2903</v>
      </c>
      <c r="G2908" s="12">
        <f ca="1"/>
        <v>0.77083818780273594</v>
      </c>
      <c r="H2908" s="12">
        <f ca="1"/>
        <v>14.733269214730974</v>
      </c>
    </row>
    <row r="2909" spans="6:8" x14ac:dyDescent="0.3">
      <c r="F2909" s="2">
        <v>2904</v>
      </c>
      <c r="G2909" s="12">
        <f ca="1"/>
        <v>0.61961347325436789</v>
      </c>
      <c r="H2909" s="12">
        <f ca="1"/>
        <v>9.6656736758791482</v>
      </c>
    </row>
    <row r="2910" spans="6:8" x14ac:dyDescent="0.3">
      <c r="F2910" s="2">
        <v>2905</v>
      </c>
      <c r="G2910" s="12">
        <f ca="1"/>
        <v>0.23347219611913017</v>
      </c>
      <c r="H2910" s="12">
        <f ca="1"/>
        <v>2.6588430751096546</v>
      </c>
    </row>
    <row r="2911" spans="6:8" x14ac:dyDescent="0.3">
      <c r="F2911" s="2">
        <v>2906</v>
      </c>
      <c r="G2911" s="12">
        <f ca="1"/>
        <v>0.54003708974742071</v>
      </c>
      <c r="H2911" s="12">
        <f ca="1"/>
        <v>7.7660942263545749</v>
      </c>
    </row>
    <row r="2912" spans="6:8" x14ac:dyDescent="0.3">
      <c r="F2912" s="2">
        <v>2907</v>
      </c>
      <c r="G2912" s="12">
        <f ca="1"/>
        <v>4.8168058350666954E-2</v>
      </c>
      <c r="H2912" s="12">
        <f ca="1"/>
        <v>0.49366791655310943</v>
      </c>
    </row>
    <row r="2913" spans="6:8" x14ac:dyDescent="0.3">
      <c r="F2913" s="2">
        <v>2908</v>
      </c>
      <c r="G2913" s="12">
        <f ca="1"/>
        <v>0.73812838249988055</v>
      </c>
      <c r="H2913" s="12">
        <f ca="1"/>
        <v>13.399009048564773</v>
      </c>
    </row>
    <row r="2914" spans="6:8" x14ac:dyDescent="0.3">
      <c r="F2914" s="2">
        <v>2909</v>
      </c>
      <c r="G2914" s="12">
        <f ca="1"/>
        <v>0.31215654543205251</v>
      </c>
      <c r="H2914" s="12">
        <f ca="1"/>
        <v>3.7419400390444868</v>
      </c>
    </row>
    <row r="2915" spans="6:8" x14ac:dyDescent="0.3">
      <c r="F2915" s="2">
        <v>2910</v>
      </c>
      <c r="G2915" s="12">
        <f ca="1"/>
        <v>0.86135748466145379</v>
      </c>
      <c r="H2915" s="12">
        <f ca="1"/>
        <v>19.758564907896691</v>
      </c>
    </row>
    <row r="2916" spans="6:8" x14ac:dyDescent="0.3">
      <c r="F2916" s="2">
        <v>2911</v>
      </c>
      <c r="G2916" s="12">
        <f ca="1"/>
        <v>0.14390598688239331</v>
      </c>
      <c r="H2916" s="12">
        <f ca="1"/>
        <v>1.5537508046267401</v>
      </c>
    </row>
    <row r="2917" spans="6:8" x14ac:dyDescent="0.3">
      <c r="F2917" s="2">
        <v>2912</v>
      </c>
      <c r="G2917" s="12">
        <f ca="1"/>
        <v>0.45437869573386336</v>
      </c>
      <c r="H2917" s="12">
        <f ca="1"/>
        <v>6.0583012580660665</v>
      </c>
    </row>
    <row r="2918" spans="6:8" x14ac:dyDescent="0.3">
      <c r="F2918" s="2">
        <v>2913</v>
      </c>
      <c r="G2918" s="12">
        <f ca="1"/>
        <v>0.29562187084549651</v>
      </c>
      <c r="H2918" s="12">
        <f ca="1"/>
        <v>3.5043995174259077</v>
      </c>
    </row>
    <row r="2919" spans="6:8" x14ac:dyDescent="0.3">
      <c r="F2919" s="2">
        <v>2914</v>
      </c>
      <c r="G2919" s="12">
        <f ca="1"/>
        <v>0.26462110377611259</v>
      </c>
      <c r="H2919" s="12">
        <f ca="1"/>
        <v>3.0736940752987696</v>
      </c>
    </row>
    <row r="2920" spans="6:8" x14ac:dyDescent="0.3">
      <c r="F2920" s="2">
        <v>2915</v>
      </c>
      <c r="G2920" s="12">
        <f ca="1"/>
        <v>0.43483713524293899</v>
      </c>
      <c r="H2920" s="12">
        <f ca="1"/>
        <v>5.7064133316634678</v>
      </c>
    </row>
    <row r="2921" spans="6:8" x14ac:dyDescent="0.3">
      <c r="F2921" s="2">
        <v>2916</v>
      </c>
      <c r="G2921" s="12">
        <f ca="1"/>
        <v>0.6387401173891325</v>
      </c>
      <c r="H2921" s="12">
        <f ca="1"/>
        <v>10.181576832213992</v>
      </c>
    </row>
    <row r="2922" spans="6:8" x14ac:dyDescent="0.3">
      <c r="F2922" s="2">
        <v>2917</v>
      </c>
      <c r="G2922" s="12">
        <f ca="1"/>
        <v>0.34910792091810605</v>
      </c>
      <c r="H2922" s="12">
        <f ca="1"/>
        <v>4.294114276560645</v>
      </c>
    </row>
    <row r="2923" spans="6:8" x14ac:dyDescent="0.3">
      <c r="F2923" s="2">
        <v>2918</v>
      </c>
      <c r="G2923" s="12">
        <f ca="1"/>
        <v>0.25367794909937746</v>
      </c>
      <c r="H2923" s="12">
        <f ca="1"/>
        <v>2.9259806831543664</v>
      </c>
    </row>
    <row r="2924" spans="6:8" x14ac:dyDescent="0.3">
      <c r="F2924" s="2">
        <v>2919</v>
      </c>
      <c r="G2924" s="12">
        <f ca="1"/>
        <v>0.45409320340799164</v>
      </c>
      <c r="H2924" s="12">
        <f ca="1"/>
        <v>6.0530702002095182</v>
      </c>
    </row>
    <row r="2925" spans="6:8" x14ac:dyDescent="0.3">
      <c r="F2925" s="2">
        <v>2920</v>
      </c>
      <c r="G2925" s="12">
        <f ca="1"/>
        <v>0.1758340303237782</v>
      </c>
      <c r="H2925" s="12">
        <f ca="1"/>
        <v>1.9338334984487351</v>
      </c>
    </row>
    <row r="2926" spans="6:8" x14ac:dyDescent="0.3">
      <c r="F2926" s="2">
        <v>2921</v>
      </c>
      <c r="G2926" s="12">
        <f ca="1"/>
        <v>0.84578448777908943</v>
      </c>
      <c r="H2926" s="12">
        <f ca="1"/>
        <v>18.694042248521736</v>
      </c>
    </row>
    <row r="2927" spans="6:8" x14ac:dyDescent="0.3">
      <c r="F2927" s="2">
        <v>2922</v>
      </c>
      <c r="G2927" s="12">
        <f ca="1"/>
        <v>0.13638467638717788</v>
      </c>
      <c r="H2927" s="12">
        <f ca="1"/>
        <v>1.466278366211587</v>
      </c>
    </row>
    <row r="2928" spans="6:8" x14ac:dyDescent="0.3">
      <c r="F2928" s="2">
        <v>2923</v>
      </c>
      <c r="G2928" s="12">
        <f ca="1"/>
        <v>0.39113423338439768</v>
      </c>
      <c r="H2928" s="12">
        <f ca="1"/>
        <v>4.9615745163376568</v>
      </c>
    </row>
    <row r="2929" spans="6:8" x14ac:dyDescent="0.3">
      <c r="F2929" s="2">
        <v>2924</v>
      </c>
      <c r="G2929" s="12">
        <f ca="1"/>
        <v>0.9313166731554996</v>
      </c>
      <c r="H2929" s="12">
        <f ca="1"/>
        <v>26.782488043400612</v>
      </c>
    </row>
    <row r="2930" spans="6:8" x14ac:dyDescent="0.3">
      <c r="F2930" s="2">
        <v>2925</v>
      </c>
      <c r="G2930" s="12">
        <f ca="1"/>
        <v>0.18701703202009212</v>
      </c>
      <c r="H2930" s="12">
        <f ca="1"/>
        <v>2.070451192479815</v>
      </c>
    </row>
    <row r="2931" spans="6:8" x14ac:dyDescent="0.3">
      <c r="F2931" s="2">
        <v>2926</v>
      </c>
      <c r="G2931" s="12">
        <f ca="1"/>
        <v>5.6576571272809462E-2</v>
      </c>
      <c r="H2931" s="12">
        <f ca="1"/>
        <v>0.58240074088858584</v>
      </c>
    </row>
    <row r="2932" spans="6:8" x14ac:dyDescent="0.3">
      <c r="F2932" s="2">
        <v>2927</v>
      </c>
      <c r="G2932" s="12">
        <f ca="1"/>
        <v>0.32849530127005888</v>
      </c>
      <c r="H2932" s="12">
        <f ca="1"/>
        <v>3.9823426567930369</v>
      </c>
    </row>
    <row r="2933" spans="6:8" x14ac:dyDescent="0.3">
      <c r="F2933" s="2">
        <v>2928</v>
      </c>
      <c r="G2933" s="12">
        <f ca="1"/>
        <v>0.73798243301122857</v>
      </c>
      <c r="H2933" s="12">
        <f ca="1"/>
        <v>13.393437278932989</v>
      </c>
    </row>
    <row r="2934" spans="6:8" x14ac:dyDescent="0.3">
      <c r="F2934" s="2">
        <v>2929</v>
      </c>
      <c r="G2934" s="12">
        <f ca="1"/>
        <v>0.75358303676321592</v>
      </c>
      <c r="H2934" s="12">
        <f ca="1"/>
        <v>14.007302053873024</v>
      </c>
    </row>
    <row r="2935" spans="6:8" x14ac:dyDescent="0.3">
      <c r="F2935" s="2">
        <v>2930</v>
      </c>
      <c r="G2935" s="12">
        <f ca="1"/>
        <v>0.92380644193008732</v>
      </c>
      <c r="H2935" s="12">
        <f ca="1"/>
        <v>25.74478359628149</v>
      </c>
    </row>
    <row r="2936" spans="6:8" x14ac:dyDescent="0.3">
      <c r="F2936" s="2">
        <v>2931</v>
      </c>
      <c r="G2936" s="12">
        <f ca="1"/>
        <v>0.99544003413603166</v>
      </c>
      <c r="H2936" s="12">
        <f ca="1"/>
        <v>53.904401414557171</v>
      </c>
    </row>
    <row r="2937" spans="6:8" x14ac:dyDescent="0.3">
      <c r="F2937" s="2">
        <v>2932</v>
      </c>
      <c r="G2937" s="12">
        <f ca="1"/>
        <v>0.36593421862611741</v>
      </c>
      <c r="H2937" s="12">
        <f ca="1"/>
        <v>4.5560257381697911</v>
      </c>
    </row>
    <row r="2938" spans="6:8" x14ac:dyDescent="0.3">
      <c r="F2938" s="2">
        <v>2933</v>
      </c>
      <c r="G2938" s="12">
        <f ca="1"/>
        <v>0.25982971860206083</v>
      </c>
      <c r="H2938" s="12">
        <f ca="1"/>
        <v>3.0087500925795112</v>
      </c>
    </row>
    <row r="2939" spans="6:8" x14ac:dyDescent="0.3">
      <c r="F2939" s="2">
        <v>2934</v>
      </c>
      <c r="G2939" s="12">
        <f ca="1"/>
        <v>0.82040673012335041</v>
      </c>
      <c r="H2939" s="12">
        <f ca="1"/>
        <v>17.17060596663325</v>
      </c>
    </row>
    <row r="2940" spans="6:8" x14ac:dyDescent="0.3">
      <c r="F2940" s="2">
        <v>2935</v>
      </c>
      <c r="G2940" s="12">
        <f ca="1"/>
        <v>0.84413385818830333</v>
      </c>
      <c r="H2940" s="12">
        <f ca="1"/>
        <v>18.58757705391001</v>
      </c>
    </row>
    <row r="2941" spans="6:8" x14ac:dyDescent="0.3">
      <c r="F2941" s="2">
        <v>2936</v>
      </c>
      <c r="G2941" s="12">
        <f ca="1"/>
        <v>0.31488229145694757</v>
      </c>
      <c r="H2941" s="12">
        <f ca="1"/>
        <v>3.7816461819311997</v>
      </c>
    </row>
    <row r="2942" spans="6:8" x14ac:dyDescent="0.3">
      <c r="F2942" s="2">
        <v>2937</v>
      </c>
      <c r="G2942" s="12">
        <f ca="1"/>
        <v>2.1767169436403444E-2</v>
      </c>
      <c r="H2942" s="12">
        <f ca="1"/>
        <v>0.22007569220086551</v>
      </c>
    </row>
    <row r="2943" spans="6:8" x14ac:dyDescent="0.3">
      <c r="F2943" s="2">
        <v>2938</v>
      </c>
      <c r="G2943" s="12">
        <f ca="1"/>
        <v>0.53126250911851081</v>
      </c>
      <c r="H2943" s="12">
        <f ca="1"/>
        <v>7.5771238817308699</v>
      </c>
    </row>
    <row r="2944" spans="6:8" x14ac:dyDescent="0.3">
      <c r="F2944" s="2">
        <v>2939</v>
      </c>
      <c r="G2944" s="12">
        <f ca="1"/>
        <v>0.63879722164545472</v>
      </c>
      <c r="H2944" s="12">
        <f ca="1"/>
        <v>10.183157654574135</v>
      </c>
    </row>
    <row r="2945" spans="6:8" x14ac:dyDescent="0.3">
      <c r="F2945" s="2">
        <v>2940</v>
      </c>
      <c r="G2945" s="12">
        <f ca="1"/>
        <v>0.30106447828602945</v>
      </c>
      <c r="H2945" s="12">
        <f ca="1"/>
        <v>3.581967846168066</v>
      </c>
    </row>
    <row r="2946" spans="6:8" x14ac:dyDescent="0.3">
      <c r="F2946" s="2">
        <v>2941</v>
      </c>
      <c r="G2946" s="12">
        <f ca="1"/>
        <v>0.78777244975238347</v>
      </c>
      <c r="H2946" s="12">
        <f ca="1"/>
        <v>15.500962297140068</v>
      </c>
    </row>
    <row r="2947" spans="6:8" x14ac:dyDescent="0.3">
      <c r="F2947" s="2">
        <v>2942</v>
      </c>
      <c r="G2947" s="12">
        <f ca="1"/>
        <v>0.30366788617690266</v>
      </c>
      <c r="H2947" s="12">
        <f ca="1"/>
        <v>3.619285574263337</v>
      </c>
    </row>
    <row r="2948" spans="6:8" x14ac:dyDescent="0.3">
      <c r="F2948" s="2">
        <v>2943</v>
      </c>
      <c r="G2948" s="12">
        <f ca="1"/>
        <v>0.37901627883184474</v>
      </c>
      <c r="H2948" s="12">
        <f ca="1"/>
        <v>4.7645041129215953</v>
      </c>
    </row>
    <row r="2949" spans="6:8" x14ac:dyDescent="0.3">
      <c r="F2949" s="2">
        <v>2944</v>
      </c>
      <c r="G2949" s="12">
        <f ca="1"/>
        <v>0.9375040703727906</v>
      </c>
      <c r="H2949" s="12">
        <f ca="1"/>
        <v>27.726538503252186</v>
      </c>
    </row>
    <row r="2950" spans="6:8" x14ac:dyDescent="0.3">
      <c r="F2950" s="2">
        <v>2945</v>
      </c>
      <c r="G2950" s="12">
        <f ca="1"/>
        <v>0.80316903299679443</v>
      </c>
      <c r="H2950" s="12">
        <f ca="1"/>
        <v>16.2540995408405</v>
      </c>
    </row>
    <row r="2951" spans="6:8" x14ac:dyDescent="0.3">
      <c r="F2951" s="2">
        <v>2946</v>
      </c>
      <c r="G2951" s="12">
        <f ca="1"/>
        <v>0.77132748012438235</v>
      </c>
      <c r="H2951" s="12">
        <f ca="1"/>
        <v>14.754643431282698</v>
      </c>
    </row>
    <row r="2952" spans="6:8" x14ac:dyDescent="0.3">
      <c r="F2952" s="2">
        <v>2947</v>
      </c>
      <c r="G2952" s="12">
        <f ca="1"/>
        <v>0.79039569021182432</v>
      </c>
      <c r="H2952" s="12">
        <f ca="1"/>
        <v>15.625337647801572</v>
      </c>
    </row>
    <row r="2953" spans="6:8" x14ac:dyDescent="0.3">
      <c r="F2953" s="2">
        <v>2948</v>
      </c>
      <c r="G2953" s="12">
        <f ca="1"/>
        <v>0.85573919817516275</v>
      </c>
      <c r="H2953" s="12">
        <f ca="1"/>
        <v>19.361324937296459</v>
      </c>
    </row>
    <row r="2954" spans="6:8" x14ac:dyDescent="0.3">
      <c r="F2954" s="2">
        <v>2949</v>
      </c>
      <c r="G2954" s="12">
        <f ca="1"/>
        <v>0.77375646805026288</v>
      </c>
      <c r="H2954" s="12">
        <f ca="1"/>
        <v>14.861432848782083</v>
      </c>
    </row>
    <row r="2955" spans="6:8" x14ac:dyDescent="0.3">
      <c r="F2955" s="2">
        <v>2950</v>
      </c>
      <c r="G2955" s="12">
        <f ca="1"/>
        <v>0.15901042474514915</v>
      </c>
      <c r="H2955" s="12">
        <f ca="1"/>
        <v>1.7317601474017645</v>
      </c>
    </row>
    <row r="2956" spans="6:8" x14ac:dyDescent="0.3">
      <c r="F2956" s="2">
        <v>2951</v>
      </c>
      <c r="G2956" s="12">
        <f ca="1"/>
        <v>0.97459408721714946</v>
      </c>
      <c r="H2956" s="12">
        <f ca="1"/>
        <v>36.727733453218725</v>
      </c>
    </row>
    <row r="2957" spans="6:8" x14ac:dyDescent="0.3">
      <c r="F2957" s="2">
        <v>2952</v>
      </c>
      <c r="G2957" s="12">
        <f ca="1"/>
        <v>0.9323589625569817</v>
      </c>
      <c r="H2957" s="12">
        <f ca="1"/>
        <v>26.935404173547383</v>
      </c>
    </row>
    <row r="2958" spans="6:8" x14ac:dyDescent="0.3">
      <c r="F2958" s="2">
        <v>2953</v>
      </c>
      <c r="G2958" s="12">
        <f ca="1"/>
        <v>0.47661385625264496</v>
      </c>
      <c r="H2958" s="12">
        <f ca="1"/>
        <v>6.4743576277997814</v>
      </c>
    </row>
    <row r="2959" spans="6:8" x14ac:dyDescent="0.3">
      <c r="F2959" s="2">
        <v>2954</v>
      </c>
      <c r="G2959" s="12">
        <f ca="1"/>
        <v>0.13679672463959869</v>
      </c>
      <c r="H2959" s="12">
        <f ca="1"/>
        <v>1.4710507060565043</v>
      </c>
    </row>
    <row r="2960" spans="6:8" x14ac:dyDescent="0.3">
      <c r="F2960" s="2">
        <v>2955</v>
      </c>
      <c r="G2960" s="12">
        <f ca="1"/>
        <v>0.332726423403926</v>
      </c>
      <c r="H2960" s="12">
        <f ca="1"/>
        <v>4.0455515734485248</v>
      </c>
    </row>
    <row r="2961" spans="6:8" x14ac:dyDescent="0.3">
      <c r="F2961" s="2">
        <v>2956</v>
      </c>
      <c r="G2961" s="12">
        <f ca="1"/>
        <v>0.11875899470834805</v>
      </c>
      <c r="H2961" s="12">
        <f ca="1"/>
        <v>1.2642413166899398</v>
      </c>
    </row>
    <row r="2962" spans="6:8" x14ac:dyDescent="0.3">
      <c r="F2962" s="2">
        <v>2957</v>
      </c>
      <c r="G2962" s="12">
        <f ca="1"/>
        <v>0.14476001561314122</v>
      </c>
      <c r="H2962" s="12">
        <f ca="1"/>
        <v>1.56373165936217</v>
      </c>
    </row>
    <row r="2963" spans="6:8" x14ac:dyDescent="0.3">
      <c r="F2963" s="2">
        <v>2958</v>
      </c>
      <c r="G2963" s="12">
        <f ca="1"/>
        <v>0.12295889583016506</v>
      </c>
      <c r="H2963" s="12">
        <f ca="1"/>
        <v>1.3120141864346819</v>
      </c>
    </row>
    <row r="2964" spans="6:8" x14ac:dyDescent="0.3">
      <c r="F2964" s="2">
        <v>2959</v>
      </c>
      <c r="G2964" s="12">
        <f ca="1"/>
        <v>0.97057087778434936</v>
      </c>
      <c r="H2964" s="12">
        <f ca="1"/>
        <v>35.257705433572141</v>
      </c>
    </row>
    <row r="2965" spans="6:8" x14ac:dyDescent="0.3">
      <c r="F2965" s="2">
        <v>2960</v>
      </c>
      <c r="G2965" s="12">
        <f ca="1"/>
        <v>0.78020511251780733</v>
      </c>
      <c r="H2965" s="12">
        <f ca="1"/>
        <v>15.150604971457666</v>
      </c>
    </row>
    <row r="2966" spans="6:8" x14ac:dyDescent="0.3">
      <c r="F2966" s="2">
        <v>2961</v>
      </c>
      <c r="G2966" s="12">
        <f ca="1"/>
        <v>0.35934004424356569</v>
      </c>
      <c r="H2966" s="12">
        <f ca="1"/>
        <v>4.4525645306076953</v>
      </c>
    </row>
    <row r="2967" spans="6:8" x14ac:dyDescent="0.3">
      <c r="F2967" s="2">
        <v>2962</v>
      </c>
      <c r="G2967" s="12">
        <f ca="1"/>
        <v>0.63163004797564226</v>
      </c>
      <c r="H2967" s="12">
        <f ca="1"/>
        <v>9.9866754137926215</v>
      </c>
    </row>
    <row r="2968" spans="6:8" x14ac:dyDescent="0.3">
      <c r="F2968" s="2">
        <v>2963</v>
      </c>
      <c r="G2968" s="12">
        <f ca="1"/>
        <v>0.19619085575843687</v>
      </c>
      <c r="H2968" s="12">
        <f ca="1"/>
        <v>2.1839342076704891</v>
      </c>
    </row>
    <row r="2969" spans="6:8" x14ac:dyDescent="0.3">
      <c r="F2969" s="2">
        <v>2964</v>
      </c>
      <c r="G2969" s="12">
        <f ca="1"/>
        <v>0.41260628123563814</v>
      </c>
      <c r="H2969" s="12">
        <f ca="1"/>
        <v>5.3205995355984053</v>
      </c>
    </row>
    <row r="2970" spans="6:8" x14ac:dyDescent="0.3">
      <c r="F2970" s="2">
        <v>2965</v>
      </c>
      <c r="G2970" s="12">
        <f ca="1"/>
        <v>0.71014002105492802</v>
      </c>
      <c r="H2970" s="12">
        <f ca="1"/>
        <v>12.383573038260362</v>
      </c>
    </row>
    <row r="2971" spans="6:8" x14ac:dyDescent="0.3">
      <c r="F2971" s="2">
        <v>2966</v>
      </c>
      <c r="G2971" s="12">
        <f ca="1"/>
        <v>0.30470290034326108</v>
      </c>
      <c r="H2971" s="12">
        <f ca="1"/>
        <v>3.6341604324105141</v>
      </c>
    </row>
    <row r="2972" spans="6:8" x14ac:dyDescent="0.3">
      <c r="F2972" s="2">
        <v>2967</v>
      </c>
      <c r="G2972" s="12">
        <f ca="1"/>
        <v>0.8679238682646182</v>
      </c>
      <c r="H2972" s="12">
        <f ca="1"/>
        <v>20.243767670842619</v>
      </c>
    </row>
    <row r="2973" spans="6:8" x14ac:dyDescent="0.3">
      <c r="F2973" s="2">
        <v>2968</v>
      </c>
      <c r="G2973" s="12">
        <f ca="1"/>
        <v>0.10799590923980862</v>
      </c>
      <c r="H2973" s="12">
        <f ca="1"/>
        <v>1.1428456035861738</v>
      </c>
    </row>
    <row r="2974" spans="6:8" x14ac:dyDescent="0.3">
      <c r="F2974" s="2">
        <v>2969</v>
      </c>
      <c r="G2974" s="12">
        <f ca="1"/>
        <v>0.1324103211023091</v>
      </c>
      <c r="H2974" s="12">
        <f ca="1"/>
        <v>1.4203639625313869</v>
      </c>
    </row>
    <row r="2975" spans="6:8" x14ac:dyDescent="0.3">
      <c r="F2975" s="2">
        <v>2970</v>
      </c>
      <c r="G2975" s="12">
        <f ca="1"/>
        <v>0.98395134570400922</v>
      </c>
      <c r="H2975" s="12">
        <f ca="1"/>
        <v>41.321302774078127</v>
      </c>
    </row>
    <row r="2976" spans="6:8" x14ac:dyDescent="0.3">
      <c r="F2976" s="2">
        <v>2971</v>
      </c>
      <c r="G2976" s="12">
        <f ca="1"/>
        <v>0.47696084859012955</v>
      </c>
      <c r="H2976" s="12">
        <f ca="1"/>
        <v>6.4809895842673582</v>
      </c>
    </row>
    <row r="2977" spans="6:8" x14ac:dyDescent="0.3">
      <c r="F2977" s="2">
        <v>2972</v>
      </c>
      <c r="G2977" s="12">
        <f ca="1"/>
        <v>0.84401678736276153</v>
      </c>
      <c r="H2977" s="12">
        <f ca="1"/>
        <v>18.580068888228645</v>
      </c>
    </row>
    <row r="2978" spans="6:8" x14ac:dyDescent="0.3">
      <c r="F2978" s="2">
        <v>2973</v>
      </c>
      <c r="G2978" s="12">
        <f ca="1"/>
        <v>3.5133947048590963E-2</v>
      </c>
      <c r="H2978" s="12">
        <f ca="1"/>
        <v>0.35765992509189315</v>
      </c>
    </row>
    <row r="2979" spans="6:8" x14ac:dyDescent="0.3">
      <c r="F2979" s="2">
        <v>2974</v>
      </c>
      <c r="G2979" s="12">
        <f ca="1"/>
        <v>0.73930292243422779</v>
      </c>
      <c r="H2979" s="12">
        <f ca="1"/>
        <v>13.443961680565209</v>
      </c>
    </row>
    <row r="2980" spans="6:8" x14ac:dyDescent="0.3">
      <c r="F2980" s="2">
        <v>2975</v>
      </c>
      <c r="G2980" s="12">
        <f ca="1"/>
        <v>0.65419601401705418</v>
      </c>
      <c r="H2980" s="12">
        <f ca="1"/>
        <v>10.6188317895454</v>
      </c>
    </row>
    <row r="2981" spans="6:8" x14ac:dyDescent="0.3">
      <c r="F2981" s="2">
        <v>2976</v>
      </c>
      <c r="G2981" s="12">
        <f ca="1"/>
        <v>0.61766884587906246</v>
      </c>
      <c r="H2981" s="12">
        <f ca="1"/>
        <v>9.6146815030798933</v>
      </c>
    </row>
    <row r="2982" spans="6:8" x14ac:dyDescent="0.3">
      <c r="F2982" s="2">
        <v>2977</v>
      </c>
      <c r="G2982" s="12">
        <f ca="1"/>
        <v>5.1620907249641634E-2</v>
      </c>
      <c r="H2982" s="12">
        <f ca="1"/>
        <v>0.53000969793093156</v>
      </c>
    </row>
    <row r="2983" spans="6:8" x14ac:dyDescent="0.3">
      <c r="F2983" s="2">
        <v>2978</v>
      </c>
      <c r="G2983" s="12">
        <f ca="1"/>
        <v>0.15223086677285469</v>
      </c>
      <c r="H2983" s="12">
        <f ca="1"/>
        <v>1.651469288094936</v>
      </c>
    </row>
    <row r="2984" spans="6:8" x14ac:dyDescent="0.3">
      <c r="F2984" s="2">
        <v>2979</v>
      </c>
      <c r="G2984" s="12">
        <f ca="1"/>
        <v>0.37442886152504062</v>
      </c>
      <c r="H2984" s="12">
        <f ca="1"/>
        <v>4.6909022496652817</v>
      </c>
    </row>
    <row r="2985" spans="6:8" x14ac:dyDescent="0.3">
      <c r="F2985" s="2">
        <v>2980</v>
      </c>
      <c r="G2985" s="12">
        <f ca="1"/>
        <v>0.21653212335137773</v>
      </c>
      <c r="H2985" s="12">
        <f ca="1"/>
        <v>2.4402521783688651</v>
      </c>
    </row>
    <row r="2986" spans="6:8" x14ac:dyDescent="0.3">
      <c r="F2986" s="2">
        <v>2981</v>
      </c>
      <c r="G2986" s="12">
        <f ca="1"/>
        <v>0.76852567749948797</v>
      </c>
      <c r="H2986" s="12">
        <f ca="1"/>
        <v>14.632863295320501</v>
      </c>
    </row>
    <row r="2987" spans="6:8" x14ac:dyDescent="0.3">
      <c r="F2987" s="2">
        <v>2982</v>
      </c>
      <c r="G2987" s="12">
        <f ca="1"/>
        <v>0.271134497741085</v>
      </c>
      <c r="H2987" s="12">
        <f ca="1"/>
        <v>3.1626606021047943</v>
      </c>
    </row>
    <row r="2988" spans="6:8" x14ac:dyDescent="0.3">
      <c r="F2988" s="2">
        <v>2983</v>
      </c>
      <c r="G2988" s="12">
        <f ca="1"/>
        <v>0.60810913210202333</v>
      </c>
      <c r="H2988" s="12">
        <f ca="1"/>
        <v>9.367718761711</v>
      </c>
    </row>
    <row r="2989" spans="6:8" x14ac:dyDescent="0.3">
      <c r="F2989" s="2">
        <v>2984</v>
      </c>
      <c r="G2989" s="12">
        <f ca="1"/>
        <v>0.80157367149974434</v>
      </c>
      <c r="H2989" s="12">
        <f ca="1"/>
        <v>16.173373888014261</v>
      </c>
    </row>
    <row r="2990" spans="6:8" x14ac:dyDescent="0.3">
      <c r="F2990" s="2">
        <v>2985</v>
      </c>
      <c r="G2990" s="12">
        <f ca="1"/>
        <v>0.90473114584644487</v>
      </c>
      <c r="H2990" s="12">
        <f ca="1"/>
        <v>23.510523406942845</v>
      </c>
    </row>
    <row r="2991" spans="6:8" x14ac:dyDescent="0.3">
      <c r="F2991" s="2">
        <v>2986</v>
      </c>
      <c r="G2991" s="12">
        <f ca="1"/>
        <v>0.59343583624613827</v>
      </c>
      <c r="H2991" s="12">
        <f ca="1"/>
        <v>9.000135180374464</v>
      </c>
    </row>
    <row r="2992" spans="6:8" x14ac:dyDescent="0.3">
      <c r="F2992" s="2">
        <v>2987</v>
      </c>
      <c r="G2992" s="12">
        <f ca="1"/>
        <v>0.99317630003711188</v>
      </c>
      <c r="H2992" s="12">
        <f ca="1"/>
        <v>49.873534376831579</v>
      </c>
    </row>
    <row r="2993" spans="6:8" x14ac:dyDescent="0.3">
      <c r="F2993" s="2">
        <v>2988</v>
      </c>
      <c r="G2993" s="12">
        <f ca="1"/>
        <v>0.46560887639436332</v>
      </c>
      <c r="H2993" s="12">
        <f ca="1"/>
        <v>6.266272669170414</v>
      </c>
    </row>
    <row r="2994" spans="6:8" x14ac:dyDescent="0.3">
      <c r="F2994" s="2">
        <v>2989</v>
      </c>
      <c r="G2994" s="12">
        <f ca="1"/>
        <v>0.25061168508216447</v>
      </c>
      <c r="H2994" s="12">
        <f ca="1"/>
        <v>2.8849798532773518</v>
      </c>
    </row>
    <row r="2995" spans="6:8" x14ac:dyDescent="0.3">
      <c r="F2995" s="2">
        <v>2990</v>
      </c>
      <c r="G2995" s="12">
        <f ca="1"/>
        <v>0.58385229196641819</v>
      </c>
      <c r="H2995" s="12">
        <f ca="1"/>
        <v>8.7671501435396362</v>
      </c>
    </row>
    <row r="2996" spans="6:8" x14ac:dyDescent="0.3">
      <c r="F2996" s="2">
        <v>2991</v>
      </c>
      <c r="G2996" s="12">
        <f ca="1"/>
        <v>0.71292186124008139</v>
      </c>
      <c r="H2996" s="12">
        <f ca="1"/>
        <v>12.480008397911552</v>
      </c>
    </row>
    <row r="2997" spans="6:8" x14ac:dyDescent="0.3">
      <c r="F2997" s="2">
        <v>2992</v>
      </c>
      <c r="G2997" s="12">
        <f ca="1"/>
        <v>7.4636951701244625E-2</v>
      </c>
      <c r="H2997" s="12">
        <f ca="1"/>
        <v>0.77569133824360537</v>
      </c>
    </row>
    <row r="2998" spans="6:8" x14ac:dyDescent="0.3">
      <c r="F2998" s="2">
        <v>2993</v>
      </c>
      <c r="G2998" s="12">
        <f ca="1"/>
        <v>0.85066236797255779</v>
      </c>
      <c r="H2998" s="12">
        <f ca="1"/>
        <v>19.01545549751517</v>
      </c>
    </row>
    <row r="2999" spans="6:8" x14ac:dyDescent="0.3">
      <c r="F2999" s="2">
        <v>2994</v>
      </c>
      <c r="G2999" s="12">
        <f ca="1"/>
        <v>0.11962871601359759</v>
      </c>
      <c r="H2999" s="12">
        <f ca="1"/>
        <v>1.2741154686949763</v>
      </c>
    </row>
    <row r="3000" spans="6:8" x14ac:dyDescent="0.3">
      <c r="F3000" s="2">
        <v>2995</v>
      </c>
      <c r="G3000" s="12">
        <f ca="1"/>
        <v>0.75698598382755167</v>
      </c>
      <c r="H3000" s="12">
        <f ca="1"/>
        <v>14.146361575829902</v>
      </c>
    </row>
    <row r="3001" spans="6:8" x14ac:dyDescent="0.3">
      <c r="F3001" s="2">
        <v>2996</v>
      </c>
      <c r="G3001" s="12">
        <f ca="1"/>
        <v>0.51578302130895537</v>
      </c>
      <c r="H3001" s="12">
        <f ca="1"/>
        <v>7.2522216964263801</v>
      </c>
    </row>
    <row r="3002" spans="6:8" x14ac:dyDescent="0.3">
      <c r="F3002" s="2">
        <v>2997</v>
      </c>
      <c r="G3002" s="12">
        <f ca="1"/>
        <v>0.72761257985811389</v>
      </c>
      <c r="H3002" s="12">
        <f ca="1"/>
        <v>13.005298873374757</v>
      </c>
    </row>
    <row r="3003" spans="6:8" x14ac:dyDescent="0.3">
      <c r="F3003" s="2">
        <v>2998</v>
      </c>
      <c r="G3003" s="12">
        <f ca="1"/>
        <v>0.25132809401499001</v>
      </c>
      <c r="H3003" s="12">
        <f ca="1"/>
        <v>2.8945443417731167</v>
      </c>
    </row>
    <row r="3004" spans="6:8" x14ac:dyDescent="0.3">
      <c r="F3004" s="2">
        <v>2999</v>
      </c>
      <c r="G3004" s="12">
        <f ca="1"/>
        <v>0.2048590154801424</v>
      </c>
      <c r="H3004" s="12">
        <f ca="1"/>
        <v>2.2923584103182129</v>
      </c>
    </row>
    <row r="3005" spans="6:8" x14ac:dyDescent="0.3">
      <c r="F3005" s="2">
        <v>3000</v>
      </c>
      <c r="G3005" s="12">
        <f ca="1"/>
        <v>0.73924106068885242</v>
      </c>
      <c r="H3005" s="12">
        <f ca="1"/>
        <v>13.441589026164324</v>
      </c>
    </row>
    <row r="3006" spans="6:8" x14ac:dyDescent="0.3">
      <c r="F3006" s="2">
        <v>3001</v>
      </c>
      <c r="G3006" s="12">
        <f ca="1"/>
        <v>0.88805736588819917</v>
      </c>
      <c r="H3006" s="12">
        <f ca="1"/>
        <v>21.897687343342795</v>
      </c>
    </row>
    <row r="3007" spans="6:8" x14ac:dyDescent="0.3">
      <c r="F3007" s="2">
        <v>3002</v>
      </c>
      <c r="G3007" s="12">
        <f ca="1"/>
        <v>0.6389239305237735</v>
      </c>
      <c r="H3007" s="12">
        <f ca="1"/>
        <v>10.186666240766275</v>
      </c>
    </row>
    <row r="3008" spans="6:8" x14ac:dyDescent="0.3">
      <c r="F3008" s="2">
        <v>3003</v>
      </c>
      <c r="G3008" s="12">
        <f ca="1"/>
        <v>0.9054813940963744</v>
      </c>
      <c r="H3008" s="12">
        <f ca="1"/>
        <v>23.589585759932586</v>
      </c>
    </row>
    <row r="3009" spans="6:8" x14ac:dyDescent="0.3">
      <c r="F3009" s="2">
        <v>3004</v>
      </c>
      <c r="G3009" s="12">
        <f ca="1"/>
        <v>0.53995677041688461</v>
      </c>
      <c r="H3009" s="12">
        <f ca="1"/>
        <v>7.7643481655999267</v>
      </c>
    </row>
    <row r="3010" spans="6:8" x14ac:dyDescent="0.3">
      <c r="F3010" s="2">
        <v>3005</v>
      </c>
      <c r="G3010" s="12">
        <f ca="1"/>
        <v>0.21156895663962971</v>
      </c>
      <c r="H3010" s="12">
        <f ca="1"/>
        <v>2.377103293387596</v>
      </c>
    </row>
    <row r="3011" spans="6:8" x14ac:dyDescent="0.3">
      <c r="F3011" s="2">
        <v>3006</v>
      </c>
      <c r="G3011" s="12">
        <f ca="1"/>
        <v>0.11703251713479346</v>
      </c>
      <c r="H3011" s="12">
        <f ca="1"/>
        <v>1.2446690480347946</v>
      </c>
    </row>
    <row r="3012" spans="6:8" x14ac:dyDescent="0.3">
      <c r="F3012" s="2">
        <v>3007</v>
      </c>
      <c r="G3012" s="12">
        <f ca="1"/>
        <v>0.51992270087999137</v>
      </c>
      <c r="H3012" s="12">
        <f ca="1"/>
        <v>7.3380814821237115</v>
      </c>
    </row>
    <row r="3013" spans="6:8" x14ac:dyDescent="0.3">
      <c r="F3013" s="2">
        <v>3008</v>
      </c>
      <c r="G3013" s="12">
        <f ca="1"/>
        <v>0.34465870067709825</v>
      </c>
      <c r="H3013" s="12">
        <f ca="1"/>
        <v>4.2259911138695019</v>
      </c>
    </row>
    <row r="3014" spans="6:8" x14ac:dyDescent="0.3">
      <c r="F3014" s="2">
        <v>3009</v>
      </c>
      <c r="G3014" s="12">
        <f ca="1"/>
        <v>0.8317427795575485</v>
      </c>
      <c r="H3014" s="12">
        <f ca="1"/>
        <v>17.822613964155558</v>
      </c>
    </row>
    <row r="3015" spans="6:8" x14ac:dyDescent="0.3">
      <c r="F3015" s="2">
        <v>3010</v>
      </c>
      <c r="G3015" s="12">
        <f ca="1"/>
        <v>0.87616751958013572</v>
      </c>
      <c r="H3015" s="12">
        <f ca="1"/>
        <v>20.888255911080961</v>
      </c>
    </row>
    <row r="3016" spans="6:8" x14ac:dyDescent="0.3">
      <c r="F3016" s="2">
        <v>3011</v>
      </c>
      <c r="G3016" s="12">
        <f ca="1"/>
        <v>0.91227795710269777</v>
      </c>
      <c r="H3016" s="12">
        <f ca="1"/>
        <v>24.33582066860696</v>
      </c>
    </row>
    <row r="3017" spans="6:8" x14ac:dyDescent="0.3">
      <c r="F3017" s="2">
        <v>3012</v>
      </c>
      <c r="G3017" s="12">
        <f ca="1"/>
        <v>0.87774536904995193</v>
      </c>
      <c r="H3017" s="12">
        <f ca="1"/>
        <v>21.016492703626337</v>
      </c>
    </row>
    <row r="3018" spans="6:8" x14ac:dyDescent="0.3">
      <c r="F3018" s="2">
        <v>3013</v>
      </c>
      <c r="G3018" s="12">
        <f ca="1"/>
        <v>0.5891213309662644</v>
      </c>
      <c r="H3018" s="12">
        <f ca="1"/>
        <v>8.8945731723236552</v>
      </c>
    </row>
    <row r="3019" spans="6:8" x14ac:dyDescent="0.3">
      <c r="F3019" s="2">
        <v>3014</v>
      </c>
      <c r="G3019" s="12">
        <f ca="1"/>
        <v>1.5575296630626623E-2</v>
      </c>
      <c r="H3019" s="12">
        <f ca="1"/>
        <v>0.15697865931088648</v>
      </c>
    </row>
    <row r="3020" spans="6:8" x14ac:dyDescent="0.3">
      <c r="F3020" s="2">
        <v>3015</v>
      </c>
      <c r="G3020" s="12">
        <f ca="1"/>
        <v>0.46796469633313253</v>
      </c>
      <c r="H3020" s="12">
        <f ca="1"/>
        <v>6.3104543156617172</v>
      </c>
    </row>
    <row r="3021" spans="6:8" x14ac:dyDescent="0.3">
      <c r="F3021" s="2">
        <v>3016</v>
      </c>
      <c r="G3021" s="12">
        <f ca="1"/>
        <v>0.23254902414029521</v>
      </c>
      <c r="H3021" s="12">
        <f ca="1"/>
        <v>2.6468067666224782</v>
      </c>
    </row>
    <row r="3022" spans="6:8" x14ac:dyDescent="0.3">
      <c r="F3022" s="2">
        <v>3017</v>
      </c>
      <c r="G3022" s="12">
        <f ca="1"/>
        <v>0.30298453236471201</v>
      </c>
      <c r="H3022" s="12">
        <f ca="1"/>
        <v>3.6094767673859489</v>
      </c>
    </row>
    <row r="3023" spans="6:8" x14ac:dyDescent="0.3">
      <c r="F3023" s="2">
        <v>3018</v>
      </c>
      <c r="G3023" s="12">
        <f ca="1"/>
        <v>0.21456733233242287</v>
      </c>
      <c r="H3023" s="12">
        <f ca="1"/>
        <v>2.4152054403429108</v>
      </c>
    </row>
    <row r="3024" spans="6:8" x14ac:dyDescent="0.3">
      <c r="F3024" s="2">
        <v>3019</v>
      </c>
      <c r="G3024" s="12">
        <f ca="1"/>
        <v>0.10645390134396604</v>
      </c>
      <c r="H3024" s="12">
        <f ca="1"/>
        <v>1.1255735236599749</v>
      </c>
    </row>
    <row r="3025" spans="6:8" x14ac:dyDescent="0.3">
      <c r="F3025" s="2">
        <v>3020</v>
      </c>
      <c r="G3025" s="12">
        <f ca="1"/>
        <v>0.4843912442869458</v>
      </c>
      <c r="H3025" s="12">
        <f ca="1"/>
        <v>6.6240702646110767</v>
      </c>
    </row>
    <row r="3026" spans="6:8" x14ac:dyDescent="0.3">
      <c r="F3026" s="2">
        <v>3021</v>
      </c>
      <c r="G3026" s="12">
        <f ca="1"/>
        <v>0.83137990455823374</v>
      </c>
      <c r="H3026" s="12">
        <f ca="1"/>
        <v>17.801070504708878</v>
      </c>
    </row>
    <row r="3027" spans="6:8" x14ac:dyDescent="0.3">
      <c r="F3027" s="2">
        <v>3022</v>
      </c>
      <c r="G3027" s="12">
        <f ca="1"/>
        <v>0.42048266189927674</v>
      </c>
      <c r="H3027" s="12">
        <f ca="1"/>
        <v>5.4555969758048679</v>
      </c>
    </row>
    <row r="3028" spans="6:8" x14ac:dyDescent="0.3">
      <c r="F3028" s="2">
        <v>3023</v>
      </c>
      <c r="G3028" s="12">
        <f ca="1"/>
        <v>0.90385758523690818</v>
      </c>
      <c r="H3028" s="12">
        <f ca="1"/>
        <v>23.41924699678728</v>
      </c>
    </row>
    <row r="3029" spans="6:8" x14ac:dyDescent="0.3">
      <c r="F3029" s="2">
        <v>3024</v>
      </c>
      <c r="G3029" s="12">
        <f ca="1"/>
        <v>0.60837686352494891</v>
      </c>
      <c r="H3029" s="12">
        <f ca="1"/>
        <v>9.3745528816335959</v>
      </c>
    </row>
    <row r="3030" spans="6:8" x14ac:dyDescent="0.3">
      <c r="F3030" s="2">
        <v>3025</v>
      </c>
      <c r="G3030" s="12">
        <f ca="1"/>
        <v>0.84229707177561974</v>
      </c>
      <c r="H3030" s="12">
        <f ca="1"/>
        <v>18.470422168635281</v>
      </c>
    </row>
    <row r="3031" spans="6:8" x14ac:dyDescent="0.3">
      <c r="F3031" s="2">
        <v>3026</v>
      </c>
      <c r="G3031" s="12">
        <f ca="1"/>
        <v>0.7760591633120244</v>
      </c>
      <c r="H3031" s="12">
        <f ca="1"/>
        <v>14.96373383942117</v>
      </c>
    </row>
    <row r="3032" spans="6:8" x14ac:dyDescent="0.3">
      <c r="F3032" s="2">
        <v>3027</v>
      </c>
      <c r="G3032" s="12">
        <f ca="1"/>
        <v>0.49353053282627779</v>
      </c>
      <c r="H3032" s="12">
        <f ca="1"/>
        <v>6.8029123909715903</v>
      </c>
    </row>
    <row r="3033" spans="6:8" x14ac:dyDescent="0.3">
      <c r="F3033" s="2">
        <v>3028</v>
      </c>
      <c r="G3033" s="12">
        <f ca="1"/>
        <v>0.75506311743401588</v>
      </c>
      <c r="H3033" s="12">
        <f ca="1"/>
        <v>14.06754723807361</v>
      </c>
    </row>
    <row r="3034" spans="6:8" x14ac:dyDescent="0.3">
      <c r="F3034" s="2">
        <v>3029</v>
      </c>
      <c r="G3034" s="12">
        <f ca="1"/>
        <v>0.74071404874664903</v>
      </c>
      <c r="H3034" s="12">
        <f ca="1"/>
        <v>13.498237674141473</v>
      </c>
    </row>
    <row r="3035" spans="6:8" x14ac:dyDescent="0.3">
      <c r="F3035" s="2">
        <v>3030</v>
      </c>
      <c r="G3035" s="12">
        <f ca="1"/>
        <v>0.89551764945801771</v>
      </c>
      <c r="H3035" s="12">
        <f ca="1"/>
        <v>22.587371161766232</v>
      </c>
    </row>
    <row r="3036" spans="6:8" x14ac:dyDescent="0.3">
      <c r="F3036" s="2">
        <v>3031</v>
      </c>
      <c r="G3036" s="12">
        <f ca="1"/>
        <v>0.29480069819365751</v>
      </c>
      <c r="H3036" s="12">
        <f ca="1"/>
        <v>3.4927481852365605</v>
      </c>
    </row>
    <row r="3037" spans="6:8" x14ac:dyDescent="0.3">
      <c r="F3037" s="2">
        <v>3032</v>
      </c>
      <c r="G3037" s="12">
        <f ca="1"/>
        <v>9.799166638605139E-2</v>
      </c>
      <c r="H3037" s="12">
        <f ca="1"/>
        <v>1.0313151992233871</v>
      </c>
    </row>
    <row r="3038" spans="6:8" x14ac:dyDescent="0.3">
      <c r="F3038" s="2">
        <v>3033</v>
      </c>
      <c r="G3038" s="12">
        <f ca="1"/>
        <v>0.3225980473500103</v>
      </c>
      <c r="H3038" s="12">
        <f ca="1"/>
        <v>3.8949045603694312</v>
      </c>
    </row>
    <row r="3039" spans="6:8" x14ac:dyDescent="0.3">
      <c r="F3039" s="2">
        <v>3034</v>
      </c>
      <c r="G3039" s="12">
        <f ca="1"/>
        <v>0.84571355780567559</v>
      </c>
      <c r="H3039" s="12">
        <f ca="1"/>
        <v>18.689443900041375</v>
      </c>
    </row>
    <row r="3040" spans="6:8" x14ac:dyDescent="0.3">
      <c r="F3040" s="2">
        <v>3035</v>
      </c>
      <c r="G3040" s="12">
        <f ca="1"/>
        <v>0.15333847752501861</v>
      </c>
      <c r="H3040" s="12">
        <f ca="1"/>
        <v>1.6645428347307345</v>
      </c>
    </row>
    <row r="3041" spans="6:8" x14ac:dyDescent="0.3">
      <c r="F3041" s="2">
        <v>3036</v>
      </c>
      <c r="G3041" s="12">
        <f ca="1"/>
        <v>0.96622306399517077</v>
      </c>
      <c r="H3041" s="12">
        <f ca="1"/>
        <v>33.879770761323265</v>
      </c>
    </row>
    <row r="3042" spans="6:8" x14ac:dyDescent="0.3">
      <c r="F3042" s="2">
        <v>3037</v>
      </c>
      <c r="G3042" s="12">
        <f ca="1"/>
        <v>0.24791845939328305</v>
      </c>
      <c r="H3042" s="12">
        <f ca="1"/>
        <v>2.8491052925271623</v>
      </c>
    </row>
    <row r="3043" spans="6:8" x14ac:dyDescent="0.3">
      <c r="F3043" s="2">
        <v>3038</v>
      </c>
      <c r="G3043" s="12">
        <f ca="1"/>
        <v>2.0834345723327985E-2</v>
      </c>
      <c r="H3043" s="12">
        <f ca="1"/>
        <v>0.21054443128574152</v>
      </c>
    </row>
    <row r="3044" spans="6:8" x14ac:dyDescent="0.3">
      <c r="F3044" s="2">
        <v>3039</v>
      </c>
      <c r="G3044" s="12">
        <f ca="1"/>
        <v>4.9595340252958975E-2</v>
      </c>
      <c r="H3044" s="12">
        <f ca="1"/>
        <v>0.50867427453283243</v>
      </c>
    </row>
    <row r="3045" spans="6:8" x14ac:dyDescent="0.3">
      <c r="F3045" s="2">
        <v>3040</v>
      </c>
      <c r="G3045" s="12">
        <f ca="1"/>
        <v>0.61509505236632989</v>
      </c>
      <c r="H3045" s="12">
        <f ca="1"/>
        <v>9.5475886443971856</v>
      </c>
    </row>
    <row r="3046" spans="6:8" x14ac:dyDescent="0.3">
      <c r="F3046" s="2">
        <v>3041</v>
      </c>
      <c r="G3046" s="12">
        <f ca="1"/>
        <v>0.60532167959467897</v>
      </c>
      <c r="H3046" s="12">
        <f ca="1"/>
        <v>9.2968422458821731</v>
      </c>
    </row>
    <row r="3047" spans="6:8" x14ac:dyDescent="0.3">
      <c r="F3047" s="2">
        <v>3042</v>
      </c>
      <c r="G3047" s="12">
        <f ca="1"/>
        <v>0.91835330348379363</v>
      </c>
      <c r="H3047" s="12">
        <f ca="1"/>
        <v>25.053539194630712</v>
      </c>
    </row>
    <row r="3048" spans="6:8" x14ac:dyDescent="0.3">
      <c r="F3048" s="2">
        <v>3043</v>
      </c>
      <c r="G3048" s="12">
        <f ca="1"/>
        <v>0.49093881744285395</v>
      </c>
      <c r="H3048" s="12">
        <f ca="1"/>
        <v>6.7518706816771745</v>
      </c>
    </row>
    <row r="3049" spans="6:8" x14ac:dyDescent="0.3">
      <c r="F3049" s="2">
        <v>3044</v>
      </c>
      <c r="G3049" s="12">
        <f ca="1"/>
        <v>0.42265616511287196</v>
      </c>
      <c r="H3049" s="12">
        <f ca="1"/>
        <v>5.4931728893499292</v>
      </c>
    </row>
    <row r="3050" spans="6:8" x14ac:dyDescent="0.3">
      <c r="F3050" s="2">
        <v>3045</v>
      </c>
      <c r="G3050" s="12">
        <f ca="1"/>
        <v>0.80510110445440564</v>
      </c>
      <c r="H3050" s="12">
        <f ca="1"/>
        <v>16.352743392594633</v>
      </c>
    </row>
    <row r="3051" spans="6:8" x14ac:dyDescent="0.3">
      <c r="F3051" s="2">
        <v>3046</v>
      </c>
      <c r="G3051" s="12">
        <f ca="1"/>
        <v>0.11993513513857779</v>
      </c>
      <c r="H3051" s="12">
        <f ca="1"/>
        <v>1.2775966415654063</v>
      </c>
    </row>
    <row r="3052" spans="6:8" x14ac:dyDescent="0.3">
      <c r="F3052" s="2">
        <v>3047</v>
      </c>
      <c r="G3052" s="12">
        <f ca="1"/>
        <v>0.76618309726982536</v>
      </c>
      <c r="H3052" s="12">
        <f ca="1"/>
        <v>14.532169368765603</v>
      </c>
    </row>
    <row r="3053" spans="6:8" x14ac:dyDescent="0.3">
      <c r="F3053" s="2">
        <v>3048</v>
      </c>
      <c r="G3053" s="12">
        <f ca="1"/>
        <v>0.74026974230567566</v>
      </c>
      <c r="H3053" s="12">
        <f ca="1"/>
        <v>13.481116569179914</v>
      </c>
    </row>
    <row r="3054" spans="6:8" x14ac:dyDescent="0.3">
      <c r="F3054" s="2">
        <v>3049</v>
      </c>
      <c r="G3054" s="12">
        <f ca="1"/>
        <v>0.69905868859290843</v>
      </c>
      <c r="H3054" s="12">
        <f ca="1"/>
        <v>12.008400119580633</v>
      </c>
    </row>
    <row r="3055" spans="6:8" x14ac:dyDescent="0.3">
      <c r="F3055" s="2">
        <v>3050</v>
      </c>
      <c r="G3055" s="12">
        <f ca="1"/>
        <v>2.941261415881935E-2</v>
      </c>
      <c r="H3055" s="12">
        <f ca="1"/>
        <v>0.29853838343999223</v>
      </c>
    </row>
    <row r="3056" spans="6:8" x14ac:dyDescent="0.3">
      <c r="F3056" s="2">
        <v>3051</v>
      </c>
      <c r="G3056" s="12">
        <f ca="1"/>
        <v>0.80453089698437341</v>
      </c>
      <c r="H3056" s="12">
        <f ca="1"/>
        <v>16.323529528872708</v>
      </c>
    </row>
    <row r="3057" spans="6:8" x14ac:dyDescent="0.3">
      <c r="F3057" s="2">
        <v>3052</v>
      </c>
      <c r="G3057" s="12">
        <f ca="1"/>
        <v>8.7187556917541542E-2</v>
      </c>
      <c r="H3057" s="12">
        <f ca="1"/>
        <v>0.91224848754112764</v>
      </c>
    </row>
    <row r="3058" spans="6:8" x14ac:dyDescent="0.3">
      <c r="F3058" s="2">
        <v>3053</v>
      </c>
      <c r="G3058" s="12">
        <f ca="1"/>
        <v>0.6796428300820756</v>
      </c>
      <c r="H3058" s="12">
        <f ca="1"/>
        <v>11.383187496338355</v>
      </c>
    </row>
    <row r="3059" spans="6:8" x14ac:dyDescent="0.3">
      <c r="F3059" s="2">
        <v>3054</v>
      </c>
      <c r="G3059" s="12">
        <f ca="1"/>
        <v>0.92760139222172211</v>
      </c>
      <c r="H3059" s="12">
        <f ca="1"/>
        <v>26.25568209357154</v>
      </c>
    </row>
    <row r="3060" spans="6:8" x14ac:dyDescent="0.3">
      <c r="F3060" s="2">
        <v>3055</v>
      </c>
      <c r="G3060" s="12">
        <f ca="1"/>
        <v>0.85402211159357933</v>
      </c>
      <c r="H3060" s="12">
        <f ca="1"/>
        <v>19.243001180144905</v>
      </c>
    </row>
    <row r="3061" spans="6:8" x14ac:dyDescent="0.3">
      <c r="F3061" s="2">
        <v>3056</v>
      </c>
      <c r="G3061" s="12">
        <f ca="1"/>
        <v>0.63937244621730249</v>
      </c>
      <c r="H3061" s="12">
        <f ca="1"/>
        <v>10.19909560198372</v>
      </c>
    </row>
    <row r="3062" spans="6:8" x14ac:dyDescent="0.3">
      <c r="F3062" s="2">
        <v>3057</v>
      </c>
      <c r="G3062" s="12">
        <f ca="1"/>
        <v>6.9015677253634555E-2</v>
      </c>
      <c r="H3062" s="12">
        <f ca="1"/>
        <v>0.71512841002204131</v>
      </c>
    </row>
    <row r="3063" spans="6:8" x14ac:dyDescent="0.3">
      <c r="F3063" s="2">
        <v>3058</v>
      </c>
      <c r="G3063" s="12">
        <f ca="1"/>
        <v>0.54302165403177383</v>
      </c>
      <c r="H3063" s="12">
        <f ca="1"/>
        <v>7.8311927221223554</v>
      </c>
    </row>
    <row r="3064" spans="6:8" x14ac:dyDescent="0.3">
      <c r="F3064" s="2">
        <v>3059</v>
      </c>
      <c r="G3064" s="12">
        <f ca="1"/>
        <v>0.60848448012788059</v>
      </c>
      <c r="H3064" s="12">
        <f ca="1"/>
        <v>9.3773012226262633</v>
      </c>
    </row>
    <row r="3065" spans="6:8" x14ac:dyDescent="0.3">
      <c r="F3065" s="2">
        <v>3060</v>
      </c>
      <c r="G3065" s="12">
        <f ca="1"/>
        <v>0.73401911734891501</v>
      </c>
      <c r="H3065" s="12">
        <f ca="1"/>
        <v>13.24330842515954</v>
      </c>
    </row>
    <row r="3066" spans="6:8" x14ac:dyDescent="0.3">
      <c r="F3066" s="2">
        <v>3061</v>
      </c>
      <c r="G3066" s="12">
        <f ca="1"/>
        <v>0.47721035762885977</v>
      </c>
      <c r="H3066" s="12">
        <f ca="1"/>
        <v>6.4857610926623792</v>
      </c>
    </row>
    <row r="3067" spans="6:8" x14ac:dyDescent="0.3">
      <c r="F3067" s="2">
        <v>3062</v>
      </c>
      <c r="G3067" s="12">
        <f ca="1"/>
        <v>0.83951760820950949</v>
      </c>
      <c r="H3067" s="12">
        <f ca="1"/>
        <v>18.295710509009449</v>
      </c>
    </row>
    <row r="3068" spans="6:8" x14ac:dyDescent="0.3">
      <c r="F3068" s="2">
        <v>3063</v>
      </c>
      <c r="G3068" s="12">
        <f ca="1"/>
        <v>0.37518328145764457</v>
      </c>
      <c r="H3068" s="12">
        <f ca="1"/>
        <v>4.7029692258425344</v>
      </c>
    </row>
    <row r="3069" spans="6:8" x14ac:dyDescent="0.3">
      <c r="F3069" s="2">
        <v>3064</v>
      </c>
      <c r="G3069" s="12">
        <f ca="1"/>
        <v>0.70814838192021523</v>
      </c>
      <c r="H3069" s="12">
        <f ca="1"/>
        <v>12.315097631305234</v>
      </c>
    </row>
    <row r="3070" spans="6:8" x14ac:dyDescent="0.3">
      <c r="F3070" s="2">
        <v>3065</v>
      </c>
      <c r="G3070" s="12">
        <f ca="1"/>
        <v>0.62556498232124835</v>
      </c>
      <c r="H3070" s="12">
        <f ca="1"/>
        <v>9.823370086274986</v>
      </c>
    </row>
    <row r="3071" spans="6:8" x14ac:dyDescent="0.3">
      <c r="F3071" s="2">
        <v>3066</v>
      </c>
      <c r="G3071" s="12">
        <f ca="1"/>
        <v>0.56256482826354937</v>
      </c>
      <c r="H3071" s="12">
        <f ca="1"/>
        <v>8.2682676305215672</v>
      </c>
    </row>
    <row r="3072" spans="6:8" x14ac:dyDescent="0.3">
      <c r="F3072" s="2">
        <v>3067</v>
      </c>
      <c r="G3072" s="12">
        <f ca="1"/>
        <v>0.11656971892985135</v>
      </c>
      <c r="H3072" s="12">
        <f ca="1"/>
        <v>1.2394290253742068</v>
      </c>
    </row>
    <row r="3073" spans="6:8" x14ac:dyDescent="0.3">
      <c r="F3073" s="2">
        <v>3068</v>
      </c>
      <c r="G3073" s="12">
        <f ca="1"/>
        <v>0.5130839414584889</v>
      </c>
      <c r="H3073" s="12">
        <f ca="1"/>
        <v>7.1966353514714374</v>
      </c>
    </row>
    <row r="3074" spans="6:8" x14ac:dyDescent="0.3">
      <c r="F3074" s="2">
        <v>3069</v>
      </c>
      <c r="G3074" s="12">
        <f ca="1"/>
        <v>0.186506621648584</v>
      </c>
      <c r="H3074" s="12">
        <f ca="1"/>
        <v>2.0641749205940996</v>
      </c>
    </row>
    <row r="3075" spans="6:8" x14ac:dyDescent="0.3">
      <c r="F3075" s="2">
        <v>3070</v>
      </c>
      <c r="G3075" s="12">
        <f ca="1"/>
        <v>0.1867616642966452</v>
      </c>
      <c r="H3075" s="12">
        <f ca="1"/>
        <v>2.067310565494207</v>
      </c>
    </row>
    <row r="3076" spans="6:8" x14ac:dyDescent="0.3">
      <c r="F3076" s="2">
        <v>3071</v>
      </c>
      <c r="G3076" s="12">
        <f ca="1"/>
        <v>0.98342651955879146</v>
      </c>
      <c r="H3076" s="12">
        <f ca="1"/>
        <v>40.999514248680136</v>
      </c>
    </row>
    <row r="3077" spans="6:8" x14ac:dyDescent="0.3">
      <c r="F3077" s="2">
        <v>3072</v>
      </c>
      <c r="G3077" s="12">
        <f ca="1"/>
        <v>0.56892015118576045</v>
      </c>
      <c r="H3077" s="12">
        <f ca="1"/>
        <v>8.4146194196749633</v>
      </c>
    </row>
    <row r="3078" spans="6:8" x14ac:dyDescent="0.3">
      <c r="F3078" s="2">
        <v>3073</v>
      </c>
      <c r="G3078" s="12">
        <f ca="1"/>
        <v>0.2496643755057204</v>
      </c>
      <c r="H3078" s="12">
        <f ca="1"/>
        <v>2.8723467322403664</v>
      </c>
    </row>
    <row r="3079" spans="6:8" x14ac:dyDescent="0.3">
      <c r="F3079" s="2">
        <v>3074</v>
      </c>
      <c r="G3079" s="12">
        <f ca="1"/>
        <v>0.42417412106374308</v>
      </c>
      <c r="H3079" s="12">
        <f ca="1"/>
        <v>5.5194995749958284</v>
      </c>
    </row>
    <row r="3080" spans="6:8" x14ac:dyDescent="0.3">
      <c r="F3080" s="2">
        <v>3075</v>
      </c>
      <c r="G3080" s="12">
        <f ca="1"/>
        <v>0.76987267994478081</v>
      </c>
      <c r="H3080" s="12">
        <f ca="1"/>
        <v>14.691225577623044</v>
      </c>
    </row>
    <row r="3081" spans="6:8" x14ac:dyDescent="0.3">
      <c r="F3081" s="2">
        <v>3076</v>
      </c>
      <c r="G3081" s="12">
        <f ca="1"/>
        <v>0.49698778455224346</v>
      </c>
      <c r="H3081" s="12">
        <f ca="1"/>
        <v>6.8714082399287157</v>
      </c>
    </row>
    <row r="3082" spans="6:8" x14ac:dyDescent="0.3">
      <c r="F3082" s="2">
        <v>3077</v>
      </c>
      <c r="G3082" s="12">
        <f ca="1"/>
        <v>0.97147181300487606</v>
      </c>
      <c r="H3082" s="12">
        <f ca="1"/>
        <v>35.568626630902124</v>
      </c>
    </row>
    <row r="3083" spans="6:8" x14ac:dyDescent="0.3">
      <c r="F3083" s="2">
        <v>3078</v>
      </c>
      <c r="G3083" s="12">
        <f ca="1"/>
        <v>0.31008327370663236</v>
      </c>
      <c r="H3083" s="12">
        <f ca="1"/>
        <v>3.7118437520538863</v>
      </c>
    </row>
    <row r="3084" spans="6:8" x14ac:dyDescent="0.3">
      <c r="F3084" s="2">
        <v>3079</v>
      </c>
      <c r="G3084" s="12">
        <f ca="1"/>
        <v>0.59182134758120775</v>
      </c>
      <c r="H3084" s="12">
        <f ca="1"/>
        <v>8.9605032684116228</v>
      </c>
    </row>
    <row r="3085" spans="6:8" x14ac:dyDescent="0.3">
      <c r="F3085" s="2">
        <v>3080</v>
      </c>
      <c r="G3085" s="12">
        <f ca="1"/>
        <v>0.73698867441644933</v>
      </c>
      <c r="H3085" s="12">
        <f ca="1"/>
        <v>13.355581846762334</v>
      </c>
    </row>
    <row r="3086" spans="6:8" x14ac:dyDescent="0.3">
      <c r="F3086" s="2">
        <v>3081</v>
      </c>
      <c r="G3086" s="12">
        <f ca="1"/>
        <v>0.36079075367410263</v>
      </c>
      <c r="H3086" s="12">
        <f ca="1"/>
        <v>4.4752341916864875</v>
      </c>
    </row>
    <row r="3087" spans="6:8" x14ac:dyDescent="0.3">
      <c r="F3087" s="2">
        <v>3082</v>
      </c>
      <c r="G3087" s="12">
        <f ca="1"/>
        <v>0.32128362081974071</v>
      </c>
      <c r="H3087" s="12">
        <f ca="1"/>
        <v>3.8755194239689508</v>
      </c>
    </row>
    <row r="3088" spans="6:8" x14ac:dyDescent="0.3">
      <c r="F3088" s="2">
        <v>3083</v>
      </c>
      <c r="G3088" s="12">
        <f ca="1"/>
        <v>0.90969800685516944</v>
      </c>
      <c r="H3088" s="12">
        <f ca="1"/>
        <v>24.04595746324047</v>
      </c>
    </row>
    <row r="3089" spans="6:8" x14ac:dyDescent="0.3">
      <c r="F3089" s="2">
        <v>3084</v>
      </c>
      <c r="G3089" s="12">
        <f ca="1"/>
        <v>0.60168884489234831</v>
      </c>
      <c r="H3089" s="12">
        <f ca="1"/>
        <v>9.2052178238870077</v>
      </c>
    </row>
    <row r="3090" spans="6:8" x14ac:dyDescent="0.3">
      <c r="F3090" s="2">
        <v>3085</v>
      </c>
      <c r="G3090" s="12">
        <f ca="1"/>
        <v>0.39109348527498744</v>
      </c>
      <c r="H3090" s="12">
        <f ca="1"/>
        <v>4.9609052925418817</v>
      </c>
    </row>
    <row r="3091" spans="6:8" x14ac:dyDescent="0.3">
      <c r="F3091" s="2">
        <v>3086</v>
      </c>
      <c r="G3091" s="12">
        <f ca="1"/>
        <v>0.49765906571331642</v>
      </c>
      <c r="H3091" s="12">
        <f ca="1"/>
        <v>6.8847623784423293</v>
      </c>
    </row>
    <row r="3092" spans="6:8" x14ac:dyDescent="0.3">
      <c r="F3092" s="2">
        <v>3087</v>
      </c>
      <c r="G3092" s="12">
        <f ca="1"/>
        <v>0.87855052941690825</v>
      </c>
      <c r="H3092" s="12">
        <f ca="1"/>
        <v>21.082569826781477</v>
      </c>
    </row>
    <row r="3093" spans="6:8" x14ac:dyDescent="0.3">
      <c r="F3093" s="2">
        <v>3088</v>
      </c>
      <c r="G3093" s="12">
        <f ca="1"/>
        <v>0.85781182597558225</v>
      </c>
      <c r="H3093" s="12">
        <f ca="1"/>
        <v>19.506039294565937</v>
      </c>
    </row>
    <row r="3094" spans="6:8" x14ac:dyDescent="0.3">
      <c r="F3094" s="2">
        <v>3089</v>
      </c>
      <c r="G3094" s="12">
        <f ca="1"/>
        <v>0.70892388919583471</v>
      </c>
      <c r="H3094" s="12">
        <f ca="1"/>
        <v>12.341704968534547</v>
      </c>
    </row>
    <row r="3095" spans="6:8" x14ac:dyDescent="0.3">
      <c r="F3095" s="2">
        <v>3090</v>
      </c>
      <c r="G3095" s="12">
        <f ca="1"/>
        <v>0.73961935490304564</v>
      </c>
      <c r="H3095" s="12">
        <f ca="1"/>
        <v>13.456106989948152</v>
      </c>
    </row>
    <row r="3096" spans="6:8" x14ac:dyDescent="0.3">
      <c r="F3096" s="2">
        <v>3091</v>
      </c>
      <c r="G3096" s="12">
        <f ca="1"/>
        <v>0.19998613502543106</v>
      </c>
      <c r="H3096" s="12">
        <f ca="1"/>
        <v>2.2312622024618238</v>
      </c>
    </row>
    <row r="3097" spans="6:8" x14ac:dyDescent="0.3">
      <c r="F3097" s="2">
        <v>3092</v>
      </c>
      <c r="G3097" s="12">
        <f ca="1"/>
        <v>0.51678123549406885</v>
      </c>
      <c r="H3097" s="12">
        <f ca="1"/>
        <v>7.2728579928704544</v>
      </c>
    </row>
    <row r="3098" spans="6:8" x14ac:dyDescent="0.3">
      <c r="F3098" s="2">
        <v>3093</v>
      </c>
      <c r="G3098" s="12">
        <f ca="1"/>
        <v>0.29555556595649257</v>
      </c>
      <c r="H3098" s="12">
        <f ca="1"/>
        <v>3.5034582365182203</v>
      </c>
    </row>
    <row r="3099" spans="6:8" x14ac:dyDescent="0.3">
      <c r="F3099" s="2">
        <v>3094</v>
      </c>
      <c r="G3099" s="12">
        <f ca="1"/>
        <v>0.89445737043266083</v>
      </c>
      <c r="H3099" s="12">
        <f ca="1"/>
        <v>22.486403359526783</v>
      </c>
    </row>
    <row r="3100" spans="6:8" x14ac:dyDescent="0.3">
      <c r="F3100" s="2">
        <v>3095</v>
      </c>
      <c r="G3100" s="12">
        <f ca="1"/>
        <v>0.25908438012564661</v>
      </c>
      <c r="H3100" s="12">
        <f ca="1"/>
        <v>2.9986853348407125</v>
      </c>
    </row>
    <row r="3101" spans="6:8" x14ac:dyDescent="0.3">
      <c r="F3101" s="2">
        <v>3096</v>
      </c>
      <c r="G3101" s="12">
        <f ca="1"/>
        <v>0.54038666909004673</v>
      </c>
      <c r="H3101" s="12">
        <f ca="1"/>
        <v>7.7736972796701771</v>
      </c>
    </row>
    <row r="3102" spans="6:8" x14ac:dyDescent="0.3">
      <c r="F3102" s="2">
        <v>3097</v>
      </c>
      <c r="G3102" s="12">
        <f ca="1"/>
        <v>0.6464673271425514</v>
      </c>
      <c r="H3102" s="12">
        <f ca="1"/>
        <v>10.397793711628545</v>
      </c>
    </row>
    <row r="3103" spans="6:8" x14ac:dyDescent="0.3">
      <c r="F3103" s="2">
        <v>3098</v>
      </c>
      <c r="G3103" s="12">
        <f ca="1"/>
        <v>0.7666392250753078</v>
      </c>
      <c r="H3103" s="12">
        <f ca="1"/>
        <v>14.551696327018725</v>
      </c>
    </row>
    <row r="3104" spans="6:8" x14ac:dyDescent="0.3">
      <c r="F3104" s="2">
        <v>3099</v>
      </c>
      <c r="G3104" s="12">
        <f ca="1"/>
        <v>0.69207192237399728</v>
      </c>
      <c r="H3104" s="12">
        <f ca="1"/>
        <v>11.778890374785385</v>
      </c>
    </row>
    <row r="3105" spans="6:8" x14ac:dyDescent="0.3">
      <c r="F3105" s="2">
        <v>3100</v>
      </c>
      <c r="G3105" s="12">
        <f ca="1"/>
        <v>0.77259357893595837</v>
      </c>
      <c r="H3105" s="12">
        <f ca="1"/>
        <v>14.810164611952178</v>
      </c>
    </row>
    <row r="3106" spans="6:8" x14ac:dyDescent="0.3">
      <c r="F3106" s="2">
        <v>3101</v>
      </c>
      <c r="G3106" s="12">
        <f ca="1"/>
        <v>0.77661061987921798</v>
      </c>
      <c r="H3106" s="12">
        <f ca="1"/>
        <v>14.988389309846699</v>
      </c>
    </row>
    <row r="3107" spans="6:8" x14ac:dyDescent="0.3">
      <c r="F3107" s="2">
        <v>3102</v>
      </c>
      <c r="G3107" s="12">
        <f ca="1"/>
        <v>3.1868605844332487E-2</v>
      </c>
      <c r="H3107" s="12">
        <f ca="1"/>
        <v>0.32387463152977447</v>
      </c>
    </row>
    <row r="3108" spans="6:8" x14ac:dyDescent="0.3">
      <c r="F3108" s="2">
        <v>3103</v>
      </c>
      <c r="G3108" s="12">
        <f ca="1"/>
        <v>0.25808818474589534</v>
      </c>
      <c r="H3108" s="12">
        <f ca="1"/>
        <v>2.9852489024410023</v>
      </c>
    </row>
    <row r="3109" spans="6:8" x14ac:dyDescent="0.3">
      <c r="F3109" s="2">
        <v>3104</v>
      </c>
      <c r="G3109" s="12">
        <f ca="1"/>
        <v>0.10562664594101712</v>
      </c>
      <c r="H3109" s="12">
        <f ca="1"/>
        <v>1.116319689985011</v>
      </c>
    </row>
    <row r="3110" spans="6:8" x14ac:dyDescent="0.3">
      <c r="F3110" s="2">
        <v>3105</v>
      </c>
      <c r="G3110" s="12">
        <f ca="1"/>
        <v>0.76162587919558411</v>
      </c>
      <c r="H3110" s="12">
        <f ca="1"/>
        <v>14.339139033560707</v>
      </c>
    </row>
    <row r="3111" spans="6:8" x14ac:dyDescent="0.3">
      <c r="F3111" s="2">
        <v>3106</v>
      </c>
      <c r="G3111" s="12">
        <f ca="1"/>
        <v>0.92104293542480176</v>
      </c>
      <c r="H3111" s="12">
        <f ca="1"/>
        <v>25.388510606472721</v>
      </c>
    </row>
    <row r="3112" spans="6:8" x14ac:dyDescent="0.3">
      <c r="F3112" s="2">
        <v>3107</v>
      </c>
      <c r="G3112" s="12">
        <f ca="1"/>
        <v>0.59122103158394768</v>
      </c>
      <c r="H3112" s="12">
        <f ca="1"/>
        <v>8.9458068853925052</v>
      </c>
    </row>
    <row r="3113" spans="6:8" x14ac:dyDescent="0.3">
      <c r="F3113" s="2">
        <v>3108</v>
      </c>
      <c r="G3113" s="12">
        <f ca="1"/>
        <v>6.8804729445409718E-2</v>
      </c>
      <c r="H3113" s="12">
        <f ca="1"/>
        <v>0.71286280889649967</v>
      </c>
    </row>
    <row r="3114" spans="6:8" x14ac:dyDescent="0.3">
      <c r="F3114" s="2">
        <v>3109</v>
      </c>
      <c r="G3114" s="12">
        <f ca="1"/>
        <v>0.42526918040141015</v>
      </c>
      <c r="H3114" s="12">
        <f ca="1"/>
        <v>5.5385348762498587</v>
      </c>
    </row>
    <row r="3115" spans="6:8" x14ac:dyDescent="0.3">
      <c r="F3115" s="2">
        <v>3110</v>
      </c>
      <c r="G3115" s="12">
        <f ca="1"/>
        <v>0.9639508218786581</v>
      </c>
      <c r="H3115" s="12">
        <f ca="1"/>
        <v>33.228712138094856</v>
      </c>
    </row>
    <row r="3116" spans="6:8" x14ac:dyDescent="0.3">
      <c r="F3116" s="2">
        <v>3111</v>
      </c>
      <c r="G3116" s="12">
        <f ca="1"/>
        <v>0.26931866621265055</v>
      </c>
      <c r="H3116" s="12">
        <f ca="1"/>
        <v>3.1377784616973972</v>
      </c>
    </row>
    <row r="3117" spans="6:8" x14ac:dyDescent="0.3">
      <c r="F3117" s="2">
        <v>3112</v>
      </c>
      <c r="G3117" s="12">
        <f ca="1"/>
        <v>0.2244921349522</v>
      </c>
      <c r="H3117" s="12">
        <f ca="1"/>
        <v>2.5423715451136299</v>
      </c>
    </row>
    <row r="3118" spans="6:8" x14ac:dyDescent="0.3">
      <c r="F3118" s="2">
        <v>3113</v>
      </c>
      <c r="G3118" s="12">
        <f ca="1"/>
        <v>0.17571208013845996</v>
      </c>
      <c r="H3118" s="12">
        <f ca="1"/>
        <v>1.932353927969819</v>
      </c>
    </row>
    <row r="3119" spans="6:8" x14ac:dyDescent="0.3">
      <c r="F3119" s="2">
        <v>3114</v>
      </c>
      <c r="G3119" s="12">
        <f ca="1"/>
        <v>0.42360791102661377</v>
      </c>
      <c r="H3119" s="12">
        <f ca="1"/>
        <v>5.5096713984098793</v>
      </c>
    </row>
    <row r="3120" spans="6:8" x14ac:dyDescent="0.3">
      <c r="F3120" s="2">
        <v>3115</v>
      </c>
      <c r="G3120" s="12">
        <f ca="1"/>
        <v>0.44466177690266306</v>
      </c>
      <c r="H3120" s="12">
        <f ca="1"/>
        <v>5.8817793986497797</v>
      </c>
    </row>
    <row r="3121" spans="6:8" x14ac:dyDescent="0.3">
      <c r="F3121" s="2">
        <v>3116</v>
      </c>
      <c r="G3121" s="12">
        <f ca="1"/>
        <v>0.43828492787335049</v>
      </c>
      <c r="H3121" s="12">
        <f ca="1"/>
        <v>5.7676054674936239</v>
      </c>
    </row>
    <row r="3122" spans="6:8" x14ac:dyDescent="0.3">
      <c r="F3122" s="2">
        <v>3117</v>
      </c>
      <c r="G3122" s="12">
        <f ca="1"/>
        <v>0.17361220429397406</v>
      </c>
      <c r="H3122" s="12">
        <f ca="1"/>
        <v>1.9069112930847445</v>
      </c>
    </row>
    <row r="3123" spans="6:8" x14ac:dyDescent="0.3">
      <c r="F3123" s="2">
        <v>3118</v>
      </c>
      <c r="G3123" s="12">
        <f ca="1"/>
        <v>0.15623830281741502</v>
      </c>
      <c r="H3123" s="12">
        <f ca="1"/>
        <v>1.6988517356398438</v>
      </c>
    </row>
    <row r="3124" spans="6:8" x14ac:dyDescent="0.3">
      <c r="F3124" s="2">
        <v>3119</v>
      </c>
      <c r="G3124" s="12">
        <f ca="1"/>
        <v>1.8927503592537809E-2</v>
      </c>
      <c r="H3124" s="12">
        <f ca="1"/>
        <v>0.19108921629991957</v>
      </c>
    </row>
    <row r="3125" spans="6:8" x14ac:dyDescent="0.3">
      <c r="F3125" s="2">
        <v>3120</v>
      </c>
      <c r="G3125" s="12">
        <f ca="1"/>
        <v>0.50757109688859936</v>
      </c>
      <c r="H3125" s="12">
        <f ca="1"/>
        <v>7.0840518795544938</v>
      </c>
    </row>
    <row r="3126" spans="6:8" x14ac:dyDescent="0.3">
      <c r="F3126" s="2">
        <v>3121</v>
      </c>
      <c r="G3126" s="12">
        <f ca="1"/>
        <v>0.6731549197540605</v>
      </c>
      <c r="H3126" s="12">
        <f ca="1"/>
        <v>11.182689810607306</v>
      </c>
    </row>
    <row r="3127" spans="6:8" x14ac:dyDescent="0.3">
      <c r="F3127" s="2">
        <v>3122</v>
      </c>
      <c r="G3127" s="12">
        <f ca="1"/>
        <v>0.4341879066931662</v>
      </c>
      <c r="H3127" s="12">
        <f ca="1"/>
        <v>5.6949324652400994</v>
      </c>
    </row>
    <row r="3128" spans="6:8" x14ac:dyDescent="0.3">
      <c r="F3128" s="2">
        <v>3123</v>
      </c>
      <c r="G3128" s="12">
        <f ca="1"/>
        <v>0.81169522213282752</v>
      </c>
      <c r="H3128" s="12">
        <f ca="1"/>
        <v>16.696934699437918</v>
      </c>
    </row>
    <row r="3129" spans="6:8" x14ac:dyDescent="0.3">
      <c r="F3129" s="2">
        <v>3124</v>
      </c>
      <c r="G3129" s="12">
        <f ca="1"/>
        <v>0.59773030972100027</v>
      </c>
      <c r="H3129" s="12">
        <f ca="1"/>
        <v>9.106325439559031</v>
      </c>
    </row>
    <row r="3130" spans="6:8" x14ac:dyDescent="0.3">
      <c r="F3130" s="2">
        <v>3125</v>
      </c>
      <c r="G3130" s="12">
        <f ca="1"/>
        <v>0.39699583995943422</v>
      </c>
      <c r="H3130" s="12">
        <f ca="1"/>
        <v>5.0583118337233799</v>
      </c>
    </row>
    <row r="3131" spans="6:8" x14ac:dyDescent="0.3">
      <c r="F3131" s="2">
        <v>3126</v>
      </c>
      <c r="G3131" s="12">
        <f ca="1"/>
        <v>0.17556056354075733</v>
      </c>
      <c r="H3131" s="12">
        <f ca="1"/>
        <v>1.9305159455096106</v>
      </c>
    </row>
    <row r="3132" spans="6:8" x14ac:dyDescent="0.3">
      <c r="F3132" s="2">
        <v>3127</v>
      </c>
      <c r="G3132" s="12">
        <f ca="1"/>
        <v>0.79804441794015668</v>
      </c>
      <c r="H3132" s="12">
        <f ca="1"/>
        <v>15.997074965533121</v>
      </c>
    </row>
    <row r="3133" spans="6:8" x14ac:dyDescent="0.3">
      <c r="F3133" s="2">
        <v>3128</v>
      </c>
      <c r="G3133" s="12">
        <f ca="1"/>
        <v>0.15616912156711593</v>
      </c>
      <c r="H3133" s="12">
        <f ca="1"/>
        <v>1.6980318546882747</v>
      </c>
    </row>
    <row r="3134" spans="6:8" x14ac:dyDescent="0.3">
      <c r="F3134" s="2">
        <v>3129</v>
      </c>
      <c r="G3134" s="12">
        <f ca="1"/>
        <v>0.20050494507233352</v>
      </c>
      <c r="H3134" s="12">
        <f ca="1"/>
        <v>2.2377493193342732</v>
      </c>
    </row>
    <row r="3135" spans="6:8" x14ac:dyDescent="0.3">
      <c r="F3135" s="2">
        <v>3130</v>
      </c>
      <c r="G3135" s="12">
        <f ca="1"/>
        <v>0.67337781286263954</v>
      </c>
      <c r="H3135" s="12">
        <f ca="1"/>
        <v>11.189511670808987</v>
      </c>
    </row>
    <row r="3136" spans="6:8" x14ac:dyDescent="0.3">
      <c r="F3136" s="2">
        <v>3131</v>
      </c>
      <c r="G3136" s="12">
        <f ca="1"/>
        <v>0.1936269692777397</v>
      </c>
      <c r="H3136" s="12">
        <f ca="1"/>
        <v>2.1520882626911351</v>
      </c>
    </row>
    <row r="3137" spans="6:8" x14ac:dyDescent="0.3">
      <c r="F3137" s="2">
        <v>3132</v>
      </c>
      <c r="G3137" s="12">
        <f ca="1"/>
        <v>0.44033429250244338</v>
      </c>
      <c r="H3137" s="12">
        <f ca="1"/>
        <v>5.8041562439628889</v>
      </c>
    </row>
    <row r="3138" spans="6:8" x14ac:dyDescent="0.3">
      <c r="F3138" s="2">
        <v>3133</v>
      </c>
      <c r="G3138" s="12">
        <f ca="1"/>
        <v>0.67336729994818545</v>
      </c>
      <c r="H3138" s="12">
        <f ca="1"/>
        <v>11.189189808250859</v>
      </c>
    </row>
    <row r="3139" spans="6:8" x14ac:dyDescent="0.3">
      <c r="F3139" s="2">
        <v>3134</v>
      </c>
      <c r="G3139" s="12">
        <f ca="1"/>
        <v>0.4290237760087523</v>
      </c>
      <c r="H3139" s="12">
        <f ca="1"/>
        <v>5.6040770943781437</v>
      </c>
    </row>
    <row r="3140" spans="6:8" x14ac:dyDescent="0.3">
      <c r="F3140" s="2">
        <v>3135</v>
      </c>
      <c r="G3140" s="12">
        <f ca="1"/>
        <v>0.17485790600612883</v>
      </c>
      <c r="H3140" s="12">
        <f ca="1"/>
        <v>1.9219967233413933</v>
      </c>
    </row>
    <row r="3141" spans="6:8" x14ac:dyDescent="0.3">
      <c r="F3141" s="2">
        <v>3136</v>
      </c>
      <c r="G3141" s="12">
        <f ca="1"/>
        <v>0.48954165912469416</v>
      </c>
      <c r="H3141" s="12">
        <f ca="1"/>
        <v>6.7244624926100887</v>
      </c>
    </row>
    <row r="3142" spans="6:8" x14ac:dyDescent="0.3">
      <c r="F3142" s="2">
        <v>3137</v>
      </c>
      <c r="G3142" s="12">
        <f ca="1"/>
        <v>0.50468597210659905</v>
      </c>
      <c r="H3142" s="12">
        <f ca="1"/>
        <v>7.0256331777527468</v>
      </c>
    </row>
    <row r="3143" spans="6:8" x14ac:dyDescent="0.3">
      <c r="F3143" s="2">
        <v>3138</v>
      </c>
      <c r="G3143" s="12">
        <f ca="1"/>
        <v>0.41417795600915386</v>
      </c>
      <c r="H3143" s="12">
        <f ca="1"/>
        <v>5.3473921472149719</v>
      </c>
    </row>
    <row r="3144" spans="6:8" x14ac:dyDescent="0.3">
      <c r="F3144" s="2">
        <v>3139</v>
      </c>
      <c r="G3144" s="12">
        <f ca="1"/>
        <v>1.4720760418030387E-2</v>
      </c>
      <c r="H3144" s="12">
        <f ca="1"/>
        <v>0.14830186024910869</v>
      </c>
    </row>
    <row r="3145" spans="6:8" x14ac:dyDescent="0.3">
      <c r="F3145" s="2">
        <v>3140</v>
      </c>
      <c r="G3145" s="12">
        <f ca="1"/>
        <v>0.63828920477529483</v>
      </c>
      <c r="H3145" s="12">
        <f ca="1"/>
        <v>10.169102946726545</v>
      </c>
    </row>
    <row r="3146" spans="6:8" x14ac:dyDescent="0.3">
      <c r="F3146" s="2">
        <v>3141</v>
      </c>
      <c r="G3146" s="12">
        <f ca="1"/>
        <v>3.157806700376331E-2</v>
      </c>
      <c r="H3146" s="12">
        <f ca="1"/>
        <v>0.32087405479712799</v>
      </c>
    </row>
    <row r="3147" spans="6:8" x14ac:dyDescent="0.3">
      <c r="F3147" s="2">
        <v>3142</v>
      </c>
      <c r="G3147" s="12">
        <f ca="1"/>
        <v>0.59422676042901124</v>
      </c>
      <c r="H3147" s="12">
        <f ca="1"/>
        <v>9.019607986367669</v>
      </c>
    </row>
    <row r="3148" spans="6:8" x14ac:dyDescent="0.3">
      <c r="F3148" s="2">
        <v>3143</v>
      </c>
      <c r="G3148" s="12">
        <f ca="1"/>
        <v>0.15532463422040754</v>
      </c>
      <c r="H3148" s="12">
        <f ca="1"/>
        <v>1.6880290795132824</v>
      </c>
    </row>
    <row r="3149" spans="6:8" x14ac:dyDescent="0.3">
      <c r="F3149" s="2">
        <v>3144</v>
      </c>
      <c r="G3149" s="12">
        <f ca="1"/>
        <v>0.11558228230302303</v>
      </c>
      <c r="H3149" s="12">
        <f ca="1"/>
        <v>1.228257966208439</v>
      </c>
    </row>
    <row r="3150" spans="6:8" x14ac:dyDescent="0.3">
      <c r="F3150" s="2">
        <v>3145</v>
      </c>
      <c r="G3150" s="12">
        <f ca="1"/>
        <v>0.64703573482077759</v>
      </c>
      <c r="H3150" s="12">
        <f ca="1"/>
        <v>10.413884589600288</v>
      </c>
    </row>
    <row r="3151" spans="6:8" x14ac:dyDescent="0.3">
      <c r="F3151" s="2">
        <v>3146</v>
      </c>
      <c r="G3151" s="12">
        <f ca="1"/>
        <v>2.870663003503271E-2</v>
      </c>
      <c r="H3151" s="12">
        <f ca="1"/>
        <v>0.2912672453664526</v>
      </c>
    </row>
    <row r="3152" spans="6:8" x14ac:dyDescent="0.3">
      <c r="F3152" s="2">
        <v>3147</v>
      </c>
      <c r="G3152" s="12">
        <f ca="1"/>
        <v>0.35965427998680943</v>
      </c>
      <c r="H3152" s="12">
        <f ca="1"/>
        <v>4.4574706095656653</v>
      </c>
    </row>
    <row r="3153" spans="6:8" x14ac:dyDescent="0.3">
      <c r="F3153" s="2">
        <v>3148</v>
      </c>
      <c r="G3153" s="12">
        <f ca="1"/>
        <v>0.34508668801413456</v>
      </c>
      <c r="H3153" s="12">
        <f ca="1"/>
        <v>4.2325240021885202</v>
      </c>
    </row>
    <row r="3154" spans="6:8" x14ac:dyDescent="0.3">
      <c r="F3154" s="2">
        <v>3149</v>
      </c>
      <c r="G3154" s="12">
        <f ca="1"/>
        <v>0.71873647457268541</v>
      </c>
      <c r="H3154" s="12">
        <f ca="1"/>
        <v>12.684632362115842</v>
      </c>
    </row>
    <row r="3155" spans="6:8" x14ac:dyDescent="0.3">
      <c r="F3155" s="2">
        <v>3150</v>
      </c>
      <c r="G3155" s="12">
        <f ca="1"/>
        <v>0.23314494222389537</v>
      </c>
      <c r="H3155" s="12">
        <f ca="1"/>
        <v>2.6545746838502171</v>
      </c>
    </row>
    <row r="3156" spans="6:8" x14ac:dyDescent="0.3">
      <c r="F3156" s="2">
        <v>3151</v>
      </c>
      <c r="G3156" s="12">
        <f ca="1"/>
        <v>0.74506591023850111</v>
      </c>
      <c r="H3156" s="12">
        <f ca="1"/>
        <v>13.66750238756766</v>
      </c>
    </row>
    <row r="3157" spans="6:8" x14ac:dyDescent="0.3">
      <c r="F3157" s="2">
        <v>3152</v>
      </c>
      <c r="G3157" s="12">
        <f ca="1"/>
        <v>5.5764469613804213E-2</v>
      </c>
      <c r="H3157" s="12">
        <f ca="1"/>
        <v>0.57379641429465922</v>
      </c>
    </row>
    <row r="3158" spans="6:8" x14ac:dyDescent="0.3">
      <c r="F3158" s="2">
        <v>3153</v>
      </c>
      <c r="G3158" s="12">
        <f ca="1"/>
        <v>0.1855757838810379</v>
      </c>
      <c r="H3158" s="12">
        <f ca="1"/>
        <v>2.0527389870781261</v>
      </c>
    </row>
    <row r="3159" spans="6:8" x14ac:dyDescent="0.3">
      <c r="F3159" s="2">
        <v>3154</v>
      </c>
      <c r="G3159" s="12">
        <f ca="1"/>
        <v>0.47917814297137751</v>
      </c>
      <c r="H3159" s="12">
        <f ca="1"/>
        <v>6.5234722078749829</v>
      </c>
    </row>
    <row r="3160" spans="6:8" x14ac:dyDescent="0.3">
      <c r="F3160" s="2">
        <v>3155</v>
      </c>
      <c r="G3160" s="12">
        <f ca="1"/>
        <v>0.97374329781294722</v>
      </c>
      <c r="H3160" s="12">
        <f ca="1"/>
        <v>36.398340011219339</v>
      </c>
    </row>
    <row r="3161" spans="6:8" x14ac:dyDescent="0.3">
      <c r="F3161" s="2">
        <v>3156</v>
      </c>
      <c r="G3161" s="12">
        <f ca="1"/>
        <v>0.28230626381192314</v>
      </c>
      <c r="H3161" s="12">
        <f ca="1"/>
        <v>3.3171235220287185</v>
      </c>
    </row>
    <row r="3162" spans="6:8" x14ac:dyDescent="0.3">
      <c r="F3162" s="2">
        <v>3157</v>
      </c>
      <c r="G3162" s="12">
        <f ca="1"/>
        <v>3.9757033986787205E-2</v>
      </c>
      <c r="H3162" s="12">
        <f ca="1"/>
        <v>0.40568936944927736</v>
      </c>
    </row>
    <row r="3163" spans="6:8" x14ac:dyDescent="0.3">
      <c r="F3163" s="2">
        <v>3158</v>
      </c>
      <c r="G3163" s="12">
        <f ca="1"/>
        <v>0.88769790630594447</v>
      </c>
      <c r="H3163" s="12">
        <f ca="1"/>
        <v>21.86562773653246</v>
      </c>
    </row>
    <row r="3164" spans="6:8" x14ac:dyDescent="0.3">
      <c r="F3164" s="2">
        <v>3159</v>
      </c>
      <c r="G3164" s="12">
        <f ca="1"/>
        <v>0.78040165013322049</v>
      </c>
      <c r="H3164" s="12">
        <f ca="1"/>
        <v>15.159550836428465</v>
      </c>
    </row>
    <row r="3165" spans="6:8" x14ac:dyDescent="0.3">
      <c r="F3165" s="2">
        <v>3160</v>
      </c>
      <c r="G3165" s="12">
        <f ca="1"/>
        <v>0.38323686733325601</v>
      </c>
      <c r="H3165" s="12">
        <f ca="1"/>
        <v>4.8327023046050748</v>
      </c>
    </row>
    <row r="3166" spans="6:8" x14ac:dyDescent="0.3">
      <c r="F3166" s="2">
        <v>3161</v>
      </c>
      <c r="G3166" s="12">
        <f ca="1"/>
        <v>0.32816297681776607</v>
      </c>
      <c r="H3166" s="12">
        <f ca="1"/>
        <v>3.9773949289937516</v>
      </c>
    </row>
    <row r="3167" spans="6:8" x14ac:dyDescent="0.3">
      <c r="F3167" s="2">
        <v>3162</v>
      </c>
      <c r="G3167" s="12">
        <f ca="1"/>
        <v>0.14565791052409249</v>
      </c>
      <c r="H3167" s="12">
        <f ca="1"/>
        <v>1.5742359224477505</v>
      </c>
    </row>
    <row r="3168" spans="6:8" x14ac:dyDescent="0.3">
      <c r="F3168" s="2">
        <v>3163</v>
      </c>
      <c r="G3168" s="12">
        <f ca="1"/>
        <v>0.24402880874030197</v>
      </c>
      <c r="H3168" s="12">
        <f ca="1"/>
        <v>2.7975201032802781</v>
      </c>
    </row>
    <row r="3169" spans="6:8" x14ac:dyDescent="0.3">
      <c r="F3169" s="2">
        <v>3164</v>
      </c>
      <c r="G3169" s="12">
        <f ca="1"/>
        <v>0.41107278123254654</v>
      </c>
      <c r="H3169" s="12">
        <f ca="1"/>
        <v>5.2945267042327178</v>
      </c>
    </row>
    <row r="3170" spans="6:8" x14ac:dyDescent="0.3">
      <c r="F3170" s="2">
        <v>3165</v>
      </c>
      <c r="G3170" s="12">
        <f ca="1"/>
        <v>0.18625910601020346</v>
      </c>
      <c r="H3170" s="12">
        <f ca="1"/>
        <v>2.0611327570347822</v>
      </c>
    </row>
    <row r="3171" spans="6:8" x14ac:dyDescent="0.3">
      <c r="F3171" s="2">
        <v>3166</v>
      </c>
      <c r="G3171" s="12">
        <f ca="1"/>
        <v>0.68421504724167437</v>
      </c>
      <c r="H3171" s="12">
        <f ca="1"/>
        <v>11.526938263061663</v>
      </c>
    </row>
    <row r="3172" spans="6:8" x14ac:dyDescent="0.3">
      <c r="F3172" s="2">
        <v>3167</v>
      </c>
      <c r="G3172" s="12">
        <f ca="1"/>
        <v>0.37282879683013648</v>
      </c>
      <c r="H3172" s="12">
        <f ca="1"/>
        <v>4.6653572431334274</v>
      </c>
    </row>
    <row r="3173" spans="6:8" x14ac:dyDescent="0.3">
      <c r="F3173" s="2">
        <v>3168</v>
      </c>
      <c r="G3173" s="12">
        <f ca="1"/>
        <v>0.18913886515273792</v>
      </c>
      <c r="H3173" s="12">
        <f ca="1"/>
        <v>2.0965846659647966</v>
      </c>
    </row>
    <row r="3174" spans="6:8" x14ac:dyDescent="0.3">
      <c r="F3174" s="2">
        <v>3169</v>
      </c>
      <c r="G3174" s="12">
        <f ca="1"/>
        <v>8.3290955127023336E-2</v>
      </c>
      <c r="H3174" s="12">
        <f ca="1"/>
        <v>0.86965147287718902</v>
      </c>
    </row>
    <row r="3175" spans="6:8" x14ac:dyDescent="0.3">
      <c r="F3175" s="2">
        <v>3170</v>
      </c>
      <c r="G3175" s="12">
        <f ca="1"/>
        <v>0.28489326581771479</v>
      </c>
      <c r="H3175" s="12">
        <f ca="1"/>
        <v>3.3532346885244473</v>
      </c>
    </row>
    <row r="3176" spans="6:8" x14ac:dyDescent="0.3">
      <c r="F3176" s="2">
        <v>3171</v>
      </c>
      <c r="G3176" s="12">
        <f ca="1"/>
        <v>0.64721164480388182</v>
      </c>
      <c r="H3176" s="12">
        <f ca="1"/>
        <v>10.418869622079615</v>
      </c>
    </row>
    <row r="3177" spans="6:8" x14ac:dyDescent="0.3">
      <c r="F3177" s="2">
        <v>3172</v>
      </c>
      <c r="G3177" s="12">
        <f ca="1"/>
        <v>0.72517094422174067</v>
      </c>
      <c r="H3177" s="12">
        <f ca="1"/>
        <v>12.916059899502754</v>
      </c>
    </row>
    <row r="3178" spans="6:8" x14ac:dyDescent="0.3">
      <c r="F3178" s="2">
        <v>3173</v>
      </c>
      <c r="G3178" s="12">
        <f ca="1"/>
        <v>0.64813769310783731</v>
      </c>
      <c r="H3178" s="12">
        <f ca="1"/>
        <v>10.445153535142017</v>
      </c>
    </row>
    <row r="3179" spans="6:8" x14ac:dyDescent="0.3">
      <c r="F3179" s="2">
        <v>3174</v>
      </c>
      <c r="G3179" s="12">
        <f ca="1"/>
        <v>0.13065219709409281</v>
      </c>
      <c r="H3179" s="12">
        <f ca="1"/>
        <v>1.4001200029524132</v>
      </c>
    </row>
    <row r="3180" spans="6:8" x14ac:dyDescent="0.3">
      <c r="F3180" s="2">
        <v>3175</v>
      </c>
      <c r="G3180" s="12">
        <f ca="1"/>
        <v>0.41135433082658146</v>
      </c>
      <c r="H3180" s="12">
        <f ca="1"/>
        <v>5.2993085670334521</v>
      </c>
    </row>
    <row r="3181" spans="6:8" x14ac:dyDescent="0.3">
      <c r="F3181" s="2">
        <v>3176</v>
      </c>
      <c r="G3181" s="12">
        <f ca="1"/>
        <v>0.83399584864125642</v>
      </c>
      <c r="H3181" s="12">
        <f ca="1"/>
        <v>17.957424827530907</v>
      </c>
    </row>
    <row r="3182" spans="6:8" x14ac:dyDescent="0.3">
      <c r="F3182" s="2">
        <v>3177</v>
      </c>
      <c r="G3182" s="12">
        <f ca="1"/>
        <v>0.96935158996758553</v>
      </c>
      <c r="H3182" s="12">
        <f ca="1"/>
        <v>34.851744929074762</v>
      </c>
    </row>
    <row r="3183" spans="6:8" x14ac:dyDescent="0.3">
      <c r="F3183" s="2">
        <v>3178</v>
      </c>
      <c r="G3183" s="12">
        <f ca="1"/>
        <v>2.2974570658864435E-2</v>
      </c>
      <c r="H3183" s="12">
        <f ca="1"/>
        <v>0.23242599293290797</v>
      </c>
    </row>
    <row r="3184" spans="6:8" x14ac:dyDescent="0.3">
      <c r="F3184" s="2">
        <v>3179</v>
      </c>
      <c r="G3184" s="12">
        <f ca="1"/>
        <v>0.8604315382625447</v>
      </c>
      <c r="H3184" s="12">
        <f ca="1"/>
        <v>19.692000329634951</v>
      </c>
    </row>
    <row r="3185" spans="6:8" x14ac:dyDescent="0.3">
      <c r="F3185" s="2">
        <v>3180</v>
      </c>
      <c r="G3185" s="12">
        <f ca="1"/>
        <v>6.7107168216435475E-2</v>
      </c>
      <c r="H3185" s="12">
        <f ca="1"/>
        <v>0.69464948844115659</v>
      </c>
    </row>
    <row r="3186" spans="6:8" x14ac:dyDescent="0.3">
      <c r="F3186" s="2">
        <v>3181</v>
      </c>
      <c r="G3186" s="12">
        <f ca="1"/>
        <v>0.51844595947152761</v>
      </c>
      <c r="H3186" s="12">
        <f ca="1"/>
        <v>7.307368203376952</v>
      </c>
    </row>
    <row r="3187" spans="6:8" x14ac:dyDescent="0.3">
      <c r="F3187" s="2">
        <v>3182</v>
      </c>
      <c r="G3187" s="12">
        <f ca="1"/>
        <v>0.67307706569044012</v>
      </c>
      <c r="H3187" s="12">
        <f ca="1"/>
        <v>11.180308107548878</v>
      </c>
    </row>
    <row r="3188" spans="6:8" x14ac:dyDescent="0.3">
      <c r="F3188" s="2">
        <v>3183</v>
      </c>
      <c r="G3188" s="12">
        <f ca="1"/>
        <v>9.7617002564995614E-2</v>
      </c>
      <c r="H3188" s="12">
        <f ca="1"/>
        <v>1.0271623991074341</v>
      </c>
    </row>
    <row r="3189" spans="6:8" x14ac:dyDescent="0.3">
      <c r="F3189" s="2">
        <v>3184</v>
      </c>
      <c r="G3189" s="12">
        <f ca="1"/>
        <v>1.8795325526283602E-2</v>
      </c>
      <c r="H3189" s="12">
        <f ca="1"/>
        <v>0.1897420257152708</v>
      </c>
    </row>
    <row r="3190" spans="6:8" x14ac:dyDescent="0.3">
      <c r="F3190" s="2">
        <v>3185</v>
      </c>
      <c r="G3190" s="12">
        <f ca="1"/>
        <v>0.3644347837331261</v>
      </c>
      <c r="H3190" s="12">
        <f ca="1"/>
        <v>4.5324057164013158</v>
      </c>
    </row>
    <row r="3191" spans="6:8" x14ac:dyDescent="0.3">
      <c r="F3191" s="2">
        <v>3186</v>
      </c>
      <c r="G3191" s="12">
        <f ca="1"/>
        <v>0.53735926125664468</v>
      </c>
      <c r="H3191" s="12">
        <f ca="1"/>
        <v>7.7080446833387422</v>
      </c>
    </row>
    <row r="3192" spans="6:8" x14ac:dyDescent="0.3">
      <c r="F3192" s="2">
        <v>3187</v>
      </c>
      <c r="G3192" s="12">
        <f ca="1"/>
        <v>0.28026474195094675</v>
      </c>
      <c r="H3192" s="12">
        <f ca="1"/>
        <v>3.288718317433029</v>
      </c>
    </row>
    <row r="3193" spans="6:8" x14ac:dyDescent="0.3">
      <c r="F3193" s="2">
        <v>3188</v>
      </c>
      <c r="G3193" s="12">
        <f ca="1"/>
        <v>0.39884794513579647</v>
      </c>
      <c r="H3193" s="12">
        <f ca="1"/>
        <v>5.0890737334498075</v>
      </c>
    </row>
    <row r="3194" spans="6:8" x14ac:dyDescent="0.3">
      <c r="F3194" s="2">
        <v>3189</v>
      </c>
      <c r="G3194" s="12">
        <f ca="1"/>
        <v>0.59125835121804426</v>
      </c>
      <c r="H3194" s="12">
        <f ca="1"/>
        <v>8.9467198809387334</v>
      </c>
    </row>
    <row r="3195" spans="6:8" x14ac:dyDescent="0.3">
      <c r="F3195" s="2">
        <v>3190</v>
      </c>
      <c r="G3195" s="12">
        <f ca="1"/>
        <v>0.26905270452254459</v>
      </c>
      <c r="H3195" s="12">
        <f ca="1"/>
        <v>3.1341392104167887</v>
      </c>
    </row>
    <row r="3196" spans="6:8" x14ac:dyDescent="0.3">
      <c r="F3196" s="2">
        <v>3191</v>
      </c>
      <c r="G3196" s="12">
        <f ca="1"/>
        <v>0.60512872925098282</v>
      </c>
      <c r="H3196" s="12">
        <f ca="1"/>
        <v>9.2919546403486137</v>
      </c>
    </row>
    <row r="3197" spans="6:8" x14ac:dyDescent="0.3">
      <c r="F3197" s="2">
        <v>3192</v>
      </c>
      <c r="G3197" s="12">
        <f ca="1"/>
        <v>0.29752648179452756</v>
      </c>
      <c r="H3197" s="12">
        <f ca="1"/>
        <v>3.5314757498943288</v>
      </c>
    </row>
    <row r="3198" spans="6:8" x14ac:dyDescent="0.3">
      <c r="F3198" s="2">
        <v>3193</v>
      </c>
      <c r="G3198" s="12">
        <f ca="1"/>
        <v>0.94359876963424116</v>
      </c>
      <c r="H3198" s="12">
        <f ca="1"/>
        <v>28.752643057203432</v>
      </c>
    </row>
    <row r="3199" spans="6:8" x14ac:dyDescent="0.3">
      <c r="F3199" s="2">
        <v>3194</v>
      </c>
      <c r="G3199" s="12">
        <f ca="1"/>
        <v>0.76606420886257798</v>
      </c>
      <c r="H3199" s="12">
        <f ca="1"/>
        <v>14.527085981267629</v>
      </c>
    </row>
    <row r="3200" spans="6:8" x14ac:dyDescent="0.3">
      <c r="F3200" s="2">
        <v>3195</v>
      </c>
      <c r="G3200" s="12">
        <f ca="1"/>
        <v>0.67464978515801821</v>
      </c>
      <c r="H3200" s="12">
        <f ca="1"/>
        <v>11.228530927002469</v>
      </c>
    </row>
    <row r="3201" spans="6:8" x14ac:dyDescent="0.3">
      <c r="F3201" s="2">
        <v>3196</v>
      </c>
      <c r="G3201" s="12">
        <f ca="1"/>
        <v>0.97850700291017301</v>
      </c>
      <c r="H3201" s="12">
        <f ca="1"/>
        <v>38.400281136579757</v>
      </c>
    </row>
    <row r="3202" spans="6:8" x14ac:dyDescent="0.3">
      <c r="F3202" s="2">
        <v>3197</v>
      </c>
      <c r="G3202" s="12">
        <f ca="1"/>
        <v>0.44879981825185045</v>
      </c>
      <c r="H3202" s="12">
        <f ca="1"/>
        <v>5.9565722955097629</v>
      </c>
    </row>
    <row r="3203" spans="6:8" x14ac:dyDescent="0.3">
      <c r="F3203" s="2">
        <v>3198</v>
      </c>
      <c r="G3203" s="12">
        <f ca="1"/>
        <v>0.90017508834986981</v>
      </c>
      <c r="H3203" s="12">
        <f ca="1"/>
        <v>23.043375110807748</v>
      </c>
    </row>
    <row r="3204" spans="6:8" x14ac:dyDescent="0.3">
      <c r="F3204" s="2">
        <v>3199</v>
      </c>
      <c r="G3204" s="12">
        <f ca="1"/>
        <v>0.18062359310343412</v>
      </c>
      <c r="H3204" s="12">
        <f ca="1"/>
        <v>1.9921170742941086</v>
      </c>
    </row>
    <row r="3205" spans="6:8" x14ac:dyDescent="0.3">
      <c r="F3205" s="2">
        <v>3200</v>
      </c>
      <c r="G3205" s="12">
        <f ca="1"/>
        <v>0.19899331873589299</v>
      </c>
      <c r="H3205" s="12">
        <f ca="1"/>
        <v>2.2188599079487341</v>
      </c>
    </row>
    <row r="3206" spans="6:8" x14ac:dyDescent="0.3">
      <c r="F3206" s="2">
        <v>3201</v>
      </c>
      <c r="G3206" s="12">
        <f ca="1"/>
        <v>0.69097773206654867</v>
      </c>
      <c r="H3206" s="12">
        <f ca="1"/>
        <v>11.743419401713624</v>
      </c>
    </row>
    <row r="3207" spans="6:8" x14ac:dyDescent="0.3">
      <c r="F3207" s="2">
        <v>3202</v>
      </c>
      <c r="G3207" s="12">
        <f ca="1"/>
        <v>8.2840259441833375E-2</v>
      </c>
      <c r="H3207" s="12">
        <f ca="1"/>
        <v>0.86473622814600315</v>
      </c>
    </row>
    <row r="3208" spans="6:8" x14ac:dyDescent="0.3">
      <c r="F3208" s="2">
        <v>3203</v>
      </c>
      <c r="G3208" s="12">
        <f ca="1"/>
        <v>0.19773234340543566</v>
      </c>
      <c r="H3208" s="12">
        <f ca="1"/>
        <v>2.2031299039102827</v>
      </c>
    </row>
    <row r="3209" spans="6:8" x14ac:dyDescent="0.3">
      <c r="F3209" s="2">
        <v>3204</v>
      </c>
      <c r="G3209" s="12">
        <f ca="1"/>
        <v>5.3620306056462619E-2</v>
      </c>
      <c r="H3209" s="12">
        <f ca="1"/>
        <v>0.55111422651761977</v>
      </c>
    </row>
    <row r="3210" spans="6:8" x14ac:dyDescent="0.3">
      <c r="F3210" s="2">
        <v>3205</v>
      </c>
      <c r="G3210" s="12">
        <f ca="1"/>
        <v>0.16469014716251795</v>
      </c>
      <c r="H3210" s="12">
        <f ca="1"/>
        <v>1.7995254172240431</v>
      </c>
    </row>
    <row r="3211" spans="6:8" x14ac:dyDescent="0.3">
      <c r="F3211" s="2">
        <v>3206</v>
      </c>
      <c r="G3211" s="12">
        <f ca="1"/>
        <v>0.20098464488972767</v>
      </c>
      <c r="H3211" s="12">
        <f ca="1"/>
        <v>2.2437511549029585</v>
      </c>
    </row>
    <row r="3212" spans="6:8" x14ac:dyDescent="0.3">
      <c r="F3212" s="2">
        <v>3207</v>
      </c>
      <c r="G3212" s="12">
        <f ca="1"/>
        <v>0.24292803811013286</v>
      </c>
      <c r="H3212" s="12">
        <f ca="1"/>
        <v>2.7829696812108797</v>
      </c>
    </row>
    <row r="3213" spans="6:8" x14ac:dyDescent="0.3">
      <c r="F3213" s="2">
        <v>3208</v>
      </c>
      <c r="G3213" s="12">
        <f ca="1"/>
        <v>0.46311201284126557</v>
      </c>
      <c r="H3213" s="12">
        <f ca="1"/>
        <v>6.2196579625217518</v>
      </c>
    </row>
    <row r="3214" spans="6:8" x14ac:dyDescent="0.3">
      <c r="F3214" s="2">
        <v>3209</v>
      </c>
      <c r="G3214" s="12">
        <f ca="1"/>
        <v>0.24741508759620046</v>
      </c>
      <c r="H3214" s="12">
        <f ca="1"/>
        <v>2.842414483213854</v>
      </c>
    </row>
    <row r="3215" spans="6:8" x14ac:dyDescent="0.3">
      <c r="F3215" s="2">
        <v>3210</v>
      </c>
      <c r="G3215" s="12">
        <f ca="1"/>
        <v>0.46152006688301617</v>
      </c>
      <c r="H3215" s="12">
        <f ca="1"/>
        <v>6.1900504748674434</v>
      </c>
    </row>
    <row r="3216" spans="6:8" x14ac:dyDescent="0.3">
      <c r="F3216" s="2">
        <v>3211</v>
      </c>
      <c r="G3216" s="12">
        <f ca="1"/>
        <v>0.17080221303639909</v>
      </c>
      <c r="H3216" s="12">
        <f ca="1"/>
        <v>1.8729656730540429</v>
      </c>
    </row>
    <row r="3217" spans="6:8" x14ac:dyDescent="0.3">
      <c r="F3217" s="2">
        <v>3212</v>
      </c>
      <c r="G3217" s="12">
        <f ca="1"/>
        <v>0.34297330055639441</v>
      </c>
      <c r="H3217" s="12">
        <f ca="1"/>
        <v>4.2003062290070963</v>
      </c>
    </row>
    <row r="3218" spans="6:8" x14ac:dyDescent="0.3">
      <c r="F3218" s="2">
        <v>3213</v>
      </c>
      <c r="G3218" s="12">
        <f ca="1"/>
        <v>0.4386080492678015</v>
      </c>
      <c r="H3218" s="12">
        <f ca="1"/>
        <v>5.773359530050258</v>
      </c>
    </row>
    <row r="3219" spans="6:8" x14ac:dyDescent="0.3">
      <c r="F3219" s="2">
        <v>3214</v>
      </c>
      <c r="G3219" s="12">
        <f ca="1"/>
        <v>0.92757761673476047</v>
      </c>
      <c r="H3219" s="12">
        <f ca="1"/>
        <v>26.252398662488254</v>
      </c>
    </row>
    <row r="3220" spans="6:8" x14ac:dyDescent="0.3">
      <c r="F3220" s="2">
        <v>3215</v>
      </c>
      <c r="G3220" s="12">
        <f ca="1"/>
        <v>0.1290999855303212</v>
      </c>
      <c r="H3220" s="12">
        <f ca="1"/>
        <v>1.3822810266881613</v>
      </c>
    </row>
    <row r="3221" spans="6:8" x14ac:dyDescent="0.3">
      <c r="F3221" s="2">
        <v>3216</v>
      </c>
      <c r="G3221" s="12">
        <f ca="1"/>
        <v>0.43823955242423995</v>
      </c>
      <c r="H3221" s="12">
        <f ca="1"/>
        <v>5.7667976982393858</v>
      </c>
    </row>
    <row r="3222" spans="6:8" x14ac:dyDescent="0.3">
      <c r="F3222" s="2">
        <v>3217</v>
      </c>
      <c r="G3222" s="12">
        <f ca="1"/>
        <v>0.49587055935137636</v>
      </c>
      <c r="H3222" s="12">
        <f ca="1"/>
        <v>6.8492221720131834</v>
      </c>
    </row>
    <row r="3223" spans="6:8" x14ac:dyDescent="0.3">
      <c r="F3223" s="2">
        <v>3218</v>
      </c>
      <c r="G3223" s="12">
        <f ca="1"/>
        <v>0.28470504618629811</v>
      </c>
      <c r="H3223" s="12">
        <f ca="1"/>
        <v>3.3506029853590702</v>
      </c>
    </row>
    <row r="3224" spans="6:8" x14ac:dyDescent="0.3">
      <c r="F3224" s="2">
        <v>3219</v>
      </c>
      <c r="G3224" s="12">
        <f ca="1"/>
        <v>0.15296208909770881</v>
      </c>
      <c r="H3224" s="12">
        <f ca="1"/>
        <v>1.6600982629715606</v>
      </c>
    </row>
    <row r="3225" spans="6:8" x14ac:dyDescent="0.3">
      <c r="F3225" s="2">
        <v>3220</v>
      </c>
      <c r="G3225" s="12">
        <f ca="1"/>
        <v>0.33371596034669859</v>
      </c>
      <c r="H3225" s="12">
        <f ca="1"/>
        <v>4.0603921339511979</v>
      </c>
    </row>
    <row r="3226" spans="6:8" x14ac:dyDescent="0.3">
      <c r="F3226" s="2">
        <v>3221</v>
      </c>
      <c r="G3226" s="12">
        <f ca="1"/>
        <v>0.44254988255830052</v>
      </c>
      <c r="H3226" s="12">
        <f ca="1"/>
        <v>5.8438225509192705</v>
      </c>
    </row>
    <row r="3227" spans="6:8" x14ac:dyDescent="0.3">
      <c r="F3227" s="2">
        <v>3222</v>
      </c>
      <c r="G3227" s="12">
        <f ca="1"/>
        <v>0.53920913354806133</v>
      </c>
      <c r="H3227" s="12">
        <f ca="1"/>
        <v>7.7481099086473693</v>
      </c>
    </row>
    <row r="3228" spans="6:8" x14ac:dyDescent="0.3">
      <c r="F3228" s="2">
        <v>3223</v>
      </c>
      <c r="G3228" s="12">
        <f ca="1"/>
        <v>0.91167027652017429</v>
      </c>
      <c r="H3228" s="12">
        <f ca="1"/>
        <v>24.266786087651973</v>
      </c>
    </row>
    <row r="3229" spans="6:8" x14ac:dyDescent="0.3">
      <c r="F3229" s="2">
        <v>3224</v>
      </c>
      <c r="G3229" s="12">
        <f ca="1"/>
        <v>0.37413964968990654</v>
      </c>
      <c r="H3229" s="12">
        <f ca="1"/>
        <v>4.6862801534039233</v>
      </c>
    </row>
    <row r="3230" spans="6:8" x14ac:dyDescent="0.3">
      <c r="F3230" s="2">
        <v>3225</v>
      </c>
      <c r="G3230" s="12">
        <f ca="1"/>
        <v>0.89482610653659278</v>
      </c>
      <c r="H3230" s="12">
        <f ca="1"/>
        <v>22.521401704697901</v>
      </c>
    </row>
    <row r="3231" spans="6:8" x14ac:dyDescent="0.3">
      <c r="F3231" s="2">
        <v>3226</v>
      </c>
      <c r="G3231" s="12">
        <f ca="1"/>
        <v>0.3121075007590064</v>
      </c>
      <c r="H3231" s="12">
        <f ca="1"/>
        <v>3.741227043604757</v>
      </c>
    </row>
    <row r="3232" spans="6:8" x14ac:dyDescent="0.3">
      <c r="F3232" s="2">
        <v>3227</v>
      </c>
      <c r="G3232" s="12">
        <f ca="1"/>
        <v>0.91827125310257762</v>
      </c>
      <c r="H3232" s="12">
        <f ca="1"/>
        <v>25.043494797945385</v>
      </c>
    </row>
    <row r="3233" spans="6:8" x14ac:dyDescent="0.3">
      <c r="F3233" s="2">
        <v>3228</v>
      </c>
      <c r="G3233" s="12">
        <f ca="1"/>
        <v>0.75652880132519273</v>
      </c>
      <c r="H3233" s="12">
        <f ca="1"/>
        <v>14.127566240514678</v>
      </c>
    </row>
    <row r="3234" spans="6:8" x14ac:dyDescent="0.3">
      <c r="F3234" s="2">
        <v>3229</v>
      </c>
      <c r="G3234" s="12">
        <f ca="1"/>
        <v>0.77105321994658382</v>
      </c>
      <c r="H3234" s="12">
        <f ca="1"/>
        <v>14.742657039507803</v>
      </c>
    </row>
    <row r="3235" spans="6:8" x14ac:dyDescent="0.3">
      <c r="F3235" s="2">
        <v>3230</v>
      </c>
      <c r="G3235" s="12">
        <f ca="1"/>
        <v>0.16355961104090078</v>
      </c>
      <c r="H3235" s="12">
        <f ca="1"/>
        <v>1.7860002354631177</v>
      </c>
    </row>
    <row r="3236" spans="6:8" x14ac:dyDescent="0.3">
      <c r="F3236" s="2">
        <v>3231</v>
      </c>
      <c r="G3236" s="12">
        <f ca="1"/>
        <v>0.24380814715765076</v>
      </c>
      <c r="H3236" s="12">
        <f ca="1"/>
        <v>2.7946016139668655</v>
      </c>
    </row>
    <row r="3237" spans="6:8" x14ac:dyDescent="0.3">
      <c r="F3237" s="2">
        <v>3232</v>
      </c>
      <c r="G3237" s="12">
        <f ca="1"/>
        <v>0.62775449016552609</v>
      </c>
      <c r="H3237" s="12">
        <f ca="1"/>
        <v>9.8820166972186563</v>
      </c>
    </row>
    <row r="3238" spans="6:8" x14ac:dyDescent="0.3">
      <c r="F3238" s="2">
        <v>3233</v>
      </c>
      <c r="G3238" s="12">
        <f ca="1"/>
        <v>0.65586159575971514</v>
      </c>
      <c r="H3238" s="12">
        <f ca="1"/>
        <v>10.667113646171268</v>
      </c>
    </row>
    <row r="3239" spans="6:8" x14ac:dyDescent="0.3">
      <c r="F3239" s="2">
        <v>3234</v>
      </c>
      <c r="G3239" s="12">
        <f ca="1"/>
        <v>1.5349328288179809E-2</v>
      </c>
      <c r="H3239" s="12">
        <f ca="1"/>
        <v>0.15468348720830041</v>
      </c>
    </row>
    <row r="3240" spans="6:8" x14ac:dyDescent="0.3">
      <c r="F3240" s="2">
        <v>3235</v>
      </c>
      <c r="G3240" s="12">
        <f ca="1"/>
        <v>0.36367865421444545</v>
      </c>
      <c r="H3240" s="12">
        <f ca="1"/>
        <v>4.5205158257409641</v>
      </c>
    </row>
    <row r="3241" spans="6:8" x14ac:dyDescent="0.3">
      <c r="F3241" s="2">
        <v>3236</v>
      </c>
      <c r="G3241" s="12">
        <f ca="1"/>
        <v>0.62695645038280912</v>
      </c>
      <c r="H3241" s="12">
        <f ca="1"/>
        <v>9.8606011114778305</v>
      </c>
    </row>
    <row r="3242" spans="6:8" x14ac:dyDescent="0.3">
      <c r="F3242" s="2">
        <v>3237</v>
      </c>
      <c r="G3242" s="12">
        <f ca="1"/>
        <v>0.72553880913239865</v>
      </c>
      <c r="H3242" s="12">
        <f ca="1"/>
        <v>12.929454092023063</v>
      </c>
    </row>
    <row r="3243" spans="6:8" x14ac:dyDescent="0.3">
      <c r="F3243" s="2">
        <v>3238</v>
      </c>
      <c r="G3243" s="12">
        <f ca="1"/>
        <v>0.67703583809620205</v>
      </c>
      <c r="H3243" s="12">
        <f ca="1"/>
        <v>11.302139157735258</v>
      </c>
    </row>
    <row r="3244" spans="6:8" x14ac:dyDescent="0.3">
      <c r="F3244" s="2">
        <v>3239</v>
      </c>
      <c r="G3244" s="12">
        <f ca="1"/>
        <v>0.21395532331786016</v>
      </c>
      <c r="H3244" s="12">
        <f ca="1"/>
        <v>2.4074164760577519</v>
      </c>
    </row>
    <row r="3245" spans="6:8" x14ac:dyDescent="0.3">
      <c r="F3245" s="2">
        <v>3240</v>
      </c>
      <c r="G3245" s="12">
        <f ca="1"/>
        <v>0.37621955863763401</v>
      </c>
      <c r="H3245" s="12">
        <f ca="1"/>
        <v>4.7195682931991438</v>
      </c>
    </row>
    <row r="3246" spans="6:8" x14ac:dyDescent="0.3">
      <c r="F3246" s="2">
        <v>3241</v>
      </c>
      <c r="G3246" s="12">
        <f ca="1"/>
        <v>0.92204035334792733</v>
      </c>
      <c r="H3246" s="12">
        <f ca="1"/>
        <v>25.515639367790016</v>
      </c>
    </row>
    <row r="3247" spans="6:8" x14ac:dyDescent="0.3">
      <c r="F3247" s="2">
        <v>3242</v>
      </c>
      <c r="G3247" s="12">
        <f ca="1"/>
        <v>0.68861870550831394</v>
      </c>
      <c r="H3247" s="12">
        <f ca="1"/>
        <v>11.66737090456188</v>
      </c>
    </row>
    <row r="3248" spans="6:8" x14ac:dyDescent="0.3">
      <c r="F3248" s="2">
        <v>3243</v>
      </c>
      <c r="G3248" s="12">
        <f ca="1"/>
        <v>0.68699504592803695</v>
      </c>
      <c r="H3248" s="12">
        <f ca="1"/>
        <v>11.615362608612884</v>
      </c>
    </row>
    <row r="3249" spans="6:8" x14ac:dyDescent="0.3">
      <c r="F3249" s="2">
        <v>3244</v>
      </c>
      <c r="G3249" s="12">
        <f ca="1"/>
        <v>0.63396655433241245</v>
      </c>
      <c r="H3249" s="12">
        <f ca="1"/>
        <v>10.050305681503847</v>
      </c>
    </row>
    <row r="3250" spans="6:8" x14ac:dyDescent="0.3">
      <c r="F3250" s="2">
        <v>3245</v>
      </c>
      <c r="G3250" s="12">
        <f ca="1"/>
        <v>8.9811464323228174E-2</v>
      </c>
      <c r="H3250" s="12">
        <f ca="1"/>
        <v>0.9410351886809426</v>
      </c>
    </row>
    <row r="3251" spans="6:8" x14ac:dyDescent="0.3">
      <c r="F3251" s="2">
        <v>3246</v>
      </c>
      <c r="G3251" s="12">
        <f ca="1"/>
        <v>0.24947982938972357</v>
      </c>
      <c r="H3251" s="12">
        <f ca="1"/>
        <v>2.8698875204023091</v>
      </c>
    </row>
    <row r="3252" spans="6:8" x14ac:dyDescent="0.3">
      <c r="F3252" s="2">
        <v>3247</v>
      </c>
      <c r="G3252" s="12">
        <f ca="1"/>
        <v>0.73375262529455387</v>
      </c>
      <c r="H3252" s="12">
        <f ca="1"/>
        <v>13.233294222683499</v>
      </c>
    </row>
    <row r="3253" spans="6:8" x14ac:dyDescent="0.3">
      <c r="F3253" s="2">
        <v>3248</v>
      </c>
      <c r="G3253" s="12">
        <f ca="1"/>
        <v>0.66661008852408021</v>
      </c>
      <c r="H3253" s="12">
        <f ca="1"/>
        <v>10.984425686436085</v>
      </c>
    </row>
    <row r="3254" spans="6:8" x14ac:dyDescent="0.3">
      <c r="F3254" s="2">
        <v>3249</v>
      </c>
      <c r="G3254" s="12">
        <f ca="1"/>
        <v>0.36956209564334719</v>
      </c>
      <c r="H3254" s="12">
        <f ca="1"/>
        <v>4.6134061477674182</v>
      </c>
    </row>
    <row r="3255" spans="6:8" x14ac:dyDescent="0.3">
      <c r="F3255" s="2">
        <v>3250</v>
      </c>
      <c r="G3255" s="12">
        <f ca="1"/>
        <v>0.85482997071227329</v>
      </c>
      <c r="H3255" s="12">
        <f ca="1"/>
        <v>19.298496077610302</v>
      </c>
    </row>
    <row r="3256" spans="6:8" x14ac:dyDescent="0.3">
      <c r="F3256" s="2">
        <v>3251</v>
      </c>
      <c r="G3256" s="12">
        <f ca="1"/>
        <v>0.50565082145224105</v>
      </c>
      <c r="H3256" s="12">
        <f ca="1"/>
        <v>7.0451317232185851</v>
      </c>
    </row>
    <row r="3257" spans="6:8" x14ac:dyDescent="0.3">
      <c r="F3257" s="2">
        <v>3252</v>
      </c>
      <c r="G3257" s="12">
        <f ca="1"/>
        <v>0.60514582575933806</v>
      </c>
      <c r="H3257" s="12">
        <f ca="1"/>
        <v>9.292387613819745</v>
      </c>
    </row>
    <row r="3258" spans="6:8" x14ac:dyDescent="0.3">
      <c r="F3258" s="2">
        <v>3253</v>
      </c>
      <c r="G3258" s="12">
        <f ca="1"/>
        <v>0.22195674139719057</v>
      </c>
      <c r="H3258" s="12">
        <f ca="1"/>
        <v>2.5097315403226119</v>
      </c>
    </row>
    <row r="3259" spans="6:8" x14ac:dyDescent="0.3">
      <c r="F3259" s="2">
        <v>3254</v>
      </c>
      <c r="G3259" s="12">
        <f ca="1"/>
        <v>0.65850301975619319</v>
      </c>
      <c r="H3259" s="12">
        <f ca="1"/>
        <v>10.744164426346732</v>
      </c>
    </row>
    <row r="3260" spans="6:8" x14ac:dyDescent="0.3">
      <c r="F3260" s="2">
        <v>3255</v>
      </c>
      <c r="G3260" s="12">
        <f ca="1"/>
        <v>0.57703888348939736</v>
      </c>
      <c r="H3260" s="12">
        <f ca="1"/>
        <v>8.6047502730383343</v>
      </c>
    </row>
    <row r="3261" spans="6:8" x14ac:dyDescent="0.3">
      <c r="F3261" s="2">
        <v>3256</v>
      </c>
      <c r="G3261" s="12">
        <f ca="1"/>
        <v>6.9334268793982412E-2</v>
      </c>
      <c r="H3261" s="12">
        <f ca="1"/>
        <v>0.71855108919616051</v>
      </c>
    </row>
    <row r="3262" spans="6:8" x14ac:dyDescent="0.3">
      <c r="F3262" s="2">
        <v>3257</v>
      </c>
      <c r="G3262" s="12">
        <f ca="1"/>
        <v>0.7542100055136538</v>
      </c>
      <c r="H3262" s="12">
        <f ca="1"/>
        <v>14.032777885926807</v>
      </c>
    </row>
    <row r="3263" spans="6:8" x14ac:dyDescent="0.3">
      <c r="F3263" s="2">
        <v>3258</v>
      </c>
      <c r="G3263" s="12">
        <f ca="1"/>
        <v>0.80300395513653355</v>
      </c>
      <c r="H3263" s="12">
        <f ca="1"/>
        <v>16.245716272808863</v>
      </c>
    </row>
    <row r="3264" spans="6:8" x14ac:dyDescent="0.3">
      <c r="F3264" s="2">
        <v>3259</v>
      </c>
      <c r="G3264" s="12">
        <f ca="1"/>
        <v>0.18876968427984098</v>
      </c>
      <c r="H3264" s="12">
        <f ca="1"/>
        <v>2.0920327539361336</v>
      </c>
    </row>
    <row r="3265" spans="6:8" x14ac:dyDescent="0.3">
      <c r="F3265" s="2">
        <v>3260</v>
      </c>
      <c r="G3265" s="12">
        <f ca="1"/>
        <v>5.6195186644740103E-2</v>
      </c>
      <c r="H3265" s="12">
        <f ca="1"/>
        <v>0.57835899729068019</v>
      </c>
    </row>
    <row r="3266" spans="6:8" x14ac:dyDescent="0.3">
      <c r="F3266" s="2">
        <v>3261</v>
      </c>
      <c r="G3266" s="12">
        <f ca="1"/>
        <v>0.25040915344429782</v>
      </c>
      <c r="H3266" s="12">
        <f ca="1"/>
        <v>2.8822775923746717</v>
      </c>
    </row>
    <row r="3267" spans="6:8" x14ac:dyDescent="0.3">
      <c r="F3267" s="2">
        <v>3262</v>
      </c>
      <c r="G3267" s="12">
        <f ca="1"/>
        <v>0.93357977159152572</v>
      </c>
      <c r="H3267" s="12">
        <f ca="1"/>
        <v>27.117536241885869</v>
      </c>
    </row>
    <row r="3268" spans="6:8" x14ac:dyDescent="0.3">
      <c r="F3268" s="2">
        <v>3263</v>
      </c>
      <c r="G3268" s="12">
        <f ca="1"/>
        <v>0.15890668097750194</v>
      </c>
      <c r="H3268" s="12">
        <f ca="1"/>
        <v>1.7305266318820274</v>
      </c>
    </row>
    <row r="3269" spans="6:8" x14ac:dyDescent="0.3">
      <c r="F3269" s="2">
        <v>3264</v>
      </c>
      <c r="G3269" s="12">
        <f ca="1"/>
        <v>0.83127793683076234</v>
      </c>
      <c r="H3269" s="12">
        <f ca="1"/>
        <v>17.795025145243777</v>
      </c>
    </row>
    <row r="3270" spans="6:8" x14ac:dyDescent="0.3">
      <c r="F3270" s="2">
        <v>3265</v>
      </c>
      <c r="G3270" s="12">
        <f ca="1"/>
        <v>0.89212222201721203</v>
      </c>
      <c r="H3270" s="12">
        <f ca="1"/>
        <v>22.267563780418637</v>
      </c>
    </row>
    <row r="3271" spans="6:8" x14ac:dyDescent="0.3">
      <c r="F3271" s="2">
        <v>3266</v>
      </c>
      <c r="G3271" s="12">
        <f ca="1"/>
        <v>0.96133707753055253</v>
      </c>
      <c r="H3271" s="12">
        <f ca="1"/>
        <v>32.528742139191728</v>
      </c>
    </row>
    <row r="3272" spans="6:8" x14ac:dyDescent="0.3">
      <c r="F3272" s="2">
        <v>3267</v>
      </c>
      <c r="G3272" s="12">
        <f ca="1"/>
        <v>0.58868910303262489</v>
      </c>
      <c r="H3272" s="12">
        <f ca="1"/>
        <v>8.8840591013276136</v>
      </c>
    </row>
    <row r="3273" spans="6:8" x14ac:dyDescent="0.3">
      <c r="F3273" s="2">
        <v>3268</v>
      </c>
      <c r="G3273" s="12">
        <f ca="1"/>
        <v>0.34389203954676484</v>
      </c>
      <c r="H3273" s="12">
        <f ca="1"/>
        <v>4.2142992971720137</v>
      </c>
    </row>
    <row r="3274" spans="6:8" x14ac:dyDescent="0.3">
      <c r="F3274" s="2">
        <v>3269</v>
      </c>
      <c r="G3274" s="12">
        <f ca="1"/>
        <v>0.15913501524967932</v>
      </c>
      <c r="H3274" s="12">
        <f ca="1"/>
        <v>1.7332417321680205</v>
      </c>
    </row>
    <row r="3275" spans="6:8" x14ac:dyDescent="0.3">
      <c r="F3275" s="2">
        <v>3270</v>
      </c>
      <c r="G3275" s="12">
        <f ca="1"/>
        <v>0.13720753055520052</v>
      </c>
      <c r="H3275" s="12">
        <f ca="1"/>
        <v>1.4758109254787777</v>
      </c>
    </row>
    <row r="3276" spans="6:8" x14ac:dyDescent="0.3">
      <c r="F3276" s="2">
        <v>3271</v>
      </c>
      <c r="G3276" s="12">
        <f ca="1"/>
        <v>0.1263671321058113</v>
      </c>
      <c r="H3276" s="12">
        <f ca="1"/>
        <v>1.3509505119399015</v>
      </c>
    </row>
    <row r="3277" spans="6:8" x14ac:dyDescent="0.3">
      <c r="F3277" s="2">
        <v>3272</v>
      </c>
      <c r="G3277" s="12">
        <f ca="1"/>
        <v>0.31806554084012695</v>
      </c>
      <c r="H3277" s="12">
        <f ca="1"/>
        <v>3.8282172669526857</v>
      </c>
    </row>
    <row r="3278" spans="6:8" x14ac:dyDescent="0.3">
      <c r="F3278" s="2">
        <v>3273</v>
      </c>
      <c r="G3278" s="12">
        <f ca="1"/>
        <v>0.31657661592154707</v>
      </c>
      <c r="H3278" s="12">
        <f ca="1"/>
        <v>3.8064072262199846</v>
      </c>
    </row>
    <row r="3279" spans="6:8" x14ac:dyDescent="0.3">
      <c r="F3279" s="2">
        <v>3274</v>
      </c>
      <c r="G3279" s="12">
        <f ca="1"/>
        <v>0.37292021817918708</v>
      </c>
      <c r="H3279" s="12">
        <f ca="1"/>
        <v>4.6668150271065958</v>
      </c>
    </row>
    <row r="3280" spans="6:8" x14ac:dyDescent="0.3">
      <c r="F3280" s="2">
        <v>3275</v>
      </c>
      <c r="G3280" s="12">
        <f ca="1"/>
        <v>0.2387286246265532</v>
      </c>
      <c r="H3280" s="12">
        <f ca="1"/>
        <v>2.7276538104394215</v>
      </c>
    </row>
    <row r="3281" spans="6:8" x14ac:dyDescent="0.3">
      <c r="F3281" s="2">
        <v>3276</v>
      </c>
      <c r="G3281" s="12">
        <f ca="1"/>
        <v>0.78303399721514189</v>
      </c>
      <c r="H3281" s="12">
        <f ca="1"/>
        <v>15.2801460690978</v>
      </c>
    </row>
    <row r="3282" spans="6:8" x14ac:dyDescent="0.3">
      <c r="F3282" s="2">
        <v>3277</v>
      </c>
      <c r="G3282" s="12">
        <f ca="1"/>
        <v>0.71726961594289418</v>
      </c>
      <c r="H3282" s="12">
        <f ca="1"/>
        <v>12.632615419641892</v>
      </c>
    </row>
    <row r="3283" spans="6:8" x14ac:dyDescent="0.3">
      <c r="F3283" s="2">
        <v>3278</v>
      </c>
      <c r="G3283" s="12">
        <f ca="1"/>
        <v>0.46163296445328261</v>
      </c>
      <c r="H3283" s="12">
        <f ca="1"/>
        <v>6.1921472922233978</v>
      </c>
    </row>
    <row r="3284" spans="6:8" x14ac:dyDescent="0.3">
      <c r="F3284" s="2">
        <v>3279</v>
      </c>
      <c r="G3284" s="12">
        <f ca="1"/>
        <v>5.7797466198932224E-3</v>
      </c>
      <c r="H3284" s="12">
        <f ca="1"/>
        <v>5.7965139940518898E-2</v>
      </c>
    </row>
    <row r="3285" spans="6:8" x14ac:dyDescent="0.3">
      <c r="F3285" s="2">
        <v>3280</v>
      </c>
      <c r="G3285" s="12">
        <f ca="1"/>
        <v>0.55986509560100695</v>
      </c>
      <c r="H3285" s="12">
        <f ca="1"/>
        <v>8.2067399815548079</v>
      </c>
    </row>
    <row r="3286" spans="6:8" x14ac:dyDescent="0.3">
      <c r="F3286" s="2">
        <v>3281</v>
      </c>
      <c r="G3286" s="12">
        <f ca="1"/>
        <v>0.42596068793508257</v>
      </c>
      <c r="H3286" s="12">
        <f ca="1"/>
        <v>5.5505739708978634</v>
      </c>
    </row>
    <row r="3287" spans="6:8" x14ac:dyDescent="0.3">
      <c r="F3287" s="2">
        <v>3282</v>
      </c>
      <c r="G3287" s="12">
        <f ca="1"/>
        <v>0.66757815268330467</v>
      </c>
      <c r="H3287" s="12">
        <f ca="1"/>
        <v>11.013504921778638</v>
      </c>
    </row>
    <row r="3288" spans="6:8" x14ac:dyDescent="0.3">
      <c r="F3288" s="2">
        <v>3283</v>
      </c>
      <c r="G3288" s="12">
        <f ca="1"/>
        <v>0.44469264126928443</v>
      </c>
      <c r="H3288" s="12">
        <f ca="1"/>
        <v>5.8823351901125882</v>
      </c>
    </row>
    <row r="3289" spans="6:8" x14ac:dyDescent="0.3">
      <c r="F3289" s="2">
        <v>3284</v>
      </c>
      <c r="G3289" s="12">
        <f ca="1"/>
        <v>0.69360896305220954</v>
      </c>
      <c r="H3289" s="12">
        <f ca="1"/>
        <v>11.828930943249345</v>
      </c>
    </row>
    <row r="3290" spans="6:8" x14ac:dyDescent="0.3">
      <c r="F3290" s="2">
        <v>3285</v>
      </c>
      <c r="G3290" s="12">
        <f ca="1"/>
        <v>0.27235933519242872</v>
      </c>
      <c r="H3290" s="12">
        <f ca="1"/>
        <v>3.1794794493952128</v>
      </c>
    </row>
    <row r="3291" spans="6:8" x14ac:dyDescent="0.3">
      <c r="F3291" s="2">
        <v>3286</v>
      </c>
      <c r="G3291" s="12">
        <f ca="1"/>
        <v>0.37603387879096961</v>
      </c>
      <c r="H3291" s="12">
        <f ca="1"/>
        <v>4.7165920502087024</v>
      </c>
    </row>
    <row r="3292" spans="6:8" x14ac:dyDescent="0.3">
      <c r="F3292" s="2">
        <v>3287</v>
      </c>
      <c r="G3292" s="12">
        <f ca="1"/>
        <v>0.24802911419973217</v>
      </c>
      <c r="H3292" s="12">
        <f ca="1"/>
        <v>2.8505767147290215</v>
      </c>
    </row>
    <row r="3293" spans="6:8" x14ac:dyDescent="0.3">
      <c r="F3293" s="2">
        <v>3288</v>
      </c>
      <c r="G3293" s="12">
        <f ca="1"/>
        <v>0.45642866744097677</v>
      </c>
      <c r="H3293" s="12">
        <f ca="1"/>
        <v>6.095943343742257</v>
      </c>
    </row>
    <row r="3294" spans="6:8" x14ac:dyDescent="0.3">
      <c r="F3294" s="2">
        <v>3289</v>
      </c>
      <c r="G3294" s="12">
        <f ca="1"/>
        <v>0.72258148129802802</v>
      </c>
      <c r="H3294" s="12">
        <f ca="1"/>
        <v>12.822280152114899</v>
      </c>
    </row>
    <row r="3295" spans="6:8" x14ac:dyDescent="0.3">
      <c r="F3295" s="2">
        <v>3290</v>
      </c>
      <c r="G3295" s="12">
        <f ca="1"/>
        <v>0.5166785704194321</v>
      </c>
      <c r="H3295" s="12">
        <f ca="1"/>
        <v>7.2707336099290938</v>
      </c>
    </row>
    <row r="3296" spans="6:8" x14ac:dyDescent="0.3">
      <c r="F3296" s="2">
        <v>3291</v>
      </c>
      <c r="G3296" s="12">
        <f ca="1"/>
        <v>0.37176751741692082</v>
      </c>
      <c r="H3296" s="12">
        <f ca="1"/>
        <v>4.6484498582328753</v>
      </c>
    </row>
    <row r="3297" spans="6:8" x14ac:dyDescent="0.3">
      <c r="F3297" s="2">
        <v>3292</v>
      </c>
      <c r="G3297" s="12">
        <f ca="1"/>
        <v>0.46750080010662476</v>
      </c>
      <c r="H3297" s="12">
        <f ca="1"/>
        <v>6.3017388394733782</v>
      </c>
    </row>
    <row r="3298" spans="6:8" x14ac:dyDescent="0.3">
      <c r="F3298" s="2">
        <v>3293</v>
      </c>
      <c r="G3298" s="12">
        <f ca="1"/>
        <v>0.18895912062934017</v>
      </c>
      <c r="H3298" s="12">
        <f ca="1"/>
        <v>2.0943682000802002</v>
      </c>
    </row>
    <row r="3299" spans="6:8" x14ac:dyDescent="0.3">
      <c r="F3299" s="2">
        <v>3294</v>
      </c>
      <c r="G3299" s="12">
        <f ca="1"/>
        <v>0.1343870753878198</v>
      </c>
      <c r="H3299" s="12">
        <f ca="1"/>
        <v>1.4431743961024119</v>
      </c>
    </row>
    <row r="3300" spans="6:8" x14ac:dyDescent="0.3">
      <c r="F3300" s="2">
        <v>3295</v>
      </c>
      <c r="G3300" s="12">
        <f ca="1"/>
        <v>0.5099420299710069</v>
      </c>
      <c r="H3300" s="12">
        <f ca="1"/>
        <v>7.1323158869347054</v>
      </c>
    </row>
    <row r="3301" spans="6:8" x14ac:dyDescent="0.3">
      <c r="F3301" s="2">
        <v>3296</v>
      </c>
      <c r="G3301" s="12">
        <f ca="1"/>
        <v>0.17919074629158671</v>
      </c>
      <c r="H3301" s="12">
        <f ca="1"/>
        <v>1.9746453061795837</v>
      </c>
    </row>
    <row r="3302" spans="6:8" x14ac:dyDescent="0.3">
      <c r="F3302" s="2">
        <v>3297</v>
      </c>
      <c r="G3302" s="12">
        <f ca="1"/>
        <v>0.99616879264506442</v>
      </c>
      <c r="H3302" s="12">
        <f ca="1"/>
        <v>55.645752891904877</v>
      </c>
    </row>
    <row r="3303" spans="6:8" x14ac:dyDescent="0.3">
      <c r="F3303" s="2">
        <v>3298</v>
      </c>
      <c r="G3303" s="12">
        <f ca="1"/>
        <v>0.81694807691061588</v>
      </c>
      <c r="H3303" s="12">
        <f ca="1"/>
        <v>16.979854336563594</v>
      </c>
    </row>
    <row r="3304" spans="6:8" x14ac:dyDescent="0.3">
      <c r="F3304" s="2">
        <v>3299</v>
      </c>
      <c r="G3304" s="12">
        <f ca="1"/>
        <v>0.13825544260147771</v>
      </c>
      <c r="H3304" s="12">
        <f ca="1"/>
        <v>1.4879638935965007</v>
      </c>
    </row>
    <row r="3305" spans="6:8" x14ac:dyDescent="0.3">
      <c r="F3305" s="2">
        <v>3300</v>
      </c>
      <c r="G3305" s="12">
        <f ca="1"/>
        <v>0.35651897317679926</v>
      </c>
      <c r="H3305" s="12">
        <f ca="1"/>
        <v>4.4086273672685801</v>
      </c>
    </row>
    <row r="3306" spans="6:8" x14ac:dyDescent="0.3">
      <c r="F3306" s="2">
        <v>3301</v>
      </c>
      <c r="G3306" s="12">
        <f ca="1"/>
        <v>0.98822486613042804</v>
      </c>
      <c r="H3306" s="12">
        <f ca="1"/>
        <v>44.417652701785094</v>
      </c>
    </row>
    <row r="3307" spans="6:8" x14ac:dyDescent="0.3">
      <c r="F3307" s="2">
        <v>3302</v>
      </c>
      <c r="G3307" s="12">
        <f ca="1"/>
        <v>0.78242661086681564</v>
      </c>
      <c r="H3307" s="12">
        <f ca="1"/>
        <v>15.252190640651664</v>
      </c>
    </row>
    <row r="3308" spans="6:8" x14ac:dyDescent="0.3">
      <c r="F3308" s="2">
        <v>3303</v>
      </c>
      <c r="G3308" s="12">
        <f ca="1"/>
        <v>0.97695730994690755</v>
      </c>
      <c r="H3308" s="12">
        <f ca="1"/>
        <v>37.704066941932894</v>
      </c>
    </row>
    <row r="3309" spans="6:8" x14ac:dyDescent="0.3">
      <c r="F3309" s="2">
        <v>3304</v>
      </c>
      <c r="G3309" s="12">
        <f ca="1"/>
        <v>0.34349136878416431</v>
      </c>
      <c r="H3309" s="12">
        <f ca="1"/>
        <v>4.2081943800532189</v>
      </c>
    </row>
    <row r="3310" spans="6:8" x14ac:dyDescent="0.3">
      <c r="F3310" s="2">
        <v>3305</v>
      </c>
      <c r="G3310" s="12">
        <f ca="1"/>
        <v>0.64467996885614132</v>
      </c>
      <c r="H3310" s="12">
        <f ca="1"/>
        <v>10.347363994304699</v>
      </c>
    </row>
    <row r="3311" spans="6:8" x14ac:dyDescent="0.3">
      <c r="F3311" s="2">
        <v>3306</v>
      </c>
      <c r="G3311" s="12">
        <f ca="1"/>
        <v>0.29318479315253709</v>
      </c>
      <c r="H3311" s="12">
        <f ca="1"/>
        <v>3.4698602370371923</v>
      </c>
    </row>
    <row r="3312" spans="6:8" x14ac:dyDescent="0.3">
      <c r="F3312" s="2">
        <v>3307</v>
      </c>
      <c r="G3312" s="12">
        <f ca="1"/>
        <v>0.62299044587931807</v>
      </c>
      <c r="H3312" s="12">
        <f ca="1"/>
        <v>9.7548474936006428</v>
      </c>
    </row>
    <row r="3313" spans="6:8" x14ac:dyDescent="0.3">
      <c r="F3313" s="2">
        <v>3308</v>
      </c>
      <c r="G3313" s="12">
        <f ca="1"/>
        <v>0.76110747629998365</v>
      </c>
      <c r="H3313" s="12">
        <f ca="1"/>
        <v>14.317415198239617</v>
      </c>
    </row>
    <row r="3314" spans="6:8" x14ac:dyDescent="0.3">
      <c r="F3314" s="2">
        <v>3309</v>
      </c>
      <c r="G3314" s="12">
        <f ca="1"/>
        <v>0.85069009164195242</v>
      </c>
      <c r="H3314" s="12">
        <f ca="1"/>
        <v>19.01731211213443</v>
      </c>
    </row>
    <row r="3315" spans="6:8" x14ac:dyDescent="0.3">
      <c r="F3315" s="2">
        <v>3310</v>
      </c>
      <c r="G3315" s="12">
        <f ca="1"/>
        <v>0.7565909858299813</v>
      </c>
      <c r="H3315" s="12">
        <f ca="1"/>
        <v>14.130120647265505</v>
      </c>
    </row>
    <row r="3316" spans="6:8" x14ac:dyDescent="0.3">
      <c r="F3316" s="2">
        <v>3311</v>
      </c>
      <c r="G3316" s="12">
        <f ca="1"/>
        <v>0.62942072998211951</v>
      </c>
      <c r="H3316" s="12">
        <f ca="1"/>
        <v>9.9268790296660363</v>
      </c>
    </row>
    <row r="3317" spans="6:8" x14ac:dyDescent="0.3">
      <c r="F3317" s="2">
        <v>3312</v>
      </c>
      <c r="G3317" s="12">
        <f ca="1"/>
        <v>0.36344135378019149</v>
      </c>
      <c r="H3317" s="12">
        <f ca="1"/>
        <v>4.5167872662774871</v>
      </c>
    </row>
    <row r="3318" spans="6:8" x14ac:dyDescent="0.3">
      <c r="F3318" s="2">
        <v>3313</v>
      </c>
      <c r="G3318" s="12">
        <f ca="1"/>
        <v>0.3569837020471045</v>
      </c>
      <c r="H3318" s="12">
        <f ca="1"/>
        <v>4.415852083271786</v>
      </c>
    </row>
    <row r="3319" spans="6:8" x14ac:dyDescent="0.3">
      <c r="F3319" s="2">
        <v>3314</v>
      </c>
      <c r="G3319" s="12">
        <f ca="1"/>
        <v>0.65900352903035264</v>
      </c>
      <c r="H3319" s="12">
        <f ca="1"/>
        <v>10.758831508147898</v>
      </c>
    </row>
    <row r="3320" spans="6:8" x14ac:dyDescent="0.3">
      <c r="F3320" s="2">
        <v>3315</v>
      </c>
      <c r="G3320" s="12">
        <f ca="1"/>
        <v>0.51226749914900127</v>
      </c>
      <c r="H3320" s="12">
        <f ca="1"/>
        <v>7.1798817741416974</v>
      </c>
    </row>
    <row r="3321" spans="6:8" x14ac:dyDescent="0.3">
      <c r="F3321" s="2">
        <v>3316</v>
      </c>
      <c r="G3321" s="12">
        <f ca="1"/>
        <v>0.57396278492086394</v>
      </c>
      <c r="H3321" s="12">
        <f ca="1"/>
        <v>8.5322857718767651</v>
      </c>
    </row>
    <row r="3322" spans="6:8" x14ac:dyDescent="0.3">
      <c r="F3322" s="2">
        <v>3317</v>
      </c>
      <c r="G3322" s="12">
        <f ca="1"/>
        <v>0.98449116313155671</v>
      </c>
      <c r="H3322" s="12">
        <f ca="1"/>
        <v>41.663452969691811</v>
      </c>
    </row>
    <row r="3323" spans="6:8" x14ac:dyDescent="0.3">
      <c r="F3323" s="2">
        <v>3318</v>
      </c>
      <c r="G3323" s="12">
        <f ca="1"/>
        <v>0.13955958470747976</v>
      </c>
      <c r="H3323" s="12">
        <f ca="1"/>
        <v>1.5031091001331487</v>
      </c>
    </row>
    <row r="3324" spans="6:8" x14ac:dyDescent="0.3">
      <c r="F3324" s="2">
        <v>3319</v>
      </c>
      <c r="G3324" s="12">
        <f ca="1"/>
        <v>0.12842639942074419</v>
      </c>
      <c r="H3324" s="12">
        <f ca="1"/>
        <v>1.3745496482923893</v>
      </c>
    </row>
    <row r="3325" spans="6:8" x14ac:dyDescent="0.3">
      <c r="F3325" s="2">
        <v>3320</v>
      </c>
      <c r="G3325" s="12">
        <f ca="1"/>
        <v>0.57453774610597619</v>
      </c>
      <c r="H3325" s="12">
        <f ca="1"/>
        <v>8.5457904490596732</v>
      </c>
    </row>
    <row r="3326" spans="6:8" x14ac:dyDescent="0.3">
      <c r="F3326" s="2">
        <v>3321</v>
      </c>
      <c r="G3326" s="12">
        <f ca="1"/>
        <v>0.31119933434475433</v>
      </c>
      <c r="H3326" s="12">
        <f ca="1"/>
        <v>3.7280335947064267</v>
      </c>
    </row>
    <row r="3327" spans="6:8" x14ac:dyDescent="0.3">
      <c r="F3327" s="2">
        <v>3322</v>
      </c>
      <c r="G3327" s="12">
        <f ca="1"/>
        <v>0.29459526294136906</v>
      </c>
      <c r="H3327" s="12">
        <f ca="1"/>
        <v>3.4898354578080162</v>
      </c>
    </row>
    <row r="3328" spans="6:8" x14ac:dyDescent="0.3">
      <c r="F3328" s="2">
        <v>3323</v>
      </c>
      <c r="G3328" s="12">
        <f ca="1"/>
        <v>0.97869984953951294</v>
      </c>
      <c r="H3328" s="12">
        <f ca="1"/>
        <v>38.490411424190746</v>
      </c>
    </row>
    <row r="3329" spans="6:8" x14ac:dyDescent="0.3">
      <c r="F3329" s="2">
        <v>3324</v>
      </c>
      <c r="G3329" s="12">
        <f ca="1"/>
        <v>0.48315399182663077</v>
      </c>
      <c r="H3329" s="12">
        <f ca="1"/>
        <v>6.6001030537297565</v>
      </c>
    </row>
    <row r="3330" spans="6:8" x14ac:dyDescent="0.3">
      <c r="F3330" s="2">
        <v>3325</v>
      </c>
      <c r="G3330" s="12">
        <f ca="1"/>
        <v>0.67032834416900555</v>
      </c>
      <c r="H3330" s="12">
        <f ca="1"/>
        <v>11.096581021754359</v>
      </c>
    </row>
    <row r="3331" spans="6:8" x14ac:dyDescent="0.3">
      <c r="F3331" s="2">
        <v>3326</v>
      </c>
      <c r="G3331" s="12">
        <f ca="1"/>
        <v>0.96590194053878076</v>
      </c>
      <c r="H3331" s="12">
        <f ca="1"/>
        <v>33.785148036075704</v>
      </c>
    </row>
    <row r="3332" spans="6:8" x14ac:dyDescent="0.3">
      <c r="F3332" s="2">
        <v>3327</v>
      </c>
      <c r="G3332" s="12">
        <f ca="1"/>
        <v>0.66894907993590969</v>
      </c>
      <c r="H3332" s="12">
        <f ca="1"/>
        <v>11.054830783851473</v>
      </c>
    </row>
    <row r="3333" spans="6:8" x14ac:dyDescent="0.3">
      <c r="F3333" s="2">
        <v>3328</v>
      </c>
      <c r="G3333" s="12">
        <f ca="1"/>
        <v>0.60378564222708531</v>
      </c>
      <c r="H3333" s="12">
        <f ca="1"/>
        <v>9.2579990667435617</v>
      </c>
    </row>
    <row r="3334" spans="6:8" x14ac:dyDescent="0.3">
      <c r="F3334" s="2">
        <v>3329</v>
      </c>
      <c r="G3334" s="12">
        <f ca="1"/>
        <v>0.70772776177801333</v>
      </c>
      <c r="H3334" s="12">
        <f ca="1"/>
        <v>12.300695883786625</v>
      </c>
    </row>
    <row r="3335" spans="6:8" x14ac:dyDescent="0.3">
      <c r="F3335" s="2">
        <v>3330</v>
      </c>
      <c r="G3335" s="12">
        <f ca="1"/>
        <v>0.88681381438226881</v>
      </c>
      <c r="H3335" s="12">
        <f ca="1"/>
        <v>21.787211558390059</v>
      </c>
    </row>
    <row r="3336" spans="6:8" x14ac:dyDescent="0.3">
      <c r="F3336" s="2">
        <v>3331</v>
      </c>
      <c r="G3336" s="12">
        <f ca="1"/>
        <v>0.89748567614442698</v>
      </c>
      <c r="H3336" s="12">
        <f ca="1"/>
        <v>22.777527452346675</v>
      </c>
    </row>
    <row r="3337" spans="6:8" x14ac:dyDescent="0.3">
      <c r="F3337" s="2">
        <v>3332</v>
      </c>
      <c r="G3337" s="12">
        <f ca="1"/>
        <v>0.21129015108373816</v>
      </c>
      <c r="H3337" s="12">
        <f ca="1"/>
        <v>2.3735677112444766</v>
      </c>
    </row>
    <row r="3338" spans="6:8" x14ac:dyDescent="0.3">
      <c r="F3338" s="2">
        <v>3333</v>
      </c>
      <c r="G3338" s="12">
        <f ca="1"/>
        <v>0.78319579082127233</v>
      </c>
      <c r="H3338" s="12">
        <f ca="1"/>
        <v>15.287605945740834</v>
      </c>
    </row>
    <row r="3339" spans="6:8" x14ac:dyDescent="0.3">
      <c r="F3339" s="2">
        <v>3334</v>
      </c>
      <c r="G3339" s="12">
        <f ca="1"/>
        <v>0.868108425372913</v>
      </c>
      <c r="H3339" s="12">
        <f ca="1"/>
        <v>20.257750982734102</v>
      </c>
    </row>
    <row r="3340" spans="6:8" x14ac:dyDescent="0.3">
      <c r="F3340" s="2">
        <v>3335</v>
      </c>
      <c r="G3340" s="12">
        <f ca="1"/>
        <v>0.36660366929013222</v>
      </c>
      <c r="H3340" s="12">
        <f ca="1"/>
        <v>4.566589379005852</v>
      </c>
    </row>
    <row r="3341" spans="6:8" x14ac:dyDescent="0.3">
      <c r="F3341" s="2">
        <v>3336</v>
      </c>
      <c r="G3341" s="12">
        <f ca="1"/>
        <v>8.7780034226760284E-2</v>
      </c>
      <c r="H3341" s="12">
        <f ca="1"/>
        <v>0.91874127448735055</v>
      </c>
    </row>
    <row r="3342" spans="6:8" x14ac:dyDescent="0.3">
      <c r="F3342" s="2">
        <v>3337</v>
      </c>
      <c r="G3342" s="12">
        <f ca="1"/>
        <v>0.16946750103404984</v>
      </c>
      <c r="H3342" s="12">
        <f ca="1"/>
        <v>1.8568821888713172</v>
      </c>
    </row>
    <row r="3343" spans="6:8" x14ac:dyDescent="0.3">
      <c r="F3343" s="2">
        <v>3338</v>
      </c>
      <c r="G3343" s="12">
        <f ca="1"/>
        <v>0.48126483911708795</v>
      </c>
      <c r="H3343" s="12">
        <f ca="1"/>
        <v>6.5636181337329145</v>
      </c>
    </row>
    <row r="3344" spans="6:8" x14ac:dyDescent="0.3">
      <c r="F3344" s="2">
        <v>3339</v>
      </c>
      <c r="G3344" s="12">
        <f ca="1"/>
        <v>0.52318939151568955</v>
      </c>
      <c r="H3344" s="12">
        <f ca="1"/>
        <v>7.4063591414061047</v>
      </c>
    </row>
    <row r="3345" spans="6:8" x14ac:dyDescent="0.3">
      <c r="F3345" s="2">
        <v>3340</v>
      </c>
      <c r="G3345" s="12">
        <f ca="1"/>
        <v>0.18465442496923257</v>
      </c>
      <c r="H3345" s="12">
        <f ca="1"/>
        <v>2.0414323716903118</v>
      </c>
    </row>
    <row r="3346" spans="6:8" x14ac:dyDescent="0.3">
      <c r="F3346" s="2">
        <v>3341</v>
      </c>
      <c r="G3346" s="12">
        <f ca="1"/>
        <v>0.74594266621859817</v>
      </c>
      <c r="H3346" s="12">
        <f ca="1"/>
        <v>13.701953138865017</v>
      </c>
    </row>
    <row r="3347" spans="6:8" x14ac:dyDescent="0.3">
      <c r="F3347" s="2">
        <v>3342</v>
      </c>
      <c r="G3347" s="12">
        <f ca="1"/>
        <v>4.298413930782452E-2</v>
      </c>
      <c r="H3347" s="12">
        <f ca="1"/>
        <v>0.43935314320463287</v>
      </c>
    </row>
    <row r="3348" spans="6:8" x14ac:dyDescent="0.3">
      <c r="F3348" s="2">
        <v>3343</v>
      </c>
      <c r="G3348" s="12">
        <f ca="1"/>
        <v>0.58566603166810993</v>
      </c>
      <c r="H3348" s="12">
        <f ca="1"/>
        <v>8.8108294356173147</v>
      </c>
    </row>
    <row r="3349" spans="6:8" x14ac:dyDescent="0.3">
      <c r="F3349" s="2">
        <v>3344</v>
      </c>
      <c r="G3349" s="12">
        <f ca="1"/>
        <v>1.810249057339397E-2</v>
      </c>
      <c r="H3349" s="12">
        <f ca="1"/>
        <v>0.18268345293859256</v>
      </c>
    </row>
    <row r="3350" spans="6:8" x14ac:dyDescent="0.3">
      <c r="F3350" s="2">
        <v>3345</v>
      </c>
      <c r="G3350" s="12">
        <f ca="1"/>
        <v>0.29055759951211502</v>
      </c>
      <c r="H3350" s="12">
        <f ca="1"/>
        <v>3.4327596892227819</v>
      </c>
    </row>
    <row r="3351" spans="6:8" x14ac:dyDescent="0.3">
      <c r="F3351" s="2">
        <v>3346</v>
      </c>
      <c r="G3351" s="12">
        <f ca="1"/>
        <v>0.90356655871902847</v>
      </c>
      <c r="H3351" s="12">
        <f ca="1"/>
        <v>23.389022362670744</v>
      </c>
    </row>
    <row r="3352" spans="6:8" x14ac:dyDescent="0.3">
      <c r="F3352" s="2">
        <v>3347</v>
      </c>
      <c r="G3352" s="12">
        <f ca="1"/>
        <v>0.31425251928153819</v>
      </c>
      <c r="H3352" s="12">
        <f ca="1"/>
        <v>3.7724582293207418</v>
      </c>
    </row>
    <row r="3353" spans="6:8" x14ac:dyDescent="0.3">
      <c r="F3353" s="2">
        <v>3348</v>
      </c>
      <c r="G3353" s="12">
        <f ca="1"/>
        <v>0.59684451984011866</v>
      </c>
      <c r="H3353" s="12">
        <f ca="1"/>
        <v>9.0843298459143877</v>
      </c>
    </row>
    <row r="3354" spans="6:8" x14ac:dyDescent="0.3">
      <c r="F3354" s="2">
        <v>3349</v>
      </c>
      <c r="G3354" s="12">
        <f ca="1"/>
        <v>0.98666565034314657</v>
      </c>
      <c r="H3354" s="12">
        <f ca="1"/>
        <v>43.174118921772248</v>
      </c>
    </row>
    <row r="3355" spans="6:8" x14ac:dyDescent="0.3">
      <c r="F3355" s="2">
        <v>3350</v>
      </c>
      <c r="G3355" s="12">
        <f ca="1"/>
        <v>0.2746736870532509</v>
      </c>
      <c r="H3355" s="12">
        <f ca="1"/>
        <v>3.2113363856305188</v>
      </c>
    </row>
    <row r="3356" spans="6:8" x14ac:dyDescent="0.3">
      <c r="F3356" s="2">
        <v>3351</v>
      </c>
      <c r="G3356" s="12">
        <f ca="1"/>
        <v>0.34554012493997255</v>
      </c>
      <c r="H3356" s="12">
        <f ca="1"/>
        <v>4.2394500176049039</v>
      </c>
    </row>
    <row r="3357" spans="6:8" x14ac:dyDescent="0.3">
      <c r="F3357" s="2">
        <v>3352</v>
      </c>
      <c r="G3357" s="12">
        <f ca="1"/>
        <v>0.98293632346982474</v>
      </c>
      <c r="H3357" s="12">
        <f ca="1"/>
        <v>40.70803254264721</v>
      </c>
    </row>
    <row r="3358" spans="6:8" x14ac:dyDescent="0.3">
      <c r="F3358" s="2">
        <v>3353</v>
      </c>
      <c r="G3358" s="12">
        <f ca="1"/>
        <v>0.46694009461683716</v>
      </c>
      <c r="H3358" s="12">
        <f ca="1"/>
        <v>6.2912146829293976</v>
      </c>
    </row>
    <row r="3359" spans="6:8" x14ac:dyDescent="0.3">
      <c r="F3359" s="2">
        <v>3354</v>
      </c>
      <c r="G3359" s="12">
        <f ca="1"/>
        <v>0.97288261654222596</v>
      </c>
      <c r="H3359" s="12">
        <f ca="1"/>
        <v>36.075803007350267</v>
      </c>
    </row>
    <row r="3360" spans="6:8" x14ac:dyDescent="0.3">
      <c r="F3360" s="2">
        <v>3355</v>
      </c>
      <c r="G3360" s="12">
        <f ca="1"/>
        <v>0.32809235550935667</v>
      </c>
      <c r="H3360" s="12">
        <f ca="1"/>
        <v>3.9763438169756218</v>
      </c>
    </row>
    <row r="3361" spans="6:8" x14ac:dyDescent="0.3">
      <c r="F3361" s="2">
        <v>3356</v>
      </c>
      <c r="G3361" s="12">
        <f ca="1"/>
        <v>0.78842652971790184</v>
      </c>
      <c r="H3361" s="12">
        <f ca="1"/>
        <v>15.531829635969796</v>
      </c>
    </row>
    <row r="3362" spans="6:8" x14ac:dyDescent="0.3">
      <c r="F3362" s="2">
        <v>3357</v>
      </c>
      <c r="G3362" s="12">
        <f ca="1"/>
        <v>0.33368502024757296</v>
      </c>
      <c r="H3362" s="12">
        <f ca="1"/>
        <v>4.0599277767262469</v>
      </c>
    </row>
    <row r="3363" spans="6:8" x14ac:dyDescent="0.3">
      <c r="F3363" s="2">
        <v>3358</v>
      </c>
      <c r="G3363" s="12">
        <f ca="1"/>
        <v>0.18435334652544766</v>
      </c>
      <c r="H3363" s="12">
        <f ca="1"/>
        <v>2.0377404050218901</v>
      </c>
    </row>
    <row r="3364" spans="6:8" x14ac:dyDescent="0.3">
      <c r="F3364" s="2">
        <v>3359</v>
      </c>
      <c r="G3364" s="12">
        <f ca="1"/>
        <v>0.3365699140349423</v>
      </c>
      <c r="H3364" s="12">
        <f ca="1"/>
        <v>4.1033180232920685</v>
      </c>
    </row>
    <row r="3365" spans="6:8" x14ac:dyDescent="0.3">
      <c r="F3365" s="2">
        <v>3360</v>
      </c>
      <c r="G3365" s="12">
        <f ca="1"/>
        <v>0.91591904718600681</v>
      </c>
      <c r="H3365" s="12">
        <f ca="1"/>
        <v>24.759752202465233</v>
      </c>
    </row>
    <row r="3366" spans="6:8" x14ac:dyDescent="0.3">
      <c r="F3366" s="2">
        <v>3361</v>
      </c>
      <c r="G3366" s="12">
        <f ca="1"/>
        <v>0.36790752192270371</v>
      </c>
      <c r="H3366" s="12">
        <f ca="1"/>
        <v>4.5871956946822365</v>
      </c>
    </row>
    <row r="3367" spans="6:8" x14ac:dyDescent="0.3">
      <c r="F3367" s="2">
        <v>3362</v>
      </c>
      <c r="G3367" s="12">
        <f ca="1"/>
        <v>0.61472391463670473</v>
      </c>
      <c r="H3367" s="12">
        <f ca="1"/>
        <v>9.537950968514453</v>
      </c>
    </row>
    <row r="3368" spans="6:8" x14ac:dyDescent="0.3">
      <c r="F3368" s="2">
        <v>3363</v>
      </c>
      <c r="G3368" s="12">
        <f ca="1"/>
        <v>0.5129784240784605</v>
      </c>
      <c r="H3368" s="12">
        <f ca="1"/>
        <v>7.1944685314060148</v>
      </c>
    </row>
    <row r="3369" spans="6:8" x14ac:dyDescent="0.3">
      <c r="F3369" s="2">
        <v>3364</v>
      </c>
      <c r="G3369" s="12">
        <f ca="1"/>
        <v>0.72619342061065417</v>
      </c>
      <c r="H3369" s="12">
        <f ca="1"/>
        <v>12.953333365065467</v>
      </c>
    </row>
    <row r="3370" spans="6:8" x14ac:dyDescent="0.3">
      <c r="F3370" s="2">
        <v>3365</v>
      </c>
      <c r="G3370" s="12">
        <f ca="1"/>
        <v>0.26788490206440829</v>
      </c>
      <c r="H3370" s="12">
        <f ca="1"/>
        <v>3.1181753976443529</v>
      </c>
    </row>
    <row r="3371" spans="6:8" x14ac:dyDescent="0.3">
      <c r="F3371" s="2">
        <v>3366</v>
      </c>
      <c r="G3371" s="12">
        <f ca="1"/>
        <v>0.69069335769883677</v>
      </c>
      <c r="H3371" s="12">
        <f ca="1"/>
        <v>11.734221242512112</v>
      </c>
    </row>
    <row r="3372" spans="6:8" x14ac:dyDescent="0.3">
      <c r="F3372" s="2">
        <v>3367</v>
      </c>
      <c r="G3372" s="12">
        <f ca="1"/>
        <v>0.86912865248041316</v>
      </c>
      <c r="H3372" s="12">
        <f ca="1"/>
        <v>20.335405183406706</v>
      </c>
    </row>
    <row r="3373" spans="6:8" x14ac:dyDescent="0.3">
      <c r="F3373" s="2">
        <v>3368</v>
      </c>
      <c r="G3373" s="12">
        <f ca="1"/>
        <v>0.70076886137244343</v>
      </c>
      <c r="H3373" s="12">
        <f ca="1"/>
        <v>12.065389653439654</v>
      </c>
    </row>
    <row r="3374" spans="6:8" x14ac:dyDescent="0.3">
      <c r="F3374" s="2">
        <v>3369</v>
      </c>
      <c r="G3374" s="12">
        <f ca="1"/>
        <v>0.15174696587978542</v>
      </c>
      <c r="H3374" s="12">
        <f ca="1"/>
        <v>1.6457629840675927</v>
      </c>
    </row>
    <row r="3375" spans="6:8" x14ac:dyDescent="0.3">
      <c r="F3375" s="2">
        <v>3370</v>
      </c>
      <c r="G3375" s="12">
        <f ca="1"/>
        <v>0.95682529131092298</v>
      </c>
      <c r="H3375" s="12">
        <f ca="1"/>
        <v>31.425004021851965</v>
      </c>
    </row>
    <row r="3376" spans="6:8" x14ac:dyDescent="0.3">
      <c r="F3376" s="2">
        <v>3371</v>
      </c>
      <c r="G3376" s="12">
        <f ca="1"/>
        <v>0.64376609930285</v>
      </c>
      <c r="H3376" s="12">
        <f ca="1"/>
        <v>10.321677394459657</v>
      </c>
    </row>
    <row r="3377" spans="6:8" x14ac:dyDescent="0.3">
      <c r="F3377" s="2">
        <v>3372</v>
      </c>
      <c r="G3377" s="12">
        <f ca="1"/>
        <v>0.21497498276718563</v>
      </c>
      <c r="H3377" s="12">
        <f ca="1"/>
        <v>2.4203969262114944</v>
      </c>
    </row>
    <row r="3378" spans="6:8" x14ac:dyDescent="0.3">
      <c r="F3378" s="2">
        <v>3373</v>
      </c>
      <c r="G3378" s="12">
        <f ca="1"/>
        <v>0.50748011311936891</v>
      </c>
      <c r="H3378" s="12">
        <f ca="1"/>
        <v>7.082204397321636</v>
      </c>
    </row>
    <row r="3379" spans="6:8" x14ac:dyDescent="0.3">
      <c r="F3379" s="2">
        <v>3374</v>
      </c>
      <c r="G3379" s="12">
        <f ca="1"/>
        <v>0.33158212146898203</v>
      </c>
      <c r="H3379" s="12">
        <f ca="1"/>
        <v>4.0284173436755228</v>
      </c>
    </row>
    <row r="3380" spans="6:8" x14ac:dyDescent="0.3">
      <c r="F3380" s="2">
        <v>3375</v>
      </c>
      <c r="G3380" s="12">
        <f ca="1"/>
        <v>0.11127185774927373</v>
      </c>
      <c r="H3380" s="12">
        <f ca="1"/>
        <v>1.1796389197783501</v>
      </c>
    </row>
    <row r="3381" spans="6:8" x14ac:dyDescent="0.3">
      <c r="F3381" s="2">
        <v>3376</v>
      </c>
      <c r="G3381" s="12">
        <f ca="1"/>
        <v>0.18888093288625374</v>
      </c>
      <c r="H3381" s="12">
        <f ca="1"/>
        <v>2.0934042045960752</v>
      </c>
    </row>
    <row r="3382" spans="6:8" x14ac:dyDescent="0.3">
      <c r="F3382" s="2">
        <v>3377</v>
      </c>
      <c r="G3382" s="12">
        <f ca="1"/>
        <v>0.70842819898744014</v>
      </c>
      <c r="H3382" s="12">
        <f ca="1"/>
        <v>12.324689878703031</v>
      </c>
    </row>
    <row r="3383" spans="6:8" x14ac:dyDescent="0.3">
      <c r="F3383" s="2">
        <v>3378</v>
      </c>
      <c r="G3383" s="12">
        <f ca="1"/>
        <v>0.59705690836021152</v>
      </c>
      <c r="H3383" s="12">
        <f ca="1"/>
        <v>9.0895993881871995</v>
      </c>
    </row>
    <row r="3384" spans="6:8" x14ac:dyDescent="0.3">
      <c r="F3384" s="2">
        <v>3379</v>
      </c>
      <c r="G3384" s="12">
        <f ca="1"/>
        <v>0.4390872501880636</v>
      </c>
      <c r="H3384" s="12">
        <f ca="1"/>
        <v>5.7818991173682308</v>
      </c>
    </row>
    <row r="3385" spans="6:8" x14ac:dyDescent="0.3">
      <c r="F3385" s="2">
        <v>3380</v>
      </c>
      <c r="G3385" s="12">
        <f ca="1"/>
        <v>0.50788298576666357</v>
      </c>
      <c r="H3385" s="12">
        <f ca="1"/>
        <v>7.0903875696021101</v>
      </c>
    </row>
    <row r="3386" spans="6:8" x14ac:dyDescent="0.3">
      <c r="F3386" s="2">
        <v>3381</v>
      </c>
      <c r="G3386" s="12">
        <f ca="1"/>
        <v>0.55489112336529489</v>
      </c>
      <c r="H3386" s="12">
        <f ca="1"/>
        <v>8.0943636014704392</v>
      </c>
    </row>
    <row r="3387" spans="6:8" x14ac:dyDescent="0.3">
      <c r="F3387" s="2">
        <v>3382</v>
      </c>
      <c r="G3387" s="12">
        <f ca="1"/>
        <v>0.26584452195175179</v>
      </c>
      <c r="H3387" s="12">
        <f ca="1"/>
        <v>3.0903444984491917</v>
      </c>
    </row>
    <row r="3388" spans="6:8" x14ac:dyDescent="0.3">
      <c r="F3388" s="2">
        <v>3383</v>
      </c>
      <c r="G3388" s="12">
        <f ca="1"/>
        <v>6.8637612794321567E-2</v>
      </c>
      <c r="H3388" s="12">
        <f ca="1"/>
        <v>0.71106832322417357</v>
      </c>
    </row>
    <row r="3389" spans="6:8" x14ac:dyDescent="0.3">
      <c r="F3389" s="2">
        <v>3384</v>
      </c>
      <c r="G3389" s="12">
        <f ca="1"/>
        <v>0.51894901897509138</v>
      </c>
      <c r="H3389" s="12">
        <f ca="1"/>
        <v>7.3178202483610795</v>
      </c>
    </row>
    <row r="3390" spans="6:8" x14ac:dyDescent="0.3">
      <c r="F3390" s="2">
        <v>3385</v>
      </c>
      <c r="G3390" s="12">
        <f ca="1"/>
        <v>7.5588171711660435E-2</v>
      </c>
      <c r="H3390" s="12">
        <f ca="1"/>
        <v>0.78597605025155692</v>
      </c>
    </row>
    <row r="3391" spans="6:8" x14ac:dyDescent="0.3">
      <c r="F3391" s="2">
        <v>3386</v>
      </c>
      <c r="G3391" s="12">
        <f ca="1"/>
        <v>0.19641534613274048</v>
      </c>
      <c r="H3391" s="12">
        <f ca="1"/>
        <v>2.1867274295434029</v>
      </c>
    </row>
    <row r="3392" spans="6:8" x14ac:dyDescent="0.3">
      <c r="F3392" s="2">
        <v>3387</v>
      </c>
      <c r="G3392" s="12">
        <f ca="1"/>
        <v>0.6935162204066363</v>
      </c>
      <c r="H3392" s="12">
        <f ca="1"/>
        <v>11.825904463982191</v>
      </c>
    </row>
    <row r="3393" spans="6:8" x14ac:dyDescent="0.3">
      <c r="F3393" s="2">
        <v>3388</v>
      </c>
      <c r="G3393" s="12">
        <f ca="1"/>
        <v>0.95774707675856519</v>
      </c>
      <c r="H3393" s="12">
        <f ca="1"/>
        <v>31.640817384260263</v>
      </c>
    </row>
    <row r="3394" spans="6:8" x14ac:dyDescent="0.3">
      <c r="F3394" s="2">
        <v>3389</v>
      </c>
      <c r="G3394" s="12">
        <f ca="1"/>
        <v>0.6213367207544942</v>
      </c>
      <c r="H3394" s="12">
        <f ca="1"/>
        <v>9.7110791406363681</v>
      </c>
    </row>
    <row r="3395" spans="6:8" x14ac:dyDescent="0.3">
      <c r="F3395" s="2">
        <v>3390</v>
      </c>
      <c r="G3395" s="12">
        <f ca="1"/>
        <v>0.92257835664130572</v>
      </c>
      <c r="H3395" s="12">
        <f ca="1"/>
        <v>25.584889075183348</v>
      </c>
    </row>
    <row r="3396" spans="6:8" x14ac:dyDescent="0.3">
      <c r="F3396" s="2">
        <v>3391</v>
      </c>
      <c r="G3396" s="12">
        <f ca="1"/>
        <v>0.29717604052438396</v>
      </c>
      <c r="H3396" s="12">
        <f ca="1"/>
        <v>3.526488317938127</v>
      </c>
    </row>
    <row r="3397" spans="6:8" x14ac:dyDescent="0.3">
      <c r="F3397" s="2">
        <v>3392</v>
      </c>
      <c r="G3397" s="12">
        <f ca="1"/>
        <v>0.89230018317585524</v>
      </c>
      <c r="H3397" s="12">
        <f ca="1"/>
        <v>22.284073956184105</v>
      </c>
    </row>
    <row r="3398" spans="6:8" x14ac:dyDescent="0.3">
      <c r="F3398" s="2">
        <v>3393</v>
      </c>
      <c r="G3398" s="12">
        <f ca="1"/>
        <v>0.25010912310409861</v>
      </c>
      <c r="H3398" s="12">
        <f ca="1"/>
        <v>2.8782758050969641</v>
      </c>
    </row>
    <row r="3399" spans="6:8" x14ac:dyDescent="0.3">
      <c r="F3399" s="2">
        <v>3394</v>
      </c>
      <c r="G3399" s="12">
        <f ca="1"/>
        <v>0.73827824430071254</v>
      </c>
      <c r="H3399" s="12">
        <f ca="1"/>
        <v>13.404733406915931</v>
      </c>
    </row>
    <row r="3400" spans="6:8" x14ac:dyDescent="0.3">
      <c r="F3400" s="2">
        <v>3395</v>
      </c>
      <c r="G3400" s="12">
        <f ca="1"/>
        <v>0.9872837061767521</v>
      </c>
      <c r="H3400" s="12">
        <f ca="1"/>
        <v>43.648711296223723</v>
      </c>
    </row>
    <row r="3401" spans="6:8" x14ac:dyDescent="0.3">
      <c r="F3401" s="2">
        <v>3396</v>
      </c>
      <c r="G3401" s="12">
        <f ca="1"/>
        <v>0.27399149228743314</v>
      </c>
      <c r="H3401" s="12">
        <f ca="1"/>
        <v>3.201935456136523</v>
      </c>
    </row>
    <row r="3402" spans="6:8" x14ac:dyDescent="0.3">
      <c r="F3402" s="2">
        <v>3397</v>
      </c>
      <c r="G3402" s="12">
        <f ca="1"/>
        <v>0.18479866951476831</v>
      </c>
      <c r="H3402" s="12">
        <f ca="1"/>
        <v>2.0432016497825156</v>
      </c>
    </row>
    <row r="3403" spans="6:8" x14ac:dyDescent="0.3">
      <c r="F3403" s="2">
        <v>3398</v>
      </c>
      <c r="G3403" s="12">
        <f ca="1"/>
        <v>0.94132410091490115</v>
      </c>
      <c r="H3403" s="12">
        <f ca="1"/>
        <v>28.357262142248452</v>
      </c>
    </row>
    <row r="3404" spans="6:8" x14ac:dyDescent="0.3">
      <c r="F3404" s="2">
        <v>3399</v>
      </c>
      <c r="G3404" s="12">
        <f ca="1"/>
        <v>0.84386805824056488</v>
      </c>
      <c r="H3404" s="12">
        <f ca="1"/>
        <v>18.570538486941881</v>
      </c>
    </row>
    <row r="3405" spans="6:8" x14ac:dyDescent="0.3">
      <c r="F3405" s="2">
        <v>3400</v>
      </c>
      <c r="G3405" s="12">
        <f ca="1"/>
        <v>0.70517758802971553</v>
      </c>
      <c r="H3405" s="12">
        <f ca="1"/>
        <v>12.213820972341189</v>
      </c>
    </row>
    <row r="3406" spans="6:8" x14ac:dyDescent="0.3">
      <c r="F3406" s="2">
        <v>3401</v>
      </c>
      <c r="G3406" s="12">
        <f ca="1"/>
        <v>0.99154861608047784</v>
      </c>
      <c r="H3406" s="12">
        <f ca="1"/>
        <v>47.734250735648743</v>
      </c>
    </row>
    <row r="3407" spans="6:8" x14ac:dyDescent="0.3">
      <c r="F3407" s="2">
        <v>3402</v>
      </c>
      <c r="G3407" s="12">
        <f ca="1"/>
        <v>0.31247913475584377</v>
      </c>
      <c r="H3407" s="12">
        <f ca="1"/>
        <v>3.7466310045590037</v>
      </c>
    </row>
    <row r="3408" spans="6:8" x14ac:dyDescent="0.3">
      <c r="F3408" s="2">
        <v>3403</v>
      </c>
      <c r="G3408" s="12">
        <f ca="1"/>
        <v>0.35750202259627195</v>
      </c>
      <c r="H3408" s="12">
        <f ca="1"/>
        <v>4.4239161022747897</v>
      </c>
    </row>
    <row r="3409" spans="6:8" x14ac:dyDescent="0.3">
      <c r="F3409" s="2">
        <v>3404</v>
      </c>
      <c r="G3409" s="12">
        <f ca="1"/>
        <v>0.27410624971208164</v>
      </c>
      <c r="H3409" s="12">
        <f ca="1"/>
        <v>3.2035162433314617</v>
      </c>
    </row>
    <row r="3410" spans="6:8" x14ac:dyDescent="0.3">
      <c r="F3410" s="2">
        <v>3405</v>
      </c>
      <c r="G3410" s="12">
        <f ca="1"/>
        <v>0.47297778197630724</v>
      </c>
      <c r="H3410" s="12">
        <f ca="1"/>
        <v>6.405125718917116</v>
      </c>
    </row>
    <row r="3411" spans="6:8" x14ac:dyDescent="0.3">
      <c r="F3411" s="2">
        <v>3406</v>
      </c>
      <c r="G3411" s="12">
        <f ca="1"/>
        <v>0.83321167030128751</v>
      </c>
      <c r="H3411" s="12">
        <f ca="1"/>
        <v>17.910297573402708</v>
      </c>
    </row>
    <row r="3412" spans="6:8" x14ac:dyDescent="0.3">
      <c r="F3412" s="2">
        <v>3407</v>
      </c>
      <c r="G3412" s="12">
        <f ca="1"/>
        <v>0.65758850687431236</v>
      </c>
      <c r="H3412" s="12">
        <f ca="1"/>
        <v>10.717420689061367</v>
      </c>
    </row>
    <row r="3413" spans="6:8" x14ac:dyDescent="0.3">
      <c r="F3413" s="2">
        <v>3408</v>
      </c>
      <c r="G3413" s="12">
        <f ca="1"/>
        <v>0.18952397399765575</v>
      </c>
      <c r="H3413" s="12">
        <f ca="1"/>
        <v>2.1013351751304339</v>
      </c>
    </row>
    <row r="3414" spans="6:8" x14ac:dyDescent="0.3">
      <c r="F3414" s="2">
        <v>3409</v>
      </c>
      <c r="G3414" s="12">
        <f ca="1"/>
        <v>0.61002929378521875</v>
      </c>
      <c r="H3414" s="12">
        <f ca="1"/>
        <v>9.4168365494930431</v>
      </c>
    </row>
    <row r="3415" spans="6:8" x14ac:dyDescent="0.3">
      <c r="F3415" s="2">
        <v>3410</v>
      </c>
      <c r="G3415" s="12">
        <f ca="1"/>
        <v>1.7740506557255564E-2</v>
      </c>
      <c r="H3415" s="12">
        <f ca="1"/>
        <v>0.17899755593842595</v>
      </c>
    </row>
    <row r="3416" spans="6:8" x14ac:dyDescent="0.3">
      <c r="F3416" s="2">
        <v>3411</v>
      </c>
      <c r="G3416" s="12">
        <f ca="1"/>
        <v>0.65386037678979081</v>
      </c>
      <c r="H3416" s="12">
        <f ca="1"/>
        <v>10.609130500332583</v>
      </c>
    </row>
    <row r="3417" spans="6:8" x14ac:dyDescent="0.3">
      <c r="F3417" s="2">
        <v>3412</v>
      </c>
      <c r="G3417" s="12">
        <f ca="1"/>
        <v>0.85558015835769474</v>
      </c>
      <c r="H3417" s="12">
        <f ca="1"/>
        <v>19.350306544677675</v>
      </c>
    </row>
    <row r="3418" spans="6:8" x14ac:dyDescent="0.3">
      <c r="F3418" s="2">
        <v>3413</v>
      </c>
      <c r="G3418" s="12">
        <f ca="1"/>
        <v>0.80758849525682219</v>
      </c>
      <c r="H3418" s="12">
        <f ca="1"/>
        <v>16.481189465757755</v>
      </c>
    </row>
    <row r="3419" spans="6:8" x14ac:dyDescent="0.3">
      <c r="F3419" s="2">
        <v>3414</v>
      </c>
      <c r="G3419" s="12">
        <f ca="1"/>
        <v>0.18399597259329026</v>
      </c>
      <c r="H3419" s="12">
        <f ca="1"/>
        <v>2.0333598848277137</v>
      </c>
    </row>
    <row r="3420" spans="6:8" x14ac:dyDescent="0.3">
      <c r="F3420" s="2">
        <v>3415</v>
      </c>
      <c r="G3420" s="12">
        <f ca="1"/>
        <v>7.0816644999841749E-2</v>
      </c>
      <c r="H3420" s="12">
        <f ca="1"/>
        <v>0.73449191504874178</v>
      </c>
    </row>
    <row r="3421" spans="6:8" x14ac:dyDescent="0.3">
      <c r="F3421" s="2">
        <v>3416</v>
      </c>
      <c r="G3421" s="12">
        <f ca="1"/>
        <v>0.69546694042994806</v>
      </c>
      <c r="H3421" s="12">
        <f ca="1"/>
        <v>11.889756277088921</v>
      </c>
    </row>
    <row r="3422" spans="6:8" x14ac:dyDescent="0.3">
      <c r="F3422" s="2">
        <v>3417</v>
      </c>
      <c r="G3422" s="12">
        <f ca="1"/>
        <v>0.91313092111042127</v>
      </c>
      <c r="H3422" s="12">
        <f ca="1"/>
        <v>24.433531340866715</v>
      </c>
    </row>
    <row r="3423" spans="6:8" x14ac:dyDescent="0.3">
      <c r="F3423" s="2">
        <v>3418</v>
      </c>
      <c r="G3423" s="12">
        <f ca="1"/>
        <v>0.26725937296185687</v>
      </c>
      <c r="H3423" s="12">
        <f ca="1"/>
        <v>3.1096349095961622</v>
      </c>
    </row>
    <row r="3424" spans="6:8" x14ac:dyDescent="0.3">
      <c r="F3424" s="2">
        <v>3419</v>
      </c>
      <c r="G3424" s="12">
        <f ca="1"/>
        <v>0.52896607240863314</v>
      </c>
      <c r="H3424" s="12">
        <f ca="1"/>
        <v>7.528251544572889</v>
      </c>
    </row>
    <row r="3425" spans="6:8" x14ac:dyDescent="0.3">
      <c r="F3425" s="2">
        <v>3420</v>
      </c>
      <c r="G3425" s="12">
        <f ca="1"/>
        <v>1.0067728768303308E-2</v>
      </c>
      <c r="H3425" s="12">
        <f ca="1"/>
        <v>0.10118751091046503</v>
      </c>
    </row>
    <row r="3426" spans="6:8" x14ac:dyDescent="0.3">
      <c r="F3426" s="2">
        <v>3421</v>
      </c>
      <c r="G3426" s="12">
        <f ca="1"/>
        <v>0.98751021309608156</v>
      </c>
      <c r="H3426" s="12">
        <f ca="1"/>
        <v>43.828440163257895</v>
      </c>
    </row>
    <row r="3427" spans="6:8" x14ac:dyDescent="0.3">
      <c r="F3427" s="2">
        <v>3422</v>
      </c>
      <c r="G3427" s="12">
        <f ca="1"/>
        <v>0.55924220887042231</v>
      </c>
      <c r="H3427" s="12">
        <f ca="1"/>
        <v>8.1925978087893512</v>
      </c>
    </row>
    <row r="3428" spans="6:8" x14ac:dyDescent="0.3">
      <c r="F3428" s="2">
        <v>3423</v>
      </c>
      <c r="G3428" s="12">
        <f ca="1"/>
        <v>0.23065089681656836</v>
      </c>
      <c r="H3428" s="12">
        <f ca="1"/>
        <v>2.6221044216028764</v>
      </c>
    </row>
    <row r="3429" spans="6:8" x14ac:dyDescent="0.3">
      <c r="F3429" s="2">
        <v>3424</v>
      </c>
      <c r="G3429" s="12">
        <f ca="1"/>
        <v>0.92364324450647883</v>
      </c>
      <c r="H3429" s="12">
        <f ca="1"/>
        <v>25.723387706354554</v>
      </c>
    </row>
    <row r="3430" spans="6:8" x14ac:dyDescent="0.3">
      <c r="F3430" s="2">
        <v>3425</v>
      </c>
      <c r="G3430" s="12">
        <f ca="1"/>
        <v>0.86350541677888248</v>
      </c>
      <c r="H3430" s="12">
        <f ca="1"/>
        <v>19.914703485063043</v>
      </c>
    </row>
    <row r="3431" spans="6:8" x14ac:dyDescent="0.3">
      <c r="F3431" s="2">
        <v>3426</v>
      </c>
      <c r="G3431" s="12">
        <f ca="1"/>
        <v>0.22061112989635712</v>
      </c>
      <c r="H3431" s="12">
        <f ca="1"/>
        <v>2.4924516626206219</v>
      </c>
    </row>
    <row r="3432" spans="6:8" x14ac:dyDescent="0.3">
      <c r="F3432" s="2">
        <v>3427</v>
      </c>
      <c r="G3432" s="12">
        <f ca="1"/>
        <v>0.97649095284356924</v>
      </c>
      <c r="H3432" s="12">
        <f ca="1"/>
        <v>37.503699465398483</v>
      </c>
    </row>
    <row r="3433" spans="6:8" x14ac:dyDescent="0.3">
      <c r="F3433" s="2">
        <v>3428</v>
      </c>
      <c r="G3433" s="12">
        <f ca="1"/>
        <v>0.38339484715689309</v>
      </c>
      <c r="H3433" s="12">
        <f ca="1"/>
        <v>4.8352640669976559</v>
      </c>
    </row>
    <row r="3434" spans="6:8" x14ac:dyDescent="0.3">
      <c r="F3434" s="2">
        <v>3429</v>
      </c>
      <c r="G3434" s="12">
        <f ca="1"/>
        <v>0.28565738434673915</v>
      </c>
      <c r="H3434" s="12">
        <f ca="1"/>
        <v>3.3639257787948953</v>
      </c>
    </row>
    <row r="3435" spans="6:8" x14ac:dyDescent="0.3">
      <c r="F3435" s="2">
        <v>3430</v>
      </c>
      <c r="G3435" s="12">
        <f ca="1"/>
        <v>0.72011448800505651</v>
      </c>
      <c r="H3435" s="12">
        <f ca="1"/>
        <v>12.73374645161797</v>
      </c>
    </row>
    <row r="3436" spans="6:8" x14ac:dyDescent="0.3">
      <c r="F3436" s="2">
        <v>3431</v>
      </c>
      <c r="G3436" s="12">
        <f ca="1"/>
        <v>0.76917560954041875</v>
      </c>
      <c r="H3436" s="12">
        <f ca="1"/>
        <v>14.660980720305767</v>
      </c>
    </row>
    <row r="3437" spans="6:8" x14ac:dyDescent="0.3">
      <c r="F3437" s="2">
        <v>3432</v>
      </c>
      <c r="G3437" s="12">
        <f ca="1"/>
        <v>0.8451339198461203</v>
      </c>
      <c r="H3437" s="12">
        <f ca="1"/>
        <v>18.651945345323899</v>
      </c>
    </row>
    <row r="3438" spans="6:8" x14ac:dyDescent="0.3">
      <c r="F3438" s="2">
        <v>3433</v>
      </c>
      <c r="G3438" s="12">
        <f ca="1"/>
        <v>1.3604993557903233E-2</v>
      </c>
      <c r="H3438" s="12">
        <f ca="1"/>
        <v>0.1369838955144998</v>
      </c>
    </row>
    <row r="3439" spans="6:8" x14ac:dyDescent="0.3">
      <c r="F3439" s="2">
        <v>3434</v>
      </c>
      <c r="G3439" s="12">
        <f ca="1"/>
        <v>0.62305002959284095</v>
      </c>
      <c r="H3439" s="12">
        <f ca="1"/>
        <v>9.7564280483044055</v>
      </c>
    </row>
    <row r="3440" spans="6:8" x14ac:dyDescent="0.3">
      <c r="F3440" s="2">
        <v>3435</v>
      </c>
      <c r="G3440" s="12">
        <f ca="1"/>
        <v>0.84879800284101536</v>
      </c>
      <c r="H3440" s="12">
        <f ca="1"/>
        <v>18.891386066004955</v>
      </c>
    </row>
    <row r="3441" spans="6:8" x14ac:dyDescent="0.3">
      <c r="F3441" s="2">
        <v>3436</v>
      </c>
      <c r="G3441" s="12">
        <f ca="1"/>
        <v>7.3957283189244105E-2</v>
      </c>
      <c r="H3441" s="12">
        <f ca="1"/>
        <v>0.76834914934755705</v>
      </c>
    </row>
    <row r="3442" spans="6:8" x14ac:dyDescent="0.3">
      <c r="F3442" s="2">
        <v>3437</v>
      </c>
      <c r="G3442" s="12">
        <f ca="1"/>
        <v>0.30378275810294331</v>
      </c>
      <c r="H3442" s="12">
        <f ca="1"/>
        <v>3.6209353818745265</v>
      </c>
    </row>
    <row r="3443" spans="6:8" x14ac:dyDescent="0.3">
      <c r="F3443" s="2">
        <v>3438</v>
      </c>
      <c r="G3443" s="12">
        <f ca="1"/>
        <v>0.23975273181001366</v>
      </c>
      <c r="H3443" s="12">
        <f ca="1"/>
        <v>2.7411154573597085</v>
      </c>
    </row>
    <row r="3444" spans="6:8" x14ac:dyDescent="0.3">
      <c r="F3444" s="2">
        <v>3439</v>
      </c>
      <c r="G3444" s="12">
        <f ca="1"/>
        <v>0.20652029621394719</v>
      </c>
      <c r="H3444" s="12">
        <f ca="1"/>
        <v>2.3132731743220862</v>
      </c>
    </row>
    <row r="3445" spans="6:8" x14ac:dyDescent="0.3">
      <c r="F3445" s="2">
        <v>3440</v>
      </c>
      <c r="G3445" s="12">
        <f ca="1"/>
        <v>0.63619022758552934</v>
      </c>
      <c r="H3445" s="12">
        <f ca="1"/>
        <v>10.111241512070226</v>
      </c>
    </row>
    <row r="3446" spans="6:8" x14ac:dyDescent="0.3">
      <c r="F3446" s="2">
        <v>3441</v>
      </c>
      <c r="G3446" s="12">
        <f ca="1"/>
        <v>0.43545022163074831</v>
      </c>
      <c r="H3446" s="12">
        <f ca="1"/>
        <v>5.7172671793516798</v>
      </c>
    </row>
    <row r="3447" spans="6:8" x14ac:dyDescent="0.3">
      <c r="F3447" s="2">
        <v>3442</v>
      </c>
      <c r="G3447" s="12">
        <f ca="1"/>
        <v>0.99954826413966535</v>
      </c>
      <c r="H3447" s="12">
        <f ca="1"/>
        <v>77.024129287390707</v>
      </c>
    </row>
    <row r="3448" spans="6:8" x14ac:dyDescent="0.3">
      <c r="F3448" s="2">
        <v>3443</v>
      </c>
      <c r="G3448" s="12">
        <f ca="1"/>
        <v>0.36049231059783238</v>
      </c>
      <c r="H3448" s="12">
        <f ca="1"/>
        <v>4.4705663395082524</v>
      </c>
    </row>
    <row r="3449" spans="6:8" x14ac:dyDescent="0.3">
      <c r="F3449" s="2">
        <v>3444</v>
      </c>
      <c r="G3449" s="12">
        <f ca="1"/>
        <v>9.2057644848032805E-2</v>
      </c>
      <c r="H3449" s="12">
        <f ca="1"/>
        <v>0.96574387911589021</v>
      </c>
    </row>
    <row r="3450" spans="6:8" x14ac:dyDescent="0.3">
      <c r="F3450" s="2">
        <v>3445</v>
      </c>
      <c r="G3450" s="12">
        <f ca="1"/>
        <v>0.57196394818473983</v>
      </c>
      <c r="H3450" s="12">
        <f ca="1"/>
        <v>8.4854785373453332</v>
      </c>
    </row>
    <row r="3451" spans="6:8" x14ac:dyDescent="0.3">
      <c r="F3451" s="2">
        <v>3446</v>
      </c>
      <c r="G3451" s="12">
        <f ca="1"/>
        <v>0.46999655592360434</v>
      </c>
      <c r="H3451" s="12">
        <f ca="1"/>
        <v>6.3487177419973282</v>
      </c>
    </row>
    <row r="3452" spans="6:8" x14ac:dyDescent="0.3">
      <c r="F3452" s="2">
        <v>3447</v>
      </c>
      <c r="G3452" s="12">
        <f ca="1"/>
        <v>7.6657182175222438E-2</v>
      </c>
      <c r="H3452" s="12">
        <f ca="1"/>
        <v>0.79754696509224843</v>
      </c>
    </row>
    <row r="3453" spans="6:8" x14ac:dyDescent="0.3">
      <c r="F3453" s="2">
        <v>3448</v>
      </c>
      <c r="G3453" s="12">
        <f ca="1"/>
        <v>0.22039382597390444</v>
      </c>
      <c r="H3453" s="12">
        <f ca="1"/>
        <v>2.4896639190074752</v>
      </c>
    </row>
    <row r="3454" spans="6:8" x14ac:dyDescent="0.3">
      <c r="F3454" s="2">
        <v>3449</v>
      </c>
      <c r="G3454" s="12">
        <f ca="1"/>
        <v>0.58857172204677055</v>
      </c>
      <c r="H3454" s="12">
        <f ca="1"/>
        <v>8.8812056821583596</v>
      </c>
    </row>
    <row r="3455" spans="6:8" x14ac:dyDescent="0.3">
      <c r="F3455" s="2">
        <v>3450</v>
      </c>
      <c r="G3455" s="12">
        <f ca="1"/>
        <v>3.6152132280610205E-2</v>
      </c>
      <c r="H3455" s="12">
        <f ca="1"/>
        <v>0.36821810394560733</v>
      </c>
    </row>
    <row r="3456" spans="6:8" x14ac:dyDescent="0.3">
      <c r="F3456" s="2">
        <v>3451</v>
      </c>
      <c r="G3456" s="12">
        <f ca="1"/>
        <v>0.66922663594764864</v>
      </c>
      <c r="H3456" s="12">
        <f ca="1"/>
        <v>11.06321838867869</v>
      </c>
    </row>
    <row r="3457" spans="6:8" x14ac:dyDescent="0.3">
      <c r="F3457" s="2">
        <v>3452</v>
      </c>
      <c r="G3457" s="12">
        <f ca="1"/>
        <v>0.68231826313997379</v>
      </c>
      <c r="H3457" s="12">
        <f ca="1"/>
        <v>11.467052248483935</v>
      </c>
    </row>
    <row r="3458" spans="6:8" x14ac:dyDescent="0.3">
      <c r="F3458" s="2">
        <v>3453</v>
      </c>
      <c r="G3458" s="12">
        <f ca="1"/>
        <v>0.43543247523284334</v>
      </c>
      <c r="H3458" s="12">
        <f ca="1"/>
        <v>5.7169528382667076</v>
      </c>
    </row>
    <row r="3459" spans="6:8" x14ac:dyDescent="0.3">
      <c r="F3459" s="2">
        <v>3454</v>
      </c>
      <c r="G3459" s="12">
        <f ca="1"/>
        <v>0.1933844212918201</v>
      </c>
      <c r="H3459" s="12">
        <f ca="1"/>
        <v>2.1490808268502413</v>
      </c>
    </row>
    <row r="3460" spans="6:8" x14ac:dyDescent="0.3">
      <c r="F3460" s="2">
        <v>3455</v>
      </c>
      <c r="G3460" s="12">
        <f ca="1"/>
        <v>0.52855152096112934</v>
      </c>
      <c r="H3460" s="12">
        <f ca="1"/>
        <v>7.5194545321019568</v>
      </c>
    </row>
    <row r="3461" spans="6:8" x14ac:dyDescent="0.3">
      <c r="F3461" s="2">
        <v>3456</v>
      </c>
      <c r="G3461" s="12">
        <f ca="1"/>
        <v>0.45180306994722619</v>
      </c>
      <c r="H3461" s="12">
        <f ca="1"/>
        <v>6.0112069517879663</v>
      </c>
    </row>
    <row r="3462" spans="6:8" x14ac:dyDescent="0.3">
      <c r="F3462" s="2">
        <v>3457</v>
      </c>
      <c r="G3462" s="12">
        <f ca="1"/>
        <v>0.94473504672779529</v>
      </c>
      <c r="H3462" s="12">
        <f ca="1"/>
        <v>28.95616327741973</v>
      </c>
    </row>
    <row r="3463" spans="6:8" x14ac:dyDescent="0.3">
      <c r="F3463" s="2">
        <v>3458</v>
      </c>
      <c r="G3463" s="12">
        <f ca="1"/>
        <v>0.47483281276923894</v>
      </c>
      <c r="H3463" s="12">
        <f ca="1"/>
        <v>6.4403861521743071</v>
      </c>
    </row>
    <row r="3464" spans="6:8" x14ac:dyDescent="0.3">
      <c r="F3464" s="2">
        <v>3459</v>
      </c>
      <c r="G3464" s="12">
        <f ca="1"/>
        <v>0.67619102922024288</v>
      </c>
      <c r="H3464" s="12">
        <f ca="1"/>
        <v>11.276015334288646</v>
      </c>
    </row>
    <row r="3465" spans="6:8" x14ac:dyDescent="0.3">
      <c r="F3465" s="2">
        <v>3460</v>
      </c>
      <c r="G3465" s="12">
        <f ca="1"/>
        <v>0.36989284934617728</v>
      </c>
      <c r="H3465" s="12">
        <f ca="1"/>
        <v>4.6186539365569734</v>
      </c>
    </row>
    <row r="3466" spans="6:8" x14ac:dyDescent="0.3">
      <c r="F3466" s="2">
        <v>3461</v>
      </c>
      <c r="G3466" s="12">
        <f ca="1"/>
        <v>0.57020342045509542</v>
      </c>
      <c r="H3466" s="12">
        <f ca="1"/>
        <v>8.4444325305363819</v>
      </c>
    </row>
    <row r="3467" spans="6:8" x14ac:dyDescent="0.3">
      <c r="F3467" s="2">
        <v>3462</v>
      </c>
      <c r="G3467" s="12">
        <f ca="1"/>
        <v>0.86798202017927206</v>
      </c>
      <c r="H3467" s="12">
        <f ca="1"/>
        <v>20.248171549085193</v>
      </c>
    </row>
    <row r="3468" spans="6:8" x14ac:dyDescent="0.3">
      <c r="F3468" s="2">
        <v>3463</v>
      </c>
      <c r="G3468" s="12">
        <f ca="1"/>
        <v>0.77238743594974113</v>
      </c>
      <c r="H3468" s="12">
        <f ca="1"/>
        <v>14.801103759237696</v>
      </c>
    </row>
    <row r="3469" spans="6:8" x14ac:dyDescent="0.3">
      <c r="F3469" s="2">
        <v>3464</v>
      </c>
      <c r="G3469" s="12">
        <f ca="1"/>
        <v>0.48488324009935324</v>
      </c>
      <c r="H3469" s="12">
        <f ca="1"/>
        <v>6.6336168576141725</v>
      </c>
    </row>
    <row r="3470" spans="6:8" x14ac:dyDescent="0.3">
      <c r="F3470" s="2">
        <v>3465</v>
      </c>
      <c r="G3470" s="12">
        <f ca="1"/>
        <v>0.51758518870818349</v>
      </c>
      <c r="H3470" s="12">
        <f ca="1"/>
        <v>7.2895093069925441</v>
      </c>
    </row>
    <row r="3471" spans="6:8" x14ac:dyDescent="0.3">
      <c r="F3471" s="2">
        <v>3466</v>
      </c>
      <c r="G3471" s="12">
        <f ca="1"/>
        <v>0.9625453049236905</v>
      </c>
      <c r="H3471" s="12">
        <f ca="1"/>
        <v>32.846232076831242</v>
      </c>
    </row>
    <row r="3472" spans="6:8" x14ac:dyDescent="0.3">
      <c r="F3472" s="2">
        <v>3467</v>
      </c>
      <c r="G3472" s="12">
        <f ca="1"/>
        <v>4.7148641496925991E-2</v>
      </c>
      <c r="H3472" s="12">
        <f ca="1"/>
        <v>0.48296359682710771</v>
      </c>
    </row>
    <row r="3473" spans="6:8" x14ac:dyDescent="0.3">
      <c r="F3473" s="2">
        <v>3468</v>
      </c>
      <c r="G3473" s="12">
        <f ca="1"/>
        <v>0.64232923324137592</v>
      </c>
      <c r="H3473" s="12">
        <f ca="1"/>
        <v>10.28142361640824</v>
      </c>
    </row>
    <row r="3474" spans="6:8" x14ac:dyDescent="0.3">
      <c r="F3474" s="2">
        <v>3469</v>
      </c>
      <c r="G3474" s="12">
        <f ca="1"/>
        <v>0.34686512989276119</v>
      </c>
      <c r="H3474" s="12">
        <f ca="1"/>
        <v>4.2597163181723232</v>
      </c>
    </row>
    <row r="3475" spans="6:8" x14ac:dyDescent="0.3">
      <c r="F3475" s="2">
        <v>3470</v>
      </c>
      <c r="G3475" s="12">
        <f ca="1"/>
        <v>0.46241260071283374</v>
      </c>
      <c r="H3475" s="12">
        <f ca="1"/>
        <v>6.2066392887384643</v>
      </c>
    </row>
    <row r="3476" spans="6:8" x14ac:dyDescent="0.3">
      <c r="F3476" s="2">
        <v>3471</v>
      </c>
      <c r="G3476" s="12">
        <f ca="1"/>
        <v>0.1384593001233394</v>
      </c>
      <c r="H3476" s="12">
        <f ca="1"/>
        <v>1.4903298109273893</v>
      </c>
    </row>
    <row r="3477" spans="6:8" x14ac:dyDescent="0.3">
      <c r="F3477" s="2">
        <v>3472</v>
      </c>
      <c r="G3477" s="12">
        <f ca="1"/>
        <v>0.89854357370537574</v>
      </c>
      <c r="H3477" s="12">
        <f ca="1"/>
        <v>22.881258702647951</v>
      </c>
    </row>
    <row r="3478" spans="6:8" x14ac:dyDescent="0.3">
      <c r="F3478" s="2">
        <v>3473</v>
      </c>
      <c r="G3478" s="12">
        <f ca="1"/>
        <v>0.67460439673028771</v>
      </c>
      <c r="H3478" s="12">
        <f ca="1"/>
        <v>11.227135960594975</v>
      </c>
    </row>
    <row r="3479" spans="6:8" x14ac:dyDescent="0.3">
      <c r="F3479" s="2">
        <v>3474</v>
      </c>
      <c r="G3479" s="12">
        <f ca="1"/>
        <v>0.214421584861481</v>
      </c>
      <c r="H3479" s="12">
        <f ca="1"/>
        <v>2.4133499795768456</v>
      </c>
    </row>
    <row r="3480" spans="6:8" x14ac:dyDescent="0.3">
      <c r="F3480" s="2">
        <v>3475</v>
      </c>
      <c r="G3480" s="12">
        <f ca="1"/>
        <v>0.82199598559621867</v>
      </c>
      <c r="H3480" s="12">
        <f ca="1"/>
        <v>17.259491761141309</v>
      </c>
    </row>
    <row r="3481" spans="6:8" x14ac:dyDescent="0.3">
      <c r="F3481" s="2">
        <v>3476</v>
      </c>
      <c r="G3481" s="12">
        <f ca="1"/>
        <v>0.69460647396977815</v>
      </c>
      <c r="H3481" s="12">
        <f ca="1"/>
        <v>11.861540847516251</v>
      </c>
    </row>
    <row r="3482" spans="6:8" x14ac:dyDescent="0.3">
      <c r="F3482" s="2">
        <v>3477</v>
      </c>
      <c r="G3482" s="12">
        <f ca="1"/>
        <v>0.82079458515504267</v>
      </c>
      <c r="H3482" s="12">
        <f ca="1"/>
        <v>17.192225621290891</v>
      </c>
    </row>
    <row r="3483" spans="6:8" x14ac:dyDescent="0.3">
      <c r="F3483" s="2">
        <v>3478</v>
      </c>
      <c r="G3483" s="12">
        <f ca="1"/>
        <v>0.66790351158847394</v>
      </c>
      <c r="H3483" s="12">
        <f ca="1"/>
        <v>11.023297245441505</v>
      </c>
    </row>
    <row r="3484" spans="6:8" x14ac:dyDescent="0.3">
      <c r="F3484" s="2">
        <v>3479</v>
      </c>
      <c r="G3484" s="12">
        <f ca="1"/>
        <v>0.92241721677379829</v>
      </c>
      <c r="H3484" s="12">
        <f ca="1"/>
        <v>25.564097420505167</v>
      </c>
    </row>
    <row r="3485" spans="6:8" x14ac:dyDescent="0.3">
      <c r="F3485" s="2">
        <v>3480</v>
      </c>
      <c r="G3485" s="12">
        <f ca="1"/>
        <v>0.49753821460872794</v>
      </c>
      <c r="H3485" s="12">
        <f ca="1"/>
        <v>6.8823569091336889</v>
      </c>
    </row>
    <row r="3486" spans="6:8" x14ac:dyDescent="0.3">
      <c r="F3486" s="2">
        <v>3481</v>
      </c>
      <c r="G3486" s="12">
        <f ca="1"/>
        <v>0.54038793314980471</v>
      </c>
      <c r="H3486" s="12">
        <f ca="1"/>
        <v>7.7737247823862905</v>
      </c>
    </row>
    <row r="3487" spans="6:8" x14ac:dyDescent="0.3">
      <c r="F3487" s="2">
        <v>3482</v>
      </c>
      <c r="G3487" s="12">
        <f ca="1"/>
        <v>0.39509542036562806</v>
      </c>
      <c r="H3487" s="12">
        <f ca="1"/>
        <v>5.0268455300295001</v>
      </c>
    </row>
    <row r="3488" spans="6:8" x14ac:dyDescent="0.3">
      <c r="F3488" s="2">
        <v>3483</v>
      </c>
      <c r="G3488" s="12">
        <f ca="1"/>
        <v>0.59103825775113505</v>
      </c>
      <c r="H3488" s="12">
        <f ca="1"/>
        <v>8.9413366704827553</v>
      </c>
    </row>
    <row r="3489" spans="6:8" x14ac:dyDescent="0.3">
      <c r="F3489" s="2">
        <v>3484</v>
      </c>
      <c r="G3489" s="12">
        <f ca="1"/>
        <v>0.35523162380152717</v>
      </c>
      <c r="H3489" s="12">
        <f ca="1"/>
        <v>4.3886413334963947</v>
      </c>
    </row>
    <row r="3490" spans="6:8" x14ac:dyDescent="0.3">
      <c r="F3490" s="2">
        <v>3485</v>
      </c>
      <c r="G3490" s="12">
        <f ca="1"/>
        <v>0.1037230666294704</v>
      </c>
      <c r="H3490" s="12">
        <f ca="1"/>
        <v>1.0950583633932738</v>
      </c>
    </row>
    <row r="3491" spans="6:8" x14ac:dyDescent="0.3">
      <c r="F3491" s="2">
        <v>3486</v>
      </c>
      <c r="G3491" s="12">
        <f ca="1"/>
        <v>0.49150641679490636</v>
      </c>
      <c r="H3491" s="12">
        <f ca="1"/>
        <v>6.7630268263883941</v>
      </c>
    </row>
    <row r="3492" spans="6:8" x14ac:dyDescent="0.3">
      <c r="F3492" s="2">
        <v>3487</v>
      </c>
      <c r="G3492" s="12">
        <f ca="1"/>
        <v>0.38192282341247874</v>
      </c>
      <c r="H3492" s="12">
        <f ca="1"/>
        <v>4.8114194811187412</v>
      </c>
    </row>
    <row r="3493" spans="6:8" x14ac:dyDescent="0.3">
      <c r="F3493" s="2">
        <v>3488</v>
      </c>
      <c r="G3493" s="12">
        <f ca="1"/>
        <v>0.92904237999583139</v>
      </c>
      <c r="H3493" s="12">
        <f ca="1"/>
        <v>26.45672481507092</v>
      </c>
    </row>
    <row r="3494" spans="6:8" x14ac:dyDescent="0.3">
      <c r="F3494" s="2">
        <v>3489</v>
      </c>
      <c r="G3494" s="12">
        <f ca="1"/>
        <v>0.59157881407857005</v>
      </c>
      <c r="H3494" s="12">
        <f ca="1"/>
        <v>8.9545631861734964</v>
      </c>
    </row>
    <row r="3495" spans="6:8" x14ac:dyDescent="0.3">
      <c r="F3495" s="2">
        <v>3490</v>
      </c>
      <c r="G3495" s="12">
        <f ca="1"/>
        <v>0.3651092151922688</v>
      </c>
      <c r="H3495" s="12">
        <f ca="1"/>
        <v>4.5430228731060902</v>
      </c>
    </row>
    <row r="3496" spans="6:8" x14ac:dyDescent="0.3">
      <c r="F3496" s="2">
        <v>3491</v>
      </c>
      <c r="G3496" s="12">
        <f ca="1"/>
        <v>0.59443432788072337</v>
      </c>
      <c r="H3496" s="12">
        <f ca="1"/>
        <v>9.024724651012983</v>
      </c>
    </row>
    <row r="3497" spans="6:8" x14ac:dyDescent="0.3">
      <c r="F3497" s="2">
        <v>3492</v>
      </c>
      <c r="G3497" s="12">
        <f ca="1"/>
        <v>0.46889413745354336</v>
      </c>
      <c r="H3497" s="12">
        <f ca="1"/>
        <v>6.3279391311638937</v>
      </c>
    </row>
    <row r="3498" spans="6:8" x14ac:dyDescent="0.3">
      <c r="F3498" s="2">
        <v>3493</v>
      </c>
      <c r="G3498" s="12">
        <f ca="1"/>
        <v>0.34166989024837413</v>
      </c>
      <c r="H3498" s="12">
        <f ca="1"/>
        <v>4.180487869068215</v>
      </c>
    </row>
    <row r="3499" spans="6:8" x14ac:dyDescent="0.3">
      <c r="F3499" s="2">
        <v>3494</v>
      </c>
      <c r="G3499" s="12">
        <f ca="1"/>
        <v>0.74865149326625891</v>
      </c>
      <c r="H3499" s="12">
        <f ca="1"/>
        <v>13.809148298449241</v>
      </c>
    </row>
    <row r="3500" spans="6:8" x14ac:dyDescent="0.3">
      <c r="F3500" s="2">
        <v>3495</v>
      </c>
      <c r="G3500" s="12">
        <f ca="1"/>
        <v>0.91053286458828464</v>
      </c>
      <c r="H3500" s="12">
        <f ca="1"/>
        <v>24.138839232402674</v>
      </c>
    </row>
    <row r="3501" spans="6:8" x14ac:dyDescent="0.3">
      <c r="F3501" s="2">
        <v>3496</v>
      </c>
      <c r="G3501" s="12">
        <f ca="1"/>
        <v>0.39278130335728845</v>
      </c>
      <c r="H3501" s="12">
        <f ca="1"/>
        <v>4.9886626180244953</v>
      </c>
    </row>
    <row r="3502" spans="6:8" x14ac:dyDescent="0.3">
      <c r="F3502" s="2">
        <v>3497</v>
      </c>
      <c r="G3502" s="12">
        <f ca="1"/>
        <v>0.20865349212304718</v>
      </c>
      <c r="H3502" s="12">
        <f ca="1"/>
        <v>2.3401934408052525</v>
      </c>
    </row>
    <row r="3503" spans="6:8" x14ac:dyDescent="0.3">
      <c r="F3503" s="2">
        <v>3498</v>
      </c>
      <c r="G3503" s="12">
        <f ca="1"/>
        <v>0.32168259892646334</v>
      </c>
      <c r="H3503" s="12">
        <f ca="1"/>
        <v>3.8813995741026335</v>
      </c>
    </row>
    <row r="3504" spans="6:8" x14ac:dyDescent="0.3">
      <c r="F3504" s="2">
        <v>3499</v>
      </c>
      <c r="G3504" s="12">
        <f ca="1"/>
        <v>0.1857166484312216</v>
      </c>
      <c r="H3504" s="12">
        <f ca="1"/>
        <v>2.0544687580122036</v>
      </c>
    </row>
    <row r="3505" spans="6:8" x14ac:dyDescent="0.3">
      <c r="F3505" s="2">
        <v>3500</v>
      </c>
      <c r="G3505" s="12">
        <f ca="1"/>
        <v>0.49618180821062929</v>
      </c>
      <c r="H3505" s="12">
        <f ca="1"/>
        <v>6.8553980656633939</v>
      </c>
    </row>
    <row r="3506" spans="6:8" x14ac:dyDescent="0.3">
      <c r="F3506" s="2">
        <v>3501</v>
      </c>
      <c r="G3506" s="12">
        <f ca="1"/>
        <v>0.11673884660526568</v>
      </c>
      <c r="H3506" s="12">
        <f ca="1"/>
        <v>1.2413436514671581</v>
      </c>
    </row>
    <row r="3507" spans="6:8" x14ac:dyDescent="0.3">
      <c r="F3507" s="2">
        <v>3502</v>
      </c>
      <c r="G3507" s="12">
        <f ca="1"/>
        <v>0.89857363849810556</v>
      </c>
      <c r="H3507" s="12">
        <f ca="1"/>
        <v>22.884222462489426</v>
      </c>
    </row>
    <row r="3508" spans="6:8" x14ac:dyDescent="0.3">
      <c r="F3508" s="2">
        <v>3503</v>
      </c>
      <c r="G3508" s="12">
        <f ca="1"/>
        <v>0.19240207340720583</v>
      </c>
      <c r="H3508" s="12">
        <f ca="1"/>
        <v>2.1369095991575207</v>
      </c>
    </row>
    <row r="3509" spans="6:8" x14ac:dyDescent="0.3">
      <c r="F3509" s="2">
        <v>3504</v>
      </c>
      <c r="G3509" s="12">
        <f ca="1"/>
        <v>0.84443020744712771</v>
      </c>
      <c r="H3509" s="12">
        <f ca="1"/>
        <v>18.606608213488524</v>
      </c>
    </row>
    <row r="3510" spans="6:8" x14ac:dyDescent="0.3">
      <c r="F3510" s="2">
        <v>3505</v>
      </c>
      <c r="G3510" s="12">
        <f ca="1"/>
        <v>0.9311584672052946</v>
      </c>
      <c r="H3510" s="12">
        <f ca="1"/>
        <v>26.759480418392485</v>
      </c>
    </row>
    <row r="3511" spans="6:8" x14ac:dyDescent="0.3">
      <c r="F3511" s="2">
        <v>3506</v>
      </c>
      <c r="G3511" s="12">
        <f ca="1"/>
        <v>0.79980744874886645</v>
      </c>
      <c r="H3511" s="12">
        <f ca="1"/>
        <v>16.084756193309914</v>
      </c>
    </row>
    <row r="3512" spans="6:8" x14ac:dyDescent="0.3">
      <c r="F3512" s="2">
        <v>3507</v>
      </c>
      <c r="G3512" s="12">
        <f ca="1"/>
        <v>0.73591166015703036</v>
      </c>
      <c r="H3512" s="12">
        <f ca="1"/>
        <v>13.314716111915043</v>
      </c>
    </row>
    <row r="3513" spans="6:8" x14ac:dyDescent="0.3">
      <c r="F3513" s="2">
        <v>3508</v>
      </c>
      <c r="G3513" s="12">
        <f ca="1"/>
        <v>0.78996932328384384</v>
      </c>
      <c r="H3513" s="12">
        <f ca="1"/>
        <v>15.605016793325106</v>
      </c>
    </row>
    <row r="3514" spans="6:8" x14ac:dyDescent="0.3">
      <c r="F3514" s="2">
        <v>3509</v>
      </c>
      <c r="G3514" s="12">
        <f ca="1"/>
        <v>7.716857686867451E-2</v>
      </c>
      <c r="H3514" s="12">
        <f ca="1"/>
        <v>0.80308701321107656</v>
      </c>
    </row>
    <row r="3515" spans="6:8" x14ac:dyDescent="0.3">
      <c r="F3515" s="2">
        <v>3510</v>
      </c>
      <c r="G3515" s="12">
        <f ca="1"/>
        <v>1.7867803082977973E-2</v>
      </c>
      <c r="H3515" s="12">
        <f ca="1"/>
        <v>0.18029359609706949</v>
      </c>
    </row>
    <row r="3516" spans="6:8" x14ac:dyDescent="0.3">
      <c r="F3516" s="2">
        <v>3511</v>
      </c>
      <c r="G3516" s="12">
        <f ca="1"/>
        <v>0.45832205391536029</v>
      </c>
      <c r="H3516" s="12">
        <f ca="1"/>
        <v>6.1308364956234245</v>
      </c>
    </row>
    <row r="3517" spans="6:8" x14ac:dyDescent="0.3">
      <c r="F3517" s="2">
        <v>3512</v>
      </c>
      <c r="G3517" s="12">
        <f ca="1"/>
        <v>0.5026288484509156</v>
      </c>
      <c r="H3517" s="12">
        <f ca="1"/>
        <v>6.9841874778881037</v>
      </c>
    </row>
    <row r="3518" spans="6:8" x14ac:dyDescent="0.3">
      <c r="F3518" s="2">
        <v>3513</v>
      </c>
      <c r="G3518" s="12">
        <f ca="1"/>
        <v>0.24371129717427387</v>
      </c>
      <c r="H3518" s="12">
        <f ca="1"/>
        <v>2.7933209365638225</v>
      </c>
    </row>
    <row r="3519" spans="6:8" x14ac:dyDescent="0.3">
      <c r="F3519" s="2">
        <v>3514</v>
      </c>
      <c r="G3519" s="12">
        <f ca="1"/>
        <v>0.49357355017164828</v>
      </c>
      <c r="H3519" s="12">
        <f ca="1"/>
        <v>6.8037617841752605</v>
      </c>
    </row>
    <row r="3520" spans="6:8" x14ac:dyDescent="0.3">
      <c r="F3520" s="2">
        <v>3515</v>
      </c>
      <c r="G3520" s="12">
        <f ca="1"/>
        <v>0.49720536434169915</v>
      </c>
      <c r="H3520" s="12">
        <f ca="1"/>
        <v>6.875734712603073</v>
      </c>
    </row>
    <row r="3521" spans="6:8" x14ac:dyDescent="0.3">
      <c r="F3521" s="2">
        <v>3516</v>
      </c>
      <c r="G3521" s="12">
        <f ca="1"/>
        <v>0.75565372363163719</v>
      </c>
      <c r="H3521" s="12">
        <f ca="1"/>
        <v>14.091688943083694</v>
      </c>
    </row>
    <row r="3522" spans="6:8" x14ac:dyDescent="0.3">
      <c r="F3522" s="2">
        <v>3517</v>
      </c>
      <c r="G3522" s="12">
        <f ca="1"/>
        <v>0.76989084408709574</v>
      </c>
      <c r="H3522" s="12">
        <f ca="1"/>
        <v>14.692014917159252</v>
      </c>
    </row>
    <row r="3523" spans="6:8" x14ac:dyDescent="0.3">
      <c r="F3523" s="2">
        <v>3518</v>
      </c>
      <c r="G3523" s="12">
        <f ca="1"/>
        <v>0.70703711384241608</v>
      </c>
      <c r="H3523" s="12">
        <f ca="1"/>
        <v>12.2770934639234</v>
      </c>
    </row>
    <row r="3524" spans="6:8" x14ac:dyDescent="0.3">
      <c r="F3524" s="2">
        <v>3519</v>
      </c>
      <c r="G3524" s="12">
        <f ca="1"/>
        <v>6.8127010529278831E-2</v>
      </c>
      <c r="H3524" s="12">
        <f ca="1"/>
        <v>0.70558750975083429</v>
      </c>
    </row>
    <row r="3525" spans="6:8" x14ac:dyDescent="0.3">
      <c r="F3525" s="2">
        <v>3520</v>
      </c>
      <c r="G3525" s="12">
        <f ca="1"/>
        <v>0.63733461088158117</v>
      </c>
      <c r="H3525" s="12">
        <f ca="1"/>
        <v>10.14274662891982</v>
      </c>
    </row>
    <row r="3526" spans="6:8" x14ac:dyDescent="0.3">
      <c r="F3526" s="2">
        <v>3521</v>
      </c>
      <c r="G3526" s="12">
        <f ca="1"/>
        <v>0.40342996181527946</v>
      </c>
      <c r="H3526" s="12">
        <f ca="1"/>
        <v>5.1655862910675197</v>
      </c>
    </row>
    <row r="3527" spans="6:8" x14ac:dyDescent="0.3">
      <c r="F3527" s="2">
        <v>3522</v>
      </c>
      <c r="G3527" s="12">
        <f ca="1"/>
        <v>0.63969857969082389</v>
      </c>
      <c r="H3527" s="12">
        <f ca="1"/>
        <v>10.208143192176076</v>
      </c>
    </row>
    <row r="3528" spans="6:8" x14ac:dyDescent="0.3">
      <c r="F3528" s="2">
        <v>3523</v>
      </c>
      <c r="G3528" s="12">
        <f ca="1"/>
        <v>0.85687974477793372</v>
      </c>
      <c r="H3528" s="12">
        <f ca="1"/>
        <v>19.440700565100222</v>
      </c>
    </row>
    <row r="3529" spans="6:8" x14ac:dyDescent="0.3">
      <c r="F3529" s="2">
        <v>3524</v>
      </c>
      <c r="G3529" s="12">
        <f ca="1"/>
        <v>0.29172687329062286</v>
      </c>
      <c r="H3529" s="12">
        <f ca="1"/>
        <v>3.4492548749099075</v>
      </c>
    </row>
    <row r="3530" spans="6:8" x14ac:dyDescent="0.3">
      <c r="F3530" s="2">
        <v>3525</v>
      </c>
      <c r="G3530" s="12">
        <f ca="1"/>
        <v>0.46554961268333206</v>
      </c>
      <c r="H3530" s="12">
        <f ca="1"/>
        <v>6.2651637356103604</v>
      </c>
    </row>
    <row r="3531" spans="6:8" x14ac:dyDescent="0.3">
      <c r="F3531" s="2">
        <v>3526</v>
      </c>
      <c r="G3531" s="12">
        <f ca="1"/>
        <v>0.92082534791979365</v>
      </c>
      <c r="H3531" s="12">
        <f ca="1"/>
        <v>25.360990808808701</v>
      </c>
    </row>
    <row r="3532" spans="6:8" x14ac:dyDescent="0.3">
      <c r="F3532" s="2">
        <v>3527</v>
      </c>
      <c r="G3532" s="12">
        <f ca="1"/>
        <v>0.38825014135582547</v>
      </c>
      <c r="H3532" s="12">
        <f ca="1"/>
        <v>4.9143180772734425</v>
      </c>
    </row>
    <row r="3533" spans="6:8" x14ac:dyDescent="0.3">
      <c r="F3533" s="2">
        <v>3528</v>
      </c>
      <c r="G3533" s="12">
        <f ca="1"/>
        <v>0.90263136088581897</v>
      </c>
      <c r="H3533" s="12">
        <f ca="1"/>
        <v>23.292511005276662</v>
      </c>
    </row>
    <row r="3534" spans="6:8" x14ac:dyDescent="0.3">
      <c r="F3534" s="2">
        <v>3529</v>
      </c>
      <c r="G3534" s="12">
        <f ca="1"/>
        <v>0.18953186064037708</v>
      </c>
      <c r="H3534" s="12">
        <f ca="1"/>
        <v>2.1014324843763652</v>
      </c>
    </row>
    <row r="3535" spans="6:8" x14ac:dyDescent="0.3">
      <c r="F3535" s="2">
        <v>3530</v>
      </c>
      <c r="G3535" s="12">
        <f ca="1"/>
        <v>0.17699821959595918</v>
      </c>
      <c r="H3535" s="12">
        <f ca="1"/>
        <v>1.9479691499751555</v>
      </c>
    </row>
    <row r="3536" spans="6:8" x14ac:dyDescent="0.3">
      <c r="F3536" s="2">
        <v>3531</v>
      </c>
      <c r="G3536" s="12">
        <f ca="1"/>
        <v>0.80172557009072709</v>
      </c>
      <c r="H3536" s="12">
        <f ca="1"/>
        <v>16.181031982695771</v>
      </c>
    </row>
    <row r="3537" spans="6:8" x14ac:dyDescent="0.3">
      <c r="F3537" s="2">
        <v>3532</v>
      </c>
      <c r="G3537" s="12">
        <f ca="1"/>
        <v>0.73538890218175057</v>
      </c>
      <c r="H3537" s="12">
        <f ca="1"/>
        <v>13.294940863129057</v>
      </c>
    </row>
    <row r="3538" spans="6:8" x14ac:dyDescent="0.3">
      <c r="F3538" s="2">
        <v>3533</v>
      </c>
      <c r="G3538" s="12">
        <f ca="1"/>
        <v>0.32493777643351129</v>
      </c>
      <c r="H3538" s="12">
        <f ca="1"/>
        <v>3.9295040929673979</v>
      </c>
    </row>
    <row r="3539" spans="6:8" x14ac:dyDescent="0.3">
      <c r="F3539" s="2">
        <v>3534</v>
      </c>
      <c r="G3539" s="12">
        <f ca="1"/>
        <v>0.20278324336222009</v>
      </c>
      <c r="H3539" s="12">
        <f ca="1"/>
        <v>2.2662867149939872</v>
      </c>
    </row>
    <row r="3540" spans="6:8" x14ac:dyDescent="0.3">
      <c r="F3540" s="2">
        <v>3535</v>
      </c>
      <c r="G3540" s="12">
        <f ca="1"/>
        <v>0.59675493373959099</v>
      </c>
      <c r="H3540" s="12">
        <f ca="1"/>
        <v>9.0821079699175549</v>
      </c>
    </row>
    <row r="3541" spans="6:8" x14ac:dyDescent="0.3">
      <c r="F3541" s="2">
        <v>3536</v>
      </c>
      <c r="G3541" s="12">
        <f ca="1"/>
        <v>0.80183492702545167</v>
      </c>
      <c r="H3541" s="12">
        <f ca="1"/>
        <v>16.186548937323291</v>
      </c>
    </row>
    <row r="3542" spans="6:8" x14ac:dyDescent="0.3">
      <c r="F3542" s="2">
        <v>3537</v>
      </c>
      <c r="G3542" s="12">
        <f ca="1"/>
        <v>0.78806560529837766</v>
      </c>
      <c r="H3542" s="12">
        <f ca="1"/>
        <v>15.514785111570392</v>
      </c>
    </row>
    <row r="3543" spans="6:8" x14ac:dyDescent="0.3">
      <c r="F3543" s="2">
        <v>3538</v>
      </c>
      <c r="G3543" s="12">
        <f ca="1"/>
        <v>0.59716769666960179</v>
      </c>
      <c r="H3543" s="12">
        <f ca="1"/>
        <v>9.0923492440596902</v>
      </c>
    </row>
    <row r="3544" spans="6:8" x14ac:dyDescent="0.3">
      <c r="F3544" s="2">
        <v>3539</v>
      </c>
      <c r="G3544" s="12">
        <f ca="1"/>
        <v>0.76647678108349315</v>
      </c>
      <c r="H3544" s="12">
        <f ca="1"/>
        <v>14.544737682022859</v>
      </c>
    </row>
    <row r="3545" spans="6:8" x14ac:dyDescent="0.3">
      <c r="F3545" s="2">
        <v>3540</v>
      </c>
      <c r="G3545" s="12">
        <f ca="1"/>
        <v>0.65798759783338956</v>
      </c>
      <c r="H3545" s="12">
        <f ca="1"/>
        <v>10.72908278931982</v>
      </c>
    </row>
    <row r="3546" spans="6:8" x14ac:dyDescent="0.3">
      <c r="F3546" s="2">
        <v>3541</v>
      </c>
      <c r="G3546" s="12">
        <f ca="1"/>
        <v>0.3242550401971469</v>
      </c>
      <c r="H3546" s="12">
        <f ca="1"/>
        <v>3.9193955252471966</v>
      </c>
    </row>
    <row r="3547" spans="6:8" x14ac:dyDescent="0.3">
      <c r="F3547" s="2">
        <v>3542</v>
      </c>
      <c r="G3547" s="12">
        <f ca="1"/>
        <v>0.78525919334358174</v>
      </c>
      <c r="H3547" s="12">
        <f ca="1"/>
        <v>15.383235285502224</v>
      </c>
    </row>
    <row r="3548" spans="6:8" x14ac:dyDescent="0.3">
      <c r="F3548" s="2">
        <v>3543</v>
      </c>
      <c r="G3548" s="12">
        <f ca="1"/>
        <v>0.47909117994154315</v>
      </c>
      <c r="H3548" s="12">
        <f ca="1"/>
        <v>6.5218026202944461</v>
      </c>
    </row>
    <row r="3549" spans="6:8" x14ac:dyDescent="0.3">
      <c r="F3549" s="2">
        <v>3544</v>
      </c>
      <c r="G3549" s="12">
        <f ca="1"/>
        <v>0.65612146201255039</v>
      </c>
      <c r="H3549" s="12">
        <f ca="1"/>
        <v>10.674667712045034</v>
      </c>
    </row>
    <row r="3550" spans="6:8" x14ac:dyDescent="0.3">
      <c r="F3550" s="2">
        <v>3545</v>
      </c>
      <c r="G3550" s="12">
        <f ca="1"/>
        <v>0.1881233426434803</v>
      </c>
      <c r="H3550" s="12">
        <f ca="1"/>
        <v>2.0840685016564495</v>
      </c>
    </row>
    <row r="3551" spans="6:8" x14ac:dyDescent="0.3">
      <c r="F3551" s="2">
        <v>3546</v>
      </c>
      <c r="G3551" s="12">
        <f ca="1"/>
        <v>2.3923463737139272E-2</v>
      </c>
      <c r="H3551" s="12">
        <f ca="1"/>
        <v>0.24214277341487483</v>
      </c>
    </row>
    <row r="3552" spans="6:8" x14ac:dyDescent="0.3">
      <c r="F3552" s="2">
        <v>3547</v>
      </c>
      <c r="G3552" s="12">
        <f ca="1"/>
        <v>0.35774182246429143</v>
      </c>
      <c r="H3552" s="12">
        <f ca="1"/>
        <v>4.427649104368335</v>
      </c>
    </row>
    <row r="3553" spans="6:8" x14ac:dyDescent="0.3">
      <c r="F3553" s="2">
        <v>3548</v>
      </c>
      <c r="G3553" s="12">
        <f ca="1"/>
        <v>0.54332707089992893</v>
      </c>
      <c r="H3553" s="12">
        <f ca="1"/>
        <v>7.8378783556428351</v>
      </c>
    </row>
    <row r="3554" spans="6:8" x14ac:dyDescent="0.3">
      <c r="F3554" s="2">
        <v>3549</v>
      </c>
      <c r="G3554" s="12">
        <f ca="1"/>
        <v>0.23947873826499277</v>
      </c>
      <c r="H3554" s="12">
        <f ca="1"/>
        <v>2.737512100996212</v>
      </c>
    </row>
    <row r="3555" spans="6:8" x14ac:dyDescent="0.3">
      <c r="F3555" s="2">
        <v>3550</v>
      </c>
      <c r="G3555" s="12">
        <f ca="1"/>
        <v>0.38207411209262943</v>
      </c>
      <c r="H3555" s="12">
        <f ca="1"/>
        <v>4.8138675119570467</v>
      </c>
    </row>
    <row r="3556" spans="6:8" x14ac:dyDescent="0.3">
      <c r="F3556" s="2">
        <v>3551</v>
      </c>
      <c r="G3556" s="12">
        <f ca="1"/>
        <v>0.78495872061492711</v>
      </c>
      <c r="H3556" s="12">
        <f ca="1"/>
        <v>15.369252721436922</v>
      </c>
    </row>
    <row r="3557" spans="6:8" x14ac:dyDescent="0.3">
      <c r="F3557" s="2">
        <v>3552</v>
      </c>
      <c r="G3557" s="12">
        <f ca="1"/>
        <v>0.16624862786624561</v>
      </c>
      <c r="H3557" s="12">
        <f ca="1"/>
        <v>1.8182003601602137</v>
      </c>
    </row>
    <row r="3558" spans="6:8" x14ac:dyDescent="0.3">
      <c r="F3558" s="2">
        <v>3553</v>
      </c>
      <c r="G3558" s="12">
        <f ca="1"/>
        <v>0.78222064164512073</v>
      </c>
      <c r="H3558" s="12">
        <f ca="1"/>
        <v>15.242728463681342</v>
      </c>
    </row>
    <row r="3559" spans="6:8" x14ac:dyDescent="0.3">
      <c r="F3559" s="2">
        <v>3554</v>
      </c>
      <c r="G3559" s="12">
        <f ca="1"/>
        <v>0.77271821529267171</v>
      </c>
      <c r="H3559" s="12">
        <f ca="1"/>
        <v>14.815646890060691</v>
      </c>
    </row>
    <row r="3560" spans="6:8" x14ac:dyDescent="0.3">
      <c r="F3560" s="2">
        <v>3555</v>
      </c>
      <c r="G3560" s="12">
        <f ca="1"/>
        <v>0.75170379102947771</v>
      </c>
      <c r="H3560" s="12">
        <f ca="1"/>
        <v>13.931328545244744</v>
      </c>
    </row>
    <row r="3561" spans="6:8" x14ac:dyDescent="0.3">
      <c r="F3561" s="2">
        <v>3556</v>
      </c>
      <c r="G3561" s="12">
        <f ca="1"/>
        <v>0.80518014155245998</v>
      </c>
      <c r="H3561" s="12">
        <f ca="1"/>
        <v>16.356799502203323</v>
      </c>
    </row>
    <row r="3562" spans="6:8" x14ac:dyDescent="0.3">
      <c r="F3562" s="2">
        <v>3557</v>
      </c>
      <c r="G3562" s="12">
        <f ca="1"/>
        <v>0.90810076718840271</v>
      </c>
      <c r="H3562" s="12">
        <f ca="1"/>
        <v>23.870625977337163</v>
      </c>
    </row>
    <row r="3563" spans="6:8" x14ac:dyDescent="0.3">
      <c r="F3563" s="2">
        <v>3558</v>
      </c>
      <c r="G3563" s="12">
        <f ca="1"/>
        <v>0.65094693498379286</v>
      </c>
      <c r="H3563" s="12">
        <f ca="1"/>
        <v>10.525313195809099</v>
      </c>
    </row>
    <row r="3564" spans="6:8" x14ac:dyDescent="0.3">
      <c r="F3564" s="2">
        <v>3559</v>
      </c>
      <c r="G3564" s="12">
        <f ca="1"/>
        <v>0.89405128935944345</v>
      </c>
      <c r="H3564" s="12">
        <f ca="1"/>
        <v>22.448001638505463</v>
      </c>
    </row>
    <row r="3565" spans="6:8" x14ac:dyDescent="0.3">
      <c r="F3565" s="2">
        <v>3560</v>
      </c>
      <c r="G3565" s="12">
        <f ca="1"/>
        <v>0.93578495196689748</v>
      </c>
      <c r="H3565" s="12">
        <f ca="1"/>
        <v>27.455177027129977</v>
      </c>
    </row>
    <row r="3566" spans="6:8" x14ac:dyDescent="0.3">
      <c r="F3566" s="2">
        <v>3561</v>
      </c>
      <c r="G3566" s="12">
        <f ca="1"/>
        <v>0.85937870417429774</v>
      </c>
      <c r="H3566" s="12">
        <f ca="1"/>
        <v>19.616848471653832</v>
      </c>
    </row>
    <row r="3567" spans="6:8" x14ac:dyDescent="0.3">
      <c r="F3567" s="2">
        <v>3562</v>
      </c>
      <c r="G3567" s="12">
        <f ca="1"/>
        <v>0.29258217629007621</v>
      </c>
      <c r="H3567" s="12">
        <f ca="1"/>
        <v>3.4613380644402834</v>
      </c>
    </row>
    <row r="3568" spans="6:8" x14ac:dyDescent="0.3">
      <c r="F3568" s="2">
        <v>3563</v>
      </c>
      <c r="G3568" s="12">
        <f ca="1"/>
        <v>0.72637812500290555</v>
      </c>
      <c r="H3568" s="12">
        <f ca="1"/>
        <v>12.960081439550098</v>
      </c>
    </row>
    <row r="3569" spans="6:8" x14ac:dyDescent="0.3">
      <c r="F3569" s="2">
        <v>3564</v>
      </c>
      <c r="G3569" s="12">
        <f ca="1"/>
        <v>0.44324164558702894</v>
      </c>
      <c r="H3569" s="12">
        <f ca="1"/>
        <v>5.8562396727611059</v>
      </c>
    </row>
    <row r="3570" spans="6:8" x14ac:dyDescent="0.3">
      <c r="F3570" s="2">
        <v>3565</v>
      </c>
      <c r="G3570" s="12">
        <f ca="1"/>
        <v>0.79442900667421723</v>
      </c>
      <c r="H3570" s="12">
        <f ca="1"/>
        <v>15.819638384000797</v>
      </c>
    </row>
    <row r="3571" spans="6:8" x14ac:dyDescent="0.3">
      <c r="F3571" s="2">
        <v>3566</v>
      </c>
      <c r="G3571" s="12">
        <f ca="1"/>
        <v>0.63945843147239545</v>
      </c>
      <c r="H3571" s="12">
        <f ca="1"/>
        <v>10.201480209223281</v>
      </c>
    </row>
    <row r="3572" spans="6:8" x14ac:dyDescent="0.3">
      <c r="F3572" s="2">
        <v>3567</v>
      </c>
      <c r="G3572" s="12">
        <f ca="1"/>
        <v>0.99596991728669892</v>
      </c>
      <c r="H3572" s="12">
        <f ca="1"/>
        <v>55.139683788418417</v>
      </c>
    </row>
    <row r="3573" spans="6:8" x14ac:dyDescent="0.3">
      <c r="F3573" s="2">
        <v>3568</v>
      </c>
      <c r="G3573" s="12">
        <f ca="1"/>
        <v>0.52403231534851846</v>
      </c>
      <c r="H3573" s="12">
        <f ca="1"/>
        <v>7.4240531644294965</v>
      </c>
    </row>
    <row r="3574" spans="6:8" x14ac:dyDescent="0.3">
      <c r="F3574" s="2">
        <v>3569</v>
      </c>
      <c r="G3574" s="12">
        <f ca="1"/>
        <v>4.3888539108487556E-2</v>
      </c>
      <c r="H3574" s="12">
        <f ca="1"/>
        <v>0.44880781836222022</v>
      </c>
    </row>
    <row r="3575" spans="6:8" x14ac:dyDescent="0.3">
      <c r="F3575" s="2">
        <v>3570</v>
      </c>
      <c r="G3575" s="12">
        <f ca="1"/>
        <v>8.8481413977312018E-2</v>
      </c>
      <c r="H3575" s="12">
        <f ca="1"/>
        <v>0.92643294481411009</v>
      </c>
    </row>
    <row r="3576" spans="6:8" x14ac:dyDescent="0.3">
      <c r="F3576" s="2">
        <v>3571</v>
      </c>
      <c r="G3576" s="12">
        <f ca="1"/>
        <v>0.21986702628314059</v>
      </c>
      <c r="H3576" s="12">
        <f ca="1"/>
        <v>2.4829089470423544</v>
      </c>
    </row>
    <row r="3577" spans="6:8" x14ac:dyDescent="0.3">
      <c r="F3577" s="2">
        <v>3572</v>
      </c>
      <c r="G3577" s="12">
        <f ca="1"/>
        <v>0.52962087468116814</v>
      </c>
      <c r="H3577" s="12">
        <f ca="1"/>
        <v>7.5421625983044516</v>
      </c>
    </row>
    <row r="3578" spans="6:8" x14ac:dyDescent="0.3">
      <c r="F3578" s="2">
        <v>3573</v>
      </c>
      <c r="G3578" s="12">
        <f ca="1"/>
        <v>0.93486738939001279</v>
      </c>
      <c r="H3578" s="12">
        <f ca="1"/>
        <v>27.313299241626876</v>
      </c>
    </row>
    <row r="3579" spans="6:8" x14ac:dyDescent="0.3">
      <c r="F3579" s="2">
        <v>3574</v>
      </c>
      <c r="G3579" s="12">
        <f ca="1"/>
        <v>0.57898502679785602</v>
      </c>
      <c r="H3579" s="12">
        <f ca="1"/>
        <v>8.6508688013138659</v>
      </c>
    </row>
    <row r="3580" spans="6:8" x14ac:dyDescent="0.3">
      <c r="F3580" s="2">
        <v>3575</v>
      </c>
      <c r="G3580" s="12">
        <f ca="1"/>
        <v>0.12849935259305978</v>
      </c>
      <c r="H3580" s="12">
        <f ca="1"/>
        <v>1.3753867115723097</v>
      </c>
    </row>
    <row r="3581" spans="6:8" x14ac:dyDescent="0.3">
      <c r="F3581" s="2">
        <v>3576</v>
      </c>
      <c r="G3581" s="12">
        <f ca="1"/>
        <v>0.67776582039874467</v>
      </c>
      <c r="H3581" s="12">
        <f ca="1"/>
        <v>11.324767319249728</v>
      </c>
    </row>
    <row r="3582" spans="6:8" x14ac:dyDescent="0.3">
      <c r="F3582" s="2">
        <v>3577</v>
      </c>
      <c r="G3582" s="12">
        <f ca="1"/>
        <v>0.85477522447920373</v>
      </c>
      <c r="H3582" s="12">
        <f ca="1"/>
        <v>19.294725608386223</v>
      </c>
    </row>
    <row r="3583" spans="6:8" x14ac:dyDescent="0.3">
      <c r="F3583" s="2">
        <v>3578</v>
      </c>
      <c r="G3583" s="12">
        <f ca="1"/>
        <v>0.55017462664807404</v>
      </c>
      <c r="H3583" s="12">
        <f ca="1"/>
        <v>7.9889583075017718</v>
      </c>
    </row>
    <row r="3584" spans="6:8" x14ac:dyDescent="0.3">
      <c r="F3584" s="2">
        <v>3579</v>
      </c>
      <c r="G3584" s="12">
        <f ca="1"/>
        <v>0.2281274712301582</v>
      </c>
      <c r="H3584" s="12">
        <f ca="1"/>
        <v>2.5893586076464734</v>
      </c>
    </row>
    <row r="3585" spans="6:8" x14ac:dyDescent="0.3">
      <c r="F3585" s="2">
        <v>3580</v>
      </c>
      <c r="G3585" s="12">
        <f ca="1"/>
        <v>0.38939942741902578</v>
      </c>
      <c r="H3585" s="12">
        <f ca="1"/>
        <v>4.933122609468267</v>
      </c>
    </row>
    <row r="3586" spans="6:8" x14ac:dyDescent="0.3">
      <c r="F3586" s="2">
        <v>3581</v>
      </c>
      <c r="G3586" s="12">
        <f ca="1"/>
        <v>0.16655126037211554</v>
      </c>
      <c r="H3586" s="12">
        <f ca="1"/>
        <v>1.8218307882900924</v>
      </c>
    </row>
    <row r="3587" spans="6:8" x14ac:dyDescent="0.3">
      <c r="F3587" s="2">
        <v>3582</v>
      </c>
      <c r="G3587" s="12">
        <f ca="1"/>
        <v>2.5642673415751771E-2</v>
      </c>
      <c r="H3587" s="12">
        <f ca="1"/>
        <v>0.25977177541909552</v>
      </c>
    </row>
    <row r="3588" spans="6:8" x14ac:dyDescent="0.3">
      <c r="F3588" s="2">
        <v>3583</v>
      </c>
      <c r="G3588" s="12">
        <f ca="1"/>
        <v>0.12225373190462996</v>
      </c>
      <c r="H3588" s="12">
        <f ca="1"/>
        <v>1.3039771561410056</v>
      </c>
    </row>
    <row r="3589" spans="6:8" x14ac:dyDescent="0.3">
      <c r="F3589" s="2">
        <v>3584</v>
      </c>
      <c r="G3589" s="12">
        <f ca="1"/>
        <v>0.69347105024121825</v>
      </c>
      <c r="H3589" s="12">
        <f ca="1"/>
        <v>11.824430753459163</v>
      </c>
    </row>
    <row r="3590" spans="6:8" x14ac:dyDescent="0.3">
      <c r="F3590" s="2">
        <v>3585</v>
      </c>
      <c r="G3590" s="12">
        <f ca="1"/>
        <v>8.7526270604862288E-2</v>
      </c>
      <c r="H3590" s="12">
        <f ca="1"/>
        <v>0.9159598364388063</v>
      </c>
    </row>
    <row r="3591" spans="6:8" x14ac:dyDescent="0.3">
      <c r="F3591" s="2">
        <v>3586</v>
      </c>
      <c r="G3591" s="12">
        <f ca="1"/>
        <v>0.20749906637399418</v>
      </c>
      <c r="H3591" s="12">
        <f ca="1"/>
        <v>2.3256159515441635</v>
      </c>
    </row>
    <row r="3592" spans="6:8" x14ac:dyDescent="0.3">
      <c r="F3592" s="2">
        <v>3587</v>
      </c>
      <c r="G3592" s="12">
        <f ca="1"/>
        <v>0.9115613751783187</v>
      </c>
      <c r="H3592" s="12">
        <f ca="1"/>
        <v>24.254464723937321</v>
      </c>
    </row>
    <row r="3593" spans="6:8" x14ac:dyDescent="0.3">
      <c r="F3593" s="2">
        <v>3588</v>
      </c>
      <c r="G3593" s="12">
        <f ca="1"/>
        <v>5.1027885220001901E-2</v>
      </c>
      <c r="H3593" s="12">
        <f ca="1"/>
        <v>0.52375864597390109</v>
      </c>
    </row>
    <row r="3594" spans="6:8" x14ac:dyDescent="0.3">
      <c r="F3594" s="2">
        <v>3589</v>
      </c>
      <c r="G3594" s="12">
        <f ca="1"/>
        <v>0.62630478594846273</v>
      </c>
      <c r="H3594" s="12">
        <f ca="1"/>
        <v>9.8431474949928752</v>
      </c>
    </row>
    <row r="3595" spans="6:8" x14ac:dyDescent="0.3">
      <c r="F3595" s="2">
        <v>3590</v>
      </c>
      <c r="G3595" s="12">
        <f ca="1"/>
        <v>0.29873550916663261</v>
      </c>
      <c r="H3595" s="12">
        <f ca="1"/>
        <v>3.548701580687275</v>
      </c>
    </row>
    <row r="3596" spans="6:8" x14ac:dyDescent="0.3">
      <c r="F3596" s="2">
        <v>3591</v>
      </c>
      <c r="G3596" s="12">
        <f ca="1"/>
        <v>0.18616730362637957</v>
      </c>
      <c r="H3596" s="12">
        <f ca="1"/>
        <v>2.0600046681487889</v>
      </c>
    </row>
    <row r="3597" spans="6:8" x14ac:dyDescent="0.3">
      <c r="F3597" s="2">
        <v>3592</v>
      </c>
      <c r="G3597" s="12">
        <f ca="1"/>
        <v>0.95641815418286158</v>
      </c>
      <c r="H3597" s="12">
        <f ca="1"/>
        <v>31.33114595678375</v>
      </c>
    </row>
    <row r="3598" spans="6:8" x14ac:dyDescent="0.3">
      <c r="F3598" s="2">
        <v>3593</v>
      </c>
      <c r="G3598" s="12">
        <f ca="1"/>
        <v>0.11492633462926327</v>
      </c>
      <c r="H3598" s="12">
        <f ca="1"/>
        <v>1.2208439973122609</v>
      </c>
    </row>
    <row r="3599" spans="6:8" x14ac:dyDescent="0.3">
      <c r="F3599" s="2">
        <v>3594</v>
      </c>
      <c r="G3599" s="12">
        <f ca="1"/>
        <v>0.34101545785191667</v>
      </c>
      <c r="H3599" s="12">
        <f ca="1"/>
        <v>4.1705520128268487</v>
      </c>
    </row>
    <row r="3600" spans="6:8" x14ac:dyDescent="0.3">
      <c r="F3600" s="2">
        <v>3595</v>
      </c>
      <c r="G3600" s="12">
        <f ca="1"/>
        <v>0.8263130983266036</v>
      </c>
      <c r="H3600" s="12">
        <f ca="1"/>
        <v>17.505010163308526</v>
      </c>
    </row>
    <row r="3601" spans="6:8" x14ac:dyDescent="0.3">
      <c r="F3601" s="2">
        <v>3596</v>
      </c>
      <c r="G3601" s="12">
        <f ca="1"/>
        <v>0.53062555166085934</v>
      </c>
      <c r="H3601" s="12">
        <f ca="1"/>
        <v>7.5635443177384918</v>
      </c>
    </row>
    <row r="3602" spans="6:8" x14ac:dyDescent="0.3">
      <c r="F3602" s="2">
        <v>3597</v>
      </c>
      <c r="G3602" s="12">
        <f ca="1"/>
        <v>0.29657863798272754</v>
      </c>
      <c r="H3602" s="12">
        <f ca="1"/>
        <v>3.5179918974563789</v>
      </c>
    </row>
    <row r="3603" spans="6:8" x14ac:dyDescent="0.3">
      <c r="F3603" s="2">
        <v>3598</v>
      </c>
      <c r="G3603" s="12">
        <f ca="1"/>
        <v>0.24353593924327965</v>
      </c>
      <c r="H3603" s="12">
        <f ca="1"/>
        <v>2.791002541436725</v>
      </c>
    </row>
    <row r="3604" spans="6:8" x14ac:dyDescent="0.3">
      <c r="F3604" s="2">
        <v>3599</v>
      </c>
      <c r="G3604" s="12">
        <f ca="1"/>
        <v>0.55985476365573095</v>
      </c>
      <c r="H3604" s="12">
        <f ca="1"/>
        <v>8.2065052393449527</v>
      </c>
    </row>
    <row r="3605" spans="6:8" x14ac:dyDescent="0.3">
      <c r="F3605" s="2">
        <v>3600</v>
      </c>
      <c r="G3605" s="12">
        <f ca="1"/>
        <v>0.98069698837976582</v>
      </c>
      <c r="H3605" s="12">
        <f ca="1"/>
        <v>39.47494152745481</v>
      </c>
    </row>
    <row r="3606" spans="6:8" x14ac:dyDescent="0.3">
      <c r="F3606" s="2">
        <v>3601</v>
      </c>
      <c r="G3606" s="12">
        <f ca="1"/>
        <v>0.56836779490683376</v>
      </c>
      <c r="H3606" s="12">
        <f ca="1"/>
        <v>8.4018143046449776</v>
      </c>
    </row>
    <row r="3607" spans="6:8" x14ac:dyDescent="0.3">
      <c r="F3607" s="2">
        <v>3602</v>
      </c>
      <c r="G3607" s="12">
        <f ca="1"/>
        <v>0.71077098393580385</v>
      </c>
      <c r="H3607" s="12">
        <f ca="1"/>
        <v>12.405364615582771</v>
      </c>
    </row>
    <row r="3608" spans="6:8" x14ac:dyDescent="0.3">
      <c r="F3608" s="2">
        <v>3603</v>
      </c>
      <c r="G3608" s="12">
        <f ca="1"/>
        <v>0.73658785307684882</v>
      </c>
      <c r="H3608" s="12">
        <f ca="1"/>
        <v>13.340353748548974</v>
      </c>
    </row>
    <row r="3609" spans="6:8" x14ac:dyDescent="0.3">
      <c r="F3609" s="2">
        <v>3604</v>
      </c>
      <c r="G3609" s="12">
        <f ca="1"/>
        <v>0.4021148793211502</v>
      </c>
      <c r="H3609" s="12">
        <f ca="1"/>
        <v>5.1435664937441601</v>
      </c>
    </row>
    <row r="3610" spans="6:8" x14ac:dyDescent="0.3">
      <c r="F3610" s="2">
        <v>3605</v>
      </c>
      <c r="G3610" s="12">
        <f ca="1"/>
        <v>0.8783191734869058</v>
      </c>
      <c r="H3610" s="12">
        <f ca="1"/>
        <v>21.063538385402449</v>
      </c>
    </row>
    <row r="3611" spans="6:8" x14ac:dyDescent="0.3">
      <c r="F3611" s="2">
        <v>3606</v>
      </c>
      <c r="G3611" s="12">
        <f ca="1"/>
        <v>0.41394701807694467</v>
      </c>
      <c r="H3611" s="12">
        <f ca="1"/>
        <v>5.3434508065414033</v>
      </c>
    </row>
    <row r="3612" spans="6:8" x14ac:dyDescent="0.3">
      <c r="F3612" s="2">
        <v>3607</v>
      </c>
      <c r="G3612" s="12">
        <f ca="1"/>
        <v>0.10881342385434079</v>
      </c>
      <c r="H3612" s="12">
        <f ca="1"/>
        <v>1.1520147259574378</v>
      </c>
    </row>
    <row r="3613" spans="6:8" x14ac:dyDescent="0.3">
      <c r="F3613" s="2">
        <v>3608</v>
      </c>
      <c r="G3613" s="12">
        <f ca="1"/>
        <v>0.71835903984373073</v>
      </c>
      <c r="H3613" s="12">
        <f ca="1"/>
        <v>12.671222101754291</v>
      </c>
    </row>
    <row r="3614" spans="6:8" x14ac:dyDescent="0.3">
      <c r="F3614" s="2">
        <v>3609</v>
      </c>
      <c r="G3614" s="12">
        <f ca="1"/>
        <v>0.77553799827465975</v>
      </c>
      <c r="H3614" s="12">
        <f ca="1"/>
        <v>14.940488434736197</v>
      </c>
    </row>
    <row r="3615" spans="6:8" x14ac:dyDescent="0.3">
      <c r="F3615" s="2">
        <v>3610</v>
      </c>
      <c r="G3615" s="12">
        <f ca="1"/>
        <v>7.2357206315683209E-2</v>
      </c>
      <c r="H3615" s="12">
        <f ca="1"/>
        <v>0.75108540895682652</v>
      </c>
    </row>
    <row r="3616" spans="6:8" x14ac:dyDescent="0.3">
      <c r="F3616" s="2">
        <v>3611</v>
      </c>
      <c r="G3616" s="12">
        <f ca="1"/>
        <v>0.45328325908636713</v>
      </c>
      <c r="H3616" s="12">
        <f ca="1"/>
        <v>6.0382445179470086</v>
      </c>
    </row>
    <row r="3617" spans="6:8" x14ac:dyDescent="0.3">
      <c r="F3617" s="2">
        <v>3612</v>
      </c>
      <c r="G3617" s="12">
        <f ca="1"/>
        <v>0.89117984649793769</v>
      </c>
      <c r="H3617" s="12">
        <f ca="1"/>
        <v>22.180587273201116</v>
      </c>
    </row>
    <row r="3618" spans="6:8" x14ac:dyDescent="0.3">
      <c r="F3618" s="2">
        <v>3613</v>
      </c>
      <c r="G3618" s="12">
        <f ca="1"/>
        <v>0.74393671151833818</v>
      </c>
      <c r="H3618" s="12">
        <f ca="1"/>
        <v>13.623306444250677</v>
      </c>
    </row>
    <row r="3619" spans="6:8" x14ac:dyDescent="0.3">
      <c r="F3619" s="2">
        <v>3614</v>
      </c>
      <c r="G3619" s="12">
        <f ca="1"/>
        <v>0.83141580618689659</v>
      </c>
      <c r="H3619" s="12">
        <f ca="1"/>
        <v>17.803199874348739</v>
      </c>
    </row>
    <row r="3620" spans="6:8" x14ac:dyDescent="0.3">
      <c r="F3620" s="2">
        <v>3615</v>
      </c>
      <c r="G3620" s="12">
        <f ca="1"/>
        <v>0.12174766237625723</v>
      </c>
      <c r="H3620" s="12">
        <f ca="1"/>
        <v>1.2982132615600506</v>
      </c>
    </row>
    <row r="3621" spans="6:8" x14ac:dyDescent="0.3">
      <c r="F3621" s="2">
        <v>3616</v>
      </c>
      <c r="G3621" s="12">
        <f ca="1"/>
        <v>7.276809644197435E-2</v>
      </c>
      <c r="H3621" s="12">
        <f ca="1"/>
        <v>0.75551579051977424</v>
      </c>
    </row>
    <row r="3622" spans="6:8" x14ac:dyDescent="0.3">
      <c r="F3622" s="2">
        <v>3617</v>
      </c>
      <c r="G3622" s="12">
        <f ca="1"/>
        <v>0.96308968000217532</v>
      </c>
      <c r="H3622" s="12">
        <f ca="1"/>
        <v>32.992640922995484</v>
      </c>
    </row>
    <row r="3623" spans="6:8" x14ac:dyDescent="0.3">
      <c r="F3623" s="2">
        <v>3618</v>
      </c>
      <c r="G3623" s="12">
        <f ca="1"/>
        <v>0.61219244205393375</v>
      </c>
      <c r="H3623" s="12">
        <f ca="1"/>
        <v>9.4724604707503559</v>
      </c>
    </row>
    <row r="3624" spans="6:8" x14ac:dyDescent="0.3">
      <c r="F3624" s="2">
        <v>3619</v>
      </c>
      <c r="G3624" s="12">
        <f ca="1"/>
        <v>0.41617758772431102</v>
      </c>
      <c r="H3624" s="12">
        <f ca="1"/>
        <v>5.3815843096723981</v>
      </c>
    </row>
    <row r="3625" spans="6:8" x14ac:dyDescent="0.3">
      <c r="F3625" s="2">
        <v>3620</v>
      </c>
      <c r="G3625" s="12">
        <f ca="1"/>
        <v>0.51563314975877694</v>
      </c>
      <c r="H3625" s="12">
        <f ca="1"/>
        <v>7.2491270432451538</v>
      </c>
    </row>
    <row r="3626" spans="6:8" x14ac:dyDescent="0.3">
      <c r="F3626" s="2">
        <v>3621</v>
      </c>
      <c r="G3626" s="12">
        <f ca="1"/>
        <v>0.25421292796101524</v>
      </c>
      <c r="H3626" s="12">
        <f ca="1"/>
        <v>2.9331514574139281</v>
      </c>
    </row>
    <row r="3627" spans="6:8" x14ac:dyDescent="0.3">
      <c r="F3627" s="2">
        <v>3622</v>
      </c>
      <c r="G3627" s="12">
        <f ca="1"/>
        <v>0.94687913885584241</v>
      </c>
      <c r="H3627" s="12">
        <f ca="1"/>
        <v>29.35185562647213</v>
      </c>
    </row>
    <row r="3628" spans="6:8" x14ac:dyDescent="0.3">
      <c r="F3628" s="2">
        <v>3623</v>
      </c>
      <c r="G3628" s="12">
        <f ca="1"/>
        <v>0.13663302148701373</v>
      </c>
      <c r="H3628" s="12">
        <f ca="1"/>
        <v>1.4691544246545951</v>
      </c>
    </row>
    <row r="3629" spans="6:8" x14ac:dyDescent="0.3">
      <c r="F3629" s="2">
        <v>3624</v>
      </c>
      <c r="G3629" s="12">
        <f ca="1"/>
        <v>5.503538112656825E-2</v>
      </c>
      <c r="H3629" s="12">
        <f ca="1"/>
        <v>0.56607792534876389</v>
      </c>
    </row>
    <row r="3630" spans="6:8" x14ac:dyDescent="0.3">
      <c r="F3630" s="2">
        <v>3625</v>
      </c>
      <c r="G3630" s="12">
        <f ca="1"/>
        <v>0.37176443030819395</v>
      </c>
      <c r="H3630" s="12">
        <f ca="1"/>
        <v>4.6484007187625762</v>
      </c>
    </row>
    <row r="3631" spans="6:8" x14ac:dyDescent="0.3">
      <c r="F3631" s="2">
        <v>3626</v>
      </c>
      <c r="G3631" s="12">
        <f ca="1"/>
        <v>0.8613209530142234</v>
      </c>
      <c r="H3631" s="12">
        <f ca="1"/>
        <v>19.755930302268805</v>
      </c>
    </row>
    <row r="3632" spans="6:8" x14ac:dyDescent="0.3">
      <c r="F3632" s="2">
        <v>3627</v>
      </c>
      <c r="G3632" s="12">
        <f ca="1"/>
        <v>9.3482682247250093E-2</v>
      </c>
      <c r="H3632" s="12">
        <f ca="1"/>
        <v>0.98145144995358102</v>
      </c>
    </row>
    <row r="3633" spans="6:8" x14ac:dyDescent="0.3">
      <c r="F3633" s="2">
        <v>3628</v>
      </c>
      <c r="G3633" s="12">
        <f ca="1"/>
        <v>0.94882803010729755</v>
      </c>
      <c r="H3633" s="12">
        <f ca="1"/>
        <v>29.725633598824331</v>
      </c>
    </row>
    <row r="3634" spans="6:8" x14ac:dyDescent="0.3">
      <c r="F3634" s="2">
        <v>3629</v>
      </c>
      <c r="G3634" s="12">
        <f ca="1"/>
        <v>0.30320880969045327</v>
      </c>
      <c r="H3634" s="12">
        <f ca="1"/>
        <v>3.6126949659273104</v>
      </c>
    </row>
    <row r="3635" spans="6:8" x14ac:dyDescent="0.3">
      <c r="F3635" s="2">
        <v>3630</v>
      </c>
      <c r="G3635" s="12">
        <f ca="1"/>
        <v>0.47903772534953593</v>
      </c>
      <c r="H3635" s="12">
        <f ca="1"/>
        <v>6.5207764935053341</v>
      </c>
    </row>
    <row r="3636" spans="6:8" x14ac:dyDescent="0.3">
      <c r="F3636" s="2">
        <v>3631</v>
      </c>
      <c r="G3636" s="12">
        <f ca="1"/>
        <v>0.66249277430858555</v>
      </c>
      <c r="H3636" s="12">
        <f ca="1"/>
        <v>10.861683594426889</v>
      </c>
    </row>
    <row r="3637" spans="6:8" x14ac:dyDescent="0.3">
      <c r="F3637" s="2">
        <v>3632</v>
      </c>
      <c r="G3637" s="12">
        <f ca="1"/>
        <v>0.58138750374725179</v>
      </c>
      <c r="H3637" s="12">
        <f ca="1"/>
        <v>8.7080961692477707</v>
      </c>
    </row>
    <row r="3638" spans="6:8" x14ac:dyDescent="0.3">
      <c r="F3638" s="2">
        <v>3633</v>
      </c>
      <c r="G3638" s="12">
        <f ca="1"/>
        <v>0.69832517718115095</v>
      </c>
      <c r="H3638" s="12">
        <f ca="1"/>
        <v>11.984055873472524</v>
      </c>
    </row>
    <row r="3639" spans="6:8" x14ac:dyDescent="0.3">
      <c r="F3639" s="2">
        <v>3634</v>
      </c>
      <c r="G3639" s="12">
        <f ca="1"/>
        <v>0.90211701573302339</v>
      </c>
      <c r="H3639" s="12">
        <f ca="1"/>
        <v>23.239825518350891</v>
      </c>
    </row>
    <row r="3640" spans="6:8" x14ac:dyDescent="0.3">
      <c r="F3640" s="2">
        <v>3635</v>
      </c>
      <c r="G3640" s="12">
        <f ca="1"/>
        <v>0.24024033358275676</v>
      </c>
      <c r="H3640" s="12">
        <f ca="1"/>
        <v>2.7475312411086787</v>
      </c>
    </row>
    <row r="3641" spans="6:8" x14ac:dyDescent="0.3">
      <c r="F3641" s="2">
        <v>3636</v>
      </c>
      <c r="G3641" s="12">
        <f ca="1"/>
        <v>0.69441103517563296</v>
      </c>
      <c r="H3641" s="12">
        <f ca="1"/>
        <v>11.855143322096575</v>
      </c>
    </row>
    <row r="3642" spans="6:8" x14ac:dyDescent="0.3">
      <c r="F3642" s="2">
        <v>3637</v>
      </c>
      <c r="G3642" s="12">
        <f ca="1"/>
        <v>0.37128098331456849</v>
      </c>
      <c r="H3642" s="12">
        <f ca="1"/>
        <v>4.640708364198554</v>
      </c>
    </row>
    <row r="3643" spans="6:8" x14ac:dyDescent="0.3">
      <c r="F3643" s="2">
        <v>3638</v>
      </c>
      <c r="G3643" s="12">
        <f ca="1"/>
        <v>0.60089057655244282</v>
      </c>
      <c r="H3643" s="12">
        <f ca="1"/>
        <v>9.185196554608817</v>
      </c>
    </row>
    <row r="3644" spans="6:8" x14ac:dyDescent="0.3">
      <c r="F3644" s="2">
        <v>3639</v>
      </c>
      <c r="G3644" s="12">
        <f ca="1"/>
        <v>0.95256355465604736</v>
      </c>
      <c r="H3644" s="12">
        <f ca="1"/>
        <v>30.483644566119825</v>
      </c>
    </row>
    <row r="3645" spans="6:8" x14ac:dyDescent="0.3">
      <c r="F3645" s="2">
        <v>3640</v>
      </c>
      <c r="G3645" s="12">
        <f ca="1"/>
        <v>0.87011777969466642</v>
      </c>
      <c r="H3645" s="12">
        <f ca="1"/>
        <v>20.411272368417659</v>
      </c>
    </row>
    <row r="3646" spans="6:8" x14ac:dyDescent="0.3">
      <c r="F3646" s="2">
        <v>3641</v>
      </c>
      <c r="G3646" s="12">
        <f ca="1"/>
        <v>0.6731572905451868</v>
      </c>
      <c r="H3646" s="12">
        <f ca="1"/>
        <v>11.182762346492591</v>
      </c>
    </row>
    <row r="3647" spans="6:8" x14ac:dyDescent="0.3">
      <c r="F3647" s="2">
        <v>3642</v>
      </c>
      <c r="G3647" s="12">
        <f ca="1"/>
        <v>0.19663198952520489</v>
      </c>
      <c r="H3647" s="12">
        <f ca="1"/>
        <v>2.1894237553106044</v>
      </c>
    </row>
    <row r="3648" spans="6:8" x14ac:dyDescent="0.3">
      <c r="F3648" s="2">
        <v>3643</v>
      </c>
      <c r="G3648" s="12">
        <f ca="1"/>
        <v>4.4644282972535088E-2</v>
      </c>
      <c r="H3648" s="12">
        <f ca="1"/>
        <v>0.45671529291535073</v>
      </c>
    </row>
    <row r="3649" spans="6:8" x14ac:dyDescent="0.3">
      <c r="F3649" s="2">
        <v>3644</v>
      </c>
      <c r="G3649" s="12">
        <f ca="1"/>
        <v>0.17258364116006164</v>
      </c>
      <c r="H3649" s="12">
        <f ca="1"/>
        <v>1.8944725377012435</v>
      </c>
    </row>
    <row r="3650" spans="6:8" x14ac:dyDescent="0.3">
      <c r="F3650" s="2">
        <v>3645</v>
      </c>
      <c r="G3650" s="12">
        <f ca="1"/>
        <v>0.55555445899993261</v>
      </c>
      <c r="H3650" s="12">
        <f ca="1"/>
        <v>8.1092774896922073</v>
      </c>
    </row>
    <row r="3651" spans="6:8" x14ac:dyDescent="0.3">
      <c r="F3651" s="2">
        <v>3646</v>
      </c>
      <c r="G3651" s="12">
        <f ca="1"/>
        <v>5.0452535545466581E-3</v>
      </c>
      <c r="H3651" s="12">
        <f ca="1"/>
        <v>5.0580238171778487E-2</v>
      </c>
    </row>
    <row r="3652" spans="6:8" x14ac:dyDescent="0.3">
      <c r="F3652" s="2">
        <v>3647</v>
      </c>
      <c r="G3652" s="12">
        <f ca="1"/>
        <v>2.0161640093647515E-2</v>
      </c>
      <c r="H3652" s="12">
        <f ca="1"/>
        <v>0.20367659792499831</v>
      </c>
    </row>
    <row r="3653" spans="6:8" x14ac:dyDescent="0.3">
      <c r="F3653" s="2">
        <v>3648</v>
      </c>
      <c r="G3653" s="12">
        <f ca="1"/>
        <v>0.35441993812360417</v>
      </c>
      <c r="H3653" s="12">
        <f ca="1"/>
        <v>4.3760604559437493</v>
      </c>
    </row>
    <row r="3654" spans="6:8" x14ac:dyDescent="0.3">
      <c r="F3654" s="2">
        <v>3649</v>
      </c>
      <c r="G3654" s="12">
        <f ca="1"/>
        <v>0.9644252547629435</v>
      </c>
      <c r="H3654" s="12">
        <f ca="1"/>
        <v>33.361192963233172</v>
      </c>
    </row>
    <row r="3655" spans="6:8" x14ac:dyDescent="0.3">
      <c r="F3655" s="2">
        <v>3650</v>
      </c>
      <c r="G3655" s="12">
        <f ca="1"/>
        <v>0.42067774595363971</v>
      </c>
      <c r="H3655" s="12">
        <f ca="1"/>
        <v>5.4589638620853824</v>
      </c>
    </row>
    <row r="3656" spans="6:8" x14ac:dyDescent="0.3">
      <c r="F3656" s="2">
        <v>3651</v>
      </c>
      <c r="G3656" s="12">
        <f ca="1"/>
        <v>0.11425009500800809</v>
      </c>
      <c r="H3656" s="12">
        <f ca="1"/>
        <v>1.2132064249934222</v>
      </c>
    </row>
    <row r="3657" spans="6:8" x14ac:dyDescent="0.3">
      <c r="F3657" s="2">
        <v>3652</v>
      </c>
      <c r="G3657" s="12">
        <f ca="1"/>
        <v>4.7495570611044702E-2</v>
      </c>
      <c r="H3657" s="12">
        <f ca="1"/>
        <v>0.48660521714975102</v>
      </c>
    </row>
    <row r="3658" spans="6:8" x14ac:dyDescent="0.3">
      <c r="F3658" s="2">
        <v>3653</v>
      </c>
      <c r="G3658" s="12">
        <f ca="1"/>
        <v>0.66729749592683651</v>
      </c>
      <c r="H3658" s="12">
        <f ca="1"/>
        <v>11.00506569466152</v>
      </c>
    </row>
    <row r="3659" spans="6:8" x14ac:dyDescent="0.3">
      <c r="F3659" s="2">
        <v>3654</v>
      </c>
      <c r="G3659" s="12">
        <f ca="1"/>
        <v>0.15398066584932391</v>
      </c>
      <c r="H3659" s="12">
        <f ca="1"/>
        <v>1.6721306603105335</v>
      </c>
    </row>
    <row r="3660" spans="6:8" x14ac:dyDescent="0.3">
      <c r="F3660" s="2">
        <v>3655</v>
      </c>
      <c r="G3660" s="12">
        <f ca="1"/>
        <v>0.89008236966016874</v>
      </c>
      <c r="H3660" s="12">
        <f ca="1"/>
        <v>22.080240087842235</v>
      </c>
    </row>
    <row r="3661" spans="6:8" x14ac:dyDescent="0.3">
      <c r="F3661" s="2">
        <v>3656</v>
      </c>
      <c r="G3661" s="12">
        <f ca="1"/>
        <v>0.83677122365322054</v>
      </c>
      <c r="H3661" s="12">
        <f ca="1"/>
        <v>18.126025263413855</v>
      </c>
    </row>
    <row r="3662" spans="6:8" x14ac:dyDescent="0.3">
      <c r="F3662" s="2">
        <v>3657</v>
      </c>
      <c r="G3662" s="12">
        <f ca="1"/>
        <v>0.97866913803987954</v>
      </c>
      <c r="H3662" s="12">
        <f ca="1"/>
        <v>38.476003366205504</v>
      </c>
    </row>
    <row r="3663" spans="6:8" x14ac:dyDescent="0.3">
      <c r="F3663" s="2">
        <v>3658</v>
      </c>
      <c r="G3663" s="12">
        <f ca="1"/>
        <v>0.66302050687580882</v>
      </c>
      <c r="H3663" s="12">
        <f ca="1"/>
        <v>10.877332017448161</v>
      </c>
    </row>
    <row r="3664" spans="6:8" x14ac:dyDescent="0.3">
      <c r="F3664" s="2">
        <v>3659</v>
      </c>
      <c r="G3664" s="12">
        <f ca="1"/>
        <v>8.1332345717710419E-2</v>
      </c>
      <c r="H3664" s="12">
        <f ca="1"/>
        <v>0.8483086046398487</v>
      </c>
    </row>
    <row r="3665" spans="6:8" x14ac:dyDescent="0.3">
      <c r="F3665" s="2">
        <v>3660</v>
      </c>
      <c r="G3665" s="12">
        <f ca="1"/>
        <v>0.53151518925828989</v>
      </c>
      <c r="H3665" s="12">
        <f ca="1"/>
        <v>7.5825159887147446</v>
      </c>
    </row>
    <row r="3666" spans="6:8" x14ac:dyDescent="0.3">
      <c r="F3666" s="2">
        <v>3661</v>
      </c>
      <c r="G3666" s="12">
        <f ca="1"/>
        <v>0.2788541128626707</v>
      </c>
      <c r="H3666" s="12">
        <f ca="1"/>
        <v>3.269138221688682</v>
      </c>
    </row>
    <row r="3667" spans="6:8" x14ac:dyDescent="0.3">
      <c r="F3667" s="2">
        <v>3662</v>
      </c>
      <c r="G3667" s="12">
        <f ca="1"/>
        <v>0.92813902283518868</v>
      </c>
      <c r="H3667" s="12">
        <f ca="1"/>
        <v>26.330218992148335</v>
      </c>
    </row>
    <row r="3668" spans="6:8" x14ac:dyDescent="0.3">
      <c r="F3668" s="2">
        <v>3663</v>
      </c>
      <c r="G3668" s="12">
        <f ca="1"/>
        <v>0.11387584553856023</v>
      </c>
      <c r="H3668" s="12">
        <f ca="1"/>
        <v>1.2089820900524986</v>
      </c>
    </row>
    <row r="3669" spans="6:8" x14ac:dyDescent="0.3">
      <c r="F3669" s="2">
        <v>3664</v>
      </c>
      <c r="G3669" s="12">
        <f ca="1"/>
        <v>0.43679495121292855</v>
      </c>
      <c r="H3669" s="12">
        <f ca="1"/>
        <v>5.7411150971280405</v>
      </c>
    </row>
    <row r="3670" spans="6:8" x14ac:dyDescent="0.3">
      <c r="F3670" s="2">
        <v>3665</v>
      </c>
      <c r="G3670" s="12">
        <f ca="1"/>
        <v>0.26398802777591013</v>
      </c>
      <c r="H3670" s="12">
        <f ca="1"/>
        <v>3.0650889377674289</v>
      </c>
    </row>
    <row r="3671" spans="6:8" x14ac:dyDescent="0.3">
      <c r="F3671" s="2">
        <v>3666</v>
      </c>
      <c r="G3671" s="12">
        <f ca="1"/>
        <v>0.68702114420742522</v>
      </c>
      <c r="H3671" s="12">
        <f ca="1"/>
        <v>11.616196441021712</v>
      </c>
    </row>
    <row r="3672" spans="6:8" x14ac:dyDescent="0.3">
      <c r="F3672" s="2">
        <v>3667</v>
      </c>
      <c r="G3672" s="12">
        <f ca="1"/>
        <v>0.18287488187248457</v>
      </c>
      <c r="H3672" s="12">
        <f ca="1"/>
        <v>2.0196305248444988</v>
      </c>
    </row>
    <row r="3673" spans="6:8" x14ac:dyDescent="0.3">
      <c r="F3673" s="2">
        <v>3668</v>
      </c>
      <c r="G3673" s="12">
        <f ca="1"/>
        <v>0.45144556976800687</v>
      </c>
      <c r="H3673" s="12">
        <f ca="1"/>
        <v>6.0046876949203352</v>
      </c>
    </row>
    <row r="3674" spans="6:8" x14ac:dyDescent="0.3">
      <c r="F3674" s="2">
        <v>3669</v>
      </c>
      <c r="G3674" s="12">
        <f ca="1"/>
        <v>0.19611429804451452</v>
      </c>
      <c r="H3674" s="12">
        <f ca="1"/>
        <v>2.182981816560182</v>
      </c>
    </row>
    <row r="3675" spans="6:8" x14ac:dyDescent="0.3">
      <c r="F3675" s="2">
        <v>3670</v>
      </c>
      <c r="G3675" s="12">
        <f ca="1"/>
        <v>0.49024455956480972</v>
      </c>
      <c r="H3675" s="12">
        <f ca="1"/>
        <v>6.7382419683280386</v>
      </c>
    </row>
    <row r="3676" spans="6:8" x14ac:dyDescent="0.3">
      <c r="F3676" s="2">
        <v>3671</v>
      </c>
      <c r="G3676" s="12">
        <f ca="1"/>
        <v>0.27736604061537862</v>
      </c>
      <c r="H3676" s="12">
        <f ca="1"/>
        <v>3.24852465269058</v>
      </c>
    </row>
    <row r="3677" spans="6:8" x14ac:dyDescent="0.3">
      <c r="F3677" s="2">
        <v>3672</v>
      </c>
      <c r="G3677" s="12">
        <f ca="1"/>
        <v>8.7329080958051142E-2</v>
      </c>
      <c r="H3677" s="12">
        <f ca="1"/>
        <v>0.91379902526422618</v>
      </c>
    </row>
    <row r="3678" spans="6:8" x14ac:dyDescent="0.3">
      <c r="F3678" s="2">
        <v>3673</v>
      </c>
      <c r="G3678" s="12">
        <f ca="1"/>
        <v>0.14368415292009695</v>
      </c>
      <c r="H3678" s="12">
        <f ca="1"/>
        <v>1.5511599066332922</v>
      </c>
    </row>
    <row r="3679" spans="6:8" x14ac:dyDescent="0.3">
      <c r="F3679" s="2">
        <v>3674</v>
      </c>
      <c r="G3679" s="12">
        <f ca="1"/>
        <v>0.55142743106297543</v>
      </c>
      <c r="H3679" s="12">
        <f ca="1"/>
        <v>8.0168480692208579</v>
      </c>
    </row>
    <row r="3680" spans="6:8" x14ac:dyDescent="0.3">
      <c r="F3680" s="2">
        <v>3675</v>
      </c>
      <c r="G3680" s="12">
        <f ca="1"/>
        <v>0.73150436082556292</v>
      </c>
      <c r="H3680" s="12">
        <f ca="1"/>
        <v>13.149206066010995</v>
      </c>
    </row>
    <row r="3681" spans="6:8" x14ac:dyDescent="0.3">
      <c r="F3681" s="2">
        <v>3676</v>
      </c>
      <c r="G3681" s="12">
        <f ca="1"/>
        <v>0.88837097321943315</v>
      </c>
      <c r="H3681" s="12">
        <f ca="1"/>
        <v>21.925741662541213</v>
      </c>
    </row>
    <row r="3682" spans="6:8" x14ac:dyDescent="0.3">
      <c r="F3682" s="2">
        <v>3677</v>
      </c>
      <c r="G3682" s="12">
        <f ca="1"/>
        <v>0.35790959513154363</v>
      </c>
      <c r="H3682" s="12">
        <f ca="1"/>
        <v>4.4302616765392395</v>
      </c>
    </row>
    <row r="3683" spans="6:8" x14ac:dyDescent="0.3">
      <c r="F3683" s="2">
        <v>3678</v>
      </c>
      <c r="G3683" s="12">
        <f ca="1"/>
        <v>0.62271104546367395</v>
      </c>
      <c r="H3683" s="12">
        <f ca="1"/>
        <v>9.747439274567574</v>
      </c>
    </row>
    <row r="3684" spans="6:8" x14ac:dyDescent="0.3">
      <c r="F3684" s="2">
        <v>3679</v>
      </c>
      <c r="G3684" s="12">
        <f ca="1"/>
        <v>0.14104380377851133</v>
      </c>
      <c r="H3684" s="12">
        <f ca="1"/>
        <v>1.5203735221954933</v>
      </c>
    </row>
    <row r="3685" spans="6:8" x14ac:dyDescent="0.3">
      <c r="F3685" s="2">
        <v>3680</v>
      </c>
      <c r="G3685" s="12">
        <f ca="1"/>
        <v>0.66285425267539089</v>
      </c>
      <c r="H3685" s="12">
        <f ca="1"/>
        <v>10.872399574815455</v>
      </c>
    </row>
    <row r="3686" spans="6:8" x14ac:dyDescent="0.3">
      <c r="F3686" s="2">
        <v>3681</v>
      </c>
      <c r="G3686" s="12">
        <f ca="1"/>
        <v>0.94866989723680462</v>
      </c>
      <c r="H3686" s="12">
        <f ca="1"/>
        <v>29.69477900401499</v>
      </c>
    </row>
    <row r="3687" spans="6:8" x14ac:dyDescent="0.3">
      <c r="F3687" s="2">
        <v>3682</v>
      </c>
      <c r="G3687" s="12">
        <f ca="1"/>
        <v>0.88230771662049667</v>
      </c>
      <c r="H3687" s="12">
        <f ca="1"/>
        <v>21.396818286365974</v>
      </c>
    </row>
    <row r="3688" spans="6:8" x14ac:dyDescent="0.3">
      <c r="F3688" s="2">
        <v>3683</v>
      </c>
      <c r="G3688" s="12">
        <f ca="1"/>
        <v>0.7229734020287113</v>
      </c>
      <c r="H3688" s="12">
        <f ca="1"/>
        <v>12.836417558475743</v>
      </c>
    </row>
    <row r="3689" spans="6:8" x14ac:dyDescent="0.3">
      <c r="F3689" s="2">
        <v>3684</v>
      </c>
      <c r="G3689" s="12">
        <f ca="1"/>
        <v>0.50546797480880956</v>
      </c>
      <c r="H3689" s="12">
        <f ca="1"/>
        <v>7.0414336724350539</v>
      </c>
    </row>
    <row r="3690" spans="6:8" x14ac:dyDescent="0.3">
      <c r="F3690" s="2">
        <v>3685</v>
      </c>
      <c r="G3690" s="12">
        <f ca="1"/>
        <v>0.92435492821342757</v>
      </c>
      <c r="H3690" s="12">
        <f ca="1"/>
        <v>25.817029857928294</v>
      </c>
    </row>
    <row r="3691" spans="6:8" x14ac:dyDescent="0.3">
      <c r="F3691" s="2">
        <v>3686</v>
      </c>
      <c r="G3691" s="12">
        <f ca="1"/>
        <v>0.27044785361190171</v>
      </c>
      <c r="H3691" s="12">
        <f ca="1"/>
        <v>3.1532443120515907</v>
      </c>
    </row>
    <row r="3692" spans="6:8" x14ac:dyDescent="0.3">
      <c r="F3692" s="2">
        <v>3687</v>
      </c>
      <c r="G3692" s="12">
        <f ca="1"/>
        <v>0.57865630372569843</v>
      </c>
      <c r="H3692" s="12">
        <f ca="1"/>
        <v>8.6430639765816935</v>
      </c>
    </row>
    <row r="3693" spans="6:8" x14ac:dyDescent="0.3">
      <c r="F3693" s="2">
        <v>3688</v>
      </c>
      <c r="G3693" s="12">
        <f ca="1"/>
        <v>0.3415035311830692</v>
      </c>
      <c r="H3693" s="12">
        <f ca="1"/>
        <v>4.1779612027797697</v>
      </c>
    </row>
    <row r="3694" spans="6:8" x14ac:dyDescent="0.3">
      <c r="F3694" s="2">
        <v>3689</v>
      </c>
      <c r="G3694" s="12">
        <f ca="1"/>
        <v>0.90821459616494504</v>
      </c>
      <c r="H3694" s="12">
        <f ca="1"/>
        <v>23.883019936156089</v>
      </c>
    </row>
    <row r="3695" spans="6:8" x14ac:dyDescent="0.3">
      <c r="F3695" s="2">
        <v>3690</v>
      </c>
      <c r="G3695" s="12">
        <f ca="1"/>
        <v>0.79519661494974669</v>
      </c>
      <c r="H3695" s="12">
        <f ca="1"/>
        <v>15.857048573876895</v>
      </c>
    </row>
    <row r="3696" spans="6:8" x14ac:dyDescent="0.3">
      <c r="F3696" s="2">
        <v>3691</v>
      </c>
      <c r="G3696" s="12">
        <f ca="1"/>
        <v>0.38869032450357177</v>
      </c>
      <c r="H3696" s="12">
        <f ca="1"/>
        <v>4.9215161433440571</v>
      </c>
    </row>
    <row r="3697" spans="6:8" x14ac:dyDescent="0.3">
      <c r="F3697" s="2">
        <v>3692</v>
      </c>
      <c r="G3697" s="12">
        <f ca="1"/>
        <v>0.18434636672885985</v>
      </c>
      <c r="H3697" s="12">
        <f ca="1"/>
        <v>2.0376548316097529</v>
      </c>
    </row>
    <row r="3698" spans="6:8" x14ac:dyDescent="0.3">
      <c r="F3698" s="2">
        <v>3693</v>
      </c>
      <c r="G3698" s="12">
        <f ca="1"/>
        <v>0.67447716221383902</v>
      </c>
      <c r="H3698" s="12">
        <f ca="1"/>
        <v>11.223226576252975</v>
      </c>
    </row>
    <row r="3699" spans="6:8" x14ac:dyDescent="0.3">
      <c r="F3699" s="2">
        <v>3694</v>
      </c>
      <c r="G3699" s="12">
        <f ca="1"/>
        <v>0.72787519212598295</v>
      </c>
      <c r="H3699" s="12">
        <f ca="1"/>
        <v>13.014944654487421</v>
      </c>
    </row>
    <row r="3700" spans="6:8" x14ac:dyDescent="0.3">
      <c r="F3700" s="2">
        <v>3695</v>
      </c>
      <c r="G3700" s="12">
        <f ca="1"/>
        <v>0.81177831449332949</v>
      </c>
      <c r="H3700" s="12">
        <f ca="1"/>
        <v>16.701348326098113</v>
      </c>
    </row>
    <row r="3701" spans="6:8" x14ac:dyDescent="0.3">
      <c r="F3701" s="2">
        <v>3696</v>
      </c>
      <c r="G3701" s="12">
        <f ca="1"/>
        <v>0.93056506800314565</v>
      </c>
      <c r="H3701" s="12">
        <f ca="1"/>
        <v>26.673651952097657</v>
      </c>
    </row>
    <row r="3702" spans="6:8" x14ac:dyDescent="0.3">
      <c r="F3702" s="2">
        <v>3697</v>
      </c>
      <c r="G3702" s="12">
        <f ca="1"/>
        <v>0.94231970742901949</v>
      </c>
      <c r="H3702" s="12">
        <f ca="1"/>
        <v>28.528397137058853</v>
      </c>
    </row>
    <row r="3703" spans="6:8" x14ac:dyDescent="0.3">
      <c r="F3703" s="2">
        <v>3698</v>
      </c>
      <c r="G3703" s="12">
        <f ca="1"/>
        <v>0.70942493487787073</v>
      </c>
      <c r="H3703" s="12">
        <f ca="1"/>
        <v>12.358933363376893</v>
      </c>
    </row>
    <row r="3704" spans="6:8" x14ac:dyDescent="0.3">
      <c r="F3704" s="2">
        <v>3699</v>
      </c>
      <c r="G3704" s="12">
        <f ca="1"/>
        <v>0.15578752343858349</v>
      </c>
      <c r="H3704" s="12">
        <f ca="1"/>
        <v>1.6935106658941159</v>
      </c>
    </row>
    <row r="3705" spans="6:8" x14ac:dyDescent="0.3">
      <c r="F3705" s="2">
        <v>3700</v>
      </c>
      <c r="G3705" s="12">
        <f ca="1"/>
        <v>0.51538442394729289</v>
      </c>
      <c r="H3705" s="12">
        <f ca="1"/>
        <v>7.243993290347321</v>
      </c>
    </row>
    <row r="3706" spans="6:8" x14ac:dyDescent="0.3">
      <c r="F3706" s="2">
        <v>3701</v>
      </c>
      <c r="G3706" s="12">
        <f ca="1"/>
        <v>0.7130148722928491</v>
      </c>
      <c r="H3706" s="12">
        <f ca="1"/>
        <v>12.483248844009211</v>
      </c>
    </row>
    <row r="3707" spans="6:8" x14ac:dyDescent="0.3">
      <c r="F3707" s="2">
        <v>3702</v>
      </c>
      <c r="G3707" s="12">
        <f ca="1"/>
        <v>0.10791079866016462</v>
      </c>
      <c r="H3707" s="12">
        <f ca="1"/>
        <v>1.1418914989988695</v>
      </c>
    </row>
    <row r="3708" spans="6:8" x14ac:dyDescent="0.3">
      <c r="F3708" s="2">
        <v>3703</v>
      </c>
      <c r="G3708" s="12">
        <f ca="1"/>
        <v>3.3043335898082837E-2</v>
      </c>
      <c r="H3708" s="12">
        <f ca="1"/>
        <v>0.33601599319076803</v>
      </c>
    </row>
    <row r="3709" spans="6:8" x14ac:dyDescent="0.3">
      <c r="F3709" s="2">
        <v>3704</v>
      </c>
      <c r="G3709" s="12">
        <f ca="1"/>
        <v>0.18210006501831821</v>
      </c>
      <c r="H3709" s="12">
        <f ca="1"/>
        <v>2.0101527873542651</v>
      </c>
    </row>
    <row r="3710" spans="6:8" x14ac:dyDescent="0.3">
      <c r="F3710" s="2">
        <v>3705</v>
      </c>
      <c r="G3710" s="12">
        <f ca="1"/>
        <v>0.83681516126295596</v>
      </c>
      <c r="H3710" s="12">
        <f ca="1"/>
        <v>18.128717406631562</v>
      </c>
    </row>
    <row r="3711" spans="6:8" x14ac:dyDescent="0.3">
      <c r="F3711" s="2">
        <v>3706</v>
      </c>
      <c r="G3711" s="12">
        <f ca="1"/>
        <v>0.4923253170858215</v>
      </c>
      <c r="H3711" s="12">
        <f ca="1"/>
        <v>6.7791442450382542</v>
      </c>
    </row>
    <row r="3712" spans="6:8" x14ac:dyDescent="0.3">
      <c r="F3712" s="2">
        <v>3707</v>
      </c>
      <c r="G3712" s="12">
        <f ca="1"/>
        <v>0.7234954056827394</v>
      </c>
      <c r="H3712" s="12">
        <f ca="1"/>
        <v>12.855278421821653</v>
      </c>
    </row>
    <row r="3713" spans="6:8" x14ac:dyDescent="0.3">
      <c r="F3713" s="2">
        <v>3708</v>
      </c>
      <c r="G3713" s="12">
        <f ca="1"/>
        <v>0.92030204997661991</v>
      </c>
      <c r="H3713" s="12">
        <f ca="1"/>
        <v>25.295114146788691</v>
      </c>
    </row>
    <row r="3714" spans="6:8" x14ac:dyDescent="0.3">
      <c r="F3714" s="2">
        <v>3709</v>
      </c>
      <c r="G3714" s="12">
        <f ca="1"/>
        <v>0.763727221184338</v>
      </c>
      <c r="H3714" s="12">
        <f ca="1"/>
        <v>14.427682989888748</v>
      </c>
    </row>
    <row r="3715" spans="6:8" x14ac:dyDescent="0.3">
      <c r="F3715" s="2">
        <v>3710</v>
      </c>
      <c r="G3715" s="12">
        <f ca="1"/>
        <v>0.21433486261601153</v>
      </c>
      <c r="H3715" s="12">
        <f ca="1"/>
        <v>2.412246111937506</v>
      </c>
    </row>
    <row r="3716" spans="6:8" x14ac:dyDescent="0.3">
      <c r="F3716" s="2">
        <v>3711</v>
      </c>
      <c r="G3716" s="12">
        <f ca="1"/>
        <v>0.24245203262144277</v>
      </c>
      <c r="H3716" s="12">
        <f ca="1"/>
        <v>2.7766842033142383</v>
      </c>
    </row>
    <row r="3717" spans="6:8" x14ac:dyDescent="0.3">
      <c r="F3717" s="2">
        <v>3712</v>
      </c>
      <c r="G3717" s="12">
        <f ca="1"/>
        <v>4.236104876992064E-2</v>
      </c>
      <c r="H3717" s="12">
        <f ca="1"/>
        <v>0.43284449677896519</v>
      </c>
    </row>
    <row r="3718" spans="6:8" x14ac:dyDescent="0.3">
      <c r="F3718" s="2">
        <v>3713</v>
      </c>
      <c r="G3718" s="12">
        <f ca="1"/>
        <v>0.62422059866679214</v>
      </c>
      <c r="H3718" s="12">
        <f ca="1"/>
        <v>9.7875300634909603</v>
      </c>
    </row>
    <row r="3719" spans="6:8" x14ac:dyDescent="0.3">
      <c r="F3719" s="2">
        <v>3714</v>
      </c>
      <c r="G3719" s="12">
        <f ca="1"/>
        <v>0.18842786703810788</v>
      </c>
      <c r="H3719" s="12">
        <f ca="1"/>
        <v>2.0878200754666651</v>
      </c>
    </row>
    <row r="3720" spans="6:8" x14ac:dyDescent="0.3">
      <c r="F3720" s="2">
        <v>3715</v>
      </c>
      <c r="G3720" s="12">
        <f ca="1"/>
        <v>0.79017740092382449</v>
      </c>
      <c r="H3720" s="12">
        <f ca="1"/>
        <v>15.614928715847261</v>
      </c>
    </row>
    <row r="3721" spans="6:8" x14ac:dyDescent="0.3">
      <c r="F3721" s="2">
        <v>3716</v>
      </c>
      <c r="G3721" s="12">
        <f ca="1"/>
        <v>0.29155421380039104</v>
      </c>
      <c r="H3721" s="12">
        <f ca="1"/>
        <v>3.4468174190460323</v>
      </c>
    </row>
    <row r="3722" spans="6:8" x14ac:dyDescent="0.3">
      <c r="F3722" s="2">
        <v>3717</v>
      </c>
      <c r="G3722" s="12">
        <f ca="1"/>
        <v>0.76025040222318219</v>
      </c>
      <c r="H3722" s="12">
        <f ca="1"/>
        <v>14.281602428975033</v>
      </c>
    </row>
    <row r="3723" spans="6:8" x14ac:dyDescent="0.3">
      <c r="F3723" s="2">
        <v>3718</v>
      </c>
      <c r="G3723" s="12">
        <f ca="1"/>
        <v>0.85723512972976845</v>
      </c>
      <c r="H3723" s="12">
        <f ca="1"/>
        <v>19.465562658522018</v>
      </c>
    </row>
    <row r="3724" spans="6:8" x14ac:dyDescent="0.3">
      <c r="F3724" s="2">
        <v>3719</v>
      </c>
      <c r="G3724" s="12">
        <f ca="1"/>
        <v>0.86889838545141052</v>
      </c>
      <c r="H3724" s="12">
        <f ca="1"/>
        <v>20.317825728909902</v>
      </c>
    </row>
    <row r="3725" spans="6:8" x14ac:dyDescent="0.3">
      <c r="F3725" s="2">
        <v>3720</v>
      </c>
      <c r="G3725" s="12">
        <f ca="1"/>
        <v>0.17725418333717302</v>
      </c>
      <c r="H3725" s="12">
        <f ca="1"/>
        <v>1.9510797575037209</v>
      </c>
    </row>
    <row r="3726" spans="6:8" x14ac:dyDescent="0.3">
      <c r="F3726" s="2">
        <v>3721</v>
      </c>
      <c r="G3726" s="12">
        <f ca="1"/>
        <v>7.8474224524258007E-2</v>
      </c>
      <c r="H3726" s="12">
        <f ca="1"/>
        <v>0.81724531047231386</v>
      </c>
    </row>
    <row r="3727" spans="6:8" x14ac:dyDescent="0.3">
      <c r="F3727" s="2">
        <v>3722</v>
      </c>
      <c r="G3727" s="12">
        <f ca="1"/>
        <v>0.12625467157303816</v>
      </c>
      <c r="H3727" s="12">
        <f ca="1"/>
        <v>1.3496633202699448</v>
      </c>
    </row>
    <row r="3728" spans="6:8" x14ac:dyDescent="0.3">
      <c r="F3728" s="2">
        <v>3723</v>
      </c>
      <c r="G3728" s="12">
        <f ca="1"/>
        <v>0.16165662360315247</v>
      </c>
      <c r="H3728" s="12">
        <f ca="1"/>
        <v>1.763275053907319</v>
      </c>
    </row>
    <row r="3729" spans="6:8" x14ac:dyDescent="0.3">
      <c r="F3729" s="2">
        <v>3724</v>
      </c>
      <c r="G3729" s="12">
        <f ca="1"/>
        <v>0.50320366406932604</v>
      </c>
      <c r="H3729" s="12">
        <f ca="1"/>
        <v>6.9957512373089932</v>
      </c>
    </row>
    <row r="3730" spans="6:8" x14ac:dyDescent="0.3">
      <c r="F3730" s="2">
        <v>3725</v>
      </c>
      <c r="G3730" s="12">
        <f ca="1"/>
        <v>0.8083214040206268</v>
      </c>
      <c r="H3730" s="12">
        <f ca="1"/>
        <v>16.519352888973362</v>
      </c>
    </row>
    <row r="3731" spans="6:8" x14ac:dyDescent="0.3">
      <c r="F3731" s="2">
        <v>3726</v>
      </c>
      <c r="G3731" s="12">
        <f ca="1"/>
        <v>0.66297546096877014</v>
      </c>
      <c r="H3731" s="12">
        <f ca="1"/>
        <v>10.87599535164331</v>
      </c>
    </row>
    <row r="3732" spans="6:8" x14ac:dyDescent="0.3">
      <c r="F3732" s="2">
        <v>3727</v>
      </c>
      <c r="G3732" s="12">
        <f ca="1"/>
        <v>0.42838469994702488</v>
      </c>
      <c r="H3732" s="12">
        <f ca="1"/>
        <v>5.5928906622206842</v>
      </c>
    </row>
    <row r="3733" spans="6:8" x14ac:dyDescent="0.3">
      <c r="F3733" s="2">
        <v>3728</v>
      </c>
      <c r="G3733" s="12">
        <f ca="1"/>
        <v>0.50917964717615782</v>
      </c>
      <c r="H3733" s="12">
        <f ca="1"/>
        <v>7.1167709833394719</v>
      </c>
    </row>
    <row r="3734" spans="6:8" x14ac:dyDescent="0.3">
      <c r="F3734" s="2">
        <v>3729</v>
      </c>
      <c r="G3734" s="12">
        <f ca="1"/>
        <v>0.75874944374449815</v>
      </c>
      <c r="H3734" s="12">
        <f ca="1"/>
        <v>14.219192330434124</v>
      </c>
    </row>
    <row r="3735" spans="6:8" x14ac:dyDescent="0.3">
      <c r="F3735" s="2">
        <v>3730</v>
      </c>
      <c r="G3735" s="12">
        <f ca="1"/>
        <v>0.82168969083512589</v>
      </c>
      <c r="H3735" s="12">
        <f ca="1"/>
        <v>17.242299365760161</v>
      </c>
    </row>
    <row r="3736" spans="6:8" x14ac:dyDescent="0.3">
      <c r="F3736" s="2">
        <v>3731</v>
      </c>
      <c r="G3736" s="12">
        <f ca="1"/>
        <v>0.60106800863044874</v>
      </c>
      <c r="H3736" s="12">
        <f ca="1"/>
        <v>9.1896432431549311</v>
      </c>
    </row>
    <row r="3737" spans="6:8" x14ac:dyDescent="0.3">
      <c r="F3737" s="2">
        <v>3732</v>
      </c>
      <c r="G3737" s="12">
        <f ca="1"/>
        <v>0.79396439474566316</v>
      </c>
      <c r="H3737" s="12">
        <f ca="1"/>
        <v>15.797062840873776</v>
      </c>
    </row>
    <row r="3738" spans="6:8" x14ac:dyDescent="0.3">
      <c r="F3738" s="2">
        <v>3733</v>
      </c>
      <c r="G3738" s="12">
        <f ca="1"/>
        <v>2.0687150544631772E-2</v>
      </c>
      <c r="H3738" s="12">
        <f ca="1"/>
        <v>0.20904127280130705</v>
      </c>
    </row>
    <row r="3739" spans="6:8" x14ac:dyDescent="0.3">
      <c r="F3739" s="2">
        <v>3734</v>
      </c>
      <c r="G3739" s="12">
        <f ca="1"/>
        <v>0.64530052481541067</v>
      </c>
      <c r="H3739" s="12">
        <f ca="1"/>
        <v>10.364843968072943</v>
      </c>
    </row>
    <row r="3740" spans="6:8" x14ac:dyDescent="0.3">
      <c r="F3740" s="2">
        <v>3735</v>
      </c>
      <c r="G3740" s="12">
        <f ca="1"/>
        <v>0.64859232355581153</v>
      </c>
      <c r="H3740" s="12">
        <f ca="1"/>
        <v>10.458082581513299</v>
      </c>
    </row>
    <row r="3741" spans="6:8" x14ac:dyDescent="0.3">
      <c r="F3741" s="2">
        <v>3736</v>
      </c>
      <c r="G3741" s="12">
        <f ca="1"/>
        <v>0.10504591009645692</v>
      </c>
      <c r="H3741" s="12">
        <f ca="1"/>
        <v>1.1098285822013516</v>
      </c>
    </row>
    <row r="3742" spans="6:8" x14ac:dyDescent="0.3">
      <c r="F3742" s="2">
        <v>3737</v>
      </c>
      <c r="G3742" s="12">
        <f ca="1"/>
        <v>0.56330944141388883</v>
      </c>
      <c r="H3742" s="12">
        <f ca="1"/>
        <v>8.2853043863248477</v>
      </c>
    </row>
    <row r="3743" spans="6:8" x14ac:dyDescent="0.3">
      <c r="F3743" s="2">
        <v>3738</v>
      </c>
      <c r="G3743" s="12">
        <f ca="1"/>
        <v>0.88626407712289912</v>
      </c>
      <c r="H3743" s="12">
        <f ca="1"/>
        <v>21.738759837359353</v>
      </c>
    </row>
    <row r="3744" spans="6:8" x14ac:dyDescent="0.3">
      <c r="F3744" s="2">
        <v>3739</v>
      </c>
      <c r="G3744" s="12">
        <f ca="1"/>
        <v>0.76497246261757668</v>
      </c>
      <c r="H3744" s="12">
        <f ca="1"/>
        <v>14.480525913523214</v>
      </c>
    </row>
    <row r="3745" spans="6:8" x14ac:dyDescent="0.3">
      <c r="F3745" s="2">
        <v>3740</v>
      </c>
      <c r="G3745" s="12">
        <f ca="1"/>
        <v>0.70733210727875884</v>
      </c>
      <c r="H3745" s="12">
        <f ca="1"/>
        <v>12.287167847713723</v>
      </c>
    </row>
    <row r="3746" spans="6:8" x14ac:dyDescent="0.3">
      <c r="F3746" s="2">
        <v>3741</v>
      </c>
      <c r="G3746" s="12">
        <f ca="1"/>
        <v>0.63967445969899583</v>
      </c>
      <c r="H3746" s="12">
        <f ca="1"/>
        <v>10.207473775316714</v>
      </c>
    </row>
    <row r="3747" spans="6:8" x14ac:dyDescent="0.3">
      <c r="F3747" s="2">
        <v>3742</v>
      </c>
      <c r="G3747" s="12">
        <f ca="1"/>
        <v>0.75944212024932045</v>
      </c>
      <c r="H3747" s="12">
        <f ca="1"/>
        <v>14.24794554147325</v>
      </c>
    </row>
    <row r="3748" spans="6:8" x14ac:dyDescent="0.3">
      <c r="F3748" s="2">
        <v>3743</v>
      </c>
      <c r="G3748" s="12">
        <f ca="1"/>
        <v>0.32125060545967132</v>
      </c>
      <c r="H3748" s="12">
        <f ca="1"/>
        <v>3.8750329975600488</v>
      </c>
    </row>
    <row r="3749" spans="6:8" x14ac:dyDescent="0.3">
      <c r="F3749" s="2">
        <v>3744</v>
      </c>
      <c r="G3749" s="12">
        <f ca="1"/>
        <v>0.25004834705090584</v>
      </c>
      <c r="H3749" s="12">
        <f ca="1"/>
        <v>2.8774653726413337</v>
      </c>
    </row>
    <row r="3750" spans="6:8" x14ac:dyDescent="0.3">
      <c r="F3750" s="2">
        <v>3745</v>
      </c>
      <c r="G3750" s="12">
        <f ca="1"/>
        <v>8.2383060345432302E-3</v>
      </c>
      <c r="H3750" s="12">
        <f ca="1"/>
        <v>8.2724284140004128E-2</v>
      </c>
    </row>
    <row r="3751" spans="6:8" x14ac:dyDescent="0.3">
      <c r="F3751" s="2">
        <v>3746</v>
      </c>
      <c r="G3751" s="12">
        <f ca="1"/>
        <v>0.83589312122264392</v>
      </c>
      <c r="H3751" s="12">
        <f ca="1"/>
        <v>18.072373635601497</v>
      </c>
    </row>
    <row r="3752" spans="6:8" x14ac:dyDescent="0.3">
      <c r="F3752" s="2">
        <v>3747</v>
      </c>
      <c r="G3752" s="12">
        <f ca="1"/>
        <v>0.85589837476295005</v>
      </c>
      <c r="H3752" s="12">
        <f ca="1"/>
        <v>19.372364975041769</v>
      </c>
    </row>
    <row r="3753" spans="6:8" x14ac:dyDescent="0.3">
      <c r="F3753" s="2">
        <v>3748</v>
      </c>
      <c r="G3753" s="12">
        <f ca="1"/>
        <v>0.5056185786894718</v>
      </c>
      <c r="H3753" s="12">
        <f ca="1"/>
        <v>7.0444795180014053</v>
      </c>
    </row>
    <row r="3754" spans="6:8" x14ac:dyDescent="0.3">
      <c r="F3754" s="2">
        <v>3749</v>
      </c>
      <c r="G3754" s="12">
        <f ca="1"/>
        <v>0.10172627820988045</v>
      </c>
      <c r="H3754" s="12">
        <f ca="1"/>
        <v>1.0728044444201084</v>
      </c>
    </row>
    <row r="3755" spans="6:8" x14ac:dyDescent="0.3">
      <c r="F3755" s="2">
        <v>3750</v>
      </c>
      <c r="G3755" s="12">
        <f ca="1"/>
        <v>0.33747280949177072</v>
      </c>
      <c r="H3755" s="12">
        <f ca="1"/>
        <v>4.1169367968739845</v>
      </c>
    </row>
    <row r="3756" spans="6:8" x14ac:dyDescent="0.3">
      <c r="F3756" s="2">
        <v>3751</v>
      </c>
      <c r="G3756" s="12">
        <f ca="1"/>
        <v>0.14340035799849193</v>
      </c>
      <c r="H3756" s="12">
        <f ca="1"/>
        <v>1.5478463173054979</v>
      </c>
    </row>
    <row r="3757" spans="6:8" x14ac:dyDescent="0.3">
      <c r="F3757" s="2">
        <v>3752</v>
      </c>
      <c r="G3757" s="12">
        <f ca="1"/>
        <v>0.79035250311808647</v>
      </c>
      <c r="H3757" s="12">
        <f ca="1"/>
        <v>15.623277449457593</v>
      </c>
    </row>
    <row r="3758" spans="6:8" x14ac:dyDescent="0.3">
      <c r="F3758" s="2">
        <v>3753</v>
      </c>
      <c r="G3758" s="12">
        <f ca="1"/>
        <v>0.96042321451489787</v>
      </c>
      <c r="H3758" s="12">
        <f ca="1"/>
        <v>32.295125577425168</v>
      </c>
    </row>
    <row r="3759" spans="6:8" x14ac:dyDescent="0.3">
      <c r="F3759" s="2">
        <v>3754</v>
      </c>
      <c r="G3759" s="12">
        <f ca="1"/>
        <v>0.63275447915187555</v>
      </c>
      <c r="H3759" s="12">
        <f ca="1"/>
        <v>10.017246604678117</v>
      </c>
    </row>
    <row r="3760" spans="6:8" x14ac:dyDescent="0.3">
      <c r="F3760" s="2">
        <v>3755</v>
      </c>
      <c r="G3760" s="12">
        <f ca="1"/>
        <v>2.8103976155121613E-2</v>
      </c>
      <c r="H3760" s="12">
        <f ca="1"/>
        <v>0.28506451596546983</v>
      </c>
    </row>
    <row r="3761" spans="6:8" x14ac:dyDescent="0.3">
      <c r="F3761" s="2">
        <v>3756</v>
      </c>
      <c r="G3761" s="12">
        <f ca="1"/>
        <v>0.77683298146899471</v>
      </c>
      <c r="H3761" s="12">
        <f ca="1"/>
        <v>14.998348258316652</v>
      </c>
    </row>
    <row r="3762" spans="6:8" x14ac:dyDescent="0.3">
      <c r="F3762" s="2">
        <v>3757</v>
      </c>
      <c r="G3762" s="12">
        <f ca="1"/>
        <v>0.81112478092863549</v>
      </c>
      <c r="H3762" s="12">
        <f ca="1"/>
        <v>16.666686985150442</v>
      </c>
    </row>
    <row r="3763" spans="6:8" x14ac:dyDescent="0.3">
      <c r="F3763" s="2">
        <v>3758</v>
      </c>
      <c r="G3763" s="12">
        <f ca="1"/>
        <v>0.26075731240851452</v>
      </c>
      <c r="H3763" s="12">
        <f ca="1"/>
        <v>3.0212901195693047</v>
      </c>
    </row>
    <row r="3764" spans="6:8" x14ac:dyDescent="0.3">
      <c r="F3764" s="2">
        <v>3759</v>
      </c>
      <c r="G3764" s="12">
        <f ca="1"/>
        <v>0.99827994916080254</v>
      </c>
      <c r="H3764" s="12">
        <f ca="1"/>
        <v>63.654014309206509</v>
      </c>
    </row>
    <row r="3765" spans="6:8" x14ac:dyDescent="0.3">
      <c r="F3765" s="2">
        <v>3760</v>
      </c>
      <c r="G3765" s="12">
        <f ca="1"/>
        <v>0.81623229336934844</v>
      </c>
      <c r="H3765" s="12">
        <f ca="1"/>
        <v>16.940827829159787</v>
      </c>
    </row>
    <row r="3766" spans="6:8" x14ac:dyDescent="0.3">
      <c r="F3766" s="2">
        <v>3761</v>
      </c>
      <c r="G3766" s="12">
        <f ca="1"/>
        <v>0.88437051998076033</v>
      </c>
      <c r="H3766" s="12">
        <f ca="1"/>
        <v>21.573643377878156</v>
      </c>
    </row>
    <row r="3767" spans="6:8" x14ac:dyDescent="0.3">
      <c r="F3767" s="2">
        <v>3762</v>
      </c>
      <c r="G3767" s="12">
        <f ca="1"/>
        <v>0.96431290671232772</v>
      </c>
      <c r="H3767" s="12">
        <f ca="1"/>
        <v>33.329661881233939</v>
      </c>
    </row>
    <row r="3768" spans="6:8" x14ac:dyDescent="0.3">
      <c r="F3768" s="2">
        <v>3763</v>
      </c>
      <c r="G3768" s="12">
        <f ca="1"/>
        <v>0.92184326969135499</v>
      </c>
      <c r="H3768" s="12">
        <f ca="1"/>
        <v>25.490391054306684</v>
      </c>
    </row>
    <row r="3769" spans="6:8" x14ac:dyDescent="0.3">
      <c r="F3769" s="2">
        <v>3764</v>
      </c>
      <c r="G3769" s="12">
        <f ca="1"/>
        <v>0.30921273709779284</v>
      </c>
      <c r="H3769" s="12">
        <f ca="1"/>
        <v>3.6992337106401241</v>
      </c>
    </row>
    <row r="3770" spans="6:8" x14ac:dyDescent="0.3">
      <c r="F3770" s="2">
        <v>3765</v>
      </c>
      <c r="G3770" s="12">
        <f ca="1"/>
        <v>0.7477510591237202</v>
      </c>
      <c r="H3770" s="12">
        <f ca="1"/>
        <v>13.773388184637554</v>
      </c>
    </row>
    <row r="3771" spans="6:8" x14ac:dyDescent="0.3">
      <c r="F3771" s="2">
        <v>3766</v>
      </c>
      <c r="G3771" s="12">
        <f ca="1"/>
        <v>0.30441362216592882</v>
      </c>
      <c r="H3771" s="12">
        <f ca="1"/>
        <v>3.6300008002603761</v>
      </c>
    </row>
    <row r="3772" spans="6:8" x14ac:dyDescent="0.3">
      <c r="F3772" s="2">
        <v>3767</v>
      </c>
      <c r="G3772" s="12">
        <f ca="1"/>
        <v>0.50809444343278809</v>
      </c>
      <c r="H3772" s="12">
        <f ca="1"/>
        <v>7.0946853911288539</v>
      </c>
    </row>
    <row r="3773" spans="6:8" x14ac:dyDescent="0.3">
      <c r="F3773" s="2">
        <v>3768</v>
      </c>
      <c r="G3773" s="12">
        <f ca="1"/>
        <v>0.4610478536230429</v>
      </c>
      <c r="H3773" s="12">
        <f ca="1"/>
        <v>6.1812849424650604</v>
      </c>
    </row>
    <row r="3774" spans="6:8" x14ac:dyDescent="0.3">
      <c r="F3774" s="2">
        <v>3769</v>
      </c>
      <c r="G3774" s="12">
        <f ca="1"/>
        <v>0.12702241891167154</v>
      </c>
      <c r="H3774" s="12">
        <f ca="1"/>
        <v>1.3584540378347272</v>
      </c>
    </row>
    <row r="3775" spans="6:8" x14ac:dyDescent="0.3">
      <c r="F3775" s="2">
        <v>3770</v>
      </c>
      <c r="G3775" s="12">
        <f ca="1"/>
        <v>0.37052543693763629</v>
      </c>
      <c r="H3775" s="12">
        <f ca="1"/>
        <v>4.6286983447562253</v>
      </c>
    </row>
    <row r="3776" spans="6:8" x14ac:dyDescent="0.3">
      <c r="F3776" s="2">
        <v>3771</v>
      </c>
      <c r="G3776" s="12">
        <f ca="1"/>
        <v>0.78343672025289712</v>
      </c>
      <c r="H3776" s="12">
        <f ca="1"/>
        <v>15.298724890405738</v>
      </c>
    </row>
    <row r="3777" spans="6:8" x14ac:dyDescent="0.3">
      <c r="F3777" s="2">
        <v>3772</v>
      </c>
      <c r="G3777" s="12">
        <f ca="1"/>
        <v>0.58543268055168229</v>
      </c>
      <c r="H3777" s="12">
        <f ca="1"/>
        <v>8.8051990637978399</v>
      </c>
    </row>
    <row r="3778" spans="6:8" x14ac:dyDescent="0.3">
      <c r="F3778" s="2">
        <v>3773</v>
      </c>
      <c r="G3778" s="12">
        <f ca="1"/>
        <v>0.16131099215090838</v>
      </c>
      <c r="H3778" s="12">
        <f ca="1"/>
        <v>1.7591531125496611</v>
      </c>
    </row>
    <row r="3779" spans="6:8" x14ac:dyDescent="0.3">
      <c r="F3779" s="2">
        <v>3774</v>
      </c>
      <c r="G3779" s="12">
        <f ca="1"/>
        <v>0.90878256440154193</v>
      </c>
      <c r="H3779" s="12">
        <f ca="1"/>
        <v>23.945092203667276</v>
      </c>
    </row>
    <row r="3780" spans="6:8" x14ac:dyDescent="0.3">
      <c r="F3780" s="2">
        <v>3775</v>
      </c>
      <c r="G3780" s="12">
        <f ca="1"/>
        <v>0.91481169663013739</v>
      </c>
      <c r="H3780" s="12">
        <f ca="1"/>
        <v>24.628911389625156</v>
      </c>
    </row>
    <row r="3781" spans="6:8" x14ac:dyDescent="0.3">
      <c r="F3781" s="2">
        <v>3776</v>
      </c>
      <c r="G3781" s="12">
        <f ca="1"/>
        <v>0.90165890892846234</v>
      </c>
      <c r="H3781" s="12">
        <f ca="1"/>
        <v>23.193133221693316</v>
      </c>
    </row>
    <row r="3782" spans="6:8" x14ac:dyDescent="0.3">
      <c r="F3782" s="2">
        <v>3777</v>
      </c>
      <c r="G3782" s="12">
        <f ca="1"/>
        <v>0.34716755586391268</v>
      </c>
      <c r="H3782" s="12">
        <f ca="1"/>
        <v>4.2643477660387301</v>
      </c>
    </row>
    <row r="3783" spans="6:8" x14ac:dyDescent="0.3">
      <c r="F3783" s="2">
        <v>3778</v>
      </c>
      <c r="G3783" s="12">
        <f ca="1"/>
        <v>0.53413555029983706</v>
      </c>
      <c r="H3783" s="12">
        <f ca="1"/>
        <v>7.6386056764217463</v>
      </c>
    </row>
    <row r="3784" spans="6:8" x14ac:dyDescent="0.3">
      <c r="F3784" s="2">
        <v>3779</v>
      </c>
      <c r="G3784" s="12">
        <f ca="1"/>
        <v>0.12844409093481945</v>
      </c>
      <c r="H3784" s="12">
        <f ca="1"/>
        <v>1.3747526339452394</v>
      </c>
    </row>
    <row r="3785" spans="6:8" x14ac:dyDescent="0.3">
      <c r="F3785" s="2">
        <v>3780</v>
      </c>
      <c r="G3785" s="12">
        <f ca="1"/>
        <v>0.31267211271359008</v>
      </c>
      <c r="H3785" s="12">
        <f ca="1"/>
        <v>3.7494382654836467</v>
      </c>
    </row>
    <row r="3786" spans="6:8" x14ac:dyDescent="0.3">
      <c r="F3786" s="2">
        <v>3781</v>
      </c>
      <c r="G3786" s="12">
        <f ca="1"/>
        <v>0.14476463477898638</v>
      </c>
      <c r="H3786" s="12">
        <f ca="1"/>
        <v>1.5637856696797838</v>
      </c>
    </row>
    <row r="3787" spans="6:8" x14ac:dyDescent="0.3">
      <c r="F3787" s="2">
        <v>3782</v>
      </c>
      <c r="G3787" s="12">
        <f ca="1"/>
        <v>0.1453751030801147</v>
      </c>
      <c r="H3787" s="12">
        <f ca="1"/>
        <v>1.5709262336262502</v>
      </c>
    </row>
    <row r="3788" spans="6:8" x14ac:dyDescent="0.3">
      <c r="F3788" s="2">
        <v>3783</v>
      </c>
      <c r="G3788" s="12">
        <f ca="1"/>
        <v>0.21797477995816572</v>
      </c>
      <c r="H3788" s="12">
        <f ca="1"/>
        <v>2.4586828826398568</v>
      </c>
    </row>
    <row r="3789" spans="6:8" x14ac:dyDescent="0.3">
      <c r="F3789" s="2">
        <v>3784</v>
      </c>
      <c r="G3789" s="12">
        <f ca="1"/>
        <v>0.1719287646847345</v>
      </c>
      <c r="H3789" s="12">
        <f ca="1"/>
        <v>1.8865609530805165</v>
      </c>
    </row>
    <row r="3790" spans="6:8" x14ac:dyDescent="0.3">
      <c r="F3790" s="2">
        <v>3785</v>
      </c>
      <c r="G3790" s="12">
        <f ca="1"/>
        <v>0.90237610354212183</v>
      </c>
      <c r="H3790" s="12">
        <f ca="1"/>
        <v>23.266329747747484</v>
      </c>
    </row>
    <row r="3791" spans="6:8" x14ac:dyDescent="0.3">
      <c r="F3791" s="2">
        <v>3786</v>
      </c>
      <c r="G3791" s="12">
        <f ca="1"/>
        <v>0.94923382456749006</v>
      </c>
      <c r="H3791" s="12">
        <f ca="1"/>
        <v>29.805249841089481</v>
      </c>
    </row>
    <row r="3792" spans="6:8" x14ac:dyDescent="0.3">
      <c r="F3792" s="2">
        <v>3787</v>
      </c>
      <c r="G3792" s="12">
        <f ca="1"/>
        <v>0.40365150881336964</v>
      </c>
      <c r="H3792" s="12">
        <f ca="1"/>
        <v>5.1693006604093066</v>
      </c>
    </row>
    <row r="3793" spans="6:8" x14ac:dyDescent="0.3">
      <c r="F3793" s="2">
        <v>3788</v>
      </c>
      <c r="G3793" s="12">
        <f ca="1"/>
        <v>0.43199087434198469</v>
      </c>
      <c r="H3793" s="12">
        <f ca="1"/>
        <v>5.656177940907245</v>
      </c>
    </row>
    <row r="3794" spans="6:8" x14ac:dyDescent="0.3">
      <c r="F3794" s="2">
        <v>3789</v>
      </c>
      <c r="G3794" s="12">
        <f ca="1"/>
        <v>0.68071703029970743</v>
      </c>
      <c r="H3794" s="12">
        <f ca="1"/>
        <v>11.416775170437079</v>
      </c>
    </row>
    <row r="3795" spans="6:8" x14ac:dyDescent="0.3">
      <c r="F3795" s="2">
        <v>3790</v>
      </c>
      <c r="G3795" s="12">
        <f ca="1"/>
        <v>0.1703739810480418</v>
      </c>
      <c r="H3795" s="12">
        <f ca="1"/>
        <v>1.8678025930892739</v>
      </c>
    </row>
    <row r="3796" spans="6:8" x14ac:dyDescent="0.3">
      <c r="F3796" s="2">
        <v>3791</v>
      </c>
      <c r="G3796" s="12">
        <f ca="1"/>
        <v>0.64684462929971209</v>
      </c>
      <c r="H3796" s="12">
        <f ca="1"/>
        <v>10.408471752567554</v>
      </c>
    </row>
    <row r="3797" spans="6:8" x14ac:dyDescent="0.3">
      <c r="F3797" s="2">
        <v>3792</v>
      </c>
      <c r="G3797" s="12">
        <f ca="1"/>
        <v>0.64041729667316716</v>
      </c>
      <c r="H3797" s="12">
        <f ca="1"/>
        <v>10.228110773000315</v>
      </c>
    </row>
    <row r="3798" spans="6:8" x14ac:dyDescent="0.3">
      <c r="F3798" s="2">
        <v>3793</v>
      </c>
      <c r="G3798" s="12">
        <f ca="1"/>
        <v>0.20000894299836958</v>
      </c>
      <c r="H3798" s="12">
        <f ca="1"/>
        <v>2.2315473012465437</v>
      </c>
    </row>
    <row r="3799" spans="6:8" x14ac:dyDescent="0.3">
      <c r="F3799" s="2">
        <v>3794</v>
      </c>
      <c r="G3799" s="12">
        <f ca="1"/>
        <v>0.93071566472484712</v>
      </c>
      <c r="H3799" s="12">
        <f ca="1"/>
        <v>26.695364405432553</v>
      </c>
    </row>
    <row r="3800" spans="6:8" x14ac:dyDescent="0.3">
      <c r="F3800" s="2">
        <v>3795</v>
      </c>
      <c r="G3800" s="12">
        <f ca="1"/>
        <v>0.9565027041062506</v>
      </c>
      <c r="H3800" s="12">
        <f ca="1"/>
        <v>31.350565061818031</v>
      </c>
    </row>
    <row r="3801" spans="6:8" x14ac:dyDescent="0.3">
      <c r="F3801" s="2">
        <v>3796</v>
      </c>
      <c r="G3801" s="12">
        <f ca="1"/>
        <v>0.35402770546065687</v>
      </c>
      <c r="H3801" s="12">
        <f ca="1"/>
        <v>4.3699866382923442</v>
      </c>
    </row>
    <row r="3802" spans="6:8" x14ac:dyDescent="0.3">
      <c r="F3802" s="2">
        <v>3797</v>
      </c>
      <c r="G3802" s="12">
        <f ca="1"/>
        <v>0.16140425401657454</v>
      </c>
      <c r="H3802" s="12">
        <f ca="1"/>
        <v>1.7602651701838723</v>
      </c>
    </row>
    <row r="3803" spans="6:8" x14ac:dyDescent="0.3">
      <c r="F3803" s="2">
        <v>3798</v>
      </c>
      <c r="G3803" s="12">
        <f ca="1"/>
        <v>0.57248077577260825</v>
      </c>
      <c r="H3803" s="12">
        <f ca="1"/>
        <v>8.4975602266343202</v>
      </c>
    </row>
    <row r="3804" spans="6:8" x14ac:dyDescent="0.3">
      <c r="F3804" s="2">
        <v>3799</v>
      </c>
      <c r="G3804" s="12">
        <f ca="1"/>
        <v>0.35069028631979471</v>
      </c>
      <c r="H3804" s="12">
        <f ca="1"/>
        <v>4.3184545934518477</v>
      </c>
    </row>
    <row r="3805" spans="6:8" x14ac:dyDescent="0.3">
      <c r="F3805" s="2">
        <v>3800</v>
      </c>
      <c r="G3805" s="12">
        <f ca="1"/>
        <v>0.70924114124784676</v>
      </c>
      <c r="H3805" s="12">
        <f ca="1"/>
        <v>12.352610194244672</v>
      </c>
    </row>
    <row r="3806" spans="6:8" x14ac:dyDescent="0.3">
      <c r="F3806" s="2">
        <v>3801</v>
      </c>
      <c r="G3806" s="12">
        <f ca="1"/>
        <v>0.56940153940346105</v>
      </c>
      <c r="H3806" s="12">
        <f ca="1"/>
        <v>8.4257926907791418</v>
      </c>
    </row>
    <row r="3807" spans="6:8" x14ac:dyDescent="0.3">
      <c r="F3807" s="2">
        <v>3802</v>
      </c>
      <c r="G3807" s="12">
        <f ca="1"/>
        <v>0.26035136870907261</v>
      </c>
      <c r="H3807" s="12">
        <f ca="1"/>
        <v>3.0158002812768725</v>
      </c>
    </row>
    <row r="3808" spans="6:8" x14ac:dyDescent="0.3">
      <c r="F3808" s="2">
        <v>3803</v>
      </c>
      <c r="G3808" s="12">
        <f ca="1"/>
        <v>0.33167135971266237</v>
      </c>
      <c r="H3808" s="12">
        <f ca="1"/>
        <v>4.0297524994819023</v>
      </c>
    </row>
    <row r="3809" spans="6:8" x14ac:dyDescent="0.3">
      <c r="F3809" s="2">
        <v>3804</v>
      </c>
      <c r="G3809" s="12">
        <f ca="1"/>
        <v>0.82738240268452423</v>
      </c>
      <c r="H3809" s="12">
        <f ca="1"/>
        <v>17.566765512107029</v>
      </c>
    </row>
    <row r="3810" spans="6:8" x14ac:dyDescent="0.3">
      <c r="F3810" s="2">
        <v>3805</v>
      </c>
      <c r="G3810" s="12">
        <f ca="1"/>
        <v>0.60003278071202648</v>
      </c>
      <c r="H3810" s="12">
        <f ca="1"/>
        <v>9.1637268701245187</v>
      </c>
    </row>
    <row r="3811" spans="6:8" x14ac:dyDescent="0.3">
      <c r="F3811" s="2">
        <v>3806</v>
      </c>
      <c r="G3811" s="12">
        <f ca="1"/>
        <v>0.92972094004041517</v>
      </c>
      <c r="H3811" s="12">
        <f ca="1"/>
        <v>26.552813913988984</v>
      </c>
    </row>
    <row r="3812" spans="6:8" x14ac:dyDescent="0.3">
      <c r="F3812" s="2">
        <v>3807</v>
      </c>
      <c r="G3812" s="12">
        <f ca="1"/>
        <v>0.62439929436958908</v>
      </c>
      <c r="H3812" s="12">
        <f ca="1"/>
        <v>9.792286529745784</v>
      </c>
    </row>
    <row r="3813" spans="6:8" x14ac:dyDescent="0.3">
      <c r="F3813" s="2">
        <v>3808</v>
      </c>
      <c r="G3813" s="12">
        <f ca="1"/>
        <v>0.63393805578373286</v>
      </c>
      <c r="H3813" s="12">
        <f ca="1"/>
        <v>10.049527134088093</v>
      </c>
    </row>
    <row r="3814" spans="6:8" x14ac:dyDescent="0.3">
      <c r="F3814" s="2">
        <v>3809</v>
      </c>
      <c r="G3814" s="12">
        <f ca="1"/>
        <v>0.90724801451596937</v>
      </c>
      <c r="H3814" s="12">
        <f ca="1"/>
        <v>23.778261708878059</v>
      </c>
    </row>
    <row r="3815" spans="6:8" x14ac:dyDescent="0.3">
      <c r="F3815" s="2">
        <v>3810</v>
      </c>
      <c r="G3815" s="12">
        <f ca="1"/>
        <v>0.93089781338239375</v>
      </c>
      <c r="H3815" s="12">
        <f ca="1"/>
        <v>26.72168904460176</v>
      </c>
    </row>
    <row r="3816" spans="6:8" x14ac:dyDescent="0.3">
      <c r="F3816" s="2">
        <v>3811</v>
      </c>
      <c r="G3816" s="12">
        <f ca="1"/>
        <v>0.86759589344878418</v>
      </c>
      <c r="H3816" s="12">
        <f ca="1"/>
        <v>20.218966197123692</v>
      </c>
    </row>
    <row r="3817" spans="6:8" x14ac:dyDescent="0.3">
      <c r="F3817" s="2">
        <v>3812</v>
      </c>
      <c r="G3817" s="12">
        <f ca="1"/>
        <v>0.77406644601348007</v>
      </c>
      <c r="H3817" s="12">
        <f ca="1"/>
        <v>14.875143318481475</v>
      </c>
    </row>
    <row r="3818" spans="6:8" x14ac:dyDescent="0.3">
      <c r="F3818" s="2">
        <v>3813</v>
      </c>
      <c r="G3818" s="12">
        <f ca="1"/>
        <v>0.16381201412878821</v>
      </c>
      <c r="H3818" s="12">
        <f ca="1"/>
        <v>1.7890182769312817</v>
      </c>
    </row>
    <row r="3819" spans="6:8" x14ac:dyDescent="0.3">
      <c r="F3819" s="2">
        <v>3814</v>
      </c>
      <c r="G3819" s="12">
        <f ca="1"/>
        <v>0.83241133399124689</v>
      </c>
      <c r="H3819" s="12">
        <f ca="1"/>
        <v>17.862427184669475</v>
      </c>
    </row>
    <row r="3820" spans="6:8" x14ac:dyDescent="0.3">
      <c r="F3820" s="2">
        <v>3815</v>
      </c>
      <c r="G3820" s="12">
        <f ca="1"/>
        <v>0.90464862768663434</v>
      </c>
      <c r="H3820" s="12">
        <f ca="1"/>
        <v>23.501865546599845</v>
      </c>
    </row>
    <row r="3821" spans="6:8" x14ac:dyDescent="0.3">
      <c r="F3821" s="2">
        <v>3816</v>
      </c>
      <c r="G3821" s="12">
        <f ca="1"/>
        <v>1.2854333671885598E-2</v>
      </c>
      <c r="H3821" s="12">
        <f ca="1"/>
        <v>0.12937665506006729</v>
      </c>
    </row>
    <row r="3822" spans="6:8" x14ac:dyDescent="0.3">
      <c r="F3822" s="2">
        <v>3817</v>
      </c>
      <c r="G3822" s="12">
        <f ca="1"/>
        <v>0.73125877795268579</v>
      </c>
      <c r="H3822" s="12">
        <f ca="1"/>
        <v>13.140063622232125</v>
      </c>
    </row>
    <row r="3823" spans="6:8" x14ac:dyDescent="0.3">
      <c r="F3823" s="2">
        <v>3818</v>
      </c>
      <c r="G3823" s="12">
        <f ca="1"/>
        <v>0.76920735508169935</v>
      </c>
      <c r="H3823" s="12">
        <f ca="1"/>
        <v>14.662356126276416</v>
      </c>
    </row>
    <row r="3824" spans="6:8" x14ac:dyDescent="0.3">
      <c r="F3824" s="2">
        <v>3819</v>
      </c>
      <c r="G3824" s="12">
        <f ca="1"/>
        <v>0.41043472370818357</v>
      </c>
      <c r="H3824" s="12">
        <f ca="1"/>
        <v>5.2836983351190678</v>
      </c>
    </row>
    <row r="3825" spans="6:8" x14ac:dyDescent="0.3">
      <c r="F3825" s="2">
        <v>3820</v>
      </c>
      <c r="G3825" s="12">
        <f ca="1"/>
        <v>0.66375219056360035</v>
      </c>
      <c r="H3825" s="12">
        <f ca="1"/>
        <v>10.899068627745962</v>
      </c>
    </row>
    <row r="3826" spans="6:8" x14ac:dyDescent="0.3">
      <c r="F3826" s="2">
        <v>3821</v>
      </c>
      <c r="G3826" s="12">
        <f ca="1"/>
        <v>0.60977882759564039</v>
      </c>
      <c r="H3826" s="12">
        <f ca="1"/>
        <v>9.4104159187470238</v>
      </c>
    </row>
    <row r="3827" spans="6:8" x14ac:dyDescent="0.3">
      <c r="F3827" s="2">
        <v>3822</v>
      </c>
      <c r="G3827" s="12">
        <f ca="1"/>
        <v>0.76906950908426297</v>
      </c>
      <c r="H3827" s="12">
        <f ca="1"/>
        <v>14.656385188680545</v>
      </c>
    </row>
    <row r="3828" spans="6:8" x14ac:dyDescent="0.3">
      <c r="F3828" s="2">
        <v>3823</v>
      </c>
      <c r="G3828" s="12">
        <f ca="1"/>
        <v>0.96492538180421938</v>
      </c>
      <c r="H3828" s="12">
        <f ca="1"/>
        <v>33.502775384190556</v>
      </c>
    </row>
    <row r="3829" spans="6:8" x14ac:dyDescent="0.3">
      <c r="F3829" s="2">
        <v>3824</v>
      </c>
      <c r="G3829" s="12">
        <f ca="1"/>
        <v>0.61187740522862422</v>
      </c>
      <c r="H3829" s="12">
        <f ca="1"/>
        <v>9.4643402335997031</v>
      </c>
    </row>
    <row r="3830" spans="6:8" x14ac:dyDescent="0.3">
      <c r="F3830" s="2">
        <v>3825</v>
      </c>
      <c r="G3830" s="12">
        <f ca="1"/>
        <v>0.62546222776025484</v>
      </c>
      <c r="H3830" s="12">
        <f ca="1"/>
        <v>9.8206262065767831</v>
      </c>
    </row>
    <row r="3831" spans="6:8" x14ac:dyDescent="0.3">
      <c r="F3831" s="2">
        <v>3826</v>
      </c>
      <c r="G3831" s="12">
        <f ca="1"/>
        <v>0.95925040753356483</v>
      </c>
      <c r="H3831" s="12">
        <f ca="1"/>
        <v>32.003094401689509</v>
      </c>
    </row>
    <row r="3832" spans="6:8" x14ac:dyDescent="0.3">
      <c r="F3832" s="2">
        <v>3827</v>
      </c>
      <c r="G3832" s="12">
        <f ca="1"/>
        <v>0.886215296550527</v>
      </c>
      <c r="H3832" s="12">
        <f ca="1"/>
        <v>21.734471824100325</v>
      </c>
    </row>
    <row r="3833" spans="6:8" x14ac:dyDescent="0.3">
      <c r="F3833" s="2">
        <v>3828</v>
      </c>
      <c r="G3833" s="12">
        <f ca="1"/>
        <v>0.33035523636749575</v>
      </c>
      <c r="H3833" s="12">
        <f ca="1"/>
        <v>4.0100791073829711</v>
      </c>
    </row>
    <row r="3834" spans="6:8" x14ac:dyDescent="0.3">
      <c r="F3834" s="2">
        <v>3829</v>
      </c>
      <c r="G3834" s="12">
        <f ca="1"/>
        <v>0.61961998137026164</v>
      </c>
      <c r="H3834" s="12">
        <f ca="1"/>
        <v>9.665844769519726</v>
      </c>
    </row>
    <row r="3835" spans="6:8" x14ac:dyDescent="0.3">
      <c r="F3835" s="2">
        <v>3830</v>
      </c>
      <c r="G3835" s="12">
        <f ca="1"/>
        <v>0.71925912087995791</v>
      </c>
      <c r="H3835" s="12">
        <f ca="1"/>
        <v>12.703231734423685</v>
      </c>
    </row>
    <row r="3836" spans="6:8" x14ac:dyDescent="0.3">
      <c r="F3836" s="2">
        <v>3831</v>
      </c>
      <c r="G3836" s="12">
        <f ca="1"/>
        <v>0.75623664622194764</v>
      </c>
      <c r="H3836" s="12">
        <f ca="1"/>
        <v>14.115573858743376</v>
      </c>
    </row>
    <row r="3837" spans="6:8" x14ac:dyDescent="0.3">
      <c r="F3837" s="2">
        <v>3832</v>
      </c>
      <c r="G3837" s="12">
        <f ca="1"/>
        <v>0.45125774360700421</v>
      </c>
      <c r="H3837" s="12">
        <f ca="1"/>
        <v>6.0012642604904949</v>
      </c>
    </row>
    <row r="3838" spans="6:8" x14ac:dyDescent="0.3">
      <c r="F3838" s="2">
        <v>3833</v>
      </c>
      <c r="G3838" s="12">
        <f ca="1"/>
        <v>0.42329449936171115</v>
      </c>
      <c r="H3838" s="12">
        <f ca="1"/>
        <v>5.5042354027848104</v>
      </c>
    </row>
    <row r="3839" spans="6:8" x14ac:dyDescent="0.3">
      <c r="F3839" s="2">
        <v>3834</v>
      </c>
      <c r="G3839" s="12">
        <f ca="1"/>
        <v>0.46314665813804656</v>
      </c>
      <c r="H3839" s="12">
        <f ca="1"/>
        <v>6.220303281759386</v>
      </c>
    </row>
    <row r="3840" spans="6:8" x14ac:dyDescent="0.3">
      <c r="F3840" s="2">
        <v>3835</v>
      </c>
      <c r="G3840" s="12">
        <f ca="1"/>
        <v>0.33428795954389545</v>
      </c>
      <c r="H3840" s="12">
        <f ca="1"/>
        <v>4.0689807362886876</v>
      </c>
    </row>
    <row r="3841" spans="6:8" x14ac:dyDescent="0.3">
      <c r="F3841" s="2">
        <v>3836</v>
      </c>
      <c r="G3841" s="12">
        <f ca="1"/>
        <v>0.14513943233260962</v>
      </c>
      <c r="H3841" s="12">
        <f ca="1"/>
        <v>1.568169020957525</v>
      </c>
    </row>
    <row r="3842" spans="6:8" x14ac:dyDescent="0.3">
      <c r="F3842" s="2">
        <v>3837</v>
      </c>
      <c r="G3842" s="12">
        <f ca="1"/>
        <v>0.66940608417774183</v>
      </c>
      <c r="H3842" s="12">
        <f ca="1"/>
        <v>11.068644972060039</v>
      </c>
    </row>
    <row r="3843" spans="6:8" x14ac:dyDescent="0.3">
      <c r="F3843" s="2">
        <v>3838</v>
      </c>
      <c r="G3843" s="12">
        <f ca="1"/>
        <v>0.30220525004401111</v>
      </c>
      <c r="H3843" s="12">
        <f ca="1"/>
        <v>3.5983027396658156</v>
      </c>
    </row>
    <row r="3844" spans="6:8" x14ac:dyDescent="0.3">
      <c r="F3844" s="2">
        <v>3839</v>
      </c>
      <c r="G3844" s="12">
        <f ca="1"/>
        <v>0.66923820569129622</v>
      </c>
      <c r="H3844" s="12">
        <f ca="1"/>
        <v>11.063568173372746</v>
      </c>
    </row>
    <row r="3845" spans="6:8" x14ac:dyDescent="0.3">
      <c r="F3845" s="2">
        <v>3840</v>
      </c>
      <c r="G3845" s="12">
        <f ca="1"/>
        <v>0.38064445186492013</v>
      </c>
      <c r="H3845" s="12">
        <f ca="1"/>
        <v>4.7907578002563529</v>
      </c>
    </row>
    <row r="3846" spans="6:8" x14ac:dyDescent="0.3">
      <c r="F3846" s="2">
        <v>3841</v>
      </c>
      <c r="G3846" s="12">
        <f ca="1"/>
        <v>0.11034534021881304</v>
      </c>
      <c r="H3846" s="12">
        <f ca="1"/>
        <v>1.1692191427401317</v>
      </c>
    </row>
    <row r="3847" spans="6:8" x14ac:dyDescent="0.3">
      <c r="F3847" s="2">
        <v>3842</v>
      </c>
      <c r="G3847" s="12">
        <f ca="1"/>
        <v>0.31378422615684998</v>
      </c>
      <c r="H3847" s="12">
        <f ca="1"/>
        <v>3.7656316158335712</v>
      </c>
    </row>
    <row r="3848" spans="6:8" x14ac:dyDescent="0.3">
      <c r="F3848" s="2">
        <v>3843</v>
      </c>
      <c r="G3848" s="12">
        <f ca="1"/>
        <v>9.4647350933463104E-2</v>
      </c>
      <c r="H3848" s="12">
        <f ca="1"/>
        <v>0.99430743706029123</v>
      </c>
    </row>
    <row r="3849" spans="6:8" x14ac:dyDescent="0.3">
      <c r="F3849" s="2">
        <v>3844</v>
      </c>
      <c r="G3849" s="12">
        <f ca="1"/>
        <v>0.11168698256088661</v>
      </c>
      <c r="H3849" s="12">
        <f ca="1"/>
        <v>1.1843110098636083</v>
      </c>
    </row>
    <row r="3850" spans="6:8" x14ac:dyDescent="0.3">
      <c r="F3850" s="2">
        <v>3845</v>
      </c>
      <c r="G3850" s="12">
        <f ca="1"/>
        <v>0.56449783554475941</v>
      </c>
      <c r="H3850" s="12">
        <f ca="1"/>
        <v>8.3125551265545337</v>
      </c>
    </row>
    <row r="3851" spans="6:8" x14ac:dyDescent="0.3">
      <c r="F3851" s="2">
        <v>3846</v>
      </c>
      <c r="G3851" s="12">
        <f ca="1"/>
        <v>0.92400536769823938</v>
      </c>
      <c r="H3851" s="12">
        <f ca="1"/>
        <v>25.770925687984654</v>
      </c>
    </row>
    <row r="3852" spans="6:8" x14ac:dyDescent="0.3">
      <c r="F3852" s="2">
        <v>3847</v>
      </c>
      <c r="G3852" s="12">
        <f ca="1"/>
        <v>0.47036860202085862</v>
      </c>
      <c r="H3852" s="12">
        <f ca="1"/>
        <v>6.3557398990230594</v>
      </c>
    </row>
    <row r="3853" spans="6:8" x14ac:dyDescent="0.3">
      <c r="F3853" s="2">
        <v>3848</v>
      </c>
      <c r="G3853" s="12">
        <f ca="1"/>
        <v>0.19751881518577918</v>
      </c>
      <c r="H3853" s="12">
        <f ca="1"/>
        <v>2.2004686996718772</v>
      </c>
    </row>
    <row r="3854" spans="6:8" x14ac:dyDescent="0.3">
      <c r="F3854" s="2">
        <v>3849</v>
      </c>
      <c r="G3854" s="12">
        <f ca="1"/>
        <v>0.15563497502002588</v>
      </c>
      <c r="H3854" s="12">
        <f ca="1"/>
        <v>1.6917038383267302</v>
      </c>
    </row>
    <row r="3855" spans="6:8" x14ac:dyDescent="0.3">
      <c r="F3855" s="2">
        <v>3850</v>
      </c>
      <c r="G3855" s="12">
        <f ca="1"/>
        <v>0.43293856827438626</v>
      </c>
      <c r="H3855" s="12">
        <f ca="1"/>
        <v>5.6728763592821574</v>
      </c>
    </row>
    <row r="3856" spans="6:8" x14ac:dyDescent="0.3">
      <c r="F3856" s="2">
        <v>3851</v>
      </c>
      <c r="G3856" s="12">
        <f ca="1"/>
        <v>0.78672520179887862</v>
      </c>
      <c r="H3856" s="12">
        <f ca="1"/>
        <v>15.451738123787939</v>
      </c>
    </row>
    <row r="3857" spans="6:8" x14ac:dyDescent="0.3">
      <c r="F3857" s="2">
        <v>3852</v>
      </c>
      <c r="G3857" s="12">
        <f ca="1"/>
        <v>0.44987968658151223</v>
      </c>
      <c r="H3857" s="12">
        <f ca="1"/>
        <v>5.9761827300830044</v>
      </c>
    </row>
    <row r="3858" spans="6:8" x14ac:dyDescent="0.3">
      <c r="F3858" s="2">
        <v>3853</v>
      </c>
      <c r="G3858" s="12">
        <f ca="1"/>
        <v>0.59194984763314396</v>
      </c>
      <c r="H3858" s="12">
        <f ca="1"/>
        <v>8.9636518966453824</v>
      </c>
    </row>
    <row r="3859" spans="6:8" x14ac:dyDescent="0.3">
      <c r="F3859" s="2">
        <v>3854</v>
      </c>
      <c r="G3859" s="12">
        <f ca="1"/>
        <v>0.87385229625259564</v>
      </c>
      <c r="H3859" s="12">
        <f ca="1"/>
        <v>20.703018066179773</v>
      </c>
    </row>
    <row r="3860" spans="6:8" x14ac:dyDescent="0.3">
      <c r="F3860" s="2">
        <v>3855</v>
      </c>
      <c r="G3860" s="12">
        <f ca="1"/>
        <v>0.59907312312431626</v>
      </c>
      <c r="H3860" s="12">
        <f ca="1"/>
        <v>9.1397622023466596</v>
      </c>
    </row>
    <row r="3861" spans="6:8" x14ac:dyDescent="0.3">
      <c r="F3861" s="2">
        <v>3856</v>
      </c>
      <c r="G3861" s="12">
        <f ca="1"/>
        <v>0.90739306911076123</v>
      </c>
      <c r="H3861" s="12">
        <f ca="1"/>
        <v>23.793912925149769</v>
      </c>
    </row>
    <row r="3862" spans="6:8" x14ac:dyDescent="0.3">
      <c r="F3862" s="2">
        <v>3857</v>
      </c>
      <c r="G3862" s="12">
        <f ca="1"/>
        <v>0.56181555364341196</v>
      </c>
      <c r="H3862" s="12">
        <f ca="1"/>
        <v>8.2511534684462315</v>
      </c>
    </row>
    <row r="3863" spans="6:8" x14ac:dyDescent="0.3">
      <c r="F3863" s="2">
        <v>3858</v>
      </c>
      <c r="G3863" s="12">
        <f ca="1"/>
        <v>0.27715867657805737</v>
      </c>
      <c r="H3863" s="12">
        <f ca="1"/>
        <v>3.2456555058956087</v>
      </c>
    </row>
    <row r="3864" spans="6:8" x14ac:dyDescent="0.3">
      <c r="F3864" s="2">
        <v>3859</v>
      </c>
      <c r="G3864" s="12">
        <f ca="1"/>
        <v>0.29639160837229706</v>
      </c>
      <c r="H3864" s="12">
        <f ca="1"/>
        <v>3.515333394876067</v>
      </c>
    </row>
    <row r="3865" spans="6:8" x14ac:dyDescent="0.3">
      <c r="F3865" s="2">
        <v>3860</v>
      </c>
      <c r="G3865" s="12">
        <f ca="1"/>
        <v>0.36477623984839047</v>
      </c>
      <c r="H3865" s="12">
        <f ca="1"/>
        <v>4.537779639685481</v>
      </c>
    </row>
    <row r="3866" spans="6:8" x14ac:dyDescent="0.3">
      <c r="F3866" s="2">
        <v>3861</v>
      </c>
      <c r="G3866" s="12">
        <f ca="1"/>
        <v>0.2762997543183312</v>
      </c>
      <c r="H3866" s="12">
        <f ca="1"/>
        <v>3.2337799763012263</v>
      </c>
    </row>
    <row r="3867" spans="6:8" x14ac:dyDescent="0.3">
      <c r="F3867" s="2">
        <v>3862</v>
      </c>
      <c r="G3867" s="12">
        <f ca="1"/>
        <v>0.81035507598955481</v>
      </c>
      <c r="H3867" s="12">
        <f ca="1"/>
        <v>16.626017762439364</v>
      </c>
    </row>
    <row r="3868" spans="6:8" x14ac:dyDescent="0.3">
      <c r="F3868" s="2">
        <v>3863</v>
      </c>
      <c r="G3868" s="12">
        <f ca="1"/>
        <v>0.61226026491650298</v>
      </c>
      <c r="H3868" s="12">
        <f ca="1"/>
        <v>9.4742095030363735</v>
      </c>
    </row>
    <row r="3869" spans="6:8" x14ac:dyDescent="0.3">
      <c r="F3869" s="2">
        <v>3864</v>
      </c>
      <c r="G3869" s="12">
        <f ca="1"/>
        <v>0.69166435481986865</v>
      </c>
      <c r="H3869" s="12">
        <f ca="1"/>
        <v>11.765663322844235</v>
      </c>
    </row>
    <row r="3870" spans="6:8" x14ac:dyDescent="0.3">
      <c r="F3870" s="2">
        <v>3865</v>
      </c>
      <c r="G3870" s="12">
        <f ca="1"/>
        <v>0.95133941911988829</v>
      </c>
      <c r="H3870" s="12">
        <f ca="1"/>
        <v>30.22886004170028</v>
      </c>
    </row>
    <row r="3871" spans="6:8" x14ac:dyDescent="0.3">
      <c r="F3871" s="2">
        <v>3866</v>
      </c>
      <c r="G3871" s="12">
        <f ca="1"/>
        <v>0.96750740067956986</v>
      </c>
      <c r="H3871" s="12">
        <f ca="1"/>
        <v>34.267429287945703</v>
      </c>
    </row>
    <row r="3872" spans="6:8" x14ac:dyDescent="0.3">
      <c r="F3872" s="2">
        <v>3867</v>
      </c>
      <c r="G3872" s="12">
        <f ca="1"/>
        <v>0.54635626138521287</v>
      </c>
      <c r="H3872" s="12">
        <f ca="1"/>
        <v>7.9044310569962777</v>
      </c>
    </row>
    <row r="3873" spans="6:8" x14ac:dyDescent="0.3">
      <c r="F3873" s="2">
        <v>3868</v>
      </c>
      <c r="G3873" s="12">
        <f ca="1"/>
        <v>0.76700351277963597</v>
      </c>
      <c r="H3873" s="12">
        <f ca="1"/>
        <v>14.567319018375354</v>
      </c>
    </row>
    <row r="3874" spans="6:8" x14ac:dyDescent="0.3">
      <c r="F3874" s="2">
        <v>3869</v>
      </c>
      <c r="G3874" s="12">
        <f ca="1"/>
        <v>0.73282202493809678</v>
      </c>
      <c r="H3874" s="12">
        <f ca="1"/>
        <v>13.198402693776169</v>
      </c>
    </row>
    <row r="3875" spans="6:8" x14ac:dyDescent="0.3">
      <c r="F3875" s="2">
        <v>3870</v>
      </c>
      <c r="G3875" s="12">
        <f ca="1"/>
        <v>0.90076434289752627</v>
      </c>
      <c r="H3875" s="12">
        <f ca="1"/>
        <v>23.102578826792442</v>
      </c>
    </row>
    <row r="3876" spans="6:8" x14ac:dyDescent="0.3">
      <c r="F3876" s="2">
        <v>3871</v>
      </c>
      <c r="G3876" s="12">
        <f ca="1"/>
        <v>6.3113455333168478E-2</v>
      </c>
      <c r="H3876" s="12">
        <f ca="1"/>
        <v>0.65193087674892103</v>
      </c>
    </row>
    <row r="3877" spans="6:8" x14ac:dyDescent="0.3">
      <c r="F3877" s="2">
        <v>3872</v>
      </c>
      <c r="G3877" s="12">
        <f ca="1"/>
        <v>8.4255714270704329E-2</v>
      </c>
      <c r="H3877" s="12">
        <f ca="1"/>
        <v>0.88018117332531232</v>
      </c>
    </row>
    <row r="3878" spans="6:8" x14ac:dyDescent="0.3">
      <c r="F3878" s="2">
        <v>3873</v>
      </c>
      <c r="G3878" s="12">
        <f ca="1"/>
        <v>0.61115338486400805</v>
      </c>
      <c r="H3878" s="12">
        <f ca="1"/>
        <v>9.4457031868557308</v>
      </c>
    </row>
    <row r="3879" spans="6:8" x14ac:dyDescent="0.3">
      <c r="F3879" s="2">
        <v>3874</v>
      </c>
      <c r="G3879" s="12">
        <f ca="1"/>
        <v>7.2733575766733338E-2</v>
      </c>
      <c r="H3879" s="12">
        <f ca="1"/>
        <v>0.75514349926744284</v>
      </c>
    </row>
    <row r="3880" spans="6:8" x14ac:dyDescent="0.3">
      <c r="F3880" s="2">
        <v>3875</v>
      </c>
      <c r="G3880" s="12">
        <f ca="1"/>
        <v>0.72020639277566367</v>
      </c>
      <c r="H3880" s="12">
        <f ca="1"/>
        <v>12.737030646731821</v>
      </c>
    </row>
    <row r="3881" spans="6:8" x14ac:dyDescent="0.3">
      <c r="F3881" s="2">
        <v>3876</v>
      </c>
      <c r="G3881" s="12">
        <f ca="1"/>
        <v>0.11475868608112294</v>
      </c>
      <c r="H3881" s="12">
        <f ca="1"/>
        <v>1.2189500004743787</v>
      </c>
    </row>
    <row r="3882" spans="6:8" x14ac:dyDescent="0.3">
      <c r="F3882" s="2">
        <v>3877</v>
      </c>
      <c r="G3882" s="12">
        <f ca="1"/>
        <v>0.7605340555936404</v>
      </c>
      <c r="H3882" s="12">
        <f ca="1"/>
        <v>14.293440667872414</v>
      </c>
    </row>
    <row r="3883" spans="6:8" x14ac:dyDescent="0.3">
      <c r="F3883" s="2">
        <v>3878</v>
      </c>
      <c r="G3883" s="12">
        <f ca="1"/>
        <v>0.27397988484248414</v>
      </c>
      <c r="H3883" s="12">
        <f ca="1"/>
        <v>3.2017755771263379</v>
      </c>
    </row>
    <row r="3884" spans="6:8" x14ac:dyDescent="0.3">
      <c r="F3884" s="2">
        <v>3879</v>
      </c>
      <c r="G3884" s="12">
        <f ca="1"/>
        <v>0.39268532949186841</v>
      </c>
      <c r="H3884" s="12">
        <f ca="1"/>
        <v>4.9870821943290151</v>
      </c>
    </row>
    <row r="3885" spans="6:8" x14ac:dyDescent="0.3">
      <c r="F3885" s="2">
        <v>3880</v>
      </c>
      <c r="G3885" s="12">
        <f ca="1"/>
        <v>0.32767912637753716</v>
      </c>
      <c r="H3885" s="12">
        <f ca="1"/>
        <v>3.9701956191168772</v>
      </c>
    </row>
    <row r="3886" spans="6:8" x14ac:dyDescent="0.3">
      <c r="F3886" s="2">
        <v>3881</v>
      </c>
      <c r="G3886" s="12">
        <f ca="1"/>
        <v>0.47030093619607527</v>
      </c>
      <c r="H3886" s="12">
        <f ca="1"/>
        <v>6.3544623784132677</v>
      </c>
    </row>
    <row r="3887" spans="6:8" x14ac:dyDescent="0.3">
      <c r="F3887" s="2">
        <v>3882</v>
      </c>
      <c r="G3887" s="12">
        <f ca="1"/>
        <v>0.18948855019684729</v>
      </c>
      <c r="H3887" s="12">
        <f ca="1"/>
        <v>2.1008981106701241</v>
      </c>
    </row>
    <row r="3888" spans="6:8" x14ac:dyDescent="0.3">
      <c r="F3888" s="2">
        <v>3883</v>
      </c>
      <c r="G3888" s="12">
        <f ca="1"/>
        <v>0.26378518031250731</v>
      </c>
      <c r="H3888" s="12">
        <f ca="1"/>
        <v>3.0623332826496044</v>
      </c>
    </row>
    <row r="3889" spans="6:8" x14ac:dyDescent="0.3">
      <c r="F3889" s="2">
        <v>3884</v>
      </c>
      <c r="G3889" s="12">
        <f ca="1"/>
        <v>0.96457297264715613</v>
      </c>
      <c r="H3889" s="12">
        <f ca="1"/>
        <v>33.402802656048578</v>
      </c>
    </row>
    <row r="3890" spans="6:8" x14ac:dyDescent="0.3">
      <c r="F3890" s="2">
        <v>3885</v>
      </c>
      <c r="G3890" s="12">
        <f ca="1"/>
        <v>0.77476003437686125</v>
      </c>
      <c r="H3890" s="12">
        <f ca="1"/>
        <v>14.905889312189828</v>
      </c>
    </row>
    <row r="3891" spans="6:8" x14ac:dyDescent="0.3">
      <c r="F3891" s="2">
        <v>3886</v>
      </c>
      <c r="G3891" s="12">
        <f ca="1"/>
        <v>3.6798059666242944E-2</v>
      </c>
      <c r="H3891" s="12">
        <f ca="1"/>
        <v>0.37492189963499595</v>
      </c>
    </row>
    <row r="3892" spans="6:8" x14ac:dyDescent="0.3">
      <c r="F3892" s="2">
        <v>3887</v>
      </c>
      <c r="G3892" s="12">
        <f ca="1"/>
        <v>0.57459437717586881</v>
      </c>
      <c r="H3892" s="12">
        <f ca="1"/>
        <v>8.5471215856914782</v>
      </c>
    </row>
    <row r="3893" spans="6:8" x14ac:dyDescent="0.3">
      <c r="F3893" s="2">
        <v>3888</v>
      </c>
      <c r="G3893" s="12">
        <f ca="1"/>
        <v>0.65642610186077088</v>
      </c>
      <c r="H3893" s="12">
        <f ca="1"/>
        <v>10.683530575921935</v>
      </c>
    </row>
    <row r="3894" spans="6:8" x14ac:dyDescent="0.3">
      <c r="F3894" s="2">
        <v>3889</v>
      </c>
      <c r="G3894" s="12">
        <f ca="1"/>
        <v>2.7241324171354053E-2</v>
      </c>
      <c r="H3894" s="12">
        <f ca="1"/>
        <v>0.27619248289453646</v>
      </c>
    </row>
    <row r="3895" spans="6:8" x14ac:dyDescent="0.3">
      <c r="F3895" s="2">
        <v>3890</v>
      </c>
      <c r="G3895" s="12">
        <f ca="1"/>
        <v>4.0886831827029679E-2</v>
      </c>
      <c r="H3895" s="12">
        <f ca="1"/>
        <v>0.41746204624028183</v>
      </c>
    </row>
    <row r="3896" spans="6:8" x14ac:dyDescent="0.3">
      <c r="F3896" s="2">
        <v>3891</v>
      </c>
      <c r="G3896" s="12">
        <f ca="1"/>
        <v>0.82528422509005916</v>
      </c>
      <c r="H3896" s="12">
        <f ca="1"/>
        <v>17.445947687810552</v>
      </c>
    </row>
    <row r="3897" spans="6:8" x14ac:dyDescent="0.3">
      <c r="F3897" s="2">
        <v>3892</v>
      </c>
      <c r="G3897" s="12">
        <f ca="1"/>
        <v>0.59737711656844272</v>
      </c>
      <c r="H3897" s="12">
        <f ca="1"/>
        <v>9.0975492826714426</v>
      </c>
    </row>
    <row r="3898" spans="6:8" x14ac:dyDescent="0.3">
      <c r="F3898" s="2">
        <v>3893</v>
      </c>
      <c r="G3898" s="12">
        <f ca="1"/>
        <v>0.68368407963106681</v>
      </c>
      <c r="H3898" s="12">
        <f ca="1"/>
        <v>11.510138168074745</v>
      </c>
    </row>
    <row r="3899" spans="6:8" x14ac:dyDescent="0.3">
      <c r="F3899" s="2">
        <v>3894</v>
      </c>
      <c r="G3899" s="12">
        <f ca="1"/>
        <v>0.58621606190454889</v>
      </c>
      <c r="H3899" s="12">
        <f ca="1"/>
        <v>8.8241133004643952</v>
      </c>
    </row>
    <row r="3900" spans="6:8" x14ac:dyDescent="0.3">
      <c r="F3900" s="2">
        <v>3895</v>
      </c>
      <c r="G3900" s="12">
        <f ca="1"/>
        <v>5.8406274199979569E-2</v>
      </c>
      <c r="H3900" s="12">
        <f ca="1"/>
        <v>0.60181386397245984</v>
      </c>
    </row>
    <row r="3901" spans="6:8" x14ac:dyDescent="0.3">
      <c r="F3901" s="2">
        <v>3896</v>
      </c>
      <c r="G3901" s="12">
        <f ca="1"/>
        <v>5.9028348651379847E-2</v>
      </c>
      <c r="H3901" s="12">
        <f ca="1"/>
        <v>0.60842265941290297</v>
      </c>
    </row>
    <row r="3902" spans="6:8" x14ac:dyDescent="0.3">
      <c r="F3902" s="2">
        <v>3897</v>
      </c>
      <c r="G3902" s="12">
        <f ca="1"/>
        <v>0.35619120284714922</v>
      </c>
      <c r="H3902" s="12">
        <f ca="1"/>
        <v>4.4035349579194412</v>
      </c>
    </row>
    <row r="3903" spans="6:8" x14ac:dyDescent="0.3">
      <c r="F3903" s="2">
        <v>3898</v>
      </c>
      <c r="G3903" s="12">
        <f ca="1"/>
        <v>0.30929168083212266</v>
      </c>
      <c r="H3903" s="12">
        <f ca="1"/>
        <v>3.7003765841380973</v>
      </c>
    </row>
    <row r="3904" spans="6:8" x14ac:dyDescent="0.3">
      <c r="F3904" s="2">
        <v>3899</v>
      </c>
      <c r="G3904" s="12">
        <f ca="1"/>
        <v>0.63273591381166927</v>
      </c>
      <c r="H3904" s="12">
        <f ca="1"/>
        <v>10.016741088071328</v>
      </c>
    </row>
    <row r="3905" spans="6:8" x14ac:dyDescent="0.3">
      <c r="F3905" s="2">
        <v>3900</v>
      </c>
      <c r="G3905" s="12">
        <f ca="1"/>
        <v>0.88518123267053261</v>
      </c>
      <c r="H3905" s="12">
        <f ca="1"/>
        <v>21.644003299781403</v>
      </c>
    </row>
    <row r="3906" spans="6:8" x14ac:dyDescent="0.3">
      <c r="F3906" s="2">
        <v>3901</v>
      </c>
      <c r="G3906" s="12">
        <f ca="1"/>
        <v>0.4636914638482299</v>
      </c>
      <c r="H3906" s="12">
        <f ca="1"/>
        <v>6.230456563722675</v>
      </c>
    </row>
    <row r="3907" spans="6:8" x14ac:dyDescent="0.3">
      <c r="F3907" s="2">
        <v>3902</v>
      </c>
      <c r="G3907" s="12">
        <f ca="1"/>
        <v>0.42237269622000673</v>
      </c>
      <c r="H3907" s="12">
        <f ca="1"/>
        <v>5.4882642143351719</v>
      </c>
    </row>
    <row r="3908" spans="6:8" x14ac:dyDescent="0.3">
      <c r="F3908" s="2">
        <v>3903</v>
      </c>
      <c r="G3908" s="12">
        <f ca="1"/>
        <v>0.88575332727338463</v>
      </c>
      <c r="H3908" s="12">
        <f ca="1"/>
        <v>21.693953723748709</v>
      </c>
    </row>
    <row r="3909" spans="6:8" x14ac:dyDescent="0.3">
      <c r="F3909" s="2">
        <v>3904</v>
      </c>
      <c r="G3909" s="12">
        <f ca="1"/>
        <v>0.31358908485873349</v>
      </c>
      <c r="H3909" s="12">
        <f ca="1"/>
        <v>3.7627882892248552</v>
      </c>
    </row>
    <row r="3910" spans="6:8" x14ac:dyDescent="0.3">
      <c r="F3910" s="2">
        <v>3905</v>
      </c>
      <c r="G3910" s="12">
        <f ca="1"/>
        <v>0.77727689535506705</v>
      </c>
      <c r="H3910" s="12">
        <f ca="1"/>
        <v>15.018259622559174</v>
      </c>
    </row>
    <row r="3911" spans="6:8" x14ac:dyDescent="0.3">
      <c r="F3911" s="2">
        <v>3906</v>
      </c>
      <c r="G3911" s="12">
        <f ca="1"/>
        <v>0.24498532654851179</v>
      </c>
      <c r="H3911" s="12">
        <f ca="1"/>
        <v>2.8101809488688647</v>
      </c>
    </row>
    <row r="3912" spans="6:8" x14ac:dyDescent="0.3">
      <c r="F3912" s="2">
        <v>3907</v>
      </c>
      <c r="G3912" s="12">
        <f ca="1"/>
        <v>0.44968796314954318</v>
      </c>
      <c r="H3912" s="12">
        <f ca="1"/>
        <v>5.9726982190385591</v>
      </c>
    </row>
    <row r="3913" spans="6:8" x14ac:dyDescent="0.3">
      <c r="F3913" s="2">
        <v>3908</v>
      </c>
      <c r="G3913" s="12">
        <f ca="1"/>
        <v>8.0791159121879286E-2</v>
      </c>
      <c r="H3913" s="12">
        <f ca="1"/>
        <v>0.84241934480222602</v>
      </c>
    </row>
    <row r="3914" spans="6:8" x14ac:dyDescent="0.3">
      <c r="F3914" s="2">
        <v>3909</v>
      </c>
      <c r="G3914" s="12">
        <f ca="1"/>
        <v>0.14712842774374213</v>
      </c>
      <c r="H3914" s="12">
        <f ca="1"/>
        <v>1.5914630290049074</v>
      </c>
    </row>
    <row r="3915" spans="6:8" x14ac:dyDescent="0.3">
      <c r="F3915" s="2">
        <v>3910</v>
      </c>
      <c r="G3915" s="12">
        <f ca="1"/>
        <v>0.375735249624779</v>
      </c>
      <c r="H3915" s="12">
        <f ca="1"/>
        <v>4.7118072114631406</v>
      </c>
    </row>
    <row r="3916" spans="6:8" x14ac:dyDescent="0.3">
      <c r="F3916" s="2">
        <v>3911</v>
      </c>
      <c r="G3916" s="12">
        <f ca="1"/>
        <v>0.24440493890505777</v>
      </c>
      <c r="H3916" s="12">
        <f ca="1"/>
        <v>2.8024967977775659</v>
      </c>
    </row>
    <row r="3917" spans="6:8" x14ac:dyDescent="0.3">
      <c r="F3917" s="2">
        <v>3912</v>
      </c>
      <c r="G3917" s="12">
        <f ca="1"/>
        <v>0.90428631031219364</v>
      </c>
      <c r="H3917" s="12">
        <f ca="1"/>
        <v>23.463939428141487</v>
      </c>
    </row>
    <row r="3918" spans="6:8" x14ac:dyDescent="0.3">
      <c r="F3918" s="2">
        <v>3913</v>
      </c>
      <c r="G3918" s="12">
        <f ca="1"/>
        <v>7.8767008860500809E-2</v>
      </c>
      <c r="H3918" s="12">
        <f ca="1"/>
        <v>0.82042298455544171</v>
      </c>
    </row>
    <row r="3919" spans="6:8" x14ac:dyDescent="0.3">
      <c r="F3919" s="2">
        <v>3914</v>
      </c>
      <c r="G3919" s="12">
        <f ca="1"/>
        <v>0.96886736966337739</v>
      </c>
      <c r="H3919" s="12">
        <f ca="1"/>
        <v>34.694988028645206</v>
      </c>
    </row>
    <row r="3920" spans="6:8" x14ac:dyDescent="0.3">
      <c r="F3920" s="2">
        <v>3915</v>
      </c>
      <c r="G3920" s="12">
        <f ca="1"/>
        <v>0.44065525945852335</v>
      </c>
      <c r="H3920" s="12">
        <f ca="1"/>
        <v>5.8098928653759359</v>
      </c>
    </row>
    <row r="3921" spans="6:8" x14ac:dyDescent="0.3">
      <c r="F3921" s="2">
        <v>3916</v>
      </c>
      <c r="G3921" s="12">
        <f ca="1"/>
        <v>0.58330273980625713</v>
      </c>
      <c r="H3921" s="12">
        <f ca="1"/>
        <v>8.753953155843611</v>
      </c>
    </row>
    <row r="3922" spans="6:8" x14ac:dyDescent="0.3">
      <c r="F3922" s="2">
        <v>3917</v>
      </c>
      <c r="G3922" s="12">
        <f ca="1"/>
        <v>0.89149122696070671</v>
      </c>
      <c r="H3922" s="12">
        <f ca="1"/>
        <v>22.209242517654072</v>
      </c>
    </row>
    <row r="3923" spans="6:8" x14ac:dyDescent="0.3">
      <c r="F3923" s="2">
        <v>3918</v>
      </c>
      <c r="G3923" s="12">
        <f ca="1"/>
        <v>9.1877008830374862E-2</v>
      </c>
      <c r="H3923" s="12">
        <f ca="1"/>
        <v>0.96375456723766373</v>
      </c>
    </row>
    <row r="3924" spans="6:8" x14ac:dyDescent="0.3">
      <c r="F3924" s="2">
        <v>3919</v>
      </c>
      <c r="G3924" s="12">
        <f ca="1"/>
        <v>0.50894084102403214</v>
      </c>
      <c r="H3924" s="12">
        <f ca="1"/>
        <v>7.1119067173279191</v>
      </c>
    </row>
    <row r="3925" spans="6:8" x14ac:dyDescent="0.3">
      <c r="F3925" s="2">
        <v>3920</v>
      </c>
      <c r="G3925" s="12">
        <f ca="1"/>
        <v>0.81401983919162135</v>
      </c>
      <c r="H3925" s="12">
        <f ca="1"/>
        <v>16.821152732783105</v>
      </c>
    </row>
    <row r="3926" spans="6:8" x14ac:dyDescent="0.3">
      <c r="F3926" s="2">
        <v>3921</v>
      </c>
      <c r="G3926" s="12">
        <f ca="1"/>
        <v>0.39917470490967033</v>
      </c>
      <c r="H3926" s="12">
        <f ca="1"/>
        <v>5.0945107707107145</v>
      </c>
    </row>
    <row r="3927" spans="6:8" x14ac:dyDescent="0.3">
      <c r="F3927" s="2">
        <v>3922</v>
      </c>
      <c r="G3927" s="12">
        <f ca="1"/>
        <v>0.47789164885727664</v>
      </c>
      <c r="H3927" s="12">
        <f ca="1"/>
        <v>6.4988014340007858</v>
      </c>
    </row>
    <row r="3928" spans="6:8" x14ac:dyDescent="0.3">
      <c r="F3928" s="2">
        <v>3923</v>
      </c>
      <c r="G3928" s="12">
        <f ca="1"/>
        <v>0.23490161517834052</v>
      </c>
      <c r="H3928" s="12">
        <f ca="1"/>
        <v>2.6775084581483846</v>
      </c>
    </row>
    <row r="3929" spans="6:8" x14ac:dyDescent="0.3">
      <c r="F3929" s="2">
        <v>3924</v>
      </c>
      <c r="G3929" s="12">
        <f ca="1"/>
        <v>0.94513214623194153</v>
      </c>
      <c r="H3929" s="12">
        <f ca="1"/>
        <v>29.028276435284827</v>
      </c>
    </row>
    <row r="3930" spans="6:8" x14ac:dyDescent="0.3">
      <c r="F3930" s="2">
        <v>3925</v>
      </c>
      <c r="G3930" s="12">
        <f ca="1"/>
        <v>0.83056391823992226</v>
      </c>
      <c r="H3930" s="12">
        <f ca="1"/>
        <v>17.752795220418527</v>
      </c>
    </row>
    <row r="3931" spans="6:8" x14ac:dyDescent="0.3">
      <c r="F3931" s="2">
        <v>3926</v>
      </c>
      <c r="G3931" s="12">
        <f ca="1"/>
        <v>0.54807847343511895</v>
      </c>
      <c r="H3931" s="12">
        <f ca="1"/>
        <v>7.9424672801703622</v>
      </c>
    </row>
    <row r="3932" spans="6:8" x14ac:dyDescent="0.3">
      <c r="F3932" s="2">
        <v>3927</v>
      </c>
      <c r="G3932" s="12">
        <f ca="1"/>
        <v>0.12169344730934961</v>
      </c>
      <c r="H3932" s="12">
        <f ca="1"/>
        <v>1.2975959743489722</v>
      </c>
    </row>
    <row r="3933" spans="6:8" x14ac:dyDescent="0.3">
      <c r="F3933" s="2">
        <v>3928</v>
      </c>
      <c r="G3933" s="12">
        <f ca="1"/>
        <v>0.36714033072708019</v>
      </c>
      <c r="H3933" s="12">
        <f ca="1"/>
        <v>4.5750657292713148</v>
      </c>
    </row>
    <row r="3934" spans="6:8" x14ac:dyDescent="0.3">
      <c r="F3934" s="2">
        <v>3929</v>
      </c>
      <c r="G3934" s="12">
        <f ca="1"/>
        <v>0.54811723905408849</v>
      </c>
      <c r="H3934" s="12">
        <f ca="1"/>
        <v>7.9433251123255975</v>
      </c>
    </row>
    <row r="3935" spans="6:8" x14ac:dyDescent="0.3">
      <c r="F3935" s="2">
        <v>3930</v>
      </c>
      <c r="G3935" s="12">
        <f ca="1"/>
        <v>0.51216547396036138</v>
      </c>
      <c r="H3935" s="12">
        <f ca="1"/>
        <v>7.1777901661598857</v>
      </c>
    </row>
    <row r="3936" spans="6:8" x14ac:dyDescent="0.3">
      <c r="F3936" s="2">
        <v>3931</v>
      </c>
      <c r="G3936" s="12">
        <f ca="1"/>
        <v>0.62168123982833423</v>
      </c>
      <c r="H3936" s="12">
        <f ca="1"/>
        <v>9.7201815784668</v>
      </c>
    </row>
    <row r="3937" spans="6:8" x14ac:dyDescent="0.3">
      <c r="F3937" s="2">
        <v>3932</v>
      </c>
      <c r="G3937" s="12">
        <f ca="1"/>
        <v>8.23153537498309E-2</v>
      </c>
      <c r="H3937" s="12">
        <f ca="1"/>
        <v>0.85901469982353962</v>
      </c>
    </row>
    <row r="3938" spans="6:8" x14ac:dyDescent="0.3">
      <c r="F3938" s="2">
        <v>3933</v>
      </c>
      <c r="G3938" s="12">
        <f ca="1"/>
        <v>0.39774935728410088</v>
      </c>
      <c r="H3938" s="12">
        <f ca="1"/>
        <v>5.070815702965275</v>
      </c>
    </row>
    <row r="3939" spans="6:8" x14ac:dyDescent="0.3">
      <c r="F3939" s="2">
        <v>3934</v>
      </c>
      <c r="G3939" s="12">
        <f ca="1"/>
        <v>0.84364031567939612</v>
      </c>
      <c r="H3939" s="12">
        <f ca="1"/>
        <v>18.555962569862317</v>
      </c>
    </row>
    <row r="3940" spans="6:8" x14ac:dyDescent="0.3">
      <c r="F3940" s="2">
        <v>3935</v>
      </c>
      <c r="G3940" s="12">
        <f ca="1"/>
        <v>9.028278186034E-2</v>
      </c>
      <c r="H3940" s="12">
        <f ca="1"/>
        <v>0.94621477060885917</v>
      </c>
    </row>
    <row r="3941" spans="6:8" x14ac:dyDescent="0.3">
      <c r="F3941" s="2">
        <v>3936</v>
      </c>
      <c r="G3941" s="12">
        <f ca="1"/>
        <v>1.6356685665908088E-5</v>
      </c>
      <c r="H3941" s="12">
        <f ca="1"/>
        <v>1.6356819437949785E-4</v>
      </c>
    </row>
    <row r="3942" spans="6:8" x14ac:dyDescent="0.3">
      <c r="F3942" s="2">
        <v>3937</v>
      </c>
      <c r="G3942" s="12">
        <f ca="1"/>
        <v>0.75445151194686022</v>
      </c>
      <c r="H3942" s="12">
        <f ca="1"/>
        <v>14.042608439048047</v>
      </c>
    </row>
    <row r="3943" spans="6:8" x14ac:dyDescent="0.3">
      <c r="F3943" s="2">
        <v>3938</v>
      </c>
      <c r="G3943" s="12">
        <f ca="1"/>
        <v>0.69359288473392922</v>
      </c>
      <c r="H3943" s="12">
        <f ca="1"/>
        <v>11.828406192375802</v>
      </c>
    </row>
    <row r="3944" spans="6:8" x14ac:dyDescent="0.3">
      <c r="F3944" s="2">
        <v>3939</v>
      </c>
      <c r="G3944" s="12">
        <f ca="1"/>
        <v>0.26726817869407671</v>
      </c>
      <c r="H3944" s="12">
        <f ca="1"/>
        <v>3.1097550856148906</v>
      </c>
    </row>
    <row r="3945" spans="6:8" x14ac:dyDescent="0.3">
      <c r="F3945" s="2">
        <v>3940</v>
      </c>
      <c r="G3945" s="12">
        <f ca="1"/>
        <v>0.7086347813745566</v>
      </c>
      <c r="H3945" s="12">
        <f ca="1"/>
        <v>12.331777519007391</v>
      </c>
    </row>
    <row r="3946" spans="6:8" x14ac:dyDescent="0.3">
      <c r="F3946" s="2">
        <v>3941</v>
      </c>
      <c r="G3946" s="12">
        <f ca="1"/>
        <v>0.56708602820722298</v>
      </c>
      <c r="H3946" s="12">
        <f ca="1"/>
        <v>8.3721625018143477</v>
      </c>
    </row>
    <row r="3947" spans="6:8" x14ac:dyDescent="0.3">
      <c r="F3947" s="2">
        <v>3942</v>
      </c>
      <c r="G3947" s="12">
        <f ca="1"/>
        <v>0.38779091506919117</v>
      </c>
      <c r="H3947" s="12">
        <f ca="1"/>
        <v>4.9068141277236004</v>
      </c>
    </row>
    <row r="3948" spans="6:8" x14ac:dyDescent="0.3">
      <c r="F3948" s="2">
        <v>3943</v>
      </c>
      <c r="G3948" s="12">
        <f ca="1"/>
        <v>0.45364241348226142</v>
      </c>
      <c r="H3948" s="12">
        <f ca="1"/>
        <v>6.0448159724182347</v>
      </c>
    </row>
    <row r="3949" spans="6:8" x14ac:dyDescent="0.3">
      <c r="F3949" s="2">
        <v>3944</v>
      </c>
      <c r="G3949" s="12">
        <f ca="1"/>
        <v>0.87978233841297326</v>
      </c>
      <c r="H3949" s="12">
        <f ca="1"/>
        <v>21.184513326746973</v>
      </c>
    </row>
    <row r="3950" spans="6:8" x14ac:dyDescent="0.3">
      <c r="F3950" s="2">
        <v>3945</v>
      </c>
      <c r="G3950" s="12">
        <f ca="1"/>
        <v>1.7670682146289751E-2</v>
      </c>
      <c r="H3950" s="12">
        <f ca="1"/>
        <v>0.1782867261648497</v>
      </c>
    </row>
    <row r="3951" spans="6:8" x14ac:dyDescent="0.3">
      <c r="F3951" s="2">
        <v>3946</v>
      </c>
      <c r="G3951" s="12">
        <f ca="1"/>
        <v>0.15865461580875673</v>
      </c>
      <c r="H3951" s="12">
        <f ca="1"/>
        <v>1.727530205680589</v>
      </c>
    </row>
    <row r="3952" spans="6:8" x14ac:dyDescent="0.3">
      <c r="F3952" s="2">
        <v>3947</v>
      </c>
      <c r="G3952" s="12">
        <f ca="1"/>
        <v>0.6224931892239387</v>
      </c>
      <c r="H3952" s="12">
        <f ca="1"/>
        <v>9.7416666866491788</v>
      </c>
    </row>
    <row r="3953" spans="6:8" x14ac:dyDescent="0.3">
      <c r="F3953" s="2">
        <v>3948</v>
      </c>
      <c r="G3953" s="12">
        <f ca="1"/>
        <v>0.53229847462329793</v>
      </c>
      <c r="H3953" s="12">
        <f ca="1"/>
        <v>7.5992495281301915</v>
      </c>
    </row>
    <row r="3954" spans="6:8" x14ac:dyDescent="0.3">
      <c r="F3954" s="2">
        <v>3949</v>
      </c>
      <c r="G3954" s="12">
        <f ca="1"/>
        <v>0.50206035181367326</v>
      </c>
      <c r="H3954" s="12">
        <f ca="1"/>
        <v>6.9727639768225922</v>
      </c>
    </row>
    <row r="3955" spans="6:8" x14ac:dyDescent="0.3">
      <c r="F3955" s="2">
        <v>3950</v>
      </c>
      <c r="G3955" s="12">
        <f ca="1"/>
        <v>0.86395889512287738</v>
      </c>
      <c r="H3955" s="12">
        <f ca="1"/>
        <v>19.94798197168371</v>
      </c>
    </row>
    <row r="3956" spans="6:8" x14ac:dyDescent="0.3">
      <c r="F3956" s="2">
        <v>3951</v>
      </c>
      <c r="G3956" s="12">
        <f ca="1"/>
        <v>0.50596033906528048</v>
      </c>
      <c r="H3956" s="12">
        <f ca="1"/>
        <v>7.0513947972395172</v>
      </c>
    </row>
    <row r="3957" spans="6:8" x14ac:dyDescent="0.3">
      <c r="F3957" s="2">
        <v>3952</v>
      </c>
      <c r="G3957" s="12">
        <f ca="1"/>
        <v>0.53894917811531751</v>
      </c>
      <c r="H3957" s="12">
        <f ca="1"/>
        <v>7.7424699936180641</v>
      </c>
    </row>
    <row r="3958" spans="6:8" x14ac:dyDescent="0.3">
      <c r="F3958" s="2">
        <v>3953</v>
      </c>
      <c r="G3958" s="12">
        <f ca="1"/>
        <v>0.35700003191746577</v>
      </c>
      <c r="H3958" s="12">
        <f ca="1"/>
        <v>4.4161060438287931</v>
      </c>
    </row>
    <row r="3959" spans="6:8" x14ac:dyDescent="0.3">
      <c r="F3959" s="2">
        <v>3954</v>
      </c>
      <c r="G3959" s="12">
        <f ca="1"/>
        <v>0.19113755610091743</v>
      </c>
      <c r="H3959" s="12">
        <f ca="1"/>
        <v>2.1212640864395538</v>
      </c>
    </row>
    <row r="3960" spans="6:8" x14ac:dyDescent="0.3">
      <c r="F3960" s="2">
        <v>3955</v>
      </c>
      <c r="G3960" s="12">
        <f ca="1"/>
        <v>0.66542260214595861</v>
      </c>
      <c r="H3960" s="12">
        <f ca="1"/>
        <v>10.948870424598306</v>
      </c>
    </row>
    <row r="3961" spans="6:8" x14ac:dyDescent="0.3">
      <c r="F3961" s="2">
        <v>3956</v>
      </c>
      <c r="G3961" s="12">
        <f ca="1"/>
        <v>0.42011579748020855</v>
      </c>
      <c r="H3961" s="12">
        <f ca="1"/>
        <v>5.4492684620249738</v>
      </c>
    </row>
    <row r="3962" spans="6:8" x14ac:dyDescent="0.3">
      <c r="F3962" s="2">
        <v>3957</v>
      </c>
      <c r="G3962" s="12">
        <f ca="1"/>
        <v>0.47122300714106213</v>
      </c>
      <c r="H3962" s="12">
        <f ca="1"/>
        <v>6.3718849960044039</v>
      </c>
    </row>
    <row r="3963" spans="6:8" x14ac:dyDescent="0.3">
      <c r="F3963" s="2">
        <v>3958</v>
      </c>
      <c r="G3963" s="12">
        <f ca="1"/>
        <v>0.77519997076934</v>
      </c>
      <c r="H3963" s="12">
        <f ca="1"/>
        <v>14.925440309329831</v>
      </c>
    </row>
    <row r="3964" spans="6:8" x14ac:dyDescent="0.3">
      <c r="F3964" s="2">
        <v>3959</v>
      </c>
      <c r="G3964" s="12">
        <f ca="1"/>
        <v>0.90541040527966254</v>
      </c>
      <c r="H3964" s="12">
        <f ca="1"/>
        <v>23.582078013593495</v>
      </c>
    </row>
    <row r="3965" spans="6:8" x14ac:dyDescent="0.3">
      <c r="F3965" s="2">
        <v>3960</v>
      </c>
      <c r="G3965" s="12">
        <f ca="1"/>
        <v>0.43173860470109582</v>
      </c>
      <c r="H3965" s="12">
        <f ca="1"/>
        <v>5.6517376313087659</v>
      </c>
    </row>
    <row r="3966" spans="6:8" x14ac:dyDescent="0.3">
      <c r="F3966" s="2">
        <v>3961</v>
      </c>
      <c r="G3966" s="12">
        <f ca="1"/>
        <v>0.65236244763137496</v>
      </c>
      <c r="H3966" s="12">
        <f ca="1"/>
        <v>10.565948581446449</v>
      </c>
    </row>
    <row r="3967" spans="6:8" x14ac:dyDescent="0.3">
      <c r="F3967" s="2">
        <v>3962</v>
      </c>
      <c r="G3967" s="12">
        <f ca="1"/>
        <v>0.59509760690081692</v>
      </c>
      <c r="H3967" s="12">
        <f ca="1"/>
        <v>9.0410924561527093</v>
      </c>
    </row>
    <row r="3968" spans="6:8" x14ac:dyDescent="0.3">
      <c r="F3968" s="2">
        <v>3963</v>
      </c>
      <c r="G3968" s="12">
        <f ca="1"/>
        <v>0.58409332323019014</v>
      </c>
      <c r="H3968" s="12">
        <f ca="1"/>
        <v>8.7729437857562083</v>
      </c>
    </row>
    <row r="3969" spans="6:8" x14ac:dyDescent="0.3">
      <c r="F3969" s="2">
        <v>3964</v>
      </c>
      <c r="G3969" s="12">
        <f ca="1"/>
        <v>0.91136963531796189</v>
      </c>
      <c r="H3969" s="12">
        <f ca="1"/>
        <v>24.232807635834284</v>
      </c>
    </row>
    <row r="3970" spans="6:8" x14ac:dyDescent="0.3">
      <c r="F3970" s="2">
        <v>3965</v>
      </c>
      <c r="G3970" s="12">
        <f ca="1"/>
        <v>0.30365060723106763</v>
      </c>
      <c r="H3970" s="12">
        <f ca="1"/>
        <v>3.6190374350333103</v>
      </c>
    </row>
    <row r="3971" spans="6:8" x14ac:dyDescent="0.3">
      <c r="F3971" s="2">
        <v>3966</v>
      </c>
      <c r="G3971" s="12">
        <f ca="1"/>
        <v>0.88255666570775437</v>
      </c>
      <c r="H3971" s="12">
        <f ca="1"/>
        <v>21.41799323065916</v>
      </c>
    </row>
    <row r="3972" spans="6:8" x14ac:dyDescent="0.3">
      <c r="F3972" s="2">
        <v>3967</v>
      </c>
      <c r="G3972" s="12">
        <f ca="1"/>
        <v>0.75834265631569076</v>
      </c>
      <c r="H3972" s="12">
        <f ca="1"/>
        <v>14.202344913977473</v>
      </c>
    </row>
    <row r="3973" spans="6:8" x14ac:dyDescent="0.3">
      <c r="F3973" s="2">
        <v>3968</v>
      </c>
      <c r="G3973" s="12">
        <f ca="1"/>
        <v>0.39040798464581639</v>
      </c>
      <c r="H3973" s="12">
        <f ca="1"/>
        <v>4.9496537286775331</v>
      </c>
    </row>
    <row r="3974" spans="6:8" x14ac:dyDescent="0.3">
      <c r="F3974" s="2">
        <v>3969</v>
      </c>
      <c r="G3974" s="12">
        <f ca="1"/>
        <v>0.91478694143521788</v>
      </c>
      <c r="H3974" s="12">
        <f ca="1"/>
        <v>24.626005873517464</v>
      </c>
    </row>
    <row r="3975" spans="6:8" x14ac:dyDescent="0.3">
      <c r="F3975" s="2">
        <v>3970</v>
      </c>
      <c r="G3975" s="12">
        <f ca="1"/>
        <v>0.70889074329376167</v>
      </c>
      <c r="H3975" s="12">
        <f ca="1"/>
        <v>12.340566296765774</v>
      </c>
    </row>
    <row r="3976" spans="6:8" x14ac:dyDescent="0.3">
      <c r="F3976" s="2">
        <v>3971</v>
      </c>
      <c r="G3976" s="12">
        <f ca="1"/>
        <v>7.0634171360022258E-3</v>
      </c>
      <c r="H3976" s="12">
        <f ca="1"/>
        <v>7.0884811616676924E-2</v>
      </c>
    </row>
    <row r="3977" spans="6:8" x14ac:dyDescent="0.3">
      <c r="F3977" s="2">
        <v>3972</v>
      </c>
      <c r="G3977" s="12">
        <f ca="1"/>
        <v>0.46801881709428961</v>
      </c>
      <c r="H3977" s="12">
        <f ca="1"/>
        <v>6.311471607440307</v>
      </c>
    </row>
    <row r="3978" spans="6:8" x14ac:dyDescent="0.3">
      <c r="F3978" s="2">
        <v>3973</v>
      </c>
      <c r="G3978" s="12">
        <f ca="1"/>
        <v>0.22956514445142973</v>
      </c>
      <c r="H3978" s="12">
        <f ca="1"/>
        <v>2.6080017607856711</v>
      </c>
    </row>
    <row r="3979" spans="6:8" x14ac:dyDescent="0.3">
      <c r="F3979" s="2">
        <v>3974</v>
      </c>
      <c r="G3979" s="12">
        <f ca="1"/>
        <v>0.647552624281303</v>
      </c>
      <c r="H3979" s="12">
        <f ca="1"/>
        <v>10.42853956615772</v>
      </c>
    </row>
    <row r="3980" spans="6:8" x14ac:dyDescent="0.3">
      <c r="F3980" s="2">
        <v>3975</v>
      </c>
      <c r="G3980" s="12">
        <f ca="1"/>
        <v>0.87534417631701222</v>
      </c>
      <c r="H3980" s="12">
        <f ca="1"/>
        <v>20.821987498232403</v>
      </c>
    </row>
    <row r="3981" spans="6:8" x14ac:dyDescent="0.3">
      <c r="F3981" s="2">
        <v>3976</v>
      </c>
      <c r="G3981" s="12">
        <f ca="1"/>
        <v>0.88430301737383044</v>
      </c>
      <c r="H3981" s="12">
        <f ca="1"/>
        <v>21.567807244123813</v>
      </c>
    </row>
    <row r="3982" spans="6:8" x14ac:dyDescent="0.3">
      <c r="F3982" s="2">
        <v>3977</v>
      </c>
      <c r="G3982" s="12">
        <f ca="1"/>
        <v>0.28704326205692809</v>
      </c>
      <c r="H3982" s="12">
        <f ca="1"/>
        <v>3.3833453650538323</v>
      </c>
    </row>
    <row r="3983" spans="6:8" x14ac:dyDescent="0.3">
      <c r="F3983" s="2">
        <v>3978</v>
      </c>
      <c r="G3983" s="12">
        <f ca="1"/>
        <v>0.45219388957349738</v>
      </c>
      <c r="H3983" s="12">
        <f ca="1"/>
        <v>6.018338677310644</v>
      </c>
    </row>
    <row r="3984" spans="6:8" x14ac:dyDescent="0.3">
      <c r="F3984" s="2">
        <v>3979</v>
      </c>
      <c r="G3984" s="12">
        <f ca="1"/>
        <v>0.25122829603698338</v>
      </c>
      <c r="H3984" s="12">
        <f ca="1"/>
        <v>2.8932114304368715</v>
      </c>
    </row>
    <row r="3985" spans="6:8" x14ac:dyDescent="0.3">
      <c r="F3985" s="2">
        <v>3980</v>
      </c>
      <c r="G3985" s="12">
        <f ca="1"/>
        <v>0.8895814192768432</v>
      </c>
      <c r="H3985" s="12">
        <f ca="1"/>
        <v>22.034768556488302</v>
      </c>
    </row>
    <row r="3986" spans="6:8" x14ac:dyDescent="0.3">
      <c r="F3986" s="2">
        <v>3981</v>
      </c>
      <c r="G3986" s="12">
        <f ca="1"/>
        <v>0.52766819678495369</v>
      </c>
      <c r="H3986" s="12">
        <f ca="1"/>
        <v>7.5007356745307101</v>
      </c>
    </row>
    <row r="3987" spans="6:8" x14ac:dyDescent="0.3">
      <c r="F3987" s="2">
        <v>3982</v>
      </c>
      <c r="G3987" s="12">
        <f ca="1"/>
        <v>0.58747090889825149</v>
      </c>
      <c r="H3987" s="12">
        <f ca="1"/>
        <v>8.8544855181106676</v>
      </c>
    </row>
    <row r="3988" spans="6:8" x14ac:dyDescent="0.3">
      <c r="F3988" s="2">
        <v>3983</v>
      </c>
      <c r="G3988" s="12">
        <f ca="1"/>
        <v>0.20034223978801835</v>
      </c>
      <c r="H3988" s="12">
        <f ca="1"/>
        <v>2.235714425816453</v>
      </c>
    </row>
    <row r="3989" spans="6:8" x14ac:dyDescent="0.3">
      <c r="F3989" s="2">
        <v>3984</v>
      </c>
      <c r="G3989" s="12">
        <f ca="1"/>
        <v>0.9733866462374825</v>
      </c>
      <c r="H3989" s="12">
        <f ca="1"/>
        <v>36.26342168017667</v>
      </c>
    </row>
    <row r="3990" spans="6:8" x14ac:dyDescent="0.3">
      <c r="F3990" s="2">
        <v>3985</v>
      </c>
      <c r="G3990" s="12">
        <f ca="1"/>
        <v>0.89040627348616064</v>
      </c>
      <c r="H3990" s="12">
        <f ca="1"/>
        <v>22.10975145943716</v>
      </c>
    </row>
    <row r="3991" spans="6:8" x14ac:dyDescent="0.3">
      <c r="F3991" s="2">
        <v>3986</v>
      </c>
      <c r="G3991" s="12">
        <f ca="1"/>
        <v>0.51938013188293142</v>
      </c>
      <c r="H3991" s="12">
        <f ca="1"/>
        <v>7.3267861629898698</v>
      </c>
    </row>
    <row r="3992" spans="6:8" x14ac:dyDescent="0.3">
      <c r="F3992" s="2">
        <v>3987</v>
      </c>
      <c r="G3992" s="12">
        <f ca="1"/>
        <v>0.93024219575228662</v>
      </c>
      <c r="H3992" s="12">
        <f ca="1"/>
        <v>26.62725975683647</v>
      </c>
    </row>
    <row r="3993" spans="6:8" x14ac:dyDescent="0.3">
      <c r="F3993" s="2">
        <v>3988</v>
      </c>
      <c r="G3993" s="12">
        <f ca="1"/>
        <v>0.17596468534816223</v>
      </c>
      <c r="H3993" s="12">
        <f ca="1"/>
        <v>1.9354189240384374</v>
      </c>
    </row>
    <row r="3994" spans="6:8" x14ac:dyDescent="0.3">
      <c r="F3994" s="2">
        <v>3989</v>
      </c>
      <c r="G3994" s="12">
        <f ca="1"/>
        <v>0.56136331757214863</v>
      </c>
      <c r="H3994" s="12">
        <f ca="1"/>
        <v>8.240838112291641</v>
      </c>
    </row>
    <row r="3995" spans="6:8" x14ac:dyDescent="0.3">
      <c r="F3995" s="2">
        <v>3990</v>
      </c>
      <c r="G3995" s="12">
        <f ca="1"/>
        <v>0.95179559561949612</v>
      </c>
      <c r="H3995" s="12">
        <f ca="1"/>
        <v>30.323048849113462</v>
      </c>
    </row>
    <row r="3996" spans="6:8" x14ac:dyDescent="0.3">
      <c r="F3996" s="2">
        <v>3991</v>
      </c>
      <c r="G3996" s="12">
        <f ca="1"/>
        <v>3.1939232176607213E-2</v>
      </c>
      <c r="H3996" s="12">
        <f ca="1"/>
        <v>0.32460416998874503</v>
      </c>
    </row>
    <row r="3997" spans="6:8" x14ac:dyDescent="0.3">
      <c r="F3997" s="2">
        <v>3992</v>
      </c>
      <c r="G3997" s="12">
        <f ca="1"/>
        <v>0.79197380647961402</v>
      </c>
      <c r="H3997" s="12">
        <f ca="1"/>
        <v>15.700912768229136</v>
      </c>
    </row>
    <row r="3998" spans="6:8" x14ac:dyDescent="0.3">
      <c r="F3998" s="2">
        <v>3993</v>
      </c>
      <c r="G3998" s="12">
        <f ca="1"/>
        <v>0.83594612612486174</v>
      </c>
      <c r="H3998" s="12">
        <f ca="1"/>
        <v>18.075604058633523</v>
      </c>
    </row>
    <row r="3999" spans="6:8" x14ac:dyDescent="0.3">
      <c r="F3999" s="2">
        <v>3994</v>
      </c>
      <c r="G3999" s="12">
        <f ca="1"/>
        <v>0.45831356420101255</v>
      </c>
      <c r="H3999" s="12">
        <f ca="1"/>
        <v>6.1306797669273392</v>
      </c>
    </row>
    <row r="4000" spans="6:8" x14ac:dyDescent="0.3">
      <c r="F4000" s="2">
        <v>3995</v>
      </c>
      <c r="G4000" s="12">
        <f ca="1"/>
        <v>0.41222491758187574</v>
      </c>
      <c r="H4000" s="12">
        <f ca="1"/>
        <v>5.3141091715457511</v>
      </c>
    </row>
    <row r="4001" spans="6:8" x14ac:dyDescent="0.3">
      <c r="F4001" s="2">
        <v>3996</v>
      </c>
      <c r="G4001" s="12">
        <f ca="1"/>
        <v>0.33514813484699912</v>
      </c>
      <c r="H4001" s="12">
        <f ca="1"/>
        <v>4.0819102230921134</v>
      </c>
    </row>
    <row r="4002" spans="6:8" x14ac:dyDescent="0.3">
      <c r="F4002" s="2">
        <v>3997</v>
      </c>
      <c r="G4002" s="12">
        <f ca="1"/>
        <v>7.0051339883609787E-2</v>
      </c>
      <c r="H4002" s="12">
        <f ca="1"/>
        <v>0.72625898534566535</v>
      </c>
    </row>
    <row r="4003" spans="6:8" x14ac:dyDescent="0.3">
      <c r="F4003" s="2">
        <v>3998</v>
      </c>
      <c r="G4003" s="12">
        <f ca="1"/>
        <v>0.8840401633575643</v>
      </c>
      <c r="H4003" s="12">
        <f ca="1"/>
        <v>21.545113836703116</v>
      </c>
    </row>
    <row r="4004" spans="6:8" x14ac:dyDescent="0.3">
      <c r="F4004" s="2">
        <v>3999</v>
      </c>
      <c r="G4004" s="12">
        <f ca="1"/>
        <v>0.33360414499567592</v>
      </c>
      <c r="H4004" s="12">
        <f ca="1"/>
        <v>4.0587140813035472</v>
      </c>
    </row>
    <row r="4005" spans="6:8" x14ac:dyDescent="0.3">
      <c r="F4005" s="2">
        <v>4000</v>
      </c>
      <c r="G4005" s="12">
        <f ca="1"/>
        <v>0.36769790434218574</v>
      </c>
      <c r="H4005" s="12">
        <f ca="1"/>
        <v>4.5838799958206193</v>
      </c>
    </row>
    <row r="4006" spans="6:8" x14ac:dyDescent="0.3">
      <c r="F4006" s="2">
        <v>4001</v>
      </c>
      <c r="G4006" s="12">
        <f ca="1"/>
        <v>0.53648302754357169</v>
      </c>
      <c r="H4006" s="12">
        <f ca="1"/>
        <v>7.6891227661767934</v>
      </c>
    </row>
    <row r="4007" spans="6:8" x14ac:dyDescent="0.3">
      <c r="F4007" s="2">
        <v>4002</v>
      </c>
      <c r="G4007" s="12">
        <f ca="1"/>
        <v>0.80713117382074095</v>
      </c>
      <c r="H4007" s="12">
        <f ca="1"/>
        <v>16.457449782511301</v>
      </c>
    </row>
    <row r="4008" spans="6:8" x14ac:dyDescent="0.3">
      <c r="F4008" s="2">
        <v>4003</v>
      </c>
      <c r="G4008" s="12">
        <f ca="1"/>
        <v>0.26494960422751079</v>
      </c>
      <c r="H4008" s="12">
        <f ca="1"/>
        <v>3.0781621644296284</v>
      </c>
    </row>
    <row r="4009" spans="6:8" x14ac:dyDescent="0.3">
      <c r="F4009" s="2">
        <v>4004</v>
      </c>
      <c r="G4009" s="12">
        <f ca="1"/>
        <v>0.1918485139710151</v>
      </c>
      <c r="H4009" s="12">
        <f ca="1"/>
        <v>2.1300575532458867</v>
      </c>
    </row>
    <row r="4010" spans="6:8" x14ac:dyDescent="0.3">
      <c r="F4010" s="2">
        <v>4005</v>
      </c>
      <c r="G4010" s="12">
        <f ca="1"/>
        <v>0.96374861801193901</v>
      </c>
      <c r="H4010" s="12">
        <f ca="1"/>
        <v>33.172777745995674</v>
      </c>
    </row>
    <row r="4011" spans="6:8" x14ac:dyDescent="0.3">
      <c r="F4011" s="2">
        <v>4006</v>
      </c>
      <c r="G4011" s="12">
        <f ca="1"/>
        <v>0.47044192726615486</v>
      </c>
      <c r="H4011" s="12">
        <f ca="1"/>
        <v>6.3571244529190496</v>
      </c>
    </row>
    <row r="4012" spans="6:8" x14ac:dyDescent="0.3">
      <c r="F4012" s="2">
        <v>4007</v>
      </c>
      <c r="G4012" s="12">
        <f ca="1"/>
        <v>0.81431328644077761</v>
      </c>
      <c r="H4012" s="12">
        <f ca="1"/>
        <v>16.836943610602489</v>
      </c>
    </row>
    <row r="4013" spans="6:8" x14ac:dyDescent="0.3">
      <c r="F4013" s="2">
        <v>4008</v>
      </c>
      <c r="G4013" s="12">
        <f ca="1"/>
        <v>0.17972184233477795</v>
      </c>
      <c r="H4013" s="12">
        <f ca="1"/>
        <v>1.9811177957989849</v>
      </c>
    </row>
    <row r="4014" spans="6:8" x14ac:dyDescent="0.3">
      <c r="F4014" s="2">
        <v>4009</v>
      </c>
      <c r="G4014" s="12">
        <f ca="1"/>
        <v>0.4325930370435227</v>
      </c>
      <c r="H4014" s="12">
        <f ca="1"/>
        <v>5.6667848499343814</v>
      </c>
    </row>
    <row r="4015" spans="6:8" x14ac:dyDescent="0.3">
      <c r="F4015" s="2">
        <v>4010</v>
      </c>
      <c r="G4015" s="12">
        <f ca="1"/>
        <v>0.72519789699531123</v>
      </c>
      <c r="H4015" s="12">
        <f ca="1"/>
        <v>12.917040658077351</v>
      </c>
    </row>
    <row r="4016" spans="6:8" x14ac:dyDescent="0.3">
      <c r="F4016" s="2">
        <v>4011</v>
      </c>
      <c r="G4016" s="12">
        <f ca="1"/>
        <v>0.81861420580536137</v>
      </c>
      <c r="H4016" s="12">
        <f ca="1"/>
        <v>17.071290564148452</v>
      </c>
    </row>
    <row r="4017" spans="6:8" x14ac:dyDescent="0.3">
      <c r="F4017" s="2">
        <v>4012</v>
      </c>
      <c r="G4017" s="12">
        <f ca="1"/>
        <v>0.82197959464703696</v>
      </c>
      <c r="H4017" s="12">
        <f ca="1"/>
        <v>17.258570984459503</v>
      </c>
    </row>
    <row r="4018" spans="6:8" x14ac:dyDescent="0.3">
      <c r="F4018" s="2">
        <v>4013</v>
      </c>
      <c r="G4018" s="12">
        <f ca="1"/>
        <v>0.72409037833372869</v>
      </c>
      <c r="H4018" s="12">
        <f ca="1"/>
        <v>12.87681924621878</v>
      </c>
    </row>
    <row r="4019" spans="6:8" x14ac:dyDescent="0.3">
      <c r="F4019" s="2">
        <v>4014</v>
      </c>
      <c r="G4019" s="12">
        <f ca="1"/>
        <v>0.46297740755660532</v>
      </c>
      <c r="H4019" s="12">
        <f ca="1"/>
        <v>6.2171511376906752</v>
      </c>
    </row>
    <row r="4020" spans="6:8" x14ac:dyDescent="0.3">
      <c r="F4020" s="2">
        <v>4015</v>
      </c>
      <c r="G4020" s="12">
        <f ca="1"/>
        <v>0.75857672093909945</v>
      </c>
      <c r="H4020" s="12">
        <f ca="1"/>
        <v>14.212035414101251</v>
      </c>
    </row>
    <row r="4021" spans="6:8" x14ac:dyDescent="0.3">
      <c r="F4021" s="2">
        <v>4016</v>
      </c>
      <c r="G4021" s="12">
        <f ca="1"/>
        <v>0.7896137900604967</v>
      </c>
      <c r="H4021" s="12">
        <f ca="1"/>
        <v>15.588103423791871</v>
      </c>
    </row>
    <row r="4022" spans="6:8" x14ac:dyDescent="0.3">
      <c r="F4022" s="2">
        <v>4017</v>
      </c>
      <c r="G4022" s="12">
        <f ca="1"/>
        <v>0.81680190314100365</v>
      </c>
      <c r="H4022" s="12">
        <f ca="1"/>
        <v>16.971872151203218</v>
      </c>
    </row>
    <row r="4023" spans="6:8" x14ac:dyDescent="0.3">
      <c r="F4023" s="2">
        <v>4018</v>
      </c>
      <c r="G4023" s="12">
        <f ca="1"/>
        <v>0.85535680572359252</v>
      </c>
      <c r="H4023" s="12">
        <f ca="1"/>
        <v>19.334852982596182</v>
      </c>
    </row>
    <row r="4024" spans="6:8" x14ac:dyDescent="0.3">
      <c r="F4024" s="2">
        <v>4019</v>
      </c>
      <c r="G4024" s="12">
        <f ca="1"/>
        <v>2.2537502429166745E-2</v>
      </c>
      <c r="H4024" s="12">
        <f ca="1"/>
        <v>0.22795353515033404</v>
      </c>
    </row>
    <row r="4025" spans="6:8" x14ac:dyDescent="0.3">
      <c r="F4025" s="2">
        <v>4020</v>
      </c>
      <c r="G4025" s="12">
        <f ca="1"/>
        <v>0.36394123716081306</v>
      </c>
      <c r="H4025" s="12">
        <f ca="1"/>
        <v>4.5246432550887734</v>
      </c>
    </row>
    <row r="4026" spans="6:8" x14ac:dyDescent="0.3">
      <c r="F4026" s="2">
        <v>4021</v>
      </c>
      <c r="G4026" s="12">
        <f ca="1"/>
        <v>0.39856087028653664</v>
      </c>
      <c r="H4026" s="12">
        <f ca="1"/>
        <v>5.0842994617206569</v>
      </c>
    </row>
    <row r="4027" spans="6:8" x14ac:dyDescent="0.3">
      <c r="F4027" s="2">
        <v>4022</v>
      </c>
      <c r="G4027" s="12">
        <f ca="1"/>
        <v>0.21704001074923229</v>
      </c>
      <c r="H4027" s="12">
        <f ca="1"/>
        <v>2.4467368359354045</v>
      </c>
    </row>
    <row r="4028" spans="6:8" x14ac:dyDescent="0.3">
      <c r="F4028" s="2">
        <v>4023</v>
      </c>
      <c r="G4028" s="12">
        <f ca="1"/>
        <v>0.3725390799895536</v>
      </c>
      <c r="H4028" s="12">
        <f ca="1"/>
        <v>4.660738887834218</v>
      </c>
    </row>
    <row r="4029" spans="6:8" x14ac:dyDescent="0.3">
      <c r="F4029" s="2">
        <v>4024</v>
      </c>
      <c r="G4029" s="12">
        <f ca="1"/>
        <v>0.58325431717213938</v>
      </c>
      <c r="H4029" s="12">
        <f ca="1"/>
        <v>8.7527911654619608</v>
      </c>
    </row>
    <row r="4030" spans="6:8" x14ac:dyDescent="0.3">
      <c r="F4030" s="2">
        <v>4025</v>
      </c>
      <c r="G4030" s="12">
        <f ca="1"/>
        <v>0.82961566019561839</v>
      </c>
      <c r="H4030" s="12">
        <f ca="1"/>
        <v>17.696985713666663</v>
      </c>
    </row>
    <row r="4031" spans="6:8" x14ac:dyDescent="0.3">
      <c r="F4031" s="2">
        <v>4026</v>
      </c>
      <c r="G4031" s="12">
        <f ca="1"/>
        <v>0.49359340353817727</v>
      </c>
      <c r="H4031" s="12">
        <f ca="1"/>
        <v>6.8041538204857721</v>
      </c>
    </row>
    <row r="4032" spans="6:8" x14ac:dyDescent="0.3">
      <c r="F4032" s="2">
        <v>4027</v>
      </c>
      <c r="G4032" s="12">
        <f ca="1"/>
        <v>0.94930026304053849</v>
      </c>
      <c r="H4032" s="12">
        <f ca="1"/>
        <v>29.818345565747595</v>
      </c>
    </row>
    <row r="4033" spans="6:8" x14ac:dyDescent="0.3">
      <c r="F4033" s="2">
        <v>4028</v>
      </c>
      <c r="G4033" s="12">
        <f ca="1"/>
        <v>0.34380253276388895</v>
      </c>
      <c r="H4033" s="12">
        <f ca="1"/>
        <v>4.2129351820639585</v>
      </c>
    </row>
    <row r="4034" spans="6:8" x14ac:dyDescent="0.3">
      <c r="F4034" s="2">
        <v>4029</v>
      </c>
      <c r="G4034" s="12">
        <f ca="1"/>
        <v>0.96531908766925256</v>
      </c>
      <c r="H4034" s="12">
        <f ca="1"/>
        <v>33.615658203008437</v>
      </c>
    </row>
    <row r="4035" spans="6:8" x14ac:dyDescent="0.3">
      <c r="F4035" s="2">
        <v>4030</v>
      </c>
      <c r="G4035" s="12">
        <f ca="1"/>
        <v>0.80491974211868311</v>
      </c>
      <c r="H4035" s="12">
        <f ca="1"/>
        <v>16.343442262151957</v>
      </c>
    </row>
    <row r="4036" spans="6:8" x14ac:dyDescent="0.3">
      <c r="F4036" s="2">
        <v>4031</v>
      </c>
      <c r="G4036" s="12">
        <f ca="1"/>
        <v>0.94386150094807131</v>
      </c>
      <c r="H4036" s="12">
        <f ca="1"/>
        <v>28.799334442104271</v>
      </c>
    </row>
    <row r="4037" spans="6:8" x14ac:dyDescent="0.3">
      <c r="F4037" s="2">
        <v>4032</v>
      </c>
      <c r="G4037" s="12">
        <f ca="1"/>
        <v>0.90289924372280339</v>
      </c>
      <c r="H4037" s="12">
        <f ca="1"/>
        <v>23.320061150725877</v>
      </c>
    </row>
    <row r="4038" spans="6:8" x14ac:dyDescent="0.3">
      <c r="F4038" s="2">
        <v>4033</v>
      </c>
      <c r="G4038" s="12">
        <f ca="1"/>
        <v>0.81293252919374126</v>
      </c>
      <c r="H4038" s="12">
        <f ca="1"/>
        <v>16.762859207519636</v>
      </c>
    </row>
    <row r="4039" spans="6:8" x14ac:dyDescent="0.3">
      <c r="F4039" s="2">
        <v>4034</v>
      </c>
      <c r="G4039" s="12">
        <f ca="1"/>
        <v>0.69910937280594188</v>
      </c>
      <c r="H4039" s="12">
        <f ca="1"/>
        <v>12.010084450700417</v>
      </c>
    </row>
    <row r="4040" spans="6:8" x14ac:dyDescent="0.3">
      <c r="F4040" s="2">
        <v>4035</v>
      </c>
      <c r="G4040" s="12">
        <f ca="1"/>
        <v>0.15431954294514316</v>
      </c>
      <c r="H4040" s="12">
        <f ca="1"/>
        <v>1.6761370106347888</v>
      </c>
    </row>
    <row r="4041" spans="6:8" x14ac:dyDescent="0.3">
      <c r="F4041" s="2">
        <v>4036</v>
      </c>
      <c r="G4041" s="12">
        <f ca="1"/>
        <v>1.7446135377487959E-2</v>
      </c>
      <c r="H4041" s="12">
        <f ca="1"/>
        <v>0.17600112698234432</v>
      </c>
    </row>
    <row r="4042" spans="6:8" x14ac:dyDescent="0.3">
      <c r="F4042" s="2">
        <v>4037</v>
      </c>
      <c r="G4042" s="12">
        <f ca="1"/>
        <v>0.89678037667569011</v>
      </c>
      <c r="H4042" s="12">
        <f ca="1"/>
        <v>22.708962955192327</v>
      </c>
    </row>
    <row r="4043" spans="6:8" x14ac:dyDescent="0.3">
      <c r="F4043" s="2">
        <v>4038</v>
      </c>
      <c r="G4043" s="12">
        <f ca="1"/>
        <v>0.72856835642883744</v>
      </c>
      <c r="H4043" s="12">
        <f ca="1"/>
        <v>13.040449445268987</v>
      </c>
    </row>
    <row r="4044" spans="6:8" x14ac:dyDescent="0.3">
      <c r="F4044" s="2">
        <v>4039</v>
      </c>
      <c r="G4044" s="12">
        <f ca="1"/>
        <v>0.7406756889343824</v>
      </c>
      <c r="H4044" s="12">
        <f ca="1"/>
        <v>13.49675834312457</v>
      </c>
    </row>
    <row r="4045" spans="6:8" x14ac:dyDescent="0.3">
      <c r="F4045" s="2">
        <v>4040</v>
      </c>
      <c r="G4045" s="12">
        <f ca="1"/>
        <v>0.6217633033164689</v>
      </c>
      <c r="H4045" s="12">
        <f ca="1"/>
        <v>9.7223509763004401</v>
      </c>
    </row>
    <row r="4046" spans="6:8" x14ac:dyDescent="0.3">
      <c r="F4046" s="2">
        <v>4041</v>
      </c>
      <c r="G4046" s="12">
        <f ca="1"/>
        <v>0.97672737528473696</v>
      </c>
      <c r="H4046" s="12">
        <f ca="1"/>
        <v>37.604775140766961</v>
      </c>
    </row>
    <row r="4047" spans="6:8" x14ac:dyDescent="0.3">
      <c r="F4047" s="2">
        <v>4042</v>
      </c>
      <c r="G4047" s="12">
        <f ca="1"/>
        <v>0.61470218922923658</v>
      </c>
      <c r="H4047" s="12">
        <f ca="1"/>
        <v>9.537387092484316</v>
      </c>
    </row>
    <row r="4048" spans="6:8" x14ac:dyDescent="0.3">
      <c r="F4048" s="2">
        <v>4043</v>
      </c>
      <c r="G4048" s="12">
        <f ca="1"/>
        <v>0.2075926047883585</v>
      </c>
      <c r="H4048" s="12">
        <f ca="1"/>
        <v>2.3267963152632629</v>
      </c>
    </row>
    <row r="4049" spans="6:8" x14ac:dyDescent="0.3">
      <c r="F4049" s="2">
        <v>4044</v>
      </c>
      <c r="G4049" s="12">
        <f ca="1"/>
        <v>0.45474441870943894</v>
      </c>
      <c r="H4049" s="12">
        <f ca="1"/>
        <v>6.0650063774818284</v>
      </c>
    </row>
    <row r="4050" spans="6:8" x14ac:dyDescent="0.3">
      <c r="F4050" s="2">
        <v>4045</v>
      </c>
      <c r="G4050" s="12">
        <f ca="1"/>
        <v>0.79156905672330846</v>
      </c>
      <c r="H4050" s="12">
        <f ca="1"/>
        <v>15.681474999105705</v>
      </c>
    </row>
    <row r="4051" spans="6:8" x14ac:dyDescent="0.3">
      <c r="F4051" s="2">
        <v>4046</v>
      </c>
      <c r="G4051" s="12">
        <f ca="1"/>
        <v>0.80983530709346141</v>
      </c>
      <c r="H4051" s="12">
        <f ca="1"/>
        <v>16.598647775087006</v>
      </c>
    </row>
    <row r="4052" spans="6:8" x14ac:dyDescent="0.3">
      <c r="F4052" s="2">
        <v>4047</v>
      </c>
      <c r="G4052" s="12">
        <f ca="1"/>
        <v>0.27901023494063404</v>
      </c>
      <c r="H4052" s="12">
        <f ca="1"/>
        <v>3.2713033727732621</v>
      </c>
    </row>
    <row r="4053" spans="6:8" x14ac:dyDescent="0.3">
      <c r="F4053" s="2">
        <v>4048</v>
      </c>
      <c r="G4053" s="12">
        <f ca="1"/>
        <v>0.92576720567299908</v>
      </c>
      <c r="H4053" s="12">
        <f ca="1"/>
        <v>26.005492543876784</v>
      </c>
    </row>
    <row r="4054" spans="6:8" x14ac:dyDescent="0.3">
      <c r="F4054" s="2">
        <v>4049</v>
      </c>
      <c r="G4054" s="12">
        <f ca="1"/>
        <v>0.22349103659806779</v>
      </c>
      <c r="H4054" s="12">
        <f ca="1"/>
        <v>2.5294709312205104</v>
      </c>
    </row>
    <row r="4055" spans="6:8" x14ac:dyDescent="0.3">
      <c r="F4055" s="2">
        <v>4050</v>
      </c>
      <c r="G4055" s="12">
        <f ca="1"/>
        <v>0.54031688757595475</v>
      </c>
      <c r="H4055" s="12">
        <f ca="1"/>
        <v>7.7721791292469486</v>
      </c>
    </row>
    <row r="4056" spans="6:8" x14ac:dyDescent="0.3">
      <c r="F4056" s="2">
        <v>4051</v>
      </c>
      <c r="G4056" s="12">
        <f ca="1"/>
        <v>0.44310655564587531</v>
      </c>
      <c r="H4056" s="12">
        <f ca="1"/>
        <v>5.8538136013092252</v>
      </c>
    </row>
    <row r="4057" spans="6:8" x14ac:dyDescent="0.3">
      <c r="F4057" s="2">
        <v>4052</v>
      </c>
      <c r="G4057" s="12">
        <f ca="1"/>
        <v>0.82224352793500888</v>
      </c>
      <c r="H4057" s="12">
        <f ca="1"/>
        <v>17.273407999068507</v>
      </c>
    </row>
    <row r="4058" spans="6:8" x14ac:dyDescent="0.3">
      <c r="F4058" s="2">
        <v>4053</v>
      </c>
      <c r="G4058" s="12">
        <f ca="1"/>
        <v>0.58548019367085313</v>
      </c>
      <c r="H4058" s="12">
        <f ca="1"/>
        <v>8.8063452188337976</v>
      </c>
    </row>
    <row r="4059" spans="6:8" x14ac:dyDescent="0.3">
      <c r="F4059" s="2">
        <v>4054</v>
      </c>
      <c r="G4059" s="12">
        <f ca="1"/>
        <v>0.95372330267272476</v>
      </c>
      <c r="H4059" s="12">
        <f ca="1"/>
        <v>30.731167420536888</v>
      </c>
    </row>
    <row r="4060" spans="6:8" x14ac:dyDescent="0.3">
      <c r="F4060" s="2">
        <v>4055</v>
      </c>
      <c r="G4060" s="12">
        <f ca="1"/>
        <v>0.83281420787233551</v>
      </c>
      <c r="H4060" s="12">
        <f ca="1"/>
        <v>17.886495572551535</v>
      </c>
    </row>
    <row r="4061" spans="6:8" x14ac:dyDescent="0.3">
      <c r="F4061" s="2">
        <v>4056</v>
      </c>
      <c r="G4061" s="12">
        <f ca="1"/>
        <v>0.53174808604041801</v>
      </c>
      <c r="H4061" s="12">
        <f ca="1"/>
        <v>7.587488501925459</v>
      </c>
    </row>
    <row r="4062" spans="6:8" x14ac:dyDescent="0.3">
      <c r="F4062" s="2">
        <v>4057</v>
      </c>
      <c r="G4062" s="12">
        <f ca="1"/>
        <v>0.68197549706374549</v>
      </c>
      <c r="H4062" s="12">
        <f ca="1"/>
        <v>11.45626845911748</v>
      </c>
    </row>
    <row r="4063" spans="6:8" x14ac:dyDescent="0.3">
      <c r="F4063" s="2">
        <v>4058</v>
      </c>
      <c r="G4063" s="12">
        <f ca="1"/>
        <v>0.17715049475911915</v>
      </c>
      <c r="H4063" s="12">
        <f ca="1"/>
        <v>1.9498195621590824</v>
      </c>
    </row>
    <row r="4064" spans="6:8" x14ac:dyDescent="0.3">
      <c r="F4064" s="2">
        <v>4059</v>
      </c>
      <c r="G4064" s="12">
        <f ca="1"/>
        <v>0.67766027825251052</v>
      </c>
      <c r="H4064" s="12">
        <f ca="1"/>
        <v>11.321492531146871</v>
      </c>
    </row>
    <row r="4065" spans="6:8" x14ac:dyDescent="0.3">
      <c r="F4065" s="2">
        <v>4060</v>
      </c>
      <c r="G4065" s="12">
        <f ca="1"/>
        <v>0.52916734356869388</v>
      </c>
      <c r="H4065" s="12">
        <f ca="1"/>
        <v>7.5325254229870664</v>
      </c>
    </row>
    <row r="4066" spans="6:8" x14ac:dyDescent="0.3">
      <c r="F4066" s="2">
        <v>4061</v>
      </c>
      <c r="G4066" s="12">
        <f ca="1"/>
        <v>0.75216436296053901</v>
      </c>
      <c r="H4066" s="12">
        <f ca="1"/>
        <v>13.949895064087292</v>
      </c>
    </row>
    <row r="4067" spans="6:8" x14ac:dyDescent="0.3">
      <c r="F4067" s="2">
        <v>4062</v>
      </c>
      <c r="G4067" s="12">
        <f ca="1"/>
        <v>0.75486672113177722</v>
      </c>
      <c r="H4067" s="12">
        <f ca="1"/>
        <v>14.059532209687561</v>
      </c>
    </row>
    <row r="4068" spans="6:8" x14ac:dyDescent="0.3">
      <c r="F4068" s="2">
        <v>4063</v>
      </c>
      <c r="G4068" s="12">
        <f ca="1"/>
        <v>0.46365377431421195</v>
      </c>
      <c r="H4068" s="12">
        <f ca="1"/>
        <v>6.2297538299937187</v>
      </c>
    </row>
    <row r="4069" spans="6:8" x14ac:dyDescent="0.3">
      <c r="F4069" s="2">
        <v>4064</v>
      </c>
      <c r="G4069" s="12">
        <f ca="1"/>
        <v>0.73848253013134202</v>
      </c>
      <c r="H4069" s="12">
        <f ca="1"/>
        <v>13.412541913275051</v>
      </c>
    </row>
    <row r="4070" spans="6:8" x14ac:dyDescent="0.3">
      <c r="F4070" s="2">
        <v>4065</v>
      </c>
      <c r="G4070" s="12">
        <f ca="1"/>
        <v>0.31089969733992828</v>
      </c>
      <c r="H4070" s="12">
        <f ca="1"/>
        <v>3.7236844140840266</v>
      </c>
    </row>
    <row r="4071" spans="6:8" x14ac:dyDescent="0.3">
      <c r="F4071" s="2">
        <v>4066</v>
      </c>
      <c r="G4071" s="12">
        <f ca="1"/>
        <v>0.39588227286079869</v>
      </c>
      <c r="H4071" s="12">
        <f ca="1"/>
        <v>5.039861875581706</v>
      </c>
    </row>
    <row r="4072" spans="6:8" x14ac:dyDescent="0.3">
      <c r="F4072" s="2">
        <v>4067</v>
      </c>
      <c r="G4072" s="12">
        <f ca="1"/>
        <v>0.19707811104105311</v>
      </c>
      <c r="H4072" s="12">
        <f ca="1"/>
        <v>2.1949784379052746</v>
      </c>
    </row>
    <row r="4073" spans="6:8" x14ac:dyDescent="0.3">
      <c r="F4073" s="2">
        <v>4068</v>
      </c>
      <c r="G4073" s="12">
        <f ca="1"/>
        <v>1.8450456452435038E-2</v>
      </c>
      <c r="H4073" s="12">
        <f ca="1"/>
        <v>0.18622789160483422</v>
      </c>
    </row>
    <row r="4074" spans="6:8" x14ac:dyDescent="0.3">
      <c r="F4074" s="2">
        <v>4069</v>
      </c>
      <c r="G4074" s="12">
        <f ca="1"/>
        <v>0.73658816503166946</v>
      </c>
      <c r="H4074" s="12">
        <f ca="1"/>
        <v>13.340365591397111</v>
      </c>
    </row>
    <row r="4075" spans="6:8" x14ac:dyDescent="0.3">
      <c r="F4075" s="2">
        <v>4070</v>
      </c>
      <c r="G4075" s="12">
        <f ca="1"/>
        <v>0.25850184162851497</v>
      </c>
      <c r="H4075" s="12">
        <f ca="1"/>
        <v>2.9908260105998568</v>
      </c>
    </row>
    <row r="4076" spans="6:8" x14ac:dyDescent="0.3">
      <c r="F4076" s="2">
        <v>4071</v>
      </c>
      <c r="G4076" s="12">
        <f ca="1"/>
        <v>0.34790171588177565</v>
      </c>
      <c r="H4076" s="12">
        <f ca="1"/>
        <v>4.2755998590338091</v>
      </c>
    </row>
    <row r="4077" spans="6:8" x14ac:dyDescent="0.3">
      <c r="F4077" s="2">
        <v>4072</v>
      </c>
      <c r="G4077" s="12">
        <f ca="1"/>
        <v>0.49463284521193462</v>
      </c>
      <c r="H4077" s="12">
        <f ca="1"/>
        <v>6.82470074687446</v>
      </c>
    </row>
    <row r="4078" spans="6:8" x14ac:dyDescent="0.3">
      <c r="F4078" s="2">
        <v>4073</v>
      </c>
      <c r="G4078" s="12">
        <f ca="1"/>
        <v>0.51406104507025674</v>
      </c>
      <c r="H4078" s="12">
        <f ca="1"/>
        <v>7.2167227011132669</v>
      </c>
    </row>
    <row r="4079" spans="6:8" x14ac:dyDescent="0.3">
      <c r="F4079" s="2">
        <v>4074</v>
      </c>
      <c r="G4079" s="12">
        <f ca="1"/>
        <v>0.44141799272156979</v>
      </c>
      <c r="H4079" s="12">
        <f ca="1"/>
        <v>5.823538363757371</v>
      </c>
    </row>
    <row r="4080" spans="6:8" x14ac:dyDescent="0.3">
      <c r="F4080" s="2">
        <v>4075</v>
      </c>
      <c r="G4080" s="12">
        <f ca="1"/>
        <v>2.6587665085507473E-2</v>
      </c>
      <c r="H4080" s="12">
        <f ca="1"/>
        <v>0.26947509673661246</v>
      </c>
    </row>
    <row r="4081" spans="6:8" x14ac:dyDescent="0.3">
      <c r="F4081" s="2">
        <v>4076</v>
      </c>
      <c r="G4081" s="12">
        <f ca="1"/>
        <v>0.42837363995359823</v>
      </c>
      <c r="H4081" s="12">
        <f ca="1"/>
        <v>5.5926971774341689</v>
      </c>
    </row>
    <row r="4082" spans="6:8" x14ac:dyDescent="0.3">
      <c r="F4082" s="2">
        <v>4077</v>
      </c>
      <c r="G4082" s="12">
        <f ca="1"/>
        <v>0.30217635118865882</v>
      </c>
      <c r="H4082" s="12">
        <f ca="1"/>
        <v>3.5978886027444057</v>
      </c>
    </row>
    <row r="4083" spans="6:8" x14ac:dyDescent="0.3">
      <c r="F4083" s="2">
        <v>4078</v>
      </c>
      <c r="G4083" s="12">
        <f ca="1"/>
        <v>0.64566305540997182</v>
      </c>
      <c r="H4083" s="12">
        <f ca="1"/>
        <v>10.375069976668334</v>
      </c>
    </row>
    <row r="4084" spans="6:8" x14ac:dyDescent="0.3">
      <c r="F4084" s="2">
        <v>4079</v>
      </c>
      <c r="G4084" s="12">
        <f ca="1"/>
        <v>0.43946750854337768</v>
      </c>
      <c r="H4084" s="12">
        <f ca="1"/>
        <v>5.788680694495568</v>
      </c>
    </row>
    <row r="4085" spans="6:8" x14ac:dyDescent="0.3">
      <c r="F4085" s="2">
        <v>4080</v>
      </c>
      <c r="G4085" s="12">
        <f ca="1"/>
        <v>0.47500279890978825</v>
      </c>
      <c r="H4085" s="12">
        <f ca="1"/>
        <v>6.4436234766146399</v>
      </c>
    </row>
    <row r="4086" spans="6:8" x14ac:dyDescent="0.3">
      <c r="F4086" s="2">
        <v>4081</v>
      </c>
      <c r="G4086" s="12">
        <f ca="1"/>
        <v>0.52248352707727053</v>
      </c>
      <c r="H4086" s="12">
        <f ca="1"/>
        <v>7.3915662138890736</v>
      </c>
    </row>
    <row r="4087" spans="6:8" x14ac:dyDescent="0.3">
      <c r="F4087" s="2">
        <v>4082</v>
      </c>
      <c r="G4087" s="12">
        <f ca="1"/>
        <v>0.73383714885393703</v>
      </c>
      <c r="H4087" s="12">
        <f ca="1"/>
        <v>13.236469351784676</v>
      </c>
    </row>
    <row r="4088" spans="6:8" x14ac:dyDescent="0.3">
      <c r="F4088" s="2">
        <v>4083</v>
      </c>
      <c r="G4088" s="12">
        <f ca="1"/>
        <v>0.36321008523535858</v>
      </c>
      <c r="H4088" s="12">
        <f ca="1"/>
        <v>4.5131548194445941</v>
      </c>
    </row>
    <row r="4089" spans="6:8" x14ac:dyDescent="0.3">
      <c r="F4089" s="2">
        <v>4084</v>
      </c>
      <c r="G4089" s="12">
        <f ca="1"/>
        <v>0.25504827919294404</v>
      </c>
      <c r="H4089" s="12">
        <f ca="1"/>
        <v>2.9443586698829693</v>
      </c>
    </row>
    <row r="4090" spans="6:8" x14ac:dyDescent="0.3">
      <c r="F4090" s="2">
        <v>4085</v>
      </c>
      <c r="G4090" s="12">
        <f ca="1"/>
        <v>0.15971311964335078</v>
      </c>
      <c r="H4090" s="12">
        <f ca="1"/>
        <v>1.7401192121679783</v>
      </c>
    </row>
    <row r="4091" spans="6:8" x14ac:dyDescent="0.3">
      <c r="F4091" s="2">
        <v>4086</v>
      </c>
      <c r="G4091" s="12">
        <f ca="1"/>
        <v>0.66035284930623739</v>
      </c>
      <c r="H4091" s="12">
        <f ca="1"/>
        <v>10.798479923281583</v>
      </c>
    </row>
    <row r="4092" spans="6:8" x14ac:dyDescent="0.3">
      <c r="F4092" s="2">
        <v>4087</v>
      </c>
      <c r="G4092" s="12">
        <f ca="1"/>
        <v>0.5017844208820359</v>
      </c>
      <c r="H4092" s="12">
        <f ca="1"/>
        <v>6.9672240583213139</v>
      </c>
    </row>
    <row r="4093" spans="6:8" x14ac:dyDescent="0.3">
      <c r="F4093" s="2">
        <v>4088</v>
      </c>
      <c r="G4093" s="12">
        <f ca="1"/>
        <v>0.96412075511622275</v>
      </c>
      <c r="H4093" s="12">
        <f ca="1"/>
        <v>33.275962876156441</v>
      </c>
    </row>
    <row r="4094" spans="6:8" x14ac:dyDescent="0.3">
      <c r="F4094" s="2">
        <v>4089</v>
      </c>
      <c r="G4094" s="12">
        <f ca="1"/>
        <v>0.92891129078529411</v>
      </c>
      <c r="H4094" s="12">
        <f ca="1"/>
        <v>26.438267562641617</v>
      </c>
    </row>
    <row r="4095" spans="6:8" x14ac:dyDescent="0.3">
      <c r="F4095" s="2">
        <v>4090</v>
      </c>
      <c r="G4095" s="12">
        <f ca="1"/>
        <v>0.71550881623678086</v>
      </c>
      <c r="H4095" s="12">
        <f ca="1"/>
        <v>12.570530144258912</v>
      </c>
    </row>
    <row r="4096" spans="6:8" x14ac:dyDescent="0.3">
      <c r="F4096" s="2">
        <v>4091</v>
      </c>
      <c r="G4096" s="12">
        <f ca="1"/>
        <v>0.72815979262342601</v>
      </c>
      <c r="H4096" s="12">
        <f ca="1"/>
        <v>13.025408581961884</v>
      </c>
    </row>
    <row r="4097" spans="6:8" x14ac:dyDescent="0.3">
      <c r="F4097" s="2">
        <v>4092</v>
      </c>
      <c r="G4097" s="12">
        <f ca="1"/>
        <v>0.34177214811004264</v>
      </c>
      <c r="H4097" s="12">
        <f ca="1"/>
        <v>4.1820412812969732</v>
      </c>
    </row>
    <row r="4098" spans="6:8" x14ac:dyDescent="0.3">
      <c r="F4098" s="2">
        <v>4093</v>
      </c>
      <c r="G4098" s="12">
        <f ca="1"/>
        <v>8.5170806712801417E-2</v>
      </c>
      <c r="H4098" s="12">
        <f ca="1"/>
        <v>0.89017905135437758</v>
      </c>
    </row>
    <row r="4099" spans="6:8" x14ac:dyDescent="0.3">
      <c r="F4099" s="2">
        <v>4094</v>
      </c>
      <c r="G4099" s="12">
        <f ca="1"/>
        <v>0.76354168481668916</v>
      </c>
      <c r="H4099" s="12">
        <f ca="1"/>
        <v>14.419833437382865</v>
      </c>
    </row>
    <row r="4100" spans="6:8" x14ac:dyDescent="0.3">
      <c r="F4100" s="2">
        <v>4095</v>
      </c>
      <c r="G4100" s="12">
        <f ca="1"/>
        <v>0.41482059772032498</v>
      </c>
      <c r="H4100" s="12">
        <f ca="1"/>
        <v>5.3583680820053923</v>
      </c>
    </row>
    <row r="4101" spans="6:8" x14ac:dyDescent="0.3">
      <c r="F4101" s="2">
        <v>4096</v>
      </c>
      <c r="G4101" s="12">
        <f ca="1"/>
        <v>0.31638373693914201</v>
      </c>
      <c r="H4101" s="12">
        <f ca="1"/>
        <v>3.8035853770645698</v>
      </c>
    </row>
    <row r="4102" spans="6:8" x14ac:dyDescent="0.3">
      <c r="F4102" s="2">
        <v>4097</v>
      </c>
      <c r="G4102" s="12">
        <f ca="1"/>
        <v>0.82550363868801568</v>
      </c>
      <c r="H4102" s="12">
        <f ca="1"/>
        <v>17.45851389637382</v>
      </c>
    </row>
    <row r="4103" spans="6:8" x14ac:dyDescent="0.3">
      <c r="F4103" s="2">
        <v>4098</v>
      </c>
      <c r="G4103" s="12">
        <f ca="1"/>
        <v>0.43788102048502786</v>
      </c>
      <c r="H4103" s="12">
        <f ca="1"/>
        <v>5.760417441732641</v>
      </c>
    </row>
    <row r="4104" spans="6:8" x14ac:dyDescent="0.3">
      <c r="F4104" s="2">
        <v>4099</v>
      </c>
      <c r="G4104" s="12">
        <f ca="1"/>
        <v>0.30033526563405677</v>
      </c>
      <c r="H4104" s="12">
        <f ca="1"/>
        <v>3.5715400957814878</v>
      </c>
    </row>
    <row r="4105" spans="6:8" x14ac:dyDescent="0.3">
      <c r="F4105" s="2">
        <v>4100</v>
      </c>
      <c r="G4105" s="12">
        <f ca="1"/>
        <v>0.27535516596556575</v>
      </c>
      <c r="H4105" s="12">
        <f ca="1"/>
        <v>3.2207362825031169</v>
      </c>
    </row>
    <row r="4106" spans="6:8" x14ac:dyDescent="0.3">
      <c r="F4106" s="2">
        <v>4101</v>
      </c>
      <c r="G4106" s="12">
        <f ca="1"/>
        <v>0.22955137351018906</v>
      </c>
      <c r="H4106" s="12">
        <f ca="1"/>
        <v>2.6078230199347039</v>
      </c>
    </row>
    <row r="4107" spans="6:8" x14ac:dyDescent="0.3">
      <c r="F4107" s="2">
        <v>4102</v>
      </c>
      <c r="G4107" s="12">
        <f ca="1"/>
        <v>0.76954529736384569</v>
      </c>
      <c r="H4107" s="12">
        <f ca="1"/>
        <v>14.677009537050829</v>
      </c>
    </row>
    <row r="4108" spans="6:8" x14ac:dyDescent="0.3">
      <c r="F4108" s="2">
        <v>4103</v>
      </c>
      <c r="G4108" s="12">
        <f ca="1"/>
        <v>0.63462593424311575</v>
      </c>
      <c r="H4108" s="12">
        <f ca="1"/>
        <v>10.068336124971797</v>
      </c>
    </row>
    <row r="4109" spans="6:8" x14ac:dyDescent="0.3">
      <c r="F4109" s="2">
        <v>4104</v>
      </c>
      <c r="G4109" s="12">
        <f ca="1"/>
        <v>0.43264807164186081</v>
      </c>
      <c r="H4109" s="12">
        <f ca="1"/>
        <v>5.6677548286462027</v>
      </c>
    </row>
    <row r="4110" spans="6:8" x14ac:dyDescent="0.3">
      <c r="F4110" s="2">
        <v>4105</v>
      </c>
      <c r="G4110" s="12">
        <f ca="1"/>
        <v>0.59703773547502315</v>
      </c>
      <c r="H4110" s="12">
        <f ca="1"/>
        <v>9.0891235783406632</v>
      </c>
    </row>
    <row r="4111" spans="6:8" x14ac:dyDescent="0.3">
      <c r="F4111" s="2">
        <v>4106</v>
      </c>
      <c r="G4111" s="12">
        <f ca="1"/>
        <v>0.31511396966805427</v>
      </c>
      <c r="H4111" s="12">
        <f ca="1"/>
        <v>3.7850283363989736</v>
      </c>
    </row>
    <row r="4112" spans="6:8" x14ac:dyDescent="0.3">
      <c r="F4112" s="2">
        <v>4107</v>
      </c>
      <c r="G4112" s="12">
        <f ca="1"/>
        <v>0.71444191172838489</v>
      </c>
      <c r="H4112" s="12">
        <f ca="1"/>
        <v>12.533098090347524</v>
      </c>
    </row>
    <row r="4113" spans="6:8" x14ac:dyDescent="0.3">
      <c r="F4113" s="2">
        <v>4108</v>
      </c>
      <c r="G4113" s="12">
        <f ca="1"/>
        <v>0.17852658127916121</v>
      </c>
      <c r="H4113" s="12">
        <f ca="1"/>
        <v>1.9665569903277018</v>
      </c>
    </row>
    <row r="4114" spans="6:8" x14ac:dyDescent="0.3">
      <c r="F4114" s="2">
        <v>4109</v>
      </c>
      <c r="G4114" s="12">
        <f ca="1"/>
        <v>0.41101532004164865</v>
      </c>
      <c r="H4114" s="12">
        <f ca="1"/>
        <v>5.2935510592629091</v>
      </c>
    </row>
    <row r="4115" spans="6:8" x14ac:dyDescent="0.3">
      <c r="F4115" s="2">
        <v>4110</v>
      </c>
      <c r="G4115" s="12">
        <f ca="1"/>
        <v>0.80011854847842367</v>
      </c>
      <c r="H4115" s="12">
        <f ca="1"/>
        <v>16.1003083056744</v>
      </c>
    </row>
    <row r="4116" spans="6:8" x14ac:dyDescent="0.3">
      <c r="F4116" s="2">
        <v>4111</v>
      </c>
      <c r="G4116" s="12">
        <f ca="1"/>
        <v>0.37895948070335517</v>
      </c>
      <c r="H4116" s="12">
        <f ca="1"/>
        <v>4.7635895071244025</v>
      </c>
    </row>
    <row r="4117" spans="6:8" x14ac:dyDescent="0.3">
      <c r="F4117" s="2">
        <v>4112</v>
      </c>
      <c r="G4117" s="12">
        <f ca="1"/>
        <v>0.11235415103857993</v>
      </c>
      <c r="H4117" s="12">
        <f ca="1"/>
        <v>1.191824342764503</v>
      </c>
    </row>
    <row r="4118" spans="6:8" x14ac:dyDescent="0.3">
      <c r="F4118" s="2">
        <v>4113</v>
      </c>
      <c r="G4118" s="12">
        <f ca="1"/>
        <v>0.62548985976289662</v>
      </c>
      <c r="H4118" s="12">
        <f ca="1"/>
        <v>9.8213639965684241</v>
      </c>
    </row>
    <row r="4119" spans="6:8" x14ac:dyDescent="0.3">
      <c r="F4119" s="2">
        <v>4114</v>
      </c>
      <c r="G4119" s="12">
        <f ca="1"/>
        <v>0.86816440125622996</v>
      </c>
      <c r="H4119" s="12">
        <f ca="1"/>
        <v>20.261995966930616</v>
      </c>
    </row>
    <row r="4120" spans="6:8" x14ac:dyDescent="0.3">
      <c r="F4120" s="2">
        <v>4115</v>
      </c>
      <c r="G4120" s="12">
        <f ca="1"/>
        <v>0.83964444379714043</v>
      </c>
      <c r="H4120" s="12">
        <f ca="1"/>
        <v>18.303617029733175</v>
      </c>
    </row>
    <row r="4121" spans="6:8" x14ac:dyDescent="0.3">
      <c r="F4121" s="2">
        <v>4116</v>
      </c>
      <c r="G4121" s="12">
        <f ca="1"/>
        <v>0.33228649642321062</v>
      </c>
      <c r="H4121" s="12">
        <f ca="1"/>
        <v>4.0389608430486037</v>
      </c>
    </row>
    <row r="4122" spans="6:8" x14ac:dyDescent="0.3">
      <c r="F4122" s="2">
        <v>4117</v>
      </c>
      <c r="G4122" s="12">
        <f ca="1"/>
        <v>0.83536059178473709</v>
      </c>
      <c r="H4122" s="12">
        <f ca="1"/>
        <v>18.039976013193851</v>
      </c>
    </row>
    <row r="4123" spans="6:8" x14ac:dyDescent="0.3">
      <c r="F4123" s="2">
        <v>4118</v>
      </c>
      <c r="G4123" s="12">
        <f ca="1"/>
        <v>0.16415972309285087</v>
      </c>
      <c r="H4123" s="12">
        <f ca="1"/>
        <v>1.7931774048218259</v>
      </c>
    </row>
    <row r="4124" spans="6:8" x14ac:dyDescent="0.3">
      <c r="F4124" s="2">
        <v>4119</v>
      </c>
      <c r="G4124" s="12">
        <f ca="1"/>
        <v>0.10268526098151143</v>
      </c>
      <c r="H4124" s="12">
        <f ca="1"/>
        <v>1.0834859884792487</v>
      </c>
    </row>
    <row r="4125" spans="6:8" x14ac:dyDescent="0.3">
      <c r="F4125" s="2">
        <v>4120</v>
      </c>
      <c r="G4125" s="12">
        <f ca="1"/>
        <v>0.82569429916000203</v>
      </c>
      <c r="H4125" s="12">
        <f ca="1"/>
        <v>17.469446199342389</v>
      </c>
    </row>
    <row r="4126" spans="6:8" x14ac:dyDescent="0.3">
      <c r="F4126" s="2">
        <v>4121</v>
      </c>
      <c r="G4126" s="12">
        <f ca="1"/>
        <v>0.82468940495719956</v>
      </c>
      <c r="H4126" s="12">
        <f ca="1"/>
        <v>17.411960493901802</v>
      </c>
    </row>
    <row r="4127" spans="6:8" x14ac:dyDescent="0.3">
      <c r="F4127" s="2">
        <v>4122</v>
      </c>
      <c r="G4127" s="12">
        <f ca="1"/>
        <v>0.22351495021306156</v>
      </c>
      <c r="H4127" s="12">
        <f ca="1"/>
        <v>2.5297788991172641</v>
      </c>
    </row>
    <row r="4128" spans="6:8" x14ac:dyDescent="0.3">
      <c r="F4128" s="2">
        <v>4123</v>
      </c>
      <c r="G4128" s="12">
        <f ca="1"/>
        <v>0.61955147446325887</v>
      </c>
      <c r="H4128" s="12">
        <f ca="1"/>
        <v>9.6640439194408696</v>
      </c>
    </row>
    <row r="4129" spans="6:8" x14ac:dyDescent="0.3">
      <c r="F4129" s="2">
        <v>4124</v>
      </c>
      <c r="G4129" s="12">
        <f ca="1"/>
        <v>0.28746684646529519</v>
      </c>
      <c r="H4129" s="12">
        <f ca="1"/>
        <v>3.3892883664509901</v>
      </c>
    </row>
    <row r="4130" spans="6:8" x14ac:dyDescent="0.3">
      <c r="F4130" s="2">
        <v>4125</v>
      </c>
      <c r="G4130" s="12">
        <f ca="1"/>
        <v>0.92738514095665048</v>
      </c>
      <c r="H4130" s="12">
        <f ca="1"/>
        <v>26.225857080748487</v>
      </c>
    </row>
    <row r="4131" spans="6:8" x14ac:dyDescent="0.3">
      <c r="F4131" s="2">
        <v>4126</v>
      </c>
      <c r="G4131" s="12">
        <f ca="1"/>
        <v>0.77382238755864252</v>
      </c>
      <c r="H4131" s="12">
        <f ca="1"/>
        <v>14.864346926060007</v>
      </c>
    </row>
    <row r="4132" spans="6:8" x14ac:dyDescent="0.3">
      <c r="F4132" s="2">
        <v>4127</v>
      </c>
      <c r="G4132" s="12">
        <f ca="1"/>
        <v>0.10175560416104723</v>
      </c>
      <c r="H4132" s="12">
        <f ca="1"/>
        <v>1.0731309198492354</v>
      </c>
    </row>
    <row r="4133" spans="6:8" x14ac:dyDescent="0.3">
      <c r="F4133" s="2">
        <v>4128</v>
      </c>
      <c r="G4133" s="12">
        <f ca="1"/>
        <v>0.95039421787718092</v>
      </c>
      <c r="H4133" s="12">
        <f ca="1"/>
        <v>30.036478769887626</v>
      </c>
    </row>
    <row r="4134" spans="6:8" x14ac:dyDescent="0.3">
      <c r="F4134" s="2">
        <v>4129</v>
      </c>
      <c r="G4134" s="12">
        <f ca="1"/>
        <v>0.14914700793400604</v>
      </c>
      <c r="H4134" s="12">
        <f ca="1"/>
        <v>1.6151591260979559</v>
      </c>
    </row>
    <row r="4135" spans="6:8" x14ac:dyDescent="0.3">
      <c r="F4135" s="2">
        <v>4130</v>
      </c>
      <c r="G4135" s="12">
        <f ca="1"/>
        <v>0.62972017190945562</v>
      </c>
      <c r="H4135" s="12">
        <f ca="1"/>
        <v>9.934962670520461</v>
      </c>
    </row>
    <row r="4136" spans="6:8" x14ac:dyDescent="0.3">
      <c r="F4136" s="2">
        <v>4131</v>
      </c>
      <c r="G4136" s="12">
        <f ca="1"/>
        <v>0.80614900977852977</v>
      </c>
      <c r="H4136" s="12">
        <f ca="1"/>
        <v>16.40665506694236</v>
      </c>
    </row>
    <row r="4137" spans="6:8" x14ac:dyDescent="0.3">
      <c r="F4137" s="2">
        <v>4132</v>
      </c>
      <c r="G4137" s="12">
        <f ca="1"/>
        <v>0.33382334214333964</v>
      </c>
      <c r="H4137" s="12">
        <f ca="1"/>
        <v>4.062003915778222</v>
      </c>
    </row>
    <row r="4138" spans="6:8" x14ac:dyDescent="0.3">
      <c r="F4138" s="2">
        <v>4133</v>
      </c>
      <c r="G4138" s="12">
        <f ca="1"/>
        <v>3.9102851448773457E-3</v>
      </c>
      <c r="H4138" s="12">
        <f ca="1"/>
        <v>3.9179502983164291E-2</v>
      </c>
    </row>
    <row r="4139" spans="6:8" x14ac:dyDescent="0.3">
      <c r="F4139" s="2">
        <v>4134</v>
      </c>
      <c r="G4139" s="12">
        <f ca="1"/>
        <v>0.61787727317607399</v>
      </c>
      <c r="H4139" s="12">
        <f ca="1"/>
        <v>9.6201344756495022</v>
      </c>
    </row>
    <row r="4140" spans="6:8" x14ac:dyDescent="0.3">
      <c r="F4140" s="2">
        <v>4135</v>
      </c>
      <c r="G4140" s="12">
        <f ca="1"/>
        <v>0.50997230663643434</v>
      </c>
      <c r="H4140" s="12">
        <f ca="1"/>
        <v>7.1329337240599271</v>
      </c>
    </row>
    <row r="4141" spans="6:8" x14ac:dyDescent="0.3">
      <c r="F4141" s="2">
        <v>4136</v>
      </c>
      <c r="G4141" s="12">
        <f ca="1"/>
        <v>0.5948550599384046</v>
      </c>
      <c r="H4141" s="12">
        <f ca="1"/>
        <v>9.0351039920289065</v>
      </c>
    </row>
    <row r="4142" spans="6:8" x14ac:dyDescent="0.3">
      <c r="F4142" s="2">
        <v>4137</v>
      </c>
      <c r="G4142" s="12">
        <f ca="1"/>
        <v>0.87504212966412576</v>
      </c>
      <c r="H4142" s="12">
        <f ca="1"/>
        <v>20.797786358026819</v>
      </c>
    </row>
    <row r="4143" spans="6:8" x14ac:dyDescent="0.3">
      <c r="F4143" s="2">
        <v>4138</v>
      </c>
      <c r="G4143" s="12">
        <f ca="1"/>
        <v>0.82684337510503725</v>
      </c>
      <c r="H4143" s="12">
        <f ca="1"/>
        <v>17.535587478493955</v>
      </c>
    </row>
    <row r="4144" spans="6:8" x14ac:dyDescent="0.3">
      <c r="F4144" s="2">
        <v>4139</v>
      </c>
      <c r="G4144" s="12">
        <f ca="1"/>
        <v>0.29606052319320986</v>
      </c>
      <c r="H4144" s="12">
        <f ca="1"/>
        <v>3.5106289696466551</v>
      </c>
    </row>
    <row r="4145" spans="6:8" x14ac:dyDescent="0.3">
      <c r="F4145" s="2">
        <v>4140</v>
      </c>
      <c r="G4145" s="12">
        <f ca="1"/>
        <v>0.55724410112383138</v>
      </c>
      <c r="H4145" s="12">
        <f ca="1"/>
        <v>8.1473667914161574</v>
      </c>
    </row>
    <row r="4146" spans="6:8" x14ac:dyDescent="0.3">
      <c r="F4146" s="2">
        <v>4141</v>
      </c>
      <c r="G4146" s="12">
        <f ca="1"/>
        <v>9.3680308381368427E-2</v>
      </c>
      <c r="H4146" s="12">
        <f ca="1"/>
        <v>0.98363174673569209</v>
      </c>
    </row>
    <row r="4147" spans="6:8" x14ac:dyDescent="0.3">
      <c r="F4147" s="2">
        <v>4142</v>
      </c>
      <c r="G4147" s="12">
        <f ca="1"/>
        <v>1.0692488161339941E-2</v>
      </c>
      <c r="H4147" s="12">
        <f ca="1"/>
        <v>0.10750063597121499</v>
      </c>
    </row>
    <row r="4148" spans="6:8" x14ac:dyDescent="0.3">
      <c r="F4148" s="2">
        <v>4143</v>
      </c>
      <c r="G4148" s="12">
        <f ca="1"/>
        <v>0.48101128952377548</v>
      </c>
      <c r="H4148" s="12">
        <f ca="1"/>
        <v>6.5587314850712453</v>
      </c>
    </row>
    <row r="4149" spans="6:8" x14ac:dyDescent="0.3">
      <c r="F4149" s="2">
        <v>4144</v>
      </c>
      <c r="G4149" s="12">
        <f ca="1"/>
        <v>0.40935696295397284</v>
      </c>
      <c r="H4149" s="12">
        <f ca="1"/>
        <v>5.2654344228652459</v>
      </c>
    </row>
    <row r="4150" spans="6:8" x14ac:dyDescent="0.3">
      <c r="F4150" s="2">
        <v>4145</v>
      </c>
      <c r="G4150" s="12">
        <f ca="1"/>
        <v>0.27743665022278985</v>
      </c>
      <c r="H4150" s="12">
        <f ca="1"/>
        <v>3.2495018148679491</v>
      </c>
    </row>
    <row r="4151" spans="6:8" x14ac:dyDescent="0.3">
      <c r="F4151" s="2">
        <v>4146</v>
      </c>
      <c r="G4151" s="12">
        <f ca="1"/>
        <v>0.18905732833850264</v>
      </c>
      <c r="H4151" s="12">
        <f ca="1"/>
        <v>2.0955791582211747</v>
      </c>
    </row>
    <row r="4152" spans="6:8" x14ac:dyDescent="0.3">
      <c r="F4152" s="2">
        <v>4147</v>
      </c>
      <c r="G4152" s="12">
        <f ca="1"/>
        <v>0.28674053845012715</v>
      </c>
      <c r="H4152" s="12">
        <f ca="1"/>
        <v>3.379100235718536</v>
      </c>
    </row>
    <row r="4153" spans="6:8" x14ac:dyDescent="0.3">
      <c r="F4153" s="2">
        <v>4148</v>
      </c>
      <c r="G4153" s="12">
        <f ca="1"/>
        <v>0.58290699220226783</v>
      </c>
      <c r="H4153" s="12">
        <f ca="1"/>
        <v>8.7444604177079004</v>
      </c>
    </row>
    <row r="4154" spans="6:8" x14ac:dyDescent="0.3">
      <c r="F4154" s="2">
        <v>4149</v>
      </c>
      <c r="G4154" s="12">
        <f ca="1"/>
        <v>0.12213792293749171</v>
      </c>
      <c r="H4154" s="12">
        <f ca="1"/>
        <v>1.3026578531469679</v>
      </c>
    </row>
    <row r="4155" spans="6:8" x14ac:dyDescent="0.3">
      <c r="F4155" s="2">
        <v>4150</v>
      </c>
      <c r="G4155" s="12">
        <f ca="1"/>
        <v>0.64921618415801841</v>
      </c>
      <c r="H4155" s="12">
        <f ca="1"/>
        <v>10.475851545484133</v>
      </c>
    </row>
    <row r="4156" spans="6:8" x14ac:dyDescent="0.3">
      <c r="F4156" s="2">
        <v>4151</v>
      </c>
      <c r="G4156" s="12">
        <f ca="1"/>
        <v>0.27817893050185516</v>
      </c>
      <c r="H4156" s="12">
        <f ca="1"/>
        <v>3.2597799698314787</v>
      </c>
    </row>
    <row r="4157" spans="6:8" x14ac:dyDescent="0.3">
      <c r="F4157" s="2">
        <v>4152</v>
      </c>
      <c r="G4157" s="12">
        <f ca="1"/>
        <v>0.19093093252193971</v>
      </c>
      <c r="H4157" s="12">
        <f ca="1"/>
        <v>2.1187099167649035</v>
      </c>
    </row>
    <row r="4158" spans="6:8" x14ac:dyDescent="0.3">
      <c r="F4158" s="2">
        <v>4153</v>
      </c>
      <c r="G4158" s="12">
        <f ca="1"/>
        <v>0.89338102146220888</v>
      </c>
      <c r="H4158" s="12">
        <f ca="1"/>
        <v>22.384937480330475</v>
      </c>
    </row>
    <row r="4159" spans="6:8" x14ac:dyDescent="0.3">
      <c r="F4159" s="2">
        <v>4154</v>
      </c>
      <c r="G4159" s="12">
        <f ca="1"/>
        <v>6.5857232366604901E-2</v>
      </c>
      <c r="H4159" s="12">
        <f ca="1"/>
        <v>0.68125996296064972</v>
      </c>
    </row>
    <row r="4160" spans="6:8" x14ac:dyDescent="0.3">
      <c r="F4160" s="2">
        <v>4155</v>
      </c>
      <c r="G4160" s="12">
        <f ca="1"/>
        <v>0.78751485383704467</v>
      </c>
      <c r="H4160" s="12">
        <f ca="1"/>
        <v>15.488831934704349</v>
      </c>
    </row>
    <row r="4161" spans="6:8" x14ac:dyDescent="0.3">
      <c r="F4161" s="2">
        <v>4156</v>
      </c>
      <c r="G4161" s="12">
        <f ca="1"/>
        <v>0.9614362143777937</v>
      </c>
      <c r="H4161" s="12">
        <f ca="1"/>
        <v>32.55441639208879</v>
      </c>
    </row>
    <row r="4162" spans="6:8" x14ac:dyDescent="0.3">
      <c r="F4162" s="2">
        <v>4157</v>
      </c>
      <c r="G4162" s="12">
        <f ca="1"/>
        <v>0.13984067368981568</v>
      </c>
      <c r="H4162" s="12">
        <f ca="1"/>
        <v>1.5063764374230486</v>
      </c>
    </row>
    <row r="4163" spans="6:8" x14ac:dyDescent="0.3">
      <c r="F4163" s="2">
        <v>4158</v>
      </c>
      <c r="G4163" s="12">
        <f ca="1"/>
        <v>0.22943711130350741</v>
      </c>
      <c r="H4163" s="12">
        <f ca="1"/>
        <v>2.606340069213505</v>
      </c>
    </row>
    <row r="4164" spans="6:8" x14ac:dyDescent="0.3">
      <c r="F4164" s="2">
        <v>4159</v>
      </c>
      <c r="G4164" s="12">
        <f ca="1"/>
        <v>0.36057640389806478</v>
      </c>
      <c r="H4164" s="12">
        <f ca="1"/>
        <v>4.4718813953100263</v>
      </c>
    </row>
    <row r="4165" spans="6:8" x14ac:dyDescent="0.3">
      <c r="F4165" s="2">
        <v>4160</v>
      </c>
      <c r="G4165" s="12">
        <f ca="1"/>
        <v>0.76942151055678765</v>
      </c>
      <c r="H4165" s="12">
        <f ca="1"/>
        <v>14.671639563167846</v>
      </c>
    </row>
    <row r="4166" spans="6:8" x14ac:dyDescent="0.3">
      <c r="F4166" s="2">
        <v>4161</v>
      </c>
      <c r="G4166" s="12">
        <f ca="1"/>
        <v>0.18665286425737482</v>
      </c>
      <c r="H4166" s="12">
        <f ca="1"/>
        <v>2.0659727933163214</v>
      </c>
    </row>
    <row r="4167" spans="6:8" x14ac:dyDescent="0.3">
      <c r="F4167" s="2">
        <v>4162</v>
      </c>
      <c r="G4167" s="12">
        <f ca="1"/>
        <v>0.33250087761775093</v>
      </c>
      <c r="H4167" s="12">
        <f ca="1"/>
        <v>4.0421720349174421</v>
      </c>
    </row>
    <row r="4168" spans="6:8" x14ac:dyDescent="0.3">
      <c r="F4168" s="2">
        <v>4163</v>
      </c>
      <c r="G4168" s="12">
        <f ca="1"/>
        <v>0.98341394772514223</v>
      </c>
      <c r="H4168" s="12">
        <f ca="1"/>
        <v>40.991931612121753</v>
      </c>
    </row>
    <row r="4169" spans="6:8" x14ac:dyDescent="0.3">
      <c r="F4169" s="2">
        <v>4164</v>
      </c>
      <c r="G4169" s="12">
        <f ca="1"/>
        <v>0.88736936683652168</v>
      </c>
      <c r="H4169" s="12">
        <f ca="1"/>
        <v>21.836415473146243</v>
      </c>
    </row>
    <row r="4170" spans="6:8" x14ac:dyDescent="0.3">
      <c r="F4170" s="2">
        <v>4165</v>
      </c>
      <c r="G4170" s="12">
        <f ca="1"/>
        <v>0.26850307837683052</v>
      </c>
      <c r="H4170" s="12">
        <f ca="1"/>
        <v>3.1266226683816845</v>
      </c>
    </row>
    <row r="4171" spans="6:8" x14ac:dyDescent="0.3">
      <c r="F4171" s="2">
        <v>4166</v>
      </c>
      <c r="G4171" s="12">
        <f ca="1"/>
        <v>2.073703773494362E-2</v>
      </c>
      <c r="H4171" s="12">
        <f ca="1"/>
        <v>0.20955069592421197</v>
      </c>
    </row>
    <row r="4172" spans="6:8" x14ac:dyDescent="0.3">
      <c r="F4172" s="2">
        <v>4167</v>
      </c>
      <c r="G4172" s="12">
        <f ca="1"/>
        <v>0.19282782839579005</v>
      </c>
      <c r="H4172" s="12">
        <f ca="1"/>
        <v>2.142182857547994</v>
      </c>
    </row>
    <row r="4173" spans="6:8" x14ac:dyDescent="0.3">
      <c r="F4173" s="2">
        <v>4168</v>
      </c>
      <c r="G4173" s="12">
        <f ca="1"/>
        <v>0.75469234550222897</v>
      </c>
      <c r="H4173" s="12">
        <f ca="1"/>
        <v>14.052421235662642</v>
      </c>
    </row>
    <row r="4174" spans="6:8" x14ac:dyDescent="0.3">
      <c r="F4174" s="2">
        <v>4169</v>
      </c>
      <c r="G4174" s="12">
        <f ca="1"/>
        <v>0.60922469852652816</v>
      </c>
      <c r="H4174" s="12">
        <f ca="1"/>
        <v>9.3962256072505852</v>
      </c>
    </row>
    <row r="4175" spans="6:8" x14ac:dyDescent="0.3">
      <c r="F4175" s="2">
        <v>4170</v>
      </c>
      <c r="G4175" s="12">
        <f ca="1"/>
        <v>0.40799974843054732</v>
      </c>
      <c r="H4175" s="12">
        <f ca="1"/>
        <v>5.2424821914982189</v>
      </c>
    </row>
    <row r="4176" spans="6:8" x14ac:dyDescent="0.3">
      <c r="F4176" s="2">
        <v>4171</v>
      </c>
      <c r="G4176" s="12">
        <f ca="1"/>
        <v>0.26811871439704604</v>
      </c>
      <c r="H4176" s="12">
        <f ca="1"/>
        <v>3.1213695631116276</v>
      </c>
    </row>
    <row r="4177" spans="6:8" x14ac:dyDescent="0.3">
      <c r="F4177" s="2">
        <v>4172</v>
      </c>
      <c r="G4177" s="12">
        <f ca="1"/>
        <v>0.44488313416052194</v>
      </c>
      <c r="H4177" s="12">
        <f ca="1"/>
        <v>5.8857661832211887</v>
      </c>
    </row>
    <row r="4178" spans="6:8" x14ac:dyDescent="0.3">
      <c r="F4178" s="2">
        <v>4173</v>
      </c>
      <c r="G4178" s="12">
        <f ca="1"/>
        <v>1.8221984703056249E-2</v>
      </c>
      <c r="H4178" s="12">
        <f ca="1"/>
        <v>0.1839004985075299</v>
      </c>
    </row>
    <row r="4179" spans="6:8" x14ac:dyDescent="0.3">
      <c r="F4179" s="2">
        <v>4174</v>
      </c>
      <c r="G4179" s="12">
        <f ca="1"/>
        <v>0.78420211039792975</v>
      </c>
      <c r="H4179" s="12">
        <f ca="1"/>
        <v>15.334130056217221</v>
      </c>
    </row>
    <row r="4180" spans="6:8" x14ac:dyDescent="0.3">
      <c r="F4180" s="2">
        <v>4175</v>
      </c>
      <c r="G4180" s="12">
        <f ca="1"/>
        <v>1.0468701677709857E-2</v>
      </c>
      <c r="H4180" s="12">
        <f ca="1"/>
        <v>0.10523883997818101</v>
      </c>
    </row>
    <row r="4181" spans="6:8" x14ac:dyDescent="0.3">
      <c r="F4181" s="2">
        <v>4176</v>
      </c>
      <c r="G4181" s="12">
        <f ca="1"/>
        <v>0.1054699233271581</v>
      </c>
      <c r="H4181" s="12">
        <f ca="1"/>
        <v>1.1145675259322443</v>
      </c>
    </row>
    <row r="4182" spans="6:8" x14ac:dyDescent="0.3">
      <c r="F4182" s="2">
        <v>4177</v>
      </c>
      <c r="G4182" s="12">
        <f ca="1"/>
        <v>0.62281340510764704</v>
      </c>
      <c r="H4182" s="12">
        <f ca="1"/>
        <v>9.7501526731575918</v>
      </c>
    </row>
    <row r="4183" spans="6:8" x14ac:dyDescent="0.3">
      <c r="F4183" s="2">
        <v>4178</v>
      </c>
      <c r="G4183" s="12">
        <f ca="1"/>
        <v>0.95891368333792548</v>
      </c>
      <c r="H4183" s="12">
        <f ca="1"/>
        <v>31.920801408428154</v>
      </c>
    </row>
    <row r="4184" spans="6:8" x14ac:dyDescent="0.3">
      <c r="F4184" s="2">
        <v>4179</v>
      </c>
      <c r="G4184" s="12">
        <f ca="1"/>
        <v>0.24436843839749933</v>
      </c>
      <c r="H4184" s="12">
        <f ca="1"/>
        <v>2.8020137397501679</v>
      </c>
    </row>
    <row r="4185" spans="6:8" x14ac:dyDescent="0.3">
      <c r="F4185" s="2">
        <v>4180</v>
      </c>
      <c r="G4185" s="12">
        <f ca="1"/>
        <v>0.22794639279219853</v>
      </c>
      <c r="H4185" s="12">
        <f ca="1"/>
        <v>2.5870129197981973</v>
      </c>
    </row>
    <row r="4186" spans="6:8" x14ac:dyDescent="0.3">
      <c r="F4186" s="2">
        <v>4181</v>
      </c>
      <c r="G4186" s="12">
        <f ca="1"/>
        <v>0.26497535157982233</v>
      </c>
      <c r="H4186" s="12">
        <f ca="1"/>
        <v>3.0785124506604693</v>
      </c>
    </row>
    <row r="4187" spans="6:8" x14ac:dyDescent="0.3">
      <c r="F4187" s="2">
        <v>4182</v>
      </c>
      <c r="G4187" s="12">
        <f ca="1"/>
        <v>0.98475555967811168</v>
      </c>
      <c r="H4187" s="12">
        <f ca="1"/>
        <v>41.835404114566742</v>
      </c>
    </row>
    <row r="4188" spans="6:8" x14ac:dyDescent="0.3">
      <c r="F4188" s="2">
        <v>4183</v>
      </c>
      <c r="G4188" s="12">
        <f ca="1"/>
        <v>0.46132492517712498</v>
      </c>
      <c r="H4188" s="12">
        <f ca="1"/>
        <v>6.1864271949014649</v>
      </c>
    </row>
    <row r="4189" spans="6:8" x14ac:dyDescent="0.3">
      <c r="F4189" s="2">
        <v>4184</v>
      </c>
      <c r="G4189" s="12">
        <f ca="1"/>
        <v>0.44519864452261859</v>
      </c>
      <c r="H4189" s="12">
        <f ca="1"/>
        <v>5.8914514736243104</v>
      </c>
    </row>
    <row r="4190" spans="6:8" x14ac:dyDescent="0.3">
      <c r="F4190" s="2">
        <v>4185</v>
      </c>
      <c r="G4190" s="12">
        <f ca="1"/>
        <v>0.12067977491522308</v>
      </c>
      <c r="H4190" s="12">
        <f ca="1"/>
        <v>1.2860614151429832</v>
      </c>
    </row>
    <row r="4191" spans="6:8" x14ac:dyDescent="0.3">
      <c r="F4191" s="2">
        <v>4186</v>
      </c>
      <c r="G4191" s="12">
        <f ca="1"/>
        <v>0.64287044395389925</v>
      </c>
      <c r="H4191" s="12">
        <f ca="1"/>
        <v>10.296566609456166</v>
      </c>
    </row>
    <row r="4192" spans="6:8" x14ac:dyDescent="0.3">
      <c r="F4192" s="2">
        <v>4187</v>
      </c>
      <c r="G4192" s="12">
        <f ca="1"/>
        <v>0.77788648735731702</v>
      </c>
      <c r="H4192" s="12">
        <f ca="1"/>
        <v>15.045667095781862</v>
      </c>
    </row>
    <row r="4193" spans="6:8" x14ac:dyDescent="0.3">
      <c r="F4193" s="2">
        <v>4188</v>
      </c>
      <c r="G4193" s="12">
        <f ca="1"/>
        <v>0.98745764456088647</v>
      </c>
      <c r="H4193" s="12">
        <f ca="1"/>
        <v>43.786439273558798</v>
      </c>
    </row>
    <row r="4194" spans="6:8" x14ac:dyDescent="0.3">
      <c r="F4194" s="2">
        <v>4189</v>
      </c>
      <c r="G4194" s="12">
        <f ca="1"/>
        <v>0.10568257367049472</v>
      </c>
      <c r="H4194" s="12">
        <f ca="1"/>
        <v>1.1169450382018076</v>
      </c>
    </row>
    <row r="4195" spans="6:8" x14ac:dyDescent="0.3">
      <c r="F4195" s="2">
        <v>4190</v>
      </c>
      <c r="G4195" s="12">
        <f ca="1"/>
        <v>0.2730973432036452</v>
      </c>
      <c r="H4195" s="12">
        <f ca="1"/>
        <v>3.1896270753006766</v>
      </c>
    </row>
    <row r="4196" spans="6:8" x14ac:dyDescent="0.3">
      <c r="F4196" s="2">
        <v>4191</v>
      </c>
      <c r="G4196" s="12">
        <f ca="1"/>
        <v>0.84184575048965371</v>
      </c>
      <c r="H4196" s="12">
        <f ca="1"/>
        <v>18.441844594659841</v>
      </c>
    </row>
    <row r="4197" spans="6:8" x14ac:dyDescent="0.3">
      <c r="F4197" s="2">
        <v>4192</v>
      </c>
      <c r="G4197" s="12">
        <f ca="1"/>
        <v>0.87272069467784874</v>
      </c>
      <c r="H4197" s="12">
        <f ca="1"/>
        <v>20.613713528387184</v>
      </c>
    </row>
    <row r="4198" spans="6:8" x14ac:dyDescent="0.3">
      <c r="F4198" s="2">
        <v>4193</v>
      </c>
      <c r="G4198" s="12">
        <f ca="1"/>
        <v>0.66179373675050068</v>
      </c>
      <c r="H4198" s="12">
        <f ca="1"/>
        <v>10.840993233233807</v>
      </c>
    </row>
    <row r="4199" spans="6:8" x14ac:dyDescent="0.3">
      <c r="F4199" s="2">
        <v>4194</v>
      </c>
      <c r="G4199" s="12">
        <f ca="1"/>
        <v>0.67555319021455951</v>
      </c>
      <c r="H4199" s="12">
        <f ca="1"/>
        <v>11.256336706480271</v>
      </c>
    </row>
    <row r="4200" spans="6:8" x14ac:dyDescent="0.3">
      <c r="F4200" s="2">
        <v>4195</v>
      </c>
      <c r="G4200" s="12">
        <f ca="1"/>
        <v>0.77108351423044508</v>
      </c>
      <c r="H4200" s="12">
        <f ca="1"/>
        <v>14.743980329064611</v>
      </c>
    </row>
    <row r="4201" spans="6:8" x14ac:dyDescent="0.3">
      <c r="F4201" s="2">
        <v>4196</v>
      </c>
      <c r="G4201" s="12">
        <f ca="1"/>
        <v>0.7953125558199694</v>
      </c>
      <c r="H4201" s="12">
        <f ca="1"/>
        <v>15.862711258608506</v>
      </c>
    </row>
    <row r="4202" spans="6:8" x14ac:dyDescent="0.3">
      <c r="F4202" s="2">
        <v>4197</v>
      </c>
      <c r="G4202" s="12">
        <f ca="1"/>
        <v>0.23103882155274658</v>
      </c>
      <c r="H4202" s="12">
        <f ca="1"/>
        <v>2.6271479391433044</v>
      </c>
    </row>
    <row r="4203" spans="6:8" x14ac:dyDescent="0.3">
      <c r="F4203" s="2">
        <v>4198</v>
      </c>
      <c r="G4203" s="12">
        <f ca="1"/>
        <v>0.79537507893770654</v>
      </c>
      <c r="H4203" s="12">
        <f ca="1"/>
        <v>15.865766290585681</v>
      </c>
    </row>
    <row r="4204" spans="6:8" x14ac:dyDescent="0.3">
      <c r="F4204" s="2">
        <v>4199</v>
      </c>
      <c r="G4204" s="12">
        <f ca="1"/>
        <v>0.64990210746175547</v>
      </c>
      <c r="H4204" s="12">
        <f ca="1"/>
        <v>10.495424706390507</v>
      </c>
    </row>
    <row r="4205" spans="6:8" x14ac:dyDescent="0.3">
      <c r="F4205" s="2">
        <v>4200</v>
      </c>
      <c r="G4205" s="12">
        <f ca="1"/>
        <v>0.45018000133902225</v>
      </c>
      <c r="H4205" s="12">
        <f ca="1"/>
        <v>5.9816432948368243</v>
      </c>
    </row>
    <row r="4206" spans="6:8" x14ac:dyDescent="0.3">
      <c r="F4206" s="2">
        <v>4201</v>
      </c>
      <c r="G4206" s="12">
        <f ca="1"/>
        <v>0.30775384312175524</v>
      </c>
      <c r="H4206" s="12">
        <f ca="1"/>
        <v>3.6781366858498141</v>
      </c>
    </row>
    <row r="4207" spans="6:8" x14ac:dyDescent="0.3">
      <c r="F4207" s="2">
        <v>4202</v>
      </c>
      <c r="G4207" s="12">
        <f ca="1"/>
        <v>0.14991677867267272</v>
      </c>
      <c r="H4207" s="12">
        <f ca="1"/>
        <v>1.6242102684648143</v>
      </c>
    </row>
    <row r="4208" spans="6:8" x14ac:dyDescent="0.3">
      <c r="F4208" s="2">
        <v>4203</v>
      </c>
      <c r="G4208" s="12">
        <f ca="1"/>
        <v>0.48826276618061182</v>
      </c>
      <c r="H4208" s="12">
        <f ca="1"/>
        <v>6.6994400087913162</v>
      </c>
    </row>
    <row r="4209" spans="6:8" x14ac:dyDescent="0.3">
      <c r="F4209" s="2">
        <v>4204</v>
      </c>
      <c r="G4209" s="12">
        <f ca="1"/>
        <v>0.11196117431855757</v>
      </c>
      <c r="H4209" s="12">
        <f ca="1"/>
        <v>1.1873981433153564</v>
      </c>
    </row>
    <row r="4210" spans="6:8" x14ac:dyDescent="0.3">
      <c r="F4210" s="2">
        <v>4205</v>
      </c>
      <c r="G4210" s="12">
        <f ca="1"/>
        <v>0.38405977966511062</v>
      </c>
      <c r="H4210" s="12">
        <f ca="1"/>
        <v>4.8460536506867316</v>
      </c>
    </row>
    <row r="4211" spans="6:8" x14ac:dyDescent="0.3">
      <c r="F4211" s="2">
        <v>4206</v>
      </c>
      <c r="G4211" s="12">
        <f ca="1"/>
        <v>0.83231218236477655</v>
      </c>
      <c r="H4211" s="12">
        <f ca="1"/>
        <v>17.856512565887794</v>
      </c>
    </row>
    <row r="4212" spans="6:8" x14ac:dyDescent="0.3">
      <c r="F4212" s="2">
        <v>4207</v>
      </c>
      <c r="G4212" s="12">
        <f ca="1"/>
        <v>0.33421545155446841</v>
      </c>
      <c r="H4212" s="12">
        <f ca="1"/>
        <v>4.0678916161196517</v>
      </c>
    </row>
    <row r="4213" spans="6:8" x14ac:dyDescent="0.3">
      <c r="F4213" s="2">
        <v>4208</v>
      </c>
      <c r="G4213" s="12">
        <f ca="1"/>
        <v>0.88957509097886933</v>
      </c>
      <c r="H4213" s="12">
        <f ca="1"/>
        <v>22.034195453972764</v>
      </c>
    </row>
    <row r="4214" spans="6:8" x14ac:dyDescent="0.3">
      <c r="F4214" s="2">
        <v>4209</v>
      </c>
      <c r="G4214" s="12">
        <f ca="1"/>
        <v>0.22956361979714268</v>
      </c>
      <c r="H4214" s="12">
        <f ca="1"/>
        <v>2.6079819712763124</v>
      </c>
    </row>
    <row r="4215" spans="6:8" x14ac:dyDescent="0.3">
      <c r="F4215" s="2">
        <v>4210</v>
      </c>
      <c r="G4215" s="12">
        <f ca="1"/>
        <v>0.98525924812568499</v>
      </c>
      <c r="H4215" s="12">
        <f ca="1"/>
        <v>42.171393844095867</v>
      </c>
    </row>
    <row r="4216" spans="6:8" x14ac:dyDescent="0.3">
      <c r="F4216" s="2">
        <v>4211</v>
      </c>
      <c r="G4216" s="12">
        <f ca="1"/>
        <v>0.18016380940899235</v>
      </c>
      <c r="H4216" s="12">
        <f ca="1"/>
        <v>1.9865072625197933</v>
      </c>
    </row>
    <row r="4217" spans="6:8" x14ac:dyDescent="0.3">
      <c r="F4217" s="2">
        <v>4212</v>
      </c>
      <c r="G4217" s="12">
        <f ca="1"/>
        <v>7.803667836553374E-2</v>
      </c>
      <c r="H4217" s="12">
        <f ca="1"/>
        <v>0.81249837524360746</v>
      </c>
    </row>
    <row r="4218" spans="6:8" x14ac:dyDescent="0.3">
      <c r="F4218" s="2">
        <v>4213</v>
      </c>
      <c r="G4218" s="12">
        <f ca="1"/>
        <v>0.6688775067489825</v>
      </c>
      <c r="H4218" s="12">
        <f ca="1"/>
        <v>11.05266901819412</v>
      </c>
    </row>
    <row r="4219" spans="6:8" x14ac:dyDescent="0.3">
      <c r="F4219" s="2">
        <v>4214</v>
      </c>
      <c r="G4219" s="12">
        <f ca="1"/>
        <v>0.61745106132499838</v>
      </c>
      <c r="H4219" s="12">
        <f ca="1"/>
        <v>9.6089868965134357</v>
      </c>
    </row>
    <row r="4220" spans="6:8" x14ac:dyDescent="0.3">
      <c r="F4220" s="2">
        <v>4215</v>
      </c>
      <c r="G4220" s="12">
        <f ca="1"/>
        <v>0.11170786248817222</v>
      </c>
      <c r="H4220" s="12">
        <f ca="1"/>
        <v>1.1845460640874284</v>
      </c>
    </row>
    <row r="4221" spans="6:8" x14ac:dyDescent="0.3">
      <c r="F4221" s="2">
        <v>4216</v>
      </c>
      <c r="G4221" s="12">
        <f ca="1"/>
        <v>0.17246281447646683</v>
      </c>
      <c r="H4221" s="12">
        <f ca="1"/>
        <v>1.8930123555200455</v>
      </c>
    </row>
    <row r="4222" spans="6:8" x14ac:dyDescent="0.3">
      <c r="F4222" s="2">
        <v>4217</v>
      </c>
      <c r="G4222" s="12">
        <f ca="1"/>
        <v>9.9294228023482534E-2</v>
      </c>
      <c r="H4222" s="12">
        <f ca="1"/>
        <v>1.045766318899827</v>
      </c>
    </row>
    <row r="4223" spans="6:8" x14ac:dyDescent="0.3">
      <c r="F4223" s="2">
        <v>4218</v>
      </c>
      <c r="G4223" s="12">
        <f ca="1"/>
        <v>0.69016886574322833</v>
      </c>
      <c r="H4223" s="12">
        <f ca="1"/>
        <v>11.717278581252163</v>
      </c>
    </row>
    <row r="4224" spans="6:8" x14ac:dyDescent="0.3">
      <c r="F4224" s="2">
        <v>4219</v>
      </c>
      <c r="G4224" s="12">
        <f ca="1"/>
        <v>0.82571764107083312</v>
      </c>
      <c r="H4224" s="12">
        <f ca="1"/>
        <v>17.470785425412348</v>
      </c>
    </row>
    <row r="4225" spans="6:8" x14ac:dyDescent="0.3">
      <c r="F4225" s="2">
        <v>4220</v>
      </c>
      <c r="G4225" s="12">
        <f ca="1"/>
        <v>0.90255552378323878</v>
      </c>
      <c r="H4225" s="12">
        <f ca="1"/>
        <v>23.28472537890524</v>
      </c>
    </row>
    <row r="4226" spans="6:8" x14ac:dyDescent="0.3">
      <c r="F4226" s="2">
        <v>4221</v>
      </c>
      <c r="G4226" s="12">
        <f ca="1"/>
        <v>0.81647857230163923</v>
      </c>
      <c r="H4226" s="12">
        <f ca="1"/>
        <v>16.954238461067028</v>
      </c>
    </row>
    <row r="4227" spans="6:8" x14ac:dyDescent="0.3">
      <c r="F4227" s="2">
        <v>4222</v>
      </c>
      <c r="G4227" s="12">
        <f ca="1"/>
        <v>5.9147888924970138E-2</v>
      </c>
      <c r="H4227" s="12">
        <f ca="1"/>
        <v>0.60969313198465036</v>
      </c>
    </row>
    <row r="4228" spans="6:8" x14ac:dyDescent="0.3">
      <c r="F4228" s="2">
        <v>4223</v>
      </c>
      <c r="G4228" s="12">
        <f ca="1"/>
        <v>0.59776155197276037</v>
      </c>
      <c r="H4228" s="12">
        <f ca="1"/>
        <v>9.1071021191297721</v>
      </c>
    </row>
    <row r="4229" spans="6:8" x14ac:dyDescent="0.3">
      <c r="F4229" s="2">
        <v>4224</v>
      </c>
      <c r="G4229" s="12">
        <f ca="1"/>
        <v>0.58006584012208862</v>
      </c>
      <c r="H4229" s="12">
        <f ca="1"/>
        <v>8.6765734218864932</v>
      </c>
    </row>
    <row r="4230" spans="6:8" x14ac:dyDescent="0.3">
      <c r="F4230" s="2">
        <v>4225</v>
      </c>
      <c r="G4230" s="12">
        <f ca="1"/>
        <v>0.29017750471528214</v>
      </c>
      <c r="H4230" s="12">
        <f ca="1"/>
        <v>3.4274034684488845</v>
      </c>
    </row>
    <row r="4231" spans="6:8" x14ac:dyDescent="0.3">
      <c r="F4231" s="2">
        <v>4226</v>
      </c>
      <c r="G4231" s="12">
        <f ca="1"/>
        <v>9.3388558189290816E-2</v>
      </c>
      <c r="H4231" s="12">
        <f ca="1"/>
        <v>0.98041319982879127</v>
      </c>
    </row>
    <row r="4232" spans="6:8" x14ac:dyDescent="0.3">
      <c r="F4232" s="2">
        <v>4227</v>
      </c>
      <c r="G4232" s="12">
        <f ca="1"/>
        <v>0.4202179390554539</v>
      </c>
      <c r="H4232" s="12">
        <f ca="1"/>
        <v>5.4510300304818227</v>
      </c>
    </row>
    <row r="4233" spans="6:8" x14ac:dyDescent="0.3">
      <c r="F4233" s="2">
        <v>4228</v>
      </c>
      <c r="G4233" s="12">
        <f ca="1"/>
        <v>0.22459085995310524</v>
      </c>
      <c r="H4233" s="12">
        <f ca="1"/>
        <v>2.5436446628976803</v>
      </c>
    </row>
    <row r="4234" spans="6:8" x14ac:dyDescent="0.3">
      <c r="F4234" s="2">
        <v>4229</v>
      </c>
      <c r="G4234" s="12">
        <f ca="1"/>
        <v>0.3475634577710156</v>
      </c>
      <c r="H4234" s="12">
        <f ca="1"/>
        <v>4.2704139780360908</v>
      </c>
    </row>
    <row r="4235" spans="6:8" x14ac:dyDescent="0.3">
      <c r="F4235" s="2">
        <v>4230</v>
      </c>
      <c r="G4235" s="12">
        <f ca="1"/>
        <v>0.97626850541397858</v>
      </c>
      <c r="H4235" s="12">
        <f ca="1"/>
        <v>37.409522275417693</v>
      </c>
    </row>
    <row r="4236" spans="6:8" x14ac:dyDescent="0.3">
      <c r="F4236" s="2">
        <v>4231</v>
      </c>
      <c r="G4236" s="12">
        <f ca="1"/>
        <v>0.88654185236519312</v>
      </c>
      <c r="H4236" s="12">
        <f ca="1"/>
        <v>21.763212533688762</v>
      </c>
    </row>
    <row r="4237" spans="6:8" x14ac:dyDescent="0.3">
      <c r="F4237" s="2">
        <v>4232</v>
      </c>
      <c r="G4237" s="12">
        <f ca="1"/>
        <v>0.4061403762636302</v>
      </c>
      <c r="H4237" s="12">
        <f ca="1"/>
        <v>5.2111231122447741</v>
      </c>
    </row>
    <row r="4238" spans="6:8" x14ac:dyDescent="0.3">
      <c r="F4238" s="2">
        <v>4233</v>
      </c>
      <c r="G4238" s="12">
        <f ca="1"/>
        <v>0.12299664216559969</v>
      </c>
      <c r="H4238" s="12">
        <f ca="1"/>
        <v>1.3124445784373719</v>
      </c>
    </row>
    <row r="4239" spans="6:8" x14ac:dyDescent="0.3">
      <c r="F4239" s="2">
        <v>4234</v>
      </c>
      <c r="G4239" s="12">
        <f ca="1"/>
        <v>0.29222284597068238</v>
      </c>
      <c r="H4239" s="12">
        <f ca="1"/>
        <v>3.4562598902979493</v>
      </c>
    </row>
    <row r="4240" spans="6:8" x14ac:dyDescent="0.3">
      <c r="F4240" s="2">
        <v>4235</v>
      </c>
      <c r="G4240" s="12">
        <f ca="1"/>
        <v>0.92868944761848571</v>
      </c>
      <c r="H4240" s="12">
        <f ca="1"/>
        <v>26.407109627720342</v>
      </c>
    </row>
    <row r="4241" spans="6:8" x14ac:dyDescent="0.3">
      <c r="F4241" s="2">
        <v>4236</v>
      </c>
      <c r="G4241" s="12">
        <f ca="1"/>
        <v>0.35901361517441233</v>
      </c>
      <c r="H4241" s="12">
        <f ca="1"/>
        <v>4.447470628087542</v>
      </c>
    </row>
    <row r="4242" spans="6:8" x14ac:dyDescent="0.3">
      <c r="F4242" s="2">
        <v>4237</v>
      </c>
      <c r="G4242" s="12">
        <f ca="1"/>
        <v>0.57321067915731461</v>
      </c>
      <c r="H4242" s="12">
        <f ca="1"/>
        <v>8.5146478132333172</v>
      </c>
    </row>
    <row r="4243" spans="6:8" x14ac:dyDescent="0.3">
      <c r="F4243" s="2">
        <v>4238</v>
      </c>
      <c r="G4243" s="12">
        <f ca="1"/>
        <v>0.2214352934970294</v>
      </c>
      <c r="H4243" s="12">
        <f ca="1"/>
        <v>2.5030317426682802</v>
      </c>
    </row>
    <row r="4244" spans="6:8" x14ac:dyDescent="0.3">
      <c r="F4244" s="2">
        <v>4239</v>
      </c>
      <c r="G4244" s="12">
        <f ca="1"/>
        <v>0.1261427938506694</v>
      </c>
      <c r="H4244" s="12">
        <f ca="1"/>
        <v>1.3483829636635873</v>
      </c>
    </row>
    <row r="4245" spans="6:8" x14ac:dyDescent="0.3">
      <c r="F4245" s="2">
        <v>4240</v>
      </c>
      <c r="G4245" s="12">
        <f ca="1"/>
        <v>2.1526338671338241E-3</v>
      </c>
      <c r="H4245" s="12">
        <f ca="1"/>
        <v>2.1549541137757904E-2</v>
      </c>
    </row>
    <row r="4246" spans="6:8" x14ac:dyDescent="0.3">
      <c r="F4246" s="2">
        <v>4241</v>
      </c>
      <c r="G4246" s="12">
        <f ca="1"/>
        <v>0.8756278609022301</v>
      </c>
      <c r="H4246" s="12">
        <f ca="1"/>
        <v>20.844770859969213</v>
      </c>
    </row>
    <row r="4247" spans="6:8" x14ac:dyDescent="0.3">
      <c r="F4247" s="2">
        <v>4242</v>
      </c>
      <c r="G4247" s="12">
        <f ca="1"/>
        <v>0.98518283524022543</v>
      </c>
      <c r="H4247" s="12">
        <f ca="1"/>
        <v>42.119689891727262</v>
      </c>
    </row>
    <row r="4248" spans="6:8" x14ac:dyDescent="0.3">
      <c r="F4248" s="2">
        <v>4243</v>
      </c>
      <c r="G4248" s="12">
        <f ca="1"/>
        <v>0.28889714726123383</v>
      </c>
      <c r="H4248" s="12">
        <f ca="1"/>
        <v>3.4093820037413858</v>
      </c>
    </row>
    <row r="4249" spans="6:8" x14ac:dyDescent="0.3">
      <c r="F4249" s="2">
        <v>4244</v>
      </c>
      <c r="G4249" s="12">
        <f ca="1"/>
        <v>0.76233940234836006</v>
      </c>
      <c r="H4249" s="12">
        <f ca="1"/>
        <v>14.369116833895976</v>
      </c>
    </row>
    <row r="4250" spans="6:8" x14ac:dyDescent="0.3">
      <c r="F4250" s="2">
        <v>4245</v>
      </c>
      <c r="G4250" s="12">
        <f ca="1"/>
        <v>0.87502995580616827</v>
      </c>
      <c r="H4250" s="12">
        <f ca="1"/>
        <v>20.796812168489808</v>
      </c>
    </row>
    <row r="4251" spans="6:8" x14ac:dyDescent="0.3">
      <c r="F4251" s="2">
        <v>4246</v>
      </c>
      <c r="G4251" s="12">
        <f ca="1"/>
        <v>0.92410248514899518</v>
      </c>
      <c r="H4251" s="12">
        <f ca="1"/>
        <v>25.783713375276005</v>
      </c>
    </row>
    <row r="4252" spans="6:8" x14ac:dyDescent="0.3">
      <c r="F4252" s="2">
        <v>4247</v>
      </c>
      <c r="G4252" s="12">
        <f ca="1"/>
        <v>0.32294919035629222</v>
      </c>
      <c r="H4252" s="12">
        <f ca="1"/>
        <v>3.9000895771367077</v>
      </c>
    </row>
    <row r="4253" spans="6:8" x14ac:dyDescent="0.3">
      <c r="F4253" s="2">
        <v>4248</v>
      </c>
      <c r="G4253" s="12">
        <f ca="1"/>
        <v>0.53073332590981104</v>
      </c>
      <c r="H4253" s="12">
        <f ca="1"/>
        <v>7.5658407065680455</v>
      </c>
    </row>
    <row r="4254" spans="6:8" x14ac:dyDescent="0.3">
      <c r="F4254" s="2">
        <v>4249</v>
      </c>
      <c r="G4254" s="12">
        <f ca="1"/>
        <v>0.1869491865965236</v>
      </c>
      <c r="H4254" s="12">
        <f ca="1"/>
        <v>2.0696167027615244</v>
      </c>
    </row>
    <row r="4255" spans="6:8" x14ac:dyDescent="0.3">
      <c r="F4255" s="2">
        <v>4250</v>
      </c>
      <c r="G4255" s="12">
        <f ca="1"/>
        <v>0.63139536402486884</v>
      </c>
      <c r="H4255" s="12">
        <f ca="1"/>
        <v>9.9803065657338781</v>
      </c>
    </row>
    <row r="4256" spans="6:8" x14ac:dyDescent="0.3">
      <c r="F4256" s="2">
        <v>4251</v>
      </c>
      <c r="G4256" s="12">
        <f ca="1"/>
        <v>0.39103508436648915</v>
      </c>
      <c r="H4256" s="12">
        <f ca="1"/>
        <v>4.9599462272893886</v>
      </c>
    </row>
    <row r="4257" spans="6:8" x14ac:dyDescent="0.3">
      <c r="F4257" s="2">
        <v>4252</v>
      </c>
      <c r="G4257" s="12">
        <f ca="1"/>
        <v>0.75519626421275432</v>
      </c>
      <c r="H4257" s="12">
        <f ca="1"/>
        <v>14.072984678915931</v>
      </c>
    </row>
    <row r="4258" spans="6:8" x14ac:dyDescent="0.3">
      <c r="F4258" s="2">
        <v>4253</v>
      </c>
      <c r="G4258" s="12">
        <f ca="1"/>
        <v>0.56094214199827164</v>
      </c>
      <c r="H4258" s="12">
        <f ca="1"/>
        <v>8.2312407959861513</v>
      </c>
    </row>
    <row r="4259" spans="6:8" x14ac:dyDescent="0.3">
      <c r="F4259" s="2">
        <v>4254</v>
      </c>
      <c r="G4259" s="12">
        <f ca="1"/>
        <v>0.52776477931597365</v>
      </c>
      <c r="H4259" s="12">
        <f ca="1"/>
        <v>7.5027806862432271</v>
      </c>
    </row>
    <row r="4260" spans="6:8" x14ac:dyDescent="0.3">
      <c r="F4260" s="2">
        <v>4255</v>
      </c>
      <c r="G4260" s="12">
        <f ca="1"/>
        <v>0.70710131364164552</v>
      </c>
      <c r="H4260" s="12">
        <f ca="1"/>
        <v>12.279285101077914</v>
      </c>
    </row>
    <row r="4261" spans="6:8" x14ac:dyDescent="0.3">
      <c r="F4261" s="2">
        <v>4256</v>
      </c>
      <c r="G4261" s="12">
        <f ca="1"/>
        <v>0.17047450776949979</v>
      </c>
      <c r="H4261" s="12">
        <f ca="1"/>
        <v>1.869014377798548</v>
      </c>
    </row>
    <row r="4262" spans="6:8" x14ac:dyDescent="0.3">
      <c r="F4262" s="2">
        <v>4257</v>
      </c>
      <c r="G4262" s="12">
        <f ca="1"/>
        <v>0.93107451843517652</v>
      </c>
      <c r="H4262" s="12">
        <f ca="1"/>
        <v>26.747293353020016</v>
      </c>
    </row>
    <row r="4263" spans="6:8" x14ac:dyDescent="0.3">
      <c r="F4263" s="2">
        <v>4258</v>
      </c>
      <c r="G4263" s="12">
        <f ca="1"/>
        <v>2.6425173154022596E-2</v>
      </c>
      <c r="H4263" s="12">
        <f ca="1"/>
        <v>0.2678059338879451</v>
      </c>
    </row>
    <row r="4264" spans="6:8" x14ac:dyDescent="0.3">
      <c r="F4264" s="2">
        <v>4259</v>
      </c>
      <c r="G4264" s="12">
        <f ca="1"/>
        <v>0.427691618607702</v>
      </c>
      <c r="H4264" s="12">
        <f ca="1"/>
        <v>5.5807730457157909</v>
      </c>
    </row>
    <row r="4265" spans="6:8" x14ac:dyDescent="0.3">
      <c r="F4265" s="2">
        <v>4260</v>
      </c>
      <c r="G4265" s="12">
        <f ca="1"/>
        <v>0.38531676037471474</v>
      </c>
      <c r="H4265" s="12">
        <f ca="1"/>
        <v>4.8664820138316802</v>
      </c>
    </row>
    <row r="4266" spans="6:8" x14ac:dyDescent="0.3">
      <c r="F4266" s="2">
        <v>4261</v>
      </c>
      <c r="G4266" s="12">
        <f ca="1"/>
        <v>0.37531031621841615</v>
      </c>
      <c r="H4266" s="12">
        <f ca="1"/>
        <v>4.7050025849509476</v>
      </c>
    </row>
    <row r="4267" spans="6:8" x14ac:dyDescent="0.3">
      <c r="F4267" s="2">
        <v>4262</v>
      </c>
      <c r="G4267" s="12">
        <f ca="1"/>
        <v>0.40796438448044281</v>
      </c>
      <c r="H4267" s="12">
        <f ca="1"/>
        <v>5.2418848455714944</v>
      </c>
    </row>
    <row r="4268" spans="6:8" x14ac:dyDescent="0.3">
      <c r="F4268" s="2">
        <v>4263</v>
      </c>
      <c r="G4268" s="12">
        <f ca="1"/>
        <v>2.3724951447037679E-2</v>
      </c>
      <c r="H4268" s="12">
        <f ca="1"/>
        <v>0.24010920228629731</v>
      </c>
    </row>
    <row r="4269" spans="6:8" x14ac:dyDescent="0.3">
      <c r="F4269" s="2">
        <v>4264</v>
      </c>
      <c r="G4269" s="12">
        <f ca="1"/>
        <v>0.76160438848896295</v>
      </c>
      <c r="H4269" s="12">
        <f ca="1"/>
        <v>14.338237520516607</v>
      </c>
    </row>
    <row r="4270" spans="6:8" x14ac:dyDescent="0.3">
      <c r="F4270" s="2">
        <v>4265</v>
      </c>
      <c r="G4270" s="12">
        <f ca="1"/>
        <v>0.28325439342990233</v>
      </c>
      <c r="H4270" s="12">
        <f ca="1"/>
        <v>3.3303430389199926</v>
      </c>
    </row>
    <row r="4271" spans="6:8" x14ac:dyDescent="0.3">
      <c r="F4271" s="2">
        <v>4266</v>
      </c>
      <c r="G4271" s="12">
        <f ca="1"/>
        <v>9.7368840915969646E-2</v>
      </c>
      <c r="H4271" s="12">
        <f ca="1"/>
        <v>1.0244127070931828</v>
      </c>
    </row>
    <row r="4272" spans="6:8" x14ac:dyDescent="0.3">
      <c r="F4272" s="2">
        <v>4267</v>
      </c>
      <c r="G4272" s="12">
        <f ca="1"/>
        <v>0.34339641599076853</v>
      </c>
      <c r="H4272" s="12">
        <f ca="1"/>
        <v>4.2067481549330763</v>
      </c>
    </row>
    <row r="4273" spans="6:8" x14ac:dyDescent="0.3">
      <c r="F4273" s="2">
        <v>4268</v>
      </c>
      <c r="G4273" s="12">
        <f ca="1"/>
        <v>0.43931881080581214</v>
      </c>
      <c r="H4273" s="12">
        <f ca="1"/>
        <v>5.7860282520396211</v>
      </c>
    </row>
    <row r="4274" spans="6:8" x14ac:dyDescent="0.3">
      <c r="F4274" s="2">
        <v>4269</v>
      </c>
      <c r="G4274" s="12">
        <f ca="1"/>
        <v>0.25319885978734624</v>
      </c>
      <c r="H4274" s="12">
        <f ca="1"/>
        <v>2.9195634051785913</v>
      </c>
    </row>
    <row r="4275" spans="6:8" x14ac:dyDescent="0.3">
      <c r="F4275" s="2">
        <v>4270</v>
      </c>
      <c r="G4275" s="12">
        <f ca="1"/>
        <v>0.70439359027256843</v>
      </c>
      <c r="H4275" s="12">
        <f ca="1"/>
        <v>12.187264063561992</v>
      </c>
    </row>
    <row r="4276" spans="6:8" x14ac:dyDescent="0.3">
      <c r="F4276" s="2">
        <v>4271</v>
      </c>
      <c r="G4276" s="12">
        <f ca="1"/>
        <v>0.18200292245839655</v>
      </c>
      <c r="H4276" s="12">
        <f ca="1"/>
        <v>2.0089651507329842</v>
      </c>
    </row>
    <row r="4277" spans="6:8" x14ac:dyDescent="0.3">
      <c r="F4277" s="2">
        <v>4272</v>
      </c>
      <c r="G4277" s="12">
        <f ca="1"/>
        <v>7.6598648609343734E-2</v>
      </c>
      <c r="H4277" s="12">
        <f ca="1"/>
        <v>0.79691305415998137</v>
      </c>
    </row>
    <row r="4278" spans="6:8" x14ac:dyDescent="0.3">
      <c r="F4278" s="2">
        <v>4273</v>
      </c>
      <c r="G4278" s="12">
        <f ca="1"/>
        <v>0.8020881887299538</v>
      </c>
      <c r="H4278" s="12">
        <f ca="1"/>
        <v>16.199337451326159</v>
      </c>
    </row>
    <row r="4279" spans="6:8" x14ac:dyDescent="0.3">
      <c r="F4279" s="2">
        <v>4274</v>
      </c>
      <c r="G4279" s="12">
        <f ca="1"/>
        <v>0.49496078385062914</v>
      </c>
      <c r="H4279" s="12">
        <f ca="1"/>
        <v>6.8311919698049977</v>
      </c>
    </row>
    <row r="4280" spans="6:8" x14ac:dyDescent="0.3">
      <c r="F4280" s="2">
        <v>4275</v>
      </c>
      <c r="G4280" s="12">
        <f ca="1"/>
        <v>0.95577570128967326</v>
      </c>
      <c r="H4280" s="12">
        <f ca="1"/>
        <v>31.184808963751486</v>
      </c>
    </row>
    <row r="4281" spans="6:8" x14ac:dyDescent="0.3">
      <c r="F4281" s="2">
        <v>4276</v>
      </c>
      <c r="G4281" s="12">
        <f ca="1"/>
        <v>0.40793302113219787</v>
      </c>
      <c r="H4281" s="12">
        <f ca="1"/>
        <v>5.2413551051858063</v>
      </c>
    </row>
    <row r="4282" spans="6:8" x14ac:dyDescent="0.3">
      <c r="F4282" s="2">
        <v>4277</v>
      </c>
      <c r="G4282" s="12">
        <f ca="1"/>
        <v>0.57984717945654141</v>
      </c>
      <c r="H4282" s="12">
        <f ca="1"/>
        <v>8.6713677544834482</v>
      </c>
    </row>
    <row r="4283" spans="6:8" x14ac:dyDescent="0.3">
      <c r="F4283" s="2">
        <v>4278</v>
      </c>
      <c r="G4283" s="12">
        <f ca="1"/>
        <v>0.28026055038273201</v>
      </c>
      <c r="H4283" s="12">
        <f ca="1"/>
        <v>3.2886600799635906</v>
      </c>
    </row>
    <row r="4284" spans="6:8" x14ac:dyDescent="0.3">
      <c r="F4284" s="2">
        <v>4279</v>
      </c>
      <c r="G4284" s="12">
        <f ca="1"/>
        <v>0.11344545937379702</v>
      </c>
      <c r="H4284" s="12">
        <f ca="1"/>
        <v>1.2041263181135404</v>
      </c>
    </row>
    <row r="4285" spans="6:8" x14ac:dyDescent="0.3">
      <c r="F4285" s="2">
        <v>4280</v>
      </c>
      <c r="G4285" s="12">
        <f ca="1"/>
        <v>0.33666657502471309</v>
      </c>
      <c r="H4285" s="12">
        <f ca="1"/>
        <v>4.1047751177801928</v>
      </c>
    </row>
    <row r="4286" spans="6:8" x14ac:dyDescent="0.3">
      <c r="F4286" s="2">
        <v>4281</v>
      </c>
      <c r="G4286" s="12">
        <f ca="1"/>
        <v>0.46025194002754977</v>
      </c>
      <c r="H4286" s="12">
        <f ca="1"/>
        <v>6.166528039013218</v>
      </c>
    </row>
    <row r="4287" spans="6:8" x14ac:dyDescent="0.3">
      <c r="F4287" s="2">
        <v>4282</v>
      </c>
      <c r="G4287" s="12">
        <f ca="1"/>
        <v>0.76596603810499997</v>
      </c>
      <c r="H4287" s="12">
        <f ca="1"/>
        <v>14.52289037852271</v>
      </c>
    </row>
    <row r="4288" spans="6:8" x14ac:dyDescent="0.3">
      <c r="F4288" s="2">
        <v>4283</v>
      </c>
      <c r="G4288" s="12">
        <f ca="1"/>
        <v>0.14870252161411446</v>
      </c>
      <c r="H4288" s="12">
        <f ca="1"/>
        <v>1.6099364817112141</v>
      </c>
    </row>
    <row r="4289" spans="6:8" x14ac:dyDescent="0.3">
      <c r="F4289" s="2">
        <v>4284</v>
      </c>
      <c r="G4289" s="12">
        <f ca="1"/>
        <v>0.53721560524874734</v>
      </c>
      <c r="H4289" s="12">
        <f ca="1"/>
        <v>7.7049400343757561</v>
      </c>
    </row>
    <row r="4290" spans="6:8" x14ac:dyDescent="0.3">
      <c r="F4290" s="2">
        <v>4285</v>
      </c>
      <c r="G4290" s="12">
        <f ca="1"/>
        <v>0.7454416016953318</v>
      </c>
      <c r="H4290" s="12">
        <f ca="1"/>
        <v>13.682250064274292</v>
      </c>
    </row>
    <row r="4291" spans="6:8" x14ac:dyDescent="0.3">
      <c r="F4291" s="2">
        <v>4286</v>
      </c>
      <c r="G4291" s="12">
        <f ca="1"/>
        <v>0.46689338812939818</v>
      </c>
      <c r="H4291" s="12">
        <f ca="1"/>
        <v>6.2903385254678188</v>
      </c>
    </row>
    <row r="4292" spans="6:8" x14ac:dyDescent="0.3">
      <c r="F4292" s="2">
        <v>4287</v>
      </c>
      <c r="G4292" s="12">
        <f ca="1"/>
        <v>6.1647658841198938E-2</v>
      </c>
      <c r="H4292" s="12">
        <f ca="1"/>
        <v>0.63629770274023123</v>
      </c>
    </row>
    <row r="4293" spans="6:8" x14ac:dyDescent="0.3">
      <c r="F4293" s="2">
        <v>4288</v>
      </c>
      <c r="G4293" s="12">
        <f ca="1"/>
        <v>0.18214070105793878</v>
      </c>
      <c r="H4293" s="12">
        <f ca="1"/>
        <v>2.0106496335744932</v>
      </c>
    </row>
    <row r="4294" spans="6:8" x14ac:dyDescent="0.3">
      <c r="F4294" s="2">
        <v>4289</v>
      </c>
      <c r="G4294" s="12">
        <f ca="1"/>
        <v>0.27016809639220041</v>
      </c>
      <c r="H4294" s="12">
        <f ca="1"/>
        <v>3.1494104038609554</v>
      </c>
    </row>
    <row r="4295" spans="6:8" x14ac:dyDescent="0.3">
      <c r="F4295" s="2">
        <v>4290</v>
      </c>
      <c r="G4295" s="12">
        <f ca="1"/>
        <v>0.13000099193159631</v>
      </c>
      <c r="H4295" s="12">
        <f ca="1"/>
        <v>1.3926320748541776</v>
      </c>
    </row>
    <row r="4296" spans="6:8" x14ac:dyDescent="0.3">
      <c r="F4296" s="2">
        <v>4291</v>
      </c>
      <c r="G4296" s="12">
        <f ca="1"/>
        <v>0.86276762526673889</v>
      </c>
      <c r="H4296" s="12">
        <f ca="1"/>
        <v>19.860796240826964</v>
      </c>
    </row>
    <row r="4297" spans="6:8" x14ac:dyDescent="0.3">
      <c r="F4297" s="2">
        <v>4292</v>
      </c>
      <c r="G4297" s="12">
        <f ca="1"/>
        <v>0.23244591128885372</v>
      </c>
      <c r="H4297" s="12">
        <f ca="1"/>
        <v>2.6454632811320846</v>
      </c>
    </row>
    <row r="4298" spans="6:8" x14ac:dyDescent="0.3">
      <c r="F4298" s="2">
        <v>4293</v>
      </c>
      <c r="G4298" s="12">
        <f ca="1"/>
        <v>0.22084628086797076</v>
      </c>
      <c r="H4298" s="12">
        <f ca="1"/>
        <v>2.4954692378222507</v>
      </c>
    </row>
    <row r="4299" spans="6:8" x14ac:dyDescent="0.3">
      <c r="F4299" s="2">
        <v>4294</v>
      </c>
      <c r="G4299" s="12">
        <f ca="1"/>
        <v>4.7364750934699273E-2</v>
      </c>
      <c r="H4299" s="12">
        <f ca="1"/>
        <v>0.48523188292097491</v>
      </c>
    </row>
    <row r="4300" spans="6:8" x14ac:dyDescent="0.3">
      <c r="F4300" s="2">
        <v>4295</v>
      </c>
      <c r="G4300" s="12">
        <f ca="1"/>
        <v>0.3674751613470042</v>
      </c>
      <c r="H4300" s="12">
        <f ca="1"/>
        <v>4.5803578855390965</v>
      </c>
    </row>
    <row r="4301" spans="6:8" x14ac:dyDescent="0.3">
      <c r="F4301" s="2">
        <v>4296</v>
      </c>
      <c r="G4301" s="12">
        <f ca="1"/>
        <v>0.83979215113218064</v>
      </c>
      <c r="H4301" s="12">
        <f ca="1"/>
        <v>18.312832513669093</v>
      </c>
    </row>
    <row r="4302" spans="6:8" x14ac:dyDescent="0.3">
      <c r="F4302" s="2">
        <v>4297</v>
      </c>
      <c r="G4302" s="12">
        <f ca="1"/>
        <v>0.60841069511940238</v>
      </c>
      <c r="H4302" s="12">
        <f ca="1"/>
        <v>9.3754168003531699</v>
      </c>
    </row>
    <row r="4303" spans="6:8" x14ac:dyDescent="0.3">
      <c r="F4303" s="2">
        <v>4298</v>
      </c>
      <c r="G4303" s="12">
        <f ca="1"/>
        <v>8.1030895324426977E-2</v>
      </c>
      <c r="H4303" s="12">
        <f ca="1"/>
        <v>0.84502775607695435</v>
      </c>
    </row>
    <row r="4304" spans="6:8" x14ac:dyDescent="0.3">
      <c r="F4304" s="2">
        <v>4299</v>
      </c>
      <c r="G4304" s="12">
        <f ca="1"/>
        <v>0.89586834590534803</v>
      </c>
      <c r="H4304" s="12">
        <f ca="1"/>
        <v>22.620992756663522</v>
      </c>
    </row>
    <row r="4305" spans="6:8" x14ac:dyDescent="0.3">
      <c r="F4305" s="2">
        <v>4300</v>
      </c>
      <c r="G4305" s="12">
        <f ca="1"/>
        <v>0.39506686505031463</v>
      </c>
      <c r="H4305" s="12">
        <f ca="1"/>
        <v>5.0263734780348477</v>
      </c>
    </row>
    <row r="4306" spans="6:8" x14ac:dyDescent="0.3">
      <c r="F4306" s="2">
        <v>4301</v>
      </c>
      <c r="G4306" s="12">
        <f ca="1"/>
        <v>0.95446688823503334</v>
      </c>
      <c r="H4306" s="12">
        <f ca="1"/>
        <v>30.893154865949423</v>
      </c>
    </row>
    <row r="4307" spans="6:8" x14ac:dyDescent="0.3">
      <c r="F4307" s="2">
        <v>4302</v>
      </c>
      <c r="G4307" s="12">
        <f ca="1"/>
        <v>0.60947297764939701</v>
      </c>
      <c r="H4307" s="12">
        <f ca="1"/>
        <v>9.4025811273522244</v>
      </c>
    </row>
    <row r="4308" spans="6:8" x14ac:dyDescent="0.3">
      <c r="F4308" s="2">
        <v>4303</v>
      </c>
      <c r="G4308" s="12">
        <f ca="1"/>
        <v>0.34240867217037541</v>
      </c>
      <c r="H4308" s="12">
        <f ca="1"/>
        <v>4.1917162293414272</v>
      </c>
    </row>
    <row r="4309" spans="6:8" x14ac:dyDescent="0.3">
      <c r="F4309" s="2">
        <v>4304</v>
      </c>
      <c r="G4309" s="12">
        <f ca="1"/>
        <v>0.94134971398639022</v>
      </c>
      <c r="H4309" s="12">
        <f ca="1"/>
        <v>28.361628272771558</v>
      </c>
    </row>
    <row r="4310" spans="6:8" x14ac:dyDescent="0.3">
      <c r="F4310" s="2">
        <v>4305</v>
      </c>
      <c r="G4310" s="12">
        <f ca="1"/>
        <v>0.68020968766429069</v>
      </c>
      <c r="H4310" s="12">
        <f ca="1"/>
        <v>11.400897719250827</v>
      </c>
    </row>
    <row r="4311" spans="6:8" x14ac:dyDescent="0.3">
      <c r="F4311" s="2">
        <v>4306</v>
      </c>
      <c r="G4311" s="12">
        <f ca="1"/>
        <v>5.294536825892715E-2</v>
      </c>
      <c r="H4311" s="12">
        <f ca="1"/>
        <v>0.54398498187504685</v>
      </c>
    </row>
    <row r="4312" spans="6:8" x14ac:dyDescent="0.3">
      <c r="F4312" s="2">
        <v>4307</v>
      </c>
      <c r="G4312" s="12">
        <f ca="1"/>
        <v>0.89674258916227578</v>
      </c>
      <c r="H4312" s="12">
        <f ca="1"/>
        <v>22.705302740487138</v>
      </c>
    </row>
    <row r="4313" spans="6:8" x14ac:dyDescent="0.3">
      <c r="F4313" s="2">
        <v>4308</v>
      </c>
      <c r="G4313" s="12">
        <f ca="1"/>
        <v>0.1779569641776575</v>
      </c>
      <c r="H4313" s="12">
        <f ca="1"/>
        <v>1.9596253028141788</v>
      </c>
    </row>
    <row r="4314" spans="6:8" x14ac:dyDescent="0.3">
      <c r="F4314" s="2">
        <v>4309</v>
      </c>
      <c r="G4314" s="12">
        <f ca="1"/>
        <v>0.76186929974195206</v>
      </c>
      <c r="H4314" s="12">
        <f ca="1"/>
        <v>14.349355952961433</v>
      </c>
    </row>
    <row r="4315" spans="6:8" x14ac:dyDescent="0.3">
      <c r="F4315" s="2">
        <v>4310</v>
      </c>
      <c r="G4315" s="12">
        <f ca="1"/>
        <v>0.13779734545723543</v>
      </c>
      <c r="H4315" s="12">
        <f ca="1"/>
        <v>1.4826493787221324</v>
      </c>
    </row>
    <row r="4316" spans="6:8" x14ac:dyDescent="0.3">
      <c r="F4316" s="2">
        <v>4311</v>
      </c>
      <c r="G4316" s="12">
        <f ca="1"/>
        <v>3.8161516635442316E-2</v>
      </c>
      <c r="H4316" s="12">
        <f ca="1"/>
        <v>0.38908739123100072</v>
      </c>
    </row>
    <row r="4317" spans="6:8" x14ac:dyDescent="0.3">
      <c r="F4317" s="2">
        <v>4312</v>
      </c>
      <c r="G4317" s="12">
        <f ca="1"/>
        <v>0.93788711582100892</v>
      </c>
      <c r="H4317" s="12">
        <f ca="1"/>
        <v>27.788018368606537</v>
      </c>
    </row>
    <row r="4318" spans="6:8" x14ac:dyDescent="0.3">
      <c r="F4318" s="2">
        <v>4313</v>
      </c>
      <c r="G4318" s="12">
        <f ca="1"/>
        <v>5.9968335703403985E-2</v>
      </c>
      <c r="H4318" s="12">
        <f ca="1"/>
        <v>0.61841718863517892</v>
      </c>
    </row>
    <row r="4319" spans="6:8" x14ac:dyDescent="0.3">
      <c r="F4319" s="2">
        <v>4314</v>
      </c>
      <c r="G4319" s="12">
        <f ca="1"/>
        <v>0.51073056410613549</v>
      </c>
      <c r="H4319" s="12">
        <f ca="1"/>
        <v>7.1484194760054391</v>
      </c>
    </row>
    <row r="4320" spans="6:8" x14ac:dyDescent="0.3">
      <c r="F4320" s="2">
        <v>4315</v>
      </c>
      <c r="G4320" s="12">
        <f ca="1"/>
        <v>0.35703844889971115</v>
      </c>
      <c r="H4320" s="12">
        <f ca="1"/>
        <v>4.4167035264390231</v>
      </c>
    </row>
    <row r="4321" spans="6:8" x14ac:dyDescent="0.3">
      <c r="F4321" s="2">
        <v>4316</v>
      </c>
      <c r="G4321" s="12">
        <f ca="1"/>
        <v>0.43833295298223307</v>
      </c>
      <c r="H4321" s="12">
        <f ca="1"/>
        <v>5.7684604768104606</v>
      </c>
    </row>
    <row r="4322" spans="6:8" x14ac:dyDescent="0.3">
      <c r="F4322" s="2">
        <v>4317</v>
      </c>
      <c r="G4322" s="12">
        <f ca="1"/>
        <v>0.24999532990944751</v>
      </c>
      <c r="H4322" s="12">
        <f ca="1"/>
        <v>2.8767584568376394</v>
      </c>
    </row>
    <row r="4323" spans="6:8" x14ac:dyDescent="0.3">
      <c r="F4323" s="2">
        <v>4318</v>
      </c>
      <c r="G4323" s="12">
        <f ca="1"/>
        <v>0.7126675585387936</v>
      </c>
      <c r="H4323" s="12">
        <f ca="1"/>
        <v>12.471154009546895</v>
      </c>
    </row>
    <row r="4324" spans="6:8" x14ac:dyDescent="0.3">
      <c r="F4324" s="2">
        <v>4319</v>
      </c>
      <c r="G4324" s="12">
        <f ca="1"/>
        <v>0.95991488205265441</v>
      </c>
      <c r="H4324" s="12">
        <f ca="1"/>
        <v>32.16750137060577</v>
      </c>
    </row>
    <row r="4325" spans="6:8" x14ac:dyDescent="0.3">
      <c r="F4325" s="2">
        <v>4320</v>
      </c>
      <c r="G4325" s="12">
        <f ca="1"/>
        <v>0.56790281307787649</v>
      </c>
      <c r="H4325" s="12">
        <f ca="1"/>
        <v>8.3910474631278333</v>
      </c>
    </row>
    <row r="4326" spans="6:8" x14ac:dyDescent="0.3">
      <c r="F4326" s="2">
        <v>4321</v>
      </c>
      <c r="G4326" s="12">
        <f ca="1"/>
        <v>0.11198543724037568</v>
      </c>
      <c r="H4326" s="12">
        <f ca="1"/>
        <v>1.1876713662035594</v>
      </c>
    </row>
    <row r="4327" spans="6:8" x14ac:dyDescent="0.3">
      <c r="F4327" s="2">
        <v>4322</v>
      </c>
      <c r="G4327" s="12">
        <f ca="1"/>
        <v>0.61455560052802594</v>
      </c>
      <c r="H4327" s="12">
        <f ca="1"/>
        <v>9.5335832602553285</v>
      </c>
    </row>
    <row r="4328" spans="6:8" x14ac:dyDescent="0.3">
      <c r="F4328" s="2">
        <v>4323</v>
      </c>
      <c r="G4328" s="12">
        <f ca="1"/>
        <v>0.21806465677376541</v>
      </c>
      <c r="H4328" s="12">
        <f ca="1"/>
        <v>2.4598322315148797</v>
      </c>
    </row>
    <row r="4329" spans="6:8" x14ac:dyDescent="0.3">
      <c r="F4329" s="2">
        <v>4324</v>
      </c>
      <c r="G4329" s="12">
        <f ca="1"/>
        <v>0.98804002069947217</v>
      </c>
      <c r="H4329" s="12">
        <f ca="1"/>
        <v>44.261892611862464</v>
      </c>
    </row>
    <row r="4330" spans="6:8" x14ac:dyDescent="0.3">
      <c r="F4330" s="2">
        <v>4325</v>
      </c>
      <c r="G4330" s="12">
        <f ca="1"/>
        <v>0.10786758884140757</v>
      </c>
      <c r="H4330" s="12">
        <f ca="1"/>
        <v>1.141407144157937</v>
      </c>
    </row>
    <row r="4331" spans="6:8" x14ac:dyDescent="0.3">
      <c r="F4331" s="2">
        <v>4326</v>
      </c>
      <c r="G4331" s="12">
        <f ca="1"/>
        <v>0.62203749301918165</v>
      </c>
      <c r="H4331" s="12">
        <f ca="1"/>
        <v>9.7296027616342542</v>
      </c>
    </row>
    <row r="4332" spans="6:8" x14ac:dyDescent="0.3">
      <c r="F4332" s="2">
        <v>4327</v>
      </c>
      <c r="G4332" s="12">
        <f ca="1"/>
        <v>0.52671349801580081</v>
      </c>
      <c r="H4332" s="12">
        <f ca="1"/>
        <v>7.4805436141977415</v>
      </c>
    </row>
    <row r="4333" spans="6:8" x14ac:dyDescent="0.3">
      <c r="F4333" s="2">
        <v>4328</v>
      </c>
      <c r="G4333" s="12">
        <f ca="1"/>
        <v>0.62584229199426544</v>
      </c>
      <c r="H4333" s="12">
        <f ca="1"/>
        <v>9.8307789128955836</v>
      </c>
    </row>
    <row r="4334" spans="6:8" x14ac:dyDescent="0.3">
      <c r="F4334" s="2">
        <v>4329</v>
      </c>
      <c r="G4334" s="12">
        <f ca="1"/>
        <v>0.85676261016387079</v>
      </c>
      <c r="H4334" s="12">
        <f ca="1"/>
        <v>19.432519563292345</v>
      </c>
    </row>
    <row r="4335" spans="6:8" x14ac:dyDescent="0.3">
      <c r="F4335" s="2">
        <v>4330</v>
      </c>
      <c r="G4335" s="12">
        <f ca="1"/>
        <v>0.66779051821699986</v>
      </c>
      <c r="H4335" s="12">
        <f ca="1"/>
        <v>11.019895398171316</v>
      </c>
    </row>
    <row r="4336" spans="6:8" x14ac:dyDescent="0.3">
      <c r="F4336" s="2">
        <v>4331</v>
      </c>
      <c r="G4336" s="12">
        <f ca="1"/>
        <v>0.87168962274811901</v>
      </c>
      <c r="H4336" s="12">
        <f ca="1"/>
        <v>20.533031279199111</v>
      </c>
    </row>
    <row r="4337" spans="6:8" x14ac:dyDescent="0.3">
      <c r="F4337" s="2">
        <v>4332</v>
      </c>
      <c r="G4337" s="12">
        <f ca="1"/>
        <v>0.23718109407981269</v>
      </c>
      <c r="H4337" s="12">
        <f ca="1"/>
        <v>2.7073462066502283</v>
      </c>
    </row>
    <row r="4338" spans="6:8" x14ac:dyDescent="0.3">
      <c r="F4338" s="2">
        <v>4333</v>
      </c>
      <c r="G4338" s="12">
        <f ca="1"/>
        <v>0.92356478018816057</v>
      </c>
      <c r="H4338" s="12">
        <f ca="1"/>
        <v>25.713116967324055</v>
      </c>
    </row>
    <row r="4339" spans="6:8" x14ac:dyDescent="0.3">
      <c r="F4339" s="2">
        <v>4334</v>
      </c>
      <c r="G4339" s="12">
        <f ca="1"/>
        <v>0.34327893974209767</v>
      </c>
      <c r="H4339" s="12">
        <f ca="1"/>
        <v>4.2049591646861177</v>
      </c>
    </row>
    <row r="4340" spans="6:8" x14ac:dyDescent="0.3">
      <c r="F4340" s="2">
        <v>4335</v>
      </c>
      <c r="G4340" s="12">
        <f ca="1"/>
        <v>0.22560738301108407</v>
      </c>
      <c r="H4340" s="12">
        <f ca="1"/>
        <v>2.5567627691217489</v>
      </c>
    </row>
    <row r="4341" spans="6:8" x14ac:dyDescent="0.3">
      <c r="F4341" s="2">
        <v>4336</v>
      </c>
      <c r="G4341" s="12">
        <f ca="1"/>
        <v>0.37015471862992988</v>
      </c>
      <c r="H4341" s="12">
        <f ca="1"/>
        <v>4.6228107488439694</v>
      </c>
    </row>
    <row r="4342" spans="6:8" x14ac:dyDescent="0.3">
      <c r="F4342" s="2">
        <v>4337</v>
      </c>
      <c r="G4342" s="12">
        <f ca="1"/>
        <v>0.50540719082813124</v>
      </c>
      <c r="H4342" s="12">
        <f ca="1"/>
        <v>7.0402046267444982</v>
      </c>
    </row>
    <row r="4343" spans="6:8" x14ac:dyDescent="0.3">
      <c r="F4343" s="2">
        <v>4338</v>
      </c>
      <c r="G4343" s="12">
        <f ca="1"/>
        <v>0.8090428314842566</v>
      </c>
      <c r="H4343" s="12">
        <f ca="1"/>
        <v>16.557061246916593</v>
      </c>
    </row>
    <row r="4344" spans="6:8" x14ac:dyDescent="0.3">
      <c r="F4344" s="2">
        <v>4339</v>
      </c>
      <c r="G4344" s="12">
        <f ca="1"/>
        <v>0.63830717408279258</v>
      </c>
      <c r="H4344" s="12">
        <f ca="1"/>
        <v>10.169599745663577</v>
      </c>
    </row>
    <row r="4345" spans="6:8" x14ac:dyDescent="0.3">
      <c r="F4345" s="2">
        <v>4340</v>
      </c>
      <c r="G4345" s="12">
        <f ca="1"/>
        <v>0.74572554486143061</v>
      </c>
      <c r="H4345" s="12">
        <f ca="1"/>
        <v>13.693410632765508</v>
      </c>
    </row>
    <row r="4346" spans="6:8" x14ac:dyDescent="0.3">
      <c r="F4346" s="2">
        <v>4341</v>
      </c>
      <c r="G4346" s="12">
        <f ca="1"/>
        <v>0.74858791397920799</v>
      </c>
      <c r="H4346" s="12">
        <f ca="1"/>
        <v>13.80661909117619</v>
      </c>
    </row>
    <row r="4347" spans="6:8" x14ac:dyDescent="0.3">
      <c r="F4347" s="2">
        <v>4342</v>
      </c>
      <c r="G4347" s="12">
        <f ca="1"/>
        <v>0.95179376288784323</v>
      </c>
      <c r="H4347" s="12">
        <f ca="1"/>
        <v>30.322668656299737</v>
      </c>
    </row>
    <row r="4348" spans="6:8" x14ac:dyDescent="0.3">
      <c r="F4348" s="2">
        <v>4343</v>
      </c>
      <c r="G4348" s="12">
        <f ca="1"/>
        <v>0.9933576199686549</v>
      </c>
      <c r="H4348" s="12">
        <f ca="1"/>
        <v>50.142849412619242</v>
      </c>
    </row>
    <row r="4349" spans="6:8" x14ac:dyDescent="0.3">
      <c r="F4349" s="2">
        <v>4344</v>
      </c>
      <c r="G4349" s="12">
        <f ca="1"/>
        <v>0.7138692916625351</v>
      </c>
      <c r="H4349" s="12">
        <f ca="1"/>
        <v>12.513065504061347</v>
      </c>
    </row>
    <row r="4350" spans="6:8" x14ac:dyDescent="0.3">
      <c r="F4350" s="2">
        <v>4345</v>
      </c>
      <c r="G4350" s="12">
        <f ca="1"/>
        <v>0.55239146412370643</v>
      </c>
      <c r="H4350" s="12">
        <f ca="1"/>
        <v>8.0383623240383137</v>
      </c>
    </row>
    <row r="4351" spans="6:8" x14ac:dyDescent="0.3">
      <c r="F4351" s="2">
        <v>4346</v>
      </c>
      <c r="G4351" s="12">
        <f ca="1"/>
        <v>0.99536506161040395</v>
      </c>
      <c r="H4351" s="12">
        <f ca="1"/>
        <v>53.741323724806989</v>
      </c>
    </row>
    <row r="4352" spans="6:8" x14ac:dyDescent="0.3">
      <c r="F4352" s="2">
        <v>4347</v>
      </c>
      <c r="G4352" s="12">
        <f ca="1"/>
        <v>3.3288958019955794E-2</v>
      </c>
      <c r="H4352" s="12">
        <f ca="1"/>
        <v>0.33855647232708957</v>
      </c>
    </row>
    <row r="4353" spans="6:8" x14ac:dyDescent="0.3">
      <c r="F4353" s="2">
        <v>4348</v>
      </c>
      <c r="G4353" s="12">
        <f ca="1"/>
        <v>0.14944597205963217</v>
      </c>
      <c r="H4353" s="12">
        <f ca="1"/>
        <v>1.6186734424865405</v>
      </c>
    </row>
    <row r="4354" spans="6:8" x14ac:dyDescent="0.3">
      <c r="F4354" s="2">
        <v>4349</v>
      </c>
      <c r="G4354" s="12">
        <f ca="1"/>
        <v>0.61995277142508964</v>
      </c>
      <c r="H4354" s="12">
        <f ca="1"/>
        <v>9.6745974826108796</v>
      </c>
    </row>
    <row r="4355" spans="6:8" x14ac:dyDescent="0.3">
      <c r="F4355" s="2">
        <v>4350</v>
      </c>
      <c r="G4355" s="12">
        <f ca="1"/>
        <v>0.42983556008132906</v>
      </c>
      <c r="H4355" s="12">
        <f ca="1"/>
        <v>5.6183046867370505</v>
      </c>
    </row>
    <row r="4356" spans="6:8" x14ac:dyDescent="0.3">
      <c r="F4356" s="2">
        <v>4351</v>
      </c>
      <c r="G4356" s="12">
        <f ca="1"/>
        <v>0.77488438590158393</v>
      </c>
      <c r="H4356" s="12">
        <f ca="1"/>
        <v>14.911411683111037</v>
      </c>
    </row>
    <row r="4357" spans="6:8" x14ac:dyDescent="0.3">
      <c r="F4357" s="2">
        <v>4352</v>
      </c>
      <c r="G4357" s="12">
        <f ca="1"/>
        <v>0.64243343488629567</v>
      </c>
      <c r="H4357" s="12">
        <f ca="1"/>
        <v>10.284337380581713</v>
      </c>
    </row>
    <row r="4358" spans="6:8" x14ac:dyDescent="0.3">
      <c r="F4358" s="2">
        <v>4353</v>
      </c>
      <c r="G4358" s="12">
        <f ca="1"/>
        <v>0.40382351953757678</v>
      </c>
      <c r="H4358" s="12">
        <f ca="1"/>
        <v>5.1721854758972752</v>
      </c>
    </row>
    <row r="4359" spans="6:8" x14ac:dyDescent="0.3">
      <c r="F4359" s="2">
        <v>4354</v>
      </c>
      <c r="G4359" s="12">
        <f ca="1"/>
        <v>0.55683782971586804</v>
      </c>
      <c r="H4359" s="12">
        <f ca="1"/>
        <v>8.1381950304918451</v>
      </c>
    </row>
    <row r="4360" spans="6:8" x14ac:dyDescent="0.3">
      <c r="F4360" s="2">
        <v>4355</v>
      </c>
      <c r="G4360" s="12">
        <f ca="1"/>
        <v>0.5999984797160316</v>
      </c>
      <c r="H4360" s="12">
        <f ca="1"/>
        <v>9.1628693117145676</v>
      </c>
    </row>
    <row r="4361" spans="6:8" x14ac:dyDescent="0.3">
      <c r="F4361" s="2">
        <v>4356</v>
      </c>
      <c r="G4361" s="12">
        <f ca="1"/>
        <v>1.8220829119532933E-3</v>
      </c>
      <c r="H4361" s="12">
        <f ca="1"/>
        <v>1.8237449242119123E-2</v>
      </c>
    </row>
    <row r="4362" spans="6:8" x14ac:dyDescent="0.3">
      <c r="F4362" s="2">
        <v>4357</v>
      </c>
      <c r="G4362" s="12">
        <f ca="1"/>
        <v>0.8003763730391571</v>
      </c>
      <c r="H4362" s="12">
        <f ca="1"/>
        <v>16.113215505628229</v>
      </c>
    </row>
    <row r="4363" spans="6:8" x14ac:dyDescent="0.3">
      <c r="F4363" s="2">
        <v>4358</v>
      </c>
      <c r="G4363" s="12">
        <f ca="1"/>
        <v>0.6388392473107698</v>
      </c>
      <c r="H4363" s="12">
        <f ca="1"/>
        <v>10.184321214570078</v>
      </c>
    </row>
    <row r="4364" spans="6:8" x14ac:dyDescent="0.3">
      <c r="F4364" s="2">
        <v>4359</v>
      </c>
      <c r="G4364" s="12">
        <f ca="1"/>
        <v>0.31330358246083989</v>
      </c>
      <c r="H4364" s="12">
        <f ca="1"/>
        <v>3.7586298029184628</v>
      </c>
    </row>
    <row r="4365" spans="6:8" x14ac:dyDescent="0.3">
      <c r="F4365" s="2">
        <v>4360</v>
      </c>
      <c r="G4365" s="12">
        <f ca="1"/>
        <v>0.13077730482444694</v>
      </c>
      <c r="H4365" s="12">
        <f ca="1"/>
        <v>1.4015592052247183</v>
      </c>
    </row>
    <row r="4366" spans="6:8" x14ac:dyDescent="0.3">
      <c r="F4366" s="2">
        <v>4361</v>
      </c>
      <c r="G4366" s="12">
        <f ca="1"/>
        <v>0.31939883716746365</v>
      </c>
      <c r="H4366" s="12">
        <f ca="1"/>
        <v>3.8477880837647924</v>
      </c>
    </row>
    <row r="4367" spans="6:8" x14ac:dyDescent="0.3">
      <c r="F4367" s="2">
        <v>4362</v>
      </c>
      <c r="G4367" s="12">
        <f ca="1"/>
        <v>0.27627743857047848</v>
      </c>
      <c r="H4367" s="12">
        <f ca="1"/>
        <v>3.2334716248265241</v>
      </c>
    </row>
    <row r="4368" spans="6:8" x14ac:dyDescent="0.3">
      <c r="F4368" s="2">
        <v>4363</v>
      </c>
      <c r="G4368" s="12">
        <f ca="1"/>
        <v>1.2423880414655697E-2</v>
      </c>
      <c r="H4368" s="12">
        <f ca="1"/>
        <v>0.12501702053212194</v>
      </c>
    </row>
    <row r="4369" spans="6:8" x14ac:dyDescent="0.3">
      <c r="F4369" s="2">
        <v>4364</v>
      </c>
      <c r="G4369" s="12">
        <f ca="1"/>
        <v>0.7490554135723706</v>
      </c>
      <c r="H4369" s="12">
        <f ca="1"/>
        <v>13.825231354285666</v>
      </c>
    </row>
    <row r="4370" spans="6:8" x14ac:dyDescent="0.3">
      <c r="F4370" s="2">
        <v>4365</v>
      </c>
      <c r="G4370" s="12">
        <f ca="1"/>
        <v>4.86310793840532E-2</v>
      </c>
      <c r="H4370" s="12">
        <f ca="1"/>
        <v>0.49853362517800154</v>
      </c>
    </row>
    <row r="4371" spans="6:8" x14ac:dyDescent="0.3">
      <c r="F4371" s="2">
        <v>4366</v>
      </c>
      <c r="G4371" s="12">
        <f ca="1"/>
        <v>0.18530255283322639</v>
      </c>
      <c r="H4371" s="12">
        <f ca="1"/>
        <v>2.0493846513457985</v>
      </c>
    </row>
    <row r="4372" spans="6:8" x14ac:dyDescent="0.3">
      <c r="F4372" s="2">
        <v>4367</v>
      </c>
      <c r="G4372" s="12">
        <f ca="1"/>
        <v>0.84170000484358698</v>
      </c>
      <c r="H4372" s="12">
        <f ca="1"/>
        <v>18.432633426926881</v>
      </c>
    </row>
    <row r="4373" spans="6:8" x14ac:dyDescent="0.3">
      <c r="F4373" s="2">
        <v>4368</v>
      </c>
      <c r="G4373" s="12">
        <f ca="1"/>
        <v>0.59446581972355728</v>
      </c>
      <c r="H4373" s="12">
        <f ca="1"/>
        <v>9.025501172985134</v>
      </c>
    </row>
    <row r="4374" spans="6:8" x14ac:dyDescent="0.3">
      <c r="F4374" s="2">
        <v>4369</v>
      </c>
      <c r="G4374" s="12">
        <f ca="1"/>
        <v>0.44391551774234284</v>
      </c>
      <c r="H4374" s="12">
        <f ca="1"/>
        <v>5.868350497676782</v>
      </c>
    </row>
    <row r="4375" spans="6:8" x14ac:dyDescent="0.3">
      <c r="F4375" s="2">
        <v>4370</v>
      </c>
      <c r="G4375" s="12">
        <f ca="1"/>
        <v>0.71876163366176127</v>
      </c>
      <c r="H4375" s="12">
        <f ca="1"/>
        <v>12.68552690449733</v>
      </c>
    </row>
    <row r="4376" spans="6:8" x14ac:dyDescent="0.3">
      <c r="F4376" s="2">
        <v>4371</v>
      </c>
      <c r="G4376" s="12">
        <f ca="1"/>
        <v>0.67853987871901911</v>
      </c>
      <c r="H4376" s="12">
        <f ca="1"/>
        <v>11.348817825594958</v>
      </c>
    </row>
    <row r="4377" spans="6:8" x14ac:dyDescent="0.3">
      <c r="F4377" s="2">
        <v>4372</v>
      </c>
      <c r="G4377" s="12">
        <f ca="1"/>
        <v>0.63430676435704658</v>
      </c>
      <c r="H4377" s="12">
        <f ca="1"/>
        <v>10.059604510092122</v>
      </c>
    </row>
    <row r="4378" spans="6:8" x14ac:dyDescent="0.3">
      <c r="F4378" s="2">
        <v>4373</v>
      </c>
      <c r="G4378" s="12">
        <f ca="1"/>
        <v>4.4203292581059372E-2</v>
      </c>
      <c r="H4378" s="12">
        <f ca="1"/>
        <v>0.45210037687138216</v>
      </c>
    </row>
    <row r="4379" spans="6:8" x14ac:dyDescent="0.3">
      <c r="F4379" s="2">
        <v>4374</v>
      </c>
      <c r="G4379" s="12">
        <f ca="1"/>
        <v>0.51617002517250521</v>
      </c>
      <c r="H4379" s="12">
        <f ca="1"/>
        <v>7.2602172566161114</v>
      </c>
    </row>
    <row r="4380" spans="6:8" x14ac:dyDescent="0.3">
      <c r="F4380" s="2">
        <v>4375</v>
      </c>
      <c r="G4380" s="12">
        <f ca="1"/>
        <v>0.93463460020472167</v>
      </c>
      <c r="H4380" s="12">
        <f ca="1"/>
        <v>27.277622156360913</v>
      </c>
    </row>
    <row r="4381" spans="6:8" x14ac:dyDescent="0.3">
      <c r="F4381" s="2">
        <v>4376</v>
      </c>
      <c r="G4381" s="12">
        <f ca="1"/>
        <v>0.42311333637181381</v>
      </c>
      <c r="H4381" s="12">
        <f ca="1"/>
        <v>5.5010945528900494</v>
      </c>
    </row>
    <row r="4382" spans="6:8" x14ac:dyDescent="0.3">
      <c r="F4382" s="2">
        <v>4377</v>
      </c>
      <c r="G4382" s="12">
        <f ca="1"/>
        <v>0.3102233927507192</v>
      </c>
      <c r="H4382" s="12">
        <f ca="1"/>
        <v>3.7138749142137959</v>
      </c>
    </row>
    <row r="4383" spans="6:8" x14ac:dyDescent="0.3">
      <c r="F4383" s="2">
        <v>4378</v>
      </c>
      <c r="G4383" s="12">
        <f ca="1"/>
        <v>0.49532152665206364</v>
      </c>
      <c r="H4383" s="12">
        <f ca="1"/>
        <v>6.8383373891739057</v>
      </c>
    </row>
    <row r="4384" spans="6:8" x14ac:dyDescent="0.3">
      <c r="F4384" s="2">
        <v>4379</v>
      </c>
      <c r="G4384" s="12">
        <f ca="1"/>
        <v>0.84231859324123071</v>
      </c>
      <c r="H4384" s="12">
        <f ca="1"/>
        <v>18.471786945718804</v>
      </c>
    </row>
    <row r="4385" spans="6:8" x14ac:dyDescent="0.3">
      <c r="F4385" s="2">
        <v>4380</v>
      </c>
      <c r="G4385" s="12">
        <f ca="1"/>
        <v>0.14730661925436839</v>
      </c>
      <c r="H4385" s="12">
        <f ca="1"/>
        <v>1.5935525596435498</v>
      </c>
    </row>
    <row r="4386" spans="6:8" x14ac:dyDescent="0.3">
      <c r="F4386" s="2">
        <v>4381</v>
      </c>
      <c r="G4386" s="12">
        <f ca="1"/>
        <v>0.30390892971036454</v>
      </c>
      <c r="H4386" s="12">
        <f ca="1"/>
        <v>3.6227477909029324</v>
      </c>
    </row>
    <row r="4387" spans="6:8" x14ac:dyDescent="0.3">
      <c r="F4387" s="2">
        <v>4382</v>
      </c>
      <c r="G4387" s="12">
        <f ca="1"/>
        <v>0.58399904773772726</v>
      </c>
      <c r="H4387" s="12">
        <f ca="1"/>
        <v>8.7706772963149184</v>
      </c>
    </row>
    <row r="4388" spans="6:8" x14ac:dyDescent="0.3">
      <c r="F4388" s="2">
        <v>4383</v>
      </c>
      <c r="G4388" s="12">
        <f ca="1"/>
        <v>0.97000127571253292</v>
      </c>
      <c r="H4388" s="12">
        <f ca="1"/>
        <v>35.066004219752394</v>
      </c>
    </row>
    <row r="4389" spans="6:8" x14ac:dyDescent="0.3">
      <c r="F4389" s="2">
        <v>4384</v>
      </c>
      <c r="G4389" s="12">
        <f ca="1"/>
        <v>0.87933421550235247</v>
      </c>
      <c r="H4389" s="12">
        <f ca="1"/>
        <v>21.147306666441761</v>
      </c>
    </row>
    <row r="4390" spans="6:8" x14ac:dyDescent="0.3">
      <c r="F4390" s="2">
        <v>4385</v>
      </c>
      <c r="G4390" s="12">
        <f ca="1"/>
        <v>0.80448517557962251</v>
      </c>
      <c r="H4390" s="12">
        <f ca="1"/>
        <v>16.32119074194307</v>
      </c>
    </row>
    <row r="4391" spans="6:8" x14ac:dyDescent="0.3">
      <c r="F4391" s="2">
        <v>4386</v>
      </c>
      <c r="G4391" s="12">
        <f ca="1"/>
        <v>0.29454320796879241</v>
      </c>
      <c r="H4391" s="12">
        <f ca="1"/>
        <v>3.4890975402799387</v>
      </c>
    </row>
    <row r="4392" spans="6:8" x14ac:dyDescent="0.3">
      <c r="F4392" s="2">
        <v>4387</v>
      </c>
      <c r="G4392" s="12">
        <f ca="1"/>
        <v>0.62196065244075283</v>
      </c>
      <c r="H4392" s="12">
        <f ca="1"/>
        <v>9.7275699470787877</v>
      </c>
    </row>
    <row r="4393" spans="6:8" x14ac:dyDescent="0.3">
      <c r="F4393" s="2">
        <v>4388</v>
      </c>
      <c r="G4393" s="12">
        <f ca="1"/>
        <v>0.52598724988632295</v>
      </c>
      <c r="H4393" s="12">
        <f ca="1"/>
        <v>7.4652105867482916</v>
      </c>
    </row>
    <row r="4394" spans="6:8" x14ac:dyDescent="0.3">
      <c r="F4394" s="2">
        <v>4389</v>
      </c>
      <c r="G4394" s="12">
        <f ca="1"/>
        <v>0.51715780793337762</v>
      </c>
      <c r="H4394" s="12">
        <f ca="1"/>
        <v>7.2806540321538904</v>
      </c>
    </row>
    <row r="4395" spans="6:8" x14ac:dyDescent="0.3">
      <c r="F4395" s="2">
        <v>4390</v>
      </c>
      <c r="G4395" s="12">
        <f ca="1"/>
        <v>0.19461294788647554</v>
      </c>
      <c r="H4395" s="12">
        <f ca="1"/>
        <v>2.1643230703678968</v>
      </c>
    </row>
    <row r="4396" spans="6:8" x14ac:dyDescent="0.3">
      <c r="F4396" s="2">
        <v>4391</v>
      </c>
      <c r="G4396" s="12">
        <f ca="1"/>
        <v>0.81937029213613988</v>
      </c>
      <c r="H4396" s="12">
        <f ca="1"/>
        <v>17.113061561569207</v>
      </c>
    </row>
    <row r="4397" spans="6:8" x14ac:dyDescent="0.3">
      <c r="F4397" s="2">
        <v>4392</v>
      </c>
      <c r="G4397" s="12">
        <f ca="1"/>
        <v>0.96491364971210558</v>
      </c>
      <c r="H4397" s="12">
        <f ca="1"/>
        <v>33.499431048307891</v>
      </c>
    </row>
    <row r="4398" spans="6:8" x14ac:dyDescent="0.3">
      <c r="F4398" s="2">
        <v>4393</v>
      </c>
      <c r="G4398" s="12">
        <f ca="1"/>
        <v>0.6931382194174367</v>
      </c>
      <c r="H4398" s="12">
        <f ca="1"/>
        <v>11.813578588925774</v>
      </c>
    </row>
    <row r="4399" spans="6:8" x14ac:dyDescent="0.3">
      <c r="F4399" s="2">
        <v>4394</v>
      </c>
      <c r="G4399" s="12">
        <f ca="1"/>
        <v>0.98866137375142693</v>
      </c>
      <c r="H4399" s="12">
        <f ca="1"/>
        <v>44.795401301219684</v>
      </c>
    </row>
    <row r="4400" spans="6:8" x14ac:dyDescent="0.3">
      <c r="F4400" s="2">
        <v>4395</v>
      </c>
      <c r="G4400" s="12">
        <f ca="1"/>
        <v>0.71578900570478021</v>
      </c>
      <c r="H4400" s="12">
        <f ca="1"/>
        <v>12.580383790032755</v>
      </c>
    </row>
    <row r="4401" spans="6:8" x14ac:dyDescent="0.3">
      <c r="F4401" s="2">
        <v>4396</v>
      </c>
      <c r="G4401" s="12">
        <f ca="1"/>
        <v>0.12032146163958335</v>
      </c>
      <c r="H4401" s="12">
        <f ca="1"/>
        <v>1.2819873556491153</v>
      </c>
    </row>
    <row r="4402" spans="6:8" x14ac:dyDescent="0.3">
      <c r="F4402" s="2">
        <v>4397</v>
      </c>
      <c r="G4402" s="12">
        <f ca="1"/>
        <v>0.96057013580619754</v>
      </c>
      <c r="H4402" s="12">
        <f ca="1"/>
        <v>32.332317753338238</v>
      </c>
    </row>
    <row r="4403" spans="6:8" x14ac:dyDescent="0.3">
      <c r="F4403" s="2">
        <v>4398</v>
      </c>
      <c r="G4403" s="12">
        <f ca="1"/>
        <v>0.75441556686721656</v>
      </c>
      <c r="H4403" s="12">
        <f ca="1"/>
        <v>14.041144677277767</v>
      </c>
    </row>
    <row r="4404" spans="6:8" x14ac:dyDescent="0.3">
      <c r="F4404" s="2">
        <v>4399</v>
      </c>
      <c r="G4404" s="12">
        <f ca="1"/>
        <v>0.77555611040391748</v>
      </c>
      <c r="H4404" s="12">
        <f ca="1"/>
        <v>14.941295380228237</v>
      </c>
    </row>
    <row r="4405" spans="6:8" x14ac:dyDescent="0.3">
      <c r="F4405" s="2">
        <v>4400</v>
      </c>
      <c r="G4405" s="12">
        <f ca="1"/>
        <v>0.38389647899211199</v>
      </c>
      <c r="H4405" s="12">
        <f ca="1"/>
        <v>4.8434027598380522</v>
      </c>
    </row>
    <row r="4406" spans="6:8" x14ac:dyDescent="0.3">
      <c r="F4406" s="2">
        <v>4401</v>
      </c>
      <c r="G4406" s="12">
        <f ca="1"/>
        <v>0.42257540484279588</v>
      </c>
      <c r="H4406" s="12">
        <f ca="1"/>
        <v>5.4917741626770038</v>
      </c>
    </row>
    <row r="4407" spans="6:8" x14ac:dyDescent="0.3">
      <c r="F4407" s="2">
        <v>4402</v>
      </c>
      <c r="G4407" s="12">
        <f ca="1"/>
        <v>0.26723305381199269</v>
      </c>
      <c r="H4407" s="12">
        <f ca="1"/>
        <v>3.1092757282401888</v>
      </c>
    </row>
    <row r="4408" spans="6:8" x14ac:dyDescent="0.3">
      <c r="F4408" s="2">
        <v>4403</v>
      </c>
      <c r="G4408" s="12">
        <f ca="1"/>
        <v>0.47360951063450196</v>
      </c>
      <c r="H4408" s="12">
        <f ca="1"/>
        <v>6.4171196644902881</v>
      </c>
    </row>
    <row r="4409" spans="6:8" x14ac:dyDescent="0.3">
      <c r="F4409" s="2">
        <v>4404</v>
      </c>
      <c r="G4409" s="12">
        <f ca="1"/>
        <v>0.93072462480568152</v>
      </c>
      <c r="H4409" s="12">
        <f ca="1"/>
        <v>26.69665772234503</v>
      </c>
    </row>
    <row r="4410" spans="6:8" x14ac:dyDescent="0.3">
      <c r="F4410" s="2">
        <v>4405</v>
      </c>
      <c r="G4410" s="12">
        <f ca="1"/>
        <v>0.44706651031549716</v>
      </c>
      <c r="H4410" s="12">
        <f ca="1"/>
        <v>5.9251755651129621</v>
      </c>
    </row>
    <row r="4411" spans="6:8" x14ac:dyDescent="0.3">
      <c r="F4411" s="2">
        <v>4406</v>
      </c>
      <c r="G4411" s="12">
        <f ca="1"/>
        <v>0.76244320940780663</v>
      </c>
      <c r="H4411" s="12">
        <f ca="1"/>
        <v>14.373485658087416</v>
      </c>
    </row>
    <row r="4412" spans="6:8" x14ac:dyDescent="0.3">
      <c r="F4412" s="2">
        <v>4407</v>
      </c>
      <c r="G4412" s="12">
        <f ca="1"/>
        <v>0.41417843670891763</v>
      </c>
      <c r="H4412" s="12">
        <f ca="1"/>
        <v>5.3474003527778375</v>
      </c>
    </row>
    <row r="4413" spans="6:8" x14ac:dyDescent="0.3">
      <c r="F4413" s="2">
        <v>4408</v>
      </c>
      <c r="G4413" s="12">
        <f ca="1"/>
        <v>0.99789676817121342</v>
      </c>
      <c r="H4413" s="12">
        <f ca="1"/>
        <v>61.642801511586541</v>
      </c>
    </row>
    <row r="4414" spans="6:8" x14ac:dyDescent="0.3">
      <c r="F4414" s="2">
        <v>4409</v>
      </c>
      <c r="G4414" s="12">
        <f ca="1"/>
        <v>0.56963762465090917</v>
      </c>
      <c r="H4414" s="12">
        <f ca="1"/>
        <v>8.431276918249397</v>
      </c>
    </row>
    <row r="4415" spans="6:8" x14ac:dyDescent="0.3">
      <c r="F4415" s="2">
        <v>4410</v>
      </c>
      <c r="G4415" s="12">
        <f ca="1"/>
        <v>0.83181282255888478</v>
      </c>
      <c r="H4415" s="12">
        <f ca="1"/>
        <v>17.826777683497525</v>
      </c>
    </row>
    <row r="4416" spans="6:8" x14ac:dyDescent="0.3">
      <c r="F4416" s="2">
        <v>4411</v>
      </c>
      <c r="G4416" s="12">
        <f ca="1"/>
        <v>0.76706920116686117</v>
      </c>
      <c r="H4416" s="12">
        <f ca="1"/>
        <v>14.570138702460262</v>
      </c>
    </row>
    <row r="4417" spans="6:8" x14ac:dyDescent="0.3">
      <c r="F4417" s="2">
        <v>4412</v>
      </c>
      <c r="G4417" s="12">
        <f ca="1"/>
        <v>0.97789944744899504</v>
      </c>
      <c r="H4417" s="12">
        <f ca="1"/>
        <v>38.121526684630652</v>
      </c>
    </row>
    <row r="4418" spans="6:8" x14ac:dyDescent="0.3">
      <c r="F4418" s="2">
        <v>4413</v>
      </c>
      <c r="G4418" s="12">
        <f ca="1"/>
        <v>0.45500338316960387</v>
      </c>
      <c r="H4418" s="12">
        <f ca="1"/>
        <v>6.0697569198880981</v>
      </c>
    </row>
    <row r="4419" spans="6:8" x14ac:dyDescent="0.3">
      <c r="F4419" s="2">
        <v>4414</v>
      </c>
      <c r="G4419" s="12">
        <f ca="1"/>
        <v>6.4761808057320902E-3</v>
      </c>
      <c r="H4419" s="12">
        <f ca="1"/>
        <v>6.4972422456862466E-2</v>
      </c>
    </row>
    <row r="4420" spans="6:8" x14ac:dyDescent="0.3">
      <c r="F4420" s="2">
        <v>4415</v>
      </c>
      <c r="G4420" s="12">
        <f ca="1"/>
        <v>0.84556891869103334</v>
      </c>
      <c r="H4420" s="12">
        <f ca="1"/>
        <v>18.680073578358044</v>
      </c>
    </row>
    <row r="4421" spans="6:8" x14ac:dyDescent="0.3">
      <c r="F4421" s="2">
        <v>4416</v>
      </c>
      <c r="G4421" s="12">
        <f ca="1"/>
        <v>0.33300545335308795</v>
      </c>
      <c r="H4421" s="12">
        <f ca="1"/>
        <v>4.049734090415976</v>
      </c>
    </row>
    <row r="4422" spans="6:8" x14ac:dyDescent="0.3">
      <c r="F4422" s="2">
        <v>4417</v>
      </c>
      <c r="G4422" s="12">
        <f ca="1"/>
        <v>0.59500571385782042</v>
      </c>
      <c r="H4422" s="12">
        <f ca="1"/>
        <v>9.0388232026603532</v>
      </c>
    </row>
    <row r="4423" spans="6:8" x14ac:dyDescent="0.3">
      <c r="F4423" s="2">
        <v>4418</v>
      </c>
      <c r="G4423" s="12">
        <f ca="1"/>
        <v>1.3729407887614897E-2</v>
      </c>
      <c r="H4423" s="12">
        <f ca="1"/>
        <v>0.13824527838616132</v>
      </c>
    </row>
    <row r="4424" spans="6:8" x14ac:dyDescent="0.3">
      <c r="F4424" s="2">
        <v>4419</v>
      </c>
      <c r="G4424" s="12">
        <f ca="1"/>
        <v>0.55055857974578393</v>
      </c>
      <c r="H4424" s="12">
        <f ca="1"/>
        <v>7.9974975557820587</v>
      </c>
    </row>
    <row r="4425" spans="6:8" x14ac:dyDescent="0.3">
      <c r="F4425" s="2">
        <v>4420</v>
      </c>
      <c r="G4425" s="12">
        <f ca="1"/>
        <v>0.37504008887539153</v>
      </c>
      <c r="H4425" s="12">
        <f ca="1"/>
        <v>4.700677735035609</v>
      </c>
    </row>
    <row r="4426" spans="6:8" x14ac:dyDescent="0.3">
      <c r="F4426" s="2">
        <v>4421</v>
      </c>
      <c r="G4426" s="12">
        <f ca="1"/>
        <v>0.68218021021826591</v>
      </c>
      <c r="H4426" s="12">
        <f ca="1"/>
        <v>11.462707556359936</v>
      </c>
    </row>
    <row r="4427" spans="6:8" x14ac:dyDescent="0.3">
      <c r="F4427" s="2">
        <v>4422</v>
      </c>
      <c r="G4427" s="12">
        <f ca="1"/>
        <v>0.8942854018681281</v>
      </c>
      <c r="H4427" s="12">
        <f ca="1"/>
        <v>22.470122865421107</v>
      </c>
    </row>
    <row r="4428" spans="6:8" x14ac:dyDescent="0.3">
      <c r="F4428" s="2">
        <v>4423</v>
      </c>
      <c r="G4428" s="12">
        <f ca="1"/>
        <v>0.65113993762264299</v>
      </c>
      <c r="H4428" s="12">
        <f ca="1"/>
        <v>10.530844045887559</v>
      </c>
    </row>
    <row r="4429" spans="6:8" x14ac:dyDescent="0.3">
      <c r="F4429" s="2">
        <v>4424</v>
      </c>
      <c r="G4429" s="12">
        <f ca="1"/>
        <v>0.60760464392102986</v>
      </c>
      <c r="H4429" s="12">
        <f ca="1"/>
        <v>9.3548538602209543</v>
      </c>
    </row>
    <row r="4430" spans="6:8" x14ac:dyDescent="0.3">
      <c r="F4430" s="2">
        <v>4425</v>
      </c>
      <c r="G4430" s="12">
        <f ca="1"/>
        <v>0.37125843714337314</v>
      </c>
      <c r="H4430" s="12">
        <f ca="1"/>
        <v>4.6403497657412416</v>
      </c>
    </row>
    <row r="4431" spans="6:8" x14ac:dyDescent="0.3">
      <c r="F4431" s="2">
        <v>4426</v>
      </c>
      <c r="G4431" s="12">
        <f ca="1"/>
        <v>0.73766391848092927</v>
      </c>
      <c r="H4431" s="12">
        <f ca="1"/>
        <v>13.381288433573317</v>
      </c>
    </row>
    <row r="4432" spans="6:8" x14ac:dyDescent="0.3">
      <c r="F4432" s="2">
        <v>4427</v>
      </c>
      <c r="G4432" s="12">
        <f ca="1"/>
        <v>0.83546497001253028</v>
      </c>
      <c r="H4432" s="12">
        <f ca="1"/>
        <v>18.046317831948755</v>
      </c>
    </row>
    <row r="4433" spans="6:8" x14ac:dyDescent="0.3">
      <c r="F4433" s="2">
        <v>4428</v>
      </c>
      <c r="G4433" s="12">
        <f ca="1"/>
        <v>0.27834700718823102</v>
      </c>
      <c r="H4433" s="12">
        <f ca="1"/>
        <v>3.2621087499810368</v>
      </c>
    </row>
    <row r="4434" spans="6:8" x14ac:dyDescent="0.3">
      <c r="F4434" s="2">
        <v>4429</v>
      </c>
      <c r="G4434" s="12">
        <f ca="1"/>
        <v>0.84871717996855711</v>
      </c>
      <c r="H4434" s="12">
        <f ca="1"/>
        <v>18.886042136671087</v>
      </c>
    </row>
    <row r="4435" spans="6:8" x14ac:dyDescent="0.3">
      <c r="F4435" s="2">
        <v>4430</v>
      </c>
      <c r="G4435" s="12">
        <f ca="1"/>
        <v>0.56910048998512397</v>
      </c>
      <c r="H4435" s="12">
        <f ca="1"/>
        <v>8.4188037148126025</v>
      </c>
    </row>
    <row r="4436" spans="6:8" x14ac:dyDescent="0.3">
      <c r="F4436" s="2">
        <v>4431</v>
      </c>
      <c r="G4436" s="12">
        <f ca="1"/>
        <v>0.77173221589191399</v>
      </c>
      <c r="H4436" s="12">
        <f ca="1"/>
        <v>14.772358475013757</v>
      </c>
    </row>
    <row r="4437" spans="6:8" x14ac:dyDescent="0.3">
      <c r="F4437" s="2">
        <v>4432</v>
      </c>
      <c r="G4437" s="12">
        <f ca="1"/>
        <v>0.86002868446480729</v>
      </c>
      <c r="H4437" s="12">
        <f ca="1"/>
        <v>19.66317766399796</v>
      </c>
    </row>
    <row r="4438" spans="6:8" x14ac:dyDescent="0.3">
      <c r="F4438" s="2">
        <v>4433</v>
      </c>
      <c r="G4438" s="12">
        <f ca="1"/>
        <v>0.94095881967998674</v>
      </c>
      <c r="H4438" s="12">
        <f ca="1"/>
        <v>28.295201070196114</v>
      </c>
    </row>
    <row r="4439" spans="6:8" x14ac:dyDescent="0.3">
      <c r="F4439" s="2">
        <v>4434</v>
      </c>
      <c r="G4439" s="12">
        <f ca="1"/>
        <v>0.56789347848731442</v>
      </c>
      <c r="H4439" s="12">
        <f ca="1"/>
        <v>8.3908314355761959</v>
      </c>
    </row>
    <row r="4440" spans="6:8" x14ac:dyDescent="0.3">
      <c r="F4440" s="2">
        <v>4435</v>
      </c>
      <c r="G4440" s="12">
        <f ca="1"/>
        <v>0.32935990183450881</v>
      </c>
      <c r="H4440" s="12">
        <f ca="1"/>
        <v>3.9952265227670902</v>
      </c>
    </row>
    <row r="4441" spans="6:8" x14ac:dyDescent="0.3">
      <c r="F4441" s="2">
        <v>4436</v>
      </c>
      <c r="G4441" s="12">
        <f ca="1"/>
        <v>0.81639983529705185</v>
      </c>
      <c r="H4441" s="12">
        <f ca="1"/>
        <v>16.949949037212683</v>
      </c>
    </row>
    <row r="4442" spans="6:8" x14ac:dyDescent="0.3">
      <c r="F4442" s="2">
        <v>4437</v>
      </c>
      <c r="G4442" s="12">
        <f ca="1"/>
        <v>0.8579615093520816</v>
      </c>
      <c r="H4442" s="12">
        <f ca="1"/>
        <v>19.51657197210411</v>
      </c>
    </row>
    <row r="4443" spans="6:8" x14ac:dyDescent="0.3">
      <c r="F4443" s="2">
        <v>4438</v>
      </c>
      <c r="G4443" s="12">
        <f ca="1"/>
        <v>0.2809912171183846</v>
      </c>
      <c r="H4443" s="12">
        <f ca="1"/>
        <v>3.2988170592315904</v>
      </c>
    </row>
    <row r="4444" spans="6:8" x14ac:dyDescent="0.3">
      <c r="F4444" s="2">
        <v>4439</v>
      </c>
      <c r="G4444" s="12">
        <f ca="1"/>
        <v>0.42517610562601504</v>
      </c>
      <c r="H4444" s="12">
        <f ca="1"/>
        <v>5.5369155574916089</v>
      </c>
    </row>
    <row r="4445" spans="6:8" x14ac:dyDescent="0.3">
      <c r="F4445" s="2">
        <v>4440</v>
      </c>
      <c r="G4445" s="12">
        <f ca="1"/>
        <v>0.87359667379814265</v>
      </c>
      <c r="H4445" s="12">
        <f ca="1"/>
        <v>20.682774827274983</v>
      </c>
    </row>
    <row r="4446" spans="6:8" x14ac:dyDescent="0.3">
      <c r="F4446" s="2">
        <v>4441</v>
      </c>
      <c r="G4446" s="12">
        <f ca="1"/>
        <v>0.66601838270534119</v>
      </c>
      <c r="H4446" s="12">
        <f ca="1"/>
        <v>10.966693255600287</v>
      </c>
    </row>
    <row r="4447" spans="6:8" x14ac:dyDescent="0.3">
      <c r="F4447" s="2">
        <v>4442</v>
      </c>
      <c r="G4447" s="12">
        <f ca="1"/>
        <v>8.9663104128230531E-2</v>
      </c>
      <c r="H4447" s="12">
        <f ca="1"/>
        <v>0.93940532740292815</v>
      </c>
    </row>
    <row r="4448" spans="6:8" x14ac:dyDescent="0.3">
      <c r="F4448" s="2">
        <v>4443</v>
      </c>
      <c r="G4448" s="12">
        <f ca="1"/>
        <v>0.52922608526067583</v>
      </c>
      <c r="H4448" s="12">
        <f ca="1"/>
        <v>7.5337731137712343</v>
      </c>
    </row>
    <row r="4449" spans="6:8" x14ac:dyDescent="0.3">
      <c r="F4449" s="2">
        <v>4444</v>
      </c>
      <c r="G4449" s="12">
        <f ca="1"/>
        <v>3.205512909467112E-2</v>
      </c>
      <c r="H4449" s="12">
        <f ca="1"/>
        <v>0.32580144871442535</v>
      </c>
    </row>
    <row r="4450" spans="6:8" x14ac:dyDescent="0.3">
      <c r="F4450" s="2">
        <v>4445</v>
      </c>
      <c r="G4450" s="12">
        <f ca="1"/>
        <v>0.62802777078653715</v>
      </c>
      <c r="H4450" s="12">
        <f ca="1"/>
        <v>9.8893608014761991</v>
      </c>
    </row>
    <row r="4451" spans="6:8" x14ac:dyDescent="0.3">
      <c r="F4451" s="2">
        <v>4446</v>
      </c>
      <c r="G4451" s="12">
        <f ca="1"/>
        <v>0.40310900542770844</v>
      </c>
      <c r="H4451" s="12">
        <f ca="1"/>
        <v>5.1602077091700105</v>
      </c>
    </row>
    <row r="4452" spans="6:8" x14ac:dyDescent="0.3">
      <c r="F4452" s="2">
        <v>4447</v>
      </c>
      <c r="G4452" s="12">
        <f ca="1"/>
        <v>0.41657955744316921</v>
      </c>
      <c r="H4452" s="12">
        <f ca="1"/>
        <v>5.3884718178389184</v>
      </c>
    </row>
    <row r="4453" spans="6:8" x14ac:dyDescent="0.3">
      <c r="F4453" s="2">
        <v>4448</v>
      </c>
      <c r="G4453" s="12">
        <f ca="1"/>
        <v>0.57987645304875324</v>
      </c>
      <c r="H4453" s="12">
        <f ca="1"/>
        <v>8.6720645155338847</v>
      </c>
    </row>
    <row r="4454" spans="6:8" x14ac:dyDescent="0.3">
      <c r="F4454" s="2">
        <v>4449</v>
      </c>
      <c r="G4454" s="12">
        <f ca="1"/>
        <v>0.37616359465815652</v>
      </c>
      <c r="H4454" s="12">
        <f ca="1"/>
        <v>4.7186711591204737</v>
      </c>
    </row>
    <row r="4455" spans="6:8" x14ac:dyDescent="0.3">
      <c r="F4455" s="2">
        <v>4450</v>
      </c>
      <c r="G4455" s="12">
        <f ca="1"/>
        <v>0.31772738045272741</v>
      </c>
      <c r="H4455" s="12">
        <f ca="1"/>
        <v>3.8232596560502987</v>
      </c>
    </row>
    <row r="4456" spans="6:8" x14ac:dyDescent="0.3">
      <c r="F4456" s="2">
        <v>4451</v>
      </c>
      <c r="G4456" s="12">
        <f ca="1"/>
        <v>0.97683120932481238</v>
      </c>
      <c r="H4456" s="12">
        <f ca="1"/>
        <v>37.649491354611563</v>
      </c>
    </row>
    <row r="4457" spans="6:8" x14ac:dyDescent="0.3">
      <c r="F4457" s="2">
        <v>4452</v>
      </c>
      <c r="G4457" s="12">
        <f ca="1"/>
        <v>0.7998334754944938</v>
      </c>
      <c r="H4457" s="12">
        <f ca="1"/>
        <v>16.086056363444179</v>
      </c>
    </row>
    <row r="4458" spans="6:8" x14ac:dyDescent="0.3">
      <c r="F4458" s="2">
        <v>4453</v>
      </c>
      <c r="G4458" s="12">
        <f ca="1"/>
        <v>0.38120428401623041</v>
      </c>
      <c r="H4458" s="12">
        <f ca="1"/>
        <v>4.7998008341034266</v>
      </c>
    </row>
    <row r="4459" spans="6:8" x14ac:dyDescent="0.3">
      <c r="F4459" s="2">
        <v>4454</v>
      </c>
      <c r="G4459" s="12">
        <f ca="1"/>
        <v>0.50779626495023256</v>
      </c>
      <c r="H4459" s="12">
        <f ca="1"/>
        <v>7.0886255257415387</v>
      </c>
    </row>
    <row r="4460" spans="6:8" x14ac:dyDescent="0.3">
      <c r="F4460" s="2">
        <v>4455</v>
      </c>
      <c r="G4460" s="12">
        <f ca="1"/>
        <v>0.58876805048091763</v>
      </c>
      <c r="H4460" s="12">
        <f ca="1"/>
        <v>8.8859786961273848</v>
      </c>
    </row>
    <row r="4461" spans="6:8" x14ac:dyDescent="0.3">
      <c r="F4461" s="2">
        <v>4456</v>
      </c>
      <c r="G4461" s="12">
        <f ca="1"/>
        <v>0.97469563315294616</v>
      </c>
      <c r="H4461" s="12">
        <f ca="1"/>
        <v>36.767782954924364</v>
      </c>
    </row>
    <row r="4462" spans="6:8" x14ac:dyDescent="0.3">
      <c r="F4462" s="2">
        <v>4457</v>
      </c>
      <c r="G4462" s="12">
        <f ca="1"/>
        <v>0.62826600889387785</v>
      </c>
      <c r="H4462" s="12">
        <f ca="1"/>
        <v>9.8957675817069042</v>
      </c>
    </row>
    <row r="4463" spans="6:8" x14ac:dyDescent="0.3">
      <c r="F4463" s="2">
        <v>4458</v>
      </c>
      <c r="G4463" s="12">
        <f ca="1"/>
        <v>0.10968519106942387</v>
      </c>
      <c r="H4463" s="12">
        <f ca="1"/>
        <v>1.1618016089985594</v>
      </c>
    </row>
    <row r="4464" spans="6:8" x14ac:dyDescent="0.3">
      <c r="F4464" s="2">
        <v>4459</v>
      </c>
      <c r="G4464" s="12">
        <f ca="1"/>
        <v>0.84069814110137031</v>
      </c>
      <c r="H4464" s="12">
        <f ca="1"/>
        <v>18.369543929651684</v>
      </c>
    </row>
    <row r="4465" spans="6:8" x14ac:dyDescent="0.3">
      <c r="F4465" s="2">
        <v>4460</v>
      </c>
      <c r="G4465" s="12">
        <f ca="1"/>
        <v>0.4742147505544767</v>
      </c>
      <c r="H4465" s="12">
        <f ca="1"/>
        <v>6.4286242062584504</v>
      </c>
    </row>
    <row r="4466" spans="6:8" x14ac:dyDescent="0.3">
      <c r="F4466" s="2">
        <v>4461</v>
      </c>
      <c r="G4466" s="12">
        <f ca="1"/>
        <v>0.52898795532325349</v>
      </c>
      <c r="H4466" s="12">
        <f ca="1"/>
        <v>7.5287161273059722</v>
      </c>
    </row>
    <row r="4467" spans="6:8" x14ac:dyDescent="0.3">
      <c r="F4467" s="2">
        <v>4462</v>
      </c>
      <c r="G4467" s="12">
        <f ca="1"/>
        <v>0.76728966031254964</v>
      </c>
      <c r="H4467" s="12">
        <f ca="1"/>
        <v>14.57960776109462</v>
      </c>
    </row>
    <row r="4468" spans="6:8" x14ac:dyDescent="0.3">
      <c r="F4468" s="2">
        <v>4463</v>
      </c>
      <c r="G4468" s="12">
        <f ca="1"/>
        <v>0.73172352903766513</v>
      </c>
      <c r="H4468" s="12">
        <f ca="1"/>
        <v>13.15737222144802</v>
      </c>
    </row>
    <row r="4469" spans="6:8" x14ac:dyDescent="0.3">
      <c r="F4469" s="2">
        <v>4464</v>
      </c>
      <c r="G4469" s="12">
        <f ca="1"/>
        <v>0.57818175371597214</v>
      </c>
      <c r="H4469" s="12">
        <f ca="1"/>
        <v>8.6318075373170391</v>
      </c>
    </row>
    <row r="4470" spans="6:8" x14ac:dyDescent="0.3">
      <c r="F4470" s="2">
        <v>4465</v>
      </c>
      <c r="G4470" s="12">
        <f ca="1"/>
        <v>0.33353257328770236</v>
      </c>
      <c r="H4470" s="12">
        <f ca="1"/>
        <v>4.05764012707247</v>
      </c>
    </row>
    <row r="4471" spans="6:8" x14ac:dyDescent="0.3">
      <c r="F4471" s="2">
        <v>4466</v>
      </c>
      <c r="G4471" s="12">
        <f ca="1"/>
        <v>0.37336532906889119</v>
      </c>
      <c r="H4471" s="12">
        <f ca="1"/>
        <v>4.6739157015453241</v>
      </c>
    </row>
    <row r="4472" spans="6:8" x14ac:dyDescent="0.3">
      <c r="F4472" s="2">
        <v>4467</v>
      </c>
      <c r="G4472" s="12">
        <f ca="1"/>
        <v>0.57489350623259883</v>
      </c>
      <c r="H4472" s="12">
        <f ca="1"/>
        <v>8.5541556787567821</v>
      </c>
    </row>
    <row r="4473" spans="6:8" x14ac:dyDescent="0.3">
      <c r="F4473" s="2">
        <v>4468</v>
      </c>
      <c r="G4473" s="12">
        <f ca="1"/>
        <v>0.38019857738205576</v>
      </c>
      <c r="H4473" s="12">
        <f ca="1"/>
        <v>4.7835613834563731</v>
      </c>
    </row>
    <row r="4474" spans="6:8" x14ac:dyDescent="0.3">
      <c r="F4474" s="2">
        <v>4469</v>
      </c>
      <c r="G4474" s="12">
        <f ca="1"/>
        <v>0.72139998379915804</v>
      </c>
      <c r="H4474" s="12">
        <f ca="1"/>
        <v>12.77978159485529</v>
      </c>
    </row>
    <row r="4475" spans="6:8" x14ac:dyDescent="0.3">
      <c r="F4475" s="2">
        <v>4470</v>
      </c>
      <c r="G4475" s="12">
        <f ca="1"/>
        <v>0.74344490655173301</v>
      </c>
      <c r="H4475" s="12">
        <f ca="1"/>
        <v>13.604118481632298</v>
      </c>
    </row>
    <row r="4476" spans="6:8" x14ac:dyDescent="0.3">
      <c r="F4476" s="2">
        <v>4471</v>
      </c>
      <c r="G4476" s="12">
        <f ca="1"/>
        <v>0.66126509926180832</v>
      </c>
      <c r="H4476" s="12">
        <f ca="1"/>
        <v>10.825374812482456</v>
      </c>
    </row>
    <row r="4477" spans="6:8" x14ac:dyDescent="0.3">
      <c r="F4477" s="2">
        <v>4472</v>
      </c>
      <c r="G4477" s="12">
        <f ca="1"/>
        <v>0.50459967069471423</v>
      </c>
      <c r="H4477" s="12">
        <f ca="1"/>
        <v>7.0238909720104754</v>
      </c>
    </row>
    <row r="4478" spans="6:8" x14ac:dyDescent="0.3">
      <c r="F4478" s="2">
        <v>4473</v>
      </c>
      <c r="G4478" s="12">
        <f ca="1"/>
        <v>0.5777331212288499</v>
      </c>
      <c r="H4478" s="12">
        <f ca="1"/>
        <v>8.6211775068603789</v>
      </c>
    </row>
    <row r="4479" spans="6:8" x14ac:dyDescent="0.3">
      <c r="F4479" s="2">
        <v>4474</v>
      </c>
      <c r="G4479" s="12">
        <f ca="1"/>
        <v>0.98151699407921833</v>
      </c>
      <c r="H4479" s="12">
        <f ca="1"/>
        <v>39.909035679450291</v>
      </c>
    </row>
    <row r="4480" spans="6:8" x14ac:dyDescent="0.3">
      <c r="F4480" s="2">
        <v>4475</v>
      </c>
      <c r="G4480" s="12">
        <f ca="1"/>
        <v>0.45389516581120226</v>
      </c>
      <c r="H4480" s="12">
        <f ca="1"/>
        <v>6.0494431765885546</v>
      </c>
    </row>
    <row r="4481" spans="6:8" x14ac:dyDescent="0.3">
      <c r="F4481" s="2">
        <v>4476</v>
      </c>
      <c r="G4481" s="12">
        <f ca="1"/>
        <v>0.27964200236030412</v>
      </c>
      <c r="H4481" s="12">
        <f ca="1"/>
        <v>3.2800697160039314</v>
      </c>
    </row>
    <row r="4482" spans="6:8" x14ac:dyDescent="0.3">
      <c r="F4482" s="2">
        <v>4477</v>
      </c>
      <c r="G4482" s="12">
        <f ca="1"/>
        <v>0.44387677310269757</v>
      </c>
      <c r="H4482" s="12">
        <f ca="1"/>
        <v>5.867653781778448</v>
      </c>
    </row>
    <row r="4483" spans="6:8" x14ac:dyDescent="0.3">
      <c r="F4483" s="2">
        <v>4478</v>
      </c>
      <c r="G4483" s="12">
        <f ca="1"/>
        <v>0.45397512255939843</v>
      </c>
      <c r="H4483" s="12">
        <f ca="1"/>
        <v>6.0509074119717265</v>
      </c>
    </row>
    <row r="4484" spans="6:8" x14ac:dyDescent="0.3">
      <c r="F4484" s="2">
        <v>4479</v>
      </c>
      <c r="G4484" s="12">
        <f ca="1"/>
        <v>0.1414257546628841</v>
      </c>
      <c r="H4484" s="12">
        <f ca="1"/>
        <v>1.5248211975487471</v>
      </c>
    </row>
    <row r="4485" spans="6:8" x14ac:dyDescent="0.3">
      <c r="F4485" s="2">
        <v>4480</v>
      </c>
      <c r="G4485" s="12">
        <f ca="1"/>
        <v>0.12697129117656414</v>
      </c>
      <c r="H4485" s="12">
        <f ca="1"/>
        <v>1.3578683843302992</v>
      </c>
    </row>
    <row r="4486" spans="6:8" x14ac:dyDescent="0.3">
      <c r="F4486" s="2">
        <v>4481</v>
      </c>
      <c r="G4486" s="12">
        <f ca="1"/>
        <v>9.4816924060964647E-2</v>
      </c>
      <c r="H4486" s="12">
        <f ca="1"/>
        <v>0.99618061885566123</v>
      </c>
    </row>
    <row r="4487" spans="6:8" x14ac:dyDescent="0.3">
      <c r="F4487" s="2">
        <v>4482</v>
      </c>
      <c r="G4487" s="12">
        <f ca="1"/>
        <v>0.19760548916841136</v>
      </c>
      <c r="H4487" s="12">
        <f ca="1"/>
        <v>2.2015488329551167</v>
      </c>
    </row>
    <row r="4488" spans="6:8" x14ac:dyDescent="0.3">
      <c r="F4488" s="2">
        <v>4483</v>
      </c>
      <c r="G4488" s="12">
        <f ca="1"/>
        <v>0.64157147856086327</v>
      </c>
      <c r="H4488" s="12">
        <f ca="1"/>
        <v>10.260260211393689</v>
      </c>
    </row>
    <row r="4489" spans="6:8" x14ac:dyDescent="0.3">
      <c r="F4489" s="2">
        <v>4484</v>
      </c>
      <c r="G4489" s="12">
        <f ca="1"/>
        <v>0.92663464361160308</v>
      </c>
      <c r="H4489" s="12">
        <f ca="1"/>
        <v>26.123034385903917</v>
      </c>
    </row>
    <row r="4490" spans="6:8" x14ac:dyDescent="0.3">
      <c r="F4490" s="2">
        <v>4485</v>
      </c>
      <c r="G4490" s="12">
        <f ca="1"/>
        <v>0.82840631978744783</v>
      </c>
      <c r="H4490" s="12">
        <f ca="1"/>
        <v>17.626259212046456</v>
      </c>
    </row>
    <row r="4491" spans="6:8" x14ac:dyDescent="0.3">
      <c r="F4491" s="2">
        <v>4486</v>
      </c>
      <c r="G4491" s="12">
        <f ca="1"/>
        <v>0.38320507030540774</v>
      </c>
      <c r="H4491" s="12">
        <f ca="1"/>
        <v>4.8321867710631121</v>
      </c>
    </row>
    <row r="4492" spans="6:8" x14ac:dyDescent="0.3">
      <c r="F4492" s="2">
        <v>4487</v>
      </c>
      <c r="G4492" s="12">
        <f ca="1"/>
        <v>0.17210149054068813</v>
      </c>
      <c r="H4492" s="12">
        <f ca="1"/>
        <v>1.8886470522634884</v>
      </c>
    </row>
    <row r="4493" spans="6:8" x14ac:dyDescent="0.3">
      <c r="F4493" s="2">
        <v>4488</v>
      </c>
      <c r="G4493" s="12">
        <f ca="1"/>
        <v>0.73254767920059161</v>
      </c>
      <c r="H4493" s="12">
        <f ca="1"/>
        <v>13.188139685349244</v>
      </c>
    </row>
    <row r="4494" spans="6:8" x14ac:dyDescent="0.3">
      <c r="F4494" s="2">
        <v>4489</v>
      </c>
      <c r="G4494" s="12">
        <f ca="1"/>
        <v>0.12936196750291695</v>
      </c>
      <c r="H4494" s="12">
        <f ca="1"/>
        <v>1.3852896543208244</v>
      </c>
    </row>
    <row r="4495" spans="6:8" x14ac:dyDescent="0.3">
      <c r="F4495" s="2">
        <v>4490</v>
      </c>
      <c r="G4495" s="12">
        <f ca="1"/>
        <v>3.5047394363421303E-2</v>
      </c>
      <c r="H4495" s="12">
        <f ca="1"/>
        <v>0.3567629217922047</v>
      </c>
    </row>
    <row r="4496" spans="6:8" x14ac:dyDescent="0.3">
      <c r="F4496" s="2">
        <v>4491</v>
      </c>
      <c r="G4496" s="12">
        <f ca="1"/>
        <v>0.7489355204966599</v>
      </c>
      <c r="H4496" s="12">
        <f ca="1"/>
        <v>13.820454823895011</v>
      </c>
    </row>
    <row r="4497" spans="6:8" x14ac:dyDescent="0.3">
      <c r="F4497" s="2">
        <v>4492</v>
      </c>
      <c r="G4497" s="12">
        <f ca="1"/>
        <v>0.17810189239517538</v>
      </c>
      <c r="H4497" s="12">
        <f ca="1"/>
        <v>1.9613884829435015</v>
      </c>
    </row>
    <row r="4498" spans="6:8" x14ac:dyDescent="0.3">
      <c r="F4498" s="2">
        <v>4493</v>
      </c>
      <c r="G4498" s="12">
        <f ca="1"/>
        <v>0.81601355705447909</v>
      </c>
      <c r="H4498" s="12">
        <f ca="1"/>
        <v>16.928932037315377</v>
      </c>
    </row>
    <row r="4499" spans="6:8" x14ac:dyDescent="0.3">
      <c r="F4499" s="2">
        <v>4494</v>
      </c>
      <c r="G4499" s="12">
        <f ca="1"/>
        <v>0.377539739586501</v>
      </c>
      <c r="H4499" s="12">
        <f ca="1"/>
        <v>4.7407549137422471</v>
      </c>
    </row>
    <row r="4500" spans="6:8" x14ac:dyDescent="0.3">
      <c r="F4500" s="2">
        <v>4495</v>
      </c>
      <c r="G4500" s="12">
        <f ca="1"/>
        <v>0.71618797200072937</v>
      </c>
      <c r="H4500" s="12">
        <f ca="1"/>
        <v>12.594431331977281</v>
      </c>
    </row>
    <row r="4501" spans="6:8" x14ac:dyDescent="0.3">
      <c r="F4501" s="2">
        <v>4496</v>
      </c>
      <c r="G4501" s="12">
        <f ca="1"/>
        <v>0.47489946819246165</v>
      </c>
      <c r="H4501" s="12">
        <f ca="1"/>
        <v>6.4416554556500589</v>
      </c>
    </row>
    <row r="4502" spans="6:8" x14ac:dyDescent="0.3">
      <c r="F4502" s="2">
        <v>4497</v>
      </c>
      <c r="G4502" s="12">
        <f ca="1"/>
        <v>0.96586301601170588</v>
      </c>
      <c r="H4502" s="12">
        <f ca="1"/>
        <v>33.773739079818256</v>
      </c>
    </row>
    <row r="4503" spans="6:8" x14ac:dyDescent="0.3">
      <c r="F4503" s="2">
        <v>4498</v>
      </c>
      <c r="G4503" s="12">
        <f ca="1"/>
        <v>0.89150202799419898</v>
      </c>
      <c r="H4503" s="12">
        <f ca="1"/>
        <v>22.21023797367079</v>
      </c>
    </row>
    <row r="4504" spans="6:8" x14ac:dyDescent="0.3">
      <c r="F4504" s="2">
        <v>4499</v>
      </c>
      <c r="G4504" s="12">
        <f ca="1"/>
        <v>0.68938651252698713</v>
      </c>
      <c r="H4504" s="12">
        <f ca="1"/>
        <v>11.692059452791993</v>
      </c>
    </row>
    <row r="4505" spans="6:8" x14ac:dyDescent="0.3">
      <c r="F4505" s="2">
        <v>4500</v>
      </c>
      <c r="G4505" s="12">
        <f ca="1"/>
        <v>0.48830156582942164</v>
      </c>
      <c r="H4505" s="12">
        <f ca="1"/>
        <v>6.7001982322936211</v>
      </c>
    </row>
    <row r="4506" spans="6:8" x14ac:dyDescent="0.3">
      <c r="F4506" s="2">
        <v>4501</v>
      </c>
      <c r="G4506" s="12">
        <f ca="1"/>
        <v>0.34612183196102664</v>
      </c>
      <c r="H4506" s="12">
        <f ca="1"/>
        <v>4.2483423228077299</v>
      </c>
    </row>
    <row r="4507" spans="6:8" x14ac:dyDescent="0.3">
      <c r="F4507" s="2">
        <v>4502</v>
      </c>
      <c r="G4507" s="12">
        <f ca="1"/>
        <v>0.2469539089589452</v>
      </c>
      <c r="H4507" s="12">
        <f ca="1"/>
        <v>2.8362884317361297</v>
      </c>
    </row>
    <row r="4508" spans="6:8" x14ac:dyDescent="0.3">
      <c r="F4508" s="2">
        <v>4503</v>
      </c>
      <c r="G4508" s="12">
        <f ca="1"/>
        <v>0.46896975598151713</v>
      </c>
      <c r="H4508" s="12">
        <f ca="1"/>
        <v>6.3293630264186396</v>
      </c>
    </row>
    <row r="4509" spans="6:8" x14ac:dyDescent="0.3">
      <c r="F4509" s="2">
        <v>4504</v>
      </c>
      <c r="G4509" s="12">
        <f ca="1"/>
        <v>0.5783697132531751</v>
      </c>
      <c r="H4509" s="12">
        <f ca="1"/>
        <v>8.6362644670039987</v>
      </c>
    </row>
    <row r="4510" spans="6:8" x14ac:dyDescent="0.3">
      <c r="F4510" s="2">
        <v>4505</v>
      </c>
      <c r="G4510" s="12">
        <f ca="1"/>
        <v>0.67487394829525282</v>
      </c>
      <c r="H4510" s="12">
        <f ca="1"/>
        <v>11.23542320448089</v>
      </c>
    </row>
    <row r="4511" spans="6:8" x14ac:dyDescent="0.3">
      <c r="F4511" s="2">
        <v>4506</v>
      </c>
      <c r="G4511" s="12">
        <f ca="1"/>
        <v>0.3757170237723495</v>
      </c>
      <c r="H4511" s="12">
        <f ca="1"/>
        <v>4.7115152586279789</v>
      </c>
    </row>
    <row r="4512" spans="6:8" x14ac:dyDescent="0.3">
      <c r="F4512" s="2">
        <v>4507</v>
      </c>
      <c r="G4512" s="12">
        <f ca="1"/>
        <v>4.6117923429730423E-2</v>
      </c>
      <c r="H4512" s="12">
        <f ca="1"/>
        <v>0.47215224639256298</v>
      </c>
    </row>
    <row r="4513" spans="6:8" x14ac:dyDescent="0.3">
      <c r="F4513" s="2">
        <v>4508</v>
      </c>
      <c r="G4513" s="12">
        <f ca="1"/>
        <v>0.94340831286407734</v>
      </c>
      <c r="H4513" s="12">
        <f ca="1"/>
        <v>28.718931749495706</v>
      </c>
    </row>
    <row r="4514" spans="6:8" x14ac:dyDescent="0.3">
      <c r="F4514" s="2">
        <v>4509</v>
      </c>
      <c r="G4514" s="12">
        <f ca="1"/>
        <v>0.66436495866564105</v>
      </c>
      <c r="H4514" s="12">
        <f ca="1"/>
        <v>10.917308958518882</v>
      </c>
    </row>
    <row r="4515" spans="6:8" x14ac:dyDescent="0.3">
      <c r="F4515" s="2">
        <v>4510</v>
      </c>
      <c r="G4515" s="12">
        <f ca="1"/>
        <v>0.60546340466872484</v>
      </c>
      <c r="H4515" s="12">
        <f ca="1"/>
        <v>9.3004337916764381</v>
      </c>
    </row>
    <row r="4516" spans="6:8" x14ac:dyDescent="0.3">
      <c r="F4516" s="2">
        <v>4511</v>
      </c>
      <c r="G4516" s="12">
        <f ca="1"/>
        <v>0.34559854787199451</v>
      </c>
      <c r="H4516" s="12">
        <f ca="1"/>
        <v>4.2403427467404846</v>
      </c>
    </row>
    <row r="4517" spans="6:8" x14ac:dyDescent="0.3">
      <c r="F4517" s="2">
        <v>4512</v>
      </c>
      <c r="G4517" s="12">
        <f ca="1"/>
        <v>0.83613741626561389</v>
      </c>
      <c r="H4517" s="12">
        <f ca="1"/>
        <v>18.087271064543817</v>
      </c>
    </row>
    <row r="4518" spans="6:8" x14ac:dyDescent="0.3">
      <c r="F4518" s="2">
        <v>4513</v>
      </c>
      <c r="G4518" s="12">
        <f ca="1"/>
        <v>0.35480358344292773</v>
      </c>
      <c r="H4518" s="12">
        <f ca="1"/>
        <v>4.3820048674980452</v>
      </c>
    </row>
    <row r="4519" spans="6:8" x14ac:dyDescent="0.3">
      <c r="F4519" s="2">
        <v>4514</v>
      </c>
      <c r="G4519" s="12">
        <f ca="1"/>
        <v>0.18792977034607583</v>
      </c>
      <c r="H4519" s="12">
        <f ca="1"/>
        <v>2.0816845283889793</v>
      </c>
    </row>
    <row r="4520" spans="6:8" x14ac:dyDescent="0.3">
      <c r="F4520" s="2">
        <v>4515</v>
      </c>
      <c r="G4520" s="12">
        <f ca="1"/>
        <v>0.85225986745270177</v>
      </c>
      <c r="H4520" s="12">
        <f ca="1"/>
        <v>19.123004097159924</v>
      </c>
    </row>
    <row r="4521" spans="6:8" x14ac:dyDescent="0.3">
      <c r="F4521" s="2">
        <v>4516</v>
      </c>
      <c r="G4521" s="12">
        <f ca="1"/>
        <v>0.65251071345266554</v>
      </c>
      <c r="H4521" s="12">
        <f ca="1"/>
        <v>10.570214445321598</v>
      </c>
    </row>
    <row r="4522" spans="6:8" x14ac:dyDescent="0.3">
      <c r="F4522" s="2">
        <v>4517</v>
      </c>
      <c r="G4522" s="12">
        <f ca="1"/>
        <v>0.59242847616558425</v>
      </c>
      <c r="H4522" s="12">
        <f ca="1"/>
        <v>8.9753884309074596</v>
      </c>
    </row>
    <row r="4523" spans="6:8" x14ac:dyDescent="0.3">
      <c r="F4523" s="2">
        <v>4518</v>
      </c>
      <c r="G4523" s="12">
        <f ca="1"/>
        <v>9.8241385816517646E-2</v>
      </c>
      <c r="H4523" s="12">
        <f ca="1"/>
        <v>1.0340840650390803</v>
      </c>
    </row>
    <row r="4524" spans="6:8" x14ac:dyDescent="0.3">
      <c r="F4524" s="2">
        <v>4519</v>
      </c>
      <c r="G4524" s="12">
        <f ca="1"/>
        <v>0.5208057564305284</v>
      </c>
      <c r="H4524" s="12">
        <f ca="1"/>
        <v>7.3564924483762422</v>
      </c>
    </row>
    <row r="4525" spans="6:8" x14ac:dyDescent="0.3">
      <c r="F4525" s="2">
        <v>4520</v>
      </c>
      <c r="G4525" s="12">
        <f ca="1"/>
        <v>0.39874883892424462</v>
      </c>
      <c r="H4525" s="12">
        <f ca="1"/>
        <v>5.0874252646090321</v>
      </c>
    </row>
    <row r="4526" spans="6:8" x14ac:dyDescent="0.3">
      <c r="F4526" s="2">
        <v>4521</v>
      </c>
      <c r="G4526" s="12">
        <f ca="1"/>
        <v>0.43741224348580432</v>
      </c>
      <c r="H4526" s="12">
        <f ca="1"/>
        <v>5.7520814549131059</v>
      </c>
    </row>
    <row r="4527" spans="6:8" x14ac:dyDescent="0.3">
      <c r="F4527" s="2">
        <v>4522</v>
      </c>
      <c r="G4527" s="12">
        <f ca="1"/>
        <v>0.18783833500073444</v>
      </c>
      <c r="H4527" s="12">
        <f ca="1"/>
        <v>2.0805586381052215</v>
      </c>
    </row>
    <row r="4528" spans="6:8" x14ac:dyDescent="0.3">
      <c r="F4528" s="2">
        <v>4523</v>
      </c>
      <c r="G4528" s="12">
        <f ca="1"/>
        <v>0.11124076482936807</v>
      </c>
      <c r="H4528" s="12">
        <f ca="1"/>
        <v>1.1792890672809</v>
      </c>
    </row>
    <row r="4529" spans="6:8" x14ac:dyDescent="0.3">
      <c r="F4529" s="2">
        <v>4524</v>
      </c>
      <c r="G4529" s="12">
        <f ca="1"/>
        <v>0.40441462478237566</v>
      </c>
      <c r="H4529" s="12">
        <f ca="1"/>
        <v>5.1821053317888515</v>
      </c>
    </row>
    <row r="4530" spans="6:8" x14ac:dyDescent="0.3">
      <c r="F4530" s="2">
        <v>4525</v>
      </c>
      <c r="G4530" s="12">
        <f ca="1"/>
        <v>5.6159711740764839E-2</v>
      </c>
      <c r="H4530" s="12">
        <f ca="1"/>
        <v>0.57798313316294669</v>
      </c>
    </row>
    <row r="4531" spans="6:8" x14ac:dyDescent="0.3">
      <c r="F4531" s="2">
        <v>4526</v>
      </c>
      <c r="G4531" s="12">
        <f ca="1"/>
        <v>0.93630548729876328</v>
      </c>
      <c r="H4531" s="12">
        <f ca="1"/>
        <v>27.536568629522549</v>
      </c>
    </row>
    <row r="4532" spans="6:8" x14ac:dyDescent="0.3">
      <c r="F4532" s="2">
        <v>4527</v>
      </c>
      <c r="G4532" s="12">
        <f ca="1"/>
        <v>0.71599334185742203</v>
      </c>
      <c r="H4532" s="12">
        <f ca="1"/>
        <v>12.58757596931734</v>
      </c>
    </row>
    <row r="4533" spans="6:8" x14ac:dyDescent="0.3">
      <c r="F4533" s="2">
        <v>4528</v>
      </c>
      <c r="G4533" s="12">
        <f ca="1"/>
        <v>0.26796024308150046</v>
      </c>
      <c r="H4533" s="12">
        <f ca="1"/>
        <v>3.119204537655178</v>
      </c>
    </row>
    <row r="4534" spans="6:8" x14ac:dyDescent="0.3">
      <c r="F4534" s="2">
        <v>4529</v>
      </c>
      <c r="G4534" s="12">
        <f ca="1"/>
        <v>0.55945308515483805</v>
      </c>
      <c r="H4534" s="12">
        <f ca="1"/>
        <v>8.1973833565575784</v>
      </c>
    </row>
    <row r="4535" spans="6:8" x14ac:dyDescent="0.3">
      <c r="F4535" s="2">
        <v>4530</v>
      </c>
      <c r="G4535" s="12">
        <f ca="1"/>
        <v>0.2442384956107182</v>
      </c>
      <c r="H4535" s="12">
        <f ca="1"/>
        <v>2.8002942295840154</v>
      </c>
    </row>
    <row r="4536" spans="6:8" x14ac:dyDescent="0.3">
      <c r="F4536" s="2">
        <v>4531</v>
      </c>
      <c r="G4536" s="12">
        <f ca="1"/>
        <v>0.78872292843891345</v>
      </c>
      <c r="H4536" s="12">
        <f ca="1"/>
        <v>15.545848715536938</v>
      </c>
    </row>
    <row r="4537" spans="6:8" x14ac:dyDescent="0.3">
      <c r="F4537" s="2">
        <v>4532</v>
      </c>
      <c r="G4537" s="12">
        <f ca="1"/>
        <v>0.68959139354378518</v>
      </c>
      <c r="H4537" s="12">
        <f ca="1"/>
        <v>11.69865764072231</v>
      </c>
    </row>
    <row r="4538" spans="6:8" x14ac:dyDescent="0.3">
      <c r="F4538" s="2">
        <v>4533</v>
      </c>
      <c r="G4538" s="12">
        <f ca="1"/>
        <v>0.27254176927279095</v>
      </c>
      <c r="H4538" s="12">
        <f ca="1"/>
        <v>3.181986963927427</v>
      </c>
    </row>
    <row r="4539" spans="6:8" x14ac:dyDescent="0.3">
      <c r="F4539" s="2">
        <v>4534</v>
      </c>
      <c r="G4539" s="12">
        <f ca="1"/>
        <v>8.3038753967290324E-2</v>
      </c>
      <c r="H4539" s="12">
        <f ca="1"/>
        <v>0.86690069306061968</v>
      </c>
    </row>
    <row r="4540" spans="6:8" x14ac:dyDescent="0.3">
      <c r="F4540" s="2">
        <v>4535</v>
      </c>
      <c r="G4540" s="12">
        <f ca="1"/>
        <v>0.85278687286648336</v>
      </c>
      <c r="H4540" s="12">
        <f ca="1"/>
        <v>19.158738977673895</v>
      </c>
    </row>
    <row r="4541" spans="6:8" x14ac:dyDescent="0.3">
      <c r="F4541" s="2">
        <v>4536</v>
      </c>
      <c r="G4541" s="12">
        <f ca="1"/>
        <v>0.14947164171423721</v>
      </c>
      <c r="H4541" s="12">
        <f ca="1"/>
        <v>1.6189752462652975</v>
      </c>
    </row>
    <row r="4542" spans="6:8" x14ac:dyDescent="0.3">
      <c r="F4542" s="2">
        <v>4537</v>
      </c>
      <c r="G4542" s="12">
        <f ca="1"/>
        <v>0.93288480651372629</v>
      </c>
      <c r="H4542" s="12">
        <f ca="1"/>
        <v>27.01344830140134</v>
      </c>
    </row>
    <row r="4543" spans="6:8" x14ac:dyDescent="0.3">
      <c r="F4543" s="2">
        <v>4538</v>
      </c>
      <c r="G4543" s="12">
        <f ca="1"/>
        <v>0.42287031991331925</v>
      </c>
      <c r="H4543" s="12">
        <f ca="1"/>
        <v>5.4968828887587691</v>
      </c>
    </row>
    <row r="4544" spans="6:8" x14ac:dyDescent="0.3">
      <c r="F4544" s="2">
        <v>4539</v>
      </c>
      <c r="G4544" s="12">
        <f ca="1"/>
        <v>0.96077947112718309</v>
      </c>
      <c r="H4544" s="12">
        <f ca="1"/>
        <v>32.385549735313489</v>
      </c>
    </row>
    <row r="4545" spans="6:8" x14ac:dyDescent="0.3">
      <c r="F4545" s="2">
        <v>4540</v>
      </c>
      <c r="G4545" s="12">
        <f ca="1"/>
        <v>0.2531387801437095</v>
      </c>
      <c r="H4545" s="12">
        <f ca="1"/>
        <v>2.918758944340917</v>
      </c>
    </row>
    <row r="4546" spans="6:8" x14ac:dyDescent="0.3">
      <c r="F4546" s="2">
        <v>4541</v>
      </c>
      <c r="G4546" s="12">
        <f ca="1"/>
        <v>0.62925326669635573</v>
      </c>
      <c r="H4546" s="12">
        <f ca="1"/>
        <v>9.9223610905174855</v>
      </c>
    </row>
    <row r="4547" spans="6:8" x14ac:dyDescent="0.3">
      <c r="F4547" s="2">
        <v>4542</v>
      </c>
      <c r="G4547" s="12">
        <f ca="1"/>
        <v>0.84485042629843443</v>
      </c>
      <c r="H4547" s="12">
        <f ca="1"/>
        <v>18.633656357449834</v>
      </c>
    </row>
    <row r="4548" spans="6:8" x14ac:dyDescent="0.3">
      <c r="F4548" s="2">
        <v>4543</v>
      </c>
      <c r="G4548" s="12">
        <f ca="1"/>
        <v>0.21085427936629419</v>
      </c>
      <c r="H4548" s="12">
        <f ca="1"/>
        <v>2.3680428490588277</v>
      </c>
    </row>
    <row r="4549" spans="6:8" x14ac:dyDescent="0.3">
      <c r="F4549" s="2">
        <v>4544</v>
      </c>
      <c r="G4549" s="12">
        <f ca="1"/>
        <v>0.88082196924484291</v>
      </c>
      <c r="H4549" s="12">
        <f ca="1"/>
        <v>21.271368470826051</v>
      </c>
    </row>
    <row r="4550" spans="6:8" x14ac:dyDescent="0.3">
      <c r="F4550" s="2">
        <v>4545</v>
      </c>
      <c r="G4550" s="12">
        <f ca="1"/>
        <v>0.10645623790585002</v>
      </c>
      <c r="H4550" s="12">
        <f ca="1"/>
        <v>1.1255996730096556</v>
      </c>
    </row>
    <row r="4551" spans="6:8" x14ac:dyDescent="0.3">
      <c r="F4551" s="2">
        <v>4546</v>
      </c>
      <c r="G4551" s="12">
        <f ca="1"/>
        <v>0.89498161922409403</v>
      </c>
      <c r="H4551" s="12">
        <f ca="1"/>
        <v>22.536198891363252</v>
      </c>
    </row>
    <row r="4552" spans="6:8" x14ac:dyDescent="0.3">
      <c r="F4552" s="2">
        <v>4547</v>
      </c>
      <c r="G4552" s="12">
        <f ca="1"/>
        <v>0.11227114604805899</v>
      </c>
      <c r="H4552" s="12">
        <f ca="1"/>
        <v>1.1908892726585112</v>
      </c>
    </row>
    <row r="4553" spans="6:8" x14ac:dyDescent="0.3">
      <c r="F4553" s="2">
        <v>4548</v>
      </c>
      <c r="G4553" s="12">
        <f ca="1"/>
        <v>0.78858761901138696</v>
      </c>
      <c r="H4553" s="12">
        <f ca="1"/>
        <v>15.539446406166208</v>
      </c>
    </row>
    <row r="4554" spans="6:8" x14ac:dyDescent="0.3">
      <c r="F4554" s="2">
        <v>4549</v>
      </c>
      <c r="G4554" s="12">
        <f ca="1"/>
        <v>0.22628608559259811</v>
      </c>
      <c r="H4554" s="12">
        <f ca="1"/>
        <v>2.565530933472616</v>
      </c>
    </row>
    <row r="4555" spans="6:8" x14ac:dyDescent="0.3">
      <c r="F4555" s="2">
        <v>4550</v>
      </c>
      <c r="G4555" s="12">
        <f ca="1"/>
        <v>0.95146261180916758</v>
      </c>
      <c r="H4555" s="12">
        <f ca="1"/>
        <v>30.254208874895607</v>
      </c>
    </row>
    <row r="4556" spans="6:8" x14ac:dyDescent="0.3">
      <c r="F4556" s="2">
        <v>4551</v>
      </c>
      <c r="G4556" s="12">
        <f ca="1"/>
        <v>0.59645684747695715</v>
      </c>
      <c r="H4556" s="12">
        <f ca="1"/>
        <v>9.0747185145621643</v>
      </c>
    </row>
    <row r="4557" spans="6:8" x14ac:dyDescent="0.3">
      <c r="F4557" s="2">
        <v>4552</v>
      </c>
      <c r="G4557" s="12">
        <f ca="1"/>
        <v>0.98047153842170998</v>
      </c>
      <c r="H4557" s="12">
        <f ca="1"/>
        <v>39.358823094292184</v>
      </c>
    </row>
    <row r="4558" spans="6:8" x14ac:dyDescent="0.3">
      <c r="F4558" s="2">
        <v>4553</v>
      </c>
      <c r="G4558" s="12">
        <f ca="1"/>
        <v>0.39491326881506117</v>
      </c>
      <c r="H4558" s="12">
        <f ca="1"/>
        <v>5.0238347389549824</v>
      </c>
    </row>
    <row r="4559" spans="6:8" x14ac:dyDescent="0.3">
      <c r="F4559" s="2">
        <v>4554</v>
      </c>
      <c r="G4559" s="12">
        <f ca="1"/>
        <v>0.2857650382511443</v>
      </c>
      <c r="H4559" s="12">
        <f ca="1"/>
        <v>3.3654329269723813</v>
      </c>
    </row>
    <row r="4560" spans="6:8" x14ac:dyDescent="0.3">
      <c r="F4560" s="2">
        <v>4555</v>
      </c>
      <c r="G4560" s="12">
        <f ca="1"/>
        <v>0.58058469007003755</v>
      </c>
      <c r="H4560" s="12">
        <f ca="1"/>
        <v>8.6889365681729878</v>
      </c>
    </row>
    <row r="4561" spans="6:8" x14ac:dyDescent="0.3">
      <c r="F4561" s="2">
        <v>4556</v>
      </c>
      <c r="G4561" s="12">
        <f ca="1"/>
        <v>0.55773535583056888</v>
      </c>
      <c r="H4561" s="12">
        <f ca="1"/>
        <v>8.1584683361441606</v>
      </c>
    </row>
    <row r="4562" spans="6:8" x14ac:dyDescent="0.3">
      <c r="F4562" s="2">
        <v>4557</v>
      </c>
      <c r="G4562" s="12">
        <f ca="1"/>
        <v>0.16193697778784388</v>
      </c>
      <c r="H4562" s="12">
        <f ca="1"/>
        <v>1.7666197582407988</v>
      </c>
    </row>
    <row r="4563" spans="6:8" x14ac:dyDescent="0.3">
      <c r="F4563" s="2">
        <v>4558</v>
      </c>
      <c r="G4563" s="12">
        <f ca="1"/>
        <v>0.19467067634492707</v>
      </c>
      <c r="H4563" s="12">
        <f ca="1"/>
        <v>2.1650398751306064</v>
      </c>
    </row>
    <row r="4564" spans="6:8" x14ac:dyDescent="0.3">
      <c r="F4564" s="2">
        <v>4559</v>
      </c>
      <c r="G4564" s="12">
        <f ca="1"/>
        <v>0.41406369666215603</v>
      </c>
      <c r="H4564" s="12">
        <f ca="1"/>
        <v>5.3454419268880509</v>
      </c>
    </row>
    <row r="4565" spans="6:8" x14ac:dyDescent="0.3">
      <c r="F4565" s="2">
        <v>4560</v>
      </c>
      <c r="G4565" s="12">
        <f ca="1"/>
        <v>0.97393576182248709</v>
      </c>
      <c r="H4565" s="12">
        <f ca="1"/>
        <v>36.471910889846072</v>
      </c>
    </row>
    <row r="4566" spans="6:8" x14ac:dyDescent="0.3">
      <c r="F4566" s="2">
        <v>4561</v>
      </c>
      <c r="G4566" s="12">
        <f ca="1"/>
        <v>8.4269488857475761E-2</v>
      </c>
      <c r="H4566" s="12">
        <f ca="1"/>
        <v>0.88033159403320538</v>
      </c>
    </row>
    <row r="4567" spans="6:8" x14ac:dyDescent="0.3">
      <c r="F4567" s="2">
        <v>4562</v>
      </c>
      <c r="G4567" s="12">
        <f ca="1"/>
        <v>0.93454090049658323</v>
      </c>
      <c r="H4567" s="12">
        <f ca="1"/>
        <v>27.263297664440412</v>
      </c>
    </row>
    <row r="4568" spans="6:8" x14ac:dyDescent="0.3">
      <c r="F4568" s="2">
        <v>4563</v>
      </c>
      <c r="G4568" s="12">
        <f ca="1"/>
        <v>0.32412908394343609</v>
      </c>
      <c r="H4568" s="12">
        <f ca="1"/>
        <v>3.9175317375198535</v>
      </c>
    </row>
    <row r="4569" spans="6:8" x14ac:dyDescent="0.3">
      <c r="F4569" s="2">
        <v>4564</v>
      </c>
      <c r="G4569" s="12">
        <f ca="1"/>
        <v>6.6085786518390588E-2</v>
      </c>
      <c r="H4569" s="12">
        <f ca="1"/>
        <v>0.68370693492388912</v>
      </c>
    </row>
    <row r="4570" spans="6:8" x14ac:dyDescent="0.3">
      <c r="F4570" s="2">
        <v>4565</v>
      </c>
      <c r="G4570" s="12">
        <f ca="1"/>
        <v>3.9713149937472547E-3</v>
      </c>
      <c r="H4570" s="12">
        <f ca="1"/>
        <v>3.9792216051757499E-2</v>
      </c>
    </row>
    <row r="4571" spans="6:8" x14ac:dyDescent="0.3">
      <c r="F4571" s="2">
        <v>4566</v>
      </c>
      <c r="G4571" s="12">
        <f ca="1"/>
        <v>0.55632953645521543</v>
      </c>
      <c r="H4571" s="12">
        <f ca="1"/>
        <v>8.1267319133957248</v>
      </c>
    </row>
    <row r="4572" spans="6:8" x14ac:dyDescent="0.3">
      <c r="F4572" s="2">
        <v>4567</v>
      </c>
      <c r="G4572" s="12">
        <f ca="1"/>
        <v>0.75206330545569933</v>
      </c>
      <c r="H4572" s="12">
        <f ca="1"/>
        <v>13.945818293368097</v>
      </c>
    </row>
    <row r="4573" spans="6:8" x14ac:dyDescent="0.3">
      <c r="F4573" s="2">
        <v>4568</v>
      </c>
      <c r="G4573" s="12">
        <f ca="1"/>
        <v>0.29694909882913745</v>
      </c>
      <c r="H4573" s="12">
        <f ca="1"/>
        <v>3.5232598414418148</v>
      </c>
    </row>
    <row r="4574" spans="6:8" x14ac:dyDescent="0.3">
      <c r="F4574" s="2">
        <v>4569</v>
      </c>
      <c r="G4574" s="12">
        <f ca="1"/>
        <v>0.42966475251805125</v>
      </c>
      <c r="H4574" s="12">
        <f ca="1"/>
        <v>5.615309375709054</v>
      </c>
    </row>
    <row r="4575" spans="6:8" x14ac:dyDescent="0.3">
      <c r="F4575" s="2">
        <v>4570</v>
      </c>
      <c r="G4575" s="12">
        <f ca="1"/>
        <v>0.48210710838230875</v>
      </c>
      <c r="H4575" s="12">
        <f ca="1"/>
        <v>6.579868310419454</v>
      </c>
    </row>
    <row r="4576" spans="6:8" x14ac:dyDescent="0.3">
      <c r="F4576" s="2">
        <v>4571</v>
      </c>
      <c r="G4576" s="12">
        <f ca="1"/>
        <v>0.88696559211233716</v>
      </c>
      <c r="H4576" s="12">
        <f ca="1"/>
        <v>21.800630120377757</v>
      </c>
    </row>
    <row r="4577" spans="6:8" x14ac:dyDescent="0.3">
      <c r="F4577" s="2">
        <v>4572</v>
      </c>
      <c r="G4577" s="12">
        <f ca="1"/>
        <v>0.96439908827984255</v>
      </c>
      <c r="H4577" s="12">
        <f ca="1"/>
        <v>33.353840313353032</v>
      </c>
    </row>
    <row r="4578" spans="6:8" x14ac:dyDescent="0.3">
      <c r="F4578" s="2">
        <v>4573</v>
      </c>
      <c r="G4578" s="12">
        <f ca="1"/>
        <v>5.7172133231168765E-2</v>
      </c>
      <c r="H4578" s="12">
        <f ca="1"/>
        <v>0.58871550901701131</v>
      </c>
    </row>
    <row r="4579" spans="6:8" x14ac:dyDescent="0.3">
      <c r="F4579" s="2">
        <v>4574</v>
      </c>
      <c r="G4579" s="12">
        <f ca="1"/>
        <v>0.41684931809889902</v>
      </c>
      <c r="H4579" s="12">
        <f ca="1"/>
        <v>5.393096665049387</v>
      </c>
    </row>
    <row r="4580" spans="6:8" x14ac:dyDescent="0.3">
      <c r="F4580" s="2">
        <v>4575</v>
      </c>
      <c r="G4580" s="12">
        <f ca="1"/>
        <v>1.2159950467571345E-2</v>
      </c>
      <c r="H4580" s="12">
        <f ca="1"/>
        <v>0.12234487526186544</v>
      </c>
    </row>
    <row r="4581" spans="6:8" x14ac:dyDescent="0.3">
      <c r="F4581" s="2">
        <v>4576</v>
      </c>
      <c r="G4581" s="12">
        <f ca="1"/>
        <v>0.981066493918761</v>
      </c>
      <c r="H4581" s="12">
        <f ca="1"/>
        <v>39.668221179556618</v>
      </c>
    </row>
    <row r="4582" spans="6:8" x14ac:dyDescent="0.3">
      <c r="F4582" s="2">
        <v>4577</v>
      </c>
      <c r="G4582" s="12">
        <f ca="1"/>
        <v>0.64788544210945487</v>
      </c>
      <c r="H4582" s="12">
        <f ca="1"/>
        <v>10.437987077782477</v>
      </c>
    </row>
    <row r="4583" spans="6:8" x14ac:dyDescent="0.3">
      <c r="F4583" s="2">
        <v>4578</v>
      </c>
      <c r="G4583" s="12">
        <f ca="1"/>
        <v>0.77810214990515392</v>
      </c>
      <c r="H4583" s="12">
        <f ca="1"/>
        <v>15.055381377122178</v>
      </c>
    </row>
    <row r="4584" spans="6:8" x14ac:dyDescent="0.3">
      <c r="F4584" s="2">
        <v>4579</v>
      </c>
      <c r="G4584" s="12">
        <f ca="1"/>
        <v>0.25333017076943931</v>
      </c>
      <c r="H4584" s="12">
        <f ca="1"/>
        <v>2.9213218723348744</v>
      </c>
    </row>
    <row r="4585" spans="6:8" x14ac:dyDescent="0.3">
      <c r="F4585" s="2">
        <v>4580</v>
      </c>
      <c r="G4585" s="12">
        <f ca="1"/>
        <v>0.94995239013603516</v>
      </c>
      <c r="H4585" s="12">
        <f ca="1"/>
        <v>29.947805293269496</v>
      </c>
    </row>
    <row r="4586" spans="6:8" x14ac:dyDescent="0.3">
      <c r="F4586" s="2">
        <v>4581</v>
      </c>
      <c r="G4586" s="12">
        <f ca="1"/>
        <v>0.10871860073453132</v>
      </c>
      <c r="H4586" s="12">
        <f ca="1"/>
        <v>1.1509507728182289</v>
      </c>
    </row>
    <row r="4587" spans="6:8" x14ac:dyDescent="0.3">
      <c r="F4587" s="2">
        <v>4582</v>
      </c>
      <c r="G4587" s="12">
        <f ca="1"/>
        <v>7.0834646170309767E-2</v>
      </c>
      <c r="H4587" s="12">
        <f ca="1"/>
        <v>0.73468564801589753</v>
      </c>
    </row>
    <row r="4588" spans="6:8" x14ac:dyDescent="0.3">
      <c r="F4588" s="2">
        <v>4583</v>
      </c>
      <c r="G4588" s="12">
        <f ca="1"/>
        <v>6.8637867859485668E-2</v>
      </c>
      <c r="H4588" s="12">
        <f ca="1"/>
        <v>0.71107106184882207</v>
      </c>
    </row>
    <row r="4589" spans="6:8" x14ac:dyDescent="0.3">
      <c r="F4589" s="2">
        <v>4584</v>
      </c>
      <c r="G4589" s="12">
        <f ca="1"/>
        <v>8.7665896204785376E-2</v>
      </c>
      <c r="H4589" s="12">
        <f ca="1"/>
        <v>0.91749014113890692</v>
      </c>
    </row>
    <row r="4590" spans="6:8" x14ac:dyDescent="0.3">
      <c r="F4590" s="2">
        <v>4585</v>
      </c>
      <c r="G4590" s="12">
        <f ca="1"/>
        <v>0.78193703598567788</v>
      </c>
      <c r="H4590" s="12">
        <f ca="1"/>
        <v>15.22971432141405</v>
      </c>
    </row>
    <row r="4591" spans="6:8" x14ac:dyDescent="0.3">
      <c r="F4591" s="2">
        <v>4586</v>
      </c>
      <c r="G4591" s="12">
        <f ca="1"/>
        <v>0.98306941419238103</v>
      </c>
      <c r="H4591" s="12">
        <f ca="1"/>
        <v>40.78633481686223</v>
      </c>
    </row>
    <row r="4592" spans="6:8" x14ac:dyDescent="0.3">
      <c r="F4592" s="2">
        <v>4587</v>
      </c>
      <c r="G4592" s="12">
        <f ca="1"/>
        <v>0.11126165608002814</v>
      </c>
      <c r="H4592" s="12">
        <f ca="1"/>
        <v>1.1795241308996278</v>
      </c>
    </row>
    <row r="4593" spans="6:8" x14ac:dyDescent="0.3">
      <c r="F4593" s="2">
        <v>4588</v>
      </c>
      <c r="G4593" s="12">
        <f ca="1"/>
        <v>0.12694929308643044</v>
      </c>
      <c r="H4593" s="12">
        <f ca="1"/>
        <v>1.3576164130861896</v>
      </c>
    </row>
    <row r="4594" spans="6:8" x14ac:dyDescent="0.3">
      <c r="F4594" s="2">
        <v>4589</v>
      </c>
      <c r="G4594" s="12">
        <f ca="1"/>
        <v>0.64916751988090837</v>
      </c>
      <c r="H4594" s="12">
        <f ca="1"/>
        <v>10.474464340612519</v>
      </c>
    </row>
    <row r="4595" spans="6:8" x14ac:dyDescent="0.3">
      <c r="F4595" s="2">
        <v>4590</v>
      </c>
      <c r="G4595" s="12">
        <f ca="1"/>
        <v>0.71585639265184464</v>
      </c>
      <c r="H4595" s="12">
        <f ca="1"/>
        <v>12.582755089471004</v>
      </c>
    </row>
    <row r="4596" spans="6:8" x14ac:dyDescent="0.3">
      <c r="F4596" s="2">
        <v>4591</v>
      </c>
      <c r="G4596" s="12">
        <f ca="1"/>
        <v>0.22232830616921806</v>
      </c>
      <c r="H4596" s="12">
        <f ca="1"/>
        <v>2.5145083122950278</v>
      </c>
    </row>
    <row r="4597" spans="6:8" x14ac:dyDescent="0.3">
      <c r="F4597" s="2">
        <v>4592</v>
      </c>
      <c r="G4597" s="12">
        <f ca="1"/>
        <v>0.92447806165466906</v>
      </c>
      <c r="H4597" s="12">
        <f ca="1"/>
        <v>25.833320908252947</v>
      </c>
    </row>
    <row r="4598" spans="6:8" x14ac:dyDescent="0.3">
      <c r="F4598" s="2">
        <v>4593</v>
      </c>
      <c r="G4598" s="12">
        <f ca="1"/>
        <v>0.72981606622244488</v>
      </c>
      <c r="H4598" s="12">
        <f ca="1"/>
        <v>13.086523157066546</v>
      </c>
    </row>
    <row r="4599" spans="6:8" x14ac:dyDescent="0.3">
      <c r="F4599" s="2">
        <v>4594</v>
      </c>
      <c r="G4599" s="12">
        <f ca="1"/>
        <v>0.84310359373528398</v>
      </c>
      <c r="H4599" s="12">
        <f ca="1"/>
        <v>18.521695241280522</v>
      </c>
    </row>
    <row r="4600" spans="6:8" x14ac:dyDescent="0.3">
      <c r="F4600" s="2">
        <v>4595</v>
      </c>
      <c r="G4600" s="12">
        <f ca="1"/>
        <v>0.56633267297380541</v>
      </c>
      <c r="H4600" s="12">
        <f ca="1"/>
        <v>8.3547756640363264</v>
      </c>
    </row>
    <row r="4601" spans="6:8" x14ac:dyDescent="0.3">
      <c r="F4601" s="2">
        <v>4596</v>
      </c>
      <c r="G4601" s="12">
        <f ca="1"/>
        <v>0.65213135169474845</v>
      </c>
      <c r="H4601" s="12">
        <f ca="1"/>
        <v>10.559303178575639</v>
      </c>
    </row>
    <row r="4602" spans="6:8" x14ac:dyDescent="0.3">
      <c r="F4602" s="2">
        <v>4597</v>
      </c>
      <c r="G4602" s="12">
        <f ca="1"/>
        <v>0.59762192889080867</v>
      </c>
      <c r="H4602" s="12">
        <f ca="1"/>
        <v>9.103631569370167</v>
      </c>
    </row>
    <row r="4603" spans="6:8" x14ac:dyDescent="0.3">
      <c r="F4603" s="2">
        <v>4598</v>
      </c>
      <c r="G4603" s="12">
        <f ca="1"/>
        <v>0.31372890623619432</v>
      </c>
      <c r="H4603" s="12">
        <f ca="1"/>
        <v>3.7648254890575528</v>
      </c>
    </row>
    <row r="4604" spans="6:8" x14ac:dyDescent="0.3">
      <c r="F4604" s="2">
        <v>4599</v>
      </c>
      <c r="G4604" s="12">
        <f ca="1"/>
        <v>0.10682271138083443</v>
      </c>
      <c r="H4604" s="12">
        <f ca="1"/>
        <v>1.1297018632197868</v>
      </c>
    </row>
    <row r="4605" spans="6:8" x14ac:dyDescent="0.3">
      <c r="F4605" s="2">
        <v>4600</v>
      </c>
      <c r="G4605" s="12">
        <f ca="1"/>
        <v>0.16745531288207527</v>
      </c>
      <c r="H4605" s="12">
        <f ca="1"/>
        <v>1.8326838034843285</v>
      </c>
    </row>
    <row r="4606" spans="6:8" x14ac:dyDescent="0.3">
      <c r="F4606" s="2">
        <v>4601</v>
      </c>
      <c r="G4606" s="12">
        <f ca="1"/>
        <v>0.75839666311143183</v>
      </c>
      <c r="H4606" s="12">
        <f ca="1"/>
        <v>14.204580013919884</v>
      </c>
    </row>
    <row r="4607" spans="6:8" x14ac:dyDescent="0.3">
      <c r="F4607" s="2">
        <v>4602</v>
      </c>
      <c r="G4607" s="12">
        <f ca="1"/>
        <v>0.25000288142944727</v>
      </c>
      <c r="H4607" s="12">
        <f ca="1"/>
        <v>2.8768591436509077</v>
      </c>
    </row>
    <row r="4608" spans="6:8" x14ac:dyDescent="0.3">
      <c r="F4608" s="2">
        <v>4603</v>
      </c>
      <c r="G4608" s="12">
        <f ca="1"/>
        <v>0.43767989856791356</v>
      </c>
      <c r="H4608" s="12">
        <f ca="1"/>
        <v>5.7568401573307213</v>
      </c>
    </row>
    <row r="4609" spans="6:8" x14ac:dyDescent="0.3">
      <c r="F4609" s="2">
        <v>4604</v>
      </c>
      <c r="G4609" s="12">
        <f ca="1"/>
        <v>6.5590913246396321E-2</v>
      </c>
      <c r="H4609" s="12">
        <f ca="1"/>
        <v>0.67840942261961878</v>
      </c>
    </row>
    <row r="4610" spans="6:8" x14ac:dyDescent="0.3">
      <c r="F4610" s="2">
        <v>4605</v>
      </c>
      <c r="G4610" s="12">
        <f ca="1"/>
        <v>0.17816567405695505</v>
      </c>
      <c r="H4610" s="12">
        <f ca="1"/>
        <v>1.9621645418751126</v>
      </c>
    </row>
    <row r="4611" spans="6:8" x14ac:dyDescent="0.3">
      <c r="F4611" s="2">
        <v>4606</v>
      </c>
      <c r="G4611" s="12">
        <f ca="1"/>
        <v>0.67681633328587143</v>
      </c>
      <c r="H4611" s="12">
        <f ca="1"/>
        <v>11.295344897689716</v>
      </c>
    </row>
    <row r="4612" spans="6:8" x14ac:dyDescent="0.3">
      <c r="F4612" s="2">
        <v>4607</v>
      </c>
      <c r="G4612" s="12">
        <f ca="1"/>
        <v>0.36211272566292863</v>
      </c>
      <c r="H4612" s="12">
        <f ca="1"/>
        <v>4.4959369724020704</v>
      </c>
    </row>
    <row r="4613" spans="6:8" x14ac:dyDescent="0.3">
      <c r="F4613" s="2">
        <v>4608</v>
      </c>
      <c r="G4613" s="12">
        <f ca="1"/>
        <v>6.7974867915479908E-2</v>
      </c>
      <c r="H4613" s="12">
        <f ca="1"/>
        <v>0.70395498904192477</v>
      </c>
    </row>
    <row r="4614" spans="6:8" x14ac:dyDescent="0.3">
      <c r="F4614" s="2">
        <v>4609</v>
      </c>
      <c r="G4614" s="12">
        <f ca="1"/>
        <v>0.13324917871337472</v>
      </c>
      <c r="H4614" s="12">
        <f ca="1"/>
        <v>1.4300374687014967</v>
      </c>
    </row>
    <row r="4615" spans="6:8" x14ac:dyDescent="0.3">
      <c r="F4615" s="2">
        <v>4610</v>
      </c>
      <c r="G4615" s="12">
        <f ca="1"/>
        <v>0.72204648362061996</v>
      </c>
      <c r="H4615" s="12">
        <f ca="1"/>
        <v>12.803013865406109</v>
      </c>
    </row>
    <row r="4616" spans="6:8" x14ac:dyDescent="0.3">
      <c r="F4616" s="2">
        <v>4611</v>
      </c>
      <c r="G4616" s="12">
        <f ca="1"/>
        <v>0.3304141926939641</v>
      </c>
      <c r="H4616" s="12">
        <f ca="1"/>
        <v>4.0109595581102147</v>
      </c>
    </row>
    <row r="4617" spans="6:8" x14ac:dyDescent="0.3">
      <c r="F4617" s="2">
        <v>4612</v>
      </c>
      <c r="G4617" s="12">
        <f ca="1"/>
        <v>0.10926445209418167</v>
      </c>
      <c r="H4617" s="12">
        <f ca="1"/>
        <v>1.1570769926343598</v>
      </c>
    </row>
    <row r="4618" spans="6:8" x14ac:dyDescent="0.3">
      <c r="F4618" s="2">
        <v>4613</v>
      </c>
      <c r="G4618" s="12">
        <f ca="1"/>
        <v>0.69175003257299106</v>
      </c>
      <c r="H4618" s="12">
        <f ca="1"/>
        <v>11.768442426083817</v>
      </c>
    </row>
    <row r="4619" spans="6:8" x14ac:dyDescent="0.3">
      <c r="F4619" s="2">
        <v>4614</v>
      </c>
      <c r="G4619" s="12">
        <f ca="1"/>
        <v>0.7197809059161191</v>
      </c>
      <c r="H4619" s="12">
        <f ca="1"/>
        <v>12.721835029188725</v>
      </c>
    </row>
    <row r="4620" spans="6:8" x14ac:dyDescent="0.3">
      <c r="F4620" s="2">
        <v>4615</v>
      </c>
      <c r="G4620" s="12">
        <f ca="1"/>
        <v>0.46665894597993596</v>
      </c>
      <c r="H4620" s="12">
        <f ca="1"/>
        <v>6.2859418323953449</v>
      </c>
    </row>
    <row r="4621" spans="6:8" x14ac:dyDescent="0.3">
      <c r="F4621" s="2">
        <v>4616</v>
      </c>
      <c r="G4621" s="12">
        <f ca="1"/>
        <v>0.43780626151606539</v>
      </c>
      <c r="H4621" s="12">
        <f ca="1"/>
        <v>5.7590875809585729</v>
      </c>
    </row>
    <row r="4622" spans="6:8" x14ac:dyDescent="0.3">
      <c r="F4622" s="2">
        <v>4617</v>
      </c>
      <c r="G4622" s="12">
        <f ca="1"/>
        <v>8.4693455657547156E-2</v>
      </c>
      <c r="H4622" s="12">
        <f ca="1"/>
        <v>0.8849624867437389</v>
      </c>
    </row>
    <row r="4623" spans="6:8" x14ac:dyDescent="0.3">
      <c r="F4623" s="2">
        <v>4618</v>
      </c>
      <c r="G4623" s="12">
        <f ca="1"/>
        <v>0.53841455409674777</v>
      </c>
      <c r="H4623" s="12">
        <f ca="1"/>
        <v>7.7308809395764833</v>
      </c>
    </row>
    <row r="4624" spans="6:8" x14ac:dyDescent="0.3">
      <c r="F4624" s="2">
        <v>4619</v>
      </c>
      <c r="G4624" s="12">
        <f ca="1"/>
        <v>0.4457520492790934</v>
      </c>
      <c r="H4624" s="12">
        <f ca="1"/>
        <v>5.9014312788378902</v>
      </c>
    </row>
    <row r="4625" spans="6:8" x14ac:dyDescent="0.3">
      <c r="F4625" s="2">
        <v>4620</v>
      </c>
      <c r="G4625" s="12">
        <f ca="1"/>
        <v>0.78362398821738277</v>
      </c>
      <c r="H4625" s="12">
        <f ca="1"/>
        <v>15.307375894360737</v>
      </c>
    </row>
    <row r="4626" spans="6:8" x14ac:dyDescent="0.3">
      <c r="F4626" s="2">
        <v>4621</v>
      </c>
      <c r="G4626" s="12">
        <f ca="1"/>
        <v>0.59936078264283776</v>
      </c>
      <c r="H4626" s="12">
        <f ca="1"/>
        <v>9.1469396399388998</v>
      </c>
    </row>
    <row r="4627" spans="6:8" x14ac:dyDescent="0.3">
      <c r="F4627" s="2">
        <v>4622</v>
      </c>
      <c r="G4627" s="12">
        <f ca="1"/>
        <v>0.61202924152516847</v>
      </c>
      <c r="H4627" s="12">
        <f ca="1"/>
        <v>9.4682530695451828</v>
      </c>
    </row>
    <row r="4628" spans="6:8" x14ac:dyDescent="0.3">
      <c r="F4628" s="2">
        <v>4623</v>
      </c>
      <c r="G4628" s="12">
        <f ca="1"/>
        <v>0.26574638325699684</v>
      </c>
      <c r="H4628" s="12">
        <f ca="1"/>
        <v>3.0890078315046843</v>
      </c>
    </row>
    <row r="4629" spans="6:8" x14ac:dyDescent="0.3">
      <c r="F4629" s="2">
        <v>4624</v>
      </c>
      <c r="G4629" s="12">
        <f ca="1"/>
        <v>0.90403399330274703</v>
      </c>
      <c r="H4629" s="12">
        <f ca="1"/>
        <v>23.437612471250276</v>
      </c>
    </row>
    <row r="4630" spans="6:8" x14ac:dyDescent="0.3">
      <c r="F4630" s="2">
        <v>4625</v>
      </c>
      <c r="G4630" s="12">
        <f ca="1"/>
        <v>4.0619628389686468E-2</v>
      </c>
      <c r="H4630" s="12">
        <f ca="1"/>
        <v>0.41467649149610308</v>
      </c>
    </row>
    <row r="4631" spans="6:8" x14ac:dyDescent="0.3">
      <c r="F4631" s="2">
        <v>4626</v>
      </c>
      <c r="G4631" s="12">
        <f ca="1"/>
        <v>0.26704668982930779</v>
      </c>
      <c r="H4631" s="12">
        <f ca="1"/>
        <v>3.1067327602641281</v>
      </c>
    </row>
    <row r="4632" spans="6:8" x14ac:dyDescent="0.3">
      <c r="F4632" s="2">
        <v>4627</v>
      </c>
      <c r="G4632" s="12">
        <f ca="1"/>
        <v>0.53603063867650524</v>
      </c>
      <c r="H4632" s="12">
        <f ca="1"/>
        <v>7.6793676056646509</v>
      </c>
    </row>
    <row r="4633" spans="6:8" x14ac:dyDescent="0.3">
      <c r="F4633" s="2">
        <v>4628</v>
      </c>
      <c r="G4633" s="12">
        <f ca="1"/>
        <v>0.16841616383278657</v>
      </c>
      <c r="H4633" s="12">
        <f ca="1"/>
        <v>1.8442316021554355</v>
      </c>
    </row>
    <row r="4634" spans="6:8" x14ac:dyDescent="0.3">
      <c r="F4634" s="2">
        <v>4629</v>
      </c>
      <c r="G4634" s="12">
        <f ca="1"/>
        <v>0.76489298746400536</v>
      </c>
      <c r="H4634" s="12">
        <f ca="1"/>
        <v>14.477144959949726</v>
      </c>
    </row>
    <row r="4635" spans="6:8" x14ac:dyDescent="0.3">
      <c r="F4635" s="2">
        <v>4630</v>
      </c>
      <c r="G4635" s="12">
        <f ca="1"/>
        <v>0.97253971467882017</v>
      </c>
      <c r="H4635" s="12">
        <f ca="1"/>
        <v>35.950144882673101</v>
      </c>
    </row>
    <row r="4636" spans="6:8" x14ac:dyDescent="0.3">
      <c r="F4636" s="2">
        <v>4631</v>
      </c>
      <c r="G4636" s="12">
        <f ca="1"/>
        <v>0.91975527136105351</v>
      </c>
      <c r="H4636" s="12">
        <f ca="1"/>
        <v>25.2267420587158</v>
      </c>
    </row>
    <row r="4637" spans="6:8" x14ac:dyDescent="0.3">
      <c r="F4637" s="2">
        <v>4632</v>
      </c>
      <c r="G4637" s="12">
        <f ca="1"/>
        <v>0.46550216098145381</v>
      </c>
      <c r="H4637" s="12">
        <f ca="1"/>
        <v>6.2642759152138181</v>
      </c>
    </row>
    <row r="4638" spans="6:8" x14ac:dyDescent="0.3">
      <c r="F4638" s="2">
        <v>4633</v>
      </c>
      <c r="G4638" s="12">
        <f ca="1"/>
        <v>0.58242460382356254</v>
      </c>
      <c r="H4638" s="12">
        <f ca="1"/>
        <v>8.7329016135141213</v>
      </c>
    </row>
    <row r="4639" spans="6:8" x14ac:dyDescent="0.3">
      <c r="F4639" s="2">
        <v>4634</v>
      </c>
      <c r="G4639" s="12">
        <f ca="1"/>
        <v>0.14538867256836729</v>
      </c>
      <c r="H4639" s="12">
        <f ca="1"/>
        <v>1.5710850120099464</v>
      </c>
    </row>
    <row r="4640" spans="6:8" x14ac:dyDescent="0.3">
      <c r="F4640" s="2">
        <v>4635</v>
      </c>
      <c r="G4640" s="12">
        <f ca="1"/>
        <v>0.7329812653392529</v>
      </c>
      <c r="H4640" s="12">
        <f ca="1"/>
        <v>13.204364557747793</v>
      </c>
    </row>
    <row r="4641" spans="6:8" x14ac:dyDescent="0.3">
      <c r="F4641" s="2">
        <v>4636</v>
      </c>
      <c r="G4641" s="12">
        <f ca="1"/>
        <v>0.83967730217435177</v>
      </c>
      <c r="H4641" s="12">
        <f ca="1"/>
        <v>18.3056663347243</v>
      </c>
    </row>
    <row r="4642" spans="6:8" x14ac:dyDescent="0.3">
      <c r="F4642" s="2">
        <v>4637</v>
      </c>
      <c r="G4642" s="12">
        <f ca="1"/>
        <v>0.41338489242533361</v>
      </c>
      <c r="H4642" s="12">
        <f ca="1"/>
        <v>5.3338636829605557</v>
      </c>
    </row>
    <row r="4643" spans="6:8" x14ac:dyDescent="0.3">
      <c r="F4643" s="2">
        <v>4638</v>
      </c>
      <c r="G4643" s="12">
        <f ca="1"/>
        <v>0.33061939025498788</v>
      </c>
      <c r="H4643" s="12">
        <f ca="1"/>
        <v>4.0140245724379398</v>
      </c>
    </row>
    <row r="4644" spans="6:8" x14ac:dyDescent="0.3">
      <c r="F4644" s="2">
        <v>4639</v>
      </c>
      <c r="G4644" s="12">
        <f ca="1"/>
        <v>0.62177759579557068</v>
      </c>
      <c r="H4644" s="12">
        <f ca="1"/>
        <v>9.7227288547366104</v>
      </c>
    </row>
    <row r="4645" spans="6:8" x14ac:dyDescent="0.3">
      <c r="F4645" s="2">
        <v>4640</v>
      </c>
      <c r="G4645" s="12">
        <f ca="1"/>
        <v>0.37108044966712828</v>
      </c>
      <c r="H4645" s="12">
        <f ca="1"/>
        <v>4.6375193136334909</v>
      </c>
    </row>
    <row r="4646" spans="6:8" x14ac:dyDescent="0.3">
      <c r="F4646" s="2">
        <v>4641</v>
      </c>
      <c r="G4646" s="12">
        <f ca="1"/>
        <v>0.16600967390726185</v>
      </c>
      <c r="H4646" s="12">
        <f ca="1"/>
        <v>1.8153347609985082</v>
      </c>
    </row>
    <row r="4647" spans="6:8" x14ac:dyDescent="0.3">
      <c r="F4647" s="2">
        <v>4642</v>
      </c>
      <c r="G4647" s="12">
        <f ca="1"/>
        <v>0.62116400151592255</v>
      </c>
      <c r="H4647" s="12">
        <f ca="1"/>
        <v>9.7065188922864944</v>
      </c>
    </row>
    <row r="4648" spans="6:8" x14ac:dyDescent="0.3">
      <c r="F4648" s="2">
        <v>4643</v>
      </c>
      <c r="G4648" s="12">
        <f ca="1"/>
        <v>0.82171925102145771</v>
      </c>
      <c r="H4648" s="12">
        <f ca="1"/>
        <v>17.243957297765157</v>
      </c>
    </row>
    <row r="4649" spans="6:8" x14ac:dyDescent="0.3">
      <c r="F4649" s="2">
        <v>4644</v>
      </c>
      <c r="G4649" s="12">
        <f ca="1"/>
        <v>0.16542605781828223</v>
      </c>
      <c r="H4649" s="12">
        <f ca="1"/>
        <v>1.8083393323671253</v>
      </c>
    </row>
    <row r="4650" spans="6:8" x14ac:dyDescent="0.3">
      <c r="F4650" s="2">
        <v>4645</v>
      </c>
      <c r="G4650" s="12">
        <f ca="1"/>
        <v>0.27446749446158569</v>
      </c>
      <c r="H4650" s="12">
        <f ca="1"/>
        <v>3.2084940333571437</v>
      </c>
    </row>
    <row r="4651" spans="6:8" x14ac:dyDescent="0.3">
      <c r="F4651" s="2">
        <v>4646</v>
      </c>
      <c r="G4651" s="12">
        <f ca="1"/>
        <v>0.28478816849963273</v>
      </c>
      <c r="H4651" s="12">
        <f ca="1"/>
        <v>3.3517651233409587</v>
      </c>
    </row>
    <row r="4652" spans="6:8" x14ac:dyDescent="0.3">
      <c r="F4652" s="2">
        <v>4647</v>
      </c>
      <c r="G4652" s="12">
        <f ca="1"/>
        <v>0.35833606164939846</v>
      </c>
      <c r="H4652" s="12">
        <f ca="1"/>
        <v>4.4369057285854208</v>
      </c>
    </row>
    <row r="4653" spans="6:8" x14ac:dyDescent="0.3">
      <c r="F4653" s="2">
        <v>4648</v>
      </c>
      <c r="G4653" s="12">
        <f ca="1"/>
        <v>4.588094779900187E-2</v>
      </c>
      <c r="H4653" s="12">
        <f ca="1"/>
        <v>0.4696682265628716</v>
      </c>
    </row>
    <row r="4654" spans="6:8" x14ac:dyDescent="0.3">
      <c r="F4654" s="2">
        <v>4649</v>
      </c>
      <c r="G4654" s="12">
        <f ca="1"/>
        <v>0.34712422387429731</v>
      </c>
      <c r="H4654" s="12">
        <f ca="1"/>
        <v>4.2636840344491009</v>
      </c>
    </row>
    <row r="4655" spans="6:8" x14ac:dyDescent="0.3">
      <c r="F4655" s="2">
        <v>4650</v>
      </c>
      <c r="G4655" s="12">
        <f ca="1"/>
        <v>0.35585757779093496</v>
      </c>
      <c r="H4655" s="12">
        <f ca="1"/>
        <v>4.3983542482984417</v>
      </c>
    </row>
    <row r="4656" spans="6:8" x14ac:dyDescent="0.3">
      <c r="F4656" s="2">
        <v>4651</v>
      </c>
      <c r="G4656" s="12">
        <f ca="1"/>
        <v>0.43224407424767075</v>
      </c>
      <c r="H4656" s="12">
        <f ca="1"/>
        <v>5.6606366079452259</v>
      </c>
    </row>
    <row r="4657" spans="6:8" x14ac:dyDescent="0.3">
      <c r="F4657" s="2">
        <v>4652</v>
      </c>
      <c r="G4657" s="12">
        <f ca="1"/>
        <v>0.67853096972703297</v>
      </c>
      <c r="H4657" s="12">
        <f ca="1"/>
        <v>11.348540687998531</v>
      </c>
    </row>
    <row r="4658" spans="6:8" x14ac:dyDescent="0.3">
      <c r="F4658" s="2">
        <v>4653</v>
      </c>
      <c r="G4658" s="12">
        <f ca="1"/>
        <v>0.7084582682916658</v>
      </c>
      <c r="H4658" s="12">
        <f ca="1"/>
        <v>12.325721214885954</v>
      </c>
    </row>
    <row r="4659" spans="6:8" x14ac:dyDescent="0.3">
      <c r="F4659" s="2">
        <v>4654</v>
      </c>
      <c r="G4659" s="12">
        <f ca="1"/>
        <v>0.33339014263405353</v>
      </c>
      <c r="H4659" s="12">
        <f ca="1"/>
        <v>4.0555032569015967</v>
      </c>
    </row>
    <row r="4660" spans="6:8" x14ac:dyDescent="0.3">
      <c r="F4660" s="2">
        <v>4655</v>
      </c>
      <c r="G4660" s="12">
        <f ca="1"/>
        <v>0.84605577510921592</v>
      </c>
      <c r="H4660" s="12">
        <f ca="1"/>
        <v>18.711649182039572</v>
      </c>
    </row>
    <row r="4661" spans="6:8" x14ac:dyDescent="0.3">
      <c r="F4661" s="2">
        <v>4656</v>
      </c>
      <c r="G4661" s="12">
        <f ca="1"/>
        <v>0.97406297556378441</v>
      </c>
      <c r="H4661" s="12">
        <f ca="1"/>
        <v>36.520838161485862</v>
      </c>
    </row>
    <row r="4662" spans="6:8" x14ac:dyDescent="0.3">
      <c r="F4662" s="2">
        <v>4657</v>
      </c>
      <c r="G4662" s="12">
        <f ca="1"/>
        <v>0.30840807923120428</v>
      </c>
      <c r="H4662" s="12">
        <f ca="1"/>
        <v>3.6875920718340529</v>
      </c>
    </row>
    <row r="4663" spans="6:8" x14ac:dyDescent="0.3">
      <c r="F4663" s="2">
        <v>4658</v>
      </c>
      <c r="G4663" s="12">
        <f ca="1"/>
        <v>0.5210426144436564</v>
      </c>
      <c r="H4663" s="12">
        <f ca="1"/>
        <v>7.3614365096448928</v>
      </c>
    </row>
    <row r="4664" spans="6:8" x14ac:dyDescent="0.3">
      <c r="F4664" s="2">
        <v>4659</v>
      </c>
      <c r="G4664" s="12">
        <f ca="1"/>
        <v>0.269587947881615</v>
      </c>
      <c r="H4664" s="12">
        <f ca="1"/>
        <v>3.1414644912778598</v>
      </c>
    </row>
    <row r="4665" spans="6:8" x14ac:dyDescent="0.3">
      <c r="F4665" s="2">
        <v>4660</v>
      </c>
      <c r="G4665" s="12">
        <f ca="1"/>
        <v>0.43086372585381949</v>
      </c>
      <c r="H4665" s="12">
        <f ca="1"/>
        <v>5.63635375910079</v>
      </c>
    </row>
    <row r="4666" spans="6:8" x14ac:dyDescent="0.3">
      <c r="F4666" s="2">
        <v>4661</v>
      </c>
      <c r="G4666" s="12">
        <f ca="1"/>
        <v>0.46706369122862057</v>
      </c>
      <c r="H4666" s="12">
        <f ca="1"/>
        <v>6.2935335769497724</v>
      </c>
    </row>
    <row r="4667" spans="6:8" x14ac:dyDescent="0.3">
      <c r="F4667" s="2">
        <v>4662</v>
      </c>
      <c r="G4667" s="12">
        <f ca="1"/>
        <v>0.98799045263347463</v>
      </c>
      <c r="H4667" s="12">
        <f ca="1"/>
        <v>44.220533316499676</v>
      </c>
    </row>
    <row r="4668" spans="6:8" x14ac:dyDescent="0.3">
      <c r="F4668" s="2">
        <v>4663</v>
      </c>
      <c r="G4668" s="12">
        <f ca="1"/>
        <v>0.50725399019379491</v>
      </c>
      <c r="H4668" s="12">
        <f ca="1"/>
        <v>7.077614307878684</v>
      </c>
    </row>
    <row r="4669" spans="6:8" x14ac:dyDescent="0.3">
      <c r="F4669" s="2">
        <v>4664</v>
      </c>
      <c r="G4669" s="12">
        <f ca="1"/>
        <v>0.57705429767497574</v>
      </c>
      <c r="H4669" s="12">
        <f ca="1"/>
        <v>8.6051147147294724</v>
      </c>
    </row>
    <row r="4670" spans="6:8" x14ac:dyDescent="0.3">
      <c r="F4670" s="2">
        <v>4665</v>
      </c>
      <c r="G4670" s="12">
        <f ca="1"/>
        <v>0.85724185769859895</v>
      </c>
      <c r="H4670" s="12">
        <f ca="1"/>
        <v>19.466033931836989</v>
      </c>
    </row>
    <row r="4671" spans="6:8" x14ac:dyDescent="0.3">
      <c r="F4671" s="2">
        <v>4666</v>
      </c>
      <c r="G4671" s="12">
        <f ca="1"/>
        <v>0.78813722049275969</v>
      </c>
      <c r="H4671" s="12">
        <f ca="1"/>
        <v>15.518164803527867</v>
      </c>
    </row>
    <row r="4672" spans="6:8" x14ac:dyDescent="0.3">
      <c r="F4672" s="2">
        <v>4667</v>
      </c>
      <c r="G4672" s="12">
        <f ca="1"/>
        <v>0.4530490910808731</v>
      </c>
      <c r="H4672" s="12">
        <f ca="1"/>
        <v>6.0339622662207502</v>
      </c>
    </row>
    <row r="4673" spans="6:8" x14ac:dyDescent="0.3">
      <c r="F4673" s="2">
        <v>4668</v>
      </c>
      <c r="G4673" s="12">
        <f ca="1"/>
        <v>0.68968073042621003</v>
      </c>
      <c r="H4673" s="12">
        <f ca="1"/>
        <v>11.701536096370639</v>
      </c>
    </row>
    <row r="4674" spans="6:8" x14ac:dyDescent="0.3">
      <c r="F4674" s="2">
        <v>4669</v>
      </c>
      <c r="G4674" s="12">
        <f ca="1"/>
        <v>0.8536050934237509</v>
      </c>
      <c r="H4674" s="12">
        <f ca="1"/>
        <v>19.214474692059913</v>
      </c>
    </row>
    <row r="4675" spans="6:8" x14ac:dyDescent="0.3">
      <c r="F4675" s="2">
        <v>4670</v>
      </c>
      <c r="G4675" s="12">
        <f ca="1"/>
        <v>0.94168357046128071</v>
      </c>
      <c r="H4675" s="12">
        <f ca="1"/>
        <v>28.41871415057118</v>
      </c>
    </row>
    <row r="4676" spans="6:8" x14ac:dyDescent="0.3">
      <c r="F4676" s="2">
        <v>4671</v>
      </c>
      <c r="G4676" s="12">
        <f ca="1"/>
        <v>0.82957913960793417</v>
      </c>
      <c r="H4676" s="12">
        <f ca="1"/>
        <v>17.694842519384242</v>
      </c>
    </row>
    <row r="4677" spans="6:8" x14ac:dyDescent="0.3">
      <c r="F4677" s="2">
        <v>4672</v>
      </c>
      <c r="G4677" s="12">
        <f ca="1"/>
        <v>0.95761427223354456</v>
      </c>
      <c r="H4677" s="12">
        <f ca="1"/>
        <v>31.609435826915568</v>
      </c>
    </row>
    <row r="4678" spans="6:8" x14ac:dyDescent="0.3">
      <c r="F4678" s="2">
        <v>4673</v>
      </c>
      <c r="G4678" s="12">
        <f ca="1"/>
        <v>0.25221166702913256</v>
      </c>
      <c r="H4678" s="12">
        <f ca="1"/>
        <v>2.9063531836496863</v>
      </c>
    </row>
    <row r="4679" spans="6:8" x14ac:dyDescent="0.3">
      <c r="F4679" s="2">
        <v>4674</v>
      </c>
      <c r="G4679" s="12">
        <f ca="1"/>
        <v>0.64657861012657736</v>
      </c>
      <c r="H4679" s="12">
        <f ca="1"/>
        <v>10.400941949705436</v>
      </c>
    </row>
    <row r="4680" spans="6:8" x14ac:dyDescent="0.3">
      <c r="F4680" s="2">
        <v>4675</v>
      </c>
      <c r="G4680" s="12">
        <f ca="1"/>
        <v>0.67172048939122742</v>
      </c>
      <c r="H4680" s="12">
        <f ca="1"/>
        <v>11.138898669955505</v>
      </c>
    </row>
    <row r="4681" spans="6:8" x14ac:dyDescent="0.3">
      <c r="F4681" s="2">
        <v>4676</v>
      </c>
      <c r="G4681" s="12">
        <f ca="1"/>
        <v>0.38968270648418857</v>
      </c>
      <c r="H4681" s="12">
        <f ca="1"/>
        <v>4.9377630374300878</v>
      </c>
    </row>
    <row r="4682" spans="6:8" x14ac:dyDescent="0.3">
      <c r="F4682" s="2">
        <v>4677</v>
      </c>
      <c r="G4682" s="12">
        <f ca="1"/>
        <v>0.33110903539121406</v>
      </c>
      <c r="H4682" s="12">
        <f ca="1"/>
        <v>4.0213421478457816</v>
      </c>
    </row>
    <row r="4683" spans="6:8" x14ac:dyDescent="0.3">
      <c r="F4683" s="2">
        <v>4678</v>
      </c>
      <c r="G4683" s="12">
        <f ca="1"/>
        <v>0.2488840483310728</v>
      </c>
      <c r="H4683" s="12">
        <f ca="1"/>
        <v>2.8619524277247574</v>
      </c>
    </row>
    <row r="4684" spans="6:8" x14ac:dyDescent="0.3">
      <c r="F4684" s="2">
        <v>4679</v>
      </c>
      <c r="G4684" s="12">
        <f ca="1"/>
        <v>0.41939350787717689</v>
      </c>
      <c r="H4684" s="12">
        <f ca="1"/>
        <v>5.4368204570623586</v>
      </c>
    </row>
    <row r="4685" spans="6:8" x14ac:dyDescent="0.3">
      <c r="F4685" s="2">
        <v>4680</v>
      </c>
      <c r="G4685" s="12">
        <f ca="1"/>
        <v>0.6605367303037486</v>
      </c>
      <c r="H4685" s="12">
        <f ca="1"/>
        <v>10.803895272434946</v>
      </c>
    </row>
    <row r="4686" spans="6:8" x14ac:dyDescent="0.3">
      <c r="F4686" s="2">
        <v>4681</v>
      </c>
      <c r="G4686" s="12">
        <f ca="1"/>
        <v>0.65093683799797497</v>
      </c>
      <c r="H4686" s="12">
        <f ca="1"/>
        <v>10.525023932061092</v>
      </c>
    </row>
    <row r="4687" spans="6:8" x14ac:dyDescent="0.3">
      <c r="F4687" s="2">
        <v>4682</v>
      </c>
      <c r="G4687" s="12">
        <f ca="1"/>
        <v>0.42904486282335963</v>
      </c>
      <c r="H4687" s="12">
        <f ca="1"/>
        <v>5.6044464128035196</v>
      </c>
    </row>
    <row r="4688" spans="6:8" x14ac:dyDescent="0.3">
      <c r="F4688" s="2">
        <v>4683</v>
      </c>
      <c r="G4688" s="12">
        <f ca="1"/>
        <v>0.60999940237042383</v>
      </c>
      <c r="H4688" s="12">
        <f ca="1"/>
        <v>9.4160700747609027</v>
      </c>
    </row>
    <row r="4689" spans="6:8" x14ac:dyDescent="0.3">
      <c r="F4689" s="2">
        <v>4684</v>
      </c>
      <c r="G4689" s="12">
        <f ca="1"/>
        <v>9.3409669568336851E-2</v>
      </c>
      <c r="H4689" s="12">
        <f ca="1"/>
        <v>0.9806460628159136</v>
      </c>
    </row>
    <row r="4690" spans="6:8" x14ac:dyDescent="0.3">
      <c r="F4690" s="2">
        <v>4685</v>
      </c>
      <c r="G4690" s="12">
        <f ca="1"/>
        <v>0.84450677026991561</v>
      </c>
      <c r="H4690" s="12">
        <f ca="1"/>
        <v>18.61153087023969</v>
      </c>
    </row>
    <row r="4691" spans="6:8" x14ac:dyDescent="0.3">
      <c r="F4691" s="2">
        <v>4686</v>
      </c>
      <c r="G4691" s="12">
        <f ca="1"/>
        <v>0.46054949192891481</v>
      </c>
      <c r="H4691" s="12">
        <f ca="1"/>
        <v>6.1720423515357847</v>
      </c>
    </row>
    <row r="4692" spans="6:8" x14ac:dyDescent="0.3">
      <c r="F4692" s="2">
        <v>4687</v>
      </c>
      <c r="G4692" s="12">
        <f ca="1"/>
        <v>0.33335697223576544</v>
      </c>
      <c r="H4692" s="12">
        <f ca="1"/>
        <v>4.0550056709047482</v>
      </c>
    </row>
    <row r="4693" spans="6:8" x14ac:dyDescent="0.3">
      <c r="F4693" s="2">
        <v>4688</v>
      </c>
      <c r="G4693" s="12">
        <f ca="1"/>
        <v>4.1068754500526161E-2</v>
      </c>
      <c r="H4693" s="12">
        <f ca="1"/>
        <v>0.41935900621415118</v>
      </c>
    </row>
    <row r="4694" spans="6:8" x14ac:dyDescent="0.3">
      <c r="F4694" s="2">
        <v>4689</v>
      </c>
      <c r="G4694" s="12">
        <f ca="1"/>
        <v>0.38724867751623959</v>
      </c>
      <c r="H4694" s="12">
        <f ca="1"/>
        <v>4.897960983000134</v>
      </c>
    </row>
    <row r="4695" spans="6:8" x14ac:dyDescent="0.3">
      <c r="F4695" s="2">
        <v>4690</v>
      </c>
      <c r="G4695" s="12">
        <f ca="1"/>
        <v>0.47217236116275552</v>
      </c>
      <c r="H4695" s="12">
        <f ca="1"/>
        <v>6.3898549016565971</v>
      </c>
    </row>
    <row r="4696" spans="6:8" x14ac:dyDescent="0.3">
      <c r="F4696" s="2">
        <v>4691</v>
      </c>
      <c r="G4696" s="12">
        <f ca="1"/>
        <v>0.71354281839550504</v>
      </c>
      <c r="H4696" s="12">
        <f ca="1"/>
        <v>12.501662073840652</v>
      </c>
    </row>
    <row r="4697" spans="6:8" x14ac:dyDescent="0.3">
      <c r="F4697" s="2">
        <v>4692</v>
      </c>
      <c r="G4697" s="12">
        <f ca="1"/>
        <v>0.53497365465075619</v>
      </c>
      <c r="H4697" s="12">
        <f ca="1"/>
        <v>7.6566121833466845</v>
      </c>
    </row>
    <row r="4698" spans="6:8" x14ac:dyDescent="0.3">
      <c r="F4698" s="2">
        <v>4693</v>
      </c>
      <c r="G4698" s="12">
        <f ca="1"/>
        <v>9.009174903328887E-2</v>
      </c>
      <c r="H4698" s="12">
        <f ca="1"/>
        <v>0.94411507667737338</v>
      </c>
    </row>
    <row r="4699" spans="6:8" x14ac:dyDescent="0.3">
      <c r="F4699" s="2">
        <v>4694</v>
      </c>
      <c r="G4699" s="12">
        <f ca="1"/>
        <v>0.32538401071153999</v>
      </c>
      <c r="H4699" s="12">
        <f ca="1"/>
        <v>3.9361165475515802</v>
      </c>
    </row>
    <row r="4700" spans="6:8" x14ac:dyDescent="0.3">
      <c r="F4700" s="2">
        <v>4695</v>
      </c>
      <c r="G4700" s="12">
        <f ca="1"/>
        <v>1.9233971839749398E-2</v>
      </c>
      <c r="H4700" s="12">
        <f ca="1"/>
        <v>0.19421351267667711</v>
      </c>
    </row>
    <row r="4701" spans="6:8" x14ac:dyDescent="0.3">
      <c r="F4701" s="2">
        <v>4696</v>
      </c>
      <c r="G4701" s="12">
        <f ca="1"/>
        <v>0.62418447303043689</v>
      </c>
      <c r="H4701" s="12">
        <f ca="1"/>
        <v>9.7865687574729794</v>
      </c>
    </row>
    <row r="4702" spans="6:8" x14ac:dyDescent="0.3">
      <c r="F4702" s="2">
        <v>4697</v>
      </c>
      <c r="G4702" s="12">
        <f ca="1"/>
        <v>0.30475274821907283</v>
      </c>
      <c r="H4702" s="12">
        <f ca="1"/>
        <v>3.6348773872603406</v>
      </c>
    </row>
    <row r="4703" spans="6:8" x14ac:dyDescent="0.3">
      <c r="F4703" s="2">
        <v>4698</v>
      </c>
      <c r="G4703" s="12">
        <f ca="1"/>
        <v>0.89549594071678418</v>
      </c>
      <c r="H4703" s="12">
        <f ca="1"/>
        <v>22.585293635162493</v>
      </c>
    </row>
    <row r="4704" spans="6:8" x14ac:dyDescent="0.3">
      <c r="F4704" s="2">
        <v>4699</v>
      </c>
      <c r="G4704" s="12">
        <f ca="1"/>
        <v>0.51915772031309171</v>
      </c>
      <c r="H4704" s="12">
        <f ca="1"/>
        <v>7.3221596350643567</v>
      </c>
    </row>
    <row r="4705" spans="6:8" x14ac:dyDescent="0.3">
      <c r="F4705" s="2">
        <v>4700</v>
      </c>
      <c r="G4705" s="12">
        <f ca="1"/>
        <v>0.94913887240722095</v>
      </c>
      <c r="H4705" s="12">
        <f ca="1"/>
        <v>29.786563487113334</v>
      </c>
    </row>
    <row r="4706" spans="6:8" x14ac:dyDescent="0.3">
      <c r="F4706" s="2">
        <v>4701</v>
      </c>
      <c r="G4706" s="12">
        <f ca="1"/>
        <v>0.15164424191677517</v>
      </c>
      <c r="H4706" s="12">
        <f ca="1"/>
        <v>1.6445520512514027</v>
      </c>
    </row>
    <row r="4707" spans="6:8" x14ac:dyDescent="0.3">
      <c r="F4707" s="2">
        <v>4702</v>
      </c>
      <c r="G4707" s="12">
        <f ca="1"/>
        <v>0.94641003234127408</v>
      </c>
      <c r="H4707" s="12">
        <f ca="1"/>
        <v>29.263933989701314</v>
      </c>
    </row>
    <row r="4708" spans="6:8" x14ac:dyDescent="0.3">
      <c r="F4708" s="2">
        <v>4703</v>
      </c>
      <c r="G4708" s="12">
        <f ca="1"/>
        <v>0.84264439045131678</v>
      </c>
      <c r="H4708" s="12">
        <f ca="1"/>
        <v>18.49247005972547</v>
      </c>
    </row>
    <row r="4709" spans="6:8" x14ac:dyDescent="0.3">
      <c r="F4709" s="2">
        <v>4704</v>
      </c>
      <c r="G4709" s="12">
        <f ca="1"/>
        <v>0.53119671507310673</v>
      </c>
      <c r="H4709" s="12">
        <f ca="1"/>
        <v>7.5757203364726839</v>
      </c>
    </row>
    <row r="4710" spans="6:8" x14ac:dyDescent="0.3">
      <c r="F4710" s="2">
        <v>4705</v>
      </c>
      <c r="G4710" s="12">
        <f ca="1"/>
        <v>0.91983415231999821</v>
      </c>
      <c r="H4710" s="12">
        <f ca="1"/>
        <v>25.236576942064886</v>
      </c>
    </row>
    <row r="4711" spans="6:8" x14ac:dyDescent="0.3">
      <c r="F4711" s="2">
        <v>4706</v>
      </c>
      <c r="G4711" s="12">
        <f ca="1"/>
        <v>0.84116855049266182</v>
      </c>
      <c r="H4711" s="12">
        <f ca="1"/>
        <v>18.399117050208378</v>
      </c>
    </row>
    <row r="4712" spans="6:8" x14ac:dyDescent="0.3">
      <c r="F4712" s="2">
        <v>4707</v>
      </c>
      <c r="G4712" s="12">
        <f ca="1"/>
        <v>0.44870115400820887</v>
      </c>
      <c r="H4712" s="12">
        <f ca="1"/>
        <v>5.9547824663775382</v>
      </c>
    </row>
    <row r="4713" spans="6:8" x14ac:dyDescent="0.3">
      <c r="F4713" s="2">
        <v>4708</v>
      </c>
      <c r="G4713" s="12">
        <f ca="1"/>
        <v>0.4402074581420341</v>
      </c>
      <c r="H4713" s="12">
        <f ca="1"/>
        <v>5.8018902485847672</v>
      </c>
    </row>
    <row r="4714" spans="6:8" x14ac:dyDescent="0.3">
      <c r="F4714" s="2">
        <v>4709</v>
      </c>
      <c r="G4714" s="12">
        <f ca="1"/>
        <v>0.18547133738164545</v>
      </c>
      <c r="H4714" s="12">
        <f ca="1"/>
        <v>2.0514566111309893</v>
      </c>
    </row>
    <row r="4715" spans="6:8" x14ac:dyDescent="0.3">
      <c r="F4715" s="2">
        <v>4710</v>
      </c>
      <c r="G4715" s="12">
        <f ca="1"/>
        <v>0.85263732247391366</v>
      </c>
      <c r="H4715" s="12">
        <f ca="1"/>
        <v>19.148585366749138</v>
      </c>
    </row>
    <row r="4716" spans="6:8" x14ac:dyDescent="0.3">
      <c r="F4716" s="2">
        <v>4711</v>
      </c>
      <c r="G4716" s="12">
        <f ca="1"/>
        <v>0.92055560632828937</v>
      </c>
      <c r="H4716" s="12">
        <f ca="1"/>
        <v>25.326979527219013</v>
      </c>
    </row>
    <row r="4717" spans="6:8" x14ac:dyDescent="0.3">
      <c r="F4717" s="2">
        <v>4712</v>
      </c>
      <c r="G4717" s="12">
        <f ca="1"/>
        <v>1.1957024052909659E-2</v>
      </c>
      <c r="H4717" s="12">
        <f ca="1"/>
        <v>0.12029084258120204</v>
      </c>
    </row>
    <row r="4718" spans="6:8" x14ac:dyDescent="0.3">
      <c r="F4718" s="2">
        <v>4713</v>
      </c>
      <c r="G4718" s="12">
        <f ca="1"/>
        <v>0.22005604749838148</v>
      </c>
      <c r="H4718" s="12">
        <f ca="1"/>
        <v>2.4853321764740466</v>
      </c>
    </row>
    <row r="4719" spans="6:8" x14ac:dyDescent="0.3">
      <c r="F4719" s="2">
        <v>4714</v>
      </c>
      <c r="G4719" s="12">
        <f ca="1"/>
        <v>0.15514679748584514</v>
      </c>
      <c r="H4719" s="12">
        <f ca="1"/>
        <v>1.6859239155219001</v>
      </c>
    </row>
    <row r="4720" spans="6:8" x14ac:dyDescent="0.3">
      <c r="F4720" s="2">
        <v>4715</v>
      </c>
      <c r="G4720" s="12">
        <f ca="1"/>
        <v>0.57993754631499495</v>
      </c>
      <c r="H4720" s="12">
        <f ca="1"/>
        <v>8.6735187950934858</v>
      </c>
    </row>
    <row r="4721" spans="6:8" x14ac:dyDescent="0.3">
      <c r="F4721" s="2">
        <v>4716</v>
      </c>
      <c r="G4721" s="12">
        <f ca="1"/>
        <v>0.7264754543508678</v>
      </c>
      <c r="H4721" s="12">
        <f ca="1"/>
        <v>12.963639147151435</v>
      </c>
    </row>
    <row r="4722" spans="6:8" x14ac:dyDescent="0.3">
      <c r="F4722" s="2">
        <v>4717</v>
      </c>
      <c r="G4722" s="12">
        <f ca="1"/>
        <v>0.90388910466362482</v>
      </c>
      <c r="H4722" s="12">
        <f ca="1"/>
        <v>23.422525944440533</v>
      </c>
    </row>
    <row r="4723" spans="6:8" x14ac:dyDescent="0.3">
      <c r="F4723" s="2">
        <v>4718</v>
      </c>
      <c r="G4723" s="12">
        <f ca="1"/>
        <v>0.16955661740517036</v>
      </c>
      <c r="H4723" s="12">
        <f ca="1"/>
        <v>1.8579552492594342</v>
      </c>
    </row>
    <row r="4724" spans="6:8" x14ac:dyDescent="0.3">
      <c r="F4724" s="2">
        <v>4719</v>
      </c>
      <c r="G4724" s="12">
        <f ca="1"/>
        <v>6.6377790302886375E-2</v>
      </c>
      <c r="H4724" s="12">
        <f ca="1"/>
        <v>0.68683408985646477</v>
      </c>
    </row>
    <row r="4725" spans="6:8" x14ac:dyDescent="0.3">
      <c r="F4725" s="2">
        <v>4720</v>
      </c>
      <c r="G4725" s="12">
        <f ca="1"/>
        <v>0.94441419871876864</v>
      </c>
      <c r="H4725" s="12">
        <f ca="1"/>
        <v>28.89827482978469</v>
      </c>
    </row>
    <row r="4726" spans="6:8" x14ac:dyDescent="0.3">
      <c r="F4726" s="2">
        <v>4721</v>
      </c>
      <c r="G4726" s="12">
        <f ca="1"/>
        <v>8.0932164948178897E-2</v>
      </c>
      <c r="H4726" s="12">
        <f ca="1"/>
        <v>0.84395345365996721</v>
      </c>
    </row>
    <row r="4727" spans="6:8" x14ac:dyDescent="0.3">
      <c r="F4727" s="2">
        <v>4722</v>
      </c>
      <c r="G4727" s="12">
        <f ca="1"/>
        <v>0.89741675565493817</v>
      </c>
      <c r="H4727" s="12">
        <f ca="1"/>
        <v>22.770806700590558</v>
      </c>
    </row>
    <row r="4728" spans="6:8" x14ac:dyDescent="0.3">
      <c r="F4728" s="2">
        <v>4723</v>
      </c>
      <c r="G4728" s="12">
        <f ca="1"/>
        <v>0.35007553744657072</v>
      </c>
      <c r="H4728" s="12">
        <f ca="1"/>
        <v>4.3089913430179134</v>
      </c>
    </row>
    <row r="4729" spans="6:8" x14ac:dyDescent="0.3">
      <c r="F4729" s="2">
        <v>4724</v>
      </c>
      <c r="G4729" s="12">
        <f ca="1"/>
        <v>0.41574500020154126</v>
      </c>
      <c r="H4729" s="12">
        <f ca="1"/>
        <v>5.3741774796442661</v>
      </c>
    </row>
    <row r="4730" spans="6:8" x14ac:dyDescent="0.3">
      <c r="F4730" s="2">
        <v>4725</v>
      </c>
      <c r="G4730" s="12">
        <f ca="1"/>
        <v>6.7013507679885231E-2</v>
      </c>
      <c r="H4730" s="12">
        <f ca="1"/>
        <v>0.6936455592436036</v>
      </c>
    </row>
    <row r="4731" spans="6:8" x14ac:dyDescent="0.3">
      <c r="F4731" s="2">
        <v>4726</v>
      </c>
      <c r="G4731" s="12">
        <f ca="1"/>
        <v>7.8659552041265401E-2</v>
      </c>
      <c r="H4731" s="12">
        <f ca="1"/>
        <v>0.81925660695466807</v>
      </c>
    </row>
    <row r="4732" spans="6:8" x14ac:dyDescent="0.3">
      <c r="F4732" s="2">
        <v>4727</v>
      </c>
      <c r="G4732" s="12">
        <f ca="1"/>
        <v>0.4269417565448399</v>
      </c>
      <c r="H4732" s="12">
        <f ca="1"/>
        <v>5.567679209144508</v>
      </c>
    </row>
    <row r="4733" spans="6:8" x14ac:dyDescent="0.3">
      <c r="F4733" s="2">
        <v>4728</v>
      </c>
      <c r="G4733" s="12">
        <f ca="1"/>
        <v>0.4002815331096945</v>
      </c>
      <c r="H4733" s="12">
        <f ca="1"/>
        <v>5.1129495573450168</v>
      </c>
    </row>
    <row r="4734" spans="6:8" x14ac:dyDescent="0.3">
      <c r="F4734" s="2">
        <v>4729</v>
      </c>
      <c r="G4734" s="12">
        <f ca="1"/>
        <v>0.5635739713555461</v>
      </c>
      <c r="H4734" s="12">
        <f ca="1"/>
        <v>8.2913638279531465</v>
      </c>
    </row>
    <row r="4735" spans="6:8" x14ac:dyDescent="0.3">
      <c r="F4735" s="2">
        <v>4730</v>
      </c>
      <c r="G4735" s="12">
        <f ca="1"/>
        <v>0.675526639662277</v>
      </c>
      <c r="H4735" s="12">
        <f ca="1"/>
        <v>11.255518406987676</v>
      </c>
    </row>
    <row r="4736" spans="6:8" x14ac:dyDescent="0.3">
      <c r="F4736" s="2">
        <v>4731</v>
      </c>
      <c r="G4736" s="12">
        <f ca="1"/>
        <v>0.61948084480567189</v>
      </c>
      <c r="H4736" s="12">
        <f ca="1"/>
        <v>9.6621876078108695</v>
      </c>
    </row>
    <row r="4737" spans="6:8" x14ac:dyDescent="0.3">
      <c r="F4737" s="2">
        <v>4732</v>
      </c>
      <c r="G4737" s="12">
        <f ca="1"/>
        <v>0.84902566201919227</v>
      </c>
      <c r="H4737" s="12">
        <f ca="1"/>
        <v>18.906454037568341</v>
      </c>
    </row>
    <row r="4738" spans="6:8" x14ac:dyDescent="0.3">
      <c r="F4738" s="2">
        <v>4733</v>
      </c>
      <c r="G4738" s="12">
        <f ca="1"/>
        <v>4.4018429157854921E-2</v>
      </c>
      <c r="H4738" s="12">
        <f ca="1"/>
        <v>0.45016643478319418</v>
      </c>
    </row>
    <row r="4739" spans="6:8" x14ac:dyDescent="0.3">
      <c r="F4739" s="2">
        <v>4734</v>
      </c>
      <c r="G4739" s="12">
        <f ca="1"/>
        <v>3.1463238739471544E-2</v>
      </c>
      <c r="H4739" s="12">
        <f ca="1"/>
        <v>0.31968839952459421</v>
      </c>
    </row>
    <row r="4740" spans="6:8" x14ac:dyDescent="0.3">
      <c r="F4740" s="2">
        <v>4735</v>
      </c>
      <c r="G4740" s="12">
        <f ca="1"/>
        <v>0.86864304210581622</v>
      </c>
      <c r="H4740" s="12">
        <f ca="1"/>
        <v>20.29836792086196</v>
      </c>
    </row>
    <row r="4741" spans="6:8" x14ac:dyDescent="0.3">
      <c r="F4741" s="2">
        <v>4736</v>
      </c>
      <c r="G4741" s="12">
        <f ca="1"/>
        <v>0.87117448346400361</v>
      </c>
      <c r="H4741" s="12">
        <f ca="1"/>
        <v>20.492963751815044</v>
      </c>
    </row>
    <row r="4742" spans="6:8" x14ac:dyDescent="0.3">
      <c r="F4742" s="2">
        <v>4737</v>
      </c>
      <c r="G4742" s="12">
        <f ca="1"/>
        <v>0.86620406223099433</v>
      </c>
      <c r="H4742" s="12">
        <f ca="1"/>
        <v>20.114394922197068</v>
      </c>
    </row>
    <row r="4743" spans="6:8" x14ac:dyDescent="0.3">
      <c r="F4743" s="2">
        <v>4738</v>
      </c>
      <c r="G4743" s="12">
        <f ca="1"/>
        <v>0.18551464860733868</v>
      </c>
      <c r="H4743" s="12">
        <f ca="1"/>
        <v>2.0519883588671162</v>
      </c>
    </row>
    <row r="4744" spans="6:8" x14ac:dyDescent="0.3">
      <c r="F4744" s="2">
        <v>4739</v>
      </c>
      <c r="G4744" s="12">
        <f ca="1"/>
        <v>0.34961992404540365</v>
      </c>
      <c r="H4744" s="12">
        <f ca="1"/>
        <v>4.3019835474389563</v>
      </c>
    </row>
    <row r="4745" spans="6:8" x14ac:dyDescent="0.3">
      <c r="F4745" s="2">
        <v>4740</v>
      </c>
      <c r="G4745" s="12">
        <f ca="1"/>
        <v>0.26284156603189723</v>
      </c>
      <c r="H4745" s="12">
        <f ca="1"/>
        <v>3.0495243843302844</v>
      </c>
    </row>
    <row r="4746" spans="6:8" x14ac:dyDescent="0.3">
      <c r="F4746" s="2">
        <v>4741</v>
      </c>
      <c r="G4746" s="12">
        <f ca="1"/>
        <v>6.5395971863787317E-2</v>
      </c>
      <c r="H4746" s="12">
        <f ca="1"/>
        <v>0.67632338714171991</v>
      </c>
    </row>
    <row r="4747" spans="6:8" x14ac:dyDescent="0.3">
      <c r="F4747" s="2">
        <v>4742</v>
      </c>
      <c r="G4747" s="12">
        <f ca="1"/>
        <v>0.93591823652110584</v>
      </c>
      <c r="H4747" s="12">
        <f ca="1"/>
        <v>27.475954566429259</v>
      </c>
    </row>
    <row r="4748" spans="6:8" x14ac:dyDescent="0.3">
      <c r="F4748" s="2">
        <v>4743</v>
      </c>
      <c r="G4748" s="12">
        <f ca="1"/>
        <v>0.57034186600859904</v>
      </c>
      <c r="H4748" s="12">
        <f ca="1"/>
        <v>8.4476542373353709</v>
      </c>
    </row>
    <row r="4749" spans="6:8" x14ac:dyDescent="0.3">
      <c r="F4749" s="2">
        <v>4744</v>
      </c>
      <c r="G4749" s="12">
        <f ca="1"/>
        <v>0.93325513866440968</v>
      </c>
      <c r="H4749" s="12">
        <f ca="1"/>
        <v>27.068779684016526</v>
      </c>
    </row>
    <row r="4750" spans="6:8" x14ac:dyDescent="0.3">
      <c r="F4750" s="2">
        <v>4745</v>
      </c>
      <c r="G4750" s="12">
        <f ca="1"/>
        <v>0.76123601745257741</v>
      </c>
      <c r="H4750" s="12">
        <f ca="1"/>
        <v>14.322797356925429</v>
      </c>
    </row>
    <row r="4751" spans="6:8" x14ac:dyDescent="0.3">
      <c r="F4751" s="2">
        <v>4746</v>
      </c>
      <c r="G4751" s="12">
        <f ca="1"/>
        <v>0.73421747066821275</v>
      </c>
      <c r="H4751" s="12">
        <f ca="1"/>
        <v>13.250768634870379</v>
      </c>
    </row>
    <row r="4752" spans="6:8" x14ac:dyDescent="0.3">
      <c r="F4752" s="2">
        <v>4747</v>
      </c>
      <c r="G4752" s="12">
        <f ca="1"/>
        <v>0.43533997040730088</v>
      </c>
      <c r="H4752" s="12">
        <f ca="1"/>
        <v>5.7153144647539076</v>
      </c>
    </row>
    <row r="4753" spans="6:8" x14ac:dyDescent="0.3">
      <c r="F4753" s="2">
        <v>4748</v>
      </c>
      <c r="G4753" s="12">
        <f ca="1"/>
        <v>0.87010216207573232</v>
      </c>
      <c r="H4753" s="12">
        <f ca="1"/>
        <v>20.410069995990821</v>
      </c>
    </row>
    <row r="4754" spans="6:8" x14ac:dyDescent="0.3">
      <c r="F4754" s="2">
        <v>4749</v>
      </c>
      <c r="G4754" s="12">
        <f ca="1"/>
        <v>0.14096136047107555</v>
      </c>
      <c r="H4754" s="12">
        <f ca="1"/>
        <v>1.5194137602010627</v>
      </c>
    </row>
    <row r="4755" spans="6:8" x14ac:dyDescent="0.3">
      <c r="F4755" s="2">
        <v>4750</v>
      </c>
      <c r="G4755" s="12">
        <f ca="1"/>
        <v>0.60100560654907409</v>
      </c>
      <c r="H4755" s="12">
        <f ca="1"/>
        <v>9.1880791369243564</v>
      </c>
    </row>
    <row r="4756" spans="6:8" x14ac:dyDescent="0.3">
      <c r="F4756" s="2">
        <v>4751</v>
      </c>
      <c r="G4756" s="12">
        <f ca="1"/>
        <v>0.26896237145747381</v>
      </c>
      <c r="H4756" s="12">
        <f ca="1"/>
        <v>3.132903451228009</v>
      </c>
    </row>
    <row r="4757" spans="6:8" x14ac:dyDescent="0.3">
      <c r="F4757" s="2">
        <v>4752</v>
      </c>
      <c r="G4757" s="12">
        <f ca="1"/>
        <v>7.7449208478138409E-2</v>
      </c>
      <c r="H4757" s="12">
        <f ca="1"/>
        <v>0.80612846022838136</v>
      </c>
    </row>
    <row r="4758" spans="6:8" x14ac:dyDescent="0.3">
      <c r="F4758" s="2">
        <v>4753</v>
      </c>
      <c r="G4758" s="12">
        <f ca="1"/>
        <v>0.56077497069484594</v>
      </c>
      <c r="H4758" s="12">
        <f ca="1"/>
        <v>8.2274340201088005</v>
      </c>
    </row>
    <row r="4759" spans="6:8" x14ac:dyDescent="0.3">
      <c r="F4759" s="2">
        <v>4754</v>
      </c>
      <c r="G4759" s="12">
        <f ca="1"/>
        <v>0.38921514277710556</v>
      </c>
      <c r="H4759" s="12">
        <f ca="1"/>
        <v>4.9301049765602301</v>
      </c>
    </row>
    <row r="4760" spans="6:8" x14ac:dyDescent="0.3">
      <c r="F4760" s="2">
        <v>4755</v>
      </c>
      <c r="G4760" s="12">
        <f ca="1"/>
        <v>0.9111345342902375</v>
      </c>
      <c r="H4760" s="12">
        <f ca="1"/>
        <v>24.206316741406628</v>
      </c>
    </row>
    <row r="4761" spans="6:8" x14ac:dyDescent="0.3">
      <c r="F4761" s="2">
        <v>4756</v>
      </c>
      <c r="G4761" s="12">
        <f ca="1"/>
        <v>0.30452466800827827</v>
      </c>
      <c r="H4761" s="12">
        <f ca="1"/>
        <v>3.6315973626817404</v>
      </c>
    </row>
    <row r="4762" spans="6:8" x14ac:dyDescent="0.3">
      <c r="F4762" s="2">
        <v>4757</v>
      </c>
      <c r="G4762" s="12">
        <f ca="1"/>
        <v>0.48084123307253601</v>
      </c>
      <c r="H4762" s="12">
        <f ca="1"/>
        <v>6.5554553329548657</v>
      </c>
    </row>
    <row r="4763" spans="6:8" x14ac:dyDescent="0.3">
      <c r="F4763" s="2">
        <v>4758</v>
      </c>
      <c r="G4763" s="12">
        <f ca="1"/>
        <v>0.59308085875187277</v>
      </c>
      <c r="H4763" s="12">
        <f ca="1"/>
        <v>8.9914078342909249</v>
      </c>
    </row>
    <row r="4764" spans="6:8" x14ac:dyDescent="0.3">
      <c r="F4764" s="2">
        <v>4759</v>
      </c>
      <c r="G4764" s="12">
        <f ca="1"/>
        <v>0.26204696510088055</v>
      </c>
      <c r="H4764" s="12">
        <f ca="1"/>
        <v>3.0387509475474674</v>
      </c>
    </row>
    <row r="4765" spans="6:8" x14ac:dyDescent="0.3">
      <c r="F4765" s="2">
        <v>4760</v>
      </c>
      <c r="G4765" s="12">
        <f ca="1"/>
        <v>0.85105808456661336</v>
      </c>
      <c r="H4765" s="12">
        <f ca="1"/>
        <v>19.041988783460045</v>
      </c>
    </row>
    <row r="4766" spans="6:8" x14ac:dyDescent="0.3">
      <c r="F4766" s="2">
        <v>4761</v>
      </c>
      <c r="G4766" s="12">
        <f ca="1"/>
        <v>0.90395544134517336</v>
      </c>
      <c r="H4766" s="12">
        <f ca="1"/>
        <v>23.429430425453795</v>
      </c>
    </row>
    <row r="4767" spans="6:8" x14ac:dyDescent="0.3">
      <c r="F4767" s="2">
        <v>4762</v>
      </c>
      <c r="G4767" s="12">
        <f ca="1"/>
        <v>0.4725046198298104</v>
      </c>
      <c r="H4767" s="12">
        <f ca="1"/>
        <v>6.396151716414713</v>
      </c>
    </row>
    <row r="4768" spans="6:8" x14ac:dyDescent="0.3">
      <c r="F4768" s="2">
        <v>4763</v>
      </c>
      <c r="G4768" s="12">
        <f ca="1"/>
        <v>0.80355496947788052</v>
      </c>
      <c r="H4768" s="12">
        <f ca="1"/>
        <v>16.273726296981391</v>
      </c>
    </row>
    <row r="4769" spans="6:8" x14ac:dyDescent="0.3">
      <c r="F4769" s="2">
        <v>4764</v>
      </c>
      <c r="G4769" s="12">
        <f ca="1"/>
        <v>0.5983889576812651</v>
      </c>
      <c r="H4769" s="12">
        <f ca="1"/>
        <v>9.1227121516903757</v>
      </c>
    </row>
    <row r="4770" spans="6:8" x14ac:dyDescent="0.3">
      <c r="F4770" s="2">
        <v>4765</v>
      </c>
      <c r="G4770" s="12">
        <f ca="1"/>
        <v>0.25031712052416144</v>
      </c>
      <c r="H4770" s="12">
        <f ca="1"/>
        <v>2.8810498923402617</v>
      </c>
    </row>
    <row r="4771" spans="6:8" x14ac:dyDescent="0.3">
      <c r="F4771" s="2">
        <v>4766</v>
      </c>
      <c r="G4771" s="12">
        <f ca="1"/>
        <v>0.94999974603242965</v>
      </c>
      <c r="H4771" s="12">
        <f ca="1"/>
        <v>29.957271942154836</v>
      </c>
    </row>
    <row r="4772" spans="6:8" x14ac:dyDescent="0.3">
      <c r="F4772" s="2">
        <v>4767</v>
      </c>
      <c r="G4772" s="12">
        <f ca="1"/>
        <v>0.60438595468692191</v>
      </c>
      <c r="H4772" s="12">
        <f ca="1"/>
        <v>9.2731617603905825</v>
      </c>
    </row>
    <row r="4773" spans="6:8" x14ac:dyDescent="0.3">
      <c r="F4773" s="2">
        <v>4768</v>
      </c>
      <c r="G4773" s="12">
        <f ca="1"/>
        <v>0.90714911902096107</v>
      </c>
      <c r="H4773" s="12">
        <f ca="1"/>
        <v>23.767605030320002</v>
      </c>
    </row>
    <row r="4774" spans="6:8" x14ac:dyDescent="0.3">
      <c r="F4774" s="2">
        <v>4769</v>
      </c>
      <c r="G4774" s="12">
        <f ca="1"/>
        <v>0.27935353264784601</v>
      </c>
      <c r="H4774" s="12">
        <f ca="1"/>
        <v>3.2760659849493825</v>
      </c>
    </row>
    <row r="4775" spans="6:8" x14ac:dyDescent="0.3">
      <c r="F4775" s="2">
        <v>4770</v>
      </c>
      <c r="G4775" s="12">
        <f ca="1"/>
        <v>0.63227069818999282</v>
      </c>
      <c r="H4775" s="12">
        <f ca="1"/>
        <v>10.00408204402007</v>
      </c>
    </row>
    <row r="4776" spans="6:8" x14ac:dyDescent="0.3">
      <c r="F4776" s="2">
        <v>4771</v>
      </c>
      <c r="G4776" s="12">
        <f ca="1"/>
        <v>0.5280479316942408</v>
      </c>
      <c r="H4776" s="12">
        <f ca="1"/>
        <v>7.5087784875281498</v>
      </c>
    </row>
    <row r="4777" spans="6:8" x14ac:dyDescent="0.3">
      <c r="F4777" s="2">
        <v>4772</v>
      </c>
      <c r="G4777" s="12">
        <f ca="1"/>
        <v>0.43553030229242418</v>
      </c>
      <c r="H4777" s="12">
        <f ca="1"/>
        <v>5.7186857671352751</v>
      </c>
    </row>
    <row r="4778" spans="6:8" x14ac:dyDescent="0.3">
      <c r="F4778" s="2">
        <v>4773</v>
      </c>
      <c r="G4778" s="12">
        <f ca="1"/>
        <v>0.82587269032648347</v>
      </c>
      <c r="H4778" s="12">
        <f ca="1"/>
        <v>17.479685825134759</v>
      </c>
    </row>
    <row r="4779" spans="6:8" x14ac:dyDescent="0.3">
      <c r="F4779" s="2">
        <v>4774</v>
      </c>
      <c r="G4779" s="12">
        <f ca="1"/>
        <v>0.47540076503961193</v>
      </c>
      <c r="H4779" s="12">
        <f ca="1"/>
        <v>6.4512066987984369</v>
      </c>
    </row>
    <row r="4780" spans="6:8" x14ac:dyDescent="0.3">
      <c r="F4780" s="2">
        <v>4775</v>
      </c>
      <c r="G4780" s="12">
        <f ca="1"/>
        <v>0.44274677992086131</v>
      </c>
      <c r="H4780" s="12">
        <f ca="1"/>
        <v>5.847355282148845</v>
      </c>
    </row>
    <row r="4781" spans="6:8" x14ac:dyDescent="0.3">
      <c r="F4781" s="2">
        <v>4776</v>
      </c>
      <c r="G4781" s="12">
        <f ca="1"/>
        <v>0.69273179632115478</v>
      </c>
      <c r="H4781" s="12">
        <f ca="1"/>
        <v>11.800342851670466</v>
      </c>
    </row>
    <row r="4782" spans="6:8" x14ac:dyDescent="0.3">
      <c r="F4782" s="2">
        <v>4777</v>
      </c>
      <c r="G4782" s="12">
        <f ca="1"/>
        <v>0.70658431092573259</v>
      </c>
      <c r="H4782" s="12">
        <f ca="1"/>
        <v>12.261649413754748</v>
      </c>
    </row>
    <row r="4783" spans="6:8" x14ac:dyDescent="0.3">
      <c r="F4783" s="2">
        <v>4778</v>
      </c>
      <c r="G4783" s="12">
        <f ca="1"/>
        <v>0.60726961579780925</v>
      </c>
      <c r="H4783" s="12">
        <f ca="1"/>
        <v>9.346319478366766</v>
      </c>
    </row>
    <row r="4784" spans="6:8" x14ac:dyDescent="0.3">
      <c r="F4784" s="2">
        <v>4779</v>
      </c>
      <c r="G4784" s="12">
        <f ca="1"/>
        <v>0.98204592229684984</v>
      </c>
      <c r="H4784" s="12">
        <f ca="1"/>
        <v>40.199380197551356</v>
      </c>
    </row>
    <row r="4785" spans="6:8" x14ac:dyDescent="0.3">
      <c r="F4785" s="2">
        <v>4780</v>
      </c>
      <c r="G4785" s="12">
        <f ca="1"/>
        <v>0.37997292014014361</v>
      </c>
      <c r="H4785" s="12">
        <f ca="1"/>
        <v>4.7799212470350385</v>
      </c>
    </row>
    <row r="4786" spans="6:8" x14ac:dyDescent="0.3">
      <c r="F4786" s="2">
        <v>4781</v>
      </c>
      <c r="G4786" s="12">
        <f ca="1"/>
        <v>0.93402554445264951</v>
      </c>
      <c r="H4786" s="12">
        <f ca="1"/>
        <v>27.18487649035281</v>
      </c>
    </row>
    <row r="4787" spans="6:8" x14ac:dyDescent="0.3">
      <c r="F4787" s="2">
        <v>4782</v>
      </c>
      <c r="G4787" s="12">
        <f ca="1"/>
        <v>0.78944941737394103</v>
      </c>
      <c r="H4787" s="12">
        <f ca="1"/>
        <v>15.580293572155545</v>
      </c>
    </row>
    <row r="4788" spans="6:8" x14ac:dyDescent="0.3">
      <c r="F4788" s="2">
        <v>4783</v>
      </c>
      <c r="G4788" s="12">
        <f ca="1"/>
        <v>0.71405439225230771</v>
      </c>
      <c r="H4788" s="12">
        <f ca="1"/>
        <v>12.519536689496841</v>
      </c>
    </row>
    <row r="4789" spans="6:8" x14ac:dyDescent="0.3">
      <c r="F4789" s="2">
        <v>4784</v>
      </c>
      <c r="G4789" s="12">
        <f ca="1"/>
        <v>0.63669294082836814</v>
      </c>
      <c r="H4789" s="12">
        <f ca="1"/>
        <v>10.125069092483733</v>
      </c>
    </row>
    <row r="4790" spans="6:8" x14ac:dyDescent="0.3">
      <c r="F4790" s="2">
        <v>4785</v>
      </c>
      <c r="G4790" s="12">
        <f ca="1"/>
        <v>6.4369434755275234E-2</v>
      </c>
      <c r="H4790" s="12">
        <f ca="1"/>
        <v>0.66534575668580009</v>
      </c>
    </row>
    <row r="4791" spans="6:8" x14ac:dyDescent="0.3">
      <c r="F4791" s="2">
        <v>4786</v>
      </c>
      <c r="G4791" s="12">
        <f ca="1"/>
        <v>0.16205121233818476</v>
      </c>
      <c r="H4791" s="12">
        <f ca="1"/>
        <v>1.7679829294290299</v>
      </c>
    </row>
    <row r="4792" spans="6:8" x14ac:dyDescent="0.3">
      <c r="F4792" s="2">
        <v>4787</v>
      </c>
      <c r="G4792" s="12">
        <f ca="1"/>
        <v>0.52512503497637897</v>
      </c>
      <c r="H4792" s="12">
        <f ca="1"/>
        <v>7.4470374112821478</v>
      </c>
    </row>
    <row r="4793" spans="6:8" x14ac:dyDescent="0.3">
      <c r="F4793" s="2">
        <v>4788</v>
      </c>
      <c r="G4793" s="12">
        <f ca="1"/>
        <v>0.21019509535646086</v>
      </c>
      <c r="H4793" s="12">
        <f ca="1"/>
        <v>2.359693201671794</v>
      </c>
    </row>
    <row r="4794" spans="6:8" x14ac:dyDescent="0.3">
      <c r="F4794" s="2">
        <v>4789</v>
      </c>
      <c r="G4794" s="12">
        <f ca="1"/>
        <v>0.58772540541736129</v>
      </c>
      <c r="H4794" s="12">
        <f ca="1"/>
        <v>8.8606565993413522</v>
      </c>
    </row>
    <row r="4795" spans="6:8" x14ac:dyDescent="0.3">
      <c r="F4795" s="2">
        <v>4790</v>
      </c>
      <c r="G4795" s="12">
        <f ca="1"/>
        <v>0.63309460145336693</v>
      </c>
      <c r="H4795" s="12">
        <f ca="1"/>
        <v>10.026512337835705</v>
      </c>
    </row>
    <row r="4796" spans="6:8" x14ac:dyDescent="0.3">
      <c r="F4796" s="2">
        <v>4791</v>
      </c>
      <c r="G4796" s="12">
        <f ca="1"/>
        <v>0.49011671148152192</v>
      </c>
      <c r="H4796" s="12">
        <f ca="1"/>
        <v>6.7357342549521659</v>
      </c>
    </row>
    <row r="4797" spans="6:8" x14ac:dyDescent="0.3">
      <c r="F4797" s="2">
        <v>4792</v>
      </c>
      <c r="G4797" s="12">
        <f ca="1"/>
        <v>0.18813079542176747</v>
      </c>
      <c r="H4797" s="12">
        <f ca="1"/>
        <v>2.0841602990055539</v>
      </c>
    </row>
    <row r="4798" spans="6:8" x14ac:dyDescent="0.3">
      <c r="F4798" s="2">
        <v>4793</v>
      </c>
      <c r="G4798" s="12">
        <f ca="1"/>
        <v>0.69638033265960098</v>
      </c>
      <c r="H4798" s="12">
        <f ca="1"/>
        <v>11.919794551227271</v>
      </c>
    </row>
    <row r="4799" spans="6:8" x14ac:dyDescent="0.3">
      <c r="F4799" s="2">
        <v>4794</v>
      </c>
      <c r="G4799" s="12">
        <f ca="1"/>
        <v>0.1759336768668156</v>
      </c>
      <c r="H4799" s="12">
        <f ca="1"/>
        <v>1.935042630724489</v>
      </c>
    </row>
    <row r="4800" spans="6:8" x14ac:dyDescent="0.3">
      <c r="F4800" s="2">
        <v>4795</v>
      </c>
      <c r="G4800" s="12">
        <f ca="1"/>
        <v>0.34288379013846426</v>
      </c>
      <c r="H4800" s="12">
        <f ca="1"/>
        <v>4.1989439659315249</v>
      </c>
    </row>
    <row r="4801" spans="6:8" x14ac:dyDescent="0.3">
      <c r="F4801" s="2">
        <v>4796</v>
      </c>
      <c r="G4801" s="12">
        <f ca="1"/>
        <v>0.68140900443229824</v>
      </c>
      <c r="H4801" s="12">
        <f ca="1"/>
        <v>11.438471444049476</v>
      </c>
    </row>
    <row r="4802" spans="6:8" x14ac:dyDescent="0.3">
      <c r="F4802" s="2">
        <v>4797</v>
      </c>
      <c r="G4802" s="12">
        <f ca="1"/>
        <v>0.80088442300937102</v>
      </c>
      <c r="H4802" s="12">
        <f ca="1"/>
        <v>16.138698339526087</v>
      </c>
    </row>
    <row r="4803" spans="6:8" x14ac:dyDescent="0.3">
      <c r="F4803" s="2">
        <v>4798</v>
      </c>
      <c r="G4803" s="12">
        <f ca="1"/>
        <v>0.656529807477648</v>
      </c>
      <c r="H4803" s="12">
        <f ca="1"/>
        <v>10.686549468568691</v>
      </c>
    </row>
    <row r="4804" spans="6:8" x14ac:dyDescent="0.3">
      <c r="F4804" s="2">
        <v>4799</v>
      </c>
      <c r="G4804" s="12">
        <f ca="1"/>
        <v>0.16467794991920393</v>
      </c>
      <c r="H4804" s="12">
        <f ca="1"/>
        <v>1.7993793977054053</v>
      </c>
    </row>
    <row r="4805" spans="6:8" x14ac:dyDescent="0.3">
      <c r="F4805" s="2">
        <v>4800</v>
      </c>
      <c r="G4805" s="12">
        <f ca="1"/>
        <v>0.18473414764824359</v>
      </c>
      <c r="H4805" s="12">
        <f ca="1"/>
        <v>2.0424101972805877</v>
      </c>
    </row>
    <row r="4806" spans="6:8" x14ac:dyDescent="0.3">
      <c r="F4806" s="2">
        <v>4801</v>
      </c>
      <c r="G4806" s="12">
        <f ca="1"/>
        <v>0.11245502088934445</v>
      </c>
      <c r="H4806" s="12">
        <f ca="1"/>
        <v>1.1929607822872628</v>
      </c>
    </row>
    <row r="4807" spans="6:8" x14ac:dyDescent="0.3">
      <c r="F4807" s="2">
        <v>4802</v>
      </c>
      <c r="G4807" s="12">
        <f ca="1"/>
        <v>0.93046271955355264</v>
      </c>
      <c r="H4807" s="12">
        <f ca="1"/>
        <v>26.658922609260316</v>
      </c>
    </row>
    <row r="4808" spans="6:8" x14ac:dyDescent="0.3">
      <c r="F4808" s="2">
        <v>4803</v>
      </c>
      <c r="G4808" s="12">
        <f ca="1"/>
        <v>0.39553465429400991</v>
      </c>
      <c r="H4808" s="12">
        <f ca="1"/>
        <v>5.0341093777321975</v>
      </c>
    </row>
    <row r="4809" spans="6:8" x14ac:dyDescent="0.3">
      <c r="F4809" s="2">
        <v>4804</v>
      </c>
      <c r="G4809" s="12">
        <f ca="1"/>
        <v>0.74502187134612163</v>
      </c>
      <c r="H4809" s="12">
        <f ca="1"/>
        <v>13.66577507486957</v>
      </c>
    </row>
    <row r="4810" spans="6:8" x14ac:dyDescent="0.3">
      <c r="F4810" s="2">
        <v>4805</v>
      </c>
      <c r="G4810" s="12">
        <f ca="1"/>
        <v>0.17399316421893074</v>
      </c>
      <c r="H4810" s="12">
        <f ca="1"/>
        <v>1.9115222973139656</v>
      </c>
    </row>
    <row r="4811" spans="6:8" x14ac:dyDescent="0.3">
      <c r="F4811" s="2">
        <v>4806</v>
      </c>
      <c r="G4811" s="12">
        <f ca="1"/>
        <v>0.98169795141727012</v>
      </c>
      <c r="H4811" s="12">
        <f ca="1"/>
        <v>40.007422809886009</v>
      </c>
    </row>
    <row r="4812" spans="6:8" x14ac:dyDescent="0.3">
      <c r="F4812" s="2">
        <v>4807</v>
      </c>
      <c r="G4812" s="12">
        <f ca="1"/>
        <v>0.37399189620427209</v>
      </c>
      <c r="H4812" s="12">
        <f ca="1"/>
        <v>4.6839196260524121</v>
      </c>
    </row>
    <row r="4813" spans="6:8" x14ac:dyDescent="0.3">
      <c r="F4813" s="2">
        <v>4808</v>
      </c>
      <c r="G4813" s="12">
        <f ca="1"/>
        <v>0.84794159365198785</v>
      </c>
      <c r="H4813" s="12">
        <f ca="1"/>
        <v>18.834905796523117</v>
      </c>
    </row>
    <row r="4814" spans="6:8" x14ac:dyDescent="0.3">
      <c r="F4814" s="2">
        <v>4809</v>
      </c>
      <c r="G4814" s="12">
        <f ca="1"/>
        <v>0.98932771276457299</v>
      </c>
      <c r="H4814" s="12">
        <f ca="1"/>
        <v>45.401048753072168</v>
      </c>
    </row>
    <row r="4815" spans="6:8" x14ac:dyDescent="0.3">
      <c r="F4815" s="2">
        <v>4810</v>
      </c>
      <c r="G4815" s="12">
        <f ca="1"/>
        <v>0.20922693226900613</v>
      </c>
      <c r="H4815" s="12">
        <f ca="1"/>
        <v>2.3474424525728947</v>
      </c>
    </row>
    <row r="4816" spans="6:8" x14ac:dyDescent="0.3">
      <c r="F4816" s="2">
        <v>4811</v>
      </c>
      <c r="G4816" s="12">
        <f ca="1"/>
        <v>0.1410268119328939</v>
      </c>
      <c r="H4816" s="12">
        <f ca="1"/>
        <v>1.5201757044531183</v>
      </c>
    </row>
    <row r="4817" spans="6:8" x14ac:dyDescent="0.3">
      <c r="F4817" s="2">
        <v>4812</v>
      </c>
      <c r="G4817" s="12">
        <f ca="1"/>
        <v>0.57498431160184316</v>
      </c>
      <c r="H4817" s="12">
        <f ca="1"/>
        <v>8.5562919686100454</v>
      </c>
    </row>
    <row r="4818" spans="6:8" x14ac:dyDescent="0.3">
      <c r="F4818" s="2">
        <v>4813</v>
      </c>
      <c r="G4818" s="12">
        <f ca="1"/>
        <v>0.29692564758630424</v>
      </c>
      <c r="H4818" s="12">
        <f ca="1"/>
        <v>3.5229262830653383</v>
      </c>
    </row>
    <row r="4819" spans="6:8" x14ac:dyDescent="0.3">
      <c r="F4819" s="2">
        <v>4814</v>
      </c>
      <c r="G4819" s="12">
        <f ca="1"/>
        <v>0.29390409668050155</v>
      </c>
      <c r="H4819" s="12">
        <f ca="1"/>
        <v>3.4800421031847595</v>
      </c>
    </row>
    <row r="4820" spans="6:8" x14ac:dyDescent="0.3">
      <c r="F4820" s="2">
        <v>4815</v>
      </c>
      <c r="G4820" s="12">
        <f ca="1"/>
        <v>0.79901655859209408</v>
      </c>
      <c r="H4820" s="12">
        <f ca="1"/>
        <v>16.045327553717613</v>
      </c>
    </row>
    <row r="4821" spans="6:8" x14ac:dyDescent="0.3">
      <c r="F4821" s="2">
        <v>4816</v>
      </c>
      <c r="G4821" s="12">
        <f ca="1"/>
        <v>0.37050196757434328</v>
      </c>
      <c r="H4821" s="12">
        <f ca="1"/>
        <v>4.6283255111714459</v>
      </c>
    </row>
    <row r="4822" spans="6:8" x14ac:dyDescent="0.3">
      <c r="F4822" s="2">
        <v>4817</v>
      </c>
      <c r="G4822" s="12">
        <f ca="1"/>
        <v>0.98901059606342345</v>
      </c>
      <c r="H4822" s="12">
        <f ca="1"/>
        <v>45.108237489276938</v>
      </c>
    </row>
    <row r="4823" spans="6:8" x14ac:dyDescent="0.3">
      <c r="F4823" s="2">
        <v>4818</v>
      </c>
      <c r="G4823" s="12">
        <f ca="1"/>
        <v>0.52943225782789494</v>
      </c>
      <c r="H4823" s="12">
        <f ca="1"/>
        <v>7.5381535120889351</v>
      </c>
    </row>
    <row r="4824" spans="6:8" x14ac:dyDescent="0.3">
      <c r="F4824" s="2">
        <v>4819</v>
      </c>
      <c r="G4824" s="12">
        <f ca="1"/>
        <v>0.99581756573756119</v>
      </c>
      <c r="H4824" s="12">
        <f ca="1"/>
        <v>54.76861842515801</v>
      </c>
    </row>
    <row r="4825" spans="6:8" x14ac:dyDescent="0.3">
      <c r="F4825" s="2">
        <v>4820</v>
      </c>
      <c r="G4825" s="12">
        <f ca="1"/>
        <v>0.48255439614075346</v>
      </c>
      <c r="H4825" s="12">
        <f ca="1"/>
        <v>6.5885087268287021</v>
      </c>
    </row>
    <row r="4826" spans="6:8" x14ac:dyDescent="0.3">
      <c r="F4826" s="2">
        <v>4821</v>
      </c>
      <c r="G4826" s="12">
        <f ca="1"/>
        <v>0.18922006873021058</v>
      </c>
      <c r="H4826" s="12">
        <f ca="1"/>
        <v>2.0975861647457195</v>
      </c>
    </row>
    <row r="4827" spans="6:8" x14ac:dyDescent="0.3">
      <c r="F4827" s="2">
        <v>4822</v>
      </c>
      <c r="G4827" s="12">
        <f ca="1"/>
        <v>0.81315676333589004</v>
      </c>
      <c r="H4827" s="12">
        <f ca="1"/>
        <v>16.774853203120724</v>
      </c>
    </row>
    <row r="4828" spans="6:8" x14ac:dyDescent="0.3">
      <c r="F4828" s="2">
        <v>4823</v>
      </c>
      <c r="G4828" s="12">
        <f ca="1"/>
        <v>0.950172494370912</v>
      </c>
      <c r="H4828" s="12">
        <f ca="1"/>
        <v>29.991881255558759</v>
      </c>
    </row>
    <row r="4829" spans="6:8" x14ac:dyDescent="0.3">
      <c r="F4829" s="2">
        <v>4824</v>
      </c>
      <c r="G4829" s="12">
        <f ca="1"/>
        <v>0.85066977439116953</v>
      </c>
      <c r="H4829" s="12">
        <f ca="1"/>
        <v>19.015951461069591</v>
      </c>
    </row>
    <row r="4830" spans="6:8" x14ac:dyDescent="0.3">
      <c r="F4830" s="2">
        <v>4825</v>
      </c>
      <c r="G4830" s="12">
        <f ca="1"/>
        <v>0.8793270034350964</v>
      </c>
      <c r="H4830" s="12">
        <f ca="1"/>
        <v>21.146708994801379</v>
      </c>
    </row>
    <row r="4831" spans="6:8" x14ac:dyDescent="0.3">
      <c r="F4831" s="2">
        <v>4826</v>
      </c>
      <c r="G4831" s="12">
        <f ca="1"/>
        <v>0.14788740452213234</v>
      </c>
      <c r="H4831" s="12">
        <f ca="1"/>
        <v>1.6003660656768766</v>
      </c>
    </row>
    <row r="4832" spans="6:8" x14ac:dyDescent="0.3">
      <c r="F4832" s="2">
        <v>4827</v>
      </c>
      <c r="G4832" s="12">
        <f ca="1"/>
        <v>8.6516481547040724E-2</v>
      </c>
      <c r="H4832" s="12">
        <f ca="1"/>
        <v>0.90489945523926951</v>
      </c>
    </row>
    <row r="4833" spans="6:8" x14ac:dyDescent="0.3">
      <c r="F4833" s="2">
        <v>4828</v>
      </c>
      <c r="G4833" s="12">
        <f ca="1"/>
        <v>0.517217926201468</v>
      </c>
      <c r="H4833" s="12">
        <f ca="1"/>
        <v>7.2818992011143902</v>
      </c>
    </row>
    <row r="4834" spans="6:8" x14ac:dyDescent="0.3">
      <c r="F4834" s="2">
        <v>4829</v>
      </c>
      <c r="G4834" s="12">
        <f ca="1"/>
        <v>0.17516657994698503</v>
      </c>
      <c r="H4834" s="12">
        <f ca="1"/>
        <v>1.925738281223063</v>
      </c>
    </row>
    <row r="4835" spans="6:8" x14ac:dyDescent="0.3">
      <c r="F4835" s="2">
        <v>4830</v>
      </c>
      <c r="G4835" s="12">
        <f ca="1"/>
        <v>0.28125070776204564</v>
      </c>
      <c r="H4835" s="12">
        <f ca="1"/>
        <v>3.3024267158347302</v>
      </c>
    </row>
    <row r="4836" spans="6:8" x14ac:dyDescent="0.3">
      <c r="F4836" s="2">
        <v>4831</v>
      </c>
      <c r="G4836" s="12">
        <f ca="1"/>
        <v>0.35852012249684773</v>
      </c>
      <c r="H4836" s="12">
        <f ca="1"/>
        <v>4.4397746330127736</v>
      </c>
    </row>
    <row r="4837" spans="6:8" x14ac:dyDescent="0.3">
      <c r="F4837" s="2">
        <v>4832</v>
      </c>
      <c r="G4837" s="12">
        <f ca="1"/>
        <v>0.99321811093920709</v>
      </c>
      <c r="H4837" s="12">
        <f ca="1"/>
        <v>49.934995933020552</v>
      </c>
    </row>
    <row r="4838" spans="6:8" x14ac:dyDescent="0.3">
      <c r="F4838" s="2">
        <v>4833</v>
      </c>
      <c r="G4838" s="12">
        <f ca="1"/>
        <v>0.90842936047438672</v>
      </c>
      <c r="H4838" s="12">
        <f ca="1"/>
        <v>23.906445878788762</v>
      </c>
    </row>
    <row r="4839" spans="6:8" x14ac:dyDescent="0.3">
      <c r="F4839" s="2">
        <v>4834</v>
      </c>
      <c r="G4839" s="12">
        <f ca="1"/>
        <v>0.73598200675239056</v>
      </c>
      <c r="H4839" s="12">
        <f ca="1"/>
        <v>13.317380219174071</v>
      </c>
    </row>
    <row r="4840" spans="6:8" x14ac:dyDescent="0.3">
      <c r="F4840" s="2">
        <v>4835</v>
      </c>
      <c r="G4840" s="12">
        <f ca="1"/>
        <v>0.43728996521708341</v>
      </c>
      <c r="H4840" s="12">
        <f ca="1"/>
        <v>5.7499081942856005</v>
      </c>
    </row>
    <row r="4841" spans="6:8" x14ac:dyDescent="0.3">
      <c r="F4841" s="2">
        <v>4836</v>
      </c>
      <c r="G4841" s="12">
        <f ca="1"/>
        <v>0.40921256931696837</v>
      </c>
      <c r="H4841" s="12">
        <f ca="1"/>
        <v>5.2629900363072961</v>
      </c>
    </row>
    <row r="4842" spans="6:8" x14ac:dyDescent="0.3">
      <c r="F4842" s="2">
        <v>4837</v>
      </c>
      <c r="G4842" s="12">
        <f ca="1"/>
        <v>0.70775595586655693</v>
      </c>
      <c r="H4842" s="12">
        <f ca="1"/>
        <v>12.301660581928202</v>
      </c>
    </row>
    <row r="4843" spans="6:8" x14ac:dyDescent="0.3">
      <c r="F4843" s="2">
        <v>4838</v>
      </c>
      <c r="G4843" s="12">
        <f ca="1"/>
        <v>0.38036755933880184</v>
      </c>
      <c r="H4843" s="12">
        <f ca="1"/>
        <v>4.7862881438394727</v>
      </c>
    </row>
    <row r="4844" spans="6:8" x14ac:dyDescent="0.3">
      <c r="F4844" s="2">
        <v>4839</v>
      </c>
      <c r="G4844" s="12">
        <f ca="1"/>
        <v>0.89894543160192186</v>
      </c>
      <c r="H4844" s="12">
        <f ca="1"/>
        <v>22.920946268711091</v>
      </c>
    </row>
    <row r="4845" spans="6:8" x14ac:dyDescent="0.3">
      <c r="F4845" s="2">
        <v>4840</v>
      </c>
      <c r="G4845" s="12">
        <f ca="1"/>
        <v>0.75762864108670147</v>
      </c>
      <c r="H4845" s="12">
        <f ca="1"/>
        <v>14.172841880662563</v>
      </c>
    </row>
    <row r="4846" spans="6:8" x14ac:dyDescent="0.3">
      <c r="F4846" s="2">
        <v>4841</v>
      </c>
      <c r="G4846" s="12">
        <f ca="1"/>
        <v>0.59442154960883009</v>
      </c>
      <c r="H4846" s="12">
        <f ca="1"/>
        <v>9.0244095831590787</v>
      </c>
    </row>
    <row r="4847" spans="6:8" x14ac:dyDescent="0.3">
      <c r="F4847" s="2">
        <v>4842</v>
      </c>
      <c r="G4847" s="12">
        <f ca="1"/>
        <v>0.28548463339995345</v>
      </c>
      <c r="H4847" s="12">
        <f ca="1"/>
        <v>3.3615077505545381</v>
      </c>
    </row>
    <row r="4848" spans="6:8" x14ac:dyDescent="0.3">
      <c r="F4848" s="2">
        <v>4843</v>
      </c>
      <c r="G4848" s="12">
        <f ca="1"/>
        <v>0.66739763669152863</v>
      </c>
      <c r="H4848" s="12">
        <f ca="1"/>
        <v>11.008076066909132</v>
      </c>
    </row>
    <row r="4849" spans="6:8" x14ac:dyDescent="0.3">
      <c r="F4849" s="2">
        <v>4844</v>
      </c>
      <c r="G4849" s="12">
        <f ca="1"/>
        <v>0.14027364710979673</v>
      </c>
      <c r="H4849" s="12">
        <f ca="1"/>
        <v>1.5114113468285277</v>
      </c>
    </row>
    <row r="4850" spans="6:8" x14ac:dyDescent="0.3">
      <c r="F4850" s="2">
        <v>4845</v>
      </c>
      <c r="G4850" s="12">
        <f ca="1"/>
        <v>7.9040396641384847E-2</v>
      </c>
      <c r="H4850" s="12">
        <f ca="1"/>
        <v>0.82339105405813684</v>
      </c>
    </row>
    <row r="4851" spans="6:8" x14ac:dyDescent="0.3">
      <c r="F4851" s="2">
        <v>4846</v>
      </c>
      <c r="G4851" s="12">
        <f ca="1"/>
        <v>0.99507230767923982</v>
      </c>
      <c r="H4851" s="12">
        <f ca="1"/>
        <v>53.12884489610736</v>
      </c>
    </row>
    <row r="4852" spans="6:8" x14ac:dyDescent="0.3">
      <c r="F4852" s="2">
        <v>4847</v>
      </c>
      <c r="G4852" s="12">
        <f ca="1"/>
        <v>0.66993887171732958</v>
      </c>
      <c r="H4852" s="12">
        <f ca="1"/>
        <v>11.084774044556932</v>
      </c>
    </row>
    <row r="4853" spans="6:8" x14ac:dyDescent="0.3">
      <c r="F4853" s="2">
        <v>4848</v>
      </c>
      <c r="G4853" s="12">
        <f ca="1"/>
        <v>0.87008262852823171</v>
      </c>
      <c r="H4853" s="12">
        <f ca="1"/>
        <v>20.408566346717716</v>
      </c>
    </row>
    <row r="4854" spans="6:8" x14ac:dyDescent="0.3">
      <c r="F4854" s="2">
        <v>4849</v>
      </c>
      <c r="G4854" s="12">
        <f ca="1"/>
        <v>0.20928737959452137</v>
      </c>
      <c r="H4854" s="12">
        <f ca="1"/>
        <v>2.3482068897852972</v>
      </c>
    </row>
    <row r="4855" spans="6:8" x14ac:dyDescent="0.3">
      <c r="F4855" s="2">
        <v>4850</v>
      </c>
      <c r="G4855" s="12">
        <f ca="1"/>
        <v>0.99603792901497479</v>
      </c>
      <c r="H4855" s="12">
        <f ca="1"/>
        <v>55.30988414403577</v>
      </c>
    </row>
    <row r="4856" spans="6:8" x14ac:dyDescent="0.3">
      <c r="F4856" s="2">
        <v>4851</v>
      </c>
      <c r="G4856" s="12">
        <f ca="1"/>
        <v>0.37007544355065258</v>
      </c>
      <c r="H4856" s="12">
        <f ca="1"/>
        <v>4.6215521843506462</v>
      </c>
    </row>
    <row r="4857" spans="6:8" x14ac:dyDescent="0.3">
      <c r="F4857" s="2">
        <v>4852</v>
      </c>
      <c r="G4857" s="12">
        <f ca="1"/>
        <v>0.73266636437925903</v>
      </c>
      <c r="H4857" s="12">
        <f ca="1"/>
        <v>13.192578290334701</v>
      </c>
    </row>
    <row r="4858" spans="6:8" x14ac:dyDescent="0.3">
      <c r="F4858" s="2">
        <v>4853</v>
      </c>
      <c r="G4858" s="12">
        <f ca="1"/>
        <v>0.34776985620829937</v>
      </c>
      <c r="H4858" s="12">
        <f ca="1"/>
        <v>4.2735779806310399</v>
      </c>
    </row>
    <row r="4859" spans="6:8" x14ac:dyDescent="0.3">
      <c r="F4859" s="2">
        <v>4854</v>
      </c>
      <c r="G4859" s="12">
        <f ca="1"/>
        <v>0.81824646769887788</v>
      </c>
      <c r="H4859" s="12">
        <f ca="1"/>
        <v>17.051037278130885</v>
      </c>
    </row>
    <row r="4860" spans="6:8" x14ac:dyDescent="0.3">
      <c r="F4860" s="2">
        <v>4855</v>
      </c>
      <c r="G4860" s="12">
        <f ca="1"/>
        <v>0.92368850643472955</v>
      </c>
      <c r="H4860" s="12">
        <f ca="1"/>
        <v>25.729317155320647</v>
      </c>
    </row>
    <row r="4861" spans="6:8" x14ac:dyDescent="0.3">
      <c r="F4861" s="2">
        <v>4856</v>
      </c>
      <c r="G4861" s="12">
        <f ca="1"/>
        <v>0.31414575033754422</v>
      </c>
      <c r="H4861" s="12">
        <f ca="1"/>
        <v>3.7709013787883361</v>
      </c>
    </row>
    <row r="4862" spans="6:8" x14ac:dyDescent="0.3">
      <c r="F4862" s="2">
        <v>4857</v>
      </c>
      <c r="G4862" s="12">
        <f ca="1"/>
        <v>0.76546573916162863</v>
      </c>
      <c r="H4862" s="12">
        <f ca="1"/>
        <v>14.501536001114426</v>
      </c>
    </row>
    <row r="4863" spans="6:8" x14ac:dyDescent="0.3">
      <c r="F4863" s="2">
        <v>4858</v>
      </c>
      <c r="G4863" s="12">
        <f ca="1"/>
        <v>0.15255109021015323</v>
      </c>
      <c r="H4863" s="12">
        <f ca="1"/>
        <v>1.6552472497846007</v>
      </c>
    </row>
    <row r="4864" spans="6:8" x14ac:dyDescent="0.3">
      <c r="F4864" s="2">
        <v>4859</v>
      </c>
      <c r="G4864" s="12">
        <f ca="1"/>
        <v>0.76141981978605755</v>
      </c>
      <c r="H4864" s="12">
        <f ca="1"/>
        <v>14.330498397679785</v>
      </c>
    </row>
    <row r="4865" spans="6:8" x14ac:dyDescent="0.3">
      <c r="F4865" s="2">
        <v>4860</v>
      </c>
      <c r="G4865" s="12">
        <f ca="1"/>
        <v>0.53820148994263306</v>
      </c>
      <c r="H4865" s="12">
        <f ca="1"/>
        <v>7.726266084477027</v>
      </c>
    </row>
    <row r="4866" spans="6:8" x14ac:dyDescent="0.3">
      <c r="F4866" s="2">
        <v>4861</v>
      </c>
      <c r="G4866" s="12">
        <f ca="1"/>
        <v>0.47363254830159107</v>
      </c>
      <c r="H4866" s="12">
        <f ca="1"/>
        <v>6.4175573276262128</v>
      </c>
    </row>
    <row r="4867" spans="6:8" x14ac:dyDescent="0.3">
      <c r="F4867" s="2">
        <v>4862</v>
      </c>
      <c r="G4867" s="12">
        <f ca="1"/>
        <v>0.17272471405427225</v>
      </c>
      <c r="H4867" s="12">
        <f ca="1"/>
        <v>1.8961776637892005</v>
      </c>
    </row>
    <row r="4868" spans="6:8" x14ac:dyDescent="0.3">
      <c r="F4868" s="2">
        <v>4863</v>
      </c>
      <c r="G4868" s="12">
        <f ca="1"/>
        <v>0.31165424850314172</v>
      </c>
      <c r="H4868" s="12">
        <f ca="1"/>
        <v>3.734640215023163</v>
      </c>
    </row>
    <row r="4869" spans="6:8" x14ac:dyDescent="0.3">
      <c r="F4869" s="2">
        <v>4864</v>
      </c>
      <c r="G4869" s="12">
        <f ca="1"/>
        <v>0.25891346504316193</v>
      </c>
      <c r="H4869" s="12">
        <f ca="1"/>
        <v>2.9963787918618743</v>
      </c>
    </row>
    <row r="4870" spans="6:8" x14ac:dyDescent="0.3">
      <c r="F4870" s="2">
        <v>4865</v>
      </c>
      <c r="G4870" s="12">
        <f ca="1"/>
        <v>0.6400639468586109</v>
      </c>
      <c r="H4870" s="12">
        <f ca="1"/>
        <v>10.218288934728951</v>
      </c>
    </row>
    <row r="4871" spans="6:8" x14ac:dyDescent="0.3">
      <c r="F4871" s="2">
        <v>4866</v>
      </c>
      <c r="G4871" s="12">
        <f ca="1"/>
        <v>0.90779364751256697</v>
      </c>
      <c r="H4871" s="12">
        <f ca="1"/>
        <v>23.837262517969958</v>
      </c>
    </row>
    <row r="4872" spans="6:8" x14ac:dyDescent="0.3">
      <c r="F4872" s="2">
        <v>4867</v>
      </c>
      <c r="G4872" s="12">
        <f ca="1"/>
        <v>0.5133301845674878</v>
      </c>
      <c r="H4872" s="12">
        <f ca="1"/>
        <v>7.2016938290198951</v>
      </c>
    </row>
    <row r="4873" spans="6:8" x14ac:dyDescent="0.3">
      <c r="F4873" s="2">
        <v>4868</v>
      </c>
      <c r="G4873" s="12">
        <f ca="1"/>
        <v>0.76914507065011484</v>
      </c>
      <c r="H4873" s="12">
        <f ca="1"/>
        <v>14.65965777214508</v>
      </c>
    </row>
    <row r="4874" spans="6:8" x14ac:dyDescent="0.3">
      <c r="F4874" s="2">
        <v>4869</v>
      </c>
      <c r="G4874" s="12">
        <f ca="1"/>
        <v>0.74106963388146374</v>
      </c>
      <c r="H4874" s="12">
        <f ca="1"/>
        <v>13.511961101162253</v>
      </c>
    </row>
    <row r="4875" spans="6:8" x14ac:dyDescent="0.3">
      <c r="F4875" s="2">
        <v>4870</v>
      </c>
      <c r="G4875" s="12">
        <f ca="1"/>
        <v>9.7022458185934468E-2</v>
      </c>
      <c r="H4875" s="12">
        <f ca="1"/>
        <v>1.0205759651223225</v>
      </c>
    </row>
    <row r="4876" spans="6:8" x14ac:dyDescent="0.3">
      <c r="F4876" s="2">
        <v>4871</v>
      </c>
      <c r="G4876" s="12">
        <f ca="1"/>
        <v>0.6019977475637226</v>
      </c>
      <c r="H4876" s="12">
        <f ca="1"/>
        <v>9.2129761432608195</v>
      </c>
    </row>
    <row r="4877" spans="6:8" x14ac:dyDescent="0.3">
      <c r="F4877" s="2">
        <v>4872</v>
      </c>
      <c r="G4877" s="12">
        <f ca="1"/>
        <v>0.82498421098844199</v>
      </c>
      <c r="H4877" s="12">
        <f ca="1"/>
        <v>17.428790862052772</v>
      </c>
    </row>
    <row r="4878" spans="6:8" x14ac:dyDescent="0.3">
      <c r="F4878" s="2">
        <v>4873</v>
      </c>
      <c r="G4878" s="12">
        <f ca="1"/>
        <v>0.70890063349272969</v>
      </c>
      <c r="H4878" s="12">
        <f ca="1"/>
        <v>12.340906044360525</v>
      </c>
    </row>
    <row r="4879" spans="6:8" x14ac:dyDescent="0.3">
      <c r="F4879" s="2">
        <v>4874</v>
      </c>
      <c r="G4879" s="12">
        <f ca="1"/>
        <v>0.39264018380874766</v>
      </c>
      <c r="H4879" s="12">
        <f ca="1"/>
        <v>4.9863388563625737</v>
      </c>
    </row>
    <row r="4880" spans="6:8" x14ac:dyDescent="0.3">
      <c r="F4880" s="2">
        <v>4875</v>
      </c>
      <c r="G4880" s="12">
        <f ca="1"/>
        <v>0.19682693634425985</v>
      </c>
      <c r="H4880" s="12">
        <f ca="1"/>
        <v>2.1918506689221018</v>
      </c>
    </row>
    <row r="4881" spans="6:8" x14ac:dyDescent="0.3">
      <c r="F4881" s="2">
        <v>4876</v>
      </c>
      <c r="G4881" s="12">
        <f ca="1"/>
        <v>0.82367609756620963</v>
      </c>
      <c r="H4881" s="12">
        <f ca="1"/>
        <v>17.354326205844806</v>
      </c>
    </row>
    <row r="4882" spans="6:8" x14ac:dyDescent="0.3">
      <c r="F4882" s="2">
        <v>4877</v>
      </c>
      <c r="G4882" s="12">
        <f ca="1"/>
        <v>0.65165704531134527</v>
      </c>
      <c r="H4882" s="12">
        <f ca="1"/>
        <v>10.54567782517036</v>
      </c>
    </row>
    <row r="4883" spans="6:8" x14ac:dyDescent="0.3">
      <c r="F4883" s="2">
        <v>4878</v>
      </c>
      <c r="G4883" s="12">
        <f ca="1"/>
        <v>1.8150855022548651E-2</v>
      </c>
      <c r="H4883" s="12">
        <f ca="1"/>
        <v>0.18317602614355252</v>
      </c>
    </row>
    <row r="4884" spans="6:8" x14ac:dyDescent="0.3">
      <c r="F4884" s="2">
        <v>4879</v>
      </c>
      <c r="G4884" s="12">
        <f ca="1"/>
        <v>0.85915041532796588</v>
      </c>
      <c r="H4884" s="12">
        <f ca="1"/>
        <v>19.600627333894554</v>
      </c>
    </row>
    <row r="4885" spans="6:8" x14ac:dyDescent="0.3">
      <c r="F4885" s="2">
        <v>4880</v>
      </c>
      <c r="G4885" s="12">
        <f ca="1"/>
        <v>0.87433664328817162</v>
      </c>
      <c r="H4885" s="12">
        <f ca="1"/>
        <v>20.741487197122872</v>
      </c>
    </row>
    <row r="4886" spans="6:8" x14ac:dyDescent="0.3">
      <c r="F4886" s="2">
        <v>4881</v>
      </c>
      <c r="G4886" s="12">
        <f ca="1"/>
        <v>0.28562908535911458</v>
      </c>
      <c r="H4886" s="12">
        <f ca="1"/>
        <v>3.363529632373262</v>
      </c>
    </row>
    <row r="4887" spans="6:8" x14ac:dyDescent="0.3">
      <c r="F4887" s="2">
        <v>4882</v>
      </c>
      <c r="G4887" s="12">
        <f ca="1"/>
        <v>0.66650847534273749</v>
      </c>
      <c r="H4887" s="12">
        <f ca="1"/>
        <v>10.981378272709343</v>
      </c>
    </row>
    <row r="4888" spans="6:8" x14ac:dyDescent="0.3">
      <c r="F4888" s="2">
        <v>4883</v>
      </c>
      <c r="G4888" s="12">
        <f ca="1"/>
        <v>7.4761471890529618E-2</v>
      </c>
      <c r="H4888" s="12">
        <f ca="1"/>
        <v>0.77703706485553869</v>
      </c>
    </row>
    <row r="4889" spans="6:8" x14ac:dyDescent="0.3">
      <c r="F4889" s="2">
        <v>4884</v>
      </c>
      <c r="G4889" s="12">
        <f ca="1"/>
        <v>0.79541534565902472</v>
      </c>
      <c r="H4889" s="12">
        <f ca="1"/>
        <v>15.867734314985329</v>
      </c>
    </row>
    <row r="4890" spans="6:8" x14ac:dyDescent="0.3">
      <c r="F4890" s="2">
        <v>4885</v>
      </c>
      <c r="G4890" s="12">
        <f ca="1"/>
        <v>0.48130987774410894</v>
      </c>
      <c r="H4890" s="12">
        <f ca="1"/>
        <v>6.5644864107603063</v>
      </c>
    </row>
    <row r="4891" spans="6:8" x14ac:dyDescent="0.3">
      <c r="F4891" s="2">
        <v>4886</v>
      </c>
      <c r="G4891" s="12">
        <f ca="1"/>
        <v>0.71036595805294822</v>
      </c>
      <c r="H4891" s="12">
        <f ca="1"/>
        <v>12.391370772191101</v>
      </c>
    </row>
    <row r="4892" spans="6:8" x14ac:dyDescent="0.3">
      <c r="F4892" s="2">
        <v>4887</v>
      </c>
      <c r="G4892" s="12">
        <f ca="1"/>
        <v>0.38440020956383236</v>
      </c>
      <c r="H4892" s="12">
        <f ca="1"/>
        <v>4.8515821743955065</v>
      </c>
    </row>
    <row r="4893" spans="6:8" x14ac:dyDescent="0.3">
      <c r="F4893" s="2">
        <v>4888</v>
      </c>
      <c r="G4893" s="12">
        <f ca="1"/>
        <v>0.9986008726408373</v>
      </c>
      <c r="H4893" s="12">
        <f ca="1"/>
        <v>65.719065515861928</v>
      </c>
    </row>
    <row r="4894" spans="6:8" x14ac:dyDescent="0.3">
      <c r="F4894" s="2">
        <v>4889</v>
      </c>
      <c r="G4894" s="12">
        <f ca="1"/>
        <v>0.88562064621200798</v>
      </c>
      <c r="H4894" s="12">
        <f ca="1"/>
        <v>21.682346902049982</v>
      </c>
    </row>
    <row r="4895" spans="6:8" x14ac:dyDescent="0.3">
      <c r="F4895" s="2">
        <v>4890</v>
      </c>
      <c r="G4895" s="12">
        <f ca="1"/>
        <v>0.50721010346600193</v>
      </c>
      <c r="H4895" s="12">
        <f ca="1"/>
        <v>7.0767236913615248</v>
      </c>
    </row>
    <row r="4896" spans="6:8" x14ac:dyDescent="0.3">
      <c r="F4896" s="2">
        <v>4891</v>
      </c>
      <c r="G4896" s="12">
        <f ca="1"/>
        <v>0.99889953736551895</v>
      </c>
      <c r="H4896" s="12">
        <f ca="1"/>
        <v>68.120246107944922</v>
      </c>
    </row>
    <row r="4897" spans="6:8" x14ac:dyDescent="0.3">
      <c r="F4897" s="2">
        <v>4892</v>
      </c>
      <c r="G4897" s="12">
        <f ca="1"/>
        <v>0.65632021062234625</v>
      </c>
      <c r="H4897" s="12">
        <f ca="1"/>
        <v>10.680448999462296</v>
      </c>
    </row>
    <row r="4898" spans="6:8" x14ac:dyDescent="0.3">
      <c r="F4898" s="2">
        <v>4893</v>
      </c>
      <c r="G4898" s="12">
        <f ca="1"/>
        <v>0.88193273414405193</v>
      </c>
      <c r="H4898" s="12">
        <f ca="1"/>
        <v>21.365007673063612</v>
      </c>
    </row>
    <row r="4899" spans="6:8" x14ac:dyDescent="0.3">
      <c r="F4899" s="2">
        <v>4894</v>
      </c>
      <c r="G4899" s="12">
        <f ca="1"/>
        <v>0.34039863294782879</v>
      </c>
      <c r="H4899" s="12">
        <f ca="1"/>
        <v>4.1611961575158318</v>
      </c>
    </row>
    <row r="4900" spans="6:8" x14ac:dyDescent="0.3">
      <c r="F4900" s="2">
        <v>4895</v>
      </c>
      <c r="G4900" s="12">
        <f ca="1"/>
        <v>0.98192970758910758</v>
      </c>
      <c r="H4900" s="12">
        <f ca="1"/>
        <v>40.134859923898127</v>
      </c>
    </row>
    <row r="4901" spans="6:8" x14ac:dyDescent="0.3">
      <c r="F4901" s="2">
        <v>4896</v>
      </c>
      <c r="G4901" s="12">
        <f ca="1"/>
        <v>8.1448461623038426E-2</v>
      </c>
      <c r="H4901" s="12">
        <f ca="1"/>
        <v>0.84957264440109836</v>
      </c>
    </row>
    <row r="4902" spans="6:8" x14ac:dyDescent="0.3">
      <c r="F4902" s="2">
        <v>4897</v>
      </c>
      <c r="G4902" s="12">
        <f ca="1"/>
        <v>0.82668339485961417</v>
      </c>
      <c r="H4902" s="12">
        <f ca="1"/>
        <v>17.526352695375145</v>
      </c>
    </row>
    <row r="4903" spans="6:8" x14ac:dyDescent="0.3">
      <c r="F4903" s="2">
        <v>4898</v>
      </c>
      <c r="G4903" s="12">
        <f ca="1"/>
        <v>0.28096572686740484</v>
      </c>
      <c r="H4903" s="12">
        <f ca="1"/>
        <v>3.2984625461886634</v>
      </c>
    </row>
    <row r="4904" spans="6:8" x14ac:dyDescent="0.3">
      <c r="F4904" s="2">
        <v>4899</v>
      </c>
      <c r="G4904" s="12">
        <f ca="1"/>
        <v>0.46698453121396222</v>
      </c>
      <c r="H4904" s="12">
        <f ca="1"/>
        <v>6.2920483312478455</v>
      </c>
    </row>
    <row r="4905" spans="6:8" x14ac:dyDescent="0.3">
      <c r="F4905" s="2">
        <v>4900</v>
      </c>
      <c r="G4905" s="12">
        <f ca="1"/>
        <v>0.88752818734854477</v>
      </c>
      <c r="H4905" s="12">
        <f ca="1"/>
        <v>21.850526429408987</v>
      </c>
    </row>
    <row r="4906" spans="6:8" x14ac:dyDescent="0.3">
      <c r="F4906" s="2">
        <v>4901</v>
      </c>
      <c r="G4906" s="12">
        <f ca="1"/>
        <v>0.30698047320997035</v>
      </c>
      <c r="H4906" s="12">
        <f ca="1"/>
        <v>3.6669710300301328</v>
      </c>
    </row>
    <row r="4907" spans="6:8" x14ac:dyDescent="0.3">
      <c r="F4907" s="2">
        <v>4902</v>
      </c>
      <c r="G4907" s="12">
        <f ca="1"/>
        <v>0.71779656595018682</v>
      </c>
      <c r="H4907" s="12">
        <f ca="1"/>
        <v>12.651270707862471</v>
      </c>
    </row>
    <row r="4908" spans="6:8" x14ac:dyDescent="0.3">
      <c r="F4908" s="2">
        <v>4903</v>
      </c>
      <c r="G4908" s="12">
        <f ca="1"/>
        <v>0.73505380286502087</v>
      </c>
      <c r="H4908" s="12">
        <f ca="1"/>
        <v>13.282285032885543</v>
      </c>
    </row>
    <row r="4909" spans="6:8" x14ac:dyDescent="0.3">
      <c r="F4909" s="2">
        <v>4904</v>
      </c>
      <c r="G4909" s="12">
        <f ca="1"/>
        <v>9.5050876160087672E-2</v>
      </c>
      <c r="H4909" s="12">
        <f ca="1"/>
        <v>0.99876553613909813</v>
      </c>
    </row>
    <row r="4910" spans="6:8" x14ac:dyDescent="0.3">
      <c r="F4910" s="2">
        <v>4905</v>
      </c>
      <c r="G4910" s="12">
        <f ca="1"/>
        <v>0.48264612399018225</v>
      </c>
      <c r="H4910" s="12">
        <f ca="1"/>
        <v>6.5902815891359117</v>
      </c>
    </row>
    <row r="4911" spans="6:8" x14ac:dyDescent="0.3">
      <c r="F4911" s="2">
        <v>4906</v>
      </c>
      <c r="G4911" s="12">
        <f ca="1"/>
        <v>0.18456337142194323</v>
      </c>
      <c r="H4911" s="12">
        <f ca="1"/>
        <v>2.0403156861245453</v>
      </c>
    </row>
    <row r="4912" spans="6:8" x14ac:dyDescent="0.3">
      <c r="F4912" s="2">
        <v>4907</v>
      </c>
      <c r="G4912" s="12">
        <f ca="1"/>
        <v>0.72024262357580926</v>
      </c>
      <c r="H4912" s="12">
        <f ca="1"/>
        <v>12.738325642228387</v>
      </c>
    </row>
    <row r="4913" spans="6:8" x14ac:dyDescent="0.3">
      <c r="F4913" s="2">
        <v>4908</v>
      </c>
      <c r="G4913" s="12">
        <f ca="1"/>
        <v>0.40643181146289398</v>
      </c>
      <c r="H4913" s="12">
        <f ca="1"/>
        <v>5.2160317930437792</v>
      </c>
    </row>
    <row r="4914" spans="6:8" x14ac:dyDescent="0.3">
      <c r="F4914" s="2">
        <v>4909</v>
      </c>
      <c r="G4914" s="12">
        <f ca="1"/>
        <v>0.86892570735182173</v>
      </c>
      <c r="H4914" s="12">
        <f ca="1"/>
        <v>20.31990997080705</v>
      </c>
    </row>
    <row r="4915" spans="6:8" x14ac:dyDescent="0.3">
      <c r="F4915" s="2">
        <v>4910</v>
      </c>
      <c r="G4915" s="12">
        <f ca="1"/>
        <v>0.4470557877109973</v>
      </c>
      <c r="H4915" s="12">
        <f ca="1"/>
        <v>5.9249816448543102</v>
      </c>
    </row>
    <row r="4916" spans="6:8" x14ac:dyDescent="0.3">
      <c r="F4916" s="2">
        <v>4911</v>
      </c>
      <c r="G4916" s="12">
        <f ca="1"/>
        <v>0.41865509258397338</v>
      </c>
      <c r="H4916" s="12">
        <f ca="1"/>
        <v>5.4241105383359676</v>
      </c>
    </row>
    <row r="4917" spans="6:8" x14ac:dyDescent="0.3">
      <c r="F4917" s="2">
        <v>4912</v>
      </c>
      <c r="G4917" s="12">
        <f ca="1"/>
        <v>0.54926041766431144</v>
      </c>
      <c r="H4917" s="12">
        <f ca="1"/>
        <v>7.9686552901118741</v>
      </c>
    </row>
    <row r="4918" spans="6:8" x14ac:dyDescent="0.3">
      <c r="F4918" s="2">
        <v>4913</v>
      </c>
      <c r="G4918" s="12">
        <f ca="1"/>
        <v>0.38571320859598091</v>
      </c>
      <c r="H4918" s="12">
        <f ca="1"/>
        <v>4.872933729089306</v>
      </c>
    </row>
    <row r="4919" spans="6:8" x14ac:dyDescent="0.3">
      <c r="F4919" s="2">
        <v>4914</v>
      </c>
      <c r="G4919" s="12">
        <f ca="1"/>
        <v>0.2020306828306655</v>
      </c>
      <c r="H4919" s="12">
        <f ca="1"/>
        <v>2.2568513193402358</v>
      </c>
    </row>
    <row r="4920" spans="6:8" x14ac:dyDescent="0.3">
      <c r="F4920" s="2">
        <v>4915</v>
      </c>
      <c r="G4920" s="12">
        <f ca="1"/>
        <v>0.79385056307209978</v>
      </c>
      <c r="H4920" s="12">
        <f ca="1"/>
        <v>15.791539512038035</v>
      </c>
    </row>
    <row r="4921" spans="6:8" x14ac:dyDescent="0.3">
      <c r="F4921" s="2">
        <v>4916</v>
      </c>
      <c r="G4921" s="12">
        <f ca="1"/>
        <v>0.83520619705312438</v>
      </c>
      <c r="H4921" s="12">
        <f ca="1"/>
        <v>18.030602656914905</v>
      </c>
    </row>
    <row r="4922" spans="6:8" x14ac:dyDescent="0.3">
      <c r="F4922" s="2">
        <v>4917</v>
      </c>
      <c r="G4922" s="12">
        <f ca="1"/>
        <v>9.4380964986836569E-2</v>
      </c>
      <c r="H4922" s="12">
        <f ca="1"/>
        <v>0.99136552525802923</v>
      </c>
    </row>
    <row r="4923" spans="6:8" x14ac:dyDescent="0.3">
      <c r="F4923" s="2">
        <v>4918</v>
      </c>
      <c r="G4923" s="12">
        <f ca="1"/>
        <v>0.54972225925467044</v>
      </c>
      <c r="H4923" s="12">
        <f ca="1"/>
        <v>7.9789068495209037</v>
      </c>
    </row>
    <row r="4924" spans="6:8" x14ac:dyDescent="0.3">
      <c r="F4924" s="2">
        <v>4919</v>
      </c>
      <c r="G4924" s="12">
        <f ca="1"/>
        <v>0.84011212018200609</v>
      </c>
      <c r="H4924" s="12">
        <f ca="1"/>
        <v>18.332824605266886</v>
      </c>
    </row>
    <row r="4925" spans="6:8" x14ac:dyDescent="0.3">
      <c r="F4925" s="2">
        <v>4920</v>
      </c>
      <c r="G4925" s="12">
        <f ca="1"/>
        <v>0.54909843158029692</v>
      </c>
      <c r="H4925" s="12">
        <f ca="1"/>
        <v>7.9650621514087083</v>
      </c>
    </row>
    <row r="4926" spans="6:8" x14ac:dyDescent="0.3">
      <c r="F4926" s="2">
        <v>4921</v>
      </c>
      <c r="G4926" s="12">
        <f ca="1"/>
        <v>2.6027766023080989E-2</v>
      </c>
      <c r="H4926" s="12">
        <f ca="1"/>
        <v>0.2637248295649563</v>
      </c>
    </row>
    <row r="4927" spans="6:8" x14ac:dyDescent="0.3">
      <c r="F4927" s="2">
        <v>4922</v>
      </c>
      <c r="G4927" s="12">
        <f ca="1"/>
        <v>0.59641534927044759</v>
      </c>
      <c r="H4927" s="12">
        <f ca="1"/>
        <v>9.0736902212391275</v>
      </c>
    </row>
    <row r="4928" spans="6:8" x14ac:dyDescent="0.3">
      <c r="F4928" s="2">
        <v>4923</v>
      </c>
      <c r="G4928" s="12">
        <f ca="1"/>
        <v>0.30853059477558831</v>
      </c>
      <c r="H4928" s="12">
        <f ca="1"/>
        <v>3.6893637292783312</v>
      </c>
    </row>
    <row r="4929" spans="6:8" x14ac:dyDescent="0.3">
      <c r="F4929" s="2">
        <v>4924</v>
      </c>
      <c r="G4929" s="12">
        <f ca="1"/>
        <v>0.53840296272589616</v>
      </c>
      <c r="H4929" s="12">
        <f ca="1"/>
        <v>7.7306298219250236</v>
      </c>
    </row>
    <row r="4930" spans="6:8" x14ac:dyDescent="0.3">
      <c r="F4930" s="2">
        <v>4925</v>
      </c>
      <c r="G4930" s="12">
        <f ca="1"/>
        <v>0.50375613097616001</v>
      </c>
      <c r="H4930" s="12">
        <f ca="1"/>
        <v>7.00687801668965</v>
      </c>
    </row>
    <row r="4931" spans="6:8" x14ac:dyDescent="0.3">
      <c r="F4931" s="2">
        <v>4926</v>
      </c>
      <c r="G4931" s="12">
        <f ca="1"/>
        <v>0.18841322468749611</v>
      </c>
      <c r="H4931" s="12">
        <f ca="1"/>
        <v>2.0876396575108194</v>
      </c>
    </row>
    <row r="4932" spans="6:8" x14ac:dyDescent="0.3">
      <c r="F4932" s="2">
        <v>4927</v>
      </c>
      <c r="G4932" s="12">
        <f ca="1"/>
        <v>0.87230510964878971</v>
      </c>
      <c r="H4932" s="12">
        <f ca="1"/>
        <v>20.581115296556121</v>
      </c>
    </row>
    <row r="4933" spans="6:8" x14ac:dyDescent="0.3">
      <c r="F4933" s="2">
        <v>4928</v>
      </c>
      <c r="G4933" s="12">
        <f ca="1"/>
        <v>0.97213898282724398</v>
      </c>
      <c r="H4933" s="12">
        <f ca="1"/>
        <v>35.805268011477814</v>
      </c>
    </row>
    <row r="4934" spans="6:8" x14ac:dyDescent="0.3">
      <c r="F4934" s="2">
        <v>4929</v>
      </c>
      <c r="G4934" s="12">
        <f ca="1"/>
        <v>0.3142005072230647</v>
      </c>
      <c r="H4934" s="12">
        <f ca="1"/>
        <v>3.7716997856144228</v>
      </c>
    </row>
    <row r="4935" spans="6:8" x14ac:dyDescent="0.3">
      <c r="F4935" s="2">
        <v>4930</v>
      </c>
      <c r="G4935" s="12">
        <f ca="1"/>
        <v>0.68373391812744622</v>
      </c>
      <c r="H4935" s="12">
        <f ca="1"/>
        <v>11.511713884623935</v>
      </c>
    </row>
    <row r="4936" spans="6:8" x14ac:dyDescent="0.3">
      <c r="F4936" s="2">
        <v>4931</v>
      </c>
      <c r="G4936" s="12">
        <f ca="1"/>
        <v>0.11513182754966689</v>
      </c>
      <c r="H4936" s="12">
        <f ca="1"/>
        <v>1.2231660275274447</v>
      </c>
    </row>
    <row r="4937" spans="6:8" x14ac:dyDescent="0.3">
      <c r="F4937" s="2">
        <v>4932</v>
      </c>
      <c r="G4937" s="12">
        <f ca="1"/>
        <v>0.52831939980411979</v>
      </c>
      <c r="H4937" s="12">
        <f ca="1"/>
        <v>7.5145321695790086</v>
      </c>
    </row>
    <row r="4938" spans="6:8" x14ac:dyDescent="0.3">
      <c r="F4938" s="2">
        <v>4933</v>
      </c>
      <c r="G4938" s="12">
        <f ca="1"/>
        <v>0.62433578433951453</v>
      </c>
      <c r="H4938" s="12">
        <f ca="1"/>
        <v>9.7905957804927315</v>
      </c>
    </row>
    <row r="4939" spans="6:8" x14ac:dyDescent="0.3">
      <c r="F4939" s="2">
        <v>4934</v>
      </c>
      <c r="G4939" s="12">
        <f ca="1"/>
        <v>0.99508753389469318</v>
      </c>
      <c r="H4939" s="12">
        <f ca="1"/>
        <v>53.159792014936492</v>
      </c>
    </row>
    <row r="4940" spans="6:8" x14ac:dyDescent="0.3">
      <c r="F4940" s="2">
        <v>4935</v>
      </c>
      <c r="G4940" s="12">
        <f ca="1"/>
        <v>0.72628575172950627</v>
      </c>
      <c r="H4940" s="12">
        <f ca="1"/>
        <v>12.956706063054764</v>
      </c>
    </row>
    <row r="4941" spans="6:8" x14ac:dyDescent="0.3">
      <c r="F4941" s="2">
        <v>4936</v>
      </c>
      <c r="G4941" s="12">
        <f ca="1"/>
        <v>0.53947232442040649</v>
      </c>
      <c r="H4941" s="12">
        <f ca="1"/>
        <v>7.7538232611415925</v>
      </c>
    </row>
    <row r="4942" spans="6:8" x14ac:dyDescent="0.3">
      <c r="F4942" s="2">
        <v>4937</v>
      </c>
      <c r="G4942" s="12">
        <f ca="1"/>
        <v>0.91109208526452767</v>
      </c>
      <c r="H4942" s="12">
        <f ca="1"/>
        <v>24.201541107798235</v>
      </c>
    </row>
    <row r="4943" spans="6:8" x14ac:dyDescent="0.3">
      <c r="F4943" s="2">
        <v>4938</v>
      </c>
      <c r="G4943" s="12">
        <f ca="1"/>
        <v>0.29487648561181934</v>
      </c>
      <c r="H4943" s="12">
        <f ca="1"/>
        <v>3.4938229380146413</v>
      </c>
    </row>
    <row r="4944" spans="6:8" x14ac:dyDescent="0.3">
      <c r="F4944" s="2">
        <v>4939</v>
      </c>
      <c r="G4944" s="12">
        <f ca="1"/>
        <v>0.64766997452214614</v>
      </c>
      <c r="H4944" s="12">
        <f ca="1"/>
        <v>10.431869702502285</v>
      </c>
    </row>
    <row r="4945" spans="6:8" x14ac:dyDescent="0.3">
      <c r="F4945" s="2">
        <v>4940</v>
      </c>
      <c r="G4945" s="12">
        <f ca="1"/>
        <v>0.75901716509256412</v>
      </c>
      <c r="H4945" s="12">
        <f ca="1"/>
        <v>14.230295724785371</v>
      </c>
    </row>
    <row r="4946" spans="6:8" x14ac:dyDescent="0.3">
      <c r="F4946" s="2">
        <v>4941</v>
      </c>
      <c r="G4946" s="12">
        <f ca="1"/>
        <v>0.43219849955322442</v>
      </c>
      <c r="H4946" s="12">
        <f ca="1"/>
        <v>5.6598339238463096</v>
      </c>
    </row>
    <row r="4947" spans="6:8" x14ac:dyDescent="0.3">
      <c r="F4947" s="2">
        <v>4942</v>
      </c>
      <c r="G4947" s="12">
        <f ca="1"/>
        <v>0.80888809405568152</v>
      </c>
      <c r="H4947" s="12">
        <f ca="1"/>
        <v>16.548961275085375</v>
      </c>
    </row>
    <row r="4948" spans="6:8" x14ac:dyDescent="0.3">
      <c r="F4948" s="2">
        <v>4943</v>
      </c>
      <c r="G4948" s="12">
        <f ca="1"/>
        <v>0.74590691228880401</v>
      </c>
      <c r="H4948" s="12">
        <f ca="1"/>
        <v>13.700545920516237</v>
      </c>
    </row>
    <row r="4949" spans="6:8" x14ac:dyDescent="0.3">
      <c r="F4949" s="2">
        <v>4944</v>
      </c>
      <c r="G4949" s="12">
        <f ca="1"/>
        <v>0.55354505415392397</v>
      </c>
      <c r="H4949" s="12">
        <f ca="1"/>
        <v>8.0641678891681554</v>
      </c>
    </row>
    <row r="4950" spans="6:8" x14ac:dyDescent="0.3">
      <c r="F4950" s="2">
        <v>4945</v>
      </c>
      <c r="G4950" s="12">
        <f ca="1"/>
        <v>0.92890038899982375</v>
      </c>
      <c r="H4950" s="12">
        <f ca="1"/>
        <v>26.436734133527995</v>
      </c>
    </row>
    <row r="4951" spans="6:8" x14ac:dyDescent="0.3">
      <c r="F4951" s="2">
        <v>4946</v>
      </c>
      <c r="G4951" s="12">
        <f ca="1"/>
        <v>0.83962846389623458</v>
      </c>
      <c r="H4951" s="12">
        <f ca="1"/>
        <v>18.302620550090364</v>
      </c>
    </row>
    <row r="4952" spans="6:8" x14ac:dyDescent="0.3">
      <c r="F4952" s="2">
        <v>4947</v>
      </c>
      <c r="G4952" s="12">
        <f ca="1"/>
        <v>0.18207299153285139</v>
      </c>
      <c r="H4952" s="12">
        <f ca="1"/>
        <v>2.0098217806352756</v>
      </c>
    </row>
    <row r="4953" spans="6:8" x14ac:dyDescent="0.3">
      <c r="F4953" s="2">
        <v>4948</v>
      </c>
      <c r="G4953" s="12">
        <f ca="1"/>
        <v>0.43376843265101539</v>
      </c>
      <c r="H4953" s="12">
        <f ca="1"/>
        <v>5.6875215485779922</v>
      </c>
    </row>
    <row r="4954" spans="6:8" x14ac:dyDescent="0.3">
      <c r="F4954" s="2">
        <v>4949</v>
      </c>
      <c r="G4954" s="12">
        <f ca="1"/>
        <v>0.51213626336797669</v>
      </c>
      <c r="H4954" s="12">
        <f ca="1"/>
        <v>7.1771914033351276</v>
      </c>
    </row>
    <row r="4955" spans="6:8" x14ac:dyDescent="0.3">
      <c r="F4955" s="2">
        <v>4950</v>
      </c>
      <c r="G4955" s="12">
        <f ca="1"/>
        <v>0.45222139697763053</v>
      </c>
      <c r="H4955" s="12">
        <f ca="1"/>
        <v>6.0188408275104637</v>
      </c>
    </row>
    <row r="4956" spans="6:8" x14ac:dyDescent="0.3">
      <c r="F4956" s="2">
        <v>4951</v>
      </c>
      <c r="G4956" s="12">
        <f ca="1"/>
        <v>4.2044321830041476E-3</v>
      </c>
      <c r="H4956" s="12">
        <f ca="1"/>
        <v>4.213295660646111E-2</v>
      </c>
    </row>
    <row r="4957" spans="6:8" x14ac:dyDescent="0.3">
      <c r="F4957" s="2">
        <v>4952</v>
      </c>
      <c r="G4957" s="12">
        <f ca="1"/>
        <v>0.72886668517335496</v>
      </c>
      <c r="H4957" s="12">
        <f ca="1"/>
        <v>13.051446424339048</v>
      </c>
    </row>
    <row r="4958" spans="6:8" x14ac:dyDescent="0.3">
      <c r="F4958" s="2">
        <v>4953</v>
      </c>
      <c r="G4958" s="12">
        <f ca="1"/>
        <v>0.68337856052262147</v>
      </c>
      <c r="H4958" s="12">
        <f ca="1"/>
        <v>11.500484159588089</v>
      </c>
    </row>
    <row r="4959" spans="6:8" x14ac:dyDescent="0.3">
      <c r="F4959" s="2">
        <v>4954</v>
      </c>
      <c r="G4959" s="12">
        <f ca="1"/>
        <v>9.4774222186970736E-2</v>
      </c>
      <c r="H4959" s="12">
        <f ca="1"/>
        <v>0.99570888150292647</v>
      </c>
    </row>
    <row r="4960" spans="6:8" x14ac:dyDescent="0.3">
      <c r="F4960" s="2">
        <v>4955</v>
      </c>
      <c r="G4960" s="12">
        <f ca="1"/>
        <v>0.31572671678439757</v>
      </c>
      <c r="H4960" s="12">
        <f ca="1"/>
        <v>3.79397904288271</v>
      </c>
    </row>
    <row r="4961" spans="6:8" x14ac:dyDescent="0.3">
      <c r="F4961" s="2">
        <v>4956</v>
      </c>
      <c r="G4961" s="12">
        <f ca="1"/>
        <v>0.68675933884213358</v>
      </c>
      <c r="H4961" s="12">
        <f ca="1"/>
        <v>11.607834983946091</v>
      </c>
    </row>
    <row r="4962" spans="6:8" x14ac:dyDescent="0.3">
      <c r="F4962" s="2">
        <v>4957</v>
      </c>
      <c r="G4962" s="12">
        <f ca="1"/>
        <v>0.48881537255068053</v>
      </c>
      <c r="H4962" s="12">
        <f ca="1"/>
        <v>6.7102444787073487</v>
      </c>
    </row>
    <row r="4963" spans="6:8" x14ac:dyDescent="0.3">
      <c r="F4963" s="2">
        <v>4958</v>
      </c>
      <c r="G4963" s="12">
        <f ca="1"/>
        <v>0.53956421232150431</v>
      </c>
      <c r="H4963" s="12">
        <f ca="1"/>
        <v>7.7558187344707434</v>
      </c>
    </row>
    <row r="4964" spans="6:8" x14ac:dyDescent="0.3">
      <c r="F4964" s="2">
        <v>4959</v>
      </c>
      <c r="G4964" s="12">
        <f ca="1"/>
        <v>0.71844796366326569</v>
      </c>
      <c r="H4964" s="12">
        <f ca="1"/>
        <v>12.674379947140423</v>
      </c>
    </row>
    <row r="4965" spans="6:8" x14ac:dyDescent="0.3">
      <c r="F4965" s="2">
        <v>4960</v>
      </c>
      <c r="G4965" s="12">
        <f ca="1"/>
        <v>0.48465363658486771</v>
      </c>
      <c r="H4965" s="12">
        <f ca="1"/>
        <v>6.6291605405837011</v>
      </c>
    </row>
    <row r="4966" spans="6:8" x14ac:dyDescent="0.3">
      <c r="F4966" s="2">
        <v>4961</v>
      </c>
      <c r="G4966" s="12">
        <f ca="1"/>
        <v>0.47836371910254138</v>
      </c>
      <c r="H4966" s="12">
        <f ca="1"/>
        <v>6.5078471385335357</v>
      </c>
    </row>
    <row r="4967" spans="6:8" x14ac:dyDescent="0.3">
      <c r="F4967" s="2">
        <v>4962</v>
      </c>
      <c r="G4967" s="12">
        <f ca="1"/>
        <v>7.7229568947410732E-2</v>
      </c>
      <c r="H4967" s="12">
        <f ca="1"/>
        <v>0.80374795835068147</v>
      </c>
    </row>
    <row r="4968" spans="6:8" x14ac:dyDescent="0.3">
      <c r="F4968" s="2">
        <v>4963</v>
      </c>
      <c r="G4968" s="12">
        <f ca="1"/>
        <v>0.12747597116881493</v>
      </c>
      <c r="H4968" s="12">
        <f ca="1"/>
        <v>1.3636508507711738</v>
      </c>
    </row>
    <row r="4969" spans="6:8" x14ac:dyDescent="0.3">
      <c r="F4969" s="2">
        <v>4964</v>
      </c>
      <c r="G4969" s="12">
        <f ca="1"/>
        <v>0.5993803957098327</v>
      </c>
      <c r="H4969" s="12">
        <f ca="1"/>
        <v>9.1474291962837153</v>
      </c>
    </row>
    <row r="4970" spans="6:8" x14ac:dyDescent="0.3">
      <c r="F4970" s="2">
        <v>4965</v>
      </c>
      <c r="G4970" s="12">
        <f ca="1"/>
        <v>0.87112062360332776</v>
      </c>
      <c r="H4970" s="12">
        <f ca="1"/>
        <v>20.48878378760504</v>
      </c>
    </row>
    <row r="4971" spans="6:8" x14ac:dyDescent="0.3">
      <c r="F4971" s="2">
        <v>4966</v>
      </c>
      <c r="G4971" s="12">
        <f ca="1"/>
        <v>0.7194415768986262</v>
      </c>
      <c r="H4971" s="12">
        <f ca="1"/>
        <v>12.70973293705738</v>
      </c>
    </row>
    <row r="4972" spans="6:8" x14ac:dyDescent="0.3">
      <c r="F4972" s="2">
        <v>4967</v>
      </c>
      <c r="G4972" s="12">
        <f ca="1"/>
        <v>0.55091070409826859</v>
      </c>
      <c r="H4972" s="12">
        <f ca="1"/>
        <v>8.005335337266418</v>
      </c>
    </row>
    <row r="4973" spans="6:8" x14ac:dyDescent="0.3">
      <c r="F4973" s="2">
        <v>4968</v>
      </c>
      <c r="G4973" s="12">
        <f ca="1"/>
        <v>6.3315783338574239E-2</v>
      </c>
      <c r="H4973" s="12">
        <f ca="1"/>
        <v>0.6540906884877512</v>
      </c>
    </row>
    <row r="4974" spans="6:8" x14ac:dyDescent="0.3">
      <c r="F4974" s="2">
        <v>4969</v>
      </c>
      <c r="G4974" s="12">
        <f ca="1"/>
        <v>0.82631095143503019</v>
      </c>
      <c r="H4974" s="12">
        <f ca="1"/>
        <v>17.504886557078912</v>
      </c>
    </row>
    <row r="4975" spans="6:8" x14ac:dyDescent="0.3">
      <c r="F4975" s="2">
        <v>4970</v>
      </c>
      <c r="G4975" s="12">
        <f ca="1"/>
        <v>0.15342739032093178</v>
      </c>
      <c r="H4975" s="12">
        <f ca="1"/>
        <v>1.6655930473895326</v>
      </c>
    </row>
    <row r="4976" spans="6:8" x14ac:dyDescent="0.3">
      <c r="F4976" s="2">
        <v>4971</v>
      </c>
      <c r="G4976" s="12">
        <f ca="1"/>
        <v>0.14276999627753306</v>
      </c>
      <c r="H4976" s="12">
        <f ca="1"/>
        <v>1.5404901398586035</v>
      </c>
    </row>
    <row r="4977" spans="6:8" x14ac:dyDescent="0.3">
      <c r="F4977" s="2">
        <v>4972</v>
      </c>
      <c r="G4977" s="12">
        <f ca="1"/>
        <v>0.63784740461591083</v>
      </c>
      <c r="H4977" s="12">
        <f ca="1"/>
        <v>10.156896217667603</v>
      </c>
    </row>
    <row r="4978" spans="6:8" x14ac:dyDescent="0.3">
      <c r="F4978" s="2">
        <v>4973</v>
      </c>
      <c r="G4978" s="12">
        <f ca="1"/>
        <v>0.18777986716698658</v>
      </c>
      <c r="H4978" s="12">
        <f ca="1"/>
        <v>2.0798387601325534</v>
      </c>
    </row>
    <row r="4979" spans="6:8" x14ac:dyDescent="0.3">
      <c r="F4979" s="2">
        <v>4974</v>
      </c>
      <c r="G4979" s="12">
        <f ca="1"/>
        <v>0.89996851187111226</v>
      </c>
      <c r="H4979" s="12">
        <f ca="1"/>
        <v>23.022702612698769</v>
      </c>
    </row>
    <row r="4980" spans="6:8" x14ac:dyDescent="0.3">
      <c r="F4980" s="2">
        <v>4975</v>
      </c>
      <c r="G4980" s="12">
        <f ca="1"/>
        <v>0.64775645512421809</v>
      </c>
      <c r="H4980" s="12">
        <f ca="1"/>
        <v>10.434324537771309</v>
      </c>
    </row>
    <row r="4981" spans="6:8" x14ac:dyDescent="0.3">
      <c r="F4981" s="2">
        <v>4976</v>
      </c>
      <c r="G4981" s="12">
        <f ca="1"/>
        <v>0.90006248823365365</v>
      </c>
      <c r="H4981" s="12">
        <f ca="1"/>
        <v>23.032101706509216</v>
      </c>
    </row>
    <row r="4982" spans="6:8" x14ac:dyDescent="0.3">
      <c r="F4982" s="2">
        <v>4977</v>
      </c>
      <c r="G4982" s="12">
        <f ca="1"/>
        <v>0.39907382023445215</v>
      </c>
      <c r="H4982" s="12">
        <f ca="1"/>
        <v>5.0928318100010168</v>
      </c>
    </row>
    <row r="4983" spans="6:8" x14ac:dyDescent="0.3">
      <c r="F4983" s="2">
        <v>4978</v>
      </c>
      <c r="G4983" s="12">
        <f ca="1"/>
        <v>0.10868011593931803</v>
      </c>
      <c r="H4983" s="12">
        <f ca="1"/>
        <v>1.1505189903935302</v>
      </c>
    </row>
    <row r="4984" spans="6:8" x14ac:dyDescent="0.3">
      <c r="F4984" s="2">
        <v>4979</v>
      </c>
      <c r="G4984" s="12">
        <f ca="1"/>
        <v>0.91524865736347349</v>
      </c>
      <c r="H4984" s="12">
        <f ca="1"/>
        <v>24.680336905281688</v>
      </c>
    </row>
    <row r="4985" spans="6:8" x14ac:dyDescent="0.3">
      <c r="F4985" s="2">
        <v>4980</v>
      </c>
      <c r="G4985" s="12">
        <f ca="1"/>
        <v>0.33819159758699358</v>
      </c>
      <c r="H4985" s="12">
        <f ca="1"/>
        <v>4.1277918727270464</v>
      </c>
    </row>
    <row r="4986" spans="6:8" x14ac:dyDescent="0.3">
      <c r="F4986" s="2">
        <v>4981</v>
      </c>
      <c r="G4986" s="12">
        <f ca="1"/>
        <v>0.26713951224918753</v>
      </c>
      <c r="H4986" s="12">
        <f ca="1"/>
        <v>3.1079992570065578</v>
      </c>
    </row>
    <row r="4987" spans="6:8" x14ac:dyDescent="0.3">
      <c r="F4987" s="2">
        <v>4982</v>
      </c>
      <c r="G4987" s="12">
        <f ca="1"/>
        <v>0.75423597754082938</v>
      </c>
      <c r="H4987" s="12">
        <f ca="1"/>
        <v>14.033834617285088</v>
      </c>
    </row>
    <row r="4988" spans="6:8" x14ac:dyDescent="0.3">
      <c r="F4988" s="2">
        <v>4983</v>
      </c>
      <c r="G4988" s="12">
        <f ca="1"/>
        <v>6.7054415278470669E-2</v>
      </c>
      <c r="H4988" s="12">
        <f ca="1"/>
        <v>0.69408402749328224</v>
      </c>
    </row>
    <row r="4989" spans="6:8" x14ac:dyDescent="0.3">
      <c r="F4989" s="2">
        <v>4984</v>
      </c>
      <c r="G4989" s="12">
        <f ca="1"/>
        <v>0.96056834984590633</v>
      </c>
      <c r="H4989" s="12">
        <f ca="1"/>
        <v>32.331864817503494</v>
      </c>
    </row>
    <row r="4990" spans="6:8" x14ac:dyDescent="0.3">
      <c r="F4990" s="2">
        <v>4985</v>
      </c>
      <c r="G4990" s="12">
        <f ca="1"/>
        <v>0.43965689025356336</v>
      </c>
      <c r="H4990" s="12">
        <f ca="1"/>
        <v>5.7920598689870904</v>
      </c>
    </row>
    <row r="4991" spans="6:8" x14ac:dyDescent="0.3">
      <c r="F4991" s="2">
        <v>4986</v>
      </c>
      <c r="G4991" s="12">
        <f ca="1"/>
        <v>0.47559629667504888</v>
      </c>
      <c r="H4991" s="12">
        <f ca="1"/>
        <v>6.4549346509435672</v>
      </c>
    </row>
    <row r="4992" spans="6:8" x14ac:dyDescent="0.3">
      <c r="F4992" s="2">
        <v>4987</v>
      </c>
      <c r="G4992" s="12">
        <f ca="1"/>
        <v>0.46845081949856948</v>
      </c>
      <c r="H4992" s="12">
        <f ca="1"/>
        <v>6.3195955396363832</v>
      </c>
    </row>
    <row r="4993" spans="6:8" x14ac:dyDescent="0.3">
      <c r="F4993" s="2">
        <v>4988</v>
      </c>
      <c r="G4993" s="12">
        <f ca="1"/>
        <v>0.91956683890973334</v>
      </c>
      <c r="H4993" s="12">
        <f ca="1"/>
        <v>25.203287364604265</v>
      </c>
    </row>
    <row r="4994" spans="6:8" x14ac:dyDescent="0.3">
      <c r="F4994" s="2">
        <v>4989</v>
      </c>
      <c r="G4994" s="12">
        <f ca="1"/>
        <v>0.87450288537145071</v>
      </c>
      <c r="H4994" s="12">
        <f ca="1"/>
        <v>20.75472511682171</v>
      </c>
    </row>
    <row r="4995" spans="6:8" x14ac:dyDescent="0.3">
      <c r="F4995" s="2">
        <v>4990</v>
      </c>
      <c r="G4995" s="12">
        <f ca="1"/>
        <v>0.42770994760703962</v>
      </c>
      <c r="H4995" s="12">
        <f ca="1"/>
        <v>5.581093315232124</v>
      </c>
    </row>
    <row r="4996" spans="6:8" x14ac:dyDescent="0.3">
      <c r="F4996" s="2">
        <v>4991</v>
      </c>
      <c r="G4996" s="12">
        <f ca="1"/>
        <v>0.5726469871765334</v>
      </c>
      <c r="H4996" s="12">
        <f ca="1"/>
        <v>8.5014487938099936</v>
      </c>
    </row>
    <row r="4997" spans="6:8" x14ac:dyDescent="0.3">
      <c r="F4997" s="2">
        <v>4992</v>
      </c>
      <c r="G4997" s="12">
        <f ca="1"/>
        <v>7.7578627029608382E-2</v>
      </c>
      <c r="H4997" s="12">
        <f ca="1"/>
        <v>0.80753139252376216</v>
      </c>
    </row>
    <row r="4998" spans="6:8" x14ac:dyDescent="0.3">
      <c r="F4998" s="2">
        <v>4993</v>
      </c>
      <c r="G4998" s="12">
        <f ca="1"/>
        <v>0.14331872395968026</v>
      </c>
      <c r="H4998" s="12">
        <f ca="1"/>
        <v>1.5468933616283078</v>
      </c>
    </row>
    <row r="4999" spans="6:8" x14ac:dyDescent="0.3">
      <c r="F4999" s="2">
        <v>4994</v>
      </c>
      <c r="G4999" s="12">
        <f ca="1"/>
        <v>0.31339841772241472</v>
      </c>
      <c r="H4999" s="12">
        <f ca="1"/>
        <v>3.7600109344971622</v>
      </c>
    </row>
    <row r="5000" spans="6:8" x14ac:dyDescent="0.3">
      <c r="F5000" s="2">
        <v>4995</v>
      </c>
      <c r="G5000" s="12">
        <f ca="1"/>
        <v>0.39500457172310122</v>
      </c>
      <c r="H5000" s="12">
        <f ca="1"/>
        <v>5.02534377546956</v>
      </c>
    </row>
    <row r="5001" spans="6:8" x14ac:dyDescent="0.3">
      <c r="F5001" s="2">
        <v>4996</v>
      </c>
      <c r="G5001" s="12">
        <f ca="1"/>
        <v>0.989066697384962</v>
      </c>
      <c r="H5001" s="12">
        <f ca="1"/>
        <v>45.159418618642782</v>
      </c>
    </row>
    <row r="5002" spans="6:8" x14ac:dyDescent="0.3">
      <c r="F5002" s="2">
        <v>4997</v>
      </c>
      <c r="G5002" s="12">
        <f ca="1"/>
        <v>0.62060446159318494</v>
      </c>
      <c r="H5002" s="12">
        <f ca="1"/>
        <v>9.6917598115285841</v>
      </c>
    </row>
    <row r="5003" spans="6:8" x14ac:dyDescent="0.3">
      <c r="F5003" s="2">
        <v>4998</v>
      </c>
      <c r="G5003" s="12">
        <f ca="1"/>
        <v>0.81044265838058482</v>
      </c>
      <c r="H5003" s="12">
        <f ca="1"/>
        <v>16.630637059343716</v>
      </c>
    </row>
    <row r="5004" spans="6:8" x14ac:dyDescent="0.3">
      <c r="F5004" s="2">
        <v>4999</v>
      </c>
      <c r="G5004" s="12">
        <f ca="1"/>
        <v>0.25949018863089068</v>
      </c>
      <c r="H5004" s="12">
        <f ca="1"/>
        <v>3.0041639570762415</v>
      </c>
    </row>
    <row r="5005" spans="6:8" x14ac:dyDescent="0.3">
      <c r="F5005" s="2">
        <v>5000</v>
      </c>
      <c r="G5005" s="12">
        <f ca="1"/>
        <v>0.54820380956556014</v>
      </c>
      <c r="H5005" s="12">
        <f ca="1"/>
        <v>7.945241069571348</v>
      </c>
    </row>
    <row r="5006" spans="6:8" x14ac:dyDescent="0.3">
      <c r="F5006" s="2">
        <v>5001</v>
      </c>
      <c r="G5006" s="12">
        <f ca="1"/>
        <v>0.18005354394796447</v>
      </c>
      <c r="H5006" s="12">
        <f ca="1"/>
        <v>1.9851623835333028</v>
      </c>
    </row>
    <row r="5007" spans="6:8" x14ac:dyDescent="0.3">
      <c r="F5007" s="2">
        <v>5002</v>
      </c>
      <c r="G5007" s="12">
        <f ca="1"/>
        <v>0.53910958525984509</v>
      </c>
      <c r="H5007" s="12">
        <f ca="1"/>
        <v>7.7459497630388006</v>
      </c>
    </row>
    <row r="5008" spans="6:8" x14ac:dyDescent="0.3">
      <c r="F5008" s="2">
        <v>5003</v>
      </c>
      <c r="G5008" s="12">
        <f ca="1"/>
        <v>0.65725857399460197</v>
      </c>
      <c r="H5008" s="12">
        <f ca="1"/>
        <v>10.707789761541386</v>
      </c>
    </row>
    <row r="5009" spans="6:8" x14ac:dyDescent="0.3">
      <c r="F5009" s="2">
        <v>5004</v>
      </c>
      <c r="G5009" s="12">
        <f ca="1"/>
        <v>0.274844840286675</v>
      </c>
      <c r="H5009" s="12">
        <f ca="1"/>
        <v>3.213696336273729</v>
      </c>
    </row>
    <row r="5010" spans="6:8" x14ac:dyDescent="0.3">
      <c r="F5010" s="2">
        <v>5005</v>
      </c>
      <c r="G5010" s="12">
        <f ca="1"/>
        <v>0.87847046156072217</v>
      </c>
      <c r="H5010" s="12">
        <f ca="1"/>
        <v>21.075979310225634</v>
      </c>
    </row>
    <row r="5011" spans="6:8" x14ac:dyDescent="0.3">
      <c r="F5011" s="2">
        <v>5006</v>
      </c>
      <c r="G5011" s="12">
        <f ca="1"/>
        <v>0.5118130929257001</v>
      </c>
      <c r="H5011" s="12">
        <f ca="1"/>
        <v>7.1705694015738493</v>
      </c>
    </row>
    <row r="5012" spans="6:8" x14ac:dyDescent="0.3">
      <c r="F5012" s="2">
        <v>5007</v>
      </c>
      <c r="G5012" s="12">
        <f ca="1"/>
        <v>0.11509254974488159</v>
      </c>
      <c r="H5012" s="12">
        <f ca="1"/>
        <v>1.2227221542557394</v>
      </c>
    </row>
    <row r="5013" spans="6:8" x14ac:dyDescent="0.3">
      <c r="F5013" s="2">
        <v>5008</v>
      </c>
      <c r="G5013" s="12">
        <f ca="1"/>
        <v>0.529754722480827</v>
      </c>
      <c r="H5013" s="12">
        <f ca="1"/>
        <v>7.5450085334122026</v>
      </c>
    </row>
    <row r="5014" spans="6:8" x14ac:dyDescent="0.3">
      <c r="F5014" s="2">
        <v>5009</v>
      </c>
      <c r="G5014" s="12">
        <f ca="1"/>
        <v>0.21772356807734328</v>
      </c>
      <c r="H5014" s="12">
        <f ca="1"/>
        <v>2.4554710739370211</v>
      </c>
    </row>
    <row r="5015" spans="6:8" x14ac:dyDescent="0.3">
      <c r="F5015" s="2">
        <v>5010</v>
      </c>
      <c r="G5015" s="12">
        <f ca="1"/>
        <v>0.9717388707363912</v>
      </c>
      <c r="H5015" s="12">
        <f ca="1"/>
        <v>35.66267942736129</v>
      </c>
    </row>
    <row r="5016" spans="6:8" x14ac:dyDescent="0.3">
      <c r="F5016" s="2">
        <v>5011</v>
      </c>
      <c r="G5016" s="12">
        <f ca="1"/>
        <v>0.43825870619693719</v>
      </c>
      <c r="H5016" s="12">
        <f ca="1"/>
        <v>5.767138663847069</v>
      </c>
    </row>
    <row r="5017" spans="6:8" x14ac:dyDescent="0.3">
      <c r="F5017" s="2">
        <v>5012</v>
      </c>
      <c r="G5017" s="12">
        <f ca="1"/>
        <v>0.96908997225902627</v>
      </c>
      <c r="H5017" s="12">
        <f ca="1"/>
        <v>34.766746253628199</v>
      </c>
    </row>
    <row r="5018" spans="6:8" x14ac:dyDescent="0.3">
      <c r="F5018" s="2">
        <v>5013</v>
      </c>
      <c r="G5018" s="12">
        <f ca="1"/>
        <v>4.4530696826712068E-2</v>
      </c>
      <c r="H5018" s="12">
        <f ca="1"/>
        <v>0.45552642271786004</v>
      </c>
    </row>
    <row r="5019" spans="6:8" x14ac:dyDescent="0.3">
      <c r="F5019" s="2">
        <v>5014</v>
      </c>
      <c r="G5019" s="12">
        <f ca="1"/>
        <v>0.99160772106609785</v>
      </c>
      <c r="H5019" s="12">
        <f ca="1"/>
        <v>47.804431703682837</v>
      </c>
    </row>
    <row r="5020" spans="6:8" x14ac:dyDescent="0.3">
      <c r="F5020" s="2">
        <v>5015</v>
      </c>
      <c r="G5020" s="12">
        <f ca="1"/>
        <v>0.30994824342056515</v>
      </c>
      <c r="H5020" s="12">
        <f ca="1"/>
        <v>3.7098867466849366</v>
      </c>
    </row>
    <row r="5021" spans="6:8" x14ac:dyDescent="0.3">
      <c r="F5021" s="2">
        <v>5016</v>
      </c>
      <c r="G5021" s="12">
        <f ca="1"/>
        <v>0.80908110301346259</v>
      </c>
      <c r="H5021" s="12">
        <f ca="1"/>
        <v>16.55906564220561</v>
      </c>
    </row>
    <row r="5022" spans="6:8" x14ac:dyDescent="0.3">
      <c r="F5022" s="2">
        <v>5017</v>
      </c>
      <c r="G5022" s="12">
        <f ca="1"/>
        <v>0.49185470542438114</v>
      </c>
      <c r="H5022" s="12">
        <f ca="1"/>
        <v>6.7698785935342842</v>
      </c>
    </row>
    <row r="5023" spans="6:8" x14ac:dyDescent="0.3">
      <c r="F5023" s="2">
        <v>5018</v>
      </c>
      <c r="G5023" s="12">
        <f ca="1"/>
        <v>0.852853635407121</v>
      </c>
      <c r="H5023" s="12">
        <f ca="1"/>
        <v>19.16327510058883</v>
      </c>
    </row>
    <row r="5024" spans="6:8" x14ac:dyDescent="0.3">
      <c r="F5024" s="2">
        <v>5019</v>
      </c>
      <c r="G5024" s="12">
        <f ca="1"/>
        <v>0.87651879277612998</v>
      </c>
      <c r="H5024" s="12">
        <f ca="1"/>
        <v>20.916663027206379</v>
      </c>
    </row>
    <row r="5025" spans="6:8" x14ac:dyDescent="0.3">
      <c r="F5025" s="2">
        <v>5020</v>
      </c>
      <c r="G5025" s="12">
        <f ca="1"/>
        <v>0.18559286836211553</v>
      </c>
      <c r="H5025" s="12">
        <f ca="1"/>
        <v>2.0529487630147423</v>
      </c>
    </row>
    <row r="5026" spans="6:8" x14ac:dyDescent="0.3">
      <c r="F5026" s="2">
        <v>5021</v>
      </c>
      <c r="G5026" s="12">
        <f ca="1"/>
        <v>0.98966127335027365</v>
      </c>
      <c r="H5026" s="12">
        <f ca="1"/>
        <v>45.718585654807079</v>
      </c>
    </row>
    <row r="5027" spans="6:8" x14ac:dyDescent="0.3">
      <c r="F5027" s="2">
        <v>5022</v>
      </c>
      <c r="G5027" s="12">
        <f ca="1"/>
        <v>0.51579964596595818</v>
      </c>
      <c r="H5027" s="12">
        <f ca="1"/>
        <v>7.2525650330529086</v>
      </c>
    </row>
    <row r="5028" spans="6:8" x14ac:dyDescent="0.3">
      <c r="F5028" s="2">
        <v>5023</v>
      </c>
      <c r="G5028" s="12">
        <f ca="1"/>
        <v>0.3923704741444245</v>
      </c>
      <c r="H5028" s="12">
        <f ca="1"/>
        <v>4.9818991520883129</v>
      </c>
    </row>
    <row r="5029" spans="6:8" x14ac:dyDescent="0.3">
      <c r="F5029" s="2">
        <v>5024</v>
      </c>
      <c r="G5029" s="12">
        <f ca="1"/>
        <v>0.17429742530493431</v>
      </c>
      <c r="H5029" s="12">
        <f ca="1"/>
        <v>1.9152064936685456</v>
      </c>
    </row>
    <row r="5030" spans="6:8" x14ac:dyDescent="0.3">
      <c r="F5030" s="2">
        <v>5025</v>
      </c>
      <c r="G5030" s="12">
        <f ca="1"/>
        <v>0.42310895030742346</v>
      </c>
      <c r="H5030" s="12">
        <f ca="1"/>
        <v>5.5010185232642437</v>
      </c>
    </row>
    <row r="5031" spans="6:8" x14ac:dyDescent="0.3">
      <c r="F5031" s="2">
        <v>5026</v>
      </c>
      <c r="G5031" s="12">
        <f ca="1"/>
        <v>0.44134472107561007</v>
      </c>
      <c r="H5031" s="12">
        <f ca="1"/>
        <v>5.822226706028621</v>
      </c>
    </row>
    <row r="5032" spans="6:8" x14ac:dyDescent="0.3">
      <c r="F5032" s="2">
        <v>5027</v>
      </c>
      <c r="G5032" s="12">
        <f ca="1"/>
        <v>0.43082710242440969</v>
      </c>
      <c r="H5032" s="12">
        <f ca="1"/>
        <v>5.6357102884105377</v>
      </c>
    </row>
    <row r="5033" spans="6:8" x14ac:dyDescent="0.3">
      <c r="F5033" s="2">
        <v>5028</v>
      </c>
      <c r="G5033" s="12">
        <f ca="1"/>
        <v>0.51952659110828847</v>
      </c>
      <c r="H5033" s="12">
        <f ca="1"/>
        <v>7.329833925990493</v>
      </c>
    </row>
    <row r="5034" spans="6:8" x14ac:dyDescent="0.3">
      <c r="F5034" s="2">
        <v>5029</v>
      </c>
      <c r="G5034" s="12">
        <f ca="1"/>
        <v>0.27553703447573485</v>
      </c>
      <c r="H5034" s="12">
        <f ca="1"/>
        <v>3.2232463581673207</v>
      </c>
    </row>
    <row r="5035" spans="6:8" x14ac:dyDescent="0.3">
      <c r="F5035" s="2">
        <v>5030</v>
      </c>
      <c r="G5035" s="12">
        <f ca="1"/>
        <v>0.4554496665530603</v>
      </c>
      <c r="H5035" s="12">
        <f ca="1"/>
        <v>6.0779490112578438</v>
      </c>
    </row>
    <row r="5036" spans="6:8" x14ac:dyDescent="0.3">
      <c r="F5036" s="2">
        <v>5031</v>
      </c>
      <c r="G5036" s="12">
        <f ca="1"/>
        <v>0.31643799232695247</v>
      </c>
      <c r="H5036" s="12">
        <f ca="1"/>
        <v>3.8043790612387598</v>
      </c>
    </row>
    <row r="5037" spans="6:8" x14ac:dyDescent="0.3">
      <c r="F5037" s="2">
        <v>5032</v>
      </c>
      <c r="G5037" s="12">
        <f ca="1"/>
        <v>0.97221794964746744</v>
      </c>
      <c r="H5037" s="12">
        <f ca="1"/>
        <v>35.833651375928966</v>
      </c>
    </row>
    <row r="5038" spans="6:8" x14ac:dyDescent="0.3">
      <c r="F5038" s="2">
        <v>5033</v>
      </c>
      <c r="G5038" s="12">
        <f ca="1"/>
        <v>0.15465424511852</v>
      </c>
      <c r="H5038" s="12">
        <f ca="1"/>
        <v>1.680095579406639</v>
      </c>
    </row>
    <row r="5039" spans="6:8" x14ac:dyDescent="0.3">
      <c r="F5039" s="2">
        <v>5034</v>
      </c>
      <c r="G5039" s="12">
        <f ca="1"/>
        <v>0.2827017017011797</v>
      </c>
      <c r="H5039" s="12">
        <f ca="1"/>
        <v>3.3226348822281149</v>
      </c>
    </row>
    <row r="5040" spans="6:8" x14ac:dyDescent="0.3">
      <c r="F5040" s="2">
        <v>5035</v>
      </c>
      <c r="G5040" s="12">
        <f ca="1"/>
        <v>7.7655890410144091E-2</v>
      </c>
      <c r="H5040" s="12">
        <f ca="1"/>
        <v>0.80836904241813956</v>
      </c>
    </row>
    <row r="5041" spans="6:8" x14ac:dyDescent="0.3">
      <c r="F5041" s="2">
        <v>5036</v>
      </c>
      <c r="G5041" s="12">
        <f ca="1"/>
        <v>0.48294058160551656</v>
      </c>
      <c r="H5041" s="12">
        <f ca="1"/>
        <v>6.5959748188126905</v>
      </c>
    </row>
    <row r="5042" spans="6:8" x14ac:dyDescent="0.3">
      <c r="F5042" s="2">
        <v>5037</v>
      </c>
      <c r="G5042" s="12">
        <f ca="1"/>
        <v>0.52871726224253357</v>
      </c>
      <c r="H5042" s="12">
        <f ca="1"/>
        <v>7.5229707259047904</v>
      </c>
    </row>
    <row r="5043" spans="6:8" x14ac:dyDescent="0.3">
      <c r="F5043" s="2">
        <v>5038</v>
      </c>
      <c r="G5043" s="12">
        <f ca="1"/>
        <v>2.6217463723175127E-2</v>
      </c>
      <c r="H5043" s="12">
        <f ca="1"/>
        <v>0.26567268977396208</v>
      </c>
    </row>
    <row r="5044" spans="6:8" x14ac:dyDescent="0.3">
      <c r="F5044" s="2">
        <v>5039</v>
      </c>
      <c r="G5044" s="12">
        <f ca="1"/>
        <v>0.87631981278709614</v>
      </c>
      <c r="H5044" s="12">
        <f ca="1"/>
        <v>20.900561804563971</v>
      </c>
    </row>
    <row r="5045" spans="6:8" x14ac:dyDescent="0.3">
      <c r="F5045" s="2">
        <v>5040</v>
      </c>
      <c r="G5045" s="12">
        <f ca="1"/>
        <v>0.10197876918387982</v>
      </c>
      <c r="H5045" s="12">
        <f ca="1"/>
        <v>1.0756156862520347</v>
      </c>
    </row>
    <row r="5046" spans="6:8" x14ac:dyDescent="0.3">
      <c r="F5046" s="2">
        <v>5041</v>
      </c>
      <c r="G5046" s="12">
        <f ca="1"/>
        <v>0.35996358588421051</v>
      </c>
      <c r="H5046" s="12">
        <f ca="1"/>
        <v>4.4623020719107451</v>
      </c>
    </row>
    <row r="5047" spans="6:8" x14ac:dyDescent="0.3">
      <c r="F5047" s="2">
        <v>5042</v>
      </c>
      <c r="G5047" s="12">
        <f ca="1"/>
        <v>0.31094484758573793</v>
      </c>
      <c r="H5047" s="12">
        <f ca="1"/>
        <v>3.7243396412669916</v>
      </c>
    </row>
    <row r="5048" spans="6:8" x14ac:dyDescent="0.3">
      <c r="F5048" s="2">
        <v>5043</v>
      </c>
      <c r="G5048" s="12">
        <f ca="1"/>
        <v>0.54718793387170206</v>
      </c>
      <c r="H5048" s="12">
        <f ca="1"/>
        <v>7.9227810463836512</v>
      </c>
    </row>
    <row r="5049" spans="6:8" x14ac:dyDescent="0.3">
      <c r="F5049" s="2">
        <v>5044</v>
      </c>
      <c r="G5049" s="12">
        <f ca="1"/>
        <v>2.9999747400081045E-2</v>
      </c>
      <c r="H5049" s="12">
        <f ca="1"/>
        <v>0.30458947072454873</v>
      </c>
    </row>
    <row r="5050" spans="6:8" x14ac:dyDescent="0.3">
      <c r="F5050" s="2">
        <v>5045</v>
      </c>
      <c r="G5050" s="12">
        <f ca="1"/>
        <v>0.72768744764627269</v>
      </c>
      <c r="H5050" s="12">
        <f ca="1"/>
        <v>13.008047828484383</v>
      </c>
    </row>
    <row r="5051" spans="6:8" x14ac:dyDescent="0.3">
      <c r="F5051" s="2">
        <v>5046</v>
      </c>
      <c r="G5051" s="12">
        <f ca="1"/>
        <v>0.10127507373743661</v>
      </c>
      <c r="H5051" s="12">
        <f ca="1"/>
        <v>1.0677826879216838</v>
      </c>
    </row>
    <row r="5052" spans="6:8" x14ac:dyDescent="0.3">
      <c r="F5052" s="2">
        <v>5047</v>
      </c>
      <c r="G5052" s="12">
        <f ca="1"/>
        <v>0.76286070958925944</v>
      </c>
      <c r="H5052" s="12">
        <f ca="1"/>
        <v>14.391075872366061</v>
      </c>
    </row>
    <row r="5053" spans="6:8" x14ac:dyDescent="0.3">
      <c r="F5053" s="2">
        <v>5048</v>
      </c>
      <c r="G5053" s="12">
        <f ca="1"/>
        <v>0.81185580062537333</v>
      </c>
      <c r="H5053" s="12">
        <f ca="1"/>
        <v>16.705465922099837</v>
      </c>
    </row>
    <row r="5054" spans="6:8" x14ac:dyDescent="0.3">
      <c r="F5054" s="2">
        <v>5049</v>
      </c>
      <c r="G5054" s="12">
        <f ca="1"/>
        <v>9.9779353174396235E-2</v>
      </c>
      <c r="H5054" s="12">
        <f ca="1"/>
        <v>1.0511538256583812</v>
      </c>
    </row>
    <row r="5055" spans="6:8" x14ac:dyDescent="0.3">
      <c r="F5055" s="2">
        <v>5050</v>
      </c>
      <c r="G5055" s="12">
        <f ca="1"/>
        <v>0.50907376334149013</v>
      </c>
      <c r="H5055" s="12">
        <f ca="1"/>
        <v>7.1146139331146463</v>
      </c>
    </row>
    <row r="5056" spans="6:8" x14ac:dyDescent="0.3">
      <c r="F5056" s="2">
        <v>5051</v>
      </c>
      <c r="G5056" s="12">
        <f ca="1"/>
        <v>0.75215622806843729</v>
      </c>
      <c r="H5056" s="12">
        <f ca="1"/>
        <v>13.949566832090753</v>
      </c>
    </row>
    <row r="5057" spans="6:8" x14ac:dyDescent="0.3">
      <c r="F5057" s="2">
        <v>5052</v>
      </c>
      <c r="G5057" s="12">
        <f ca="1"/>
        <v>0.47707998488615266</v>
      </c>
      <c r="H5057" s="12">
        <f ca="1"/>
        <v>6.4832676138568743</v>
      </c>
    </row>
    <row r="5058" spans="6:8" x14ac:dyDescent="0.3">
      <c r="F5058" s="2">
        <v>5053</v>
      </c>
      <c r="G5058" s="12">
        <f ca="1"/>
        <v>0.54508463797593154</v>
      </c>
      <c r="H5058" s="12">
        <f ca="1"/>
        <v>7.8764389486411295</v>
      </c>
    </row>
    <row r="5059" spans="6:8" x14ac:dyDescent="0.3">
      <c r="F5059" s="2">
        <v>5054</v>
      </c>
      <c r="G5059" s="12">
        <f ca="1"/>
        <v>7.4060490714429772E-2</v>
      </c>
      <c r="H5059" s="12">
        <f ca="1"/>
        <v>0.76946371215316289</v>
      </c>
    </row>
    <row r="5060" spans="6:8" x14ac:dyDescent="0.3">
      <c r="F5060" s="2">
        <v>5055</v>
      </c>
      <c r="G5060" s="12">
        <f ca="1"/>
        <v>0.49105737090179358</v>
      </c>
      <c r="H5060" s="12">
        <f ca="1"/>
        <v>6.7541998175432338</v>
      </c>
    </row>
    <row r="5061" spans="6:8" x14ac:dyDescent="0.3">
      <c r="F5061" s="2">
        <v>5056</v>
      </c>
      <c r="G5061" s="12">
        <f ca="1"/>
        <v>0.35135882124733375</v>
      </c>
      <c r="H5061" s="12">
        <f ca="1"/>
        <v>4.3287559845222896</v>
      </c>
    </row>
    <row r="5062" spans="6:8" x14ac:dyDescent="0.3">
      <c r="F5062" s="2">
        <v>5057</v>
      </c>
      <c r="G5062" s="12">
        <f ca="1"/>
        <v>0.16711017471396494</v>
      </c>
      <c r="H5062" s="12">
        <f ca="1"/>
        <v>1.8285390812454094</v>
      </c>
    </row>
    <row r="5063" spans="6:8" x14ac:dyDescent="0.3">
      <c r="F5063" s="2">
        <v>5058</v>
      </c>
      <c r="G5063" s="12">
        <f ca="1"/>
        <v>0.43136918628615928</v>
      </c>
      <c r="H5063" s="12">
        <f ca="1"/>
        <v>5.6452388898272154</v>
      </c>
    </row>
    <row r="5064" spans="6:8" x14ac:dyDescent="0.3">
      <c r="F5064" s="2">
        <v>5059</v>
      </c>
      <c r="G5064" s="12">
        <f ca="1"/>
        <v>0.26954419748065672</v>
      </c>
      <c r="H5064" s="12">
        <f ca="1"/>
        <v>3.1408655267536911</v>
      </c>
    </row>
    <row r="5065" spans="6:8" x14ac:dyDescent="0.3">
      <c r="F5065" s="2">
        <v>5060</v>
      </c>
      <c r="G5065" s="12">
        <f ca="1"/>
        <v>0.65067574059928246</v>
      </c>
      <c r="H5065" s="12">
        <f ca="1"/>
        <v>10.517546781045612</v>
      </c>
    </row>
    <row r="5066" spans="6:8" x14ac:dyDescent="0.3">
      <c r="F5066" s="2">
        <v>5061</v>
      </c>
      <c r="G5066" s="12">
        <f ca="1"/>
        <v>0.77340833643434315</v>
      </c>
      <c r="H5066" s="12">
        <f ca="1"/>
        <v>14.846057202721337</v>
      </c>
    </row>
    <row r="5067" spans="6:8" x14ac:dyDescent="0.3">
      <c r="F5067" s="2">
        <v>5062</v>
      </c>
      <c r="G5067" s="12">
        <f ca="1"/>
        <v>0.38840386905308533</v>
      </c>
      <c r="H5067" s="12">
        <f ca="1"/>
        <v>4.9168313106412223</v>
      </c>
    </row>
    <row r="5068" spans="6:8" x14ac:dyDescent="0.3">
      <c r="F5068" s="2">
        <v>5063</v>
      </c>
      <c r="G5068" s="12">
        <f ca="1"/>
        <v>0.31626130105314454</v>
      </c>
      <c r="H5068" s="12">
        <f ca="1"/>
        <v>3.8017945343101043</v>
      </c>
    </row>
    <row r="5069" spans="6:8" x14ac:dyDescent="0.3">
      <c r="F5069" s="2">
        <v>5064</v>
      </c>
      <c r="G5069" s="12">
        <f ca="1"/>
        <v>0.32236453941657084</v>
      </c>
      <c r="H5069" s="12">
        <f ca="1"/>
        <v>3.8914580439342328</v>
      </c>
    </row>
    <row r="5070" spans="6:8" x14ac:dyDescent="0.3">
      <c r="F5070" s="2">
        <v>5065</v>
      </c>
      <c r="G5070" s="12">
        <f ca="1"/>
        <v>0.61469497347259638</v>
      </c>
      <c r="H5070" s="12">
        <f ca="1"/>
        <v>9.5371998168530538</v>
      </c>
    </row>
    <row r="5071" spans="6:8" x14ac:dyDescent="0.3">
      <c r="F5071" s="2">
        <v>5066</v>
      </c>
      <c r="G5071" s="12">
        <f ca="1"/>
        <v>0.5852295893260504</v>
      </c>
      <c r="H5071" s="12">
        <f ca="1"/>
        <v>8.800301391298083</v>
      </c>
    </row>
    <row r="5072" spans="6:8" x14ac:dyDescent="0.3">
      <c r="F5072" s="2">
        <v>5067</v>
      </c>
      <c r="G5072" s="12">
        <f ca="1"/>
        <v>0.62469419865253561</v>
      </c>
      <c r="H5072" s="12">
        <f ca="1"/>
        <v>9.8001411506704361</v>
      </c>
    </row>
    <row r="5073" spans="6:8" x14ac:dyDescent="0.3">
      <c r="F5073" s="2">
        <v>5068</v>
      </c>
      <c r="G5073" s="12">
        <f ca="1"/>
        <v>8.6669152698122254E-3</v>
      </c>
      <c r="H5073" s="12">
        <f ca="1"/>
        <v>8.7046914067200623E-2</v>
      </c>
    </row>
    <row r="5074" spans="6:8" x14ac:dyDescent="0.3">
      <c r="F5074" s="2">
        <v>5069</v>
      </c>
      <c r="G5074" s="12">
        <f ca="1"/>
        <v>0.49958610291202032</v>
      </c>
      <c r="H5074" s="12">
        <f ca="1"/>
        <v>6.9231972881662207</v>
      </c>
    </row>
    <row r="5075" spans="6:8" x14ac:dyDescent="0.3">
      <c r="F5075" s="2">
        <v>5070</v>
      </c>
      <c r="G5075" s="12">
        <f ca="1"/>
        <v>0.5867943781510474</v>
      </c>
      <c r="H5075" s="12">
        <f ca="1"/>
        <v>8.8380993619282844</v>
      </c>
    </row>
    <row r="5076" spans="6:8" x14ac:dyDescent="0.3">
      <c r="F5076" s="2">
        <v>5071</v>
      </c>
      <c r="G5076" s="12">
        <f ca="1"/>
        <v>0.50457482679961618</v>
      </c>
      <c r="H5076" s="12">
        <f ca="1"/>
        <v>7.0233894932931751</v>
      </c>
    </row>
    <row r="5077" spans="6:8" x14ac:dyDescent="0.3">
      <c r="F5077" s="2">
        <v>5072</v>
      </c>
      <c r="G5077" s="12">
        <f ca="1"/>
        <v>0.11698690677743362</v>
      </c>
      <c r="H5077" s="12">
        <f ca="1"/>
        <v>1.2441525037648569</v>
      </c>
    </row>
    <row r="5078" spans="6:8" x14ac:dyDescent="0.3">
      <c r="F5078" s="2">
        <v>5073</v>
      </c>
      <c r="G5078" s="12">
        <f ca="1"/>
        <v>0.33939733747916745</v>
      </c>
      <c r="H5078" s="12">
        <f ca="1"/>
        <v>4.1460273557514959</v>
      </c>
    </row>
    <row r="5079" spans="6:8" x14ac:dyDescent="0.3">
      <c r="F5079" s="2">
        <v>5074</v>
      </c>
      <c r="G5079" s="12">
        <f ca="1"/>
        <v>0.16472286080467713</v>
      </c>
      <c r="H5079" s="12">
        <f ca="1"/>
        <v>1.799917059710419</v>
      </c>
    </row>
    <row r="5080" spans="6:8" x14ac:dyDescent="0.3">
      <c r="F5080" s="2">
        <v>5075</v>
      </c>
      <c r="G5080" s="12">
        <f ca="1"/>
        <v>0.42853177096348571</v>
      </c>
      <c r="H5080" s="12">
        <f ca="1"/>
        <v>5.5954638952964775</v>
      </c>
    </row>
    <row r="5081" spans="6:8" x14ac:dyDescent="0.3">
      <c r="F5081" s="2">
        <v>5076</v>
      </c>
      <c r="G5081" s="12">
        <f ca="1"/>
        <v>0.3815048251301183</v>
      </c>
      <c r="H5081" s="12">
        <f ca="1"/>
        <v>4.8046588852217269</v>
      </c>
    </row>
    <row r="5082" spans="6:8" x14ac:dyDescent="0.3">
      <c r="F5082" s="2">
        <v>5077</v>
      </c>
      <c r="G5082" s="12">
        <f ca="1"/>
        <v>0.55702783539112688</v>
      </c>
      <c r="H5082" s="12">
        <f ca="1"/>
        <v>8.142483447511454</v>
      </c>
    </row>
    <row r="5083" spans="6:8" x14ac:dyDescent="0.3">
      <c r="F5083" s="2">
        <v>5078</v>
      </c>
      <c r="G5083" s="12">
        <f ca="1"/>
        <v>9.912979791392118E-2</v>
      </c>
      <c r="H5083" s="12">
        <f ca="1"/>
        <v>1.0439409158928459</v>
      </c>
    </row>
    <row r="5084" spans="6:8" x14ac:dyDescent="0.3">
      <c r="F5084" s="2">
        <v>5079</v>
      </c>
      <c r="G5084" s="12">
        <f ca="1"/>
        <v>0.81237876956724908</v>
      </c>
      <c r="H5084" s="12">
        <f ca="1"/>
        <v>16.733300801950222</v>
      </c>
    </row>
    <row r="5085" spans="6:8" x14ac:dyDescent="0.3">
      <c r="F5085" s="2">
        <v>5080</v>
      </c>
      <c r="G5085" s="12">
        <f ca="1"/>
        <v>0.16910147284739008</v>
      </c>
      <c r="H5085" s="12">
        <f ca="1"/>
        <v>1.8524760090561161</v>
      </c>
    </row>
    <row r="5086" spans="6:8" x14ac:dyDescent="0.3">
      <c r="F5086" s="2">
        <v>5081</v>
      </c>
      <c r="G5086" s="12">
        <f ca="1"/>
        <v>0.6734785178529421</v>
      </c>
      <c r="H5086" s="12">
        <f ca="1"/>
        <v>11.192595371863945</v>
      </c>
    </row>
    <row r="5087" spans="6:8" x14ac:dyDescent="0.3">
      <c r="F5087" s="2">
        <v>5082</v>
      </c>
      <c r="G5087" s="12">
        <f ca="1"/>
        <v>0.23932989516834602</v>
      </c>
      <c r="H5087" s="12">
        <f ca="1"/>
        <v>2.7355551730199812</v>
      </c>
    </row>
    <row r="5088" spans="6:8" x14ac:dyDescent="0.3">
      <c r="F5088" s="2">
        <v>5083</v>
      </c>
      <c r="G5088" s="12">
        <f ca="1"/>
        <v>0.36188367323451676</v>
      </c>
      <c r="H5088" s="12">
        <f ca="1"/>
        <v>4.4923468190408382</v>
      </c>
    </row>
    <row r="5089" spans="6:8" x14ac:dyDescent="0.3">
      <c r="F5089" s="2">
        <v>5084</v>
      </c>
      <c r="G5089" s="12">
        <f ca="1"/>
        <v>0.95734878567953507</v>
      </c>
      <c r="H5089" s="12">
        <f ca="1"/>
        <v>31.546995336920844</v>
      </c>
    </row>
    <row r="5090" spans="6:8" x14ac:dyDescent="0.3">
      <c r="F5090" s="2">
        <v>5085</v>
      </c>
      <c r="G5090" s="12">
        <f ca="1"/>
        <v>0.2073232030794645</v>
      </c>
      <c r="H5090" s="12">
        <f ca="1"/>
        <v>2.3233971051414883</v>
      </c>
    </row>
    <row r="5091" spans="6:8" x14ac:dyDescent="0.3">
      <c r="F5091" s="2">
        <v>5086</v>
      </c>
      <c r="G5091" s="12">
        <f ca="1"/>
        <v>0.80900830748881924</v>
      </c>
      <c r="H5091" s="12">
        <f ca="1"/>
        <v>16.555253465872891</v>
      </c>
    </row>
    <row r="5092" spans="6:8" x14ac:dyDescent="0.3">
      <c r="F5092" s="2">
        <v>5087</v>
      </c>
      <c r="G5092" s="12">
        <f ca="1"/>
        <v>0.42997884360185767</v>
      </c>
      <c r="H5092" s="12">
        <f ca="1"/>
        <v>5.6208180235437197</v>
      </c>
    </row>
    <row r="5093" spans="6:8" x14ac:dyDescent="0.3">
      <c r="F5093" s="2">
        <v>5088</v>
      </c>
      <c r="G5093" s="12">
        <f ca="1"/>
        <v>0.12877589211610507</v>
      </c>
      <c r="H5093" s="12">
        <f ca="1"/>
        <v>1.3785603570321199</v>
      </c>
    </row>
    <row r="5094" spans="6:8" x14ac:dyDescent="0.3">
      <c r="F5094" s="2">
        <v>5089</v>
      </c>
      <c r="G5094" s="12">
        <f ca="1"/>
        <v>8.6712500106503887E-2</v>
      </c>
      <c r="H5094" s="12">
        <f ca="1"/>
        <v>0.9070455212568147</v>
      </c>
    </row>
    <row r="5095" spans="6:8" x14ac:dyDescent="0.3">
      <c r="F5095" s="2">
        <v>5090</v>
      </c>
      <c r="G5095" s="12">
        <f ca="1"/>
        <v>0.99810857132760189</v>
      </c>
      <c r="H5095" s="12">
        <f ca="1"/>
        <v>62.704228241459035</v>
      </c>
    </row>
    <row r="5096" spans="6:8" x14ac:dyDescent="0.3">
      <c r="F5096" s="2">
        <v>5091</v>
      </c>
      <c r="G5096" s="12">
        <f ca="1"/>
        <v>0.13110408698925813</v>
      </c>
      <c r="H5096" s="12">
        <f ca="1"/>
        <v>1.4053193878396721</v>
      </c>
    </row>
    <row r="5097" spans="6:8" x14ac:dyDescent="0.3">
      <c r="F5097" s="2">
        <v>5092</v>
      </c>
      <c r="G5097" s="12">
        <f ca="1"/>
        <v>0.43682674398303045</v>
      </c>
      <c r="H5097" s="12">
        <f ca="1"/>
        <v>5.7416796103111301</v>
      </c>
    </row>
    <row r="5098" spans="6:8" x14ac:dyDescent="0.3">
      <c r="F5098" s="2">
        <v>5093</v>
      </c>
      <c r="G5098" s="12">
        <f ca="1"/>
        <v>0.22716131174199505</v>
      </c>
      <c r="H5098" s="12">
        <f ca="1"/>
        <v>2.5768493489125266</v>
      </c>
    </row>
    <row r="5099" spans="6:8" x14ac:dyDescent="0.3">
      <c r="F5099" s="2">
        <v>5094</v>
      </c>
      <c r="G5099" s="12">
        <f ca="1"/>
        <v>0.96918344470281514</v>
      </c>
      <c r="H5099" s="12">
        <f ca="1"/>
        <v>34.797032237603162</v>
      </c>
    </row>
    <row r="5100" spans="6:8" x14ac:dyDescent="0.3">
      <c r="F5100" s="2">
        <v>5095</v>
      </c>
      <c r="G5100" s="12">
        <f ca="1"/>
        <v>0.52617926376891999</v>
      </c>
      <c r="H5100" s="12">
        <f ca="1"/>
        <v>7.4692622242561466</v>
      </c>
    </row>
    <row r="5101" spans="6:8" x14ac:dyDescent="0.3">
      <c r="F5101" s="2">
        <v>5096</v>
      </c>
      <c r="G5101" s="12">
        <f ca="1"/>
        <v>9.0976241481113496E-2</v>
      </c>
      <c r="H5101" s="12">
        <f ca="1"/>
        <v>0.95384048161749635</v>
      </c>
    </row>
    <row r="5102" spans="6:8" x14ac:dyDescent="0.3">
      <c r="F5102" s="2">
        <v>5097</v>
      </c>
      <c r="G5102" s="12">
        <f ca="1"/>
        <v>0.40390364265787038</v>
      </c>
      <c r="H5102" s="12">
        <f ca="1"/>
        <v>5.1735295159168686</v>
      </c>
    </row>
    <row r="5103" spans="6:8" x14ac:dyDescent="0.3">
      <c r="F5103" s="2">
        <v>5098</v>
      </c>
      <c r="G5103" s="12">
        <f ca="1"/>
        <v>0.92319690524863107</v>
      </c>
      <c r="H5103" s="12">
        <f ca="1"/>
        <v>25.665103433985994</v>
      </c>
    </row>
    <row r="5104" spans="6:8" x14ac:dyDescent="0.3">
      <c r="F5104" s="2">
        <v>5099</v>
      </c>
      <c r="G5104" s="12">
        <f ca="1"/>
        <v>0.21612644898184552</v>
      </c>
      <c r="H5104" s="12">
        <f ca="1"/>
        <v>2.4350755860651039</v>
      </c>
    </row>
    <row r="5105" spans="6:8" x14ac:dyDescent="0.3">
      <c r="F5105" s="2">
        <v>5100</v>
      </c>
      <c r="G5105" s="12">
        <f ca="1"/>
        <v>6.6436870275669913E-2</v>
      </c>
      <c r="H5105" s="12">
        <f ca="1"/>
        <v>0.6874669137283741</v>
      </c>
    </row>
    <row r="5106" spans="6:8" x14ac:dyDescent="0.3">
      <c r="F5106" s="2">
        <v>5101</v>
      </c>
      <c r="G5106" s="12">
        <f ca="1"/>
        <v>0.15191525899240466</v>
      </c>
      <c r="H5106" s="12">
        <f ca="1"/>
        <v>1.6477471774946206</v>
      </c>
    </row>
    <row r="5107" spans="6:8" x14ac:dyDescent="0.3">
      <c r="F5107" s="2">
        <v>5102</v>
      </c>
      <c r="G5107" s="12">
        <f ca="1"/>
        <v>0.26481771832231926</v>
      </c>
      <c r="H5107" s="12">
        <f ca="1"/>
        <v>3.076368082342241</v>
      </c>
    </row>
    <row r="5108" spans="6:8" x14ac:dyDescent="0.3">
      <c r="F5108" s="2">
        <v>5103</v>
      </c>
      <c r="G5108" s="12">
        <f ca="1"/>
        <v>0.42280376861457736</v>
      </c>
      <c r="H5108" s="12">
        <f ca="1"/>
        <v>5.4957298123502047</v>
      </c>
    </row>
    <row r="5109" spans="6:8" x14ac:dyDescent="0.3">
      <c r="F5109" s="2">
        <v>5104</v>
      </c>
      <c r="G5109" s="12">
        <f ca="1"/>
        <v>0.22715127508355115</v>
      </c>
      <c r="H5109" s="12">
        <f ca="1"/>
        <v>2.5767194823126109</v>
      </c>
    </row>
    <row r="5110" spans="6:8" x14ac:dyDescent="0.3">
      <c r="F5110" s="2">
        <v>5105</v>
      </c>
      <c r="G5110" s="12">
        <f ca="1"/>
        <v>0.75270004507388055</v>
      </c>
      <c r="H5110" s="12">
        <f ca="1"/>
        <v>13.971532867187561</v>
      </c>
    </row>
    <row r="5111" spans="6:8" x14ac:dyDescent="0.3">
      <c r="F5111" s="2">
        <v>5106</v>
      </c>
      <c r="G5111" s="12">
        <f ca="1"/>
        <v>0.83659912626575861</v>
      </c>
      <c r="H5111" s="12">
        <f ca="1"/>
        <v>18.115487493597513</v>
      </c>
    </row>
    <row r="5112" spans="6:8" x14ac:dyDescent="0.3">
      <c r="F5112" s="2">
        <v>5107</v>
      </c>
      <c r="G5112" s="12">
        <f ca="1"/>
        <v>0.90333006821813422</v>
      </c>
      <c r="H5112" s="12">
        <f ca="1"/>
        <v>23.364528681863746</v>
      </c>
    </row>
    <row r="5113" spans="6:8" x14ac:dyDescent="0.3">
      <c r="F5113" s="2">
        <v>5108</v>
      </c>
      <c r="G5113" s="12">
        <f ca="1"/>
        <v>0.73370744025866608</v>
      </c>
      <c r="H5113" s="12">
        <f ca="1"/>
        <v>13.231597259392169</v>
      </c>
    </row>
    <row r="5114" spans="6:8" x14ac:dyDescent="0.3">
      <c r="F5114" s="2">
        <v>5109</v>
      </c>
      <c r="G5114" s="12">
        <f ca="1"/>
        <v>5.4078332911451144E-2</v>
      </c>
      <c r="H5114" s="12">
        <f ca="1"/>
        <v>0.55595517704870756</v>
      </c>
    </row>
    <row r="5115" spans="6:8" x14ac:dyDescent="0.3">
      <c r="F5115" s="2">
        <v>5110</v>
      </c>
      <c r="G5115" s="12">
        <f ca="1"/>
        <v>0.49950184250313412</v>
      </c>
      <c r="H5115" s="12">
        <f ca="1"/>
        <v>6.9215136155858108</v>
      </c>
    </row>
    <row r="5116" spans="6:8" x14ac:dyDescent="0.3">
      <c r="F5116" s="2">
        <v>5111</v>
      </c>
      <c r="G5116" s="12">
        <f ca="1"/>
        <v>1.9381031580398611E-2</v>
      </c>
      <c r="H5116" s="12">
        <f ca="1"/>
        <v>0.19571306264959135</v>
      </c>
    </row>
    <row r="5117" spans="6:8" x14ac:dyDescent="0.3">
      <c r="F5117" s="2">
        <v>5112</v>
      </c>
      <c r="G5117" s="12">
        <f ca="1"/>
        <v>0.44178428211424792</v>
      </c>
      <c r="H5117" s="12">
        <f ca="1"/>
        <v>5.8300980011484382</v>
      </c>
    </row>
    <row r="5118" spans="6:8" x14ac:dyDescent="0.3">
      <c r="F5118" s="2">
        <v>5113</v>
      </c>
      <c r="G5118" s="12">
        <f ca="1"/>
        <v>0.26626846841161567</v>
      </c>
      <c r="H5118" s="12">
        <f ca="1"/>
        <v>3.0961207805317814</v>
      </c>
    </row>
    <row r="5119" spans="6:8" x14ac:dyDescent="0.3">
      <c r="F5119" s="2">
        <v>5114</v>
      </c>
      <c r="G5119" s="12">
        <f ca="1"/>
        <v>0.46647547224450348</v>
      </c>
      <c r="H5119" s="12">
        <f ca="1"/>
        <v>6.2825023412284082</v>
      </c>
    </row>
    <row r="5120" spans="6:8" x14ac:dyDescent="0.3">
      <c r="F5120" s="2">
        <v>5115</v>
      </c>
      <c r="G5120" s="12">
        <f ca="1"/>
        <v>0.58277445701753527</v>
      </c>
      <c r="H5120" s="12">
        <f ca="1"/>
        <v>8.7412833293949674</v>
      </c>
    </row>
    <row r="5121" spans="6:8" x14ac:dyDescent="0.3">
      <c r="F5121" s="2">
        <v>5116</v>
      </c>
      <c r="G5121" s="12">
        <f ca="1"/>
        <v>0.5045295881906382</v>
      </c>
      <c r="H5121" s="12">
        <f ca="1"/>
        <v>7.0224764080056072</v>
      </c>
    </row>
    <row r="5122" spans="6:8" x14ac:dyDescent="0.3">
      <c r="F5122" s="2">
        <v>5117</v>
      </c>
      <c r="G5122" s="12">
        <f ca="1"/>
        <v>0.81276498618964821</v>
      </c>
      <c r="H5122" s="12">
        <f ca="1"/>
        <v>16.753906928431551</v>
      </c>
    </row>
    <row r="5123" spans="6:8" x14ac:dyDescent="0.3">
      <c r="F5123" s="2">
        <v>5118</v>
      </c>
      <c r="G5123" s="12">
        <f ca="1"/>
        <v>0.87488464062956495</v>
      </c>
      <c r="H5123" s="12">
        <f ca="1"/>
        <v>20.785190923036321</v>
      </c>
    </row>
    <row r="5124" spans="6:8" x14ac:dyDescent="0.3">
      <c r="F5124" s="2">
        <v>5119</v>
      </c>
      <c r="G5124" s="12">
        <f ca="1"/>
        <v>0.31001865335637313</v>
      </c>
      <c r="H5124" s="12">
        <f ca="1"/>
        <v>3.7109071560606921</v>
      </c>
    </row>
    <row r="5125" spans="6:8" x14ac:dyDescent="0.3">
      <c r="F5125" s="2">
        <v>5120</v>
      </c>
      <c r="G5125" s="12">
        <f ca="1"/>
        <v>0.14894287157537844</v>
      </c>
      <c r="H5125" s="12">
        <f ca="1"/>
        <v>1.6127602172819284</v>
      </c>
    </row>
    <row r="5126" spans="6:8" x14ac:dyDescent="0.3">
      <c r="F5126" s="2">
        <v>5121</v>
      </c>
      <c r="G5126" s="12">
        <f ca="1"/>
        <v>0.77357744113365046</v>
      </c>
      <c r="H5126" s="12">
        <f ca="1"/>
        <v>14.853522959811878</v>
      </c>
    </row>
    <row r="5127" spans="6:8" x14ac:dyDescent="0.3">
      <c r="F5127" s="2">
        <v>5122</v>
      </c>
      <c r="G5127" s="12">
        <f ca="1"/>
        <v>0.24597816130247652</v>
      </c>
      <c r="H5127" s="12">
        <f ca="1"/>
        <v>2.8233394760380448</v>
      </c>
    </row>
    <row r="5128" spans="6:8" x14ac:dyDescent="0.3">
      <c r="F5128" s="2">
        <v>5123</v>
      </c>
      <c r="G5128" s="12">
        <f ca="1"/>
        <v>0.86920144707906166</v>
      </c>
      <c r="H5128" s="12">
        <f ca="1"/>
        <v>20.340969033158157</v>
      </c>
    </row>
    <row r="5129" spans="6:8" x14ac:dyDescent="0.3">
      <c r="F5129" s="2">
        <v>5124</v>
      </c>
      <c r="G5129" s="12">
        <f ca="1"/>
        <v>0.18491561482163643</v>
      </c>
      <c r="H5129" s="12">
        <f ca="1"/>
        <v>2.0446363100502851</v>
      </c>
    </row>
    <row r="5130" spans="6:8" x14ac:dyDescent="0.3">
      <c r="F5130" s="2">
        <v>5125</v>
      </c>
      <c r="G5130" s="12">
        <f ca="1"/>
        <v>0.11374987725984975</v>
      </c>
      <c r="H5130" s="12">
        <f ca="1"/>
        <v>1.2075606264198682</v>
      </c>
    </row>
    <row r="5131" spans="6:8" x14ac:dyDescent="0.3">
      <c r="F5131" s="2">
        <v>5126</v>
      </c>
      <c r="G5131" s="12">
        <f ca="1"/>
        <v>0.9007618577619172</v>
      </c>
      <c r="H5131" s="12">
        <f ca="1"/>
        <v>23.102328402240946</v>
      </c>
    </row>
    <row r="5132" spans="6:8" x14ac:dyDescent="0.3">
      <c r="F5132" s="2">
        <v>5127</v>
      </c>
      <c r="G5132" s="12">
        <f ca="1"/>
        <v>0.45363219371124197</v>
      </c>
      <c r="H5132" s="12">
        <f ca="1"/>
        <v>6.0446289213789335</v>
      </c>
    </row>
    <row r="5133" spans="6:8" x14ac:dyDescent="0.3">
      <c r="F5133" s="2">
        <v>5128</v>
      </c>
      <c r="G5133" s="12">
        <f ca="1"/>
        <v>0.59741197366232268</v>
      </c>
      <c r="H5133" s="12">
        <f ca="1"/>
        <v>9.0984150705905797</v>
      </c>
    </row>
    <row r="5134" spans="6:8" x14ac:dyDescent="0.3">
      <c r="F5134" s="2">
        <v>5129</v>
      </c>
      <c r="G5134" s="12">
        <f ca="1"/>
        <v>0.39418628604072214</v>
      </c>
      <c r="H5134" s="12">
        <f ca="1"/>
        <v>5.0118274287818219</v>
      </c>
    </row>
    <row r="5135" spans="6:8" x14ac:dyDescent="0.3">
      <c r="F5135" s="2">
        <v>5130</v>
      </c>
      <c r="G5135" s="12">
        <f ca="1"/>
        <v>0.46014283551099444</v>
      </c>
      <c r="H5135" s="12">
        <f ca="1"/>
        <v>6.164506846183567</v>
      </c>
    </row>
    <row r="5136" spans="6:8" x14ac:dyDescent="0.3">
      <c r="F5136" s="2">
        <v>5131</v>
      </c>
      <c r="G5136" s="12">
        <f ca="1"/>
        <v>0.53078971099051331</v>
      </c>
      <c r="H5136" s="12">
        <f ca="1"/>
        <v>7.5670423360802692</v>
      </c>
    </row>
    <row r="5137" spans="6:8" x14ac:dyDescent="0.3">
      <c r="F5137" s="2">
        <v>5132</v>
      </c>
      <c r="G5137" s="12">
        <f ca="1"/>
        <v>0.60077805291878317</v>
      </c>
      <c r="H5137" s="12">
        <f ca="1"/>
        <v>9.1823775839768533</v>
      </c>
    </row>
    <row r="5138" spans="6:8" x14ac:dyDescent="0.3">
      <c r="F5138" s="2">
        <v>5133</v>
      </c>
      <c r="G5138" s="12">
        <f ca="1"/>
        <v>0.91417217590293487</v>
      </c>
      <c r="H5138" s="12">
        <f ca="1"/>
        <v>24.554120348833298</v>
      </c>
    </row>
    <row r="5139" spans="6:8" x14ac:dyDescent="0.3">
      <c r="F5139" s="2">
        <v>5134</v>
      </c>
      <c r="G5139" s="12">
        <f ca="1"/>
        <v>0.31625122417765494</v>
      </c>
      <c r="H5139" s="12">
        <f ca="1"/>
        <v>3.8016471563534395</v>
      </c>
    </row>
    <row r="5140" spans="6:8" x14ac:dyDescent="0.3">
      <c r="F5140" s="2">
        <v>5135</v>
      </c>
      <c r="G5140" s="12">
        <f ca="1"/>
        <v>1.3277983396245308E-2</v>
      </c>
      <c r="H5140" s="12">
        <f ca="1"/>
        <v>0.13366923996358715</v>
      </c>
    </row>
    <row r="5141" spans="6:8" x14ac:dyDescent="0.3">
      <c r="F5141" s="2">
        <v>5136</v>
      </c>
      <c r="G5141" s="12">
        <f ca="1"/>
        <v>0.90290861438938741</v>
      </c>
      <c r="H5141" s="12">
        <f ca="1"/>
        <v>23.321026242979372</v>
      </c>
    </row>
    <row r="5142" spans="6:8" x14ac:dyDescent="0.3">
      <c r="F5142" s="2">
        <v>5137</v>
      </c>
      <c r="G5142" s="12">
        <f ca="1"/>
        <v>0.32683573060005378</v>
      </c>
      <c r="H5142" s="12">
        <f ca="1"/>
        <v>3.9576589383170959</v>
      </c>
    </row>
    <row r="5143" spans="6:8" x14ac:dyDescent="0.3">
      <c r="F5143" s="2">
        <v>5138</v>
      </c>
      <c r="G5143" s="12">
        <f ca="1"/>
        <v>7.9015896064429603E-2</v>
      </c>
      <c r="H5143" s="12">
        <f ca="1"/>
        <v>0.82312502446277325</v>
      </c>
    </row>
    <row r="5144" spans="6:8" x14ac:dyDescent="0.3">
      <c r="F5144" s="2">
        <v>5139</v>
      </c>
      <c r="G5144" s="12">
        <f ca="1"/>
        <v>0.73943732834091858</v>
      </c>
      <c r="H5144" s="12">
        <f ca="1"/>
        <v>13.449118645393948</v>
      </c>
    </row>
    <row r="5145" spans="6:8" x14ac:dyDescent="0.3">
      <c r="F5145" s="2">
        <v>5140</v>
      </c>
      <c r="G5145" s="12">
        <f ca="1"/>
        <v>0.7996662017409748</v>
      </c>
      <c r="H5145" s="12">
        <f ca="1"/>
        <v>16.077703123572068</v>
      </c>
    </row>
    <row r="5146" spans="6:8" x14ac:dyDescent="0.3">
      <c r="F5146" s="2">
        <v>5141</v>
      </c>
      <c r="G5146" s="12">
        <f ca="1"/>
        <v>0.8696506645996922</v>
      </c>
      <c r="H5146" s="12">
        <f ca="1"/>
        <v>20.37537237194007</v>
      </c>
    </row>
    <row r="5147" spans="6:8" x14ac:dyDescent="0.3">
      <c r="F5147" s="2">
        <v>5142</v>
      </c>
      <c r="G5147" s="12">
        <f ca="1"/>
        <v>0.46937245920571979</v>
      </c>
      <c r="H5147" s="12">
        <f ca="1"/>
        <v>6.3369493362310303</v>
      </c>
    </row>
    <row r="5148" spans="6:8" x14ac:dyDescent="0.3">
      <c r="F5148" s="2">
        <v>5143</v>
      </c>
      <c r="G5148" s="12">
        <f ca="1"/>
        <v>7.4547209829446848E-2</v>
      </c>
      <c r="H5148" s="12">
        <f ca="1"/>
        <v>0.77472158350082843</v>
      </c>
    </row>
    <row r="5149" spans="6:8" x14ac:dyDescent="0.3">
      <c r="F5149" s="2">
        <v>5144</v>
      </c>
      <c r="G5149" s="12">
        <f ca="1"/>
        <v>0.31648690790677847</v>
      </c>
      <c r="H5149" s="12">
        <f ca="1"/>
        <v>3.8050946851259226</v>
      </c>
    </row>
    <row r="5150" spans="6:8" x14ac:dyDescent="0.3">
      <c r="F5150" s="2">
        <v>5145</v>
      </c>
      <c r="G5150" s="12">
        <f ca="1"/>
        <v>0.73025090832421857</v>
      </c>
      <c r="H5150" s="12">
        <f ca="1"/>
        <v>13.102630421311883</v>
      </c>
    </row>
    <row r="5151" spans="6:8" x14ac:dyDescent="0.3">
      <c r="F5151" s="2">
        <v>5146</v>
      </c>
      <c r="G5151" s="12">
        <f ca="1"/>
        <v>0.56127159531328119</v>
      </c>
      <c r="H5151" s="12">
        <f ca="1"/>
        <v>8.2387472550066025</v>
      </c>
    </row>
    <row r="5152" spans="6:8" x14ac:dyDescent="0.3">
      <c r="F5152" s="2">
        <v>5147</v>
      </c>
      <c r="G5152" s="12">
        <f ca="1"/>
        <v>0.54540857420280764</v>
      </c>
      <c r="H5152" s="12">
        <f ca="1"/>
        <v>7.8835622872442368</v>
      </c>
    </row>
    <row r="5153" spans="6:8" x14ac:dyDescent="0.3">
      <c r="F5153" s="2">
        <v>5148</v>
      </c>
      <c r="G5153" s="12">
        <f ca="1"/>
        <v>0.94720374699210574</v>
      </c>
      <c r="H5153" s="12">
        <f ca="1"/>
        <v>29.413150565476879</v>
      </c>
    </row>
    <row r="5154" spans="6:8" x14ac:dyDescent="0.3">
      <c r="F5154" s="2">
        <v>5149</v>
      </c>
      <c r="G5154" s="12">
        <f ca="1"/>
        <v>0.37447460789574949</v>
      </c>
      <c r="H5154" s="12">
        <f ca="1"/>
        <v>4.6916335500823338</v>
      </c>
    </row>
    <row r="5155" spans="6:8" x14ac:dyDescent="0.3">
      <c r="F5155" s="2">
        <v>5150</v>
      </c>
      <c r="G5155" s="12">
        <f ca="1"/>
        <v>0.45705580348154662</v>
      </c>
      <c r="H5155" s="12">
        <f ca="1"/>
        <v>6.1074873317190823</v>
      </c>
    </row>
    <row r="5156" spans="6:8" x14ac:dyDescent="0.3">
      <c r="F5156" s="2">
        <v>5151</v>
      </c>
      <c r="G5156" s="12">
        <f ca="1"/>
        <v>1.6824950916463521E-2</v>
      </c>
      <c r="H5156" s="12">
        <f ca="1"/>
        <v>0.16968098306656326</v>
      </c>
    </row>
    <row r="5157" spans="6:8" x14ac:dyDescent="0.3">
      <c r="F5157" s="2">
        <v>5152</v>
      </c>
      <c r="G5157" s="12">
        <f ca="1"/>
        <v>0.3671114545923011</v>
      </c>
      <c r="H5157" s="12">
        <f ca="1"/>
        <v>4.5746094594626889</v>
      </c>
    </row>
    <row r="5158" spans="6:8" x14ac:dyDescent="0.3">
      <c r="F5158" s="2">
        <v>5153</v>
      </c>
      <c r="G5158" s="12">
        <f ca="1"/>
        <v>0.80281549634814975</v>
      </c>
      <c r="H5158" s="12">
        <f ca="1"/>
        <v>16.236154217884891</v>
      </c>
    </row>
    <row r="5159" spans="6:8" x14ac:dyDescent="0.3">
      <c r="F5159" s="2">
        <v>5154</v>
      </c>
      <c r="G5159" s="12">
        <f ca="1"/>
        <v>0.8526083904959505</v>
      </c>
      <c r="H5159" s="12">
        <f ca="1"/>
        <v>19.146622241574772</v>
      </c>
    </row>
    <row r="5160" spans="6:8" x14ac:dyDescent="0.3">
      <c r="F5160" s="2">
        <v>5155</v>
      </c>
      <c r="G5160" s="12">
        <f ca="1"/>
        <v>0.13619075010152715</v>
      </c>
      <c r="H5160" s="12">
        <f ca="1"/>
        <v>1.4640331013306873</v>
      </c>
    </row>
    <row r="5161" spans="6:8" x14ac:dyDescent="0.3">
      <c r="F5161" s="2">
        <v>5156</v>
      </c>
      <c r="G5161" s="12">
        <f ca="1"/>
        <v>0.26106694356189242</v>
      </c>
      <c r="H5161" s="12">
        <f ca="1"/>
        <v>3.0254794882442684</v>
      </c>
    </row>
    <row r="5162" spans="6:8" x14ac:dyDescent="0.3">
      <c r="F5162" s="2">
        <v>5157</v>
      </c>
      <c r="G5162" s="12">
        <f ca="1"/>
        <v>0.61097388809503284</v>
      </c>
      <c r="H5162" s="12">
        <f ca="1"/>
        <v>9.4410881189681106</v>
      </c>
    </row>
    <row r="5163" spans="6:8" x14ac:dyDescent="0.3">
      <c r="F5163" s="2">
        <v>5158</v>
      </c>
      <c r="G5163" s="12">
        <f ca="1"/>
        <v>0.94653626375974609</v>
      </c>
      <c r="H5163" s="12">
        <f ca="1"/>
        <v>29.287516821939256</v>
      </c>
    </row>
    <row r="5164" spans="6:8" x14ac:dyDescent="0.3">
      <c r="F5164" s="2">
        <v>5159</v>
      </c>
      <c r="G5164" s="12">
        <f ca="1"/>
        <v>0.48657484794956507</v>
      </c>
      <c r="H5164" s="12">
        <f ca="1"/>
        <v>6.6665102060676178</v>
      </c>
    </row>
    <row r="5165" spans="6:8" x14ac:dyDescent="0.3">
      <c r="F5165" s="2">
        <v>5160</v>
      </c>
      <c r="G5165" s="12">
        <f ca="1"/>
        <v>2.814946253700823E-2</v>
      </c>
      <c r="H5165" s="12">
        <f ca="1"/>
        <v>0.2855325438740498</v>
      </c>
    </row>
    <row r="5166" spans="6:8" x14ac:dyDescent="0.3">
      <c r="F5166" s="2">
        <v>5161</v>
      </c>
      <c r="G5166" s="12">
        <f ca="1"/>
        <v>0.61456987703868227</v>
      </c>
      <c r="H5166" s="12">
        <f ca="1"/>
        <v>9.5339536580371345</v>
      </c>
    </row>
    <row r="5167" spans="6:8" x14ac:dyDescent="0.3">
      <c r="F5167" s="2">
        <v>5162</v>
      </c>
      <c r="G5167" s="12">
        <f ca="1"/>
        <v>5.6104438947148116E-2</v>
      </c>
      <c r="H5167" s="12">
        <f ca="1"/>
        <v>0.5773975343499278</v>
      </c>
    </row>
    <row r="5168" spans="6:8" x14ac:dyDescent="0.3">
      <c r="F5168" s="2">
        <v>5163</v>
      </c>
      <c r="G5168" s="12">
        <f ca="1"/>
        <v>0.76302530996729412</v>
      </c>
      <c r="H5168" s="12">
        <f ca="1"/>
        <v>14.398019366607416</v>
      </c>
    </row>
    <row r="5169" spans="6:8" x14ac:dyDescent="0.3">
      <c r="F5169" s="2">
        <v>5164</v>
      </c>
      <c r="G5169" s="12">
        <f ca="1"/>
        <v>0.60868102247092937</v>
      </c>
      <c r="H5169" s="12">
        <f ca="1"/>
        <v>9.3823225227307141</v>
      </c>
    </row>
    <row r="5170" spans="6:8" x14ac:dyDescent="0.3">
      <c r="F5170" s="2">
        <v>5165</v>
      </c>
      <c r="G5170" s="12">
        <f ca="1"/>
        <v>0.11536057234338282</v>
      </c>
      <c r="H5170" s="12">
        <f ca="1"/>
        <v>1.2257514337158815</v>
      </c>
    </row>
    <row r="5171" spans="6:8" x14ac:dyDescent="0.3">
      <c r="F5171" s="2">
        <v>5166</v>
      </c>
      <c r="G5171" s="12">
        <f ca="1"/>
        <v>0.99276292073280925</v>
      </c>
      <c r="H5171" s="12">
        <f ca="1"/>
        <v>49.285375701125659</v>
      </c>
    </row>
    <row r="5172" spans="6:8" x14ac:dyDescent="0.3">
      <c r="F5172" s="2">
        <v>5167</v>
      </c>
      <c r="G5172" s="12">
        <f ca="1"/>
        <v>0.77604972268919425</v>
      </c>
      <c r="H5172" s="12">
        <f ca="1"/>
        <v>14.963312280585264</v>
      </c>
    </row>
    <row r="5173" spans="6:8" x14ac:dyDescent="0.3">
      <c r="F5173" s="2">
        <v>5168</v>
      </c>
      <c r="G5173" s="12">
        <f ca="1"/>
        <v>0.59727602338320329</v>
      </c>
      <c r="H5173" s="12">
        <f ca="1"/>
        <v>9.0950387324778461</v>
      </c>
    </row>
    <row r="5174" spans="6:8" x14ac:dyDescent="0.3">
      <c r="F5174" s="2">
        <v>5169</v>
      </c>
      <c r="G5174" s="12">
        <f ca="1"/>
        <v>0.5436179771450973</v>
      </c>
      <c r="H5174" s="12">
        <f ca="1"/>
        <v>7.8442505078202878</v>
      </c>
    </row>
    <row r="5175" spans="6:8" x14ac:dyDescent="0.3">
      <c r="F5175" s="2">
        <v>5170</v>
      </c>
      <c r="G5175" s="12">
        <f ca="1"/>
        <v>0.31015871396540251</v>
      </c>
      <c r="H5175" s="12">
        <f ca="1"/>
        <v>3.7129372808925853</v>
      </c>
    </row>
    <row r="5176" spans="6:8" x14ac:dyDescent="0.3">
      <c r="F5176" s="2">
        <v>5171</v>
      </c>
      <c r="G5176" s="12">
        <f ca="1"/>
        <v>0.68657219771883793</v>
      </c>
      <c r="H5176" s="12">
        <f ca="1"/>
        <v>11.601862411851696</v>
      </c>
    </row>
    <row r="5177" spans="6:8" x14ac:dyDescent="0.3">
      <c r="F5177" s="2">
        <v>5172</v>
      </c>
      <c r="G5177" s="12">
        <f ca="1"/>
        <v>0.55378813819851569</v>
      </c>
      <c r="H5177" s="12">
        <f ca="1"/>
        <v>8.0696141329069775</v>
      </c>
    </row>
    <row r="5178" spans="6:8" x14ac:dyDescent="0.3">
      <c r="F5178" s="2">
        <v>5173</v>
      </c>
      <c r="G5178" s="12">
        <f ca="1"/>
        <v>0.85601095995154086</v>
      </c>
      <c r="H5178" s="12">
        <f ca="1"/>
        <v>19.380180930772976</v>
      </c>
    </row>
    <row r="5179" spans="6:8" x14ac:dyDescent="0.3">
      <c r="F5179" s="2">
        <v>5174</v>
      </c>
      <c r="G5179" s="12">
        <f ca="1"/>
        <v>0.15505649545741096</v>
      </c>
      <c r="H5179" s="12">
        <f ca="1"/>
        <v>1.6848551238957472</v>
      </c>
    </row>
    <row r="5180" spans="6:8" x14ac:dyDescent="0.3">
      <c r="F5180" s="2">
        <v>5175</v>
      </c>
      <c r="G5180" s="12">
        <f ca="1"/>
        <v>0.49815875390679465</v>
      </c>
      <c r="H5180" s="12">
        <f ca="1"/>
        <v>6.8947145214794077</v>
      </c>
    </row>
    <row r="5181" spans="6:8" x14ac:dyDescent="0.3">
      <c r="F5181" s="2">
        <v>5176</v>
      </c>
      <c r="G5181" s="12">
        <f ca="1"/>
        <v>0.98310446563689546</v>
      </c>
      <c r="H5181" s="12">
        <f ca="1"/>
        <v>40.807059308399047</v>
      </c>
    </row>
    <row r="5182" spans="6:8" x14ac:dyDescent="0.3">
      <c r="F5182" s="2">
        <v>5177</v>
      </c>
      <c r="G5182" s="12">
        <f ca="1"/>
        <v>0.47552091027961896</v>
      </c>
      <c r="H5182" s="12">
        <f ca="1"/>
        <v>6.4534971901317482</v>
      </c>
    </row>
    <row r="5183" spans="6:8" x14ac:dyDescent="0.3">
      <c r="F5183" s="2">
        <v>5178</v>
      </c>
      <c r="G5183" s="12">
        <f ca="1"/>
        <v>0.26674451738943672</v>
      </c>
      <c r="H5183" s="12">
        <f ca="1"/>
        <v>3.1026109401572386</v>
      </c>
    </row>
    <row r="5184" spans="6:8" x14ac:dyDescent="0.3">
      <c r="F5184" s="2">
        <v>5179</v>
      </c>
      <c r="G5184" s="12">
        <f ca="1"/>
        <v>0.2023216755979711</v>
      </c>
      <c r="H5184" s="12">
        <f ca="1"/>
        <v>2.2604986505297826</v>
      </c>
    </row>
    <row r="5185" spans="6:8" x14ac:dyDescent="0.3">
      <c r="F5185" s="2">
        <v>5180</v>
      </c>
      <c r="G5185" s="12">
        <f ca="1"/>
        <v>0.75313589438217665</v>
      </c>
      <c r="H5185" s="12">
        <f ca="1"/>
        <v>13.989172734434639</v>
      </c>
    </row>
    <row r="5186" spans="6:8" x14ac:dyDescent="0.3">
      <c r="F5186" s="2">
        <v>5181</v>
      </c>
      <c r="G5186" s="12">
        <f ca="1"/>
        <v>0.56434240567770222</v>
      </c>
      <c r="H5186" s="12">
        <f ca="1"/>
        <v>8.3089867829266204</v>
      </c>
    </row>
    <row r="5187" spans="6:8" x14ac:dyDescent="0.3">
      <c r="F5187" s="2">
        <v>5182</v>
      </c>
      <c r="G5187" s="12">
        <f ca="1"/>
        <v>0.92465363552684843</v>
      </c>
      <c r="H5187" s="12">
        <f ca="1"/>
        <v>25.85659603605129</v>
      </c>
    </row>
    <row r="5188" spans="6:8" x14ac:dyDescent="0.3">
      <c r="F5188" s="2">
        <v>5183</v>
      </c>
      <c r="G5188" s="12">
        <f ca="1"/>
        <v>0.86008627867849841</v>
      </c>
      <c r="H5188" s="12">
        <f ca="1"/>
        <v>19.667293226241007</v>
      </c>
    </row>
    <row r="5189" spans="6:8" x14ac:dyDescent="0.3">
      <c r="F5189" s="2">
        <v>5184</v>
      </c>
      <c r="G5189" s="12">
        <f ca="1"/>
        <v>0.28158899515937286</v>
      </c>
      <c r="H5189" s="12">
        <f ca="1"/>
        <v>3.3071344356939925</v>
      </c>
    </row>
    <row r="5190" spans="6:8" x14ac:dyDescent="0.3">
      <c r="F5190" s="2">
        <v>5185</v>
      </c>
      <c r="G5190" s="12">
        <f ca="1"/>
        <v>0.59425334417582487</v>
      </c>
      <c r="H5190" s="12">
        <f ca="1"/>
        <v>9.0202631458276912</v>
      </c>
    </row>
    <row r="5191" spans="6:8" x14ac:dyDescent="0.3">
      <c r="F5191" s="2">
        <v>5186</v>
      </c>
      <c r="G5191" s="12">
        <f ca="1"/>
        <v>0.71809606962427441</v>
      </c>
      <c r="H5191" s="12">
        <f ca="1"/>
        <v>12.661889385125621</v>
      </c>
    </row>
    <row r="5192" spans="6:8" x14ac:dyDescent="0.3">
      <c r="F5192" s="2">
        <v>5187</v>
      </c>
      <c r="G5192" s="12">
        <f ca="1"/>
        <v>0.66173948189801646</v>
      </c>
      <c r="H5192" s="12">
        <f ca="1"/>
        <v>10.839389167695149</v>
      </c>
    </row>
    <row r="5193" spans="6:8" x14ac:dyDescent="0.3">
      <c r="F5193" s="2">
        <v>5188</v>
      </c>
      <c r="G5193" s="12">
        <f ca="1"/>
        <v>0.76636512361966402</v>
      </c>
      <c r="H5193" s="12">
        <f ca="1"/>
        <v>14.539957395987809</v>
      </c>
    </row>
    <row r="5194" spans="6:8" x14ac:dyDescent="0.3">
      <c r="F5194" s="2">
        <v>5189</v>
      </c>
      <c r="G5194" s="12">
        <f ca="1"/>
        <v>2.6329415394269473E-2</v>
      </c>
      <c r="H5194" s="12">
        <f ca="1"/>
        <v>0.26682241368790088</v>
      </c>
    </row>
    <row r="5195" spans="6:8" x14ac:dyDescent="0.3">
      <c r="F5195" s="2">
        <v>5190</v>
      </c>
      <c r="G5195" s="12">
        <f ca="1"/>
        <v>1.3037691786272898E-3</v>
      </c>
      <c r="H5195" s="12">
        <f ca="1"/>
        <v>1.304619825107687E-2</v>
      </c>
    </row>
    <row r="5196" spans="6:8" x14ac:dyDescent="0.3">
      <c r="F5196" s="2">
        <v>5191</v>
      </c>
      <c r="G5196" s="12">
        <f ca="1"/>
        <v>0.50447576905765912</v>
      </c>
      <c r="H5196" s="12">
        <f ca="1"/>
        <v>7.0213902440505214</v>
      </c>
    </row>
    <row r="5197" spans="6:8" x14ac:dyDescent="0.3">
      <c r="F5197" s="2">
        <v>5192</v>
      </c>
      <c r="G5197" s="12">
        <f ca="1"/>
        <v>0.36944089612925324</v>
      </c>
      <c r="H5197" s="12">
        <f ca="1"/>
        <v>4.6114838670058242</v>
      </c>
    </row>
    <row r="5198" spans="6:8" x14ac:dyDescent="0.3">
      <c r="F5198" s="2">
        <v>5193</v>
      </c>
      <c r="G5198" s="12">
        <f ca="1"/>
        <v>0.43021044216443305</v>
      </c>
      <c r="H5198" s="12">
        <f ca="1"/>
        <v>5.624881831031586</v>
      </c>
    </row>
    <row r="5199" spans="6:8" x14ac:dyDescent="0.3">
      <c r="F5199" s="2">
        <v>5194</v>
      </c>
      <c r="G5199" s="12">
        <f ca="1"/>
        <v>0.34912402372648699</v>
      </c>
      <c r="H5199" s="12">
        <f ca="1"/>
        <v>4.2943616756009817</v>
      </c>
    </row>
    <row r="5200" spans="6:8" x14ac:dyDescent="0.3">
      <c r="F5200" s="2">
        <v>5195</v>
      </c>
      <c r="G5200" s="12">
        <f ca="1"/>
        <v>0.46383874810893566</v>
      </c>
      <c r="H5200" s="12">
        <f ca="1"/>
        <v>6.2332032007519649</v>
      </c>
    </row>
    <row r="5201" spans="6:8" x14ac:dyDescent="0.3">
      <c r="F5201" s="2">
        <v>5196</v>
      </c>
      <c r="G5201" s="12">
        <f ca="1"/>
        <v>0.88151731032344283</v>
      </c>
      <c r="H5201" s="12">
        <f ca="1"/>
        <v>21.329884077563229</v>
      </c>
    </row>
    <row r="5202" spans="6:8" x14ac:dyDescent="0.3">
      <c r="F5202" s="2">
        <v>5197</v>
      </c>
      <c r="G5202" s="12">
        <f ca="1"/>
        <v>0.8227574995221103</v>
      </c>
      <c r="H5202" s="12">
        <f ca="1"/>
        <v>17.302364248859437</v>
      </c>
    </row>
    <row r="5203" spans="6:8" x14ac:dyDescent="0.3">
      <c r="F5203" s="2">
        <v>5198</v>
      </c>
      <c r="G5203" s="12">
        <f ca="1"/>
        <v>0.63844214663992083</v>
      </c>
      <c r="H5203" s="12">
        <f ca="1"/>
        <v>10.173332132305232</v>
      </c>
    </row>
    <row r="5204" spans="6:8" x14ac:dyDescent="0.3">
      <c r="F5204" s="2">
        <v>5199</v>
      </c>
      <c r="G5204" s="12">
        <f ca="1"/>
        <v>6.0857565194376573E-3</v>
      </c>
      <c r="H5204" s="12">
        <f ca="1"/>
        <v>6.1043502118170084E-2</v>
      </c>
    </row>
    <row r="5205" spans="6:8" x14ac:dyDescent="0.3">
      <c r="F5205" s="2">
        <v>5200</v>
      </c>
      <c r="G5205" s="12">
        <f ca="1"/>
        <v>0.2992734221703599</v>
      </c>
      <c r="H5205" s="12">
        <f ca="1"/>
        <v>3.5563751392732854</v>
      </c>
    </row>
    <row r="5206" spans="6:8" x14ac:dyDescent="0.3">
      <c r="F5206" s="2">
        <v>5201</v>
      </c>
      <c r="G5206" s="12">
        <f ca="1"/>
        <v>0.26120863274297301</v>
      </c>
      <c r="H5206" s="12">
        <f ca="1"/>
        <v>3.027397155425549</v>
      </c>
    </row>
    <row r="5207" spans="6:8" x14ac:dyDescent="0.3">
      <c r="F5207" s="2">
        <v>5202</v>
      </c>
      <c r="G5207" s="12">
        <f ca="1"/>
        <v>0.13143055408673421</v>
      </c>
      <c r="H5207" s="12">
        <f ca="1"/>
        <v>1.4090773574549089</v>
      </c>
    </row>
    <row r="5208" spans="6:8" x14ac:dyDescent="0.3">
      <c r="F5208" s="2">
        <v>5203</v>
      </c>
      <c r="G5208" s="12">
        <f ca="1"/>
        <v>0.91287788067044762</v>
      </c>
      <c r="H5208" s="12">
        <f ca="1"/>
        <v>24.404444740973904</v>
      </c>
    </row>
    <row r="5209" spans="6:8" x14ac:dyDescent="0.3">
      <c r="F5209" s="2">
        <v>5204</v>
      </c>
      <c r="G5209" s="12">
        <f ca="1"/>
        <v>0.31243885129526694</v>
      </c>
      <c r="H5209" s="12">
        <f ca="1"/>
        <v>3.7460450982613471</v>
      </c>
    </row>
    <row r="5210" spans="6:8" x14ac:dyDescent="0.3">
      <c r="F5210" s="2">
        <v>5205</v>
      </c>
      <c r="G5210" s="12">
        <f ca="1"/>
        <v>0.94616238661638663</v>
      </c>
      <c r="H5210" s="12">
        <f ca="1"/>
        <v>29.217829225699788</v>
      </c>
    </row>
    <row r="5211" spans="6:8" x14ac:dyDescent="0.3">
      <c r="F5211" s="2">
        <v>5206</v>
      </c>
      <c r="G5211" s="12">
        <f ca="1"/>
        <v>0.6631301183849887</v>
      </c>
      <c r="H5211" s="12">
        <f ca="1"/>
        <v>10.880585311559745</v>
      </c>
    </row>
    <row r="5212" spans="6:8" x14ac:dyDescent="0.3">
      <c r="F5212" s="2">
        <v>5207</v>
      </c>
      <c r="G5212" s="12">
        <f ca="1"/>
        <v>0.68228559755137907</v>
      </c>
      <c r="H5212" s="12">
        <f ca="1"/>
        <v>11.466024052478243</v>
      </c>
    </row>
    <row r="5213" spans="6:8" x14ac:dyDescent="0.3">
      <c r="F5213" s="2">
        <v>5208</v>
      </c>
      <c r="G5213" s="12">
        <f ca="1"/>
        <v>5.5671713196567607E-2</v>
      </c>
      <c r="H5213" s="12">
        <f ca="1"/>
        <v>0.5728141184731792</v>
      </c>
    </row>
    <row r="5214" spans="6:8" x14ac:dyDescent="0.3">
      <c r="F5214" s="2">
        <v>5209</v>
      </c>
      <c r="G5214" s="12">
        <f ca="1"/>
        <v>0.7001122107694715</v>
      </c>
      <c r="H5214" s="12">
        <f ca="1"/>
        <v>12.043469101930485</v>
      </c>
    </row>
    <row r="5215" spans="6:8" x14ac:dyDescent="0.3">
      <c r="F5215" s="2">
        <v>5210</v>
      </c>
      <c r="G5215" s="12">
        <f ca="1"/>
        <v>0.74061668221790078</v>
      </c>
      <c r="H5215" s="12">
        <f ca="1"/>
        <v>13.494483199538685</v>
      </c>
    </row>
    <row r="5216" spans="6:8" x14ac:dyDescent="0.3">
      <c r="F5216" s="2">
        <v>5211</v>
      </c>
      <c r="G5216" s="12">
        <f ca="1"/>
        <v>0.47356389917604269</v>
      </c>
      <c r="H5216" s="12">
        <f ca="1"/>
        <v>6.4162532072994676</v>
      </c>
    </row>
    <row r="5217" spans="6:8" x14ac:dyDescent="0.3">
      <c r="F5217" s="2">
        <v>5212</v>
      </c>
      <c r="G5217" s="12">
        <f ca="1"/>
        <v>0.21758432529678906</v>
      </c>
      <c r="H5217" s="12">
        <f ca="1"/>
        <v>2.4536912633233912</v>
      </c>
    </row>
    <row r="5218" spans="6:8" x14ac:dyDescent="0.3">
      <c r="F5218" s="2">
        <v>5213</v>
      </c>
      <c r="G5218" s="12">
        <f ca="1"/>
        <v>0.17585958352610986</v>
      </c>
      <c r="H5218" s="12">
        <f ca="1"/>
        <v>1.934143552484179</v>
      </c>
    </row>
    <row r="5219" spans="6:8" x14ac:dyDescent="0.3">
      <c r="F5219" s="2">
        <v>5214</v>
      </c>
      <c r="G5219" s="12">
        <f ca="1"/>
        <v>2.0939131053394178E-2</v>
      </c>
      <c r="H5219" s="12">
        <f ca="1"/>
        <v>0.21161463770898745</v>
      </c>
    </row>
    <row r="5220" spans="6:8" x14ac:dyDescent="0.3">
      <c r="F5220" s="2">
        <v>5215</v>
      </c>
      <c r="G5220" s="12">
        <f ca="1"/>
        <v>0.91542271818972165</v>
      </c>
      <c r="H5220" s="12">
        <f ca="1"/>
        <v>24.700895849538796</v>
      </c>
    </row>
    <row r="5221" spans="6:8" x14ac:dyDescent="0.3">
      <c r="F5221" s="2">
        <v>5216</v>
      </c>
      <c r="G5221" s="12">
        <f ca="1"/>
        <v>0.66870778301854661</v>
      </c>
      <c r="H5221" s="12">
        <f ca="1"/>
        <v>11.047544623112666</v>
      </c>
    </row>
    <row r="5222" spans="6:8" x14ac:dyDescent="0.3">
      <c r="F5222" s="2">
        <v>5217</v>
      </c>
      <c r="G5222" s="12">
        <f ca="1"/>
        <v>9.9798094613593014E-2</v>
      </c>
      <c r="H5222" s="12">
        <f ca="1"/>
        <v>1.0513620149989826</v>
      </c>
    </row>
    <row r="5223" spans="6:8" x14ac:dyDescent="0.3">
      <c r="F5223" s="2">
        <v>5218</v>
      </c>
      <c r="G5223" s="12">
        <f ca="1"/>
        <v>0.77613572856436108</v>
      </c>
      <c r="H5223" s="12">
        <f ca="1"/>
        <v>14.967153418684283</v>
      </c>
    </row>
    <row r="5224" spans="6:8" x14ac:dyDescent="0.3">
      <c r="F5224" s="2">
        <v>5219</v>
      </c>
      <c r="G5224" s="12">
        <f ca="1"/>
        <v>0.87214371548974845</v>
      </c>
      <c r="H5224" s="12">
        <f ca="1"/>
        <v>20.568484231127709</v>
      </c>
    </row>
    <row r="5225" spans="6:8" x14ac:dyDescent="0.3">
      <c r="F5225" s="2">
        <v>5220</v>
      </c>
      <c r="G5225" s="12">
        <f ca="1"/>
        <v>0.89021828321923913</v>
      </c>
      <c r="H5225" s="12">
        <f ca="1"/>
        <v>22.092612776080966</v>
      </c>
    </row>
    <row r="5226" spans="6:8" x14ac:dyDescent="0.3">
      <c r="F5226" s="2">
        <v>5221</v>
      </c>
      <c r="G5226" s="12">
        <f ca="1"/>
        <v>0.39983625798568356</v>
      </c>
      <c r="H5226" s="12">
        <f ca="1"/>
        <v>5.1055275764014425</v>
      </c>
    </row>
    <row r="5227" spans="6:8" x14ac:dyDescent="0.3">
      <c r="F5227" s="2">
        <v>5222</v>
      </c>
      <c r="G5227" s="12">
        <f ca="1"/>
        <v>0.56931074916355029</v>
      </c>
      <c r="H5227" s="12">
        <f ca="1"/>
        <v>8.4236844465991343</v>
      </c>
    </row>
    <row r="5228" spans="6:8" x14ac:dyDescent="0.3">
      <c r="F5228" s="2">
        <v>5223</v>
      </c>
      <c r="G5228" s="12">
        <f ca="1"/>
        <v>0.41418307566729951</v>
      </c>
      <c r="H5228" s="12">
        <f ca="1"/>
        <v>5.3474795403161597</v>
      </c>
    </row>
    <row r="5229" spans="6:8" x14ac:dyDescent="0.3">
      <c r="F5229" s="2">
        <v>5224</v>
      </c>
      <c r="G5229" s="12">
        <f ca="1"/>
        <v>0.53138605537491945</v>
      </c>
      <c r="H5229" s="12">
        <f ca="1"/>
        <v>7.5797599529512079</v>
      </c>
    </row>
    <row r="5230" spans="6:8" x14ac:dyDescent="0.3">
      <c r="F5230" s="2">
        <v>5225</v>
      </c>
      <c r="G5230" s="12">
        <f ca="1"/>
        <v>0.10415037552777728</v>
      </c>
      <c r="H5230" s="12">
        <f ca="1"/>
        <v>1.0998270992231702</v>
      </c>
    </row>
    <row r="5231" spans="6:8" x14ac:dyDescent="0.3">
      <c r="F5231" s="2">
        <v>5226</v>
      </c>
      <c r="G5231" s="12">
        <f ca="1"/>
        <v>0.3992969647591551</v>
      </c>
      <c r="H5231" s="12">
        <f ca="1"/>
        <v>5.0965458429902508</v>
      </c>
    </row>
    <row r="5232" spans="6:8" x14ac:dyDescent="0.3">
      <c r="F5232" s="2">
        <v>5227</v>
      </c>
      <c r="G5232" s="12">
        <f ca="1"/>
        <v>0.43636359847712147</v>
      </c>
      <c r="H5232" s="12">
        <f ca="1"/>
        <v>5.7334591352931659</v>
      </c>
    </row>
    <row r="5233" spans="6:8" x14ac:dyDescent="0.3">
      <c r="F5233" s="2">
        <v>5228</v>
      </c>
      <c r="G5233" s="12">
        <f ca="1"/>
        <v>0.90035817633494553</v>
      </c>
      <c r="H5233" s="12">
        <f ca="1"/>
        <v>23.061732862159591</v>
      </c>
    </row>
    <row r="5234" spans="6:8" x14ac:dyDescent="0.3">
      <c r="F5234" s="2">
        <v>5229</v>
      </c>
      <c r="G5234" s="12">
        <f ca="1"/>
        <v>0.84671082209710447</v>
      </c>
      <c r="H5234" s="12">
        <f ca="1"/>
        <v>18.754290898369927</v>
      </c>
    </row>
    <row r="5235" spans="6:8" x14ac:dyDescent="0.3">
      <c r="F5235" s="2">
        <v>5230</v>
      </c>
      <c r="G5235" s="12">
        <f ca="1"/>
        <v>0.9783733953723448</v>
      </c>
      <c r="H5235" s="12">
        <f ca="1"/>
        <v>38.338310264821359</v>
      </c>
    </row>
    <row r="5236" spans="6:8" x14ac:dyDescent="0.3">
      <c r="F5236" s="2">
        <v>5231</v>
      </c>
      <c r="G5236" s="12">
        <f ca="1"/>
        <v>0.56418352320462239</v>
      </c>
      <c r="H5236" s="12">
        <f ca="1"/>
        <v>8.3053404902804981</v>
      </c>
    </row>
    <row r="5237" spans="6:8" x14ac:dyDescent="0.3">
      <c r="F5237" s="2">
        <v>5232</v>
      </c>
      <c r="G5237" s="12">
        <f ca="1"/>
        <v>0.57856151634600006</v>
      </c>
      <c r="H5237" s="12">
        <f ca="1"/>
        <v>8.6408145844527304</v>
      </c>
    </row>
    <row r="5238" spans="6:8" x14ac:dyDescent="0.3">
      <c r="F5238" s="2">
        <v>5233</v>
      </c>
      <c r="G5238" s="12">
        <f ca="1"/>
        <v>7.0984868516280386E-2</v>
      </c>
      <c r="H5238" s="12">
        <f ca="1"/>
        <v>0.73630252374444161</v>
      </c>
    </row>
    <row r="5239" spans="6:8" x14ac:dyDescent="0.3">
      <c r="F5239" s="2">
        <v>5234</v>
      </c>
      <c r="G5239" s="12">
        <f ca="1"/>
        <v>0.63687355110473542</v>
      </c>
      <c r="H5239" s="12">
        <f ca="1"/>
        <v>10.130041613109039</v>
      </c>
    </row>
    <row r="5240" spans="6:8" x14ac:dyDescent="0.3">
      <c r="F5240" s="2">
        <v>5235</v>
      </c>
      <c r="G5240" s="12">
        <f ca="1"/>
        <v>0.89863340578349526</v>
      </c>
      <c r="H5240" s="12">
        <f ca="1"/>
        <v>22.890116877007767</v>
      </c>
    </row>
    <row r="5241" spans="6:8" x14ac:dyDescent="0.3">
      <c r="F5241" s="2">
        <v>5236</v>
      </c>
      <c r="G5241" s="12">
        <f ca="1"/>
        <v>0.18472702194062984</v>
      </c>
      <c r="H5241" s="12">
        <f ca="1"/>
        <v>2.0423227941782405</v>
      </c>
    </row>
    <row r="5242" spans="6:8" x14ac:dyDescent="0.3">
      <c r="F5242" s="2">
        <v>5237</v>
      </c>
      <c r="G5242" s="12">
        <f ca="1"/>
        <v>0.36609815321529071</v>
      </c>
      <c r="H5242" s="12">
        <f ca="1"/>
        <v>4.5586115232710211</v>
      </c>
    </row>
    <row r="5243" spans="6:8" x14ac:dyDescent="0.3">
      <c r="F5243" s="2">
        <v>5238</v>
      </c>
      <c r="G5243" s="12">
        <f ca="1"/>
        <v>0.97218482959844366</v>
      </c>
      <c r="H5243" s="12">
        <f ca="1"/>
        <v>35.821737092267881</v>
      </c>
    </row>
    <row r="5244" spans="6:8" x14ac:dyDescent="0.3">
      <c r="F5244" s="2">
        <v>5239</v>
      </c>
      <c r="G5244" s="12">
        <f ca="1"/>
        <v>0.84254636128798488</v>
      </c>
      <c r="H5244" s="12">
        <f ca="1"/>
        <v>18.486242214321187</v>
      </c>
    </row>
    <row r="5245" spans="6:8" x14ac:dyDescent="0.3">
      <c r="F5245" s="2">
        <v>5240</v>
      </c>
      <c r="G5245" s="12">
        <f ca="1"/>
        <v>0.90229994545805736</v>
      </c>
      <c r="H5245" s="12">
        <f ca="1"/>
        <v>23.258531616741632</v>
      </c>
    </row>
    <row r="5246" spans="6:8" x14ac:dyDescent="0.3">
      <c r="F5246" s="2">
        <v>5241</v>
      </c>
      <c r="G5246" s="12">
        <f ca="1"/>
        <v>0.28656751233677946</v>
      </c>
      <c r="H5246" s="12">
        <f ca="1"/>
        <v>3.3766746789711046</v>
      </c>
    </row>
    <row r="5247" spans="6:8" x14ac:dyDescent="0.3">
      <c r="F5247" s="2">
        <v>5242</v>
      </c>
      <c r="G5247" s="12">
        <f ca="1"/>
        <v>0.26279412000671565</v>
      </c>
      <c r="H5247" s="12">
        <f ca="1"/>
        <v>3.0488807710150581</v>
      </c>
    </row>
    <row r="5248" spans="6:8" x14ac:dyDescent="0.3">
      <c r="F5248" s="2">
        <v>5243</v>
      </c>
      <c r="G5248" s="12">
        <f ca="1"/>
        <v>0.92549829106938519</v>
      </c>
      <c r="H5248" s="12">
        <f ca="1"/>
        <v>25.969332151937394</v>
      </c>
    </row>
    <row r="5249" spans="6:8" x14ac:dyDescent="0.3">
      <c r="F5249" s="2">
        <v>5244</v>
      </c>
      <c r="G5249" s="12">
        <f ca="1"/>
        <v>0.95622868313694487</v>
      </c>
      <c r="H5249" s="12">
        <f ca="1"/>
        <v>31.287765422585199</v>
      </c>
    </row>
    <row r="5250" spans="6:8" x14ac:dyDescent="0.3">
      <c r="F5250" s="2">
        <v>5245</v>
      </c>
      <c r="G5250" s="12">
        <f ca="1"/>
        <v>0.84962893844049492</v>
      </c>
      <c r="H5250" s="12">
        <f ca="1"/>
        <v>18.946492958232625</v>
      </c>
    </row>
    <row r="5251" spans="6:8" x14ac:dyDescent="0.3">
      <c r="F5251" s="2">
        <v>5246</v>
      </c>
      <c r="G5251" s="12">
        <f ca="1"/>
        <v>2.4171939468862202E-3</v>
      </c>
      <c r="H5251" s="12">
        <f ca="1"/>
        <v>2.4201200764741894E-2</v>
      </c>
    </row>
    <row r="5252" spans="6:8" x14ac:dyDescent="0.3">
      <c r="F5252" s="2">
        <v>5247</v>
      </c>
      <c r="G5252" s="12">
        <f ca="1"/>
        <v>0.49332587134868144</v>
      </c>
      <c r="H5252" s="12">
        <f ca="1"/>
        <v>6.7988722631708809</v>
      </c>
    </row>
    <row r="5253" spans="6:8" x14ac:dyDescent="0.3">
      <c r="F5253" s="2">
        <v>5248</v>
      </c>
      <c r="G5253" s="12">
        <f ca="1"/>
        <v>0.61604427619429258</v>
      </c>
      <c r="H5253" s="12">
        <f ca="1"/>
        <v>9.572280356315682</v>
      </c>
    </row>
    <row r="5254" spans="6:8" x14ac:dyDescent="0.3">
      <c r="F5254" s="2">
        <v>5249</v>
      </c>
      <c r="G5254" s="12">
        <f ca="1"/>
        <v>0.27367257907682951</v>
      </c>
      <c r="H5254" s="12">
        <f ca="1"/>
        <v>3.1975437281699914</v>
      </c>
    </row>
    <row r="5255" spans="6:8" x14ac:dyDescent="0.3">
      <c r="F5255" s="2">
        <v>5250</v>
      </c>
      <c r="G5255" s="12">
        <f ca="1"/>
        <v>0.10886678471174926</v>
      </c>
      <c r="H5255" s="12">
        <f ca="1"/>
        <v>1.152613505791235</v>
      </c>
    </row>
    <row r="5256" spans="6:8" x14ac:dyDescent="0.3">
      <c r="F5256" s="2">
        <v>5251</v>
      </c>
      <c r="G5256" s="12">
        <f ca="1"/>
        <v>0.54979144596949459</v>
      </c>
      <c r="H5256" s="12">
        <f ca="1"/>
        <v>7.9804435017800586</v>
      </c>
    </row>
    <row r="5257" spans="6:8" x14ac:dyDescent="0.3">
      <c r="F5257" s="2">
        <v>5252</v>
      </c>
      <c r="G5257" s="12">
        <f ca="1"/>
        <v>0.35288344230741941</v>
      </c>
      <c r="H5257" s="12">
        <f ca="1"/>
        <v>4.3522884971330864</v>
      </c>
    </row>
    <row r="5258" spans="6:8" x14ac:dyDescent="0.3">
      <c r="F5258" s="2">
        <v>5253</v>
      </c>
      <c r="G5258" s="12">
        <f ca="1"/>
        <v>0.67405606025562959</v>
      </c>
      <c r="H5258" s="12">
        <f ca="1"/>
        <v>11.210298763772528</v>
      </c>
    </row>
    <row r="5259" spans="6:8" x14ac:dyDescent="0.3">
      <c r="F5259" s="2">
        <v>5254</v>
      </c>
      <c r="G5259" s="12">
        <f ca="1"/>
        <v>0.10957524933587215</v>
      </c>
      <c r="H5259" s="12">
        <f ca="1"/>
        <v>1.1605668216530542</v>
      </c>
    </row>
    <row r="5260" spans="6:8" x14ac:dyDescent="0.3">
      <c r="F5260" s="2">
        <v>5255</v>
      </c>
      <c r="G5260" s="12">
        <f ca="1"/>
        <v>0.67584766795000029</v>
      </c>
      <c r="H5260" s="12">
        <f ca="1"/>
        <v>11.265417130325469</v>
      </c>
    </row>
    <row r="5261" spans="6:8" x14ac:dyDescent="0.3">
      <c r="F5261" s="2">
        <v>5256</v>
      </c>
      <c r="G5261" s="12">
        <f ca="1"/>
        <v>8.5077192840887106E-2</v>
      </c>
      <c r="H5261" s="12">
        <f ca="1"/>
        <v>0.88915581025970303</v>
      </c>
    </row>
    <row r="5262" spans="6:8" x14ac:dyDescent="0.3">
      <c r="F5262" s="2">
        <v>5257</v>
      </c>
      <c r="G5262" s="12">
        <f ca="1"/>
        <v>0.22247586332536073</v>
      </c>
      <c r="H5262" s="12">
        <f ca="1"/>
        <v>2.5164059145608144</v>
      </c>
    </row>
    <row r="5263" spans="6:8" x14ac:dyDescent="0.3">
      <c r="F5263" s="2">
        <v>5258</v>
      </c>
      <c r="G5263" s="12">
        <f ca="1"/>
        <v>0.74555733957034565</v>
      </c>
      <c r="H5263" s="12">
        <f ca="1"/>
        <v>13.6867977120649</v>
      </c>
    </row>
    <row r="5264" spans="6:8" x14ac:dyDescent="0.3">
      <c r="F5264" s="2">
        <v>5259</v>
      </c>
      <c r="G5264" s="12">
        <f ca="1"/>
        <v>0.26184010708904926</v>
      </c>
      <c r="H5264" s="12">
        <f ca="1"/>
        <v>3.0359482078750726</v>
      </c>
    </row>
    <row r="5265" spans="6:8" x14ac:dyDescent="0.3">
      <c r="F5265" s="2">
        <v>5260</v>
      </c>
      <c r="G5265" s="12">
        <f ca="1"/>
        <v>0.67506552178513557</v>
      </c>
      <c r="H5265" s="12">
        <f ca="1"/>
        <v>11.241317224702435</v>
      </c>
    </row>
    <row r="5266" spans="6:8" x14ac:dyDescent="0.3">
      <c r="F5266" s="2">
        <v>5261</v>
      </c>
      <c r="G5266" s="12">
        <f ca="1"/>
        <v>0.12302498277601548</v>
      </c>
      <c r="H5266" s="12">
        <f ca="1"/>
        <v>1.3127677364742243</v>
      </c>
    </row>
    <row r="5267" spans="6:8" x14ac:dyDescent="0.3">
      <c r="F5267" s="2">
        <v>5262</v>
      </c>
      <c r="G5267" s="12">
        <f ca="1"/>
        <v>9.5828886432979932E-2</v>
      </c>
      <c r="H5267" s="12">
        <f ca="1"/>
        <v>1.0073665158282059</v>
      </c>
    </row>
    <row r="5268" spans="6:8" x14ac:dyDescent="0.3">
      <c r="F5268" s="2">
        <v>5263</v>
      </c>
      <c r="G5268" s="12">
        <f ca="1"/>
        <v>0.33621131631988477</v>
      </c>
      <c r="H5268" s="12">
        <f ca="1"/>
        <v>4.0979142762688188</v>
      </c>
    </row>
    <row r="5269" spans="6:8" x14ac:dyDescent="0.3">
      <c r="F5269" s="2">
        <v>5264</v>
      </c>
      <c r="G5269" s="12">
        <f ca="1"/>
        <v>8.4844961668045338E-2</v>
      </c>
      <c r="H5269" s="12">
        <f ca="1"/>
        <v>0.88661787260136271</v>
      </c>
    </row>
    <row r="5270" spans="6:8" x14ac:dyDescent="0.3">
      <c r="F5270" s="2">
        <v>5265</v>
      </c>
      <c r="G5270" s="12">
        <f ca="1"/>
        <v>0.69585744463442922</v>
      </c>
      <c r="H5270" s="12">
        <f ca="1"/>
        <v>11.902587553666352</v>
      </c>
    </row>
    <row r="5271" spans="6:8" x14ac:dyDescent="0.3">
      <c r="F5271" s="2">
        <v>5266</v>
      </c>
      <c r="G5271" s="12">
        <f ca="1"/>
        <v>0.11075403164378073</v>
      </c>
      <c r="H5271" s="12">
        <f ca="1"/>
        <v>1.1738140192126434</v>
      </c>
    </row>
    <row r="5272" spans="6:8" x14ac:dyDescent="0.3">
      <c r="F5272" s="2">
        <v>5267</v>
      </c>
      <c r="G5272" s="12">
        <f ca="1"/>
        <v>0.60002854312766774</v>
      </c>
      <c r="H5272" s="12">
        <f ca="1"/>
        <v>9.1636209223941467</v>
      </c>
    </row>
    <row r="5273" spans="6:8" x14ac:dyDescent="0.3">
      <c r="F5273" s="2">
        <v>5268</v>
      </c>
      <c r="G5273" s="12">
        <f ca="1"/>
        <v>0.66147336948328062</v>
      </c>
      <c r="H5273" s="12">
        <f ca="1"/>
        <v>10.831525175921866</v>
      </c>
    </row>
    <row r="5274" spans="6:8" x14ac:dyDescent="0.3">
      <c r="F5274" s="2">
        <v>5269</v>
      </c>
      <c r="G5274" s="12">
        <f ca="1"/>
        <v>0.99916825720096458</v>
      </c>
      <c r="H5274" s="12">
        <f ca="1"/>
        <v>70.919873007101174</v>
      </c>
    </row>
    <row r="5275" spans="6:8" x14ac:dyDescent="0.3">
      <c r="F5275" s="2">
        <v>5270</v>
      </c>
      <c r="G5275" s="12">
        <f ca="1"/>
        <v>0.41774868819200384</v>
      </c>
      <c r="H5275" s="12">
        <f ca="1"/>
        <v>5.4085311722237801</v>
      </c>
    </row>
    <row r="5276" spans="6:8" x14ac:dyDescent="0.3">
      <c r="F5276" s="2">
        <v>5271</v>
      </c>
      <c r="G5276" s="12">
        <f ca="1"/>
        <v>0.42139277539434072</v>
      </c>
      <c r="H5276" s="12">
        <f ca="1"/>
        <v>5.471314001619219</v>
      </c>
    </row>
    <row r="5277" spans="6:8" x14ac:dyDescent="0.3">
      <c r="F5277" s="2">
        <v>5272</v>
      </c>
      <c r="G5277" s="12">
        <f ca="1"/>
        <v>0.15555196856717179</v>
      </c>
      <c r="H5277" s="12">
        <f ca="1"/>
        <v>1.6907208230355382</v>
      </c>
    </row>
    <row r="5278" spans="6:8" x14ac:dyDescent="0.3">
      <c r="F5278" s="2">
        <v>5273</v>
      </c>
      <c r="G5278" s="12">
        <f ca="1"/>
        <v>0.27927769285748028</v>
      </c>
      <c r="H5278" s="12">
        <f ca="1"/>
        <v>3.2750136548062896</v>
      </c>
    </row>
    <row r="5279" spans="6:8" x14ac:dyDescent="0.3">
      <c r="F5279" s="2">
        <v>5274</v>
      </c>
      <c r="G5279" s="12">
        <f ca="1"/>
        <v>1.0642322094948531E-2</v>
      </c>
      <c r="H5279" s="12">
        <f ca="1"/>
        <v>0.10699356618839179</v>
      </c>
    </row>
    <row r="5280" spans="6:8" x14ac:dyDescent="0.3">
      <c r="F5280" s="2">
        <v>5275</v>
      </c>
      <c r="G5280" s="12">
        <f ca="1"/>
        <v>0.97487780819609648</v>
      </c>
      <c r="H5280" s="12">
        <f ca="1"/>
        <v>36.840036878483822</v>
      </c>
    </row>
    <row r="5281" spans="6:8" x14ac:dyDescent="0.3">
      <c r="F5281" s="2">
        <v>5276</v>
      </c>
      <c r="G5281" s="12">
        <f ca="1"/>
        <v>0.84030163563339677</v>
      </c>
      <c r="H5281" s="12">
        <f ca="1"/>
        <v>18.344684657259343</v>
      </c>
    </row>
    <row r="5282" spans="6:8" x14ac:dyDescent="0.3">
      <c r="F5282" s="2">
        <v>5277</v>
      </c>
      <c r="G5282" s="12">
        <f ca="1"/>
        <v>0.44002963880826274</v>
      </c>
      <c r="H5282" s="12">
        <f ca="1"/>
        <v>5.7987142309692201</v>
      </c>
    </row>
    <row r="5283" spans="6:8" x14ac:dyDescent="0.3">
      <c r="F5283" s="2">
        <v>5278</v>
      </c>
      <c r="G5283" s="12">
        <f ca="1"/>
        <v>0.37836025417030239</v>
      </c>
      <c r="H5283" s="12">
        <f ca="1"/>
        <v>4.7539454080538146</v>
      </c>
    </row>
    <row r="5284" spans="6:8" x14ac:dyDescent="0.3">
      <c r="F5284" s="2">
        <v>5279</v>
      </c>
      <c r="G5284" s="12">
        <f ca="1"/>
        <v>0.15609402754880697</v>
      </c>
      <c r="H5284" s="12">
        <f ca="1"/>
        <v>1.6971419764075559</v>
      </c>
    </row>
    <row r="5285" spans="6:8" x14ac:dyDescent="0.3">
      <c r="F5285" s="2">
        <v>5280</v>
      </c>
      <c r="G5285" s="12">
        <f ca="1"/>
        <v>0.59419903810982189</v>
      </c>
      <c r="H5285" s="12">
        <f ca="1"/>
        <v>9.0189248123793835</v>
      </c>
    </row>
    <row r="5286" spans="6:8" x14ac:dyDescent="0.3">
      <c r="F5286" s="2">
        <v>5281</v>
      </c>
      <c r="G5286" s="12">
        <f ca="1"/>
        <v>0.32561890687167683</v>
      </c>
      <c r="H5286" s="12">
        <f ca="1"/>
        <v>3.939599077878333</v>
      </c>
    </row>
    <row r="5287" spans="6:8" x14ac:dyDescent="0.3">
      <c r="F5287" s="2">
        <v>5282</v>
      </c>
      <c r="G5287" s="12">
        <f ca="1"/>
        <v>4.3798996642077759E-2</v>
      </c>
      <c r="H5287" s="12">
        <f ca="1"/>
        <v>0.44787133472631624</v>
      </c>
    </row>
    <row r="5288" spans="6:8" x14ac:dyDescent="0.3">
      <c r="F5288" s="2">
        <v>5283</v>
      </c>
      <c r="G5288" s="12">
        <f ca="1"/>
        <v>0.70778112954781469</v>
      </c>
      <c r="H5288" s="12">
        <f ca="1"/>
        <v>12.302522011478137</v>
      </c>
    </row>
    <row r="5289" spans="6:8" x14ac:dyDescent="0.3">
      <c r="F5289" s="2">
        <v>5284</v>
      </c>
      <c r="G5289" s="12">
        <f ca="1"/>
        <v>0.51121216741671827</v>
      </c>
      <c r="H5289" s="12">
        <f ca="1"/>
        <v>7.15826763858301</v>
      </c>
    </row>
    <row r="5290" spans="6:8" x14ac:dyDescent="0.3">
      <c r="F5290" s="2">
        <v>5285</v>
      </c>
      <c r="G5290" s="12">
        <f ca="1"/>
        <v>0.12233169507556685</v>
      </c>
      <c r="H5290" s="12">
        <f ca="1"/>
        <v>1.3048654154979282</v>
      </c>
    </row>
    <row r="5291" spans="6:8" x14ac:dyDescent="0.3">
      <c r="F5291" s="2">
        <v>5286</v>
      </c>
      <c r="G5291" s="12">
        <f ca="1"/>
        <v>0.93269368661209939</v>
      </c>
      <c r="H5291" s="12">
        <f ca="1"/>
        <v>26.985012371042504</v>
      </c>
    </row>
    <row r="5292" spans="6:8" x14ac:dyDescent="0.3">
      <c r="F5292" s="2">
        <v>5287</v>
      </c>
      <c r="G5292" s="12">
        <f ca="1"/>
        <v>0.91182752747993234</v>
      </c>
      <c r="H5292" s="12">
        <f ca="1"/>
        <v>24.28460467630731</v>
      </c>
    </row>
    <row r="5293" spans="6:8" x14ac:dyDescent="0.3">
      <c r="F5293" s="2">
        <v>5288</v>
      </c>
      <c r="G5293" s="12">
        <f ca="1"/>
        <v>0.36640657152175238</v>
      </c>
      <c r="H5293" s="12">
        <f ca="1"/>
        <v>4.5634781025564504</v>
      </c>
    </row>
    <row r="5294" spans="6:8" x14ac:dyDescent="0.3">
      <c r="F5294" s="2">
        <v>5289</v>
      </c>
      <c r="G5294" s="12">
        <f ca="1"/>
        <v>0.37916319753595285</v>
      </c>
      <c r="H5294" s="12">
        <f ca="1"/>
        <v>4.7668702955059166</v>
      </c>
    </row>
    <row r="5295" spans="6:8" x14ac:dyDescent="0.3">
      <c r="F5295" s="2">
        <v>5290</v>
      </c>
      <c r="G5295" s="12">
        <f ca="1"/>
        <v>0.59541748829895069</v>
      </c>
      <c r="H5295" s="12">
        <f ca="1"/>
        <v>9.0489957885777486</v>
      </c>
    </row>
    <row r="5296" spans="6:8" x14ac:dyDescent="0.3">
      <c r="F5296" s="2">
        <v>5291</v>
      </c>
      <c r="G5296" s="12">
        <f ca="1"/>
        <v>0.69929516513990531</v>
      </c>
      <c r="H5296" s="12">
        <f ca="1"/>
        <v>12.016261104335266</v>
      </c>
    </row>
    <row r="5297" spans="6:8" x14ac:dyDescent="0.3">
      <c r="F5297" s="2">
        <v>5292</v>
      </c>
      <c r="G5297" s="12">
        <f ca="1"/>
        <v>0.47755313806780886</v>
      </c>
      <c r="H5297" s="12">
        <f ca="1"/>
        <v>6.4923199996624001</v>
      </c>
    </row>
    <row r="5298" spans="6:8" x14ac:dyDescent="0.3">
      <c r="F5298" s="2">
        <v>5293</v>
      </c>
      <c r="G5298" s="12">
        <f ca="1"/>
        <v>0.78988454998197777</v>
      </c>
      <c r="H5298" s="12">
        <f ca="1"/>
        <v>15.60098137337846</v>
      </c>
    </row>
    <row r="5299" spans="6:8" x14ac:dyDescent="0.3">
      <c r="F5299" s="2">
        <v>5294</v>
      </c>
      <c r="G5299" s="12">
        <f ca="1"/>
        <v>0.68215073794589021</v>
      </c>
      <c r="H5299" s="12">
        <f ca="1"/>
        <v>11.461780272821066</v>
      </c>
    </row>
    <row r="5300" spans="6:8" x14ac:dyDescent="0.3">
      <c r="F5300" s="2">
        <v>5295</v>
      </c>
      <c r="G5300" s="12">
        <f ca="1"/>
        <v>0.68477833208610717</v>
      </c>
      <c r="H5300" s="12">
        <f ca="1"/>
        <v>11.544791799794913</v>
      </c>
    </row>
    <row r="5301" spans="6:8" x14ac:dyDescent="0.3">
      <c r="F5301" s="2">
        <v>5296</v>
      </c>
      <c r="G5301" s="12">
        <f ca="1"/>
        <v>0.70514442686723577</v>
      </c>
      <c r="H5301" s="12">
        <f ca="1"/>
        <v>12.212696251278086</v>
      </c>
    </row>
    <row r="5302" spans="6:8" x14ac:dyDescent="0.3">
      <c r="F5302" s="2">
        <v>5297</v>
      </c>
      <c r="G5302" s="12">
        <f ca="1"/>
        <v>0.30021801977838725</v>
      </c>
      <c r="H5302" s="12">
        <f ca="1"/>
        <v>3.5698644927775049</v>
      </c>
    </row>
    <row r="5303" spans="6:8" x14ac:dyDescent="0.3">
      <c r="F5303" s="2">
        <v>5298</v>
      </c>
      <c r="G5303" s="12">
        <f ca="1"/>
        <v>0.68978775648093027</v>
      </c>
      <c r="H5303" s="12">
        <f ca="1"/>
        <v>11.704985592601638</v>
      </c>
    </row>
    <row r="5304" spans="6:8" x14ac:dyDescent="0.3">
      <c r="F5304" s="2">
        <v>5299</v>
      </c>
      <c r="G5304" s="12">
        <f ca="1"/>
        <v>0.98457996397494352</v>
      </c>
      <c r="H5304" s="12">
        <f ca="1"/>
        <v>41.720875745943978</v>
      </c>
    </row>
    <row r="5305" spans="6:8" x14ac:dyDescent="0.3">
      <c r="F5305" s="2">
        <v>5300</v>
      </c>
      <c r="G5305" s="12">
        <f ca="1"/>
        <v>0.94265314137283629</v>
      </c>
      <c r="H5305" s="12">
        <f ca="1"/>
        <v>28.586372123705672</v>
      </c>
    </row>
    <row r="5306" spans="6:8" x14ac:dyDescent="0.3">
      <c r="F5306" s="2">
        <v>5301</v>
      </c>
      <c r="G5306" s="12">
        <f ca="1"/>
        <v>0.44038404811681464</v>
      </c>
      <c r="H5306" s="12">
        <f ca="1"/>
        <v>5.8050453073007366</v>
      </c>
    </row>
    <row r="5307" spans="6:8" x14ac:dyDescent="0.3">
      <c r="F5307" s="2">
        <v>5302</v>
      </c>
      <c r="G5307" s="12">
        <f ca="1"/>
        <v>0.64148484289486452</v>
      </c>
      <c r="H5307" s="12">
        <f ca="1"/>
        <v>10.257843406029107</v>
      </c>
    </row>
    <row r="5308" spans="6:8" x14ac:dyDescent="0.3">
      <c r="F5308" s="2">
        <v>5303</v>
      </c>
      <c r="G5308" s="12">
        <f ca="1"/>
        <v>0.9452112639625041</v>
      </c>
      <c r="H5308" s="12">
        <f ca="1"/>
        <v>29.042706529168214</v>
      </c>
    </row>
    <row r="5309" spans="6:8" x14ac:dyDescent="0.3">
      <c r="F5309" s="2">
        <v>5304</v>
      </c>
      <c r="G5309" s="12">
        <f ca="1"/>
        <v>0.56588820580273147</v>
      </c>
      <c r="H5309" s="12">
        <f ca="1"/>
        <v>8.3445318773613462</v>
      </c>
    </row>
    <row r="5310" spans="6:8" x14ac:dyDescent="0.3">
      <c r="F5310" s="2">
        <v>5305</v>
      </c>
      <c r="G5310" s="12">
        <f ca="1"/>
        <v>0.79008795961382616</v>
      </c>
      <c r="H5310" s="12">
        <f ca="1"/>
        <v>15.610666913129876</v>
      </c>
    </row>
    <row r="5311" spans="6:8" x14ac:dyDescent="0.3">
      <c r="F5311" s="2">
        <v>5306</v>
      </c>
      <c r="G5311" s="12">
        <f ca="1"/>
        <v>4.0192417387301393E-3</v>
      </c>
      <c r="H5311" s="12">
        <f ca="1"/>
        <v>4.0273405989426844E-2</v>
      </c>
    </row>
    <row r="5312" spans="6:8" x14ac:dyDescent="0.3">
      <c r="F5312" s="2">
        <v>5307</v>
      </c>
      <c r="G5312" s="12">
        <f ca="1"/>
        <v>6.3955464971674258E-2</v>
      </c>
      <c r="H5312" s="12">
        <f ca="1"/>
        <v>0.66092223477977163</v>
      </c>
    </row>
    <row r="5313" spans="6:8" x14ac:dyDescent="0.3">
      <c r="F5313" s="2">
        <v>5308</v>
      </c>
      <c r="G5313" s="12">
        <f ca="1"/>
        <v>0.18238167092920099</v>
      </c>
      <c r="H5313" s="12">
        <f ca="1"/>
        <v>2.0135964164454854</v>
      </c>
    </row>
    <row r="5314" spans="6:8" x14ac:dyDescent="0.3">
      <c r="F5314" s="2">
        <v>5309</v>
      </c>
      <c r="G5314" s="12">
        <f ca="1"/>
        <v>0.67924728877061757</v>
      </c>
      <c r="H5314" s="12">
        <f ca="1"/>
        <v>11.370848227415001</v>
      </c>
    </row>
    <row r="5315" spans="6:8" x14ac:dyDescent="0.3">
      <c r="F5315" s="2">
        <v>5310</v>
      </c>
      <c r="G5315" s="12">
        <f ca="1"/>
        <v>0.91495452801009902</v>
      </c>
      <c r="H5315" s="12">
        <f ca="1"/>
        <v>24.645692009472921</v>
      </c>
    </row>
    <row r="5316" spans="6:8" x14ac:dyDescent="0.3">
      <c r="F5316" s="2">
        <v>5311</v>
      </c>
      <c r="G5316" s="12">
        <f ca="1"/>
        <v>9.8985976220191008E-2</v>
      </c>
      <c r="H5316" s="12">
        <f ca="1"/>
        <v>1.0423445681145476</v>
      </c>
    </row>
    <row r="5317" spans="6:8" x14ac:dyDescent="0.3">
      <c r="F5317" s="2">
        <v>5312</v>
      </c>
      <c r="G5317" s="12">
        <f ca="1"/>
        <v>0.29167571237071876</v>
      </c>
      <c r="H5317" s="12">
        <f ca="1"/>
        <v>3.4485325677899246</v>
      </c>
    </row>
    <row r="5318" spans="6:8" x14ac:dyDescent="0.3">
      <c r="F5318" s="2">
        <v>5313</v>
      </c>
      <c r="G5318" s="12">
        <f ca="1"/>
        <v>0.97025622381707621</v>
      </c>
      <c r="H5318" s="12">
        <f ca="1"/>
        <v>35.151353728120291</v>
      </c>
    </row>
    <row r="5319" spans="6:8" x14ac:dyDescent="0.3">
      <c r="F5319" s="2">
        <v>5314</v>
      </c>
      <c r="G5319" s="12">
        <f ca="1"/>
        <v>0.84433874126576325</v>
      </c>
      <c r="H5319" s="12">
        <f ca="1"/>
        <v>18.60073051050102</v>
      </c>
    </row>
    <row r="5320" spans="6:8" x14ac:dyDescent="0.3">
      <c r="F5320" s="2">
        <v>5315</v>
      </c>
      <c r="G5320" s="12">
        <f ca="1"/>
        <v>0.71284078880886281</v>
      </c>
      <c r="H5320" s="12">
        <f ca="1"/>
        <v>12.477184742091737</v>
      </c>
    </row>
    <row r="5321" spans="6:8" x14ac:dyDescent="0.3">
      <c r="F5321" s="2">
        <v>5316</v>
      </c>
      <c r="G5321" s="12">
        <f ca="1"/>
        <v>0.90706341197670382</v>
      </c>
      <c r="H5321" s="12">
        <f ca="1"/>
        <v>23.758378676056459</v>
      </c>
    </row>
    <row r="5322" spans="6:8" x14ac:dyDescent="0.3">
      <c r="F5322" s="2">
        <v>5317</v>
      </c>
      <c r="G5322" s="12">
        <f ca="1"/>
        <v>0.5468042044939132</v>
      </c>
      <c r="H5322" s="12">
        <f ca="1"/>
        <v>7.9143102721887848</v>
      </c>
    </row>
    <row r="5323" spans="6:8" x14ac:dyDescent="0.3">
      <c r="F5323" s="2">
        <v>5318</v>
      </c>
      <c r="G5323" s="12">
        <f ca="1"/>
        <v>0.11312142332033015</v>
      </c>
      <c r="H5323" s="12">
        <f ca="1"/>
        <v>1.2004719817429064</v>
      </c>
    </row>
    <row r="5324" spans="6:8" x14ac:dyDescent="0.3">
      <c r="F5324" s="2">
        <v>5319</v>
      </c>
      <c r="G5324" s="12">
        <f ca="1"/>
        <v>0.91753322220528322</v>
      </c>
      <c r="H5324" s="12">
        <f ca="1"/>
        <v>24.953597601416341</v>
      </c>
    </row>
    <row r="5325" spans="6:8" x14ac:dyDescent="0.3">
      <c r="F5325" s="2">
        <v>5320</v>
      </c>
      <c r="G5325" s="12">
        <f ca="1"/>
        <v>0.75718333283250638</v>
      </c>
      <c r="H5325" s="12">
        <f ca="1"/>
        <v>14.154485764876693</v>
      </c>
    </row>
    <row r="5326" spans="6:8" x14ac:dyDescent="0.3">
      <c r="F5326" s="2">
        <v>5321</v>
      </c>
      <c r="G5326" s="12">
        <f ca="1"/>
        <v>0.97582152388612453</v>
      </c>
      <c r="H5326" s="12">
        <f ca="1"/>
        <v>37.222924583672921</v>
      </c>
    </row>
    <row r="5327" spans="6:8" x14ac:dyDescent="0.3">
      <c r="F5327" s="2">
        <v>5322</v>
      </c>
      <c r="G5327" s="12">
        <f ca="1"/>
        <v>6.1093149311507666E-2</v>
      </c>
      <c r="H5327" s="12">
        <f ca="1"/>
        <v>0.63039005239310197</v>
      </c>
    </row>
    <row r="5328" spans="6:8" x14ac:dyDescent="0.3">
      <c r="F5328" s="2">
        <v>5323</v>
      </c>
      <c r="G5328" s="12">
        <f ca="1"/>
        <v>0.46535045753933479</v>
      </c>
      <c r="H5328" s="12">
        <f ca="1"/>
        <v>6.2614380755339933</v>
      </c>
    </row>
    <row r="5329" spans="6:8" x14ac:dyDescent="0.3">
      <c r="F5329" s="2">
        <v>5324</v>
      </c>
      <c r="G5329" s="12">
        <f ca="1"/>
        <v>0.3525876603603959</v>
      </c>
      <c r="H5329" s="12">
        <f ca="1"/>
        <v>4.3477187736950036</v>
      </c>
    </row>
    <row r="5330" spans="6:8" x14ac:dyDescent="0.3">
      <c r="F5330" s="2">
        <v>5325</v>
      </c>
      <c r="G5330" s="12">
        <f ca="1"/>
        <v>0.89741438189492784</v>
      </c>
      <c r="H5330" s="12">
        <f ca="1"/>
        <v>22.770575304853207</v>
      </c>
    </row>
    <row r="5331" spans="6:8" x14ac:dyDescent="0.3">
      <c r="F5331" s="2">
        <v>5326</v>
      </c>
      <c r="G5331" s="12">
        <f ca="1"/>
        <v>0.85407388236177839</v>
      </c>
      <c r="H5331" s="12">
        <f ca="1"/>
        <v>19.246548289308869</v>
      </c>
    </row>
    <row r="5332" spans="6:8" x14ac:dyDescent="0.3">
      <c r="F5332" s="2">
        <v>5327</v>
      </c>
      <c r="G5332" s="12">
        <f ca="1"/>
        <v>4.8169465966684255E-2</v>
      </c>
      <c r="H5332" s="12">
        <f ca="1"/>
        <v>0.49368270505721962</v>
      </c>
    </row>
    <row r="5333" spans="6:8" x14ac:dyDescent="0.3">
      <c r="F5333" s="2">
        <v>5328</v>
      </c>
      <c r="G5333" s="12">
        <f ca="1"/>
        <v>0.36060445011133702</v>
      </c>
      <c r="H5333" s="12">
        <f ca="1"/>
        <v>4.472320022044145</v>
      </c>
    </row>
    <row r="5334" spans="6:8" x14ac:dyDescent="0.3">
      <c r="F5334" s="2">
        <v>5329</v>
      </c>
      <c r="G5334" s="12">
        <f ca="1"/>
        <v>0.78244938377961115</v>
      </c>
      <c r="H5334" s="12">
        <f ca="1"/>
        <v>15.253237372734294</v>
      </c>
    </row>
    <row r="5335" spans="6:8" x14ac:dyDescent="0.3">
      <c r="F5335" s="2">
        <v>5330</v>
      </c>
      <c r="G5335" s="12">
        <f ca="1"/>
        <v>2.9731452438537698E-2</v>
      </c>
      <c r="H5335" s="12">
        <f ca="1"/>
        <v>0.30182392645324962</v>
      </c>
    </row>
    <row r="5336" spans="6:8" x14ac:dyDescent="0.3">
      <c r="F5336" s="2">
        <v>5331</v>
      </c>
      <c r="G5336" s="12">
        <f ca="1"/>
        <v>0.66332539457024375</v>
      </c>
      <c r="H5336" s="12">
        <f ca="1"/>
        <v>10.886383776085324</v>
      </c>
    </row>
    <row r="5337" spans="6:8" x14ac:dyDescent="0.3">
      <c r="F5337" s="2">
        <v>5332</v>
      </c>
      <c r="G5337" s="12">
        <f ca="1"/>
        <v>0.60055253996400393</v>
      </c>
      <c r="H5337" s="12">
        <f ca="1"/>
        <v>9.1767303672746028</v>
      </c>
    </row>
    <row r="5338" spans="6:8" x14ac:dyDescent="0.3">
      <c r="F5338" s="2">
        <v>5333</v>
      </c>
      <c r="G5338" s="12">
        <f ca="1"/>
        <v>0.27621379164845594</v>
      </c>
      <c r="H5338" s="12">
        <f ca="1"/>
        <v>3.2325922253590766</v>
      </c>
    </row>
    <row r="5339" spans="6:8" x14ac:dyDescent="0.3">
      <c r="F5339" s="2">
        <v>5334</v>
      </c>
      <c r="G5339" s="12">
        <f ca="1"/>
        <v>0.82748936464949518</v>
      </c>
      <c r="H5339" s="12">
        <f ca="1"/>
        <v>17.572963902054397</v>
      </c>
    </row>
    <row r="5340" spans="6:8" x14ac:dyDescent="0.3">
      <c r="F5340" s="2">
        <v>5335</v>
      </c>
      <c r="G5340" s="12">
        <f ca="1"/>
        <v>0.22542079639011603</v>
      </c>
      <c r="H5340" s="12">
        <f ca="1"/>
        <v>2.5543536017064454</v>
      </c>
    </row>
    <row r="5341" spans="6:8" x14ac:dyDescent="0.3">
      <c r="F5341" s="2">
        <v>5336</v>
      </c>
      <c r="G5341" s="12">
        <f ca="1"/>
        <v>0.71717207658802051</v>
      </c>
      <c r="H5341" s="12">
        <f ca="1"/>
        <v>12.629166107535516</v>
      </c>
    </row>
    <row r="5342" spans="6:8" x14ac:dyDescent="0.3">
      <c r="F5342" s="2">
        <v>5337</v>
      </c>
      <c r="G5342" s="12">
        <f ca="1"/>
        <v>0.87079480845167523</v>
      </c>
      <c r="H5342" s="12">
        <f ca="1"/>
        <v>20.463535061783453</v>
      </c>
    </row>
    <row r="5343" spans="6:8" x14ac:dyDescent="0.3">
      <c r="F5343" s="2">
        <v>5338</v>
      </c>
      <c r="G5343" s="12">
        <f ca="1"/>
        <v>0.23183280255165117</v>
      </c>
      <c r="H5343" s="12">
        <f ca="1"/>
        <v>2.6374786451789105</v>
      </c>
    </row>
    <row r="5344" spans="6:8" x14ac:dyDescent="0.3">
      <c r="F5344" s="2">
        <v>5339</v>
      </c>
      <c r="G5344" s="12">
        <f ca="1"/>
        <v>0.16492175809704901</v>
      </c>
      <c r="H5344" s="12">
        <f ca="1"/>
        <v>1.8022985564333638</v>
      </c>
    </row>
    <row r="5345" spans="6:8" x14ac:dyDescent="0.3">
      <c r="F5345" s="2">
        <v>5340</v>
      </c>
      <c r="G5345" s="12">
        <f ca="1"/>
        <v>0.89610668034092633</v>
      </c>
      <c r="H5345" s="12">
        <f ca="1"/>
        <v>22.643906788143443</v>
      </c>
    </row>
    <row r="5346" spans="6:8" x14ac:dyDescent="0.3">
      <c r="F5346" s="2">
        <v>5341</v>
      </c>
      <c r="G5346" s="12">
        <f ca="1"/>
        <v>1.627745094317512E-2</v>
      </c>
      <c r="H5346" s="12">
        <f ca="1"/>
        <v>0.16411384029363354</v>
      </c>
    </row>
    <row r="5347" spans="6:8" x14ac:dyDescent="0.3">
      <c r="F5347" s="2">
        <v>5342</v>
      </c>
      <c r="G5347" s="12">
        <f ca="1"/>
        <v>0.59225616613559606</v>
      </c>
      <c r="H5347" s="12">
        <f ca="1"/>
        <v>8.9711615993894078</v>
      </c>
    </row>
    <row r="5348" spans="6:8" x14ac:dyDescent="0.3">
      <c r="F5348" s="2">
        <v>5343</v>
      </c>
      <c r="G5348" s="12">
        <f ca="1"/>
        <v>0.79728334702953352</v>
      </c>
      <c r="H5348" s="12">
        <f ca="1"/>
        <v>15.959460731490701</v>
      </c>
    </row>
    <row r="5349" spans="6:8" x14ac:dyDescent="0.3">
      <c r="F5349" s="2">
        <v>5344</v>
      </c>
      <c r="G5349" s="12">
        <f ca="1"/>
        <v>0.88535864235538497</v>
      </c>
      <c r="H5349" s="12">
        <f ca="1"/>
        <v>21.659466528542652</v>
      </c>
    </row>
    <row r="5350" spans="6:8" x14ac:dyDescent="0.3">
      <c r="F5350" s="2">
        <v>5345</v>
      </c>
      <c r="G5350" s="12">
        <f ca="1"/>
        <v>0.73093865727785512</v>
      </c>
      <c r="H5350" s="12">
        <f ca="1"/>
        <v>13.128158855181598</v>
      </c>
    </row>
    <row r="5351" spans="6:8" x14ac:dyDescent="0.3">
      <c r="F5351" s="2">
        <v>5346</v>
      </c>
      <c r="G5351" s="12">
        <f ca="1"/>
        <v>0.71851286218265931</v>
      </c>
      <c r="H5351" s="12">
        <f ca="1"/>
        <v>12.676685240365483</v>
      </c>
    </row>
    <row r="5352" spans="6:8" x14ac:dyDescent="0.3">
      <c r="F5352" s="2">
        <v>5347</v>
      </c>
      <c r="G5352" s="12">
        <f ca="1"/>
        <v>0.75115913202899054</v>
      </c>
      <c r="H5352" s="12">
        <f ca="1"/>
        <v>13.909416712727246</v>
      </c>
    </row>
    <row r="5353" spans="6:8" x14ac:dyDescent="0.3">
      <c r="F5353" s="2">
        <v>5348</v>
      </c>
      <c r="G5353" s="12">
        <f ca="1"/>
        <v>0.65878980099460938</v>
      </c>
      <c r="H5353" s="12">
        <f ca="1"/>
        <v>10.752565722363553</v>
      </c>
    </row>
    <row r="5354" spans="6:8" x14ac:dyDescent="0.3">
      <c r="F5354" s="2">
        <v>5349</v>
      </c>
      <c r="G5354" s="12">
        <f ca="1"/>
        <v>0.86261889342363851</v>
      </c>
      <c r="H5354" s="12">
        <f ca="1"/>
        <v>19.849964153710637</v>
      </c>
    </row>
    <row r="5355" spans="6:8" x14ac:dyDescent="0.3">
      <c r="F5355" s="2">
        <v>5350</v>
      </c>
      <c r="G5355" s="12">
        <f ca="1"/>
        <v>0.85910272338366656</v>
      </c>
      <c r="H5355" s="12">
        <f ca="1"/>
        <v>19.597241887502232</v>
      </c>
    </row>
    <row r="5356" spans="6:8" x14ac:dyDescent="0.3">
      <c r="F5356" s="2">
        <v>5351</v>
      </c>
      <c r="G5356" s="12">
        <f ca="1"/>
        <v>0.59469580492764473</v>
      </c>
      <c r="H5356" s="12">
        <f ca="1"/>
        <v>9.0311739486515812</v>
      </c>
    </row>
    <row r="5357" spans="6:8" x14ac:dyDescent="0.3">
      <c r="F5357" s="2">
        <v>5352</v>
      </c>
      <c r="G5357" s="12">
        <f ca="1"/>
        <v>0.67287683218400551</v>
      </c>
      <c r="H5357" s="12">
        <f ca="1"/>
        <v>11.174185190156987</v>
      </c>
    </row>
    <row r="5358" spans="6:8" x14ac:dyDescent="0.3">
      <c r="F5358" s="2">
        <v>5353</v>
      </c>
      <c r="G5358" s="12">
        <f ca="1"/>
        <v>0.52932098581461506</v>
      </c>
      <c r="H5358" s="12">
        <f ca="1"/>
        <v>7.5357891583624186</v>
      </c>
    </row>
    <row r="5359" spans="6:8" x14ac:dyDescent="0.3">
      <c r="F5359" s="2">
        <v>5354</v>
      </c>
      <c r="G5359" s="12">
        <f ca="1"/>
        <v>0.89227822426816372</v>
      </c>
      <c r="H5359" s="12">
        <f ca="1"/>
        <v>22.28203526475053</v>
      </c>
    </row>
    <row r="5360" spans="6:8" x14ac:dyDescent="0.3">
      <c r="F5360" s="2">
        <v>5355</v>
      </c>
      <c r="G5360" s="12">
        <f ca="1"/>
        <v>0.65072741026387249</v>
      </c>
      <c r="H5360" s="12">
        <f ca="1"/>
        <v>10.519026022320407</v>
      </c>
    </row>
    <row r="5361" spans="6:8" x14ac:dyDescent="0.3">
      <c r="F5361" s="2">
        <v>5356</v>
      </c>
      <c r="G5361" s="12">
        <f ca="1"/>
        <v>0.83505497401359308</v>
      </c>
      <c r="H5361" s="12">
        <f ca="1"/>
        <v>18.021430364369159</v>
      </c>
    </row>
    <row r="5362" spans="6:8" x14ac:dyDescent="0.3">
      <c r="F5362" s="2">
        <v>5357</v>
      </c>
      <c r="G5362" s="12">
        <f ca="1"/>
        <v>0.34765066650869692</v>
      </c>
      <c r="H5362" s="12">
        <f ca="1"/>
        <v>4.2717507297504369</v>
      </c>
    </row>
    <row r="5363" spans="6:8" x14ac:dyDescent="0.3">
      <c r="F5363" s="2">
        <v>5358</v>
      </c>
      <c r="G5363" s="12">
        <f ca="1"/>
        <v>0.63391298592039158</v>
      </c>
      <c r="H5363" s="12">
        <f ca="1"/>
        <v>10.048842304503431</v>
      </c>
    </row>
    <row r="5364" spans="6:8" x14ac:dyDescent="0.3">
      <c r="F5364" s="2">
        <v>5359</v>
      </c>
      <c r="G5364" s="12">
        <f ca="1"/>
        <v>0.60603132535743143</v>
      </c>
      <c r="H5364" s="12">
        <f ca="1"/>
        <v>9.3148387882829997</v>
      </c>
    </row>
    <row r="5365" spans="6:8" x14ac:dyDescent="0.3">
      <c r="F5365" s="2">
        <v>5360</v>
      </c>
      <c r="G5365" s="12">
        <f ca="1"/>
        <v>0.93896758080960718</v>
      </c>
      <c r="H5365" s="12">
        <f ca="1"/>
        <v>27.963500938472226</v>
      </c>
    </row>
    <row r="5366" spans="6:8" x14ac:dyDescent="0.3">
      <c r="F5366" s="2">
        <v>5361</v>
      </c>
      <c r="G5366" s="12">
        <f ca="1"/>
        <v>4.2485030162667581E-2</v>
      </c>
      <c r="H5366" s="12">
        <f ca="1"/>
        <v>0.43413923754686168</v>
      </c>
    </row>
    <row r="5367" spans="6:8" x14ac:dyDescent="0.3">
      <c r="F5367" s="2">
        <v>5362</v>
      </c>
      <c r="G5367" s="12">
        <f ca="1"/>
        <v>0.16346223691489725</v>
      </c>
      <c r="H5367" s="12">
        <f ca="1"/>
        <v>1.7848361541988824</v>
      </c>
    </row>
    <row r="5368" spans="6:8" x14ac:dyDescent="0.3">
      <c r="F5368" s="2">
        <v>5363</v>
      </c>
      <c r="G5368" s="12">
        <f ca="1"/>
        <v>0.57915254106843328</v>
      </c>
      <c r="H5368" s="12">
        <f ca="1"/>
        <v>8.6548484128606962</v>
      </c>
    </row>
    <row r="5369" spans="6:8" x14ac:dyDescent="0.3">
      <c r="F5369" s="2">
        <v>5364</v>
      </c>
      <c r="G5369" s="12">
        <f ca="1"/>
        <v>0.30545589453483557</v>
      </c>
      <c r="H5369" s="12">
        <f ca="1"/>
        <v>3.6449961201491567</v>
      </c>
    </row>
    <row r="5370" spans="6:8" x14ac:dyDescent="0.3">
      <c r="F5370" s="2">
        <v>5365</v>
      </c>
      <c r="G5370" s="12">
        <f ca="1"/>
        <v>0.48834700953347721</v>
      </c>
      <c r="H5370" s="12">
        <f ca="1"/>
        <v>6.7010863671609098</v>
      </c>
    </row>
    <row r="5371" spans="6:8" x14ac:dyDescent="0.3">
      <c r="F5371" s="2">
        <v>5366</v>
      </c>
      <c r="G5371" s="12">
        <f ca="1"/>
        <v>0.90320931855941056</v>
      </c>
      <c r="H5371" s="12">
        <f ca="1"/>
        <v>23.35204555443098</v>
      </c>
    </row>
    <row r="5372" spans="6:8" x14ac:dyDescent="0.3">
      <c r="F5372" s="2">
        <v>5367</v>
      </c>
      <c r="G5372" s="12">
        <f ca="1"/>
        <v>0.87652800311476997</v>
      </c>
      <c r="H5372" s="12">
        <f ca="1"/>
        <v>20.917408944934188</v>
      </c>
    </row>
    <row r="5373" spans="6:8" x14ac:dyDescent="0.3">
      <c r="F5373" s="2">
        <v>5368</v>
      </c>
      <c r="G5373" s="12">
        <f ca="1"/>
        <v>0.20399677587051901</v>
      </c>
      <c r="H5373" s="12">
        <f ca="1"/>
        <v>2.2815204273203609</v>
      </c>
    </row>
    <row r="5374" spans="6:8" x14ac:dyDescent="0.3">
      <c r="F5374" s="2">
        <v>5369</v>
      </c>
      <c r="G5374" s="12">
        <f ca="1"/>
        <v>6.9153430791787596E-2</v>
      </c>
      <c r="H5374" s="12">
        <f ca="1"/>
        <v>0.71660817425841383</v>
      </c>
    </row>
    <row r="5375" spans="6:8" x14ac:dyDescent="0.3">
      <c r="F5375" s="2">
        <v>5370</v>
      </c>
      <c r="G5375" s="12">
        <f ca="1"/>
        <v>1.5277971989710037E-2</v>
      </c>
      <c r="H5375" s="12">
        <f ca="1"/>
        <v>0.15395882703086353</v>
      </c>
    </row>
    <row r="5376" spans="6:8" x14ac:dyDescent="0.3">
      <c r="F5376" s="2">
        <v>5371</v>
      </c>
      <c r="G5376" s="12">
        <f ca="1"/>
        <v>0.48443205290950475</v>
      </c>
      <c r="H5376" s="12">
        <f ca="1"/>
        <v>6.624861760820588</v>
      </c>
    </row>
    <row r="5377" spans="6:8" x14ac:dyDescent="0.3">
      <c r="F5377" s="2">
        <v>5372</v>
      </c>
      <c r="G5377" s="12">
        <f ca="1"/>
        <v>0.34828454634365991</v>
      </c>
      <c r="H5377" s="12">
        <f ca="1"/>
        <v>4.2814723308723028</v>
      </c>
    </row>
    <row r="5378" spans="6:8" x14ac:dyDescent="0.3">
      <c r="F5378" s="2">
        <v>5373</v>
      </c>
      <c r="G5378" s="12">
        <f ca="1"/>
        <v>0.77472522876712935</v>
      </c>
      <c r="H5378" s="12">
        <f ca="1"/>
        <v>14.904344163631801</v>
      </c>
    </row>
    <row r="5379" spans="6:8" x14ac:dyDescent="0.3">
      <c r="F5379" s="2">
        <v>5374</v>
      </c>
      <c r="G5379" s="12">
        <f ca="1"/>
        <v>0.29042236874340421</v>
      </c>
      <c r="H5379" s="12">
        <f ca="1"/>
        <v>3.4308537151548339</v>
      </c>
    </row>
    <row r="5380" spans="6:8" x14ac:dyDescent="0.3">
      <c r="F5380" s="2">
        <v>5375</v>
      </c>
      <c r="G5380" s="12">
        <f ca="1"/>
        <v>0.53616817052026855</v>
      </c>
      <c r="H5380" s="12">
        <f ca="1"/>
        <v>7.6823322891794792</v>
      </c>
    </row>
    <row r="5381" spans="6:8" x14ac:dyDescent="0.3">
      <c r="F5381" s="2">
        <v>5376</v>
      </c>
      <c r="G5381" s="12">
        <f ca="1"/>
        <v>0.72665060022175521</v>
      </c>
      <c r="H5381" s="12">
        <f ca="1"/>
        <v>12.970044494429001</v>
      </c>
    </row>
    <row r="5382" spans="6:8" x14ac:dyDescent="0.3">
      <c r="F5382" s="2">
        <v>5377</v>
      </c>
      <c r="G5382" s="12">
        <f ca="1"/>
        <v>0.58182103243888594</v>
      </c>
      <c r="H5382" s="12">
        <f ca="1"/>
        <v>8.7184578602823883</v>
      </c>
    </row>
    <row r="5383" spans="6:8" x14ac:dyDescent="0.3">
      <c r="F5383" s="2">
        <v>5378</v>
      </c>
      <c r="G5383" s="12">
        <f ca="1"/>
        <v>0.35688841632903956</v>
      </c>
      <c r="H5383" s="12">
        <f ca="1"/>
        <v>4.4143703376444536</v>
      </c>
    </row>
    <row r="5384" spans="6:8" x14ac:dyDescent="0.3">
      <c r="F5384" s="2">
        <v>5379</v>
      </c>
      <c r="G5384" s="12">
        <f ca="1"/>
        <v>0.66576856508036353</v>
      </c>
      <c r="H5384" s="12">
        <f ca="1"/>
        <v>10.95921607041844</v>
      </c>
    </row>
    <row r="5385" spans="6:8" x14ac:dyDescent="0.3">
      <c r="F5385" s="2">
        <v>5380</v>
      </c>
      <c r="G5385" s="12">
        <f ca="1"/>
        <v>0.76068294996525787</v>
      </c>
      <c r="H5385" s="12">
        <f ca="1"/>
        <v>14.299660369831177</v>
      </c>
    </row>
    <row r="5386" spans="6:8" x14ac:dyDescent="0.3">
      <c r="F5386" s="2">
        <v>5381</v>
      </c>
      <c r="G5386" s="12">
        <f ca="1"/>
        <v>0.90759127354740721</v>
      </c>
      <c r="H5386" s="12">
        <f ca="1"/>
        <v>23.815338626662477</v>
      </c>
    </row>
    <row r="5387" spans="6:8" x14ac:dyDescent="0.3">
      <c r="F5387" s="2">
        <v>5382</v>
      </c>
      <c r="G5387" s="12">
        <f ca="1"/>
        <v>0.11481812545132519</v>
      </c>
      <c r="H5387" s="12">
        <f ca="1"/>
        <v>1.2196214712347231</v>
      </c>
    </row>
    <row r="5388" spans="6:8" x14ac:dyDescent="0.3">
      <c r="F5388" s="2">
        <v>5383</v>
      </c>
      <c r="G5388" s="12">
        <f ca="1"/>
        <v>0.60410093485371097</v>
      </c>
      <c r="H5388" s="12">
        <f ca="1"/>
        <v>9.2659598621083195</v>
      </c>
    </row>
    <row r="5389" spans="6:8" x14ac:dyDescent="0.3">
      <c r="F5389" s="2">
        <v>5384</v>
      </c>
      <c r="G5389" s="12">
        <f ca="1"/>
        <v>0.66788238584217807</v>
      </c>
      <c r="H5389" s="12">
        <f ca="1"/>
        <v>11.022661132892214</v>
      </c>
    </row>
    <row r="5390" spans="6:8" x14ac:dyDescent="0.3">
      <c r="F5390" s="2">
        <v>5385</v>
      </c>
      <c r="G5390" s="12">
        <f ca="1"/>
        <v>0.95584472489361838</v>
      </c>
      <c r="H5390" s="12">
        <f ca="1"/>
        <v>31.200428776112616</v>
      </c>
    </row>
    <row r="5391" spans="6:8" x14ac:dyDescent="0.3">
      <c r="F5391" s="2">
        <v>5386</v>
      </c>
      <c r="G5391" s="12">
        <f ca="1"/>
        <v>0.3942803767987173</v>
      </c>
      <c r="H5391" s="12">
        <f ca="1"/>
        <v>5.0133806796136122</v>
      </c>
    </row>
    <row r="5392" spans="6:8" x14ac:dyDescent="0.3">
      <c r="F5392" s="2">
        <v>5387</v>
      </c>
      <c r="G5392" s="12">
        <f ca="1"/>
        <v>0.74542271829513918</v>
      </c>
      <c r="H5392" s="12">
        <f ca="1"/>
        <v>13.681508281643739</v>
      </c>
    </row>
    <row r="5393" spans="6:8" x14ac:dyDescent="0.3">
      <c r="F5393" s="2">
        <v>5388</v>
      </c>
      <c r="G5393" s="12">
        <f ca="1"/>
        <v>0.60391752201547888</v>
      </c>
      <c r="H5393" s="12">
        <f ca="1"/>
        <v>9.2613281167576371</v>
      </c>
    </row>
    <row r="5394" spans="6:8" x14ac:dyDescent="0.3">
      <c r="F5394" s="2">
        <v>5389</v>
      </c>
      <c r="G5394" s="12">
        <f ca="1"/>
        <v>0.77866092608808346</v>
      </c>
      <c r="H5394" s="12">
        <f ca="1"/>
        <v>15.080594821611337</v>
      </c>
    </row>
    <row r="5395" spans="6:8" x14ac:dyDescent="0.3">
      <c r="F5395" s="2">
        <v>5390</v>
      </c>
      <c r="G5395" s="12">
        <f ca="1"/>
        <v>0.56409784518808848</v>
      </c>
      <c r="H5395" s="12">
        <f ca="1"/>
        <v>8.3033747638705471</v>
      </c>
    </row>
    <row r="5396" spans="6:8" x14ac:dyDescent="0.3">
      <c r="F5396" s="2">
        <v>5391</v>
      </c>
      <c r="G5396" s="12">
        <f ca="1"/>
        <v>0.29025612435095627</v>
      </c>
      <c r="H5396" s="12">
        <f ca="1"/>
        <v>3.428511125510425</v>
      </c>
    </row>
    <row r="5397" spans="6:8" x14ac:dyDescent="0.3">
      <c r="F5397" s="2">
        <v>5392</v>
      </c>
      <c r="G5397" s="12">
        <f ca="1"/>
        <v>0.79902824789518312</v>
      </c>
      <c r="H5397" s="12">
        <f ca="1"/>
        <v>16.045909175912374</v>
      </c>
    </row>
    <row r="5398" spans="6:8" x14ac:dyDescent="0.3">
      <c r="F5398" s="2">
        <v>5393</v>
      </c>
      <c r="G5398" s="12">
        <f ca="1"/>
        <v>0.55719692865219206</v>
      </c>
      <c r="H5398" s="12">
        <f ca="1"/>
        <v>8.1463014197521559</v>
      </c>
    </row>
    <row r="5399" spans="6:8" x14ac:dyDescent="0.3">
      <c r="F5399" s="2">
        <v>5394</v>
      </c>
      <c r="G5399" s="12">
        <f ca="1"/>
        <v>0.8498051516788736</v>
      </c>
      <c r="H5399" s="12">
        <f ca="1"/>
        <v>18.958218390344182</v>
      </c>
    </row>
    <row r="5400" spans="6:8" x14ac:dyDescent="0.3">
      <c r="F5400" s="2">
        <v>5395</v>
      </c>
      <c r="G5400" s="12">
        <f ca="1"/>
        <v>0.48384683760412028</v>
      </c>
      <c r="H5400" s="12">
        <f ca="1"/>
        <v>6.6135173119619539</v>
      </c>
    </row>
    <row r="5401" spans="6:8" x14ac:dyDescent="0.3">
      <c r="F5401" s="2">
        <v>5396</v>
      </c>
      <c r="G5401" s="12">
        <f ca="1"/>
        <v>0.27941536928761912</v>
      </c>
      <c r="H5401" s="12">
        <f ca="1"/>
        <v>3.2769240935468744</v>
      </c>
    </row>
    <row r="5402" spans="6:8" x14ac:dyDescent="0.3">
      <c r="F5402" s="2">
        <v>5397</v>
      </c>
      <c r="G5402" s="12">
        <f ca="1"/>
        <v>0.66738327892725313</v>
      </c>
      <c r="H5402" s="12">
        <f ca="1"/>
        <v>11.007644396663498</v>
      </c>
    </row>
    <row r="5403" spans="6:8" x14ac:dyDescent="0.3">
      <c r="F5403" s="2">
        <v>5398</v>
      </c>
      <c r="G5403" s="12">
        <f ca="1"/>
        <v>0.58728400429328009</v>
      </c>
      <c r="H5403" s="12">
        <f ca="1"/>
        <v>8.8499558429594956</v>
      </c>
    </row>
    <row r="5404" spans="6:8" x14ac:dyDescent="0.3">
      <c r="F5404" s="2">
        <v>5399</v>
      </c>
      <c r="G5404" s="12">
        <f ca="1"/>
        <v>0.70911593822403995</v>
      </c>
      <c r="H5404" s="12">
        <f ca="1"/>
        <v>12.348305043392775</v>
      </c>
    </row>
    <row r="5405" spans="6:8" x14ac:dyDescent="0.3">
      <c r="F5405" s="2">
        <v>5400</v>
      </c>
      <c r="G5405" s="12">
        <f ca="1"/>
        <v>0.97976844805166419</v>
      </c>
      <c r="H5405" s="12">
        <f ca="1"/>
        <v>39.005119155528604</v>
      </c>
    </row>
    <row r="5406" spans="6:8" x14ac:dyDescent="0.3">
      <c r="F5406" s="2">
        <v>5401</v>
      </c>
      <c r="G5406" s="12">
        <f ca="1"/>
        <v>0.34648853949804237</v>
      </c>
      <c r="H5406" s="12">
        <f ca="1"/>
        <v>4.2539520896075746</v>
      </c>
    </row>
    <row r="5407" spans="6:8" x14ac:dyDescent="0.3">
      <c r="F5407" s="2">
        <v>5402</v>
      </c>
      <c r="G5407" s="12">
        <f ca="1"/>
        <v>0.87795751341779549</v>
      </c>
      <c r="H5407" s="12">
        <f ca="1"/>
        <v>21.033860442002641</v>
      </c>
    </row>
    <row r="5408" spans="6:8" x14ac:dyDescent="0.3">
      <c r="F5408" s="2">
        <v>5403</v>
      </c>
      <c r="G5408" s="12">
        <f ca="1"/>
        <v>0.53172102828979795</v>
      </c>
      <c r="H5408" s="12">
        <f ca="1"/>
        <v>7.5869106725972086</v>
      </c>
    </row>
    <row r="5409" spans="6:8" x14ac:dyDescent="0.3">
      <c r="F5409" s="2">
        <v>5404</v>
      </c>
      <c r="G5409" s="12">
        <f ca="1"/>
        <v>0.43898119838098615</v>
      </c>
      <c r="H5409" s="12">
        <f ca="1"/>
        <v>5.780008595486426</v>
      </c>
    </row>
    <row r="5410" spans="6:8" x14ac:dyDescent="0.3">
      <c r="F5410" s="2">
        <v>5405</v>
      </c>
      <c r="G5410" s="12">
        <f ca="1"/>
        <v>0.63701447960570201</v>
      </c>
      <c r="H5410" s="12">
        <f ca="1"/>
        <v>10.133923342338047</v>
      </c>
    </row>
    <row r="5411" spans="6:8" x14ac:dyDescent="0.3">
      <c r="F5411" s="2">
        <v>5406</v>
      </c>
      <c r="G5411" s="12">
        <f ca="1"/>
        <v>0.58862181639484912</v>
      </c>
      <c r="H5411" s="12">
        <f ca="1"/>
        <v>8.8824233281171825</v>
      </c>
    </row>
    <row r="5412" spans="6:8" x14ac:dyDescent="0.3">
      <c r="F5412" s="2">
        <v>5407</v>
      </c>
      <c r="G5412" s="12">
        <f ca="1"/>
        <v>0.6375611284981364</v>
      </c>
      <c r="H5412" s="12">
        <f ca="1"/>
        <v>10.148994492467883</v>
      </c>
    </row>
    <row r="5413" spans="6:8" x14ac:dyDescent="0.3">
      <c r="F5413" s="2">
        <v>5408</v>
      </c>
      <c r="G5413" s="12">
        <f ca="1"/>
        <v>0.59510032249865019</v>
      </c>
      <c r="H5413" s="12">
        <f ca="1"/>
        <v>9.0411595243396636</v>
      </c>
    </row>
    <row r="5414" spans="6:8" x14ac:dyDescent="0.3">
      <c r="F5414" s="2">
        <v>5409</v>
      </c>
      <c r="G5414" s="12">
        <f ca="1"/>
        <v>0.45212807397024735</v>
      </c>
      <c r="H5414" s="12">
        <f ca="1"/>
        <v>6.0171373097347809</v>
      </c>
    </row>
    <row r="5415" spans="6:8" x14ac:dyDescent="0.3">
      <c r="F5415" s="2">
        <v>5410</v>
      </c>
      <c r="G5415" s="12">
        <f ca="1"/>
        <v>0.61679384200561826</v>
      </c>
      <c r="H5415" s="12">
        <f ca="1"/>
        <v>9.5918216309184334</v>
      </c>
    </row>
    <row r="5416" spans="6:8" x14ac:dyDescent="0.3">
      <c r="F5416" s="2">
        <v>5411</v>
      </c>
      <c r="G5416" s="12">
        <f ca="1"/>
        <v>0.60967807399044838</v>
      </c>
      <c r="H5416" s="12">
        <f ca="1"/>
        <v>9.407834290494689</v>
      </c>
    </row>
    <row r="5417" spans="6:8" x14ac:dyDescent="0.3">
      <c r="F5417" s="2">
        <v>5412</v>
      </c>
      <c r="G5417" s="12">
        <f ca="1"/>
        <v>0.24139687406341936</v>
      </c>
      <c r="H5417" s="12">
        <f ca="1"/>
        <v>2.7627652907068123</v>
      </c>
    </row>
    <row r="5418" spans="6:8" x14ac:dyDescent="0.3">
      <c r="F5418" s="2">
        <v>5413</v>
      </c>
      <c r="G5418" s="12">
        <f ca="1"/>
        <v>0.88949969992254929</v>
      </c>
      <c r="H5418" s="12">
        <f ca="1"/>
        <v>22.027370423949783</v>
      </c>
    </row>
    <row r="5419" spans="6:8" x14ac:dyDescent="0.3">
      <c r="F5419" s="2">
        <v>5414</v>
      </c>
      <c r="G5419" s="12">
        <f ca="1"/>
        <v>0.46590728584335372</v>
      </c>
      <c r="H5419" s="12">
        <f ca="1"/>
        <v>6.2718583307630853</v>
      </c>
    </row>
    <row r="5420" spans="6:8" x14ac:dyDescent="0.3">
      <c r="F5420" s="2">
        <v>5415</v>
      </c>
      <c r="G5420" s="12">
        <f ca="1"/>
        <v>0.25801534479079047</v>
      </c>
      <c r="H5420" s="12">
        <f ca="1"/>
        <v>2.9842671633963556</v>
      </c>
    </row>
    <row r="5421" spans="6:8" x14ac:dyDescent="0.3">
      <c r="F5421" s="2">
        <v>5416</v>
      </c>
      <c r="G5421" s="12">
        <f ca="1"/>
        <v>0.25579277104171561</v>
      </c>
      <c r="H5421" s="12">
        <f ca="1"/>
        <v>2.9543574938623065</v>
      </c>
    </row>
    <row r="5422" spans="6:8" x14ac:dyDescent="0.3">
      <c r="F5422" s="2">
        <v>5417</v>
      </c>
      <c r="G5422" s="12">
        <f ca="1"/>
        <v>0.88144767535320745</v>
      </c>
      <c r="H5422" s="12">
        <f ca="1"/>
        <v>21.324008576643045</v>
      </c>
    </row>
    <row r="5423" spans="6:8" x14ac:dyDescent="0.3">
      <c r="F5423" s="2">
        <v>5418</v>
      </c>
      <c r="G5423" s="12">
        <f ca="1"/>
        <v>1.3268691983046477E-2</v>
      </c>
      <c r="H5423" s="12">
        <f ca="1"/>
        <v>0.13357507596099349</v>
      </c>
    </row>
    <row r="5424" spans="6:8" x14ac:dyDescent="0.3">
      <c r="F5424" s="2">
        <v>5419</v>
      </c>
      <c r="G5424" s="12">
        <f ca="1"/>
        <v>0.55483344241151888</v>
      </c>
      <c r="H5424" s="12">
        <f ca="1"/>
        <v>8.0930678012800854</v>
      </c>
    </row>
    <row r="5425" spans="6:8" x14ac:dyDescent="0.3">
      <c r="F5425" s="2">
        <v>5420</v>
      </c>
      <c r="G5425" s="12">
        <f ca="1"/>
        <v>0.17943563260013495</v>
      </c>
      <c r="H5425" s="12">
        <f ca="1"/>
        <v>1.9776292253460184</v>
      </c>
    </row>
    <row r="5426" spans="6:8" x14ac:dyDescent="0.3">
      <c r="F5426" s="2">
        <v>5421</v>
      </c>
      <c r="G5426" s="12">
        <f ca="1"/>
        <v>0.43100665294650731</v>
      </c>
      <c r="H5426" s="12">
        <f ca="1"/>
        <v>5.6388653727303257</v>
      </c>
    </row>
    <row r="5427" spans="6:8" x14ac:dyDescent="0.3">
      <c r="F5427" s="2">
        <v>5422</v>
      </c>
      <c r="G5427" s="12">
        <f ca="1"/>
        <v>0.55459147538919873</v>
      </c>
      <c r="H5427" s="12">
        <f ca="1"/>
        <v>8.0876338511705317</v>
      </c>
    </row>
    <row r="5428" spans="6:8" x14ac:dyDescent="0.3">
      <c r="F5428" s="2">
        <v>5423</v>
      </c>
      <c r="G5428" s="12">
        <f ca="1"/>
        <v>0.94440183217650153</v>
      </c>
      <c r="H5428" s="12">
        <f ca="1"/>
        <v>28.896050310833317</v>
      </c>
    </row>
    <row r="5429" spans="6:8" x14ac:dyDescent="0.3">
      <c r="F5429" s="2">
        <v>5424</v>
      </c>
      <c r="G5429" s="12">
        <f ca="1"/>
        <v>0.4124529875022358</v>
      </c>
      <c r="H5429" s="12">
        <f ca="1"/>
        <v>5.3179901489256416</v>
      </c>
    </row>
    <row r="5430" spans="6:8" x14ac:dyDescent="0.3">
      <c r="F5430" s="2">
        <v>5425</v>
      </c>
      <c r="G5430" s="12">
        <f ca="1"/>
        <v>0.90199031837329291</v>
      </c>
      <c r="H5430" s="12">
        <f ca="1"/>
        <v>23.226890130819278</v>
      </c>
    </row>
    <row r="5431" spans="6:8" x14ac:dyDescent="0.3">
      <c r="F5431" s="2">
        <v>5426</v>
      </c>
      <c r="G5431" s="12">
        <f ca="1"/>
        <v>0.49618288278759248</v>
      </c>
      <c r="H5431" s="12">
        <f ca="1"/>
        <v>6.855419394351534</v>
      </c>
    </row>
    <row r="5432" spans="6:8" x14ac:dyDescent="0.3">
      <c r="F5432" s="2">
        <v>5427</v>
      </c>
      <c r="G5432" s="12">
        <f ca="1"/>
        <v>0.79964788333619263</v>
      </c>
      <c r="H5432" s="12">
        <f ca="1"/>
        <v>16.076788771252073</v>
      </c>
    </row>
    <row r="5433" spans="6:8" x14ac:dyDescent="0.3">
      <c r="F5433" s="2">
        <v>5428</v>
      </c>
      <c r="G5433" s="12">
        <f ca="1"/>
        <v>0.83194348448243449</v>
      </c>
      <c r="H5433" s="12">
        <f ca="1"/>
        <v>17.834549542590363</v>
      </c>
    </row>
    <row r="5434" spans="6:8" x14ac:dyDescent="0.3">
      <c r="F5434" s="2">
        <v>5429</v>
      </c>
      <c r="G5434" s="12">
        <f ca="1"/>
        <v>0.32167193531232363</v>
      </c>
      <c r="H5434" s="12">
        <f ca="1"/>
        <v>3.8812423684890955</v>
      </c>
    </row>
    <row r="5435" spans="6:8" x14ac:dyDescent="0.3">
      <c r="F5435" s="2">
        <v>5430</v>
      </c>
      <c r="G5435" s="12">
        <f ca="1"/>
        <v>0.49815001003841353</v>
      </c>
      <c r="H5435" s="12">
        <f ca="1"/>
        <v>6.8945402872514459</v>
      </c>
    </row>
    <row r="5436" spans="6:8" x14ac:dyDescent="0.3">
      <c r="F5436" s="2">
        <v>5431</v>
      </c>
      <c r="G5436" s="12">
        <f ca="1"/>
        <v>0.39657136649759095</v>
      </c>
      <c r="H5436" s="12">
        <f ca="1"/>
        <v>5.051274997827826</v>
      </c>
    </row>
    <row r="5437" spans="6:8" x14ac:dyDescent="0.3">
      <c r="F5437" s="2">
        <v>5432</v>
      </c>
      <c r="G5437" s="12">
        <f ca="1"/>
        <v>0.31925202120589047</v>
      </c>
      <c r="H5437" s="12">
        <f ca="1"/>
        <v>3.8456311651955124</v>
      </c>
    </row>
    <row r="5438" spans="6:8" x14ac:dyDescent="0.3">
      <c r="F5438" s="2">
        <v>5433</v>
      </c>
      <c r="G5438" s="12">
        <f ca="1"/>
        <v>7.9362295922602577E-3</v>
      </c>
      <c r="H5438" s="12">
        <f ca="1"/>
        <v>7.9678890782145725E-2</v>
      </c>
    </row>
    <row r="5439" spans="6:8" x14ac:dyDescent="0.3">
      <c r="F5439" s="2">
        <v>5434</v>
      </c>
      <c r="G5439" s="12">
        <f ca="1"/>
        <v>0.32504779557131425</v>
      </c>
      <c r="H5439" s="12">
        <f ca="1"/>
        <v>3.9311339887042882</v>
      </c>
    </row>
    <row r="5440" spans="6:8" x14ac:dyDescent="0.3">
      <c r="F5440" s="2">
        <v>5435</v>
      </c>
      <c r="G5440" s="12">
        <f ca="1"/>
        <v>0.18551610172737432</v>
      </c>
      <c r="H5440" s="12">
        <f ca="1"/>
        <v>2.0520061998427628</v>
      </c>
    </row>
    <row r="5441" spans="6:8" x14ac:dyDescent="0.3">
      <c r="F5441" s="2">
        <v>5436</v>
      </c>
      <c r="G5441" s="12">
        <f ca="1"/>
        <v>3.9729687962773319E-2</v>
      </c>
      <c r="H5441" s="12">
        <f ca="1"/>
        <v>0.40540459116288624</v>
      </c>
    </row>
    <row r="5442" spans="6:8" x14ac:dyDescent="0.3">
      <c r="F5442" s="2">
        <v>5437</v>
      </c>
      <c r="G5442" s="12">
        <f ca="1"/>
        <v>0.37549388741395173</v>
      </c>
      <c r="H5442" s="12">
        <f ca="1"/>
        <v>4.7079416149635485</v>
      </c>
    </row>
    <row r="5443" spans="6:8" x14ac:dyDescent="0.3">
      <c r="F5443" s="2">
        <v>5438</v>
      </c>
      <c r="G5443" s="12">
        <f ca="1"/>
        <v>0.98081072793609048</v>
      </c>
      <c r="H5443" s="12">
        <f ca="1"/>
        <v>39.534039027768721</v>
      </c>
    </row>
    <row r="5444" spans="6:8" x14ac:dyDescent="0.3">
      <c r="F5444" s="2">
        <v>5439</v>
      </c>
      <c r="G5444" s="12">
        <f ca="1"/>
        <v>0.33190856401645075</v>
      </c>
      <c r="H5444" s="12">
        <f ca="1"/>
        <v>4.0333023459783908</v>
      </c>
    </row>
    <row r="5445" spans="6:8" x14ac:dyDescent="0.3">
      <c r="F5445" s="2">
        <v>5440</v>
      </c>
      <c r="G5445" s="12">
        <f ca="1"/>
        <v>8.5312343748317865E-2</v>
      </c>
      <c r="H5445" s="12">
        <f ca="1"/>
        <v>0.89172631270738989</v>
      </c>
    </row>
    <row r="5446" spans="6:8" x14ac:dyDescent="0.3">
      <c r="F5446" s="2">
        <v>5441</v>
      </c>
      <c r="G5446" s="12">
        <f ca="1"/>
        <v>0.96292914926123396</v>
      </c>
      <c r="H5446" s="12">
        <f ca="1"/>
        <v>32.949243125612234</v>
      </c>
    </row>
    <row r="5447" spans="6:8" x14ac:dyDescent="0.3">
      <c r="F5447" s="2">
        <v>5442</v>
      </c>
      <c r="G5447" s="12">
        <f ca="1"/>
        <v>0.70772915177450346</v>
      </c>
      <c r="H5447" s="12">
        <f ca="1"/>
        <v>12.300743442179577</v>
      </c>
    </row>
    <row r="5448" spans="6:8" x14ac:dyDescent="0.3">
      <c r="F5448" s="2">
        <v>5443</v>
      </c>
      <c r="G5448" s="12">
        <f ca="1"/>
        <v>0.12194966986418465</v>
      </c>
      <c r="H5448" s="12">
        <f ca="1"/>
        <v>1.3005136337285439</v>
      </c>
    </row>
    <row r="5449" spans="6:8" x14ac:dyDescent="0.3">
      <c r="F5449" s="2">
        <v>5444</v>
      </c>
      <c r="G5449" s="12">
        <f ca="1"/>
        <v>0.53308963243570795</v>
      </c>
      <c r="H5449" s="12">
        <f ca="1"/>
        <v>7.6161797214513145</v>
      </c>
    </row>
    <row r="5450" spans="6:8" x14ac:dyDescent="0.3">
      <c r="F5450" s="2">
        <v>5445</v>
      </c>
      <c r="G5450" s="12">
        <f ca="1"/>
        <v>0.5059831973670601</v>
      </c>
      <c r="H5450" s="12">
        <f ca="1"/>
        <v>7.051857489456542</v>
      </c>
    </row>
    <row r="5451" spans="6:8" x14ac:dyDescent="0.3">
      <c r="F5451" s="2">
        <v>5446</v>
      </c>
      <c r="G5451" s="12">
        <f ca="1"/>
        <v>7.9496262807811746E-2</v>
      </c>
      <c r="H5451" s="12">
        <f ca="1"/>
        <v>0.82834218358323508</v>
      </c>
    </row>
    <row r="5452" spans="6:8" x14ac:dyDescent="0.3">
      <c r="F5452" s="2">
        <v>5447</v>
      </c>
      <c r="G5452" s="12">
        <f ca="1"/>
        <v>0.76137808399201323</v>
      </c>
      <c r="H5452" s="12">
        <f ca="1"/>
        <v>14.328749210302734</v>
      </c>
    </row>
    <row r="5453" spans="6:8" x14ac:dyDescent="0.3">
      <c r="F5453" s="2">
        <v>5448</v>
      </c>
      <c r="G5453" s="12">
        <f ca="1"/>
        <v>0.44190761530093137</v>
      </c>
      <c r="H5453" s="12">
        <f ca="1"/>
        <v>5.8323076632820321</v>
      </c>
    </row>
    <row r="5454" spans="6:8" x14ac:dyDescent="0.3">
      <c r="F5454" s="2">
        <v>5449</v>
      </c>
      <c r="G5454" s="12">
        <f ca="1"/>
        <v>0.78933703985403358</v>
      </c>
      <c r="H5454" s="12">
        <f ca="1"/>
        <v>15.574957679020001</v>
      </c>
    </row>
    <row r="5455" spans="6:8" x14ac:dyDescent="0.3">
      <c r="F5455" s="2">
        <v>5450</v>
      </c>
      <c r="G5455" s="12">
        <f ca="1"/>
        <v>0.71450916553908739</v>
      </c>
      <c r="H5455" s="12">
        <f ca="1"/>
        <v>12.535453538658034</v>
      </c>
    </row>
    <row r="5456" spans="6:8" x14ac:dyDescent="0.3">
      <c r="F5456" s="2">
        <v>5451</v>
      </c>
      <c r="G5456" s="12">
        <f ca="1"/>
        <v>0.8775332913844891</v>
      </c>
      <c r="H5456" s="12">
        <f ca="1"/>
        <v>20.99916052336529</v>
      </c>
    </row>
    <row r="5457" spans="6:8" x14ac:dyDescent="0.3">
      <c r="F5457" s="2">
        <v>5452</v>
      </c>
      <c r="G5457" s="12">
        <f ca="1"/>
        <v>0.84745686009103705</v>
      </c>
      <c r="H5457" s="12">
        <f ca="1"/>
        <v>18.803078382900512</v>
      </c>
    </row>
    <row r="5458" spans="6:8" x14ac:dyDescent="0.3">
      <c r="F5458" s="2">
        <v>5453</v>
      </c>
      <c r="G5458" s="12">
        <f ca="1"/>
        <v>0.51234169873854074</v>
      </c>
      <c r="H5458" s="12">
        <f ca="1"/>
        <v>7.1814032071821137</v>
      </c>
    </row>
    <row r="5459" spans="6:8" x14ac:dyDescent="0.3">
      <c r="F5459" s="2">
        <v>5454</v>
      </c>
      <c r="G5459" s="12">
        <f ca="1"/>
        <v>0.99653709589796091</v>
      </c>
      <c r="H5459" s="12">
        <f ca="1"/>
        <v>56.656477061084146</v>
      </c>
    </row>
    <row r="5460" spans="6:8" x14ac:dyDescent="0.3">
      <c r="F5460" s="2">
        <v>5455</v>
      </c>
      <c r="G5460" s="12">
        <f ca="1"/>
        <v>0.19634477638136638</v>
      </c>
      <c r="H5460" s="12">
        <f ca="1"/>
        <v>2.1858492812046517</v>
      </c>
    </row>
    <row r="5461" spans="6:8" x14ac:dyDescent="0.3">
      <c r="F5461" s="2">
        <v>5456</v>
      </c>
      <c r="G5461" s="12">
        <f ca="1"/>
        <v>0.21475377748312496</v>
      </c>
      <c r="H5461" s="12">
        <f ca="1"/>
        <v>2.4175795112334399</v>
      </c>
    </row>
    <row r="5462" spans="6:8" x14ac:dyDescent="0.3">
      <c r="F5462" s="2">
        <v>5457</v>
      </c>
      <c r="G5462" s="12">
        <f ca="1"/>
        <v>0.50445041536152835</v>
      </c>
      <c r="H5462" s="12">
        <f ca="1"/>
        <v>7.020878603126552</v>
      </c>
    </row>
    <row r="5463" spans="6:8" x14ac:dyDescent="0.3">
      <c r="F5463" s="2">
        <v>5458</v>
      </c>
      <c r="G5463" s="12">
        <f ca="1"/>
        <v>0.16211553996703931</v>
      </c>
      <c r="H5463" s="12">
        <f ca="1"/>
        <v>1.7687506386145904</v>
      </c>
    </row>
    <row r="5464" spans="6:8" x14ac:dyDescent="0.3">
      <c r="F5464" s="2">
        <v>5459</v>
      </c>
      <c r="G5464" s="12">
        <f ca="1"/>
        <v>0.15385483768219466</v>
      </c>
      <c r="H5464" s="12">
        <f ca="1"/>
        <v>1.6706434743114917</v>
      </c>
    </row>
    <row r="5465" spans="6:8" x14ac:dyDescent="0.3">
      <c r="F5465" s="2">
        <v>5460</v>
      </c>
      <c r="G5465" s="12">
        <f ca="1"/>
        <v>0.14140596923291082</v>
      </c>
      <c r="H5465" s="12">
        <f ca="1"/>
        <v>1.524590755020202</v>
      </c>
    </row>
    <row r="5466" spans="6:8" x14ac:dyDescent="0.3">
      <c r="F5466" s="2">
        <v>5461</v>
      </c>
      <c r="G5466" s="12">
        <f ca="1"/>
        <v>0.34668194141184894</v>
      </c>
      <c r="H5466" s="12">
        <f ca="1"/>
        <v>4.2569119541100724</v>
      </c>
    </row>
    <row r="5467" spans="6:8" x14ac:dyDescent="0.3">
      <c r="F5467" s="2">
        <v>5462</v>
      </c>
      <c r="G5467" s="12">
        <f ca="1"/>
        <v>0.90041742759920429</v>
      </c>
      <c r="H5467" s="12">
        <f ca="1"/>
        <v>23.067681055972777</v>
      </c>
    </row>
    <row r="5468" spans="6:8" x14ac:dyDescent="0.3">
      <c r="F5468" s="2">
        <v>5463</v>
      </c>
      <c r="G5468" s="12">
        <f ca="1"/>
        <v>0.60563692898642318</v>
      </c>
      <c r="H5468" s="12">
        <f ca="1"/>
        <v>9.3048329397024681</v>
      </c>
    </row>
    <row r="5469" spans="6:8" x14ac:dyDescent="0.3">
      <c r="F5469" s="2">
        <v>5464</v>
      </c>
      <c r="G5469" s="12">
        <f ca="1"/>
        <v>0.21772903661107468</v>
      </c>
      <c r="H5469" s="12">
        <f ca="1"/>
        <v>2.4555409795691268</v>
      </c>
    </row>
    <row r="5470" spans="6:8" x14ac:dyDescent="0.3">
      <c r="F5470" s="2">
        <v>5465</v>
      </c>
      <c r="G5470" s="12">
        <f ca="1"/>
        <v>0.60523496292401746</v>
      </c>
      <c r="H5470" s="12">
        <f ca="1"/>
        <v>9.2946453391582509</v>
      </c>
    </row>
    <row r="5471" spans="6:8" x14ac:dyDescent="0.3">
      <c r="F5471" s="2">
        <v>5466</v>
      </c>
      <c r="G5471" s="12">
        <f ca="1"/>
        <v>0.38588291465372815</v>
      </c>
      <c r="H5471" s="12">
        <f ca="1"/>
        <v>4.8756967626817413</v>
      </c>
    </row>
    <row r="5472" spans="6:8" x14ac:dyDescent="0.3">
      <c r="F5472" s="2">
        <v>5467</v>
      </c>
      <c r="G5472" s="12">
        <f ca="1"/>
        <v>0.16624626348016913</v>
      </c>
      <c r="H5472" s="12">
        <f ca="1"/>
        <v>1.8181720017934029</v>
      </c>
    </row>
    <row r="5473" spans="6:8" x14ac:dyDescent="0.3">
      <c r="F5473" s="2">
        <v>5468</v>
      </c>
      <c r="G5473" s="12">
        <f ca="1"/>
        <v>0.56523493493073662</v>
      </c>
      <c r="H5473" s="12">
        <f ca="1"/>
        <v>8.3294947408989515</v>
      </c>
    </row>
    <row r="5474" spans="6:8" x14ac:dyDescent="0.3">
      <c r="F5474" s="2">
        <v>5469</v>
      </c>
      <c r="G5474" s="12">
        <f ca="1"/>
        <v>0.46313816095325411</v>
      </c>
      <c r="H5474" s="12">
        <f ca="1"/>
        <v>6.2201450054316654</v>
      </c>
    </row>
    <row r="5475" spans="6:8" x14ac:dyDescent="0.3">
      <c r="F5475" s="2">
        <v>5470</v>
      </c>
      <c r="G5475" s="12">
        <f ca="1"/>
        <v>0.48811564367343929</v>
      </c>
      <c r="H5475" s="12">
        <f ca="1"/>
        <v>6.6965654600400599</v>
      </c>
    </row>
    <row r="5476" spans="6:8" x14ac:dyDescent="0.3">
      <c r="F5476" s="2">
        <v>5471</v>
      </c>
      <c r="G5476" s="12">
        <f ca="1"/>
        <v>0.88746554387902421</v>
      </c>
      <c r="H5476" s="12">
        <f ca="1"/>
        <v>21.844958275998788</v>
      </c>
    </row>
    <row r="5477" spans="6:8" x14ac:dyDescent="0.3">
      <c r="F5477" s="2">
        <v>5472</v>
      </c>
      <c r="G5477" s="12">
        <f ca="1"/>
        <v>0.42386045384701987</v>
      </c>
      <c r="H5477" s="12">
        <f ca="1"/>
        <v>5.5140538000160664</v>
      </c>
    </row>
    <row r="5478" spans="6:8" x14ac:dyDescent="0.3">
      <c r="F5478" s="2">
        <v>5473</v>
      </c>
      <c r="G5478" s="12">
        <f ca="1"/>
        <v>0.25247839725713783</v>
      </c>
      <c r="H5478" s="12">
        <f ca="1"/>
        <v>2.9099207414444117</v>
      </c>
    </row>
    <row r="5479" spans="6:8" x14ac:dyDescent="0.3">
      <c r="F5479" s="2">
        <v>5474</v>
      </c>
      <c r="G5479" s="12">
        <f ca="1"/>
        <v>0.94493879868911557</v>
      </c>
      <c r="H5479" s="12">
        <f ca="1"/>
        <v>28.993099612912971</v>
      </c>
    </row>
    <row r="5480" spans="6:8" x14ac:dyDescent="0.3">
      <c r="F5480" s="2">
        <v>5475</v>
      </c>
      <c r="G5480" s="12">
        <f ca="1"/>
        <v>0.35227087493672826</v>
      </c>
      <c r="H5480" s="12">
        <f ca="1"/>
        <v>4.3428268690093992</v>
      </c>
    </row>
    <row r="5481" spans="6:8" x14ac:dyDescent="0.3">
      <c r="F5481" s="2">
        <v>5476</v>
      </c>
      <c r="G5481" s="12">
        <f ca="1"/>
        <v>0.60564187028079308</v>
      </c>
      <c r="H5481" s="12">
        <f ca="1"/>
        <v>9.3049582385879379</v>
      </c>
    </row>
    <row r="5482" spans="6:8" x14ac:dyDescent="0.3">
      <c r="F5482" s="2">
        <v>5477</v>
      </c>
      <c r="G5482" s="12">
        <f ca="1"/>
        <v>0.10724491553407334</v>
      </c>
      <c r="H5482" s="12">
        <f ca="1"/>
        <v>1.134429972385252</v>
      </c>
    </row>
    <row r="5483" spans="6:8" x14ac:dyDescent="0.3">
      <c r="F5483" s="2">
        <v>5478</v>
      </c>
      <c r="G5483" s="12">
        <f ca="1"/>
        <v>0.3969485948992304</v>
      </c>
      <c r="H5483" s="12">
        <f ca="1"/>
        <v>5.0575283696510187</v>
      </c>
    </row>
    <row r="5484" spans="6:8" x14ac:dyDescent="0.3">
      <c r="F5484" s="2">
        <v>5479</v>
      </c>
      <c r="G5484" s="12">
        <f ca="1"/>
        <v>0.95130164743640044</v>
      </c>
      <c r="H5484" s="12">
        <f ca="1"/>
        <v>30.221100777286242</v>
      </c>
    </row>
    <row r="5485" spans="6:8" x14ac:dyDescent="0.3">
      <c r="F5485" s="2">
        <v>5480</v>
      </c>
      <c r="G5485" s="12">
        <f ca="1"/>
        <v>0.37046883997668112</v>
      </c>
      <c r="H5485" s="12">
        <f ca="1"/>
        <v>4.6277992708289899</v>
      </c>
    </row>
    <row r="5486" spans="6:8" x14ac:dyDescent="0.3">
      <c r="F5486" s="2">
        <v>5481</v>
      </c>
      <c r="G5486" s="12">
        <f ca="1"/>
        <v>0.68321821646691538</v>
      </c>
      <c r="H5486" s="12">
        <f ca="1"/>
        <v>11.495421221689885</v>
      </c>
    </row>
    <row r="5487" spans="6:8" x14ac:dyDescent="0.3">
      <c r="F5487" s="2">
        <v>5482</v>
      </c>
      <c r="G5487" s="12">
        <f ca="1"/>
        <v>0.42046059541619485</v>
      </c>
      <c r="H5487" s="12">
        <f ca="1"/>
        <v>5.4552162095788166</v>
      </c>
    </row>
    <row r="5488" spans="6:8" x14ac:dyDescent="0.3">
      <c r="F5488" s="2">
        <v>5483</v>
      </c>
      <c r="G5488" s="12">
        <f ca="1"/>
        <v>0.11415146591045278</v>
      </c>
      <c r="H5488" s="12">
        <f ca="1"/>
        <v>1.2120929774368943</v>
      </c>
    </row>
    <row r="5489" spans="6:8" x14ac:dyDescent="0.3">
      <c r="F5489" s="2">
        <v>5484</v>
      </c>
      <c r="G5489" s="12">
        <f ca="1"/>
        <v>0.71105893398911513</v>
      </c>
      <c r="H5489" s="12">
        <f ca="1"/>
        <v>12.415325355027663</v>
      </c>
    </row>
    <row r="5490" spans="6:8" x14ac:dyDescent="0.3">
      <c r="F5490" s="2">
        <v>5485</v>
      </c>
      <c r="G5490" s="12">
        <f ca="1"/>
        <v>0.93883202409996436</v>
      </c>
      <c r="H5490" s="12">
        <f ca="1"/>
        <v>27.941314960244359</v>
      </c>
    </row>
    <row r="5491" spans="6:8" x14ac:dyDescent="0.3">
      <c r="F5491" s="2">
        <v>5486</v>
      </c>
      <c r="G5491" s="12">
        <f ca="1"/>
        <v>0.12323238884217491</v>
      </c>
      <c r="H5491" s="12">
        <f ca="1"/>
        <v>1.3151330329980109</v>
      </c>
    </row>
    <row r="5492" spans="6:8" x14ac:dyDescent="0.3">
      <c r="F5492" s="2">
        <v>5487</v>
      </c>
      <c r="G5492" s="12">
        <f ca="1"/>
        <v>0.10312606234527877</v>
      </c>
      <c r="H5492" s="12">
        <f ca="1"/>
        <v>1.0883996453133071</v>
      </c>
    </row>
    <row r="5493" spans="6:8" x14ac:dyDescent="0.3">
      <c r="F5493" s="2">
        <v>5488</v>
      </c>
      <c r="G5493" s="12">
        <f ca="1"/>
        <v>9.1740825285312688E-2</v>
      </c>
      <c r="H5493" s="12">
        <f ca="1"/>
        <v>0.96225506401774474</v>
      </c>
    </row>
    <row r="5494" spans="6:8" x14ac:dyDescent="0.3">
      <c r="F5494" s="2">
        <v>5489</v>
      </c>
      <c r="G5494" s="12">
        <f ca="1"/>
        <v>6.7251199562047281E-2</v>
      </c>
      <c r="H5494" s="12">
        <f ca="1"/>
        <v>0.69619352930527967</v>
      </c>
    </row>
    <row r="5495" spans="6:8" x14ac:dyDescent="0.3">
      <c r="F5495" s="2">
        <v>5490</v>
      </c>
      <c r="G5495" s="12">
        <f ca="1"/>
        <v>0.41969410272184793</v>
      </c>
      <c r="H5495" s="12">
        <f ca="1"/>
        <v>5.4419990537270717</v>
      </c>
    </row>
    <row r="5496" spans="6:8" x14ac:dyDescent="0.3">
      <c r="F5496" s="2">
        <v>5491</v>
      </c>
      <c r="G5496" s="12">
        <f ca="1"/>
        <v>0.12032819470922984</v>
      </c>
      <c r="H5496" s="12">
        <f ca="1"/>
        <v>1.2820638960570088</v>
      </c>
    </row>
    <row r="5497" spans="6:8" x14ac:dyDescent="0.3">
      <c r="F5497" s="2">
        <v>5492</v>
      </c>
      <c r="G5497" s="12">
        <f ca="1"/>
        <v>0.23309272321330554</v>
      </c>
      <c r="H5497" s="12">
        <f ca="1"/>
        <v>2.6538937568326046</v>
      </c>
    </row>
    <row r="5498" spans="6:8" x14ac:dyDescent="0.3">
      <c r="F5498" s="2">
        <v>5493</v>
      </c>
      <c r="G5498" s="12">
        <f ca="1"/>
        <v>0.10947709344232592</v>
      </c>
      <c r="H5498" s="12">
        <f ca="1"/>
        <v>1.1594645332927245</v>
      </c>
    </row>
    <row r="5499" spans="6:8" x14ac:dyDescent="0.3">
      <c r="F5499" s="2">
        <v>5494</v>
      </c>
      <c r="G5499" s="12">
        <f ca="1"/>
        <v>5.1743011753077717E-2</v>
      </c>
      <c r="H5499" s="12">
        <f ca="1"/>
        <v>0.53129728815267374</v>
      </c>
    </row>
    <row r="5500" spans="6:8" x14ac:dyDescent="0.3">
      <c r="F5500" s="2">
        <v>5495</v>
      </c>
      <c r="G5500" s="12">
        <f ca="1"/>
        <v>0.44755462896150267</v>
      </c>
      <c r="H5500" s="12">
        <f ca="1"/>
        <v>5.9340072642719903</v>
      </c>
    </row>
    <row r="5501" spans="6:8" x14ac:dyDescent="0.3">
      <c r="F5501" s="2">
        <v>5496</v>
      </c>
      <c r="G5501" s="12">
        <f ca="1"/>
        <v>0.65193506275551294</v>
      </c>
      <c r="H5501" s="12">
        <f ca="1"/>
        <v>10.553662153382538</v>
      </c>
    </row>
    <row r="5502" spans="6:8" x14ac:dyDescent="0.3">
      <c r="F5502" s="2">
        <v>5497</v>
      </c>
      <c r="G5502" s="12">
        <f ca="1"/>
        <v>0.64318496091525268</v>
      </c>
      <c r="H5502" s="12">
        <f ca="1"/>
        <v>10.305377292633672</v>
      </c>
    </row>
    <row r="5503" spans="6:8" x14ac:dyDescent="0.3">
      <c r="F5503" s="2">
        <v>5498</v>
      </c>
      <c r="G5503" s="12">
        <f ca="1"/>
        <v>0.50125266347618158</v>
      </c>
      <c r="H5503" s="12">
        <f ca="1"/>
        <v>6.9565565109544423</v>
      </c>
    </row>
    <row r="5504" spans="6:8" x14ac:dyDescent="0.3">
      <c r="F5504" s="2">
        <v>5499</v>
      </c>
      <c r="G5504" s="12">
        <f ca="1"/>
        <v>0.87432978743333312</v>
      </c>
      <c r="H5504" s="12">
        <f ca="1"/>
        <v>20.74094163889443</v>
      </c>
    </row>
    <row r="5505" spans="6:8" x14ac:dyDescent="0.3">
      <c r="F5505" s="2">
        <v>5500</v>
      </c>
      <c r="G5505" s="12">
        <f ca="1"/>
        <v>0.5199386858334023</v>
      </c>
      <c r="H5505" s="12">
        <f ca="1"/>
        <v>7.3384144539090599</v>
      </c>
    </row>
    <row r="5506" spans="6:8" x14ac:dyDescent="0.3">
      <c r="F5506" s="2">
        <v>5501</v>
      </c>
      <c r="G5506" s="12">
        <f ca="1"/>
        <v>0.5034431092136582</v>
      </c>
      <c r="H5506" s="12">
        <f ca="1"/>
        <v>7.0005721840282407</v>
      </c>
    </row>
    <row r="5507" spans="6:8" x14ac:dyDescent="0.3">
      <c r="F5507" s="2">
        <v>5502</v>
      </c>
      <c r="G5507" s="12">
        <f ca="1"/>
        <v>0.7655962157015197</v>
      </c>
      <c r="H5507" s="12">
        <f ca="1"/>
        <v>14.507100767915123</v>
      </c>
    </row>
    <row r="5508" spans="6:8" x14ac:dyDescent="0.3">
      <c r="F5508" s="2">
        <v>5503</v>
      </c>
      <c r="G5508" s="12">
        <f ca="1"/>
        <v>7.07762894214512E-2</v>
      </c>
      <c r="H5508" s="12">
        <f ca="1"/>
        <v>0.73405761215413534</v>
      </c>
    </row>
    <row r="5509" spans="6:8" x14ac:dyDescent="0.3">
      <c r="F5509" s="2">
        <v>5504</v>
      </c>
      <c r="G5509" s="12">
        <f ca="1"/>
        <v>0.20430149031366862</v>
      </c>
      <c r="H5509" s="12">
        <f ca="1"/>
        <v>2.2853492155964359</v>
      </c>
    </row>
    <row r="5510" spans="6:8" x14ac:dyDescent="0.3">
      <c r="F5510" s="2">
        <v>5505</v>
      </c>
      <c r="G5510" s="12">
        <f ca="1"/>
        <v>0.55262297451186759</v>
      </c>
      <c r="H5510" s="12">
        <f ca="1"/>
        <v>8.0435358241106929</v>
      </c>
    </row>
    <row r="5511" spans="6:8" x14ac:dyDescent="0.3">
      <c r="F5511" s="2">
        <v>5506</v>
      </c>
      <c r="G5511" s="12">
        <f ca="1"/>
        <v>0.55301923394841279</v>
      </c>
      <c r="H5511" s="12">
        <f ca="1"/>
        <v>8.0523971426170728</v>
      </c>
    </row>
    <row r="5512" spans="6:8" x14ac:dyDescent="0.3">
      <c r="F5512" s="2">
        <v>5507</v>
      </c>
      <c r="G5512" s="12">
        <f ca="1"/>
        <v>0.82814912041084354</v>
      </c>
      <c r="H5512" s="12">
        <f ca="1"/>
        <v>17.611281573452676</v>
      </c>
    </row>
    <row r="5513" spans="6:8" x14ac:dyDescent="0.3">
      <c r="F5513" s="2">
        <v>5508</v>
      </c>
      <c r="G5513" s="12">
        <f ca="1"/>
        <v>0.46619272584492144</v>
      </c>
      <c r="H5513" s="12">
        <f ca="1"/>
        <v>6.2772041498751667</v>
      </c>
    </row>
    <row r="5514" spans="6:8" x14ac:dyDescent="0.3">
      <c r="F5514" s="2">
        <v>5509</v>
      </c>
      <c r="G5514" s="12">
        <f ca="1"/>
        <v>0.98777003522043394</v>
      </c>
      <c r="H5514" s="12">
        <f ca="1"/>
        <v>44.038662091264456</v>
      </c>
    </row>
    <row r="5515" spans="6:8" x14ac:dyDescent="0.3">
      <c r="F5515" s="2">
        <v>5510</v>
      </c>
      <c r="G5515" s="12">
        <f ca="1"/>
        <v>0.50450914927126367</v>
      </c>
      <c r="H5515" s="12">
        <f ca="1"/>
        <v>7.0220639010762227</v>
      </c>
    </row>
    <row r="5516" spans="6:8" x14ac:dyDescent="0.3">
      <c r="F5516" s="2">
        <v>5511</v>
      </c>
      <c r="G5516" s="12">
        <f ca="1"/>
        <v>0.40908451999246997</v>
      </c>
      <c r="H5516" s="12">
        <f ca="1"/>
        <v>5.2608228363479634</v>
      </c>
    </row>
    <row r="5517" spans="6:8" x14ac:dyDescent="0.3">
      <c r="F5517" s="2">
        <v>5512</v>
      </c>
      <c r="G5517" s="12">
        <f ca="1"/>
        <v>0.11410781208736553</v>
      </c>
      <c r="H5517" s="12">
        <f ca="1"/>
        <v>1.2116001985268203</v>
      </c>
    </row>
    <row r="5518" spans="6:8" x14ac:dyDescent="0.3">
      <c r="F5518" s="2">
        <v>5513</v>
      </c>
      <c r="G5518" s="12">
        <f ca="1"/>
        <v>0.99902857404804446</v>
      </c>
      <c r="H5518" s="12">
        <f ca="1"/>
        <v>69.3674551237538</v>
      </c>
    </row>
    <row r="5519" spans="6:8" x14ac:dyDescent="0.3">
      <c r="F5519" s="2">
        <v>5514</v>
      </c>
      <c r="G5519" s="12">
        <f ca="1"/>
        <v>0.26038205247160406</v>
      </c>
      <c r="H5519" s="12">
        <f ca="1"/>
        <v>3.0162151322979827</v>
      </c>
    </row>
    <row r="5520" spans="6:8" x14ac:dyDescent="0.3">
      <c r="F5520" s="2">
        <v>5515</v>
      </c>
      <c r="G5520" s="12">
        <f ca="1"/>
        <v>0.78210016005384331</v>
      </c>
      <c r="H5520" s="12">
        <f ca="1"/>
        <v>15.237197715607142</v>
      </c>
    </row>
    <row r="5521" spans="6:8" x14ac:dyDescent="0.3">
      <c r="F5521" s="2">
        <v>5516</v>
      </c>
      <c r="G5521" s="12">
        <f ca="1"/>
        <v>0.20810709997530008</v>
      </c>
      <c r="H5521" s="12">
        <f ca="1"/>
        <v>2.3332912355327946</v>
      </c>
    </row>
    <row r="5522" spans="6:8" x14ac:dyDescent="0.3">
      <c r="F5522" s="2">
        <v>5517</v>
      </c>
      <c r="G5522" s="12">
        <f ca="1"/>
        <v>0.24599156190463778</v>
      </c>
      <c r="H5522" s="12">
        <f ca="1"/>
        <v>2.823517199288935</v>
      </c>
    </row>
    <row r="5523" spans="6:8" x14ac:dyDescent="0.3">
      <c r="F5523" s="2">
        <v>5518</v>
      </c>
      <c r="G5523" s="12">
        <f ca="1"/>
        <v>0.81213153468431942</v>
      </c>
      <c r="H5523" s="12">
        <f ca="1"/>
        <v>16.720132135994419</v>
      </c>
    </row>
    <row r="5524" spans="6:8" x14ac:dyDescent="0.3">
      <c r="F5524" s="2">
        <v>5519</v>
      </c>
      <c r="G5524" s="12">
        <f ca="1"/>
        <v>0.32333414698932317</v>
      </c>
      <c r="H5524" s="12">
        <f ca="1"/>
        <v>3.9057769806241227</v>
      </c>
    </row>
    <row r="5525" spans="6:8" x14ac:dyDescent="0.3">
      <c r="F5525" s="2">
        <v>5520</v>
      </c>
      <c r="G5525" s="12">
        <f ca="1"/>
        <v>0.69215495886849054</v>
      </c>
      <c r="H5525" s="12">
        <f ca="1"/>
        <v>11.781587358218641</v>
      </c>
    </row>
    <row r="5526" spans="6:8" x14ac:dyDescent="0.3">
      <c r="F5526" s="2">
        <v>5521</v>
      </c>
      <c r="G5526" s="12">
        <f ca="1"/>
        <v>0.44090215727353232</v>
      </c>
      <c r="H5526" s="12">
        <f ca="1"/>
        <v>5.8143078943226723</v>
      </c>
    </row>
    <row r="5527" spans="6:8" x14ac:dyDescent="0.3">
      <c r="F5527" s="2">
        <v>5522</v>
      </c>
      <c r="G5527" s="12">
        <f ca="1"/>
        <v>0.22723423594161996</v>
      </c>
      <c r="H5527" s="12">
        <f ca="1"/>
        <v>2.5777929823184698</v>
      </c>
    </row>
    <row r="5528" spans="6:8" x14ac:dyDescent="0.3">
      <c r="F5528" s="2">
        <v>5523</v>
      </c>
      <c r="G5528" s="12">
        <f ca="1"/>
        <v>0.25224954781210029</v>
      </c>
      <c r="H5528" s="12">
        <f ca="1"/>
        <v>2.9068597674086871</v>
      </c>
    </row>
    <row r="5529" spans="6:8" x14ac:dyDescent="0.3">
      <c r="F5529" s="2">
        <v>5524</v>
      </c>
      <c r="G5529" s="12">
        <f ca="1"/>
        <v>0.91970077395184191</v>
      </c>
      <c r="H5529" s="12">
        <f ca="1"/>
        <v>25.219952963304383</v>
      </c>
    </row>
    <row r="5530" spans="6:8" x14ac:dyDescent="0.3">
      <c r="F5530" s="2">
        <v>5525</v>
      </c>
      <c r="G5530" s="12">
        <f ca="1"/>
        <v>0.55937933738684564</v>
      </c>
      <c r="H5530" s="12">
        <f ca="1"/>
        <v>8.195709491788806</v>
      </c>
    </row>
    <row r="5531" spans="6:8" x14ac:dyDescent="0.3">
      <c r="F5531" s="2">
        <v>5526</v>
      </c>
      <c r="G5531" s="12">
        <f ca="1"/>
        <v>0.39712622018267241</v>
      </c>
      <c r="H5531" s="12">
        <f ca="1"/>
        <v>5.0604742453479199</v>
      </c>
    </row>
    <row r="5532" spans="6:8" x14ac:dyDescent="0.3">
      <c r="F5532" s="2">
        <v>5527</v>
      </c>
      <c r="G5532" s="12">
        <f ca="1"/>
        <v>0.95724516131159088</v>
      </c>
      <c r="H5532" s="12">
        <f ca="1"/>
        <v>31.522729043106043</v>
      </c>
    </row>
    <row r="5533" spans="6:8" x14ac:dyDescent="0.3">
      <c r="F5533" s="2">
        <v>5528</v>
      </c>
      <c r="G5533" s="12">
        <f ca="1"/>
        <v>0.1070779196653282</v>
      </c>
      <c r="H5533" s="12">
        <f ca="1"/>
        <v>1.1325595797686714</v>
      </c>
    </row>
    <row r="5534" spans="6:8" x14ac:dyDescent="0.3">
      <c r="F5534" s="2">
        <v>5529</v>
      </c>
      <c r="G5534" s="12">
        <f ca="1"/>
        <v>0.37742809497011232</v>
      </c>
      <c r="H5534" s="12">
        <f ca="1"/>
        <v>4.7389614722587785</v>
      </c>
    </row>
    <row r="5535" spans="6:8" x14ac:dyDescent="0.3">
      <c r="F5535" s="2">
        <v>5530</v>
      </c>
      <c r="G5535" s="12">
        <f ca="1"/>
        <v>0.51548629418781733</v>
      </c>
      <c r="H5535" s="12">
        <f ca="1"/>
        <v>7.2460955948139372</v>
      </c>
    </row>
    <row r="5536" spans="6:8" x14ac:dyDescent="0.3">
      <c r="F5536" s="2">
        <v>5531</v>
      </c>
      <c r="G5536" s="12">
        <f ca="1"/>
        <v>0.49097304145089016</v>
      </c>
      <c r="H5536" s="12">
        <f ca="1"/>
        <v>6.7525430008343719</v>
      </c>
    </row>
    <row r="5537" spans="6:8" x14ac:dyDescent="0.3">
      <c r="F5537" s="2">
        <v>5532</v>
      </c>
      <c r="G5537" s="12">
        <f ca="1"/>
        <v>0.91142385398040915</v>
      </c>
      <c r="H5537" s="12">
        <f ca="1"/>
        <v>24.238926899051474</v>
      </c>
    </row>
    <row r="5538" spans="6:8" x14ac:dyDescent="0.3">
      <c r="F5538" s="2">
        <v>5533</v>
      </c>
      <c r="G5538" s="12">
        <f ca="1"/>
        <v>0.85071463915320189</v>
      </c>
      <c r="H5538" s="12">
        <f ca="1"/>
        <v>19.018956311747512</v>
      </c>
    </row>
    <row r="5539" spans="6:8" x14ac:dyDescent="0.3">
      <c r="F5539" s="2">
        <v>5534</v>
      </c>
      <c r="G5539" s="12">
        <f ca="1"/>
        <v>0.6561087482436998</v>
      </c>
      <c r="H5539" s="12">
        <f ca="1"/>
        <v>10.674298002033293</v>
      </c>
    </row>
    <row r="5540" spans="6:8" x14ac:dyDescent="0.3">
      <c r="F5540" s="2">
        <v>5535</v>
      </c>
      <c r="G5540" s="12">
        <f ca="1"/>
        <v>0.35806830362171516</v>
      </c>
      <c r="H5540" s="12">
        <f ca="1"/>
        <v>4.432733728863349</v>
      </c>
    </row>
    <row r="5541" spans="6:8" x14ac:dyDescent="0.3">
      <c r="F5541" s="2">
        <v>5536</v>
      </c>
      <c r="G5541" s="12">
        <f ca="1"/>
        <v>0.36624363962655915</v>
      </c>
      <c r="H5541" s="12">
        <f ca="1"/>
        <v>4.5609068803489095</v>
      </c>
    </row>
    <row r="5542" spans="6:8" x14ac:dyDescent="0.3">
      <c r="F5542" s="2">
        <v>5537</v>
      </c>
      <c r="G5542" s="12">
        <f ca="1"/>
        <v>0.43052760456743955</v>
      </c>
      <c r="H5542" s="12">
        <f ca="1"/>
        <v>5.6304496885430275</v>
      </c>
    </row>
    <row r="5543" spans="6:8" x14ac:dyDescent="0.3">
      <c r="F5543" s="2">
        <v>5538</v>
      </c>
      <c r="G5543" s="12">
        <f ca="1"/>
        <v>0.86990936973072053</v>
      </c>
      <c r="H5543" s="12">
        <f ca="1"/>
        <v>20.395239155093201</v>
      </c>
    </row>
    <row r="5544" spans="6:8" x14ac:dyDescent="0.3">
      <c r="F5544" s="2">
        <v>5539</v>
      </c>
      <c r="G5544" s="12">
        <f ca="1"/>
        <v>0.46298771845654074</v>
      </c>
      <c r="H5544" s="12">
        <f ca="1"/>
        <v>6.2173431407659097</v>
      </c>
    </row>
    <row r="5545" spans="6:8" x14ac:dyDescent="0.3">
      <c r="F5545" s="2">
        <v>5540</v>
      </c>
      <c r="G5545" s="12">
        <f ca="1"/>
        <v>0.35947057379453295</v>
      </c>
      <c r="H5545" s="12">
        <f ca="1"/>
        <v>4.4546021614725246</v>
      </c>
    </row>
    <row r="5546" spans="6:8" x14ac:dyDescent="0.3">
      <c r="F5546" s="2">
        <v>5541</v>
      </c>
      <c r="G5546" s="12">
        <f ca="1"/>
        <v>0.58186084095196677</v>
      </c>
      <c r="H5546" s="12">
        <f ca="1"/>
        <v>8.7194098547888874</v>
      </c>
    </row>
    <row r="5547" spans="6:8" x14ac:dyDescent="0.3">
      <c r="F5547" s="2">
        <v>5542</v>
      </c>
      <c r="G5547" s="12">
        <f ca="1"/>
        <v>2.4818345014094412E-2</v>
      </c>
      <c r="H5547" s="12">
        <f ca="1"/>
        <v>0.2513151253230822</v>
      </c>
    </row>
    <row r="5548" spans="6:8" x14ac:dyDescent="0.3">
      <c r="F5548" s="2">
        <v>5543</v>
      </c>
      <c r="G5548" s="12">
        <f ca="1"/>
        <v>0.84574007124383677</v>
      </c>
      <c r="H5548" s="12">
        <f ca="1"/>
        <v>18.69116250318973</v>
      </c>
    </row>
    <row r="5549" spans="6:8" x14ac:dyDescent="0.3">
      <c r="F5549" s="2">
        <v>5544</v>
      </c>
      <c r="G5549" s="12">
        <f ca="1"/>
        <v>0.13166832369841064</v>
      </c>
      <c r="H5549" s="12">
        <f ca="1"/>
        <v>1.411815217545165</v>
      </c>
    </row>
    <row r="5550" spans="6:8" x14ac:dyDescent="0.3">
      <c r="F5550" s="2">
        <v>5545</v>
      </c>
      <c r="G5550" s="12">
        <f ca="1"/>
        <v>0.35806801220775197</v>
      </c>
      <c r="H5550" s="12">
        <f ca="1"/>
        <v>4.4327291892230933</v>
      </c>
    </row>
    <row r="5551" spans="6:8" x14ac:dyDescent="0.3">
      <c r="F5551" s="2">
        <v>5546</v>
      </c>
      <c r="G5551" s="12">
        <f ca="1"/>
        <v>0.9229014952696688</v>
      </c>
      <c r="H5551" s="12">
        <f ca="1"/>
        <v>25.626713925006424</v>
      </c>
    </row>
    <row r="5552" spans="6:8" x14ac:dyDescent="0.3">
      <c r="F5552" s="2">
        <v>5547</v>
      </c>
      <c r="G5552" s="12">
        <f ca="1"/>
        <v>2.2683687045035317E-2</v>
      </c>
      <c r="H5552" s="12">
        <f ca="1"/>
        <v>0.22944919916463513</v>
      </c>
    </row>
    <row r="5553" spans="6:8" x14ac:dyDescent="0.3">
      <c r="F5553" s="2">
        <v>5548</v>
      </c>
      <c r="G5553" s="12">
        <f ca="1"/>
        <v>0.18960124427010561</v>
      </c>
      <c r="H5553" s="12">
        <f ca="1"/>
        <v>2.1022886142656372</v>
      </c>
    </row>
    <row r="5554" spans="6:8" x14ac:dyDescent="0.3">
      <c r="F5554" s="2">
        <v>5549</v>
      </c>
      <c r="G5554" s="12">
        <f ca="1"/>
        <v>0.64993216840602286</v>
      </c>
      <c r="H5554" s="12">
        <f ca="1"/>
        <v>10.496283387221338</v>
      </c>
    </row>
    <row r="5555" spans="6:8" x14ac:dyDescent="0.3">
      <c r="F5555" s="2">
        <v>5550</v>
      </c>
      <c r="G5555" s="12">
        <f ca="1"/>
        <v>0.20838099075615557</v>
      </c>
      <c r="H5555" s="12">
        <f ca="1"/>
        <v>2.3367505184340933</v>
      </c>
    </row>
    <row r="5556" spans="6:8" x14ac:dyDescent="0.3">
      <c r="F5556" s="2">
        <v>5551</v>
      </c>
      <c r="G5556" s="12">
        <f ca="1"/>
        <v>0.54069026049168389</v>
      </c>
      <c r="H5556" s="12">
        <f ca="1"/>
        <v>7.7803048276239917</v>
      </c>
    </row>
    <row r="5557" spans="6:8" x14ac:dyDescent="0.3">
      <c r="F5557" s="2">
        <v>5552</v>
      </c>
      <c r="G5557" s="12">
        <f ca="1"/>
        <v>0.57079684352573712</v>
      </c>
      <c r="H5557" s="12">
        <f ca="1"/>
        <v>8.4582491393235948</v>
      </c>
    </row>
    <row r="5558" spans="6:8" x14ac:dyDescent="0.3">
      <c r="F5558" s="2">
        <v>5553</v>
      </c>
      <c r="G5558" s="12">
        <f ca="1"/>
        <v>0.92080049394435792</v>
      </c>
      <c r="H5558" s="12">
        <f ca="1"/>
        <v>25.357852168523909</v>
      </c>
    </row>
    <row r="5559" spans="6:8" x14ac:dyDescent="0.3">
      <c r="F5559" s="2">
        <v>5554</v>
      </c>
      <c r="G5559" s="12">
        <f ca="1"/>
        <v>0.52487676353260038</v>
      </c>
      <c r="H5559" s="12">
        <f ca="1"/>
        <v>7.4418106340305465</v>
      </c>
    </row>
    <row r="5560" spans="6:8" x14ac:dyDescent="0.3">
      <c r="F5560" s="2">
        <v>5555</v>
      </c>
      <c r="G5560" s="12">
        <f ca="1"/>
        <v>0.8528994452132328</v>
      </c>
      <c r="H5560" s="12">
        <f ca="1"/>
        <v>19.166388798878586</v>
      </c>
    </row>
    <row r="5561" spans="6:8" x14ac:dyDescent="0.3">
      <c r="F5561" s="2">
        <v>5556</v>
      </c>
      <c r="G5561" s="12">
        <f ca="1"/>
        <v>0.22146942019247051</v>
      </c>
      <c r="H5561" s="12">
        <f ca="1"/>
        <v>2.5034700805882086</v>
      </c>
    </row>
    <row r="5562" spans="6:8" x14ac:dyDescent="0.3">
      <c r="F5562" s="2">
        <v>5557</v>
      </c>
      <c r="G5562" s="12">
        <f ca="1"/>
        <v>0.30846291430188955</v>
      </c>
      <c r="H5562" s="12">
        <f ca="1"/>
        <v>3.6883849851553356</v>
      </c>
    </row>
    <row r="5563" spans="6:8" x14ac:dyDescent="0.3">
      <c r="F5563" s="2">
        <v>5558</v>
      </c>
      <c r="G5563" s="12">
        <f ca="1"/>
        <v>0.70650216533591359</v>
      </c>
      <c r="H5563" s="12">
        <f ca="1"/>
        <v>12.258850173763406</v>
      </c>
    </row>
    <row r="5564" spans="6:8" x14ac:dyDescent="0.3">
      <c r="F5564" s="2">
        <v>5559</v>
      </c>
      <c r="G5564" s="12">
        <f ca="1"/>
        <v>0.60068567567444653</v>
      </c>
      <c r="H5564" s="12">
        <f ca="1"/>
        <v>9.1800639196373233</v>
      </c>
    </row>
    <row r="5565" spans="6:8" x14ac:dyDescent="0.3">
      <c r="F5565" s="2">
        <v>5560</v>
      </c>
      <c r="G5565" s="12">
        <f ca="1"/>
        <v>0.68727766691309977</v>
      </c>
      <c r="H5565" s="12">
        <f ca="1"/>
        <v>11.624395968994678</v>
      </c>
    </row>
    <row r="5566" spans="6:8" x14ac:dyDescent="0.3">
      <c r="F5566" s="2">
        <v>5561</v>
      </c>
      <c r="G5566" s="12">
        <f ca="1"/>
        <v>0.97098949135680268</v>
      </c>
      <c r="H5566" s="12">
        <f ca="1"/>
        <v>35.40097147627926</v>
      </c>
    </row>
    <row r="5567" spans="6:8" x14ac:dyDescent="0.3">
      <c r="F5567" s="2">
        <v>5562</v>
      </c>
      <c r="G5567" s="12">
        <f ca="1"/>
        <v>0.60566929137142855</v>
      </c>
      <c r="H5567" s="12">
        <f ca="1"/>
        <v>9.3056535975004326</v>
      </c>
    </row>
    <row r="5568" spans="6:8" x14ac:dyDescent="0.3">
      <c r="F5568" s="2">
        <v>5563</v>
      </c>
      <c r="G5568" s="12">
        <f ca="1"/>
        <v>0.4516947630390733</v>
      </c>
      <c r="H5568" s="12">
        <f ca="1"/>
        <v>6.0092314534850297</v>
      </c>
    </row>
    <row r="5569" spans="6:8" x14ac:dyDescent="0.3">
      <c r="F5569" s="2">
        <v>5564</v>
      </c>
      <c r="G5569" s="12">
        <f ca="1"/>
        <v>0.33428171220145209</v>
      </c>
      <c r="H5569" s="12">
        <f ca="1"/>
        <v>4.0688868922127215</v>
      </c>
    </row>
    <row r="5570" spans="6:8" x14ac:dyDescent="0.3">
      <c r="F5570" s="2">
        <v>5565</v>
      </c>
      <c r="G5570" s="12">
        <f ca="1"/>
        <v>0.72470731941483946</v>
      </c>
      <c r="H5570" s="12">
        <f ca="1"/>
        <v>12.899204542369244</v>
      </c>
    </row>
    <row r="5571" spans="6:8" x14ac:dyDescent="0.3">
      <c r="F5571" s="2">
        <v>5566</v>
      </c>
      <c r="G5571" s="12">
        <f ca="1"/>
        <v>0.86989017220651998</v>
      </c>
      <c r="H5571" s="12">
        <f ca="1"/>
        <v>20.393763560132435</v>
      </c>
    </row>
    <row r="5572" spans="6:8" x14ac:dyDescent="0.3">
      <c r="F5572" s="2">
        <v>5567</v>
      </c>
      <c r="G5572" s="12">
        <f ca="1"/>
        <v>6.2069733485221379E-2</v>
      </c>
      <c r="H5572" s="12">
        <f ca="1"/>
        <v>0.64079675474248043</v>
      </c>
    </row>
    <row r="5573" spans="6:8" x14ac:dyDescent="0.3">
      <c r="F5573" s="2">
        <v>5568</v>
      </c>
      <c r="G5573" s="12">
        <f ca="1"/>
        <v>0.58658788385475713</v>
      </c>
      <c r="H5573" s="12">
        <f ca="1"/>
        <v>8.8331032363651758</v>
      </c>
    </row>
    <row r="5574" spans="6:8" x14ac:dyDescent="0.3">
      <c r="F5574" s="2">
        <v>5569</v>
      </c>
      <c r="G5574" s="12">
        <f ca="1"/>
        <v>0.13513880373300302</v>
      </c>
      <c r="H5574" s="12">
        <f ca="1"/>
        <v>1.4518625166977916</v>
      </c>
    </row>
    <row r="5575" spans="6:8" x14ac:dyDescent="0.3">
      <c r="F5575" s="2">
        <v>5570</v>
      </c>
      <c r="G5575" s="12">
        <f ca="1"/>
        <v>0.25762609794330826</v>
      </c>
      <c r="H5575" s="12">
        <f ca="1"/>
        <v>2.9790225160771597</v>
      </c>
    </row>
    <row r="5576" spans="6:8" x14ac:dyDescent="0.3">
      <c r="F5576" s="2">
        <v>5571</v>
      </c>
      <c r="G5576" s="12">
        <f ca="1"/>
        <v>0.15533054509574207</v>
      </c>
      <c r="H5576" s="12">
        <f ca="1"/>
        <v>1.688099057829872</v>
      </c>
    </row>
    <row r="5577" spans="6:8" x14ac:dyDescent="0.3">
      <c r="F5577" s="2">
        <v>5572</v>
      </c>
      <c r="G5577" s="12">
        <f ca="1"/>
        <v>0.38326654278084971</v>
      </c>
      <c r="H5577" s="12">
        <f ca="1"/>
        <v>4.8331834643884539</v>
      </c>
    </row>
    <row r="5578" spans="6:8" x14ac:dyDescent="0.3">
      <c r="F5578" s="2">
        <v>5573</v>
      </c>
      <c r="G5578" s="12">
        <f ca="1"/>
        <v>1.6191778505906695E-2</v>
      </c>
      <c r="H5578" s="12">
        <f ca="1"/>
        <v>0.16324297780340088</v>
      </c>
    </row>
    <row r="5579" spans="6:8" x14ac:dyDescent="0.3">
      <c r="F5579" s="2">
        <v>5574</v>
      </c>
      <c r="G5579" s="12">
        <f ca="1"/>
        <v>0.21841752178432738</v>
      </c>
      <c r="H5579" s="12">
        <f ca="1"/>
        <v>2.4643459634559397</v>
      </c>
    </row>
    <row r="5580" spans="6:8" x14ac:dyDescent="0.3">
      <c r="F5580" s="2">
        <v>5575</v>
      </c>
      <c r="G5580" s="12">
        <f ca="1"/>
        <v>0.80336140986933047</v>
      </c>
      <c r="H5580" s="12">
        <f ca="1"/>
        <v>16.263878029893956</v>
      </c>
    </row>
    <row r="5581" spans="6:8" x14ac:dyDescent="0.3">
      <c r="F5581" s="2">
        <v>5576</v>
      </c>
      <c r="G5581" s="12">
        <f ca="1"/>
        <v>0.48453955822625416</v>
      </c>
      <c r="H5581" s="12">
        <f ca="1"/>
        <v>6.6269471605690367</v>
      </c>
    </row>
    <row r="5582" spans="6:8" x14ac:dyDescent="0.3">
      <c r="F5582" s="2">
        <v>5577</v>
      </c>
      <c r="G5582" s="12">
        <f ca="1"/>
        <v>6.8965990934743981E-3</v>
      </c>
      <c r="H5582" s="12">
        <f ca="1"/>
        <v>6.9204905428651112E-2</v>
      </c>
    </row>
    <row r="5583" spans="6:8" x14ac:dyDescent="0.3">
      <c r="F5583" s="2">
        <v>5578</v>
      </c>
      <c r="G5583" s="12">
        <f ca="1"/>
        <v>0.22100761000060132</v>
      </c>
      <c r="H5583" s="12">
        <f ca="1"/>
        <v>2.497540020944085</v>
      </c>
    </row>
    <row r="5584" spans="6:8" x14ac:dyDescent="0.3">
      <c r="F5584" s="2">
        <v>5579</v>
      </c>
      <c r="G5584" s="12">
        <f ca="1"/>
        <v>0.35063007619901732</v>
      </c>
      <c r="H5584" s="12">
        <f ca="1"/>
        <v>4.3175273421254561</v>
      </c>
    </row>
    <row r="5585" spans="6:8" x14ac:dyDescent="0.3">
      <c r="F5585" s="2">
        <v>5580</v>
      </c>
      <c r="G5585" s="12">
        <f ca="1"/>
        <v>0.78344309715955451</v>
      </c>
      <c r="H5585" s="12">
        <f ca="1"/>
        <v>15.299019354017188</v>
      </c>
    </row>
    <row r="5586" spans="6:8" x14ac:dyDescent="0.3">
      <c r="F5586" s="2">
        <v>5581</v>
      </c>
      <c r="G5586" s="12">
        <f ca="1"/>
        <v>0.68194018357154684</v>
      </c>
      <c r="H5586" s="12">
        <f ca="1"/>
        <v>11.455158119146509</v>
      </c>
    </row>
    <row r="5587" spans="6:8" x14ac:dyDescent="0.3">
      <c r="F5587" s="2">
        <v>5582</v>
      </c>
      <c r="G5587" s="12">
        <f ca="1"/>
        <v>0.22017608558890789</v>
      </c>
      <c r="H5587" s="12">
        <f ca="1"/>
        <v>2.4868713553904707</v>
      </c>
    </row>
    <row r="5588" spans="6:8" x14ac:dyDescent="0.3">
      <c r="F5588" s="2">
        <v>5583</v>
      </c>
      <c r="G5588" s="12">
        <f ca="1"/>
        <v>0.92224277773223307</v>
      </c>
      <c r="H5588" s="12">
        <f ca="1"/>
        <v>25.541638413331313</v>
      </c>
    </row>
    <row r="5589" spans="6:8" x14ac:dyDescent="0.3">
      <c r="F5589" s="2">
        <v>5584</v>
      </c>
      <c r="G5589" s="12">
        <f ca="1"/>
        <v>0.82675207099596748</v>
      </c>
      <c r="H5589" s="12">
        <f ca="1"/>
        <v>17.530315947842496</v>
      </c>
    </row>
    <row r="5590" spans="6:8" x14ac:dyDescent="0.3">
      <c r="F5590" s="2">
        <v>5585</v>
      </c>
      <c r="G5590" s="12">
        <f ca="1"/>
        <v>0.85419015075044102</v>
      </c>
      <c r="H5590" s="12">
        <f ca="1"/>
        <v>19.254519085372085</v>
      </c>
    </row>
    <row r="5591" spans="6:8" x14ac:dyDescent="0.3">
      <c r="F5591" s="2">
        <v>5586</v>
      </c>
      <c r="G5591" s="12">
        <f ca="1"/>
        <v>1.1277921312018435E-2</v>
      </c>
      <c r="H5591" s="12">
        <f ca="1"/>
        <v>0.11341999299778689</v>
      </c>
    </row>
    <row r="5592" spans="6:8" x14ac:dyDescent="0.3">
      <c r="F5592" s="2">
        <v>5587</v>
      </c>
      <c r="G5592" s="12">
        <f ca="1"/>
        <v>0.21367209372746676</v>
      </c>
      <c r="H5592" s="12">
        <f ca="1"/>
        <v>2.4038138999695269</v>
      </c>
    </row>
    <row r="5593" spans="6:8" x14ac:dyDescent="0.3">
      <c r="F5593" s="2">
        <v>5588</v>
      </c>
      <c r="G5593" s="12">
        <f ca="1"/>
        <v>0.88551814692810393</v>
      </c>
      <c r="H5593" s="12">
        <f ca="1"/>
        <v>21.673389570035212</v>
      </c>
    </row>
    <row r="5594" spans="6:8" x14ac:dyDescent="0.3">
      <c r="F5594" s="2">
        <v>5589</v>
      </c>
      <c r="G5594" s="12">
        <f ca="1"/>
        <v>0.92414348370396482</v>
      </c>
      <c r="H5594" s="12">
        <f ca="1"/>
        <v>25.789116665805722</v>
      </c>
    </row>
    <row r="5595" spans="6:8" x14ac:dyDescent="0.3">
      <c r="F5595" s="2">
        <v>5590</v>
      </c>
      <c r="G5595" s="12">
        <f ca="1"/>
        <v>0.21869209231224684</v>
      </c>
      <c r="H5595" s="12">
        <f ca="1"/>
        <v>2.4678595883808963</v>
      </c>
    </row>
    <row r="5596" spans="6:8" x14ac:dyDescent="0.3">
      <c r="F5596" s="2">
        <v>5591</v>
      </c>
      <c r="G5596" s="12">
        <f ca="1"/>
        <v>0.69920930983006313</v>
      </c>
      <c r="H5596" s="12">
        <f ca="1"/>
        <v>12.013406376183433</v>
      </c>
    </row>
    <row r="5597" spans="6:8" x14ac:dyDescent="0.3">
      <c r="F5597" s="2">
        <v>5592</v>
      </c>
      <c r="G5597" s="12">
        <f ca="1"/>
        <v>0.58924930748993853</v>
      </c>
      <c r="H5597" s="12">
        <f ca="1"/>
        <v>8.8976883610133246</v>
      </c>
    </row>
    <row r="5598" spans="6:8" x14ac:dyDescent="0.3">
      <c r="F5598" s="2">
        <v>5593</v>
      </c>
      <c r="G5598" s="12">
        <f ca="1"/>
        <v>0.7259662177935331</v>
      </c>
      <c r="H5598" s="12">
        <f ca="1"/>
        <v>12.945038874696584</v>
      </c>
    </row>
    <row r="5599" spans="6:8" x14ac:dyDescent="0.3">
      <c r="F5599" s="2">
        <v>5594</v>
      </c>
      <c r="G5599" s="12">
        <f ca="1"/>
        <v>0.48324555235933397</v>
      </c>
      <c r="H5599" s="12">
        <f ca="1"/>
        <v>6.6018747350874349</v>
      </c>
    </row>
    <row r="5600" spans="6:8" x14ac:dyDescent="0.3">
      <c r="F5600" s="2">
        <v>5595</v>
      </c>
      <c r="G5600" s="12">
        <f ca="1"/>
        <v>0.58607392327900687</v>
      </c>
      <c r="H5600" s="12">
        <f ca="1"/>
        <v>8.8206787974525955</v>
      </c>
    </row>
    <row r="5601" spans="6:8" x14ac:dyDescent="0.3">
      <c r="F5601" s="2">
        <v>5596</v>
      </c>
      <c r="G5601" s="12">
        <f ca="1"/>
        <v>9.1091862324140571E-2</v>
      </c>
      <c r="H5601" s="12">
        <f ca="1"/>
        <v>0.95511248573849761</v>
      </c>
    </row>
    <row r="5602" spans="6:8" x14ac:dyDescent="0.3">
      <c r="F5602" s="2">
        <v>5597</v>
      </c>
      <c r="G5602" s="12">
        <f ca="1"/>
        <v>0.86195113905358256</v>
      </c>
      <c r="H5602" s="12">
        <f ca="1"/>
        <v>19.801475916619804</v>
      </c>
    </row>
    <row r="5603" spans="6:8" x14ac:dyDescent="0.3">
      <c r="F5603" s="2">
        <v>5598</v>
      </c>
      <c r="G5603" s="12">
        <f ca="1"/>
        <v>0.89225939236557017</v>
      </c>
      <c r="H5603" s="12">
        <f ca="1"/>
        <v>22.280287219235827</v>
      </c>
    </row>
    <row r="5604" spans="6:8" x14ac:dyDescent="0.3">
      <c r="F5604" s="2">
        <v>5599</v>
      </c>
      <c r="G5604" s="12">
        <f ca="1"/>
        <v>0.15852292293236547</v>
      </c>
      <c r="H5604" s="12">
        <f ca="1"/>
        <v>1.7259650628364465</v>
      </c>
    </row>
    <row r="5605" spans="6:8" x14ac:dyDescent="0.3">
      <c r="F5605" s="2">
        <v>5600</v>
      </c>
      <c r="G5605" s="12">
        <f ca="1"/>
        <v>0.16641091086319415</v>
      </c>
      <c r="H5605" s="12">
        <f ca="1"/>
        <v>1.8201469691609609</v>
      </c>
    </row>
    <row r="5606" spans="6:8" x14ac:dyDescent="0.3">
      <c r="F5606" s="2">
        <v>5601</v>
      </c>
      <c r="G5606" s="12">
        <f ca="1"/>
        <v>0.31368707954622033</v>
      </c>
      <c r="H5606" s="12">
        <f ca="1"/>
        <v>3.7642160299708416</v>
      </c>
    </row>
    <row r="5607" spans="6:8" x14ac:dyDescent="0.3">
      <c r="F5607" s="2">
        <v>5602</v>
      </c>
      <c r="G5607" s="12">
        <f ca="1"/>
        <v>0.72449822144982634</v>
      </c>
      <c r="H5607" s="12">
        <f ca="1"/>
        <v>12.891611946924971</v>
      </c>
    </row>
    <row r="5608" spans="6:8" x14ac:dyDescent="0.3">
      <c r="F5608" s="2">
        <v>5603</v>
      </c>
      <c r="G5608" s="12">
        <f ca="1"/>
        <v>3.2266901538200665E-2</v>
      </c>
      <c r="H5608" s="12">
        <f ca="1"/>
        <v>0.32798954454158102</v>
      </c>
    </row>
    <row r="5609" spans="6:8" x14ac:dyDescent="0.3">
      <c r="F5609" s="2">
        <v>5604</v>
      </c>
      <c r="G5609" s="12">
        <f ca="1"/>
        <v>0.35711120844705935</v>
      </c>
      <c r="H5609" s="12">
        <f ca="1"/>
        <v>4.417835221862858</v>
      </c>
    </row>
    <row r="5610" spans="6:8" x14ac:dyDescent="0.3">
      <c r="F5610" s="2">
        <v>5605</v>
      </c>
      <c r="G5610" s="12">
        <f ca="1"/>
        <v>0.89777423902493525</v>
      </c>
      <c r="H5610" s="12">
        <f ca="1"/>
        <v>22.805715686401385</v>
      </c>
    </row>
    <row r="5611" spans="6:8" x14ac:dyDescent="0.3">
      <c r="F5611" s="2">
        <v>5606</v>
      </c>
      <c r="G5611" s="12">
        <f ca="1"/>
        <v>0.29174697003545891</v>
      </c>
      <c r="H5611" s="12">
        <f ca="1"/>
        <v>3.4495386218035704</v>
      </c>
    </row>
    <row r="5612" spans="6:8" x14ac:dyDescent="0.3">
      <c r="F5612" s="2">
        <v>5607</v>
      </c>
      <c r="G5612" s="12">
        <f ca="1"/>
        <v>0.45389279242270053</v>
      </c>
      <c r="H5612" s="12">
        <f ca="1"/>
        <v>6.0493997163736708</v>
      </c>
    </row>
    <row r="5613" spans="6:8" x14ac:dyDescent="0.3">
      <c r="F5613" s="2">
        <v>5608</v>
      </c>
      <c r="G5613" s="12">
        <f ca="1"/>
        <v>0.59025042313409748</v>
      </c>
      <c r="H5613" s="12">
        <f ca="1"/>
        <v>8.9220909402278838</v>
      </c>
    </row>
    <row r="5614" spans="6:8" x14ac:dyDescent="0.3">
      <c r="F5614" s="2">
        <v>5609</v>
      </c>
      <c r="G5614" s="12">
        <f ca="1"/>
        <v>0.7914462744814148</v>
      </c>
      <c r="H5614" s="12">
        <f ca="1"/>
        <v>15.675585945879988</v>
      </c>
    </row>
    <row r="5615" spans="6:8" x14ac:dyDescent="0.3">
      <c r="F5615" s="2">
        <v>5610</v>
      </c>
      <c r="G5615" s="12">
        <f ca="1"/>
        <v>0.9038244778299187</v>
      </c>
      <c r="H5615" s="12">
        <f ca="1"/>
        <v>23.415804009841342</v>
      </c>
    </row>
    <row r="5616" spans="6:8" x14ac:dyDescent="0.3">
      <c r="F5616" s="2">
        <v>5611</v>
      </c>
      <c r="G5616" s="12">
        <f ca="1"/>
        <v>0.64723610468990622</v>
      </c>
      <c r="H5616" s="12">
        <f ca="1"/>
        <v>10.419562976427693</v>
      </c>
    </row>
    <row r="5617" spans="6:8" x14ac:dyDescent="0.3">
      <c r="F5617" s="2">
        <v>5612</v>
      </c>
      <c r="G5617" s="12">
        <f ca="1"/>
        <v>0.45252377369590469</v>
      </c>
      <c r="H5617" s="12">
        <f ca="1"/>
        <v>6.0243624050988043</v>
      </c>
    </row>
    <row r="5618" spans="6:8" x14ac:dyDescent="0.3">
      <c r="F5618" s="2">
        <v>5613</v>
      </c>
      <c r="G5618" s="12">
        <f ca="1"/>
        <v>2.5256772255034532E-2</v>
      </c>
      <c r="H5618" s="12">
        <f ca="1"/>
        <v>0.25581198827622581</v>
      </c>
    </row>
    <row r="5619" spans="6:8" x14ac:dyDescent="0.3">
      <c r="F5619" s="2">
        <v>5614</v>
      </c>
      <c r="G5619" s="12">
        <f ca="1"/>
        <v>0.13901348060287533</v>
      </c>
      <c r="H5619" s="12">
        <f ca="1"/>
        <v>1.4967643159088564</v>
      </c>
    </row>
    <row r="5620" spans="6:8" x14ac:dyDescent="0.3">
      <c r="F5620" s="2">
        <v>5615</v>
      </c>
      <c r="G5620" s="12">
        <f ca="1"/>
        <v>0.5745545675433803</v>
      </c>
      <c r="H5620" s="12">
        <f ca="1"/>
        <v>8.5461858253778367</v>
      </c>
    </row>
    <row r="5621" spans="6:8" x14ac:dyDescent="0.3">
      <c r="F5621" s="2">
        <v>5616</v>
      </c>
      <c r="G5621" s="12">
        <f ca="1"/>
        <v>0.60077737329274328</v>
      </c>
      <c r="H5621" s="12">
        <f ca="1"/>
        <v>9.1823605602268721</v>
      </c>
    </row>
    <row r="5622" spans="6:8" x14ac:dyDescent="0.3">
      <c r="F5622" s="2">
        <v>5617</v>
      </c>
      <c r="G5622" s="12">
        <f ca="1"/>
        <v>0.59076260669561864</v>
      </c>
      <c r="H5622" s="12">
        <f ca="1"/>
        <v>8.9345986759294131</v>
      </c>
    </row>
    <row r="5623" spans="6:8" x14ac:dyDescent="0.3">
      <c r="F5623" s="2">
        <v>5618</v>
      </c>
      <c r="G5623" s="12">
        <f ca="1"/>
        <v>0.56952967602261695</v>
      </c>
      <c r="H5623" s="12">
        <f ca="1"/>
        <v>8.4287689134084456</v>
      </c>
    </row>
    <row r="5624" spans="6:8" x14ac:dyDescent="0.3">
      <c r="F5624" s="2">
        <v>5619</v>
      </c>
      <c r="G5624" s="12">
        <f ca="1"/>
        <v>0.83389959188608076</v>
      </c>
      <c r="H5624" s="12">
        <f ca="1"/>
        <v>17.951628053284637</v>
      </c>
    </row>
    <row r="5625" spans="6:8" x14ac:dyDescent="0.3">
      <c r="F5625" s="2">
        <v>5620</v>
      </c>
      <c r="G5625" s="12">
        <f ca="1"/>
        <v>0.78220394656563186</v>
      </c>
      <c r="H5625" s="12">
        <f ca="1"/>
        <v>15.241961887834993</v>
      </c>
    </row>
    <row r="5626" spans="6:8" x14ac:dyDescent="0.3">
      <c r="F5626" s="2">
        <v>5621</v>
      </c>
      <c r="G5626" s="12">
        <f ca="1"/>
        <v>0.69404180956673711</v>
      </c>
      <c r="H5626" s="12">
        <f ca="1"/>
        <v>11.843068189358727</v>
      </c>
    </row>
    <row r="5627" spans="6:8" x14ac:dyDescent="0.3">
      <c r="F5627" s="2">
        <v>5622</v>
      </c>
      <c r="G5627" s="12">
        <f ca="1"/>
        <v>0.90214681033684463</v>
      </c>
      <c r="H5627" s="12">
        <f ca="1"/>
        <v>23.242869881940219</v>
      </c>
    </row>
    <row r="5628" spans="6:8" x14ac:dyDescent="0.3">
      <c r="F5628" s="2">
        <v>5623</v>
      </c>
      <c r="G5628" s="12">
        <f ca="1"/>
        <v>0.5090471329829509</v>
      </c>
      <c r="H5628" s="12">
        <f ca="1"/>
        <v>7.1140714965061855</v>
      </c>
    </row>
    <row r="5629" spans="6:8" x14ac:dyDescent="0.3">
      <c r="F5629" s="2">
        <v>5624</v>
      </c>
      <c r="G5629" s="12">
        <f ca="1"/>
        <v>0.42277272201415483</v>
      </c>
      <c r="H5629" s="12">
        <f ca="1"/>
        <v>5.4951919404136413</v>
      </c>
    </row>
    <row r="5630" spans="6:8" x14ac:dyDescent="0.3">
      <c r="F5630" s="2">
        <v>5625</v>
      </c>
      <c r="G5630" s="12">
        <f ca="1"/>
        <v>0.69154645275592541</v>
      </c>
      <c r="H5630" s="12">
        <f ca="1"/>
        <v>11.761840231686755</v>
      </c>
    </row>
    <row r="5631" spans="6:8" x14ac:dyDescent="0.3">
      <c r="F5631" s="2">
        <v>5626</v>
      </c>
      <c r="G5631" s="12">
        <f ca="1"/>
        <v>0.95491585805772439</v>
      </c>
      <c r="H5631" s="12">
        <f ca="1"/>
        <v>30.992247142114753</v>
      </c>
    </row>
    <row r="5632" spans="6:8" x14ac:dyDescent="0.3">
      <c r="F5632" s="2">
        <v>5627</v>
      </c>
      <c r="G5632" s="12">
        <f ca="1"/>
        <v>0.23178327695473278</v>
      </c>
      <c r="H5632" s="12">
        <f ca="1"/>
        <v>2.6368339417779576</v>
      </c>
    </row>
    <row r="5633" spans="6:8" x14ac:dyDescent="0.3">
      <c r="F5633" s="2">
        <v>5628</v>
      </c>
      <c r="G5633" s="12">
        <f ca="1"/>
        <v>0.34955856725465329</v>
      </c>
      <c r="H5633" s="12">
        <f ca="1"/>
        <v>4.3010401929451154</v>
      </c>
    </row>
    <row r="5634" spans="6:8" x14ac:dyDescent="0.3">
      <c r="F5634" s="2">
        <v>5629</v>
      </c>
      <c r="G5634" s="12">
        <f ca="1"/>
        <v>0.16617472506850772</v>
      </c>
      <c r="H5634" s="12">
        <f ca="1"/>
        <v>1.8173140105232557</v>
      </c>
    </row>
    <row r="5635" spans="6:8" x14ac:dyDescent="0.3">
      <c r="F5635" s="2">
        <v>5630</v>
      </c>
      <c r="G5635" s="12">
        <f ca="1"/>
        <v>0.24832073037056701</v>
      </c>
      <c r="H5635" s="12">
        <f ca="1"/>
        <v>2.8544554916298575</v>
      </c>
    </row>
    <row r="5636" spans="6:8" x14ac:dyDescent="0.3">
      <c r="F5636" s="2">
        <v>5631</v>
      </c>
      <c r="G5636" s="12">
        <f ca="1"/>
        <v>0.53106465337324438</v>
      </c>
      <c r="H5636" s="12">
        <f ca="1"/>
        <v>7.5729037371284376</v>
      </c>
    </row>
    <row r="5637" spans="6:8" x14ac:dyDescent="0.3">
      <c r="F5637" s="2">
        <v>5632</v>
      </c>
      <c r="G5637" s="12">
        <f ca="1"/>
        <v>4.8967459036344252E-2</v>
      </c>
      <c r="H5637" s="12">
        <f ca="1"/>
        <v>0.50206999394758145</v>
      </c>
    </row>
    <row r="5638" spans="6:8" x14ac:dyDescent="0.3">
      <c r="F5638" s="2">
        <v>5633</v>
      </c>
      <c r="G5638" s="12">
        <f ca="1"/>
        <v>0.81581785751739133</v>
      </c>
      <c r="H5638" s="12">
        <f ca="1"/>
        <v>16.918301062090187</v>
      </c>
    </row>
    <row r="5639" spans="6:8" x14ac:dyDescent="0.3">
      <c r="F5639" s="2">
        <v>5634</v>
      </c>
      <c r="G5639" s="12">
        <f ca="1"/>
        <v>0.93998103639513486</v>
      </c>
      <c r="H5639" s="12">
        <f ca="1"/>
        <v>28.130947066154164</v>
      </c>
    </row>
    <row r="5640" spans="6:8" x14ac:dyDescent="0.3">
      <c r="F5640" s="2">
        <v>5635</v>
      </c>
      <c r="G5640" s="12">
        <f ca="1"/>
        <v>0.52175752391504848</v>
      </c>
      <c r="H5640" s="12">
        <f ca="1"/>
        <v>7.3763740296545039</v>
      </c>
    </row>
    <row r="5641" spans="6:8" x14ac:dyDescent="0.3">
      <c r="F5641" s="2">
        <v>5636</v>
      </c>
      <c r="G5641" s="12">
        <f ca="1"/>
        <v>0.48244127286300831</v>
      </c>
      <c r="H5641" s="12">
        <f ca="1"/>
        <v>6.5863227789093015</v>
      </c>
    </row>
    <row r="5642" spans="6:8" x14ac:dyDescent="0.3">
      <c r="F5642" s="2">
        <v>5637</v>
      </c>
      <c r="G5642" s="12">
        <f ca="1"/>
        <v>0.88846254778380152</v>
      </c>
      <c r="H5642" s="12">
        <f ca="1"/>
        <v>21.933948501661487</v>
      </c>
    </row>
    <row r="5643" spans="6:8" x14ac:dyDescent="0.3">
      <c r="F5643" s="2">
        <v>5638</v>
      </c>
      <c r="G5643" s="12">
        <f ca="1"/>
        <v>0.11643716902000367</v>
      </c>
      <c r="H5643" s="12">
        <f ca="1"/>
        <v>1.2379287375780363</v>
      </c>
    </row>
    <row r="5644" spans="6:8" x14ac:dyDescent="0.3">
      <c r="F5644" s="2">
        <v>5639</v>
      </c>
      <c r="G5644" s="12">
        <f ca="1"/>
        <v>0.95867784539023271</v>
      </c>
      <c r="H5644" s="12">
        <f ca="1"/>
        <v>31.863564916137157</v>
      </c>
    </row>
    <row r="5645" spans="6:8" x14ac:dyDescent="0.3">
      <c r="F5645" s="2">
        <v>5640</v>
      </c>
      <c r="G5645" s="12">
        <f ca="1"/>
        <v>0.35030660313635398</v>
      </c>
      <c r="H5645" s="12">
        <f ca="1"/>
        <v>4.3125472450939535</v>
      </c>
    </row>
    <row r="5646" spans="6:8" x14ac:dyDescent="0.3">
      <c r="F5646" s="2">
        <v>5641</v>
      </c>
      <c r="G5646" s="12">
        <f ca="1"/>
        <v>0.10858259770703027</v>
      </c>
      <c r="H5646" s="12">
        <f ca="1"/>
        <v>1.1494249623151194</v>
      </c>
    </row>
    <row r="5647" spans="6:8" x14ac:dyDescent="0.3">
      <c r="F5647" s="2">
        <v>5642</v>
      </c>
      <c r="G5647" s="12">
        <f ca="1"/>
        <v>0.10578840432469261</v>
      </c>
      <c r="H5647" s="12">
        <f ca="1"/>
        <v>1.1181284761334191</v>
      </c>
    </row>
    <row r="5648" spans="6:8" x14ac:dyDescent="0.3">
      <c r="F5648" s="2">
        <v>5643</v>
      </c>
      <c r="G5648" s="12">
        <f ca="1"/>
        <v>0.17671842845209107</v>
      </c>
      <c r="H5648" s="12">
        <f ca="1"/>
        <v>1.9445700856982775</v>
      </c>
    </row>
    <row r="5649" spans="6:8" x14ac:dyDescent="0.3">
      <c r="F5649" s="2">
        <v>5644</v>
      </c>
      <c r="G5649" s="12">
        <f ca="1"/>
        <v>2.3256580747987643E-2</v>
      </c>
      <c r="H5649" s="12">
        <f ca="1"/>
        <v>0.23531282462013428</v>
      </c>
    </row>
    <row r="5650" spans="6:8" x14ac:dyDescent="0.3">
      <c r="F5650" s="2">
        <v>5645</v>
      </c>
      <c r="G5650" s="12">
        <f ca="1"/>
        <v>0.77093897006200884</v>
      </c>
      <c r="H5650" s="12">
        <f ca="1"/>
        <v>14.737668046549501</v>
      </c>
    </row>
    <row r="5651" spans="6:8" x14ac:dyDescent="0.3">
      <c r="F5651" s="2">
        <v>5646</v>
      </c>
      <c r="G5651" s="12">
        <f ca="1"/>
        <v>0.36234414811123017</v>
      </c>
      <c r="H5651" s="12">
        <f ca="1"/>
        <v>4.4995655827733323</v>
      </c>
    </row>
    <row r="5652" spans="6:8" x14ac:dyDescent="0.3">
      <c r="F5652" s="2">
        <v>5647</v>
      </c>
      <c r="G5652" s="12">
        <f ca="1"/>
        <v>1.2052841868870789E-2</v>
      </c>
      <c r="H5652" s="12">
        <f ca="1"/>
        <v>0.12126066337518014</v>
      </c>
    </row>
    <row r="5653" spans="6:8" x14ac:dyDescent="0.3">
      <c r="F5653" s="2">
        <v>5648</v>
      </c>
      <c r="G5653" s="12">
        <f ca="1"/>
        <v>2.9507936941313817E-2</v>
      </c>
      <c r="H5653" s="12">
        <f ca="1"/>
        <v>0.29952054604673273</v>
      </c>
    </row>
    <row r="5654" spans="6:8" x14ac:dyDescent="0.3">
      <c r="F5654" s="2">
        <v>5649</v>
      </c>
      <c r="G5654" s="12">
        <f ca="1"/>
        <v>4.0133988596135151E-2</v>
      </c>
      <c r="H5654" s="12">
        <f ca="1"/>
        <v>0.40961575715564391</v>
      </c>
    </row>
    <row r="5655" spans="6:8" x14ac:dyDescent="0.3">
      <c r="F5655" s="2">
        <v>5650</v>
      </c>
      <c r="G5655" s="12">
        <f ca="1"/>
        <v>0.56639284205227991</v>
      </c>
      <c r="H5655" s="12">
        <f ca="1"/>
        <v>8.3561632081094785</v>
      </c>
    </row>
    <row r="5656" spans="6:8" x14ac:dyDescent="0.3">
      <c r="F5656" s="2">
        <v>5651</v>
      </c>
      <c r="G5656" s="12">
        <f ca="1"/>
        <v>0.94102569947733472</v>
      </c>
      <c r="H5656" s="12">
        <f ca="1"/>
        <v>28.306535143324485</v>
      </c>
    </row>
    <row r="5657" spans="6:8" x14ac:dyDescent="0.3">
      <c r="F5657" s="2">
        <v>5652</v>
      </c>
      <c r="G5657" s="12">
        <f ca="1"/>
        <v>0.92467657988673402</v>
      </c>
      <c r="H5657" s="12">
        <f ca="1"/>
        <v>25.859641684536943</v>
      </c>
    </row>
    <row r="5658" spans="6:8" x14ac:dyDescent="0.3">
      <c r="F5658" s="2">
        <v>5653</v>
      </c>
      <c r="G5658" s="12">
        <f ca="1"/>
        <v>0.69603420891783507</v>
      </c>
      <c r="H5658" s="12">
        <f ca="1"/>
        <v>11.908401132427997</v>
      </c>
    </row>
    <row r="5659" spans="6:8" x14ac:dyDescent="0.3">
      <c r="F5659" s="2">
        <v>5654</v>
      </c>
      <c r="G5659" s="12">
        <f ca="1"/>
        <v>1.2130082371088591E-2</v>
      </c>
      <c r="H5659" s="12">
        <f ca="1"/>
        <v>0.12204252221428788</v>
      </c>
    </row>
    <row r="5660" spans="6:8" x14ac:dyDescent="0.3">
      <c r="F5660" s="2">
        <v>5655</v>
      </c>
      <c r="G5660" s="12">
        <f ca="1"/>
        <v>0.84974990230552616</v>
      </c>
      <c r="H5660" s="12">
        <f ca="1"/>
        <v>18.95454055354227</v>
      </c>
    </row>
    <row r="5661" spans="6:8" x14ac:dyDescent="0.3">
      <c r="F5661" s="2">
        <v>5656</v>
      </c>
      <c r="G5661" s="12">
        <f ca="1"/>
        <v>0.43870957292390766</v>
      </c>
      <c r="H5661" s="12">
        <f ca="1"/>
        <v>5.7751681209463062</v>
      </c>
    </row>
    <row r="5662" spans="6:8" x14ac:dyDescent="0.3">
      <c r="F5662" s="2">
        <v>5657</v>
      </c>
      <c r="G5662" s="12">
        <f ca="1"/>
        <v>4.7450627311976135E-2</v>
      </c>
      <c r="H5662" s="12">
        <f ca="1"/>
        <v>0.48613338481590401</v>
      </c>
    </row>
    <row r="5663" spans="6:8" x14ac:dyDescent="0.3">
      <c r="F5663" s="2">
        <v>5658</v>
      </c>
      <c r="G5663" s="12">
        <f ca="1"/>
        <v>0.60590139749219318</v>
      </c>
      <c r="H5663" s="12">
        <f ca="1"/>
        <v>9.3115414082195791</v>
      </c>
    </row>
    <row r="5664" spans="6:8" x14ac:dyDescent="0.3">
      <c r="F5664" s="2">
        <v>5659</v>
      </c>
      <c r="G5664" s="12">
        <f ca="1"/>
        <v>0.67354273112807106</v>
      </c>
      <c r="H5664" s="12">
        <f ca="1"/>
        <v>11.194562151800833</v>
      </c>
    </row>
    <row r="5665" spans="6:8" x14ac:dyDescent="0.3">
      <c r="F5665" s="2">
        <v>5660</v>
      </c>
      <c r="G5665" s="12">
        <f ca="1"/>
        <v>0.91758352577832847</v>
      </c>
      <c r="H5665" s="12">
        <f ca="1"/>
        <v>24.959699321753703</v>
      </c>
    </row>
    <row r="5666" spans="6:8" x14ac:dyDescent="0.3">
      <c r="F5666" s="2">
        <v>5661</v>
      </c>
      <c r="G5666" s="12">
        <f ca="1"/>
        <v>0.88324426768929643</v>
      </c>
      <c r="H5666" s="12">
        <f ca="1"/>
        <v>21.476712846174319</v>
      </c>
    </row>
    <row r="5667" spans="6:8" x14ac:dyDescent="0.3">
      <c r="F5667" s="2">
        <v>5662</v>
      </c>
      <c r="G5667" s="12">
        <f ca="1"/>
        <v>0.14682387753803461</v>
      </c>
      <c r="H5667" s="12">
        <f ca="1"/>
        <v>1.5878927863922845</v>
      </c>
    </row>
    <row r="5668" spans="6:8" x14ac:dyDescent="0.3">
      <c r="F5668" s="2">
        <v>5663</v>
      </c>
      <c r="G5668" s="12">
        <f ca="1"/>
        <v>0.33733348544611341</v>
      </c>
      <c r="H5668" s="12">
        <f ca="1"/>
        <v>4.1148340998020254</v>
      </c>
    </row>
    <row r="5669" spans="6:8" x14ac:dyDescent="0.3">
      <c r="F5669" s="2">
        <v>5664</v>
      </c>
      <c r="G5669" s="12">
        <f ca="1"/>
        <v>2.3357733192370667E-2</v>
      </c>
      <c r="H5669" s="12">
        <f ca="1"/>
        <v>0.23634848742032077</v>
      </c>
    </row>
    <row r="5670" spans="6:8" x14ac:dyDescent="0.3">
      <c r="F5670" s="2">
        <v>5665</v>
      </c>
      <c r="G5670" s="12">
        <f ca="1"/>
        <v>0.88717910616351303</v>
      </c>
      <c r="H5670" s="12">
        <f ca="1"/>
        <v>21.819537280240898</v>
      </c>
    </row>
    <row r="5671" spans="6:8" x14ac:dyDescent="0.3">
      <c r="F5671" s="2">
        <v>5666</v>
      </c>
      <c r="G5671" s="12">
        <f ca="1"/>
        <v>0.15672571524430934</v>
      </c>
      <c r="H5671" s="12">
        <f ca="1"/>
        <v>1.7046300645631687</v>
      </c>
    </row>
    <row r="5672" spans="6:8" x14ac:dyDescent="0.3">
      <c r="F5672" s="2">
        <v>5667</v>
      </c>
      <c r="G5672" s="12">
        <f ca="1"/>
        <v>1.3868660424391832E-2</v>
      </c>
      <c r="H5672" s="12">
        <f ca="1"/>
        <v>0.13965728812688516</v>
      </c>
    </row>
    <row r="5673" spans="6:8" x14ac:dyDescent="0.3">
      <c r="F5673" s="2">
        <v>5668</v>
      </c>
      <c r="G5673" s="12">
        <f ca="1"/>
        <v>0.96187386640474282</v>
      </c>
      <c r="H5673" s="12">
        <f ca="1"/>
        <v>32.668553108505073</v>
      </c>
    </row>
    <row r="5674" spans="6:8" x14ac:dyDescent="0.3">
      <c r="F5674" s="2">
        <v>5669</v>
      </c>
      <c r="G5674" s="12">
        <f ca="1"/>
        <v>0.11268848232515172</v>
      </c>
      <c r="H5674" s="12">
        <f ca="1"/>
        <v>1.1955915463808846</v>
      </c>
    </row>
    <row r="5675" spans="6:8" x14ac:dyDescent="0.3">
      <c r="F5675" s="2">
        <v>5670</v>
      </c>
      <c r="G5675" s="12">
        <f ca="1"/>
        <v>0.15828370070644682</v>
      </c>
      <c r="H5675" s="12">
        <f ca="1"/>
        <v>1.7231225822172971</v>
      </c>
    </row>
    <row r="5676" spans="6:8" x14ac:dyDescent="0.3">
      <c r="F5676" s="2">
        <v>5671</v>
      </c>
      <c r="G5676" s="12">
        <f ca="1"/>
        <v>7.5086288508387611E-2</v>
      </c>
      <c r="H5676" s="12">
        <f ca="1"/>
        <v>0.78054830694948862</v>
      </c>
    </row>
    <row r="5677" spans="6:8" x14ac:dyDescent="0.3">
      <c r="F5677" s="2">
        <v>5672</v>
      </c>
      <c r="G5677" s="12">
        <f ca="1"/>
        <v>0.50550305049096234</v>
      </c>
      <c r="H5677" s="12">
        <f ca="1"/>
        <v>7.0421429677755292</v>
      </c>
    </row>
    <row r="5678" spans="6:8" x14ac:dyDescent="0.3">
      <c r="F5678" s="2">
        <v>5673</v>
      </c>
      <c r="G5678" s="12">
        <f ca="1"/>
        <v>0.50971382630313689</v>
      </c>
      <c r="H5678" s="12">
        <f ca="1"/>
        <v>7.1276603040263495</v>
      </c>
    </row>
    <row r="5679" spans="6:8" x14ac:dyDescent="0.3">
      <c r="F5679" s="2">
        <v>5674</v>
      </c>
      <c r="G5679" s="12">
        <f ca="1"/>
        <v>0.82205725010970299</v>
      </c>
      <c r="H5679" s="12">
        <f ca="1"/>
        <v>17.262934102538107</v>
      </c>
    </row>
    <row r="5680" spans="6:8" x14ac:dyDescent="0.3">
      <c r="F5680" s="2">
        <v>5675</v>
      </c>
      <c r="G5680" s="12">
        <f ca="1"/>
        <v>0.93346404774804137</v>
      </c>
      <c r="H5680" s="12">
        <f ca="1"/>
        <v>27.10012842043178</v>
      </c>
    </row>
    <row r="5681" spans="6:8" x14ac:dyDescent="0.3">
      <c r="F5681" s="2">
        <v>5676</v>
      </c>
      <c r="G5681" s="12">
        <f ca="1"/>
        <v>7.314802819906463E-2</v>
      </c>
      <c r="H5681" s="12">
        <f ca="1"/>
        <v>0.75961411387458555</v>
      </c>
    </row>
    <row r="5682" spans="6:8" x14ac:dyDescent="0.3">
      <c r="F5682" s="2">
        <v>5677</v>
      </c>
      <c r="G5682" s="12">
        <f ca="1"/>
        <v>8.3716438025760453E-4</v>
      </c>
      <c r="H5682" s="12">
        <f ca="1"/>
        <v>8.3751499805420175E-3</v>
      </c>
    </row>
    <row r="5683" spans="6:8" x14ac:dyDescent="0.3">
      <c r="F5683" s="2">
        <v>5678</v>
      </c>
      <c r="G5683" s="12">
        <f ca="1"/>
        <v>8.9588760061188877E-2</v>
      </c>
      <c r="H5683" s="12">
        <f ca="1"/>
        <v>0.93858869532053557</v>
      </c>
    </row>
    <row r="5684" spans="6:8" x14ac:dyDescent="0.3">
      <c r="F5684" s="2">
        <v>5679</v>
      </c>
      <c r="G5684" s="12">
        <f ca="1"/>
        <v>0.50028215941900878</v>
      </c>
      <c r="H5684" s="12">
        <f ca="1"/>
        <v>6.9371165868576723</v>
      </c>
    </row>
    <row r="5685" spans="6:8" x14ac:dyDescent="0.3">
      <c r="F5685" s="2">
        <v>5680</v>
      </c>
      <c r="G5685" s="12">
        <f ca="1"/>
        <v>0.59034932852880262</v>
      </c>
      <c r="H5685" s="12">
        <f ca="1"/>
        <v>8.9245050326176827</v>
      </c>
    </row>
    <row r="5686" spans="6:8" x14ac:dyDescent="0.3">
      <c r="F5686" s="2">
        <v>5681</v>
      </c>
      <c r="G5686" s="12">
        <f ca="1"/>
        <v>0.73973401306095732</v>
      </c>
      <c r="H5686" s="12">
        <f ca="1"/>
        <v>13.460511442131656</v>
      </c>
    </row>
    <row r="5687" spans="6:8" x14ac:dyDescent="0.3">
      <c r="F5687" s="2">
        <v>5682</v>
      </c>
      <c r="G5687" s="12">
        <f ca="1"/>
        <v>0.77118374381405941</v>
      </c>
      <c r="H5687" s="12">
        <f ca="1"/>
        <v>14.748359722366828</v>
      </c>
    </row>
    <row r="5688" spans="6:8" x14ac:dyDescent="0.3">
      <c r="F5688" s="2">
        <v>5683</v>
      </c>
      <c r="G5688" s="12">
        <f ca="1"/>
        <v>0.26417477728276961</v>
      </c>
      <c r="H5688" s="12">
        <f ca="1"/>
        <v>3.0676265758771804</v>
      </c>
    </row>
    <row r="5689" spans="6:8" x14ac:dyDescent="0.3">
      <c r="F5689" s="2">
        <v>5684</v>
      </c>
      <c r="G5689" s="12">
        <f ca="1"/>
        <v>0.78398555043280393</v>
      </c>
      <c r="H5689" s="12">
        <f ca="1"/>
        <v>15.32409977390993</v>
      </c>
    </row>
    <row r="5690" spans="6:8" x14ac:dyDescent="0.3">
      <c r="F5690" s="2">
        <v>5685</v>
      </c>
      <c r="G5690" s="12">
        <f ca="1"/>
        <v>0.46890208659443156</v>
      </c>
      <c r="H5690" s="12">
        <f ca="1"/>
        <v>6.3280888037797949</v>
      </c>
    </row>
    <row r="5691" spans="6:8" x14ac:dyDescent="0.3">
      <c r="F5691" s="2">
        <v>5686</v>
      </c>
      <c r="G5691" s="12">
        <f ca="1"/>
        <v>0.56179272685157056</v>
      </c>
      <c r="H5691" s="12">
        <f ca="1"/>
        <v>8.2506325417569784</v>
      </c>
    </row>
    <row r="5692" spans="6:8" x14ac:dyDescent="0.3">
      <c r="F5692" s="2">
        <v>5687</v>
      </c>
      <c r="G5692" s="12">
        <f ca="1"/>
        <v>2.8441753613570597E-3</v>
      </c>
      <c r="H5692" s="12">
        <f ca="1"/>
        <v>2.8482277136577725E-2</v>
      </c>
    </row>
    <row r="5693" spans="6:8" x14ac:dyDescent="0.3">
      <c r="F5693" s="2">
        <v>5688</v>
      </c>
      <c r="G5693" s="12">
        <f ca="1"/>
        <v>0.67491967986295842</v>
      </c>
      <c r="H5693" s="12">
        <f ca="1"/>
        <v>11.236829883029779</v>
      </c>
    </row>
    <row r="5694" spans="6:8" x14ac:dyDescent="0.3">
      <c r="F5694" s="2">
        <v>5689</v>
      </c>
      <c r="G5694" s="12">
        <f ca="1"/>
        <v>0.24852915534589237</v>
      </c>
      <c r="H5694" s="12">
        <f ca="1"/>
        <v>2.8572286674381888</v>
      </c>
    </row>
    <row r="5695" spans="6:8" x14ac:dyDescent="0.3">
      <c r="F5695" s="2">
        <v>5690</v>
      </c>
      <c r="G5695" s="12">
        <f ca="1"/>
        <v>0.4785117107677348</v>
      </c>
      <c r="H5695" s="12">
        <f ca="1"/>
        <v>6.5106846072390789</v>
      </c>
    </row>
    <row r="5696" spans="6:8" x14ac:dyDescent="0.3">
      <c r="F5696" s="2">
        <v>5691</v>
      </c>
      <c r="G5696" s="12">
        <f ca="1"/>
        <v>0.75674693233812262</v>
      </c>
      <c r="H5696" s="12">
        <f ca="1"/>
        <v>14.136529468470229</v>
      </c>
    </row>
    <row r="5697" spans="6:8" x14ac:dyDescent="0.3">
      <c r="F5697" s="2">
        <v>5692</v>
      </c>
      <c r="G5697" s="12">
        <f ca="1"/>
        <v>0.61274066964601559</v>
      </c>
      <c r="H5697" s="12">
        <f ca="1"/>
        <v>9.4866070609811182</v>
      </c>
    </row>
    <row r="5698" spans="6:8" x14ac:dyDescent="0.3">
      <c r="F5698" s="2">
        <v>5693</v>
      </c>
      <c r="G5698" s="12">
        <f ca="1"/>
        <v>0.2992814272829456</v>
      </c>
      <c r="H5698" s="12">
        <f ca="1"/>
        <v>3.5564893800993738</v>
      </c>
    </row>
    <row r="5699" spans="6:8" x14ac:dyDescent="0.3">
      <c r="F5699" s="2">
        <v>5694</v>
      </c>
      <c r="G5699" s="12">
        <f ca="1"/>
        <v>0.84778084440875401</v>
      </c>
      <c r="H5699" s="12">
        <f ca="1"/>
        <v>18.824339834500528</v>
      </c>
    </row>
    <row r="5700" spans="6:8" x14ac:dyDescent="0.3">
      <c r="F5700" s="2">
        <v>5695</v>
      </c>
      <c r="G5700" s="12">
        <f ca="1"/>
        <v>0.40535025432070659</v>
      </c>
      <c r="H5700" s="12">
        <f ca="1"/>
        <v>5.1978270949031034</v>
      </c>
    </row>
    <row r="5701" spans="6:8" x14ac:dyDescent="0.3">
      <c r="F5701" s="2">
        <v>5696</v>
      </c>
      <c r="G5701" s="12">
        <f ca="1"/>
        <v>0.62981548877099969</v>
      </c>
      <c r="H5701" s="12">
        <f ca="1"/>
        <v>9.937537186456181</v>
      </c>
    </row>
    <row r="5702" spans="6:8" x14ac:dyDescent="0.3">
      <c r="F5702" s="2">
        <v>5697</v>
      </c>
      <c r="G5702" s="12">
        <f ca="1"/>
        <v>0.7630002644899021</v>
      </c>
      <c r="H5702" s="12">
        <f ca="1"/>
        <v>14.396962538387767</v>
      </c>
    </row>
    <row r="5703" spans="6:8" x14ac:dyDescent="0.3">
      <c r="F5703" s="2">
        <v>5698</v>
      </c>
      <c r="G5703" s="12">
        <f ca="1"/>
        <v>0.94356166747938608</v>
      </c>
      <c r="H5703" s="12">
        <f ca="1"/>
        <v>28.746066967179136</v>
      </c>
    </row>
    <row r="5704" spans="6:8" x14ac:dyDescent="0.3">
      <c r="F5704" s="2">
        <v>5699</v>
      </c>
      <c r="G5704" s="12">
        <f ca="1"/>
        <v>0.69751665109353378</v>
      </c>
      <c r="H5704" s="12">
        <f ca="1"/>
        <v>11.957290479635706</v>
      </c>
    </row>
    <row r="5705" spans="6:8" x14ac:dyDescent="0.3">
      <c r="F5705" s="2">
        <v>5700</v>
      </c>
      <c r="G5705" s="12">
        <f ca="1"/>
        <v>0.73611454973473345</v>
      </c>
      <c r="H5705" s="12">
        <f ca="1"/>
        <v>13.322401705082402</v>
      </c>
    </row>
    <row r="5706" spans="6:8" x14ac:dyDescent="0.3">
      <c r="F5706" s="2">
        <v>5701</v>
      </c>
      <c r="G5706" s="12">
        <f ca="1"/>
        <v>0.67076970267351488</v>
      </c>
      <c r="H5706" s="12">
        <f ca="1"/>
        <v>11.109977812229925</v>
      </c>
    </row>
    <row r="5707" spans="6:8" x14ac:dyDescent="0.3">
      <c r="F5707" s="2">
        <v>5702</v>
      </c>
      <c r="G5707" s="12">
        <f ca="1"/>
        <v>5.6029099760523948E-3</v>
      </c>
      <c r="H5707" s="12">
        <f ca="1"/>
        <v>5.6186651536065585E-2</v>
      </c>
    </row>
    <row r="5708" spans="6:8" x14ac:dyDescent="0.3">
      <c r="F5708" s="2">
        <v>5703</v>
      </c>
      <c r="G5708" s="12">
        <f ca="1"/>
        <v>2.861222848703715E-3</v>
      </c>
      <c r="H5708" s="12">
        <f ca="1"/>
        <v>2.8653239714842439E-2</v>
      </c>
    </row>
    <row r="5709" spans="6:8" x14ac:dyDescent="0.3">
      <c r="F5709" s="2">
        <v>5704</v>
      </c>
      <c r="G5709" s="12">
        <f ca="1"/>
        <v>0.23323479490709564</v>
      </c>
      <c r="H5709" s="12">
        <f ca="1"/>
        <v>2.6557464561002133</v>
      </c>
    </row>
    <row r="5710" spans="6:8" x14ac:dyDescent="0.3">
      <c r="F5710" s="2">
        <v>5705</v>
      </c>
      <c r="G5710" s="12">
        <f ca="1"/>
        <v>0.38187241589463738</v>
      </c>
      <c r="H5710" s="12">
        <f ca="1"/>
        <v>4.8106039605921724</v>
      </c>
    </row>
    <row r="5711" spans="6:8" x14ac:dyDescent="0.3">
      <c r="F5711" s="2">
        <v>5706</v>
      </c>
      <c r="G5711" s="12">
        <f ca="1"/>
        <v>0.56589460082758669</v>
      </c>
      <c r="H5711" s="12">
        <f ca="1"/>
        <v>8.3446791913031593</v>
      </c>
    </row>
    <row r="5712" spans="6:8" x14ac:dyDescent="0.3">
      <c r="F5712" s="2">
        <v>5707</v>
      </c>
      <c r="G5712" s="12">
        <f ca="1"/>
        <v>0.59890045034038542</v>
      </c>
      <c r="H5712" s="12">
        <f ca="1"/>
        <v>9.1354562897012439</v>
      </c>
    </row>
    <row r="5713" spans="6:8" x14ac:dyDescent="0.3">
      <c r="F5713" s="2">
        <v>5708</v>
      </c>
      <c r="G5713" s="12">
        <f ca="1"/>
        <v>0.76175889856139634</v>
      </c>
      <c r="H5713" s="12">
        <f ca="1"/>
        <v>14.344720868259143</v>
      </c>
    </row>
    <row r="5714" spans="6:8" x14ac:dyDescent="0.3">
      <c r="F5714" s="2">
        <v>5709</v>
      </c>
      <c r="G5714" s="12">
        <f ca="1"/>
        <v>0.20305521502319945</v>
      </c>
      <c r="H5714" s="12">
        <f ca="1"/>
        <v>2.2696988116544374</v>
      </c>
    </row>
    <row r="5715" spans="6:8" x14ac:dyDescent="0.3">
      <c r="F5715" s="2">
        <v>5710</v>
      </c>
      <c r="G5715" s="12">
        <f ca="1"/>
        <v>0.29841616706065732</v>
      </c>
      <c r="H5715" s="12">
        <f ca="1"/>
        <v>3.5441488132058629</v>
      </c>
    </row>
    <row r="5716" spans="6:8" x14ac:dyDescent="0.3">
      <c r="F5716" s="2">
        <v>5711</v>
      </c>
      <c r="G5716" s="12">
        <f ca="1"/>
        <v>0.58322935606916593</v>
      </c>
      <c r="H5716" s="12">
        <f ca="1"/>
        <v>8.7521922305118096</v>
      </c>
    </row>
    <row r="5717" spans="6:8" x14ac:dyDescent="0.3">
      <c r="F5717" s="2">
        <v>5712</v>
      </c>
      <c r="G5717" s="12">
        <f ca="1"/>
        <v>0.96533236152986635</v>
      </c>
      <c r="H5717" s="12">
        <f ca="1"/>
        <v>33.619486361094687</v>
      </c>
    </row>
    <row r="5718" spans="6:8" x14ac:dyDescent="0.3">
      <c r="F5718" s="2">
        <v>5713</v>
      </c>
      <c r="G5718" s="12">
        <f ca="1"/>
        <v>0.20868833557189537</v>
      </c>
      <c r="H5718" s="12">
        <f ca="1"/>
        <v>2.3406337563384931</v>
      </c>
    </row>
    <row r="5719" spans="6:8" x14ac:dyDescent="0.3">
      <c r="F5719" s="2">
        <v>5714</v>
      </c>
      <c r="G5719" s="12">
        <f ca="1"/>
        <v>0.6475106509559756</v>
      </c>
      <c r="H5719" s="12">
        <f ca="1"/>
        <v>10.427348726642553</v>
      </c>
    </row>
    <row r="5720" spans="6:8" x14ac:dyDescent="0.3">
      <c r="F5720" s="2">
        <v>5715</v>
      </c>
      <c r="G5720" s="12">
        <f ca="1"/>
        <v>0.77161144654772107</v>
      </c>
      <c r="H5720" s="12">
        <f ca="1"/>
        <v>14.76706918689597</v>
      </c>
    </row>
    <row r="5721" spans="6:8" x14ac:dyDescent="0.3">
      <c r="F5721" s="2">
        <v>5716</v>
      </c>
      <c r="G5721" s="12">
        <f ca="1"/>
        <v>0.14310316410290413</v>
      </c>
      <c r="H5721" s="12">
        <f ca="1"/>
        <v>1.544377458134776</v>
      </c>
    </row>
    <row r="5722" spans="6:8" x14ac:dyDescent="0.3">
      <c r="F5722" s="2">
        <v>5717</v>
      </c>
      <c r="G5722" s="12">
        <f ca="1"/>
        <v>0.65749855830510406</v>
      </c>
      <c r="H5722" s="12">
        <f ca="1"/>
        <v>10.714794119605529</v>
      </c>
    </row>
    <row r="5723" spans="6:8" x14ac:dyDescent="0.3">
      <c r="F5723" s="2">
        <v>5718</v>
      </c>
      <c r="G5723" s="12">
        <f ca="1"/>
        <v>0.12662373321449705</v>
      </c>
      <c r="H5723" s="12">
        <f ca="1"/>
        <v>1.353888116620235</v>
      </c>
    </row>
    <row r="5724" spans="6:8" x14ac:dyDescent="0.3">
      <c r="F5724" s="2">
        <v>5719</v>
      </c>
      <c r="G5724" s="12">
        <f ca="1"/>
        <v>0.43207852474752251</v>
      </c>
      <c r="H5724" s="12">
        <f ca="1"/>
        <v>5.657721176130269</v>
      </c>
    </row>
    <row r="5725" spans="6:8" x14ac:dyDescent="0.3">
      <c r="F5725" s="2">
        <v>5720</v>
      </c>
      <c r="G5725" s="12">
        <f ca="1"/>
        <v>3.6673277108246527E-2</v>
      </c>
      <c r="H5725" s="12">
        <f ca="1"/>
        <v>0.37362648617395772</v>
      </c>
    </row>
    <row r="5726" spans="6:8" x14ac:dyDescent="0.3">
      <c r="F5726" s="2">
        <v>5721</v>
      </c>
      <c r="G5726" s="12">
        <f ca="1"/>
        <v>9.1275581362894487E-2</v>
      </c>
      <c r="H5726" s="12">
        <f ca="1"/>
        <v>0.95713400586082908</v>
      </c>
    </row>
    <row r="5727" spans="6:8" x14ac:dyDescent="0.3">
      <c r="F5727" s="2">
        <v>5722</v>
      </c>
      <c r="G5727" s="12">
        <f ca="1"/>
        <v>0.34843766196188053</v>
      </c>
      <c r="H5727" s="12">
        <f ca="1"/>
        <v>4.2838220312953572</v>
      </c>
    </row>
    <row r="5728" spans="6:8" x14ac:dyDescent="0.3">
      <c r="F5728" s="2">
        <v>5723</v>
      </c>
      <c r="G5728" s="12">
        <f ca="1"/>
        <v>4.4818844166656824E-2</v>
      </c>
      <c r="H5728" s="12">
        <f ca="1"/>
        <v>0.45854264518566934</v>
      </c>
    </row>
    <row r="5729" spans="6:8" x14ac:dyDescent="0.3">
      <c r="F5729" s="2">
        <v>5724</v>
      </c>
      <c r="G5729" s="12">
        <f ca="1"/>
        <v>0.15995801469465243</v>
      </c>
      <c r="H5729" s="12">
        <f ca="1"/>
        <v>1.7430340588749542</v>
      </c>
    </row>
    <row r="5730" spans="6:8" x14ac:dyDescent="0.3">
      <c r="F5730" s="2">
        <v>5725</v>
      </c>
      <c r="G5730" s="12">
        <f ca="1"/>
        <v>0.12800999498861332</v>
      </c>
      <c r="H5730" s="12">
        <f ca="1"/>
        <v>1.3697731728175346</v>
      </c>
    </row>
    <row r="5731" spans="6:8" x14ac:dyDescent="0.3">
      <c r="F5731" s="2">
        <v>5726</v>
      </c>
      <c r="G5731" s="12">
        <f ca="1"/>
        <v>0.51034271917287222</v>
      </c>
      <c r="H5731" s="12">
        <f ca="1"/>
        <v>7.1404955947397264</v>
      </c>
    </row>
    <row r="5732" spans="6:8" x14ac:dyDescent="0.3">
      <c r="F5732" s="2">
        <v>5727</v>
      </c>
      <c r="G5732" s="12">
        <f ca="1"/>
        <v>0.92586571105499327</v>
      </c>
      <c r="H5732" s="12">
        <f ca="1"/>
        <v>26.01877114911666</v>
      </c>
    </row>
    <row r="5733" spans="6:8" x14ac:dyDescent="0.3">
      <c r="F5733" s="2">
        <v>5728</v>
      </c>
      <c r="G5733" s="12">
        <f ca="1"/>
        <v>0.59088930289243868</v>
      </c>
      <c r="H5733" s="12">
        <f ca="1"/>
        <v>8.9376950648454923</v>
      </c>
    </row>
    <row r="5734" spans="6:8" x14ac:dyDescent="0.3">
      <c r="F5734" s="2">
        <v>5729</v>
      </c>
      <c r="G5734" s="12">
        <f ca="1"/>
        <v>0.26360598570942551</v>
      </c>
      <c r="H5734" s="12">
        <f ca="1"/>
        <v>3.05989957996045</v>
      </c>
    </row>
    <row r="5735" spans="6:8" x14ac:dyDescent="0.3">
      <c r="F5735" s="2">
        <v>5730</v>
      </c>
      <c r="G5735" s="12">
        <f ca="1"/>
        <v>0.24210653886832811</v>
      </c>
      <c r="H5735" s="12">
        <f ca="1"/>
        <v>2.7721245581494616</v>
      </c>
    </row>
    <row r="5736" spans="6:8" x14ac:dyDescent="0.3">
      <c r="F5736" s="2">
        <v>5731</v>
      </c>
      <c r="G5736" s="12">
        <f ca="1"/>
        <v>0.62232647478294201</v>
      </c>
      <c r="H5736" s="12">
        <f ca="1"/>
        <v>9.7372514645953423</v>
      </c>
    </row>
    <row r="5737" spans="6:8" x14ac:dyDescent="0.3">
      <c r="F5737" s="2">
        <v>5732</v>
      </c>
      <c r="G5737" s="12">
        <f ca="1"/>
        <v>9.6432762630955571E-2</v>
      </c>
      <c r="H5737" s="12">
        <f ca="1"/>
        <v>1.0140475293733919</v>
      </c>
    </row>
    <row r="5738" spans="6:8" x14ac:dyDescent="0.3">
      <c r="F5738" s="2">
        <v>5733</v>
      </c>
      <c r="G5738" s="12">
        <f ca="1"/>
        <v>0.95843378170607818</v>
      </c>
      <c r="H5738" s="12">
        <f ca="1"/>
        <v>31.804675018567128</v>
      </c>
    </row>
    <row r="5739" spans="6:8" x14ac:dyDescent="0.3">
      <c r="F5739" s="2">
        <v>5734</v>
      </c>
      <c r="G5739" s="12">
        <f ca="1"/>
        <v>3.3262127526849206E-2</v>
      </c>
      <c r="H5739" s="12">
        <f ca="1"/>
        <v>0.33827893209411269</v>
      </c>
    </row>
    <row r="5740" spans="6:8" x14ac:dyDescent="0.3">
      <c r="F5740" s="2">
        <v>5735</v>
      </c>
      <c r="G5740" s="12">
        <f ca="1"/>
        <v>0.14519750273353682</v>
      </c>
      <c r="H5740" s="12">
        <f ca="1"/>
        <v>1.5688483407853973</v>
      </c>
    </row>
    <row r="5741" spans="6:8" x14ac:dyDescent="0.3">
      <c r="F5741" s="2">
        <v>5736</v>
      </c>
      <c r="G5741" s="12">
        <f ca="1"/>
        <v>0.51114447059267021</v>
      </c>
      <c r="H5741" s="12">
        <f ca="1"/>
        <v>7.1568827404332707</v>
      </c>
    </row>
    <row r="5742" spans="6:8" x14ac:dyDescent="0.3">
      <c r="F5742" s="2">
        <v>5737</v>
      </c>
      <c r="G5742" s="12">
        <f ca="1"/>
        <v>0.79084798148454616</v>
      </c>
      <c r="H5742" s="12">
        <f ca="1"/>
        <v>15.646939300984073</v>
      </c>
    </row>
    <row r="5743" spans="6:8" x14ac:dyDescent="0.3">
      <c r="F5743" s="2">
        <v>5738</v>
      </c>
      <c r="G5743" s="12">
        <f ca="1"/>
        <v>7.6863408643486286E-2</v>
      </c>
      <c r="H5743" s="12">
        <f ca="1"/>
        <v>0.7997806912642913</v>
      </c>
    </row>
    <row r="5744" spans="6:8" x14ac:dyDescent="0.3">
      <c r="F5744" s="2">
        <v>5739</v>
      </c>
      <c r="G5744" s="12">
        <f ca="1"/>
        <v>0.95893140686336831</v>
      </c>
      <c r="H5744" s="12">
        <f ca="1"/>
        <v>31.925116068565011</v>
      </c>
    </row>
    <row r="5745" spans="6:8" x14ac:dyDescent="0.3">
      <c r="F5745" s="2">
        <v>5740</v>
      </c>
      <c r="G5745" s="12">
        <f ca="1"/>
        <v>0.32885919153112297</v>
      </c>
      <c r="H5745" s="12">
        <f ca="1"/>
        <v>3.9877631533876006</v>
      </c>
    </row>
    <row r="5746" spans="6:8" x14ac:dyDescent="0.3">
      <c r="F5746" s="2">
        <v>5741</v>
      </c>
      <c r="G5746" s="12">
        <f ca="1"/>
        <v>0.48174860340120906</v>
      </c>
      <c r="H5746" s="12">
        <f ca="1"/>
        <v>6.5729483283381356</v>
      </c>
    </row>
    <row r="5747" spans="6:8" x14ac:dyDescent="0.3">
      <c r="F5747" s="2">
        <v>5742</v>
      </c>
      <c r="G5747" s="12">
        <f ca="1"/>
        <v>0.40601472374012548</v>
      </c>
      <c r="H5747" s="12">
        <f ca="1"/>
        <v>5.2090074736799448</v>
      </c>
    </row>
    <row r="5748" spans="6:8" x14ac:dyDescent="0.3">
      <c r="F5748" s="2">
        <v>5743</v>
      </c>
      <c r="G5748" s="12">
        <f ca="1"/>
        <v>0.78172327402079511</v>
      </c>
      <c r="H5748" s="12">
        <f ca="1"/>
        <v>15.219916359556082</v>
      </c>
    </row>
    <row r="5749" spans="6:8" x14ac:dyDescent="0.3">
      <c r="F5749" s="2">
        <v>5744</v>
      </c>
      <c r="G5749" s="12">
        <f ca="1"/>
        <v>0.73845766957701953</v>
      </c>
      <c r="H5749" s="12">
        <f ca="1"/>
        <v>13.411591331550845</v>
      </c>
    </row>
    <row r="5750" spans="6:8" x14ac:dyDescent="0.3">
      <c r="F5750" s="2">
        <v>5745</v>
      </c>
      <c r="G5750" s="12">
        <f ca="1"/>
        <v>0.53944369575809326</v>
      </c>
      <c r="H5750" s="12">
        <f ca="1"/>
        <v>7.7532016313456209</v>
      </c>
    </row>
    <row r="5751" spans="6:8" x14ac:dyDescent="0.3">
      <c r="F5751" s="2">
        <v>5746</v>
      </c>
      <c r="G5751" s="12">
        <f ca="1"/>
        <v>0.62786151370303167</v>
      </c>
      <c r="H5751" s="12">
        <f ca="1"/>
        <v>9.8848921899428195</v>
      </c>
    </row>
    <row r="5752" spans="6:8" x14ac:dyDescent="0.3">
      <c r="F5752" s="2">
        <v>5747</v>
      </c>
      <c r="G5752" s="12">
        <f ca="1"/>
        <v>0.64693342872011383</v>
      </c>
      <c r="H5752" s="12">
        <f ca="1"/>
        <v>10.410986526340251</v>
      </c>
    </row>
    <row r="5753" spans="6:8" x14ac:dyDescent="0.3">
      <c r="F5753" s="2">
        <v>5748</v>
      </c>
      <c r="G5753" s="12">
        <f ca="1"/>
        <v>0.2673049739017106</v>
      </c>
      <c r="H5753" s="12">
        <f ca="1"/>
        <v>3.1102572629525969</v>
      </c>
    </row>
    <row r="5754" spans="6:8" x14ac:dyDescent="0.3">
      <c r="F5754" s="2">
        <v>5749</v>
      </c>
      <c r="G5754" s="12">
        <f ca="1"/>
        <v>0.17402807008834409</v>
      </c>
      <c r="H5754" s="12">
        <f ca="1"/>
        <v>1.9119448919640114</v>
      </c>
    </row>
    <row r="5755" spans="6:8" x14ac:dyDescent="0.3">
      <c r="F5755" s="2">
        <v>5750</v>
      </c>
      <c r="G5755" s="12">
        <f ca="1"/>
        <v>0.78239240595655168</v>
      </c>
      <c r="H5755" s="12">
        <f ca="1"/>
        <v>15.250618655125793</v>
      </c>
    </row>
    <row r="5756" spans="6:8" x14ac:dyDescent="0.3">
      <c r="F5756" s="2">
        <v>5751</v>
      </c>
      <c r="G5756" s="12">
        <f ca="1"/>
        <v>0.88667130978902331</v>
      </c>
      <c r="H5756" s="12">
        <f ca="1"/>
        <v>21.774629196059568</v>
      </c>
    </row>
    <row r="5757" spans="6:8" x14ac:dyDescent="0.3">
      <c r="F5757" s="2">
        <v>5752</v>
      </c>
      <c r="G5757" s="12">
        <f ca="1"/>
        <v>0.27662648988871696</v>
      </c>
      <c r="H5757" s="12">
        <f ca="1"/>
        <v>3.2382957872559923</v>
      </c>
    </row>
    <row r="5758" spans="6:8" x14ac:dyDescent="0.3">
      <c r="F5758" s="2">
        <v>5753</v>
      </c>
      <c r="G5758" s="12">
        <f ca="1"/>
        <v>0.25848369169758945</v>
      </c>
      <c r="H5758" s="12">
        <f ca="1"/>
        <v>2.9905812398125944</v>
      </c>
    </row>
    <row r="5759" spans="6:8" x14ac:dyDescent="0.3">
      <c r="F5759" s="2">
        <v>5754</v>
      </c>
      <c r="G5759" s="12">
        <f ca="1"/>
        <v>0.45840204642274651</v>
      </c>
      <c r="H5759" s="12">
        <f ca="1"/>
        <v>6.1323133586747778</v>
      </c>
    </row>
    <row r="5760" spans="6:8" x14ac:dyDescent="0.3">
      <c r="F5760" s="2">
        <v>5755</v>
      </c>
      <c r="G5760" s="12">
        <f ca="1"/>
        <v>0.10342417602623954</v>
      </c>
      <c r="H5760" s="12">
        <f ca="1"/>
        <v>1.0917241174015102</v>
      </c>
    </row>
    <row r="5761" spans="6:8" x14ac:dyDescent="0.3">
      <c r="F5761" s="2">
        <v>5756</v>
      </c>
      <c r="G5761" s="12">
        <f ca="1"/>
        <v>0.88166623471548111</v>
      </c>
      <c r="H5761" s="12">
        <f ca="1"/>
        <v>21.34246127889784</v>
      </c>
    </row>
    <row r="5762" spans="6:8" x14ac:dyDescent="0.3">
      <c r="F5762" s="2">
        <v>5757</v>
      </c>
      <c r="G5762" s="12">
        <f ca="1"/>
        <v>0.15710694564772898</v>
      </c>
      <c r="H5762" s="12">
        <f ca="1"/>
        <v>1.7091519219265932</v>
      </c>
    </row>
    <row r="5763" spans="6:8" x14ac:dyDescent="0.3">
      <c r="F5763" s="2">
        <v>5758</v>
      </c>
      <c r="G5763" s="12">
        <f ca="1"/>
        <v>0.36009640637809093</v>
      </c>
      <c r="H5763" s="12">
        <f ca="1"/>
        <v>4.4643774894077248</v>
      </c>
    </row>
    <row r="5764" spans="6:8" x14ac:dyDescent="0.3">
      <c r="F5764" s="2">
        <v>5759</v>
      </c>
      <c r="G5764" s="12">
        <f ca="1"/>
        <v>0.1999342179353083</v>
      </c>
      <c r="H5764" s="12">
        <f ca="1"/>
        <v>2.2306132711384734</v>
      </c>
    </row>
    <row r="5765" spans="6:8" x14ac:dyDescent="0.3">
      <c r="F5765" s="2">
        <v>5760</v>
      </c>
      <c r="G5765" s="12">
        <f ca="1"/>
        <v>0.51023352186205595</v>
      </c>
      <c r="H5765" s="12">
        <f ca="1"/>
        <v>7.1382657670421805</v>
      </c>
    </row>
    <row r="5766" spans="6:8" x14ac:dyDescent="0.3">
      <c r="F5766" s="2">
        <v>5761</v>
      </c>
      <c r="G5766" s="12">
        <f ca="1"/>
        <v>0.89851845455216628</v>
      </c>
      <c r="H5766" s="12">
        <f ca="1"/>
        <v>22.878783152791801</v>
      </c>
    </row>
    <row r="5767" spans="6:8" x14ac:dyDescent="0.3">
      <c r="F5767" s="2">
        <v>5762</v>
      </c>
      <c r="G5767" s="12">
        <f ca="1"/>
        <v>3.6093927223510791E-2</v>
      </c>
      <c r="H5767" s="12">
        <f ca="1"/>
        <v>0.367614239978382</v>
      </c>
    </row>
    <row r="5768" spans="6:8" x14ac:dyDescent="0.3">
      <c r="F5768" s="2">
        <v>5763</v>
      </c>
      <c r="G5768" s="12">
        <f ca="1"/>
        <v>0.70402588695223245</v>
      </c>
      <c r="H5768" s="12">
        <f ca="1"/>
        <v>12.174832844022729</v>
      </c>
    </row>
    <row r="5769" spans="6:8" x14ac:dyDescent="0.3">
      <c r="F5769" s="2">
        <v>5764</v>
      </c>
      <c r="G5769" s="12">
        <f ca="1"/>
        <v>0.6877220015202592</v>
      </c>
      <c r="H5769" s="12">
        <f ca="1"/>
        <v>11.638614671276178</v>
      </c>
    </row>
    <row r="5770" spans="6:8" x14ac:dyDescent="0.3">
      <c r="F5770" s="2">
        <v>5765</v>
      </c>
      <c r="G5770" s="12">
        <f ca="1"/>
        <v>0.50348532347787778</v>
      </c>
      <c r="H5770" s="12">
        <f ca="1"/>
        <v>7.0014223596980445</v>
      </c>
    </row>
    <row r="5771" spans="6:8" x14ac:dyDescent="0.3">
      <c r="F5771" s="2">
        <v>5766</v>
      </c>
      <c r="G5771" s="12">
        <f ca="1"/>
        <v>0.14315262389352235</v>
      </c>
      <c r="H5771" s="12">
        <f ca="1"/>
        <v>1.5449546713534759</v>
      </c>
    </row>
    <row r="5772" spans="6:8" x14ac:dyDescent="0.3">
      <c r="F5772" s="2">
        <v>5767</v>
      </c>
      <c r="G5772" s="12">
        <f ca="1"/>
        <v>8.8494123175911099E-2</v>
      </c>
      <c r="H5772" s="12">
        <f ca="1"/>
        <v>0.92657237463371256</v>
      </c>
    </row>
    <row r="5773" spans="6:8" x14ac:dyDescent="0.3">
      <c r="F5773" s="2">
        <v>5768</v>
      </c>
      <c r="G5773" s="12">
        <f ca="1"/>
        <v>0.79636357064828878</v>
      </c>
      <c r="H5773" s="12">
        <f ca="1"/>
        <v>15.91419084222178</v>
      </c>
    </row>
    <row r="5774" spans="6:8" x14ac:dyDescent="0.3">
      <c r="F5774" s="2">
        <v>5769</v>
      </c>
      <c r="G5774" s="12">
        <f ca="1"/>
        <v>0.12021903112218291</v>
      </c>
      <c r="H5774" s="12">
        <f ca="1"/>
        <v>1.2808230149286297</v>
      </c>
    </row>
    <row r="5775" spans="6:8" x14ac:dyDescent="0.3">
      <c r="F5775" s="2">
        <v>5770</v>
      </c>
      <c r="G5775" s="12">
        <f ca="1"/>
        <v>0.54001580098701685</v>
      </c>
      <c r="H5775" s="12">
        <f ca="1"/>
        <v>7.7656314006074583</v>
      </c>
    </row>
    <row r="5776" spans="6:8" x14ac:dyDescent="0.3">
      <c r="F5776" s="2">
        <v>5771</v>
      </c>
      <c r="G5776" s="12">
        <f ca="1"/>
        <v>0.97295033809006637</v>
      </c>
      <c r="H5776" s="12">
        <f ca="1"/>
        <v>36.100807724763094</v>
      </c>
    </row>
    <row r="5777" spans="6:8" x14ac:dyDescent="0.3">
      <c r="F5777" s="2">
        <v>5772</v>
      </c>
      <c r="G5777" s="12">
        <f ca="1"/>
        <v>0.62995067826789075</v>
      </c>
      <c r="H5777" s="12">
        <f ca="1"/>
        <v>9.9411898024911256</v>
      </c>
    </row>
    <row r="5778" spans="6:8" x14ac:dyDescent="0.3">
      <c r="F5778" s="2">
        <v>5773</v>
      </c>
      <c r="G5778" s="12">
        <f ca="1"/>
        <v>0.62298010775600177</v>
      </c>
      <c r="H5778" s="12">
        <f ca="1"/>
        <v>9.7545732835318777</v>
      </c>
    </row>
    <row r="5779" spans="6:8" x14ac:dyDescent="0.3">
      <c r="F5779" s="2">
        <v>5774</v>
      </c>
      <c r="G5779" s="12">
        <f ca="1"/>
        <v>0.57167407397300662</v>
      </c>
      <c r="H5779" s="12">
        <f ca="1"/>
        <v>8.4787086379265215</v>
      </c>
    </row>
    <row r="5780" spans="6:8" x14ac:dyDescent="0.3">
      <c r="F5780" s="2">
        <v>5775</v>
      </c>
      <c r="G5780" s="12">
        <f ca="1"/>
        <v>0.97061468424955666</v>
      </c>
      <c r="H5780" s="12">
        <f ca="1"/>
        <v>35.272601936819626</v>
      </c>
    </row>
    <row r="5781" spans="6:8" x14ac:dyDescent="0.3">
      <c r="F5781" s="2">
        <v>5776</v>
      </c>
      <c r="G5781" s="12">
        <f ca="1"/>
        <v>0.35207380024357593</v>
      </c>
      <c r="H5781" s="12">
        <f ca="1"/>
        <v>4.3397847838051478</v>
      </c>
    </row>
    <row r="5782" spans="6:8" x14ac:dyDescent="0.3">
      <c r="F5782" s="2">
        <v>5777</v>
      </c>
      <c r="G5782" s="12">
        <f ca="1"/>
        <v>0.20235186812020101</v>
      </c>
      <c r="H5782" s="12">
        <f ca="1"/>
        <v>2.2608771626783732</v>
      </c>
    </row>
    <row r="5783" spans="6:8" x14ac:dyDescent="0.3">
      <c r="F5783" s="2">
        <v>5778</v>
      </c>
      <c r="G5783" s="12">
        <f ca="1"/>
        <v>0.67429566393623919</v>
      </c>
      <c r="H5783" s="12">
        <f ca="1"/>
        <v>11.217652537282023</v>
      </c>
    </row>
    <row r="5784" spans="6:8" x14ac:dyDescent="0.3">
      <c r="F5784" s="2">
        <v>5779</v>
      </c>
      <c r="G5784" s="12">
        <f ca="1"/>
        <v>0.81767899264869914</v>
      </c>
      <c r="H5784" s="12">
        <f ca="1"/>
        <v>17.019863688773214</v>
      </c>
    </row>
    <row r="5785" spans="6:8" x14ac:dyDescent="0.3">
      <c r="F5785" s="2">
        <v>5780</v>
      </c>
      <c r="G5785" s="12">
        <f ca="1"/>
        <v>0.66272864996236835</v>
      </c>
      <c r="H5785" s="12">
        <f ca="1"/>
        <v>10.868674796337391</v>
      </c>
    </row>
    <row r="5786" spans="6:8" x14ac:dyDescent="0.3">
      <c r="F5786" s="2">
        <v>5781</v>
      </c>
      <c r="G5786" s="12">
        <f ca="1"/>
        <v>0.30926777776950476</v>
      </c>
      <c r="H5786" s="12">
        <f ca="1"/>
        <v>3.700030524182508</v>
      </c>
    </row>
    <row r="5787" spans="6:8" x14ac:dyDescent="0.3">
      <c r="F5787" s="2">
        <v>5782</v>
      </c>
      <c r="G5787" s="12">
        <f ca="1"/>
        <v>0.92715960066049696</v>
      </c>
      <c r="H5787" s="12">
        <f ca="1"/>
        <v>26.194845417173433</v>
      </c>
    </row>
    <row r="5788" spans="6:8" x14ac:dyDescent="0.3">
      <c r="F5788" s="2">
        <v>5783</v>
      </c>
      <c r="G5788" s="12">
        <f ca="1"/>
        <v>0.88565939902300417</v>
      </c>
      <c r="H5788" s="12">
        <f ca="1"/>
        <v>21.685735571080357</v>
      </c>
    </row>
    <row r="5789" spans="6:8" x14ac:dyDescent="0.3">
      <c r="F5789" s="2">
        <v>5784</v>
      </c>
      <c r="G5789" s="12">
        <f ca="1"/>
        <v>0.9821463188508599</v>
      </c>
      <c r="H5789" s="12">
        <f ca="1"/>
        <v>40.25545565175738</v>
      </c>
    </row>
    <row r="5790" spans="6:8" x14ac:dyDescent="0.3">
      <c r="F5790" s="2">
        <v>5785</v>
      </c>
      <c r="G5790" s="12">
        <f ca="1"/>
        <v>0.59391427249117079</v>
      </c>
      <c r="H5790" s="12">
        <f ca="1"/>
        <v>9.0119099017016531</v>
      </c>
    </row>
    <row r="5791" spans="6:8" x14ac:dyDescent="0.3">
      <c r="F5791" s="2">
        <v>5786</v>
      </c>
      <c r="G5791" s="12">
        <f ca="1"/>
        <v>0.18684627680701316</v>
      </c>
      <c r="H5791" s="12">
        <f ca="1"/>
        <v>2.0683510588977678</v>
      </c>
    </row>
    <row r="5792" spans="6:8" x14ac:dyDescent="0.3">
      <c r="F5792" s="2">
        <v>5787</v>
      </c>
      <c r="G5792" s="12">
        <f ca="1"/>
        <v>0.45066682730480956</v>
      </c>
      <c r="H5792" s="12">
        <f ca="1"/>
        <v>5.9905014960467629</v>
      </c>
    </row>
    <row r="5793" spans="6:8" x14ac:dyDescent="0.3">
      <c r="F5793" s="2">
        <v>5788</v>
      </c>
      <c r="G5793" s="12">
        <f ca="1"/>
        <v>0.10473128177968571</v>
      </c>
      <c r="H5793" s="12">
        <f ca="1"/>
        <v>1.1063136194985774</v>
      </c>
    </row>
    <row r="5794" spans="6:8" x14ac:dyDescent="0.3">
      <c r="F5794" s="2">
        <v>5789</v>
      </c>
      <c r="G5794" s="12">
        <f ca="1"/>
        <v>0.82690887440681871</v>
      </c>
      <c r="H5794" s="12">
        <f ca="1"/>
        <v>17.539370856290368</v>
      </c>
    </row>
    <row r="5795" spans="6:8" x14ac:dyDescent="0.3">
      <c r="F5795" s="2">
        <v>5790</v>
      </c>
      <c r="G5795" s="12">
        <f ca="1"/>
        <v>0.4277410572460445</v>
      </c>
      <c r="H5795" s="12">
        <f ca="1"/>
        <v>5.5816369291646755</v>
      </c>
    </row>
    <row r="5796" spans="6:8" x14ac:dyDescent="0.3">
      <c r="F5796" s="2">
        <v>5791</v>
      </c>
      <c r="G5796" s="12">
        <f ca="1"/>
        <v>0.55210158698847733</v>
      </c>
      <c r="H5796" s="12">
        <f ca="1"/>
        <v>8.0318882895104124</v>
      </c>
    </row>
    <row r="5797" spans="6:8" x14ac:dyDescent="0.3">
      <c r="F5797" s="2">
        <v>5792</v>
      </c>
      <c r="G5797" s="12">
        <f ca="1"/>
        <v>0.64631073174750697</v>
      </c>
      <c r="H5797" s="12">
        <f ca="1"/>
        <v>10.39336524614972</v>
      </c>
    </row>
    <row r="5798" spans="6:8" x14ac:dyDescent="0.3">
      <c r="F5798" s="2">
        <v>5793</v>
      </c>
      <c r="G5798" s="12">
        <f ca="1"/>
        <v>0.44293420076956802</v>
      </c>
      <c r="H5798" s="12">
        <f ca="1"/>
        <v>5.8507191455887808</v>
      </c>
    </row>
    <row r="5799" spans="6:8" x14ac:dyDescent="0.3">
      <c r="F5799" s="2">
        <v>5794</v>
      </c>
      <c r="G5799" s="12">
        <f ca="1"/>
        <v>9.2053047320648451E-2</v>
      </c>
      <c r="H5799" s="12">
        <f ca="1"/>
        <v>0.96569324246789046</v>
      </c>
    </row>
    <row r="5800" spans="6:8" x14ac:dyDescent="0.3">
      <c r="F5800" s="2">
        <v>5795</v>
      </c>
      <c r="G5800" s="12">
        <f ca="1"/>
        <v>0.46385825516757051</v>
      </c>
      <c r="H5800" s="12">
        <f ca="1"/>
        <v>6.2335670355765744</v>
      </c>
    </row>
    <row r="5801" spans="6:8" x14ac:dyDescent="0.3">
      <c r="F5801" s="2">
        <v>5796</v>
      </c>
      <c r="G5801" s="12">
        <f ca="1"/>
        <v>6.3294993927462517E-2</v>
      </c>
      <c r="H5801" s="12">
        <f ca="1"/>
        <v>0.65386874410096496</v>
      </c>
    </row>
    <row r="5802" spans="6:8" x14ac:dyDescent="0.3">
      <c r="F5802" s="2">
        <v>5797</v>
      </c>
      <c r="G5802" s="12">
        <f ca="1"/>
        <v>0.10892500506258362</v>
      </c>
      <c r="H5802" s="12">
        <f ca="1"/>
        <v>1.1532668565111008</v>
      </c>
    </row>
    <row r="5803" spans="6:8" x14ac:dyDescent="0.3">
      <c r="F5803" s="2">
        <v>5798</v>
      </c>
      <c r="G5803" s="12">
        <f ca="1"/>
        <v>0.30926801487459121</v>
      </c>
      <c r="H5803" s="12">
        <f ca="1"/>
        <v>3.700033956845985</v>
      </c>
    </row>
    <row r="5804" spans="6:8" x14ac:dyDescent="0.3">
      <c r="F5804" s="2">
        <v>5799</v>
      </c>
      <c r="G5804" s="12">
        <f ca="1"/>
        <v>0.72559557693242693</v>
      </c>
      <c r="H5804" s="12">
        <f ca="1"/>
        <v>12.931522642093951</v>
      </c>
    </row>
    <row r="5805" spans="6:8" x14ac:dyDescent="0.3">
      <c r="F5805" s="2">
        <v>5800</v>
      </c>
      <c r="G5805" s="12">
        <f ca="1"/>
        <v>0.97018471043717147</v>
      </c>
      <c r="H5805" s="12">
        <f ca="1"/>
        <v>35.12733944469371</v>
      </c>
    </row>
    <row r="5806" spans="6:8" x14ac:dyDescent="0.3">
      <c r="F5806" s="2">
        <v>5801</v>
      </c>
      <c r="G5806" s="12">
        <f ca="1"/>
        <v>0.81025784362827591</v>
      </c>
      <c r="H5806" s="12">
        <f ca="1"/>
        <v>16.620892002051857</v>
      </c>
    </row>
    <row r="5807" spans="6:8" x14ac:dyDescent="0.3">
      <c r="F5807" s="2">
        <v>5802</v>
      </c>
      <c r="G5807" s="12">
        <f ca="1"/>
        <v>0.13404943897347454</v>
      </c>
      <c r="H5807" s="12">
        <f ca="1"/>
        <v>1.4392746093325404</v>
      </c>
    </row>
    <row r="5808" spans="6:8" x14ac:dyDescent="0.3">
      <c r="F5808" s="2">
        <v>5803</v>
      </c>
      <c r="G5808" s="12">
        <f ca="1"/>
        <v>0.899515918330696</v>
      </c>
      <c r="H5808" s="12">
        <f ca="1"/>
        <v>22.977559553784499</v>
      </c>
    </row>
    <row r="5809" spans="6:8" x14ac:dyDescent="0.3">
      <c r="F5809" s="2">
        <v>5804</v>
      </c>
      <c r="G5809" s="12">
        <f ca="1"/>
        <v>0.55252988805529446</v>
      </c>
      <c r="H5809" s="12">
        <f ca="1"/>
        <v>8.0414553244808697</v>
      </c>
    </row>
    <row r="5810" spans="6:8" x14ac:dyDescent="0.3">
      <c r="F5810" s="2">
        <v>5805</v>
      </c>
      <c r="G5810" s="12">
        <f ca="1"/>
        <v>0.43213428593103087</v>
      </c>
      <c r="H5810" s="12">
        <f ca="1"/>
        <v>5.6587030710499757</v>
      </c>
    </row>
    <row r="5811" spans="6:8" x14ac:dyDescent="0.3">
      <c r="F5811" s="2">
        <v>5806</v>
      </c>
      <c r="G5811" s="12">
        <f ca="1"/>
        <v>0.12598284652079861</v>
      </c>
      <c r="H5811" s="12">
        <f ca="1"/>
        <v>1.3465527711278806</v>
      </c>
    </row>
    <row r="5812" spans="6:8" x14ac:dyDescent="0.3">
      <c r="F5812" s="2">
        <v>5807</v>
      </c>
      <c r="G5812" s="12">
        <f ca="1"/>
        <v>0.91664768193544854</v>
      </c>
      <c r="H5812" s="12">
        <f ca="1"/>
        <v>24.846788589596834</v>
      </c>
    </row>
    <row r="5813" spans="6:8" x14ac:dyDescent="0.3">
      <c r="F5813" s="2">
        <v>5808</v>
      </c>
      <c r="G5813" s="12">
        <f ca="1"/>
        <v>2.9520176229015593E-2</v>
      </c>
      <c r="H5813" s="12">
        <f ca="1"/>
        <v>0.29964666109028371</v>
      </c>
    </row>
    <row r="5814" spans="6:8" x14ac:dyDescent="0.3">
      <c r="F5814" s="2">
        <v>5809</v>
      </c>
      <c r="G5814" s="12">
        <f ca="1"/>
        <v>8.5210042451240309E-3</v>
      </c>
      <c r="H5814" s="12">
        <f ca="1"/>
        <v>8.5575155584511967E-2</v>
      </c>
    </row>
    <row r="5815" spans="6:8" x14ac:dyDescent="0.3">
      <c r="F5815" s="2">
        <v>5810</v>
      </c>
      <c r="G5815" s="12">
        <f ca="1"/>
        <v>0.75209350766919059</v>
      </c>
      <c r="H5815" s="12">
        <f ca="1"/>
        <v>13.947036509704555</v>
      </c>
    </row>
    <row r="5816" spans="6:8" x14ac:dyDescent="0.3">
      <c r="F5816" s="2">
        <v>5811</v>
      </c>
      <c r="G5816" s="12">
        <f ca="1"/>
        <v>0.92482543978884357</v>
      </c>
      <c r="H5816" s="12">
        <f ca="1"/>
        <v>25.879424003254357</v>
      </c>
    </row>
    <row r="5817" spans="6:8" x14ac:dyDescent="0.3">
      <c r="F5817" s="2">
        <v>5812</v>
      </c>
      <c r="G5817" s="12">
        <f ca="1"/>
        <v>0.56039135986952049</v>
      </c>
      <c r="H5817" s="12">
        <f ca="1"/>
        <v>8.2187040211788496</v>
      </c>
    </row>
    <row r="5818" spans="6:8" x14ac:dyDescent="0.3">
      <c r="F5818" s="2">
        <v>5813</v>
      </c>
      <c r="G5818" s="12">
        <f ca="1"/>
        <v>0.94716801527256078</v>
      </c>
      <c r="H5818" s="12">
        <f ca="1"/>
        <v>29.406385003223079</v>
      </c>
    </row>
    <row r="5819" spans="6:8" x14ac:dyDescent="0.3">
      <c r="F5819" s="2">
        <v>5814</v>
      </c>
      <c r="G5819" s="12">
        <f ca="1"/>
        <v>0.53309087808760602</v>
      </c>
      <c r="H5819" s="12">
        <f ca="1"/>
        <v>7.6162064000955736</v>
      </c>
    </row>
    <row r="5820" spans="6:8" x14ac:dyDescent="0.3">
      <c r="F5820" s="2">
        <v>5815</v>
      </c>
      <c r="G5820" s="12">
        <f ca="1"/>
        <v>0.23771624983344553</v>
      </c>
      <c r="H5820" s="12">
        <f ca="1"/>
        <v>2.7143641706339836</v>
      </c>
    </row>
    <row r="5821" spans="6:8" x14ac:dyDescent="0.3">
      <c r="F5821" s="2">
        <v>5816</v>
      </c>
      <c r="G5821" s="12">
        <f ca="1"/>
        <v>0.11683513100776599</v>
      </c>
      <c r="H5821" s="12">
        <f ca="1"/>
        <v>1.2424338120668705</v>
      </c>
    </row>
    <row r="5822" spans="6:8" x14ac:dyDescent="0.3">
      <c r="F5822" s="2">
        <v>5817</v>
      </c>
      <c r="G5822" s="12">
        <f ca="1"/>
        <v>0.35561268802542156</v>
      </c>
      <c r="H5822" s="12">
        <f ca="1"/>
        <v>4.3945531754637974</v>
      </c>
    </row>
    <row r="5823" spans="6:8" x14ac:dyDescent="0.3">
      <c r="F5823" s="2">
        <v>5818</v>
      </c>
      <c r="G5823" s="12">
        <f ca="1"/>
        <v>0.39988412803341666</v>
      </c>
      <c r="H5823" s="12">
        <f ca="1"/>
        <v>5.1063252246694111</v>
      </c>
    </row>
    <row r="5824" spans="6:8" x14ac:dyDescent="0.3">
      <c r="F5824" s="2">
        <v>5819</v>
      </c>
      <c r="G5824" s="12">
        <f ca="1"/>
        <v>0.69739195013885746</v>
      </c>
      <c r="H5824" s="12">
        <f ca="1"/>
        <v>11.95316875664656</v>
      </c>
    </row>
    <row r="5825" spans="6:8" x14ac:dyDescent="0.3">
      <c r="F5825" s="2">
        <v>5820</v>
      </c>
      <c r="G5825" s="12">
        <f ca="1"/>
        <v>0.29892986616645101</v>
      </c>
      <c r="H5825" s="12">
        <f ca="1"/>
        <v>3.5514734868734892</v>
      </c>
    </row>
    <row r="5826" spans="6:8" x14ac:dyDescent="0.3">
      <c r="F5826" s="2">
        <v>5821</v>
      </c>
      <c r="G5826" s="12">
        <f ca="1"/>
        <v>9.9271402384043084E-2</v>
      </c>
      <c r="H5826" s="12">
        <f ca="1"/>
        <v>1.045512902624153</v>
      </c>
    </row>
    <row r="5827" spans="6:8" x14ac:dyDescent="0.3">
      <c r="F5827" s="2">
        <v>5822</v>
      </c>
      <c r="G5827" s="12">
        <f ca="1"/>
        <v>0.56030091447431296</v>
      </c>
      <c r="H5827" s="12">
        <f ca="1"/>
        <v>8.216646825662707</v>
      </c>
    </row>
    <row r="5828" spans="6:8" x14ac:dyDescent="0.3">
      <c r="F5828" s="2">
        <v>5823</v>
      </c>
      <c r="G5828" s="12">
        <f ca="1"/>
        <v>0.46923284951920619</v>
      </c>
      <c r="H5828" s="12">
        <f ca="1"/>
        <v>6.3343186525001549</v>
      </c>
    </row>
    <row r="5829" spans="6:8" x14ac:dyDescent="0.3">
      <c r="F5829" s="2">
        <v>5824</v>
      </c>
      <c r="G5829" s="12">
        <f ca="1"/>
        <v>0.46856818797265687</v>
      </c>
      <c r="H5829" s="12">
        <f ca="1"/>
        <v>6.3218038288793572</v>
      </c>
    </row>
    <row r="5830" spans="6:8" x14ac:dyDescent="0.3">
      <c r="F5830" s="2">
        <v>5825</v>
      </c>
      <c r="G5830" s="12">
        <f ca="1"/>
        <v>0.18201036045911501</v>
      </c>
      <c r="H5830" s="12">
        <f ca="1"/>
        <v>2.0090560805753945</v>
      </c>
    </row>
    <row r="5831" spans="6:8" x14ac:dyDescent="0.3">
      <c r="F5831" s="2">
        <v>5826</v>
      </c>
      <c r="G5831" s="12">
        <f ca="1"/>
        <v>0.24745344531467328</v>
      </c>
      <c r="H5831" s="12">
        <f ca="1"/>
        <v>2.8429241758130699</v>
      </c>
    </row>
    <row r="5832" spans="6:8" x14ac:dyDescent="0.3">
      <c r="F5832" s="2">
        <v>5827</v>
      </c>
      <c r="G5832" s="12">
        <f ca="1"/>
        <v>0.3736718407220927</v>
      </c>
      <c r="H5832" s="12">
        <f ca="1"/>
        <v>4.678808291364045</v>
      </c>
    </row>
    <row r="5833" spans="6:8" x14ac:dyDescent="0.3">
      <c r="F5833" s="2">
        <v>5828</v>
      </c>
      <c r="G5833" s="12">
        <f ca="1"/>
        <v>0.46911561839487526</v>
      </c>
      <c r="H5833" s="12">
        <f ca="1"/>
        <v>6.3321101853852042</v>
      </c>
    </row>
    <row r="5834" spans="6:8" x14ac:dyDescent="0.3">
      <c r="F5834" s="2">
        <v>5829</v>
      </c>
      <c r="G5834" s="12">
        <f ca="1"/>
        <v>0.17818710397549231</v>
      </c>
      <c r="H5834" s="12">
        <f ca="1"/>
        <v>1.9624253024355547</v>
      </c>
    </row>
    <row r="5835" spans="6:8" x14ac:dyDescent="0.3">
      <c r="F5835" s="2">
        <v>5830</v>
      </c>
      <c r="G5835" s="12">
        <f ca="1"/>
        <v>0.81822447217033023</v>
      </c>
      <c r="H5835" s="12">
        <f ca="1"/>
        <v>17.049827166974072</v>
      </c>
    </row>
    <row r="5836" spans="6:8" x14ac:dyDescent="0.3">
      <c r="F5836" s="2">
        <v>5831</v>
      </c>
      <c r="G5836" s="12">
        <f ca="1"/>
        <v>0.55660495239951291</v>
      </c>
      <c r="H5836" s="12">
        <f ca="1"/>
        <v>8.1329415100869937</v>
      </c>
    </row>
    <row r="5837" spans="6:8" x14ac:dyDescent="0.3">
      <c r="F5837" s="2">
        <v>5832</v>
      </c>
      <c r="G5837" s="12">
        <f ca="1"/>
        <v>0.23409750203940161</v>
      </c>
      <c r="H5837" s="12">
        <f ca="1"/>
        <v>2.6670040460096067</v>
      </c>
    </row>
    <row r="5838" spans="6:8" x14ac:dyDescent="0.3">
      <c r="F5838" s="2">
        <v>5833</v>
      </c>
      <c r="G5838" s="12">
        <f ca="1"/>
        <v>0.32092523303429088</v>
      </c>
      <c r="H5838" s="12">
        <f ca="1"/>
        <v>3.8702404413391114</v>
      </c>
    </row>
    <row r="5839" spans="6:8" x14ac:dyDescent="0.3">
      <c r="F5839" s="2">
        <v>5834</v>
      </c>
      <c r="G5839" s="12">
        <f ca="1"/>
        <v>0.29354628005085126</v>
      </c>
      <c r="H5839" s="12">
        <f ca="1"/>
        <v>3.4749758509071835</v>
      </c>
    </row>
    <row r="5840" spans="6:8" x14ac:dyDescent="0.3">
      <c r="F5840" s="2">
        <v>5835</v>
      </c>
      <c r="G5840" s="12">
        <f ca="1"/>
        <v>4.7194693390256504E-2</v>
      </c>
      <c r="H5840" s="12">
        <f ca="1"/>
        <v>0.48344691466901024</v>
      </c>
    </row>
    <row r="5841" spans="6:8" x14ac:dyDescent="0.3">
      <c r="F5841" s="2">
        <v>5836</v>
      </c>
      <c r="G5841" s="12">
        <f ca="1"/>
        <v>0.75870155149960117</v>
      </c>
      <c r="H5841" s="12">
        <f ca="1"/>
        <v>14.217207361256602</v>
      </c>
    </row>
    <row r="5842" spans="6:8" x14ac:dyDescent="0.3">
      <c r="F5842" s="2">
        <v>5837</v>
      </c>
      <c r="G5842" s="12">
        <f ca="1"/>
        <v>0.55352888224764074</v>
      </c>
      <c r="H5842" s="12">
        <f ca="1"/>
        <v>8.0638056664277897</v>
      </c>
    </row>
    <row r="5843" spans="6:8" x14ac:dyDescent="0.3">
      <c r="F5843" s="2">
        <v>5838</v>
      </c>
      <c r="G5843" s="12">
        <f ca="1"/>
        <v>0.23248537531008617</v>
      </c>
      <c r="H5843" s="12">
        <f ca="1"/>
        <v>2.6459774473175672</v>
      </c>
    </row>
    <row r="5844" spans="6:8" x14ac:dyDescent="0.3">
      <c r="F5844" s="2">
        <v>5839</v>
      </c>
      <c r="G5844" s="12">
        <f ca="1"/>
        <v>0.17981961474165065</v>
      </c>
      <c r="H5844" s="12">
        <f ca="1"/>
        <v>1.9823098089395821</v>
      </c>
    </row>
    <row r="5845" spans="6:8" x14ac:dyDescent="0.3">
      <c r="F5845" s="2">
        <v>5840</v>
      </c>
      <c r="G5845" s="12">
        <f ca="1"/>
        <v>0.61046674286935088</v>
      </c>
      <c r="H5845" s="12">
        <f ca="1"/>
        <v>9.4280603315550895</v>
      </c>
    </row>
    <row r="5846" spans="6:8" x14ac:dyDescent="0.3">
      <c r="F5846" s="2">
        <v>5841</v>
      </c>
      <c r="G5846" s="12">
        <f ca="1"/>
        <v>0.5857817943670498</v>
      </c>
      <c r="H5846" s="12">
        <f ca="1"/>
        <v>8.8136237726145659</v>
      </c>
    </row>
    <row r="5847" spans="6:8" x14ac:dyDescent="0.3">
      <c r="F5847" s="2">
        <v>5842</v>
      </c>
      <c r="G5847" s="12">
        <f ca="1"/>
        <v>0.44714879145665498</v>
      </c>
      <c r="H5847" s="12">
        <f ca="1"/>
        <v>5.9266637597215786</v>
      </c>
    </row>
    <row r="5848" spans="6:8" x14ac:dyDescent="0.3">
      <c r="F5848" s="2">
        <v>5843</v>
      </c>
      <c r="G5848" s="12">
        <f ca="1"/>
        <v>0.9336209200019927</v>
      </c>
      <c r="H5848" s="12">
        <f ca="1"/>
        <v>27.123733324126377</v>
      </c>
    </row>
    <row r="5849" spans="6:8" x14ac:dyDescent="0.3">
      <c r="F5849" s="2">
        <v>5844</v>
      </c>
      <c r="G5849" s="12">
        <f ca="1"/>
        <v>0.88550785039078894</v>
      </c>
      <c r="H5849" s="12">
        <f ca="1"/>
        <v>21.672490207033182</v>
      </c>
    </row>
    <row r="5850" spans="6:8" x14ac:dyDescent="0.3">
      <c r="F5850" s="2">
        <v>5845</v>
      </c>
      <c r="G5850" s="12">
        <f ca="1"/>
        <v>0.33250062943764713</v>
      </c>
      <c r="H5850" s="12">
        <f ca="1"/>
        <v>4.0421683168592555</v>
      </c>
    </row>
    <row r="5851" spans="6:8" x14ac:dyDescent="0.3">
      <c r="F5851" s="2">
        <v>5846</v>
      </c>
      <c r="G5851" s="12">
        <f ca="1"/>
        <v>0.5909967814216317</v>
      </c>
      <c r="H5851" s="12">
        <f ca="1"/>
        <v>8.9403225358553513</v>
      </c>
    </row>
    <row r="5852" spans="6:8" x14ac:dyDescent="0.3">
      <c r="F5852" s="2">
        <v>5847</v>
      </c>
      <c r="G5852" s="12">
        <f ca="1"/>
        <v>0.15158051791401395</v>
      </c>
      <c r="H5852" s="12">
        <f ca="1"/>
        <v>1.6438009322901805</v>
      </c>
    </row>
    <row r="5853" spans="6:8" x14ac:dyDescent="0.3">
      <c r="F5853" s="2">
        <v>5848</v>
      </c>
      <c r="G5853" s="12">
        <f ca="1"/>
        <v>0.92112763941113762</v>
      </c>
      <c r="H5853" s="12">
        <f ca="1"/>
        <v>25.399244218963563</v>
      </c>
    </row>
    <row r="5854" spans="6:8" x14ac:dyDescent="0.3">
      <c r="F5854" s="2">
        <v>5849</v>
      </c>
      <c r="G5854" s="12">
        <f ca="1"/>
        <v>0.33292662237301118</v>
      </c>
      <c r="H5854" s="12">
        <f ca="1"/>
        <v>4.0485522768256157</v>
      </c>
    </row>
    <row r="5855" spans="6:8" x14ac:dyDescent="0.3">
      <c r="F5855" s="2">
        <v>5850</v>
      </c>
      <c r="G5855" s="12">
        <f ca="1"/>
        <v>0.14896288734448571</v>
      </c>
      <c r="H5855" s="12">
        <f ca="1"/>
        <v>1.6129954071865189</v>
      </c>
    </row>
    <row r="5856" spans="6:8" x14ac:dyDescent="0.3">
      <c r="F5856" s="2">
        <v>5851</v>
      </c>
      <c r="G5856" s="12">
        <f ca="1"/>
        <v>0.26531613007522248</v>
      </c>
      <c r="H5856" s="12">
        <f ca="1"/>
        <v>3.0831498123856496</v>
      </c>
    </row>
    <row r="5857" spans="6:8" x14ac:dyDescent="0.3">
      <c r="F5857" s="2">
        <v>5852</v>
      </c>
      <c r="G5857" s="12">
        <f ca="1"/>
        <v>0.46844503706616858</v>
      </c>
      <c r="H5857" s="12">
        <f ca="1"/>
        <v>6.3194867557051637</v>
      </c>
    </row>
    <row r="5858" spans="6:8" x14ac:dyDescent="0.3">
      <c r="F5858" s="2">
        <v>5853</v>
      </c>
      <c r="G5858" s="12">
        <f ca="1"/>
        <v>0.26646865107094087</v>
      </c>
      <c r="H5858" s="12">
        <f ca="1"/>
        <v>3.0988494348612177</v>
      </c>
    </row>
    <row r="5859" spans="6:8" x14ac:dyDescent="0.3">
      <c r="F5859" s="2">
        <v>5854</v>
      </c>
      <c r="G5859" s="12">
        <f ca="1"/>
        <v>0.28818656744193594</v>
      </c>
      <c r="H5859" s="12">
        <f ca="1"/>
        <v>3.3993943483085358</v>
      </c>
    </row>
    <row r="5860" spans="6:8" x14ac:dyDescent="0.3">
      <c r="F5860" s="2">
        <v>5855</v>
      </c>
      <c r="G5860" s="12">
        <f ca="1"/>
        <v>0.71889252370992551</v>
      </c>
      <c r="H5860" s="12">
        <f ca="1"/>
        <v>12.69018204873797</v>
      </c>
    </row>
    <row r="5861" spans="6:8" x14ac:dyDescent="0.3">
      <c r="F5861" s="2">
        <v>5856</v>
      </c>
      <c r="G5861" s="12">
        <f ca="1"/>
        <v>0.18910572792261915</v>
      </c>
      <c r="H5861" s="12">
        <f ca="1"/>
        <v>2.0961760071746744</v>
      </c>
    </row>
    <row r="5862" spans="6:8" x14ac:dyDescent="0.3">
      <c r="F5862" s="2">
        <v>5857</v>
      </c>
      <c r="G5862" s="12">
        <f ca="1"/>
        <v>8.2566014004501254E-2</v>
      </c>
      <c r="H5862" s="12">
        <f ca="1"/>
        <v>0.86174651510593892</v>
      </c>
    </row>
    <row r="5863" spans="6:8" x14ac:dyDescent="0.3">
      <c r="F5863" s="2">
        <v>5858</v>
      </c>
      <c r="G5863" s="12">
        <f ca="1"/>
        <v>0.53357314240758158</v>
      </c>
      <c r="H5863" s="12">
        <f ca="1"/>
        <v>7.6265406071439568</v>
      </c>
    </row>
    <row r="5864" spans="6:8" x14ac:dyDescent="0.3">
      <c r="F5864" s="2">
        <v>5859</v>
      </c>
      <c r="G5864" s="12">
        <f ca="1"/>
        <v>0.68006182933895931</v>
      </c>
      <c r="H5864" s="12">
        <f ca="1"/>
        <v>11.396275185413609</v>
      </c>
    </row>
    <row r="5865" spans="6:8" x14ac:dyDescent="0.3">
      <c r="F5865" s="2">
        <v>5860</v>
      </c>
      <c r="G5865" s="12">
        <f ca="1"/>
        <v>5.6987662529059957E-3</v>
      </c>
      <c r="H5865" s="12">
        <f ca="1"/>
        <v>5.7150661771122949E-2</v>
      </c>
    </row>
    <row r="5866" spans="6:8" x14ac:dyDescent="0.3">
      <c r="F5866" s="2">
        <v>5861</v>
      </c>
      <c r="G5866" s="12">
        <f ca="1"/>
        <v>0.80369473030876026</v>
      </c>
      <c r="H5866" s="12">
        <f ca="1"/>
        <v>16.28084332969674</v>
      </c>
    </row>
    <row r="5867" spans="6:8" x14ac:dyDescent="0.3">
      <c r="F5867" s="2">
        <v>5862</v>
      </c>
      <c r="G5867" s="12">
        <f ca="1"/>
        <v>0.59644137514189266</v>
      </c>
      <c r="H5867" s="12">
        <f ca="1"/>
        <v>9.0743351097549887</v>
      </c>
    </row>
    <row r="5868" spans="6:8" x14ac:dyDescent="0.3">
      <c r="F5868" s="2">
        <v>5863</v>
      </c>
      <c r="G5868" s="12">
        <f ca="1"/>
        <v>0.29913487610903911</v>
      </c>
      <c r="H5868" s="12">
        <f ca="1"/>
        <v>3.5543981575088823</v>
      </c>
    </row>
    <row r="5869" spans="6:8" x14ac:dyDescent="0.3">
      <c r="F5869" s="2">
        <v>5864</v>
      </c>
      <c r="G5869" s="12">
        <f ca="1"/>
        <v>2.0247774294955612E-2</v>
      </c>
      <c r="H5869" s="12">
        <f ca="1"/>
        <v>0.20455570197863096</v>
      </c>
    </row>
    <row r="5870" spans="6:8" x14ac:dyDescent="0.3">
      <c r="F5870" s="2">
        <v>5865</v>
      </c>
      <c r="G5870" s="12">
        <f ca="1"/>
        <v>0.28882785170740877</v>
      </c>
      <c r="H5870" s="12">
        <f ca="1"/>
        <v>3.40840757117624</v>
      </c>
    </row>
    <row r="5871" spans="6:8" x14ac:dyDescent="0.3">
      <c r="F5871" s="2">
        <v>5866</v>
      </c>
      <c r="G5871" s="12">
        <f ca="1"/>
        <v>0.70319191381541235</v>
      </c>
      <c r="H5871" s="12">
        <f ca="1"/>
        <v>12.146695235028018</v>
      </c>
    </row>
    <row r="5872" spans="6:8" x14ac:dyDescent="0.3">
      <c r="F5872" s="2">
        <v>5867</v>
      </c>
      <c r="G5872" s="12">
        <f ca="1"/>
        <v>7.2116872858990266E-2</v>
      </c>
      <c r="H5872" s="12">
        <f ca="1"/>
        <v>0.74849494707925812</v>
      </c>
    </row>
    <row r="5873" spans="6:8" x14ac:dyDescent="0.3">
      <c r="F5873" s="2">
        <v>5868</v>
      </c>
      <c r="G5873" s="12">
        <f ca="1"/>
        <v>0.32019932926804895</v>
      </c>
      <c r="H5873" s="12">
        <f ca="1"/>
        <v>3.8595565505989757</v>
      </c>
    </row>
    <row r="5874" spans="6:8" x14ac:dyDescent="0.3">
      <c r="F5874" s="2">
        <v>5869</v>
      </c>
      <c r="G5874" s="12">
        <f ca="1"/>
        <v>0.42009237263157995</v>
      </c>
      <c r="H5874" s="12">
        <f ca="1"/>
        <v>5.4488645128329187</v>
      </c>
    </row>
    <row r="5875" spans="6:8" x14ac:dyDescent="0.3">
      <c r="F5875" s="2">
        <v>5870</v>
      </c>
      <c r="G5875" s="12">
        <f ca="1"/>
        <v>0.28644104607392329</v>
      </c>
      <c r="H5875" s="12">
        <f ca="1"/>
        <v>3.3749021909308623</v>
      </c>
    </row>
    <row r="5876" spans="6:8" x14ac:dyDescent="0.3">
      <c r="F5876" s="2">
        <v>5871</v>
      </c>
      <c r="G5876" s="12">
        <f ca="1"/>
        <v>0.92146180591693727</v>
      </c>
      <c r="H5876" s="12">
        <f ca="1"/>
        <v>25.441702236914512</v>
      </c>
    </row>
    <row r="5877" spans="6:8" x14ac:dyDescent="0.3">
      <c r="F5877" s="2">
        <v>5872</v>
      </c>
      <c r="G5877" s="12">
        <f ca="1"/>
        <v>0.11885131745923116</v>
      </c>
      <c r="H5877" s="12">
        <f ca="1"/>
        <v>1.2652890163173829</v>
      </c>
    </row>
    <row r="5878" spans="6:8" x14ac:dyDescent="0.3">
      <c r="F5878" s="2">
        <v>5873</v>
      </c>
      <c r="G5878" s="12">
        <f ca="1"/>
        <v>0.37884901734264687</v>
      </c>
      <c r="H5878" s="12">
        <f ca="1"/>
        <v>4.7618109832683668</v>
      </c>
    </row>
    <row r="5879" spans="6:8" x14ac:dyDescent="0.3">
      <c r="F5879" s="2">
        <v>5874</v>
      </c>
      <c r="G5879" s="12">
        <f ca="1"/>
        <v>0.98658169551286967</v>
      </c>
      <c r="H5879" s="12">
        <f ca="1"/>
        <v>43.11135497661116</v>
      </c>
    </row>
    <row r="5880" spans="6:8" x14ac:dyDescent="0.3">
      <c r="F5880" s="2">
        <v>5875</v>
      </c>
      <c r="G5880" s="12">
        <f ca="1"/>
        <v>0.2812429410021513</v>
      </c>
      <c r="H5880" s="12">
        <f ca="1"/>
        <v>3.3023186570440646</v>
      </c>
    </row>
    <row r="5881" spans="6:8" x14ac:dyDescent="0.3">
      <c r="F5881" s="2">
        <v>5876</v>
      </c>
      <c r="G5881" s="12">
        <f ca="1"/>
        <v>0.57665135007765866</v>
      </c>
      <c r="H5881" s="12">
        <f ca="1"/>
        <v>8.5955920793320697</v>
      </c>
    </row>
    <row r="5882" spans="6:8" x14ac:dyDescent="0.3">
      <c r="F5882" s="2">
        <v>5877</v>
      </c>
      <c r="G5882" s="12">
        <f ca="1"/>
        <v>0.82661407989498947</v>
      </c>
      <c r="H5882" s="12">
        <f ca="1"/>
        <v>17.522354168655493</v>
      </c>
    </row>
    <row r="5883" spans="6:8" x14ac:dyDescent="0.3">
      <c r="F5883" s="2">
        <v>5878</v>
      </c>
      <c r="G5883" s="12">
        <f ca="1"/>
        <v>0.96250458870986599</v>
      </c>
      <c r="H5883" s="12">
        <f ca="1"/>
        <v>32.835367190894786</v>
      </c>
    </row>
    <row r="5884" spans="6:8" x14ac:dyDescent="0.3">
      <c r="F5884" s="2">
        <v>5879</v>
      </c>
      <c r="G5884" s="12">
        <f ca="1"/>
        <v>0.75679485930621704</v>
      </c>
      <c r="H5884" s="12">
        <f ca="1"/>
        <v>14.138499913923765</v>
      </c>
    </row>
    <row r="5885" spans="6:8" x14ac:dyDescent="0.3">
      <c r="F5885" s="2">
        <v>5880</v>
      </c>
      <c r="G5885" s="12">
        <f ca="1"/>
        <v>0.99423845816577416</v>
      </c>
      <c r="H5885" s="12">
        <f ca="1"/>
        <v>51.565501605410198</v>
      </c>
    </row>
    <row r="5886" spans="6:8" x14ac:dyDescent="0.3">
      <c r="F5886" s="2">
        <v>5881</v>
      </c>
      <c r="G5886" s="12">
        <f ca="1"/>
        <v>0.19870900511069611</v>
      </c>
      <c r="H5886" s="12">
        <f ca="1"/>
        <v>2.2153110838767511</v>
      </c>
    </row>
    <row r="5887" spans="6:8" x14ac:dyDescent="0.3">
      <c r="F5887" s="2">
        <v>5882</v>
      </c>
      <c r="G5887" s="12">
        <f ca="1"/>
        <v>0.95984272307933316</v>
      </c>
      <c r="H5887" s="12">
        <f ca="1"/>
        <v>32.149516116578653</v>
      </c>
    </row>
    <row r="5888" spans="6:8" x14ac:dyDescent="0.3">
      <c r="F5888" s="2">
        <v>5883</v>
      </c>
      <c r="G5888" s="12">
        <f ca="1"/>
        <v>0.82625058612971958</v>
      </c>
      <c r="H5888" s="12">
        <f ca="1"/>
        <v>17.501411679513833</v>
      </c>
    </row>
    <row r="5889" spans="6:8" x14ac:dyDescent="0.3">
      <c r="F5889" s="2">
        <v>5884</v>
      </c>
      <c r="G5889" s="12">
        <f ca="1"/>
        <v>0.14917869934494399</v>
      </c>
      <c r="H5889" s="12">
        <f ca="1"/>
        <v>1.6155315993859072</v>
      </c>
    </row>
    <row r="5890" spans="6:8" x14ac:dyDescent="0.3">
      <c r="F5890" s="2">
        <v>5885</v>
      </c>
      <c r="G5890" s="12">
        <f ca="1"/>
        <v>0.49475734552696493</v>
      </c>
      <c r="H5890" s="12">
        <f ca="1"/>
        <v>6.8271646120481249</v>
      </c>
    </row>
    <row r="5891" spans="6:8" x14ac:dyDescent="0.3">
      <c r="F5891" s="2">
        <v>5886</v>
      </c>
      <c r="G5891" s="12">
        <f ca="1"/>
        <v>0.5150239841737605</v>
      </c>
      <c r="H5891" s="12">
        <f ca="1"/>
        <v>7.2365584117210044</v>
      </c>
    </row>
    <row r="5892" spans="6:8" x14ac:dyDescent="0.3">
      <c r="F5892" s="2">
        <v>5887</v>
      </c>
      <c r="G5892" s="12">
        <f ca="1"/>
        <v>0.39223690123590438</v>
      </c>
      <c r="H5892" s="12">
        <f ca="1"/>
        <v>4.9797011313606543</v>
      </c>
    </row>
    <row r="5893" spans="6:8" x14ac:dyDescent="0.3">
      <c r="F5893" s="2">
        <v>5888</v>
      </c>
      <c r="G5893" s="12">
        <f ca="1"/>
        <v>0.6016523345363145</v>
      </c>
      <c r="H5893" s="12">
        <f ca="1"/>
        <v>9.204301236883472</v>
      </c>
    </row>
    <row r="5894" spans="6:8" x14ac:dyDescent="0.3">
      <c r="F5894" s="2">
        <v>5889</v>
      </c>
      <c r="G5894" s="12">
        <f ca="1"/>
        <v>0.16440062231606012</v>
      </c>
      <c r="H5894" s="12">
        <f ca="1"/>
        <v>1.7960599405354616</v>
      </c>
    </row>
    <row r="5895" spans="6:8" x14ac:dyDescent="0.3">
      <c r="F5895" s="2">
        <v>5890</v>
      </c>
      <c r="G5895" s="12">
        <f ca="1"/>
        <v>0.19901714095239842</v>
      </c>
      <c r="H5895" s="12">
        <f ca="1"/>
        <v>2.2191573158394564</v>
      </c>
    </row>
    <row r="5896" spans="6:8" x14ac:dyDescent="0.3">
      <c r="F5896" s="2">
        <v>5891</v>
      </c>
      <c r="G5896" s="12">
        <f ca="1"/>
        <v>0.58142225733252384</v>
      </c>
      <c r="H5896" s="12">
        <f ca="1"/>
        <v>8.7089264126900936</v>
      </c>
    </row>
    <row r="5897" spans="6:8" x14ac:dyDescent="0.3">
      <c r="F5897" s="2">
        <v>5892</v>
      </c>
      <c r="G5897" s="12">
        <f ca="1"/>
        <v>0.69916725533925428</v>
      </c>
      <c r="H5897" s="12">
        <f ca="1"/>
        <v>12.012008342515108</v>
      </c>
    </row>
    <row r="5898" spans="6:8" x14ac:dyDescent="0.3">
      <c r="F5898" s="2">
        <v>5893</v>
      </c>
      <c r="G5898" s="12">
        <f ca="1"/>
        <v>0.64309011758906354</v>
      </c>
      <c r="H5898" s="12">
        <f ca="1"/>
        <v>10.302719592898354</v>
      </c>
    </row>
    <row r="5899" spans="6:8" x14ac:dyDescent="0.3">
      <c r="F5899" s="2">
        <v>5894</v>
      </c>
      <c r="G5899" s="12">
        <f ca="1"/>
        <v>0.89459436914974266</v>
      </c>
      <c r="H5899" s="12">
        <f ca="1"/>
        <v>22.499392206751363</v>
      </c>
    </row>
    <row r="5900" spans="6:8" x14ac:dyDescent="0.3">
      <c r="F5900" s="2">
        <v>5895</v>
      </c>
      <c r="G5900" s="12">
        <f ca="1"/>
        <v>0.925810226765996</v>
      </c>
      <c r="H5900" s="12">
        <f ca="1"/>
        <v>26.011289653428076</v>
      </c>
    </row>
    <row r="5901" spans="6:8" x14ac:dyDescent="0.3">
      <c r="F5901" s="2">
        <v>5896</v>
      </c>
      <c r="G5901" s="12">
        <f ca="1"/>
        <v>0.92441975664441478</v>
      </c>
      <c r="H5901" s="12">
        <f ca="1"/>
        <v>25.825603612249452</v>
      </c>
    </row>
    <row r="5902" spans="6:8" x14ac:dyDescent="0.3">
      <c r="F5902" s="2">
        <v>5897</v>
      </c>
      <c r="G5902" s="12">
        <f ca="1"/>
        <v>0.95499909664928406</v>
      </c>
      <c r="H5902" s="12">
        <f ca="1"/>
        <v>31.010727149529522</v>
      </c>
    </row>
    <row r="5903" spans="6:8" x14ac:dyDescent="0.3">
      <c r="F5903" s="2">
        <v>5898</v>
      </c>
      <c r="G5903" s="12">
        <f ca="1"/>
        <v>0.22335827764993899</v>
      </c>
      <c r="H5903" s="12">
        <f ca="1"/>
        <v>2.5277613875211125</v>
      </c>
    </row>
    <row r="5904" spans="6:8" x14ac:dyDescent="0.3">
      <c r="F5904" s="2">
        <v>5899</v>
      </c>
      <c r="G5904" s="12">
        <f ca="1"/>
        <v>0.44765937652632615</v>
      </c>
      <c r="H5904" s="12">
        <f ca="1"/>
        <v>5.935903515051014</v>
      </c>
    </row>
    <row r="5905" spans="6:8" x14ac:dyDescent="0.3">
      <c r="F5905" s="2">
        <v>5900</v>
      </c>
      <c r="G5905" s="12">
        <f ca="1"/>
        <v>0.65911825872140883</v>
      </c>
      <c r="H5905" s="12">
        <f ca="1"/>
        <v>10.762196616170945</v>
      </c>
    </row>
    <row r="5906" spans="6:8" x14ac:dyDescent="0.3">
      <c r="F5906" s="2">
        <v>5901</v>
      </c>
      <c r="G5906" s="12">
        <f ca="1"/>
        <v>0.99861513612699637</v>
      </c>
      <c r="H5906" s="12">
        <f ca="1"/>
        <v>65.821534308132627</v>
      </c>
    </row>
    <row r="5907" spans="6:8" x14ac:dyDescent="0.3">
      <c r="F5907" s="2">
        <v>5902</v>
      </c>
      <c r="G5907" s="12">
        <f ca="1"/>
        <v>0.92040035427958089</v>
      </c>
      <c r="H5907" s="12">
        <f ca="1"/>
        <v>25.307456368902081</v>
      </c>
    </row>
    <row r="5908" spans="6:8" x14ac:dyDescent="0.3">
      <c r="F5908" s="2">
        <v>5903</v>
      </c>
      <c r="G5908" s="12">
        <f ca="1"/>
        <v>0.19343699862138308</v>
      </c>
      <c r="H5908" s="12">
        <f ca="1"/>
        <v>2.1497326744538556</v>
      </c>
    </row>
    <row r="5909" spans="6:8" x14ac:dyDescent="0.3">
      <c r="F5909" s="2">
        <v>5904</v>
      </c>
      <c r="G5909" s="12">
        <f ca="1"/>
        <v>2.0991610223495716E-2</v>
      </c>
      <c r="H5909" s="12">
        <f ca="1"/>
        <v>0.21215066747280006</v>
      </c>
    </row>
    <row r="5910" spans="6:8" x14ac:dyDescent="0.3">
      <c r="F5910" s="2">
        <v>5905</v>
      </c>
      <c r="G5910" s="12">
        <f ca="1"/>
        <v>0.79028669054492529</v>
      </c>
      <c r="H5910" s="12">
        <f ca="1"/>
        <v>15.620138740607983</v>
      </c>
    </row>
    <row r="5911" spans="6:8" x14ac:dyDescent="0.3">
      <c r="F5911" s="2">
        <v>5906</v>
      </c>
      <c r="G5911" s="12">
        <f ca="1"/>
        <v>0.46317862849160174</v>
      </c>
      <c r="H5911" s="12">
        <f ca="1"/>
        <v>6.2208988132209448</v>
      </c>
    </row>
    <row r="5912" spans="6:8" x14ac:dyDescent="0.3">
      <c r="F5912" s="2">
        <v>5907</v>
      </c>
      <c r="G5912" s="12">
        <f ca="1"/>
        <v>0.59194392272354635</v>
      </c>
      <c r="H5912" s="12">
        <f ca="1"/>
        <v>8.9635066971754487</v>
      </c>
    </row>
    <row r="5913" spans="6:8" x14ac:dyDescent="0.3">
      <c r="F5913" s="2">
        <v>5908</v>
      </c>
      <c r="G5913" s="12">
        <f ca="1"/>
        <v>8.968867537867653E-2</v>
      </c>
      <c r="H5913" s="12">
        <f ca="1"/>
        <v>0.93968623010735897</v>
      </c>
    </row>
    <row r="5914" spans="6:8" x14ac:dyDescent="0.3">
      <c r="F5914" s="2">
        <v>5909</v>
      </c>
      <c r="G5914" s="12">
        <f ca="1"/>
        <v>0.7899800385958291</v>
      </c>
      <c r="H5914" s="12">
        <f ca="1"/>
        <v>15.605526984764667</v>
      </c>
    </row>
    <row r="5915" spans="6:8" x14ac:dyDescent="0.3">
      <c r="F5915" s="2">
        <v>5910</v>
      </c>
      <c r="G5915" s="12">
        <f ca="1"/>
        <v>0.21293146794658946</v>
      </c>
      <c r="H5915" s="12">
        <f ca="1"/>
        <v>2.3943995423729536</v>
      </c>
    </row>
    <row r="5916" spans="6:8" x14ac:dyDescent="0.3">
      <c r="F5916" s="2">
        <v>5911</v>
      </c>
      <c r="G5916" s="12">
        <f ca="1"/>
        <v>7.1139657650604038E-2</v>
      </c>
      <c r="H5916" s="12">
        <f ca="1"/>
        <v>0.73796882632351013</v>
      </c>
    </row>
    <row r="5917" spans="6:8" x14ac:dyDescent="0.3">
      <c r="F5917" s="2">
        <v>5912</v>
      </c>
      <c r="G5917" s="12">
        <f ca="1"/>
        <v>0.68285230022026622</v>
      </c>
      <c r="H5917" s="12">
        <f ca="1"/>
        <v>11.483876837119668</v>
      </c>
    </row>
    <row r="5918" spans="6:8" x14ac:dyDescent="0.3">
      <c r="F5918" s="2">
        <v>5913</v>
      </c>
      <c r="G5918" s="12">
        <f ca="1"/>
        <v>0.69450634973197434</v>
      </c>
      <c r="H5918" s="12">
        <f ca="1"/>
        <v>11.858262853065392</v>
      </c>
    </row>
    <row r="5919" spans="6:8" x14ac:dyDescent="0.3">
      <c r="F5919" s="2">
        <v>5914</v>
      </c>
      <c r="G5919" s="12">
        <f ca="1"/>
        <v>0.253721989858265</v>
      </c>
      <c r="H5919" s="12">
        <f ca="1"/>
        <v>2.926570804514399</v>
      </c>
    </row>
    <row r="5920" spans="6:8" x14ac:dyDescent="0.3">
      <c r="F5920" s="2">
        <v>5915</v>
      </c>
      <c r="G5920" s="12">
        <f ca="1"/>
        <v>0.63255162001285181</v>
      </c>
      <c r="H5920" s="12">
        <f ca="1"/>
        <v>10.011724328150482</v>
      </c>
    </row>
    <row r="5921" spans="6:8" x14ac:dyDescent="0.3">
      <c r="F5921" s="2">
        <v>5916</v>
      </c>
      <c r="G5921" s="12">
        <f ca="1"/>
        <v>0.64821319190332716</v>
      </c>
      <c r="H5921" s="12">
        <f ca="1"/>
        <v>10.447299456857012</v>
      </c>
    </row>
    <row r="5922" spans="6:8" x14ac:dyDescent="0.3">
      <c r="F5922" s="2">
        <v>5917</v>
      </c>
      <c r="G5922" s="12">
        <f ca="1"/>
        <v>0.27780371076434229</v>
      </c>
      <c r="H5922" s="12">
        <f ca="1"/>
        <v>3.2545830829147357</v>
      </c>
    </row>
    <row r="5923" spans="6:8" x14ac:dyDescent="0.3">
      <c r="F5923" s="2">
        <v>5918</v>
      </c>
      <c r="G5923" s="12">
        <f ca="1"/>
        <v>0.87255675492871854</v>
      </c>
      <c r="H5923" s="12">
        <f ca="1"/>
        <v>20.600841501822373</v>
      </c>
    </row>
    <row r="5924" spans="6:8" x14ac:dyDescent="0.3">
      <c r="F5924" s="2">
        <v>5919</v>
      </c>
      <c r="G5924" s="12">
        <f ca="1"/>
        <v>0.95885829891625129</v>
      </c>
      <c r="H5924" s="12">
        <f ca="1"/>
        <v>31.907330469551649</v>
      </c>
    </row>
    <row r="5925" spans="6:8" x14ac:dyDescent="0.3">
      <c r="F5925" s="2">
        <v>5920</v>
      </c>
      <c r="G5925" s="12">
        <f ca="1"/>
        <v>0.78240681108755994</v>
      </c>
      <c r="H5925" s="12">
        <f ca="1"/>
        <v>15.251280654440945</v>
      </c>
    </row>
    <row r="5926" spans="6:8" x14ac:dyDescent="0.3">
      <c r="F5926" s="2">
        <v>5921</v>
      </c>
      <c r="G5926" s="12">
        <f ca="1"/>
        <v>0.85765028957206346</v>
      </c>
      <c r="H5926" s="12">
        <f ca="1"/>
        <v>19.494684994861057</v>
      </c>
    </row>
    <row r="5927" spans="6:8" x14ac:dyDescent="0.3">
      <c r="F5927" s="2">
        <v>5922</v>
      </c>
      <c r="G5927" s="12">
        <f ca="1"/>
        <v>0.27349967219727134</v>
      </c>
      <c r="H5927" s="12">
        <f ca="1"/>
        <v>3.1951634476374067</v>
      </c>
    </row>
    <row r="5928" spans="6:8" x14ac:dyDescent="0.3">
      <c r="F5928" s="2">
        <v>5923</v>
      </c>
      <c r="G5928" s="12">
        <f ca="1"/>
        <v>0.39968596044359606</v>
      </c>
      <c r="H5928" s="12">
        <f ca="1"/>
        <v>5.1030236143093477</v>
      </c>
    </row>
    <row r="5929" spans="6:8" x14ac:dyDescent="0.3">
      <c r="F5929" s="2">
        <v>5924</v>
      </c>
      <c r="G5929" s="12">
        <f ca="1"/>
        <v>0.53263113059455103</v>
      </c>
      <c r="H5929" s="12">
        <f ca="1"/>
        <v>7.6063646284936119</v>
      </c>
    </row>
    <row r="5930" spans="6:8" x14ac:dyDescent="0.3">
      <c r="F5930" s="2">
        <v>5925</v>
      </c>
      <c r="G5930" s="12">
        <f ca="1"/>
        <v>0.94341209220335664</v>
      </c>
      <c r="H5930" s="12">
        <f ca="1"/>
        <v>28.71959959766798</v>
      </c>
    </row>
    <row r="5931" spans="6:8" x14ac:dyDescent="0.3">
      <c r="F5931" s="2">
        <v>5926</v>
      </c>
      <c r="G5931" s="12">
        <f ca="1"/>
        <v>0.58099010108162408</v>
      </c>
      <c r="H5931" s="12">
        <f ca="1"/>
        <v>8.6986073423554515</v>
      </c>
    </row>
    <row r="5932" spans="6:8" x14ac:dyDescent="0.3">
      <c r="F5932" s="2">
        <v>5927</v>
      </c>
      <c r="G5932" s="12">
        <f ca="1"/>
        <v>0.79841548631448789</v>
      </c>
      <c r="H5932" s="12">
        <f ca="1"/>
        <v>16.015465627716534</v>
      </c>
    </row>
    <row r="5933" spans="6:8" x14ac:dyDescent="0.3">
      <c r="F5933" s="2">
        <v>5928</v>
      </c>
      <c r="G5933" s="12">
        <f ca="1"/>
        <v>0.95330750960917965</v>
      </c>
      <c r="H5933" s="12">
        <f ca="1"/>
        <v>30.641719325736023</v>
      </c>
    </row>
    <row r="5934" spans="6:8" x14ac:dyDescent="0.3">
      <c r="F5934" s="2">
        <v>5929</v>
      </c>
      <c r="G5934" s="12">
        <f ca="1"/>
        <v>0.62623493135032815</v>
      </c>
      <c r="H5934" s="12">
        <f ca="1"/>
        <v>9.8412783763265175</v>
      </c>
    </row>
    <row r="5935" spans="6:8" x14ac:dyDescent="0.3">
      <c r="F5935" s="2">
        <v>5930</v>
      </c>
      <c r="G5935" s="12">
        <f ca="1"/>
        <v>0.66272061060297727</v>
      </c>
      <c r="H5935" s="12">
        <f ca="1"/>
        <v>10.868436434449352</v>
      </c>
    </row>
    <row r="5936" spans="6:8" x14ac:dyDescent="0.3">
      <c r="F5936" s="2">
        <v>5931</v>
      </c>
      <c r="G5936" s="12">
        <f ca="1"/>
        <v>0.70988489823488976</v>
      </c>
      <c r="H5936" s="12">
        <f ca="1"/>
        <v>12.374775321083229</v>
      </c>
    </row>
    <row r="5937" spans="6:8" x14ac:dyDescent="0.3">
      <c r="F5937" s="2">
        <v>5932</v>
      </c>
      <c r="G5937" s="12">
        <f ca="1"/>
        <v>0.33166265233069447</v>
      </c>
      <c r="H5937" s="12">
        <f ca="1"/>
        <v>4.0296222143987714</v>
      </c>
    </row>
    <row r="5938" spans="6:8" x14ac:dyDescent="0.3">
      <c r="F5938" s="2">
        <v>5933</v>
      </c>
      <c r="G5938" s="12">
        <f ca="1"/>
        <v>0.51856063149218645</v>
      </c>
      <c r="H5938" s="12">
        <f ca="1"/>
        <v>7.3097497777496283</v>
      </c>
    </row>
    <row r="5939" spans="6:8" x14ac:dyDescent="0.3">
      <c r="F5939" s="2">
        <v>5934</v>
      </c>
      <c r="G5939" s="12">
        <f ca="1"/>
        <v>0.49229681991459362</v>
      </c>
      <c r="H5939" s="12">
        <f ca="1"/>
        <v>6.7785829333872165</v>
      </c>
    </row>
    <row r="5940" spans="6:8" x14ac:dyDescent="0.3">
      <c r="F5940" s="2">
        <v>5935</v>
      </c>
      <c r="G5940" s="12">
        <f ca="1"/>
        <v>0.88533253922780153</v>
      </c>
      <c r="H5940" s="12">
        <f ca="1"/>
        <v>21.657189849618881</v>
      </c>
    </row>
    <row r="5941" spans="6:8" x14ac:dyDescent="0.3">
      <c r="F5941" s="2">
        <v>5936</v>
      </c>
      <c r="G5941" s="12">
        <f ca="1"/>
        <v>0.41289256631535909</v>
      </c>
      <c r="H5941" s="12">
        <f ca="1"/>
        <v>5.32547454291183</v>
      </c>
    </row>
    <row r="5942" spans="6:8" x14ac:dyDescent="0.3">
      <c r="F5942" s="2">
        <v>5937</v>
      </c>
      <c r="G5942" s="12">
        <f ca="1"/>
        <v>0.92867392445353136</v>
      </c>
      <c r="H5942" s="12">
        <f ca="1"/>
        <v>26.404933024804091</v>
      </c>
    </row>
    <row r="5943" spans="6:8" x14ac:dyDescent="0.3">
      <c r="F5943" s="2">
        <v>5938</v>
      </c>
      <c r="G5943" s="12">
        <f ca="1"/>
        <v>0.52848376058167124</v>
      </c>
      <c r="H5943" s="12">
        <f ca="1"/>
        <v>7.5180173546922742</v>
      </c>
    </row>
    <row r="5944" spans="6:8" x14ac:dyDescent="0.3">
      <c r="F5944" s="2">
        <v>5939</v>
      </c>
      <c r="G5944" s="12">
        <f ca="1"/>
        <v>0.42809685895164939</v>
      </c>
      <c r="H5944" s="12">
        <f ca="1"/>
        <v>5.587856357724859</v>
      </c>
    </row>
    <row r="5945" spans="6:8" x14ac:dyDescent="0.3">
      <c r="F5945" s="2">
        <v>5940</v>
      </c>
      <c r="G5945" s="12">
        <f ca="1"/>
        <v>0.14690444894822186</v>
      </c>
      <c r="H5945" s="12">
        <f ca="1"/>
        <v>1.5888372011827057</v>
      </c>
    </row>
    <row r="5946" spans="6:8" x14ac:dyDescent="0.3">
      <c r="F5946" s="2">
        <v>5941</v>
      </c>
      <c r="G5946" s="12">
        <f ca="1"/>
        <v>4.5204162627801026E-3</v>
      </c>
      <c r="H5946" s="12">
        <f ca="1"/>
        <v>4.5306642394500586E-2</v>
      </c>
    </row>
    <row r="5947" spans="6:8" x14ac:dyDescent="0.3">
      <c r="F5947" s="2">
        <v>5942</v>
      </c>
      <c r="G5947" s="12">
        <f ca="1"/>
        <v>0.26207946076727007</v>
      </c>
      <c r="H5947" s="12">
        <f ca="1"/>
        <v>3.0391913059489504</v>
      </c>
    </row>
    <row r="5948" spans="6:8" x14ac:dyDescent="0.3">
      <c r="F5948" s="2">
        <v>5943</v>
      </c>
      <c r="G5948" s="12">
        <f ca="1"/>
        <v>0.52727062775426781</v>
      </c>
      <c r="H5948" s="12">
        <f ca="1"/>
        <v>7.4923220593180249</v>
      </c>
    </row>
    <row r="5949" spans="6:8" x14ac:dyDescent="0.3">
      <c r="F5949" s="2">
        <v>5944</v>
      </c>
      <c r="G5949" s="12">
        <f ca="1"/>
        <v>0.56881164862666456</v>
      </c>
      <c r="H5949" s="12">
        <f ca="1"/>
        <v>8.4121027419256276</v>
      </c>
    </row>
    <row r="5950" spans="6:8" x14ac:dyDescent="0.3">
      <c r="F5950" s="2">
        <v>5945</v>
      </c>
      <c r="G5950" s="12">
        <f ca="1"/>
        <v>0.16613593651364678</v>
      </c>
      <c r="H5950" s="12">
        <f ca="1"/>
        <v>1.8168488332990045</v>
      </c>
    </row>
    <row r="5951" spans="6:8" x14ac:dyDescent="0.3">
      <c r="F5951" s="2">
        <v>5946</v>
      </c>
      <c r="G5951" s="12">
        <f ca="1"/>
        <v>0.65528910979174304</v>
      </c>
      <c r="H5951" s="12">
        <f ca="1"/>
        <v>10.650492126649111</v>
      </c>
    </row>
    <row r="5952" spans="6:8" x14ac:dyDescent="0.3">
      <c r="F5952" s="2">
        <v>5947</v>
      </c>
      <c r="G5952" s="12">
        <f ca="1"/>
        <v>0.43918344196960635</v>
      </c>
      <c r="H5952" s="12">
        <f ca="1"/>
        <v>5.7836141796583211</v>
      </c>
    </row>
    <row r="5953" spans="6:8" x14ac:dyDescent="0.3">
      <c r="F5953" s="2">
        <v>5948</v>
      </c>
      <c r="G5953" s="12">
        <f ca="1"/>
        <v>0.98775501947014099</v>
      </c>
      <c r="H5953" s="12">
        <f ca="1"/>
        <v>44.026391786275333</v>
      </c>
    </row>
    <row r="5954" spans="6:8" x14ac:dyDescent="0.3">
      <c r="F5954" s="2">
        <v>5949</v>
      </c>
      <c r="G5954" s="12">
        <f ca="1"/>
        <v>0.53683231582231006</v>
      </c>
      <c r="H5954" s="12">
        <f ca="1"/>
        <v>7.6966612161290824</v>
      </c>
    </row>
    <row r="5955" spans="6:8" x14ac:dyDescent="0.3">
      <c r="F5955" s="2">
        <v>5950</v>
      </c>
      <c r="G5955" s="12">
        <f ca="1"/>
        <v>0.50553905598802173</v>
      </c>
      <c r="H5955" s="12">
        <f ca="1"/>
        <v>7.0428711180296748</v>
      </c>
    </row>
    <row r="5956" spans="6:8" x14ac:dyDescent="0.3">
      <c r="F5956" s="2">
        <v>5951</v>
      </c>
      <c r="G5956" s="12">
        <f ca="1"/>
        <v>0.41897576570732986</v>
      </c>
      <c r="H5956" s="12">
        <f ca="1"/>
        <v>5.4296281165301119</v>
      </c>
    </row>
    <row r="5957" spans="6:8" x14ac:dyDescent="0.3">
      <c r="F5957" s="2">
        <v>5952</v>
      </c>
      <c r="G5957" s="12">
        <f ca="1"/>
        <v>9.7568175200328344E-2</v>
      </c>
      <c r="H5957" s="12">
        <f ca="1"/>
        <v>1.0266213201659533</v>
      </c>
    </row>
    <row r="5958" spans="6:8" x14ac:dyDescent="0.3">
      <c r="F5958" s="2">
        <v>5953</v>
      </c>
      <c r="G5958" s="12">
        <f ca="1"/>
        <v>0.58713504766512981</v>
      </c>
      <c r="H5958" s="12">
        <f ca="1"/>
        <v>8.8463473141987485</v>
      </c>
    </row>
    <row r="5959" spans="6:8" x14ac:dyDescent="0.3">
      <c r="F5959" s="2">
        <v>5954</v>
      </c>
      <c r="G5959" s="12">
        <f ca="1"/>
        <v>0.11957462490721205</v>
      </c>
      <c r="H5959" s="12">
        <f ca="1"/>
        <v>1.2735010751348379</v>
      </c>
    </row>
    <row r="5960" spans="6:8" x14ac:dyDescent="0.3">
      <c r="F5960" s="2">
        <v>5955</v>
      </c>
      <c r="G5960" s="12">
        <f ca="1"/>
        <v>0.26956746196309411</v>
      </c>
      <c r="H5960" s="12">
        <f ca="1"/>
        <v>3.1411840245032243</v>
      </c>
    </row>
    <row r="5961" spans="6:8" x14ac:dyDescent="0.3">
      <c r="F5961" s="2">
        <v>5956</v>
      </c>
      <c r="G5961" s="12">
        <f ca="1"/>
        <v>0.36140457656866354</v>
      </c>
      <c r="H5961" s="12">
        <f ca="1"/>
        <v>4.484841652925339</v>
      </c>
    </row>
    <row r="5962" spans="6:8" x14ac:dyDescent="0.3">
      <c r="F5962" s="2">
        <v>5957</v>
      </c>
      <c r="G5962" s="12">
        <f ca="1"/>
        <v>6.8259783237847316E-3</v>
      </c>
      <c r="H5962" s="12">
        <f ca="1"/>
        <v>6.8493818760530026E-2</v>
      </c>
    </row>
    <row r="5963" spans="6:8" x14ac:dyDescent="0.3">
      <c r="F5963" s="2">
        <v>5958</v>
      </c>
      <c r="G5963" s="12">
        <f ca="1"/>
        <v>0.43839019706116455</v>
      </c>
      <c r="H5963" s="12">
        <f ca="1"/>
        <v>5.769479710474597</v>
      </c>
    </row>
    <row r="5964" spans="6:8" x14ac:dyDescent="0.3">
      <c r="F5964" s="2">
        <v>5959</v>
      </c>
      <c r="G5964" s="12">
        <f ca="1"/>
        <v>0.86822408328225631</v>
      </c>
      <c r="H5964" s="12">
        <f ca="1"/>
        <v>20.266523995756788</v>
      </c>
    </row>
    <row r="5965" spans="6:8" x14ac:dyDescent="0.3">
      <c r="F5965" s="2">
        <v>5960</v>
      </c>
      <c r="G5965" s="12">
        <f ca="1"/>
        <v>5.0876183321212798E-2</v>
      </c>
      <c r="H5965" s="12">
        <f ca="1"/>
        <v>0.52216018199115055</v>
      </c>
    </row>
    <row r="5966" spans="6:8" x14ac:dyDescent="0.3">
      <c r="F5966" s="2">
        <v>5961</v>
      </c>
      <c r="G5966" s="12">
        <f ca="1"/>
        <v>0.57828979220546683</v>
      </c>
      <c r="H5966" s="12">
        <f ca="1"/>
        <v>8.6343691222775245</v>
      </c>
    </row>
    <row r="5967" spans="6:8" x14ac:dyDescent="0.3">
      <c r="F5967" s="2">
        <v>5962</v>
      </c>
      <c r="G5967" s="12">
        <f ca="1"/>
        <v>0.98111981279451399</v>
      </c>
      <c r="H5967" s="12">
        <f ca="1"/>
        <v>39.696422027691312</v>
      </c>
    </row>
    <row r="5968" spans="6:8" x14ac:dyDescent="0.3">
      <c r="F5968" s="2">
        <v>5963</v>
      </c>
      <c r="G5968" s="12">
        <f ca="1"/>
        <v>0.6113809643305943</v>
      </c>
      <c r="H5968" s="12">
        <f ca="1"/>
        <v>9.4515575798530431</v>
      </c>
    </row>
    <row r="5969" spans="6:8" x14ac:dyDescent="0.3">
      <c r="F5969" s="2">
        <v>5964</v>
      </c>
      <c r="G5969" s="12">
        <f ca="1"/>
        <v>0.15038335682405246</v>
      </c>
      <c r="H5969" s="12">
        <f ca="1"/>
        <v>1.6297003926078264</v>
      </c>
    </row>
    <row r="5970" spans="6:8" x14ac:dyDescent="0.3">
      <c r="F5970" s="2">
        <v>5965</v>
      </c>
      <c r="G5970" s="12">
        <f ca="1"/>
        <v>0.41611970785078833</v>
      </c>
      <c r="H5970" s="12">
        <f ca="1"/>
        <v>5.3805929636157206</v>
      </c>
    </row>
    <row r="5971" spans="6:8" x14ac:dyDescent="0.3">
      <c r="F5971" s="2">
        <v>5966</v>
      </c>
      <c r="G5971" s="12">
        <f ca="1"/>
        <v>0.31578757858432294</v>
      </c>
      <c r="H5971" s="12">
        <f ca="1"/>
        <v>3.7948685194736531</v>
      </c>
    </row>
    <row r="5972" spans="6:8" x14ac:dyDescent="0.3">
      <c r="F5972" s="2">
        <v>5967</v>
      </c>
      <c r="G5972" s="12">
        <f ca="1"/>
        <v>5.7634565264533588E-2</v>
      </c>
      <c r="H5972" s="12">
        <f ca="1"/>
        <v>0.59362144669746841</v>
      </c>
    </row>
    <row r="5973" spans="6:8" x14ac:dyDescent="0.3">
      <c r="F5973" s="2">
        <v>5968</v>
      </c>
      <c r="G5973" s="12">
        <f ca="1"/>
        <v>3.7177319303763223E-2</v>
      </c>
      <c r="H5973" s="12">
        <f ca="1"/>
        <v>0.37886016333402761</v>
      </c>
    </row>
    <row r="5974" spans="6:8" x14ac:dyDescent="0.3">
      <c r="F5974" s="2">
        <v>5969</v>
      </c>
      <c r="G5974" s="12">
        <f ca="1"/>
        <v>0.3626023125778588</v>
      </c>
      <c r="H5974" s="12">
        <f ca="1"/>
        <v>4.5036150514771496</v>
      </c>
    </row>
    <row r="5975" spans="6:8" x14ac:dyDescent="0.3">
      <c r="F5975" s="2">
        <v>5970</v>
      </c>
      <c r="G5975" s="12">
        <f ca="1"/>
        <v>0.21228389349624166</v>
      </c>
      <c r="H5975" s="12">
        <f ca="1"/>
        <v>2.3861752497173914</v>
      </c>
    </row>
    <row r="5976" spans="6:8" x14ac:dyDescent="0.3">
      <c r="F5976" s="2">
        <v>5971</v>
      </c>
      <c r="G5976" s="12">
        <f ca="1"/>
        <v>0.26851095445703632</v>
      </c>
      <c r="H5976" s="12">
        <f ca="1"/>
        <v>3.1267303396838386</v>
      </c>
    </row>
    <row r="5977" spans="6:8" x14ac:dyDescent="0.3">
      <c r="F5977" s="2">
        <v>5972</v>
      </c>
      <c r="G5977" s="12">
        <f ca="1"/>
        <v>0.20072001161331432</v>
      </c>
      <c r="H5977" s="12">
        <f ca="1"/>
        <v>2.2404397108709362</v>
      </c>
    </row>
    <row r="5978" spans="6:8" x14ac:dyDescent="0.3">
      <c r="F5978" s="2">
        <v>5973</v>
      </c>
      <c r="G5978" s="12">
        <f ca="1"/>
        <v>0.16982812360637634</v>
      </c>
      <c r="H5978" s="12">
        <f ca="1"/>
        <v>1.8612251963727782</v>
      </c>
    </row>
    <row r="5979" spans="6:8" x14ac:dyDescent="0.3">
      <c r="F5979" s="2">
        <v>5974</v>
      </c>
      <c r="G5979" s="12">
        <f ca="1"/>
        <v>0.34993469348677775</v>
      </c>
      <c r="H5979" s="12">
        <f ca="1"/>
        <v>4.306824495805798</v>
      </c>
    </row>
    <row r="5980" spans="6:8" x14ac:dyDescent="0.3">
      <c r="F5980" s="2">
        <v>5975</v>
      </c>
      <c r="G5980" s="12">
        <f ca="1"/>
        <v>0.18187453481494775</v>
      </c>
      <c r="H5980" s="12">
        <f ca="1"/>
        <v>2.0073957371913997</v>
      </c>
    </row>
    <row r="5981" spans="6:8" x14ac:dyDescent="0.3">
      <c r="F5981" s="2">
        <v>5976</v>
      </c>
      <c r="G5981" s="12">
        <f ca="1"/>
        <v>0.7576554493545351</v>
      </c>
      <c r="H5981" s="12">
        <f ca="1"/>
        <v>14.173948024171876</v>
      </c>
    </row>
    <row r="5982" spans="6:8" x14ac:dyDescent="0.3">
      <c r="F5982" s="2">
        <v>5977</v>
      </c>
      <c r="G5982" s="12">
        <f ca="1"/>
        <v>0.74365497986821572</v>
      </c>
      <c r="H5982" s="12">
        <f ca="1"/>
        <v>13.61231006992279</v>
      </c>
    </row>
    <row r="5983" spans="6:8" x14ac:dyDescent="0.3">
      <c r="F5983" s="2">
        <v>5978</v>
      </c>
      <c r="G5983" s="12">
        <f ca="1"/>
        <v>2.2311744104828835E-2</v>
      </c>
      <c r="H5983" s="12">
        <f ca="1"/>
        <v>0.22564416514455787</v>
      </c>
    </row>
    <row r="5984" spans="6:8" x14ac:dyDescent="0.3">
      <c r="F5984" s="2">
        <v>5979</v>
      </c>
      <c r="G5984" s="12">
        <f ca="1"/>
        <v>0.40121910680675632</v>
      </c>
      <c r="H5984" s="12">
        <f ca="1"/>
        <v>5.1285953544066762</v>
      </c>
    </row>
    <row r="5985" spans="6:8" x14ac:dyDescent="0.3">
      <c r="F5985" s="2">
        <v>5980</v>
      </c>
      <c r="G5985" s="12">
        <f ca="1"/>
        <v>0.8522146301061384</v>
      </c>
      <c r="H5985" s="12">
        <f ca="1"/>
        <v>19.119942612005985</v>
      </c>
    </row>
    <row r="5986" spans="6:8" x14ac:dyDescent="0.3">
      <c r="F5986" s="2">
        <v>5981</v>
      </c>
      <c r="G5986" s="12">
        <f ca="1"/>
        <v>0.19468374477102346</v>
      </c>
      <c r="H5986" s="12">
        <f ca="1"/>
        <v>2.165202150758069</v>
      </c>
    </row>
    <row r="5987" spans="6:8" x14ac:dyDescent="0.3">
      <c r="F5987" s="2">
        <v>5982</v>
      </c>
      <c r="G5987" s="12">
        <f ca="1"/>
        <v>0.92033925084360635</v>
      </c>
      <c r="H5987" s="12">
        <f ca="1"/>
        <v>25.299782968491389</v>
      </c>
    </row>
    <row r="5988" spans="6:8" x14ac:dyDescent="0.3">
      <c r="F5988" s="2">
        <v>5983</v>
      </c>
      <c r="G5988" s="12">
        <f ca="1"/>
        <v>0.48135299652433527</v>
      </c>
      <c r="H5988" s="12">
        <f ca="1"/>
        <v>6.5653177466718748</v>
      </c>
    </row>
    <row r="5989" spans="6:8" x14ac:dyDescent="0.3">
      <c r="F5989" s="2">
        <v>5984</v>
      </c>
      <c r="G5989" s="12">
        <f ca="1"/>
        <v>0.72892832886903269</v>
      </c>
      <c r="H5989" s="12">
        <f ca="1"/>
        <v>13.053720239502679</v>
      </c>
    </row>
    <row r="5990" spans="6:8" x14ac:dyDescent="0.3">
      <c r="F5990" s="2">
        <v>5985</v>
      </c>
      <c r="G5990" s="12">
        <f ca="1"/>
        <v>0.48268626342889243</v>
      </c>
      <c r="H5990" s="12">
        <f ca="1"/>
        <v>6.5910574796391472</v>
      </c>
    </row>
    <row r="5991" spans="6:8" x14ac:dyDescent="0.3">
      <c r="F5991" s="2">
        <v>5986</v>
      </c>
      <c r="G5991" s="12">
        <f ca="1"/>
        <v>0.2537379864695517</v>
      </c>
      <c r="H5991" s="12">
        <f ca="1"/>
        <v>2.9267851587164118</v>
      </c>
    </row>
    <row r="5992" spans="6:8" x14ac:dyDescent="0.3">
      <c r="F5992" s="2">
        <v>5987</v>
      </c>
      <c r="G5992" s="12">
        <f ca="1"/>
        <v>0.39863669587123751</v>
      </c>
      <c r="H5992" s="12">
        <f ca="1"/>
        <v>5.0855602770078212</v>
      </c>
    </row>
    <row r="5993" spans="6:8" x14ac:dyDescent="0.3">
      <c r="F5993" s="2">
        <v>5988</v>
      </c>
      <c r="G5993" s="12">
        <f ca="1"/>
        <v>0.58303602881086913</v>
      </c>
      <c r="H5993" s="12">
        <f ca="1"/>
        <v>8.7475546094209786</v>
      </c>
    </row>
    <row r="5994" spans="6:8" x14ac:dyDescent="0.3">
      <c r="F5994" s="2">
        <v>5989</v>
      </c>
      <c r="G5994" s="12">
        <f ca="1"/>
        <v>0.23329072155963537</v>
      </c>
      <c r="H5994" s="12">
        <f ca="1"/>
        <v>2.6564758670315989</v>
      </c>
    </row>
    <row r="5995" spans="6:8" x14ac:dyDescent="0.3">
      <c r="F5995" s="2">
        <v>5990</v>
      </c>
      <c r="G5995" s="12">
        <f ca="1"/>
        <v>0.63248008205617823</v>
      </c>
      <c r="H5995" s="12">
        <f ca="1"/>
        <v>10.009777633113407</v>
      </c>
    </row>
    <row r="5996" spans="6:8" x14ac:dyDescent="0.3">
      <c r="F5996" s="2">
        <v>5991</v>
      </c>
      <c r="G5996" s="12">
        <f ca="1"/>
        <v>6.2896741639077991E-2</v>
      </c>
      <c r="H5996" s="12">
        <f ca="1"/>
        <v>0.64961801789871387</v>
      </c>
    </row>
    <row r="5997" spans="6:8" x14ac:dyDescent="0.3">
      <c r="F5997" s="2">
        <v>5992</v>
      </c>
      <c r="G5997" s="12">
        <f ca="1"/>
        <v>0.12266064652640063</v>
      </c>
      <c r="H5997" s="12">
        <f ca="1"/>
        <v>1.3086141336657602</v>
      </c>
    </row>
    <row r="5998" spans="6:8" x14ac:dyDescent="0.3">
      <c r="F5998" s="2">
        <v>5993</v>
      </c>
      <c r="G5998" s="12">
        <f ca="1"/>
        <v>0.87556224042183106</v>
      </c>
      <c r="H5998" s="12">
        <f ca="1"/>
        <v>20.839496111474904</v>
      </c>
    </row>
    <row r="5999" spans="6:8" x14ac:dyDescent="0.3">
      <c r="F5999" s="2">
        <v>5994</v>
      </c>
      <c r="G5999" s="12">
        <f ca="1"/>
        <v>0.22852197611125025</v>
      </c>
      <c r="H5999" s="12">
        <f ca="1"/>
        <v>2.59447092498753</v>
      </c>
    </row>
    <row r="6000" spans="6:8" x14ac:dyDescent="0.3">
      <c r="F6000" s="2">
        <v>5995</v>
      </c>
      <c r="G6000" s="12">
        <f ca="1"/>
        <v>0.11533888774197409</v>
      </c>
      <c r="H6000" s="12">
        <f ca="1"/>
        <v>1.2255063131055541</v>
      </c>
    </row>
    <row r="6001" spans="6:8" x14ac:dyDescent="0.3">
      <c r="F6001" s="2">
        <v>5996</v>
      </c>
      <c r="G6001" s="12">
        <f ca="1"/>
        <v>0.61787308673540831</v>
      </c>
      <c r="H6001" s="12">
        <f ca="1"/>
        <v>9.620024918760075</v>
      </c>
    </row>
    <row r="6002" spans="6:8" x14ac:dyDescent="0.3">
      <c r="F6002" s="2">
        <v>5997</v>
      </c>
      <c r="G6002" s="12">
        <f ca="1"/>
        <v>0.11327891451789984</v>
      </c>
      <c r="H6002" s="12">
        <f ca="1"/>
        <v>1.2022479315397356</v>
      </c>
    </row>
    <row r="6003" spans="6:8" x14ac:dyDescent="0.3">
      <c r="F6003" s="2">
        <v>5998</v>
      </c>
      <c r="G6003" s="12">
        <f ca="1"/>
        <v>0.34093310069308691</v>
      </c>
      <c r="H6003" s="12">
        <f ca="1"/>
        <v>4.1693023323311307</v>
      </c>
    </row>
    <row r="6004" spans="6:8" x14ac:dyDescent="0.3">
      <c r="F6004" s="2">
        <v>5999</v>
      </c>
      <c r="G6004" s="12">
        <f ca="1"/>
        <v>0.82061473942580054</v>
      </c>
      <c r="H6004" s="12">
        <f ca="1"/>
        <v>17.182194922968286</v>
      </c>
    </row>
    <row r="6005" spans="6:8" x14ac:dyDescent="0.3">
      <c r="F6005" s="2">
        <v>6000</v>
      </c>
      <c r="G6005" s="12">
        <f ca="1"/>
        <v>0.10725118350213836</v>
      </c>
      <c r="H6005" s="12">
        <f ca="1"/>
        <v>1.1345001818993468</v>
      </c>
    </row>
    <row r="6006" spans="6:8" x14ac:dyDescent="0.3">
      <c r="F6006" s="2">
        <v>6001</v>
      </c>
      <c r="G6006" s="12">
        <f ca="1"/>
        <v>0.84081084483136759</v>
      </c>
      <c r="H6006" s="12">
        <f ca="1"/>
        <v>18.37662128692229</v>
      </c>
    </row>
    <row r="6007" spans="6:8" x14ac:dyDescent="0.3">
      <c r="F6007" s="2">
        <v>6002</v>
      </c>
      <c r="G6007" s="12">
        <f ca="1"/>
        <v>0.43366172600586372</v>
      </c>
      <c r="H6007" s="12">
        <f ca="1"/>
        <v>5.6856372207145407</v>
      </c>
    </row>
    <row r="6008" spans="6:8" x14ac:dyDescent="0.3">
      <c r="F6008" s="2">
        <v>6003</v>
      </c>
      <c r="G6008" s="12">
        <f ca="1"/>
        <v>0.5522401829106427</v>
      </c>
      <c r="H6008" s="12">
        <f ca="1"/>
        <v>8.0349831290064095</v>
      </c>
    </row>
    <row r="6009" spans="6:8" x14ac:dyDescent="0.3">
      <c r="F6009" s="2">
        <v>6004</v>
      </c>
      <c r="G6009" s="12">
        <f ca="1"/>
        <v>0.54837985132640577</v>
      </c>
      <c r="H6009" s="12">
        <f ca="1"/>
        <v>7.9491383150705293</v>
      </c>
    </row>
    <row r="6010" spans="6:8" x14ac:dyDescent="0.3">
      <c r="F6010" s="2">
        <v>6005</v>
      </c>
      <c r="G6010" s="12">
        <f ca="1"/>
        <v>0.87429261631390842</v>
      </c>
      <c r="H6010" s="12">
        <f ca="1"/>
        <v>20.737984245693941</v>
      </c>
    </row>
    <row r="6011" spans="6:8" x14ac:dyDescent="0.3">
      <c r="F6011" s="2">
        <v>6006</v>
      </c>
      <c r="G6011" s="12">
        <f ca="1"/>
        <v>0.57064103110416142</v>
      </c>
      <c r="H6011" s="12">
        <f ca="1"/>
        <v>8.4546195260741381</v>
      </c>
    </row>
    <row r="6012" spans="6:8" x14ac:dyDescent="0.3">
      <c r="F6012" s="2">
        <v>6007</v>
      </c>
      <c r="G6012" s="12">
        <f ca="1"/>
        <v>0.56466056669024245</v>
      </c>
      <c r="H6012" s="12">
        <f ca="1"/>
        <v>8.3162924571504746</v>
      </c>
    </row>
    <row r="6013" spans="6:8" x14ac:dyDescent="0.3">
      <c r="F6013" s="2">
        <v>6008</v>
      </c>
      <c r="G6013" s="12">
        <f ca="1"/>
        <v>0.53947526473378216</v>
      </c>
      <c r="H6013" s="12">
        <f ca="1"/>
        <v>7.7538871079616216</v>
      </c>
    </row>
    <row r="6014" spans="6:8" x14ac:dyDescent="0.3">
      <c r="F6014" s="2">
        <v>6009</v>
      </c>
      <c r="G6014" s="12">
        <f ca="1"/>
        <v>0.87031793566766491</v>
      </c>
      <c r="H6014" s="12">
        <f ca="1"/>
        <v>20.426694830175126</v>
      </c>
    </row>
    <row r="6015" spans="6:8" x14ac:dyDescent="0.3">
      <c r="F6015" s="2">
        <v>6010</v>
      </c>
      <c r="G6015" s="12">
        <f ca="1"/>
        <v>0.27989867779979227</v>
      </c>
      <c r="H6015" s="12">
        <f ca="1"/>
        <v>3.2836335159484284</v>
      </c>
    </row>
    <row r="6016" spans="6:8" x14ac:dyDescent="0.3">
      <c r="F6016" s="2">
        <v>6011</v>
      </c>
      <c r="G6016" s="12">
        <f ca="1"/>
        <v>0.76849586354603838</v>
      </c>
      <c r="H6016" s="12">
        <f ca="1"/>
        <v>14.631575375638098</v>
      </c>
    </row>
    <row r="6017" spans="6:8" x14ac:dyDescent="0.3">
      <c r="F6017" s="2">
        <v>6012</v>
      </c>
      <c r="G6017" s="12">
        <f ca="1"/>
        <v>0.81461747128303874</v>
      </c>
      <c r="H6017" s="12">
        <f ca="1"/>
        <v>16.853338659059325</v>
      </c>
    </row>
    <row r="6018" spans="6:8" x14ac:dyDescent="0.3">
      <c r="F6018" s="2">
        <v>6013</v>
      </c>
      <c r="G6018" s="12">
        <f ca="1"/>
        <v>0.65714680173203655</v>
      </c>
      <c r="H6018" s="12">
        <f ca="1"/>
        <v>10.704529168193702</v>
      </c>
    </row>
    <row r="6019" spans="6:8" x14ac:dyDescent="0.3">
      <c r="F6019" s="2">
        <v>6014</v>
      </c>
      <c r="G6019" s="12">
        <f ca="1"/>
        <v>0.34874712645141814</v>
      </c>
      <c r="H6019" s="12">
        <f ca="1"/>
        <v>4.2885727356562784</v>
      </c>
    </row>
    <row r="6020" spans="6:8" x14ac:dyDescent="0.3">
      <c r="F6020" s="2">
        <v>6015</v>
      </c>
      <c r="G6020" s="12">
        <f ca="1"/>
        <v>0.3848246641048052</v>
      </c>
      <c r="H6020" s="12">
        <f ca="1"/>
        <v>4.8584795279204407</v>
      </c>
    </row>
    <row r="6021" spans="6:8" x14ac:dyDescent="0.3">
      <c r="F6021" s="2">
        <v>6016</v>
      </c>
      <c r="G6021" s="12">
        <f ca="1"/>
        <v>0.48896167728562845</v>
      </c>
      <c r="H6021" s="12">
        <f ca="1"/>
        <v>6.7131069606331071</v>
      </c>
    </row>
    <row r="6022" spans="6:8" x14ac:dyDescent="0.3">
      <c r="F6022" s="2">
        <v>6017</v>
      </c>
      <c r="G6022" s="12">
        <f ca="1"/>
        <v>0.138533746344079</v>
      </c>
      <c r="H6022" s="12">
        <f ca="1"/>
        <v>1.4911939539377619</v>
      </c>
    </row>
    <row r="6023" spans="6:8" x14ac:dyDescent="0.3">
      <c r="F6023" s="2">
        <v>6018</v>
      </c>
      <c r="G6023" s="12">
        <f ca="1"/>
        <v>0.722945504291858</v>
      </c>
      <c r="H6023" s="12">
        <f ca="1"/>
        <v>12.835410567362162</v>
      </c>
    </row>
    <row r="6024" spans="6:8" x14ac:dyDescent="0.3">
      <c r="F6024" s="2">
        <v>6019</v>
      </c>
      <c r="G6024" s="12">
        <f ca="1"/>
        <v>0.79151041921933429</v>
      </c>
      <c r="H6024" s="12">
        <f ca="1"/>
        <v>15.678662112669212</v>
      </c>
    </row>
    <row r="6025" spans="6:8" x14ac:dyDescent="0.3">
      <c r="F6025" s="2">
        <v>6020</v>
      </c>
      <c r="G6025" s="12">
        <f ca="1"/>
        <v>0.41048586231648154</v>
      </c>
      <c r="H6025" s="12">
        <f ca="1"/>
        <v>5.2845657679267974</v>
      </c>
    </row>
    <row r="6026" spans="6:8" x14ac:dyDescent="0.3">
      <c r="F6026" s="2">
        <v>6021</v>
      </c>
      <c r="G6026" s="12">
        <f ca="1"/>
        <v>0.6620894626162579</v>
      </c>
      <c r="H6026" s="12">
        <f ca="1"/>
        <v>10.849741008302804</v>
      </c>
    </row>
    <row r="6027" spans="6:8" x14ac:dyDescent="0.3">
      <c r="F6027" s="2">
        <v>6022</v>
      </c>
      <c r="G6027" s="12">
        <f ca="1"/>
        <v>0.87268314674648551</v>
      </c>
      <c r="H6027" s="12">
        <f ca="1"/>
        <v>20.61076392130391</v>
      </c>
    </row>
    <row r="6028" spans="6:8" x14ac:dyDescent="0.3">
      <c r="F6028" s="2">
        <v>6023</v>
      </c>
      <c r="G6028" s="12">
        <f ca="1"/>
        <v>0.27673459897279007</v>
      </c>
      <c r="H6028" s="12">
        <f ca="1"/>
        <v>3.2397904115667577</v>
      </c>
    </row>
    <row r="6029" spans="6:8" x14ac:dyDescent="0.3">
      <c r="F6029" s="2">
        <v>6024</v>
      </c>
      <c r="G6029" s="12">
        <f ca="1"/>
        <v>0.9307727812369877</v>
      </c>
      <c r="H6029" s="12">
        <f ca="1"/>
        <v>26.703611589687263</v>
      </c>
    </row>
    <row r="6030" spans="6:8" x14ac:dyDescent="0.3">
      <c r="F6030" s="2">
        <v>6025</v>
      </c>
      <c r="G6030" s="12">
        <f ca="1"/>
        <v>0.90095477110699784</v>
      </c>
      <c r="H6030" s="12">
        <f ca="1"/>
        <v>23.121786756700907</v>
      </c>
    </row>
    <row r="6031" spans="6:8" x14ac:dyDescent="0.3">
      <c r="F6031" s="2">
        <v>6026</v>
      </c>
      <c r="G6031" s="12">
        <f ca="1"/>
        <v>6.7721748683494676E-2</v>
      </c>
      <c r="H6031" s="12">
        <f ca="1"/>
        <v>0.70123955939893623</v>
      </c>
    </row>
    <row r="6032" spans="6:8" x14ac:dyDescent="0.3">
      <c r="F6032" s="2">
        <v>6027</v>
      </c>
      <c r="G6032" s="12">
        <f ca="1"/>
        <v>0.39922197384442826</v>
      </c>
      <c r="H6032" s="12">
        <f ca="1"/>
        <v>5.0952975350937111</v>
      </c>
    </row>
    <row r="6033" spans="6:8" x14ac:dyDescent="0.3">
      <c r="F6033" s="2">
        <v>6028</v>
      </c>
      <c r="G6033" s="12">
        <f ca="1"/>
        <v>0.75708503761555201</v>
      </c>
      <c r="H6033" s="12">
        <f ca="1"/>
        <v>14.150438459232348</v>
      </c>
    </row>
    <row r="6034" spans="6:8" x14ac:dyDescent="0.3">
      <c r="F6034" s="2">
        <v>6029</v>
      </c>
      <c r="G6034" s="12">
        <f ca="1"/>
        <v>0.32057758770270772</v>
      </c>
      <c r="H6034" s="12">
        <f ca="1"/>
        <v>3.8651223543165019</v>
      </c>
    </row>
    <row r="6035" spans="6:8" x14ac:dyDescent="0.3">
      <c r="F6035" s="2">
        <v>6030</v>
      </c>
      <c r="G6035" s="12">
        <f ca="1"/>
        <v>0.2055736893249771</v>
      </c>
      <c r="H6035" s="12">
        <f ca="1"/>
        <v>2.301350466145613</v>
      </c>
    </row>
    <row r="6036" spans="6:8" x14ac:dyDescent="0.3">
      <c r="F6036" s="2">
        <v>6031</v>
      </c>
      <c r="G6036" s="12">
        <f ca="1"/>
        <v>0.43923329681991863</v>
      </c>
      <c r="H6036" s="12">
        <f ca="1"/>
        <v>5.7845031881175117</v>
      </c>
    </row>
    <row r="6037" spans="6:8" x14ac:dyDescent="0.3">
      <c r="F6037" s="2">
        <v>6032</v>
      </c>
      <c r="G6037" s="12">
        <f ca="1"/>
        <v>0.46427809664165354</v>
      </c>
      <c r="H6037" s="12">
        <f ca="1"/>
        <v>6.2414008957184475</v>
      </c>
    </row>
    <row r="6038" spans="6:8" x14ac:dyDescent="0.3">
      <c r="F6038" s="2">
        <v>6033</v>
      </c>
      <c r="G6038" s="12">
        <f ca="1"/>
        <v>4.546782465407273E-2</v>
      </c>
      <c r="H6038" s="12">
        <f ca="1"/>
        <v>0.4653392727402117</v>
      </c>
    </row>
    <row r="6039" spans="6:8" x14ac:dyDescent="0.3">
      <c r="F6039" s="2">
        <v>6034</v>
      </c>
      <c r="G6039" s="12">
        <f ca="1"/>
        <v>0.14466327244674582</v>
      </c>
      <c r="H6039" s="12">
        <f ca="1"/>
        <v>1.5626005418177384</v>
      </c>
    </row>
    <row r="6040" spans="6:8" x14ac:dyDescent="0.3">
      <c r="F6040" s="2">
        <v>6035</v>
      </c>
      <c r="G6040" s="12">
        <f ca="1"/>
        <v>0.45557450680704514</v>
      </c>
      <c r="H6040" s="12">
        <f ca="1"/>
        <v>6.0802418124656894</v>
      </c>
    </row>
    <row r="6041" spans="6:8" x14ac:dyDescent="0.3">
      <c r="F6041" s="2">
        <v>6036</v>
      </c>
      <c r="G6041" s="12">
        <f ca="1"/>
        <v>0.22921127632275051</v>
      </c>
      <c r="H6041" s="12">
        <f ca="1"/>
        <v>2.6034097192458541</v>
      </c>
    </row>
    <row r="6042" spans="6:8" x14ac:dyDescent="0.3">
      <c r="F6042" s="2">
        <v>6037</v>
      </c>
      <c r="G6042" s="12">
        <f ca="1"/>
        <v>0.56404075789568719</v>
      </c>
      <c r="H6042" s="12">
        <f ca="1"/>
        <v>8.3020652141488878</v>
      </c>
    </row>
    <row r="6043" spans="6:8" x14ac:dyDescent="0.3">
      <c r="F6043" s="2">
        <v>6038</v>
      </c>
      <c r="G6043" s="12">
        <f ca="1"/>
        <v>0.52960039109444423</v>
      </c>
      <c r="H6043" s="12">
        <f ca="1"/>
        <v>7.5417271380632274</v>
      </c>
    </row>
    <row r="6044" spans="6:8" x14ac:dyDescent="0.3">
      <c r="F6044" s="2">
        <v>6039</v>
      </c>
      <c r="G6044" s="12">
        <f ca="1"/>
        <v>0.32132074345284689</v>
      </c>
      <c r="H6044" s="12">
        <f ca="1"/>
        <v>3.8760663924744967</v>
      </c>
    </row>
    <row r="6045" spans="6:8" x14ac:dyDescent="0.3">
      <c r="F6045" s="2">
        <v>6040</v>
      </c>
      <c r="G6045" s="12">
        <f ca="1"/>
        <v>0.67296652570496018</v>
      </c>
      <c r="H6045" s="12">
        <f ca="1"/>
        <v>11.176927454493773</v>
      </c>
    </row>
    <row r="6046" spans="6:8" x14ac:dyDescent="0.3">
      <c r="F6046" s="2">
        <v>6041</v>
      </c>
      <c r="G6046" s="12">
        <f ca="1"/>
        <v>3.839867144764586E-3</v>
      </c>
      <c r="H6046" s="12">
        <f ca="1"/>
        <v>3.8472583615364979E-2</v>
      </c>
    </row>
    <row r="6047" spans="6:8" x14ac:dyDescent="0.3">
      <c r="F6047" s="2">
        <v>6042</v>
      </c>
      <c r="G6047" s="12">
        <f ca="1"/>
        <v>0.39831067609825466</v>
      </c>
      <c r="H6047" s="12">
        <f ca="1"/>
        <v>5.0801404013786522</v>
      </c>
    </row>
    <row r="6048" spans="6:8" x14ac:dyDescent="0.3">
      <c r="F6048" s="2">
        <v>6043</v>
      </c>
      <c r="G6048" s="12">
        <f ca="1"/>
        <v>0.45918272359623402</v>
      </c>
      <c r="H6048" s="12">
        <f ca="1"/>
        <v>6.1467380875076483</v>
      </c>
    </row>
    <row r="6049" spans="6:8" x14ac:dyDescent="0.3">
      <c r="F6049" s="2">
        <v>6044</v>
      </c>
      <c r="G6049" s="12">
        <f ca="1"/>
        <v>7.1794756585980002E-2</v>
      </c>
      <c r="H6049" s="12">
        <f ca="1"/>
        <v>0.74502403177851961</v>
      </c>
    </row>
    <row r="6050" spans="6:8" x14ac:dyDescent="0.3">
      <c r="F6050" s="2">
        <v>6045</v>
      </c>
      <c r="G6050" s="12">
        <f ca="1"/>
        <v>0.84634908773226702</v>
      </c>
      <c r="H6050" s="12">
        <f ca="1"/>
        <v>18.730720531129339</v>
      </c>
    </row>
    <row r="6051" spans="6:8" x14ac:dyDescent="0.3">
      <c r="F6051" s="2">
        <v>6046</v>
      </c>
      <c r="G6051" s="12">
        <f ca="1"/>
        <v>0.68687563433305621</v>
      </c>
      <c r="H6051" s="12">
        <f ca="1"/>
        <v>11.611548329592113</v>
      </c>
    </row>
    <row r="6052" spans="6:8" x14ac:dyDescent="0.3">
      <c r="F6052" s="2">
        <v>6047</v>
      </c>
      <c r="G6052" s="12">
        <f ca="1"/>
        <v>0.27149162214845601</v>
      </c>
      <c r="H6052" s="12">
        <f ca="1"/>
        <v>3.1675615327361584</v>
      </c>
    </row>
    <row r="6053" spans="6:8" x14ac:dyDescent="0.3">
      <c r="F6053" s="2">
        <v>6048</v>
      </c>
      <c r="G6053" s="12">
        <f ca="1"/>
        <v>0.67750052258805971</v>
      </c>
      <c r="H6053" s="12">
        <f ca="1"/>
        <v>11.316537631757148</v>
      </c>
    </row>
    <row r="6054" spans="6:8" x14ac:dyDescent="0.3">
      <c r="F6054" s="2">
        <v>6049</v>
      </c>
      <c r="G6054" s="12">
        <f ca="1"/>
        <v>0.91037183093883689</v>
      </c>
      <c r="H6054" s="12">
        <f ca="1"/>
        <v>24.120856215671019</v>
      </c>
    </row>
    <row r="6055" spans="6:8" x14ac:dyDescent="0.3">
      <c r="F6055" s="2">
        <v>6050</v>
      </c>
      <c r="G6055" s="12">
        <f ca="1"/>
        <v>4.1366292947384586E-2</v>
      </c>
      <c r="H6055" s="12">
        <f ca="1"/>
        <v>0.42246230082589598</v>
      </c>
    </row>
    <row r="6056" spans="6:8" x14ac:dyDescent="0.3">
      <c r="F6056" s="2">
        <v>6051</v>
      </c>
      <c r="G6056" s="12">
        <f ca="1"/>
        <v>0.38321061782593135</v>
      </c>
      <c r="H6056" s="12">
        <f ca="1"/>
        <v>4.8322767125526438</v>
      </c>
    </row>
    <row r="6057" spans="6:8" x14ac:dyDescent="0.3">
      <c r="F6057" s="2">
        <v>6052</v>
      </c>
      <c r="G6057" s="12">
        <f ca="1"/>
        <v>0.39095427380660985</v>
      </c>
      <c r="H6057" s="12">
        <f ca="1"/>
        <v>4.9586193002951111</v>
      </c>
    </row>
    <row r="6058" spans="6:8" x14ac:dyDescent="0.3">
      <c r="F6058" s="2">
        <v>6053</v>
      </c>
      <c r="G6058" s="12">
        <f ca="1"/>
        <v>0.72969780252070349</v>
      </c>
      <c r="H6058" s="12">
        <f ca="1"/>
        <v>13.082146959536601</v>
      </c>
    </row>
    <row r="6059" spans="6:8" x14ac:dyDescent="0.3">
      <c r="F6059" s="2">
        <v>6054</v>
      </c>
      <c r="G6059" s="12">
        <f ca="1"/>
        <v>0.13615219796740408</v>
      </c>
      <c r="H6059" s="12">
        <f ca="1"/>
        <v>1.4635868075007124</v>
      </c>
    </row>
    <row r="6060" spans="6:8" x14ac:dyDescent="0.3">
      <c r="F6060" s="2">
        <v>6055</v>
      </c>
      <c r="G6060" s="12">
        <f ca="1"/>
        <v>0.67259633899156057</v>
      </c>
      <c r="H6060" s="12">
        <f ca="1"/>
        <v>11.165614320415266</v>
      </c>
    </row>
    <row r="6061" spans="6:8" x14ac:dyDescent="0.3">
      <c r="F6061" s="2">
        <v>6056</v>
      </c>
      <c r="G6061" s="12">
        <f ca="1"/>
        <v>0.23801996253729119</v>
      </c>
      <c r="H6061" s="12">
        <f ca="1"/>
        <v>2.7183492119415296</v>
      </c>
    </row>
    <row r="6062" spans="6:8" x14ac:dyDescent="0.3">
      <c r="F6062" s="2">
        <v>6057</v>
      </c>
      <c r="G6062" s="12">
        <f ca="1"/>
        <v>0.24821300830059445</v>
      </c>
      <c r="H6062" s="12">
        <f ca="1"/>
        <v>2.8530225087565113</v>
      </c>
    </row>
    <row r="6063" spans="6:8" x14ac:dyDescent="0.3">
      <c r="F6063" s="2">
        <v>6058</v>
      </c>
      <c r="G6063" s="12">
        <f ca="1"/>
        <v>0.39808706154427997</v>
      </c>
      <c r="H6063" s="12">
        <f ca="1"/>
        <v>5.076424646373181</v>
      </c>
    </row>
    <row r="6064" spans="6:8" x14ac:dyDescent="0.3">
      <c r="F6064" s="2">
        <v>6059</v>
      </c>
      <c r="G6064" s="12">
        <f ca="1"/>
        <v>0.52801367291828405</v>
      </c>
      <c r="H6064" s="12">
        <f ca="1"/>
        <v>7.5080526186337559</v>
      </c>
    </row>
    <row r="6065" spans="6:8" x14ac:dyDescent="0.3">
      <c r="F6065" s="2">
        <v>6060</v>
      </c>
      <c r="G6065" s="12">
        <f ca="1"/>
        <v>9.1577526071184856E-2</v>
      </c>
      <c r="H6065" s="12">
        <f ca="1"/>
        <v>0.96045728932574426</v>
      </c>
    </row>
    <row r="6066" spans="6:8" x14ac:dyDescent="0.3">
      <c r="F6066" s="2">
        <v>6061</v>
      </c>
      <c r="G6066" s="12">
        <f ca="1"/>
        <v>0.20618587159399593</v>
      </c>
      <c r="H6066" s="12">
        <f ca="1"/>
        <v>2.3090594034610512</v>
      </c>
    </row>
    <row r="6067" spans="6:8" x14ac:dyDescent="0.3">
      <c r="F6067" s="2">
        <v>6062</v>
      </c>
      <c r="G6067" s="12">
        <f ca="1"/>
        <v>0.35455389640630663</v>
      </c>
      <c r="H6067" s="12">
        <f ca="1"/>
        <v>4.3781356777597917</v>
      </c>
    </row>
    <row r="6068" spans="6:8" x14ac:dyDescent="0.3">
      <c r="F6068" s="2">
        <v>6063</v>
      </c>
      <c r="G6068" s="12">
        <f ca="1"/>
        <v>0.39963943645338351</v>
      </c>
      <c r="H6068" s="12">
        <f ca="1"/>
        <v>5.1022486501331148</v>
      </c>
    </row>
    <row r="6069" spans="6:8" x14ac:dyDescent="0.3">
      <c r="F6069" s="2">
        <v>6064</v>
      </c>
      <c r="G6069" s="12">
        <f ca="1"/>
        <v>0.23573666967988061</v>
      </c>
      <c r="H6069" s="12">
        <f ca="1"/>
        <v>2.6884287600790278</v>
      </c>
    </row>
    <row r="6070" spans="6:8" x14ac:dyDescent="0.3">
      <c r="F6070" s="2">
        <v>6065</v>
      </c>
      <c r="G6070" s="12">
        <f ca="1"/>
        <v>0.19964904880631407</v>
      </c>
      <c r="H6070" s="12">
        <f ca="1"/>
        <v>2.2270495851798588</v>
      </c>
    </row>
    <row r="6071" spans="6:8" x14ac:dyDescent="0.3">
      <c r="F6071" s="2">
        <v>6066</v>
      </c>
      <c r="G6071" s="12">
        <f ca="1"/>
        <v>0.95161529264660172</v>
      </c>
      <c r="H6071" s="12">
        <f ca="1"/>
        <v>30.285714789593836</v>
      </c>
    </row>
    <row r="6072" spans="6:8" x14ac:dyDescent="0.3">
      <c r="F6072" s="2">
        <v>6067</v>
      </c>
      <c r="G6072" s="12">
        <f ca="1"/>
        <v>0.96589949903198313</v>
      </c>
      <c r="H6072" s="12">
        <f ca="1"/>
        <v>33.784432036563899</v>
      </c>
    </row>
    <row r="6073" spans="6:8" x14ac:dyDescent="0.3">
      <c r="F6073" s="2">
        <v>6068</v>
      </c>
      <c r="G6073" s="12">
        <f ca="1"/>
        <v>0.54049660516073472</v>
      </c>
      <c r="H6073" s="12">
        <f ca="1"/>
        <v>7.7760894909776717</v>
      </c>
    </row>
    <row r="6074" spans="6:8" x14ac:dyDescent="0.3">
      <c r="F6074" s="2">
        <v>6069</v>
      </c>
      <c r="G6074" s="12">
        <f ca="1"/>
        <v>0.2404204578884872</v>
      </c>
      <c r="H6074" s="12">
        <f ca="1"/>
        <v>2.7499023285598971</v>
      </c>
    </row>
    <row r="6075" spans="6:8" x14ac:dyDescent="0.3">
      <c r="F6075" s="2">
        <v>6070</v>
      </c>
      <c r="G6075" s="12">
        <f ca="1"/>
        <v>0.41502792146774969</v>
      </c>
      <c r="H6075" s="12">
        <f ca="1"/>
        <v>5.3619116189404599</v>
      </c>
    </row>
    <row r="6076" spans="6:8" x14ac:dyDescent="0.3">
      <c r="F6076" s="2">
        <v>6071</v>
      </c>
      <c r="G6076" s="12">
        <f ca="1"/>
        <v>0.32654996549718573</v>
      </c>
      <c r="H6076" s="12">
        <f ca="1"/>
        <v>3.953414737043881</v>
      </c>
    </row>
    <row r="6077" spans="6:8" x14ac:dyDescent="0.3">
      <c r="F6077" s="2">
        <v>6072</v>
      </c>
      <c r="G6077" s="12">
        <f ca="1"/>
        <v>0.83966921650054283</v>
      </c>
      <c r="H6077" s="12">
        <f ca="1"/>
        <v>18.305162010007336</v>
      </c>
    </row>
    <row r="6078" spans="6:8" x14ac:dyDescent="0.3">
      <c r="F6078" s="2">
        <v>6073</v>
      </c>
      <c r="G6078" s="12">
        <f ca="1"/>
        <v>0.15492345735847213</v>
      </c>
      <c r="H6078" s="12">
        <f ca="1"/>
        <v>1.6832807271963082</v>
      </c>
    </row>
    <row r="6079" spans="6:8" x14ac:dyDescent="0.3">
      <c r="F6079" s="2">
        <v>6074</v>
      </c>
      <c r="G6079" s="12">
        <f ca="1"/>
        <v>0.84246060044797644</v>
      </c>
      <c r="H6079" s="12">
        <f ca="1"/>
        <v>18.480796961143518</v>
      </c>
    </row>
    <row r="6080" spans="6:8" x14ac:dyDescent="0.3">
      <c r="F6080" s="2">
        <v>6075</v>
      </c>
      <c r="G6080" s="12">
        <f ca="1"/>
        <v>0.47502110164900557</v>
      </c>
      <c r="H6080" s="12">
        <f ca="1"/>
        <v>6.4439721081545187</v>
      </c>
    </row>
    <row r="6081" spans="6:8" x14ac:dyDescent="0.3">
      <c r="F6081" s="2">
        <v>6076</v>
      </c>
      <c r="G6081" s="12">
        <f ca="1"/>
        <v>0.9207483453162415</v>
      </c>
      <c r="H6081" s="12">
        <f ca="1"/>
        <v>25.351269871523883</v>
      </c>
    </row>
    <row r="6082" spans="6:8" x14ac:dyDescent="0.3">
      <c r="F6082" s="2">
        <v>6077</v>
      </c>
      <c r="G6082" s="12">
        <f ca="1"/>
        <v>0.23144567427269624</v>
      </c>
      <c r="H6082" s="12">
        <f ca="1"/>
        <v>2.6324402790038297</v>
      </c>
    </row>
    <row r="6083" spans="6:8" x14ac:dyDescent="0.3">
      <c r="F6083" s="2">
        <v>6078</v>
      </c>
      <c r="G6083" s="12">
        <f ca="1"/>
        <v>0.34686475432375419</v>
      </c>
      <c r="H6083" s="12">
        <f ca="1"/>
        <v>4.2597105679220117</v>
      </c>
    </row>
    <row r="6084" spans="6:8" x14ac:dyDescent="0.3">
      <c r="F6084" s="2">
        <v>6079</v>
      </c>
      <c r="G6084" s="12">
        <f ca="1"/>
        <v>0.28767238834098552</v>
      </c>
      <c r="H6084" s="12">
        <f ca="1"/>
        <v>3.392173446623552</v>
      </c>
    </row>
    <row r="6085" spans="6:8" x14ac:dyDescent="0.3">
      <c r="F6085" s="2">
        <v>6080</v>
      </c>
      <c r="G6085" s="12">
        <f ca="1"/>
        <v>0.3830368150439829</v>
      </c>
      <c r="H6085" s="12">
        <f ca="1"/>
        <v>4.829459246753931</v>
      </c>
    </row>
    <row r="6086" spans="6:8" x14ac:dyDescent="0.3">
      <c r="F6086" s="2">
        <v>6081</v>
      </c>
      <c r="G6086" s="12">
        <f ca="1"/>
        <v>0.87309785173829924</v>
      </c>
      <c r="H6086" s="12">
        <f ca="1"/>
        <v>20.643389756288773</v>
      </c>
    </row>
    <row r="6087" spans="6:8" x14ac:dyDescent="0.3">
      <c r="F6087" s="2">
        <v>6082</v>
      </c>
      <c r="G6087" s="12">
        <f ca="1"/>
        <v>8.8410550345938255E-2</v>
      </c>
      <c r="H6087" s="12">
        <f ca="1"/>
        <v>0.92565555115424225</v>
      </c>
    </row>
    <row r="6088" spans="6:8" x14ac:dyDescent="0.3">
      <c r="F6088" s="2">
        <v>6083</v>
      </c>
      <c r="G6088" s="12">
        <f ca="1"/>
        <v>0.22273125377006386</v>
      </c>
      <c r="H6088" s="12">
        <f ca="1"/>
        <v>2.5196911167225711</v>
      </c>
    </row>
    <row r="6089" spans="6:8" x14ac:dyDescent="0.3">
      <c r="F6089" s="2">
        <v>6084</v>
      </c>
      <c r="G6089" s="12">
        <f ca="1"/>
        <v>0.68103290495826596</v>
      </c>
      <c r="H6089" s="12">
        <f ca="1"/>
        <v>11.426673318570463</v>
      </c>
    </row>
    <row r="6090" spans="6:8" x14ac:dyDescent="0.3">
      <c r="F6090" s="2">
        <v>6085</v>
      </c>
      <c r="G6090" s="12">
        <f ca="1"/>
        <v>0.22230019958503977</v>
      </c>
      <c r="H6090" s="12">
        <f ca="1"/>
        <v>2.5141468991627267</v>
      </c>
    </row>
    <row r="6091" spans="6:8" x14ac:dyDescent="0.3">
      <c r="F6091" s="2">
        <v>6086</v>
      </c>
      <c r="G6091" s="12">
        <f ca="1"/>
        <v>0.71593644298183712</v>
      </c>
      <c r="H6091" s="12">
        <f ca="1"/>
        <v>12.585572735412214</v>
      </c>
    </row>
    <row r="6092" spans="6:8" x14ac:dyDescent="0.3">
      <c r="F6092" s="2">
        <v>6087</v>
      </c>
      <c r="G6092" s="12">
        <f ca="1"/>
        <v>0.37609719396677943</v>
      </c>
      <c r="H6092" s="12">
        <f ca="1"/>
        <v>4.7176068230663626</v>
      </c>
    </row>
    <row r="6093" spans="6:8" x14ac:dyDescent="0.3">
      <c r="F6093" s="2">
        <v>6088</v>
      </c>
      <c r="G6093" s="12">
        <f ca="1"/>
        <v>0.56555904821985092</v>
      </c>
      <c r="H6093" s="12">
        <f ca="1"/>
        <v>8.3369524275199201</v>
      </c>
    </row>
    <row r="6094" spans="6:8" x14ac:dyDescent="0.3">
      <c r="F6094" s="2">
        <v>6089</v>
      </c>
      <c r="G6094" s="12">
        <f ca="1"/>
        <v>0.8152711610128216</v>
      </c>
      <c r="H6094" s="12">
        <f ca="1"/>
        <v>16.888662643489052</v>
      </c>
    </row>
    <row r="6095" spans="6:8" x14ac:dyDescent="0.3">
      <c r="F6095" s="2">
        <v>6090</v>
      </c>
      <c r="G6095" s="12">
        <f ca="1"/>
        <v>0.6105637943512745</v>
      </c>
      <c r="H6095" s="12">
        <f ca="1"/>
        <v>9.4305521232635741</v>
      </c>
    </row>
    <row r="6096" spans="6:8" x14ac:dyDescent="0.3">
      <c r="F6096" s="2">
        <v>6091</v>
      </c>
      <c r="G6096" s="12">
        <f ca="1"/>
        <v>8.6726784890572173E-2</v>
      </c>
      <c r="H6096" s="12">
        <f ca="1"/>
        <v>0.90720193307440433</v>
      </c>
    </row>
    <row r="6097" spans="6:8" x14ac:dyDescent="0.3">
      <c r="F6097" s="2">
        <v>6092</v>
      </c>
      <c r="G6097" s="12">
        <f ca="1"/>
        <v>0.2858244446039877</v>
      </c>
      <c r="H6097" s="12">
        <f ca="1"/>
        <v>3.3662647096029987</v>
      </c>
    </row>
    <row r="6098" spans="6:8" x14ac:dyDescent="0.3">
      <c r="F6098" s="2">
        <v>6093</v>
      </c>
      <c r="G6098" s="12">
        <f ca="1"/>
        <v>0.91105526319246999</v>
      </c>
      <c r="H6098" s="12">
        <f ca="1"/>
        <v>24.197400368566704</v>
      </c>
    </row>
    <row r="6099" spans="6:8" x14ac:dyDescent="0.3">
      <c r="F6099" s="2">
        <v>6094</v>
      </c>
      <c r="G6099" s="12">
        <f ca="1"/>
        <v>0.99079003190082293</v>
      </c>
      <c r="H6099" s="12">
        <f ca="1"/>
        <v>46.874688924367653</v>
      </c>
    </row>
    <row r="6100" spans="6:8" x14ac:dyDescent="0.3">
      <c r="F6100" s="2">
        <v>6095</v>
      </c>
      <c r="G6100" s="12">
        <f ca="1"/>
        <v>0.81376899183580931</v>
      </c>
      <c r="H6100" s="12">
        <f ca="1"/>
        <v>16.807673965099578</v>
      </c>
    </row>
    <row r="6101" spans="6:8" x14ac:dyDescent="0.3">
      <c r="F6101" s="2">
        <v>6096</v>
      </c>
      <c r="G6101" s="12">
        <f ca="1"/>
        <v>0.59853368304601795</v>
      </c>
      <c r="H6101" s="12">
        <f ca="1"/>
        <v>9.1263164213077062</v>
      </c>
    </row>
    <row r="6102" spans="6:8" x14ac:dyDescent="0.3">
      <c r="F6102" s="2">
        <v>6097</v>
      </c>
      <c r="G6102" s="12">
        <f ca="1"/>
        <v>0.93990766627201294</v>
      </c>
      <c r="H6102" s="12">
        <f ca="1"/>
        <v>28.118730041798106</v>
      </c>
    </row>
    <row r="6103" spans="6:8" x14ac:dyDescent="0.3">
      <c r="F6103" s="2">
        <v>6098</v>
      </c>
      <c r="G6103" s="12">
        <f ca="1"/>
        <v>0.30284380603139205</v>
      </c>
      <c r="H6103" s="12">
        <f ca="1"/>
        <v>3.6074579868057155</v>
      </c>
    </row>
    <row r="6104" spans="6:8" x14ac:dyDescent="0.3">
      <c r="F6104" s="2">
        <v>6099</v>
      </c>
      <c r="G6104" s="12">
        <f ca="1"/>
        <v>0.90831522102957374</v>
      </c>
      <c r="H6104" s="12">
        <f ca="1"/>
        <v>23.893989007334788</v>
      </c>
    </row>
    <row r="6105" spans="6:8" x14ac:dyDescent="0.3">
      <c r="F6105" s="2">
        <v>6100</v>
      </c>
      <c r="G6105" s="12">
        <f ca="1"/>
        <v>0.31921443100742586</v>
      </c>
      <c r="H6105" s="12">
        <f ca="1"/>
        <v>3.8450789907957663</v>
      </c>
    </row>
    <row r="6106" spans="6:8" x14ac:dyDescent="0.3">
      <c r="F6106" s="2">
        <v>6101</v>
      </c>
      <c r="G6106" s="12">
        <f ca="1"/>
        <v>0.71186115778712833</v>
      </c>
      <c r="H6106" s="12">
        <f ca="1"/>
        <v>12.443128239978156</v>
      </c>
    </row>
    <row r="6107" spans="6:8" x14ac:dyDescent="0.3">
      <c r="F6107" s="2">
        <v>6102</v>
      </c>
      <c r="G6107" s="12">
        <f ca="1"/>
        <v>0.83306428924048981</v>
      </c>
      <c r="H6107" s="12">
        <f ca="1"/>
        <v>17.90146506195542</v>
      </c>
    </row>
    <row r="6108" spans="6:8" x14ac:dyDescent="0.3">
      <c r="F6108" s="2">
        <v>6103</v>
      </c>
      <c r="G6108" s="12">
        <f ca="1"/>
        <v>0.5902655772124501</v>
      </c>
      <c r="H6108" s="12">
        <f ca="1"/>
        <v>8.9224607846265727</v>
      </c>
    </row>
    <row r="6109" spans="6:8" x14ac:dyDescent="0.3">
      <c r="F6109" s="2">
        <v>6104</v>
      </c>
      <c r="G6109" s="12">
        <f ca="1"/>
        <v>0.81599120708751882</v>
      </c>
      <c r="H6109" s="12">
        <f ca="1"/>
        <v>16.927717349471081</v>
      </c>
    </row>
    <row r="6110" spans="6:8" x14ac:dyDescent="0.3">
      <c r="F6110" s="2">
        <v>6105</v>
      </c>
      <c r="G6110" s="12">
        <f ca="1"/>
        <v>0.45011897688938274</v>
      </c>
      <c r="H6110" s="12">
        <f ca="1"/>
        <v>5.9805334577357581</v>
      </c>
    </row>
    <row r="6111" spans="6:8" x14ac:dyDescent="0.3">
      <c r="F6111" s="2">
        <v>6106</v>
      </c>
      <c r="G6111" s="12">
        <f ca="1"/>
        <v>0.94880407521045518</v>
      </c>
      <c r="H6111" s="12">
        <f ca="1"/>
        <v>29.720953440586445</v>
      </c>
    </row>
    <row r="6112" spans="6:8" x14ac:dyDescent="0.3">
      <c r="F6112" s="2">
        <v>6107</v>
      </c>
      <c r="G6112" s="12">
        <f ca="1"/>
        <v>0.62480936316013436</v>
      </c>
      <c r="H6112" s="12">
        <f ca="1"/>
        <v>9.8032101727908039</v>
      </c>
    </row>
    <row r="6113" spans="6:8" x14ac:dyDescent="0.3">
      <c r="F6113" s="2">
        <v>6108</v>
      </c>
      <c r="G6113" s="12">
        <f ca="1"/>
        <v>0.64228625150014151</v>
      </c>
      <c r="H6113" s="12">
        <f ca="1"/>
        <v>10.280221976161089</v>
      </c>
    </row>
    <row r="6114" spans="6:8" x14ac:dyDescent="0.3">
      <c r="F6114" s="2">
        <v>6109</v>
      </c>
      <c r="G6114" s="12">
        <f ca="1"/>
        <v>0.55036444957556063</v>
      </c>
      <c r="H6114" s="12">
        <f ca="1"/>
        <v>7.9931791229988534</v>
      </c>
    </row>
    <row r="6115" spans="6:8" x14ac:dyDescent="0.3">
      <c r="F6115" s="2">
        <v>6110</v>
      </c>
      <c r="G6115" s="12">
        <f ca="1"/>
        <v>0.40990071132256101</v>
      </c>
      <c r="H6115" s="12">
        <f ca="1"/>
        <v>5.2746447034689012</v>
      </c>
    </row>
    <row r="6116" spans="6:8" x14ac:dyDescent="0.3">
      <c r="F6116" s="2">
        <v>6111</v>
      </c>
      <c r="G6116" s="12">
        <f ca="1"/>
        <v>0.34852852377974508</v>
      </c>
      <c r="H6116" s="12">
        <f ca="1"/>
        <v>4.2852166507905327</v>
      </c>
    </row>
    <row r="6117" spans="6:8" x14ac:dyDescent="0.3">
      <c r="F6117" s="2">
        <v>6112</v>
      </c>
      <c r="G6117" s="12">
        <f ca="1"/>
        <v>0.41256888354534516</v>
      </c>
      <c r="H6117" s="12">
        <f ca="1"/>
        <v>5.3199628842579756</v>
      </c>
    </row>
    <row r="6118" spans="6:8" x14ac:dyDescent="0.3">
      <c r="F6118" s="2">
        <v>6113</v>
      </c>
      <c r="G6118" s="12">
        <f ca="1"/>
        <v>0.2040327303762155</v>
      </c>
      <c r="H6118" s="12">
        <f ca="1"/>
        <v>2.2819721254623011</v>
      </c>
    </row>
    <row r="6119" spans="6:8" x14ac:dyDescent="0.3">
      <c r="F6119" s="2">
        <v>6114</v>
      </c>
      <c r="G6119" s="12">
        <f ca="1"/>
        <v>0.22843043659685969</v>
      </c>
      <c r="H6119" s="12">
        <f ca="1"/>
        <v>2.5932844481056527</v>
      </c>
    </row>
    <row r="6120" spans="6:8" x14ac:dyDescent="0.3">
      <c r="F6120" s="2">
        <v>6115</v>
      </c>
      <c r="G6120" s="12">
        <f ca="1"/>
        <v>0.2791187790365397</v>
      </c>
      <c r="H6120" s="12">
        <f ca="1"/>
        <v>3.2728089734429875</v>
      </c>
    </row>
    <row r="6121" spans="6:8" x14ac:dyDescent="0.3">
      <c r="F6121" s="2">
        <v>6116</v>
      </c>
      <c r="G6121" s="12">
        <f ca="1"/>
        <v>0.60185462277457602</v>
      </c>
      <c r="H6121" s="12">
        <f ca="1"/>
        <v>9.2093807098171698</v>
      </c>
    </row>
    <row r="6122" spans="6:8" x14ac:dyDescent="0.3">
      <c r="F6122" s="2">
        <v>6117</v>
      </c>
      <c r="G6122" s="12">
        <f ca="1"/>
        <v>0.21452036435107136</v>
      </c>
      <c r="H6122" s="12">
        <f ca="1"/>
        <v>2.4146074695807447</v>
      </c>
    </row>
    <row r="6123" spans="6:8" x14ac:dyDescent="0.3">
      <c r="F6123" s="2">
        <v>6118</v>
      </c>
      <c r="G6123" s="12">
        <f ca="1"/>
        <v>0.58761143726322529</v>
      </c>
      <c r="H6123" s="12">
        <f ca="1"/>
        <v>8.8578926064589236</v>
      </c>
    </row>
    <row r="6124" spans="6:8" x14ac:dyDescent="0.3">
      <c r="F6124" s="2">
        <v>6119</v>
      </c>
      <c r="G6124" s="12">
        <f ca="1"/>
        <v>0.30089118886948452</v>
      </c>
      <c r="H6124" s="12">
        <f ca="1"/>
        <v>3.5794888200977009</v>
      </c>
    </row>
    <row r="6125" spans="6:8" x14ac:dyDescent="0.3">
      <c r="F6125" s="2">
        <v>6120</v>
      </c>
      <c r="G6125" s="12">
        <f ca="1"/>
        <v>0.27219155687602226</v>
      </c>
      <c r="H6125" s="12">
        <f ca="1"/>
        <v>3.1771739298653943</v>
      </c>
    </row>
    <row r="6126" spans="6:8" x14ac:dyDescent="0.3">
      <c r="F6126" s="2">
        <v>6121</v>
      </c>
      <c r="G6126" s="12">
        <f ca="1"/>
        <v>6.4468983796428958E-2</v>
      </c>
      <c r="H6126" s="12">
        <f ca="1"/>
        <v>0.66640979137136247</v>
      </c>
    </row>
    <row r="6127" spans="6:8" x14ac:dyDescent="0.3">
      <c r="F6127" s="2">
        <v>6122</v>
      </c>
      <c r="G6127" s="12">
        <f ca="1"/>
        <v>0.81629612794502737</v>
      </c>
      <c r="H6127" s="12">
        <f ca="1"/>
        <v>16.944302088396341</v>
      </c>
    </row>
    <row r="6128" spans="6:8" x14ac:dyDescent="0.3">
      <c r="F6128" s="2">
        <v>6123</v>
      </c>
      <c r="G6128" s="12">
        <f ca="1"/>
        <v>0.54181575259630166</v>
      </c>
      <c r="H6128" s="12">
        <f ca="1"/>
        <v>7.8048388885599707</v>
      </c>
    </row>
    <row r="6129" spans="6:8" x14ac:dyDescent="0.3">
      <c r="F6129" s="2">
        <v>6124</v>
      </c>
      <c r="G6129" s="12">
        <f ca="1"/>
        <v>0.76246712177539533</v>
      </c>
      <c r="H6129" s="12">
        <f ca="1"/>
        <v>14.374492304587157</v>
      </c>
    </row>
    <row r="6130" spans="6:8" x14ac:dyDescent="0.3">
      <c r="F6130" s="2">
        <v>6125</v>
      </c>
      <c r="G6130" s="12">
        <f ca="1"/>
        <v>0.96723391240504619</v>
      </c>
      <c r="H6130" s="12">
        <f ca="1"/>
        <v>34.183612132386244</v>
      </c>
    </row>
    <row r="6131" spans="6:8" x14ac:dyDescent="0.3">
      <c r="F6131" s="2">
        <v>6126</v>
      </c>
      <c r="G6131" s="12">
        <f ca="1"/>
        <v>0.98334039089182146</v>
      </c>
      <c r="H6131" s="12">
        <f ca="1"/>
        <v>40.947681054131429</v>
      </c>
    </row>
    <row r="6132" spans="6:8" x14ac:dyDescent="0.3">
      <c r="F6132" s="2">
        <v>6127</v>
      </c>
      <c r="G6132" s="12">
        <f ca="1"/>
        <v>2.2421309927419975E-2</v>
      </c>
      <c r="H6132" s="12">
        <f ca="1"/>
        <v>0.22676489009653206</v>
      </c>
    </row>
    <row r="6133" spans="6:8" x14ac:dyDescent="0.3">
      <c r="F6133" s="2">
        <v>6128</v>
      </c>
      <c r="G6133" s="12">
        <f ca="1"/>
        <v>0.30686599215228227</v>
      </c>
      <c r="H6133" s="12">
        <f ca="1"/>
        <v>3.6653192496885234</v>
      </c>
    </row>
    <row r="6134" spans="6:8" x14ac:dyDescent="0.3">
      <c r="F6134" s="2">
        <v>6129</v>
      </c>
      <c r="G6134" s="12">
        <f ca="1"/>
        <v>0.18350016181080742</v>
      </c>
      <c r="H6134" s="12">
        <f ca="1"/>
        <v>2.0272856474776355</v>
      </c>
    </row>
    <row r="6135" spans="6:8" x14ac:dyDescent="0.3">
      <c r="F6135" s="2">
        <v>6130</v>
      </c>
      <c r="G6135" s="12">
        <f ca="1"/>
        <v>0.68231897781138851</v>
      </c>
      <c r="H6135" s="12">
        <f ca="1"/>
        <v>11.467074744968173</v>
      </c>
    </row>
    <row r="6136" spans="6:8" x14ac:dyDescent="0.3">
      <c r="F6136" s="2">
        <v>6131</v>
      </c>
      <c r="G6136" s="12">
        <f ca="1"/>
        <v>0.67727385491130265</v>
      </c>
      <c r="H6136" s="12">
        <f ca="1"/>
        <v>11.309511634085107</v>
      </c>
    </row>
    <row r="6137" spans="6:8" x14ac:dyDescent="0.3">
      <c r="F6137" s="2">
        <v>6132</v>
      </c>
      <c r="G6137" s="12">
        <f ca="1"/>
        <v>0.55420125370021678</v>
      </c>
      <c r="H6137" s="12">
        <f ca="1"/>
        <v>8.0788767028245392</v>
      </c>
    </row>
    <row r="6138" spans="6:8" x14ac:dyDescent="0.3">
      <c r="F6138" s="2">
        <v>6133</v>
      </c>
      <c r="G6138" s="12">
        <f ca="1"/>
        <v>0.48759173559636215</v>
      </c>
      <c r="H6138" s="12">
        <f ca="1"/>
        <v>6.6863358027690554</v>
      </c>
    </row>
    <row r="6139" spans="6:8" x14ac:dyDescent="0.3">
      <c r="F6139" s="2">
        <v>6134</v>
      </c>
      <c r="G6139" s="12">
        <f ca="1"/>
        <v>0.71246484331786952</v>
      </c>
      <c r="H6139" s="12">
        <f ca="1"/>
        <v>12.464101421090662</v>
      </c>
    </row>
    <row r="6140" spans="6:8" x14ac:dyDescent="0.3">
      <c r="F6140" s="2">
        <v>6135</v>
      </c>
      <c r="G6140" s="12">
        <f ca="1"/>
        <v>0.29226707105273508</v>
      </c>
      <c r="H6140" s="12">
        <f ca="1"/>
        <v>3.4568847545443995</v>
      </c>
    </row>
    <row r="6141" spans="6:8" x14ac:dyDescent="0.3">
      <c r="F6141" s="2">
        <v>6136</v>
      </c>
      <c r="G6141" s="12">
        <f ca="1"/>
        <v>6.2754188095561325E-2</v>
      </c>
      <c r="H6141" s="12">
        <f ca="1"/>
        <v>0.64809691869629737</v>
      </c>
    </row>
    <row r="6142" spans="6:8" x14ac:dyDescent="0.3">
      <c r="F6142" s="2">
        <v>6137</v>
      </c>
      <c r="G6142" s="12">
        <f ca="1"/>
        <v>0.44170801724409436</v>
      </c>
      <c r="H6142" s="12">
        <f ca="1"/>
        <v>5.8287318686940299</v>
      </c>
    </row>
    <row r="6143" spans="6:8" x14ac:dyDescent="0.3">
      <c r="F6143" s="2">
        <v>6138</v>
      </c>
      <c r="G6143" s="12">
        <f ca="1"/>
        <v>0.81923123144461485</v>
      </c>
      <c r="H6143" s="12">
        <f ca="1"/>
        <v>17.105365862363946</v>
      </c>
    </row>
    <row r="6144" spans="6:8" x14ac:dyDescent="0.3">
      <c r="F6144" s="2">
        <v>6139</v>
      </c>
      <c r="G6144" s="12">
        <f ca="1"/>
        <v>0.86288669245388916</v>
      </c>
      <c r="H6144" s="12">
        <f ca="1"/>
        <v>19.869476326012691</v>
      </c>
    </row>
    <row r="6145" spans="6:8" x14ac:dyDescent="0.3">
      <c r="F6145" s="2">
        <v>6140</v>
      </c>
      <c r="G6145" s="12">
        <f ca="1"/>
        <v>0.51350655979084192</v>
      </c>
      <c r="H6145" s="12">
        <f ca="1"/>
        <v>7.205318610869452</v>
      </c>
    </row>
    <row r="6146" spans="6:8" x14ac:dyDescent="0.3">
      <c r="F6146" s="2">
        <v>6141</v>
      </c>
      <c r="G6146" s="12">
        <f ca="1"/>
        <v>0.97166010230292099</v>
      </c>
      <c r="H6146" s="12">
        <f ca="1"/>
        <v>35.634846545680723</v>
      </c>
    </row>
    <row r="6147" spans="6:8" x14ac:dyDescent="0.3">
      <c r="F6147" s="2">
        <v>6142</v>
      </c>
      <c r="G6147" s="12">
        <f ca="1"/>
        <v>0.10163583408292465</v>
      </c>
      <c r="H6147" s="12">
        <f ca="1"/>
        <v>1.0717976291052245</v>
      </c>
    </row>
    <row r="6148" spans="6:8" x14ac:dyDescent="0.3">
      <c r="F6148" s="2">
        <v>6143</v>
      </c>
      <c r="G6148" s="12">
        <f ca="1"/>
        <v>0.12604769454060749</v>
      </c>
      <c r="H6148" s="12">
        <f ca="1"/>
        <v>1.347294752282151</v>
      </c>
    </row>
    <row r="6149" spans="6:8" x14ac:dyDescent="0.3">
      <c r="F6149" s="2">
        <v>6144</v>
      </c>
      <c r="G6149" s="12">
        <f ca="1"/>
        <v>0.35913362039430474</v>
      </c>
      <c r="H6149" s="12">
        <f ca="1"/>
        <v>4.4493429994483229</v>
      </c>
    </row>
    <row r="6150" spans="6:8" x14ac:dyDescent="0.3">
      <c r="F6150" s="2">
        <v>6145</v>
      </c>
      <c r="G6150" s="12">
        <f ca="1"/>
        <v>0.25886509791777046</v>
      </c>
      <c r="H6150" s="12">
        <f ca="1"/>
        <v>2.995726161638077</v>
      </c>
    </row>
    <row r="6151" spans="6:8" x14ac:dyDescent="0.3">
      <c r="F6151" s="2">
        <v>6146</v>
      </c>
      <c r="G6151" s="12">
        <f ca="1"/>
        <v>0.52289613529475232</v>
      </c>
      <c r="H6151" s="12">
        <f ca="1"/>
        <v>7.4002106608364535</v>
      </c>
    </row>
    <row r="6152" spans="6:8" x14ac:dyDescent="0.3">
      <c r="F6152" s="2">
        <v>6147</v>
      </c>
      <c r="G6152" s="12">
        <f ca="1"/>
        <v>0.86254698137989294</v>
      </c>
      <c r="H6152" s="12">
        <f ca="1"/>
        <v>19.844731030252241</v>
      </c>
    </row>
    <row r="6153" spans="6:8" x14ac:dyDescent="0.3">
      <c r="F6153" s="2">
        <v>6148</v>
      </c>
      <c r="G6153" s="12">
        <f ca="1"/>
        <v>0.80456780536599393</v>
      </c>
      <c r="H6153" s="12">
        <f ca="1"/>
        <v>16.325417902329235</v>
      </c>
    </row>
    <row r="6154" spans="6:8" x14ac:dyDescent="0.3">
      <c r="F6154" s="2">
        <v>6149</v>
      </c>
      <c r="G6154" s="12">
        <f ca="1"/>
        <v>0.34951996013137077</v>
      </c>
      <c r="H6154" s="12">
        <f ca="1"/>
        <v>4.3004466579146525</v>
      </c>
    </row>
    <row r="6155" spans="6:8" x14ac:dyDescent="0.3">
      <c r="F6155" s="2">
        <v>6150</v>
      </c>
      <c r="G6155" s="12">
        <f ca="1"/>
        <v>0.71557149358958849</v>
      </c>
      <c r="H6155" s="12">
        <f ca="1"/>
        <v>12.572733525655048</v>
      </c>
    </row>
    <row r="6156" spans="6:8" x14ac:dyDescent="0.3">
      <c r="F6156" s="2">
        <v>6151</v>
      </c>
      <c r="G6156" s="12">
        <f ca="1"/>
        <v>0.56766103822082492</v>
      </c>
      <c r="H6156" s="12">
        <f ca="1"/>
        <v>8.3854536465407037</v>
      </c>
    </row>
    <row r="6157" spans="6:8" x14ac:dyDescent="0.3">
      <c r="F6157" s="2">
        <v>6152</v>
      </c>
      <c r="G6157" s="12">
        <f ca="1"/>
        <v>0.41217123246947951</v>
      </c>
      <c r="H6157" s="12">
        <f ca="1"/>
        <v>5.313195851766543</v>
      </c>
    </row>
    <row r="6158" spans="6:8" x14ac:dyDescent="0.3">
      <c r="F6158" s="2">
        <v>6153</v>
      </c>
      <c r="G6158" s="12">
        <f ca="1"/>
        <v>0.59269974624304012</v>
      </c>
      <c r="H6158" s="12">
        <f ca="1"/>
        <v>8.9820464130572031</v>
      </c>
    </row>
    <row r="6159" spans="6:8" x14ac:dyDescent="0.3">
      <c r="F6159" s="2">
        <v>6154</v>
      </c>
      <c r="G6159" s="12">
        <f ca="1"/>
        <v>6.1741163347283967E-2</v>
      </c>
      <c r="H6159" s="12">
        <f ca="1"/>
        <v>0.63729422783043621</v>
      </c>
    </row>
    <row r="6160" spans="6:8" x14ac:dyDescent="0.3">
      <c r="F6160" s="2">
        <v>6155</v>
      </c>
      <c r="G6160" s="12">
        <f ca="1"/>
        <v>0.74915874637567081</v>
      </c>
      <c r="H6160" s="12">
        <f ca="1"/>
        <v>13.829349956147775</v>
      </c>
    </row>
    <row r="6161" spans="6:8" x14ac:dyDescent="0.3">
      <c r="F6161" s="2">
        <v>6156</v>
      </c>
      <c r="G6161" s="12">
        <f ca="1"/>
        <v>0.51917906788322088</v>
      </c>
      <c r="H6161" s="12">
        <f ca="1"/>
        <v>7.322603606922085</v>
      </c>
    </row>
    <row r="6162" spans="6:8" x14ac:dyDescent="0.3">
      <c r="F6162" s="2">
        <v>6157</v>
      </c>
      <c r="G6162" s="12">
        <f ca="1"/>
        <v>0.50399054513961272</v>
      </c>
      <c r="H6162" s="12">
        <f ca="1"/>
        <v>7.0116029022036859</v>
      </c>
    </row>
    <row r="6163" spans="6:8" x14ac:dyDescent="0.3">
      <c r="F6163" s="2">
        <v>6158</v>
      </c>
      <c r="G6163" s="12">
        <f ca="1"/>
        <v>0.37790583510988474</v>
      </c>
      <c r="H6163" s="12">
        <f ca="1"/>
        <v>4.7466380720276504</v>
      </c>
    </row>
    <row r="6164" spans="6:8" x14ac:dyDescent="0.3">
      <c r="F6164" s="2">
        <v>6159</v>
      </c>
      <c r="G6164" s="12">
        <f ca="1"/>
        <v>0.75806192290398267</v>
      </c>
      <c r="H6164" s="12">
        <f ca="1"/>
        <v>14.190734653367874</v>
      </c>
    </row>
    <row r="6165" spans="6:8" x14ac:dyDescent="0.3">
      <c r="F6165" s="2">
        <v>6160</v>
      </c>
      <c r="G6165" s="12">
        <f ca="1"/>
        <v>0.16818017213114955</v>
      </c>
      <c r="H6165" s="12">
        <f ca="1"/>
        <v>1.8413941465417121</v>
      </c>
    </row>
    <row r="6166" spans="6:8" x14ac:dyDescent="0.3">
      <c r="F6166" s="2">
        <v>6161</v>
      </c>
      <c r="G6166" s="12">
        <f ca="1"/>
        <v>0.27948665584244337</v>
      </c>
      <c r="H6166" s="12">
        <f ca="1"/>
        <v>3.277913430234948</v>
      </c>
    </row>
    <row r="6167" spans="6:8" x14ac:dyDescent="0.3">
      <c r="F6167" s="2">
        <v>6162</v>
      </c>
      <c r="G6167" s="12">
        <f ca="1"/>
        <v>1.7815120286719388E-3</v>
      </c>
      <c r="H6167" s="12">
        <f ca="1"/>
        <v>1.7831008084600281E-2</v>
      </c>
    </row>
    <row r="6168" spans="6:8" x14ac:dyDescent="0.3">
      <c r="F6168" s="2">
        <v>6163</v>
      </c>
      <c r="G6168" s="12">
        <f ca="1"/>
        <v>0.92578063592371307</v>
      </c>
      <c r="H6168" s="12">
        <f ca="1"/>
        <v>26.007301914773787</v>
      </c>
    </row>
    <row r="6169" spans="6:8" x14ac:dyDescent="0.3">
      <c r="F6169" s="2">
        <v>6164</v>
      </c>
      <c r="G6169" s="12">
        <f ca="1"/>
        <v>0.35667473380438586</v>
      </c>
      <c r="H6169" s="12">
        <f ca="1"/>
        <v>4.4110482542224645</v>
      </c>
    </row>
    <row r="6170" spans="6:8" x14ac:dyDescent="0.3">
      <c r="F6170" s="2">
        <v>6165</v>
      </c>
      <c r="G6170" s="12">
        <f ca="1"/>
        <v>3.6794514576022008E-2</v>
      </c>
      <c r="H6170" s="12">
        <f ca="1"/>
        <v>0.37488509443819762</v>
      </c>
    </row>
    <row r="6171" spans="6:8" x14ac:dyDescent="0.3">
      <c r="F6171" s="2">
        <v>6166</v>
      </c>
      <c r="G6171" s="12">
        <f ca="1"/>
        <v>0.98581268956668677</v>
      </c>
      <c r="H6171" s="12">
        <f ca="1"/>
        <v>42.554073453583648</v>
      </c>
    </row>
    <row r="6172" spans="6:8" x14ac:dyDescent="0.3">
      <c r="F6172" s="2">
        <v>6167</v>
      </c>
      <c r="G6172" s="12">
        <f ca="1"/>
        <v>0.31824106710342259</v>
      </c>
      <c r="H6172" s="12">
        <f ca="1"/>
        <v>3.8307915445034522</v>
      </c>
    </row>
    <row r="6173" spans="6:8" x14ac:dyDescent="0.3">
      <c r="F6173" s="2">
        <v>6168</v>
      </c>
      <c r="G6173" s="12">
        <f ca="1"/>
        <v>0.84549129251465072</v>
      </c>
      <c r="H6173" s="12">
        <f ca="1"/>
        <v>18.675048251039783</v>
      </c>
    </row>
    <row r="6174" spans="6:8" x14ac:dyDescent="0.3">
      <c r="F6174" s="2">
        <v>6169</v>
      </c>
      <c r="G6174" s="12">
        <f ca="1"/>
        <v>0.56284426082039363</v>
      </c>
      <c r="H6174" s="12">
        <f ca="1"/>
        <v>8.2746576481369996</v>
      </c>
    </row>
    <row r="6175" spans="6:8" x14ac:dyDescent="0.3">
      <c r="F6175" s="2">
        <v>6170</v>
      </c>
      <c r="G6175" s="12">
        <f ca="1"/>
        <v>8.4352764704995309E-2</v>
      </c>
      <c r="H6175" s="12">
        <f ca="1"/>
        <v>0.88124102790329517</v>
      </c>
    </row>
    <row r="6176" spans="6:8" x14ac:dyDescent="0.3">
      <c r="F6176" s="2">
        <v>6171</v>
      </c>
      <c r="G6176" s="12">
        <f ca="1"/>
        <v>0.34730881413587045</v>
      </c>
      <c r="H6176" s="12">
        <f ca="1"/>
        <v>4.2665117754716189</v>
      </c>
    </row>
    <row r="6177" spans="6:8" x14ac:dyDescent="0.3">
      <c r="F6177" s="2">
        <v>6172</v>
      </c>
      <c r="G6177" s="12">
        <f ca="1"/>
        <v>0.90095890750721708</v>
      </c>
      <c r="H6177" s="12">
        <f ca="1"/>
        <v>23.122204392829531</v>
      </c>
    </row>
    <row r="6178" spans="6:8" x14ac:dyDescent="0.3">
      <c r="F6178" s="2">
        <v>6173</v>
      </c>
      <c r="G6178" s="12">
        <f ca="1"/>
        <v>0.81126276307999645</v>
      </c>
      <c r="H6178" s="12">
        <f ca="1"/>
        <v>16.673995121061367</v>
      </c>
    </row>
    <row r="6179" spans="6:8" x14ac:dyDescent="0.3">
      <c r="F6179" s="2">
        <v>6174</v>
      </c>
      <c r="G6179" s="12">
        <f ca="1"/>
        <v>1.5671575942629801E-2</v>
      </c>
      <c r="H6179" s="12">
        <f ca="1"/>
        <v>0.15795673330847068</v>
      </c>
    </row>
    <row r="6180" spans="6:8" x14ac:dyDescent="0.3">
      <c r="F6180" s="2">
        <v>6175</v>
      </c>
      <c r="G6180" s="12">
        <f ca="1"/>
        <v>0.49308543954062989</v>
      </c>
      <c r="H6180" s="12">
        <f ca="1"/>
        <v>6.7941280939601523</v>
      </c>
    </row>
    <row r="6181" spans="6:8" x14ac:dyDescent="0.3">
      <c r="F6181" s="2">
        <v>6176</v>
      </c>
      <c r="G6181" s="12">
        <f ca="1"/>
        <v>0.29951593325446968</v>
      </c>
      <c r="H6181" s="12">
        <f ca="1"/>
        <v>3.5598365900904065</v>
      </c>
    </row>
    <row r="6182" spans="6:8" x14ac:dyDescent="0.3">
      <c r="F6182" s="2">
        <v>6177</v>
      </c>
      <c r="G6182" s="12">
        <f ca="1"/>
        <v>0.84879124096492453</v>
      </c>
      <c r="H6182" s="12">
        <f ca="1"/>
        <v>18.890938867884287</v>
      </c>
    </row>
    <row r="6183" spans="6:8" x14ac:dyDescent="0.3">
      <c r="F6183" s="2">
        <v>6178</v>
      </c>
      <c r="G6183" s="12">
        <f ca="1"/>
        <v>0.23608596695062323</v>
      </c>
      <c r="H6183" s="12">
        <f ca="1"/>
        <v>2.6930001833339232</v>
      </c>
    </row>
    <row r="6184" spans="6:8" x14ac:dyDescent="0.3">
      <c r="F6184" s="2">
        <v>6179</v>
      </c>
      <c r="G6184" s="12">
        <f ca="1"/>
        <v>2.5258104911585866E-2</v>
      </c>
      <c r="H6184" s="12">
        <f ca="1"/>
        <v>0.25582566015846514</v>
      </c>
    </row>
    <row r="6185" spans="6:8" x14ac:dyDescent="0.3">
      <c r="F6185" s="2">
        <v>6180</v>
      </c>
      <c r="G6185" s="12">
        <f ca="1"/>
        <v>0.39939623799101054</v>
      </c>
      <c r="H6185" s="12">
        <f ca="1"/>
        <v>5.0981985970129315</v>
      </c>
    </row>
    <row r="6186" spans="6:8" x14ac:dyDescent="0.3">
      <c r="F6186" s="2">
        <v>6181</v>
      </c>
      <c r="G6186" s="12">
        <f ca="1"/>
        <v>0.87131640131331345</v>
      </c>
      <c r="H6186" s="12">
        <f ca="1"/>
        <v>20.503986108328938</v>
      </c>
    </row>
    <row r="6187" spans="6:8" x14ac:dyDescent="0.3">
      <c r="F6187" s="2">
        <v>6182</v>
      </c>
      <c r="G6187" s="12">
        <f ca="1"/>
        <v>0.83357660827972913</v>
      </c>
      <c r="H6187" s="12">
        <f ca="1"/>
        <v>17.932201852327896</v>
      </c>
    </row>
    <row r="6188" spans="6:8" x14ac:dyDescent="0.3">
      <c r="F6188" s="2">
        <v>6183</v>
      </c>
      <c r="G6188" s="12">
        <f ca="1"/>
        <v>0.65818925293148034</v>
      </c>
      <c r="H6188" s="12">
        <f ca="1"/>
        <v>10.734980662305308</v>
      </c>
    </row>
    <row r="6189" spans="6:8" x14ac:dyDescent="0.3">
      <c r="F6189" s="2">
        <v>6184</v>
      </c>
      <c r="G6189" s="12">
        <f ca="1"/>
        <v>0.89989998484542544</v>
      </c>
      <c r="H6189" s="12">
        <f ca="1"/>
        <v>23.015854412666219</v>
      </c>
    </row>
    <row r="6190" spans="6:8" x14ac:dyDescent="0.3">
      <c r="F6190" s="2">
        <v>6185</v>
      </c>
      <c r="G6190" s="12">
        <f ca="1"/>
        <v>0.13891095755157035</v>
      </c>
      <c r="H6190" s="12">
        <f ca="1"/>
        <v>1.49557362423774</v>
      </c>
    </row>
    <row r="6191" spans="6:8" x14ac:dyDescent="0.3">
      <c r="F6191" s="2">
        <v>6186</v>
      </c>
      <c r="G6191" s="12">
        <f ca="1"/>
        <v>0.95713205098832699</v>
      </c>
      <c r="H6191" s="12">
        <f ca="1"/>
        <v>31.496308415584021</v>
      </c>
    </row>
    <row r="6192" spans="6:8" x14ac:dyDescent="0.3">
      <c r="F6192" s="2">
        <v>6187</v>
      </c>
      <c r="G6192" s="12">
        <f ca="1"/>
        <v>0.2848916447370331</v>
      </c>
      <c r="H6192" s="12">
        <f ca="1"/>
        <v>3.3532120194770618</v>
      </c>
    </row>
    <row r="6193" spans="6:8" x14ac:dyDescent="0.3">
      <c r="F6193" s="2">
        <v>6188</v>
      </c>
      <c r="G6193" s="12">
        <f ca="1"/>
        <v>0.42539182098366268</v>
      </c>
      <c r="H6193" s="12">
        <f ca="1"/>
        <v>5.5406689825990867</v>
      </c>
    </row>
    <row r="6194" spans="6:8" x14ac:dyDescent="0.3">
      <c r="F6194" s="2">
        <v>6189</v>
      </c>
      <c r="G6194" s="12">
        <f ca="1"/>
        <v>0.4969075041200044</v>
      </c>
      <c r="H6194" s="12">
        <f ca="1"/>
        <v>6.869812373583879</v>
      </c>
    </row>
    <row r="6195" spans="6:8" x14ac:dyDescent="0.3">
      <c r="F6195" s="2">
        <v>6190</v>
      </c>
      <c r="G6195" s="12">
        <f ca="1"/>
        <v>0.40968982131079557</v>
      </c>
      <c r="H6195" s="12">
        <f ca="1"/>
        <v>5.2710715363630882</v>
      </c>
    </row>
    <row r="6196" spans="6:8" x14ac:dyDescent="0.3">
      <c r="F6196" s="2">
        <v>6191</v>
      </c>
      <c r="G6196" s="12">
        <f ca="1"/>
        <v>1.6943909547463498E-2</v>
      </c>
      <c r="H6196" s="12">
        <f ca="1"/>
        <v>0.17089099982149256</v>
      </c>
    </row>
    <row r="6197" spans="6:8" x14ac:dyDescent="0.3">
      <c r="F6197" s="2">
        <v>6192</v>
      </c>
      <c r="G6197" s="12">
        <f ca="1"/>
        <v>0.27365330230699425</v>
      </c>
      <c r="H6197" s="12">
        <f ca="1"/>
        <v>3.19727833113993</v>
      </c>
    </row>
    <row r="6198" spans="6:8" x14ac:dyDescent="0.3">
      <c r="F6198" s="2">
        <v>6193</v>
      </c>
      <c r="G6198" s="12">
        <f ca="1"/>
        <v>0.26173717586173884</v>
      </c>
      <c r="H6198" s="12">
        <f ca="1"/>
        <v>3.0345538751235028</v>
      </c>
    </row>
    <row r="6199" spans="6:8" x14ac:dyDescent="0.3">
      <c r="F6199" s="2">
        <v>6194</v>
      </c>
      <c r="G6199" s="12">
        <f ca="1"/>
        <v>0.59929025160371663</v>
      </c>
      <c r="H6199" s="12">
        <f ca="1"/>
        <v>9.1451793321998878</v>
      </c>
    </row>
    <row r="6200" spans="6:8" x14ac:dyDescent="0.3">
      <c r="F6200" s="2">
        <v>6195</v>
      </c>
      <c r="G6200" s="12">
        <f ca="1"/>
        <v>0.97809796791019266</v>
      </c>
      <c r="H6200" s="12">
        <f ca="1"/>
        <v>38.211758569754402</v>
      </c>
    </row>
    <row r="6201" spans="6:8" x14ac:dyDescent="0.3">
      <c r="F6201" s="2">
        <v>6196</v>
      </c>
      <c r="G6201" s="12">
        <f ca="1"/>
        <v>0.19883629021909988</v>
      </c>
      <c r="H6201" s="12">
        <f ca="1"/>
        <v>2.216899710479431</v>
      </c>
    </row>
    <row r="6202" spans="6:8" x14ac:dyDescent="0.3">
      <c r="F6202" s="2">
        <v>6197</v>
      </c>
      <c r="G6202" s="12">
        <f ca="1"/>
        <v>0.23028725884012013</v>
      </c>
      <c r="H6202" s="12">
        <f ca="1"/>
        <v>2.6173789716860796</v>
      </c>
    </row>
    <row r="6203" spans="6:8" x14ac:dyDescent="0.3">
      <c r="F6203" s="2">
        <v>6198</v>
      </c>
      <c r="G6203" s="12">
        <f ca="1"/>
        <v>0.74794487814045563</v>
      </c>
      <c r="H6203" s="12">
        <f ca="1"/>
        <v>13.781074778524065</v>
      </c>
    </row>
    <row r="6204" spans="6:8" x14ac:dyDescent="0.3">
      <c r="F6204" s="2">
        <v>6199</v>
      </c>
      <c r="G6204" s="12">
        <f ca="1"/>
        <v>0.13488018217854036</v>
      </c>
      <c r="H6204" s="12">
        <f ca="1"/>
        <v>1.4488726393028017</v>
      </c>
    </row>
    <row r="6205" spans="6:8" x14ac:dyDescent="0.3">
      <c r="F6205" s="2">
        <v>6200</v>
      </c>
      <c r="G6205" s="12">
        <f ca="1"/>
        <v>9.8937516490018584E-3</v>
      </c>
      <c r="H6205" s="12">
        <f ca="1"/>
        <v>9.9430200453839795E-2</v>
      </c>
    </row>
    <row r="6206" spans="6:8" x14ac:dyDescent="0.3">
      <c r="F6206" s="2">
        <v>6201</v>
      </c>
      <c r="G6206" s="12">
        <f ca="1"/>
        <v>0.11721319693471788</v>
      </c>
      <c r="H6206" s="12">
        <f ca="1"/>
        <v>1.2467155366317038</v>
      </c>
    </row>
    <row r="6207" spans="6:8" x14ac:dyDescent="0.3">
      <c r="F6207" s="2">
        <v>6202</v>
      </c>
      <c r="G6207" s="12">
        <f ca="1"/>
        <v>0.13513975035746673</v>
      </c>
      <c r="H6207" s="12">
        <f ca="1"/>
        <v>1.4518734620955716</v>
      </c>
    </row>
    <row r="6208" spans="6:8" x14ac:dyDescent="0.3">
      <c r="F6208" s="2">
        <v>6203</v>
      </c>
      <c r="G6208" s="12">
        <f ca="1"/>
        <v>0.65339900870723433</v>
      </c>
      <c r="H6208" s="12">
        <f ca="1"/>
        <v>10.595810416563493</v>
      </c>
    </row>
    <row r="6209" spans="6:8" x14ac:dyDescent="0.3">
      <c r="F6209" s="2">
        <v>6204</v>
      </c>
      <c r="G6209" s="12">
        <f ca="1"/>
        <v>0.32824151353785269</v>
      </c>
      <c r="H6209" s="12">
        <f ca="1"/>
        <v>3.9785639820251486</v>
      </c>
    </row>
    <row r="6210" spans="6:8" x14ac:dyDescent="0.3">
      <c r="F6210" s="2">
        <v>6205</v>
      </c>
      <c r="G6210" s="12">
        <f ca="1"/>
        <v>0.61683728597871457</v>
      </c>
      <c r="H6210" s="12">
        <f ca="1"/>
        <v>9.5929553923414037</v>
      </c>
    </row>
    <row r="6211" spans="6:8" x14ac:dyDescent="0.3">
      <c r="F6211" s="2">
        <v>6206</v>
      </c>
      <c r="G6211" s="12">
        <f ca="1"/>
        <v>0.82095794797958566</v>
      </c>
      <c r="H6211" s="12">
        <f ca="1"/>
        <v>17.201345732441748</v>
      </c>
    </row>
    <row r="6212" spans="6:8" x14ac:dyDescent="0.3">
      <c r="F6212" s="2">
        <v>6207</v>
      </c>
      <c r="G6212" s="12">
        <f ca="1"/>
        <v>0.33389916481584936</v>
      </c>
      <c r="H6212" s="12">
        <f ca="1"/>
        <v>4.0631421572179764</v>
      </c>
    </row>
    <row r="6213" spans="6:8" x14ac:dyDescent="0.3">
      <c r="F6213" s="2">
        <v>6208</v>
      </c>
      <c r="G6213" s="12">
        <f ca="1"/>
        <v>0.11142986529019305</v>
      </c>
      <c r="H6213" s="12">
        <f ca="1"/>
        <v>1.1814169841965054</v>
      </c>
    </row>
    <row r="6214" spans="6:8" x14ac:dyDescent="0.3">
      <c r="F6214" s="2">
        <v>6209</v>
      </c>
      <c r="G6214" s="12">
        <f ca="1"/>
        <v>1.7491482607834286E-2</v>
      </c>
      <c r="H6214" s="12">
        <f ca="1"/>
        <v>0.17646266174856262</v>
      </c>
    </row>
    <row r="6215" spans="6:8" x14ac:dyDescent="0.3">
      <c r="F6215" s="2">
        <v>6210</v>
      </c>
      <c r="G6215" s="12">
        <f ca="1"/>
        <v>0.68302768081342036</v>
      </c>
      <c r="H6215" s="12">
        <f ca="1"/>
        <v>11.489408300955546</v>
      </c>
    </row>
    <row r="6216" spans="6:8" x14ac:dyDescent="0.3">
      <c r="F6216" s="2">
        <v>6211</v>
      </c>
      <c r="G6216" s="12">
        <f ca="1"/>
        <v>0.95482883148359399</v>
      </c>
      <c r="H6216" s="12">
        <f ca="1"/>
        <v>30.972962603474613</v>
      </c>
    </row>
    <row r="6217" spans="6:8" x14ac:dyDescent="0.3">
      <c r="F6217" s="2">
        <v>6212</v>
      </c>
      <c r="G6217" s="12">
        <f ca="1"/>
        <v>0.80896032740565071</v>
      </c>
      <c r="H6217" s="12">
        <f ca="1"/>
        <v>16.552741625861664</v>
      </c>
    </row>
    <row r="6218" spans="6:8" x14ac:dyDescent="0.3">
      <c r="F6218" s="2">
        <v>6213</v>
      </c>
      <c r="G6218" s="12">
        <f ca="1"/>
        <v>0.73314775709102897</v>
      </c>
      <c r="H6218" s="12">
        <f ca="1"/>
        <v>13.210601711073917</v>
      </c>
    </row>
    <row r="6219" spans="6:8" x14ac:dyDescent="0.3">
      <c r="F6219" s="2">
        <v>6214</v>
      </c>
      <c r="G6219" s="12">
        <f ca="1"/>
        <v>0.67646920698438939</v>
      </c>
      <c r="H6219" s="12">
        <f ca="1"/>
        <v>11.284609825059261</v>
      </c>
    </row>
    <row r="6220" spans="6:8" x14ac:dyDescent="0.3">
      <c r="F6220" s="2">
        <v>6215</v>
      </c>
      <c r="G6220" s="12">
        <f ca="1"/>
        <v>0.62206912257410507</v>
      </c>
      <c r="H6220" s="12">
        <f ca="1"/>
        <v>9.7304396403685942</v>
      </c>
    </row>
    <row r="6221" spans="6:8" x14ac:dyDescent="0.3">
      <c r="F6221" s="2">
        <v>6216</v>
      </c>
      <c r="G6221" s="12">
        <f ca="1"/>
        <v>0.32915408778083388</v>
      </c>
      <c r="H6221" s="12">
        <f ca="1"/>
        <v>3.9921580739916793</v>
      </c>
    </row>
    <row r="6222" spans="6:8" x14ac:dyDescent="0.3">
      <c r="F6222" s="2">
        <v>6217</v>
      </c>
      <c r="G6222" s="12">
        <f ca="1"/>
        <v>0.59611009637551793</v>
      </c>
      <c r="H6222" s="12">
        <f ca="1"/>
        <v>9.0661295394114489</v>
      </c>
    </row>
    <row r="6223" spans="6:8" x14ac:dyDescent="0.3">
      <c r="F6223" s="2">
        <v>6218</v>
      </c>
      <c r="G6223" s="12">
        <f ca="1"/>
        <v>0.29263150224278345</v>
      </c>
      <c r="H6223" s="12">
        <f ca="1"/>
        <v>3.4620353563490158</v>
      </c>
    </row>
    <row r="6224" spans="6:8" x14ac:dyDescent="0.3">
      <c r="F6224" s="2">
        <v>6219</v>
      </c>
      <c r="G6224" s="12">
        <f ca="1"/>
        <v>0.21707670749801733</v>
      </c>
      <c r="H6224" s="12">
        <f ca="1"/>
        <v>2.4472055394360979</v>
      </c>
    </row>
    <row r="6225" spans="6:8" x14ac:dyDescent="0.3">
      <c r="F6225" s="2">
        <v>6220</v>
      </c>
      <c r="G6225" s="12">
        <f ca="1"/>
        <v>0.38967773424781238</v>
      </c>
      <c r="H6225" s="12">
        <f ca="1"/>
        <v>4.9376815680669424</v>
      </c>
    </row>
    <row r="6226" spans="6:8" x14ac:dyDescent="0.3">
      <c r="F6226" s="2">
        <v>6221</v>
      </c>
      <c r="G6226" s="12">
        <f ca="1"/>
        <v>0.10452931175481517</v>
      </c>
      <c r="H6226" s="12">
        <f ca="1"/>
        <v>1.1040579029493383</v>
      </c>
    </row>
    <row r="6227" spans="6:8" x14ac:dyDescent="0.3">
      <c r="F6227" s="2">
        <v>6222</v>
      </c>
      <c r="G6227" s="12">
        <f ca="1"/>
        <v>0.91562612168513691</v>
      </c>
      <c r="H6227" s="12">
        <f ca="1"/>
        <v>24.724974239238765</v>
      </c>
    </row>
    <row r="6228" spans="6:8" x14ac:dyDescent="0.3">
      <c r="F6228" s="2">
        <v>6223</v>
      </c>
      <c r="G6228" s="12">
        <f ca="1"/>
        <v>0.60683270483244911</v>
      </c>
      <c r="H6228" s="12">
        <f ca="1"/>
        <v>9.3352007024283434</v>
      </c>
    </row>
    <row r="6229" spans="6:8" x14ac:dyDescent="0.3">
      <c r="F6229" s="2">
        <v>6224</v>
      </c>
      <c r="G6229" s="12">
        <f ca="1"/>
        <v>0.14813692007668844</v>
      </c>
      <c r="H6229" s="12">
        <f ca="1"/>
        <v>1.6032946938250543</v>
      </c>
    </row>
    <row r="6230" spans="6:8" x14ac:dyDescent="0.3">
      <c r="F6230" s="2">
        <v>6225</v>
      </c>
      <c r="G6230" s="12">
        <f ca="1"/>
        <v>0.72997238870431946</v>
      </c>
      <c r="H6230" s="12">
        <f ca="1"/>
        <v>13.092310611542985</v>
      </c>
    </row>
    <row r="6231" spans="6:8" x14ac:dyDescent="0.3">
      <c r="F6231" s="2">
        <v>6226</v>
      </c>
      <c r="G6231" s="12">
        <f ca="1"/>
        <v>0.47815856593066375</v>
      </c>
      <c r="H6231" s="12">
        <f ca="1"/>
        <v>6.503915033964776</v>
      </c>
    </row>
    <row r="6232" spans="6:8" x14ac:dyDescent="0.3">
      <c r="F6232" s="2">
        <v>6227</v>
      </c>
      <c r="G6232" s="12">
        <f ca="1"/>
        <v>0.75244679556198046</v>
      </c>
      <c r="H6232" s="12">
        <f ca="1"/>
        <v>13.961297526492368</v>
      </c>
    </row>
    <row r="6233" spans="6:8" x14ac:dyDescent="0.3">
      <c r="F6233" s="2">
        <v>6228</v>
      </c>
      <c r="G6233" s="12">
        <f ca="1"/>
        <v>0.70021533104961708</v>
      </c>
      <c r="H6233" s="12">
        <f ca="1"/>
        <v>12.046908322116613</v>
      </c>
    </row>
    <row r="6234" spans="6:8" x14ac:dyDescent="0.3">
      <c r="F6234" s="2">
        <v>6229</v>
      </c>
      <c r="G6234" s="12">
        <f ca="1"/>
        <v>0.45163838832055569</v>
      </c>
      <c r="H6234" s="12">
        <f ca="1"/>
        <v>6.0082033432866195</v>
      </c>
    </row>
    <row r="6235" spans="6:8" x14ac:dyDescent="0.3">
      <c r="F6235" s="2">
        <v>6230</v>
      </c>
      <c r="G6235" s="12">
        <f ca="1"/>
        <v>0.41657251005413243</v>
      </c>
      <c r="H6235" s="12">
        <f ca="1"/>
        <v>5.38835102422322</v>
      </c>
    </row>
    <row r="6236" spans="6:8" x14ac:dyDescent="0.3">
      <c r="F6236" s="2">
        <v>6231</v>
      </c>
      <c r="G6236" s="12">
        <f ca="1"/>
        <v>0.85456516932814508</v>
      </c>
      <c r="H6236" s="12">
        <f ca="1"/>
        <v>19.280271918698904</v>
      </c>
    </row>
    <row r="6237" spans="6:8" x14ac:dyDescent="0.3">
      <c r="F6237" s="2">
        <v>6232</v>
      </c>
      <c r="G6237" s="12">
        <f ca="1"/>
        <v>0.70967890888964935</v>
      </c>
      <c r="H6237" s="12">
        <f ca="1"/>
        <v>12.367677577819917</v>
      </c>
    </row>
    <row r="6238" spans="6:8" x14ac:dyDescent="0.3">
      <c r="F6238" s="2">
        <v>6233</v>
      </c>
      <c r="G6238" s="12">
        <f ca="1"/>
        <v>9.1673409817488505E-2</v>
      </c>
      <c r="H6238" s="12">
        <f ca="1"/>
        <v>0.96151284232738665</v>
      </c>
    </row>
    <row r="6239" spans="6:8" x14ac:dyDescent="0.3">
      <c r="F6239" s="2">
        <v>6234</v>
      </c>
      <c r="G6239" s="12">
        <f ca="1"/>
        <v>6.4226992942298278E-2</v>
      </c>
      <c r="H6239" s="12">
        <f ca="1"/>
        <v>0.66382345743020132</v>
      </c>
    </row>
    <row r="6240" spans="6:8" x14ac:dyDescent="0.3">
      <c r="F6240" s="2">
        <v>6235</v>
      </c>
      <c r="G6240" s="12">
        <f ca="1"/>
        <v>0.38419146496680989</v>
      </c>
      <c r="H6240" s="12">
        <f ca="1"/>
        <v>4.8481918351440259</v>
      </c>
    </row>
    <row r="6241" spans="6:8" x14ac:dyDescent="0.3">
      <c r="F6241" s="2">
        <v>6236</v>
      </c>
      <c r="G6241" s="12">
        <f ca="1"/>
        <v>0.30963394308835346</v>
      </c>
      <c r="H6241" s="12">
        <f ca="1"/>
        <v>3.7053330480210809</v>
      </c>
    </row>
    <row r="6242" spans="6:8" x14ac:dyDescent="0.3">
      <c r="F6242" s="2">
        <v>6237</v>
      </c>
      <c r="G6242" s="12">
        <f ca="1"/>
        <v>0.40956584877637092</v>
      </c>
      <c r="H6242" s="12">
        <f ca="1"/>
        <v>5.2689716315532236</v>
      </c>
    </row>
    <row r="6243" spans="6:8" x14ac:dyDescent="0.3">
      <c r="F6243" s="2">
        <v>6238</v>
      </c>
      <c r="G6243" s="12">
        <f ca="1"/>
        <v>0.69399538140265649</v>
      </c>
      <c r="H6243" s="12">
        <f ca="1"/>
        <v>11.841550836882902</v>
      </c>
    </row>
    <row r="6244" spans="6:8" x14ac:dyDescent="0.3">
      <c r="F6244" s="2">
        <v>6239</v>
      </c>
      <c r="G6244" s="12">
        <f ca="1"/>
        <v>0.14915941980677205</v>
      </c>
      <c r="H6244" s="12">
        <f ca="1"/>
        <v>1.6153050028053557</v>
      </c>
    </row>
    <row r="6245" spans="6:8" x14ac:dyDescent="0.3">
      <c r="F6245" s="2">
        <v>6240</v>
      </c>
      <c r="G6245" s="12">
        <f ca="1"/>
        <v>0.8486662296314238</v>
      </c>
      <c r="H6245" s="12">
        <f ca="1"/>
        <v>18.88267481714988</v>
      </c>
    </row>
    <row r="6246" spans="6:8" x14ac:dyDescent="0.3">
      <c r="F6246" s="2">
        <v>6241</v>
      </c>
      <c r="G6246" s="12">
        <f ca="1"/>
        <v>0.82119718652490903</v>
      </c>
      <c r="H6246" s="12">
        <f ca="1"/>
        <v>17.214716810472215</v>
      </c>
    </row>
    <row r="6247" spans="6:8" x14ac:dyDescent="0.3">
      <c r="F6247" s="2">
        <v>6242</v>
      </c>
      <c r="G6247" s="12">
        <f ca="1"/>
        <v>0.82451360747600577</v>
      </c>
      <c r="H6247" s="12">
        <f ca="1"/>
        <v>17.401937745580632</v>
      </c>
    </row>
    <row r="6248" spans="6:8" x14ac:dyDescent="0.3">
      <c r="F6248" s="2">
        <v>6243</v>
      </c>
      <c r="G6248" s="12">
        <f ca="1"/>
        <v>0.99399928251080993</v>
      </c>
      <c r="H6248" s="12">
        <f ca="1"/>
        <v>51.158762353717059</v>
      </c>
    </row>
    <row r="6249" spans="6:8" x14ac:dyDescent="0.3">
      <c r="F6249" s="2">
        <v>6244</v>
      </c>
      <c r="G6249" s="12">
        <f ca="1"/>
        <v>0.90485456077615067</v>
      </c>
      <c r="H6249" s="12">
        <f ca="1"/>
        <v>23.523486188759097</v>
      </c>
    </row>
    <row r="6250" spans="6:8" x14ac:dyDescent="0.3">
      <c r="F6250" s="2">
        <v>6245</v>
      </c>
      <c r="G6250" s="12">
        <f ca="1"/>
        <v>0.33906900620671876</v>
      </c>
      <c r="H6250" s="12">
        <f ca="1"/>
        <v>4.1410584126203771</v>
      </c>
    </row>
    <row r="6251" spans="6:8" x14ac:dyDescent="0.3">
      <c r="F6251" s="2">
        <v>6246</v>
      </c>
      <c r="G6251" s="12">
        <f ca="1"/>
        <v>9.1351707474909283E-2</v>
      </c>
      <c r="H6251" s="12">
        <f ca="1"/>
        <v>0.95797176590412403</v>
      </c>
    </row>
    <row r="6252" spans="6:8" x14ac:dyDescent="0.3">
      <c r="F6252" s="2">
        <v>6247</v>
      </c>
      <c r="G6252" s="12">
        <f ca="1"/>
        <v>0.10656800290584889</v>
      </c>
      <c r="H6252" s="12">
        <f ca="1"/>
        <v>1.1268505573551195</v>
      </c>
    </row>
    <row r="6253" spans="6:8" x14ac:dyDescent="0.3">
      <c r="F6253" s="2">
        <v>6248</v>
      </c>
      <c r="G6253" s="12">
        <f ca="1"/>
        <v>0.47932447578444171</v>
      </c>
      <c r="H6253" s="12">
        <f ca="1"/>
        <v>6.5262822545762482</v>
      </c>
    </row>
    <row r="6254" spans="6:8" x14ac:dyDescent="0.3">
      <c r="F6254" s="2">
        <v>6249</v>
      </c>
      <c r="G6254" s="12">
        <f ca="1"/>
        <v>0.68436679069870787</v>
      </c>
      <c r="H6254" s="12">
        <f ca="1"/>
        <v>11.53174469623298</v>
      </c>
    </row>
    <row r="6255" spans="6:8" x14ac:dyDescent="0.3">
      <c r="F6255" s="2">
        <v>6250</v>
      </c>
      <c r="G6255" s="12">
        <f ca="1"/>
        <v>0.46658796438764649</v>
      </c>
      <c r="H6255" s="12">
        <f ca="1"/>
        <v>6.2846110353611655</v>
      </c>
    </row>
    <row r="6256" spans="6:8" x14ac:dyDescent="0.3">
      <c r="F6256" s="2">
        <v>6251</v>
      </c>
      <c r="G6256" s="12">
        <f ca="1"/>
        <v>0.93396263396267987</v>
      </c>
      <c r="H6256" s="12">
        <f ca="1"/>
        <v>27.175345450787287</v>
      </c>
    </row>
    <row r="6257" spans="6:8" x14ac:dyDescent="0.3">
      <c r="F6257" s="2">
        <v>6252</v>
      </c>
      <c r="G6257" s="12">
        <f ca="1"/>
        <v>0.72358849521775559</v>
      </c>
      <c r="H6257" s="12">
        <f ca="1"/>
        <v>12.858645642853824</v>
      </c>
    </row>
    <row r="6258" spans="6:8" x14ac:dyDescent="0.3">
      <c r="F6258" s="2">
        <v>6253</v>
      </c>
      <c r="G6258" s="12">
        <f ca="1"/>
        <v>0.92575891240453312</v>
      </c>
      <c r="H6258" s="12">
        <f ca="1"/>
        <v>26.004375408880755</v>
      </c>
    </row>
    <row r="6259" spans="6:8" x14ac:dyDescent="0.3">
      <c r="F6259" s="2">
        <v>6254</v>
      </c>
      <c r="G6259" s="12">
        <f ca="1"/>
        <v>0.19117161076686395</v>
      </c>
      <c r="H6259" s="12">
        <f ca="1"/>
        <v>2.1216851145526401</v>
      </c>
    </row>
    <row r="6260" spans="6:8" x14ac:dyDescent="0.3">
      <c r="F6260" s="2">
        <v>6255</v>
      </c>
      <c r="G6260" s="12">
        <f ca="1"/>
        <v>0.71995577573131131</v>
      </c>
      <c r="H6260" s="12">
        <f ca="1"/>
        <v>12.728077444679535</v>
      </c>
    </row>
    <row r="6261" spans="6:8" x14ac:dyDescent="0.3">
      <c r="F6261" s="2">
        <v>6256</v>
      </c>
      <c r="G6261" s="12">
        <f ca="1"/>
        <v>2.9935918195799438E-2</v>
      </c>
      <c r="H6261" s="12">
        <f ca="1"/>
        <v>0.3039314595114902</v>
      </c>
    </row>
    <row r="6262" spans="6:8" x14ac:dyDescent="0.3">
      <c r="F6262" s="2">
        <v>6257</v>
      </c>
      <c r="G6262" s="12">
        <f ca="1"/>
        <v>0.64242859093150506</v>
      </c>
      <c r="H6262" s="12">
        <f ca="1"/>
        <v>10.284201911484404</v>
      </c>
    </row>
    <row r="6263" spans="6:8" x14ac:dyDescent="0.3">
      <c r="F6263" s="2">
        <v>6258</v>
      </c>
      <c r="G6263" s="12">
        <f ca="1"/>
        <v>0.88057677656209776</v>
      </c>
      <c r="H6263" s="12">
        <f ca="1"/>
        <v>21.250815957815725</v>
      </c>
    </row>
    <row r="6264" spans="6:8" x14ac:dyDescent="0.3">
      <c r="F6264" s="2">
        <v>6259</v>
      </c>
      <c r="G6264" s="12">
        <f ca="1"/>
        <v>7.9738924329159966E-2</v>
      </c>
      <c r="H6264" s="12">
        <f ca="1"/>
        <v>0.83097871293297287</v>
      </c>
    </row>
    <row r="6265" spans="6:8" x14ac:dyDescent="0.3">
      <c r="F6265" s="2">
        <v>6260</v>
      </c>
      <c r="G6265" s="12">
        <f ca="1"/>
        <v>0.47010937157909138</v>
      </c>
      <c r="H6265" s="12">
        <f ca="1"/>
        <v>6.3508465520141115</v>
      </c>
    </row>
    <row r="6266" spans="6:8" x14ac:dyDescent="0.3">
      <c r="F6266" s="2">
        <v>6261</v>
      </c>
      <c r="G6266" s="12">
        <f ca="1"/>
        <v>0.32694500260380055</v>
      </c>
      <c r="H6266" s="12">
        <f ca="1"/>
        <v>3.9592823291967525</v>
      </c>
    </row>
    <row r="6267" spans="6:8" x14ac:dyDescent="0.3">
      <c r="F6267" s="2">
        <v>6262</v>
      </c>
      <c r="G6267" s="12">
        <f ca="1"/>
        <v>0.4096984915396944</v>
      </c>
      <c r="H6267" s="12">
        <f ca="1"/>
        <v>5.2712184132573858</v>
      </c>
    </row>
    <row r="6268" spans="6:8" x14ac:dyDescent="0.3">
      <c r="F6268" s="2">
        <v>6263</v>
      </c>
      <c r="G6268" s="12">
        <f ca="1"/>
        <v>0.44599582805667892</v>
      </c>
      <c r="H6268" s="12">
        <f ca="1"/>
        <v>5.9058306167959582</v>
      </c>
    </row>
    <row r="6269" spans="6:8" x14ac:dyDescent="0.3">
      <c r="F6269" s="2">
        <v>6264</v>
      </c>
      <c r="G6269" s="12">
        <f ca="1"/>
        <v>0.53975015801468196</v>
      </c>
      <c r="H6269" s="12">
        <f ca="1"/>
        <v>7.7598580219259805</v>
      </c>
    </row>
    <row r="6270" spans="6:8" x14ac:dyDescent="0.3">
      <c r="F6270" s="2">
        <v>6265</v>
      </c>
      <c r="G6270" s="12">
        <f ca="1"/>
        <v>0.24665919576202522</v>
      </c>
      <c r="H6270" s="12">
        <f ca="1"/>
        <v>2.8323755830303456</v>
      </c>
    </row>
    <row r="6271" spans="6:8" x14ac:dyDescent="0.3">
      <c r="F6271" s="2">
        <v>6266</v>
      </c>
      <c r="G6271" s="12">
        <f ca="1"/>
        <v>0.64424888177780448</v>
      </c>
      <c r="H6271" s="12">
        <f ca="1"/>
        <v>10.335238987361723</v>
      </c>
    </row>
    <row r="6272" spans="6:8" x14ac:dyDescent="0.3">
      <c r="F6272" s="2">
        <v>6267</v>
      </c>
      <c r="G6272" s="12">
        <f ca="1"/>
        <v>0.61493254131699704</v>
      </c>
      <c r="H6272" s="12">
        <f ca="1"/>
        <v>9.5433674268467197</v>
      </c>
    </row>
    <row r="6273" spans="6:8" x14ac:dyDescent="0.3">
      <c r="F6273" s="2">
        <v>6268</v>
      </c>
      <c r="G6273" s="12">
        <f ca="1"/>
        <v>0.77597208269555384</v>
      </c>
      <c r="H6273" s="12">
        <f ca="1"/>
        <v>14.959846040694526</v>
      </c>
    </row>
    <row r="6274" spans="6:8" x14ac:dyDescent="0.3">
      <c r="F6274" s="2">
        <v>6269</v>
      </c>
      <c r="G6274" s="12">
        <f ca="1"/>
        <v>0.121822574565013</v>
      </c>
      <c r="H6274" s="12">
        <f ca="1"/>
        <v>1.299066266791193</v>
      </c>
    </row>
    <row r="6275" spans="6:8" x14ac:dyDescent="0.3">
      <c r="F6275" s="2">
        <v>6270</v>
      </c>
      <c r="G6275" s="12">
        <f ca="1"/>
        <v>0.77787025624781947</v>
      </c>
      <c r="H6275" s="12">
        <f ca="1"/>
        <v>15.044936365072003</v>
      </c>
    </row>
    <row r="6276" spans="6:8" x14ac:dyDescent="0.3">
      <c r="F6276" s="2">
        <v>6271</v>
      </c>
      <c r="G6276" s="12">
        <f ca="1"/>
        <v>0.85989013158449334</v>
      </c>
      <c r="H6276" s="12">
        <f ca="1"/>
        <v>19.653283897507716</v>
      </c>
    </row>
    <row r="6277" spans="6:8" x14ac:dyDescent="0.3">
      <c r="F6277" s="2">
        <v>6272</v>
      </c>
      <c r="G6277" s="12">
        <f ca="1"/>
        <v>0.89439828384228148</v>
      </c>
      <c r="H6277" s="12">
        <f ca="1"/>
        <v>22.480806563484833</v>
      </c>
    </row>
    <row r="6278" spans="6:8" x14ac:dyDescent="0.3">
      <c r="F6278" s="2">
        <v>6273</v>
      </c>
      <c r="G6278" s="12">
        <f ca="1"/>
        <v>0.4859632721365672</v>
      </c>
      <c r="H6278" s="12">
        <f ca="1"/>
        <v>6.654605610925346</v>
      </c>
    </row>
    <row r="6279" spans="6:8" x14ac:dyDescent="0.3">
      <c r="F6279" s="2">
        <v>6274</v>
      </c>
      <c r="G6279" s="12">
        <f ca="1"/>
        <v>0.49089472211637508</v>
      </c>
      <c r="H6279" s="12">
        <f ca="1"/>
        <v>6.7510045104130496</v>
      </c>
    </row>
    <row r="6280" spans="6:8" x14ac:dyDescent="0.3">
      <c r="F6280" s="2">
        <v>6275</v>
      </c>
      <c r="G6280" s="12">
        <f ca="1"/>
        <v>0.3113069902585639</v>
      </c>
      <c r="H6280" s="12">
        <f ca="1"/>
        <v>3.7295966641556966</v>
      </c>
    </row>
    <row r="6281" spans="6:8" x14ac:dyDescent="0.3">
      <c r="F6281" s="2">
        <v>6276</v>
      </c>
      <c r="G6281" s="12">
        <f ca="1"/>
        <v>0.44745027737951526</v>
      </c>
      <c r="H6281" s="12">
        <f ca="1"/>
        <v>5.9321185394641347</v>
      </c>
    </row>
    <row r="6282" spans="6:8" x14ac:dyDescent="0.3">
      <c r="F6282" s="2">
        <v>6277</v>
      </c>
      <c r="G6282" s="12">
        <f ca="1"/>
        <v>4.8240423981646297E-2</v>
      </c>
      <c r="H6282" s="12">
        <f ca="1"/>
        <v>0.49442822285141508</v>
      </c>
    </row>
    <row r="6283" spans="6:8" x14ac:dyDescent="0.3">
      <c r="F6283" s="2">
        <v>6278</v>
      </c>
      <c r="G6283" s="12">
        <f ca="1"/>
        <v>0.51096021439545836</v>
      </c>
      <c r="H6283" s="12">
        <f ca="1"/>
        <v>7.1531143166242233</v>
      </c>
    </row>
    <row r="6284" spans="6:8" x14ac:dyDescent="0.3">
      <c r="F6284" s="2">
        <v>6279</v>
      </c>
      <c r="G6284" s="12">
        <f ca="1"/>
        <v>9.0195969746382554E-2</v>
      </c>
      <c r="H6284" s="12">
        <f ca="1"/>
        <v>0.94526054032328288</v>
      </c>
    </row>
    <row r="6285" spans="6:8" x14ac:dyDescent="0.3">
      <c r="F6285" s="2">
        <v>6280</v>
      </c>
      <c r="G6285" s="12">
        <f ca="1"/>
        <v>0.3317596011177848</v>
      </c>
      <c r="H6285" s="12">
        <f ca="1"/>
        <v>4.0310729162005998</v>
      </c>
    </row>
    <row r="6286" spans="6:8" x14ac:dyDescent="0.3">
      <c r="F6286" s="2">
        <v>6281</v>
      </c>
      <c r="G6286" s="12">
        <f ca="1"/>
        <v>0.50104449087233038</v>
      </c>
      <c r="H6286" s="12">
        <f ca="1"/>
        <v>6.9523834727040352</v>
      </c>
    </row>
    <row r="6287" spans="6:8" x14ac:dyDescent="0.3">
      <c r="F6287" s="2">
        <v>6282</v>
      </c>
      <c r="G6287" s="12">
        <f ca="1"/>
        <v>0.39467194320935928</v>
      </c>
      <c r="H6287" s="12">
        <f ca="1"/>
        <v>5.0198472528254872</v>
      </c>
    </row>
    <row r="6288" spans="6:8" x14ac:dyDescent="0.3">
      <c r="F6288" s="2">
        <v>6283</v>
      </c>
      <c r="G6288" s="12">
        <f ca="1"/>
        <v>0.61769989002732451</v>
      </c>
      <c r="H6288" s="12">
        <f ca="1"/>
        <v>9.6154935061913775</v>
      </c>
    </row>
    <row r="6289" spans="6:8" x14ac:dyDescent="0.3">
      <c r="F6289" s="2">
        <v>6284</v>
      </c>
      <c r="G6289" s="12">
        <f ca="1"/>
        <v>0.7507706734373758</v>
      </c>
      <c r="H6289" s="12">
        <f ca="1"/>
        <v>13.893818161573501</v>
      </c>
    </row>
    <row r="6290" spans="6:8" x14ac:dyDescent="0.3">
      <c r="F6290" s="2">
        <v>6285</v>
      </c>
      <c r="G6290" s="12">
        <f ca="1"/>
        <v>0.1051692619739808</v>
      </c>
      <c r="H6290" s="12">
        <f ca="1"/>
        <v>1.1112069811663476</v>
      </c>
    </row>
    <row r="6291" spans="6:8" x14ac:dyDescent="0.3">
      <c r="F6291" s="2">
        <v>6286</v>
      </c>
      <c r="G6291" s="12">
        <f ca="1"/>
        <v>0.61938062023209239</v>
      </c>
      <c r="H6291" s="12">
        <f ca="1"/>
        <v>9.6595540642559161</v>
      </c>
    </row>
    <row r="6292" spans="6:8" x14ac:dyDescent="0.3">
      <c r="F6292" s="2">
        <v>6287</v>
      </c>
      <c r="G6292" s="12">
        <f ca="1"/>
        <v>0.73405880634019027</v>
      </c>
      <c r="H6292" s="12">
        <f ca="1"/>
        <v>13.244800711083231</v>
      </c>
    </row>
    <row r="6293" spans="6:8" x14ac:dyDescent="0.3">
      <c r="F6293" s="2">
        <v>6288</v>
      </c>
      <c r="G6293" s="12">
        <f ca="1"/>
        <v>1.2080084516750134E-2</v>
      </c>
      <c r="H6293" s="12">
        <f ca="1"/>
        <v>0.1215364172277026</v>
      </c>
    </row>
    <row r="6294" spans="6:8" x14ac:dyDescent="0.3">
      <c r="F6294" s="2">
        <v>6289</v>
      </c>
      <c r="G6294" s="12">
        <f ca="1"/>
        <v>0.58673562004975421</v>
      </c>
      <c r="H6294" s="12">
        <f ca="1"/>
        <v>8.8366774566863704</v>
      </c>
    </row>
    <row r="6295" spans="6:8" x14ac:dyDescent="0.3">
      <c r="F6295" s="2">
        <v>6290</v>
      </c>
      <c r="G6295" s="12">
        <f ca="1"/>
        <v>0.13332791018163359</v>
      </c>
      <c r="H6295" s="12">
        <f ca="1"/>
        <v>1.4309458617752082</v>
      </c>
    </row>
    <row r="6296" spans="6:8" x14ac:dyDescent="0.3">
      <c r="F6296" s="2">
        <v>6291</v>
      </c>
      <c r="G6296" s="12">
        <f ca="1"/>
        <v>7.2426936321730473E-2</v>
      </c>
      <c r="H6296" s="12">
        <f ca="1"/>
        <v>0.75183712747845699</v>
      </c>
    </row>
    <row r="6297" spans="6:8" x14ac:dyDescent="0.3">
      <c r="F6297" s="2">
        <v>6292</v>
      </c>
      <c r="G6297" s="12">
        <f ca="1"/>
        <v>0.10819295694511744</v>
      </c>
      <c r="H6297" s="12">
        <f ca="1"/>
        <v>1.1450548924775248</v>
      </c>
    </row>
    <row r="6298" spans="6:8" x14ac:dyDescent="0.3">
      <c r="F6298" s="2">
        <v>6293</v>
      </c>
      <c r="G6298" s="12">
        <f ca="1"/>
        <v>0.42728015632311012</v>
      </c>
      <c r="H6298" s="12">
        <f ca="1"/>
        <v>5.5735861084282368</v>
      </c>
    </row>
    <row r="6299" spans="6:8" x14ac:dyDescent="0.3">
      <c r="F6299" s="2">
        <v>6294</v>
      </c>
      <c r="G6299" s="12">
        <f ca="1"/>
        <v>0.94777628922115631</v>
      </c>
      <c r="H6299" s="12">
        <f ca="1"/>
        <v>29.522186577447609</v>
      </c>
    </row>
    <row r="6300" spans="6:8" x14ac:dyDescent="0.3">
      <c r="F6300" s="2">
        <v>6295</v>
      </c>
      <c r="G6300" s="12">
        <f ca="1"/>
        <v>0.92630784025628254</v>
      </c>
      <c r="H6300" s="12">
        <f ca="1"/>
        <v>26.078588661279316</v>
      </c>
    </row>
    <row r="6301" spans="6:8" x14ac:dyDescent="0.3">
      <c r="F6301" s="2">
        <v>6296</v>
      </c>
      <c r="G6301" s="12">
        <f ca="1"/>
        <v>0.43151588443326472</v>
      </c>
      <c r="H6301" s="12">
        <f ca="1"/>
        <v>5.6478190713751282</v>
      </c>
    </row>
    <row r="6302" spans="6:8" x14ac:dyDescent="0.3">
      <c r="F6302" s="2">
        <v>6297</v>
      </c>
      <c r="G6302" s="12">
        <f ca="1"/>
        <v>0.36783415577443801</v>
      </c>
      <c r="H6302" s="12">
        <f ca="1"/>
        <v>4.5860350750991374</v>
      </c>
    </row>
    <row r="6303" spans="6:8" x14ac:dyDescent="0.3">
      <c r="F6303" s="2">
        <v>6298</v>
      </c>
      <c r="G6303" s="12">
        <f ca="1"/>
        <v>0.22948222148748187</v>
      </c>
      <c r="H6303" s="12">
        <f ca="1"/>
        <v>2.6069255049398392</v>
      </c>
    </row>
    <row r="6304" spans="6:8" x14ac:dyDescent="0.3">
      <c r="F6304" s="2">
        <v>6299</v>
      </c>
      <c r="G6304" s="12">
        <f ca="1"/>
        <v>0.40746466081904842</v>
      </c>
      <c r="H6304" s="12">
        <f ca="1"/>
        <v>5.2334476356423449</v>
      </c>
    </row>
    <row r="6305" spans="6:8" x14ac:dyDescent="0.3">
      <c r="F6305" s="2">
        <v>6300</v>
      </c>
      <c r="G6305" s="12">
        <f ca="1"/>
        <v>0.84668554292529752</v>
      </c>
      <c r="H6305" s="12">
        <f ca="1"/>
        <v>18.752641917798247</v>
      </c>
    </row>
    <row r="6306" spans="6:8" x14ac:dyDescent="0.3">
      <c r="F6306" s="2">
        <v>6301</v>
      </c>
      <c r="G6306" s="12">
        <f ca="1"/>
        <v>0.71132362012002615</v>
      </c>
      <c r="H6306" s="12">
        <f ca="1"/>
        <v>12.424490111089671</v>
      </c>
    </row>
    <row r="6307" spans="6:8" x14ac:dyDescent="0.3">
      <c r="F6307" s="2">
        <v>6302</v>
      </c>
      <c r="G6307" s="12">
        <f ca="1"/>
        <v>0.22956830943138518</v>
      </c>
      <c r="H6307" s="12">
        <f ca="1"/>
        <v>2.6080428413057648</v>
      </c>
    </row>
    <row r="6308" spans="6:8" x14ac:dyDescent="0.3">
      <c r="F6308" s="2">
        <v>6303</v>
      </c>
      <c r="G6308" s="12">
        <f ca="1"/>
        <v>0.80048546563983258</v>
      </c>
      <c r="H6308" s="12">
        <f ca="1"/>
        <v>16.118681913702616</v>
      </c>
    </row>
    <row r="6309" spans="6:8" x14ac:dyDescent="0.3">
      <c r="F6309" s="2">
        <v>6304</v>
      </c>
      <c r="G6309" s="12">
        <f ca="1"/>
        <v>0.47525481507449063</v>
      </c>
      <c r="H6309" s="12">
        <f ca="1"/>
        <v>6.4484249626344745</v>
      </c>
    </row>
    <row r="6310" spans="6:8" x14ac:dyDescent="0.3">
      <c r="F6310" s="2">
        <v>6305</v>
      </c>
      <c r="G6310" s="12">
        <f ca="1"/>
        <v>0.80880146639374928</v>
      </c>
      <c r="H6310" s="12">
        <f ca="1"/>
        <v>16.544429478176212</v>
      </c>
    </row>
    <row r="6311" spans="6:8" x14ac:dyDescent="0.3">
      <c r="F6311" s="2">
        <v>6306</v>
      </c>
      <c r="G6311" s="12">
        <f ca="1"/>
        <v>0.5959760889688237</v>
      </c>
      <c r="H6311" s="12">
        <f ca="1"/>
        <v>9.062812170516592</v>
      </c>
    </row>
    <row r="6312" spans="6:8" x14ac:dyDescent="0.3">
      <c r="F6312" s="2">
        <v>6307</v>
      </c>
      <c r="G6312" s="12">
        <f ca="1"/>
        <v>0.63718404590331112</v>
      </c>
      <c r="H6312" s="12">
        <f ca="1"/>
        <v>10.138595867998401</v>
      </c>
    </row>
    <row r="6313" spans="6:8" x14ac:dyDescent="0.3">
      <c r="F6313" s="2">
        <v>6308</v>
      </c>
      <c r="G6313" s="12">
        <f ca="1"/>
        <v>0.90302417683496583</v>
      </c>
      <c r="H6313" s="12">
        <f ca="1"/>
        <v>23.332935772669281</v>
      </c>
    </row>
    <row r="6314" spans="6:8" x14ac:dyDescent="0.3">
      <c r="F6314" s="2">
        <v>6309</v>
      </c>
      <c r="G6314" s="12">
        <f ca="1"/>
        <v>0.5837695052287486</v>
      </c>
      <c r="H6314" s="12">
        <f ca="1"/>
        <v>8.7651609819382479</v>
      </c>
    </row>
    <row r="6315" spans="6:8" x14ac:dyDescent="0.3">
      <c r="F6315" s="2">
        <v>6310</v>
      </c>
      <c r="G6315" s="12">
        <f ca="1"/>
        <v>0.3175372945076893</v>
      </c>
      <c r="H6315" s="12">
        <f ca="1"/>
        <v>3.8204739738336855</v>
      </c>
    </row>
    <row r="6316" spans="6:8" x14ac:dyDescent="0.3">
      <c r="F6316" s="2">
        <v>6311</v>
      </c>
      <c r="G6316" s="12">
        <f ca="1"/>
        <v>0.80451344975330241</v>
      </c>
      <c r="H6316" s="12">
        <f ca="1"/>
        <v>16.322636986154013</v>
      </c>
    </row>
    <row r="6317" spans="6:8" x14ac:dyDescent="0.3">
      <c r="F6317" s="2">
        <v>6312</v>
      </c>
      <c r="G6317" s="12">
        <f ca="1"/>
        <v>0.51366870185437064</v>
      </c>
      <c r="H6317" s="12">
        <f ca="1"/>
        <v>7.2086520389503281</v>
      </c>
    </row>
    <row r="6318" spans="6:8" x14ac:dyDescent="0.3">
      <c r="F6318" s="2">
        <v>6313</v>
      </c>
      <c r="G6318" s="12">
        <f ca="1"/>
        <v>0.58700857145657448</v>
      </c>
      <c r="H6318" s="12">
        <f ca="1"/>
        <v>8.8432844036861589</v>
      </c>
    </row>
    <row r="6319" spans="6:8" x14ac:dyDescent="0.3">
      <c r="F6319" s="2">
        <v>6314</v>
      </c>
      <c r="G6319" s="12">
        <f ca="1"/>
        <v>0.98006913848194932</v>
      </c>
      <c r="H6319" s="12">
        <f ca="1"/>
        <v>39.15485918493976</v>
      </c>
    </row>
    <row r="6320" spans="6:8" x14ac:dyDescent="0.3">
      <c r="F6320" s="2">
        <v>6315</v>
      </c>
      <c r="G6320" s="12">
        <f ca="1"/>
        <v>0.53093521128916121</v>
      </c>
      <c r="H6320" s="12">
        <f ca="1"/>
        <v>7.5701437783602383</v>
      </c>
    </row>
    <row r="6321" spans="6:8" x14ac:dyDescent="0.3">
      <c r="F6321" s="2">
        <v>6316</v>
      </c>
      <c r="G6321" s="12">
        <f ca="1"/>
        <v>0.19825028029821978</v>
      </c>
      <c r="H6321" s="12">
        <f ca="1"/>
        <v>2.2095879001694105</v>
      </c>
    </row>
    <row r="6322" spans="6:8" x14ac:dyDescent="0.3">
      <c r="F6322" s="2">
        <v>6317</v>
      </c>
      <c r="G6322" s="12">
        <f ca="1"/>
        <v>0.40163302366133813</v>
      </c>
      <c r="H6322" s="12">
        <f ca="1"/>
        <v>5.1355104044453563</v>
      </c>
    </row>
    <row r="6323" spans="6:8" x14ac:dyDescent="0.3">
      <c r="F6323" s="2">
        <v>6318</v>
      </c>
      <c r="G6323" s="12">
        <f ca="1"/>
        <v>1.3865446658892555E-2</v>
      </c>
      <c r="H6323" s="12">
        <f ca="1"/>
        <v>0.13962469855049162</v>
      </c>
    </row>
    <row r="6324" spans="6:8" x14ac:dyDescent="0.3">
      <c r="F6324" s="2">
        <v>6319</v>
      </c>
      <c r="G6324" s="12">
        <f ca="1"/>
        <v>0.54385167066954754</v>
      </c>
      <c r="H6324" s="12">
        <f ca="1"/>
        <v>7.8493723874158423</v>
      </c>
    </row>
    <row r="6325" spans="6:8" x14ac:dyDescent="0.3">
      <c r="F6325" s="2">
        <v>6320</v>
      </c>
      <c r="G6325" s="12">
        <f ca="1"/>
        <v>0.86479734361253868</v>
      </c>
      <c r="H6325" s="12">
        <f ca="1"/>
        <v>20.009804677300369</v>
      </c>
    </row>
    <row r="6326" spans="6:8" x14ac:dyDescent="0.3">
      <c r="F6326" s="2">
        <v>6321</v>
      </c>
      <c r="G6326" s="12">
        <f ca="1"/>
        <v>0.46330082792839389</v>
      </c>
      <c r="H6326" s="12">
        <f ca="1"/>
        <v>6.2231754242844355</v>
      </c>
    </row>
    <row r="6327" spans="6:8" x14ac:dyDescent="0.3">
      <c r="F6327" s="2">
        <v>6322</v>
      </c>
      <c r="G6327" s="12">
        <f ca="1"/>
        <v>3.2166700867082509E-2</v>
      </c>
      <c r="H6327" s="12">
        <f ca="1"/>
        <v>0.32695418175235119</v>
      </c>
    </row>
    <row r="6328" spans="6:8" x14ac:dyDescent="0.3">
      <c r="F6328" s="2">
        <v>6323</v>
      </c>
      <c r="G6328" s="12">
        <f ca="1"/>
        <v>0.90965021244692057</v>
      </c>
      <c r="H6328" s="12">
        <f ca="1"/>
        <v>24.040666133237593</v>
      </c>
    </row>
    <row r="6329" spans="6:8" x14ac:dyDescent="0.3">
      <c r="F6329" s="2">
        <v>6324</v>
      </c>
      <c r="G6329" s="12">
        <f ca="1"/>
        <v>3.1532834367695495E-2</v>
      </c>
      <c r="H6329" s="12">
        <f ca="1"/>
        <v>0.32040698999607081</v>
      </c>
    </row>
    <row r="6330" spans="6:8" x14ac:dyDescent="0.3">
      <c r="F6330" s="2">
        <v>6325</v>
      </c>
      <c r="G6330" s="12">
        <f ca="1"/>
        <v>0.98212324237633686</v>
      </c>
      <c r="H6330" s="12">
        <f ca="1"/>
        <v>40.242538666394658</v>
      </c>
    </row>
    <row r="6331" spans="6:8" x14ac:dyDescent="0.3">
      <c r="F6331" s="2">
        <v>6326</v>
      </c>
      <c r="G6331" s="12">
        <f ca="1"/>
        <v>0.11639569122176141</v>
      </c>
      <c r="H6331" s="12">
        <f ca="1"/>
        <v>1.2374593105802534</v>
      </c>
    </row>
    <row r="6332" spans="6:8" x14ac:dyDescent="0.3">
      <c r="F6332" s="2">
        <v>6327</v>
      </c>
      <c r="G6332" s="12">
        <f ca="1"/>
        <v>0.60565505583100321</v>
      </c>
      <c r="H6332" s="12">
        <f ca="1"/>
        <v>9.3052925988978679</v>
      </c>
    </row>
    <row r="6333" spans="6:8" x14ac:dyDescent="0.3">
      <c r="F6333" s="2">
        <v>6328</v>
      </c>
      <c r="G6333" s="12">
        <f ca="1"/>
        <v>0.14221704418213688</v>
      </c>
      <c r="H6333" s="12">
        <f ca="1"/>
        <v>1.534041767425256</v>
      </c>
    </row>
    <row r="6334" spans="6:8" x14ac:dyDescent="0.3">
      <c r="F6334" s="2">
        <v>6329</v>
      </c>
      <c r="G6334" s="12">
        <f ca="1"/>
        <v>0.90849901397677657</v>
      </c>
      <c r="H6334" s="12">
        <f ca="1"/>
        <v>23.914055305486322</v>
      </c>
    </row>
    <row r="6335" spans="6:8" x14ac:dyDescent="0.3">
      <c r="F6335" s="2">
        <v>6330</v>
      </c>
      <c r="G6335" s="12">
        <f ca="1"/>
        <v>0.89616063858092598</v>
      </c>
      <c r="H6335" s="12">
        <f ca="1"/>
        <v>22.649101757074963</v>
      </c>
    </row>
    <row r="6336" spans="6:8" x14ac:dyDescent="0.3">
      <c r="F6336" s="2">
        <v>6331</v>
      </c>
      <c r="G6336" s="12">
        <f ca="1"/>
        <v>0.98823226931775054</v>
      </c>
      <c r="H6336" s="12">
        <f ca="1"/>
        <v>44.423941815457084</v>
      </c>
    </row>
    <row r="6337" spans="6:8" x14ac:dyDescent="0.3">
      <c r="F6337" s="2">
        <v>6332</v>
      </c>
      <c r="G6337" s="12">
        <f ca="1"/>
        <v>0.13313144524057718</v>
      </c>
      <c r="H6337" s="12">
        <f ca="1"/>
        <v>1.4286792296946504</v>
      </c>
    </row>
    <row r="6338" spans="6:8" x14ac:dyDescent="0.3">
      <c r="F6338" s="2">
        <v>6333</v>
      </c>
      <c r="G6338" s="12">
        <f ca="1"/>
        <v>0.65374919447517188</v>
      </c>
      <c r="H6338" s="12">
        <f ca="1"/>
        <v>10.605918950577985</v>
      </c>
    </row>
    <row r="6339" spans="6:8" x14ac:dyDescent="0.3">
      <c r="F6339" s="2">
        <v>6334</v>
      </c>
      <c r="G6339" s="12">
        <f ca="1"/>
        <v>0.8509036663676055</v>
      </c>
      <c r="H6339" s="12">
        <f ca="1"/>
        <v>19.031626475044302</v>
      </c>
    </row>
    <row r="6340" spans="6:8" x14ac:dyDescent="0.3">
      <c r="F6340" s="2">
        <v>6335</v>
      </c>
      <c r="G6340" s="12">
        <f ca="1"/>
        <v>0.98324444917993525</v>
      </c>
      <c r="H6340" s="12">
        <f ca="1"/>
        <v>40.890256833666712</v>
      </c>
    </row>
    <row r="6341" spans="6:8" x14ac:dyDescent="0.3">
      <c r="F6341" s="2">
        <v>6336</v>
      </c>
      <c r="G6341" s="12">
        <f ca="1"/>
        <v>0.23077246542040797</v>
      </c>
      <c r="H6341" s="12">
        <f ca="1"/>
        <v>2.6236846952286261</v>
      </c>
    </row>
    <row r="6342" spans="6:8" x14ac:dyDescent="0.3">
      <c r="F6342" s="2">
        <v>6337</v>
      </c>
      <c r="G6342" s="12">
        <f ca="1"/>
        <v>0.46853822914706234</v>
      </c>
      <c r="H6342" s="12">
        <f ca="1"/>
        <v>6.3212401068645656</v>
      </c>
    </row>
    <row r="6343" spans="6:8" x14ac:dyDescent="0.3">
      <c r="F6343" s="2">
        <v>6338</v>
      </c>
      <c r="G6343" s="12">
        <f ca="1"/>
        <v>6.8117128319220566E-3</v>
      </c>
      <c r="H6343" s="12">
        <f ca="1"/>
        <v>6.8350184421523463E-2</v>
      </c>
    </row>
    <row r="6344" spans="6:8" x14ac:dyDescent="0.3">
      <c r="F6344" s="2">
        <v>6339</v>
      </c>
      <c r="G6344" s="12">
        <f ca="1"/>
        <v>0.91612807832656951</v>
      </c>
      <c r="H6344" s="12">
        <f ca="1"/>
        <v>24.784643857237967</v>
      </c>
    </row>
    <row r="6345" spans="6:8" x14ac:dyDescent="0.3">
      <c r="F6345" s="2">
        <v>6340</v>
      </c>
      <c r="G6345" s="12">
        <f ca="1"/>
        <v>6.3652917912667695E-2</v>
      </c>
      <c r="H6345" s="12">
        <f ca="1"/>
        <v>0.65769057043269763</v>
      </c>
    </row>
    <row r="6346" spans="6:8" x14ac:dyDescent="0.3">
      <c r="F6346" s="2">
        <v>6341</v>
      </c>
      <c r="G6346" s="12">
        <f ca="1"/>
        <v>0.46135093038861963</v>
      </c>
      <c r="H6346" s="12">
        <f ca="1"/>
        <v>6.1869099690346552</v>
      </c>
    </row>
    <row r="6347" spans="6:8" x14ac:dyDescent="0.3">
      <c r="F6347" s="2">
        <v>6342</v>
      </c>
      <c r="G6347" s="12">
        <f ca="1"/>
        <v>0.88253083799281895</v>
      </c>
      <c r="H6347" s="12">
        <f ca="1"/>
        <v>21.415794308469291</v>
      </c>
    </row>
    <row r="6348" spans="6:8" x14ac:dyDescent="0.3">
      <c r="F6348" s="2">
        <v>6343</v>
      </c>
      <c r="G6348" s="12">
        <f ca="1"/>
        <v>0.38466436531255388</v>
      </c>
      <c r="H6348" s="12">
        <f ca="1"/>
        <v>4.855874125823421</v>
      </c>
    </row>
    <row r="6349" spans="6:8" x14ac:dyDescent="0.3">
      <c r="F6349" s="2">
        <v>6344</v>
      </c>
      <c r="G6349" s="12">
        <f ca="1"/>
        <v>0.63355074206007411</v>
      </c>
      <c r="H6349" s="12">
        <f ca="1"/>
        <v>10.038952176091193</v>
      </c>
    </row>
    <row r="6350" spans="6:8" x14ac:dyDescent="0.3">
      <c r="F6350" s="2">
        <v>6345</v>
      </c>
      <c r="G6350" s="12">
        <f ca="1"/>
        <v>0.26102083000358633</v>
      </c>
      <c r="H6350" s="12">
        <f ca="1"/>
        <v>3.0248554517487825</v>
      </c>
    </row>
    <row r="6351" spans="6:8" x14ac:dyDescent="0.3">
      <c r="F6351" s="2">
        <v>6346</v>
      </c>
      <c r="G6351" s="12">
        <f ca="1"/>
        <v>0.18378021440244052</v>
      </c>
      <c r="H6351" s="12">
        <f ca="1"/>
        <v>2.0307161518985972</v>
      </c>
    </row>
    <row r="6352" spans="6:8" x14ac:dyDescent="0.3">
      <c r="F6352" s="2">
        <v>6347</v>
      </c>
      <c r="G6352" s="12">
        <f ca="1"/>
        <v>0.77649410944635244</v>
      </c>
      <c r="H6352" s="12">
        <f ca="1"/>
        <v>14.983175093310935</v>
      </c>
    </row>
    <row r="6353" spans="6:8" x14ac:dyDescent="0.3">
      <c r="F6353" s="2">
        <v>6348</v>
      </c>
      <c r="G6353" s="12">
        <f ca="1"/>
        <v>0.99973666512627757</v>
      </c>
      <c r="H6353" s="12">
        <f ca="1"/>
        <v>82.420840516095694</v>
      </c>
    </row>
    <row r="6354" spans="6:8" x14ac:dyDescent="0.3">
      <c r="F6354" s="2">
        <v>6349</v>
      </c>
      <c r="G6354" s="12">
        <f ca="1"/>
        <v>0.99292951198041579</v>
      </c>
      <c r="H6354" s="12">
        <f ca="1"/>
        <v>49.518257746405908</v>
      </c>
    </row>
    <row r="6355" spans="6:8" x14ac:dyDescent="0.3">
      <c r="F6355" s="2">
        <v>6350</v>
      </c>
      <c r="G6355" s="12">
        <f ca="1"/>
        <v>0.84156480691318936</v>
      </c>
      <c r="H6355" s="12">
        <f ca="1"/>
        <v>18.424096457014667</v>
      </c>
    </row>
    <row r="6356" spans="6:8" x14ac:dyDescent="0.3">
      <c r="F6356" s="2">
        <v>6351</v>
      </c>
      <c r="G6356" s="12">
        <f ca="1"/>
        <v>0.53464222070779699</v>
      </c>
      <c r="H6356" s="12">
        <f ca="1"/>
        <v>7.6494875141224146</v>
      </c>
    </row>
    <row r="6357" spans="6:8" x14ac:dyDescent="0.3">
      <c r="F6357" s="2">
        <v>6352</v>
      </c>
      <c r="G6357" s="12">
        <f ca="1"/>
        <v>0.22163262460754907</v>
      </c>
      <c r="H6357" s="12">
        <f ca="1"/>
        <v>2.5055666138276704</v>
      </c>
    </row>
    <row r="6358" spans="6:8" x14ac:dyDescent="0.3">
      <c r="F6358" s="2">
        <v>6353</v>
      </c>
      <c r="G6358" s="12">
        <f ca="1"/>
        <v>0.2737750073943106</v>
      </c>
      <c r="H6358" s="12">
        <f ca="1"/>
        <v>3.1989540499827789</v>
      </c>
    </row>
    <row r="6359" spans="6:8" x14ac:dyDescent="0.3">
      <c r="F6359" s="2">
        <v>6354</v>
      </c>
      <c r="G6359" s="12">
        <f ca="1"/>
        <v>0.93402174663180815</v>
      </c>
      <c r="H6359" s="12">
        <f ca="1"/>
        <v>27.184300856722608</v>
      </c>
    </row>
    <row r="6360" spans="6:8" x14ac:dyDescent="0.3">
      <c r="F6360" s="2">
        <v>6355</v>
      </c>
      <c r="G6360" s="12">
        <f ca="1"/>
        <v>0.9234903042616649</v>
      </c>
      <c r="H6360" s="12">
        <f ca="1"/>
        <v>25.703378045031116</v>
      </c>
    </row>
    <row r="6361" spans="6:8" x14ac:dyDescent="0.3">
      <c r="F6361" s="2">
        <v>6356</v>
      </c>
      <c r="G6361" s="12">
        <f ca="1"/>
        <v>0.91788438442371079</v>
      </c>
      <c r="H6361" s="12">
        <f ca="1"/>
        <v>24.996270787061984</v>
      </c>
    </row>
    <row r="6362" spans="6:8" x14ac:dyDescent="0.3">
      <c r="F6362" s="2">
        <v>6357</v>
      </c>
      <c r="G6362" s="12">
        <f ca="1"/>
        <v>0.70458881675498497</v>
      </c>
      <c r="H6362" s="12">
        <f ca="1"/>
        <v>12.193870516291607</v>
      </c>
    </row>
    <row r="6363" spans="6:8" x14ac:dyDescent="0.3">
      <c r="F6363" s="2">
        <v>6358</v>
      </c>
      <c r="G6363" s="12">
        <f ca="1"/>
        <v>0.40661218541021871</v>
      </c>
      <c r="H6363" s="12">
        <f ca="1"/>
        <v>5.2190710623720111</v>
      </c>
    </row>
    <row r="6364" spans="6:8" x14ac:dyDescent="0.3">
      <c r="F6364" s="2">
        <v>6359</v>
      </c>
      <c r="G6364" s="12">
        <f ca="1"/>
        <v>0.31941297375580535</v>
      </c>
      <c r="H6364" s="12">
        <f ca="1"/>
        <v>3.8479957933005591</v>
      </c>
    </row>
    <row r="6365" spans="6:8" x14ac:dyDescent="0.3">
      <c r="F6365" s="2">
        <v>6360</v>
      </c>
      <c r="G6365" s="12">
        <f ca="1"/>
        <v>0.92786067380614501</v>
      </c>
      <c r="H6365" s="12">
        <f ca="1"/>
        <v>26.291559438074341</v>
      </c>
    </row>
    <row r="6366" spans="6:8" x14ac:dyDescent="0.3">
      <c r="F6366" s="2">
        <v>6361</v>
      </c>
      <c r="G6366" s="12">
        <f ca="1"/>
        <v>0.77033958734823638</v>
      </c>
      <c r="H6366" s="12">
        <f ca="1"/>
        <v>14.711535278414747</v>
      </c>
    </row>
    <row r="6367" spans="6:8" x14ac:dyDescent="0.3">
      <c r="F6367" s="2">
        <v>6362</v>
      </c>
      <c r="G6367" s="12">
        <f ca="1"/>
        <v>0.6762904160980967</v>
      </c>
      <c r="H6367" s="12">
        <f ca="1"/>
        <v>11.279085111298608</v>
      </c>
    </row>
    <row r="6368" spans="6:8" x14ac:dyDescent="0.3">
      <c r="F6368" s="2">
        <v>6363</v>
      </c>
      <c r="G6368" s="12">
        <f ca="1"/>
        <v>5.5018901165487133E-2</v>
      </c>
      <c r="H6368" s="12">
        <f ca="1"/>
        <v>0.56590352921741338</v>
      </c>
    </row>
    <row r="6369" spans="6:8" x14ac:dyDescent="0.3">
      <c r="F6369" s="2">
        <v>6364</v>
      </c>
      <c r="G6369" s="12">
        <f ca="1"/>
        <v>0.42232460645477521</v>
      </c>
      <c r="H6369" s="12">
        <f ca="1"/>
        <v>5.4874317093064793</v>
      </c>
    </row>
    <row r="6370" spans="6:8" x14ac:dyDescent="0.3">
      <c r="F6370" s="2">
        <v>6365</v>
      </c>
      <c r="G6370" s="12">
        <f ca="1"/>
        <v>0.79549972281864245</v>
      </c>
      <c r="H6370" s="12">
        <f ca="1"/>
        <v>15.871859480901378</v>
      </c>
    </row>
    <row r="6371" spans="6:8" x14ac:dyDescent="0.3">
      <c r="F6371" s="2">
        <v>6366</v>
      </c>
      <c r="G6371" s="12">
        <f ca="1"/>
        <v>0.87306682801882118</v>
      </c>
      <c r="H6371" s="12">
        <f ca="1"/>
        <v>20.640945358905238</v>
      </c>
    </row>
    <row r="6372" spans="6:8" x14ac:dyDescent="0.3">
      <c r="F6372" s="2">
        <v>6367</v>
      </c>
      <c r="G6372" s="12">
        <f ca="1"/>
        <v>0.32615776219478532</v>
      </c>
      <c r="H6372" s="12">
        <f ca="1"/>
        <v>3.9475926400640291</v>
      </c>
    </row>
    <row r="6373" spans="6:8" x14ac:dyDescent="0.3">
      <c r="F6373" s="2">
        <v>6368</v>
      </c>
      <c r="G6373" s="12">
        <f ca="1"/>
        <v>0.95482069519906365</v>
      </c>
      <c r="H6373" s="12">
        <f ca="1"/>
        <v>30.971161553794715</v>
      </c>
    </row>
    <row r="6374" spans="6:8" x14ac:dyDescent="0.3">
      <c r="F6374" s="2">
        <v>6369</v>
      </c>
      <c r="G6374" s="12">
        <f ca="1"/>
        <v>1.1435768944264346E-2</v>
      </c>
      <c r="H6374" s="12">
        <f ca="1"/>
        <v>0.1150166017620653</v>
      </c>
    </row>
    <row r="6375" spans="6:8" x14ac:dyDescent="0.3">
      <c r="F6375" s="2">
        <v>6370</v>
      </c>
      <c r="G6375" s="12">
        <f ca="1"/>
        <v>0.44902419319094156</v>
      </c>
      <c r="H6375" s="12">
        <f ca="1"/>
        <v>5.9606437858075045</v>
      </c>
    </row>
    <row r="6376" spans="6:8" x14ac:dyDescent="0.3">
      <c r="F6376" s="2">
        <v>6371</v>
      </c>
      <c r="G6376" s="12">
        <f ca="1"/>
        <v>0.31575720337027935</v>
      </c>
      <c r="H6376" s="12">
        <f ca="1"/>
        <v>3.7944245851212823</v>
      </c>
    </row>
    <row r="6377" spans="6:8" x14ac:dyDescent="0.3">
      <c r="F6377" s="2">
        <v>6372</v>
      </c>
      <c r="G6377" s="12">
        <f ca="1"/>
        <v>0.39807603343414288</v>
      </c>
      <c r="H6377" s="12">
        <f ca="1"/>
        <v>5.0762414303562702</v>
      </c>
    </row>
    <row r="6378" spans="6:8" x14ac:dyDescent="0.3">
      <c r="F6378" s="2">
        <v>6373</v>
      </c>
      <c r="G6378" s="12">
        <f ca="1"/>
        <v>6.5013935892015873E-2</v>
      </c>
      <c r="H6378" s="12">
        <f ca="1"/>
        <v>0.67223654501869323</v>
      </c>
    </row>
    <row r="6379" spans="6:8" x14ac:dyDescent="0.3">
      <c r="F6379" s="2">
        <v>6374</v>
      </c>
      <c r="G6379" s="12">
        <f ca="1"/>
        <v>0.13684087230018704</v>
      </c>
      <c r="H6379" s="12">
        <f ca="1"/>
        <v>1.4715621590459778</v>
      </c>
    </row>
    <row r="6380" spans="6:8" x14ac:dyDescent="0.3">
      <c r="F6380" s="2">
        <v>6375</v>
      </c>
      <c r="G6380" s="12">
        <f ca="1"/>
        <v>0.97908524472942249</v>
      </c>
      <c r="H6380" s="12">
        <f ca="1"/>
        <v>38.673003753002298</v>
      </c>
    </row>
    <row r="6381" spans="6:8" x14ac:dyDescent="0.3">
      <c r="F6381" s="2">
        <v>6376</v>
      </c>
      <c r="G6381" s="12">
        <f ca="1"/>
        <v>0.97232307246298388</v>
      </c>
      <c r="H6381" s="12">
        <f ca="1"/>
        <v>35.871561537788118</v>
      </c>
    </row>
    <row r="6382" spans="6:8" x14ac:dyDescent="0.3">
      <c r="F6382" s="2">
        <v>6377</v>
      </c>
      <c r="G6382" s="12">
        <f ca="1"/>
        <v>0.76389902735200166</v>
      </c>
      <c r="H6382" s="12">
        <f ca="1"/>
        <v>14.434957152549439</v>
      </c>
    </row>
    <row r="6383" spans="6:8" x14ac:dyDescent="0.3">
      <c r="F6383" s="2">
        <v>6378</v>
      </c>
      <c r="G6383" s="12">
        <f ca="1"/>
        <v>0.60896066269914706</v>
      </c>
      <c r="H6383" s="12">
        <f ca="1"/>
        <v>9.3894711714975454</v>
      </c>
    </row>
    <row r="6384" spans="6:8" x14ac:dyDescent="0.3">
      <c r="F6384" s="2">
        <v>6379</v>
      </c>
      <c r="G6384" s="12">
        <f ca="1"/>
        <v>0.42716077559010701</v>
      </c>
      <c r="H6384" s="12">
        <f ca="1"/>
        <v>5.57150187311011</v>
      </c>
    </row>
    <row r="6385" spans="6:8" x14ac:dyDescent="0.3">
      <c r="F6385" s="2">
        <v>6380</v>
      </c>
      <c r="G6385" s="12">
        <f ca="1"/>
        <v>0.78694986339284045</v>
      </c>
      <c r="H6385" s="12">
        <f ca="1"/>
        <v>15.462277578387706</v>
      </c>
    </row>
    <row r="6386" spans="6:8" x14ac:dyDescent="0.3">
      <c r="F6386" s="2">
        <v>6381</v>
      </c>
      <c r="G6386" s="12">
        <f ca="1"/>
        <v>0.62891112885582379</v>
      </c>
      <c r="H6386" s="12">
        <f ca="1"/>
        <v>9.9131370019798286</v>
      </c>
    </row>
    <row r="6387" spans="6:8" x14ac:dyDescent="0.3">
      <c r="F6387" s="2">
        <v>6382</v>
      </c>
      <c r="G6387" s="12">
        <f ca="1"/>
        <v>0.29328014907735289</v>
      </c>
      <c r="H6387" s="12">
        <f ca="1"/>
        <v>3.4712094207654101</v>
      </c>
    </row>
    <row r="6388" spans="6:8" x14ac:dyDescent="0.3">
      <c r="F6388" s="2">
        <v>6383</v>
      </c>
      <c r="G6388" s="12">
        <f ca="1"/>
        <v>0.55257716047239946</v>
      </c>
      <c r="H6388" s="12">
        <f ca="1"/>
        <v>8.0425118177088297</v>
      </c>
    </row>
    <row r="6389" spans="6:8" x14ac:dyDescent="0.3">
      <c r="F6389" s="2">
        <v>6384</v>
      </c>
      <c r="G6389" s="12">
        <f ca="1"/>
        <v>0.90388307499907206</v>
      </c>
      <c r="H6389" s="12">
        <f ca="1"/>
        <v>23.421898598768696</v>
      </c>
    </row>
    <row r="6390" spans="6:8" x14ac:dyDescent="0.3">
      <c r="F6390" s="2">
        <v>6385</v>
      </c>
      <c r="G6390" s="12">
        <f ca="1"/>
        <v>0.77701477510848238</v>
      </c>
      <c r="H6390" s="12">
        <f ca="1"/>
        <v>15.006497658088993</v>
      </c>
    </row>
    <row r="6391" spans="6:8" x14ac:dyDescent="0.3">
      <c r="F6391" s="2">
        <v>6386</v>
      </c>
      <c r="G6391" s="12">
        <f ca="1"/>
        <v>0.98576334446397729</v>
      </c>
      <c r="H6391" s="12">
        <f ca="1"/>
        <v>42.51935264626534</v>
      </c>
    </row>
    <row r="6392" spans="6:8" x14ac:dyDescent="0.3">
      <c r="F6392" s="2">
        <v>6387</v>
      </c>
      <c r="G6392" s="12">
        <f ca="1"/>
        <v>0.34552996468573838</v>
      </c>
      <c r="H6392" s="12">
        <f ca="1"/>
        <v>4.2392947724056951</v>
      </c>
    </row>
    <row r="6393" spans="6:8" x14ac:dyDescent="0.3">
      <c r="F6393" s="2">
        <v>6388</v>
      </c>
      <c r="G6393" s="12">
        <f ca="1"/>
        <v>0.33707670950431767</v>
      </c>
      <c r="H6393" s="12">
        <f ca="1"/>
        <v>4.1109599609993701</v>
      </c>
    </row>
    <row r="6394" spans="6:8" x14ac:dyDescent="0.3">
      <c r="F6394" s="2">
        <v>6389</v>
      </c>
      <c r="G6394" s="12">
        <f ca="1"/>
        <v>0.88702783655305684</v>
      </c>
      <c r="H6394" s="12">
        <f ca="1"/>
        <v>21.806138317942622</v>
      </c>
    </row>
    <row r="6395" spans="6:8" x14ac:dyDescent="0.3">
      <c r="F6395" s="2">
        <v>6390</v>
      </c>
      <c r="G6395" s="12">
        <f ca="1"/>
        <v>0.49323982781540043</v>
      </c>
      <c r="H6395" s="12">
        <f ca="1"/>
        <v>6.7971742047290702</v>
      </c>
    </row>
    <row r="6396" spans="6:8" x14ac:dyDescent="0.3">
      <c r="F6396" s="2">
        <v>6391</v>
      </c>
      <c r="G6396" s="12">
        <f ca="1"/>
        <v>0.15502369758394963</v>
      </c>
      <c r="H6396" s="12">
        <f ca="1"/>
        <v>1.684466964962638</v>
      </c>
    </row>
    <row r="6397" spans="6:8" x14ac:dyDescent="0.3">
      <c r="F6397" s="2">
        <v>6392</v>
      </c>
      <c r="G6397" s="12">
        <f ca="1"/>
        <v>0.92982208127078581</v>
      </c>
      <c r="H6397" s="12">
        <f ca="1"/>
        <v>26.567215654478673</v>
      </c>
    </row>
    <row r="6398" spans="6:8" x14ac:dyDescent="0.3">
      <c r="F6398" s="2">
        <v>6393</v>
      </c>
      <c r="G6398" s="12">
        <f ca="1"/>
        <v>3.1440864144802738E-2</v>
      </c>
      <c r="H6398" s="12">
        <f ca="1"/>
        <v>0.31945738778477156</v>
      </c>
    </row>
    <row r="6399" spans="6:8" x14ac:dyDescent="0.3">
      <c r="F6399" s="2">
        <v>6394</v>
      </c>
      <c r="G6399" s="12">
        <f ca="1"/>
        <v>0.95619116788660086</v>
      </c>
      <c r="H6399" s="12">
        <f ca="1"/>
        <v>31.279198355030061</v>
      </c>
    </row>
    <row r="6400" spans="6:8" x14ac:dyDescent="0.3">
      <c r="F6400" s="2">
        <v>6395</v>
      </c>
      <c r="G6400" s="12">
        <f ca="1"/>
        <v>0.43262238836304867</v>
      </c>
      <c r="H6400" s="12">
        <f ca="1"/>
        <v>5.6673021519878226</v>
      </c>
    </row>
    <row r="6401" spans="6:8" x14ac:dyDescent="0.3">
      <c r="F6401" s="2">
        <v>6396</v>
      </c>
      <c r="G6401" s="12">
        <f ca="1"/>
        <v>0.11968177441621175</v>
      </c>
      <c r="H6401" s="12">
        <f ca="1"/>
        <v>1.2747181689705425</v>
      </c>
    </row>
    <row r="6402" spans="6:8" x14ac:dyDescent="0.3">
      <c r="F6402" s="2">
        <v>6397</v>
      </c>
      <c r="G6402" s="12">
        <f ca="1"/>
        <v>3.0157201023167435E-2</v>
      </c>
      <c r="H6402" s="12">
        <f ca="1"/>
        <v>0.30621283528802912</v>
      </c>
    </row>
    <row r="6403" spans="6:8" x14ac:dyDescent="0.3">
      <c r="F6403" s="2">
        <v>6398</v>
      </c>
      <c r="G6403" s="12">
        <f ca="1"/>
        <v>0.66523459980418131</v>
      </c>
      <c r="H6403" s="12">
        <f ca="1"/>
        <v>10.943252904031299</v>
      </c>
    </row>
    <row r="6404" spans="6:8" x14ac:dyDescent="0.3">
      <c r="F6404" s="2">
        <v>6399</v>
      </c>
      <c r="G6404" s="12">
        <f ca="1"/>
        <v>4.5505849607472282E-3</v>
      </c>
      <c r="H6404" s="12">
        <f ca="1"/>
        <v>4.5609703909883365E-2</v>
      </c>
    </row>
    <row r="6405" spans="6:8" x14ac:dyDescent="0.3">
      <c r="F6405" s="2">
        <v>6400</v>
      </c>
      <c r="G6405" s="12">
        <f ca="1"/>
        <v>0.87969358652316654</v>
      </c>
      <c r="H6405" s="12">
        <f ca="1"/>
        <v>21.177133450631768</v>
      </c>
    </row>
    <row r="6406" spans="6:8" x14ac:dyDescent="0.3">
      <c r="F6406" s="2">
        <v>6401</v>
      </c>
      <c r="G6406" s="12">
        <f ca="1"/>
        <v>0.57683057958614525</v>
      </c>
      <c r="H6406" s="12">
        <f ca="1"/>
        <v>8.5998265905007099</v>
      </c>
    </row>
    <row r="6407" spans="6:8" x14ac:dyDescent="0.3">
      <c r="F6407" s="2">
        <v>6402</v>
      </c>
      <c r="G6407" s="12">
        <f ca="1"/>
        <v>0.7142800254248538</v>
      </c>
      <c r="H6407" s="12">
        <f ca="1"/>
        <v>12.527430576805777</v>
      </c>
    </row>
    <row r="6408" spans="6:8" x14ac:dyDescent="0.3">
      <c r="F6408" s="2">
        <v>6403</v>
      </c>
      <c r="G6408" s="12">
        <f ca="1"/>
        <v>0.93774676124593492</v>
      </c>
      <c r="H6408" s="12">
        <f ca="1"/>
        <v>27.765447168129864</v>
      </c>
    </row>
    <row r="6409" spans="6:8" x14ac:dyDescent="0.3">
      <c r="F6409" s="2">
        <v>6404</v>
      </c>
      <c r="G6409" s="12">
        <f ca="1"/>
        <v>0.26000923248705066</v>
      </c>
      <c r="H6409" s="12">
        <f ca="1"/>
        <v>3.0111756919560393</v>
      </c>
    </row>
    <row r="6410" spans="6:8" x14ac:dyDescent="0.3">
      <c r="F6410" s="2">
        <v>6405</v>
      </c>
      <c r="G6410" s="12">
        <f ca="1"/>
        <v>0.30033481856297972</v>
      </c>
      <c r="H6410" s="12">
        <f ca="1"/>
        <v>3.571533705993462</v>
      </c>
    </row>
    <row r="6411" spans="6:8" x14ac:dyDescent="0.3">
      <c r="F6411" s="2">
        <v>6406</v>
      </c>
      <c r="G6411" s="12">
        <f ca="1"/>
        <v>0.60836824145886537</v>
      </c>
      <c r="H6411" s="12">
        <f ca="1"/>
        <v>9.3743327217306387</v>
      </c>
    </row>
    <row r="6412" spans="6:8" x14ac:dyDescent="0.3">
      <c r="F6412" s="2">
        <v>6407</v>
      </c>
      <c r="G6412" s="12">
        <f ca="1"/>
        <v>0.12776070046675581</v>
      </c>
      <c r="H6412" s="12">
        <f ca="1"/>
        <v>1.3669146665086969</v>
      </c>
    </row>
    <row r="6413" spans="6:8" x14ac:dyDescent="0.3">
      <c r="F6413" s="2">
        <v>6408</v>
      </c>
      <c r="G6413" s="12">
        <f ca="1"/>
        <v>0.72786194759825662</v>
      </c>
      <c r="H6413" s="12">
        <f ca="1"/>
        <v>13.014457958491951</v>
      </c>
    </row>
    <row r="6414" spans="6:8" x14ac:dyDescent="0.3">
      <c r="F6414" s="2">
        <v>6409</v>
      </c>
      <c r="G6414" s="12">
        <f ca="1"/>
        <v>0.6349935611292985</v>
      </c>
      <c r="H6414" s="12">
        <f ca="1"/>
        <v>10.078402848135935</v>
      </c>
    </row>
    <row r="6415" spans="6:8" x14ac:dyDescent="0.3">
      <c r="F6415" s="2">
        <v>6410</v>
      </c>
      <c r="G6415" s="12">
        <f ca="1"/>
        <v>0.11790534395459584</v>
      </c>
      <c r="H6415" s="12">
        <f ca="1"/>
        <v>1.2545590895433147</v>
      </c>
    </row>
    <row r="6416" spans="6:8" x14ac:dyDescent="0.3">
      <c r="F6416" s="2">
        <v>6411</v>
      </c>
      <c r="G6416" s="12">
        <f ca="1"/>
        <v>3.3533902892935785E-2</v>
      </c>
      <c r="H6416" s="12">
        <f ca="1"/>
        <v>0.34109058955140636</v>
      </c>
    </row>
    <row r="6417" spans="6:8" x14ac:dyDescent="0.3">
      <c r="F6417" s="2">
        <v>6412</v>
      </c>
      <c r="G6417" s="12">
        <f ca="1"/>
        <v>0.66241935557674392</v>
      </c>
      <c r="H6417" s="12">
        <f ca="1"/>
        <v>10.85950850773429</v>
      </c>
    </row>
    <row r="6418" spans="6:8" x14ac:dyDescent="0.3">
      <c r="F6418" s="2">
        <v>6413</v>
      </c>
      <c r="G6418" s="12">
        <f ca="1"/>
        <v>0.41103490463187753</v>
      </c>
      <c r="H6418" s="12">
        <f ca="1"/>
        <v>5.2938835792164918</v>
      </c>
    </row>
    <row r="6419" spans="6:8" x14ac:dyDescent="0.3">
      <c r="F6419" s="2">
        <v>6414</v>
      </c>
      <c r="G6419" s="12">
        <f ca="1"/>
        <v>0.56750476993616794</v>
      </c>
      <c r="H6419" s="12">
        <f ca="1"/>
        <v>8.3818398142516557</v>
      </c>
    </row>
    <row r="6420" spans="6:8" x14ac:dyDescent="0.3">
      <c r="F6420" s="2">
        <v>6415</v>
      </c>
      <c r="G6420" s="12">
        <f ca="1"/>
        <v>0.36086169608040564</v>
      </c>
      <c r="H6420" s="12">
        <f ca="1"/>
        <v>4.4763440996510662</v>
      </c>
    </row>
    <row r="6421" spans="6:8" x14ac:dyDescent="0.3">
      <c r="F6421" s="2">
        <v>6416</v>
      </c>
      <c r="G6421" s="12">
        <f ca="1"/>
        <v>0.85259248496010254</v>
      </c>
      <c r="H6421" s="12">
        <f ca="1"/>
        <v>19.145543165380907</v>
      </c>
    </row>
    <row r="6422" spans="6:8" x14ac:dyDescent="0.3">
      <c r="F6422" s="2">
        <v>6417</v>
      </c>
      <c r="G6422" s="12">
        <f ca="1"/>
        <v>0.4388343276702289</v>
      </c>
      <c r="H6422" s="12">
        <f ca="1"/>
        <v>5.7773910096080714</v>
      </c>
    </row>
    <row r="6423" spans="6:8" x14ac:dyDescent="0.3">
      <c r="F6423" s="2">
        <v>6418</v>
      </c>
      <c r="G6423" s="12">
        <f ca="1"/>
        <v>0.57683200478554331</v>
      </c>
      <c r="H6423" s="12">
        <f ca="1"/>
        <v>8.5998602697253723</v>
      </c>
    </row>
    <row r="6424" spans="6:8" x14ac:dyDescent="0.3">
      <c r="F6424" s="2">
        <v>6419</v>
      </c>
      <c r="G6424" s="12">
        <f ca="1"/>
        <v>0.78148688849241488</v>
      </c>
      <c r="H6424" s="12">
        <f ca="1"/>
        <v>15.209092593471311</v>
      </c>
    </row>
    <row r="6425" spans="6:8" x14ac:dyDescent="0.3">
      <c r="F6425" s="2">
        <v>6420</v>
      </c>
      <c r="G6425" s="12">
        <f ca="1"/>
        <v>0.68653499429044218</v>
      </c>
      <c r="H6425" s="12">
        <f ca="1"/>
        <v>11.600675496705591</v>
      </c>
    </row>
    <row r="6426" spans="6:8" x14ac:dyDescent="0.3">
      <c r="F6426" s="2">
        <v>6421</v>
      </c>
      <c r="G6426" s="12">
        <f ca="1"/>
        <v>0.41382876451559314</v>
      </c>
      <c r="H6426" s="12">
        <f ca="1"/>
        <v>5.3414332136611913</v>
      </c>
    </row>
    <row r="6427" spans="6:8" x14ac:dyDescent="0.3">
      <c r="F6427" s="2">
        <v>6422</v>
      </c>
      <c r="G6427" s="12">
        <f ca="1"/>
        <v>2.988906934913782E-2</v>
      </c>
      <c r="H6427" s="12">
        <f ca="1"/>
        <v>0.3034485252775167</v>
      </c>
    </row>
    <row r="6428" spans="6:8" x14ac:dyDescent="0.3">
      <c r="F6428" s="2">
        <v>6423</v>
      </c>
      <c r="G6428" s="12">
        <f ca="1"/>
        <v>0.46577306384528416</v>
      </c>
      <c r="H6428" s="12">
        <f ca="1"/>
        <v>6.2693455622534611</v>
      </c>
    </row>
    <row r="6429" spans="6:8" x14ac:dyDescent="0.3">
      <c r="F6429" s="2">
        <v>6424</v>
      </c>
      <c r="G6429" s="12">
        <f ca="1"/>
        <v>5.8572135161219396E-2</v>
      </c>
      <c r="H6429" s="12">
        <f ca="1"/>
        <v>0.60357551091791528</v>
      </c>
    </row>
    <row r="6430" spans="6:8" x14ac:dyDescent="0.3">
      <c r="F6430" s="2">
        <v>6425</v>
      </c>
      <c r="G6430" s="12">
        <f ca="1"/>
        <v>0.63076552001123387</v>
      </c>
      <c r="H6430" s="12">
        <f ca="1"/>
        <v>9.9632338962861713</v>
      </c>
    </row>
    <row r="6431" spans="6:8" x14ac:dyDescent="0.3">
      <c r="F6431" s="2">
        <v>6426</v>
      </c>
      <c r="G6431" s="12">
        <f ca="1"/>
        <v>0.68769883406321819</v>
      </c>
      <c r="H6431" s="12">
        <f ca="1"/>
        <v>11.637872813130036</v>
      </c>
    </row>
    <row r="6432" spans="6:8" x14ac:dyDescent="0.3">
      <c r="F6432" s="2">
        <v>6427</v>
      </c>
      <c r="G6432" s="12">
        <f ca="1"/>
        <v>0.97379250747077029</v>
      </c>
      <c r="H6432" s="12">
        <f ca="1"/>
        <v>36.417099346998889</v>
      </c>
    </row>
    <row r="6433" spans="6:8" x14ac:dyDescent="0.3">
      <c r="F6433" s="2">
        <v>6428</v>
      </c>
      <c r="G6433" s="12">
        <f ca="1"/>
        <v>0.1751827133326771</v>
      </c>
      <c r="H6433" s="12">
        <f ca="1"/>
        <v>1.9259338788198979</v>
      </c>
    </row>
    <row r="6434" spans="6:8" x14ac:dyDescent="0.3">
      <c r="F6434" s="2">
        <v>6429</v>
      </c>
      <c r="G6434" s="12">
        <f ca="1"/>
        <v>0.43555028075290747</v>
      </c>
      <c r="H6434" s="12">
        <f ca="1"/>
        <v>5.7190397066669245</v>
      </c>
    </row>
    <row r="6435" spans="6:8" x14ac:dyDescent="0.3">
      <c r="F6435" s="2">
        <v>6430</v>
      </c>
      <c r="G6435" s="12">
        <f ca="1"/>
        <v>0.55062158205392198</v>
      </c>
      <c r="H6435" s="12">
        <f ca="1"/>
        <v>7.9988994453613405</v>
      </c>
    </row>
    <row r="6436" spans="6:8" x14ac:dyDescent="0.3">
      <c r="F6436" s="2">
        <v>6431</v>
      </c>
      <c r="G6436" s="12">
        <f ca="1"/>
        <v>1.1772006078548669E-2</v>
      </c>
      <c r="H6436" s="12">
        <f ca="1"/>
        <v>0.11841844777580916</v>
      </c>
    </row>
    <row r="6437" spans="6:8" x14ac:dyDescent="0.3">
      <c r="F6437" s="2">
        <v>6432</v>
      </c>
      <c r="G6437" s="12">
        <f ca="1"/>
        <v>0.93306472146497943</v>
      </c>
      <c r="H6437" s="12">
        <f ca="1"/>
        <v>27.040291184767618</v>
      </c>
    </row>
    <row r="6438" spans="6:8" x14ac:dyDescent="0.3">
      <c r="F6438" s="2">
        <v>6433</v>
      </c>
      <c r="G6438" s="12">
        <f ca="1"/>
        <v>0.20822613926902012</v>
      </c>
      <c r="H6438" s="12">
        <f ca="1"/>
        <v>2.3347945731906163</v>
      </c>
    </row>
    <row r="6439" spans="6:8" x14ac:dyDescent="0.3">
      <c r="F6439" s="2">
        <v>6434</v>
      </c>
      <c r="G6439" s="12">
        <f ca="1"/>
        <v>0.15870197381206674</v>
      </c>
      <c r="H6439" s="12">
        <f ca="1"/>
        <v>1.7280931057345208</v>
      </c>
    </row>
    <row r="6440" spans="6:8" x14ac:dyDescent="0.3">
      <c r="F6440" s="2">
        <v>6435</v>
      </c>
      <c r="G6440" s="12">
        <f ca="1"/>
        <v>5.5440058201492226E-2</v>
      </c>
      <c r="H6440" s="12">
        <f ca="1"/>
        <v>0.57036130000854979</v>
      </c>
    </row>
    <row r="6441" spans="6:8" x14ac:dyDescent="0.3">
      <c r="F6441" s="2">
        <v>6436</v>
      </c>
      <c r="G6441" s="12">
        <f ca="1"/>
        <v>0.63398758580328929</v>
      </c>
      <c r="H6441" s="12">
        <f ca="1"/>
        <v>10.050880275857445</v>
      </c>
    </row>
    <row r="6442" spans="6:8" x14ac:dyDescent="0.3">
      <c r="F6442" s="2">
        <v>6437</v>
      </c>
      <c r="G6442" s="12">
        <f ca="1"/>
        <v>0.63980816723082645</v>
      </c>
      <c r="H6442" s="12">
        <f ca="1"/>
        <v>10.211185206528866</v>
      </c>
    </row>
    <row r="6443" spans="6:8" x14ac:dyDescent="0.3">
      <c r="F6443" s="2">
        <v>6438</v>
      </c>
      <c r="G6443" s="12">
        <f ca="1"/>
        <v>0.52951218599957484</v>
      </c>
      <c r="H6443" s="12">
        <f ca="1"/>
        <v>7.5398522039748244</v>
      </c>
    </row>
    <row r="6444" spans="6:8" x14ac:dyDescent="0.3">
      <c r="F6444" s="2">
        <v>6439</v>
      </c>
      <c r="G6444" s="12">
        <f ca="1"/>
        <v>0.94534183143005368</v>
      </c>
      <c r="H6444" s="12">
        <f ca="1"/>
        <v>29.066566048989031</v>
      </c>
    </row>
    <row r="6445" spans="6:8" x14ac:dyDescent="0.3">
      <c r="F6445" s="2">
        <v>6440</v>
      </c>
      <c r="G6445" s="12">
        <f ca="1"/>
        <v>0.14054902231270172</v>
      </c>
      <c r="H6445" s="12">
        <f ca="1"/>
        <v>1.5146149163540472</v>
      </c>
    </row>
    <row r="6446" spans="6:8" x14ac:dyDescent="0.3">
      <c r="F6446" s="2">
        <v>6441</v>
      </c>
      <c r="G6446" s="12">
        <f ca="1"/>
        <v>0.56548153908371468</v>
      </c>
      <c r="H6446" s="12">
        <f ca="1"/>
        <v>8.335168474547908</v>
      </c>
    </row>
    <row r="6447" spans="6:8" x14ac:dyDescent="0.3">
      <c r="F6447" s="2">
        <v>6442</v>
      </c>
      <c r="G6447" s="12">
        <f ca="1"/>
        <v>0.68252079314652336</v>
      </c>
      <c r="H6447" s="12">
        <f ca="1"/>
        <v>11.473429530192396</v>
      </c>
    </row>
    <row r="6448" spans="6:8" x14ac:dyDescent="0.3">
      <c r="F6448" s="2">
        <v>6443</v>
      </c>
      <c r="G6448" s="12">
        <f ca="1"/>
        <v>0.86467220424736557</v>
      </c>
      <c r="H6448" s="12">
        <f ca="1"/>
        <v>20.000553269696638</v>
      </c>
    </row>
    <row r="6449" spans="6:8" x14ac:dyDescent="0.3">
      <c r="F6449" s="2">
        <v>6444</v>
      </c>
      <c r="G6449" s="12">
        <f ca="1"/>
        <v>0.31647632606356124</v>
      </c>
      <c r="H6449" s="12">
        <f ca="1"/>
        <v>3.8049398708081164</v>
      </c>
    </row>
    <row r="6450" spans="6:8" x14ac:dyDescent="0.3">
      <c r="F6450" s="2">
        <v>6445</v>
      </c>
      <c r="G6450" s="12">
        <f ca="1"/>
        <v>0.59862458464723933</v>
      </c>
      <c r="H6450" s="12">
        <f ca="1"/>
        <v>9.1285809174830259</v>
      </c>
    </row>
    <row r="6451" spans="6:8" x14ac:dyDescent="0.3">
      <c r="F6451" s="2">
        <v>6446</v>
      </c>
      <c r="G6451" s="12">
        <f ca="1"/>
        <v>0.14518299340500485</v>
      </c>
      <c r="H6451" s="12">
        <f ca="1"/>
        <v>1.5686786032677853</v>
      </c>
    </row>
    <row r="6452" spans="6:8" x14ac:dyDescent="0.3">
      <c r="F6452" s="2">
        <v>6447</v>
      </c>
      <c r="G6452" s="12">
        <f ca="1"/>
        <v>0.51858083035737201</v>
      </c>
      <c r="H6452" s="12">
        <f ca="1"/>
        <v>7.3101693381396169</v>
      </c>
    </row>
    <row r="6453" spans="6:8" x14ac:dyDescent="0.3">
      <c r="F6453" s="2">
        <v>6448</v>
      </c>
      <c r="G6453" s="12">
        <f ca="1"/>
        <v>0.20198531301286771</v>
      </c>
      <c r="H6453" s="12">
        <f ca="1"/>
        <v>2.256282769559137</v>
      </c>
    </row>
    <row r="6454" spans="6:8" x14ac:dyDescent="0.3">
      <c r="F6454" s="2">
        <v>6449</v>
      </c>
      <c r="G6454" s="12">
        <f ca="1"/>
        <v>0.97480115282830115</v>
      </c>
      <c r="H6454" s="12">
        <f ca="1"/>
        <v>36.809570326659994</v>
      </c>
    </row>
    <row r="6455" spans="6:8" x14ac:dyDescent="0.3">
      <c r="F6455" s="2">
        <v>6450</v>
      </c>
      <c r="G6455" s="12">
        <f ca="1"/>
        <v>0.57212035690945529</v>
      </c>
      <c r="H6455" s="12">
        <f ca="1"/>
        <v>8.4891333067902064</v>
      </c>
    </row>
    <row r="6456" spans="6:8" x14ac:dyDescent="0.3">
      <c r="F6456" s="2">
        <v>6451</v>
      </c>
      <c r="G6456" s="12">
        <f ca="1"/>
        <v>0.66091726386857452</v>
      </c>
      <c r="H6456" s="12">
        <f ca="1"/>
        <v>10.815111419945975</v>
      </c>
    </row>
    <row r="6457" spans="6:8" x14ac:dyDescent="0.3">
      <c r="F6457" s="2">
        <v>6452</v>
      </c>
      <c r="G6457" s="12">
        <f ca="1"/>
        <v>6.0177859611253659E-2</v>
      </c>
      <c r="H6457" s="12">
        <f ca="1"/>
        <v>0.62064633973400463</v>
      </c>
    </row>
    <row r="6458" spans="6:8" x14ac:dyDescent="0.3">
      <c r="F6458" s="2">
        <v>6453</v>
      </c>
      <c r="G6458" s="12">
        <f ca="1"/>
        <v>0.49616781389780762</v>
      </c>
      <c r="H6458" s="12">
        <f ca="1"/>
        <v>6.8551203043856805</v>
      </c>
    </row>
    <row r="6459" spans="6:8" x14ac:dyDescent="0.3">
      <c r="F6459" s="2">
        <v>6454</v>
      </c>
      <c r="G6459" s="12">
        <f ca="1"/>
        <v>0.74152594417884377</v>
      </c>
      <c r="H6459" s="12">
        <f ca="1"/>
        <v>13.529599543987052</v>
      </c>
    </row>
    <row r="6460" spans="6:8" x14ac:dyDescent="0.3">
      <c r="F6460" s="2">
        <v>6455</v>
      </c>
      <c r="G6460" s="12">
        <f ca="1"/>
        <v>0.15109763560620748</v>
      </c>
      <c r="H6460" s="12">
        <f ca="1"/>
        <v>1.6381109999790415</v>
      </c>
    </row>
    <row r="6461" spans="6:8" x14ac:dyDescent="0.3">
      <c r="F6461" s="2">
        <v>6456</v>
      </c>
      <c r="G6461" s="12">
        <f ca="1"/>
        <v>0.81148331853799704</v>
      </c>
      <c r="H6461" s="12">
        <f ca="1"/>
        <v>16.685687801899512</v>
      </c>
    </row>
    <row r="6462" spans="6:8" x14ac:dyDescent="0.3">
      <c r="F6462" s="2">
        <v>6457</v>
      </c>
      <c r="G6462" s="12">
        <f ca="1"/>
        <v>0.58093675853308024</v>
      </c>
      <c r="H6462" s="12">
        <f ca="1"/>
        <v>8.6973343616084176</v>
      </c>
    </row>
    <row r="6463" spans="6:8" x14ac:dyDescent="0.3">
      <c r="F6463" s="2">
        <v>6458</v>
      </c>
      <c r="G6463" s="12">
        <f ca="1"/>
        <v>0.4154859726530209</v>
      </c>
      <c r="H6463" s="12">
        <f ca="1"/>
        <v>5.3697449947521241</v>
      </c>
    </row>
    <row r="6464" spans="6:8" x14ac:dyDescent="0.3">
      <c r="F6464" s="2">
        <v>6459</v>
      </c>
      <c r="G6464" s="12">
        <f ca="1"/>
        <v>0.62060720379544398</v>
      </c>
      <c r="H6464" s="12">
        <f ca="1"/>
        <v>9.6918320899792132</v>
      </c>
    </row>
    <row r="6465" spans="6:8" x14ac:dyDescent="0.3">
      <c r="F6465" s="2">
        <v>6460</v>
      </c>
      <c r="G6465" s="12">
        <f ca="1"/>
        <v>0.30255166206386441</v>
      </c>
      <c r="H6465" s="12">
        <f ca="1"/>
        <v>3.603268355048217</v>
      </c>
    </row>
    <row r="6466" spans="6:8" x14ac:dyDescent="0.3">
      <c r="F6466" s="2">
        <v>6461</v>
      </c>
      <c r="G6466" s="12">
        <f ca="1"/>
        <v>0.9314484285631659</v>
      </c>
      <c r="H6466" s="12">
        <f ca="1"/>
        <v>26.801689492856646</v>
      </c>
    </row>
    <row r="6467" spans="6:8" x14ac:dyDescent="0.3">
      <c r="F6467" s="2">
        <v>6462</v>
      </c>
      <c r="G6467" s="12">
        <f ca="1"/>
        <v>0.49729544801363557</v>
      </c>
      <c r="H6467" s="12">
        <f ca="1"/>
        <v>6.8775265324928236</v>
      </c>
    </row>
    <row r="6468" spans="6:8" x14ac:dyDescent="0.3">
      <c r="F6468" s="2">
        <v>6463</v>
      </c>
      <c r="G6468" s="12">
        <f ca="1"/>
        <v>0.24547701360473861</v>
      </c>
      <c r="H6468" s="12">
        <f ca="1"/>
        <v>2.8166953550568499</v>
      </c>
    </row>
    <row r="6469" spans="6:8" x14ac:dyDescent="0.3">
      <c r="F6469" s="2">
        <v>6464</v>
      </c>
      <c r="G6469" s="12">
        <f ca="1"/>
        <v>0.18751075168091402</v>
      </c>
      <c r="H6469" s="12">
        <f ca="1"/>
        <v>2.076525977038473</v>
      </c>
    </row>
    <row r="6470" spans="6:8" x14ac:dyDescent="0.3">
      <c r="F6470" s="2">
        <v>6465</v>
      </c>
      <c r="G6470" s="12">
        <f ca="1"/>
        <v>0.93502765446359337</v>
      </c>
      <c r="H6470" s="12">
        <f ca="1"/>
        <v>27.337935529034798</v>
      </c>
    </row>
    <row r="6471" spans="6:8" x14ac:dyDescent="0.3">
      <c r="F6471" s="2">
        <v>6466</v>
      </c>
      <c r="G6471" s="12">
        <f ca="1"/>
        <v>7.0499308728066534E-2</v>
      </c>
      <c r="H6471" s="12">
        <f ca="1"/>
        <v>0.73107728117920301</v>
      </c>
    </row>
    <row r="6472" spans="6:8" x14ac:dyDescent="0.3">
      <c r="F6472" s="2">
        <v>6467</v>
      </c>
      <c r="G6472" s="12">
        <f ca="1"/>
        <v>0.79011960010531035</v>
      </c>
      <c r="H6472" s="12">
        <f ca="1"/>
        <v>15.612174348162432</v>
      </c>
    </row>
    <row r="6473" spans="6:8" x14ac:dyDescent="0.3">
      <c r="F6473" s="2">
        <v>6468</v>
      </c>
      <c r="G6473" s="12">
        <f ca="1"/>
        <v>0.14484470499254631</v>
      </c>
      <c r="H6473" s="12">
        <f ca="1"/>
        <v>1.5647219495073144</v>
      </c>
    </row>
    <row r="6474" spans="6:8" x14ac:dyDescent="0.3">
      <c r="F6474" s="2">
        <v>6469</v>
      </c>
      <c r="G6474" s="12">
        <f ca="1"/>
        <v>0.66790997316653788</v>
      </c>
      <c r="H6474" s="12">
        <f ca="1"/>
        <v>11.023491816632452</v>
      </c>
    </row>
    <row r="6475" spans="6:8" x14ac:dyDescent="0.3">
      <c r="F6475" s="2">
        <v>6470</v>
      </c>
      <c r="G6475" s="12">
        <f ca="1"/>
        <v>0.12264093119129238</v>
      </c>
      <c r="H6475" s="12">
        <f ca="1"/>
        <v>1.3083894188673797</v>
      </c>
    </row>
    <row r="6476" spans="6:8" x14ac:dyDescent="0.3">
      <c r="F6476" s="2">
        <v>6471</v>
      </c>
      <c r="G6476" s="12">
        <f ca="1"/>
        <v>0.83397509492781596</v>
      </c>
      <c r="H6476" s="12">
        <f ca="1"/>
        <v>17.956174713237264</v>
      </c>
    </row>
    <row r="6477" spans="6:8" x14ac:dyDescent="0.3">
      <c r="F6477" s="2">
        <v>6472</v>
      </c>
      <c r="G6477" s="12">
        <f ca="1"/>
        <v>0.86665671899377972</v>
      </c>
      <c r="H6477" s="12">
        <f ca="1"/>
        <v>20.148284157786172</v>
      </c>
    </row>
    <row r="6478" spans="6:8" x14ac:dyDescent="0.3">
      <c r="F6478" s="2">
        <v>6473</v>
      </c>
      <c r="G6478" s="12">
        <f ca="1"/>
        <v>0.77771007614637067</v>
      </c>
      <c r="H6478" s="12">
        <f ca="1"/>
        <v>15.037727858335662</v>
      </c>
    </row>
    <row r="6479" spans="6:8" x14ac:dyDescent="0.3">
      <c r="F6479" s="2">
        <v>6474</v>
      </c>
      <c r="G6479" s="12">
        <f ca="1"/>
        <v>0.78705192744611763</v>
      </c>
      <c r="H6479" s="12">
        <f ca="1"/>
        <v>15.467069338213694</v>
      </c>
    </row>
    <row r="6480" spans="6:8" x14ac:dyDescent="0.3">
      <c r="F6480" s="2">
        <v>6475</v>
      </c>
      <c r="G6480" s="12">
        <f ca="1"/>
        <v>0.71824713062831291</v>
      </c>
      <c r="H6480" s="12">
        <f ca="1"/>
        <v>12.667249420087423</v>
      </c>
    </row>
    <row r="6481" spans="6:8" x14ac:dyDescent="0.3">
      <c r="F6481" s="2">
        <v>6476</v>
      </c>
      <c r="G6481" s="12">
        <f ca="1"/>
        <v>0.43005355894694763</v>
      </c>
      <c r="H6481" s="12">
        <f ca="1"/>
        <v>5.6221288563316696</v>
      </c>
    </row>
    <row r="6482" spans="6:8" x14ac:dyDescent="0.3">
      <c r="F6482" s="2">
        <v>6477</v>
      </c>
      <c r="G6482" s="12">
        <f ca="1"/>
        <v>0.69073390634975862</v>
      </c>
      <c r="H6482" s="12">
        <f ca="1"/>
        <v>11.735532281574239</v>
      </c>
    </row>
    <row r="6483" spans="6:8" x14ac:dyDescent="0.3">
      <c r="F6483" s="2">
        <v>6478</v>
      </c>
      <c r="G6483" s="12">
        <f ca="1"/>
        <v>0.80921881218779523</v>
      </c>
      <c r="H6483" s="12">
        <f ca="1"/>
        <v>16.566281212009851</v>
      </c>
    </row>
    <row r="6484" spans="6:8" x14ac:dyDescent="0.3">
      <c r="F6484" s="2">
        <v>6479</v>
      </c>
      <c r="G6484" s="12">
        <f ca="1"/>
        <v>0.83230571973278988</v>
      </c>
      <c r="H6484" s="12">
        <f ca="1"/>
        <v>17.856127176683785</v>
      </c>
    </row>
    <row r="6485" spans="6:8" x14ac:dyDescent="0.3">
      <c r="F6485" s="2">
        <v>6480</v>
      </c>
      <c r="G6485" s="12">
        <f ca="1"/>
        <v>0.57656681451361136</v>
      </c>
      <c r="H6485" s="12">
        <f ca="1"/>
        <v>8.5935954478316461</v>
      </c>
    </row>
    <row r="6486" spans="6:8" x14ac:dyDescent="0.3">
      <c r="F6486" s="2">
        <v>6481</v>
      </c>
      <c r="G6486" s="12">
        <f ca="1"/>
        <v>0.597362552368635</v>
      </c>
      <c r="H6486" s="12">
        <f ca="1"/>
        <v>9.0971875561775999</v>
      </c>
    </row>
    <row r="6487" spans="6:8" x14ac:dyDescent="0.3">
      <c r="F6487" s="2">
        <v>6482</v>
      </c>
      <c r="G6487" s="12">
        <f ca="1"/>
        <v>8.6116351939091729E-2</v>
      </c>
      <c r="H6487" s="12">
        <f ca="1"/>
        <v>0.90052015345825775</v>
      </c>
    </row>
    <row r="6488" spans="6:8" x14ac:dyDescent="0.3">
      <c r="F6488" s="2">
        <v>6483</v>
      </c>
      <c r="G6488" s="12">
        <f ca="1"/>
        <v>0.76941542908881089</v>
      </c>
      <c r="H6488" s="12">
        <f ca="1"/>
        <v>14.671375818366931</v>
      </c>
    </row>
    <row r="6489" spans="6:8" x14ac:dyDescent="0.3">
      <c r="F6489" s="2">
        <v>6484</v>
      </c>
      <c r="G6489" s="12">
        <f ca="1"/>
        <v>0.86691081176685358</v>
      </c>
      <c r="H6489" s="12">
        <f ca="1"/>
        <v>20.167357872850488</v>
      </c>
    </row>
    <row r="6490" spans="6:8" x14ac:dyDescent="0.3">
      <c r="F6490" s="2">
        <v>6485</v>
      </c>
      <c r="G6490" s="12">
        <f ca="1"/>
        <v>0.72583651766631152</v>
      </c>
      <c r="H6490" s="12">
        <f ca="1"/>
        <v>12.940306996665397</v>
      </c>
    </row>
    <row r="6491" spans="6:8" x14ac:dyDescent="0.3">
      <c r="F6491" s="2">
        <v>6486</v>
      </c>
      <c r="G6491" s="12">
        <f ca="1"/>
        <v>0.47736577565276939</v>
      </c>
      <c r="H6491" s="12">
        <f ca="1"/>
        <v>6.4887343943059026</v>
      </c>
    </row>
    <row r="6492" spans="6:8" x14ac:dyDescent="0.3">
      <c r="F6492" s="2">
        <v>6487</v>
      </c>
      <c r="G6492" s="12">
        <f ca="1"/>
        <v>0.91620100850896202</v>
      </c>
      <c r="H6492" s="12">
        <f ca="1"/>
        <v>24.79334306279668</v>
      </c>
    </row>
    <row r="6493" spans="6:8" x14ac:dyDescent="0.3">
      <c r="F6493" s="2">
        <v>6488</v>
      </c>
      <c r="G6493" s="12">
        <f ca="1"/>
        <v>0.32539608866391023</v>
      </c>
      <c r="H6493" s="12">
        <f ca="1"/>
        <v>3.936295583635542</v>
      </c>
    </row>
    <row r="6494" spans="6:8" x14ac:dyDescent="0.3">
      <c r="F6494" s="2">
        <v>6489</v>
      </c>
      <c r="G6494" s="12">
        <f ca="1"/>
        <v>0.80030859200567228</v>
      </c>
      <c r="H6494" s="12">
        <f ca="1"/>
        <v>16.109820640511597</v>
      </c>
    </row>
    <row r="6495" spans="6:8" x14ac:dyDescent="0.3">
      <c r="F6495" s="2">
        <v>6490</v>
      </c>
      <c r="G6495" s="12">
        <f ca="1"/>
        <v>0.88178659967103501</v>
      </c>
      <c r="H6495" s="12">
        <f ca="1"/>
        <v>21.352638104786241</v>
      </c>
    </row>
    <row r="6496" spans="6:8" x14ac:dyDescent="0.3">
      <c r="F6496" s="2">
        <v>6491</v>
      </c>
      <c r="G6496" s="12">
        <f ca="1"/>
        <v>6.3405071891691644E-2</v>
      </c>
      <c r="H6496" s="12">
        <f ca="1"/>
        <v>0.65504397463770181</v>
      </c>
    </row>
    <row r="6497" spans="6:8" x14ac:dyDescent="0.3">
      <c r="F6497" s="2">
        <v>6492</v>
      </c>
      <c r="G6497" s="12">
        <f ca="1"/>
        <v>0.50246157000267222</v>
      </c>
      <c r="H6497" s="12">
        <f ca="1"/>
        <v>6.9808247914104111</v>
      </c>
    </row>
    <row r="6498" spans="6:8" x14ac:dyDescent="0.3">
      <c r="F6498" s="2">
        <v>6493</v>
      </c>
      <c r="G6498" s="12">
        <f ca="1"/>
        <v>0.72495593718655083</v>
      </c>
      <c r="H6498" s="12">
        <f ca="1"/>
        <v>12.908239657382243</v>
      </c>
    </row>
    <row r="6499" spans="6:8" x14ac:dyDescent="0.3">
      <c r="F6499" s="2">
        <v>6494</v>
      </c>
      <c r="G6499" s="12">
        <f ca="1"/>
        <v>0.24198753384166172</v>
      </c>
      <c r="H6499" s="12">
        <f ca="1"/>
        <v>2.7705544735582155</v>
      </c>
    </row>
    <row r="6500" spans="6:8" x14ac:dyDescent="0.3">
      <c r="F6500" s="2">
        <v>6495</v>
      </c>
      <c r="G6500" s="12">
        <f ca="1"/>
        <v>0.86768385038087414</v>
      </c>
      <c r="H6500" s="12">
        <f ca="1"/>
        <v>20.225611471391648</v>
      </c>
    </row>
    <row r="6501" spans="6:8" x14ac:dyDescent="0.3">
      <c r="F6501" s="2">
        <v>6496</v>
      </c>
      <c r="G6501" s="12">
        <f ca="1"/>
        <v>0.91272338503389583</v>
      </c>
      <c r="H6501" s="12">
        <f ca="1"/>
        <v>24.386727218241806</v>
      </c>
    </row>
    <row r="6502" spans="6:8" x14ac:dyDescent="0.3">
      <c r="F6502" s="2">
        <v>6497</v>
      </c>
      <c r="G6502" s="12">
        <f ca="1"/>
        <v>0.17798840017248563</v>
      </c>
      <c r="H6502" s="12">
        <f ca="1"/>
        <v>1.9600077231322182</v>
      </c>
    </row>
    <row r="6503" spans="6:8" x14ac:dyDescent="0.3">
      <c r="F6503" s="2">
        <v>6498</v>
      </c>
      <c r="G6503" s="12">
        <f ca="1"/>
        <v>0.77375658592846075</v>
      </c>
      <c r="H6503" s="12">
        <f ca="1"/>
        <v>14.861438059018486</v>
      </c>
    </row>
    <row r="6504" spans="6:8" x14ac:dyDescent="0.3">
      <c r="F6504" s="2">
        <v>6499</v>
      </c>
      <c r="G6504" s="12">
        <f ca="1"/>
        <v>0.92927126891623146</v>
      </c>
      <c r="H6504" s="12">
        <f ca="1"/>
        <v>26.489034083783775</v>
      </c>
    </row>
    <row r="6505" spans="6:8" x14ac:dyDescent="0.3">
      <c r="F6505" s="2">
        <v>6500</v>
      </c>
      <c r="G6505" s="12">
        <f ca="1"/>
        <v>0.93770791640866258</v>
      </c>
      <c r="H6505" s="12">
        <f ca="1"/>
        <v>27.759209304226122</v>
      </c>
    </row>
    <row r="6506" spans="6:8" x14ac:dyDescent="0.3">
      <c r="F6506" s="2">
        <v>6501</v>
      </c>
      <c r="G6506" s="12">
        <f ca="1"/>
        <v>0.68454693504101338</v>
      </c>
      <c r="H6506" s="12">
        <f ca="1"/>
        <v>11.537453720642029</v>
      </c>
    </row>
    <row r="6507" spans="6:8" x14ac:dyDescent="0.3">
      <c r="F6507" s="2">
        <v>6502</v>
      </c>
      <c r="G6507" s="12">
        <f ca="1"/>
        <v>0.92636279607078764</v>
      </c>
      <c r="H6507" s="12">
        <f ca="1"/>
        <v>26.086048927947669</v>
      </c>
    </row>
    <row r="6508" spans="6:8" x14ac:dyDescent="0.3">
      <c r="F6508" s="2">
        <v>6503</v>
      </c>
      <c r="G6508" s="12">
        <f ca="1"/>
        <v>0.27853379988449523</v>
      </c>
      <c r="H6508" s="12">
        <f ca="1"/>
        <v>3.2646974855230884</v>
      </c>
    </row>
    <row r="6509" spans="6:8" x14ac:dyDescent="0.3">
      <c r="F6509" s="2">
        <v>6504</v>
      </c>
      <c r="G6509" s="12">
        <f ca="1"/>
        <v>0.32704866492830131</v>
      </c>
      <c r="H6509" s="12">
        <f ca="1"/>
        <v>3.9608226239517657</v>
      </c>
    </row>
    <row r="6510" spans="6:8" x14ac:dyDescent="0.3">
      <c r="F6510" s="2">
        <v>6505</v>
      </c>
      <c r="G6510" s="12">
        <f ca="1"/>
        <v>0.5689281280993117</v>
      </c>
      <c r="H6510" s="12">
        <f ca="1"/>
        <v>8.4148044663056165</v>
      </c>
    </row>
    <row r="6511" spans="6:8" x14ac:dyDescent="0.3">
      <c r="F6511" s="2">
        <v>6506</v>
      </c>
      <c r="G6511" s="12">
        <f ca="1"/>
        <v>0.33182740229448093</v>
      </c>
      <c r="H6511" s="12">
        <f ca="1"/>
        <v>4.0320875902112157</v>
      </c>
    </row>
    <row r="6512" spans="6:8" x14ac:dyDescent="0.3">
      <c r="F6512" s="2">
        <v>6507</v>
      </c>
      <c r="G6512" s="12">
        <f ca="1"/>
        <v>0.56735456533169804</v>
      </c>
      <c r="H6512" s="12">
        <f ca="1"/>
        <v>8.3783674400562855</v>
      </c>
    </row>
    <row r="6513" spans="6:8" x14ac:dyDescent="0.3">
      <c r="F6513" s="2">
        <v>6508</v>
      </c>
      <c r="G6513" s="12">
        <f ca="1"/>
        <v>0.5569110034117859</v>
      </c>
      <c r="H6513" s="12">
        <f ca="1"/>
        <v>8.1398463388075761</v>
      </c>
    </row>
    <row r="6514" spans="6:8" x14ac:dyDescent="0.3">
      <c r="F6514" s="2">
        <v>6509</v>
      </c>
      <c r="G6514" s="12">
        <f ca="1"/>
        <v>0.72535025138286602</v>
      </c>
      <c r="H6514" s="12">
        <f ca="1"/>
        <v>12.922586344783467</v>
      </c>
    </row>
    <row r="6515" spans="6:8" x14ac:dyDescent="0.3">
      <c r="F6515" s="2">
        <v>6510</v>
      </c>
      <c r="G6515" s="12">
        <f ca="1"/>
        <v>2.8530507684452866E-2</v>
      </c>
      <c r="H6515" s="12">
        <f ca="1"/>
        <v>0.28945413317986707</v>
      </c>
    </row>
    <row r="6516" spans="6:8" x14ac:dyDescent="0.3">
      <c r="F6516" s="2">
        <v>6511</v>
      </c>
      <c r="G6516" s="12">
        <f ca="1"/>
        <v>0.44424579403646791</v>
      </c>
      <c r="H6516" s="12">
        <f ca="1"/>
        <v>5.8742915808094107</v>
      </c>
    </row>
    <row r="6517" spans="6:8" x14ac:dyDescent="0.3">
      <c r="F6517" s="2">
        <v>6512</v>
      </c>
      <c r="G6517" s="12">
        <f ca="1"/>
        <v>0.15750244847910633</v>
      </c>
      <c r="H6517" s="12">
        <f ca="1"/>
        <v>1.7138452296649767</v>
      </c>
    </row>
    <row r="6518" spans="6:8" x14ac:dyDescent="0.3">
      <c r="F6518" s="2">
        <v>6513</v>
      </c>
      <c r="G6518" s="12">
        <f ca="1"/>
        <v>0.9878650263191342</v>
      </c>
      <c r="H6518" s="12">
        <f ca="1"/>
        <v>44.116636086674156</v>
      </c>
    </row>
    <row r="6519" spans="6:8" x14ac:dyDescent="0.3">
      <c r="F6519" s="2">
        <v>6514</v>
      </c>
      <c r="G6519" s="12">
        <f ca="1"/>
        <v>0.49115270695219593</v>
      </c>
      <c r="H6519" s="12">
        <f ca="1"/>
        <v>6.7560732110325334</v>
      </c>
    </row>
    <row r="6520" spans="6:8" x14ac:dyDescent="0.3">
      <c r="F6520" s="2">
        <v>6515</v>
      </c>
      <c r="G6520" s="12">
        <f ca="1"/>
        <v>0.61643619069938116</v>
      </c>
      <c r="H6520" s="12">
        <f ca="1"/>
        <v>9.582492853125105</v>
      </c>
    </row>
    <row r="6521" spans="6:8" x14ac:dyDescent="0.3">
      <c r="F6521" s="2">
        <v>6516</v>
      </c>
      <c r="G6521" s="12">
        <f ca="1"/>
        <v>0.45225242625260265</v>
      </c>
      <c r="H6521" s="12">
        <f ca="1"/>
        <v>6.019407300053766</v>
      </c>
    </row>
    <row r="6522" spans="6:8" x14ac:dyDescent="0.3">
      <c r="F6522" s="2">
        <v>6517</v>
      </c>
      <c r="G6522" s="12">
        <f ca="1"/>
        <v>0.68434711937464776</v>
      </c>
      <c r="H6522" s="12">
        <f ca="1"/>
        <v>11.531121481992072</v>
      </c>
    </row>
    <row r="6523" spans="6:8" x14ac:dyDescent="0.3">
      <c r="F6523" s="2">
        <v>6518</v>
      </c>
      <c r="G6523" s="12">
        <f ca="1"/>
        <v>0.98081423340549456</v>
      </c>
      <c r="H6523" s="12">
        <f ca="1"/>
        <v>39.535865980671645</v>
      </c>
    </row>
    <row r="6524" spans="6:8" x14ac:dyDescent="0.3">
      <c r="F6524" s="2">
        <v>6519</v>
      </c>
      <c r="G6524" s="12">
        <f ca="1"/>
        <v>0.81796062043727091</v>
      </c>
      <c r="H6524" s="12">
        <f ca="1"/>
        <v>17.035322440864327</v>
      </c>
    </row>
    <row r="6525" spans="6:8" x14ac:dyDescent="0.3">
      <c r="F6525" s="2">
        <v>6520</v>
      </c>
      <c r="G6525" s="12">
        <f ca="1"/>
        <v>0.66348080180375835</v>
      </c>
      <c r="H6525" s="12">
        <f ca="1"/>
        <v>10.891000789356632</v>
      </c>
    </row>
    <row r="6526" spans="6:8" x14ac:dyDescent="0.3">
      <c r="F6526" s="2">
        <v>6521</v>
      </c>
      <c r="G6526" s="12">
        <f ca="1"/>
        <v>0.86301079129034686</v>
      </c>
      <c r="H6526" s="12">
        <f ca="1"/>
        <v>19.878531247990942</v>
      </c>
    </row>
    <row r="6527" spans="6:8" x14ac:dyDescent="0.3">
      <c r="F6527" s="2">
        <v>6522</v>
      </c>
      <c r="G6527" s="12">
        <f ca="1"/>
        <v>0.127843834060138</v>
      </c>
      <c r="H6527" s="12">
        <f ca="1"/>
        <v>1.3678678172717045</v>
      </c>
    </row>
    <row r="6528" spans="6:8" x14ac:dyDescent="0.3">
      <c r="F6528" s="2">
        <v>6523</v>
      </c>
      <c r="G6528" s="12">
        <f ca="1"/>
        <v>0.11765189310921587</v>
      </c>
      <c r="H6528" s="12">
        <f ca="1"/>
        <v>1.2516862182612631</v>
      </c>
    </row>
    <row r="6529" spans="6:8" x14ac:dyDescent="0.3">
      <c r="F6529" s="2">
        <v>6524</v>
      </c>
      <c r="G6529" s="12">
        <f ca="1"/>
        <v>0.11145665942388128</v>
      </c>
      <c r="H6529" s="12">
        <f ca="1"/>
        <v>1.1817185308795155</v>
      </c>
    </row>
    <row r="6530" spans="6:8" x14ac:dyDescent="0.3">
      <c r="F6530" s="2">
        <v>6525</v>
      </c>
      <c r="G6530" s="12">
        <f ca="1"/>
        <v>0.7319156052668041</v>
      </c>
      <c r="H6530" s="12">
        <f ca="1"/>
        <v>13.164534423227998</v>
      </c>
    </row>
    <row r="6531" spans="6:8" x14ac:dyDescent="0.3">
      <c r="F6531" s="2">
        <v>6526</v>
      </c>
      <c r="G6531" s="12">
        <f ca="1"/>
        <v>6.8500866526127302E-2</v>
      </c>
      <c r="H6531" s="12">
        <f ca="1"/>
        <v>0.70960019189050372</v>
      </c>
    </row>
    <row r="6532" spans="6:8" x14ac:dyDescent="0.3">
      <c r="F6532" s="2">
        <v>6527</v>
      </c>
      <c r="G6532" s="12">
        <f ca="1"/>
        <v>0.2006451252811432</v>
      </c>
      <c r="H6532" s="12">
        <f ca="1"/>
        <v>2.2395028323634776</v>
      </c>
    </row>
    <row r="6533" spans="6:8" x14ac:dyDescent="0.3">
      <c r="F6533" s="2">
        <v>6528</v>
      </c>
      <c r="G6533" s="12">
        <f ca="1"/>
        <v>1.1439916939675498E-2</v>
      </c>
      <c r="H6533" s="12">
        <f ca="1"/>
        <v>0.11505856164674776</v>
      </c>
    </row>
    <row r="6534" spans="6:8" x14ac:dyDescent="0.3">
      <c r="F6534" s="2">
        <v>6529</v>
      </c>
      <c r="G6534" s="12">
        <f ca="1"/>
        <v>0.43914472585747566</v>
      </c>
      <c r="H6534" s="12">
        <f ca="1"/>
        <v>5.7829238509715237</v>
      </c>
    </row>
    <row r="6535" spans="6:8" x14ac:dyDescent="0.3">
      <c r="F6535" s="2">
        <v>6530</v>
      </c>
      <c r="G6535" s="12">
        <f ca="1"/>
        <v>0.40215934017614208</v>
      </c>
      <c r="H6535" s="12">
        <f ca="1"/>
        <v>5.1443101568103478</v>
      </c>
    </row>
    <row r="6536" spans="6:8" x14ac:dyDescent="0.3">
      <c r="F6536" s="2">
        <v>6531</v>
      </c>
      <c r="G6536" s="12">
        <f ca="1"/>
        <v>0.8613221430089073</v>
      </c>
      <c r="H6536" s="12">
        <f ca="1"/>
        <v>19.756016111900138</v>
      </c>
    </row>
    <row r="6537" spans="6:8" x14ac:dyDescent="0.3">
      <c r="F6537" s="2">
        <v>6532</v>
      </c>
      <c r="G6537" s="12">
        <f ca="1"/>
        <v>0.97150093700805296</v>
      </c>
      <c r="H6537" s="12">
        <f ca="1"/>
        <v>35.578840697235506</v>
      </c>
    </row>
    <row r="6538" spans="6:8" x14ac:dyDescent="0.3">
      <c r="F6538" s="2">
        <v>6533</v>
      </c>
      <c r="G6538" s="12">
        <f ca="1"/>
        <v>0.5451226697995748</v>
      </c>
      <c r="H6538" s="12">
        <f ca="1"/>
        <v>7.8772750033597578</v>
      </c>
    </row>
    <row r="6539" spans="6:8" x14ac:dyDescent="0.3">
      <c r="F6539" s="2">
        <v>6534</v>
      </c>
      <c r="G6539" s="12">
        <f ca="1"/>
        <v>0.4750052781027545</v>
      </c>
      <c r="H6539" s="12">
        <f ca="1"/>
        <v>6.4436706997010651</v>
      </c>
    </row>
    <row r="6540" spans="6:8" x14ac:dyDescent="0.3">
      <c r="F6540" s="2">
        <v>6535</v>
      </c>
      <c r="G6540" s="12">
        <f ca="1"/>
        <v>0.31179373742065852</v>
      </c>
      <c r="H6540" s="12">
        <f ca="1"/>
        <v>3.7366668571924078</v>
      </c>
    </row>
    <row r="6541" spans="6:8" x14ac:dyDescent="0.3">
      <c r="F6541" s="2">
        <v>6536</v>
      </c>
      <c r="G6541" s="12">
        <f ca="1"/>
        <v>0.90379952544956654</v>
      </c>
      <c r="H6541" s="12">
        <f ca="1"/>
        <v>23.413209883659544</v>
      </c>
    </row>
    <row r="6542" spans="6:8" x14ac:dyDescent="0.3">
      <c r="F6542" s="2">
        <v>6537</v>
      </c>
      <c r="G6542" s="12">
        <f ca="1"/>
        <v>0.92955825364010036</v>
      </c>
      <c r="H6542" s="12">
        <f ca="1"/>
        <v>26.529692034993335</v>
      </c>
    </row>
    <row r="6543" spans="6:8" x14ac:dyDescent="0.3">
      <c r="F6543" s="2">
        <v>6538</v>
      </c>
      <c r="G6543" s="12">
        <f ca="1"/>
        <v>0.7021598738554653</v>
      </c>
      <c r="H6543" s="12">
        <f ca="1"/>
        <v>12.111984258865581</v>
      </c>
    </row>
    <row r="6544" spans="6:8" x14ac:dyDescent="0.3">
      <c r="F6544" s="2">
        <v>6539</v>
      </c>
      <c r="G6544" s="12">
        <f ca="1"/>
        <v>0.8248093339507705</v>
      </c>
      <c r="H6544" s="12">
        <f ca="1"/>
        <v>17.418803778737786</v>
      </c>
    </row>
    <row r="6545" spans="6:8" x14ac:dyDescent="0.3">
      <c r="F6545" s="2">
        <v>6540</v>
      </c>
      <c r="G6545" s="12">
        <f ca="1"/>
        <v>0.14853247471814734</v>
      </c>
      <c r="H6545" s="12">
        <f ca="1"/>
        <v>1.6079391785464658</v>
      </c>
    </row>
    <row r="6546" spans="6:8" x14ac:dyDescent="0.3">
      <c r="F6546" s="2">
        <v>6541</v>
      </c>
      <c r="G6546" s="12">
        <f ca="1"/>
        <v>0.72473157340490602</v>
      </c>
      <c r="H6546" s="12">
        <f ca="1"/>
        <v>12.900085606787561</v>
      </c>
    </row>
    <row r="6547" spans="6:8" x14ac:dyDescent="0.3">
      <c r="F6547" s="2">
        <v>6542</v>
      </c>
      <c r="G6547" s="12">
        <f ca="1"/>
        <v>0.59915777853470087</v>
      </c>
      <c r="H6547" s="12">
        <f ca="1"/>
        <v>9.1418739178237054</v>
      </c>
    </row>
    <row r="6548" spans="6:8" x14ac:dyDescent="0.3">
      <c r="F6548" s="2">
        <v>6543</v>
      </c>
      <c r="G6548" s="12">
        <f ca="1"/>
        <v>0.22665728627866377</v>
      </c>
      <c r="H6548" s="12">
        <f ca="1"/>
        <v>2.5703297325138394</v>
      </c>
    </row>
    <row r="6549" spans="6:8" x14ac:dyDescent="0.3">
      <c r="F6549" s="2">
        <v>6544</v>
      </c>
      <c r="G6549" s="12">
        <f ca="1"/>
        <v>7.5582500753630377E-3</v>
      </c>
      <c r="H6549" s="12">
        <f ca="1"/>
        <v>7.5869583953867684E-2</v>
      </c>
    </row>
    <row r="6550" spans="6:8" x14ac:dyDescent="0.3">
      <c r="F6550" s="2">
        <v>6545</v>
      </c>
      <c r="G6550" s="12">
        <f ca="1"/>
        <v>0.58514663139025158</v>
      </c>
      <c r="H6550" s="12">
        <f ca="1"/>
        <v>8.7983014983792245</v>
      </c>
    </row>
    <row r="6551" spans="6:8" x14ac:dyDescent="0.3">
      <c r="F6551" s="2">
        <v>6546</v>
      </c>
      <c r="G6551" s="12">
        <f ca="1"/>
        <v>7.2573232331727633E-2</v>
      </c>
      <c r="H6551" s="12">
        <f ca="1"/>
        <v>0.75341444309680161</v>
      </c>
    </row>
    <row r="6552" spans="6:8" x14ac:dyDescent="0.3">
      <c r="F6552" s="2">
        <v>6547</v>
      </c>
      <c r="G6552" s="12">
        <f ca="1"/>
        <v>0.54765060081147721</v>
      </c>
      <c r="H6552" s="12">
        <f ca="1"/>
        <v>7.9330039071172651</v>
      </c>
    </row>
    <row r="6553" spans="6:8" x14ac:dyDescent="0.3">
      <c r="F6553" s="2">
        <v>6548</v>
      </c>
      <c r="G6553" s="12">
        <f ca="1"/>
        <v>0.63928922831835844</v>
      </c>
      <c r="H6553" s="12">
        <f ca="1"/>
        <v>10.196788282481192</v>
      </c>
    </row>
    <row r="6554" spans="6:8" x14ac:dyDescent="0.3">
      <c r="F6554" s="2">
        <v>6549</v>
      </c>
      <c r="G6554" s="12">
        <f ca="1"/>
        <v>0.64900778284586802</v>
      </c>
      <c r="H6554" s="12">
        <f ca="1"/>
        <v>10.469912291121549</v>
      </c>
    </row>
    <row r="6555" spans="6:8" x14ac:dyDescent="0.3">
      <c r="F6555" s="2">
        <v>6550</v>
      </c>
      <c r="G6555" s="12">
        <f ca="1"/>
        <v>0.1761994148389896</v>
      </c>
      <c r="H6555" s="12">
        <f ca="1"/>
        <v>1.9382678666114408</v>
      </c>
    </row>
    <row r="6556" spans="6:8" x14ac:dyDescent="0.3">
      <c r="F6556" s="2">
        <v>6551</v>
      </c>
      <c r="G6556" s="12">
        <f ca="1"/>
        <v>0.65625275557147078</v>
      </c>
      <c r="H6556" s="12">
        <f ca="1"/>
        <v>10.678486462414009</v>
      </c>
    </row>
    <row r="6557" spans="6:8" x14ac:dyDescent="0.3">
      <c r="F6557" s="2">
        <v>6552</v>
      </c>
      <c r="G6557" s="12">
        <f ca="1"/>
        <v>0.35197621427582026</v>
      </c>
      <c r="H6557" s="12">
        <f ca="1"/>
        <v>4.3382787693904952</v>
      </c>
    </row>
    <row r="6558" spans="6:8" x14ac:dyDescent="0.3">
      <c r="F6558" s="2">
        <v>6553</v>
      </c>
      <c r="G6558" s="12">
        <f ca="1"/>
        <v>0.75030507686678471</v>
      </c>
      <c r="H6558" s="12">
        <f ca="1"/>
        <v>13.875154137684818</v>
      </c>
    </row>
    <row r="6559" spans="6:8" x14ac:dyDescent="0.3">
      <c r="F6559" s="2">
        <v>6554</v>
      </c>
      <c r="G6559" s="12">
        <f ca="1"/>
        <v>0.409377306356836</v>
      </c>
      <c r="H6559" s="12">
        <f ca="1"/>
        <v>5.2657788568454515</v>
      </c>
    </row>
    <row r="6560" spans="6:8" x14ac:dyDescent="0.3">
      <c r="F6560" s="2">
        <v>6555</v>
      </c>
      <c r="G6560" s="12">
        <f ca="1"/>
        <v>0.52535481578459886</v>
      </c>
      <c r="H6560" s="12">
        <f ca="1"/>
        <v>7.451877346756703</v>
      </c>
    </row>
    <row r="6561" spans="6:8" x14ac:dyDescent="0.3">
      <c r="F6561" s="2">
        <v>6556</v>
      </c>
      <c r="G6561" s="12">
        <f ca="1"/>
        <v>7.1352293673989431E-2</v>
      </c>
      <c r="H6561" s="12">
        <f ca="1"/>
        <v>0.74025830253294922</v>
      </c>
    </row>
    <row r="6562" spans="6:8" x14ac:dyDescent="0.3">
      <c r="F6562" s="2">
        <v>6557</v>
      </c>
      <c r="G6562" s="12">
        <f ca="1"/>
        <v>0.20202401367576361</v>
      </c>
      <c r="H6562" s="12">
        <f ca="1"/>
        <v>2.2567677431062969</v>
      </c>
    </row>
    <row r="6563" spans="6:8" x14ac:dyDescent="0.3">
      <c r="F6563" s="2">
        <v>6558</v>
      </c>
      <c r="G6563" s="12">
        <f ca="1"/>
        <v>0.7193613193493813</v>
      </c>
      <c r="H6563" s="12">
        <f ca="1"/>
        <v>12.706872710258081</v>
      </c>
    </row>
    <row r="6564" spans="6:8" x14ac:dyDescent="0.3">
      <c r="F6564" s="2">
        <v>6559</v>
      </c>
      <c r="G6564" s="12">
        <f ca="1"/>
        <v>0.1155862996432373</v>
      </c>
      <c r="H6564" s="12">
        <f ca="1"/>
        <v>1.2283033898725968</v>
      </c>
    </row>
    <row r="6565" spans="6:8" x14ac:dyDescent="0.3">
      <c r="F6565" s="2">
        <v>6560</v>
      </c>
      <c r="G6565" s="12">
        <f ca="1"/>
        <v>0.58345737937863906</v>
      </c>
      <c r="H6565" s="12">
        <f ca="1"/>
        <v>8.7576649218720473</v>
      </c>
    </row>
    <row r="6566" spans="6:8" x14ac:dyDescent="0.3">
      <c r="F6566" s="2">
        <v>6561</v>
      </c>
      <c r="G6566" s="12">
        <f ca="1"/>
        <v>0.85671932197821832</v>
      </c>
      <c r="H6566" s="12">
        <f ca="1"/>
        <v>19.429497890955556</v>
      </c>
    </row>
    <row r="6567" spans="6:8" x14ac:dyDescent="0.3">
      <c r="F6567" s="2">
        <v>6562</v>
      </c>
      <c r="G6567" s="12">
        <f ca="1"/>
        <v>0.32558372014104942</v>
      </c>
      <c r="H6567" s="12">
        <f ca="1"/>
        <v>3.9390773281872362</v>
      </c>
    </row>
    <row r="6568" spans="6:8" x14ac:dyDescent="0.3">
      <c r="F6568" s="2">
        <v>6563</v>
      </c>
      <c r="G6568" s="12">
        <f ca="1"/>
        <v>0.86791203532721806</v>
      </c>
      <c r="H6568" s="12">
        <f ca="1"/>
        <v>20.242871793047794</v>
      </c>
    </row>
    <row r="6569" spans="6:8" x14ac:dyDescent="0.3">
      <c r="F6569" s="2">
        <v>6564</v>
      </c>
      <c r="G6569" s="12">
        <f ca="1"/>
        <v>0.95045912869433358</v>
      </c>
      <c r="H6569" s="12">
        <f ca="1"/>
        <v>30.049572671533763</v>
      </c>
    </row>
    <row r="6570" spans="6:8" x14ac:dyDescent="0.3">
      <c r="F6570" s="2">
        <v>6565</v>
      </c>
      <c r="G6570" s="12">
        <f ca="1"/>
        <v>0.813683208568865</v>
      </c>
      <c r="H6570" s="12">
        <f ca="1"/>
        <v>16.803068742974869</v>
      </c>
    </row>
    <row r="6571" spans="6:8" x14ac:dyDescent="0.3">
      <c r="F6571" s="2">
        <v>6566</v>
      </c>
      <c r="G6571" s="12">
        <f ca="1"/>
        <v>0.72014007984723771</v>
      </c>
      <c r="H6571" s="12">
        <f ca="1"/>
        <v>12.734660861659723</v>
      </c>
    </row>
    <row r="6572" spans="6:8" x14ac:dyDescent="0.3">
      <c r="F6572" s="2">
        <v>6567</v>
      </c>
      <c r="G6572" s="12">
        <f ca="1"/>
        <v>0.96801750385229757</v>
      </c>
      <c r="H6572" s="12">
        <f ca="1"/>
        <v>34.425665212232616</v>
      </c>
    </row>
    <row r="6573" spans="6:8" x14ac:dyDescent="0.3">
      <c r="F6573" s="2">
        <v>6568</v>
      </c>
      <c r="G6573" s="12">
        <f ca="1"/>
        <v>0.29985608719639956</v>
      </c>
      <c r="H6573" s="12">
        <f ca="1"/>
        <v>3.5646937534997338</v>
      </c>
    </row>
    <row r="6574" spans="6:8" x14ac:dyDescent="0.3">
      <c r="F6574" s="2">
        <v>6569</v>
      </c>
      <c r="G6574" s="12">
        <f ca="1"/>
        <v>0.37926538312163305</v>
      </c>
      <c r="H6574" s="12">
        <f ca="1"/>
        <v>4.7685163640980095</v>
      </c>
    </row>
    <row r="6575" spans="6:8" x14ac:dyDescent="0.3">
      <c r="F6575" s="2">
        <v>6570</v>
      </c>
      <c r="G6575" s="12">
        <f ca="1"/>
        <v>0.17129080006184405</v>
      </c>
      <c r="H6575" s="12">
        <f ca="1"/>
        <v>1.8788596953779662</v>
      </c>
    </row>
    <row r="6576" spans="6:8" x14ac:dyDescent="0.3">
      <c r="F6576" s="2">
        <v>6571</v>
      </c>
      <c r="G6576" s="12">
        <f ca="1"/>
        <v>0.91782569233922895</v>
      </c>
      <c r="H6576" s="12">
        <f ca="1"/>
        <v>24.989125846481056</v>
      </c>
    </row>
    <row r="6577" spans="6:8" x14ac:dyDescent="0.3">
      <c r="F6577" s="2">
        <v>6572</v>
      </c>
      <c r="G6577" s="12">
        <f ca="1"/>
        <v>0.37558302512849751</v>
      </c>
      <c r="H6577" s="12">
        <f ca="1"/>
        <v>4.7093690481752857</v>
      </c>
    </row>
    <row r="6578" spans="6:8" x14ac:dyDescent="0.3">
      <c r="F6578" s="2">
        <v>6573</v>
      </c>
      <c r="G6578" s="12">
        <f ca="1"/>
        <v>0.45890464967017741</v>
      </c>
      <c r="H6578" s="12">
        <f ca="1"/>
        <v>6.1415976736644469</v>
      </c>
    </row>
    <row r="6579" spans="6:8" x14ac:dyDescent="0.3">
      <c r="F6579" s="2">
        <v>6574</v>
      </c>
      <c r="G6579" s="12">
        <f ca="1"/>
        <v>0.61598344772534075</v>
      </c>
      <c r="H6579" s="12">
        <f ca="1"/>
        <v>9.5706962244147373</v>
      </c>
    </row>
    <row r="6580" spans="6:8" x14ac:dyDescent="0.3">
      <c r="F6580" s="2">
        <v>6575</v>
      </c>
      <c r="G6580" s="12">
        <f ca="1"/>
        <v>0.49547900720177185</v>
      </c>
      <c r="H6580" s="12">
        <f ca="1"/>
        <v>6.8414582895760399</v>
      </c>
    </row>
    <row r="6581" spans="6:8" x14ac:dyDescent="0.3">
      <c r="F6581" s="2">
        <v>6576</v>
      </c>
      <c r="G6581" s="12">
        <f ca="1"/>
        <v>0.83185133719054805</v>
      </c>
      <c r="H6581" s="12">
        <f ca="1"/>
        <v>17.829067931946987</v>
      </c>
    </row>
    <row r="6582" spans="6:8" x14ac:dyDescent="0.3">
      <c r="F6582" s="2">
        <v>6577</v>
      </c>
      <c r="G6582" s="12">
        <f ca="1"/>
        <v>0.44592392599703956</v>
      </c>
      <c r="H6582" s="12">
        <f ca="1"/>
        <v>5.9045328396719041</v>
      </c>
    </row>
    <row r="6583" spans="6:8" x14ac:dyDescent="0.3">
      <c r="F6583" s="2">
        <v>6578</v>
      </c>
      <c r="G6583" s="12">
        <f ca="1"/>
        <v>0.57096379850465251</v>
      </c>
      <c r="H6583" s="12">
        <f ca="1"/>
        <v>8.4621397784435803</v>
      </c>
    </row>
    <row r="6584" spans="6:8" x14ac:dyDescent="0.3">
      <c r="F6584" s="2">
        <v>6579</v>
      </c>
      <c r="G6584" s="12">
        <f ca="1"/>
        <v>0.38577263198811584</v>
      </c>
      <c r="H6584" s="12">
        <f ca="1"/>
        <v>4.8739011317313654</v>
      </c>
    </row>
    <row r="6585" spans="6:8" x14ac:dyDescent="0.3">
      <c r="F6585" s="2">
        <v>6580</v>
      </c>
      <c r="G6585" s="12">
        <f ca="1"/>
        <v>0.86658114603452074</v>
      </c>
      <c r="H6585" s="12">
        <f ca="1"/>
        <v>20.142618214132753</v>
      </c>
    </row>
    <row r="6586" spans="6:8" x14ac:dyDescent="0.3">
      <c r="F6586" s="2">
        <v>6581</v>
      </c>
      <c r="G6586" s="12">
        <f ca="1"/>
        <v>0.81188501723459683</v>
      </c>
      <c r="H6586" s="12">
        <f ca="1"/>
        <v>16.707018926553634</v>
      </c>
    </row>
    <row r="6587" spans="6:8" x14ac:dyDescent="0.3">
      <c r="F6587" s="2">
        <v>6582</v>
      </c>
      <c r="G6587" s="12">
        <f ca="1"/>
        <v>0.34646343403653956</v>
      </c>
      <c r="H6587" s="12">
        <f ca="1"/>
        <v>4.2535679344579931</v>
      </c>
    </row>
    <row r="6588" spans="6:8" x14ac:dyDescent="0.3">
      <c r="F6588" s="2">
        <v>6583</v>
      </c>
      <c r="G6588" s="12">
        <f ca="1"/>
        <v>0.81723462941181269</v>
      </c>
      <c r="H6588" s="12">
        <f ca="1"/>
        <v>16.995520767033565</v>
      </c>
    </row>
    <row r="6589" spans="6:8" x14ac:dyDescent="0.3">
      <c r="F6589" s="2">
        <v>6584</v>
      </c>
      <c r="G6589" s="12">
        <f ca="1"/>
        <v>0.15145612515754858</v>
      </c>
      <c r="H6589" s="12">
        <f ca="1"/>
        <v>1.6423348693232898</v>
      </c>
    </row>
    <row r="6590" spans="6:8" x14ac:dyDescent="0.3">
      <c r="F6590" s="2">
        <v>6585</v>
      </c>
      <c r="G6590" s="12">
        <f ca="1"/>
        <v>0.13002272783547175</v>
      </c>
      <c r="H6590" s="12">
        <f ca="1"/>
        <v>1.3928819162356203</v>
      </c>
    </row>
    <row r="6591" spans="6:8" x14ac:dyDescent="0.3">
      <c r="F6591" s="2">
        <v>6586</v>
      </c>
      <c r="G6591" s="12">
        <f ca="1"/>
        <v>0.24220684168232576</v>
      </c>
      <c r="H6591" s="12">
        <f ca="1"/>
        <v>2.7734480878667132</v>
      </c>
    </row>
    <row r="6592" spans="6:8" x14ac:dyDescent="0.3">
      <c r="F6592" s="2">
        <v>6587</v>
      </c>
      <c r="G6592" s="12">
        <f ca="1"/>
        <v>0.978992624385981</v>
      </c>
      <c r="H6592" s="12">
        <f ca="1"/>
        <v>38.628816832067301</v>
      </c>
    </row>
    <row r="6593" spans="6:8" x14ac:dyDescent="0.3">
      <c r="F6593" s="2">
        <v>6588</v>
      </c>
      <c r="G6593" s="12">
        <f ca="1"/>
        <v>0.38333916430123405</v>
      </c>
      <c r="H6593" s="12">
        <f ca="1"/>
        <v>4.8343610524620368</v>
      </c>
    </row>
    <row r="6594" spans="6:8" x14ac:dyDescent="0.3">
      <c r="F6594" s="2">
        <v>6589</v>
      </c>
      <c r="G6594" s="12">
        <f ca="1"/>
        <v>0.53972774651321775</v>
      </c>
      <c r="H6594" s="12">
        <f ca="1"/>
        <v>7.7593710917028185</v>
      </c>
    </row>
    <row r="6595" spans="6:8" x14ac:dyDescent="0.3">
      <c r="F6595" s="2">
        <v>6590</v>
      </c>
      <c r="G6595" s="12">
        <f ca="1"/>
        <v>0.7385783620301225</v>
      </c>
      <c r="H6595" s="12">
        <f ca="1"/>
        <v>13.41620703980381</v>
      </c>
    </row>
    <row r="6596" spans="6:8" x14ac:dyDescent="0.3">
      <c r="F6596" s="2">
        <v>6591</v>
      </c>
      <c r="G6596" s="12">
        <f ca="1"/>
        <v>0.95260103111958583</v>
      </c>
      <c r="H6596" s="12">
        <f ca="1"/>
        <v>30.491548040954786</v>
      </c>
    </row>
    <row r="6597" spans="6:8" x14ac:dyDescent="0.3">
      <c r="F6597" s="2">
        <v>6592</v>
      </c>
      <c r="G6597" s="12">
        <f ca="1"/>
        <v>0.80451236880495092</v>
      </c>
      <c r="H6597" s="12">
        <f ca="1"/>
        <v>16.322581691026979</v>
      </c>
    </row>
    <row r="6598" spans="6:8" x14ac:dyDescent="0.3">
      <c r="F6598" s="2">
        <v>6593</v>
      </c>
      <c r="G6598" s="12">
        <f ca="1"/>
        <v>0.38869211037091023</v>
      </c>
      <c r="H6598" s="12">
        <f ca="1"/>
        <v>4.9215453571782009</v>
      </c>
    </row>
    <row r="6599" spans="6:8" x14ac:dyDescent="0.3">
      <c r="F6599" s="2">
        <v>6594</v>
      </c>
      <c r="G6599" s="12">
        <f ca="1"/>
        <v>0.98768745531828994</v>
      </c>
      <c r="H6599" s="12">
        <f ca="1"/>
        <v>43.971366435191385</v>
      </c>
    </row>
    <row r="6600" spans="6:8" x14ac:dyDescent="0.3">
      <c r="F6600" s="2">
        <v>6595</v>
      </c>
      <c r="G6600" s="12">
        <f ca="1"/>
        <v>0.51274849628486896</v>
      </c>
      <c r="H6600" s="12">
        <f ca="1"/>
        <v>7.1897485447274141</v>
      </c>
    </row>
    <row r="6601" spans="6:8" x14ac:dyDescent="0.3">
      <c r="F6601" s="2">
        <v>6596</v>
      </c>
      <c r="G6601" s="12">
        <f ca="1"/>
        <v>0.99989914455934215</v>
      </c>
      <c r="H6601" s="12">
        <f ca="1"/>
        <v>92.018223469988243</v>
      </c>
    </row>
    <row r="6602" spans="6:8" x14ac:dyDescent="0.3">
      <c r="F6602" s="2">
        <v>6597</v>
      </c>
      <c r="G6602" s="12">
        <f ca="1"/>
        <v>0.84727342652605975</v>
      </c>
      <c r="H6602" s="12">
        <f ca="1"/>
        <v>18.791060578381227</v>
      </c>
    </row>
    <row r="6603" spans="6:8" x14ac:dyDescent="0.3">
      <c r="F6603" s="2">
        <v>6598</v>
      </c>
      <c r="G6603" s="12">
        <f ca="1"/>
        <v>0.45631575914917155</v>
      </c>
      <c r="H6603" s="12">
        <f ca="1"/>
        <v>6.0938664025892768</v>
      </c>
    </row>
    <row r="6604" spans="6:8" x14ac:dyDescent="0.3">
      <c r="F6604" s="2">
        <v>6599</v>
      </c>
      <c r="G6604" s="12">
        <f ca="1"/>
        <v>0.80858835721161282</v>
      </c>
      <c r="H6604" s="12">
        <f ca="1"/>
        <v>16.533289721979312</v>
      </c>
    </row>
    <row r="6605" spans="6:8" x14ac:dyDescent="0.3">
      <c r="F6605" s="2">
        <v>6600</v>
      </c>
      <c r="G6605" s="12">
        <f ca="1"/>
        <v>0.9933945563029114</v>
      </c>
      <c r="H6605" s="12">
        <f ca="1"/>
        <v>50.198611673233096</v>
      </c>
    </row>
    <row r="6606" spans="6:8" x14ac:dyDescent="0.3">
      <c r="F6606" s="2">
        <v>6601</v>
      </c>
      <c r="G6606" s="12">
        <f ca="1"/>
        <v>0.11079370134188116</v>
      </c>
      <c r="H6606" s="12">
        <f ca="1"/>
        <v>1.174260134060287</v>
      </c>
    </row>
    <row r="6607" spans="6:8" x14ac:dyDescent="0.3">
      <c r="F6607" s="2">
        <v>6602</v>
      </c>
      <c r="G6607" s="12">
        <f ca="1"/>
        <v>0.90313871222754116</v>
      </c>
      <c r="H6607" s="12">
        <f ca="1"/>
        <v>23.344753469017643</v>
      </c>
    </row>
    <row r="6608" spans="6:8" x14ac:dyDescent="0.3">
      <c r="F6608" s="2">
        <v>6603</v>
      </c>
      <c r="G6608" s="12">
        <f ca="1"/>
        <v>0.39572619238398943</v>
      </c>
      <c r="H6608" s="12">
        <f ca="1"/>
        <v>5.0372785989997686</v>
      </c>
    </row>
    <row r="6609" spans="6:8" x14ac:dyDescent="0.3">
      <c r="F6609" s="2">
        <v>6604</v>
      </c>
      <c r="G6609" s="12">
        <f ca="1"/>
        <v>0.36602726633619564</v>
      </c>
      <c r="H6609" s="12">
        <f ca="1"/>
        <v>4.5574933230915704</v>
      </c>
    </row>
    <row r="6610" spans="6:8" x14ac:dyDescent="0.3">
      <c r="F6610" s="2">
        <v>6605</v>
      </c>
      <c r="G6610" s="12">
        <f ca="1"/>
        <v>0.29443521717055643</v>
      </c>
      <c r="H6610" s="12">
        <f ca="1"/>
        <v>3.487566864911527</v>
      </c>
    </row>
    <row r="6611" spans="6:8" x14ac:dyDescent="0.3">
      <c r="F6611" s="2">
        <v>6606</v>
      </c>
      <c r="G6611" s="12">
        <f ca="1"/>
        <v>0.86214663765462163</v>
      </c>
      <c r="H6611" s="12">
        <f ca="1"/>
        <v>19.815647504758928</v>
      </c>
    </row>
    <row r="6612" spans="6:8" x14ac:dyDescent="0.3">
      <c r="F6612" s="2">
        <v>6607</v>
      </c>
      <c r="G6612" s="12">
        <f ca="1"/>
        <v>0.8271644206647597</v>
      </c>
      <c r="H6612" s="12">
        <f ca="1"/>
        <v>17.554145448756685</v>
      </c>
    </row>
    <row r="6613" spans="6:8" x14ac:dyDescent="0.3">
      <c r="F6613" s="2">
        <v>6608</v>
      </c>
      <c r="G6613" s="12">
        <f ca="1"/>
        <v>0.41937286500900628</v>
      </c>
      <c r="H6613" s="12">
        <f ca="1"/>
        <v>5.4364649236418527</v>
      </c>
    </row>
    <row r="6614" spans="6:8" x14ac:dyDescent="0.3">
      <c r="F6614" s="2">
        <v>6609</v>
      </c>
      <c r="G6614" s="12">
        <f ca="1"/>
        <v>0.39568576439338732</v>
      </c>
      <c r="H6614" s="12">
        <f ca="1"/>
        <v>5.0366095870755831</v>
      </c>
    </row>
    <row r="6615" spans="6:8" x14ac:dyDescent="0.3">
      <c r="F6615" s="2">
        <v>6610</v>
      </c>
      <c r="G6615" s="12">
        <f ca="1"/>
        <v>7.9458991019861092E-2</v>
      </c>
      <c r="H6615" s="12">
        <f ca="1"/>
        <v>0.82793728535321387</v>
      </c>
    </row>
    <row r="6616" spans="6:8" x14ac:dyDescent="0.3">
      <c r="F6616" s="2">
        <v>6611</v>
      </c>
      <c r="G6616" s="12">
        <f ca="1"/>
        <v>0.48204035381871502</v>
      </c>
      <c r="H6616" s="12">
        <f ca="1"/>
        <v>6.5785794288219241</v>
      </c>
    </row>
    <row r="6617" spans="6:8" x14ac:dyDescent="0.3">
      <c r="F6617" s="2">
        <v>6612</v>
      </c>
      <c r="G6617" s="12">
        <f ca="1"/>
        <v>0.25540316437919142</v>
      </c>
      <c r="H6617" s="12">
        <f ca="1"/>
        <v>2.949123673231544</v>
      </c>
    </row>
    <row r="6618" spans="6:8" x14ac:dyDescent="0.3">
      <c r="F6618" s="2">
        <v>6613</v>
      </c>
      <c r="G6618" s="12">
        <f ca="1"/>
        <v>9.3125956197296578E-2</v>
      </c>
      <c r="H6618" s="12">
        <f ca="1"/>
        <v>0.97751709731335401</v>
      </c>
    </row>
    <row r="6619" spans="6:8" x14ac:dyDescent="0.3">
      <c r="F6619" s="2">
        <v>6614</v>
      </c>
      <c r="G6619" s="12">
        <f ca="1"/>
        <v>3.5498136395697877E-2</v>
      </c>
      <c r="H6619" s="12">
        <f ca="1"/>
        <v>0.36143514440913466</v>
      </c>
    </row>
    <row r="6620" spans="6:8" x14ac:dyDescent="0.3">
      <c r="F6620" s="2">
        <v>6615</v>
      </c>
      <c r="G6620" s="12">
        <f ca="1"/>
        <v>0.83946895436529867</v>
      </c>
      <c r="H6620" s="12">
        <f ca="1"/>
        <v>18.292679243715781</v>
      </c>
    </row>
    <row r="6621" spans="6:8" x14ac:dyDescent="0.3">
      <c r="F6621" s="2">
        <v>6616</v>
      </c>
      <c r="G6621" s="12">
        <f ca="1"/>
        <v>0.78424560523514897</v>
      </c>
      <c r="H6621" s="12">
        <f ca="1"/>
        <v>15.33614579516437</v>
      </c>
    </row>
    <row r="6622" spans="6:8" x14ac:dyDescent="0.3">
      <c r="F6622" s="2">
        <v>6617</v>
      </c>
      <c r="G6622" s="12">
        <f ca="1"/>
        <v>0.91051598416756341</v>
      </c>
      <c r="H6622" s="12">
        <f ca="1"/>
        <v>24.136952637021317</v>
      </c>
    </row>
    <row r="6623" spans="6:8" x14ac:dyDescent="0.3">
      <c r="F6623" s="2">
        <v>6618</v>
      </c>
      <c r="G6623" s="12">
        <f ca="1"/>
        <v>0.28319308862433656</v>
      </c>
      <c r="H6623" s="12">
        <f ca="1"/>
        <v>3.3294877538176237</v>
      </c>
    </row>
    <row r="6624" spans="6:8" x14ac:dyDescent="0.3">
      <c r="F6624" s="2">
        <v>6619</v>
      </c>
      <c r="G6624" s="12">
        <f ca="1"/>
        <v>0.52988544985734909</v>
      </c>
      <c r="H6624" s="12">
        <f ca="1"/>
        <v>7.5477889026606277</v>
      </c>
    </row>
    <row r="6625" spans="6:8" x14ac:dyDescent="0.3">
      <c r="F6625" s="2">
        <v>6620</v>
      </c>
      <c r="G6625" s="12">
        <f ca="1"/>
        <v>0.20632006074817344</v>
      </c>
      <c r="H6625" s="12">
        <f ca="1"/>
        <v>2.310749981803748</v>
      </c>
    </row>
    <row r="6626" spans="6:8" x14ac:dyDescent="0.3">
      <c r="F6626" s="2">
        <v>6621</v>
      </c>
      <c r="G6626" s="12">
        <f ca="1"/>
        <v>0.33871830329909702</v>
      </c>
      <c r="H6626" s="12">
        <f ca="1"/>
        <v>4.1357536243912625</v>
      </c>
    </row>
    <row r="6627" spans="6:8" x14ac:dyDescent="0.3">
      <c r="F6627" s="2">
        <v>6622</v>
      </c>
      <c r="G6627" s="12">
        <f ca="1"/>
        <v>0.34462841660322963</v>
      </c>
      <c r="H6627" s="12">
        <f ca="1"/>
        <v>4.2255290130650733</v>
      </c>
    </row>
    <row r="6628" spans="6:8" x14ac:dyDescent="0.3">
      <c r="F6628" s="2">
        <v>6623</v>
      </c>
      <c r="G6628" s="12">
        <f ca="1"/>
        <v>0.33905180271809265</v>
      </c>
      <c r="H6628" s="12">
        <f ca="1"/>
        <v>4.1407981242560057</v>
      </c>
    </row>
    <row r="6629" spans="6:8" x14ac:dyDescent="0.3">
      <c r="F6629" s="2">
        <v>6624</v>
      </c>
      <c r="G6629" s="12">
        <f ca="1"/>
        <v>0.4730180015686396</v>
      </c>
      <c r="H6629" s="12">
        <f ca="1"/>
        <v>6.4058888959846083</v>
      </c>
    </row>
    <row r="6630" spans="6:8" x14ac:dyDescent="0.3">
      <c r="F6630" s="2">
        <v>6625</v>
      </c>
      <c r="G6630" s="12">
        <f ca="1"/>
        <v>0.56326574909944283</v>
      </c>
      <c r="H6630" s="12">
        <f ca="1"/>
        <v>8.2843039037645188</v>
      </c>
    </row>
    <row r="6631" spans="6:8" x14ac:dyDescent="0.3">
      <c r="F6631" s="2">
        <v>6626</v>
      </c>
      <c r="G6631" s="12">
        <f ca="1"/>
        <v>0.55308169574582133</v>
      </c>
      <c r="H6631" s="12">
        <f ca="1"/>
        <v>8.0537946560407931</v>
      </c>
    </row>
    <row r="6632" spans="6:8" x14ac:dyDescent="0.3">
      <c r="F6632" s="2">
        <v>6627</v>
      </c>
      <c r="G6632" s="12">
        <f ca="1"/>
        <v>0.78099330448126381</v>
      </c>
      <c r="H6632" s="12">
        <f ca="1"/>
        <v>15.186529764880712</v>
      </c>
    </row>
    <row r="6633" spans="6:8" x14ac:dyDescent="0.3">
      <c r="F6633" s="2">
        <v>6628</v>
      </c>
      <c r="G6633" s="12">
        <f ca="1"/>
        <v>0.37666292129007806</v>
      </c>
      <c r="H6633" s="12">
        <f ca="1"/>
        <v>4.7266784919412288</v>
      </c>
    </row>
    <row r="6634" spans="6:8" x14ac:dyDescent="0.3">
      <c r="F6634" s="2">
        <v>6629</v>
      </c>
      <c r="G6634" s="12">
        <f ca="1"/>
        <v>0.87838824576911434</v>
      </c>
      <c r="H6634" s="12">
        <f ca="1"/>
        <v>21.06921651038704</v>
      </c>
    </row>
    <row r="6635" spans="6:8" x14ac:dyDescent="0.3">
      <c r="F6635" s="2">
        <v>6630</v>
      </c>
      <c r="G6635" s="12">
        <f ca="1"/>
        <v>0.24308273406088321</v>
      </c>
      <c r="H6635" s="12">
        <f ca="1"/>
        <v>2.7850132353979933</v>
      </c>
    </row>
    <row r="6636" spans="6:8" x14ac:dyDescent="0.3">
      <c r="F6636" s="2">
        <v>6631</v>
      </c>
      <c r="G6636" s="12">
        <f ca="1"/>
        <v>0.90684692972443304</v>
      </c>
      <c r="H6636" s="12">
        <f ca="1"/>
        <v>23.735112219241358</v>
      </c>
    </row>
    <row r="6637" spans="6:8" x14ac:dyDescent="0.3">
      <c r="F6637" s="2">
        <v>6632</v>
      </c>
      <c r="G6637" s="12">
        <f ca="1"/>
        <v>0.78815566322428365</v>
      </c>
      <c r="H6637" s="12">
        <f ca="1"/>
        <v>15.519035345032922</v>
      </c>
    </row>
    <row r="6638" spans="6:8" x14ac:dyDescent="0.3">
      <c r="F6638" s="2">
        <v>6633</v>
      </c>
      <c r="G6638" s="12">
        <f ca="1"/>
        <v>0.14433852981396211</v>
      </c>
      <c r="H6638" s="12">
        <f ca="1"/>
        <v>1.5588045981737046</v>
      </c>
    </row>
    <row r="6639" spans="6:8" x14ac:dyDescent="0.3">
      <c r="F6639" s="2">
        <v>6634</v>
      </c>
      <c r="G6639" s="12">
        <f ca="1"/>
        <v>0.32243836006604809</v>
      </c>
      <c r="H6639" s="12">
        <f ca="1"/>
        <v>3.8925474891451484</v>
      </c>
    </row>
    <row r="6640" spans="6:8" x14ac:dyDescent="0.3">
      <c r="F6640" s="2">
        <v>6635</v>
      </c>
      <c r="G6640" s="12">
        <f ca="1"/>
        <v>0.14087352802438113</v>
      </c>
      <c r="H6640" s="12">
        <f ca="1"/>
        <v>1.5183913619905203</v>
      </c>
    </row>
    <row r="6641" spans="6:8" x14ac:dyDescent="0.3">
      <c r="F6641" s="2">
        <v>6636</v>
      </c>
      <c r="G6641" s="12">
        <f ca="1"/>
        <v>0.65737885244442262</v>
      </c>
      <c r="H6641" s="12">
        <f ca="1"/>
        <v>10.711299683316966</v>
      </c>
    </row>
    <row r="6642" spans="6:8" x14ac:dyDescent="0.3">
      <c r="F6642" s="2">
        <v>6637</v>
      </c>
      <c r="G6642" s="12">
        <f ca="1"/>
        <v>0.28966849388225424</v>
      </c>
      <c r="H6642" s="12">
        <f ca="1"/>
        <v>3.4202350789034996</v>
      </c>
    </row>
    <row r="6643" spans="6:8" x14ac:dyDescent="0.3">
      <c r="F6643" s="2">
        <v>6638</v>
      </c>
      <c r="G6643" s="12">
        <f ca="1"/>
        <v>0.52578732966424035</v>
      </c>
      <c r="H6643" s="12">
        <f ca="1"/>
        <v>7.4609938631563404</v>
      </c>
    </row>
    <row r="6644" spans="6:8" x14ac:dyDescent="0.3">
      <c r="F6644" s="2">
        <v>6639</v>
      </c>
      <c r="G6644" s="12">
        <f ca="1"/>
        <v>0.77732170532448208</v>
      </c>
      <c r="H6644" s="12">
        <f ca="1"/>
        <v>15.020271738804638</v>
      </c>
    </row>
    <row r="6645" spans="6:8" x14ac:dyDescent="0.3">
      <c r="F6645" s="2">
        <v>6640</v>
      </c>
      <c r="G6645" s="12">
        <f ca="1"/>
        <v>0.73368787361709065</v>
      </c>
      <c r="H6645" s="12">
        <f ca="1"/>
        <v>13.230862506503431</v>
      </c>
    </row>
    <row r="6646" spans="6:8" x14ac:dyDescent="0.3">
      <c r="F6646" s="2">
        <v>6641</v>
      </c>
      <c r="G6646" s="12">
        <f ca="1"/>
        <v>2.9848165212885691E-2</v>
      </c>
      <c r="H6646" s="12">
        <f ca="1"/>
        <v>0.30302689025996327</v>
      </c>
    </row>
    <row r="6647" spans="6:8" x14ac:dyDescent="0.3">
      <c r="F6647" s="2">
        <v>6642</v>
      </c>
      <c r="G6647" s="12">
        <f ca="1"/>
        <v>0.48296648318422775</v>
      </c>
      <c r="H6647" s="12">
        <f ca="1"/>
        <v>6.5964757714415052</v>
      </c>
    </row>
    <row r="6648" spans="6:8" x14ac:dyDescent="0.3">
      <c r="F6648" s="2">
        <v>6643</v>
      </c>
      <c r="G6648" s="12">
        <f ca="1"/>
        <v>0.15195930556408399</v>
      </c>
      <c r="H6648" s="12">
        <f ca="1"/>
        <v>1.6482665562005676</v>
      </c>
    </row>
    <row r="6649" spans="6:8" x14ac:dyDescent="0.3">
      <c r="F6649" s="2">
        <v>6644</v>
      </c>
      <c r="G6649" s="12">
        <f ca="1"/>
        <v>0.70321281792399959</v>
      </c>
      <c r="H6649" s="12">
        <f ca="1"/>
        <v>12.147399556969706</v>
      </c>
    </row>
    <row r="6650" spans="6:8" x14ac:dyDescent="0.3">
      <c r="F6650" s="2">
        <v>6645</v>
      </c>
      <c r="G6650" s="12">
        <f ca="1"/>
        <v>0.47473223868992553</v>
      </c>
      <c r="H6650" s="12">
        <f ca="1"/>
        <v>6.4384712486429567</v>
      </c>
    </row>
    <row r="6651" spans="6:8" x14ac:dyDescent="0.3">
      <c r="F6651" s="2">
        <v>6646</v>
      </c>
      <c r="G6651" s="12">
        <f ca="1"/>
        <v>0.81249528917614611</v>
      </c>
      <c r="H6651" s="12">
        <f ca="1"/>
        <v>16.739513094933962</v>
      </c>
    </row>
    <row r="6652" spans="6:8" x14ac:dyDescent="0.3">
      <c r="F6652" s="2">
        <v>6647</v>
      </c>
      <c r="G6652" s="12">
        <f ca="1"/>
        <v>0.95046918957651272</v>
      </c>
      <c r="H6652" s="12">
        <f ca="1"/>
        <v>30.051603702407192</v>
      </c>
    </row>
    <row r="6653" spans="6:8" x14ac:dyDescent="0.3">
      <c r="F6653" s="2">
        <v>6648</v>
      </c>
      <c r="G6653" s="12">
        <f ca="1"/>
        <v>0.11936955896740375</v>
      </c>
      <c r="H6653" s="12">
        <f ca="1"/>
        <v>1.2711721774490585</v>
      </c>
    </row>
    <row r="6654" spans="6:8" x14ac:dyDescent="0.3">
      <c r="F6654" s="2">
        <v>6649</v>
      </c>
      <c r="G6654" s="12">
        <f ca="1"/>
        <v>0.27817233112888617</v>
      </c>
      <c r="H6654" s="12">
        <f ca="1"/>
        <v>3.259688543533743</v>
      </c>
    </row>
    <row r="6655" spans="6:8" x14ac:dyDescent="0.3">
      <c r="F6655" s="2">
        <v>6650</v>
      </c>
      <c r="G6655" s="12">
        <f ca="1"/>
        <v>0.49450905250961097</v>
      </c>
      <c r="H6655" s="12">
        <f ca="1"/>
        <v>6.8222514871284385</v>
      </c>
    </row>
    <row r="6656" spans="6:8" x14ac:dyDescent="0.3">
      <c r="F6656" s="2">
        <v>6651</v>
      </c>
      <c r="G6656" s="12">
        <f ca="1"/>
        <v>0.79545482570561732</v>
      </c>
      <c r="H6656" s="12">
        <f ca="1"/>
        <v>15.869664266993317</v>
      </c>
    </row>
    <row r="6657" spans="6:8" x14ac:dyDescent="0.3">
      <c r="F6657" s="2">
        <v>6652</v>
      </c>
      <c r="G6657" s="12">
        <f ca="1"/>
        <v>0.70996435359158472</v>
      </c>
      <c r="H6657" s="12">
        <f ca="1"/>
        <v>12.377514449057875</v>
      </c>
    </row>
    <row r="6658" spans="6:8" x14ac:dyDescent="0.3">
      <c r="F6658" s="2">
        <v>6653</v>
      </c>
      <c r="G6658" s="12">
        <f ca="1"/>
        <v>0.71220253474577544</v>
      </c>
      <c r="H6658" s="12">
        <f ca="1"/>
        <v>12.454982918844557</v>
      </c>
    </row>
    <row r="6659" spans="6:8" x14ac:dyDescent="0.3">
      <c r="F6659" s="2">
        <v>6654</v>
      </c>
      <c r="G6659" s="12">
        <f ca="1"/>
        <v>0.54064988391924107</v>
      </c>
      <c r="H6659" s="12">
        <f ca="1"/>
        <v>7.7794257955813224</v>
      </c>
    </row>
    <row r="6660" spans="6:8" x14ac:dyDescent="0.3">
      <c r="F6660" s="2">
        <v>6655</v>
      </c>
      <c r="G6660" s="12">
        <f ca="1"/>
        <v>0.88803394795296486</v>
      </c>
      <c r="H6660" s="12">
        <f ca="1"/>
        <v>21.895595603560704</v>
      </c>
    </row>
    <row r="6661" spans="6:8" x14ac:dyDescent="0.3">
      <c r="F6661" s="2">
        <v>6656</v>
      </c>
      <c r="G6661" s="12">
        <f ca="1"/>
        <v>0.45667380566854487</v>
      </c>
      <c r="H6661" s="12">
        <f ca="1"/>
        <v>6.1004541320302019</v>
      </c>
    </row>
    <row r="6662" spans="6:8" x14ac:dyDescent="0.3">
      <c r="F6662" s="2">
        <v>6657</v>
      </c>
      <c r="G6662" s="12">
        <f ca="1"/>
        <v>0.59091621751991719</v>
      </c>
      <c r="H6662" s="12">
        <f ca="1"/>
        <v>8.9383529677807889</v>
      </c>
    </row>
    <row r="6663" spans="6:8" x14ac:dyDescent="0.3">
      <c r="F6663" s="2">
        <v>6658</v>
      </c>
      <c r="G6663" s="12">
        <f ca="1"/>
        <v>0.68673269866835351</v>
      </c>
      <c r="H6663" s="12">
        <f ca="1"/>
        <v>11.606984550259975</v>
      </c>
    </row>
    <row r="6664" spans="6:8" x14ac:dyDescent="0.3">
      <c r="F6664" s="2">
        <v>6659</v>
      </c>
      <c r="G6664" s="12">
        <f ca="1"/>
        <v>0.52856755195559435</v>
      </c>
      <c r="H6664" s="12">
        <f ca="1"/>
        <v>7.5197945749219164</v>
      </c>
    </row>
    <row r="6665" spans="6:8" x14ac:dyDescent="0.3">
      <c r="F6665" s="2">
        <v>6660</v>
      </c>
      <c r="G6665" s="12">
        <f ca="1"/>
        <v>0.31879258708277325</v>
      </c>
      <c r="H6665" s="12">
        <f ca="1"/>
        <v>3.8388844810773652</v>
      </c>
    </row>
    <row r="6666" spans="6:8" x14ac:dyDescent="0.3">
      <c r="F6666" s="2">
        <v>6661</v>
      </c>
      <c r="G6666" s="12">
        <f ca="1"/>
        <v>0.81348032481276111</v>
      </c>
      <c r="H6666" s="12">
        <f ca="1"/>
        <v>16.792185484801678</v>
      </c>
    </row>
    <row r="6667" spans="6:8" x14ac:dyDescent="0.3">
      <c r="F6667" s="2">
        <v>6662</v>
      </c>
      <c r="G6667" s="12">
        <f ca="1"/>
        <v>0.97468830334197709</v>
      </c>
      <c r="H6667" s="12">
        <f ca="1"/>
        <v>36.764886715860037</v>
      </c>
    </row>
    <row r="6668" spans="6:8" x14ac:dyDescent="0.3">
      <c r="F6668" s="2">
        <v>6663</v>
      </c>
      <c r="G6668" s="12">
        <f ca="1"/>
        <v>0.31921348479082678</v>
      </c>
      <c r="H6668" s="12">
        <f ca="1"/>
        <v>3.8450650919121152</v>
      </c>
    </row>
    <row r="6669" spans="6:8" x14ac:dyDescent="0.3">
      <c r="F6669" s="2">
        <v>6664</v>
      </c>
      <c r="G6669" s="12">
        <f ca="1"/>
        <v>0.54970499890920133</v>
      </c>
      <c r="H6669" s="12">
        <f ca="1"/>
        <v>7.9785235302248729</v>
      </c>
    </row>
    <row r="6670" spans="6:8" x14ac:dyDescent="0.3">
      <c r="F6670" s="2">
        <v>6665</v>
      </c>
      <c r="G6670" s="12">
        <f ca="1"/>
        <v>0.28672267952116726</v>
      </c>
      <c r="H6670" s="12">
        <f ca="1"/>
        <v>3.3788498541064276</v>
      </c>
    </row>
    <row r="6671" spans="6:8" x14ac:dyDescent="0.3">
      <c r="F6671" s="2">
        <v>6666</v>
      </c>
      <c r="G6671" s="12">
        <f ca="1"/>
        <v>0.47284773403499414</v>
      </c>
      <c r="H6671" s="12">
        <f ca="1"/>
        <v>6.402658424480606</v>
      </c>
    </row>
    <row r="6672" spans="6:8" x14ac:dyDescent="0.3">
      <c r="F6672" s="2">
        <v>6667</v>
      </c>
      <c r="G6672" s="12">
        <f ca="1"/>
        <v>0.77355934697008877</v>
      </c>
      <c r="H6672" s="12">
        <f ca="1"/>
        <v>14.852723859196237</v>
      </c>
    </row>
    <row r="6673" spans="6:8" x14ac:dyDescent="0.3">
      <c r="F6673" s="2">
        <v>6668</v>
      </c>
      <c r="G6673" s="12">
        <f ca="1"/>
        <v>0.92134174423253312</v>
      </c>
      <c r="H6673" s="12">
        <f ca="1"/>
        <v>25.426426865509626</v>
      </c>
    </row>
    <row r="6674" spans="6:8" x14ac:dyDescent="0.3">
      <c r="F6674" s="2">
        <v>6669</v>
      </c>
      <c r="G6674" s="12">
        <f ca="1"/>
        <v>0.11110393219076875</v>
      </c>
      <c r="H6674" s="12">
        <f ca="1"/>
        <v>1.1777495940361131</v>
      </c>
    </row>
    <row r="6675" spans="6:8" x14ac:dyDescent="0.3">
      <c r="F6675" s="2">
        <v>6670</v>
      </c>
      <c r="G6675" s="12">
        <f ca="1"/>
        <v>0.11141892643186146</v>
      </c>
      <c r="H6675" s="12">
        <f ca="1"/>
        <v>1.1812938786522975</v>
      </c>
    </row>
    <row r="6676" spans="6:8" x14ac:dyDescent="0.3">
      <c r="F6676" s="2">
        <v>6671</v>
      </c>
      <c r="G6676" s="12">
        <f ca="1"/>
        <v>1.6602214162765971E-2</v>
      </c>
      <c r="H6676" s="12">
        <f ca="1"/>
        <v>0.16741575545134546</v>
      </c>
    </row>
    <row r="6677" spans="6:8" x14ac:dyDescent="0.3">
      <c r="F6677" s="2">
        <v>6672</v>
      </c>
      <c r="G6677" s="12">
        <f ca="1"/>
        <v>0.79599345485889339</v>
      </c>
      <c r="H6677" s="12">
        <f ca="1"/>
        <v>15.896032016275695</v>
      </c>
    </row>
    <row r="6678" spans="6:8" x14ac:dyDescent="0.3">
      <c r="F6678" s="2">
        <v>6673</v>
      </c>
      <c r="G6678" s="12">
        <f ca="1"/>
        <v>0.65553464114579563</v>
      </c>
      <c r="H6678" s="12">
        <f ca="1"/>
        <v>10.657617484343165</v>
      </c>
    </row>
    <row r="6679" spans="6:8" x14ac:dyDescent="0.3">
      <c r="F6679" s="2">
        <v>6674</v>
      </c>
      <c r="G6679" s="12">
        <f ca="1"/>
        <v>0.82003543783569421</v>
      </c>
      <c r="H6679" s="12">
        <f ca="1"/>
        <v>17.149953243396883</v>
      </c>
    </row>
    <row r="6680" spans="6:8" x14ac:dyDescent="0.3">
      <c r="F6680" s="2">
        <v>6675</v>
      </c>
      <c r="G6680" s="12">
        <f ca="1"/>
        <v>0.15420513992637064</v>
      </c>
      <c r="H6680" s="12">
        <f ca="1"/>
        <v>1.674784309619427</v>
      </c>
    </row>
    <row r="6681" spans="6:8" x14ac:dyDescent="0.3">
      <c r="F6681" s="2">
        <v>6676</v>
      </c>
      <c r="G6681" s="12">
        <f ca="1"/>
        <v>9.8766549612793186E-2</v>
      </c>
      <c r="H6681" s="12">
        <f ca="1"/>
        <v>1.0399095350613488</v>
      </c>
    </row>
    <row r="6682" spans="6:8" x14ac:dyDescent="0.3">
      <c r="F6682" s="2">
        <v>6677</v>
      </c>
      <c r="G6682" s="12">
        <f ca="1"/>
        <v>0.91372851977792235</v>
      </c>
      <c r="H6682" s="12">
        <f ca="1"/>
        <v>24.50256208024414</v>
      </c>
    </row>
    <row r="6683" spans="6:8" x14ac:dyDescent="0.3">
      <c r="F6683" s="2">
        <v>6678</v>
      </c>
      <c r="G6683" s="12">
        <f ca="1"/>
        <v>0.40557388889850343</v>
      </c>
      <c r="H6683" s="12">
        <f ca="1"/>
        <v>5.2015885804157111</v>
      </c>
    </row>
    <row r="6684" spans="6:8" x14ac:dyDescent="0.3">
      <c r="F6684" s="2">
        <v>6679</v>
      </c>
      <c r="G6684" s="12">
        <f ca="1"/>
        <v>0.93086726304858347</v>
      </c>
      <c r="H6684" s="12">
        <f ca="1"/>
        <v>26.717268984385591</v>
      </c>
    </row>
    <row r="6685" spans="6:8" x14ac:dyDescent="0.3">
      <c r="F6685" s="2">
        <v>6680</v>
      </c>
      <c r="G6685" s="12">
        <f ca="1"/>
        <v>0.40824310795214713</v>
      </c>
      <c r="H6685" s="12">
        <f ca="1"/>
        <v>5.2465938376469312</v>
      </c>
    </row>
    <row r="6686" spans="6:8" x14ac:dyDescent="0.3">
      <c r="F6686" s="2">
        <v>6681</v>
      </c>
      <c r="G6686" s="12">
        <f ca="1"/>
        <v>9.5476411756912682E-2</v>
      </c>
      <c r="H6686" s="12">
        <f ca="1"/>
        <v>1.0034689572167219</v>
      </c>
    </row>
    <row r="6687" spans="6:8" x14ac:dyDescent="0.3">
      <c r="F6687" s="2">
        <v>6682</v>
      </c>
      <c r="G6687" s="12">
        <f ca="1"/>
        <v>0.49303402377367145</v>
      </c>
      <c r="H6687" s="12">
        <f ca="1"/>
        <v>6.7931138567765368</v>
      </c>
    </row>
    <row r="6688" spans="6:8" x14ac:dyDescent="0.3">
      <c r="F6688" s="2">
        <v>6683</v>
      </c>
      <c r="G6688" s="12">
        <f ca="1"/>
        <v>8.19923432443046E-2</v>
      </c>
      <c r="H6688" s="12">
        <f ca="1"/>
        <v>0.85549547703951312</v>
      </c>
    </row>
    <row r="6689" spans="6:8" x14ac:dyDescent="0.3">
      <c r="F6689" s="2">
        <v>6684</v>
      </c>
      <c r="G6689" s="12">
        <f ca="1"/>
        <v>0.79145707710228508</v>
      </c>
      <c r="H6689" s="12">
        <f ca="1"/>
        <v>15.676103937137587</v>
      </c>
    </row>
    <row r="6690" spans="6:8" x14ac:dyDescent="0.3">
      <c r="F6690" s="2">
        <v>6685</v>
      </c>
      <c r="G6690" s="12">
        <f ca="1"/>
        <v>0.40817049605463063</v>
      </c>
      <c r="H6690" s="12">
        <f ca="1"/>
        <v>5.2453668567040372</v>
      </c>
    </row>
    <row r="6691" spans="6:8" x14ac:dyDescent="0.3">
      <c r="F6691" s="2">
        <v>6686</v>
      </c>
      <c r="G6691" s="12">
        <f ca="1"/>
        <v>0.26170655929847775</v>
      </c>
      <c r="H6691" s="12">
        <f ca="1"/>
        <v>3.0341391728328482</v>
      </c>
    </row>
    <row r="6692" spans="6:8" x14ac:dyDescent="0.3">
      <c r="F6692" s="2">
        <v>6687</v>
      </c>
      <c r="G6692" s="12">
        <f ca="1"/>
        <v>0.46444048754089517</v>
      </c>
      <c r="H6692" s="12">
        <f ca="1"/>
        <v>6.2444326089188769</v>
      </c>
    </row>
    <row r="6693" spans="6:8" x14ac:dyDescent="0.3">
      <c r="F6693" s="2">
        <v>6688</v>
      </c>
      <c r="G6693" s="12">
        <f ca="1"/>
        <v>0.15171957848975648</v>
      </c>
      <c r="H6693" s="12">
        <f ca="1"/>
        <v>1.6454401211150183</v>
      </c>
    </row>
    <row r="6694" spans="6:8" x14ac:dyDescent="0.3">
      <c r="F6694" s="2">
        <v>6689</v>
      </c>
      <c r="G6694" s="12">
        <f ca="1"/>
        <v>0.91022067746473767</v>
      </c>
      <c r="H6694" s="12">
        <f ca="1"/>
        <v>24.104005914881601</v>
      </c>
    </row>
    <row r="6695" spans="6:8" x14ac:dyDescent="0.3">
      <c r="F6695" s="2">
        <v>6690</v>
      </c>
      <c r="G6695" s="12">
        <f ca="1"/>
        <v>0.63311201277852991</v>
      </c>
      <c r="H6695" s="12">
        <f ca="1"/>
        <v>10.026986894448067</v>
      </c>
    </row>
    <row r="6696" spans="6:8" x14ac:dyDescent="0.3">
      <c r="F6696" s="2">
        <v>6691</v>
      </c>
      <c r="G6696" s="12">
        <f ca="1"/>
        <v>0.94895683214999771</v>
      </c>
      <c r="H6696" s="12">
        <f ca="1"/>
        <v>29.750835758449277</v>
      </c>
    </row>
    <row r="6697" spans="6:8" x14ac:dyDescent="0.3">
      <c r="F6697" s="2">
        <v>6692</v>
      </c>
      <c r="G6697" s="12">
        <f ca="1"/>
        <v>0.34721829732169485</v>
      </c>
      <c r="H6697" s="12">
        <f ca="1"/>
        <v>4.2651250471049851</v>
      </c>
    </row>
    <row r="6698" spans="6:8" x14ac:dyDescent="0.3">
      <c r="F6698" s="2">
        <v>6693</v>
      </c>
      <c r="G6698" s="12">
        <f ca="1"/>
        <v>0.84980179489289154</v>
      </c>
      <c r="H6698" s="12">
        <f ca="1"/>
        <v>18.957994897427557</v>
      </c>
    </row>
    <row r="6699" spans="6:8" x14ac:dyDescent="0.3">
      <c r="F6699" s="2">
        <v>6694</v>
      </c>
      <c r="G6699" s="12">
        <f ca="1"/>
        <v>0.75932755957504661</v>
      </c>
      <c r="H6699" s="12">
        <f ca="1"/>
        <v>14.243184383597903</v>
      </c>
    </row>
    <row r="6700" spans="6:8" x14ac:dyDescent="0.3">
      <c r="F6700" s="2">
        <v>6695</v>
      </c>
      <c r="G6700" s="12">
        <f ca="1"/>
        <v>0.12669473077227567</v>
      </c>
      <c r="H6700" s="12">
        <f ca="1"/>
        <v>1.3547010588349877</v>
      </c>
    </row>
    <row r="6701" spans="6:8" x14ac:dyDescent="0.3">
      <c r="F6701" s="2">
        <v>6696</v>
      </c>
      <c r="G6701" s="12">
        <f ca="1"/>
        <v>2.7899250700085254E-2</v>
      </c>
      <c r="H6701" s="12">
        <f ca="1"/>
        <v>0.28295828350025837</v>
      </c>
    </row>
    <row r="6702" spans="6:8" x14ac:dyDescent="0.3">
      <c r="F6702" s="2">
        <v>6697</v>
      </c>
      <c r="G6702" s="12">
        <f ca="1"/>
        <v>0.187105023573086</v>
      </c>
      <c r="H6702" s="12">
        <f ca="1"/>
        <v>2.0715335806551698</v>
      </c>
    </row>
    <row r="6703" spans="6:8" x14ac:dyDescent="0.3">
      <c r="F6703" s="2">
        <v>6698</v>
      </c>
      <c r="G6703" s="12">
        <f ca="1"/>
        <v>0.11729895345153274</v>
      </c>
      <c r="H6703" s="12">
        <f ca="1"/>
        <v>1.2476870133473443</v>
      </c>
    </row>
    <row r="6704" spans="6:8" x14ac:dyDescent="0.3">
      <c r="F6704" s="2">
        <v>6699</v>
      </c>
      <c r="G6704" s="12">
        <f ca="1"/>
        <v>0.82178001491712482</v>
      </c>
      <c r="H6704" s="12">
        <f ca="1"/>
        <v>17.247366204981887</v>
      </c>
    </row>
    <row r="6705" spans="6:8" x14ac:dyDescent="0.3">
      <c r="F6705" s="2">
        <v>6700</v>
      </c>
      <c r="G6705" s="12">
        <f ca="1"/>
        <v>0.9793764067379549</v>
      </c>
      <c r="H6705" s="12">
        <f ca="1"/>
        <v>38.813195545640923</v>
      </c>
    </row>
    <row r="6706" spans="6:8" x14ac:dyDescent="0.3">
      <c r="F6706" s="2">
        <v>6701</v>
      </c>
      <c r="G6706" s="12">
        <f ca="1"/>
        <v>0.65988762311627669</v>
      </c>
      <c r="H6706" s="12">
        <f ca="1"/>
        <v>10.784791957354686</v>
      </c>
    </row>
    <row r="6707" spans="6:8" x14ac:dyDescent="0.3">
      <c r="F6707" s="2">
        <v>6702</v>
      </c>
      <c r="G6707" s="12">
        <f ca="1"/>
        <v>0.41634223841561546</v>
      </c>
      <c r="H6707" s="12">
        <f ca="1"/>
        <v>5.3844049261776288</v>
      </c>
    </row>
    <row r="6708" spans="6:8" x14ac:dyDescent="0.3">
      <c r="F6708" s="2">
        <v>6703</v>
      </c>
      <c r="G6708" s="12">
        <f ca="1"/>
        <v>0.85657240453587202</v>
      </c>
      <c r="H6708" s="12">
        <f ca="1"/>
        <v>19.419249323418988</v>
      </c>
    </row>
    <row r="6709" spans="6:8" x14ac:dyDescent="0.3">
      <c r="F6709" s="2">
        <v>6704</v>
      </c>
      <c r="G6709" s="12">
        <f ca="1"/>
        <v>0.33365522078396759</v>
      </c>
      <c r="H6709" s="12">
        <f ca="1"/>
        <v>4.0594805588462171</v>
      </c>
    </row>
    <row r="6710" spans="6:8" x14ac:dyDescent="0.3">
      <c r="F6710" s="2">
        <v>6705</v>
      </c>
      <c r="G6710" s="12">
        <f ca="1"/>
        <v>0.54918306472775424</v>
      </c>
      <c r="H6710" s="12">
        <f ca="1"/>
        <v>7.9669393036986822</v>
      </c>
    </row>
    <row r="6711" spans="6:8" x14ac:dyDescent="0.3">
      <c r="F6711" s="2">
        <v>6706</v>
      </c>
      <c r="G6711" s="12">
        <f ca="1"/>
        <v>0.54880020378641592</v>
      </c>
      <c r="H6711" s="12">
        <f ca="1"/>
        <v>7.9584503045268047</v>
      </c>
    </row>
    <row r="6712" spans="6:8" x14ac:dyDescent="0.3">
      <c r="F6712" s="2">
        <v>6707</v>
      </c>
      <c r="G6712" s="12">
        <f ca="1"/>
        <v>0.21731010095110181</v>
      </c>
      <c r="H6712" s="12">
        <f ca="1"/>
        <v>2.4501870351985628</v>
      </c>
    </row>
    <row r="6713" spans="6:8" x14ac:dyDescent="0.3">
      <c r="F6713" s="2">
        <v>6708</v>
      </c>
      <c r="G6713" s="12">
        <f ca="1"/>
        <v>0.46174768950684775</v>
      </c>
      <c r="H6713" s="12">
        <f ca="1"/>
        <v>6.1942785014464414</v>
      </c>
    </row>
    <row r="6714" spans="6:8" x14ac:dyDescent="0.3">
      <c r="F6714" s="2">
        <v>6709</v>
      </c>
      <c r="G6714" s="12">
        <f ca="1"/>
        <v>0.3626968137212887</v>
      </c>
      <c r="H6714" s="12">
        <f ca="1"/>
        <v>4.5050977702161532</v>
      </c>
    </row>
    <row r="6715" spans="6:8" x14ac:dyDescent="0.3">
      <c r="F6715" s="2">
        <v>6710</v>
      </c>
      <c r="G6715" s="12">
        <f ca="1"/>
        <v>0.33980380774647045</v>
      </c>
      <c r="H6715" s="12">
        <f ca="1"/>
        <v>4.1521822714476393</v>
      </c>
    </row>
    <row r="6716" spans="6:8" x14ac:dyDescent="0.3">
      <c r="F6716" s="2">
        <v>6711</v>
      </c>
      <c r="G6716" s="12">
        <f ca="1"/>
        <v>0.68663759099316013</v>
      </c>
      <c r="H6716" s="12">
        <f ca="1"/>
        <v>11.603949019886787</v>
      </c>
    </row>
    <row r="6717" spans="6:8" x14ac:dyDescent="0.3">
      <c r="F6717" s="2">
        <v>6712</v>
      </c>
      <c r="G6717" s="12">
        <f ca="1"/>
        <v>0.61078680898188153</v>
      </c>
      <c r="H6717" s="12">
        <f ca="1"/>
        <v>9.4362803659787122</v>
      </c>
    </row>
    <row r="6718" spans="6:8" x14ac:dyDescent="0.3">
      <c r="F6718" s="2">
        <v>6713</v>
      </c>
      <c r="G6718" s="12">
        <f ca="1"/>
        <v>0.48574592906899361</v>
      </c>
      <c r="H6718" s="12">
        <f ca="1"/>
        <v>6.6503783423148519</v>
      </c>
    </row>
    <row r="6719" spans="6:8" x14ac:dyDescent="0.3">
      <c r="F6719" s="2">
        <v>6714</v>
      </c>
      <c r="G6719" s="12">
        <f ca="1"/>
        <v>0.56753602916062063</v>
      </c>
      <c r="H6719" s="12">
        <f ca="1"/>
        <v>8.3825626049782862</v>
      </c>
    </row>
    <row r="6720" spans="6:8" x14ac:dyDescent="0.3">
      <c r="F6720" s="2">
        <v>6715</v>
      </c>
      <c r="G6720" s="12">
        <f ca="1"/>
        <v>0.88566285210618756</v>
      </c>
      <c r="H6720" s="12">
        <f ca="1"/>
        <v>21.686037575381231</v>
      </c>
    </row>
    <row r="6721" spans="6:8" x14ac:dyDescent="0.3">
      <c r="F6721" s="2">
        <v>6716</v>
      </c>
      <c r="G6721" s="12">
        <f ca="1"/>
        <v>0.27303368879530443</v>
      </c>
      <c r="H6721" s="12">
        <f ca="1"/>
        <v>3.1887514199316929</v>
      </c>
    </row>
    <row r="6722" spans="6:8" x14ac:dyDescent="0.3">
      <c r="F6722" s="2">
        <v>6717</v>
      </c>
      <c r="G6722" s="12">
        <f ca="1"/>
        <v>0.17233104831616752</v>
      </c>
      <c r="H6722" s="12">
        <f ca="1"/>
        <v>1.8914202135189295</v>
      </c>
    </row>
    <row r="6723" spans="6:8" x14ac:dyDescent="0.3">
      <c r="F6723" s="2">
        <v>6718</v>
      </c>
      <c r="G6723" s="12">
        <f ca="1"/>
        <v>6.8789085460982058E-2</v>
      </c>
      <c r="H6723" s="12">
        <f ca="1"/>
        <v>0.71269481133986312</v>
      </c>
    </row>
    <row r="6724" spans="6:8" x14ac:dyDescent="0.3">
      <c r="F6724" s="2">
        <v>6719</v>
      </c>
      <c r="G6724" s="12">
        <f ca="1"/>
        <v>1.9505641135237672E-2</v>
      </c>
      <c r="H6724" s="12">
        <f ca="1"/>
        <v>0.19698386687363187</v>
      </c>
    </row>
    <row r="6725" spans="6:8" x14ac:dyDescent="0.3">
      <c r="F6725" s="2">
        <v>6720</v>
      </c>
      <c r="G6725" s="12">
        <f ca="1"/>
        <v>0.77997745705510901</v>
      </c>
      <c r="H6725" s="12">
        <f ca="1"/>
        <v>15.140252699479326</v>
      </c>
    </row>
    <row r="6726" spans="6:8" x14ac:dyDescent="0.3">
      <c r="F6726" s="2">
        <v>6721</v>
      </c>
      <c r="G6726" s="12">
        <f ca="1"/>
        <v>0.60528070590027738</v>
      </c>
      <c r="H6726" s="12">
        <f ca="1"/>
        <v>9.2958041455969553</v>
      </c>
    </row>
    <row r="6727" spans="6:8" x14ac:dyDescent="0.3">
      <c r="F6727" s="2">
        <v>6722</v>
      </c>
      <c r="G6727" s="12">
        <f ca="1"/>
        <v>0.41041935391043904</v>
      </c>
      <c r="H6727" s="12">
        <f ca="1"/>
        <v>5.28343764138382</v>
      </c>
    </row>
    <row r="6728" spans="6:8" x14ac:dyDescent="0.3">
      <c r="F6728" s="2">
        <v>6723</v>
      </c>
      <c r="G6728" s="12">
        <f ca="1"/>
        <v>0.71952528441387908</v>
      </c>
      <c r="H6728" s="12">
        <f ca="1"/>
        <v>12.712716985952241</v>
      </c>
    </row>
    <row r="6729" spans="6:8" x14ac:dyDescent="0.3">
      <c r="F6729" s="2">
        <v>6724</v>
      </c>
      <c r="G6729" s="12">
        <f ca="1"/>
        <v>0.74471158581497821</v>
      </c>
      <c r="H6729" s="12">
        <f ca="1"/>
        <v>13.653613369433755</v>
      </c>
    </row>
    <row r="6730" spans="6:8" x14ac:dyDescent="0.3">
      <c r="F6730" s="2">
        <v>6725</v>
      </c>
      <c r="G6730" s="12">
        <f ca="1"/>
        <v>0.85608095684846752</v>
      </c>
      <c r="H6730" s="12">
        <f ca="1"/>
        <v>19.385043378365818</v>
      </c>
    </row>
    <row r="6731" spans="6:8" x14ac:dyDescent="0.3">
      <c r="F6731" s="2">
        <v>6726</v>
      </c>
      <c r="G6731" s="12">
        <f ca="1"/>
        <v>0.20189029511116807</v>
      </c>
      <c r="H6731" s="12">
        <f ca="1"/>
        <v>2.2550921618308735</v>
      </c>
    </row>
    <row r="6732" spans="6:8" x14ac:dyDescent="0.3">
      <c r="F6732" s="2">
        <v>6727</v>
      </c>
      <c r="G6732" s="12">
        <f ca="1"/>
        <v>0.67261799892836915</v>
      </c>
      <c r="H6732" s="12">
        <f ca="1"/>
        <v>11.166275909025734</v>
      </c>
    </row>
    <row r="6733" spans="6:8" x14ac:dyDescent="0.3">
      <c r="F6733" s="2">
        <v>6728</v>
      </c>
      <c r="G6733" s="12">
        <f ca="1"/>
        <v>0.44062890538123356</v>
      </c>
      <c r="H6733" s="12">
        <f ca="1"/>
        <v>5.8094217166451072</v>
      </c>
    </row>
    <row r="6734" spans="6:8" x14ac:dyDescent="0.3">
      <c r="F6734" s="2">
        <v>6729</v>
      </c>
      <c r="G6734" s="12">
        <f ca="1"/>
        <v>0.44054550426619654</v>
      </c>
      <c r="H6734" s="12">
        <f ca="1"/>
        <v>5.8079308477212885</v>
      </c>
    </row>
    <row r="6735" spans="6:8" x14ac:dyDescent="0.3">
      <c r="F6735" s="2">
        <v>6730</v>
      </c>
      <c r="G6735" s="12">
        <f ca="1"/>
        <v>0.31302630604504911</v>
      </c>
      <c r="H6735" s="12">
        <f ca="1"/>
        <v>3.7545927867930273</v>
      </c>
    </row>
    <row r="6736" spans="6:8" x14ac:dyDescent="0.3">
      <c r="F6736" s="2">
        <v>6731</v>
      </c>
      <c r="G6736" s="12">
        <f ca="1"/>
        <v>0.86690326950863805</v>
      </c>
      <c r="H6736" s="12">
        <f ca="1"/>
        <v>20.166791181850929</v>
      </c>
    </row>
    <row r="6737" spans="6:8" x14ac:dyDescent="0.3">
      <c r="F6737" s="2">
        <v>6732</v>
      </c>
      <c r="G6737" s="12">
        <f ca="1"/>
        <v>0.33999297331489964</v>
      </c>
      <c r="H6737" s="12">
        <f ca="1"/>
        <v>4.1550479752576299</v>
      </c>
    </row>
    <row r="6738" spans="6:8" x14ac:dyDescent="0.3">
      <c r="F6738" s="2">
        <v>6733</v>
      </c>
      <c r="G6738" s="12">
        <f ca="1"/>
        <v>0.76870967821863134</v>
      </c>
      <c r="H6738" s="12">
        <f ca="1"/>
        <v>14.640815533293454</v>
      </c>
    </row>
    <row r="6739" spans="6:8" x14ac:dyDescent="0.3">
      <c r="F6739" s="2">
        <v>6734</v>
      </c>
      <c r="G6739" s="12">
        <f ca="1"/>
        <v>0.13654634899692453</v>
      </c>
      <c r="H6739" s="12">
        <f ca="1"/>
        <v>1.4681505857071038</v>
      </c>
    </row>
    <row r="6740" spans="6:8" x14ac:dyDescent="0.3">
      <c r="F6740" s="2">
        <v>6735</v>
      </c>
      <c r="G6740" s="12">
        <f ca="1"/>
        <v>0.56357268230348589</v>
      </c>
      <c r="H6740" s="12">
        <f ca="1"/>
        <v>8.2913342914435919</v>
      </c>
    </row>
    <row r="6741" spans="6:8" x14ac:dyDescent="0.3">
      <c r="F6741" s="2">
        <v>6736</v>
      </c>
      <c r="G6741" s="12">
        <f ca="1"/>
        <v>0.72629911459473351</v>
      </c>
      <c r="H6741" s="12">
        <f ca="1"/>
        <v>12.957194279927402</v>
      </c>
    </row>
    <row r="6742" spans="6:8" x14ac:dyDescent="0.3">
      <c r="F6742" s="2">
        <v>6737</v>
      </c>
      <c r="G6742" s="12">
        <f ca="1"/>
        <v>0.59584658629606069</v>
      </c>
      <c r="H6742" s="12">
        <f ca="1"/>
        <v>9.0596073621185376</v>
      </c>
    </row>
    <row r="6743" spans="6:8" x14ac:dyDescent="0.3">
      <c r="F6743" s="2">
        <v>6738</v>
      </c>
      <c r="G6743" s="12">
        <f ca="1"/>
        <v>5.8380335582739917E-2</v>
      </c>
      <c r="H6743" s="12">
        <f ca="1"/>
        <v>0.60153839208620374</v>
      </c>
    </row>
    <row r="6744" spans="6:8" x14ac:dyDescent="0.3">
      <c r="F6744" s="2">
        <v>6739</v>
      </c>
      <c r="G6744" s="12">
        <f ca="1"/>
        <v>0.39197671807099854</v>
      </c>
      <c r="H6744" s="12">
        <f ca="1"/>
        <v>4.9754210510273067</v>
      </c>
    </row>
    <row r="6745" spans="6:8" x14ac:dyDescent="0.3">
      <c r="F6745" s="2">
        <v>6740</v>
      </c>
      <c r="G6745" s="12">
        <f ca="1"/>
        <v>0.78604013537904183</v>
      </c>
      <c r="H6745" s="12">
        <f ca="1"/>
        <v>15.419668300499003</v>
      </c>
    </row>
    <row r="6746" spans="6:8" x14ac:dyDescent="0.3">
      <c r="F6746" s="2">
        <v>6741</v>
      </c>
      <c r="G6746" s="12">
        <f ca="1"/>
        <v>0.35309719081748625</v>
      </c>
      <c r="H6746" s="12">
        <f ca="1"/>
        <v>4.3555921341184751</v>
      </c>
    </row>
    <row r="6747" spans="6:8" x14ac:dyDescent="0.3">
      <c r="F6747" s="2">
        <v>6742</v>
      </c>
      <c r="G6747" s="12">
        <f ca="1"/>
        <v>2.0365034707430674E-2</v>
      </c>
      <c r="H6747" s="12">
        <f ca="1"/>
        <v>0.20575261102400802</v>
      </c>
    </row>
    <row r="6748" spans="6:8" x14ac:dyDescent="0.3">
      <c r="F6748" s="2">
        <v>6743</v>
      </c>
      <c r="G6748" s="12">
        <f ca="1"/>
        <v>0.86784147892212626</v>
      </c>
      <c r="H6748" s="12">
        <f ca="1"/>
        <v>20.237531596634732</v>
      </c>
    </row>
    <row r="6749" spans="6:8" x14ac:dyDescent="0.3">
      <c r="F6749" s="2">
        <v>6744</v>
      </c>
      <c r="G6749" s="12">
        <f ca="1"/>
        <v>4.5801746381821662E-3</v>
      </c>
      <c r="H6749" s="12">
        <f ca="1"/>
        <v>4.5906957760981644E-2</v>
      </c>
    </row>
    <row r="6750" spans="6:8" x14ac:dyDescent="0.3">
      <c r="F6750" s="2">
        <v>6745</v>
      </c>
      <c r="G6750" s="12">
        <f ca="1"/>
        <v>4.6942811619894442E-2</v>
      </c>
      <c r="H6750" s="12">
        <f ca="1"/>
        <v>0.48080368334995421</v>
      </c>
    </row>
    <row r="6751" spans="6:8" x14ac:dyDescent="0.3">
      <c r="F6751" s="2">
        <v>6746</v>
      </c>
      <c r="G6751" s="12">
        <f ca="1"/>
        <v>0.15430406489298276</v>
      </c>
      <c r="H6751" s="12">
        <f ca="1"/>
        <v>1.6759539874800073</v>
      </c>
    </row>
    <row r="6752" spans="6:8" x14ac:dyDescent="0.3">
      <c r="F6752" s="2">
        <v>6747</v>
      </c>
      <c r="G6752" s="12">
        <f ca="1"/>
        <v>0.88468428557836432</v>
      </c>
      <c r="H6752" s="12">
        <f ca="1"/>
        <v>21.600815693926297</v>
      </c>
    </row>
    <row r="6753" spans="6:8" x14ac:dyDescent="0.3">
      <c r="F6753" s="2">
        <v>6748</v>
      </c>
      <c r="G6753" s="12">
        <f ca="1"/>
        <v>0.11044798555808955</v>
      </c>
      <c r="H6753" s="12">
        <f ca="1"/>
        <v>1.1703729754103604</v>
      </c>
    </row>
    <row r="6754" spans="6:8" x14ac:dyDescent="0.3">
      <c r="F6754" s="2">
        <v>6749</v>
      </c>
      <c r="G6754" s="12">
        <f ca="1"/>
        <v>0.67849863750511408</v>
      </c>
      <c r="H6754" s="12">
        <f ca="1"/>
        <v>11.34753497382227</v>
      </c>
    </row>
    <row r="6755" spans="6:8" x14ac:dyDescent="0.3">
      <c r="F6755" s="2">
        <v>6750</v>
      </c>
      <c r="G6755" s="12">
        <f ca="1"/>
        <v>0.88165739998073112</v>
      </c>
      <c r="H6755" s="12">
        <f ca="1"/>
        <v>21.341714712189098</v>
      </c>
    </row>
    <row r="6756" spans="6:8" x14ac:dyDescent="0.3">
      <c r="F6756" s="2">
        <v>6751</v>
      </c>
      <c r="G6756" s="12">
        <f ca="1"/>
        <v>0.64159070572243504</v>
      </c>
      <c r="H6756" s="12">
        <f ca="1"/>
        <v>10.260796655235094</v>
      </c>
    </row>
    <row r="6757" spans="6:8" x14ac:dyDescent="0.3">
      <c r="F6757" s="2">
        <v>6752</v>
      </c>
      <c r="G6757" s="12">
        <f ca="1"/>
        <v>1.7710830251553622E-2</v>
      </c>
      <c r="H6757" s="12">
        <f ca="1"/>
        <v>0.17869543763247375</v>
      </c>
    </row>
    <row r="6758" spans="6:8" x14ac:dyDescent="0.3">
      <c r="F6758" s="2">
        <v>6753</v>
      </c>
      <c r="G6758" s="12">
        <f ca="1"/>
        <v>0.29758200328301099</v>
      </c>
      <c r="H6758" s="12">
        <f ca="1"/>
        <v>3.5322661523976193</v>
      </c>
    </row>
    <row r="6759" spans="6:8" x14ac:dyDescent="0.3">
      <c r="F6759" s="2">
        <v>6754</v>
      </c>
      <c r="G6759" s="12">
        <f ca="1"/>
        <v>4.4907427628594565E-2</v>
      </c>
      <c r="H6759" s="12">
        <f ca="1"/>
        <v>0.45947008778924309</v>
      </c>
    </row>
    <row r="6760" spans="6:8" x14ac:dyDescent="0.3">
      <c r="F6760" s="2">
        <v>6755</v>
      </c>
      <c r="G6760" s="12">
        <f ca="1"/>
        <v>0.80977981551221156</v>
      </c>
      <c r="H6760" s="12">
        <f ca="1"/>
        <v>16.595730120630094</v>
      </c>
    </row>
    <row r="6761" spans="6:8" x14ac:dyDescent="0.3">
      <c r="F6761" s="2">
        <v>6756</v>
      </c>
      <c r="G6761" s="12">
        <f ca="1"/>
        <v>8.6378510646226925E-2</v>
      </c>
      <c r="H6761" s="12">
        <f ca="1"/>
        <v>0.90338918735114548</v>
      </c>
    </row>
    <row r="6762" spans="6:8" x14ac:dyDescent="0.3">
      <c r="F6762" s="2">
        <v>6757</v>
      </c>
      <c r="G6762" s="12">
        <f ca="1"/>
        <v>0.79247551154654716</v>
      </c>
      <c r="H6762" s="12">
        <f ca="1"/>
        <v>15.725059296316539</v>
      </c>
    </row>
    <row r="6763" spans="6:8" x14ac:dyDescent="0.3">
      <c r="F6763" s="2">
        <v>6758</v>
      </c>
      <c r="G6763" s="12">
        <f ca="1"/>
        <v>0.55368492985923545</v>
      </c>
      <c r="H6763" s="12">
        <f ca="1"/>
        <v>8.0673014107683709</v>
      </c>
    </row>
    <row r="6764" spans="6:8" x14ac:dyDescent="0.3">
      <c r="F6764" s="2">
        <v>6759</v>
      </c>
      <c r="G6764" s="12">
        <f ca="1"/>
        <v>0.16926604703092685</v>
      </c>
      <c r="H6764" s="12">
        <f ca="1"/>
        <v>1.8544568825169294</v>
      </c>
    </row>
    <row r="6765" spans="6:8" x14ac:dyDescent="0.3">
      <c r="F6765" s="2">
        <v>6760</v>
      </c>
      <c r="G6765" s="12">
        <f ca="1"/>
        <v>1.3735523582905973E-2</v>
      </c>
      <c r="H6765" s="12">
        <f ca="1"/>
        <v>0.13830728686843033</v>
      </c>
    </row>
    <row r="6766" spans="6:8" x14ac:dyDescent="0.3">
      <c r="F6766" s="2">
        <v>6761</v>
      </c>
      <c r="G6766" s="12">
        <f ca="1"/>
        <v>0.40565092466710007</v>
      </c>
      <c r="H6766" s="12">
        <f ca="1"/>
        <v>5.2028846331863869</v>
      </c>
    </row>
    <row r="6767" spans="6:8" x14ac:dyDescent="0.3">
      <c r="F6767" s="2">
        <v>6762</v>
      </c>
      <c r="G6767" s="12">
        <f ca="1"/>
        <v>0.49655112457360207</v>
      </c>
      <c r="H6767" s="12">
        <f ca="1"/>
        <v>6.8627311035744443</v>
      </c>
    </row>
    <row r="6768" spans="6:8" x14ac:dyDescent="0.3">
      <c r="F6768" s="2">
        <v>6763</v>
      </c>
      <c r="G6768" s="12">
        <f ca="1"/>
        <v>3.7067348360172891E-2</v>
      </c>
      <c r="H6768" s="12">
        <f ca="1"/>
        <v>0.37771805621519161</v>
      </c>
    </row>
    <row r="6769" spans="6:8" x14ac:dyDescent="0.3">
      <c r="F6769" s="2">
        <v>6764</v>
      </c>
      <c r="G6769" s="12">
        <f ca="1"/>
        <v>0.8847396719261178</v>
      </c>
      <c r="H6769" s="12">
        <f ca="1"/>
        <v>21.60561986596597</v>
      </c>
    </row>
    <row r="6770" spans="6:8" x14ac:dyDescent="0.3">
      <c r="F6770" s="2">
        <v>6765</v>
      </c>
      <c r="G6770" s="12">
        <f ca="1"/>
        <v>0.80762760189092209</v>
      </c>
      <c r="H6770" s="12">
        <f ca="1"/>
        <v>16.483222120135689</v>
      </c>
    </row>
    <row r="6771" spans="6:8" x14ac:dyDescent="0.3">
      <c r="F6771" s="2">
        <v>6766</v>
      </c>
      <c r="G6771" s="12">
        <f ca="1"/>
        <v>0.93701947486484882</v>
      </c>
      <c r="H6771" s="12">
        <f ca="1"/>
        <v>27.649297252184059</v>
      </c>
    </row>
    <row r="6772" spans="6:8" x14ac:dyDescent="0.3">
      <c r="F6772" s="2">
        <v>6767</v>
      </c>
      <c r="G6772" s="12">
        <f ca="1"/>
        <v>0.18267535535522206</v>
      </c>
      <c r="H6772" s="12">
        <f ca="1"/>
        <v>2.0171890118313951</v>
      </c>
    </row>
    <row r="6773" spans="6:8" x14ac:dyDescent="0.3">
      <c r="F6773" s="2">
        <v>6768</v>
      </c>
      <c r="G6773" s="12">
        <f ca="1"/>
        <v>0.4756564016220024</v>
      </c>
      <c r="H6773" s="12">
        <f ca="1"/>
        <v>6.4560808745747842</v>
      </c>
    </row>
    <row r="6774" spans="6:8" x14ac:dyDescent="0.3">
      <c r="F6774" s="2">
        <v>6769</v>
      </c>
      <c r="G6774" s="12">
        <f ca="1"/>
        <v>0.52457814872472674</v>
      </c>
      <c r="H6774" s="12">
        <f ca="1"/>
        <v>7.4355276113407696</v>
      </c>
    </row>
    <row r="6775" spans="6:8" x14ac:dyDescent="0.3">
      <c r="F6775" s="2">
        <v>6770</v>
      </c>
      <c r="G6775" s="12">
        <f ca="1"/>
        <v>0.53239313327046034</v>
      </c>
      <c r="H6775" s="12">
        <f ca="1"/>
        <v>7.6012736444170654</v>
      </c>
    </row>
    <row r="6776" spans="6:8" x14ac:dyDescent="0.3">
      <c r="F6776" s="2">
        <v>6771</v>
      </c>
      <c r="G6776" s="12">
        <f ca="1"/>
        <v>0.35421131334261413</v>
      </c>
      <c r="H6776" s="12">
        <f ca="1"/>
        <v>4.3728293914930747</v>
      </c>
    </row>
    <row r="6777" spans="6:8" x14ac:dyDescent="0.3">
      <c r="F6777" s="2">
        <v>6772</v>
      </c>
      <c r="G6777" s="12">
        <f ca="1"/>
        <v>0.25816384326161734</v>
      </c>
      <c r="H6777" s="12">
        <f ca="1"/>
        <v>2.9862687321858874</v>
      </c>
    </row>
    <row r="6778" spans="6:8" x14ac:dyDescent="0.3">
      <c r="F6778" s="2">
        <v>6773</v>
      </c>
      <c r="G6778" s="12">
        <f ca="1"/>
        <v>0.58893041991843287</v>
      </c>
      <c r="H6778" s="12">
        <f ca="1"/>
        <v>8.8899278421226331</v>
      </c>
    </row>
    <row r="6779" spans="6:8" x14ac:dyDescent="0.3">
      <c r="F6779" s="2">
        <v>6774</v>
      </c>
      <c r="G6779" s="12">
        <f ca="1"/>
        <v>0.52799791866567336</v>
      </c>
      <c r="H6779" s="12">
        <f ca="1"/>
        <v>7.507718837996797</v>
      </c>
    </row>
    <row r="6780" spans="6:8" x14ac:dyDescent="0.3">
      <c r="F6780" s="2">
        <v>6775</v>
      </c>
      <c r="G6780" s="12">
        <f ca="1"/>
        <v>0.74434540407516736</v>
      </c>
      <c r="H6780" s="12">
        <f ca="1"/>
        <v>13.63927980207853</v>
      </c>
    </row>
    <row r="6781" spans="6:8" x14ac:dyDescent="0.3">
      <c r="F6781" s="2">
        <v>6776</v>
      </c>
      <c r="G6781" s="12">
        <f ca="1"/>
        <v>0.80650659979681194</v>
      </c>
      <c r="H6781" s="12">
        <f ca="1"/>
        <v>16.425118745710378</v>
      </c>
    </row>
    <row r="6782" spans="6:8" x14ac:dyDescent="0.3">
      <c r="F6782" s="2">
        <v>6777</v>
      </c>
      <c r="G6782" s="12">
        <f ca="1"/>
        <v>0.80843968578802072</v>
      </c>
      <c r="H6782" s="12">
        <f ca="1"/>
        <v>16.525525632293739</v>
      </c>
    </row>
    <row r="6783" spans="6:8" x14ac:dyDescent="0.3">
      <c r="F6783" s="2">
        <v>6778</v>
      </c>
      <c r="G6783" s="12">
        <f ca="1"/>
        <v>0.11841981655890588</v>
      </c>
      <c r="H6783" s="12">
        <f ca="1"/>
        <v>1.2603931878406209</v>
      </c>
    </row>
    <row r="6784" spans="6:8" x14ac:dyDescent="0.3">
      <c r="F6784" s="2">
        <v>6779</v>
      </c>
      <c r="G6784" s="12">
        <f ca="1"/>
        <v>0.86322086228093253</v>
      </c>
      <c r="H6784" s="12">
        <f ca="1"/>
        <v>19.893877874769078</v>
      </c>
    </row>
    <row r="6785" spans="6:8" x14ac:dyDescent="0.3">
      <c r="F6785" s="2">
        <v>6780</v>
      </c>
      <c r="G6785" s="12">
        <f ca="1"/>
        <v>0.11951224310348807</v>
      </c>
      <c r="H6785" s="12">
        <f ca="1"/>
        <v>1.2727925585974027</v>
      </c>
    </row>
    <row r="6786" spans="6:8" x14ac:dyDescent="0.3">
      <c r="F6786" s="2">
        <v>6781</v>
      </c>
      <c r="G6786" s="12">
        <f ca="1"/>
        <v>0.90623418206427209</v>
      </c>
      <c r="H6786" s="12">
        <f ca="1"/>
        <v>23.669549037162547</v>
      </c>
    </row>
    <row r="6787" spans="6:8" x14ac:dyDescent="0.3">
      <c r="F6787" s="2">
        <v>6782</v>
      </c>
      <c r="G6787" s="12">
        <f ca="1"/>
        <v>0.40314043973038705</v>
      </c>
      <c r="H6787" s="12">
        <f ca="1"/>
        <v>5.1607343569283444</v>
      </c>
    </row>
    <row r="6788" spans="6:8" x14ac:dyDescent="0.3">
      <c r="F6788" s="2">
        <v>6783</v>
      </c>
      <c r="G6788" s="12">
        <f ca="1"/>
        <v>0.60854620933262282</v>
      </c>
      <c r="H6788" s="12">
        <f ca="1"/>
        <v>9.3788780201849722</v>
      </c>
    </row>
    <row r="6789" spans="6:8" x14ac:dyDescent="0.3">
      <c r="F6789" s="2">
        <v>6784</v>
      </c>
      <c r="G6789" s="12">
        <f ca="1"/>
        <v>0.5466330719841872</v>
      </c>
      <c r="H6789" s="12">
        <f ca="1"/>
        <v>7.9105348574862271</v>
      </c>
    </row>
    <row r="6790" spans="6:8" x14ac:dyDescent="0.3">
      <c r="F6790" s="2">
        <v>6785</v>
      </c>
      <c r="G6790" s="12">
        <f ca="1"/>
        <v>7.374694433182305E-2</v>
      </c>
      <c r="H6790" s="12">
        <f ca="1"/>
        <v>0.76607803410289332</v>
      </c>
    </row>
    <row r="6791" spans="6:8" x14ac:dyDescent="0.3">
      <c r="F6791" s="2">
        <v>6786</v>
      </c>
      <c r="G6791" s="12">
        <f ca="1"/>
        <v>4.9525924718282655E-2</v>
      </c>
      <c r="H6791" s="12">
        <f ca="1"/>
        <v>0.50794392247588094</v>
      </c>
    </row>
    <row r="6792" spans="6:8" x14ac:dyDescent="0.3">
      <c r="F6792" s="2">
        <v>6787</v>
      </c>
      <c r="G6792" s="12">
        <f ca="1"/>
        <v>0.16418337096793967</v>
      </c>
      <c r="H6792" s="12">
        <f ca="1"/>
        <v>1.7934603321977289</v>
      </c>
    </row>
    <row r="6793" spans="6:8" x14ac:dyDescent="0.3">
      <c r="F6793" s="2">
        <v>6788</v>
      </c>
      <c r="G6793" s="12">
        <f ca="1"/>
        <v>0.20644998333473508</v>
      </c>
      <c r="H6793" s="12">
        <f ca="1"/>
        <v>2.3123870802766877</v>
      </c>
    </row>
    <row r="6794" spans="6:8" x14ac:dyDescent="0.3">
      <c r="F6794" s="2">
        <v>6789</v>
      </c>
      <c r="G6794" s="12">
        <f ca="1"/>
        <v>0.40662312705895243</v>
      </c>
      <c r="H6794" s="12">
        <f ca="1"/>
        <v>5.2192554569508021</v>
      </c>
    </row>
    <row r="6795" spans="6:8" x14ac:dyDescent="0.3">
      <c r="F6795" s="2">
        <v>6790</v>
      </c>
      <c r="G6795" s="12">
        <f ca="1"/>
        <v>0.9205226333290506</v>
      </c>
      <c r="H6795" s="12">
        <f ca="1"/>
        <v>25.322829938183403</v>
      </c>
    </row>
    <row r="6796" spans="6:8" x14ac:dyDescent="0.3">
      <c r="F6796" s="2">
        <v>6791</v>
      </c>
      <c r="G6796" s="12">
        <f ca="1"/>
        <v>0.8506509981363326</v>
      </c>
      <c r="H6796" s="12">
        <f ca="1"/>
        <v>19.014694175451137</v>
      </c>
    </row>
    <row r="6797" spans="6:8" x14ac:dyDescent="0.3">
      <c r="F6797" s="2">
        <v>6792</v>
      </c>
      <c r="G6797" s="12">
        <f ca="1"/>
        <v>0.33516862167245032</v>
      </c>
      <c r="H6797" s="12">
        <f ca="1"/>
        <v>4.0822183690442158</v>
      </c>
    </row>
    <row r="6798" spans="6:8" x14ac:dyDescent="0.3">
      <c r="F6798" s="2">
        <v>6793</v>
      </c>
      <c r="G6798" s="12">
        <f ca="1"/>
        <v>0.6586225367766636</v>
      </c>
      <c r="H6798" s="12">
        <f ca="1"/>
        <v>10.747664836204917</v>
      </c>
    </row>
    <row r="6799" spans="6:8" x14ac:dyDescent="0.3">
      <c r="F6799" s="2">
        <v>6794</v>
      </c>
      <c r="G6799" s="12">
        <f ca="1"/>
        <v>0.11832774188256812</v>
      </c>
      <c r="H6799" s="12">
        <f ca="1"/>
        <v>1.2593488146782612</v>
      </c>
    </row>
    <row r="6800" spans="6:8" x14ac:dyDescent="0.3">
      <c r="F6800" s="2">
        <v>6795</v>
      </c>
      <c r="G6800" s="12">
        <f ca="1"/>
        <v>0.30714317685282921</v>
      </c>
      <c r="H6800" s="12">
        <f ca="1"/>
        <v>3.6693190554310098</v>
      </c>
    </row>
    <row r="6801" spans="6:8" x14ac:dyDescent="0.3">
      <c r="F6801" s="2">
        <v>6796</v>
      </c>
      <c r="G6801" s="12">
        <f ca="1"/>
        <v>0.26150688450378334</v>
      </c>
      <c r="H6801" s="12">
        <f ca="1"/>
        <v>3.0314349933415978</v>
      </c>
    </row>
    <row r="6802" spans="6:8" x14ac:dyDescent="0.3">
      <c r="F6802" s="2">
        <v>6797</v>
      </c>
      <c r="G6802" s="12">
        <f ca="1"/>
        <v>0.88191501941806583</v>
      </c>
      <c r="H6802" s="12">
        <f ca="1"/>
        <v>21.363507392944616</v>
      </c>
    </row>
    <row r="6803" spans="6:8" x14ac:dyDescent="0.3">
      <c r="F6803" s="2">
        <v>6798</v>
      </c>
      <c r="G6803" s="12">
        <f ca="1"/>
        <v>3.8459348643816504E-2</v>
      </c>
      <c r="H6803" s="12">
        <f ca="1"/>
        <v>0.39218435745443758</v>
      </c>
    </row>
    <row r="6804" spans="6:8" x14ac:dyDescent="0.3">
      <c r="F6804" s="2">
        <v>6799</v>
      </c>
      <c r="G6804" s="12">
        <f ca="1"/>
        <v>0.3511633171365709</v>
      </c>
      <c r="H6804" s="12">
        <f ca="1"/>
        <v>4.3257423822401062</v>
      </c>
    </row>
    <row r="6805" spans="6:8" x14ac:dyDescent="0.3">
      <c r="F6805" s="2">
        <v>6800</v>
      </c>
      <c r="G6805" s="12">
        <f ca="1"/>
        <v>0.8061221993388592</v>
      </c>
      <c r="H6805" s="12">
        <f ca="1"/>
        <v>16.405272118843392</v>
      </c>
    </row>
    <row r="6806" spans="6:8" x14ac:dyDescent="0.3">
      <c r="F6806" s="2">
        <v>6801</v>
      </c>
      <c r="G6806" s="12">
        <f ca="1"/>
        <v>0.98688849984214677</v>
      </c>
      <c r="H6806" s="12">
        <f ca="1"/>
        <v>43.342655592363258</v>
      </c>
    </row>
    <row r="6807" spans="6:8" x14ac:dyDescent="0.3">
      <c r="F6807" s="2">
        <v>6802</v>
      </c>
      <c r="G6807" s="12">
        <f ca="1"/>
        <v>0.49760150174004991</v>
      </c>
      <c r="H6807" s="12">
        <f ca="1"/>
        <v>6.8836165296488048</v>
      </c>
    </row>
    <row r="6808" spans="6:8" x14ac:dyDescent="0.3">
      <c r="F6808" s="2">
        <v>6803</v>
      </c>
      <c r="G6808" s="12">
        <f ca="1"/>
        <v>0.91849806668583911</v>
      </c>
      <c r="H6808" s="12">
        <f ca="1"/>
        <v>25.071285373705276</v>
      </c>
    </row>
    <row r="6809" spans="6:8" x14ac:dyDescent="0.3">
      <c r="F6809" s="2">
        <v>6804</v>
      </c>
      <c r="G6809" s="12">
        <f ca="1"/>
        <v>0.17168756802126461</v>
      </c>
      <c r="H6809" s="12">
        <f ca="1"/>
        <v>1.8836486246153521</v>
      </c>
    </row>
    <row r="6810" spans="6:8" x14ac:dyDescent="0.3">
      <c r="F6810" s="2">
        <v>6805</v>
      </c>
      <c r="G6810" s="12">
        <f ca="1"/>
        <v>0.97393691167866803</v>
      </c>
      <c r="H6810" s="12">
        <f ca="1"/>
        <v>36.4723520619753</v>
      </c>
    </row>
    <row r="6811" spans="6:8" x14ac:dyDescent="0.3">
      <c r="F6811" s="2">
        <v>6806</v>
      </c>
      <c r="G6811" s="12">
        <f ca="1"/>
        <v>0.72629612167172208</v>
      </c>
      <c r="H6811" s="12">
        <f ca="1"/>
        <v>12.957084930385353</v>
      </c>
    </row>
    <row r="6812" spans="6:8" x14ac:dyDescent="0.3">
      <c r="F6812" s="2">
        <v>6807</v>
      </c>
      <c r="G6812" s="12">
        <f ca="1"/>
        <v>5.5322340451423591E-2</v>
      </c>
      <c r="H6812" s="12">
        <f ca="1"/>
        <v>0.56911510683372568</v>
      </c>
    </row>
    <row r="6813" spans="6:8" x14ac:dyDescent="0.3">
      <c r="F6813" s="2">
        <v>6808</v>
      </c>
      <c r="G6813" s="12">
        <f ca="1"/>
        <v>0.48746360148552914</v>
      </c>
      <c r="H6813" s="12">
        <f ca="1"/>
        <v>6.6838354899983008</v>
      </c>
    </row>
    <row r="6814" spans="6:8" x14ac:dyDescent="0.3">
      <c r="F6814" s="2">
        <v>6809</v>
      </c>
      <c r="G6814" s="12">
        <f ca="1"/>
        <v>0.45655723804899595</v>
      </c>
      <c r="H6814" s="12">
        <f ca="1"/>
        <v>6.0983089176436085</v>
      </c>
    </row>
    <row r="6815" spans="6:8" x14ac:dyDescent="0.3">
      <c r="F6815" s="2">
        <v>6810</v>
      </c>
      <c r="G6815" s="12">
        <f ca="1"/>
        <v>0.18122274099097524</v>
      </c>
      <c r="H6815" s="12">
        <f ca="1"/>
        <v>1.9994319914075271</v>
      </c>
    </row>
    <row r="6816" spans="6:8" x14ac:dyDescent="0.3">
      <c r="F6816" s="2">
        <v>6811</v>
      </c>
      <c r="G6816" s="12">
        <f ca="1"/>
        <v>0.6251987822468783</v>
      </c>
      <c r="H6816" s="12">
        <f ca="1"/>
        <v>9.8135947954865053</v>
      </c>
    </row>
    <row r="6817" spans="6:8" x14ac:dyDescent="0.3">
      <c r="F6817" s="2">
        <v>6812</v>
      </c>
      <c r="G6817" s="12">
        <f ca="1"/>
        <v>0.48532840497089036</v>
      </c>
      <c r="H6817" s="12">
        <f ca="1"/>
        <v>6.6422626127761095</v>
      </c>
    </row>
    <row r="6818" spans="6:8" x14ac:dyDescent="0.3">
      <c r="F6818" s="2">
        <v>6813</v>
      </c>
      <c r="G6818" s="12">
        <f ca="1"/>
        <v>0.20611184547318007</v>
      </c>
      <c r="H6818" s="12">
        <f ca="1"/>
        <v>2.3081269097351775</v>
      </c>
    </row>
    <row r="6819" spans="6:8" x14ac:dyDescent="0.3">
      <c r="F6819" s="2">
        <v>6814</v>
      </c>
      <c r="G6819" s="12">
        <f ca="1"/>
        <v>0.84408198376495336</v>
      </c>
      <c r="H6819" s="12">
        <f ca="1"/>
        <v>18.58424946830376</v>
      </c>
    </row>
    <row r="6820" spans="6:8" x14ac:dyDescent="0.3">
      <c r="F6820" s="2">
        <v>6815</v>
      </c>
      <c r="G6820" s="12">
        <f ca="1"/>
        <v>0.28950909327024421</v>
      </c>
      <c r="H6820" s="12">
        <f ca="1"/>
        <v>3.4179912993679649</v>
      </c>
    </row>
    <row r="6821" spans="6:8" x14ac:dyDescent="0.3">
      <c r="F6821" s="2">
        <v>6816</v>
      </c>
      <c r="G6821" s="12">
        <f ca="1"/>
        <v>0.77915381740912459</v>
      </c>
      <c r="H6821" s="12">
        <f ca="1"/>
        <v>15.102888261653977</v>
      </c>
    </row>
    <row r="6822" spans="6:8" x14ac:dyDescent="0.3">
      <c r="F6822" s="2">
        <v>6817</v>
      </c>
      <c r="G6822" s="12">
        <f ca="1"/>
        <v>0.55150945851937605</v>
      </c>
      <c r="H6822" s="12">
        <f ca="1"/>
        <v>8.0186768693504504</v>
      </c>
    </row>
    <row r="6823" spans="6:8" x14ac:dyDescent="0.3">
      <c r="F6823" s="2">
        <v>6818</v>
      </c>
      <c r="G6823" s="12">
        <f ca="1"/>
        <v>0.86534310099586786</v>
      </c>
      <c r="H6823" s="12">
        <f ca="1"/>
        <v>20.050252244672134</v>
      </c>
    </row>
    <row r="6824" spans="6:8" x14ac:dyDescent="0.3">
      <c r="F6824" s="2">
        <v>6819</v>
      </c>
      <c r="G6824" s="12">
        <f ca="1"/>
        <v>0.34659557570803146</v>
      </c>
      <c r="H6824" s="12">
        <f ca="1"/>
        <v>4.2555900865356673</v>
      </c>
    </row>
    <row r="6825" spans="6:8" x14ac:dyDescent="0.3">
      <c r="F6825" s="2">
        <v>6820</v>
      </c>
      <c r="G6825" s="12">
        <f ca="1"/>
        <v>0.71196857469165509</v>
      </c>
      <c r="H6825" s="12">
        <f ca="1"/>
        <v>12.446856891448956</v>
      </c>
    </row>
    <row r="6826" spans="6:8" x14ac:dyDescent="0.3">
      <c r="F6826" s="2">
        <v>6821</v>
      </c>
      <c r="G6826" s="12">
        <f ca="1"/>
        <v>0.63637443086194967</v>
      </c>
      <c r="H6826" s="12">
        <f ca="1"/>
        <v>10.116305969894459</v>
      </c>
    </row>
    <row r="6827" spans="6:8" x14ac:dyDescent="0.3">
      <c r="F6827" s="2">
        <v>6822</v>
      </c>
      <c r="G6827" s="12">
        <f ca="1"/>
        <v>0.33808445822024979</v>
      </c>
      <c r="H6827" s="12">
        <f ca="1"/>
        <v>4.12617311577326</v>
      </c>
    </row>
    <row r="6828" spans="6:8" x14ac:dyDescent="0.3">
      <c r="F6828" s="2">
        <v>6823</v>
      </c>
      <c r="G6828" s="12">
        <f ca="1"/>
        <v>0.58980872176800347</v>
      </c>
      <c r="H6828" s="12">
        <f ca="1"/>
        <v>8.9113169580296674</v>
      </c>
    </row>
    <row r="6829" spans="6:8" x14ac:dyDescent="0.3">
      <c r="F6829" s="2">
        <v>6824</v>
      </c>
      <c r="G6829" s="12">
        <f ca="1"/>
        <v>0.61871752370110134</v>
      </c>
      <c r="H6829" s="12">
        <f ca="1"/>
        <v>9.6421477095362782</v>
      </c>
    </row>
    <row r="6830" spans="6:8" x14ac:dyDescent="0.3">
      <c r="F6830" s="2">
        <v>6825</v>
      </c>
      <c r="G6830" s="12">
        <f ca="1"/>
        <v>0.16821942101481802</v>
      </c>
      <c r="H6830" s="12">
        <f ca="1"/>
        <v>1.8418660012432864</v>
      </c>
    </row>
    <row r="6831" spans="6:8" x14ac:dyDescent="0.3">
      <c r="F6831" s="2">
        <v>6826</v>
      </c>
      <c r="G6831" s="12">
        <f ca="1"/>
        <v>0.45960341030045959</v>
      </c>
      <c r="H6831" s="12">
        <f ca="1"/>
        <v>6.1545198361263713</v>
      </c>
    </row>
    <row r="6832" spans="6:8" x14ac:dyDescent="0.3">
      <c r="F6832" s="2">
        <v>6827</v>
      </c>
      <c r="G6832" s="12">
        <f ca="1"/>
        <v>0.54952128206594497</v>
      </c>
      <c r="H6832" s="12">
        <f ca="1"/>
        <v>7.9744444403952404</v>
      </c>
    </row>
    <row r="6833" spans="6:8" x14ac:dyDescent="0.3">
      <c r="F6833" s="2">
        <v>6828</v>
      </c>
      <c r="G6833" s="12">
        <f ca="1"/>
        <v>0.59748695308136224</v>
      </c>
      <c r="H6833" s="12">
        <f ca="1"/>
        <v>9.1002776794417404</v>
      </c>
    </row>
    <row r="6834" spans="6:8" x14ac:dyDescent="0.3">
      <c r="F6834" s="2">
        <v>6829</v>
      </c>
      <c r="G6834" s="12">
        <f ca="1"/>
        <v>0.67722108221423771</v>
      </c>
      <c r="H6834" s="12">
        <f ca="1"/>
        <v>11.307876551721927</v>
      </c>
    </row>
    <row r="6835" spans="6:8" x14ac:dyDescent="0.3">
      <c r="F6835" s="2">
        <v>6830</v>
      </c>
      <c r="G6835" s="12">
        <f ca="1"/>
        <v>0.98644975186724126</v>
      </c>
      <c r="H6835" s="12">
        <f ca="1"/>
        <v>43.013504194433779</v>
      </c>
    </row>
    <row r="6836" spans="6:8" x14ac:dyDescent="0.3">
      <c r="F6836" s="2">
        <v>6831</v>
      </c>
      <c r="G6836" s="12">
        <f ca="1"/>
        <v>0.26363427630317515</v>
      </c>
      <c r="H6836" s="12">
        <f ca="1"/>
        <v>3.06028376473986</v>
      </c>
    </row>
    <row r="6837" spans="6:8" x14ac:dyDescent="0.3">
      <c r="F6837" s="2">
        <v>6832</v>
      </c>
      <c r="G6837" s="12">
        <f ca="1"/>
        <v>0.42676245063642604</v>
      </c>
      <c r="H6837" s="12">
        <f ca="1"/>
        <v>5.5645507686320403</v>
      </c>
    </row>
    <row r="6838" spans="6:8" x14ac:dyDescent="0.3">
      <c r="F6838" s="2">
        <v>6833</v>
      </c>
      <c r="G6838" s="12">
        <f ca="1"/>
        <v>0.64640728464926411</v>
      </c>
      <c r="H6838" s="12">
        <f ca="1"/>
        <v>10.396095498145256</v>
      </c>
    </row>
    <row r="6839" spans="6:8" x14ac:dyDescent="0.3">
      <c r="F6839" s="2">
        <v>6834</v>
      </c>
      <c r="G6839" s="12">
        <f ca="1"/>
        <v>0.82063571373237876</v>
      </c>
      <c r="H6839" s="12">
        <f ca="1"/>
        <v>17.183364223768063</v>
      </c>
    </row>
    <row r="6840" spans="6:8" x14ac:dyDescent="0.3">
      <c r="F6840" s="2">
        <v>6835</v>
      </c>
      <c r="G6840" s="12">
        <f ca="1"/>
        <v>0.5920672963194118</v>
      </c>
      <c r="H6840" s="12">
        <f ca="1"/>
        <v>8.9665306014173893</v>
      </c>
    </row>
    <row r="6841" spans="6:8" x14ac:dyDescent="0.3">
      <c r="F6841" s="2">
        <v>6836</v>
      </c>
      <c r="G6841" s="12">
        <f ca="1"/>
        <v>0.35553676862819183</v>
      </c>
      <c r="H6841" s="12">
        <f ca="1"/>
        <v>4.3933750808009293</v>
      </c>
    </row>
    <row r="6842" spans="6:8" x14ac:dyDescent="0.3">
      <c r="F6842" s="2">
        <v>6837</v>
      </c>
      <c r="G6842" s="12">
        <f ca="1"/>
        <v>0.26857588774322649</v>
      </c>
      <c r="H6842" s="12">
        <f ca="1"/>
        <v>3.1276180654642318</v>
      </c>
    </row>
    <row r="6843" spans="6:8" x14ac:dyDescent="0.3">
      <c r="F6843" s="2">
        <v>6838</v>
      </c>
      <c r="G6843" s="12">
        <f ca="1"/>
        <v>0.83827543031774066</v>
      </c>
      <c r="H6843" s="12">
        <f ca="1"/>
        <v>18.218605778547662</v>
      </c>
    </row>
    <row r="6844" spans="6:8" x14ac:dyDescent="0.3">
      <c r="F6844" s="2">
        <v>6839</v>
      </c>
      <c r="G6844" s="12">
        <f ca="1"/>
        <v>0.63810613786232007</v>
      </c>
      <c r="H6844" s="12">
        <f ca="1"/>
        <v>10.164043086621502</v>
      </c>
    </row>
    <row r="6845" spans="6:8" x14ac:dyDescent="0.3">
      <c r="F6845" s="2">
        <v>6840</v>
      </c>
      <c r="G6845" s="12">
        <f ca="1"/>
        <v>0.86738579311141795</v>
      </c>
      <c r="H6845" s="12">
        <f ca="1"/>
        <v>20.203110660300226</v>
      </c>
    </row>
    <row r="6846" spans="6:8" x14ac:dyDescent="0.3">
      <c r="F6846" s="2">
        <v>6841</v>
      </c>
      <c r="G6846" s="12">
        <f ca="1"/>
        <v>0.74073000985528803</v>
      </c>
      <c r="H6846" s="12">
        <f ca="1"/>
        <v>13.498853272474065</v>
      </c>
    </row>
    <row r="6847" spans="6:8" x14ac:dyDescent="0.3">
      <c r="F6847" s="2">
        <v>6842</v>
      </c>
      <c r="G6847" s="12">
        <f ca="1"/>
        <v>0.70536647468547997</v>
      </c>
      <c r="H6847" s="12">
        <f ca="1"/>
        <v>12.220229819899828</v>
      </c>
    </row>
    <row r="6848" spans="6:8" x14ac:dyDescent="0.3">
      <c r="F6848" s="2">
        <v>6843</v>
      </c>
      <c r="G6848" s="12">
        <f ca="1"/>
        <v>0.13880512712328885</v>
      </c>
      <c r="H6848" s="12">
        <f ca="1"/>
        <v>1.4943446697375791</v>
      </c>
    </row>
    <row r="6849" spans="6:8" x14ac:dyDescent="0.3">
      <c r="F6849" s="2">
        <v>6844</v>
      </c>
      <c r="G6849" s="12">
        <f ca="1"/>
        <v>0.9967118297248212</v>
      </c>
      <c r="H6849" s="12">
        <f ca="1"/>
        <v>57.174240162742294</v>
      </c>
    </row>
    <row r="6850" spans="6:8" x14ac:dyDescent="0.3">
      <c r="F6850" s="2">
        <v>6845</v>
      </c>
      <c r="G6850" s="12">
        <f ca="1"/>
        <v>0.28543983231530934</v>
      </c>
      <c r="H6850" s="12">
        <f ca="1"/>
        <v>3.3608807566191725</v>
      </c>
    </row>
    <row r="6851" spans="6:8" x14ac:dyDescent="0.3">
      <c r="F6851" s="2">
        <v>6846</v>
      </c>
      <c r="G6851" s="12">
        <f ca="1"/>
        <v>0.73616816130318585</v>
      </c>
      <c r="H6851" s="12">
        <f ca="1"/>
        <v>13.324433534236315</v>
      </c>
    </row>
    <row r="6852" spans="6:8" x14ac:dyDescent="0.3">
      <c r="F6852" s="2">
        <v>6847</v>
      </c>
      <c r="G6852" s="12">
        <f ca="1"/>
        <v>0.60995323805585788</v>
      </c>
      <c r="H6852" s="12">
        <f ca="1"/>
        <v>9.4148864462528845</v>
      </c>
    </row>
    <row r="6853" spans="6:8" x14ac:dyDescent="0.3">
      <c r="F6853" s="2">
        <v>6848</v>
      </c>
      <c r="G6853" s="12">
        <f ca="1"/>
        <v>0.50615878664778435</v>
      </c>
      <c r="H6853" s="12">
        <f ca="1"/>
        <v>7.0554124392515956</v>
      </c>
    </row>
    <row r="6854" spans="6:8" x14ac:dyDescent="0.3">
      <c r="F6854" s="2">
        <v>6849</v>
      </c>
      <c r="G6854" s="12">
        <f ca="1"/>
        <v>0.49779520913154851</v>
      </c>
      <c r="H6854" s="12">
        <f ca="1"/>
        <v>6.8874729254220517</v>
      </c>
    </row>
    <row r="6855" spans="6:8" x14ac:dyDescent="0.3">
      <c r="F6855" s="2">
        <v>6850</v>
      </c>
      <c r="G6855" s="12">
        <f ca="1"/>
        <v>9.5013777451770309E-2</v>
      </c>
      <c r="H6855" s="12">
        <f ca="1"/>
        <v>0.99835559101706284</v>
      </c>
    </row>
    <row r="6856" spans="6:8" x14ac:dyDescent="0.3">
      <c r="F6856" s="2">
        <v>6851</v>
      </c>
      <c r="G6856" s="12">
        <f ca="1"/>
        <v>0.90427960989106326</v>
      </c>
      <c r="H6856" s="12">
        <f ca="1"/>
        <v>23.463239404285734</v>
      </c>
    </row>
    <row r="6857" spans="6:8" x14ac:dyDescent="0.3">
      <c r="F6857" s="2">
        <v>6852</v>
      </c>
      <c r="G6857" s="12">
        <f ca="1"/>
        <v>0.14060000786331539</v>
      </c>
      <c r="H6857" s="12">
        <f ca="1"/>
        <v>1.5152081679101592</v>
      </c>
    </row>
    <row r="6858" spans="6:8" x14ac:dyDescent="0.3">
      <c r="F6858" s="2">
        <v>6853</v>
      </c>
      <c r="G6858" s="12">
        <f ca="1"/>
        <v>0.43472416300270544</v>
      </c>
      <c r="H6858" s="12">
        <f ca="1"/>
        <v>5.7044145989513924</v>
      </c>
    </row>
    <row r="6859" spans="6:8" x14ac:dyDescent="0.3">
      <c r="F6859" s="2">
        <v>6854</v>
      </c>
      <c r="G6859" s="12">
        <f ca="1"/>
        <v>0.15243064340248447</v>
      </c>
      <c r="H6859" s="12">
        <f ca="1"/>
        <v>1.6538260638273754</v>
      </c>
    </row>
    <row r="6860" spans="6:8" x14ac:dyDescent="0.3">
      <c r="F6860" s="2">
        <v>6855</v>
      </c>
      <c r="G6860" s="12">
        <f ca="1"/>
        <v>0.27925879197646886</v>
      </c>
      <c r="H6860" s="12">
        <f ca="1"/>
        <v>3.2747514090981791</v>
      </c>
    </row>
    <row r="6861" spans="6:8" x14ac:dyDescent="0.3">
      <c r="F6861" s="2">
        <v>6856</v>
      </c>
      <c r="G6861" s="12">
        <f ca="1"/>
        <v>0.9815558790731902</v>
      </c>
      <c r="H6861" s="12">
        <f ca="1"/>
        <v>39.93009608228364</v>
      </c>
    </row>
    <row r="6862" spans="6:8" x14ac:dyDescent="0.3">
      <c r="F6862" s="2">
        <v>6857</v>
      </c>
      <c r="G6862" s="12">
        <f ca="1"/>
        <v>0.39472908803902307</v>
      </c>
      <c r="H6862" s="12">
        <f ca="1"/>
        <v>5.0207913281333516</v>
      </c>
    </row>
    <row r="6863" spans="6:8" x14ac:dyDescent="0.3">
      <c r="F6863" s="2">
        <v>6858</v>
      </c>
      <c r="G6863" s="12">
        <f ca="1"/>
        <v>0.45058092764194813</v>
      </c>
      <c r="H6863" s="12">
        <f ca="1"/>
        <v>5.9889379103808738</v>
      </c>
    </row>
    <row r="6864" spans="6:8" x14ac:dyDescent="0.3">
      <c r="F6864" s="2">
        <v>6859</v>
      </c>
      <c r="G6864" s="12">
        <f ca="1"/>
        <v>0.38155241729131961</v>
      </c>
      <c r="H6864" s="12">
        <f ca="1"/>
        <v>4.8054283979729551</v>
      </c>
    </row>
    <row r="6865" spans="6:8" x14ac:dyDescent="0.3">
      <c r="F6865" s="2">
        <v>6860</v>
      </c>
      <c r="G6865" s="12">
        <f ca="1"/>
        <v>0.66030080842508476</v>
      </c>
      <c r="H6865" s="12">
        <f ca="1"/>
        <v>10.7969478363911</v>
      </c>
    </row>
    <row r="6866" spans="6:8" x14ac:dyDescent="0.3">
      <c r="F6866" s="2">
        <v>6861</v>
      </c>
      <c r="G6866" s="12">
        <f ca="1"/>
        <v>0.15975823366073594</v>
      </c>
      <c r="H6866" s="12">
        <f ca="1"/>
        <v>1.7406561148561261</v>
      </c>
    </row>
    <row r="6867" spans="6:8" x14ac:dyDescent="0.3">
      <c r="F6867" s="2">
        <v>6862</v>
      </c>
      <c r="G6867" s="12">
        <f ca="1"/>
        <v>0.34104818241122148</v>
      </c>
      <c r="H6867" s="12">
        <f ca="1"/>
        <v>4.1710486158542981</v>
      </c>
    </row>
    <row r="6868" spans="6:8" x14ac:dyDescent="0.3">
      <c r="F6868" s="2">
        <v>6863</v>
      </c>
      <c r="G6868" s="12">
        <f ca="1"/>
        <v>0.54067569345550615</v>
      </c>
      <c r="H6868" s="12">
        <f ca="1"/>
        <v>7.7799876820480884</v>
      </c>
    </row>
    <row r="6869" spans="6:8" x14ac:dyDescent="0.3">
      <c r="F6869" s="2">
        <v>6864</v>
      </c>
      <c r="G6869" s="12">
        <f ca="1"/>
        <v>0.1270821560531612</v>
      </c>
      <c r="H6869" s="12">
        <f ca="1"/>
        <v>1.3591383530652545</v>
      </c>
    </row>
    <row r="6870" spans="6:8" x14ac:dyDescent="0.3">
      <c r="F6870" s="2">
        <v>6865</v>
      </c>
      <c r="G6870" s="12">
        <f ca="1"/>
        <v>0.4556439610829579</v>
      </c>
      <c r="H6870" s="12">
        <f ca="1"/>
        <v>6.0815176290360222</v>
      </c>
    </row>
    <row r="6871" spans="6:8" x14ac:dyDescent="0.3">
      <c r="F6871" s="2">
        <v>6866</v>
      </c>
      <c r="G6871" s="12">
        <f ca="1"/>
        <v>1.1409674216621424E-2</v>
      </c>
      <c r="H6871" s="12">
        <f ca="1"/>
        <v>0.11475263931609289</v>
      </c>
    </row>
    <row r="6872" spans="6:8" x14ac:dyDescent="0.3">
      <c r="F6872" s="2">
        <v>6867</v>
      </c>
      <c r="G6872" s="12">
        <f ca="1"/>
        <v>0.24564845295347748</v>
      </c>
      <c r="H6872" s="12">
        <f ca="1"/>
        <v>2.8189677686429624</v>
      </c>
    </row>
    <row r="6873" spans="6:8" x14ac:dyDescent="0.3">
      <c r="F6873" s="2">
        <v>6868</v>
      </c>
      <c r="G6873" s="12">
        <f ca="1"/>
        <v>0.80775578822932248</v>
      </c>
      <c r="H6873" s="12">
        <f ca="1"/>
        <v>16.489887788744575</v>
      </c>
    </row>
    <row r="6874" spans="6:8" x14ac:dyDescent="0.3">
      <c r="F6874" s="2">
        <v>6869</v>
      </c>
      <c r="G6874" s="12">
        <f ca="1"/>
        <v>0.18960300336193181</v>
      </c>
      <c r="H6874" s="12">
        <f ca="1"/>
        <v>2.1023103207863216</v>
      </c>
    </row>
    <row r="6875" spans="6:8" x14ac:dyDescent="0.3">
      <c r="F6875" s="2">
        <v>6870</v>
      </c>
      <c r="G6875" s="12">
        <f ca="1"/>
        <v>0.17842041175665857</v>
      </c>
      <c r="H6875" s="12">
        <f ca="1"/>
        <v>1.9652646458665017</v>
      </c>
    </row>
    <row r="6876" spans="6:8" x14ac:dyDescent="0.3">
      <c r="F6876" s="2">
        <v>6871</v>
      </c>
      <c r="G6876" s="12">
        <f ca="1"/>
        <v>4.0020366361860349E-2</v>
      </c>
      <c r="H6876" s="12">
        <f ca="1"/>
        <v>0.40843209705566774</v>
      </c>
    </row>
    <row r="6877" spans="6:8" x14ac:dyDescent="0.3">
      <c r="F6877" s="2">
        <v>6872</v>
      </c>
      <c r="G6877" s="12">
        <f ca="1"/>
        <v>0.86785735235115236</v>
      </c>
      <c r="H6877" s="12">
        <f ca="1"/>
        <v>20.238732758863538</v>
      </c>
    </row>
    <row r="6878" spans="6:8" x14ac:dyDescent="0.3">
      <c r="F6878" s="2">
        <v>6873</v>
      </c>
      <c r="G6878" s="12">
        <f ca="1"/>
        <v>0.50292431941006854</v>
      </c>
      <c r="H6878" s="12">
        <f ca="1"/>
        <v>6.9901298964930731</v>
      </c>
    </row>
    <row r="6879" spans="6:8" x14ac:dyDescent="0.3">
      <c r="F6879" s="2">
        <v>6874</v>
      </c>
      <c r="G6879" s="12">
        <f ca="1"/>
        <v>0.81950254651228005</v>
      </c>
      <c r="H6879" s="12">
        <f ca="1"/>
        <v>17.12038609409996</v>
      </c>
    </row>
    <row r="6880" spans="6:8" x14ac:dyDescent="0.3">
      <c r="F6880" s="2">
        <v>6875</v>
      </c>
      <c r="G6880" s="12">
        <f ca="1"/>
        <v>0.73799809723376275</v>
      </c>
      <c r="H6880" s="12">
        <f ca="1"/>
        <v>13.394035127808573</v>
      </c>
    </row>
    <row r="6881" spans="6:8" x14ac:dyDescent="0.3">
      <c r="F6881" s="2">
        <v>6876</v>
      </c>
      <c r="G6881" s="12">
        <f ca="1"/>
        <v>0.24533601872055111</v>
      </c>
      <c r="H6881" s="12">
        <f ca="1"/>
        <v>2.8148268670879277</v>
      </c>
    </row>
    <row r="6882" spans="6:8" x14ac:dyDescent="0.3">
      <c r="F6882" s="2">
        <v>6877</v>
      </c>
      <c r="G6882" s="12">
        <f ca="1"/>
        <v>0.68426057699790865</v>
      </c>
      <c r="H6882" s="12">
        <f ca="1"/>
        <v>11.5283801632657</v>
      </c>
    </row>
    <row r="6883" spans="6:8" x14ac:dyDescent="0.3">
      <c r="F6883" s="2">
        <v>6878</v>
      </c>
      <c r="G6883" s="12">
        <f ca="1"/>
        <v>0.6825926832304634</v>
      </c>
      <c r="H6883" s="12">
        <f ca="1"/>
        <v>11.475694189515671</v>
      </c>
    </row>
    <row r="6884" spans="6:8" x14ac:dyDescent="0.3">
      <c r="F6884" s="2">
        <v>6879</v>
      </c>
      <c r="G6884" s="12">
        <f ca="1"/>
        <v>0.98458545308847767</v>
      </c>
      <c r="H6884" s="12">
        <f ca="1"/>
        <v>41.724436107764625</v>
      </c>
    </row>
    <row r="6885" spans="6:8" x14ac:dyDescent="0.3">
      <c r="F6885" s="2">
        <v>6880</v>
      </c>
      <c r="G6885" s="12">
        <f ca="1"/>
        <v>0.12648908218043808</v>
      </c>
      <c r="H6885" s="12">
        <f ca="1"/>
        <v>1.3523465055132067</v>
      </c>
    </row>
    <row r="6886" spans="6:8" x14ac:dyDescent="0.3">
      <c r="F6886" s="2">
        <v>6881</v>
      </c>
      <c r="G6886" s="12">
        <f ca="1"/>
        <v>0.3170788390864081</v>
      </c>
      <c r="H6886" s="12">
        <f ca="1"/>
        <v>3.8137585665436169</v>
      </c>
    </row>
    <row r="6887" spans="6:8" x14ac:dyDescent="0.3">
      <c r="F6887" s="2">
        <v>6882</v>
      </c>
      <c r="G6887" s="12">
        <f ca="1"/>
        <v>0.73479555581830747</v>
      </c>
      <c r="H6887" s="12">
        <f ca="1"/>
        <v>13.272542629613215</v>
      </c>
    </row>
    <row r="6888" spans="6:8" x14ac:dyDescent="0.3">
      <c r="F6888" s="2">
        <v>6883</v>
      </c>
      <c r="G6888" s="12">
        <f ca="1"/>
        <v>0.22621477524330658</v>
      </c>
      <c r="H6888" s="12">
        <f ca="1"/>
        <v>2.5646093129361351</v>
      </c>
    </row>
    <row r="6889" spans="6:8" x14ac:dyDescent="0.3">
      <c r="F6889" s="2">
        <v>6884</v>
      </c>
      <c r="G6889" s="12">
        <f ca="1"/>
        <v>0.34223483692332746</v>
      </c>
      <c r="H6889" s="12">
        <f ca="1"/>
        <v>4.1890730637925921</v>
      </c>
    </row>
    <row r="6890" spans="6:8" x14ac:dyDescent="0.3">
      <c r="F6890" s="2">
        <v>6885</v>
      </c>
      <c r="G6890" s="12">
        <f ca="1"/>
        <v>0.91056617957059438</v>
      </c>
      <c r="H6890" s="12">
        <f ca="1"/>
        <v>24.142563637623226</v>
      </c>
    </row>
    <row r="6891" spans="6:8" x14ac:dyDescent="0.3">
      <c r="F6891" s="2">
        <v>6886</v>
      </c>
      <c r="G6891" s="12">
        <f ca="1"/>
        <v>0.27245154061977295</v>
      </c>
      <c r="H6891" s="12">
        <f ca="1"/>
        <v>3.1807467132296519</v>
      </c>
    </row>
    <row r="6892" spans="6:8" x14ac:dyDescent="0.3">
      <c r="F6892" s="2">
        <v>6887</v>
      </c>
      <c r="G6892" s="12">
        <f ca="1"/>
        <v>0.91915105565131294</v>
      </c>
      <c r="H6892" s="12">
        <f ca="1"/>
        <v>25.151727499559879</v>
      </c>
    </row>
    <row r="6893" spans="6:8" x14ac:dyDescent="0.3">
      <c r="F6893" s="2">
        <v>6888</v>
      </c>
      <c r="G6893" s="12">
        <f ca="1"/>
        <v>0.10370821333013147</v>
      </c>
      <c r="H6893" s="12">
        <f ca="1"/>
        <v>1.0948926425573224</v>
      </c>
    </row>
    <row r="6894" spans="6:8" x14ac:dyDescent="0.3">
      <c r="F6894" s="2">
        <v>6889</v>
      </c>
      <c r="G6894" s="12">
        <f ca="1"/>
        <v>0.60002799922465577</v>
      </c>
      <c r="H6894" s="12">
        <f ca="1"/>
        <v>9.1636073238577307</v>
      </c>
    </row>
    <row r="6895" spans="6:8" x14ac:dyDescent="0.3">
      <c r="F6895" s="2">
        <v>6890</v>
      </c>
      <c r="G6895" s="12">
        <f ca="1"/>
        <v>0.12712099685133293</v>
      </c>
      <c r="H6895" s="12">
        <f ca="1"/>
        <v>1.3595833166157705</v>
      </c>
    </row>
    <row r="6896" spans="6:8" x14ac:dyDescent="0.3">
      <c r="F6896" s="2">
        <v>6891</v>
      </c>
      <c r="G6896" s="12">
        <f ca="1"/>
        <v>0.28597630487994108</v>
      </c>
      <c r="H6896" s="12">
        <f ca="1"/>
        <v>3.3683913075055094</v>
      </c>
    </row>
    <row r="6897" spans="6:8" x14ac:dyDescent="0.3">
      <c r="F6897" s="2">
        <v>6892</v>
      </c>
      <c r="G6897" s="12">
        <f ca="1"/>
        <v>1.4158757181389703E-2</v>
      </c>
      <c r="H6897" s="12">
        <f ca="1"/>
        <v>0.14259948683370846</v>
      </c>
    </row>
    <row r="6898" spans="6:8" x14ac:dyDescent="0.3">
      <c r="F6898" s="2">
        <v>6893</v>
      </c>
      <c r="G6898" s="12">
        <f ca="1"/>
        <v>0.66164317261779049</v>
      </c>
      <c r="H6898" s="12">
        <f ca="1"/>
        <v>10.836542380466913</v>
      </c>
    </row>
    <row r="6899" spans="6:8" x14ac:dyDescent="0.3">
      <c r="F6899" s="2">
        <v>6894</v>
      </c>
      <c r="G6899" s="12">
        <f ca="1"/>
        <v>0.72379763884864001</v>
      </c>
      <c r="H6899" s="12">
        <f ca="1"/>
        <v>12.866214893419647</v>
      </c>
    </row>
    <row r="6900" spans="6:8" x14ac:dyDescent="0.3">
      <c r="F6900" s="2">
        <v>6895</v>
      </c>
      <c r="G6900" s="12">
        <f ca="1"/>
        <v>0.39688649772014761</v>
      </c>
      <c r="H6900" s="12">
        <f ca="1"/>
        <v>5.0564987064804576</v>
      </c>
    </row>
    <row r="6901" spans="6:8" x14ac:dyDescent="0.3">
      <c r="F6901" s="2">
        <v>6896</v>
      </c>
      <c r="G6901" s="12">
        <f ca="1"/>
        <v>0.29742876270260865</v>
      </c>
      <c r="H6901" s="12">
        <f ca="1"/>
        <v>3.5300847750987749</v>
      </c>
    </row>
    <row r="6902" spans="6:8" x14ac:dyDescent="0.3">
      <c r="F6902" s="2">
        <v>6897</v>
      </c>
      <c r="G6902" s="12">
        <f ca="1"/>
        <v>8.4077590491584697E-2</v>
      </c>
      <c r="H6902" s="12">
        <f ca="1"/>
        <v>0.87823623672582896</v>
      </c>
    </row>
    <row r="6903" spans="6:8" x14ac:dyDescent="0.3">
      <c r="F6903" s="2">
        <v>6898</v>
      </c>
      <c r="G6903" s="12">
        <f ca="1"/>
        <v>0.68250380839065095</v>
      </c>
      <c r="H6903" s="12">
        <f ca="1"/>
        <v>11.472894556525146</v>
      </c>
    </row>
    <row r="6904" spans="6:8" x14ac:dyDescent="0.3">
      <c r="F6904" s="2">
        <v>6899</v>
      </c>
      <c r="G6904" s="12">
        <f ca="1"/>
        <v>3.8243737707608361E-2</v>
      </c>
      <c r="H6904" s="12">
        <f ca="1"/>
        <v>0.38994226019341344</v>
      </c>
    </row>
    <row r="6905" spans="6:8" x14ac:dyDescent="0.3">
      <c r="F6905" s="2">
        <v>6900</v>
      </c>
      <c r="G6905" s="12">
        <f ca="1"/>
        <v>0.33264593285504529</v>
      </c>
      <c r="H6905" s="12">
        <f ca="1"/>
        <v>4.0443453860994811</v>
      </c>
    </row>
    <row r="6906" spans="6:8" x14ac:dyDescent="0.3">
      <c r="F6906" s="2">
        <v>6901</v>
      </c>
      <c r="G6906" s="12">
        <f ca="1"/>
        <v>0.68755256148555732</v>
      </c>
      <c r="H6906" s="12">
        <f ca="1"/>
        <v>11.633190207061245</v>
      </c>
    </row>
    <row r="6907" spans="6:8" x14ac:dyDescent="0.3">
      <c r="F6907" s="2">
        <v>6902</v>
      </c>
      <c r="G6907" s="12">
        <f ca="1"/>
        <v>0.44115100341784341</v>
      </c>
      <c r="H6907" s="12">
        <f ca="1"/>
        <v>5.8187597365690324</v>
      </c>
    </row>
    <row r="6908" spans="6:8" x14ac:dyDescent="0.3">
      <c r="F6908" s="2">
        <v>6903</v>
      </c>
      <c r="G6908" s="12">
        <f ca="1"/>
        <v>0.34430392992983183</v>
      </c>
      <c r="H6908" s="12">
        <f ca="1"/>
        <v>4.2205790521814341</v>
      </c>
    </row>
    <row r="6909" spans="6:8" x14ac:dyDescent="0.3">
      <c r="F6909" s="2">
        <v>6904</v>
      </c>
      <c r="G6909" s="12">
        <f ca="1"/>
        <v>0.5673636285962782</v>
      </c>
      <c r="H6909" s="12">
        <f ca="1"/>
        <v>8.3785769270584822</v>
      </c>
    </row>
    <row r="6910" spans="6:8" x14ac:dyDescent="0.3">
      <c r="F6910" s="2">
        <v>6905</v>
      </c>
      <c r="G6910" s="12">
        <f ca="1"/>
        <v>0.5308910742558155</v>
      </c>
      <c r="H6910" s="12">
        <f ca="1"/>
        <v>7.5692028644826008</v>
      </c>
    </row>
    <row r="6911" spans="6:8" x14ac:dyDescent="0.3">
      <c r="F6911" s="2">
        <v>6906</v>
      </c>
      <c r="G6911" s="12">
        <f ca="1"/>
        <v>0.37411154511188016</v>
      </c>
      <c r="H6911" s="12">
        <f ca="1"/>
        <v>4.6858311083892303</v>
      </c>
    </row>
    <row r="6912" spans="6:8" x14ac:dyDescent="0.3">
      <c r="F6912" s="2">
        <v>6907</v>
      </c>
      <c r="G6912" s="12">
        <f ca="1"/>
        <v>0.21939017311069842</v>
      </c>
      <c r="H6912" s="12">
        <f ca="1"/>
        <v>2.4767983542259748</v>
      </c>
    </row>
    <row r="6913" spans="6:8" x14ac:dyDescent="0.3">
      <c r="F6913" s="2">
        <v>6908</v>
      </c>
      <c r="G6913" s="12">
        <f ca="1"/>
        <v>0.59800847152931391</v>
      </c>
      <c r="H6913" s="12">
        <f ca="1"/>
        <v>9.1132426404116913</v>
      </c>
    </row>
    <row r="6914" spans="6:8" x14ac:dyDescent="0.3">
      <c r="F6914" s="2">
        <v>6909</v>
      </c>
      <c r="G6914" s="12">
        <f ca="1"/>
        <v>0.43811995223398781</v>
      </c>
      <c r="H6914" s="12">
        <f ca="1"/>
        <v>5.7646689000837545</v>
      </c>
    </row>
    <row r="6915" spans="6:8" x14ac:dyDescent="0.3">
      <c r="F6915" s="2">
        <v>6910</v>
      </c>
      <c r="G6915" s="12">
        <f ca="1"/>
        <v>1.985038887055901E-2</v>
      </c>
      <c r="H6915" s="12">
        <f ca="1"/>
        <v>0.20050054551748867</v>
      </c>
    </row>
    <row r="6916" spans="6:8" x14ac:dyDescent="0.3">
      <c r="F6916" s="2">
        <v>6911</v>
      </c>
      <c r="G6916" s="12">
        <f ca="1"/>
        <v>0.65983692479010081</v>
      </c>
      <c r="H6916" s="12">
        <f ca="1"/>
        <v>10.783301433887651</v>
      </c>
    </row>
    <row r="6917" spans="6:8" x14ac:dyDescent="0.3">
      <c r="F6917" s="2">
        <v>6912</v>
      </c>
      <c r="G6917" s="12">
        <f ca="1"/>
        <v>0.85762037879786202</v>
      </c>
      <c r="H6917" s="12">
        <f ca="1"/>
        <v>19.492583997809561</v>
      </c>
    </row>
    <row r="6918" spans="6:8" x14ac:dyDescent="0.3">
      <c r="F6918" s="2">
        <v>6913</v>
      </c>
      <c r="G6918" s="12">
        <f ca="1"/>
        <v>0.73725345284698163</v>
      </c>
      <c r="H6918" s="12">
        <f ca="1"/>
        <v>13.365654104987934</v>
      </c>
    </row>
    <row r="6919" spans="6:8" x14ac:dyDescent="0.3">
      <c r="F6919" s="2">
        <v>6914</v>
      </c>
      <c r="G6919" s="12">
        <f ca="1"/>
        <v>0.10593792307192618</v>
      </c>
      <c r="H6919" s="12">
        <f ca="1"/>
        <v>1.1198006893955459</v>
      </c>
    </row>
    <row r="6920" spans="6:8" x14ac:dyDescent="0.3">
      <c r="F6920" s="2">
        <v>6915</v>
      </c>
      <c r="G6920" s="12">
        <f ca="1"/>
        <v>0.93092096023086923</v>
      </c>
      <c r="H6920" s="12">
        <f ca="1"/>
        <v>26.725039260734189</v>
      </c>
    </row>
    <row r="6921" spans="6:8" x14ac:dyDescent="0.3">
      <c r="F6921" s="2">
        <v>6916</v>
      </c>
      <c r="G6921" s="12">
        <f ca="1"/>
        <v>0.44011559798238453</v>
      </c>
      <c r="H6921" s="12">
        <f ca="1"/>
        <v>5.800249415300522</v>
      </c>
    </row>
    <row r="6922" spans="6:8" x14ac:dyDescent="0.3">
      <c r="F6922" s="2">
        <v>6917</v>
      </c>
      <c r="G6922" s="12">
        <f ca="1"/>
        <v>0.36182657736339774</v>
      </c>
      <c r="H6922" s="12">
        <f ca="1"/>
        <v>4.4914521025991547</v>
      </c>
    </row>
    <row r="6923" spans="6:8" x14ac:dyDescent="0.3">
      <c r="F6923" s="2">
        <v>6918</v>
      </c>
      <c r="G6923" s="12">
        <f ca="1"/>
        <v>0.61623417737116593</v>
      </c>
      <c r="H6923" s="12">
        <f ca="1"/>
        <v>9.5772274932464718</v>
      </c>
    </row>
    <row r="6924" spans="6:8" x14ac:dyDescent="0.3">
      <c r="F6924" s="2">
        <v>6919</v>
      </c>
      <c r="G6924" s="12">
        <f ca="1"/>
        <v>0.80314789514069718</v>
      </c>
      <c r="H6924" s="12">
        <f ca="1"/>
        <v>16.25302568942913</v>
      </c>
    </row>
    <row r="6925" spans="6:8" x14ac:dyDescent="0.3">
      <c r="F6925" s="2">
        <v>6920</v>
      </c>
      <c r="G6925" s="12">
        <f ca="1"/>
        <v>0.60586157148763897</v>
      </c>
      <c r="H6925" s="12">
        <f ca="1"/>
        <v>9.3105308998820924</v>
      </c>
    </row>
    <row r="6926" spans="6:8" x14ac:dyDescent="0.3">
      <c r="F6926" s="2">
        <v>6921</v>
      </c>
      <c r="G6926" s="12">
        <f ca="1"/>
        <v>0.95718850610629591</v>
      </c>
      <c r="H6926" s="12">
        <f ca="1"/>
        <v>31.509486635288724</v>
      </c>
    </row>
    <row r="6927" spans="6:8" x14ac:dyDescent="0.3">
      <c r="F6927" s="2">
        <v>6922</v>
      </c>
      <c r="G6927" s="12">
        <f ca="1"/>
        <v>4.6800246137712609E-3</v>
      </c>
      <c r="H6927" s="12">
        <f ca="1"/>
        <v>4.6910102176292039E-2</v>
      </c>
    </row>
    <row r="6928" spans="6:8" x14ac:dyDescent="0.3">
      <c r="F6928" s="2">
        <v>6923</v>
      </c>
      <c r="G6928" s="12">
        <f ca="1"/>
        <v>0.67002832209167495</v>
      </c>
      <c r="H6928" s="12">
        <f ca="1"/>
        <v>11.08748452724973</v>
      </c>
    </row>
    <row r="6929" spans="6:8" x14ac:dyDescent="0.3">
      <c r="F6929" s="2">
        <v>6924</v>
      </c>
      <c r="G6929" s="12">
        <f ca="1"/>
        <v>0.84943702678156385</v>
      </c>
      <c r="H6929" s="12">
        <f ca="1"/>
        <v>18.933738556086741</v>
      </c>
    </row>
    <row r="6930" spans="6:8" x14ac:dyDescent="0.3">
      <c r="F6930" s="2">
        <v>6925</v>
      </c>
      <c r="G6930" s="12">
        <f ca="1"/>
        <v>0.65685914661074429</v>
      </c>
      <c r="H6930" s="12">
        <f ca="1"/>
        <v>10.69614264829729</v>
      </c>
    </row>
    <row r="6931" spans="6:8" x14ac:dyDescent="0.3">
      <c r="F6931" s="2">
        <v>6926</v>
      </c>
      <c r="G6931" s="12">
        <f ca="1"/>
        <v>0.55504765676367196</v>
      </c>
      <c r="H6931" s="12">
        <f ca="1"/>
        <v>8.0978809640180085</v>
      </c>
    </row>
    <row r="6932" spans="6:8" x14ac:dyDescent="0.3">
      <c r="F6932" s="2">
        <v>6927</v>
      </c>
      <c r="G6932" s="12">
        <f ca="1"/>
        <v>0.51257460656050879</v>
      </c>
      <c r="H6932" s="12">
        <f ca="1"/>
        <v>7.1861803935439248</v>
      </c>
    </row>
    <row r="6933" spans="6:8" x14ac:dyDescent="0.3">
      <c r="F6933" s="2">
        <v>6928</v>
      </c>
      <c r="G6933" s="12">
        <f ca="1"/>
        <v>0.20807676386144314</v>
      </c>
      <c r="H6933" s="12">
        <f ca="1"/>
        <v>2.3329081593263088</v>
      </c>
    </row>
    <row r="6934" spans="6:8" x14ac:dyDescent="0.3">
      <c r="F6934" s="2">
        <v>6929</v>
      </c>
      <c r="G6934" s="12">
        <f ca="1"/>
        <v>0.92470250902507378</v>
      </c>
      <c r="H6934" s="12">
        <f ca="1"/>
        <v>25.863084651175313</v>
      </c>
    </row>
    <row r="6935" spans="6:8" x14ac:dyDescent="0.3">
      <c r="F6935" s="2">
        <v>6930</v>
      </c>
      <c r="G6935" s="12">
        <f ca="1"/>
        <v>0.25962188183867485</v>
      </c>
      <c r="H6935" s="12">
        <f ca="1"/>
        <v>3.0059425279661145</v>
      </c>
    </row>
    <row r="6936" spans="6:8" x14ac:dyDescent="0.3">
      <c r="F6936" s="2">
        <v>6931</v>
      </c>
      <c r="G6936" s="12">
        <f ca="1"/>
        <v>0.91723776233669607</v>
      </c>
      <c r="H6936" s="12">
        <f ca="1"/>
        <v>24.917833884893582</v>
      </c>
    </row>
    <row r="6937" spans="6:8" x14ac:dyDescent="0.3">
      <c r="F6937" s="2">
        <v>6932</v>
      </c>
      <c r="G6937" s="12">
        <f ca="1"/>
        <v>0.5194258154867275</v>
      </c>
      <c r="H6937" s="12">
        <f ca="1"/>
        <v>7.3277367224259269</v>
      </c>
    </row>
    <row r="6938" spans="6:8" x14ac:dyDescent="0.3">
      <c r="F6938" s="2">
        <v>6933</v>
      </c>
      <c r="G6938" s="12">
        <f ca="1"/>
        <v>0.71226994522796883</v>
      </c>
      <c r="H6938" s="12">
        <f ca="1"/>
        <v>12.457325482150603</v>
      </c>
    </row>
    <row r="6939" spans="6:8" x14ac:dyDescent="0.3">
      <c r="F6939" s="2">
        <v>6934</v>
      </c>
      <c r="G6939" s="12">
        <f ca="1"/>
        <v>9.4343232250847064E-2</v>
      </c>
      <c r="H6939" s="12">
        <f ca="1"/>
        <v>0.99094888262483771</v>
      </c>
    </row>
    <row r="6940" spans="6:8" x14ac:dyDescent="0.3">
      <c r="F6940" s="2">
        <v>6935</v>
      </c>
      <c r="G6940" s="12">
        <f ca="1"/>
        <v>0.27590969955146205</v>
      </c>
      <c r="H6940" s="12">
        <f ca="1"/>
        <v>3.2283916999742539</v>
      </c>
    </row>
    <row r="6941" spans="6:8" x14ac:dyDescent="0.3">
      <c r="F6941" s="2">
        <v>6936</v>
      </c>
      <c r="G6941" s="12">
        <f ca="1"/>
        <v>0.96808806480117982</v>
      </c>
      <c r="H6941" s="12">
        <f ca="1"/>
        <v>34.447751950021704</v>
      </c>
    </row>
    <row r="6942" spans="6:8" x14ac:dyDescent="0.3">
      <c r="F6942" s="2">
        <v>6937</v>
      </c>
      <c r="G6942" s="12">
        <f ca="1"/>
        <v>0.54586274313155281</v>
      </c>
      <c r="H6942" s="12">
        <f ca="1"/>
        <v>7.8935579872859201</v>
      </c>
    </row>
    <row r="6943" spans="6:8" x14ac:dyDescent="0.3">
      <c r="F6943" s="2">
        <v>6938</v>
      </c>
      <c r="G6943" s="12">
        <f ca="1"/>
        <v>0.56137537432282913</v>
      </c>
      <c r="H6943" s="12">
        <f ca="1"/>
        <v>8.241112984797013</v>
      </c>
    </row>
    <row r="6944" spans="6:8" x14ac:dyDescent="0.3">
      <c r="F6944" s="2">
        <v>6939</v>
      </c>
      <c r="G6944" s="12">
        <f ca="1"/>
        <v>0.96190110341632318</v>
      </c>
      <c r="H6944" s="12">
        <f ca="1"/>
        <v>32.675699583272127</v>
      </c>
    </row>
    <row r="6945" spans="6:8" x14ac:dyDescent="0.3">
      <c r="F6945" s="2">
        <v>6940</v>
      </c>
      <c r="G6945" s="12">
        <f ca="1"/>
        <v>0.72525439578856044</v>
      </c>
      <c r="H6945" s="12">
        <f ca="1"/>
        <v>12.919096850568245</v>
      </c>
    </row>
    <row r="6946" spans="6:8" x14ac:dyDescent="0.3">
      <c r="F6946" s="2">
        <v>6941</v>
      </c>
      <c r="G6946" s="12">
        <f ca="1"/>
        <v>0.40997554053568019</v>
      </c>
      <c r="H6946" s="12">
        <f ca="1"/>
        <v>5.2759128622249181</v>
      </c>
    </row>
    <row r="6947" spans="6:8" x14ac:dyDescent="0.3">
      <c r="F6947" s="2">
        <v>6942</v>
      </c>
      <c r="G6947" s="12">
        <f ca="1"/>
        <v>0.51755145932711089</v>
      </c>
      <c r="H6947" s="12">
        <f ca="1"/>
        <v>7.2888101534591936</v>
      </c>
    </row>
    <row r="6948" spans="6:8" x14ac:dyDescent="0.3">
      <c r="F6948" s="2">
        <v>6943</v>
      </c>
      <c r="G6948" s="12">
        <f ca="1"/>
        <v>0.17665341213780494</v>
      </c>
      <c r="H6948" s="12">
        <f ca="1"/>
        <v>1.9437803953975454</v>
      </c>
    </row>
    <row r="6949" spans="6:8" x14ac:dyDescent="0.3">
      <c r="F6949" s="2">
        <v>6944</v>
      </c>
      <c r="G6949" s="12">
        <f ca="1"/>
        <v>0.87746361707513265</v>
      </c>
      <c r="H6949" s="12">
        <f ca="1"/>
        <v>20.993472896258492</v>
      </c>
    </row>
    <row r="6950" spans="6:8" x14ac:dyDescent="0.3">
      <c r="F6950" s="2">
        <v>6945</v>
      </c>
      <c r="G6950" s="12">
        <f ca="1"/>
        <v>0.19782798836481463</v>
      </c>
      <c r="H6950" s="12">
        <f ca="1"/>
        <v>2.204322157647038</v>
      </c>
    </row>
    <row r="6951" spans="6:8" x14ac:dyDescent="0.3">
      <c r="F6951" s="2">
        <v>6946</v>
      </c>
      <c r="G6951" s="12">
        <f ca="1"/>
        <v>0.89568056992196365</v>
      </c>
      <c r="H6951" s="12">
        <f ca="1"/>
        <v>22.602976440277249</v>
      </c>
    </row>
    <row r="6952" spans="6:8" x14ac:dyDescent="0.3">
      <c r="F6952" s="2">
        <v>6947</v>
      </c>
      <c r="G6952" s="12">
        <f ca="1"/>
        <v>2.3790816744988508E-3</v>
      </c>
      <c r="H6952" s="12">
        <f ca="1"/>
        <v>2.3819161858876531E-2</v>
      </c>
    </row>
    <row r="6953" spans="6:8" x14ac:dyDescent="0.3">
      <c r="F6953" s="2">
        <v>6948</v>
      </c>
      <c r="G6953" s="12">
        <f ca="1"/>
        <v>0.68874787797733816</v>
      </c>
      <c r="H6953" s="12">
        <f ca="1"/>
        <v>11.671520134829684</v>
      </c>
    </row>
    <row r="6954" spans="6:8" x14ac:dyDescent="0.3">
      <c r="F6954" s="2">
        <v>6949</v>
      </c>
      <c r="G6954" s="12">
        <f ca="1"/>
        <v>0.23784976409740843</v>
      </c>
      <c r="H6954" s="12">
        <f ca="1"/>
        <v>2.716115827518105</v>
      </c>
    </row>
    <row r="6955" spans="6:8" x14ac:dyDescent="0.3">
      <c r="F6955" s="2">
        <v>6950</v>
      </c>
      <c r="G6955" s="12">
        <f ca="1"/>
        <v>0.53398518881726376</v>
      </c>
      <c r="H6955" s="12">
        <f ca="1"/>
        <v>7.6353786170764035</v>
      </c>
    </row>
    <row r="6956" spans="6:8" x14ac:dyDescent="0.3">
      <c r="F6956" s="2">
        <v>6951</v>
      </c>
      <c r="G6956" s="12">
        <f ca="1"/>
        <v>0.84788049641138885</v>
      </c>
      <c r="H6956" s="12">
        <f ca="1"/>
        <v>18.830888592155226</v>
      </c>
    </row>
    <row r="6957" spans="6:8" x14ac:dyDescent="0.3">
      <c r="F6957" s="2">
        <v>6952</v>
      </c>
      <c r="G6957" s="12">
        <f ca="1"/>
        <v>4.8544163718618583E-2</v>
      </c>
      <c r="H6957" s="12">
        <f ca="1"/>
        <v>0.49762008161409721</v>
      </c>
    </row>
    <row r="6958" spans="6:8" x14ac:dyDescent="0.3">
      <c r="F6958" s="2">
        <v>6953</v>
      </c>
      <c r="G6958" s="12">
        <f ca="1"/>
        <v>0.5879335064790725</v>
      </c>
      <c r="H6958" s="12">
        <f ca="1"/>
        <v>8.8657055061381875</v>
      </c>
    </row>
    <row r="6959" spans="6:8" x14ac:dyDescent="0.3">
      <c r="F6959" s="2">
        <v>6954</v>
      </c>
      <c r="G6959" s="12">
        <f ca="1"/>
        <v>0.16158376778367756</v>
      </c>
      <c r="H6959" s="12">
        <f ca="1"/>
        <v>1.7624060465773894</v>
      </c>
    </row>
    <row r="6960" spans="6:8" x14ac:dyDescent="0.3">
      <c r="F6960" s="2">
        <v>6955</v>
      </c>
      <c r="G6960" s="12">
        <f ca="1"/>
        <v>0.47856463669072569</v>
      </c>
      <c r="H6960" s="12">
        <f ca="1"/>
        <v>6.5116995602110892</v>
      </c>
    </row>
    <row r="6961" spans="6:8" x14ac:dyDescent="0.3">
      <c r="F6961" s="2">
        <v>6956</v>
      </c>
      <c r="G6961" s="12">
        <f ca="1"/>
        <v>0.6358814773368211</v>
      </c>
      <c r="H6961" s="12">
        <f ca="1"/>
        <v>10.102758526333552</v>
      </c>
    </row>
    <row r="6962" spans="6:8" x14ac:dyDescent="0.3">
      <c r="F6962" s="2">
        <v>6957</v>
      </c>
      <c r="G6962" s="12">
        <f ca="1"/>
        <v>0.34915484985349954</v>
      </c>
      <c r="H6962" s="12">
        <f ca="1"/>
        <v>4.2948352966614785</v>
      </c>
    </row>
    <row r="6963" spans="6:8" x14ac:dyDescent="0.3">
      <c r="F6963" s="2">
        <v>6958</v>
      </c>
      <c r="G6963" s="12">
        <f ca="1"/>
        <v>1.5343649916954805E-2</v>
      </c>
      <c r="H6963" s="12">
        <f ca="1"/>
        <v>0.15462581848359494</v>
      </c>
    </row>
    <row r="6964" spans="6:8" x14ac:dyDescent="0.3">
      <c r="F6964" s="2">
        <v>6959</v>
      </c>
      <c r="G6964" s="12">
        <f ca="1"/>
        <v>0.31409045634581734</v>
      </c>
      <c r="H6964" s="12">
        <f ca="1"/>
        <v>3.7700952051303602</v>
      </c>
    </row>
    <row r="6965" spans="6:8" x14ac:dyDescent="0.3">
      <c r="F6965" s="2">
        <v>6960</v>
      </c>
      <c r="G6965" s="12">
        <f ca="1"/>
        <v>0.25779968093278738</v>
      </c>
      <c r="H6965" s="12">
        <f ca="1"/>
        <v>2.981361004618861</v>
      </c>
    </row>
    <row r="6966" spans="6:8" x14ac:dyDescent="0.3">
      <c r="F6966" s="2">
        <v>6961</v>
      </c>
      <c r="G6966" s="12">
        <f ca="1"/>
        <v>0.76447031255222742</v>
      </c>
      <c r="H6966" s="12">
        <f ca="1"/>
        <v>14.45918312121376</v>
      </c>
    </row>
    <row r="6967" spans="6:8" x14ac:dyDescent="0.3">
      <c r="F6967" s="2">
        <v>6962</v>
      </c>
      <c r="G6967" s="12">
        <f ca="1"/>
        <v>5.7779665589585472E-2</v>
      </c>
      <c r="H6967" s="12">
        <f ca="1"/>
        <v>0.59516131108267334</v>
      </c>
    </row>
    <row r="6968" spans="6:8" x14ac:dyDescent="0.3">
      <c r="F6968" s="2">
        <v>6963</v>
      </c>
      <c r="G6968" s="12">
        <f ca="1"/>
        <v>0.47557228293458165</v>
      </c>
      <c r="H6968" s="12">
        <f ca="1"/>
        <v>6.4544767367353435</v>
      </c>
    </row>
    <row r="6969" spans="6:8" x14ac:dyDescent="0.3">
      <c r="F6969" s="2">
        <v>6964</v>
      </c>
      <c r="G6969" s="12">
        <f ca="1"/>
        <v>0.81267317628178004</v>
      </c>
      <c r="H6969" s="12">
        <f ca="1"/>
        <v>16.749004671954353</v>
      </c>
    </row>
    <row r="6970" spans="6:8" x14ac:dyDescent="0.3">
      <c r="F6970" s="2">
        <v>6965</v>
      </c>
      <c r="G6970" s="12">
        <f ca="1"/>
        <v>0.22300847492010356</v>
      </c>
      <c r="H6970" s="12">
        <f ca="1"/>
        <v>2.5232583590705442</v>
      </c>
    </row>
    <row r="6971" spans="6:8" x14ac:dyDescent="0.3">
      <c r="F6971" s="2">
        <v>6966</v>
      </c>
      <c r="G6971" s="12">
        <f ca="1"/>
        <v>0.28104933363283591</v>
      </c>
      <c r="H6971" s="12">
        <f ca="1"/>
        <v>3.2996253784719323</v>
      </c>
    </row>
    <row r="6972" spans="6:8" x14ac:dyDescent="0.3">
      <c r="F6972" s="2">
        <v>6967</v>
      </c>
      <c r="G6972" s="12">
        <f ca="1"/>
        <v>0.96878384030897657</v>
      </c>
      <c r="H6972" s="12">
        <f ca="1"/>
        <v>34.668193794358587</v>
      </c>
    </row>
    <row r="6973" spans="6:8" x14ac:dyDescent="0.3">
      <c r="F6973" s="2">
        <v>6968</v>
      </c>
      <c r="G6973" s="12">
        <f ca="1"/>
        <v>0.49357974784415748</v>
      </c>
      <c r="H6973" s="12">
        <f ca="1"/>
        <v>6.8038841654299391</v>
      </c>
    </row>
    <row r="6974" spans="6:8" x14ac:dyDescent="0.3">
      <c r="F6974" s="2">
        <v>6969</v>
      </c>
      <c r="G6974" s="12">
        <f ca="1"/>
        <v>0.73517938886058354</v>
      </c>
      <c r="H6974" s="12">
        <f ca="1"/>
        <v>13.287026213191808</v>
      </c>
    </row>
    <row r="6975" spans="6:8" x14ac:dyDescent="0.3">
      <c r="F6975" s="2">
        <v>6970</v>
      </c>
      <c r="G6975" s="12">
        <f ca="1"/>
        <v>0.4898636701743353</v>
      </c>
      <c r="H6975" s="12">
        <f ca="1"/>
        <v>6.7307727560196602</v>
      </c>
    </row>
    <row r="6976" spans="6:8" x14ac:dyDescent="0.3">
      <c r="F6976" s="2">
        <v>6971</v>
      </c>
      <c r="G6976" s="12">
        <f ca="1"/>
        <v>0.69720220390454868</v>
      </c>
      <c r="H6976" s="12">
        <f ca="1"/>
        <v>11.946900358619382</v>
      </c>
    </row>
    <row r="6977" spans="6:8" x14ac:dyDescent="0.3">
      <c r="F6977" s="2">
        <v>6972</v>
      </c>
      <c r="G6977" s="12">
        <f ca="1"/>
        <v>0.22345782487794041</v>
      </c>
      <c r="H6977" s="12">
        <f ca="1"/>
        <v>2.5290432348065464</v>
      </c>
    </row>
    <row r="6978" spans="6:8" x14ac:dyDescent="0.3">
      <c r="F6978" s="2">
        <v>6973</v>
      </c>
      <c r="G6978" s="12">
        <f ca="1"/>
        <v>0.90958976898281674</v>
      </c>
      <c r="H6978" s="12">
        <f ca="1"/>
        <v>24.033978430189684</v>
      </c>
    </row>
    <row r="6979" spans="6:8" x14ac:dyDescent="0.3">
      <c r="F6979" s="2">
        <v>6974</v>
      </c>
      <c r="G6979" s="12">
        <f ca="1"/>
        <v>0.89844115436148964</v>
      </c>
      <c r="H6979" s="12">
        <f ca="1"/>
        <v>22.871168885108631</v>
      </c>
    </row>
    <row r="6980" spans="6:8" x14ac:dyDescent="0.3">
      <c r="F6980" s="2">
        <v>6975</v>
      </c>
      <c r="G6980" s="12">
        <f ca="1"/>
        <v>7.4509675380119988E-2</v>
      </c>
      <c r="H6980" s="12">
        <f ca="1"/>
        <v>0.77431601242701131</v>
      </c>
    </row>
    <row r="6981" spans="6:8" x14ac:dyDescent="0.3">
      <c r="F6981" s="2">
        <v>6976</v>
      </c>
      <c r="G6981" s="12">
        <f ca="1"/>
        <v>0.95694737250630912</v>
      </c>
      <c r="H6981" s="12">
        <f ca="1"/>
        <v>31.453320164356555</v>
      </c>
    </row>
    <row r="6982" spans="6:8" x14ac:dyDescent="0.3">
      <c r="F6982" s="2">
        <v>6977</v>
      </c>
      <c r="G6982" s="12">
        <f ca="1"/>
        <v>5.3750111783620991E-2</v>
      </c>
      <c r="H6982" s="12">
        <f ca="1"/>
        <v>0.55248592363770554</v>
      </c>
    </row>
    <row r="6983" spans="6:8" x14ac:dyDescent="0.3">
      <c r="F6983" s="2">
        <v>6978</v>
      </c>
      <c r="G6983" s="12">
        <f ca="1"/>
        <v>0.61863727446593986</v>
      </c>
      <c r="H6983" s="12">
        <f ca="1"/>
        <v>9.6400432123135911</v>
      </c>
    </row>
    <row r="6984" spans="6:8" x14ac:dyDescent="0.3">
      <c r="F6984" s="2">
        <v>6979</v>
      </c>
      <c r="G6984" s="12">
        <f ca="1"/>
        <v>0.33570264507455705</v>
      </c>
      <c r="H6984" s="12">
        <f ca="1"/>
        <v>4.0902540606590625</v>
      </c>
    </row>
    <row r="6985" spans="6:8" x14ac:dyDescent="0.3">
      <c r="F6985" s="2">
        <v>6980</v>
      </c>
      <c r="G6985" s="12">
        <f ca="1"/>
        <v>0.47504717475990121</v>
      </c>
      <c r="H6985" s="12">
        <f ca="1"/>
        <v>6.4444687711339315</v>
      </c>
    </row>
    <row r="6986" spans="6:8" x14ac:dyDescent="0.3">
      <c r="F6986" s="2">
        <v>6981</v>
      </c>
      <c r="G6986" s="12">
        <f ca="1"/>
        <v>2.8041150984338126E-2</v>
      </c>
      <c r="H6986" s="12">
        <f ca="1"/>
        <v>0.28441811821548851</v>
      </c>
    </row>
    <row r="6987" spans="6:8" x14ac:dyDescent="0.3">
      <c r="F6987" s="2">
        <v>6982</v>
      </c>
      <c r="G6987" s="12">
        <f ca="1"/>
        <v>0.82358225229640514</v>
      </c>
      <c r="H6987" s="12">
        <f ca="1"/>
        <v>17.349005299057527</v>
      </c>
    </row>
    <row r="6988" spans="6:8" x14ac:dyDescent="0.3">
      <c r="F6988" s="2">
        <v>6983</v>
      </c>
      <c r="G6988" s="12">
        <f ca="1"/>
        <v>6.6290108111436208E-2</v>
      </c>
      <c r="H6988" s="12">
        <f ca="1"/>
        <v>0.6858949725838579</v>
      </c>
    </row>
    <row r="6989" spans="6:8" x14ac:dyDescent="0.3">
      <c r="F6989" s="2">
        <v>6984</v>
      </c>
      <c r="G6989" s="12">
        <f ca="1"/>
        <v>0.17136521352333545</v>
      </c>
      <c r="H6989" s="12">
        <f ca="1"/>
        <v>1.8797576798899487</v>
      </c>
    </row>
    <row r="6990" spans="6:8" x14ac:dyDescent="0.3">
      <c r="F6990" s="2">
        <v>6985</v>
      </c>
      <c r="G6990" s="12">
        <f ca="1"/>
        <v>0.93018043990670463</v>
      </c>
      <c r="H6990" s="12">
        <f ca="1"/>
        <v>26.618410779080897</v>
      </c>
    </row>
    <row r="6991" spans="6:8" x14ac:dyDescent="0.3">
      <c r="F6991" s="2">
        <v>6986</v>
      </c>
      <c r="G6991" s="12">
        <f ca="1"/>
        <v>0.46014434451469155</v>
      </c>
      <c r="H6991" s="12">
        <f ca="1"/>
        <v>6.1645347981291074</v>
      </c>
    </row>
    <row r="6992" spans="6:8" x14ac:dyDescent="0.3">
      <c r="F6992" s="2">
        <v>6987</v>
      </c>
      <c r="G6992" s="12">
        <f ca="1"/>
        <v>0.65841753521234581</v>
      </c>
      <c r="H6992" s="12">
        <f ca="1"/>
        <v>10.741661509741188</v>
      </c>
    </row>
    <row r="6993" spans="6:8" x14ac:dyDescent="0.3">
      <c r="F6993" s="2">
        <v>6988</v>
      </c>
      <c r="G6993" s="12">
        <f ca="1"/>
        <v>0.93846510564606755</v>
      </c>
      <c r="H6993" s="12">
        <f ca="1"/>
        <v>27.881508772044807</v>
      </c>
    </row>
    <row r="6994" spans="6:8" x14ac:dyDescent="0.3">
      <c r="F6994" s="2">
        <v>6989</v>
      </c>
      <c r="G6994" s="12">
        <f ca="1"/>
        <v>0.68863042293650922</v>
      </c>
      <c r="H6994" s="12">
        <f ca="1"/>
        <v>11.667747216462251</v>
      </c>
    </row>
    <row r="6995" spans="6:8" x14ac:dyDescent="0.3">
      <c r="F6995" s="2">
        <v>6990</v>
      </c>
      <c r="G6995" s="12">
        <f ca="1"/>
        <v>0.79103023623516844</v>
      </c>
      <c r="H6995" s="12">
        <f ca="1"/>
        <v>15.655657084648491</v>
      </c>
    </row>
    <row r="6996" spans="6:8" x14ac:dyDescent="0.3">
      <c r="F6996" s="2">
        <v>6991</v>
      </c>
      <c r="G6996" s="12">
        <f ca="1"/>
        <v>4.9187552954116809E-2</v>
      </c>
      <c r="H6996" s="12">
        <f ca="1"/>
        <v>0.50438452452334037</v>
      </c>
    </row>
    <row r="6997" spans="6:8" x14ac:dyDescent="0.3">
      <c r="F6997" s="2">
        <v>6992</v>
      </c>
      <c r="G6997" s="12">
        <f ca="1"/>
        <v>0.13419247020256231</v>
      </c>
      <c r="H6997" s="12">
        <f ca="1"/>
        <v>1.4409264708733742</v>
      </c>
    </row>
    <row r="6998" spans="6:8" x14ac:dyDescent="0.3">
      <c r="F6998" s="2">
        <v>6993</v>
      </c>
      <c r="G6998" s="12">
        <f ca="1"/>
        <v>0.50094995203270543</v>
      </c>
      <c r="H6998" s="12">
        <f ca="1"/>
        <v>6.9504889173233435</v>
      </c>
    </row>
    <row r="6999" spans="6:8" x14ac:dyDescent="0.3">
      <c r="F6999" s="2">
        <v>6994</v>
      </c>
      <c r="G6999" s="12">
        <f ca="1"/>
        <v>0.67957086018009893</v>
      </c>
      <c r="H6999" s="12">
        <f ca="1"/>
        <v>11.380941196715982</v>
      </c>
    </row>
    <row r="7000" spans="6:8" x14ac:dyDescent="0.3">
      <c r="F7000" s="2">
        <v>6995</v>
      </c>
      <c r="G7000" s="12">
        <f ca="1"/>
        <v>0.16055196470145994</v>
      </c>
      <c r="H7000" s="12">
        <f ca="1"/>
        <v>1.7501070396522413</v>
      </c>
    </row>
    <row r="7001" spans="6:8" x14ac:dyDescent="0.3">
      <c r="F7001" s="2">
        <v>6996</v>
      </c>
      <c r="G7001" s="12">
        <f ca="1"/>
        <v>0.76926239743000902</v>
      </c>
      <c r="H7001" s="12">
        <f ca="1"/>
        <v>14.664741337164335</v>
      </c>
    </row>
    <row r="7002" spans="6:8" x14ac:dyDescent="0.3">
      <c r="F7002" s="2">
        <v>6997</v>
      </c>
      <c r="G7002" s="12">
        <f ca="1"/>
        <v>0.56091306602023283</v>
      </c>
      <c r="H7002" s="12">
        <f ca="1"/>
        <v>8.2305785822301747</v>
      </c>
    </row>
    <row r="7003" spans="6:8" x14ac:dyDescent="0.3">
      <c r="F7003" s="2">
        <v>6998</v>
      </c>
      <c r="G7003" s="12">
        <f ca="1"/>
        <v>0.95424949242507107</v>
      </c>
      <c r="H7003" s="12">
        <f ca="1"/>
        <v>30.84552392788185</v>
      </c>
    </row>
    <row r="7004" spans="6:8" x14ac:dyDescent="0.3">
      <c r="F7004" s="2">
        <v>6999</v>
      </c>
      <c r="G7004" s="12">
        <f ca="1"/>
        <v>3.8064495119046748E-2</v>
      </c>
      <c r="H7004" s="12">
        <f ca="1"/>
        <v>0.38807873307187563</v>
      </c>
    </row>
    <row r="7005" spans="6:8" x14ac:dyDescent="0.3">
      <c r="F7005" s="2">
        <v>7000</v>
      </c>
      <c r="G7005" s="12">
        <f ca="1"/>
        <v>0.75453503515525977</v>
      </c>
      <c r="H7005" s="12">
        <f ca="1"/>
        <v>14.046010513215759</v>
      </c>
    </row>
    <row r="7006" spans="6:8" x14ac:dyDescent="0.3">
      <c r="F7006" s="2">
        <v>7001</v>
      </c>
      <c r="G7006" s="12">
        <f ca="1"/>
        <v>0.9729508740342816</v>
      </c>
      <c r="H7006" s="12">
        <f ca="1"/>
        <v>36.1010058601507</v>
      </c>
    </row>
    <row r="7007" spans="6:8" x14ac:dyDescent="0.3">
      <c r="F7007" s="2">
        <v>7002</v>
      </c>
      <c r="G7007" s="12">
        <f ca="1"/>
        <v>0.76981865330354404</v>
      </c>
      <c r="H7007" s="12">
        <f ca="1"/>
        <v>14.68887816835673</v>
      </c>
    </row>
    <row r="7008" spans="6:8" x14ac:dyDescent="0.3">
      <c r="F7008" s="2">
        <v>7003</v>
      </c>
      <c r="G7008" s="12">
        <f ca="1"/>
        <v>0.38037336940938049</v>
      </c>
      <c r="H7008" s="12">
        <f ca="1"/>
        <v>4.7863819106831214</v>
      </c>
    </row>
    <row r="7009" spans="6:8" x14ac:dyDescent="0.3">
      <c r="F7009" s="2">
        <v>7004</v>
      </c>
      <c r="G7009" s="12">
        <f ca="1"/>
        <v>0.42125045661605198</v>
      </c>
      <c r="H7009" s="12">
        <f ca="1"/>
        <v>5.4688546255142478</v>
      </c>
    </row>
    <row r="7010" spans="6:8" x14ac:dyDescent="0.3">
      <c r="F7010" s="2">
        <v>7005</v>
      </c>
      <c r="G7010" s="12">
        <f ca="1"/>
        <v>4.2388307639926737E-2</v>
      </c>
      <c r="H7010" s="12">
        <f ca="1"/>
        <v>0.4331291474600566</v>
      </c>
    </row>
    <row r="7011" spans="6:8" x14ac:dyDescent="0.3">
      <c r="F7011" s="2">
        <v>7006</v>
      </c>
      <c r="G7011" s="12">
        <f ca="1"/>
        <v>0.45301182854500799</v>
      </c>
      <c r="H7011" s="12">
        <f ca="1"/>
        <v>6.0332810119069036</v>
      </c>
    </row>
    <row r="7012" spans="6:8" x14ac:dyDescent="0.3">
      <c r="F7012" s="2">
        <v>7007</v>
      </c>
      <c r="G7012" s="12">
        <f ca="1"/>
        <v>0.17361009643995273</v>
      </c>
      <c r="H7012" s="12">
        <f ca="1"/>
        <v>1.9068857862785689</v>
      </c>
    </row>
    <row r="7013" spans="6:8" x14ac:dyDescent="0.3">
      <c r="F7013" s="2">
        <v>7008</v>
      </c>
      <c r="G7013" s="12">
        <f ca="1"/>
        <v>0.29888152052401784</v>
      </c>
      <c r="H7013" s="12">
        <f ca="1"/>
        <v>3.5507839128462373</v>
      </c>
    </row>
    <row r="7014" spans="6:8" x14ac:dyDescent="0.3">
      <c r="F7014" s="2">
        <v>7009</v>
      </c>
      <c r="G7014" s="12">
        <f ca="1"/>
        <v>0.88309916304235681</v>
      </c>
      <c r="H7014" s="12">
        <f ca="1"/>
        <v>21.46429250926295</v>
      </c>
    </row>
    <row r="7015" spans="6:8" x14ac:dyDescent="0.3">
      <c r="F7015" s="2">
        <v>7010</v>
      </c>
      <c r="G7015" s="12">
        <f ca="1"/>
        <v>0.64227173190329889</v>
      </c>
      <c r="H7015" s="12">
        <f ca="1"/>
        <v>10.279816084516266</v>
      </c>
    </row>
    <row r="7016" spans="6:8" x14ac:dyDescent="0.3">
      <c r="F7016" s="2">
        <v>7011</v>
      </c>
      <c r="G7016" s="12">
        <f ca="1"/>
        <v>0.50601055924802751</v>
      </c>
      <c r="H7016" s="12">
        <f ca="1"/>
        <v>7.0524113701867019</v>
      </c>
    </row>
    <row r="7017" spans="6:8" x14ac:dyDescent="0.3">
      <c r="F7017" s="2">
        <v>7012</v>
      </c>
      <c r="G7017" s="12">
        <f ca="1"/>
        <v>0.29142674636447374</v>
      </c>
      <c r="H7017" s="12">
        <f ca="1"/>
        <v>3.4450183262649512</v>
      </c>
    </row>
    <row r="7018" spans="6:8" x14ac:dyDescent="0.3">
      <c r="F7018" s="2">
        <v>7013</v>
      </c>
      <c r="G7018" s="12">
        <f ca="1"/>
        <v>0.14285128665190339</v>
      </c>
      <c r="H7018" s="12">
        <f ca="1"/>
        <v>1.541438476111519</v>
      </c>
    </row>
    <row r="7019" spans="6:8" x14ac:dyDescent="0.3">
      <c r="F7019" s="2">
        <v>7014</v>
      </c>
      <c r="G7019" s="12">
        <f ca="1"/>
        <v>5.4962765542871939E-2</v>
      </c>
      <c r="H7019" s="12">
        <f ca="1"/>
        <v>0.56530950722680195</v>
      </c>
    </row>
    <row r="7020" spans="6:8" x14ac:dyDescent="0.3">
      <c r="F7020" s="2">
        <v>7015</v>
      </c>
      <c r="G7020" s="12">
        <f ca="1"/>
        <v>0.13129391100151389</v>
      </c>
      <c r="H7020" s="12">
        <f ca="1"/>
        <v>1.4075042841829246</v>
      </c>
    </row>
    <row r="7021" spans="6:8" x14ac:dyDescent="0.3">
      <c r="F7021" s="2">
        <v>7016</v>
      </c>
      <c r="G7021" s="12">
        <f ca="1"/>
        <v>0.75128817867311248</v>
      </c>
      <c r="H7021" s="12">
        <f ca="1"/>
        <v>13.914603968259827</v>
      </c>
    </row>
    <row r="7022" spans="6:8" x14ac:dyDescent="0.3">
      <c r="F7022" s="2">
        <v>7017</v>
      </c>
      <c r="G7022" s="12">
        <f ca="1"/>
        <v>8.4888066131391993E-2</v>
      </c>
      <c r="H7022" s="12">
        <f ca="1"/>
        <v>0.88708889091737153</v>
      </c>
    </row>
    <row r="7023" spans="6:8" x14ac:dyDescent="0.3">
      <c r="F7023" s="2">
        <v>7018</v>
      </c>
      <c r="G7023" s="12">
        <f ca="1"/>
        <v>0.23786126467380075</v>
      </c>
      <c r="H7023" s="12">
        <f ca="1"/>
        <v>2.7162667251052373</v>
      </c>
    </row>
    <row r="7024" spans="6:8" x14ac:dyDescent="0.3">
      <c r="F7024" s="2">
        <v>7019</v>
      </c>
      <c r="G7024" s="12">
        <f ca="1"/>
        <v>0.67480899196408117</v>
      </c>
      <c r="H7024" s="12">
        <f ca="1"/>
        <v>11.233425522568208</v>
      </c>
    </row>
    <row r="7025" spans="6:8" x14ac:dyDescent="0.3">
      <c r="F7025" s="2">
        <v>7020</v>
      </c>
      <c r="G7025" s="12">
        <f ca="1"/>
        <v>0.20757838486823865</v>
      </c>
      <c r="H7025" s="12">
        <f ca="1"/>
        <v>2.3266168647354468</v>
      </c>
    </row>
    <row r="7026" spans="6:8" x14ac:dyDescent="0.3">
      <c r="F7026" s="2">
        <v>7021</v>
      </c>
      <c r="G7026" s="12">
        <f ca="1"/>
        <v>0.4257190395127215</v>
      </c>
      <c r="H7026" s="12">
        <f ca="1"/>
        <v>5.5463652421711469</v>
      </c>
    </row>
    <row r="7027" spans="6:8" x14ac:dyDescent="0.3">
      <c r="F7027" s="2">
        <v>7022</v>
      </c>
      <c r="G7027" s="12">
        <f ca="1"/>
        <v>0.64602399664951249</v>
      </c>
      <c r="H7027" s="12">
        <f ca="1"/>
        <v>10.385261552915305</v>
      </c>
    </row>
    <row r="7028" spans="6:8" x14ac:dyDescent="0.3">
      <c r="F7028" s="2">
        <v>7023</v>
      </c>
      <c r="G7028" s="12">
        <f ca="1"/>
        <v>0.38121662271092172</v>
      </c>
      <c r="H7028" s="12">
        <f ca="1"/>
        <v>4.8000002346065349</v>
      </c>
    </row>
    <row r="7029" spans="6:8" x14ac:dyDescent="0.3">
      <c r="F7029" s="2">
        <v>7024</v>
      </c>
      <c r="G7029" s="12">
        <f ca="1"/>
        <v>0.66729438065253976</v>
      </c>
      <c r="H7029" s="12">
        <f ca="1"/>
        <v>11.004972059667081</v>
      </c>
    </row>
    <row r="7030" spans="6:8" x14ac:dyDescent="0.3">
      <c r="F7030" s="2">
        <v>7025</v>
      </c>
      <c r="G7030" s="12">
        <f ca="1"/>
        <v>0.52382928845960874</v>
      </c>
      <c r="H7030" s="12">
        <f ca="1"/>
        <v>7.4197885135594372</v>
      </c>
    </row>
    <row r="7031" spans="6:8" x14ac:dyDescent="0.3">
      <c r="F7031" s="2">
        <v>7026</v>
      </c>
      <c r="G7031" s="12">
        <f ca="1"/>
        <v>0.35887213718638056</v>
      </c>
      <c r="H7031" s="12">
        <f ca="1"/>
        <v>4.4452636798554863</v>
      </c>
    </row>
    <row r="7032" spans="6:8" x14ac:dyDescent="0.3">
      <c r="F7032" s="2">
        <v>7027</v>
      </c>
      <c r="G7032" s="12">
        <f ca="1"/>
        <v>0.14860224165252811</v>
      </c>
      <c r="H7032" s="12">
        <f ca="1"/>
        <v>1.608758584932755</v>
      </c>
    </row>
    <row r="7033" spans="6:8" x14ac:dyDescent="0.3">
      <c r="F7033" s="2">
        <v>7028</v>
      </c>
      <c r="G7033" s="12">
        <f ca="1"/>
        <v>0.3077646396360787</v>
      </c>
      <c r="H7033" s="12">
        <f ca="1"/>
        <v>3.6782926505801372</v>
      </c>
    </row>
    <row r="7034" spans="6:8" x14ac:dyDescent="0.3">
      <c r="F7034" s="2">
        <v>7029</v>
      </c>
      <c r="G7034" s="12">
        <f ca="1"/>
        <v>0.18426826590960776</v>
      </c>
      <c r="H7034" s="12">
        <f ca="1"/>
        <v>2.0366973531270562</v>
      </c>
    </row>
    <row r="7035" spans="6:8" x14ac:dyDescent="0.3">
      <c r="F7035" s="2">
        <v>7030</v>
      </c>
      <c r="G7035" s="12">
        <f ca="1"/>
        <v>5.6084239679949466E-2</v>
      </c>
      <c r="H7035" s="12">
        <f ca="1"/>
        <v>0.57718353767588804</v>
      </c>
    </row>
    <row r="7036" spans="6:8" x14ac:dyDescent="0.3">
      <c r="F7036" s="2">
        <v>7031</v>
      </c>
      <c r="G7036" s="12">
        <f ca="1"/>
        <v>0.89455387379604745</v>
      </c>
      <c r="H7036" s="12">
        <f ca="1"/>
        <v>22.495551085884372</v>
      </c>
    </row>
    <row r="7037" spans="6:8" x14ac:dyDescent="0.3">
      <c r="F7037" s="2">
        <v>7032</v>
      </c>
      <c r="G7037" s="12">
        <f ca="1"/>
        <v>0.73615793382272643</v>
      </c>
      <c r="H7037" s="12">
        <f ca="1"/>
        <v>13.324045890262783</v>
      </c>
    </row>
    <row r="7038" spans="6:8" x14ac:dyDescent="0.3">
      <c r="F7038" s="2">
        <v>7033</v>
      </c>
      <c r="G7038" s="12">
        <f ca="1"/>
        <v>0.26407262621038652</v>
      </c>
      <c r="H7038" s="12">
        <f ca="1"/>
        <v>3.0662384203843405</v>
      </c>
    </row>
    <row r="7039" spans="6:8" x14ac:dyDescent="0.3">
      <c r="F7039" s="2">
        <v>7034</v>
      </c>
      <c r="G7039" s="12">
        <f ca="1"/>
        <v>0.94024418361705564</v>
      </c>
      <c r="H7039" s="12">
        <f ca="1"/>
        <v>28.174887475870207</v>
      </c>
    </row>
    <row r="7040" spans="6:8" x14ac:dyDescent="0.3">
      <c r="F7040" s="2">
        <v>7035</v>
      </c>
      <c r="G7040" s="12">
        <f ca="1"/>
        <v>0.93800017643672495</v>
      </c>
      <c r="H7040" s="12">
        <f ca="1"/>
        <v>27.806237396947228</v>
      </c>
    </row>
    <row r="7041" spans="6:8" x14ac:dyDescent="0.3">
      <c r="F7041" s="2">
        <v>7036</v>
      </c>
      <c r="G7041" s="12">
        <f ca="1"/>
        <v>0.8260410901112254</v>
      </c>
      <c r="H7041" s="12">
        <f ca="1"/>
        <v>17.489361577199389</v>
      </c>
    </row>
    <row r="7042" spans="6:8" x14ac:dyDescent="0.3">
      <c r="F7042" s="2">
        <v>7037</v>
      </c>
      <c r="G7042" s="12">
        <f ca="1"/>
        <v>0.3676734332916769</v>
      </c>
      <c r="H7042" s="12">
        <f ca="1"/>
        <v>4.5834929881362276</v>
      </c>
    </row>
    <row r="7043" spans="6:8" x14ac:dyDescent="0.3">
      <c r="F7043" s="2">
        <v>7038</v>
      </c>
      <c r="G7043" s="12">
        <f ca="1"/>
        <v>0.8813412395402398</v>
      </c>
      <c r="H7043" s="12">
        <f ca="1"/>
        <v>21.315034643568822</v>
      </c>
    </row>
    <row r="7044" spans="6:8" x14ac:dyDescent="0.3">
      <c r="F7044" s="2">
        <v>7039</v>
      </c>
      <c r="G7044" s="12">
        <f ca="1"/>
        <v>0.65463273241314068</v>
      </c>
      <c r="H7044" s="12">
        <f ca="1"/>
        <v>10.631468844456151</v>
      </c>
    </row>
    <row r="7045" spans="6:8" x14ac:dyDescent="0.3">
      <c r="F7045" s="2">
        <v>7040</v>
      </c>
      <c r="G7045" s="12">
        <f ca="1"/>
        <v>0.17112100476389536</v>
      </c>
      <c r="H7045" s="12">
        <f ca="1"/>
        <v>1.8768109923401801</v>
      </c>
    </row>
    <row r="7046" spans="6:8" x14ac:dyDescent="0.3">
      <c r="F7046" s="2">
        <v>7041</v>
      </c>
      <c r="G7046" s="12">
        <f ca="1"/>
        <v>0.55276104245249935</v>
      </c>
      <c r="H7046" s="12">
        <f ca="1"/>
        <v>8.0466224656271876</v>
      </c>
    </row>
    <row r="7047" spans="6:8" x14ac:dyDescent="0.3">
      <c r="F7047" s="2">
        <v>7042</v>
      </c>
      <c r="G7047" s="12">
        <f ca="1"/>
        <v>0.3909894905534177</v>
      </c>
      <c r="H7047" s="12">
        <f ca="1"/>
        <v>4.9591975453019872</v>
      </c>
    </row>
    <row r="7048" spans="6:8" x14ac:dyDescent="0.3">
      <c r="F7048" s="2">
        <v>7043</v>
      </c>
      <c r="G7048" s="12">
        <f ca="1"/>
        <v>0.15488336537629532</v>
      </c>
      <c r="H7048" s="12">
        <f ca="1"/>
        <v>1.6828063200962962</v>
      </c>
    </row>
    <row r="7049" spans="6:8" x14ac:dyDescent="0.3">
      <c r="F7049" s="2">
        <v>7044</v>
      </c>
      <c r="G7049" s="12">
        <f ca="1"/>
        <v>0.18622489182298918</v>
      </c>
      <c r="H7049" s="12">
        <f ca="1"/>
        <v>2.0607123103273608</v>
      </c>
    </row>
    <row r="7050" spans="6:8" x14ac:dyDescent="0.3">
      <c r="F7050" s="2">
        <v>7045</v>
      </c>
      <c r="G7050" s="12">
        <f ca="1"/>
        <v>0.5160869211134409</v>
      </c>
      <c r="H7050" s="12">
        <f ca="1"/>
        <v>7.2584997747091196</v>
      </c>
    </row>
    <row r="7051" spans="6:8" x14ac:dyDescent="0.3">
      <c r="F7051" s="2">
        <v>7046</v>
      </c>
      <c r="G7051" s="12">
        <f ca="1"/>
        <v>0.31268487772765496</v>
      </c>
      <c r="H7051" s="12">
        <f ca="1"/>
        <v>3.7496239866341776</v>
      </c>
    </row>
    <row r="7052" spans="6:8" x14ac:dyDescent="0.3">
      <c r="F7052" s="2">
        <v>7047</v>
      </c>
      <c r="G7052" s="12">
        <f ca="1"/>
        <v>0.75576036153435444</v>
      </c>
      <c r="H7052" s="12">
        <f ca="1"/>
        <v>14.096054107988083</v>
      </c>
    </row>
    <row r="7053" spans="6:8" x14ac:dyDescent="0.3">
      <c r="F7053" s="2">
        <v>7048</v>
      </c>
      <c r="G7053" s="12">
        <f ca="1"/>
        <v>0.98113156066275109</v>
      </c>
      <c r="H7053" s="12">
        <f ca="1"/>
        <v>39.702646290501548</v>
      </c>
    </row>
    <row r="7054" spans="6:8" x14ac:dyDescent="0.3">
      <c r="F7054" s="2">
        <v>7049</v>
      </c>
      <c r="G7054" s="12">
        <f ca="1"/>
        <v>0.9715718469230914</v>
      </c>
      <c r="H7054" s="12">
        <f ca="1"/>
        <v>35.60375319308875</v>
      </c>
    </row>
    <row r="7055" spans="6:8" x14ac:dyDescent="0.3">
      <c r="F7055" s="2">
        <v>7050</v>
      </c>
      <c r="G7055" s="12">
        <f ca="1"/>
        <v>6.2633861392284107E-2</v>
      </c>
      <c r="H7055" s="12">
        <f ca="1"/>
        <v>0.64681316817492063</v>
      </c>
    </row>
    <row r="7056" spans="6:8" x14ac:dyDescent="0.3">
      <c r="F7056" s="2">
        <v>7051</v>
      </c>
      <c r="G7056" s="12">
        <f ca="1"/>
        <v>0.23324881697673883</v>
      </c>
      <c r="H7056" s="12">
        <f ca="1"/>
        <v>2.6559293308285468</v>
      </c>
    </row>
    <row r="7057" spans="6:8" x14ac:dyDescent="0.3">
      <c r="F7057" s="2">
        <v>7052</v>
      </c>
      <c r="G7057" s="12">
        <f ca="1"/>
        <v>0.47136612337256389</v>
      </c>
      <c r="H7057" s="12">
        <f ca="1"/>
        <v>6.3745919141287688</v>
      </c>
    </row>
    <row r="7058" spans="6:8" x14ac:dyDescent="0.3">
      <c r="F7058" s="2">
        <v>7053</v>
      </c>
      <c r="G7058" s="12">
        <f ca="1"/>
        <v>0.52908320244536977</v>
      </c>
      <c r="H7058" s="12">
        <f ca="1"/>
        <v>7.5307385119739108</v>
      </c>
    </row>
    <row r="7059" spans="6:8" x14ac:dyDescent="0.3">
      <c r="F7059" s="2">
        <v>7054</v>
      </c>
      <c r="G7059" s="12">
        <f ca="1"/>
        <v>0.97153966720726892</v>
      </c>
      <c r="H7059" s="12">
        <f ca="1"/>
        <v>35.592439930391457</v>
      </c>
    </row>
    <row r="7060" spans="6:8" x14ac:dyDescent="0.3">
      <c r="F7060" s="2">
        <v>7055</v>
      </c>
      <c r="G7060" s="12">
        <f ca="1"/>
        <v>0.42655470103934556</v>
      </c>
      <c r="H7060" s="12">
        <f ca="1"/>
        <v>5.560927280242776</v>
      </c>
    </row>
    <row r="7061" spans="6:8" x14ac:dyDescent="0.3">
      <c r="F7061" s="2">
        <v>7056</v>
      </c>
      <c r="G7061" s="12">
        <f ca="1"/>
        <v>0.15210328672449469</v>
      </c>
      <c r="H7061" s="12">
        <f ca="1"/>
        <v>1.6499645099116178</v>
      </c>
    </row>
    <row r="7062" spans="6:8" x14ac:dyDescent="0.3">
      <c r="F7062" s="2">
        <v>7057</v>
      </c>
      <c r="G7062" s="12">
        <f ca="1"/>
        <v>0.60108724700544691</v>
      </c>
      <c r="H7062" s="12">
        <f ca="1"/>
        <v>9.1901255017682217</v>
      </c>
    </row>
    <row r="7063" spans="6:8" x14ac:dyDescent="0.3">
      <c r="F7063" s="2">
        <v>7058</v>
      </c>
      <c r="G7063" s="12">
        <f ca="1"/>
        <v>0.80469932047619119</v>
      </c>
      <c r="H7063" s="12">
        <f ca="1"/>
        <v>16.332149617209751</v>
      </c>
    </row>
    <row r="7064" spans="6:8" x14ac:dyDescent="0.3">
      <c r="F7064" s="2">
        <v>7059</v>
      </c>
      <c r="G7064" s="12">
        <f ca="1"/>
        <v>3.0341386316208308E-2</v>
      </c>
      <c r="H7064" s="12">
        <f ca="1"/>
        <v>0.30811214087648853</v>
      </c>
    </row>
    <row r="7065" spans="6:8" x14ac:dyDescent="0.3">
      <c r="F7065" s="2">
        <v>7060</v>
      </c>
      <c r="G7065" s="12">
        <f ca="1"/>
        <v>0.29350345908385855</v>
      </c>
      <c r="H7065" s="12">
        <f ca="1"/>
        <v>3.4743697295426625</v>
      </c>
    </row>
    <row r="7066" spans="6:8" x14ac:dyDescent="0.3">
      <c r="F7066" s="2">
        <v>7061</v>
      </c>
      <c r="G7066" s="12">
        <f ca="1"/>
        <v>0.6015276280472337</v>
      </c>
      <c r="H7066" s="12">
        <f ca="1"/>
        <v>9.2011711326129184</v>
      </c>
    </row>
    <row r="7067" spans="6:8" x14ac:dyDescent="0.3">
      <c r="F7067" s="2">
        <v>7062</v>
      </c>
      <c r="G7067" s="12">
        <f ca="1"/>
        <v>0.89706815531831063</v>
      </c>
      <c r="H7067" s="12">
        <f ca="1"/>
        <v>22.736882118934929</v>
      </c>
    </row>
    <row r="7068" spans="6:8" x14ac:dyDescent="0.3">
      <c r="F7068" s="2">
        <v>7063</v>
      </c>
      <c r="G7068" s="12">
        <f ca="1"/>
        <v>0.65880577844211974</v>
      </c>
      <c r="H7068" s="12">
        <f ca="1"/>
        <v>10.753033991531566</v>
      </c>
    </row>
    <row r="7069" spans="6:8" x14ac:dyDescent="0.3">
      <c r="F7069" s="2">
        <v>7064</v>
      </c>
      <c r="G7069" s="12">
        <f ca="1"/>
        <v>0.88320931637564826</v>
      </c>
      <c r="H7069" s="12">
        <f ca="1"/>
        <v>21.473719752594256</v>
      </c>
    </row>
    <row r="7070" spans="6:8" x14ac:dyDescent="0.3">
      <c r="F7070" s="2">
        <v>7065</v>
      </c>
      <c r="G7070" s="12">
        <f ca="1"/>
        <v>0.7322478269201429</v>
      </c>
      <c r="H7070" s="12">
        <f ca="1"/>
        <v>13.176934536093162</v>
      </c>
    </row>
    <row r="7071" spans="6:8" x14ac:dyDescent="0.3">
      <c r="F7071" s="2">
        <v>7066</v>
      </c>
      <c r="G7071" s="12">
        <f ca="1"/>
        <v>0.47737465220699837</v>
      </c>
      <c r="H7071" s="12">
        <f ca="1"/>
        <v>6.4889042383229452</v>
      </c>
    </row>
    <row r="7072" spans="6:8" x14ac:dyDescent="0.3">
      <c r="F7072" s="2">
        <v>7067</v>
      </c>
      <c r="G7072" s="12">
        <f ca="1"/>
        <v>0.85641734336761743</v>
      </c>
      <c r="H7072" s="12">
        <f ca="1"/>
        <v>19.408444052024773</v>
      </c>
    </row>
    <row r="7073" spans="6:8" x14ac:dyDescent="0.3">
      <c r="F7073" s="2">
        <v>7068</v>
      </c>
      <c r="G7073" s="12">
        <f ca="1"/>
        <v>0.89010800840256521</v>
      </c>
      <c r="H7073" s="12">
        <f ca="1"/>
        <v>22.082572901327538</v>
      </c>
    </row>
    <row r="7074" spans="6:8" x14ac:dyDescent="0.3">
      <c r="F7074" s="2">
        <v>7069</v>
      </c>
      <c r="G7074" s="12">
        <f ca="1"/>
        <v>0.96437362749172029</v>
      </c>
      <c r="H7074" s="12">
        <f ca="1"/>
        <v>33.346691145872484</v>
      </c>
    </row>
    <row r="7075" spans="6:8" x14ac:dyDescent="0.3">
      <c r="F7075" s="2">
        <v>7070</v>
      </c>
      <c r="G7075" s="12">
        <f ca="1"/>
        <v>0.10043511839725694</v>
      </c>
      <c r="H7075" s="12">
        <f ca="1"/>
        <v>1.0584409745049701</v>
      </c>
    </row>
    <row r="7076" spans="6:8" x14ac:dyDescent="0.3">
      <c r="F7076" s="2">
        <v>7071</v>
      </c>
      <c r="G7076" s="12">
        <f ca="1"/>
        <v>0.93198542060953193</v>
      </c>
      <c r="H7076" s="12">
        <f ca="1"/>
        <v>26.880331939860252</v>
      </c>
    </row>
    <row r="7077" spans="6:8" x14ac:dyDescent="0.3">
      <c r="F7077" s="2">
        <v>7072</v>
      </c>
      <c r="G7077" s="12">
        <f ca="1"/>
        <v>0.55515201792522517</v>
      </c>
      <c r="H7077" s="12">
        <f ca="1"/>
        <v>8.1002266849413029</v>
      </c>
    </row>
    <row r="7078" spans="6:8" x14ac:dyDescent="0.3">
      <c r="F7078" s="2">
        <v>7073</v>
      </c>
      <c r="G7078" s="12">
        <f ca="1"/>
        <v>0.20578100178401093</v>
      </c>
      <c r="H7078" s="12">
        <f ca="1"/>
        <v>2.3039603937241653</v>
      </c>
    </row>
    <row r="7079" spans="6:8" x14ac:dyDescent="0.3">
      <c r="F7079" s="2">
        <v>7074</v>
      </c>
      <c r="G7079" s="12">
        <f ca="1"/>
        <v>0.48304431273135218</v>
      </c>
      <c r="H7079" s="12">
        <f ca="1"/>
        <v>6.597981194263407</v>
      </c>
    </row>
    <row r="7080" spans="6:8" x14ac:dyDescent="0.3">
      <c r="F7080" s="2">
        <v>7075</v>
      </c>
      <c r="G7080" s="12">
        <f ca="1"/>
        <v>0.70121827255081781</v>
      </c>
      <c r="H7080" s="12">
        <f ca="1"/>
        <v>12.080419807085896</v>
      </c>
    </row>
    <row r="7081" spans="6:8" x14ac:dyDescent="0.3">
      <c r="F7081" s="2">
        <v>7076</v>
      </c>
      <c r="G7081" s="12">
        <f ca="1"/>
        <v>0.82307514532398618</v>
      </c>
      <c r="H7081" s="12">
        <f ca="1"/>
        <v>17.320301864081415</v>
      </c>
    </row>
    <row r="7082" spans="6:8" x14ac:dyDescent="0.3">
      <c r="F7082" s="2">
        <v>7077</v>
      </c>
      <c r="G7082" s="12">
        <f ca="1"/>
        <v>0.38308841257721959</v>
      </c>
      <c r="H7082" s="12">
        <f ca="1"/>
        <v>4.8302955963482628</v>
      </c>
    </row>
    <row r="7083" spans="6:8" x14ac:dyDescent="0.3">
      <c r="F7083" s="2">
        <v>7078</v>
      </c>
      <c r="G7083" s="12">
        <f ca="1"/>
        <v>0.87028145693882064</v>
      </c>
      <c r="H7083" s="12">
        <f ca="1"/>
        <v>20.423882290185244</v>
      </c>
    </row>
    <row r="7084" spans="6:8" x14ac:dyDescent="0.3">
      <c r="F7084" s="2">
        <v>7079</v>
      </c>
      <c r="G7084" s="12">
        <f ca="1"/>
        <v>0.98057331372364875</v>
      </c>
      <c r="H7084" s="12">
        <f ca="1"/>
        <v>39.411075769027889</v>
      </c>
    </row>
    <row r="7085" spans="6:8" x14ac:dyDescent="0.3">
      <c r="F7085" s="2">
        <v>7080</v>
      </c>
      <c r="G7085" s="12">
        <f ca="1"/>
        <v>0.25515445746946153</v>
      </c>
      <c r="H7085" s="12">
        <f ca="1"/>
        <v>2.9457840755983664</v>
      </c>
    </row>
    <row r="7086" spans="6:8" x14ac:dyDescent="0.3">
      <c r="F7086" s="2">
        <v>7081</v>
      </c>
      <c r="G7086" s="12">
        <f ca="1"/>
        <v>0.55785742868752286</v>
      </c>
      <c r="H7086" s="12">
        <f ca="1"/>
        <v>8.1612288938508879</v>
      </c>
    </row>
    <row r="7087" spans="6:8" x14ac:dyDescent="0.3">
      <c r="F7087" s="2">
        <v>7082</v>
      </c>
      <c r="G7087" s="12">
        <f ca="1"/>
        <v>0.17445269722388757</v>
      </c>
      <c r="H7087" s="12">
        <f ca="1"/>
        <v>1.9170871529379798</v>
      </c>
    </row>
    <row r="7088" spans="6:8" x14ac:dyDescent="0.3">
      <c r="F7088" s="2">
        <v>7083</v>
      </c>
      <c r="G7088" s="12">
        <f ca="1"/>
        <v>0.76784110899346136</v>
      </c>
      <c r="H7088" s="12">
        <f ca="1"/>
        <v>14.603332667075192</v>
      </c>
    </row>
    <row r="7089" spans="6:8" x14ac:dyDescent="0.3">
      <c r="F7089" s="2">
        <v>7084</v>
      </c>
      <c r="G7089" s="12">
        <f ca="1"/>
        <v>0.57352099188016736</v>
      </c>
      <c r="H7089" s="12">
        <f ca="1"/>
        <v>8.5219213220698808</v>
      </c>
    </row>
    <row r="7090" spans="6:8" x14ac:dyDescent="0.3">
      <c r="F7090" s="2">
        <v>7085</v>
      </c>
      <c r="G7090" s="12">
        <f ca="1"/>
        <v>0.49196028636338429</v>
      </c>
      <c r="H7090" s="12">
        <f ca="1"/>
        <v>6.7719565800924357</v>
      </c>
    </row>
    <row r="7091" spans="6:8" x14ac:dyDescent="0.3">
      <c r="F7091" s="2">
        <v>7086</v>
      </c>
      <c r="G7091" s="12">
        <f ca="1"/>
        <v>0.5313946704917285</v>
      </c>
      <c r="H7091" s="12">
        <f ca="1"/>
        <v>7.5799437971602863</v>
      </c>
    </row>
    <row r="7092" spans="6:8" x14ac:dyDescent="0.3">
      <c r="F7092" s="2">
        <v>7087</v>
      </c>
      <c r="G7092" s="12">
        <f ca="1"/>
        <v>0.9552730371882372</v>
      </c>
      <c r="H7092" s="12">
        <f ca="1"/>
        <v>31.071787643175082</v>
      </c>
    </row>
    <row r="7093" spans="6:8" x14ac:dyDescent="0.3">
      <c r="F7093" s="2">
        <v>7088</v>
      </c>
      <c r="G7093" s="12">
        <f ca="1"/>
        <v>0.18887456389720692</v>
      </c>
      <c r="H7093" s="12">
        <f ca="1"/>
        <v>2.0933256838917766</v>
      </c>
    </row>
    <row r="7094" spans="6:8" x14ac:dyDescent="0.3">
      <c r="F7094" s="2">
        <v>7089</v>
      </c>
      <c r="G7094" s="12">
        <f ca="1"/>
        <v>6.8085984817640277E-2</v>
      </c>
      <c r="H7094" s="12">
        <f ca="1"/>
        <v>0.70514726940638772</v>
      </c>
    </row>
    <row r="7095" spans="6:8" x14ac:dyDescent="0.3">
      <c r="F7095" s="2">
        <v>7090</v>
      </c>
      <c r="G7095" s="12">
        <f ca="1"/>
        <v>0.46233151354266555</v>
      </c>
      <c r="H7095" s="12">
        <f ca="1"/>
        <v>6.2051310492319995</v>
      </c>
    </row>
    <row r="7096" spans="6:8" x14ac:dyDescent="0.3">
      <c r="F7096" s="2">
        <v>7091</v>
      </c>
      <c r="G7096" s="12">
        <f ca="1"/>
        <v>4.2719974382248171E-2</v>
      </c>
      <c r="H7096" s="12">
        <f ca="1"/>
        <v>0.43659322579434806</v>
      </c>
    </row>
    <row r="7097" spans="6:8" x14ac:dyDescent="0.3">
      <c r="F7097" s="2">
        <v>7092</v>
      </c>
      <c r="G7097" s="12">
        <f ca="1"/>
        <v>0.5699146694325552</v>
      </c>
      <c r="H7097" s="12">
        <f ca="1"/>
        <v>8.4377164680166814</v>
      </c>
    </row>
    <row r="7098" spans="6:8" x14ac:dyDescent="0.3">
      <c r="F7098" s="2">
        <v>7093</v>
      </c>
      <c r="G7098" s="12">
        <f ca="1"/>
        <v>0.49541427808440908</v>
      </c>
      <c r="H7098" s="12">
        <f ca="1"/>
        <v>6.8401753902254026</v>
      </c>
    </row>
    <row r="7099" spans="6:8" x14ac:dyDescent="0.3">
      <c r="F7099" s="2">
        <v>7094</v>
      </c>
      <c r="G7099" s="12">
        <f ca="1"/>
        <v>0.72316508003677082</v>
      </c>
      <c r="H7099" s="12">
        <f ca="1"/>
        <v>12.84333907259092</v>
      </c>
    </row>
    <row r="7100" spans="6:8" x14ac:dyDescent="0.3">
      <c r="F7100" s="2">
        <v>7095</v>
      </c>
      <c r="G7100" s="12">
        <f ca="1"/>
        <v>0.4752215963471722</v>
      </c>
      <c r="H7100" s="12">
        <f ca="1"/>
        <v>6.4477919377517363</v>
      </c>
    </row>
    <row r="7101" spans="6:8" x14ac:dyDescent="0.3">
      <c r="F7101" s="2">
        <v>7096</v>
      </c>
      <c r="G7101" s="12">
        <f ca="1"/>
        <v>0.61695340934578335</v>
      </c>
      <c r="H7101" s="12">
        <f ca="1"/>
        <v>9.5959865058308704</v>
      </c>
    </row>
    <row r="7102" spans="6:8" x14ac:dyDescent="0.3">
      <c r="F7102" s="2">
        <v>7097</v>
      </c>
      <c r="G7102" s="12">
        <f ca="1"/>
        <v>0.46115408211265163</v>
      </c>
      <c r="H7102" s="12">
        <f ca="1"/>
        <v>6.1832561556908923</v>
      </c>
    </row>
    <row r="7103" spans="6:8" x14ac:dyDescent="0.3">
      <c r="F7103" s="2">
        <v>7098</v>
      </c>
      <c r="G7103" s="12">
        <f ca="1"/>
        <v>2.3103977020525468E-2</v>
      </c>
      <c r="H7103" s="12">
        <f ca="1"/>
        <v>0.23375057393586018</v>
      </c>
    </row>
    <row r="7104" spans="6:8" x14ac:dyDescent="0.3">
      <c r="F7104" s="2">
        <v>7099</v>
      </c>
      <c r="G7104" s="12">
        <f ca="1"/>
        <v>0.39756926782024493</v>
      </c>
      <c r="H7104" s="12">
        <f ca="1"/>
        <v>5.067825875630839</v>
      </c>
    </row>
    <row r="7105" spans="6:8" x14ac:dyDescent="0.3">
      <c r="F7105" s="2">
        <v>7100</v>
      </c>
      <c r="G7105" s="12">
        <f ca="1"/>
        <v>0.82365782522552866</v>
      </c>
      <c r="H7105" s="12">
        <f ca="1"/>
        <v>17.35328996550993</v>
      </c>
    </row>
    <row r="7106" spans="6:8" x14ac:dyDescent="0.3">
      <c r="F7106" s="2">
        <v>7101</v>
      </c>
      <c r="G7106" s="12">
        <f ca="1"/>
        <v>5.5180072466975982E-3</v>
      </c>
      <c r="H7106" s="12">
        <f ca="1"/>
        <v>5.5332876863270368E-2</v>
      </c>
    </row>
    <row r="7107" spans="6:8" x14ac:dyDescent="0.3">
      <c r="F7107" s="2">
        <v>7102</v>
      </c>
      <c r="G7107" s="12">
        <f ca="1"/>
        <v>0.88644069232478184</v>
      </c>
      <c r="H7107" s="12">
        <f ca="1"/>
        <v>21.754300439509155</v>
      </c>
    </row>
    <row r="7108" spans="6:8" x14ac:dyDescent="0.3">
      <c r="F7108" s="2">
        <v>7103</v>
      </c>
      <c r="G7108" s="12">
        <f ca="1"/>
        <v>0.23934510216328819</v>
      </c>
      <c r="H7108" s="12">
        <f ca="1"/>
        <v>2.7357550907879267</v>
      </c>
    </row>
    <row r="7109" spans="6:8" x14ac:dyDescent="0.3">
      <c r="F7109" s="2">
        <v>7104</v>
      </c>
      <c r="G7109" s="12">
        <f ca="1"/>
        <v>5.9315321168975643E-2</v>
      </c>
      <c r="H7109" s="12">
        <f ca="1"/>
        <v>0.61147287124189675</v>
      </c>
    </row>
    <row r="7110" spans="6:8" x14ac:dyDescent="0.3">
      <c r="F7110" s="2">
        <v>7105</v>
      </c>
      <c r="G7110" s="12">
        <f ca="1"/>
        <v>0.70640788762595785</v>
      </c>
      <c r="H7110" s="12">
        <f ca="1"/>
        <v>12.25563847813681</v>
      </c>
    </row>
    <row r="7111" spans="6:8" x14ac:dyDescent="0.3">
      <c r="F7111" s="2">
        <v>7106</v>
      </c>
      <c r="G7111" s="12">
        <f ca="1"/>
        <v>0.64316490701854634</v>
      </c>
      <c r="H7111" s="12">
        <f ca="1"/>
        <v>10.304815283441476</v>
      </c>
    </row>
    <row r="7112" spans="6:8" x14ac:dyDescent="0.3">
      <c r="F7112" s="2">
        <v>7107</v>
      </c>
      <c r="G7112" s="12">
        <f ca="1"/>
        <v>0.76496232692985933</v>
      </c>
      <c r="H7112" s="12">
        <f ca="1"/>
        <v>14.480094667496344</v>
      </c>
    </row>
    <row r="7113" spans="6:8" x14ac:dyDescent="0.3">
      <c r="F7113" s="2">
        <v>7108</v>
      </c>
      <c r="G7113" s="12">
        <f ca="1"/>
        <v>0.63664888583308077</v>
      </c>
      <c r="H7113" s="12">
        <f ca="1"/>
        <v>10.123856555503963</v>
      </c>
    </row>
    <row r="7114" spans="6:8" x14ac:dyDescent="0.3">
      <c r="F7114" s="2">
        <v>7109</v>
      </c>
      <c r="G7114" s="12">
        <f ca="1"/>
        <v>0.88655017770020783</v>
      </c>
      <c r="H7114" s="12">
        <f ca="1"/>
        <v>21.763946340881237</v>
      </c>
    </row>
    <row r="7115" spans="6:8" x14ac:dyDescent="0.3">
      <c r="F7115" s="2">
        <v>7110</v>
      </c>
      <c r="G7115" s="12">
        <f ca="1"/>
        <v>0.76633074431471271</v>
      </c>
      <c r="H7115" s="12">
        <f ca="1"/>
        <v>14.538486007114727</v>
      </c>
    </row>
    <row r="7116" spans="6:8" x14ac:dyDescent="0.3">
      <c r="F7116" s="2">
        <v>7111</v>
      </c>
      <c r="G7116" s="12">
        <f ca="1"/>
        <v>0.80201045164313967</v>
      </c>
      <c r="H7116" s="12">
        <f ca="1"/>
        <v>16.195410357572985</v>
      </c>
    </row>
    <row r="7117" spans="6:8" x14ac:dyDescent="0.3">
      <c r="F7117" s="2">
        <v>7112</v>
      </c>
      <c r="G7117" s="12">
        <f ca="1"/>
        <v>0.90634382448617812</v>
      </c>
      <c r="H7117" s="12">
        <f ca="1"/>
        <v>23.681249097800645</v>
      </c>
    </row>
    <row r="7118" spans="6:8" x14ac:dyDescent="0.3">
      <c r="F7118" s="2">
        <v>7113</v>
      </c>
      <c r="G7118" s="12">
        <f ca="1"/>
        <v>0.39756607353925522</v>
      </c>
      <c r="H7118" s="12">
        <f ca="1"/>
        <v>5.0677728525636123</v>
      </c>
    </row>
    <row r="7119" spans="6:8" x14ac:dyDescent="0.3">
      <c r="F7119" s="2">
        <v>7114</v>
      </c>
      <c r="G7119" s="12">
        <f ca="1"/>
        <v>0.70905185519762437</v>
      </c>
      <c r="H7119" s="12">
        <f ca="1"/>
        <v>12.346102242449472</v>
      </c>
    </row>
    <row r="7120" spans="6:8" x14ac:dyDescent="0.3">
      <c r="F7120" s="2">
        <v>7115</v>
      </c>
      <c r="G7120" s="12">
        <f ca="1"/>
        <v>0.2262603751637835</v>
      </c>
      <c r="H7120" s="12">
        <f ca="1"/>
        <v>2.565198640086547</v>
      </c>
    </row>
    <row r="7121" spans="6:8" x14ac:dyDescent="0.3">
      <c r="F7121" s="2">
        <v>7116</v>
      </c>
      <c r="G7121" s="12">
        <f ca="1"/>
        <v>0.42293926796910597</v>
      </c>
      <c r="H7121" s="12">
        <f ca="1"/>
        <v>5.4980776319336364</v>
      </c>
    </row>
    <row r="7122" spans="6:8" x14ac:dyDescent="0.3">
      <c r="F7122" s="2">
        <v>7117</v>
      </c>
      <c r="G7122" s="12">
        <f ca="1"/>
        <v>0.28311997702525038</v>
      </c>
      <c r="H7122" s="12">
        <f ca="1"/>
        <v>3.328467843579233</v>
      </c>
    </row>
    <row r="7123" spans="6:8" x14ac:dyDescent="0.3">
      <c r="F7123" s="2">
        <v>7118</v>
      </c>
      <c r="G7123" s="12">
        <f ca="1"/>
        <v>1.8575793894072046E-2</v>
      </c>
      <c r="H7123" s="12">
        <f ca="1"/>
        <v>0.18750490757949476</v>
      </c>
    </row>
    <row r="7124" spans="6:8" x14ac:dyDescent="0.3">
      <c r="F7124" s="2">
        <v>7119</v>
      </c>
      <c r="G7124" s="12">
        <f ca="1"/>
        <v>0.79841272571917909</v>
      </c>
      <c r="H7124" s="12">
        <f ca="1"/>
        <v>16.015328683843411</v>
      </c>
    </row>
    <row r="7125" spans="6:8" x14ac:dyDescent="0.3">
      <c r="F7125" s="2">
        <v>7120</v>
      </c>
      <c r="G7125" s="12">
        <f ca="1"/>
        <v>0.98357071424778297</v>
      </c>
      <c r="H7125" s="12">
        <f ca="1"/>
        <v>41.086898200497203</v>
      </c>
    </row>
    <row r="7126" spans="6:8" x14ac:dyDescent="0.3">
      <c r="F7126" s="2">
        <v>7121</v>
      </c>
      <c r="G7126" s="12">
        <f ca="1"/>
        <v>0.52554975933077563</v>
      </c>
      <c r="H7126" s="12">
        <f ca="1"/>
        <v>7.4559853330309389</v>
      </c>
    </row>
    <row r="7127" spans="6:8" x14ac:dyDescent="0.3">
      <c r="F7127" s="2">
        <v>7122</v>
      </c>
      <c r="G7127" s="12">
        <f ca="1"/>
        <v>7.1656653492195632E-2</v>
      </c>
      <c r="H7127" s="12">
        <f ca="1"/>
        <v>0.7435362916268341</v>
      </c>
    </row>
    <row r="7128" spans="6:8" x14ac:dyDescent="0.3">
      <c r="F7128" s="2">
        <v>7123</v>
      </c>
      <c r="G7128" s="12">
        <f ca="1"/>
        <v>0.31192826854567568</v>
      </c>
      <c r="H7128" s="12">
        <f ca="1"/>
        <v>3.7386218564880274</v>
      </c>
    </row>
    <row r="7129" spans="6:8" x14ac:dyDescent="0.3">
      <c r="F7129" s="2">
        <v>7124</v>
      </c>
      <c r="G7129" s="12">
        <f ca="1"/>
        <v>0.74829222992265354</v>
      </c>
      <c r="H7129" s="12">
        <f ca="1"/>
        <v>13.794865069266185</v>
      </c>
    </row>
    <row r="7130" spans="6:8" x14ac:dyDescent="0.3">
      <c r="F7130" s="2">
        <v>7125</v>
      </c>
      <c r="G7130" s="12">
        <f ca="1"/>
        <v>0.32309777315444088</v>
      </c>
      <c r="H7130" s="12">
        <f ca="1"/>
        <v>3.9022843770262274</v>
      </c>
    </row>
    <row r="7131" spans="6:8" x14ac:dyDescent="0.3">
      <c r="F7131" s="2">
        <v>7126</v>
      </c>
      <c r="G7131" s="12">
        <f ca="1"/>
        <v>0.18701518293578512</v>
      </c>
      <c r="H7131" s="12">
        <f ca="1"/>
        <v>2.0704284480647779</v>
      </c>
    </row>
    <row r="7132" spans="6:8" x14ac:dyDescent="0.3">
      <c r="F7132" s="2">
        <v>7127</v>
      </c>
      <c r="G7132" s="12">
        <f ca="1"/>
        <v>0.1991136455723308</v>
      </c>
      <c r="H7132" s="12">
        <f ca="1"/>
        <v>2.2203622159553627</v>
      </c>
    </row>
    <row r="7133" spans="6:8" x14ac:dyDescent="0.3">
      <c r="F7133" s="2">
        <v>7128</v>
      </c>
      <c r="G7133" s="12">
        <f ca="1"/>
        <v>0.96368058423519898</v>
      </c>
      <c r="H7133" s="12">
        <f ca="1"/>
        <v>33.15402811149319</v>
      </c>
    </row>
    <row r="7134" spans="6:8" x14ac:dyDescent="0.3">
      <c r="F7134" s="2">
        <v>7129</v>
      </c>
      <c r="G7134" s="12">
        <f ca="1"/>
        <v>0.49745936112716982</v>
      </c>
      <c r="H7134" s="12">
        <f ca="1"/>
        <v>6.8807876894021511</v>
      </c>
    </row>
    <row r="7135" spans="6:8" x14ac:dyDescent="0.3">
      <c r="F7135" s="2">
        <v>7130</v>
      </c>
      <c r="G7135" s="12">
        <f ca="1"/>
        <v>4.1935798721580264E-2</v>
      </c>
      <c r="H7135" s="12">
        <f ca="1"/>
        <v>0.42840487308498776</v>
      </c>
    </row>
    <row r="7136" spans="6:8" x14ac:dyDescent="0.3">
      <c r="F7136" s="2">
        <v>7131</v>
      </c>
      <c r="G7136" s="12">
        <f ca="1"/>
        <v>0.68941894280202631</v>
      </c>
      <c r="H7136" s="12">
        <f ca="1"/>
        <v>11.693103578995188</v>
      </c>
    </row>
    <row r="7137" spans="6:8" x14ac:dyDescent="0.3">
      <c r="F7137" s="2">
        <v>7132</v>
      </c>
      <c r="G7137" s="12">
        <f ca="1"/>
        <v>0.46113228672869244</v>
      </c>
      <c r="H7137" s="12">
        <f ca="1"/>
        <v>6.182851681193549</v>
      </c>
    </row>
    <row r="7138" spans="6:8" x14ac:dyDescent="0.3">
      <c r="F7138" s="2">
        <v>7133</v>
      </c>
      <c r="G7138" s="12">
        <f ca="1"/>
        <v>0.36005668287200199</v>
      </c>
      <c r="H7138" s="12">
        <f ca="1"/>
        <v>4.4637567353820984</v>
      </c>
    </row>
    <row r="7139" spans="6:8" x14ac:dyDescent="0.3">
      <c r="F7139" s="2">
        <v>7134</v>
      </c>
      <c r="G7139" s="12">
        <f ca="1"/>
        <v>0.17545406635724259</v>
      </c>
      <c r="H7139" s="12">
        <f ca="1"/>
        <v>1.9292242762735612</v>
      </c>
    </row>
    <row r="7140" spans="6:8" x14ac:dyDescent="0.3">
      <c r="F7140" s="2">
        <v>7135</v>
      </c>
      <c r="G7140" s="12">
        <f ca="1"/>
        <v>0.58179988514510872</v>
      </c>
      <c r="H7140" s="12">
        <f ca="1"/>
        <v>8.7179521734658163</v>
      </c>
    </row>
    <row r="7141" spans="6:8" x14ac:dyDescent="0.3">
      <c r="F7141" s="2">
        <v>7136</v>
      </c>
      <c r="G7141" s="12">
        <f ca="1"/>
        <v>2.169339863820885E-2</v>
      </c>
      <c r="H7141" s="12">
        <f ca="1"/>
        <v>0.21932159752711844</v>
      </c>
    </row>
    <row r="7142" spans="6:8" x14ac:dyDescent="0.3">
      <c r="F7142" s="2">
        <v>7137</v>
      </c>
      <c r="G7142" s="12">
        <f ca="1"/>
        <v>0.56963621865992375</v>
      </c>
      <c r="H7142" s="12">
        <f ca="1"/>
        <v>8.4312442483700281</v>
      </c>
    </row>
    <row r="7143" spans="6:8" x14ac:dyDescent="0.3">
      <c r="F7143" s="2">
        <v>7138</v>
      </c>
      <c r="G7143" s="12">
        <f ca="1"/>
        <v>0.20501484874963349</v>
      </c>
      <c r="H7143" s="12">
        <f ca="1"/>
        <v>2.2943184217472998</v>
      </c>
    </row>
    <row r="7144" spans="6:8" x14ac:dyDescent="0.3">
      <c r="F7144" s="2">
        <v>7139</v>
      </c>
      <c r="G7144" s="12">
        <f ca="1"/>
        <v>0.41838726397010029</v>
      </c>
      <c r="H7144" s="12">
        <f ca="1"/>
        <v>5.4195045473935206</v>
      </c>
    </row>
    <row r="7145" spans="6:8" x14ac:dyDescent="0.3">
      <c r="F7145" s="2">
        <v>7140</v>
      </c>
      <c r="G7145" s="12">
        <f ca="1"/>
        <v>0.68687373425412046</v>
      </c>
      <c r="H7145" s="12">
        <f ca="1"/>
        <v>11.611487648489677</v>
      </c>
    </row>
    <row r="7146" spans="6:8" x14ac:dyDescent="0.3">
      <c r="F7146" s="2">
        <v>7141</v>
      </c>
      <c r="G7146" s="12">
        <f ca="1"/>
        <v>0.86144621382417452</v>
      </c>
      <c r="H7146" s="12">
        <f ca="1"/>
        <v>19.764966809023541</v>
      </c>
    </row>
    <row r="7147" spans="6:8" x14ac:dyDescent="0.3">
      <c r="F7147" s="2">
        <v>7142</v>
      </c>
      <c r="G7147" s="12">
        <f ca="1"/>
        <v>0.37540852267914637</v>
      </c>
      <c r="H7147" s="12">
        <f ca="1"/>
        <v>4.7065747924569958</v>
      </c>
    </row>
    <row r="7148" spans="6:8" x14ac:dyDescent="0.3">
      <c r="F7148" s="2">
        <v>7143</v>
      </c>
      <c r="G7148" s="12">
        <f ca="1"/>
        <v>0.78638148817721532</v>
      </c>
      <c r="H7148" s="12">
        <f ca="1"/>
        <v>15.435635098143569</v>
      </c>
    </row>
    <row r="7149" spans="6:8" x14ac:dyDescent="0.3">
      <c r="F7149" s="2">
        <v>7144</v>
      </c>
      <c r="G7149" s="12">
        <f ca="1"/>
        <v>0.64252212872236125</v>
      </c>
      <c r="H7149" s="12">
        <f ca="1"/>
        <v>10.286818172879547</v>
      </c>
    </row>
    <row r="7150" spans="6:8" x14ac:dyDescent="0.3">
      <c r="F7150" s="2">
        <v>7145</v>
      </c>
      <c r="G7150" s="12">
        <f ca="1"/>
        <v>0.30337068468932937</v>
      </c>
      <c r="H7150" s="12">
        <f ca="1"/>
        <v>3.6150183851528981</v>
      </c>
    </row>
    <row r="7151" spans="6:8" x14ac:dyDescent="0.3">
      <c r="F7151" s="2">
        <v>7146</v>
      </c>
      <c r="G7151" s="12">
        <f ca="1"/>
        <v>0.21722439133488081</v>
      </c>
      <c r="H7151" s="12">
        <f ca="1"/>
        <v>2.449092030346852</v>
      </c>
    </row>
    <row r="7152" spans="6:8" x14ac:dyDescent="0.3">
      <c r="F7152" s="2">
        <v>7147</v>
      </c>
      <c r="G7152" s="12">
        <f ca="1"/>
        <v>0.81188959747476974</v>
      </c>
      <c r="H7152" s="12">
        <f ca="1"/>
        <v>16.707262410398808</v>
      </c>
    </row>
    <row r="7153" spans="6:8" x14ac:dyDescent="0.3">
      <c r="F7153" s="2">
        <v>7148</v>
      </c>
      <c r="G7153" s="12">
        <f ca="1"/>
        <v>4.5517028804462623E-2</v>
      </c>
      <c r="H7153" s="12">
        <f ca="1"/>
        <v>0.46585476524942437</v>
      </c>
    </row>
    <row r="7154" spans="6:8" x14ac:dyDescent="0.3">
      <c r="F7154" s="2">
        <v>7149</v>
      </c>
      <c r="G7154" s="12">
        <f ca="1"/>
        <v>0.16124814290559697</v>
      </c>
      <c r="H7154" s="12">
        <f ca="1"/>
        <v>1.7584037657720275</v>
      </c>
    </row>
    <row r="7155" spans="6:8" x14ac:dyDescent="0.3">
      <c r="F7155" s="2">
        <v>7150</v>
      </c>
      <c r="G7155" s="12">
        <f ca="1"/>
        <v>0.32292518093999467</v>
      </c>
      <c r="H7155" s="12">
        <f ca="1"/>
        <v>3.8997349657802554</v>
      </c>
    </row>
    <row r="7156" spans="6:8" x14ac:dyDescent="0.3">
      <c r="F7156" s="2">
        <v>7151</v>
      </c>
      <c r="G7156" s="12">
        <f ca="1"/>
        <v>0.58014181805304577</v>
      </c>
      <c r="H7156" s="12">
        <f ca="1"/>
        <v>8.6783828675644408</v>
      </c>
    </row>
    <row r="7157" spans="6:8" x14ac:dyDescent="0.3">
      <c r="F7157" s="2">
        <v>7152</v>
      </c>
      <c r="G7157" s="12">
        <f ca="1"/>
        <v>0.80069496894207415</v>
      </c>
      <c r="H7157" s="12">
        <f ca="1"/>
        <v>16.129188084396258</v>
      </c>
    </row>
    <row r="7158" spans="6:8" x14ac:dyDescent="0.3">
      <c r="F7158" s="2">
        <v>7153</v>
      </c>
      <c r="G7158" s="12">
        <f ca="1"/>
        <v>0.13991957516120967</v>
      </c>
      <c r="H7158" s="12">
        <f ca="1"/>
        <v>1.5072937685264212</v>
      </c>
    </row>
    <row r="7159" spans="6:8" x14ac:dyDescent="0.3">
      <c r="F7159" s="2">
        <v>7154</v>
      </c>
      <c r="G7159" s="12">
        <f ca="1"/>
        <v>0.18518975087091727</v>
      </c>
      <c r="H7159" s="12">
        <f ca="1"/>
        <v>2.0480001600329225</v>
      </c>
    </row>
    <row r="7160" spans="6:8" x14ac:dyDescent="0.3">
      <c r="F7160" s="2">
        <v>7155</v>
      </c>
      <c r="G7160" s="12">
        <f ca="1"/>
        <v>0.19283126740421808</v>
      </c>
      <c r="H7160" s="12">
        <f ca="1"/>
        <v>2.1422254632754343</v>
      </c>
    </row>
    <row r="7161" spans="6:8" x14ac:dyDescent="0.3">
      <c r="F7161" s="2">
        <v>7156</v>
      </c>
      <c r="G7161" s="12">
        <f ca="1"/>
        <v>0.20461378493839089</v>
      </c>
      <c r="H7161" s="12">
        <f ca="1"/>
        <v>2.2892747718396098</v>
      </c>
    </row>
    <row r="7162" spans="6:8" x14ac:dyDescent="0.3">
      <c r="F7162" s="2">
        <v>7157</v>
      </c>
      <c r="G7162" s="12">
        <f ca="1"/>
        <v>0.91399787080349659</v>
      </c>
      <c r="H7162" s="12">
        <f ca="1"/>
        <v>24.533832249362291</v>
      </c>
    </row>
    <row r="7163" spans="6:8" x14ac:dyDescent="0.3">
      <c r="F7163" s="2">
        <v>7158</v>
      </c>
      <c r="G7163" s="12">
        <f ca="1"/>
        <v>0.41461394710840493</v>
      </c>
      <c r="H7163" s="12">
        <f ca="1"/>
        <v>5.3548372992857427</v>
      </c>
    </row>
    <row r="7164" spans="6:8" x14ac:dyDescent="0.3">
      <c r="F7164" s="2">
        <v>7159</v>
      </c>
      <c r="G7164" s="12">
        <f ca="1"/>
        <v>0.14540966215266726</v>
      </c>
      <c r="H7164" s="12">
        <f ca="1"/>
        <v>1.5713306188886127</v>
      </c>
    </row>
    <row r="7165" spans="6:8" x14ac:dyDescent="0.3">
      <c r="F7165" s="2">
        <v>7160</v>
      </c>
      <c r="G7165" s="12">
        <f ca="1"/>
        <v>0.46851325932353882</v>
      </c>
      <c r="H7165" s="12">
        <f ca="1"/>
        <v>6.3207702849821841</v>
      </c>
    </row>
    <row r="7166" spans="6:8" x14ac:dyDescent="0.3">
      <c r="F7166" s="2">
        <v>7161</v>
      </c>
      <c r="G7166" s="12">
        <f ca="1"/>
        <v>0.66547113925603063</v>
      </c>
      <c r="H7166" s="12">
        <f ca="1"/>
        <v>10.950321228847512</v>
      </c>
    </row>
    <row r="7167" spans="6:8" x14ac:dyDescent="0.3">
      <c r="F7167" s="2">
        <v>7162</v>
      </c>
      <c r="G7167" s="12">
        <f ca="1"/>
        <v>0.95939366679558469</v>
      </c>
      <c r="H7167" s="12">
        <f ca="1"/>
        <v>32.038312342831304</v>
      </c>
    </row>
    <row r="7168" spans="6:8" x14ac:dyDescent="0.3">
      <c r="F7168" s="2">
        <v>7163</v>
      </c>
      <c r="G7168" s="12">
        <f ca="1"/>
        <v>4.0993581983559402E-3</v>
      </c>
      <c r="H7168" s="12">
        <f ca="1"/>
        <v>4.1077836008869502E-2</v>
      </c>
    </row>
    <row r="7169" spans="6:8" x14ac:dyDescent="0.3">
      <c r="F7169" s="2">
        <v>7164</v>
      </c>
      <c r="G7169" s="12">
        <f ca="1"/>
        <v>0.99788467537601111</v>
      </c>
      <c r="H7169" s="12">
        <f ca="1"/>
        <v>61.585469917421761</v>
      </c>
    </row>
    <row r="7170" spans="6:8" x14ac:dyDescent="0.3">
      <c r="F7170" s="2">
        <v>7165</v>
      </c>
      <c r="G7170" s="12">
        <f ca="1"/>
        <v>0.25628113284372134</v>
      </c>
      <c r="H7170" s="12">
        <f ca="1"/>
        <v>2.9609218228409762</v>
      </c>
    </row>
    <row r="7171" spans="6:8" x14ac:dyDescent="0.3">
      <c r="F7171" s="2">
        <v>7166</v>
      </c>
      <c r="G7171" s="12">
        <f ca="1"/>
        <v>0.65646213985056945</v>
      </c>
      <c r="H7171" s="12">
        <f ca="1"/>
        <v>10.684579546177412</v>
      </c>
    </row>
    <row r="7172" spans="6:8" x14ac:dyDescent="0.3">
      <c r="F7172" s="2">
        <v>7167</v>
      </c>
      <c r="G7172" s="12">
        <f ca="1"/>
        <v>0.41077716452220092</v>
      </c>
      <c r="H7172" s="12">
        <f ca="1"/>
        <v>5.2895083839349883</v>
      </c>
    </row>
    <row r="7173" spans="6:8" x14ac:dyDescent="0.3">
      <c r="F7173" s="2">
        <v>7168</v>
      </c>
      <c r="G7173" s="12">
        <f ca="1"/>
        <v>0.83615120357903217</v>
      </c>
      <c r="H7173" s="12">
        <f ca="1"/>
        <v>18.088112494793805</v>
      </c>
    </row>
    <row r="7174" spans="6:8" x14ac:dyDescent="0.3">
      <c r="F7174" s="2">
        <v>7169</v>
      </c>
      <c r="G7174" s="12">
        <f ca="1"/>
        <v>0.82152365329814225</v>
      </c>
      <c r="H7174" s="12">
        <f ca="1"/>
        <v>17.232991980170507</v>
      </c>
    </row>
    <row r="7175" spans="6:8" x14ac:dyDescent="0.3">
      <c r="F7175" s="2">
        <v>7170</v>
      </c>
      <c r="G7175" s="12">
        <f ca="1"/>
        <v>0.99332418150268897</v>
      </c>
      <c r="H7175" s="12">
        <f ca="1"/>
        <v>50.092634608931995</v>
      </c>
    </row>
    <row r="7176" spans="6:8" x14ac:dyDescent="0.3">
      <c r="F7176" s="2">
        <v>7171</v>
      </c>
      <c r="G7176" s="12">
        <f ca="1"/>
        <v>0.73764457452462007</v>
      </c>
      <c r="H7176" s="12">
        <f ca="1"/>
        <v>13.380551087683013</v>
      </c>
    </row>
    <row r="7177" spans="6:8" x14ac:dyDescent="0.3">
      <c r="F7177" s="2">
        <v>7172</v>
      </c>
      <c r="G7177" s="12">
        <f ca="1"/>
        <v>0.87669165680612493</v>
      </c>
      <c r="H7177" s="12">
        <f ca="1"/>
        <v>20.930672052951039</v>
      </c>
    </row>
    <row r="7178" spans="6:8" x14ac:dyDescent="0.3">
      <c r="F7178" s="2">
        <v>7173</v>
      </c>
      <c r="G7178" s="12">
        <f ca="1"/>
        <v>0.38546310020767693</v>
      </c>
      <c r="H7178" s="12">
        <f ca="1"/>
        <v>4.8688630329666731</v>
      </c>
    </row>
    <row r="7179" spans="6:8" x14ac:dyDescent="0.3">
      <c r="F7179" s="2">
        <v>7174</v>
      </c>
      <c r="G7179" s="12">
        <f ca="1"/>
        <v>0.19094167505469972</v>
      </c>
      <c r="H7179" s="12">
        <f ca="1"/>
        <v>2.1188426941075336</v>
      </c>
    </row>
    <row r="7180" spans="6:8" x14ac:dyDescent="0.3">
      <c r="F7180" s="2">
        <v>7175</v>
      </c>
      <c r="G7180" s="12">
        <f ca="1"/>
        <v>0.29286506653234112</v>
      </c>
      <c r="H7180" s="12">
        <f ca="1"/>
        <v>3.4653377773474312</v>
      </c>
    </row>
    <row r="7181" spans="6:8" x14ac:dyDescent="0.3">
      <c r="F7181" s="2">
        <v>7176</v>
      </c>
      <c r="G7181" s="12">
        <f ca="1"/>
        <v>0.62204228322977828</v>
      </c>
      <c r="H7181" s="12">
        <f ca="1"/>
        <v>9.7297295001562887</v>
      </c>
    </row>
    <row r="7182" spans="6:8" x14ac:dyDescent="0.3">
      <c r="F7182" s="2">
        <v>7177</v>
      </c>
      <c r="G7182" s="12">
        <f ca="1"/>
        <v>0.1025906163235295</v>
      </c>
      <c r="H7182" s="12">
        <f ca="1"/>
        <v>1.0824312898002391</v>
      </c>
    </row>
    <row r="7183" spans="6:8" x14ac:dyDescent="0.3">
      <c r="F7183" s="2">
        <v>7178</v>
      </c>
      <c r="G7183" s="12">
        <f ca="1"/>
        <v>0.55401664868604672</v>
      </c>
      <c r="H7183" s="12">
        <f ca="1"/>
        <v>8.0747365655129482</v>
      </c>
    </row>
    <row r="7184" spans="6:8" x14ac:dyDescent="0.3">
      <c r="F7184" s="2">
        <v>7179</v>
      </c>
      <c r="G7184" s="12">
        <f ca="1"/>
        <v>0.5740338736257351</v>
      </c>
      <c r="H7184" s="12">
        <f ca="1"/>
        <v>8.5339545142766458</v>
      </c>
    </row>
    <row r="7185" spans="6:8" x14ac:dyDescent="0.3">
      <c r="F7185" s="2">
        <v>7180</v>
      </c>
      <c r="G7185" s="12">
        <f ca="1"/>
        <v>0.82567133073263332</v>
      </c>
      <c r="H7185" s="12">
        <f ca="1"/>
        <v>17.468128576676854</v>
      </c>
    </row>
    <row r="7186" spans="6:8" x14ac:dyDescent="0.3">
      <c r="F7186" s="2">
        <v>7181</v>
      </c>
      <c r="G7186" s="12">
        <f ca="1"/>
        <v>0.88511032052302041</v>
      </c>
      <c r="H7186" s="12">
        <f ca="1"/>
        <v>21.637829199459826</v>
      </c>
    </row>
    <row r="7187" spans="6:8" x14ac:dyDescent="0.3">
      <c r="F7187" s="2">
        <v>7182</v>
      </c>
      <c r="G7187" s="12">
        <f ca="1"/>
        <v>0.34002385818956005</v>
      </c>
      <c r="H7187" s="12">
        <f ca="1"/>
        <v>4.155515933871091</v>
      </c>
    </row>
    <row r="7188" spans="6:8" x14ac:dyDescent="0.3">
      <c r="F7188" s="2">
        <v>7183</v>
      </c>
      <c r="G7188" s="12">
        <f ca="1"/>
        <v>0.45486434958707944</v>
      </c>
      <c r="H7188" s="12">
        <f ca="1"/>
        <v>6.0672061544909806</v>
      </c>
    </row>
    <row r="7189" spans="6:8" x14ac:dyDescent="0.3">
      <c r="F7189" s="2">
        <v>7184</v>
      </c>
      <c r="G7189" s="12">
        <f ca="1"/>
        <v>0.36541429348792831</v>
      </c>
      <c r="H7189" s="12">
        <f ca="1"/>
        <v>4.5478292370461642</v>
      </c>
    </row>
    <row r="7190" spans="6:8" x14ac:dyDescent="0.3">
      <c r="F7190" s="2">
        <v>7185</v>
      </c>
      <c r="G7190" s="12">
        <f ca="1"/>
        <v>0.86471503529243154</v>
      </c>
      <c r="H7190" s="12">
        <f ca="1"/>
        <v>20.003718755710732</v>
      </c>
    </row>
    <row r="7191" spans="6:8" x14ac:dyDescent="0.3">
      <c r="F7191" s="2">
        <v>7186</v>
      </c>
      <c r="G7191" s="12">
        <f ca="1"/>
        <v>0.70042918103078233</v>
      </c>
      <c r="H7191" s="12">
        <f ca="1"/>
        <v>12.054044320519909</v>
      </c>
    </row>
    <row r="7192" spans="6:8" x14ac:dyDescent="0.3">
      <c r="F7192" s="2">
        <v>7187</v>
      </c>
      <c r="G7192" s="12">
        <f ca="1"/>
        <v>0.24540386429897199</v>
      </c>
      <c r="H7192" s="12">
        <f ca="1"/>
        <v>2.815725924549306</v>
      </c>
    </row>
    <row r="7193" spans="6:8" x14ac:dyDescent="0.3">
      <c r="F7193" s="2">
        <v>7188</v>
      </c>
      <c r="G7193" s="12">
        <f ca="1"/>
        <v>3.6616474859164194E-2</v>
      </c>
      <c r="H7193" s="12">
        <f ca="1"/>
        <v>0.37303685678721638</v>
      </c>
    </row>
    <row r="7194" spans="6:8" x14ac:dyDescent="0.3">
      <c r="F7194" s="2">
        <v>7189</v>
      </c>
      <c r="G7194" s="12">
        <f ca="1"/>
        <v>0.39965321071301418</v>
      </c>
      <c r="H7194" s="12">
        <f ca="1"/>
        <v>5.1024780858836127</v>
      </c>
    </row>
    <row r="7195" spans="6:8" x14ac:dyDescent="0.3">
      <c r="F7195" s="2">
        <v>7190</v>
      </c>
      <c r="G7195" s="12">
        <f ca="1"/>
        <v>0.34158831990987504</v>
      </c>
      <c r="H7195" s="12">
        <f ca="1"/>
        <v>4.1792488966404742</v>
      </c>
    </row>
    <row r="7196" spans="6:8" x14ac:dyDescent="0.3">
      <c r="F7196" s="2">
        <v>7191</v>
      </c>
      <c r="G7196" s="12">
        <f ca="1"/>
        <v>0.78533550798546403</v>
      </c>
      <c r="H7196" s="12">
        <f ca="1"/>
        <v>15.38678971964274</v>
      </c>
    </row>
    <row r="7197" spans="6:8" x14ac:dyDescent="0.3">
      <c r="F7197" s="2">
        <v>7192</v>
      </c>
      <c r="G7197" s="12">
        <f ca="1"/>
        <v>0.57593962625752337</v>
      </c>
      <c r="H7197" s="12">
        <f ca="1"/>
        <v>8.5787944298473402</v>
      </c>
    </row>
    <row r="7198" spans="6:8" x14ac:dyDescent="0.3">
      <c r="F7198" s="2">
        <v>7193</v>
      </c>
      <c r="G7198" s="12">
        <f ca="1"/>
        <v>0.45283021059160244</v>
      </c>
      <c r="H7198" s="12">
        <f ca="1"/>
        <v>6.0299612361237029</v>
      </c>
    </row>
    <row r="7199" spans="6:8" x14ac:dyDescent="0.3">
      <c r="F7199" s="2">
        <v>7194</v>
      </c>
      <c r="G7199" s="12">
        <f ca="1"/>
        <v>0.12194143710332028</v>
      </c>
      <c r="H7199" s="12">
        <f ca="1"/>
        <v>1.3004198723348499</v>
      </c>
    </row>
    <row r="7200" spans="6:8" x14ac:dyDescent="0.3">
      <c r="F7200" s="2">
        <v>7195</v>
      </c>
      <c r="G7200" s="12">
        <f ca="1"/>
        <v>0.90604281362004779</v>
      </c>
      <c r="H7200" s="12">
        <f ca="1"/>
        <v>23.649160645104477</v>
      </c>
    </row>
    <row r="7201" spans="6:8" x14ac:dyDescent="0.3">
      <c r="F7201" s="2">
        <v>7196</v>
      </c>
      <c r="G7201" s="12">
        <f ca="1"/>
        <v>0.65934501119929134</v>
      </c>
      <c r="H7201" s="12">
        <f ca="1"/>
        <v>10.768850769241253</v>
      </c>
    </row>
    <row r="7202" spans="6:8" x14ac:dyDescent="0.3">
      <c r="F7202" s="2">
        <v>7197</v>
      </c>
      <c r="G7202" s="12">
        <f ca="1"/>
        <v>0.48722725221620444</v>
      </c>
      <c r="H7202" s="12">
        <f ca="1"/>
        <v>6.6792251873522286</v>
      </c>
    </row>
    <row r="7203" spans="6:8" x14ac:dyDescent="0.3">
      <c r="F7203" s="2">
        <v>7198</v>
      </c>
      <c r="G7203" s="12">
        <f ca="1"/>
        <v>0.80481350522211037</v>
      </c>
      <c r="H7203" s="12">
        <f ca="1"/>
        <v>16.337997939853274</v>
      </c>
    </row>
    <row r="7204" spans="6:8" x14ac:dyDescent="0.3">
      <c r="F7204" s="2">
        <v>7199</v>
      </c>
      <c r="G7204" s="12">
        <f ca="1"/>
        <v>0.41575323950120358</v>
      </c>
      <c r="H7204" s="12">
        <f ca="1"/>
        <v>5.374318502960489</v>
      </c>
    </row>
    <row r="7205" spans="6:8" x14ac:dyDescent="0.3">
      <c r="F7205" s="2">
        <v>7200</v>
      </c>
      <c r="G7205" s="12">
        <f ca="1"/>
        <v>0.50400419801554786</v>
      </c>
      <c r="H7205" s="12">
        <f ca="1"/>
        <v>7.0118781603405109</v>
      </c>
    </row>
    <row r="7206" spans="6:8" x14ac:dyDescent="0.3">
      <c r="F7206" s="2">
        <v>7201</v>
      </c>
      <c r="G7206" s="12">
        <f ca="1"/>
        <v>2.899097966893982E-2</v>
      </c>
      <c r="H7206" s="12">
        <f ca="1"/>
        <v>0.29419521000634791</v>
      </c>
    </row>
    <row r="7207" spans="6:8" x14ac:dyDescent="0.3">
      <c r="F7207" s="2">
        <v>7202</v>
      </c>
      <c r="G7207" s="12">
        <f ca="1"/>
        <v>0.72206689944844071</v>
      </c>
      <c r="H7207" s="12">
        <f ca="1"/>
        <v>12.803748397492619</v>
      </c>
    </row>
    <row r="7208" spans="6:8" x14ac:dyDescent="0.3">
      <c r="F7208" s="2">
        <v>7203</v>
      </c>
      <c r="G7208" s="12">
        <f ca="1"/>
        <v>0.35448276982666527</v>
      </c>
      <c r="H7208" s="12">
        <f ca="1"/>
        <v>4.3770337629671259</v>
      </c>
    </row>
    <row r="7209" spans="6:8" x14ac:dyDescent="0.3">
      <c r="F7209" s="2">
        <v>7204</v>
      </c>
      <c r="G7209" s="12">
        <f ca="1"/>
        <v>0.14468917496145428</v>
      </c>
      <c r="H7209" s="12">
        <f ca="1"/>
        <v>1.5629033805254688</v>
      </c>
    </row>
    <row r="7210" spans="6:8" x14ac:dyDescent="0.3">
      <c r="F7210" s="2">
        <v>7205</v>
      </c>
      <c r="G7210" s="12">
        <f ca="1"/>
        <v>0.48649398934314947</v>
      </c>
      <c r="H7210" s="12">
        <f ca="1"/>
        <v>6.6649354441065629</v>
      </c>
    </row>
    <row r="7211" spans="6:8" x14ac:dyDescent="0.3">
      <c r="F7211" s="2">
        <v>7206</v>
      </c>
      <c r="G7211" s="12">
        <f ca="1"/>
        <v>0.92476175751390577</v>
      </c>
      <c r="H7211" s="12">
        <f ca="1"/>
        <v>25.870956335928049</v>
      </c>
    </row>
    <row r="7212" spans="6:8" x14ac:dyDescent="0.3">
      <c r="F7212" s="2">
        <v>7207</v>
      </c>
      <c r="G7212" s="12">
        <f ca="1"/>
        <v>0.97996395093458566</v>
      </c>
      <c r="H7212" s="12">
        <f ca="1"/>
        <v>39.102221746270004</v>
      </c>
    </row>
    <row r="7213" spans="6:8" x14ac:dyDescent="0.3">
      <c r="F7213" s="2">
        <v>7208</v>
      </c>
      <c r="G7213" s="12">
        <f ca="1"/>
        <v>0.67233038315602944</v>
      </c>
      <c r="H7213" s="12">
        <f ca="1"/>
        <v>11.157494439506197</v>
      </c>
    </row>
    <row r="7214" spans="6:8" x14ac:dyDescent="0.3">
      <c r="F7214" s="2">
        <v>7209</v>
      </c>
      <c r="G7214" s="12">
        <f ca="1"/>
        <v>0.64365887283395939</v>
      </c>
      <c r="H7214" s="12">
        <f ca="1"/>
        <v>10.318667845555833</v>
      </c>
    </row>
    <row r="7215" spans="6:8" x14ac:dyDescent="0.3">
      <c r="F7215" s="2">
        <v>7210</v>
      </c>
      <c r="G7215" s="12">
        <f ca="1"/>
        <v>0.18440301855737307</v>
      </c>
      <c r="H7215" s="12">
        <f ca="1"/>
        <v>2.0383494131538149</v>
      </c>
    </row>
    <row r="7216" spans="6:8" x14ac:dyDescent="0.3">
      <c r="F7216" s="2">
        <v>7211</v>
      </c>
      <c r="G7216" s="12">
        <f ca="1"/>
        <v>0.90332170037895021</v>
      </c>
      <c r="H7216" s="12">
        <f ca="1"/>
        <v>23.363663110027016</v>
      </c>
    </row>
    <row r="7217" spans="6:8" x14ac:dyDescent="0.3">
      <c r="F7217" s="2">
        <v>7212</v>
      </c>
      <c r="G7217" s="12">
        <f ca="1"/>
        <v>0.95657083882945027</v>
      </c>
      <c r="H7217" s="12">
        <f ca="1"/>
        <v>31.366241471384033</v>
      </c>
    </row>
    <row r="7218" spans="6:8" x14ac:dyDescent="0.3">
      <c r="F7218" s="2">
        <v>7213</v>
      </c>
      <c r="G7218" s="12">
        <f ca="1"/>
        <v>0.28356282016534418</v>
      </c>
      <c r="H7218" s="12">
        <f ca="1"/>
        <v>3.3346471199224856</v>
      </c>
    </row>
    <row r="7219" spans="6:8" x14ac:dyDescent="0.3">
      <c r="F7219" s="2">
        <v>7214</v>
      </c>
      <c r="G7219" s="12">
        <f ca="1"/>
        <v>0.17607753070422993</v>
      </c>
      <c r="H7219" s="12">
        <f ca="1"/>
        <v>1.9367884415994245</v>
      </c>
    </row>
    <row r="7220" spans="6:8" x14ac:dyDescent="0.3">
      <c r="F7220" s="2">
        <v>7215</v>
      </c>
      <c r="G7220" s="12">
        <f ca="1"/>
        <v>0.6745036316448294</v>
      </c>
      <c r="H7220" s="12">
        <f ca="1"/>
        <v>11.224039745227262</v>
      </c>
    </row>
    <row r="7221" spans="6:8" x14ac:dyDescent="0.3">
      <c r="F7221" s="2">
        <v>7216</v>
      </c>
      <c r="G7221" s="12">
        <f ca="1"/>
        <v>0.40953662077959119</v>
      </c>
      <c r="H7221" s="12">
        <f ca="1"/>
        <v>5.268476618293696</v>
      </c>
    </row>
    <row r="7222" spans="6:8" x14ac:dyDescent="0.3">
      <c r="F7222" s="2">
        <v>7217</v>
      </c>
      <c r="G7222" s="12">
        <f ca="1"/>
        <v>0.15606351671369878</v>
      </c>
      <c r="H7222" s="12">
        <f ca="1"/>
        <v>1.6967804398789801</v>
      </c>
    </row>
    <row r="7223" spans="6:8" x14ac:dyDescent="0.3">
      <c r="F7223" s="2">
        <v>7218</v>
      </c>
      <c r="G7223" s="12">
        <f ca="1"/>
        <v>0.69318225700270331</v>
      </c>
      <c r="H7223" s="12">
        <f ca="1"/>
        <v>11.815013787059332</v>
      </c>
    </row>
    <row r="7224" spans="6:8" x14ac:dyDescent="0.3">
      <c r="F7224" s="2">
        <v>7219</v>
      </c>
      <c r="G7224" s="12">
        <f ca="1"/>
        <v>0.98331343342167865</v>
      </c>
      <c r="H7224" s="12">
        <f ca="1"/>
        <v>40.931512797676021</v>
      </c>
    </row>
    <row r="7225" spans="6:8" x14ac:dyDescent="0.3">
      <c r="F7225" s="2">
        <v>7220</v>
      </c>
      <c r="G7225" s="12">
        <f ca="1"/>
        <v>6.7301272069024032E-2</v>
      </c>
      <c r="H7225" s="12">
        <f ca="1"/>
        <v>0.69673037106820557</v>
      </c>
    </row>
    <row r="7226" spans="6:8" x14ac:dyDescent="0.3">
      <c r="F7226" s="2">
        <v>7221</v>
      </c>
      <c r="G7226" s="12">
        <f ca="1"/>
        <v>0.47398073443181077</v>
      </c>
      <c r="H7226" s="12">
        <f ca="1"/>
        <v>6.4241744035967026</v>
      </c>
    </row>
    <row r="7227" spans="6:8" x14ac:dyDescent="0.3">
      <c r="F7227" s="2">
        <v>7222</v>
      </c>
      <c r="G7227" s="12">
        <f ca="1"/>
        <v>0.91358649351962518</v>
      </c>
      <c r="H7227" s="12">
        <f ca="1"/>
        <v>24.486112903852693</v>
      </c>
    </row>
    <row r="7228" spans="6:8" x14ac:dyDescent="0.3">
      <c r="F7228" s="2">
        <v>7223</v>
      </c>
      <c r="G7228" s="12">
        <f ca="1"/>
        <v>0.24338859647287703</v>
      </c>
      <c r="H7228" s="12">
        <f ca="1"/>
        <v>2.7890549482816396</v>
      </c>
    </row>
    <row r="7229" spans="6:8" x14ac:dyDescent="0.3">
      <c r="F7229" s="2">
        <v>7224</v>
      </c>
      <c r="G7229" s="12">
        <f ca="1"/>
        <v>9.8513795435742235E-2</v>
      </c>
      <c r="H7229" s="12">
        <f ca="1"/>
        <v>1.0371053921319373</v>
      </c>
    </row>
    <row r="7230" spans="6:8" x14ac:dyDescent="0.3">
      <c r="F7230" s="2">
        <v>7225</v>
      </c>
      <c r="G7230" s="12">
        <f ca="1"/>
        <v>0.56336032466898045</v>
      </c>
      <c r="H7230" s="12">
        <f ca="1"/>
        <v>8.2864696558454263</v>
      </c>
    </row>
    <row r="7231" spans="6:8" x14ac:dyDescent="0.3">
      <c r="F7231" s="2">
        <v>7226</v>
      </c>
      <c r="G7231" s="12">
        <f ca="1"/>
        <v>0.17794676751263849</v>
      </c>
      <c r="H7231" s="12">
        <f ca="1"/>
        <v>1.9595012630579227</v>
      </c>
    </row>
    <row r="7232" spans="6:8" x14ac:dyDescent="0.3">
      <c r="F7232" s="2">
        <v>7227</v>
      </c>
      <c r="G7232" s="12">
        <f ca="1"/>
        <v>0.41922310959389852</v>
      </c>
      <c r="H7232" s="12">
        <f ca="1"/>
        <v>5.4338860550885677</v>
      </c>
    </row>
    <row r="7233" spans="6:8" x14ac:dyDescent="0.3">
      <c r="F7233" s="2">
        <v>7228</v>
      </c>
      <c r="G7233" s="12">
        <f ca="1"/>
        <v>0.95270837386837814</v>
      </c>
      <c r="H7233" s="12">
        <f ca="1"/>
        <v>30.514220365436476</v>
      </c>
    </row>
    <row r="7234" spans="6:8" x14ac:dyDescent="0.3">
      <c r="F7234" s="2">
        <v>7229</v>
      </c>
      <c r="G7234" s="12">
        <f ca="1"/>
        <v>0.9929573470495725</v>
      </c>
      <c r="H7234" s="12">
        <f ca="1"/>
        <v>49.557703402490155</v>
      </c>
    </row>
    <row r="7235" spans="6:8" x14ac:dyDescent="0.3">
      <c r="F7235" s="2">
        <v>7230</v>
      </c>
      <c r="G7235" s="12">
        <f ca="1"/>
        <v>0.7250376722830949</v>
      </c>
      <c r="H7235" s="12">
        <f ca="1"/>
        <v>12.911211808199143</v>
      </c>
    </row>
    <row r="7236" spans="6:8" x14ac:dyDescent="0.3">
      <c r="F7236" s="2">
        <v>7231</v>
      </c>
      <c r="G7236" s="12">
        <f ca="1"/>
        <v>0.29166982659286855</v>
      </c>
      <c r="H7236" s="12">
        <f ca="1"/>
        <v>3.4484494737396512</v>
      </c>
    </row>
    <row r="7237" spans="6:8" x14ac:dyDescent="0.3">
      <c r="F7237" s="2">
        <v>7232</v>
      </c>
      <c r="G7237" s="12">
        <f ca="1"/>
        <v>0.87217383169256912</v>
      </c>
      <c r="H7237" s="12">
        <f ca="1"/>
        <v>20.570839981600852</v>
      </c>
    </row>
    <row r="7238" spans="6:8" x14ac:dyDescent="0.3">
      <c r="F7238" s="2">
        <v>7233</v>
      </c>
      <c r="G7238" s="12">
        <f ca="1"/>
        <v>0.17038547235496804</v>
      </c>
      <c r="H7238" s="12">
        <f ca="1"/>
        <v>1.867941105940228</v>
      </c>
    </row>
    <row r="7239" spans="6:8" x14ac:dyDescent="0.3">
      <c r="F7239" s="2">
        <v>7234</v>
      </c>
      <c r="G7239" s="12">
        <f ca="1"/>
        <v>0.64610493095064681</v>
      </c>
      <c r="H7239" s="12">
        <f ca="1"/>
        <v>10.387548249028272</v>
      </c>
    </row>
    <row r="7240" spans="6:8" x14ac:dyDescent="0.3">
      <c r="F7240" s="2">
        <v>7235</v>
      </c>
      <c r="G7240" s="12">
        <f ca="1"/>
        <v>0.65834657882640313</v>
      </c>
      <c r="H7240" s="12">
        <f ca="1"/>
        <v>10.739584441259987</v>
      </c>
    </row>
    <row r="7241" spans="6:8" x14ac:dyDescent="0.3">
      <c r="F7241" s="2">
        <v>7236</v>
      </c>
      <c r="G7241" s="12">
        <f ca="1"/>
        <v>0.4957551081877325</v>
      </c>
      <c r="H7241" s="12">
        <f ca="1"/>
        <v>6.8469323246731282</v>
      </c>
    </row>
    <row r="7242" spans="6:8" x14ac:dyDescent="0.3">
      <c r="F7242" s="2">
        <v>7237</v>
      </c>
      <c r="G7242" s="12">
        <f ca="1"/>
        <v>0.98706033722463027</v>
      </c>
      <c r="H7242" s="12">
        <f ca="1"/>
        <v>43.474580508849996</v>
      </c>
    </row>
    <row r="7243" spans="6:8" x14ac:dyDescent="0.3">
      <c r="F7243" s="2">
        <v>7238</v>
      </c>
      <c r="G7243" s="12">
        <f ca="1"/>
        <v>7.3440748856378857E-2</v>
      </c>
      <c r="H7243" s="12">
        <f ca="1"/>
        <v>0.7627728371640996</v>
      </c>
    </row>
    <row r="7244" spans="6:8" x14ac:dyDescent="0.3">
      <c r="F7244" s="2">
        <v>7239</v>
      </c>
      <c r="G7244" s="12">
        <f ca="1"/>
        <v>0.11892435216631703</v>
      </c>
      <c r="H7244" s="12">
        <f ca="1"/>
        <v>1.2661179085970866</v>
      </c>
    </row>
    <row r="7245" spans="6:8" x14ac:dyDescent="0.3">
      <c r="F7245" s="2">
        <v>7240</v>
      </c>
      <c r="G7245" s="12">
        <f ca="1"/>
        <v>0.98031728749138414</v>
      </c>
      <c r="H7245" s="12">
        <f ca="1"/>
        <v>39.280145661334601</v>
      </c>
    </row>
    <row r="7246" spans="6:8" x14ac:dyDescent="0.3">
      <c r="F7246" s="2">
        <v>7241</v>
      </c>
      <c r="G7246" s="12">
        <f ca="1"/>
        <v>0.56152435045639781</v>
      </c>
      <c r="H7246" s="12">
        <f ca="1"/>
        <v>8.2445099996928022</v>
      </c>
    </row>
    <row r="7247" spans="6:8" x14ac:dyDescent="0.3">
      <c r="F7247" s="2">
        <v>7242</v>
      </c>
      <c r="G7247" s="12">
        <f ca="1"/>
        <v>0.67817824890234268</v>
      </c>
      <c r="H7247" s="12">
        <f ca="1"/>
        <v>11.337574547327709</v>
      </c>
    </row>
    <row r="7248" spans="6:8" x14ac:dyDescent="0.3">
      <c r="F7248" s="2">
        <v>7243</v>
      </c>
      <c r="G7248" s="12">
        <f ca="1"/>
        <v>0.58381503558157344</v>
      </c>
      <c r="H7248" s="12">
        <f ca="1"/>
        <v>8.7662549153189318</v>
      </c>
    </row>
    <row r="7249" spans="6:8" x14ac:dyDescent="0.3">
      <c r="F7249" s="2">
        <v>7244</v>
      </c>
      <c r="G7249" s="12">
        <f ca="1"/>
        <v>0.16699137640534145</v>
      </c>
      <c r="H7249" s="12">
        <f ca="1"/>
        <v>1.8271128441430855</v>
      </c>
    </row>
    <row r="7250" spans="6:8" x14ac:dyDescent="0.3">
      <c r="F7250" s="2">
        <v>7245</v>
      </c>
      <c r="G7250" s="12">
        <f ca="1"/>
        <v>0.84924929464012999</v>
      </c>
      <c r="H7250" s="12">
        <f ca="1"/>
        <v>18.921277643816758</v>
      </c>
    </row>
    <row r="7251" spans="6:8" x14ac:dyDescent="0.3">
      <c r="F7251" s="2">
        <v>7246</v>
      </c>
      <c r="G7251" s="12">
        <f ca="1"/>
        <v>8.8021926764507485E-2</v>
      </c>
      <c r="H7251" s="12">
        <f ca="1"/>
        <v>0.92139331701773741</v>
      </c>
    </row>
    <row r="7252" spans="6:8" x14ac:dyDescent="0.3">
      <c r="F7252" s="2">
        <v>7247</v>
      </c>
      <c r="G7252" s="12">
        <f ca="1"/>
        <v>0.7490263515869251</v>
      </c>
      <c r="H7252" s="12">
        <f ca="1"/>
        <v>13.824073317639032</v>
      </c>
    </row>
    <row r="7253" spans="6:8" x14ac:dyDescent="0.3">
      <c r="F7253" s="2">
        <v>7248</v>
      </c>
      <c r="G7253" s="12">
        <f ca="1"/>
        <v>0.40471801981077093</v>
      </c>
      <c r="H7253" s="12">
        <f ca="1"/>
        <v>5.1872006941494364</v>
      </c>
    </row>
    <row r="7254" spans="6:8" x14ac:dyDescent="0.3">
      <c r="F7254" s="2">
        <v>7249</v>
      </c>
      <c r="G7254" s="12">
        <f ca="1"/>
        <v>0.72193027281524413</v>
      </c>
      <c r="H7254" s="12">
        <f ca="1"/>
        <v>12.798833795295261</v>
      </c>
    </row>
    <row r="7255" spans="6:8" x14ac:dyDescent="0.3">
      <c r="F7255" s="2">
        <v>7250</v>
      </c>
      <c r="G7255" s="12">
        <f ca="1"/>
        <v>0.82850144645754198</v>
      </c>
      <c r="H7255" s="12">
        <f ca="1"/>
        <v>17.631804465664736</v>
      </c>
    </row>
    <row r="7256" spans="6:8" x14ac:dyDescent="0.3">
      <c r="F7256" s="2">
        <v>7251</v>
      </c>
      <c r="G7256" s="12">
        <f ca="1"/>
        <v>0.5434008416757834</v>
      </c>
      <c r="H7256" s="12">
        <f ca="1"/>
        <v>7.8394938824290081</v>
      </c>
    </row>
    <row r="7257" spans="6:8" x14ac:dyDescent="0.3">
      <c r="F7257" s="2">
        <v>7252</v>
      </c>
      <c r="G7257" s="12">
        <f ca="1"/>
        <v>0.16059091047833851</v>
      </c>
      <c r="H7257" s="12">
        <f ca="1"/>
        <v>1.7505709954744466</v>
      </c>
    </row>
    <row r="7258" spans="6:8" x14ac:dyDescent="0.3">
      <c r="F7258" s="2">
        <v>7253</v>
      </c>
      <c r="G7258" s="12">
        <f ca="1"/>
        <v>0.46753413721235604</v>
      </c>
      <c r="H7258" s="12">
        <f ca="1"/>
        <v>6.3023649089457088</v>
      </c>
    </row>
    <row r="7259" spans="6:8" x14ac:dyDescent="0.3">
      <c r="F7259" s="2">
        <v>7254</v>
      </c>
      <c r="G7259" s="12">
        <f ca="1"/>
        <v>0.49710601328484372</v>
      </c>
      <c r="H7259" s="12">
        <f ca="1"/>
        <v>6.8737589309353009</v>
      </c>
    </row>
    <row r="7260" spans="6:8" x14ac:dyDescent="0.3">
      <c r="F7260" s="2">
        <v>7255</v>
      </c>
      <c r="G7260" s="12">
        <f ca="1"/>
        <v>0.99898865916006252</v>
      </c>
      <c r="H7260" s="12">
        <f ca="1"/>
        <v>68.964782642687751</v>
      </c>
    </row>
    <row r="7261" spans="6:8" x14ac:dyDescent="0.3">
      <c r="F7261" s="2">
        <v>7256</v>
      </c>
      <c r="G7261" s="12">
        <f ca="1"/>
        <v>0.49683864935866717</v>
      </c>
      <c r="H7261" s="12">
        <f ca="1"/>
        <v>6.8684438369729088</v>
      </c>
    </row>
    <row r="7262" spans="6:8" x14ac:dyDescent="0.3">
      <c r="F7262" s="2">
        <v>7257</v>
      </c>
      <c r="G7262" s="12">
        <f ca="1"/>
        <v>0.45236967591555066</v>
      </c>
      <c r="H7262" s="12">
        <f ca="1"/>
        <v>6.0215481075984121</v>
      </c>
    </row>
    <row r="7263" spans="6:8" x14ac:dyDescent="0.3">
      <c r="F7263" s="2">
        <v>7258</v>
      </c>
      <c r="G7263" s="12">
        <f ca="1"/>
        <v>0.45902799308245901</v>
      </c>
      <c r="H7263" s="12">
        <f ca="1"/>
        <v>6.1438774469519357</v>
      </c>
    </row>
    <row r="7264" spans="6:8" x14ac:dyDescent="0.3">
      <c r="F7264" s="2">
        <v>7259</v>
      </c>
      <c r="G7264" s="12">
        <f ca="1"/>
        <v>0.83393793965579555</v>
      </c>
      <c r="H7264" s="12">
        <f ca="1"/>
        <v>17.953937029976863</v>
      </c>
    </row>
    <row r="7265" spans="6:8" x14ac:dyDescent="0.3">
      <c r="F7265" s="2">
        <v>7260</v>
      </c>
      <c r="G7265" s="12">
        <f ca="1"/>
        <v>0.81399664006858741</v>
      </c>
      <c r="H7265" s="12">
        <f ca="1"/>
        <v>16.81990541284711</v>
      </c>
    </row>
    <row r="7266" spans="6:8" x14ac:dyDescent="0.3">
      <c r="F7266" s="2">
        <v>7261</v>
      </c>
      <c r="G7266" s="12">
        <f ca="1"/>
        <v>0.24075565696901946</v>
      </c>
      <c r="H7266" s="12">
        <f ca="1"/>
        <v>2.7543162581702152</v>
      </c>
    </row>
    <row r="7267" spans="6:8" x14ac:dyDescent="0.3">
      <c r="F7267" s="2">
        <v>7262</v>
      </c>
      <c r="G7267" s="12">
        <f ca="1"/>
        <v>1.1228523954684322E-2</v>
      </c>
      <c r="H7267" s="12">
        <f ca="1"/>
        <v>0.1129203973634431</v>
      </c>
    </row>
    <row r="7268" spans="6:8" x14ac:dyDescent="0.3">
      <c r="F7268" s="2">
        <v>7263</v>
      </c>
      <c r="G7268" s="12">
        <f ca="1"/>
        <v>0.37441201876046026</v>
      </c>
      <c r="H7268" s="12">
        <f ca="1"/>
        <v>4.690633015092061</v>
      </c>
    </row>
    <row r="7269" spans="6:8" x14ac:dyDescent="0.3">
      <c r="F7269" s="2">
        <v>7264</v>
      </c>
      <c r="G7269" s="12">
        <f ca="1"/>
        <v>0.73632966807342504</v>
      </c>
      <c r="H7269" s="12">
        <f ca="1"/>
        <v>13.330556988670443</v>
      </c>
    </row>
    <row r="7270" spans="6:8" x14ac:dyDescent="0.3">
      <c r="F7270" s="2">
        <v>7265</v>
      </c>
      <c r="G7270" s="12">
        <f ca="1"/>
        <v>0.45135330576182087</v>
      </c>
      <c r="H7270" s="12">
        <f ca="1"/>
        <v>6.0030058882880644</v>
      </c>
    </row>
    <row r="7271" spans="6:8" x14ac:dyDescent="0.3">
      <c r="F7271" s="2">
        <v>7266</v>
      </c>
      <c r="G7271" s="12">
        <f ca="1"/>
        <v>0.25508515795190378</v>
      </c>
      <c r="H7271" s="12">
        <f ca="1"/>
        <v>2.9448537311171323</v>
      </c>
    </row>
    <row r="7272" spans="6:8" x14ac:dyDescent="0.3">
      <c r="F7272" s="2">
        <v>7267</v>
      </c>
      <c r="G7272" s="12">
        <f ca="1"/>
        <v>0.32114840203116013</v>
      </c>
      <c r="H7272" s="12">
        <f ca="1"/>
        <v>3.8735273500352139</v>
      </c>
    </row>
    <row r="7273" spans="6:8" x14ac:dyDescent="0.3">
      <c r="F7273" s="2">
        <v>7268</v>
      </c>
      <c r="G7273" s="12">
        <f ca="1"/>
        <v>0.92399594471785962</v>
      </c>
      <c r="H7273" s="12">
        <f ca="1"/>
        <v>25.769685811438141</v>
      </c>
    </row>
    <row r="7274" spans="6:8" x14ac:dyDescent="0.3">
      <c r="F7274" s="2">
        <v>7269</v>
      </c>
      <c r="G7274" s="12">
        <f ca="1"/>
        <v>0.85187843601865509</v>
      </c>
      <c r="H7274" s="12">
        <f ca="1"/>
        <v>19.097219641122042</v>
      </c>
    </row>
    <row r="7275" spans="6:8" x14ac:dyDescent="0.3">
      <c r="F7275" s="2">
        <v>7270</v>
      </c>
      <c r="G7275" s="12">
        <f ca="1"/>
        <v>0.95568767326973347</v>
      </c>
      <c r="H7275" s="12">
        <f ca="1"/>
        <v>31.164923848747776</v>
      </c>
    </row>
    <row r="7276" spans="6:8" x14ac:dyDescent="0.3">
      <c r="F7276" s="2">
        <v>7271</v>
      </c>
      <c r="G7276" s="12">
        <f ca="1"/>
        <v>0.98941753178884606</v>
      </c>
      <c r="H7276" s="12">
        <f ca="1"/>
        <v>45.485565894807287</v>
      </c>
    </row>
    <row r="7277" spans="6:8" x14ac:dyDescent="0.3">
      <c r="F7277" s="2">
        <v>7272</v>
      </c>
      <c r="G7277" s="12">
        <f ca="1"/>
        <v>0.20331241083827289</v>
      </c>
      <c r="H7277" s="12">
        <f ca="1"/>
        <v>2.2729266052344403</v>
      </c>
    </row>
    <row r="7278" spans="6:8" x14ac:dyDescent="0.3">
      <c r="F7278" s="2">
        <v>7273</v>
      </c>
      <c r="G7278" s="12">
        <f ca="1"/>
        <v>0.39653561309388263</v>
      </c>
      <c r="H7278" s="12">
        <f ca="1"/>
        <v>5.05068251111833</v>
      </c>
    </row>
    <row r="7279" spans="6:8" x14ac:dyDescent="0.3">
      <c r="F7279" s="2">
        <v>7274</v>
      </c>
      <c r="G7279" s="12">
        <f ca="1"/>
        <v>8.764464451585563E-2</v>
      </c>
      <c r="H7279" s="12">
        <f ca="1"/>
        <v>0.91725720628171636</v>
      </c>
    </row>
    <row r="7280" spans="6:8" x14ac:dyDescent="0.3">
      <c r="F7280" s="2">
        <v>7275</v>
      </c>
      <c r="G7280" s="12">
        <f ca="1"/>
        <v>0.20970929666002736</v>
      </c>
      <c r="H7280" s="12">
        <f ca="1"/>
        <v>2.3535442229734711</v>
      </c>
    </row>
    <row r="7281" spans="6:8" x14ac:dyDescent="0.3">
      <c r="F7281" s="2">
        <v>7276</v>
      </c>
      <c r="G7281" s="12">
        <f ca="1"/>
        <v>0.89924411334234344</v>
      </c>
      <c r="H7281" s="12">
        <f ca="1"/>
        <v>22.950546514983781</v>
      </c>
    </row>
    <row r="7282" spans="6:8" x14ac:dyDescent="0.3">
      <c r="F7282" s="2">
        <v>7277</v>
      </c>
      <c r="G7282" s="12">
        <f ca="1"/>
        <v>0.64780265097664036</v>
      </c>
      <c r="H7282" s="12">
        <f ca="1"/>
        <v>10.435636098553442</v>
      </c>
    </row>
    <row r="7283" spans="6:8" x14ac:dyDescent="0.3">
      <c r="F7283" s="2">
        <v>7278</v>
      </c>
      <c r="G7283" s="12">
        <f ca="1"/>
        <v>0.56862264094127291</v>
      </c>
      <c r="H7283" s="12">
        <f ca="1"/>
        <v>8.4077202888294575</v>
      </c>
    </row>
    <row r="7284" spans="6:8" x14ac:dyDescent="0.3">
      <c r="F7284" s="2">
        <v>7279</v>
      </c>
      <c r="G7284" s="12">
        <f ca="1"/>
        <v>0.86322395751572145</v>
      </c>
      <c r="H7284" s="12">
        <f ca="1"/>
        <v>19.89410417169292</v>
      </c>
    </row>
    <row r="7285" spans="6:8" x14ac:dyDescent="0.3">
      <c r="F7285" s="2">
        <v>7280</v>
      </c>
      <c r="G7285" s="12">
        <f ca="1"/>
        <v>0.6940299008792632</v>
      </c>
      <c r="H7285" s="12">
        <f ca="1"/>
        <v>11.842678970959161</v>
      </c>
    </row>
    <row r="7286" spans="6:8" x14ac:dyDescent="0.3">
      <c r="F7286" s="2">
        <v>7281</v>
      </c>
      <c r="G7286" s="12">
        <f ca="1"/>
        <v>0.46031090225888471</v>
      </c>
      <c r="H7286" s="12">
        <f ca="1"/>
        <v>6.1676205015243006</v>
      </c>
    </row>
    <row r="7287" spans="6:8" x14ac:dyDescent="0.3">
      <c r="F7287" s="2">
        <v>7282</v>
      </c>
      <c r="G7287" s="12">
        <f ca="1"/>
        <v>0.25191073172508993</v>
      </c>
      <c r="H7287" s="12">
        <f ca="1"/>
        <v>2.9023296551490683</v>
      </c>
    </row>
    <row r="7288" spans="6:8" x14ac:dyDescent="0.3">
      <c r="F7288" s="2">
        <v>7283</v>
      </c>
      <c r="G7288" s="12">
        <f ca="1"/>
        <v>0.85257962002140553</v>
      </c>
      <c r="H7288" s="12">
        <f ca="1"/>
        <v>19.144670457002729</v>
      </c>
    </row>
    <row r="7289" spans="6:8" x14ac:dyDescent="0.3">
      <c r="F7289" s="2">
        <v>7284</v>
      </c>
      <c r="G7289" s="12">
        <f ca="1"/>
        <v>0.6713991942137989</v>
      </c>
      <c r="H7289" s="12">
        <f ca="1"/>
        <v>11.129116212024229</v>
      </c>
    </row>
    <row r="7290" spans="6:8" x14ac:dyDescent="0.3">
      <c r="F7290" s="2">
        <v>7285</v>
      </c>
      <c r="G7290" s="12">
        <f ca="1"/>
        <v>0.21029880508912768</v>
      </c>
      <c r="H7290" s="12">
        <f ca="1"/>
        <v>2.3610063935973598</v>
      </c>
    </row>
    <row r="7291" spans="6:8" x14ac:dyDescent="0.3">
      <c r="F7291" s="2">
        <v>7286</v>
      </c>
      <c r="G7291" s="12">
        <f ca="1"/>
        <v>0.88287644959920408</v>
      </c>
      <c r="H7291" s="12">
        <f ca="1"/>
        <v>21.44525915014156</v>
      </c>
    </row>
    <row r="7292" spans="6:8" x14ac:dyDescent="0.3">
      <c r="F7292" s="2">
        <v>7287</v>
      </c>
      <c r="G7292" s="12">
        <f ca="1"/>
        <v>6.5403994154850098E-2</v>
      </c>
      <c r="H7292" s="12">
        <f ca="1"/>
        <v>0.67640922376612589</v>
      </c>
    </row>
    <row r="7293" spans="6:8" x14ac:dyDescent="0.3">
      <c r="F7293" s="2">
        <v>7288</v>
      </c>
      <c r="G7293" s="12">
        <f ca="1"/>
        <v>0.31901047613911238</v>
      </c>
      <c r="H7293" s="12">
        <f ca="1"/>
        <v>3.8420835641513986</v>
      </c>
    </row>
    <row r="7294" spans="6:8" x14ac:dyDescent="0.3">
      <c r="F7294" s="2">
        <v>7289</v>
      </c>
      <c r="G7294" s="12">
        <f ca="1"/>
        <v>0.43322458387842322</v>
      </c>
      <c r="H7294" s="12">
        <f ca="1"/>
        <v>5.6779214521567916</v>
      </c>
    </row>
    <row r="7295" spans="6:8" x14ac:dyDescent="0.3">
      <c r="F7295" s="2">
        <v>7290</v>
      </c>
      <c r="G7295" s="12">
        <f ca="1"/>
        <v>4.2683833040336738E-2</v>
      </c>
      <c r="H7295" s="12">
        <f ca="1"/>
        <v>0.43621569091722001</v>
      </c>
    </row>
    <row r="7296" spans="6:8" x14ac:dyDescent="0.3">
      <c r="F7296" s="2">
        <v>7291</v>
      </c>
      <c r="G7296" s="12">
        <f ca="1"/>
        <v>0.17135545769285887</v>
      </c>
      <c r="H7296" s="12">
        <f ca="1"/>
        <v>1.8796399468040741</v>
      </c>
    </row>
    <row r="7297" spans="6:8" x14ac:dyDescent="0.3">
      <c r="F7297" s="2">
        <v>7292</v>
      </c>
      <c r="G7297" s="12">
        <f ca="1"/>
        <v>9.3161586592329648E-2</v>
      </c>
      <c r="H7297" s="12">
        <f ca="1"/>
        <v>0.97790999746570184</v>
      </c>
    </row>
    <row r="7298" spans="6:8" x14ac:dyDescent="0.3">
      <c r="F7298" s="2">
        <v>7293</v>
      </c>
      <c r="G7298" s="12">
        <f ca="1"/>
        <v>0.20899431103287536</v>
      </c>
      <c r="H7298" s="12">
        <f ca="1"/>
        <v>2.3445011912008762</v>
      </c>
    </row>
    <row r="7299" spans="6:8" x14ac:dyDescent="0.3">
      <c r="F7299" s="2">
        <v>7294</v>
      </c>
      <c r="G7299" s="12">
        <f ca="1"/>
        <v>2.8341671303527605E-2</v>
      </c>
      <c r="H7299" s="12">
        <f ca="1"/>
        <v>0.28751050003872475</v>
      </c>
    </row>
    <row r="7300" spans="6:8" x14ac:dyDescent="0.3">
      <c r="F7300" s="2">
        <v>7295</v>
      </c>
      <c r="G7300" s="12">
        <f ca="1"/>
        <v>0.69695444517697536</v>
      </c>
      <c r="H7300" s="12">
        <f ca="1"/>
        <v>11.938721388230112</v>
      </c>
    </row>
    <row r="7301" spans="6:8" x14ac:dyDescent="0.3">
      <c r="F7301" s="2">
        <v>7296</v>
      </c>
      <c r="G7301" s="12">
        <f ca="1"/>
        <v>1.0649113803873567E-2</v>
      </c>
      <c r="H7301" s="12">
        <f ca="1"/>
        <v>0.10706221408377448</v>
      </c>
    </row>
    <row r="7302" spans="6:8" x14ac:dyDescent="0.3">
      <c r="F7302" s="2">
        <v>7297</v>
      </c>
      <c r="G7302" s="12">
        <f ca="1"/>
        <v>0.15675295209109819</v>
      </c>
      <c r="H7302" s="12">
        <f ca="1"/>
        <v>1.7049530589571762</v>
      </c>
    </row>
    <row r="7303" spans="6:8" x14ac:dyDescent="0.3">
      <c r="F7303" s="2">
        <v>7298</v>
      </c>
      <c r="G7303" s="12">
        <f ca="1"/>
        <v>2.276226388077518E-2</v>
      </c>
      <c r="H7303" s="12">
        <f ca="1"/>
        <v>0.2302532376696784</v>
      </c>
    </row>
    <row r="7304" spans="6:8" x14ac:dyDescent="0.3">
      <c r="F7304" s="2">
        <v>7299</v>
      </c>
      <c r="G7304" s="12">
        <f ca="1"/>
        <v>0.80626155964551893</v>
      </c>
      <c r="H7304" s="12">
        <f ca="1"/>
        <v>16.412462752151189</v>
      </c>
    </row>
    <row r="7305" spans="6:8" x14ac:dyDescent="0.3">
      <c r="F7305" s="2">
        <v>7300</v>
      </c>
      <c r="G7305" s="12">
        <f ca="1"/>
        <v>0.79958947630383936</v>
      </c>
      <c r="H7305" s="12">
        <f ca="1"/>
        <v>16.073873976963149</v>
      </c>
    </row>
    <row r="7306" spans="6:8" x14ac:dyDescent="0.3">
      <c r="F7306" s="2">
        <v>7301</v>
      </c>
      <c r="G7306" s="12">
        <f ca="1"/>
        <v>0.66799719049300577</v>
      </c>
      <c r="H7306" s="12">
        <f ca="1"/>
        <v>11.026118477309895</v>
      </c>
    </row>
    <row r="7307" spans="6:8" x14ac:dyDescent="0.3">
      <c r="F7307" s="2">
        <v>7302</v>
      </c>
      <c r="G7307" s="12">
        <f ca="1"/>
        <v>3.3878671631134338E-2</v>
      </c>
      <c r="H7307" s="12">
        <f ca="1"/>
        <v>0.3446585393094479</v>
      </c>
    </row>
    <row r="7308" spans="6:8" x14ac:dyDescent="0.3">
      <c r="F7308" s="2">
        <v>7303</v>
      </c>
      <c r="G7308" s="12">
        <f ca="1"/>
        <v>0.62453295664887887</v>
      </c>
      <c r="H7308" s="12">
        <f ca="1"/>
        <v>9.7958457900357399</v>
      </c>
    </row>
    <row r="7309" spans="6:8" x14ac:dyDescent="0.3">
      <c r="F7309" s="2">
        <v>7304</v>
      </c>
      <c r="G7309" s="12">
        <f ca="1"/>
        <v>0.72194721388191185</v>
      </c>
      <c r="H7309" s="12">
        <f ca="1"/>
        <v>12.799443051934498</v>
      </c>
    </row>
    <row r="7310" spans="6:8" x14ac:dyDescent="0.3">
      <c r="F7310" s="2">
        <v>7305</v>
      </c>
      <c r="G7310" s="12">
        <f ca="1"/>
        <v>0.10597289582672231</v>
      </c>
      <c r="H7310" s="12">
        <f ca="1"/>
        <v>1.1201918640099917</v>
      </c>
    </row>
    <row r="7311" spans="6:8" x14ac:dyDescent="0.3">
      <c r="F7311" s="2">
        <v>7306</v>
      </c>
      <c r="G7311" s="12">
        <f ca="1"/>
        <v>6.5153154506943256E-2</v>
      </c>
      <c r="H7311" s="12">
        <f ca="1"/>
        <v>0.67372564722103234</v>
      </c>
    </row>
    <row r="7312" spans="6:8" x14ac:dyDescent="0.3">
      <c r="F7312" s="2">
        <v>7307</v>
      </c>
      <c r="G7312" s="12">
        <f ca="1"/>
        <v>0.54260038260224164</v>
      </c>
      <c r="H7312" s="12">
        <f ca="1"/>
        <v>7.821978338656943</v>
      </c>
    </row>
    <row r="7313" spans="6:8" x14ac:dyDescent="0.3">
      <c r="F7313" s="2">
        <v>7308</v>
      </c>
      <c r="G7313" s="12">
        <f ca="1"/>
        <v>0.73368181925163101</v>
      </c>
      <c r="H7313" s="12">
        <f ca="1"/>
        <v>13.230635168127117</v>
      </c>
    </row>
    <row r="7314" spans="6:8" x14ac:dyDescent="0.3">
      <c r="F7314" s="2">
        <v>7309</v>
      </c>
      <c r="G7314" s="12">
        <f ca="1"/>
        <v>0.3552818174310457</v>
      </c>
      <c r="H7314" s="12">
        <f ca="1"/>
        <v>4.3894198391613442</v>
      </c>
    </row>
    <row r="7315" spans="6:8" x14ac:dyDescent="0.3">
      <c r="F7315" s="2">
        <v>7310</v>
      </c>
      <c r="G7315" s="12">
        <f ca="1"/>
        <v>0.6056974352254525</v>
      </c>
      <c r="H7315" s="12">
        <f ca="1"/>
        <v>9.3063673349240261</v>
      </c>
    </row>
    <row r="7316" spans="6:8" x14ac:dyDescent="0.3">
      <c r="F7316" s="2">
        <v>7311</v>
      </c>
      <c r="G7316" s="12">
        <f ca="1"/>
        <v>0.28048280299783701</v>
      </c>
      <c r="H7316" s="12">
        <f ca="1"/>
        <v>3.2917485161697901</v>
      </c>
    </row>
    <row r="7317" spans="6:8" x14ac:dyDescent="0.3">
      <c r="F7317" s="2">
        <v>7312</v>
      </c>
      <c r="G7317" s="12">
        <f ca="1"/>
        <v>0.26252747589415315</v>
      </c>
      <c r="H7317" s="12">
        <f ca="1"/>
        <v>3.0452644691186284</v>
      </c>
    </row>
    <row r="7318" spans="6:8" x14ac:dyDescent="0.3">
      <c r="F7318" s="2">
        <v>7313</v>
      </c>
      <c r="G7318" s="12">
        <f ca="1"/>
        <v>0.70139823593658135</v>
      </c>
      <c r="H7318" s="12">
        <f ca="1"/>
        <v>12.086444861134575</v>
      </c>
    </row>
    <row r="7319" spans="6:8" x14ac:dyDescent="0.3">
      <c r="F7319" s="2">
        <v>7314</v>
      </c>
      <c r="G7319" s="12">
        <f ca="1"/>
        <v>0.57910203861705267</v>
      </c>
      <c r="H7319" s="12">
        <f ca="1"/>
        <v>8.6536484668860005</v>
      </c>
    </row>
    <row r="7320" spans="6:8" x14ac:dyDescent="0.3">
      <c r="F7320" s="2">
        <v>7315</v>
      </c>
      <c r="G7320" s="12">
        <f ca="1"/>
        <v>0.72984837027012706</v>
      </c>
      <c r="H7320" s="12">
        <f ca="1"/>
        <v>13.08771886025184</v>
      </c>
    </row>
    <row r="7321" spans="6:8" x14ac:dyDescent="0.3">
      <c r="F7321" s="2">
        <v>7316</v>
      </c>
      <c r="G7321" s="12">
        <f ca="1"/>
        <v>0.32680249744107304</v>
      </c>
      <c r="H7321" s="12">
        <f ca="1"/>
        <v>3.9571652647788293</v>
      </c>
    </row>
    <row r="7322" spans="6:8" x14ac:dyDescent="0.3">
      <c r="F7322" s="2">
        <v>7317</v>
      </c>
      <c r="G7322" s="12">
        <f ca="1"/>
        <v>0.22146098122144897</v>
      </c>
      <c r="H7322" s="12">
        <f ca="1"/>
        <v>2.503361685035058</v>
      </c>
    </row>
    <row r="7323" spans="6:8" x14ac:dyDescent="0.3">
      <c r="F7323" s="2">
        <v>7318</v>
      </c>
      <c r="G7323" s="12">
        <f ca="1"/>
        <v>0.85683123558518304</v>
      </c>
      <c r="H7323" s="12">
        <f ca="1"/>
        <v>19.437311738432928</v>
      </c>
    </row>
    <row r="7324" spans="6:8" x14ac:dyDescent="0.3">
      <c r="F7324" s="2">
        <v>7319</v>
      </c>
      <c r="G7324" s="12">
        <f ca="1"/>
        <v>0.95471064770847236</v>
      </c>
      <c r="H7324" s="12">
        <f ca="1"/>
        <v>30.946833228735855</v>
      </c>
    </row>
    <row r="7325" spans="6:8" x14ac:dyDescent="0.3">
      <c r="F7325" s="2">
        <v>7320</v>
      </c>
      <c r="G7325" s="12">
        <f ca="1"/>
        <v>0.54324672406925378</v>
      </c>
      <c r="H7325" s="12">
        <f ca="1"/>
        <v>7.8361191148757134</v>
      </c>
    </row>
    <row r="7326" spans="6:8" x14ac:dyDescent="0.3">
      <c r="F7326" s="2">
        <v>7321</v>
      </c>
      <c r="G7326" s="12">
        <f ca="1"/>
        <v>0.84214068192082503</v>
      </c>
      <c r="H7326" s="12">
        <f ca="1"/>
        <v>18.460510344934548</v>
      </c>
    </row>
    <row r="7327" spans="6:8" x14ac:dyDescent="0.3">
      <c r="F7327" s="2">
        <v>7322</v>
      </c>
      <c r="G7327" s="12">
        <f ca="1"/>
        <v>0.11671565594914468</v>
      </c>
      <c r="H7327" s="12">
        <f ca="1"/>
        <v>1.2410810977298683</v>
      </c>
    </row>
    <row r="7328" spans="6:8" x14ac:dyDescent="0.3">
      <c r="F7328" s="2">
        <v>7323</v>
      </c>
      <c r="G7328" s="12">
        <f ca="1"/>
        <v>0.69981806281382197</v>
      </c>
      <c r="H7328" s="12">
        <f ca="1"/>
        <v>12.033665308595806</v>
      </c>
    </row>
    <row r="7329" spans="6:8" x14ac:dyDescent="0.3">
      <c r="F7329" s="2">
        <v>7324</v>
      </c>
      <c r="G7329" s="12">
        <f ca="1"/>
        <v>0.62698904403548195</v>
      </c>
      <c r="H7329" s="12">
        <f ca="1"/>
        <v>9.8614748721065695</v>
      </c>
    </row>
    <row r="7330" spans="6:8" x14ac:dyDescent="0.3">
      <c r="F7330" s="2">
        <v>7325</v>
      </c>
      <c r="G7330" s="12">
        <f ca="1"/>
        <v>0.80322800854095999</v>
      </c>
      <c r="H7330" s="12">
        <f ca="1"/>
        <v>16.257096243143618</v>
      </c>
    </row>
    <row r="7331" spans="6:8" x14ac:dyDescent="0.3">
      <c r="F7331" s="2">
        <v>7326</v>
      </c>
      <c r="G7331" s="12">
        <f ca="1"/>
        <v>0.50794275646259313</v>
      </c>
      <c r="H7331" s="12">
        <f ca="1"/>
        <v>7.0916022060454251</v>
      </c>
    </row>
    <row r="7332" spans="6:8" x14ac:dyDescent="0.3">
      <c r="F7332" s="2">
        <v>7327</v>
      </c>
      <c r="G7332" s="12">
        <f ca="1"/>
        <v>0.48396210630830727</v>
      </c>
      <c r="H7332" s="12">
        <f ca="1"/>
        <v>6.6157507880996578</v>
      </c>
    </row>
    <row r="7333" spans="6:8" x14ac:dyDescent="0.3">
      <c r="F7333" s="2">
        <v>7328</v>
      </c>
      <c r="G7333" s="12">
        <f ca="1"/>
        <v>0.16034055662041546</v>
      </c>
      <c r="H7333" s="12">
        <f ca="1"/>
        <v>1.7475889389964334</v>
      </c>
    </row>
    <row r="7334" spans="6:8" x14ac:dyDescent="0.3">
      <c r="F7334" s="2">
        <v>7329</v>
      </c>
      <c r="G7334" s="12">
        <f ca="1"/>
        <v>0.93879764545293276</v>
      </c>
      <c r="H7334" s="12">
        <f ca="1"/>
        <v>27.935696172126281</v>
      </c>
    </row>
    <row r="7335" spans="6:8" x14ac:dyDescent="0.3">
      <c r="F7335" s="2">
        <v>7330</v>
      </c>
      <c r="G7335" s="12">
        <f ca="1"/>
        <v>0.28991110795110608</v>
      </c>
      <c r="H7335" s="12">
        <f ca="1"/>
        <v>3.4236511671478578</v>
      </c>
    </row>
    <row r="7336" spans="6:8" x14ac:dyDescent="0.3">
      <c r="F7336" s="2">
        <v>7331</v>
      </c>
      <c r="G7336" s="12">
        <f ca="1"/>
        <v>0.32568805868980899</v>
      </c>
      <c r="H7336" s="12">
        <f ca="1"/>
        <v>3.9406245420340302</v>
      </c>
    </row>
    <row r="7337" spans="6:8" x14ac:dyDescent="0.3">
      <c r="F7337" s="2">
        <v>7332</v>
      </c>
      <c r="G7337" s="12">
        <f ca="1"/>
        <v>0.30516598687257868</v>
      </c>
      <c r="H7337" s="12">
        <f ca="1"/>
        <v>3.6408229197426616</v>
      </c>
    </row>
    <row r="7338" spans="6:8" x14ac:dyDescent="0.3">
      <c r="F7338" s="2">
        <v>7333</v>
      </c>
      <c r="G7338" s="12">
        <f ca="1"/>
        <v>0.5913109864111834</v>
      </c>
      <c r="H7338" s="12">
        <f ca="1"/>
        <v>8.9480077013162855</v>
      </c>
    </row>
    <row r="7339" spans="6:8" x14ac:dyDescent="0.3">
      <c r="F7339" s="2">
        <v>7334</v>
      </c>
      <c r="G7339" s="12">
        <f ca="1"/>
        <v>0.63676838672159741</v>
      </c>
      <c r="H7339" s="12">
        <f ca="1"/>
        <v>10.127145950780788</v>
      </c>
    </row>
    <row r="7340" spans="6:8" x14ac:dyDescent="0.3">
      <c r="F7340" s="2">
        <v>7335</v>
      </c>
      <c r="G7340" s="12">
        <f ca="1"/>
        <v>9.9445822059390343E-2</v>
      </c>
      <c r="H7340" s="12">
        <f ca="1"/>
        <v>1.0474495188873989</v>
      </c>
    </row>
    <row r="7341" spans="6:8" x14ac:dyDescent="0.3">
      <c r="F7341" s="2">
        <v>7336</v>
      </c>
      <c r="G7341" s="12">
        <f ca="1"/>
        <v>0.92183361133190789</v>
      </c>
      <c r="H7341" s="12">
        <f ca="1"/>
        <v>25.489155362551994</v>
      </c>
    </row>
    <row r="7342" spans="6:8" x14ac:dyDescent="0.3">
      <c r="F7342" s="2">
        <v>7337</v>
      </c>
      <c r="G7342" s="12">
        <f ca="1"/>
        <v>0.99317982841987962</v>
      </c>
      <c r="H7342" s="12">
        <f ca="1"/>
        <v>49.878706490678098</v>
      </c>
    </row>
    <row r="7343" spans="6:8" x14ac:dyDescent="0.3">
      <c r="F7343" s="2">
        <v>7338</v>
      </c>
      <c r="G7343" s="12">
        <f ca="1"/>
        <v>0.33358328842316798</v>
      </c>
      <c r="H7343" s="12">
        <f ca="1"/>
        <v>4.0584011104773028</v>
      </c>
    </row>
    <row r="7344" spans="6:8" x14ac:dyDescent="0.3">
      <c r="F7344" s="2">
        <v>7339</v>
      </c>
      <c r="G7344" s="12">
        <f ca="1"/>
        <v>0.81280450494179379</v>
      </c>
      <c r="H7344" s="12">
        <f ca="1"/>
        <v>16.756017800882184</v>
      </c>
    </row>
    <row r="7345" spans="6:8" x14ac:dyDescent="0.3">
      <c r="F7345" s="2">
        <v>7340</v>
      </c>
      <c r="G7345" s="12">
        <f ca="1"/>
        <v>0.1798695890919868</v>
      </c>
      <c r="H7345" s="12">
        <f ca="1"/>
        <v>1.982919136762924</v>
      </c>
    </row>
    <row r="7346" spans="6:8" x14ac:dyDescent="0.3">
      <c r="F7346" s="2">
        <v>7341</v>
      </c>
      <c r="G7346" s="12">
        <f ca="1"/>
        <v>0.68521100604299678</v>
      </c>
      <c r="H7346" s="12">
        <f ca="1"/>
        <v>11.558527250672178</v>
      </c>
    </row>
    <row r="7347" spans="6:8" x14ac:dyDescent="0.3">
      <c r="F7347" s="2">
        <v>7342</v>
      </c>
      <c r="G7347" s="12">
        <f ca="1"/>
        <v>0.60692802425226056</v>
      </c>
      <c r="H7347" s="12">
        <f ca="1"/>
        <v>9.3376253948547969</v>
      </c>
    </row>
    <row r="7348" spans="6:8" x14ac:dyDescent="0.3">
      <c r="F7348" s="2">
        <v>7343</v>
      </c>
      <c r="G7348" s="12">
        <f ca="1"/>
        <v>0.7957867725096659</v>
      </c>
      <c r="H7348" s="12">
        <f ca="1"/>
        <v>15.88590598217619</v>
      </c>
    </row>
    <row r="7349" spans="6:8" x14ac:dyDescent="0.3">
      <c r="F7349" s="2">
        <v>7344</v>
      </c>
      <c r="G7349" s="12">
        <f ca="1"/>
        <v>0.38664723948713209</v>
      </c>
      <c r="H7349" s="12">
        <f ca="1"/>
        <v>4.8881504279960852</v>
      </c>
    </row>
    <row r="7350" spans="6:8" x14ac:dyDescent="0.3">
      <c r="F7350" s="2">
        <v>7345</v>
      </c>
      <c r="G7350" s="12">
        <f ca="1"/>
        <v>0.5294534668662485</v>
      </c>
      <c r="H7350" s="12">
        <f ca="1"/>
        <v>7.5386042339388455</v>
      </c>
    </row>
    <row r="7351" spans="6:8" x14ac:dyDescent="0.3">
      <c r="F7351" s="2">
        <v>7346</v>
      </c>
      <c r="G7351" s="12">
        <f ca="1"/>
        <v>9.5864597519383032E-2</v>
      </c>
      <c r="H7351" s="12">
        <f ca="1"/>
        <v>1.0077614830098296</v>
      </c>
    </row>
    <row r="7352" spans="6:8" x14ac:dyDescent="0.3">
      <c r="F7352" s="2">
        <v>7347</v>
      </c>
      <c r="G7352" s="12">
        <f ca="1"/>
        <v>0.21496955652749006</v>
      </c>
      <c r="H7352" s="12">
        <f ca="1"/>
        <v>2.4203278045806806</v>
      </c>
    </row>
    <row r="7353" spans="6:8" x14ac:dyDescent="0.3">
      <c r="F7353" s="2">
        <v>7348</v>
      </c>
      <c r="G7353" s="12">
        <f ca="1"/>
        <v>0.76013021069036313</v>
      </c>
      <c r="H7353" s="12">
        <f ca="1"/>
        <v>14.276590474138713</v>
      </c>
    </row>
    <row r="7354" spans="6:8" x14ac:dyDescent="0.3">
      <c r="F7354" s="2">
        <v>7349</v>
      </c>
      <c r="G7354" s="12">
        <f ca="1"/>
        <v>8.6822985891945592E-3</v>
      </c>
      <c r="H7354" s="12">
        <f ca="1"/>
        <v>8.7202093380574164E-2</v>
      </c>
    </row>
    <row r="7355" spans="6:8" x14ac:dyDescent="0.3">
      <c r="F7355" s="2">
        <v>7350</v>
      </c>
      <c r="G7355" s="12">
        <f ca="1"/>
        <v>0.28930075079502582</v>
      </c>
      <c r="H7355" s="12">
        <f ca="1"/>
        <v>3.4150593556609126</v>
      </c>
    </row>
    <row r="7356" spans="6:8" x14ac:dyDescent="0.3">
      <c r="F7356" s="2">
        <v>7351</v>
      </c>
      <c r="G7356" s="12">
        <f ca="1"/>
        <v>0.57477662198134061</v>
      </c>
      <c r="H7356" s="12">
        <f ca="1"/>
        <v>8.5514065279654812</v>
      </c>
    </row>
    <row r="7357" spans="6:8" x14ac:dyDescent="0.3">
      <c r="F7357" s="2">
        <v>7352</v>
      </c>
      <c r="G7357" s="12">
        <f ca="1"/>
        <v>9.7748076440617782E-2</v>
      </c>
      <c r="H7357" s="12">
        <f ca="1"/>
        <v>1.0286150350320502</v>
      </c>
    </row>
    <row r="7358" spans="6:8" x14ac:dyDescent="0.3">
      <c r="F7358" s="2">
        <v>7353</v>
      </c>
      <c r="G7358" s="12">
        <f ca="1"/>
        <v>0.56514897165287947</v>
      </c>
      <c r="H7358" s="12">
        <f ca="1"/>
        <v>8.3275177011733081</v>
      </c>
    </row>
    <row r="7359" spans="6:8" x14ac:dyDescent="0.3">
      <c r="F7359" s="2">
        <v>7354</v>
      </c>
      <c r="G7359" s="12">
        <f ca="1"/>
        <v>0.59057281787829918</v>
      </c>
      <c r="H7359" s="12">
        <f ca="1"/>
        <v>8.9299621293774702</v>
      </c>
    </row>
    <row r="7360" spans="6:8" x14ac:dyDescent="0.3">
      <c r="F7360" s="2">
        <v>7355</v>
      </c>
      <c r="G7360" s="12">
        <f ca="1"/>
        <v>0.27826671440456741</v>
      </c>
      <c r="H7360" s="12">
        <f ca="1"/>
        <v>3.2609961887083188</v>
      </c>
    </row>
    <row r="7361" spans="6:8" x14ac:dyDescent="0.3">
      <c r="F7361" s="2">
        <v>7356</v>
      </c>
      <c r="G7361" s="12">
        <f ca="1"/>
        <v>0.10416383340329816</v>
      </c>
      <c r="H7361" s="12">
        <f ca="1"/>
        <v>1.0999773250673246</v>
      </c>
    </row>
    <row r="7362" spans="6:8" x14ac:dyDescent="0.3">
      <c r="F7362" s="2">
        <v>7357</v>
      </c>
      <c r="G7362" s="12">
        <f ca="1"/>
        <v>0.16448679337023964</v>
      </c>
      <c r="H7362" s="12">
        <f ca="1"/>
        <v>1.7970912421373377</v>
      </c>
    </row>
    <row r="7363" spans="6:8" x14ac:dyDescent="0.3">
      <c r="F7363" s="2">
        <v>7358</v>
      </c>
      <c r="G7363" s="12">
        <f ca="1"/>
        <v>0.37490762023024593</v>
      </c>
      <c r="H7363" s="12">
        <f ca="1"/>
        <v>4.6985583253660073</v>
      </c>
    </row>
    <row r="7364" spans="6:8" x14ac:dyDescent="0.3">
      <c r="F7364" s="2">
        <v>7359</v>
      </c>
      <c r="G7364" s="12">
        <f ca="1"/>
        <v>4.6921241656502133E-2</v>
      </c>
      <c r="H7364" s="12">
        <f ca="1"/>
        <v>0.48057736199621964</v>
      </c>
    </row>
    <row r="7365" spans="6:8" x14ac:dyDescent="0.3">
      <c r="F7365" s="2">
        <v>7360</v>
      </c>
      <c r="G7365" s="12">
        <f ca="1"/>
        <v>0.18941895063337277</v>
      </c>
      <c r="H7365" s="12">
        <f ca="1"/>
        <v>2.1000394358745411</v>
      </c>
    </row>
    <row r="7366" spans="6:8" x14ac:dyDescent="0.3">
      <c r="F7366" s="2">
        <v>7361</v>
      </c>
      <c r="G7366" s="12">
        <f ca="1"/>
        <v>0.17122003797867258</v>
      </c>
      <c r="H7366" s="12">
        <f ca="1"/>
        <v>1.8780058486700839</v>
      </c>
    </row>
    <row r="7367" spans="6:8" x14ac:dyDescent="0.3">
      <c r="F7367" s="2">
        <v>7362</v>
      </c>
      <c r="G7367" s="12">
        <f ca="1"/>
        <v>5.0587692126278228E-3</v>
      </c>
      <c r="H7367" s="12">
        <f ca="1"/>
        <v>5.0716081032269787E-2</v>
      </c>
    </row>
    <row r="7368" spans="6:8" x14ac:dyDescent="0.3">
      <c r="F7368" s="2">
        <v>7363</v>
      </c>
      <c r="G7368" s="12">
        <f ca="1"/>
        <v>0.82681751905161849</v>
      </c>
      <c r="H7368" s="12">
        <f ca="1"/>
        <v>17.534094372285008</v>
      </c>
    </row>
    <row r="7369" spans="6:8" x14ac:dyDescent="0.3">
      <c r="F7369" s="2">
        <v>7364</v>
      </c>
      <c r="G7369" s="12">
        <f ca="1"/>
        <v>0.44861912562028383</v>
      </c>
      <c r="H7369" s="12">
        <f ca="1"/>
        <v>5.9532946655853234</v>
      </c>
    </row>
    <row r="7370" spans="6:8" x14ac:dyDescent="0.3">
      <c r="F7370" s="2">
        <v>7365</v>
      </c>
      <c r="G7370" s="12">
        <f ca="1"/>
        <v>4.0430616136299502E-2</v>
      </c>
      <c r="H7370" s="12">
        <f ca="1"/>
        <v>0.41270653628014142</v>
      </c>
    </row>
    <row r="7371" spans="6:8" x14ac:dyDescent="0.3">
      <c r="F7371" s="2">
        <v>7366</v>
      </c>
      <c r="G7371" s="12">
        <f ca="1"/>
        <v>0.10760136042790136</v>
      </c>
      <c r="H7371" s="12">
        <f ca="1"/>
        <v>1.1384234088469452</v>
      </c>
    </row>
    <row r="7372" spans="6:8" x14ac:dyDescent="0.3">
      <c r="F7372" s="2">
        <v>7367</v>
      </c>
      <c r="G7372" s="12">
        <f ca="1"/>
        <v>0.28876853282061909</v>
      </c>
      <c r="H7372" s="12">
        <f ca="1"/>
        <v>3.4075735057087617</v>
      </c>
    </row>
    <row r="7373" spans="6:8" x14ac:dyDescent="0.3">
      <c r="F7373" s="2">
        <v>7368</v>
      </c>
      <c r="G7373" s="12">
        <f ca="1"/>
        <v>8.3571999180219736E-2</v>
      </c>
      <c r="H7373" s="12">
        <f ca="1"/>
        <v>0.87271773631950744</v>
      </c>
    </row>
    <row r="7374" spans="6:8" x14ac:dyDescent="0.3">
      <c r="F7374" s="2">
        <v>7369</v>
      </c>
      <c r="G7374" s="12">
        <f ca="1"/>
        <v>0.99470298965946169</v>
      </c>
      <c r="H7374" s="12">
        <f ca="1"/>
        <v>52.406127042716982</v>
      </c>
    </row>
    <row r="7375" spans="6:8" x14ac:dyDescent="0.3">
      <c r="F7375" s="2">
        <v>7370</v>
      </c>
      <c r="G7375" s="12">
        <f ca="1"/>
        <v>0.76452889671935176</v>
      </c>
      <c r="H7375" s="12">
        <f ca="1"/>
        <v>14.461670767458934</v>
      </c>
    </row>
    <row r="7376" spans="6:8" x14ac:dyDescent="0.3">
      <c r="F7376" s="2">
        <v>7371</v>
      </c>
      <c r="G7376" s="12">
        <f ca="1"/>
        <v>0.64486155748223428</v>
      </c>
      <c r="H7376" s="12">
        <f ca="1"/>
        <v>10.352475866054537</v>
      </c>
    </row>
    <row r="7377" spans="6:8" x14ac:dyDescent="0.3">
      <c r="F7377" s="2">
        <v>7372</v>
      </c>
      <c r="G7377" s="12">
        <f ca="1"/>
        <v>0.29556810889701279</v>
      </c>
      <c r="H7377" s="12">
        <f ca="1"/>
        <v>3.5036362924667328</v>
      </c>
    </row>
    <row r="7378" spans="6:8" x14ac:dyDescent="0.3">
      <c r="F7378" s="2">
        <v>7373</v>
      </c>
      <c r="G7378" s="12">
        <f ca="1"/>
        <v>0.6004968909399182</v>
      </c>
      <c r="H7378" s="12">
        <f ca="1"/>
        <v>9.1753373142791297</v>
      </c>
    </row>
    <row r="7379" spans="6:8" x14ac:dyDescent="0.3">
      <c r="F7379" s="2">
        <v>7374</v>
      </c>
      <c r="G7379" s="12">
        <f ca="1"/>
        <v>0.62372783769784967</v>
      </c>
      <c r="H7379" s="12">
        <f ca="1"/>
        <v>9.7744256152513387</v>
      </c>
    </row>
    <row r="7380" spans="6:8" x14ac:dyDescent="0.3">
      <c r="F7380" s="2">
        <v>7375</v>
      </c>
      <c r="G7380" s="12">
        <f ca="1"/>
        <v>0.41392436016037704</v>
      </c>
      <c r="H7380" s="12">
        <f ca="1"/>
        <v>5.3430641951038913</v>
      </c>
    </row>
    <row r="7381" spans="6:8" x14ac:dyDescent="0.3">
      <c r="F7381" s="2">
        <v>7376</v>
      </c>
      <c r="G7381" s="12">
        <f ca="1"/>
        <v>0.87539962282997141</v>
      </c>
      <c r="H7381" s="12">
        <f ca="1"/>
        <v>20.826436455865871</v>
      </c>
    </row>
    <row r="7382" spans="6:8" x14ac:dyDescent="0.3">
      <c r="F7382" s="2">
        <v>7377</v>
      </c>
      <c r="G7382" s="12">
        <f ca="1"/>
        <v>0.87197929058460066</v>
      </c>
      <c r="H7382" s="12">
        <f ca="1"/>
        <v>20.555632358416766</v>
      </c>
    </row>
    <row r="7383" spans="6:8" x14ac:dyDescent="0.3">
      <c r="F7383" s="2">
        <v>7378</v>
      </c>
      <c r="G7383" s="12">
        <f ca="1"/>
        <v>0.62178625996926651</v>
      </c>
      <c r="H7383" s="12">
        <f ca="1"/>
        <v>9.7229579335230287</v>
      </c>
    </row>
    <row r="7384" spans="6:8" x14ac:dyDescent="0.3">
      <c r="F7384" s="2">
        <v>7379</v>
      </c>
      <c r="G7384" s="12">
        <f ca="1"/>
        <v>0.75799709410639338</v>
      </c>
      <c r="H7384" s="12">
        <f ca="1"/>
        <v>14.188055450727232</v>
      </c>
    </row>
    <row r="7385" spans="6:8" x14ac:dyDescent="0.3">
      <c r="F7385" s="2">
        <v>7380</v>
      </c>
      <c r="G7385" s="12">
        <f ca="1"/>
        <v>0.89918362158449616</v>
      </c>
      <c r="H7385" s="12">
        <f ca="1"/>
        <v>22.944544522632178</v>
      </c>
    </row>
    <row r="7386" spans="6:8" x14ac:dyDescent="0.3">
      <c r="F7386" s="2">
        <v>7381</v>
      </c>
      <c r="G7386" s="12">
        <f ca="1"/>
        <v>0.9604718137309578</v>
      </c>
      <c r="H7386" s="12">
        <f ca="1"/>
        <v>32.307412851182235</v>
      </c>
    </row>
    <row r="7387" spans="6:8" x14ac:dyDescent="0.3">
      <c r="F7387" s="2">
        <v>7382</v>
      </c>
      <c r="G7387" s="12">
        <f ca="1"/>
        <v>0.67551429574129829</v>
      </c>
      <c r="H7387" s="12">
        <f ca="1"/>
        <v>11.255137984811498</v>
      </c>
    </row>
    <row r="7388" spans="6:8" x14ac:dyDescent="0.3">
      <c r="F7388" s="2">
        <v>7383</v>
      </c>
      <c r="G7388" s="12">
        <f ca="1"/>
        <v>0.22968665175792324</v>
      </c>
      <c r="H7388" s="12">
        <f ca="1"/>
        <v>2.6095790114544886</v>
      </c>
    </row>
    <row r="7389" spans="6:8" x14ac:dyDescent="0.3">
      <c r="F7389" s="2">
        <v>7384</v>
      </c>
      <c r="G7389" s="12">
        <f ca="1"/>
        <v>0.55793751369334732</v>
      </c>
      <c r="H7389" s="12">
        <f ca="1"/>
        <v>8.1630403516197259</v>
      </c>
    </row>
    <row r="7390" spans="6:8" x14ac:dyDescent="0.3">
      <c r="F7390" s="2">
        <v>7385</v>
      </c>
      <c r="G7390" s="12">
        <f ca="1"/>
        <v>0.74595189810420037</v>
      </c>
      <c r="H7390" s="12">
        <f ca="1"/>
        <v>13.702316523507454</v>
      </c>
    </row>
    <row r="7391" spans="6:8" x14ac:dyDescent="0.3">
      <c r="F7391" s="2">
        <v>7386</v>
      </c>
      <c r="G7391" s="12">
        <f ca="1"/>
        <v>0.21779557890391033</v>
      </c>
      <c r="H7391" s="12">
        <f ca="1"/>
        <v>2.4563916454669181</v>
      </c>
    </row>
    <row r="7392" spans="6:8" x14ac:dyDescent="0.3">
      <c r="F7392" s="2">
        <v>7387</v>
      </c>
      <c r="G7392" s="12">
        <f ca="1"/>
        <v>0.70160903056828205</v>
      </c>
      <c r="H7392" s="12">
        <f ca="1"/>
        <v>12.093506744090066</v>
      </c>
    </row>
    <row r="7393" spans="6:8" x14ac:dyDescent="0.3">
      <c r="F7393" s="2">
        <v>7388</v>
      </c>
      <c r="G7393" s="12">
        <f ca="1"/>
        <v>0.3856024661620836</v>
      </c>
      <c r="H7393" s="12">
        <f ca="1"/>
        <v>4.871131110924134</v>
      </c>
    </row>
    <row r="7394" spans="6:8" x14ac:dyDescent="0.3">
      <c r="F7394" s="2">
        <v>7389</v>
      </c>
      <c r="G7394" s="12">
        <f ca="1"/>
        <v>0.62906899325720844</v>
      </c>
      <c r="H7394" s="12">
        <f ca="1"/>
        <v>9.9173919932131085</v>
      </c>
    </row>
    <row r="7395" spans="6:8" x14ac:dyDescent="0.3">
      <c r="F7395" s="2">
        <v>7390</v>
      </c>
      <c r="G7395" s="12">
        <f ca="1"/>
        <v>0.66270753499971891</v>
      </c>
      <c r="H7395" s="12">
        <f ca="1"/>
        <v>10.868048763271709</v>
      </c>
    </row>
    <row r="7396" spans="6:8" x14ac:dyDescent="0.3">
      <c r="F7396" s="2">
        <v>7391</v>
      </c>
      <c r="G7396" s="12">
        <f ca="1"/>
        <v>0.5565595061393811</v>
      </c>
      <c r="H7396" s="12">
        <f ca="1"/>
        <v>8.1319166016784585</v>
      </c>
    </row>
    <row r="7397" spans="6:8" x14ac:dyDescent="0.3">
      <c r="F7397" s="2">
        <v>7392</v>
      </c>
      <c r="G7397" s="12">
        <f ca="1"/>
        <v>0.67545202853674269</v>
      </c>
      <c r="H7397" s="12">
        <f ca="1"/>
        <v>11.253219218279781</v>
      </c>
    </row>
    <row r="7398" spans="6:8" x14ac:dyDescent="0.3">
      <c r="F7398" s="2">
        <v>7393</v>
      </c>
      <c r="G7398" s="12">
        <f ca="1"/>
        <v>0.14497203540019177</v>
      </c>
      <c r="H7398" s="12">
        <f ca="1"/>
        <v>1.5662110344596485</v>
      </c>
    </row>
    <row r="7399" spans="6:8" x14ac:dyDescent="0.3">
      <c r="F7399" s="2">
        <v>7394</v>
      </c>
      <c r="G7399" s="12">
        <f ca="1"/>
        <v>0.76847468869420665</v>
      </c>
      <c r="H7399" s="12">
        <f ca="1"/>
        <v>14.630660753384635</v>
      </c>
    </row>
    <row r="7400" spans="6:8" x14ac:dyDescent="0.3">
      <c r="F7400" s="2">
        <v>7395</v>
      </c>
      <c r="G7400" s="12">
        <f ca="1"/>
        <v>0.97762553603515845</v>
      </c>
      <c r="H7400" s="12">
        <f ca="1"/>
        <v>37.998349719867782</v>
      </c>
    </row>
    <row r="7401" spans="6:8" x14ac:dyDescent="0.3">
      <c r="F7401" s="2">
        <v>7396</v>
      </c>
      <c r="G7401" s="12">
        <f ca="1"/>
        <v>0.25046108179070314</v>
      </c>
      <c r="H7401" s="12">
        <f ca="1"/>
        <v>2.8829703722479905</v>
      </c>
    </row>
    <row r="7402" spans="6:8" x14ac:dyDescent="0.3">
      <c r="F7402" s="2">
        <v>7397</v>
      </c>
      <c r="G7402" s="12">
        <f ca="1"/>
        <v>0.63530244458613105</v>
      </c>
      <c r="H7402" s="12">
        <f ca="1"/>
        <v>10.086868841955367</v>
      </c>
    </row>
    <row r="7403" spans="6:8" x14ac:dyDescent="0.3">
      <c r="F7403" s="2">
        <v>7398</v>
      </c>
      <c r="G7403" s="12">
        <f ca="1"/>
        <v>0.53593077435434977</v>
      </c>
      <c r="H7403" s="12">
        <f ca="1"/>
        <v>7.6772154468224825</v>
      </c>
    </row>
    <row r="7404" spans="6:8" x14ac:dyDescent="0.3">
      <c r="F7404" s="2">
        <v>7399</v>
      </c>
      <c r="G7404" s="12">
        <f ca="1"/>
        <v>0.31280768332010034</v>
      </c>
      <c r="H7404" s="12">
        <f ca="1"/>
        <v>3.7514108899173753</v>
      </c>
    </row>
    <row r="7405" spans="6:8" x14ac:dyDescent="0.3">
      <c r="F7405" s="2">
        <v>7400</v>
      </c>
      <c r="G7405" s="12">
        <f ca="1"/>
        <v>0.31409151417778713</v>
      </c>
      <c r="H7405" s="12">
        <f ca="1"/>
        <v>3.7701106274669542</v>
      </c>
    </row>
    <row r="7406" spans="6:8" x14ac:dyDescent="0.3">
      <c r="F7406" s="2">
        <v>7401</v>
      </c>
      <c r="G7406" s="12">
        <f ca="1"/>
        <v>0.45579770827116994</v>
      </c>
      <c r="H7406" s="12">
        <f ca="1"/>
        <v>6.084342414532693</v>
      </c>
    </row>
    <row r="7407" spans="6:8" x14ac:dyDescent="0.3">
      <c r="F7407" s="2">
        <v>7402</v>
      </c>
      <c r="G7407" s="12">
        <f ca="1"/>
        <v>0.50112174089205896</v>
      </c>
      <c r="H7407" s="12">
        <f ca="1"/>
        <v>6.9539318271963779</v>
      </c>
    </row>
    <row r="7408" spans="6:8" x14ac:dyDescent="0.3">
      <c r="F7408" s="2">
        <v>7403</v>
      </c>
      <c r="G7408" s="12">
        <f ca="1"/>
        <v>0.60944520358808729</v>
      </c>
      <c r="H7408" s="12">
        <f ca="1"/>
        <v>9.4018699582876195</v>
      </c>
    </row>
    <row r="7409" spans="6:8" x14ac:dyDescent="0.3">
      <c r="F7409" s="2">
        <v>7404</v>
      </c>
      <c r="G7409" s="12">
        <f ca="1"/>
        <v>0.13090119996316729</v>
      </c>
      <c r="H7409" s="12">
        <f ca="1"/>
        <v>1.4029846623599069</v>
      </c>
    </row>
    <row r="7410" spans="6:8" x14ac:dyDescent="0.3">
      <c r="F7410" s="2">
        <v>7405</v>
      </c>
      <c r="G7410" s="12">
        <f ca="1"/>
        <v>3.2525711287787695E-2</v>
      </c>
      <c r="H7410" s="12">
        <f ca="1"/>
        <v>0.3306642940577863</v>
      </c>
    </row>
    <row r="7411" spans="6:8" x14ac:dyDescent="0.3">
      <c r="F7411" s="2">
        <v>7406</v>
      </c>
      <c r="G7411" s="12">
        <f ca="1"/>
        <v>0.77864783646568769</v>
      </c>
      <c r="H7411" s="12">
        <f ca="1"/>
        <v>15.080003455833459</v>
      </c>
    </row>
    <row r="7412" spans="6:8" x14ac:dyDescent="0.3">
      <c r="F7412" s="2">
        <v>7407</v>
      </c>
      <c r="G7412" s="12">
        <f ca="1"/>
        <v>0.37872370157747803</v>
      </c>
      <c r="H7412" s="12">
        <f ca="1"/>
        <v>4.7597937100242564</v>
      </c>
    </row>
    <row r="7413" spans="6:8" x14ac:dyDescent="0.3">
      <c r="F7413" s="2">
        <v>7408</v>
      </c>
      <c r="G7413" s="12">
        <f ca="1"/>
        <v>3.7658947030987822E-2</v>
      </c>
      <c r="H7413" s="12">
        <f ca="1"/>
        <v>0.38386366229726232</v>
      </c>
    </row>
    <row r="7414" spans="6:8" x14ac:dyDescent="0.3">
      <c r="F7414" s="2">
        <v>7409</v>
      </c>
      <c r="G7414" s="12">
        <f ca="1"/>
        <v>0.23265948937955705</v>
      </c>
      <c r="H7414" s="12">
        <f ca="1"/>
        <v>2.6482462486684191</v>
      </c>
    </row>
    <row r="7415" spans="6:8" x14ac:dyDescent="0.3">
      <c r="F7415" s="2">
        <v>7410</v>
      </c>
      <c r="G7415" s="12">
        <f ca="1"/>
        <v>0.41861631171832991</v>
      </c>
      <c r="H7415" s="12">
        <f ca="1"/>
        <v>5.423443471820165</v>
      </c>
    </row>
    <row r="7416" spans="6:8" x14ac:dyDescent="0.3">
      <c r="F7416" s="2">
        <v>7411</v>
      </c>
      <c r="G7416" s="12">
        <f ca="1"/>
        <v>0.85024882594278428</v>
      </c>
      <c r="H7416" s="12">
        <f ca="1"/>
        <v>18.987802019023487</v>
      </c>
    </row>
    <row r="7417" spans="6:8" x14ac:dyDescent="0.3">
      <c r="F7417" s="2">
        <v>7412</v>
      </c>
      <c r="G7417" s="12">
        <f ca="1"/>
        <v>0.67274654458621352</v>
      </c>
      <c r="H7417" s="12">
        <f ca="1"/>
        <v>11.17020315305821</v>
      </c>
    </row>
    <row r="7418" spans="6:8" x14ac:dyDescent="0.3">
      <c r="F7418" s="2">
        <v>7413</v>
      </c>
      <c r="G7418" s="12">
        <f ca="1"/>
        <v>0.23308494174602434</v>
      </c>
      <c r="H7418" s="12">
        <f ca="1"/>
        <v>2.6537922917919219</v>
      </c>
    </row>
    <row r="7419" spans="6:8" x14ac:dyDescent="0.3">
      <c r="F7419" s="2">
        <v>7414</v>
      </c>
      <c r="G7419" s="12">
        <f ca="1"/>
        <v>0.52911319473175755</v>
      </c>
      <c r="H7419" s="12">
        <f ca="1"/>
        <v>7.5313754236677717</v>
      </c>
    </row>
    <row r="7420" spans="6:8" x14ac:dyDescent="0.3">
      <c r="F7420" s="2">
        <v>7415</v>
      </c>
      <c r="G7420" s="12">
        <f ca="1"/>
        <v>0.61474382509384151</v>
      </c>
      <c r="H7420" s="12">
        <f ca="1"/>
        <v>9.538467766010621</v>
      </c>
    </row>
    <row r="7421" spans="6:8" x14ac:dyDescent="0.3">
      <c r="F7421" s="2">
        <v>7416</v>
      </c>
      <c r="G7421" s="12">
        <f ca="1"/>
        <v>0.33054160839503033</v>
      </c>
      <c r="H7421" s="12">
        <f ca="1"/>
        <v>4.0128626424378924</v>
      </c>
    </row>
    <row r="7422" spans="6:8" x14ac:dyDescent="0.3">
      <c r="F7422" s="2">
        <v>7417</v>
      </c>
      <c r="G7422" s="12">
        <f ca="1"/>
        <v>0.31642925287759271</v>
      </c>
      <c r="H7422" s="12">
        <f ca="1"/>
        <v>3.8042512104601256</v>
      </c>
    </row>
    <row r="7423" spans="6:8" x14ac:dyDescent="0.3">
      <c r="F7423" s="2">
        <v>7418</v>
      </c>
      <c r="G7423" s="12">
        <f ca="1"/>
        <v>0.41492071058242974</v>
      </c>
      <c r="H7423" s="12">
        <f ca="1"/>
        <v>5.3600790346872094</v>
      </c>
    </row>
    <row r="7424" spans="6:8" x14ac:dyDescent="0.3">
      <c r="F7424" s="2">
        <v>7419</v>
      </c>
      <c r="G7424" s="12">
        <f ca="1"/>
        <v>0.75438402713752839</v>
      </c>
      <c r="H7424" s="12">
        <f ca="1"/>
        <v>14.03986048738922</v>
      </c>
    </row>
    <row r="7425" spans="6:8" x14ac:dyDescent="0.3">
      <c r="F7425" s="2">
        <v>7420</v>
      </c>
      <c r="G7425" s="12">
        <f ca="1"/>
        <v>0.70683149188850192</v>
      </c>
      <c r="H7425" s="12">
        <f ca="1"/>
        <v>12.270077222706503</v>
      </c>
    </row>
    <row r="7426" spans="6:8" x14ac:dyDescent="0.3">
      <c r="F7426" s="2">
        <v>7421</v>
      </c>
      <c r="G7426" s="12">
        <f ca="1"/>
        <v>0.68618449896142253</v>
      </c>
      <c r="H7426" s="12">
        <f ca="1"/>
        <v>11.58950042074756</v>
      </c>
    </row>
    <row r="7427" spans="6:8" x14ac:dyDescent="0.3">
      <c r="F7427" s="2">
        <v>7422</v>
      </c>
      <c r="G7427" s="12">
        <f ca="1"/>
        <v>0.73182411488151322</v>
      </c>
      <c r="H7427" s="12">
        <f ca="1"/>
        <v>13.161122259783639</v>
      </c>
    </row>
    <row r="7428" spans="6:8" x14ac:dyDescent="0.3">
      <c r="F7428" s="2">
        <v>7423</v>
      </c>
      <c r="G7428" s="12">
        <f ca="1"/>
        <v>0.88607486838797356</v>
      </c>
      <c r="H7428" s="12">
        <f ca="1"/>
        <v>21.722137865813639</v>
      </c>
    </row>
    <row r="7429" spans="6:8" x14ac:dyDescent="0.3">
      <c r="F7429" s="2">
        <v>7424</v>
      </c>
      <c r="G7429" s="12">
        <f ca="1"/>
        <v>0.61759095353108884</v>
      </c>
      <c r="H7429" s="12">
        <f ca="1"/>
        <v>9.6126444100074249</v>
      </c>
    </row>
    <row r="7430" spans="6:8" x14ac:dyDescent="0.3">
      <c r="F7430" s="2">
        <v>7425</v>
      </c>
      <c r="G7430" s="12">
        <f ca="1"/>
        <v>3.0476633416035348E-2</v>
      </c>
      <c r="H7430" s="12">
        <f ca="1"/>
        <v>0.30950702904503119</v>
      </c>
    </row>
    <row r="7431" spans="6:8" x14ac:dyDescent="0.3">
      <c r="F7431" s="2">
        <v>7426</v>
      </c>
      <c r="G7431" s="12">
        <f ca="1"/>
        <v>0.21467244710672717</v>
      </c>
      <c r="H7431" s="12">
        <f ca="1"/>
        <v>2.4165438339829493</v>
      </c>
    </row>
    <row r="7432" spans="6:8" x14ac:dyDescent="0.3">
      <c r="F7432" s="2">
        <v>7427</v>
      </c>
      <c r="G7432" s="12">
        <f ca="1"/>
        <v>0.52840464307670199</v>
      </c>
      <c r="H7432" s="12">
        <f ca="1"/>
        <v>7.5163395573783243</v>
      </c>
    </row>
    <row r="7433" spans="6:8" x14ac:dyDescent="0.3">
      <c r="F7433" s="2">
        <v>7428</v>
      </c>
      <c r="G7433" s="12">
        <f ca="1"/>
        <v>0.25850655753458462</v>
      </c>
      <c r="H7433" s="12">
        <f ca="1"/>
        <v>2.9908896105024727</v>
      </c>
    </row>
    <row r="7434" spans="6:8" x14ac:dyDescent="0.3">
      <c r="F7434" s="2">
        <v>7429</v>
      </c>
      <c r="G7434" s="12">
        <f ca="1"/>
        <v>0.34931086210397222</v>
      </c>
      <c r="H7434" s="12">
        <f ca="1"/>
        <v>4.2972326557269014</v>
      </c>
    </row>
    <row r="7435" spans="6:8" x14ac:dyDescent="0.3">
      <c r="F7435" s="2">
        <v>7430</v>
      </c>
      <c r="G7435" s="12">
        <f ca="1"/>
        <v>0.27849747137096381</v>
      </c>
      <c r="H7435" s="12">
        <f ca="1"/>
        <v>3.2641939609100401</v>
      </c>
    </row>
    <row r="7436" spans="6:8" x14ac:dyDescent="0.3">
      <c r="F7436" s="2">
        <v>7431</v>
      </c>
      <c r="G7436" s="12">
        <f ca="1"/>
        <v>0.87214091680628258</v>
      </c>
      <c r="H7436" s="12">
        <f ca="1"/>
        <v>20.568265340609621</v>
      </c>
    </row>
    <row r="7437" spans="6:8" x14ac:dyDescent="0.3">
      <c r="F7437" s="2">
        <v>7432</v>
      </c>
      <c r="G7437" s="12">
        <f ca="1"/>
        <v>0.51146505317215141</v>
      </c>
      <c r="H7437" s="12">
        <f ca="1"/>
        <v>7.1634427100415792</v>
      </c>
    </row>
    <row r="7438" spans="6:8" x14ac:dyDescent="0.3">
      <c r="F7438" s="2">
        <v>7433</v>
      </c>
      <c r="G7438" s="12">
        <f ca="1"/>
        <v>0.54929171452906389</v>
      </c>
      <c r="H7438" s="12">
        <f ca="1"/>
        <v>7.9693496589352462</v>
      </c>
    </row>
    <row r="7439" spans="6:8" x14ac:dyDescent="0.3">
      <c r="F7439" s="2">
        <v>7434</v>
      </c>
      <c r="G7439" s="12">
        <f ca="1"/>
        <v>0.49618927927853318</v>
      </c>
      <c r="H7439" s="12">
        <f ca="1"/>
        <v>6.8555463557295333</v>
      </c>
    </row>
    <row r="7440" spans="6:8" x14ac:dyDescent="0.3">
      <c r="F7440" s="2">
        <v>7435</v>
      </c>
      <c r="G7440" s="12">
        <f ca="1"/>
        <v>0.56346313140315241</v>
      </c>
      <c r="H7440" s="12">
        <f ca="1"/>
        <v>8.2888244312997585</v>
      </c>
    </row>
    <row r="7441" spans="6:8" x14ac:dyDescent="0.3">
      <c r="F7441" s="2">
        <v>7436</v>
      </c>
      <c r="G7441" s="12">
        <f ca="1"/>
        <v>0.91024066697804229</v>
      </c>
      <c r="H7441" s="12">
        <f ca="1"/>
        <v>24.106232679176475</v>
      </c>
    </row>
    <row r="7442" spans="6:8" x14ac:dyDescent="0.3">
      <c r="F7442" s="2">
        <v>7437</v>
      </c>
      <c r="G7442" s="12">
        <f ca="1"/>
        <v>0.63457033552916409</v>
      </c>
      <c r="H7442" s="12">
        <f ca="1"/>
        <v>10.06681454778878</v>
      </c>
    </row>
    <row r="7443" spans="6:8" x14ac:dyDescent="0.3">
      <c r="F7443" s="2">
        <v>7438</v>
      </c>
      <c r="G7443" s="12">
        <f ca="1"/>
        <v>0.57616387896289867</v>
      </c>
      <c r="H7443" s="12">
        <f ca="1"/>
        <v>8.5840840545122568</v>
      </c>
    </row>
    <row r="7444" spans="6:8" x14ac:dyDescent="0.3">
      <c r="F7444" s="2">
        <v>7439</v>
      </c>
      <c r="G7444" s="12">
        <f ca="1"/>
        <v>0.97737664817751302</v>
      </c>
      <c r="H7444" s="12">
        <f ca="1"/>
        <v>37.887726396745492</v>
      </c>
    </row>
    <row r="7445" spans="6:8" x14ac:dyDescent="0.3">
      <c r="F7445" s="2">
        <v>7440</v>
      </c>
      <c r="G7445" s="12">
        <f ca="1"/>
        <v>0.17301198908914883</v>
      </c>
      <c r="H7445" s="12">
        <f ca="1"/>
        <v>1.8996508114835275</v>
      </c>
    </row>
    <row r="7446" spans="6:8" x14ac:dyDescent="0.3">
      <c r="F7446" s="2">
        <v>7441</v>
      </c>
      <c r="G7446" s="12">
        <f ca="1"/>
        <v>6.2717123200988212E-2</v>
      </c>
      <c r="H7446" s="12">
        <f ca="1"/>
        <v>0.64770146041602339</v>
      </c>
    </row>
    <row r="7447" spans="6:8" x14ac:dyDescent="0.3">
      <c r="F7447" s="2">
        <v>7442</v>
      </c>
      <c r="G7447" s="12">
        <f ca="1"/>
        <v>0.41769669376561547</v>
      </c>
      <c r="H7447" s="12">
        <f ca="1"/>
        <v>5.4076382226683481</v>
      </c>
    </row>
    <row r="7448" spans="6:8" x14ac:dyDescent="0.3">
      <c r="F7448" s="2">
        <v>7443</v>
      </c>
      <c r="G7448" s="12">
        <f ca="1"/>
        <v>1.4663199525830839E-2</v>
      </c>
      <c r="H7448" s="12">
        <f ca="1"/>
        <v>0.14771766839188338</v>
      </c>
    </row>
    <row r="7449" spans="6:8" x14ac:dyDescent="0.3">
      <c r="F7449" s="2">
        <v>7444</v>
      </c>
      <c r="G7449" s="12">
        <f ca="1"/>
        <v>0.81438634780880603</v>
      </c>
      <c r="H7449" s="12">
        <f ca="1"/>
        <v>16.840879042706025</v>
      </c>
    </row>
    <row r="7450" spans="6:8" x14ac:dyDescent="0.3">
      <c r="F7450" s="2">
        <v>7445</v>
      </c>
      <c r="G7450" s="12">
        <f ca="1"/>
        <v>0.93957341622058155</v>
      </c>
      <c r="H7450" s="12">
        <f ca="1"/>
        <v>28.063261420713186</v>
      </c>
    </row>
    <row r="7451" spans="6:8" x14ac:dyDescent="0.3">
      <c r="F7451" s="2">
        <v>7446</v>
      </c>
      <c r="G7451" s="12">
        <f ca="1"/>
        <v>0.86751248298581962</v>
      </c>
      <c r="H7451" s="12">
        <f ca="1"/>
        <v>20.212668492077484</v>
      </c>
    </row>
    <row r="7452" spans="6:8" x14ac:dyDescent="0.3">
      <c r="F7452" s="2">
        <v>7447</v>
      </c>
      <c r="G7452" s="12">
        <f ca="1"/>
        <v>0.50776016128381674</v>
      </c>
      <c r="H7452" s="12">
        <f ca="1"/>
        <v>7.087892042027609</v>
      </c>
    </row>
    <row r="7453" spans="6:8" x14ac:dyDescent="0.3">
      <c r="F7453" s="2">
        <v>7448</v>
      </c>
      <c r="G7453" s="12">
        <f ca="1"/>
        <v>0.66458343628792882</v>
      </c>
      <c r="H7453" s="12">
        <f ca="1"/>
        <v>10.923820458628985</v>
      </c>
    </row>
    <row r="7454" spans="6:8" x14ac:dyDescent="0.3">
      <c r="F7454" s="2">
        <v>7449</v>
      </c>
      <c r="G7454" s="12">
        <f ca="1"/>
        <v>0.36876855834074096</v>
      </c>
      <c r="H7454" s="12">
        <f ca="1"/>
        <v>4.6008269817640572</v>
      </c>
    </row>
    <row r="7455" spans="6:8" x14ac:dyDescent="0.3">
      <c r="F7455" s="2">
        <v>7450</v>
      </c>
      <c r="G7455" s="12">
        <f ca="1"/>
        <v>0.24719786361167606</v>
      </c>
      <c r="H7455" s="12">
        <f ca="1"/>
        <v>2.8395285279214075</v>
      </c>
    </row>
    <row r="7456" spans="6:8" x14ac:dyDescent="0.3">
      <c r="F7456" s="2">
        <v>7451</v>
      </c>
      <c r="G7456" s="12">
        <f ca="1"/>
        <v>4.8264260180842289E-2</v>
      </c>
      <c r="H7456" s="12">
        <f ca="1"/>
        <v>0.49467866947977207</v>
      </c>
    </row>
    <row r="7457" spans="6:8" x14ac:dyDescent="0.3">
      <c r="F7457" s="2">
        <v>7452</v>
      </c>
      <c r="G7457" s="12">
        <f ca="1"/>
        <v>0.40831143639878542</v>
      </c>
      <c r="H7457" s="12">
        <f ca="1"/>
        <v>5.2477485752208182</v>
      </c>
    </row>
    <row r="7458" spans="6:8" x14ac:dyDescent="0.3">
      <c r="F7458" s="2">
        <v>7453</v>
      </c>
      <c r="G7458" s="12">
        <f ca="1"/>
        <v>0.49747637869943473</v>
      </c>
      <c r="H7458" s="12">
        <f ca="1"/>
        <v>6.8811263259041304</v>
      </c>
    </row>
    <row r="7459" spans="6:8" x14ac:dyDescent="0.3">
      <c r="F7459" s="2">
        <v>7454</v>
      </c>
      <c r="G7459" s="12">
        <f ca="1"/>
        <v>0.32546554995335764</v>
      </c>
      <c r="H7459" s="12">
        <f ca="1"/>
        <v>3.9373252969918147</v>
      </c>
    </row>
    <row r="7460" spans="6:8" x14ac:dyDescent="0.3">
      <c r="F7460" s="2">
        <v>7455</v>
      </c>
      <c r="G7460" s="12">
        <f ca="1"/>
        <v>0.76051669376517217</v>
      </c>
      <c r="H7460" s="12">
        <f ca="1"/>
        <v>14.292715671290726</v>
      </c>
    </row>
    <row r="7461" spans="6:8" x14ac:dyDescent="0.3">
      <c r="F7461" s="2">
        <v>7456</v>
      </c>
      <c r="G7461" s="12">
        <f ca="1"/>
        <v>0.48847565532240544</v>
      </c>
      <c r="H7461" s="12">
        <f ca="1"/>
        <v>6.703601000454424</v>
      </c>
    </row>
    <row r="7462" spans="6:8" x14ac:dyDescent="0.3">
      <c r="F7462" s="2">
        <v>7457</v>
      </c>
      <c r="G7462" s="12">
        <f ca="1"/>
        <v>0.97189686013310594</v>
      </c>
      <c r="H7462" s="12">
        <f ca="1"/>
        <v>35.718739698494019</v>
      </c>
    </row>
    <row r="7463" spans="6:8" x14ac:dyDescent="0.3">
      <c r="F7463" s="2">
        <v>7458</v>
      </c>
      <c r="G7463" s="12">
        <f ca="1"/>
        <v>0.81725365607478651</v>
      </c>
      <c r="H7463" s="12">
        <f ca="1"/>
        <v>16.99656186433554</v>
      </c>
    </row>
    <row r="7464" spans="6:8" x14ac:dyDescent="0.3">
      <c r="F7464" s="2">
        <v>7459</v>
      </c>
      <c r="G7464" s="12">
        <f ca="1"/>
        <v>3.9675396340198121E-2</v>
      </c>
      <c r="H7464" s="12">
        <f ca="1"/>
        <v>0.4048392286062541</v>
      </c>
    </row>
    <row r="7465" spans="6:8" x14ac:dyDescent="0.3">
      <c r="F7465" s="2">
        <v>7460</v>
      </c>
      <c r="G7465" s="12">
        <f ca="1"/>
        <v>0.6810025871807901</v>
      </c>
      <c r="H7465" s="12">
        <f ca="1"/>
        <v>11.425722865147893</v>
      </c>
    </row>
    <row r="7466" spans="6:8" x14ac:dyDescent="0.3">
      <c r="F7466" s="2">
        <v>7461</v>
      </c>
      <c r="G7466" s="12">
        <f ca="1"/>
        <v>0.25597641142760197</v>
      </c>
      <c r="H7466" s="12">
        <f ca="1"/>
        <v>2.9568253958121282</v>
      </c>
    </row>
    <row r="7467" spans="6:8" x14ac:dyDescent="0.3">
      <c r="F7467" s="2">
        <v>7462</v>
      </c>
      <c r="G7467" s="12">
        <f ca="1"/>
        <v>0.60757130776803803</v>
      </c>
      <c r="H7467" s="12">
        <f ca="1"/>
        <v>9.354004341068638</v>
      </c>
    </row>
    <row r="7468" spans="6:8" x14ac:dyDescent="0.3">
      <c r="F7468" s="2">
        <v>7463</v>
      </c>
      <c r="G7468" s="12">
        <f ca="1"/>
        <v>7.7132003941719152E-2</v>
      </c>
      <c r="H7468" s="12">
        <f ca="1"/>
        <v>0.80269070895286532</v>
      </c>
    </row>
    <row r="7469" spans="6:8" x14ac:dyDescent="0.3">
      <c r="F7469" s="2">
        <v>7464</v>
      </c>
      <c r="G7469" s="12">
        <f ca="1"/>
        <v>0.10109036861981946</v>
      </c>
      <c r="H7469" s="12">
        <f ca="1"/>
        <v>1.0657277083099284</v>
      </c>
    </row>
    <row r="7470" spans="6:8" x14ac:dyDescent="0.3">
      <c r="F7470" s="2">
        <v>7465</v>
      </c>
      <c r="G7470" s="12">
        <f ca="1"/>
        <v>0.73742652225787797</v>
      </c>
      <c r="H7470" s="12">
        <f ca="1"/>
        <v>13.372243209113273</v>
      </c>
    </row>
    <row r="7471" spans="6:8" x14ac:dyDescent="0.3">
      <c r="F7471" s="2">
        <v>7466</v>
      </c>
      <c r="G7471" s="12">
        <f ca="1"/>
        <v>0.60961701948663016</v>
      </c>
      <c r="H7471" s="12">
        <f ca="1"/>
        <v>9.4062702038998012</v>
      </c>
    </row>
    <row r="7472" spans="6:8" x14ac:dyDescent="0.3">
      <c r="F7472" s="2">
        <v>7467</v>
      </c>
      <c r="G7472" s="12">
        <f ca="1"/>
        <v>6.6609363530108601E-2</v>
      </c>
      <c r="H7472" s="12">
        <f ca="1"/>
        <v>0.68931477153881293</v>
      </c>
    </row>
    <row r="7473" spans="6:8" x14ac:dyDescent="0.3">
      <c r="F7473" s="2">
        <v>7468</v>
      </c>
      <c r="G7473" s="12">
        <f ca="1"/>
        <v>5.1780812064219361E-2</v>
      </c>
      <c r="H7473" s="12">
        <f ca="1"/>
        <v>0.53169592549514477</v>
      </c>
    </row>
    <row r="7474" spans="6:8" x14ac:dyDescent="0.3">
      <c r="F7474" s="2">
        <v>7469</v>
      </c>
      <c r="G7474" s="12">
        <f ca="1"/>
        <v>0.73701259902333227</v>
      </c>
      <c r="H7474" s="12">
        <f ca="1"/>
        <v>13.356491529835367</v>
      </c>
    </row>
    <row r="7475" spans="6:8" x14ac:dyDescent="0.3">
      <c r="F7475" s="2">
        <v>7470</v>
      </c>
      <c r="G7475" s="12">
        <f ca="1"/>
        <v>1.2274888616386814E-2</v>
      </c>
      <c r="H7475" s="12">
        <f ca="1"/>
        <v>0.12350847291198656</v>
      </c>
    </row>
    <row r="7476" spans="6:8" x14ac:dyDescent="0.3">
      <c r="F7476" s="2">
        <v>7471</v>
      </c>
      <c r="G7476" s="12">
        <f ca="1"/>
        <v>0.41444188661619474</v>
      </c>
      <c r="H7476" s="12">
        <f ca="1"/>
        <v>5.3518984658485191</v>
      </c>
    </row>
    <row r="7477" spans="6:8" x14ac:dyDescent="0.3">
      <c r="F7477" s="2">
        <v>7472</v>
      </c>
      <c r="G7477" s="12">
        <f ca="1"/>
        <v>0.65605906270019654</v>
      </c>
      <c r="H7477" s="12">
        <f ca="1"/>
        <v>10.672853302457431</v>
      </c>
    </row>
    <row r="7478" spans="6:8" x14ac:dyDescent="0.3">
      <c r="F7478" s="2">
        <v>7473</v>
      </c>
      <c r="G7478" s="12">
        <f ca="1"/>
        <v>0.13478997306850071</v>
      </c>
      <c r="H7478" s="12">
        <f ca="1"/>
        <v>1.4478299582163612</v>
      </c>
    </row>
    <row r="7479" spans="6:8" x14ac:dyDescent="0.3">
      <c r="F7479" s="2">
        <v>7474</v>
      </c>
      <c r="G7479" s="12">
        <f ca="1"/>
        <v>0.26495692794876358</v>
      </c>
      <c r="H7479" s="12">
        <f ca="1"/>
        <v>3.0782618005604343</v>
      </c>
    </row>
    <row r="7480" spans="6:8" x14ac:dyDescent="0.3">
      <c r="F7480" s="2">
        <v>7475</v>
      </c>
      <c r="G7480" s="12">
        <f ca="1"/>
        <v>2.0042892329870776E-2</v>
      </c>
      <c r="H7480" s="12">
        <f ca="1"/>
        <v>0.20246475958894064</v>
      </c>
    </row>
    <row r="7481" spans="6:8" x14ac:dyDescent="0.3">
      <c r="F7481" s="2">
        <v>7476</v>
      </c>
      <c r="G7481" s="12">
        <f ca="1"/>
        <v>0.36638578717671377</v>
      </c>
      <c r="H7481" s="12">
        <f ca="1"/>
        <v>4.5631500687857711</v>
      </c>
    </row>
    <row r="7482" spans="6:8" x14ac:dyDescent="0.3">
      <c r="F7482" s="2">
        <v>7477</v>
      </c>
      <c r="G7482" s="12">
        <f ca="1"/>
        <v>0.34538871861390485</v>
      </c>
      <c r="H7482" s="12">
        <f ca="1"/>
        <v>4.2371368304875006</v>
      </c>
    </row>
    <row r="7483" spans="6:8" x14ac:dyDescent="0.3">
      <c r="F7483" s="2">
        <v>7478</v>
      </c>
      <c r="G7483" s="12">
        <f ca="1"/>
        <v>0.15443268651697251</v>
      </c>
      <c r="H7483" s="12">
        <f ca="1"/>
        <v>1.6774749999462208</v>
      </c>
    </row>
    <row r="7484" spans="6:8" x14ac:dyDescent="0.3">
      <c r="F7484" s="2">
        <v>7479</v>
      </c>
      <c r="G7484" s="12">
        <f ca="1"/>
        <v>0.3195006929595019</v>
      </c>
      <c r="H7484" s="12">
        <f ca="1"/>
        <v>3.8492847520046891</v>
      </c>
    </row>
    <row r="7485" spans="6:8" x14ac:dyDescent="0.3">
      <c r="F7485" s="2">
        <v>7480</v>
      </c>
      <c r="G7485" s="12">
        <f ca="1"/>
        <v>0.2387320203336496</v>
      </c>
      <c r="H7485" s="12">
        <f ca="1"/>
        <v>2.727698416276179</v>
      </c>
    </row>
    <row r="7486" spans="6:8" x14ac:dyDescent="0.3">
      <c r="F7486" s="2">
        <v>7481</v>
      </c>
      <c r="G7486" s="12">
        <f ca="1"/>
        <v>0.50697324004863065</v>
      </c>
      <c r="H7486" s="12">
        <f ca="1"/>
        <v>7.0719182659232125</v>
      </c>
    </row>
    <row r="7487" spans="6:8" x14ac:dyDescent="0.3">
      <c r="F7487" s="2">
        <v>7482</v>
      </c>
      <c r="G7487" s="12">
        <f ca="1"/>
        <v>0.6729361949414745</v>
      </c>
      <c r="H7487" s="12">
        <f ca="1"/>
        <v>11.176000046156673</v>
      </c>
    </row>
    <row r="7488" spans="6:8" x14ac:dyDescent="0.3">
      <c r="F7488" s="2">
        <v>7483</v>
      </c>
      <c r="G7488" s="12">
        <f ca="1"/>
        <v>0.36186115901067262</v>
      </c>
      <c r="H7488" s="12">
        <f ca="1"/>
        <v>4.4919940020742111</v>
      </c>
    </row>
    <row r="7489" spans="6:8" x14ac:dyDescent="0.3">
      <c r="F7489" s="2">
        <v>7484</v>
      </c>
      <c r="G7489" s="12">
        <f ca="1"/>
        <v>0.76419730061725644</v>
      </c>
      <c r="H7489" s="12">
        <f ca="1"/>
        <v>14.44759843180424</v>
      </c>
    </row>
    <row r="7490" spans="6:8" x14ac:dyDescent="0.3">
      <c r="F7490" s="2">
        <v>7485</v>
      </c>
      <c r="G7490" s="12">
        <f ca="1"/>
        <v>0.44090705444721778</v>
      </c>
      <c r="H7490" s="12">
        <f ca="1"/>
        <v>5.8143954853444697</v>
      </c>
    </row>
    <row r="7491" spans="6:8" x14ac:dyDescent="0.3">
      <c r="F7491" s="2">
        <v>7486</v>
      </c>
      <c r="G7491" s="12">
        <f ca="1"/>
        <v>0.92349214113109368</v>
      </c>
      <c r="H7491" s="12">
        <f ca="1"/>
        <v>25.703618131135432</v>
      </c>
    </row>
    <row r="7492" spans="6:8" x14ac:dyDescent="0.3">
      <c r="F7492" s="2">
        <v>7487</v>
      </c>
      <c r="G7492" s="12">
        <f ca="1"/>
        <v>0.95390934843432218</v>
      </c>
      <c r="H7492" s="12">
        <f ca="1"/>
        <v>30.771451355373671</v>
      </c>
    </row>
    <row r="7493" spans="6:8" x14ac:dyDescent="0.3">
      <c r="F7493" s="2">
        <v>7488</v>
      </c>
      <c r="G7493" s="12">
        <f ca="1"/>
        <v>0.43244897283517325</v>
      </c>
      <c r="H7493" s="12">
        <f ca="1"/>
        <v>5.6642461795980852</v>
      </c>
    </row>
    <row r="7494" spans="6:8" x14ac:dyDescent="0.3">
      <c r="F7494" s="2">
        <v>7489</v>
      </c>
      <c r="G7494" s="12">
        <f ca="1"/>
        <v>4.9467024307172425E-2</v>
      </c>
      <c r="H7494" s="12">
        <f ca="1"/>
        <v>0.50732424659304942</v>
      </c>
    </row>
    <row r="7495" spans="6:8" x14ac:dyDescent="0.3">
      <c r="F7495" s="2">
        <v>7490</v>
      </c>
      <c r="G7495" s="12">
        <f ca="1"/>
        <v>5.8694284570811606E-2</v>
      </c>
      <c r="H7495" s="12">
        <f ca="1"/>
        <v>0.60487308600813283</v>
      </c>
    </row>
    <row r="7496" spans="6:8" x14ac:dyDescent="0.3">
      <c r="F7496" s="2">
        <v>7491</v>
      </c>
      <c r="G7496" s="12">
        <f ca="1"/>
        <v>0.60770165973622858</v>
      </c>
      <c r="H7496" s="12">
        <f ca="1"/>
        <v>9.3573265655872682</v>
      </c>
    </row>
    <row r="7497" spans="6:8" x14ac:dyDescent="0.3">
      <c r="F7497" s="2">
        <v>7492</v>
      </c>
      <c r="G7497" s="12">
        <f ca="1"/>
        <v>0.12306418033025657</v>
      </c>
      <c r="H7497" s="12">
        <f ca="1"/>
        <v>1.3132147096432485</v>
      </c>
    </row>
    <row r="7498" spans="6:8" x14ac:dyDescent="0.3">
      <c r="F7498" s="2">
        <v>7493</v>
      </c>
      <c r="G7498" s="12">
        <f ca="1"/>
        <v>0.60491994525519233</v>
      </c>
      <c r="H7498" s="12">
        <f ca="1"/>
        <v>9.2866686437583432</v>
      </c>
    </row>
    <row r="7499" spans="6:8" x14ac:dyDescent="0.3">
      <c r="F7499" s="2">
        <v>7494</v>
      </c>
      <c r="G7499" s="12">
        <f ca="1"/>
        <v>0.35783531659301793</v>
      </c>
      <c r="H7499" s="12">
        <f ca="1"/>
        <v>4.4291049197658126</v>
      </c>
    </row>
    <row r="7500" spans="6:8" x14ac:dyDescent="0.3">
      <c r="F7500" s="2">
        <v>7495</v>
      </c>
      <c r="G7500" s="12">
        <f ca="1"/>
        <v>0.61342433871785618</v>
      </c>
      <c r="H7500" s="12">
        <f ca="1"/>
        <v>9.5042767000413058</v>
      </c>
    </row>
    <row r="7501" spans="6:8" x14ac:dyDescent="0.3">
      <c r="F7501" s="2">
        <v>7496</v>
      </c>
      <c r="G7501" s="12">
        <f ca="1"/>
        <v>0.70146011251726437</v>
      </c>
      <c r="H7501" s="12">
        <f ca="1"/>
        <v>12.088517286688688</v>
      </c>
    </row>
    <row r="7502" spans="6:8" x14ac:dyDescent="0.3">
      <c r="F7502" s="2">
        <v>7497</v>
      </c>
      <c r="G7502" s="12">
        <f ca="1"/>
        <v>0.60742702505563662</v>
      </c>
      <c r="H7502" s="12">
        <f ca="1"/>
        <v>9.3503283561616222</v>
      </c>
    </row>
    <row r="7503" spans="6:8" x14ac:dyDescent="0.3">
      <c r="F7503" s="2">
        <v>7498</v>
      </c>
      <c r="G7503" s="12">
        <f ca="1"/>
        <v>0.81081455513956091</v>
      </c>
      <c r="H7503" s="12">
        <f ca="1"/>
        <v>16.65027555236729</v>
      </c>
    </row>
    <row r="7504" spans="6:8" x14ac:dyDescent="0.3">
      <c r="F7504" s="2">
        <v>7499</v>
      </c>
      <c r="G7504" s="12">
        <f ca="1"/>
        <v>0.13153810663164878</v>
      </c>
      <c r="H7504" s="12">
        <f ca="1"/>
        <v>1.4103157063852914</v>
      </c>
    </row>
    <row r="7505" spans="6:8" x14ac:dyDescent="0.3">
      <c r="F7505" s="2">
        <v>7500</v>
      </c>
      <c r="G7505" s="12">
        <f ca="1"/>
        <v>0.78137730779412085</v>
      </c>
      <c r="H7505" s="12">
        <f ca="1"/>
        <v>15.204079016470367</v>
      </c>
    </row>
    <row r="7506" spans="6:8" x14ac:dyDescent="0.3">
      <c r="F7506" s="2">
        <v>7501</v>
      </c>
      <c r="G7506" s="12">
        <f ca="1"/>
        <v>0.46341009006835887</v>
      </c>
      <c r="H7506" s="12">
        <f ca="1"/>
        <v>6.2252114487288202</v>
      </c>
    </row>
    <row r="7507" spans="6:8" x14ac:dyDescent="0.3">
      <c r="F7507" s="2">
        <v>7502</v>
      </c>
      <c r="G7507" s="12">
        <f ca="1"/>
        <v>0.41334259485649261</v>
      </c>
      <c r="H7507" s="12">
        <f ca="1"/>
        <v>5.3331426642986361</v>
      </c>
    </row>
    <row r="7508" spans="6:8" x14ac:dyDescent="0.3">
      <c r="F7508" s="2">
        <v>7503</v>
      </c>
      <c r="G7508" s="12">
        <f ca="1"/>
        <v>0.89966805821616846</v>
      </c>
      <c r="H7508" s="12">
        <f ca="1"/>
        <v>22.992711722616875</v>
      </c>
    </row>
    <row r="7509" spans="6:8" x14ac:dyDescent="0.3">
      <c r="F7509" s="2">
        <v>7504</v>
      </c>
      <c r="G7509" s="12">
        <f ca="1"/>
        <v>0.79102978019327841</v>
      </c>
      <c r="H7509" s="12">
        <f ca="1"/>
        <v>15.655635261328973</v>
      </c>
    </row>
    <row r="7510" spans="6:8" x14ac:dyDescent="0.3">
      <c r="F7510" s="2">
        <v>7505</v>
      </c>
      <c r="G7510" s="12">
        <f ca="1"/>
        <v>0.97901945091582609</v>
      </c>
      <c r="H7510" s="12">
        <f ca="1"/>
        <v>38.641595045655222</v>
      </c>
    </row>
    <row r="7511" spans="6:8" x14ac:dyDescent="0.3">
      <c r="F7511" s="2">
        <v>7506</v>
      </c>
      <c r="G7511" s="12">
        <f ca="1"/>
        <v>0.28238191968696724</v>
      </c>
      <c r="H7511" s="12">
        <f ca="1"/>
        <v>3.3181777302397064</v>
      </c>
    </row>
    <row r="7512" spans="6:8" x14ac:dyDescent="0.3">
      <c r="F7512" s="2">
        <v>7507</v>
      </c>
      <c r="G7512" s="12">
        <f ca="1"/>
        <v>0.33607181086197779</v>
      </c>
      <c r="H7512" s="12">
        <f ca="1"/>
        <v>4.0958128424273665</v>
      </c>
    </row>
    <row r="7513" spans="6:8" x14ac:dyDescent="0.3">
      <c r="F7513" s="2">
        <v>7508</v>
      </c>
      <c r="G7513" s="12">
        <f ca="1"/>
        <v>0.68544798967357834</v>
      </c>
      <c r="H7513" s="12">
        <f ca="1"/>
        <v>11.566058418677116</v>
      </c>
    </row>
    <row r="7514" spans="6:8" x14ac:dyDescent="0.3">
      <c r="F7514" s="2">
        <v>7509</v>
      </c>
      <c r="G7514" s="12">
        <f ca="1"/>
        <v>0.77877244089856945</v>
      </c>
      <c r="H7514" s="12">
        <f ca="1"/>
        <v>15.085634280283886</v>
      </c>
    </row>
    <row r="7515" spans="6:8" x14ac:dyDescent="0.3">
      <c r="F7515" s="2">
        <v>7510</v>
      </c>
      <c r="G7515" s="12">
        <f ca="1"/>
        <v>0.50698218670344497</v>
      </c>
      <c r="H7515" s="12">
        <f ca="1"/>
        <v>7.0720997314483478</v>
      </c>
    </row>
    <row r="7516" spans="6:8" x14ac:dyDescent="0.3">
      <c r="F7516" s="2">
        <v>7511</v>
      </c>
      <c r="G7516" s="12">
        <f ca="1"/>
        <v>0.4416500485264927</v>
      </c>
      <c r="H7516" s="12">
        <f ca="1"/>
        <v>5.8276936000086659</v>
      </c>
    </row>
    <row r="7517" spans="6:8" x14ac:dyDescent="0.3">
      <c r="F7517" s="2">
        <v>7512</v>
      </c>
      <c r="G7517" s="12">
        <f ca="1"/>
        <v>3.4453872841891053E-2</v>
      </c>
      <c r="H7517" s="12">
        <f ca="1"/>
        <v>0.35061402845031303</v>
      </c>
    </row>
    <row r="7518" spans="6:8" x14ac:dyDescent="0.3">
      <c r="F7518" s="2">
        <v>7513</v>
      </c>
      <c r="G7518" s="12">
        <f ca="1"/>
        <v>0.23298883485723176</v>
      </c>
      <c r="H7518" s="12">
        <f ca="1"/>
        <v>2.6525392082022101</v>
      </c>
    </row>
    <row r="7519" spans="6:8" x14ac:dyDescent="0.3">
      <c r="F7519" s="2">
        <v>7514</v>
      </c>
      <c r="G7519" s="12">
        <f ca="1"/>
        <v>0.53732496332343649</v>
      </c>
      <c r="H7519" s="12">
        <f ca="1"/>
        <v>7.7073033594764455</v>
      </c>
    </row>
    <row r="7520" spans="6:8" x14ac:dyDescent="0.3">
      <c r="F7520" s="2">
        <v>7515</v>
      </c>
      <c r="G7520" s="12">
        <f ca="1"/>
        <v>0.59421916906189853</v>
      </c>
      <c r="H7520" s="12">
        <f ca="1"/>
        <v>9.0194209041413895</v>
      </c>
    </row>
    <row r="7521" spans="6:8" x14ac:dyDescent="0.3">
      <c r="F7521" s="2">
        <v>7516</v>
      </c>
      <c r="G7521" s="12">
        <f ca="1"/>
        <v>0.97335723213034941</v>
      </c>
      <c r="H7521" s="12">
        <f ca="1"/>
        <v>36.252375396961689</v>
      </c>
    </row>
    <row r="7522" spans="6:8" x14ac:dyDescent="0.3">
      <c r="F7522" s="2">
        <v>7517</v>
      </c>
      <c r="G7522" s="12">
        <f ca="1"/>
        <v>0.79118707712244118</v>
      </c>
      <c r="H7522" s="12">
        <f ca="1"/>
        <v>15.663165337127852</v>
      </c>
    </row>
    <row r="7523" spans="6:8" x14ac:dyDescent="0.3">
      <c r="F7523" s="2">
        <v>7518</v>
      </c>
      <c r="G7523" s="12">
        <f ca="1"/>
        <v>8.7191441417041382E-2</v>
      </c>
      <c r="H7523" s="12">
        <f ca="1"/>
        <v>0.91229104291813412</v>
      </c>
    </row>
    <row r="7524" spans="6:8" x14ac:dyDescent="0.3">
      <c r="F7524" s="2">
        <v>7519</v>
      </c>
      <c r="G7524" s="12">
        <f ca="1"/>
        <v>0.1540382765475985</v>
      </c>
      <c r="H7524" s="12">
        <f ca="1"/>
        <v>1.6728116454555852</v>
      </c>
    </row>
    <row r="7525" spans="6:8" x14ac:dyDescent="0.3">
      <c r="F7525" s="2">
        <v>7520</v>
      </c>
      <c r="G7525" s="12">
        <f ca="1"/>
        <v>0.73017945329275635</v>
      </c>
      <c r="H7525" s="12">
        <f ca="1"/>
        <v>13.099981827810806</v>
      </c>
    </row>
    <row r="7526" spans="6:8" x14ac:dyDescent="0.3">
      <c r="F7526" s="2">
        <v>7521</v>
      </c>
      <c r="G7526" s="12">
        <f ca="1"/>
        <v>0.77795235504160076</v>
      </c>
      <c r="H7526" s="12">
        <f ca="1"/>
        <v>15.0486330320705</v>
      </c>
    </row>
    <row r="7527" spans="6:8" x14ac:dyDescent="0.3">
      <c r="F7527" s="2">
        <v>7522</v>
      </c>
      <c r="G7527" s="12">
        <f ca="1"/>
        <v>0.41175629508244227</v>
      </c>
      <c r="H7527" s="12">
        <f ca="1"/>
        <v>5.3061395280454278</v>
      </c>
    </row>
    <row r="7528" spans="6:8" x14ac:dyDescent="0.3">
      <c r="F7528" s="2">
        <v>7523</v>
      </c>
      <c r="G7528" s="12">
        <f ca="1"/>
        <v>0.62168015286773559</v>
      </c>
      <c r="H7528" s="12">
        <f ca="1"/>
        <v>9.7201528471652754</v>
      </c>
    </row>
    <row r="7529" spans="6:8" x14ac:dyDescent="0.3">
      <c r="F7529" s="2">
        <v>7524</v>
      </c>
      <c r="G7529" s="12">
        <f ca="1"/>
        <v>0.37234045245700198</v>
      </c>
      <c r="H7529" s="12">
        <f ca="1"/>
        <v>4.6575738126188178</v>
      </c>
    </row>
    <row r="7530" spans="6:8" x14ac:dyDescent="0.3">
      <c r="F7530" s="2">
        <v>7525</v>
      </c>
      <c r="G7530" s="12">
        <f ca="1"/>
        <v>0.32811875008725822</v>
      </c>
      <c r="H7530" s="12">
        <f ca="1"/>
        <v>3.976736655136659</v>
      </c>
    </row>
    <row r="7531" spans="6:8" x14ac:dyDescent="0.3">
      <c r="F7531" s="2">
        <v>7526</v>
      </c>
      <c r="G7531" s="12">
        <f ca="1"/>
        <v>0.78936755454237884</v>
      </c>
      <c r="H7531" s="12">
        <f ca="1"/>
        <v>15.576406291465936</v>
      </c>
    </row>
    <row r="7532" spans="6:8" x14ac:dyDescent="0.3">
      <c r="F7532" s="2">
        <v>7527</v>
      </c>
      <c r="G7532" s="12">
        <f ca="1"/>
        <v>0.65213762787777174</v>
      </c>
      <c r="H7532" s="12">
        <f ca="1"/>
        <v>10.559483598388448</v>
      </c>
    </row>
    <row r="7533" spans="6:8" x14ac:dyDescent="0.3">
      <c r="F7533" s="2">
        <v>7528</v>
      </c>
      <c r="G7533" s="12">
        <f ca="1"/>
        <v>0.19870169583633301</v>
      </c>
      <c r="H7533" s="12">
        <f ca="1"/>
        <v>2.2152198655668887</v>
      </c>
    </row>
    <row r="7534" spans="6:8" x14ac:dyDescent="0.3">
      <c r="F7534" s="2">
        <v>7529</v>
      </c>
      <c r="G7534" s="12">
        <f ca="1"/>
        <v>0.27777779169553685</v>
      </c>
      <c r="H7534" s="12">
        <f ca="1"/>
        <v>3.2542241970537145</v>
      </c>
    </row>
    <row r="7535" spans="6:8" x14ac:dyDescent="0.3">
      <c r="F7535" s="2">
        <v>7530</v>
      </c>
      <c r="G7535" s="12">
        <f ca="1"/>
        <v>0.47531698209051343</v>
      </c>
      <c r="H7535" s="12">
        <f ca="1"/>
        <v>6.4496097414678921</v>
      </c>
    </row>
    <row r="7536" spans="6:8" x14ac:dyDescent="0.3">
      <c r="F7536" s="2">
        <v>7531</v>
      </c>
      <c r="G7536" s="12">
        <f ca="1"/>
        <v>0.48224259985761586</v>
      </c>
      <c r="H7536" s="12">
        <f ca="1"/>
        <v>6.5824848592131566</v>
      </c>
    </row>
    <row r="7537" spans="6:8" x14ac:dyDescent="0.3">
      <c r="F7537" s="2">
        <v>7532</v>
      </c>
      <c r="G7537" s="12">
        <f ca="1"/>
        <v>0.44916589688993103</v>
      </c>
      <c r="H7537" s="12">
        <f ca="1"/>
        <v>5.9632159844870589</v>
      </c>
    </row>
    <row r="7538" spans="6:8" x14ac:dyDescent="0.3">
      <c r="F7538" s="2">
        <v>7533</v>
      </c>
      <c r="G7538" s="12">
        <f ca="1"/>
        <v>0.78515624508204973</v>
      </c>
      <c r="H7538" s="12">
        <f ca="1"/>
        <v>15.378442363562687</v>
      </c>
    </row>
    <row r="7539" spans="6:8" x14ac:dyDescent="0.3">
      <c r="F7539" s="2">
        <v>7534</v>
      </c>
      <c r="G7539" s="12">
        <f ca="1"/>
        <v>0.54345777673454698</v>
      </c>
      <c r="H7539" s="12">
        <f ca="1"/>
        <v>7.8407408976226085</v>
      </c>
    </row>
    <row r="7540" spans="6:8" x14ac:dyDescent="0.3">
      <c r="F7540" s="2">
        <v>7535</v>
      </c>
      <c r="G7540" s="12">
        <f ca="1"/>
        <v>0.12683165699871446</v>
      </c>
      <c r="H7540" s="12">
        <f ca="1"/>
        <v>1.3562690897031393</v>
      </c>
    </row>
    <row r="7541" spans="6:8" x14ac:dyDescent="0.3">
      <c r="F7541" s="2">
        <v>7536</v>
      </c>
      <c r="G7541" s="12">
        <f ca="1"/>
        <v>0.30089816351222165</v>
      </c>
      <c r="H7541" s="12">
        <f ca="1"/>
        <v>3.5795885853619556</v>
      </c>
    </row>
    <row r="7542" spans="6:8" x14ac:dyDescent="0.3">
      <c r="F7542" s="2">
        <v>7537</v>
      </c>
      <c r="G7542" s="12">
        <f ca="1"/>
        <v>0.98504146935492232</v>
      </c>
      <c r="H7542" s="12">
        <f ca="1"/>
        <v>42.024735301715182</v>
      </c>
    </row>
    <row r="7543" spans="6:8" x14ac:dyDescent="0.3">
      <c r="F7543" s="2">
        <v>7538</v>
      </c>
      <c r="G7543" s="12">
        <f ca="1"/>
        <v>0.48010154982148157</v>
      </c>
      <c r="H7543" s="12">
        <f ca="1"/>
        <v>6.5412177459610525</v>
      </c>
    </row>
    <row r="7544" spans="6:8" x14ac:dyDescent="0.3">
      <c r="F7544" s="2">
        <v>7539</v>
      </c>
      <c r="G7544" s="12">
        <f ca="1"/>
        <v>0.64685178970321955</v>
      </c>
      <c r="H7544" s="12">
        <f ca="1"/>
        <v>10.408674509673714</v>
      </c>
    </row>
    <row r="7545" spans="6:8" x14ac:dyDescent="0.3">
      <c r="F7545" s="2">
        <v>7540</v>
      </c>
      <c r="G7545" s="12">
        <f ca="1"/>
        <v>0.1990637163100526</v>
      </c>
      <c r="H7545" s="12">
        <f ca="1"/>
        <v>2.2197388103284696</v>
      </c>
    </row>
    <row r="7546" spans="6:8" x14ac:dyDescent="0.3">
      <c r="F7546" s="2">
        <v>7541</v>
      </c>
      <c r="G7546" s="12">
        <f ca="1"/>
        <v>0.70244262094900933</v>
      </c>
      <c r="H7546" s="12">
        <f ca="1"/>
        <v>12.12148201833994</v>
      </c>
    </row>
    <row r="7547" spans="6:8" x14ac:dyDescent="0.3">
      <c r="F7547" s="2">
        <v>7542</v>
      </c>
      <c r="G7547" s="12">
        <f ca="1"/>
        <v>0.57828136553315979</v>
      </c>
      <c r="H7547" s="12">
        <f ca="1"/>
        <v>8.6341693028764066</v>
      </c>
    </row>
    <row r="7548" spans="6:8" x14ac:dyDescent="0.3">
      <c r="F7548" s="2">
        <v>7543</v>
      </c>
      <c r="G7548" s="12">
        <f ca="1"/>
        <v>0.24153439206172078</v>
      </c>
      <c r="H7548" s="12">
        <f ca="1"/>
        <v>2.764578234255215</v>
      </c>
    </row>
    <row r="7549" spans="6:8" x14ac:dyDescent="0.3">
      <c r="F7549" s="2">
        <v>7544</v>
      </c>
      <c r="G7549" s="12">
        <f ca="1"/>
        <v>0.33877570319615335</v>
      </c>
      <c r="H7549" s="12">
        <f ca="1"/>
        <v>4.1366216718311124</v>
      </c>
    </row>
    <row r="7550" spans="6:8" x14ac:dyDescent="0.3">
      <c r="F7550" s="2">
        <v>7545</v>
      </c>
      <c r="G7550" s="12">
        <f ca="1"/>
        <v>0.26748103112544475</v>
      </c>
      <c r="H7550" s="12">
        <f ca="1"/>
        <v>3.1126604235173403</v>
      </c>
    </row>
    <row r="7551" spans="6:8" x14ac:dyDescent="0.3">
      <c r="F7551" s="2">
        <v>7546</v>
      </c>
      <c r="G7551" s="12">
        <f ca="1"/>
        <v>0.48382484478059373</v>
      </c>
      <c r="H7551" s="12">
        <f ca="1"/>
        <v>6.6130912300042164</v>
      </c>
    </row>
    <row r="7552" spans="6:8" x14ac:dyDescent="0.3">
      <c r="F7552" s="2">
        <v>7547</v>
      </c>
      <c r="G7552" s="12">
        <f ca="1"/>
        <v>0.9441430580090695</v>
      </c>
      <c r="H7552" s="12">
        <f ca="1"/>
        <v>28.849614641288483</v>
      </c>
    </row>
    <row r="7553" spans="6:8" x14ac:dyDescent="0.3">
      <c r="F7553" s="2">
        <v>7548</v>
      </c>
      <c r="G7553" s="12">
        <f ca="1"/>
        <v>0.34228087359125947</v>
      </c>
      <c r="H7553" s="12">
        <f ca="1"/>
        <v>4.1897729834848114</v>
      </c>
    </row>
    <row r="7554" spans="6:8" x14ac:dyDescent="0.3">
      <c r="F7554" s="2">
        <v>7549</v>
      </c>
      <c r="G7554" s="12">
        <f ca="1"/>
        <v>0.89666732007813721</v>
      </c>
      <c r="H7554" s="12">
        <f ca="1"/>
        <v>22.69801593527859</v>
      </c>
    </row>
    <row r="7555" spans="6:8" x14ac:dyDescent="0.3">
      <c r="F7555" s="2">
        <v>7550</v>
      </c>
      <c r="G7555" s="12">
        <f ca="1"/>
        <v>0.48325228110785123</v>
      </c>
      <c r="H7555" s="12">
        <f ca="1"/>
        <v>6.6020049476546703</v>
      </c>
    </row>
    <row r="7556" spans="6:8" x14ac:dyDescent="0.3">
      <c r="F7556" s="2">
        <v>7551</v>
      </c>
      <c r="G7556" s="12">
        <f ca="1"/>
        <v>0.46015824304482766</v>
      </c>
      <c r="H7556" s="12">
        <f ca="1"/>
        <v>6.1647922504481878</v>
      </c>
    </row>
    <row r="7557" spans="6:8" x14ac:dyDescent="0.3">
      <c r="F7557" s="2">
        <v>7552</v>
      </c>
      <c r="G7557" s="12">
        <f ca="1"/>
        <v>0.61639825158176742</v>
      </c>
      <c r="H7557" s="12">
        <f ca="1"/>
        <v>9.5815037806292676</v>
      </c>
    </row>
    <row r="7558" spans="6:8" x14ac:dyDescent="0.3">
      <c r="F7558" s="2">
        <v>7553</v>
      </c>
      <c r="G7558" s="12">
        <f ca="1"/>
        <v>0.74777919454001762</v>
      </c>
      <c r="H7558" s="12">
        <f ca="1"/>
        <v>13.774503629776968</v>
      </c>
    </row>
    <row r="7559" spans="6:8" x14ac:dyDescent="0.3">
      <c r="F7559" s="2">
        <v>7554</v>
      </c>
      <c r="G7559" s="12">
        <f ca="1"/>
        <v>0.20319773876754743</v>
      </c>
      <c r="H7559" s="12">
        <f ca="1"/>
        <v>2.2714873482364113</v>
      </c>
    </row>
    <row r="7560" spans="6:8" x14ac:dyDescent="0.3">
      <c r="F7560" s="2">
        <v>7555</v>
      </c>
      <c r="G7560" s="12">
        <f ca="1"/>
        <v>0.37930049119697462</v>
      </c>
      <c r="H7560" s="12">
        <f ca="1"/>
        <v>4.7690819692255735</v>
      </c>
    </row>
    <row r="7561" spans="6:8" x14ac:dyDescent="0.3">
      <c r="F7561" s="2">
        <v>7556</v>
      </c>
      <c r="G7561" s="12">
        <f ca="1"/>
        <v>0.12875347436352347</v>
      </c>
      <c r="H7561" s="12">
        <f ca="1"/>
        <v>1.3783030470706021</v>
      </c>
    </row>
    <row r="7562" spans="6:8" x14ac:dyDescent="0.3">
      <c r="F7562" s="2">
        <v>7557</v>
      </c>
      <c r="G7562" s="12">
        <f ca="1"/>
        <v>0.68702971981305749</v>
      </c>
      <c r="H7562" s="12">
        <f ca="1"/>
        <v>11.616470444295778</v>
      </c>
    </row>
    <row r="7563" spans="6:8" x14ac:dyDescent="0.3">
      <c r="F7563" s="2">
        <v>7558</v>
      </c>
      <c r="G7563" s="12">
        <f ca="1"/>
        <v>0.92460976089130731</v>
      </c>
      <c r="H7563" s="12">
        <f ca="1"/>
        <v>25.850774671400956</v>
      </c>
    </row>
    <row r="7564" spans="6:8" x14ac:dyDescent="0.3">
      <c r="F7564" s="2">
        <v>7559</v>
      </c>
      <c r="G7564" s="12">
        <f ca="1"/>
        <v>0.98757364821743954</v>
      </c>
      <c r="H7564" s="12">
        <f ca="1"/>
        <v>43.879359175401319</v>
      </c>
    </row>
    <row r="7565" spans="6:8" x14ac:dyDescent="0.3">
      <c r="F7565" s="2">
        <v>7560</v>
      </c>
      <c r="G7565" s="12">
        <f ca="1"/>
        <v>0.16363399080526619</v>
      </c>
      <c r="H7565" s="12">
        <f ca="1"/>
        <v>1.7868895166674041</v>
      </c>
    </row>
    <row r="7566" spans="6:8" x14ac:dyDescent="0.3">
      <c r="F7566" s="2">
        <v>7561</v>
      </c>
      <c r="G7566" s="12">
        <f ca="1"/>
        <v>0.1825837713514249</v>
      </c>
      <c r="H7566" s="12">
        <f ca="1"/>
        <v>2.0160685406253567</v>
      </c>
    </row>
    <row r="7567" spans="6:8" x14ac:dyDescent="0.3">
      <c r="F7567" s="2">
        <v>7562</v>
      </c>
      <c r="G7567" s="12">
        <f ca="1"/>
        <v>0.15103609321009737</v>
      </c>
      <c r="H7567" s="12">
        <f ca="1"/>
        <v>1.6373860618943221</v>
      </c>
    </row>
    <row r="7568" spans="6:8" x14ac:dyDescent="0.3">
      <c r="F7568" s="2">
        <v>7563</v>
      </c>
      <c r="G7568" s="12">
        <f ca="1"/>
        <v>0.54865287150267705</v>
      </c>
      <c r="H7568" s="12">
        <f ca="1"/>
        <v>7.9551854928917818</v>
      </c>
    </row>
    <row r="7569" spans="6:8" x14ac:dyDescent="0.3">
      <c r="F7569" s="2">
        <v>7564</v>
      </c>
      <c r="G7569" s="12">
        <f ca="1"/>
        <v>0.66119339408478228</v>
      </c>
      <c r="H7569" s="12">
        <f ca="1"/>
        <v>10.823258184155199</v>
      </c>
    </row>
    <row r="7570" spans="6:8" x14ac:dyDescent="0.3">
      <c r="F7570" s="2">
        <v>7565</v>
      </c>
      <c r="G7570" s="12">
        <f ca="1"/>
        <v>0.16249549514786388</v>
      </c>
      <c r="H7570" s="12">
        <f ca="1"/>
        <v>1.7732863636945819</v>
      </c>
    </row>
    <row r="7571" spans="6:8" x14ac:dyDescent="0.3">
      <c r="F7571" s="2">
        <v>7566</v>
      </c>
      <c r="G7571" s="12">
        <f ca="1"/>
        <v>0.47770611489484383</v>
      </c>
      <c r="H7571" s="12">
        <f ca="1"/>
        <v>6.4952485123783452</v>
      </c>
    </row>
    <row r="7572" spans="6:8" x14ac:dyDescent="0.3">
      <c r="F7572" s="2">
        <v>7567</v>
      </c>
      <c r="G7572" s="12">
        <f ca="1"/>
        <v>0.44765026615925274</v>
      </c>
      <c r="H7572" s="12">
        <f ca="1"/>
        <v>5.9357385753099665</v>
      </c>
    </row>
    <row r="7573" spans="6:8" x14ac:dyDescent="0.3">
      <c r="F7573" s="2">
        <v>7568</v>
      </c>
      <c r="G7573" s="12">
        <f ca="1"/>
        <v>0.37840132274935168</v>
      </c>
      <c r="H7573" s="12">
        <f ca="1"/>
        <v>4.7546060790611095</v>
      </c>
    </row>
    <row r="7574" spans="6:8" x14ac:dyDescent="0.3">
      <c r="F7574" s="2">
        <v>7569</v>
      </c>
      <c r="G7574" s="12">
        <f ca="1"/>
        <v>6.144353736011654E-2</v>
      </c>
      <c r="H7574" s="12">
        <f ca="1"/>
        <v>0.63412262122882257</v>
      </c>
    </row>
    <row r="7575" spans="6:8" x14ac:dyDescent="0.3">
      <c r="F7575" s="2">
        <v>7570</v>
      </c>
      <c r="G7575" s="12">
        <f ca="1"/>
        <v>0.32566898162562352</v>
      </c>
      <c r="H7575" s="12">
        <f ca="1"/>
        <v>3.9403416344779605</v>
      </c>
    </row>
    <row r="7576" spans="6:8" x14ac:dyDescent="0.3">
      <c r="F7576" s="2">
        <v>7571</v>
      </c>
      <c r="G7576" s="12">
        <f ca="1"/>
        <v>0.39224910917005507</v>
      </c>
      <c r="H7576" s="12">
        <f ca="1"/>
        <v>4.9799020000344099</v>
      </c>
    </row>
    <row r="7577" spans="6:8" x14ac:dyDescent="0.3">
      <c r="F7577" s="2">
        <v>7572</v>
      </c>
      <c r="G7577" s="12">
        <f ca="1"/>
        <v>0.51532486357894403</v>
      </c>
      <c r="H7577" s="12">
        <f ca="1"/>
        <v>7.2427643428776429</v>
      </c>
    </row>
    <row r="7578" spans="6:8" x14ac:dyDescent="0.3">
      <c r="F7578" s="2">
        <v>7573</v>
      </c>
      <c r="G7578" s="12">
        <f ca="1"/>
        <v>1.4013607001665651E-2</v>
      </c>
      <c r="H7578" s="12">
        <f ca="1"/>
        <v>0.1411272467925439</v>
      </c>
    </row>
    <row r="7579" spans="6:8" x14ac:dyDescent="0.3">
      <c r="F7579" s="2">
        <v>7574</v>
      </c>
      <c r="G7579" s="12">
        <f ca="1"/>
        <v>0.84743899766601594</v>
      </c>
      <c r="H7579" s="12">
        <f ca="1"/>
        <v>18.801907476146496</v>
      </c>
    </row>
    <row r="7580" spans="6:8" x14ac:dyDescent="0.3">
      <c r="F7580" s="2">
        <v>7575</v>
      </c>
      <c r="G7580" s="12">
        <f ca="1"/>
        <v>9.9989543202561704E-2</v>
      </c>
      <c r="H7580" s="12">
        <f ca="1"/>
        <v>1.0534889706150212</v>
      </c>
    </row>
    <row r="7581" spans="6:8" x14ac:dyDescent="0.3">
      <c r="F7581" s="2">
        <v>7576</v>
      </c>
      <c r="G7581" s="12">
        <f ca="1"/>
        <v>0.45803128319184538</v>
      </c>
      <c r="H7581" s="12">
        <f ca="1"/>
        <v>6.1254699727437787</v>
      </c>
    </row>
    <row r="7582" spans="6:8" x14ac:dyDescent="0.3">
      <c r="F7582" s="2">
        <v>7577</v>
      </c>
      <c r="G7582" s="12">
        <f ca="1"/>
        <v>0.41237113123282643</v>
      </c>
      <c r="H7582" s="12">
        <f ca="1"/>
        <v>5.316597059246952</v>
      </c>
    </row>
    <row r="7583" spans="6:8" x14ac:dyDescent="0.3">
      <c r="F7583" s="2">
        <v>7578</v>
      </c>
      <c r="G7583" s="12">
        <f ca="1"/>
        <v>0.20843740587161741</v>
      </c>
      <c r="H7583" s="12">
        <f ca="1"/>
        <v>2.3374631987149352</v>
      </c>
    </row>
    <row r="7584" spans="6:8" x14ac:dyDescent="0.3">
      <c r="F7584" s="2">
        <v>7579</v>
      </c>
      <c r="G7584" s="12">
        <f ca="1"/>
        <v>0.25890925348376093</v>
      </c>
      <c r="H7584" s="12">
        <f ca="1"/>
        <v>2.9963219625007222</v>
      </c>
    </row>
    <row r="7585" spans="6:8" x14ac:dyDescent="0.3">
      <c r="F7585" s="2">
        <v>7580</v>
      </c>
      <c r="G7585" s="12">
        <f ca="1"/>
        <v>7.8183992354128984E-2</v>
      </c>
      <c r="H7585" s="12">
        <f ca="1"/>
        <v>0.81409633207682797</v>
      </c>
    </row>
    <row r="7586" spans="6:8" x14ac:dyDescent="0.3">
      <c r="F7586" s="2">
        <v>7581</v>
      </c>
      <c r="G7586" s="12">
        <f ca="1"/>
        <v>0.30168214402232008</v>
      </c>
      <c r="H7586" s="12">
        <f ca="1"/>
        <v>3.5908089881740302</v>
      </c>
    </row>
    <row r="7587" spans="6:8" x14ac:dyDescent="0.3">
      <c r="F7587" s="2">
        <v>7582</v>
      </c>
      <c r="G7587" s="12">
        <f ca="1"/>
        <v>0.45391490867644846</v>
      </c>
      <c r="H7587" s="12">
        <f ca="1"/>
        <v>6.0498047046485963</v>
      </c>
    </row>
    <row r="7588" spans="6:8" x14ac:dyDescent="0.3">
      <c r="F7588" s="2">
        <v>7583</v>
      </c>
      <c r="G7588" s="12">
        <f ca="1"/>
        <v>0.8307378172735902</v>
      </c>
      <c r="H7588" s="12">
        <f ca="1"/>
        <v>17.763063891219801</v>
      </c>
    </row>
    <row r="7589" spans="6:8" x14ac:dyDescent="0.3">
      <c r="F7589" s="2">
        <v>7584</v>
      </c>
      <c r="G7589" s="12">
        <f ca="1"/>
        <v>0.26207019573287527</v>
      </c>
      <c r="H7589" s="12">
        <f ca="1"/>
        <v>3.0390657507470191</v>
      </c>
    </row>
    <row r="7590" spans="6:8" x14ac:dyDescent="0.3">
      <c r="F7590" s="2">
        <v>7585</v>
      </c>
      <c r="G7590" s="12">
        <f ca="1"/>
        <v>0.94264737245050112</v>
      </c>
      <c r="H7590" s="12">
        <f ca="1"/>
        <v>28.58536620423169</v>
      </c>
    </row>
    <row r="7591" spans="6:8" x14ac:dyDescent="0.3">
      <c r="F7591" s="2">
        <v>7586</v>
      </c>
      <c r="G7591" s="12">
        <f ca="1"/>
        <v>0.19350857666922061</v>
      </c>
      <c r="H7591" s="12">
        <f ca="1"/>
        <v>2.1506201590518712</v>
      </c>
    </row>
    <row r="7592" spans="6:8" x14ac:dyDescent="0.3">
      <c r="F7592" s="2">
        <v>7587</v>
      </c>
      <c r="G7592" s="12">
        <f ca="1"/>
        <v>0.52667439214484868</v>
      </c>
      <c r="H7592" s="12">
        <f ca="1"/>
        <v>7.4797173862091526</v>
      </c>
    </row>
    <row r="7593" spans="6:8" x14ac:dyDescent="0.3">
      <c r="F7593" s="2">
        <v>7588</v>
      </c>
      <c r="G7593" s="12">
        <f ca="1"/>
        <v>8.5312426177349687E-2</v>
      </c>
      <c r="H7593" s="12">
        <f ca="1"/>
        <v>0.89172721387878939</v>
      </c>
    </row>
    <row r="7594" spans="6:8" x14ac:dyDescent="0.3">
      <c r="F7594" s="2">
        <v>7589</v>
      </c>
      <c r="G7594" s="12">
        <f ca="1"/>
        <v>5.2323454028150529E-2</v>
      </c>
      <c r="H7594" s="12">
        <f ca="1"/>
        <v>0.53742031180019478</v>
      </c>
    </row>
    <row r="7595" spans="6:8" x14ac:dyDescent="0.3">
      <c r="F7595" s="2">
        <v>7590</v>
      </c>
      <c r="G7595" s="12">
        <f ca="1"/>
        <v>0.16446830094021037</v>
      </c>
      <c r="H7595" s="12">
        <f ca="1"/>
        <v>1.7968699143924389</v>
      </c>
    </row>
    <row r="7596" spans="6:8" x14ac:dyDescent="0.3">
      <c r="F7596" s="2">
        <v>7591</v>
      </c>
      <c r="G7596" s="12">
        <f ca="1"/>
        <v>0.50301424315790499</v>
      </c>
      <c r="H7596" s="12">
        <f ca="1"/>
        <v>6.9919391156156658</v>
      </c>
    </row>
    <row r="7597" spans="6:8" x14ac:dyDescent="0.3">
      <c r="F7597" s="2">
        <v>7592</v>
      </c>
      <c r="G7597" s="12">
        <f ca="1"/>
        <v>2.1116282565867728E-2</v>
      </c>
      <c r="H7597" s="12">
        <f ca="1"/>
        <v>0.21342420386514127</v>
      </c>
    </row>
    <row r="7598" spans="6:8" x14ac:dyDescent="0.3">
      <c r="F7598" s="2">
        <v>7593</v>
      </c>
      <c r="G7598" s="12">
        <f ca="1"/>
        <v>0.94713094565686817</v>
      </c>
      <c r="H7598" s="12">
        <f ca="1"/>
        <v>29.399370953495975</v>
      </c>
    </row>
    <row r="7599" spans="6:8" x14ac:dyDescent="0.3">
      <c r="F7599" s="2">
        <v>7594</v>
      </c>
      <c r="G7599" s="12">
        <f ca="1"/>
        <v>0.73877837162330739</v>
      </c>
      <c r="H7599" s="12">
        <f ca="1"/>
        <v>13.423860811155228</v>
      </c>
    </row>
    <row r="7600" spans="6:8" x14ac:dyDescent="0.3">
      <c r="F7600" s="2">
        <v>7595</v>
      </c>
      <c r="G7600" s="12">
        <f ca="1"/>
        <v>0.18157129229242219</v>
      </c>
      <c r="H7600" s="12">
        <f ca="1"/>
        <v>2.0036898711587461</v>
      </c>
    </row>
    <row r="7601" spans="6:8" x14ac:dyDescent="0.3">
      <c r="F7601" s="2">
        <v>7596</v>
      </c>
      <c r="G7601" s="12">
        <f ca="1"/>
        <v>0.87360476358677697</v>
      </c>
      <c r="H7601" s="12">
        <f ca="1"/>
        <v>20.683414845837859</v>
      </c>
    </row>
    <row r="7602" spans="6:8" x14ac:dyDescent="0.3">
      <c r="F7602" s="2">
        <v>7597</v>
      </c>
      <c r="G7602" s="12">
        <f ca="1"/>
        <v>0.4125433053719354</v>
      </c>
      <c r="H7602" s="12">
        <f ca="1"/>
        <v>5.319527469520116</v>
      </c>
    </row>
    <row r="7603" spans="6:8" x14ac:dyDescent="0.3">
      <c r="F7603" s="2">
        <v>7598</v>
      </c>
      <c r="G7603" s="12">
        <f ca="1"/>
        <v>0.36739361278082439</v>
      </c>
      <c r="H7603" s="12">
        <f ca="1"/>
        <v>4.579068713876504</v>
      </c>
    </row>
    <row r="7604" spans="6:8" x14ac:dyDescent="0.3">
      <c r="F7604" s="2">
        <v>7599</v>
      </c>
      <c r="G7604" s="12">
        <f ca="1"/>
        <v>0.23257978946463331</v>
      </c>
      <c r="H7604" s="12">
        <f ca="1"/>
        <v>2.6472076513952838</v>
      </c>
    </row>
    <row r="7605" spans="6:8" x14ac:dyDescent="0.3">
      <c r="F7605" s="2">
        <v>7600</v>
      </c>
      <c r="G7605" s="12">
        <f ca="1"/>
        <v>0.41576044511919408</v>
      </c>
      <c r="H7605" s="12">
        <f ca="1"/>
        <v>5.3744418354787342</v>
      </c>
    </row>
    <row r="7606" spans="6:8" x14ac:dyDescent="0.3">
      <c r="F7606" s="2">
        <v>7601</v>
      </c>
      <c r="G7606" s="12">
        <f ca="1"/>
        <v>7.0816237086220424E-2</v>
      </c>
      <c r="H7606" s="12">
        <f ca="1"/>
        <v>0.73448752502679826</v>
      </c>
    </row>
    <row r="7607" spans="6:8" x14ac:dyDescent="0.3">
      <c r="F7607" s="2">
        <v>7602</v>
      </c>
      <c r="G7607" s="12">
        <f ca="1"/>
        <v>0.45314592506758289</v>
      </c>
      <c r="H7607" s="12">
        <f ca="1"/>
        <v>6.0357328558302763</v>
      </c>
    </row>
    <row r="7608" spans="6:8" x14ac:dyDescent="0.3">
      <c r="F7608" s="2">
        <v>7603</v>
      </c>
      <c r="G7608" s="12">
        <f ca="1"/>
        <v>0.62422720267397169</v>
      </c>
      <c r="H7608" s="12">
        <f ca="1"/>
        <v>9.7877058066313971</v>
      </c>
    </row>
    <row r="7609" spans="6:8" x14ac:dyDescent="0.3">
      <c r="F7609" s="2">
        <v>7604</v>
      </c>
      <c r="G7609" s="12">
        <f ca="1"/>
        <v>0.23810032514784685</v>
      </c>
      <c r="H7609" s="12">
        <f ca="1"/>
        <v>2.7194039226248039</v>
      </c>
    </row>
    <row r="7610" spans="6:8" x14ac:dyDescent="0.3">
      <c r="F7610" s="2">
        <v>7605</v>
      </c>
      <c r="G7610" s="12">
        <f ca="1"/>
        <v>0.93244308741912896</v>
      </c>
      <c r="H7610" s="12">
        <f ca="1"/>
        <v>26.947848870081529</v>
      </c>
    </row>
    <row r="7611" spans="6:8" x14ac:dyDescent="0.3">
      <c r="F7611" s="2">
        <v>7606</v>
      </c>
      <c r="G7611" s="12">
        <f ca="1"/>
        <v>0.80086457366307684</v>
      </c>
      <c r="H7611" s="12">
        <f ca="1"/>
        <v>16.137701513597474</v>
      </c>
    </row>
    <row r="7612" spans="6:8" x14ac:dyDescent="0.3">
      <c r="F7612" s="2">
        <v>7607</v>
      </c>
      <c r="G7612" s="12">
        <f ca="1"/>
        <v>0.12689432498920272</v>
      </c>
      <c r="H7612" s="12">
        <f ca="1"/>
        <v>1.3569868234593399</v>
      </c>
    </row>
    <row r="7613" spans="6:8" x14ac:dyDescent="0.3">
      <c r="F7613" s="2">
        <v>7608</v>
      </c>
      <c r="G7613" s="12">
        <f ca="1"/>
        <v>0.53275287383804537</v>
      </c>
      <c r="H7613" s="12">
        <f ca="1"/>
        <v>7.6089698320159211</v>
      </c>
    </row>
    <row r="7614" spans="6:8" x14ac:dyDescent="0.3">
      <c r="F7614" s="2">
        <v>7609</v>
      </c>
      <c r="G7614" s="12">
        <f ca="1"/>
        <v>0.66683899826681503</v>
      </c>
      <c r="H7614" s="12">
        <f ca="1"/>
        <v>10.991294171564459</v>
      </c>
    </row>
    <row r="7615" spans="6:8" x14ac:dyDescent="0.3">
      <c r="F7615" s="2">
        <v>7610</v>
      </c>
      <c r="G7615" s="12">
        <f ca="1"/>
        <v>0.55669138479849822</v>
      </c>
      <c r="H7615" s="12">
        <f ca="1"/>
        <v>8.1348910317340781</v>
      </c>
    </row>
    <row r="7616" spans="6:8" x14ac:dyDescent="0.3">
      <c r="F7616" s="2">
        <v>7611</v>
      </c>
      <c r="G7616" s="12">
        <f ca="1"/>
        <v>0.61092547332401526</v>
      </c>
      <c r="H7616" s="12">
        <f ca="1"/>
        <v>9.439843684285</v>
      </c>
    </row>
    <row r="7617" spans="6:8" x14ac:dyDescent="0.3">
      <c r="F7617" s="2">
        <v>7612</v>
      </c>
      <c r="G7617" s="12">
        <f ca="1"/>
        <v>0.84879958566270308</v>
      </c>
      <c r="H7617" s="12">
        <f ca="1"/>
        <v>18.891490749144211</v>
      </c>
    </row>
    <row r="7618" spans="6:8" x14ac:dyDescent="0.3">
      <c r="F7618" s="2">
        <v>7613</v>
      </c>
      <c r="G7618" s="12">
        <f ca="1"/>
        <v>0.1809187086681423</v>
      </c>
      <c r="H7618" s="12">
        <f ca="1"/>
        <v>1.9957194323924434</v>
      </c>
    </row>
    <row r="7619" spans="6:8" x14ac:dyDescent="0.3">
      <c r="F7619" s="2">
        <v>7614</v>
      </c>
      <c r="G7619" s="12">
        <f ca="1"/>
        <v>0.27478756009032446</v>
      </c>
      <c r="H7619" s="12">
        <f ca="1"/>
        <v>3.212906464845338</v>
      </c>
    </row>
    <row r="7620" spans="6:8" x14ac:dyDescent="0.3">
      <c r="F7620" s="2">
        <v>7615</v>
      </c>
      <c r="G7620" s="12">
        <f ca="1"/>
        <v>0.24013465802377221</v>
      </c>
      <c r="H7620" s="12">
        <f ca="1"/>
        <v>2.7461404301050272</v>
      </c>
    </row>
    <row r="7621" spans="6:8" x14ac:dyDescent="0.3">
      <c r="F7621" s="2">
        <v>7616</v>
      </c>
      <c r="G7621" s="12">
        <f ca="1"/>
        <v>0.10703931734798156</v>
      </c>
      <c r="H7621" s="12">
        <f ca="1"/>
        <v>1.132127274601135</v>
      </c>
    </row>
    <row r="7622" spans="6:8" x14ac:dyDescent="0.3">
      <c r="F7622" s="2">
        <v>7617</v>
      </c>
      <c r="G7622" s="12">
        <f ca="1"/>
        <v>0.9375862786411433</v>
      </c>
      <c r="H7622" s="12">
        <f ca="1"/>
        <v>27.739701342083816</v>
      </c>
    </row>
    <row r="7623" spans="6:8" x14ac:dyDescent="0.3">
      <c r="F7623" s="2">
        <v>7618</v>
      </c>
      <c r="G7623" s="12">
        <f ca="1"/>
        <v>0.88096606293935009</v>
      </c>
      <c r="H7623" s="12">
        <f ca="1"/>
        <v>21.283466411446163</v>
      </c>
    </row>
    <row r="7624" spans="6:8" x14ac:dyDescent="0.3">
      <c r="F7624" s="2">
        <v>7619</v>
      </c>
      <c r="G7624" s="12">
        <f ca="1"/>
        <v>0.42400134105275478</v>
      </c>
      <c r="H7624" s="12">
        <f ca="1"/>
        <v>5.5164994650554418</v>
      </c>
    </row>
    <row r="7625" spans="6:8" x14ac:dyDescent="0.3">
      <c r="F7625" s="2">
        <v>7620</v>
      </c>
      <c r="G7625" s="12">
        <f ca="1"/>
        <v>0.36053601471601326</v>
      </c>
      <c r="H7625" s="12">
        <f ca="1"/>
        <v>4.4712497654052124</v>
      </c>
    </row>
    <row r="7626" spans="6:8" x14ac:dyDescent="0.3">
      <c r="F7626" s="2">
        <v>7621</v>
      </c>
      <c r="G7626" s="12">
        <f ca="1"/>
        <v>0.94119184835494085</v>
      </c>
      <c r="H7626" s="12">
        <f ca="1"/>
        <v>28.334748002669066</v>
      </c>
    </row>
    <row r="7627" spans="6:8" x14ac:dyDescent="0.3">
      <c r="F7627" s="2">
        <v>7622</v>
      </c>
      <c r="G7627" s="12">
        <f ca="1"/>
        <v>1.5413066454315061E-2</v>
      </c>
      <c r="H7627" s="12">
        <f ca="1"/>
        <v>0.15533082571115389</v>
      </c>
    </row>
    <row r="7628" spans="6:8" x14ac:dyDescent="0.3">
      <c r="F7628" s="2">
        <v>7623</v>
      </c>
      <c r="G7628" s="12">
        <f ca="1"/>
        <v>0.73038932709430826</v>
      </c>
      <c r="H7628" s="12">
        <f ca="1"/>
        <v>13.107763127984429</v>
      </c>
    </row>
    <row r="7629" spans="6:8" x14ac:dyDescent="0.3">
      <c r="F7629" s="2">
        <v>7624</v>
      </c>
      <c r="G7629" s="12">
        <f ca="1"/>
        <v>0.18741863132318071</v>
      </c>
      <c r="H7629" s="12">
        <f ca="1"/>
        <v>2.0753922372874918</v>
      </c>
    </row>
    <row r="7630" spans="6:8" x14ac:dyDescent="0.3">
      <c r="F7630" s="2">
        <v>7625</v>
      </c>
      <c r="G7630" s="12">
        <f ca="1"/>
        <v>0.59018974684001013</v>
      </c>
      <c r="H7630" s="12">
        <f ca="1"/>
        <v>8.9206102357820285</v>
      </c>
    </row>
    <row r="7631" spans="6:8" x14ac:dyDescent="0.3">
      <c r="F7631" s="2">
        <v>7626</v>
      </c>
      <c r="G7631" s="12">
        <f ca="1"/>
        <v>0.97460723254470838</v>
      </c>
      <c r="H7631" s="12">
        <f ca="1"/>
        <v>36.732908913601051</v>
      </c>
    </row>
    <row r="7632" spans="6:8" x14ac:dyDescent="0.3">
      <c r="F7632" s="2">
        <v>7627</v>
      </c>
      <c r="G7632" s="12">
        <f ca="1"/>
        <v>0.65040390388933167</v>
      </c>
      <c r="H7632" s="12">
        <f ca="1"/>
        <v>10.50976801994603</v>
      </c>
    </row>
    <row r="7633" spans="6:8" x14ac:dyDescent="0.3">
      <c r="F7633" s="2">
        <v>7628</v>
      </c>
      <c r="G7633" s="12">
        <f ca="1"/>
        <v>0.68527658607406283</v>
      </c>
      <c r="H7633" s="12">
        <f ca="1"/>
        <v>11.560610768978796</v>
      </c>
    </row>
    <row r="7634" spans="6:8" x14ac:dyDescent="0.3">
      <c r="F7634" s="2">
        <v>7629</v>
      </c>
      <c r="G7634" s="12">
        <f ca="1"/>
        <v>0.53090155244173953</v>
      </c>
      <c r="H7634" s="12">
        <f ca="1"/>
        <v>7.5694262305788955</v>
      </c>
    </row>
    <row r="7635" spans="6:8" x14ac:dyDescent="0.3">
      <c r="F7635" s="2">
        <v>7630</v>
      </c>
      <c r="G7635" s="12">
        <f ca="1"/>
        <v>0.19209800545204736</v>
      </c>
      <c r="H7635" s="12">
        <f ca="1"/>
        <v>2.13314521694035</v>
      </c>
    </row>
    <row r="7636" spans="6:8" x14ac:dyDescent="0.3">
      <c r="F7636" s="2">
        <v>7631</v>
      </c>
      <c r="G7636" s="12">
        <f ca="1"/>
        <v>0.23978470866449042</v>
      </c>
      <c r="H7636" s="12">
        <f ca="1"/>
        <v>2.7415360774437896</v>
      </c>
    </row>
    <row r="7637" spans="6:8" x14ac:dyDescent="0.3">
      <c r="F7637" s="2">
        <v>7632</v>
      </c>
      <c r="G7637" s="12">
        <f ca="1"/>
        <v>0.46019831910858877</v>
      </c>
      <c r="H7637" s="12">
        <f ca="1"/>
        <v>6.1655346448790649</v>
      </c>
    </row>
    <row r="7638" spans="6:8" x14ac:dyDescent="0.3">
      <c r="F7638" s="2">
        <v>7633</v>
      </c>
      <c r="G7638" s="12">
        <f ca="1"/>
        <v>0.77268619092471358</v>
      </c>
      <c r="H7638" s="12">
        <f ca="1"/>
        <v>14.81423797328063</v>
      </c>
    </row>
    <row r="7639" spans="6:8" x14ac:dyDescent="0.3">
      <c r="F7639" s="2">
        <v>7634</v>
      </c>
      <c r="G7639" s="12">
        <f ca="1"/>
        <v>0.77872020349753224</v>
      </c>
      <c r="H7639" s="12">
        <f ca="1"/>
        <v>15.083273307042726</v>
      </c>
    </row>
    <row r="7640" spans="6:8" x14ac:dyDescent="0.3">
      <c r="F7640" s="2">
        <v>7635</v>
      </c>
      <c r="G7640" s="12">
        <f ca="1"/>
        <v>0.10711656281760673</v>
      </c>
      <c r="H7640" s="12">
        <f ca="1"/>
        <v>1.1329923609635497</v>
      </c>
    </row>
    <row r="7641" spans="6:8" x14ac:dyDescent="0.3">
      <c r="F7641" s="2">
        <v>7636</v>
      </c>
      <c r="G7641" s="12">
        <f ca="1"/>
        <v>0.57329985011412066</v>
      </c>
      <c r="H7641" s="12">
        <f ca="1"/>
        <v>8.5167373752065743</v>
      </c>
    </row>
    <row r="7642" spans="6:8" x14ac:dyDescent="0.3">
      <c r="F7642" s="2">
        <v>7637</v>
      </c>
      <c r="G7642" s="12">
        <f ca="1"/>
        <v>0.10370004964592749</v>
      </c>
      <c r="H7642" s="12">
        <f ca="1"/>
        <v>1.0948015600867809</v>
      </c>
    </row>
    <row r="7643" spans="6:8" x14ac:dyDescent="0.3">
      <c r="F7643" s="2">
        <v>7638</v>
      </c>
      <c r="G7643" s="12">
        <f ca="1"/>
        <v>0.97334415492090232</v>
      </c>
      <c r="H7643" s="12">
        <f ca="1"/>
        <v>36.247468248731742</v>
      </c>
    </row>
    <row r="7644" spans="6:8" x14ac:dyDescent="0.3">
      <c r="F7644" s="2">
        <v>7639</v>
      </c>
      <c r="G7644" s="12">
        <f ca="1"/>
        <v>0.27359560556477436</v>
      </c>
      <c r="H7644" s="12">
        <f ca="1"/>
        <v>3.196484021053875</v>
      </c>
    </row>
    <row r="7645" spans="6:8" x14ac:dyDescent="0.3">
      <c r="F7645" s="2">
        <v>7640</v>
      </c>
      <c r="G7645" s="12">
        <f ca="1"/>
        <v>7.7536798550671415E-2</v>
      </c>
      <c r="H7645" s="12">
        <f ca="1"/>
        <v>0.80707793890911206</v>
      </c>
    </row>
    <row r="7646" spans="6:8" x14ac:dyDescent="0.3">
      <c r="F7646" s="2">
        <v>7641</v>
      </c>
      <c r="G7646" s="12">
        <f ca="1"/>
        <v>0.99448973397912854</v>
      </c>
      <c r="H7646" s="12">
        <f ca="1"/>
        <v>52.011423773327458</v>
      </c>
    </row>
    <row r="7647" spans="6:8" x14ac:dyDescent="0.3">
      <c r="F7647" s="2">
        <v>7642</v>
      </c>
      <c r="G7647" s="12">
        <f ca="1"/>
        <v>0.20095776921864461</v>
      </c>
      <c r="H7647" s="12">
        <f ca="1"/>
        <v>2.2434148006773929</v>
      </c>
    </row>
    <row r="7648" spans="6:8" x14ac:dyDescent="0.3">
      <c r="F7648" s="2">
        <v>7643</v>
      </c>
      <c r="G7648" s="12">
        <f ca="1"/>
        <v>0.67746951536103572</v>
      </c>
      <c r="H7648" s="12">
        <f ca="1"/>
        <v>11.315576212013193</v>
      </c>
    </row>
    <row r="7649" spans="6:8" x14ac:dyDescent="0.3">
      <c r="F7649" s="2">
        <v>7644</v>
      </c>
      <c r="G7649" s="12">
        <f ca="1"/>
        <v>0.61889877521420256</v>
      </c>
      <c r="H7649" s="12">
        <f ca="1"/>
        <v>9.6469025729012277</v>
      </c>
    </row>
    <row r="7650" spans="6:8" x14ac:dyDescent="0.3">
      <c r="F7650" s="2">
        <v>7645</v>
      </c>
      <c r="G7650" s="12">
        <f ca="1"/>
        <v>0.78982674452195356</v>
      </c>
      <c r="H7650" s="12">
        <f ca="1"/>
        <v>15.598230623256804</v>
      </c>
    </row>
    <row r="7651" spans="6:8" x14ac:dyDescent="0.3">
      <c r="F7651" s="2">
        <v>7646</v>
      </c>
      <c r="G7651" s="12">
        <f ca="1"/>
        <v>0.13465744051116579</v>
      </c>
      <c r="H7651" s="12">
        <f ca="1"/>
        <v>1.4462982791603876</v>
      </c>
    </row>
    <row r="7652" spans="6:8" x14ac:dyDescent="0.3">
      <c r="F7652" s="2">
        <v>7647</v>
      </c>
      <c r="G7652" s="12">
        <f ca="1"/>
        <v>0.97187709514136245</v>
      </c>
      <c r="H7652" s="12">
        <f ca="1"/>
        <v>35.711709151474714</v>
      </c>
    </row>
    <row r="7653" spans="6:8" x14ac:dyDescent="0.3">
      <c r="F7653" s="2">
        <v>7648</v>
      </c>
      <c r="G7653" s="12">
        <f ca="1"/>
        <v>0.93760901041864586</v>
      </c>
      <c r="H7653" s="12">
        <f ca="1"/>
        <v>27.743344117678205</v>
      </c>
    </row>
    <row r="7654" spans="6:8" x14ac:dyDescent="0.3">
      <c r="F7654" s="2">
        <v>7649</v>
      </c>
      <c r="G7654" s="12">
        <f ca="1"/>
        <v>0.11908509039083648</v>
      </c>
      <c r="H7654" s="12">
        <f ca="1"/>
        <v>1.2679424158203105</v>
      </c>
    </row>
    <row r="7655" spans="6:8" x14ac:dyDescent="0.3">
      <c r="F7655" s="2">
        <v>7650</v>
      </c>
      <c r="G7655" s="12">
        <f ca="1"/>
        <v>0.44757792493156057</v>
      </c>
      <c r="H7655" s="12">
        <f ca="1"/>
        <v>5.9344289613749952</v>
      </c>
    </row>
    <row r="7656" spans="6:8" x14ac:dyDescent="0.3">
      <c r="F7656" s="2">
        <v>7651</v>
      </c>
      <c r="G7656" s="12">
        <f ca="1"/>
        <v>0.93810148545216676</v>
      </c>
      <c r="H7656" s="12">
        <f ca="1"/>
        <v>27.822590971912746</v>
      </c>
    </row>
    <row r="7657" spans="6:8" x14ac:dyDescent="0.3">
      <c r="F7657" s="2">
        <v>7652</v>
      </c>
      <c r="G7657" s="12">
        <f ca="1"/>
        <v>0.3681925500190566</v>
      </c>
      <c r="H7657" s="12">
        <f ca="1"/>
        <v>4.5917059900759964</v>
      </c>
    </row>
    <row r="7658" spans="6:8" x14ac:dyDescent="0.3">
      <c r="F7658" s="2">
        <v>7653</v>
      </c>
      <c r="G7658" s="12">
        <f ca="1"/>
        <v>0.55335159085984853</v>
      </c>
      <c r="H7658" s="12">
        <f ca="1"/>
        <v>8.0598355060006011</v>
      </c>
    </row>
    <row r="7659" spans="6:8" x14ac:dyDescent="0.3">
      <c r="F7659" s="2">
        <v>7654</v>
      </c>
      <c r="G7659" s="12">
        <f ca="1"/>
        <v>0.8846186856460625</v>
      </c>
      <c r="H7659" s="12">
        <f ca="1"/>
        <v>21.595128586951574</v>
      </c>
    </row>
    <row r="7660" spans="6:8" x14ac:dyDescent="0.3">
      <c r="F7660" s="2">
        <v>7655</v>
      </c>
      <c r="G7660" s="12">
        <f ca="1"/>
        <v>0.49087191334567493</v>
      </c>
      <c r="H7660" s="12">
        <f ca="1"/>
        <v>6.7505565036692454</v>
      </c>
    </row>
    <row r="7661" spans="6:8" x14ac:dyDescent="0.3">
      <c r="F7661" s="2">
        <v>7656</v>
      </c>
      <c r="G7661" s="12">
        <f ca="1"/>
        <v>0.33788381364778397</v>
      </c>
      <c r="H7661" s="12">
        <f ca="1"/>
        <v>4.1231423035995247</v>
      </c>
    </row>
    <row r="7662" spans="6:8" x14ac:dyDescent="0.3">
      <c r="F7662" s="2">
        <v>7657</v>
      </c>
      <c r="G7662" s="12">
        <f ca="1"/>
        <v>6.6026319181053506E-2</v>
      </c>
      <c r="H7662" s="12">
        <f ca="1"/>
        <v>0.68307020145033726</v>
      </c>
    </row>
    <row r="7663" spans="6:8" x14ac:dyDescent="0.3">
      <c r="F7663" s="2">
        <v>7658</v>
      </c>
      <c r="G7663" s="12">
        <f ca="1"/>
        <v>0.59976561300601805</v>
      </c>
      <c r="H7663" s="12">
        <f ca="1"/>
        <v>9.1570493600111078</v>
      </c>
    </row>
    <row r="7664" spans="6:8" x14ac:dyDescent="0.3">
      <c r="F7664" s="2">
        <v>7659</v>
      </c>
      <c r="G7664" s="12">
        <f ca="1"/>
        <v>0.17735760569267867</v>
      </c>
      <c r="H7664" s="12">
        <f ca="1"/>
        <v>1.9523368754890364</v>
      </c>
    </row>
    <row r="7665" spans="6:8" x14ac:dyDescent="0.3">
      <c r="F7665" s="2">
        <v>7660</v>
      </c>
      <c r="G7665" s="12">
        <f ca="1"/>
        <v>0.25525426431217957</v>
      </c>
      <c r="H7665" s="12">
        <f ca="1"/>
        <v>2.9471241323552348</v>
      </c>
    </row>
    <row r="7666" spans="6:8" x14ac:dyDescent="0.3">
      <c r="F7666" s="2">
        <v>7661</v>
      </c>
      <c r="G7666" s="12">
        <f ca="1"/>
        <v>0.15285420369484726</v>
      </c>
      <c r="H7666" s="12">
        <f ca="1"/>
        <v>1.6588246655151762</v>
      </c>
    </row>
    <row r="7667" spans="6:8" x14ac:dyDescent="0.3">
      <c r="F7667" s="2">
        <v>7662</v>
      </c>
      <c r="G7667" s="12">
        <f ca="1"/>
        <v>0.78584919562419042</v>
      </c>
      <c r="H7667" s="12">
        <f ca="1"/>
        <v>15.410748187951492</v>
      </c>
    </row>
    <row r="7668" spans="6:8" x14ac:dyDescent="0.3">
      <c r="F7668" s="2">
        <v>7663</v>
      </c>
      <c r="G7668" s="12">
        <f ca="1"/>
        <v>0.57622412938695189</v>
      </c>
      <c r="H7668" s="12">
        <f ca="1"/>
        <v>8.5855057055683588</v>
      </c>
    </row>
    <row r="7669" spans="6:8" x14ac:dyDescent="0.3">
      <c r="F7669" s="2">
        <v>7664</v>
      </c>
      <c r="G7669" s="12">
        <f ca="1"/>
        <v>0.49016300621328579</v>
      </c>
      <c r="H7669" s="12">
        <f ca="1"/>
        <v>6.7366422437918301</v>
      </c>
    </row>
    <row r="7670" spans="6:8" x14ac:dyDescent="0.3">
      <c r="F7670" s="2">
        <v>7665</v>
      </c>
      <c r="G7670" s="12">
        <f ca="1"/>
        <v>0.93125061154895961</v>
      </c>
      <c r="H7670" s="12">
        <f ca="1"/>
        <v>26.772874377326133</v>
      </c>
    </row>
    <row r="7671" spans="6:8" x14ac:dyDescent="0.3">
      <c r="F7671" s="2">
        <v>7666</v>
      </c>
      <c r="G7671" s="12">
        <f ca="1"/>
        <v>0.23356391306301583</v>
      </c>
      <c r="H7671" s="12">
        <f ca="1"/>
        <v>2.6600396713836365</v>
      </c>
    </row>
    <row r="7672" spans="6:8" x14ac:dyDescent="0.3">
      <c r="F7672" s="2">
        <v>7667</v>
      </c>
      <c r="G7672" s="12">
        <f ca="1"/>
        <v>0.26363598918823472</v>
      </c>
      <c r="H7672" s="12">
        <f ca="1"/>
        <v>3.0603070261030205</v>
      </c>
    </row>
    <row r="7673" spans="6:8" x14ac:dyDescent="0.3">
      <c r="F7673" s="2">
        <v>7668</v>
      </c>
      <c r="G7673" s="12">
        <f ca="1"/>
        <v>3.1010635392486607E-2</v>
      </c>
      <c r="H7673" s="12">
        <f ca="1"/>
        <v>0.31501642788844642</v>
      </c>
    </row>
    <row r="7674" spans="6:8" x14ac:dyDescent="0.3">
      <c r="F7674" s="2">
        <v>7669</v>
      </c>
      <c r="G7674" s="12">
        <f ca="1"/>
        <v>0.31865527596441168</v>
      </c>
      <c r="H7674" s="12">
        <f ca="1"/>
        <v>3.8368689821455813</v>
      </c>
    </row>
    <row r="7675" spans="6:8" x14ac:dyDescent="0.3">
      <c r="F7675" s="2">
        <v>7670</v>
      </c>
      <c r="G7675" s="12">
        <f ca="1"/>
        <v>0.56533333701853916</v>
      </c>
      <c r="H7675" s="12">
        <f ca="1"/>
        <v>8.3317583364188277</v>
      </c>
    </row>
    <row r="7676" spans="6:8" x14ac:dyDescent="0.3">
      <c r="F7676" s="2">
        <v>7671</v>
      </c>
      <c r="G7676" s="12">
        <f ca="1"/>
        <v>0.55562972051719073</v>
      </c>
      <c r="H7676" s="12">
        <f ca="1"/>
        <v>8.1109710130454946</v>
      </c>
    </row>
    <row r="7677" spans="6:8" x14ac:dyDescent="0.3">
      <c r="F7677" s="2">
        <v>7672</v>
      </c>
      <c r="G7677" s="12">
        <f ca="1"/>
        <v>0.4067743840370559</v>
      </c>
      <c r="H7677" s="12">
        <f ca="1"/>
        <v>5.2218048697547879</v>
      </c>
    </row>
    <row r="7678" spans="6:8" x14ac:dyDescent="0.3">
      <c r="F7678" s="2">
        <v>7673</v>
      </c>
      <c r="G7678" s="12">
        <f ca="1"/>
        <v>0.30979642932206675</v>
      </c>
      <c r="H7678" s="12">
        <f ca="1"/>
        <v>3.7076869493559559</v>
      </c>
    </row>
    <row r="7679" spans="6:8" x14ac:dyDescent="0.3">
      <c r="F7679" s="2">
        <v>7674</v>
      </c>
      <c r="G7679" s="12">
        <f ca="1"/>
        <v>0.53572619173936009</v>
      </c>
      <c r="H7679" s="12">
        <f ca="1"/>
        <v>7.6728079678878762</v>
      </c>
    </row>
    <row r="7680" spans="6:8" x14ac:dyDescent="0.3">
      <c r="F7680" s="2">
        <v>7675</v>
      </c>
      <c r="G7680" s="12">
        <f ca="1"/>
        <v>0.39953063965831315</v>
      </c>
      <c r="H7680" s="12">
        <f ca="1"/>
        <v>5.1004366234138638</v>
      </c>
    </row>
    <row r="7681" spans="6:8" x14ac:dyDescent="0.3">
      <c r="F7681" s="2">
        <v>7676</v>
      </c>
      <c r="G7681" s="12">
        <f ca="1"/>
        <v>0.67783312332102863</v>
      </c>
      <c r="H7681" s="12">
        <f ca="1"/>
        <v>11.326856171273564</v>
      </c>
    </row>
    <row r="7682" spans="6:8" x14ac:dyDescent="0.3">
      <c r="F7682" s="2">
        <v>7677</v>
      </c>
      <c r="G7682" s="12">
        <f ca="1"/>
        <v>0.26943121992239272</v>
      </c>
      <c r="H7682" s="12">
        <f ca="1"/>
        <v>3.1393189742885927</v>
      </c>
    </row>
    <row r="7683" spans="6:8" x14ac:dyDescent="0.3">
      <c r="F7683" s="2">
        <v>7678</v>
      </c>
      <c r="G7683" s="12">
        <f ca="1"/>
        <v>0.39290743441454046</v>
      </c>
      <c r="H7683" s="12">
        <f ca="1"/>
        <v>4.9907400270320368</v>
      </c>
    </row>
    <row r="7684" spans="6:8" x14ac:dyDescent="0.3">
      <c r="F7684" s="2">
        <v>7679</v>
      </c>
      <c r="G7684" s="12">
        <f ca="1"/>
        <v>1.1574298197645216E-3</v>
      </c>
      <c r="H7684" s="12">
        <f ca="1"/>
        <v>1.158100158955328E-2</v>
      </c>
    </row>
    <row r="7685" spans="6:8" x14ac:dyDescent="0.3">
      <c r="F7685" s="2">
        <v>7680</v>
      </c>
      <c r="G7685" s="12">
        <f ca="1"/>
        <v>0.51148396368208671</v>
      </c>
      <c r="H7685" s="12">
        <f ca="1"/>
        <v>7.1638298036582659</v>
      </c>
    </row>
    <row r="7686" spans="6:8" x14ac:dyDescent="0.3">
      <c r="F7686" s="2">
        <v>7681</v>
      </c>
      <c r="G7686" s="12">
        <f ca="1"/>
        <v>0.62110341092721999</v>
      </c>
      <c r="H7686" s="12">
        <f ca="1"/>
        <v>9.7049196318131639</v>
      </c>
    </row>
    <row r="7687" spans="6:8" x14ac:dyDescent="0.3">
      <c r="F7687" s="2">
        <v>7682</v>
      </c>
      <c r="G7687" s="12">
        <f ca="1"/>
        <v>0.18146238895723754</v>
      </c>
      <c r="H7687" s="12">
        <f ca="1"/>
        <v>2.0023593204430972</v>
      </c>
    </row>
    <row r="7688" spans="6:8" x14ac:dyDescent="0.3">
      <c r="F7688" s="2">
        <v>7683</v>
      </c>
      <c r="G7688" s="12">
        <f ca="1"/>
        <v>0.75183544575114891</v>
      </c>
      <c r="H7688" s="12">
        <f ca="1"/>
        <v>13.936632276556908</v>
      </c>
    </row>
    <row r="7689" spans="6:8" x14ac:dyDescent="0.3">
      <c r="F7689" s="2">
        <v>7684</v>
      </c>
      <c r="G7689" s="12">
        <f ca="1"/>
        <v>0.70258128245773799</v>
      </c>
      <c r="H7689" s="12">
        <f ca="1"/>
        <v>12.126143096727221</v>
      </c>
    </row>
    <row r="7690" spans="6:8" x14ac:dyDescent="0.3">
      <c r="F7690" s="2">
        <v>7685</v>
      </c>
      <c r="G7690" s="12">
        <f ca="1"/>
        <v>0.34505684445149098</v>
      </c>
      <c r="H7690" s="12">
        <f ca="1"/>
        <v>4.2320683253508138</v>
      </c>
    </row>
    <row r="7691" spans="6:8" x14ac:dyDescent="0.3">
      <c r="F7691" s="2">
        <v>7686</v>
      </c>
      <c r="G7691" s="12">
        <f ca="1"/>
        <v>0.92685205200292842</v>
      </c>
      <c r="H7691" s="12">
        <f ca="1"/>
        <v>26.15271203897553</v>
      </c>
    </row>
    <row r="7692" spans="6:8" x14ac:dyDescent="0.3">
      <c r="F7692" s="2">
        <v>7687</v>
      </c>
      <c r="G7692" s="12">
        <f ca="1"/>
        <v>0.73284162931990138</v>
      </c>
      <c r="H7692" s="12">
        <f ca="1"/>
        <v>13.199136478103947</v>
      </c>
    </row>
    <row r="7693" spans="6:8" x14ac:dyDescent="0.3">
      <c r="F7693" s="2">
        <v>7688</v>
      </c>
      <c r="G7693" s="12">
        <f ca="1"/>
        <v>3.1933612976743797E-2</v>
      </c>
      <c r="H7693" s="12">
        <f ca="1"/>
        <v>0.32454612421577633</v>
      </c>
    </row>
    <row r="7694" spans="6:8" x14ac:dyDescent="0.3">
      <c r="F7694" s="2">
        <v>7689</v>
      </c>
      <c r="G7694" s="12">
        <f ca="1"/>
        <v>0.6433592104897643</v>
      </c>
      <c r="H7694" s="12">
        <f ca="1"/>
        <v>10.310261956014148</v>
      </c>
    </row>
    <row r="7695" spans="6:8" x14ac:dyDescent="0.3">
      <c r="F7695" s="2">
        <v>7690</v>
      </c>
      <c r="G7695" s="12">
        <f ca="1"/>
        <v>0.81123324342986014</v>
      </c>
      <c r="H7695" s="12">
        <f ca="1"/>
        <v>16.672431182628635</v>
      </c>
    </row>
    <row r="7696" spans="6:8" x14ac:dyDescent="0.3">
      <c r="F7696" s="2">
        <v>7691</v>
      </c>
      <c r="G7696" s="12">
        <f ca="1"/>
        <v>0.26636948709981878</v>
      </c>
      <c r="H7696" s="12">
        <f ca="1"/>
        <v>3.0974976552947906</v>
      </c>
    </row>
    <row r="7697" spans="6:8" x14ac:dyDescent="0.3">
      <c r="F7697" s="2">
        <v>7692</v>
      </c>
      <c r="G7697" s="12">
        <f ca="1"/>
        <v>5.9141003632782629E-2</v>
      </c>
      <c r="H7697" s="12">
        <f ca="1"/>
        <v>0.60961995080226472</v>
      </c>
    </row>
    <row r="7698" spans="6:8" x14ac:dyDescent="0.3">
      <c r="F7698" s="2">
        <v>7693</v>
      </c>
      <c r="G7698" s="12">
        <f ca="1"/>
        <v>0.11622742573004885</v>
      </c>
      <c r="H7698" s="12">
        <f ca="1"/>
        <v>1.235555183692153</v>
      </c>
    </row>
    <row r="7699" spans="6:8" x14ac:dyDescent="0.3">
      <c r="F7699" s="2">
        <v>7694</v>
      </c>
      <c r="G7699" s="12">
        <f ca="1"/>
        <v>0.62206012311212611</v>
      </c>
      <c r="H7699" s="12">
        <f ca="1"/>
        <v>9.7302015186545834</v>
      </c>
    </row>
    <row r="7700" spans="6:8" x14ac:dyDescent="0.3">
      <c r="F7700" s="2">
        <v>7695</v>
      </c>
      <c r="G7700" s="12">
        <f ca="1"/>
        <v>0.13512769097734423</v>
      </c>
      <c r="H7700" s="12">
        <f ca="1"/>
        <v>1.4517340257409479</v>
      </c>
    </row>
    <row r="7701" spans="6:8" x14ac:dyDescent="0.3">
      <c r="F7701" s="2">
        <v>7696</v>
      </c>
      <c r="G7701" s="12">
        <f ca="1"/>
        <v>0.4399576754504575</v>
      </c>
      <c r="H7701" s="12">
        <f ca="1"/>
        <v>5.7974291855617821</v>
      </c>
    </row>
    <row r="7702" spans="6:8" x14ac:dyDescent="0.3">
      <c r="F7702" s="2">
        <v>7697</v>
      </c>
      <c r="G7702" s="12">
        <f ca="1"/>
        <v>0.97754491327454218</v>
      </c>
      <c r="H7702" s="12">
        <f ca="1"/>
        <v>37.962381102607239</v>
      </c>
    </row>
    <row r="7703" spans="6:8" x14ac:dyDescent="0.3">
      <c r="F7703" s="2">
        <v>7698</v>
      </c>
      <c r="G7703" s="12">
        <f ca="1"/>
        <v>0.14941291510972277</v>
      </c>
      <c r="H7703" s="12">
        <f ca="1"/>
        <v>1.6182847980682236</v>
      </c>
    </row>
    <row r="7704" spans="6:8" x14ac:dyDescent="0.3">
      <c r="F7704" s="2">
        <v>7699</v>
      </c>
      <c r="G7704" s="12">
        <f ca="1"/>
        <v>0.43862023138255446</v>
      </c>
      <c r="H7704" s="12">
        <f ca="1"/>
        <v>5.7735765307912539</v>
      </c>
    </row>
    <row r="7705" spans="6:8" x14ac:dyDescent="0.3">
      <c r="F7705" s="2">
        <v>7700</v>
      </c>
      <c r="G7705" s="12">
        <f ca="1"/>
        <v>0.89760128821398566</v>
      </c>
      <c r="H7705" s="12">
        <f ca="1"/>
        <v>22.788811466705646</v>
      </c>
    </row>
    <row r="7706" spans="6:8" x14ac:dyDescent="0.3">
      <c r="F7706" s="2">
        <v>7701</v>
      </c>
      <c r="G7706" s="12">
        <f ca="1"/>
        <v>0.87217459311099588</v>
      </c>
      <c r="H7706" s="12">
        <f ca="1"/>
        <v>20.570899548488022</v>
      </c>
    </row>
    <row r="7707" spans="6:8" x14ac:dyDescent="0.3">
      <c r="F7707" s="2">
        <v>7702</v>
      </c>
      <c r="G7707" s="12">
        <f ca="1"/>
        <v>0.39013807730120398</v>
      </c>
      <c r="H7707" s="12">
        <f ca="1"/>
        <v>4.9452270366870037</v>
      </c>
    </row>
    <row r="7708" spans="6:8" x14ac:dyDescent="0.3">
      <c r="F7708" s="2">
        <v>7703</v>
      </c>
      <c r="G7708" s="12">
        <f ca="1"/>
        <v>5.3097570208451961E-2</v>
      </c>
      <c r="H7708" s="12">
        <f ca="1"/>
        <v>0.54559221947239012</v>
      </c>
    </row>
    <row r="7709" spans="6:8" x14ac:dyDescent="0.3">
      <c r="F7709" s="2">
        <v>7704</v>
      </c>
      <c r="G7709" s="12">
        <f ca="1"/>
        <v>0.67430704385492235</v>
      </c>
      <c r="H7709" s="12">
        <f ca="1"/>
        <v>11.218001937527326</v>
      </c>
    </row>
    <row r="7710" spans="6:8" x14ac:dyDescent="0.3">
      <c r="F7710" s="2">
        <v>7705</v>
      </c>
      <c r="G7710" s="12">
        <f ca="1"/>
        <v>0.78360227530726223</v>
      </c>
      <c r="H7710" s="12">
        <f ca="1"/>
        <v>15.306372464239697</v>
      </c>
    </row>
    <row r="7711" spans="6:8" x14ac:dyDescent="0.3">
      <c r="F7711" s="2">
        <v>7706</v>
      </c>
      <c r="G7711" s="12">
        <f ca="1"/>
        <v>0.51970793619694877</v>
      </c>
      <c r="H7711" s="12">
        <f ca="1"/>
        <v>7.3336089386437937</v>
      </c>
    </row>
    <row r="7712" spans="6:8" x14ac:dyDescent="0.3">
      <c r="F7712" s="2">
        <v>7707</v>
      </c>
      <c r="G7712" s="12">
        <f ca="1"/>
        <v>0.12162196382862756</v>
      </c>
      <c r="H7712" s="12">
        <f ca="1"/>
        <v>1.2967821289812298</v>
      </c>
    </row>
    <row r="7713" spans="6:8" x14ac:dyDescent="0.3">
      <c r="F7713" s="2">
        <v>7708</v>
      </c>
      <c r="G7713" s="12">
        <f ca="1"/>
        <v>0.73544674882941141</v>
      </c>
      <c r="H7713" s="12">
        <f ca="1"/>
        <v>13.297127202703964</v>
      </c>
    </row>
    <row r="7714" spans="6:8" x14ac:dyDescent="0.3">
      <c r="F7714" s="2">
        <v>7709</v>
      </c>
      <c r="G7714" s="12">
        <f ca="1"/>
        <v>6.1944061966410446E-2</v>
      </c>
      <c r="H7714" s="12">
        <f ca="1"/>
        <v>0.63945696323767909</v>
      </c>
    </row>
    <row r="7715" spans="6:8" x14ac:dyDescent="0.3">
      <c r="F7715" s="2">
        <v>7710</v>
      </c>
      <c r="G7715" s="12">
        <f ca="1"/>
        <v>0.68491988444635266</v>
      </c>
      <c r="H7715" s="12">
        <f ca="1"/>
        <v>11.549283374032463</v>
      </c>
    </row>
    <row r="7716" spans="6:8" x14ac:dyDescent="0.3">
      <c r="F7716" s="2">
        <v>7711</v>
      </c>
      <c r="G7716" s="12">
        <f ca="1"/>
        <v>0.43865567572821007</v>
      </c>
      <c r="H7716" s="12">
        <f ca="1"/>
        <v>5.7742079298302862</v>
      </c>
    </row>
    <row r="7717" spans="6:8" x14ac:dyDescent="0.3">
      <c r="F7717" s="2">
        <v>7712</v>
      </c>
      <c r="G7717" s="12">
        <f ca="1"/>
        <v>0.21372345014666561</v>
      </c>
      <c r="H7717" s="12">
        <f ca="1"/>
        <v>2.4044670383860822</v>
      </c>
    </row>
    <row r="7718" spans="6:8" x14ac:dyDescent="0.3">
      <c r="F7718" s="2">
        <v>7713</v>
      </c>
      <c r="G7718" s="12">
        <f ca="1"/>
        <v>0.89290101910732078</v>
      </c>
      <c r="H7718" s="12">
        <f ca="1"/>
        <v>22.340018170482232</v>
      </c>
    </row>
    <row r="7719" spans="6:8" x14ac:dyDescent="0.3">
      <c r="F7719" s="2">
        <v>7714</v>
      </c>
      <c r="G7719" s="12">
        <f ca="1"/>
        <v>0.9156374182646676</v>
      </c>
      <c r="H7719" s="12">
        <f ca="1"/>
        <v>24.726313200544965</v>
      </c>
    </row>
    <row r="7720" spans="6:8" x14ac:dyDescent="0.3">
      <c r="F7720" s="2">
        <v>7715</v>
      </c>
      <c r="G7720" s="12">
        <f ca="1"/>
        <v>4.2788370518427321E-3</v>
      </c>
      <c r="H7720" s="12">
        <f ca="1"/>
        <v>4.2880174721416309E-2</v>
      </c>
    </row>
    <row r="7721" spans="6:8" x14ac:dyDescent="0.3">
      <c r="F7721" s="2">
        <v>7716</v>
      </c>
      <c r="G7721" s="12">
        <f ca="1"/>
        <v>0.13122340776949404</v>
      </c>
      <c r="H7721" s="12">
        <f ca="1"/>
        <v>1.4066927280987087</v>
      </c>
    </row>
    <row r="7722" spans="6:8" x14ac:dyDescent="0.3">
      <c r="F7722" s="2">
        <v>7717</v>
      </c>
      <c r="G7722" s="12">
        <f ca="1"/>
        <v>3.5071209496019717E-2</v>
      </c>
      <c r="H7722" s="12">
        <f ca="1"/>
        <v>0.35700972589785857</v>
      </c>
    </row>
    <row r="7723" spans="6:8" x14ac:dyDescent="0.3">
      <c r="F7723" s="2">
        <v>7718</v>
      </c>
      <c r="G7723" s="12">
        <f ca="1"/>
        <v>0.25919625318746187</v>
      </c>
      <c r="H7723" s="12">
        <f ca="1"/>
        <v>3.0001953787065494</v>
      </c>
    </row>
    <row r="7724" spans="6:8" x14ac:dyDescent="0.3">
      <c r="F7724" s="2">
        <v>7719</v>
      </c>
      <c r="G7724" s="12">
        <f ca="1"/>
        <v>0.28163763869948211</v>
      </c>
      <c r="H7724" s="12">
        <f ca="1"/>
        <v>3.3078115576573324</v>
      </c>
    </row>
    <row r="7725" spans="6:8" x14ac:dyDescent="0.3">
      <c r="F7725" s="2">
        <v>7720</v>
      </c>
      <c r="G7725" s="12">
        <f ca="1"/>
        <v>0.98272017606726703</v>
      </c>
      <c r="H7725" s="12">
        <f ca="1"/>
        <v>40.582157047360894</v>
      </c>
    </row>
    <row r="7726" spans="6:8" x14ac:dyDescent="0.3">
      <c r="F7726" s="2">
        <v>7721</v>
      </c>
      <c r="G7726" s="12">
        <f ca="1"/>
        <v>0.45354886360670932</v>
      </c>
      <c r="H7726" s="12">
        <f ca="1"/>
        <v>6.0431038726917352</v>
      </c>
    </row>
    <row r="7727" spans="6:8" x14ac:dyDescent="0.3">
      <c r="F7727" s="2">
        <v>7722</v>
      </c>
      <c r="G7727" s="12">
        <f ca="1"/>
        <v>0.52292184474067294</v>
      </c>
      <c r="H7727" s="12">
        <f ca="1"/>
        <v>7.400749540115017</v>
      </c>
    </row>
    <row r="7728" spans="6:8" x14ac:dyDescent="0.3">
      <c r="F7728" s="2">
        <v>7723</v>
      </c>
      <c r="G7728" s="12">
        <f ca="1"/>
        <v>0.68356281485341341</v>
      </c>
      <c r="H7728" s="12">
        <f ca="1"/>
        <v>11.506305242465027</v>
      </c>
    </row>
    <row r="7729" spans="6:8" x14ac:dyDescent="0.3">
      <c r="F7729" s="2">
        <v>7724</v>
      </c>
      <c r="G7729" s="12">
        <f ca="1"/>
        <v>0.78007639231561621</v>
      </c>
      <c r="H7729" s="12">
        <f ca="1"/>
        <v>15.144750307290348</v>
      </c>
    </row>
    <row r="7730" spans="6:8" x14ac:dyDescent="0.3">
      <c r="F7730" s="2">
        <v>7725</v>
      </c>
      <c r="G7730" s="12">
        <f ca="1"/>
        <v>0.26422991832272369</v>
      </c>
      <c r="H7730" s="12">
        <f ca="1"/>
        <v>3.0683759808231628</v>
      </c>
    </row>
    <row r="7731" spans="6:8" x14ac:dyDescent="0.3">
      <c r="F7731" s="2">
        <v>7726</v>
      </c>
      <c r="G7731" s="12">
        <f ca="1"/>
        <v>0.91134685655582293</v>
      </c>
      <c r="H7731" s="12">
        <f ca="1"/>
        <v>24.230237880474064</v>
      </c>
    </row>
    <row r="7732" spans="6:8" x14ac:dyDescent="0.3">
      <c r="F7732" s="2">
        <v>7727</v>
      </c>
      <c r="G7732" s="12">
        <f ca="1"/>
        <v>0.13334714314365992</v>
      </c>
      <c r="H7732" s="12">
        <f ca="1"/>
        <v>1.4311677816415784</v>
      </c>
    </row>
    <row r="7733" spans="6:8" x14ac:dyDescent="0.3">
      <c r="F7733" s="2">
        <v>7728</v>
      </c>
      <c r="G7733" s="12">
        <f ca="1"/>
        <v>0.67872812813218508</v>
      </c>
      <c r="H7733" s="12">
        <f ca="1"/>
        <v>11.354675614550715</v>
      </c>
    </row>
    <row r="7734" spans="6:8" x14ac:dyDescent="0.3">
      <c r="F7734" s="2">
        <v>7729</v>
      </c>
      <c r="G7734" s="12">
        <f ca="1"/>
        <v>0.10242884561194621</v>
      </c>
      <c r="H7734" s="12">
        <f ca="1"/>
        <v>1.0806288110703501</v>
      </c>
    </row>
    <row r="7735" spans="6:8" x14ac:dyDescent="0.3">
      <c r="F7735" s="2">
        <v>7730</v>
      </c>
      <c r="G7735" s="12">
        <f ca="1"/>
        <v>0.91129087835071698</v>
      </c>
      <c r="H7735" s="12">
        <f ca="1"/>
        <v>24.223925578707377</v>
      </c>
    </row>
    <row r="7736" spans="6:8" x14ac:dyDescent="0.3">
      <c r="F7736" s="2">
        <v>7731</v>
      </c>
      <c r="G7736" s="12">
        <f ca="1"/>
        <v>0.57792455700815748</v>
      </c>
      <c r="H7736" s="12">
        <f ca="1"/>
        <v>8.6257120606226056</v>
      </c>
    </row>
    <row r="7737" spans="6:8" x14ac:dyDescent="0.3">
      <c r="F7737" s="2">
        <v>7732</v>
      </c>
      <c r="G7737" s="12">
        <f ca="1"/>
        <v>0.41031765855851554</v>
      </c>
      <c r="H7737" s="12">
        <f ca="1"/>
        <v>5.2817129141049879</v>
      </c>
    </row>
    <row r="7738" spans="6:8" x14ac:dyDescent="0.3">
      <c r="F7738" s="2">
        <v>7733</v>
      </c>
      <c r="G7738" s="12">
        <f ca="1"/>
        <v>0.80757811164047566</v>
      </c>
      <c r="H7738" s="12">
        <f ca="1"/>
        <v>16.480649823588696</v>
      </c>
    </row>
    <row r="7739" spans="6:8" x14ac:dyDescent="0.3">
      <c r="F7739" s="2">
        <v>7734</v>
      </c>
      <c r="G7739" s="12">
        <f ca="1"/>
        <v>0.68684823092622893</v>
      </c>
      <c r="H7739" s="12">
        <f ca="1"/>
        <v>11.610673207411187</v>
      </c>
    </row>
    <row r="7740" spans="6:8" x14ac:dyDescent="0.3">
      <c r="F7740" s="2">
        <v>7735</v>
      </c>
      <c r="G7740" s="12">
        <f ca="1"/>
        <v>0.9552379719800479</v>
      </c>
      <c r="H7740" s="12">
        <f ca="1"/>
        <v>31.063950878080735</v>
      </c>
    </row>
    <row r="7741" spans="6:8" x14ac:dyDescent="0.3">
      <c r="F7741" s="2">
        <v>7736</v>
      </c>
      <c r="G7741" s="12">
        <f ca="1"/>
        <v>0.86483074847565944</v>
      </c>
      <c r="H7741" s="12">
        <f ca="1"/>
        <v>20.012275707929902</v>
      </c>
    </row>
    <row r="7742" spans="6:8" x14ac:dyDescent="0.3">
      <c r="F7742" s="2">
        <v>7737</v>
      </c>
      <c r="G7742" s="12">
        <f ca="1"/>
        <v>0.1915424987343084</v>
      </c>
      <c r="H7742" s="12">
        <f ca="1"/>
        <v>2.1262716626221576</v>
      </c>
    </row>
    <row r="7743" spans="6:8" x14ac:dyDescent="0.3">
      <c r="F7743" s="2">
        <v>7738</v>
      </c>
      <c r="G7743" s="12">
        <f ca="1"/>
        <v>0.98834283125200684</v>
      </c>
      <c r="H7743" s="12">
        <f ca="1"/>
        <v>44.518339450410295</v>
      </c>
    </row>
    <row r="7744" spans="6:8" x14ac:dyDescent="0.3">
      <c r="F7744" s="2">
        <v>7739</v>
      </c>
      <c r="G7744" s="12">
        <f ca="1"/>
        <v>0.92821144865155158</v>
      </c>
      <c r="H7744" s="12">
        <f ca="1"/>
        <v>26.340302676132463</v>
      </c>
    </row>
    <row r="7745" spans="6:8" x14ac:dyDescent="0.3">
      <c r="F7745" s="2">
        <v>7740</v>
      </c>
      <c r="G7745" s="12">
        <f ca="1"/>
        <v>0.87721916386809329</v>
      </c>
      <c r="H7745" s="12">
        <f ca="1"/>
        <v>20.973543330051054</v>
      </c>
    </row>
    <row r="7746" spans="6:8" x14ac:dyDescent="0.3">
      <c r="F7746" s="2">
        <v>7741</v>
      </c>
      <c r="G7746" s="12">
        <f ca="1"/>
        <v>0.59322748970377526</v>
      </c>
      <c r="H7746" s="12">
        <f ca="1"/>
        <v>8.9950119256739782</v>
      </c>
    </row>
    <row r="7747" spans="6:8" x14ac:dyDescent="0.3">
      <c r="F7747" s="2">
        <v>7742</v>
      </c>
      <c r="G7747" s="12">
        <f ca="1"/>
        <v>0.49920883272642125</v>
      </c>
      <c r="H7747" s="12">
        <f ca="1"/>
        <v>6.9156609658505541</v>
      </c>
    </row>
    <row r="7748" spans="6:8" x14ac:dyDescent="0.3">
      <c r="F7748" s="2">
        <v>7743</v>
      </c>
      <c r="G7748" s="12">
        <f ca="1"/>
        <v>0.17078614977927198</v>
      </c>
      <c r="H7748" s="12">
        <f ca="1"/>
        <v>1.8727719544769728</v>
      </c>
    </row>
    <row r="7749" spans="6:8" x14ac:dyDescent="0.3">
      <c r="F7749" s="2">
        <v>7744</v>
      </c>
      <c r="G7749" s="12">
        <f ca="1"/>
        <v>0.32344727650909855</v>
      </c>
      <c r="H7749" s="12">
        <f ca="1"/>
        <v>3.9074489872312355</v>
      </c>
    </row>
    <row r="7750" spans="6:8" x14ac:dyDescent="0.3">
      <c r="F7750" s="2">
        <v>7745</v>
      </c>
      <c r="G7750" s="12">
        <f ca="1"/>
        <v>0.92252217331352315</v>
      </c>
      <c r="H7750" s="12">
        <f ca="1"/>
        <v>25.577634908305956</v>
      </c>
    </row>
    <row r="7751" spans="6:8" x14ac:dyDescent="0.3">
      <c r="F7751" s="2">
        <v>7746</v>
      </c>
      <c r="G7751" s="12">
        <f ca="1"/>
        <v>0.69650338176981896</v>
      </c>
      <c r="H7751" s="12">
        <f ca="1"/>
        <v>11.923848111140828</v>
      </c>
    </row>
    <row r="7752" spans="6:8" x14ac:dyDescent="0.3">
      <c r="F7752" s="2">
        <v>7747</v>
      </c>
      <c r="G7752" s="12">
        <f ca="1"/>
        <v>0.8961609282030667</v>
      </c>
      <c r="H7752" s="12">
        <f ca="1"/>
        <v>22.649129648477672</v>
      </c>
    </row>
    <row r="7753" spans="6:8" x14ac:dyDescent="0.3">
      <c r="F7753" s="2">
        <v>7748</v>
      </c>
      <c r="G7753" s="12">
        <f ca="1"/>
        <v>0.22199905326052494</v>
      </c>
      <c r="H7753" s="12">
        <f ca="1"/>
        <v>2.510275379157004</v>
      </c>
    </row>
    <row r="7754" spans="6:8" x14ac:dyDescent="0.3">
      <c r="F7754" s="2">
        <v>7749</v>
      </c>
      <c r="G7754" s="12">
        <f ca="1"/>
        <v>0.99478474041095288</v>
      </c>
      <c r="H7754" s="12">
        <f ca="1"/>
        <v>52.561664143862558</v>
      </c>
    </row>
    <row r="7755" spans="6:8" x14ac:dyDescent="0.3">
      <c r="F7755" s="2">
        <v>7750</v>
      </c>
      <c r="G7755" s="12">
        <f ca="1"/>
        <v>0.35897988718358986</v>
      </c>
      <c r="H7755" s="12">
        <f ca="1"/>
        <v>4.4469444530503281</v>
      </c>
    </row>
    <row r="7756" spans="6:8" x14ac:dyDescent="0.3">
      <c r="F7756" s="2">
        <v>7751</v>
      </c>
      <c r="G7756" s="12">
        <f ca="1"/>
        <v>0.91184598011786</v>
      </c>
      <c r="H7756" s="12">
        <f ca="1"/>
        <v>24.286697684311228</v>
      </c>
    </row>
    <row r="7757" spans="6:8" x14ac:dyDescent="0.3">
      <c r="F7757" s="2">
        <v>7752</v>
      </c>
      <c r="G7757" s="12">
        <f ca="1"/>
        <v>0.30493546366092605</v>
      </c>
      <c r="H7757" s="12">
        <f ca="1"/>
        <v>3.63750579686553</v>
      </c>
    </row>
    <row r="7758" spans="6:8" x14ac:dyDescent="0.3">
      <c r="F7758" s="2">
        <v>7753</v>
      </c>
      <c r="G7758" s="12">
        <f ca="1"/>
        <v>0.51043463978535919</v>
      </c>
      <c r="H7758" s="12">
        <f ca="1"/>
        <v>7.1423730148259121</v>
      </c>
    </row>
    <row r="7759" spans="6:8" x14ac:dyDescent="0.3">
      <c r="F7759" s="2">
        <v>7754</v>
      </c>
      <c r="G7759" s="12">
        <f ca="1"/>
        <v>0.36820481978110298</v>
      </c>
      <c r="H7759" s="12">
        <f ca="1"/>
        <v>4.5919001929330268</v>
      </c>
    </row>
    <row r="7760" spans="6:8" x14ac:dyDescent="0.3">
      <c r="F7760" s="2">
        <v>7755</v>
      </c>
      <c r="G7760" s="12">
        <f ca="1"/>
        <v>0.41857798042713723</v>
      </c>
      <c r="H7760" s="12">
        <f ca="1"/>
        <v>5.4227841821220206</v>
      </c>
    </row>
    <row r="7761" spans="6:8" x14ac:dyDescent="0.3">
      <c r="F7761" s="2">
        <v>7756</v>
      </c>
      <c r="G7761" s="12">
        <f ca="1"/>
        <v>8.6292876575966737E-2</v>
      </c>
      <c r="H7761" s="12">
        <f ca="1"/>
        <v>0.90245192768450355</v>
      </c>
    </row>
    <row r="7762" spans="6:8" x14ac:dyDescent="0.3">
      <c r="F7762" s="2">
        <v>7757</v>
      </c>
      <c r="G7762" s="12">
        <f ca="1"/>
        <v>0.17503271581241764</v>
      </c>
      <c r="H7762" s="12">
        <f ca="1"/>
        <v>1.9241154896396058</v>
      </c>
    </row>
    <row r="7763" spans="6:8" x14ac:dyDescent="0.3">
      <c r="F7763" s="2">
        <v>7758</v>
      </c>
      <c r="G7763" s="12">
        <f ca="1"/>
        <v>1.0189250698030117E-2</v>
      </c>
      <c r="H7763" s="12">
        <f ca="1"/>
        <v>0.10241516448589398</v>
      </c>
    </row>
    <row r="7764" spans="6:8" x14ac:dyDescent="0.3">
      <c r="F7764" s="2">
        <v>7759</v>
      </c>
      <c r="G7764" s="12">
        <f ca="1"/>
        <v>0.22929255099684975</v>
      </c>
      <c r="H7764" s="12">
        <f ca="1"/>
        <v>2.6044642100141733</v>
      </c>
    </row>
    <row r="7765" spans="6:8" x14ac:dyDescent="0.3">
      <c r="F7765" s="2">
        <v>7760</v>
      </c>
      <c r="G7765" s="12">
        <f ca="1"/>
        <v>6.6917888546937698E-2</v>
      </c>
      <c r="H7765" s="12">
        <f ca="1"/>
        <v>0.6926207401899217</v>
      </c>
    </row>
    <row r="7766" spans="6:8" x14ac:dyDescent="0.3">
      <c r="F7766" s="2">
        <v>7761</v>
      </c>
      <c r="G7766" s="12">
        <f ca="1"/>
        <v>0.60470400530078838</v>
      </c>
      <c r="H7766" s="12">
        <f ca="1"/>
        <v>9.2812044103740252</v>
      </c>
    </row>
    <row r="7767" spans="6:8" x14ac:dyDescent="0.3">
      <c r="F7767" s="2">
        <v>7762</v>
      </c>
      <c r="G7767" s="12">
        <f ca="1"/>
        <v>0.51024536036727719</v>
      </c>
      <c r="H7767" s="12">
        <f ca="1"/>
        <v>7.1385074873074625</v>
      </c>
    </row>
    <row r="7768" spans="6:8" x14ac:dyDescent="0.3">
      <c r="F7768" s="2">
        <v>7763</v>
      </c>
      <c r="G7768" s="12">
        <f ca="1"/>
        <v>9.554387716580659E-2</v>
      </c>
      <c r="H7768" s="12">
        <f ca="1"/>
        <v>1.0042148518059433</v>
      </c>
    </row>
    <row r="7769" spans="6:8" x14ac:dyDescent="0.3">
      <c r="F7769" s="2">
        <v>7764</v>
      </c>
      <c r="G7769" s="12">
        <f ca="1"/>
        <v>1.3204892933201151E-2</v>
      </c>
      <c r="H7769" s="12">
        <f ca="1"/>
        <v>0.13292852723096457</v>
      </c>
    </row>
    <row r="7770" spans="6:8" x14ac:dyDescent="0.3">
      <c r="F7770" s="2">
        <v>7765</v>
      </c>
      <c r="G7770" s="12">
        <f ca="1"/>
        <v>0.85261770939615911</v>
      </c>
      <c r="H7770" s="12">
        <f ca="1"/>
        <v>19.147254516020258</v>
      </c>
    </row>
    <row r="7771" spans="6:8" x14ac:dyDescent="0.3">
      <c r="F7771" s="2">
        <v>7766</v>
      </c>
      <c r="G7771" s="12">
        <f ca="1"/>
        <v>0.92005325264147375</v>
      </c>
      <c r="H7771" s="12">
        <f ca="1"/>
        <v>25.263945239753429</v>
      </c>
    </row>
    <row r="7772" spans="6:8" x14ac:dyDescent="0.3">
      <c r="F7772" s="2">
        <v>7767</v>
      </c>
      <c r="G7772" s="12">
        <f ca="1"/>
        <v>0.75047513521704001</v>
      </c>
      <c r="H7772" s="12">
        <f ca="1"/>
        <v>13.881967103073995</v>
      </c>
    </row>
    <row r="7773" spans="6:8" x14ac:dyDescent="0.3">
      <c r="F7773" s="2">
        <v>7768</v>
      </c>
      <c r="G7773" s="12">
        <f ca="1"/>
        <v>0.76169318958323995</v>
      </c>
      <c r="H7773" s="12">
        <f ca="1"/>
        <v>14.341963161135133</v>
      </c>
    </row>
    <row r="7774" spans="6:8" x14ac:dyDescent="0.3">
      <c r="F7774" s="2">
        <v>7769</v>
      </c>
      <c r="G7774" s="12">
        <f ca="1"/>
        <v>0.95656822247256312</v>
      </c>
      <c r="H7774" s="12">
        <f ca="1"/>
        <v>31.365639047112055</v>
      </c>
    </row>
    <row r="7775" spans="6:8" x14ac:dyDescent="0.3">
      <c r="F7775" s="2">
        <v>7770</v>
      </c>
      <c r="G7775" s="12">
        <f ca="1"/>
        <v>0.92867587025890352</v>
      </c>
      <c r="H7775" s="12">
        <f ca="1"/>
        <v>26.405205832735685</v>
      </c>
    </row>
    <row r="7776" spans="6:8" x14ac:dyDescent="0.3">
      <c r="F7776" s="2">
        <v>7771</v>
      </c>
      <c r="G7776" s="12">
        <f ca="1"/>
        <v>0.24238077563433968</v>
      </c>
      <c r="H7776" s="12">
        <f ca="1"/>
        <v>2.7757436208155695</v>
      </c>
    </row>
    <row r="7777" spans="6:8" x14ac:dyDescent="0.3">
      <c r="F7777" s="2">
        <v>7772</v>
      </c>
      <c r="G7777" s="12">
        <f ca="1"/>
        <v>0.51864453678248812</v>
      </c>
      <c r="H7777" s="12">
        <f ca="1"/>
        <v>7.3114927304068154</v>
      </c>
    </row>
    <row r="7778" spans="6:8" x14ac:dyDescent="0.3">
      <c r="F7778" s="2">
        <v>7773</v>
      </c>
      <c r="G7778" s="12">
        <f ca="1"/>
        <v>0.50333744868170505</v>
      </c>
      <c r="H7778" s="12">
        <f ca="1"/>
        <v>6.9984445468138929</v>
      </c>
    </row>
    <row r="7779" spans="6:8" x14ac:dyDescent="0.3">
      <c r="F7779" s="2">
        <v>7774</v>
      </c>
      <c r="G7779" s="12">
        <f ca="1"/>
        <v>0.24427608427761904</v>
      </c>
      <c r="H7779" s="12">
        <f ca="1"/>
        <v>2.8007916034443046</v>
      </c>
    </row>
    <row r="7780" spans="6:8" x14ac:dyDescent="0.3">
      <c r="F7780" s="2">
        <v>7775</v>
      </c>
      <c r="G7780" s="12">
        <f ca="1"/>
        <v>0.60875452183165546</v>
      </c>
      <c r="H7780" s="12">
        <f ca="1"/>
        <v>9.3842009459176374</v>
      </c>
    </row>
    <row r="7781" spans="6:8" x14ac:dyDescent="0.3">
      <c r="F7781" s="2">
        <v>7776</v>
      </c>
      <c r="G7781" s="12">
        <f ca="1"/>
        <v>0.3030701598137695</v>
      </c>
      <c r="H7781" s="12">
        <f ca="1"/>
        <v>3.6107053299225811</v>
      </c>
    </row>
    <row r="7782" spans="6:8" x14ac:dyDescent="0.3">
      <c r="F7782" s="2">
        <v>7777</v>
      </c>
      <c r="G7782" s="12">
        <f ca="1"/>
        <v>0.35259287925421767</v>
      </c>
      <c r="H7782" s="12">
        <f ca="1"/>
        <v>4.3477993856101236</v>
      </c>
    </row>
    <row r="7783" spans="6:8" x14ac:dyDescent="0.3">
      <c r="F7783" s="2">
        <v>7778</v>
      </c>
      <c r="G7783" s="12">
        <f ca="1"/>
        <v>0.38133953523968178</v>
      </c>
      <c r="H7783" s="12">
        <f ca="1"/>
        <v>4.8019867898745412</v>
      </c>
    </row>
    <row r="7784" spans="6:8" x14ac:dyDescent="0.3">
      <c r="F7784" s="2">
        <v>7779</v>
      </c>
      <c r="G7784" s="12">
        <f ca="1"/>
        <v>0.41229020086941004</v>
      </c>
      <c r="H7784" s="12">
        <f ca="1"/>
        <v>5.3152199180747139</v>
      </c>
    </row>
    <row r="7785" spans="6:8" x14ac:dyDescent="0.3">
      <c r="F7785" s="2">
        <v>7780</v>
      </c>
      <c r="G7785" s="12">
        <f ca="1"/>
        <v>0.30378614164406836</v>
      </c>
      <c r="H7785" s="12">
        <f ca="1"/>
        <v>3.6209839809201014</v>
      </c>
    </row>
    <row r="7786" spans="6:8" x14ac:dyDescent="0.3">
      <c r="F7786" s="2">
        <v>7781</v>
      </c>
      <c r="G7786" s="12">
        <f ca="1"/>
        <v>0.37699735251892807</v>
      </c>
      <c r="H7786" s="12">
        <f ca="1"/>
        <v>4.7320451063537954</v>
      </c>
    </row>
    <row r="7787" spans="6:8" x14ac:dyDescent="0.3">
      <c r="F7787" s="2">
        <v>7782</v>
      </c>
      <c r="G7787" s="12">
        <f ca="1"/>
        <v>0.15200984260687656</v>
      </c>
      <c r="H7787" s="12">
        <f ca="1"/>
        <v>1.6488625010532572</v>
      </c>
    </row>
    <row r="7788" spans="6:8" x14ac:dyDescent="0.3">
      <c r="F7788" s="2">
        <v>7783</v>
      </c>
      <c r="G7788" s="12">
        <f ca="1"/>
        <v>0.29518124531492762</v>
      </c>
      <c r="H7788" s="12">
        <f ca="1"/>
        <v>3.4981459477511292</v>
      </c>
    </row>
    <row r="7789" spans="6:8" x14ac:dyDescent="0.3">
      <c r="F7789" s="2">
        <v>7784</v>
      </c>
      <c r="G7789" s="12">
        <f ca="1"/>
        <v>0.62110064198626036</v>
      </c>
      <c r="H7789" s="12">
        <f ca="1"/>
        <v>9.7048465530121941</v>
      </c>
    </row>
    <row r="7790" spans="6:8" x14ac:dyDescent="0.3">
      <c r="F7790" s="2">
        <v>7785</v>
      </c>
      <c r="G7790" s="12">
        <f ca="1"/>
        <v>0.12976607169757814</v>
      </c>
      <c r="H7790" s="12">
        <f ca="1"/>
        <v>1.3899322036985942</v>
      </c>
    </row>
    <row r="7791" spans="6:8" x14ac:dyDescent="0.3">
      <c r="F7791" s="2">
        <v>7786</v>
      </c>
      <c r="G7791" s="12">
        <f ca="1"/>
        <v>0.98854428108801651</v>
      </c>
      <c r="H7791" s="12">
        <f ca="1"/>
        <v>44.692662053791572</v>
      </c>
    </row>
    <row r="7792" spans="6:8" x14ac:dyDescent="0.3">
      <c r="F7792" s="2">
        <v>7787</v>
      </c>
      <c r="G7792" s="12">
        <f ca="1"/>
        <v>0.58476227654277091</v>
      </c>
      <c r="H7792" s="12">
        <f ca="1"/>
        <v>8.789040951467646</v>
      </c>
    </row>
    <row r="7793" spans="6:8" x14ac:dyDescent="0.3">
      <c r="F7793" s="2">
        <v>7788</v>
      </c>
      <c r="G7793" s="12">
        <f ca="1"/>
        <v>0.85179531486528481</v>
      </c>
      <c r="H7793" s="12">
        <f ca="1"/>
        <v>19.0916095302528</v>
      </c>
    </row>
    <row r="7794" spans="6:8" x14ac:dyDescent="0.3">
      <c r="F7794" s="2">
        <v>7789</v>
      </c>
      <c r="G7794" s="12">
        <f ca="1"/>
        <v>0.97265986169848095</v>
      </c>
      <c r="H7794" s="12">
        <f ca="1"/>
        <v>35.993993891212547</v>
      </c>
    </row>
    <row r="7795" spans="6:8" x14ac:dyDescent="0.3">
      <c r="F7795" s="2">
        <v>7790</v>
      </c>
      <c r="G7795" s="12">
        <f ca="1"/>
        <v>0.70721863470044388</v>
      </c>
      <c r="H7795" s="12">
        <f ca="1"/>
        <v>12.283291420228975</v>
      </c>
    </row>
    <row r="7796" spans="6:8" x14ac:dyDescent="0.3">
      <c r="F7796" s="2">
        <v>7791</v>
      </c>
      <c r="G7796" s="12">
        <f ca="1"/>
        <v>0.63864975253893297</v>
      </c>
      <c r="H7796" s="12">
        <f ca="1"/>
        <v>10.179075764296176</v>
      </c>
    </row>
    <row r="7797" spans="6:8" x14ac:dyDescent="0.3">
      <c r="F7797" s="2">
        <v>7792</v>
      </c>
      <c r="G7797" s="12">
        <f ca="1"/>
        <v>0.91921160545161995</v>
      </c>
      <c r="H7797" s="12">
        <f ca="1"/>
        <v>25.159219555981053</v>
      </c>
    </row>
    <row r="7798" spans="6:8" x14ac:dyDescent="0.3">
      <c r="F7798" s="2">
        <v>7793</v>
      </c>
      <c r="G7798" s="12">
        <f ca="1"/>
        <v>0.5336141487436441</v>
      </c>
      <c r="H7798" s="12">
        <f ca="1"/>
        <v>7.6274198047728046</v>
      </c>
    </row>
    <row r="7799" spans="6:8" x14ac:dyDescent="0.3">
      <c r="F7799" s="2">
        <v>7794</v>
      </c>
      <c r="G7799" s="12">
        <f ca="1"/>
        <v>0.62361940860424014</v>
      </c>
      <c r="H7799" s="12">
        <f ca="1"/>
        <v>9.7715443637358987</v>
      </c>
    </row>
    <row r="7800" spans="6:8" x14ac:dyDescent="0.3">
      <c r="F7800" s="2">
        <v>7795</v>
      </c>
      <c r="G7800" s="12">
        <f ca="1"/>
        <v>0.16615237255274673</v>
      </c>
      <c r="H7800" s="12">
        <f ca="1"/>
        <v>1.8170459421780731</v>
      </c>
    </row>
    <row r="7801" spans="6:8" x14ac:dyDescent="0.3">
      <c r="F7801" s="2">
        <v>7796</v>
      </c>
      <c r="G7801" s="12">
        <f ca="1"/>
        <v>0.8488137626161032</v>
      </c>
      <c r="H7801" s="12">
        <f ca="1"/>
        <v>18.892428419727871</v>
      </c>
    </row>
    <row r="7802" spans="6:8" x14ac:dyDescent="0.3">
      <c r="F7802" s="2">
        <v>7797</v>
      </c>
      <c r="G7802" s="12">
        <f ca="1"/>
        <v>0.38154980724136878</v>
      </c>
      <c r="H7802" s="12">
        <f ca="1"/>
        <v>4.8053861948094827</v>
      </c>
    </row>
    <row r="7803" spans="6:8" x14ac:dyDescent="0.3">
      <c r="F7803" s="2">
        <v>7798</v>
      </c>
      <c r="G7803" s="12">
        <f ca="1"/>
        <v>0.68037029569207341</v>
      </c>
      <c r="H7803" s="12">
        <f ca="1"/>
        <v>11.40592127268925</v>
      </c>
    </row>
    <row r="7804" spans="6:8" x14ac:dyDescent="0.3">
      <c r="F7804" s="2">
        <v>7799</v>
      </c>
      <c r="G7804" s="12">
        <f ca="1"/>
        <v>0.9943342399891888</v>
      </c>
      <c r="H7804" s="12">
        <f ca="1"/>
        <v>51.733142344872306</v>
      </c>
    </row>
    <row r="7805" spans="6:8" x14ac:dyDescent="0.3">
      <c r="F7805" s="2">
        <v>7800</v>
      </c>
      <c r="G7805" s="12">
        <f ca="1"/>
        <v>0.61066157548304778</v>
      </c>
      <c r="H7805" s="12">
        <f ca="1"/>
        <v>9.4330632767731917</v>
      </c>
    </row>
    <row r="7806" spans="6:8" x14ac:dyDescent="0.3">
      <c r="F7806" s="2">
        <v>7801</v>
      </c>
      <c r="G7806" s="12">
        <f ca="1"/>
        <v>0.57173574085723256</v>
      </c>
      <c r="H7806" s="12">
        <f ca="1"/>
        <v>8.4801484602686426</v>
      </c>
    </row>
    <row r="7807" spans="6:8" x14ac:dyDescent="0.3">
      <c r="F7807" s="2">
        <v>7802</v>
      </c>
      <c r="G7807" s="12">
        <f ca="1"/>
        <v>0.84089778677771654</v>
      </c>
      <c r="H7807" s="12">
        <f ca="1"/>
        <v>18.382084328471347</v>
      </c>
    </row>
    <row r="7808" spans="6:8" x14ac:dyDescent="0.3">
      <c r="F7808" s="2">
        <v>7803</v>
      </c>
      <c r="G7808" s="12">
        <f ca="1"/>
        <v>0.12677752425603872</v>
      </c>
      <c r="H7808" s="12">
        <f ca="1"/>
        <v>1.3556491512321849</v>
      </c>
    </row>
    <row r="7809" spans="6:8" x14ac:dyDescent="0.3">
      <c r="F7809" s="2">
        <v>7804</v>
      </c>
      <c r="G7809" s="12">
        <f ca="1"/>
        <v>0.98527635421070925</v>
      </c>
      <c r="H7809" s="12">
        <f ca="1"/>
        <v>42.183005204451156</v>
      </c>
    </row>
    <row r="7810" spans="6:8" x14ac:dyDescent="0.3">
      <c r="F7810" s="2">
        <v>7805</v>
      </c>
      <c r="G7810" s="12">
        <f ca="1"/>
        <v>0.69494305759697772</v>
      </c>
      <c r="H7810" s="12">
        <f ca="1"/>
        <v>11.872568233969783</v>
      </c>
    </row>
    <row r="7811" spans="6:8" x14ac:dyDescent="0.3">
      <c r="F7811" s="2">
        <v>7806</v>
      </c>
      <c r="G7811" s="12">
        <f ca="1"/>
        <v>0.82439139796517247</v>
      </c>
      <c r="H7811" s="12">
        <f ca="1"/>
        <v>17.394976124500133</v>
      </c>
    </row>
    <row r="7812" spans="6:8" x14ac:dyDescent="0.3">
      <c r="F7812" s="2">
        <v>7807</v>
      </c>
      <c r="G7812" s="12">
        <f ca="1"/>
        <v>0.53784646519846846</v>
      </c>
      <c r="H7812" s="12">
        <f ca="1"/>
        <v>7.718581166983471</v>
      </c>
    </row>
    <row r="7813" spans="6:8" x14ac:dyDescent="0.3">
      <c r="F7813" s="2">
        <v>7808</v>
      </c>
      <c r="G7813" s="12">
        <f ca="1"/>
        <v>0.23321689363761333</v>
      </c>
      <c r="H7813" s="12">
        <f ca="1"/>
        <v>2.655512994012982</v>
      </c>
    </row>
    <row r="7814" spans="6:8" x14ac:dyDescent="0.3">
      <c r="F7814" s="2">
        <v>7809</v>
      </c>
      <c r="G7814" s="12">
        <f ca="1"/>
        <v>0.17155979611492933</v>
      </c>
      <c r="H7814" s="12">
        <f ca="1"/>
        <v>1.8821061866699074</v>
      </c>
    </row>
    <row r="7815" spans="6:8" x14ac:dyDescent="0.3">
      <c r="F7815" s="2">
        <v>7810</v>
      </c>
      <c r="G7815" s="12">
        <f ca="1"/>
        <v>8.6897272927361158E-2</v>
      </c>
      <c r="H7815" s="12">
        <f ca="1"/>
        <v>0.90906888755345316</v>
      </c>
    </row>
    <row r="7816" spans="6:8" x14ac:dyDescent="0.3">
      <c r="F7816" s="2">
        <v>7811</v>
      </c>
      <c r="G7816" s="12">
        <f ca="1"/>
        <v>0.53285729953336847</v>
      </c>
      <c r="H7816" s="12">
        <f ca="1"/>
        <v>7.6112049953873937</v>
      </c>
    </row>
    <row r="7817" spans="6:8" x14ac:dyDescent="0.3">
      <c r="F7817" s="2">
        <v>7812</v>
      </c>
      <c r="G7817" s="12">
        <f ca="1"/>
        <v>0.85089688304457889</v>
      </c>
      <c r="H7817" s="12">
        <f ca="1"/>
        <v>19.031171522963444</v>
      </c>
    </row>
    <row r="7818" spans="6:8" x14ac:dyDescent="0.3">
      <c r="F7818" s="2">
        <v>7813</v>
      </c>
      <c r="G7818" s="12">
        <f ca="1"/>
        <v>0.94745282440628631</v>
      </c>
      <c r="H7818" s="12">
        <f ca="1"/>
        <v>29.460439301309322</v>
      </c>
    </row>
    <row r="7819" spans="6:8" x14ac:dyDescent="0.3">
      <c r="F7819" s="2">
        <v>7814</v>
      </c>
      <c r="G7819" s="12">
        <f ca="1"/>
        <v>0.3928247226426218</v>
      </c>
      <c r="H7819" s="12">
        <f ca="1"/>
        <v>4.9893776954422266</v>
      </c>
    </row>
    <row r="7820" spans="6:8" x14ac:dyDescent="0.3">
      <c r="F7820" s="2">
        <v>7815</v>
      </c>
      <c r="G7820" s="12">
        <f ca="1"/>
        <v>9.1565032355051867E-2</v>
      </c>
      <c r="H7820" s="12">
        <f ca="1"/>
        <v>0.96031975826967675</v>
      </c>
    </row>
    <row r="7821" spans="6:8" x14ac:dyDescent="0.3">
      <c r="F7821" s="2">
        <v>7816</v>
      </c>
      <c r="G7821" s="12">
        <f ca="1"/>
        <v>6.741846391465911E-3</v>
      </c>
      <c r="H7821" s="12">
        <f ca="1"/>
        <v>6.7646753017074027E-2</v>
      </c>
    </row>
    <row r="7822" spans="6:8" x14ac:dyDescent="0.3">
      <c r="F7822" s="2">
        <v>7817</v>
      </c>
      <c r="G7822" s="12">
        <f ca="1"/>
        <v>0.24981378643262664</v>
      </c>
      <c r="H7822" s="12">
        <f ca="1"/>
        <v>2.8743381851284231</v>
      </c>
    </row>
    <row r="7823" spans="6:8" x14ac:dyDescent="0.3">
      <c r="F7823" s="2">
        <v>7818</v>
      </c>
      <c r="G7823" s="12">
        <f ca="1"/>
        <v>0.89858829323406075</v>
      </c>
      <c r="H7823" s="12">
        <f ca="1"/>
        <v>22.885667431484233</v>
      </c>
    </row>
    <row r="7824" spans="6:8" x14ac:dyDescent="0.3">
      <c r="F7824" s="2">
        <v>7819</v>
      </c>
      <c r="G7824" s="12">
        <f ca="1"/>
        <v>0.34542439435230921</v>
      </c>
      <c r="H7824" s="12">
        <f ca="1"/>
        <v>4.2376818365331079</v>
      </c>
    </row>
    <row r="7825" spans="6:8" x14ac:dyDescent="0.3">
      <c r="F7825" s="2">
        <v>7820</v>
      </c>
      <c r="G7825" s="12">
        <f ca="1"/>
        <v>0.79370611019238346</v>
      </c>
      <c r="H7825" s="12">
        <f ca="1"/>
        <v>15.784534773386248</v>
      </c>
    </row>
    <row r="7826" spans="6:8" x14ac:dyDescent="0.3">
      <c r="F7826" s="2">
        <v>7821</v>
      </c>
      <c r="G7826" s="12">
        <f ca="1"/>
        <v>0.85125846577108266</v>
      </c>
      <c r="H7826" s="12">
        <f ca="1"/>
        <v>19.055451489227639</v>
      </c>
    </row>
    <row r="7827" spans="6:8" x14ac:dyDescent="0.3">
      <c r="F7827" s="2">
        <v>7822</v>
      </c>
      <c r="G7827" s="12">
        <f ca="1"/>
        <v>0.53234363517711847</v>
      </c>
      <c r="H7827" s="12">
        <f ca="1"/>
        <v>7.600215159667143</v>
      </c>
    </row>
    <row r="7828" spans="6:8" x14ac:dyDescent="0.3">
      <c r="F7828" s="2">
        <v>7823</v>
      </c>
      <c r="G7828" s="12">
        <f ca="1"/>
        <v>0.93521983873742243</v>
      </c>
      <c r="H7828" s="12">
        <f ca="1"/>
        <v>27.367558758536983</v>
      </c>
    </row>
    <row r="7829" spans="6:8" x14ac:dyDescent="0.3">
      <c r="F7829" s="2">
        <v>7824</v>
      </c>
      <c r="G7829" s="12">
        <f ca="1"/>
        <v>0.32140865720388168</v>
      </c>
      <c r="H7829" s="12">
        <f ca="1"/>
        <v>3.8773618416089626</v>
      </c>
    </row>
    <row r="7830" spans="6:8" x14ac:dyDescent="0.3">
      <c r="F7830" s="2">
        <v>7825</v>
      </c>
      <c r="G7830" s="12">
        <f ca="1"/>
        <v>0.28894949212004883</v>
      </c>
      <c r="H7830" s="12">
        <f ca="1"/>
        <v>3.4101181389612312</v>
      </c>
    </row>
    <row r="7831" spans="6:8" x14ac:dyDescent="0.3">
      <c r="F7831" s="2">
        <v>7826</v>
      </c>
      <c r="G7831" s="12">
        <f ca="1"/>
        <v>0.49799143070282215</v>
      </c>
      <c r="H7831" s="12">
        <f ca="1"/>
        <v>6.8913808912300061</v>
      </c>
    </row>
    <row r="7832" spans="6:8" x14ac:dyDescent="0.3">
      <c r="F7832" s="2">
        <v>7827</v>
      </c>
      <c r="G7832" s="12">
        <f ca="1"/>
        <v>3.7569851376000329E-2</v>
      </c>
      <c r="H7832" s="12">
        <f ca="1"/>
        <v>0.3829378831191721</v>
      </c>
    </row>
    <row r="7833" spans="6:8" x14ac:dyDescent="0.3">
      <c r="F7833" s="2">
        <v>7828</v>
      </c>
      <c r="G7833" s="12">
        <f ca="1"/>
        <v>0.50270044835123917</v>
      </c>
      <c r="H7833" s="12">
        <f ca="1"/>
        <v>6.9856271483281214</v>
      </c>
    </row>
    <row r="7834" spans="6:8" x14ac:dyDescent="0.3">
      <c r="F7834" s="2">
        <v>7829</v>
      </c>
      <c r="G7834" s="12">
        <f ca="1"/>
        <v>3.7683799146877028E-3</v>
      </c>
      <c r="H7834" s="12">
        <f ca="1"/>
        <v>3.7754981467072068E-2</v>
      </c>
    </row>
    <row r="7835" spans="6:8" x14ac:dyDescent="0.3">
      <c r="F7835" s="2">
        <v>7830</v>
      </c>
      <c r="G7835" s="12">
        <f ca="1"/>
        <v>8.3277226136635463E-2</v>
      </c>
      <c r="H7835" s="12">
        <f ca="1"/>
        <v>0.86950171011810706</v>
      </c>
    </row>
    <row r="7836" spans="6:8" x14ac:dyDescent="0.3">
      <c r="F7836" s="2">
        <v>7831</v>
      </c>
      <c r="G7836" s="12">
        <f ca="1"/>
        <v>0.84644606752861606</v>
      </c>
      <c r="H7836" s="12">
        <f ca="1"/>
        <v>18.737034220592992</v>
      </c>
    </row>
    <row r="7837" spans="6:8" x14ac:dyDescent="0.3">
      <c r="F7837" s="2">
        <v>7832</v>
      </c>
      <c r="G7837" s="12">
        <f ca="1"/>
        <v>0.31531992632218042</v>
      </c>
      <c r="H7837" s="12">
        <f ca="1"/>
        <v>3.7880359554554865</v>
      </c>
    </row>
    <row r="7838" spans="6:8" x14ac:dyDescent="0.3">
      <c r="F7838" s="2">
        <v>7833</v>
      </c>
      <c r="G7838" s="12">
        <f ca="1"/>
        <v>0.19181489592638612</v>
      </c>
      <c r="H7838" s="12">
        <f ca="1"/>
        <v>2.1296415749794826</v>
      </c>
    </row>
    <row r="7839" spans="6:8" x14ac:dyDescent="0.3">
      <c r="F7839" s="2">
        <v>7834</v>
      </c>
      <c r="G7839" s="12">
        <f ca="1"/>
        <v>0.98314143593068093</v>
      </c>
      <c r="H7839" s="12">
        <f ca="1"/>
        <v>40.828964979287122</v>
      </c>
    </row>
    <row r="7840" spans="6:8" x14ac:dyDescent="0.3">
      <c r="F7840" s="2">
        <v>7835</v>
      </c>
      <c r="G7840" s="12">
        <f ca="1"/>
        <v>0.81669255776344851</v>
      </c>
      <c r="H7840" s="12">
        <f ca="1"/>
        <v>16.965905235610659</v>
      </c>
    </row>
    <row r="7841" spans="6:8" x14ac:dyDescent="0.3">
      <c r="F7841" s="2">
        <v>7836</v>
      </c>
      <c r="G7841" s="12">
        <f ca="1"/>
        <v>0.98129375975609601</v>
      </c>
      <c r="H7841" s="12">
        <f ca="1"/>
        <v>39.78898107905453</v>
      </c>
    </row>
    <row r="7842" spans="6:8" x14ac:dyDescent="0.3">
      <c r="F7842" s="2">
        <v>7837</v>
      </c>
      <c r="G7842" s="12">
        <f ca="1"/>
        <v>0.83690102864035842</v>
      </c>
      <c r="H7842" s="12">
        <f ca="1"/>
        <v>18.133980761828951</v>
      </c>
    </row>
    <row r="7843" spans="6:8" x14ac:dyDescent="0.3">
      <c r="F7843" s="2">
        <v>7838</v>
      </c>
      <c r="G7843" s="12">
        <f ca="1"/>
        <v>0.48722015939165586</v>
      </c>
      <c r="H7843" s="12">
        <f ca="1"/>
        <v>6.679086865346533</v>
      </c>
    </row>
    <row r="7844" spans="6:8" x14ac:dyDescent="0.3">
      <c r="F7844" s="2">
        <v>7839</v>
      </c>
      <c r="G7844" s="12">
        <f ca="1"/>
        <v>0.33260162178473807</v>
      </c>
      <c r="H7844" s="12">
        <f ca="1"/>
        <v>4.0436814267191838</v>
      </c>
    </row>
    <row r="7845" spans="6:8" x14ac:dyDescent="0.3">
      <c r="F7845" s="2">
        <v>7840</v>
      </c>
      <c r="G7845" s="12">
        <f ca="1"/>
        <v>5.4862938817354934E-3</v>
      </c>
      <c r="H7845" s="12">
        <f ca="1"/>
        <v>5.501398864261927E-2</v>
      </c>
    </row>
    <row r="7846" spans="6:8" x14ac:dyDescent="0.3">
      <c r="F7846" s="2">
        <v>7841</v>
      </c>
      <c r="G7846" s="12">
        <f ca="1"/>
        <v>0.23014079848003721</v>
      </c>
      <c r="H7846" s="12">
        <f ca="1"/>
        <v>2.6154763602333166</v>
      </c>
    </row>
    <row r="7847" spans="6:8" x14ac:dyDescent="0.3">
      <c r="F7847" s="2">
        <v>7842</v>
      </c>
      <c r="G7847" s="12">
        <f ca="1"/>
        <v>0.58463558001272431</v>
      </c>
      <c r="H7847" s="12">
        <f ca="1"/>
        <v>8.7859902362237907</v>
      </c>
    </row>
    <row r="7848" spans="6:8" x14ac:dyDescent="0.3">
      <c r="F7848" s="2">
        <v>7843</v>
      </c>
      <c r="G7848" s="12">
        <f ca="1"/>
        <v>0.4926706247842132</v>
      </c>
      <c r="H7848" s="12">
        <f ca="1"/>
        <v>6.7859483106761731</v>
      </c>
    </row>
    <row r="7849" spans="6:8" x14ac:dyDescent="0.3">
      <c r="F7849" s="2">
        <v>7844</v>
      </c>
      <c r="G7849" s="12">
        <f ca="1"/>
        <v>0.56915781584938929</v>
      </c>
      <c r="H7849" s="12">
        <f ca="1"/>
        <v>8.4201341799563476</v>
      </c>
    </row>
    <row r="7850" spans="6:8" x14ac:dyDescent="0.3">
      <c r="F7850" s="2">
        <v>7845</v>
      </c>
      <c r="G7850" s="12">
        <f ca="1"/>
        <v>0.62281450128096805</v>
      </c>
      <c r="H7850" s="12">
        <f ca="1"/>
        <v>9.750181735031175</v>
      </c>
    </row>
    <row r="7851" spans="6:8" x14ac:dyDescent="0.3">
      <c r="F7851" s="2">
        <v>7846</v>
      </c>
      <c r="G7851" s="12">
        <f ca="1"/>
        <v>0.88742911810355829</v>
      </c>
      <c r="H7851" s="12">
        <f ca="1"/>
        <v>21.841721944412459</v>
      </c>
    </row>
    <row r="7852" spans="6:8" x14ac:dyDescent="0.3">
      <c r="F7852" s="2">
        <v>7847</v>
      </c>
      <c r="G7852" s="12">
        <f ca="1"/>
        <v>0.76974692030849057</v>
      </c>
      <c r="H7852" s="12">
        <f ca="1"/>
        <v>14.685762285115915</v>
      </c>
    </row>
    <row r="7853" spans="6:8" x14ac:dyDescent="0.3">
      <c r="F7853" s="2">
        <v>7848</v>
      </c>
      <c r="G7853" s="12">
        <f ca="1"/>
        <v>0.73377254050794227</v>
      </c>
      <c r="H7853" s="12">
        <f ca="1"/>
        <v>13.23404224727053</v>
      </c>
    </row>
    <row r="7854" spans="6:8" x14ac:dyDescent="0.3">
      <c r="F7854" s="2">
        <v>7849</v>
      </c>
      <c r="G7854" s="12">
        <f ca="1"/>
        <v>0.15215921522652476</v>
      </c>
      <c r="H7854" s="12">
        <f ca="1"/>
        <v>1.650624146230502</v>
      </c>
    </row>
    <row r="7855" spans="6:8" x14ac:dyDescent="0.3">
      <c r="F7855" s="2">
        <v>7850</v>
      </c>
      <c r="G7855" s="12">
        <f ca="1"/>
        <v>0.90446008748370388</v>
      </c>
      <c r="H7855" s="12">
        <f ca="1"/>
        <v>23.482111866969372</v>
      </c>
    </row>
    <row r="7856" spans="6:8" x14ac:dyDescent="0.3">
      <c r="F7856" s="2">
        <v>7851</v>
      </c>
      <c r="G7856" s="12">
        <f ca="1"/>
        <v>0.83093181796986615</v>
      </c>
      <c r="H7856" s="12">
        <f ca="1"/>
        <v>17.774532014554083</v>
      </c>
    </row>
    <row r="7857" spans="6:8" x14ac:dyDescent="0.3">
      <c r="F7857" s="2">
        <v>7852</v>
      </c>
      <c r="G7857" s="12">
        <f ca="1"/>
        <v>0.1266020754390329</v>
      </c>
      <c r="H7857" s="12">
        <f ca="1"/>
        <v>1.3536401420901263</v>
      </c>
    </row>
    <row r="7858" spans="6:8" x14ac:dyDescent="0.3">
      <c r="F7858" s="2">
        <v>7853</v>
      </c>
      <c r="G7858" s="12">
        <f ca="1"/>
        <v>0.83935261721741905</v>
      </c>
      <c r="H7858" s="12">
        <f ca="1"/>
        <v>18.285434849779314</v>
      </c>
    </row>
    <row r="7859" spans="6:8" x14ac:dyDescent="0.3">
      <c r="F7859" s="2">
        <v>7854</v>
      </c>
      <c r="G7859" s="12">
        <f ca="1"/>
        <v>0.42235814640105307</v>
      </c>
      <c r="H7859" s="12">
        <f ca="1"/>
        <v>5.4880123281169428</v>
      </c>
    </row>
    <row r="7860" spans="6:8" x14ac:dyDescent="0.3">
      <c r="F7860" s="2">
        <v>7855</v>
      </c>
      <c r="G7860" s="12">
        <f ca="1"/>
        <v>0.10304906309952933</v>
      </c>
      <c r="H7860" s="12">
        <f ca="1"/>
        <v>1.0875411529722883</v>
      </c>
    </row>
    <row r="7861" spans="6:8" x14ac:dyDescent="0.3">
      <c r="F7861" s="2">
        <v>7856</v>
      </c>
      <c r="G7861" s="12">
        <f ca="1"/>
        <v>6.7897102575684709E-3</v>
      </c>
      <c r="H7861" s="12">
        <f ca="1"/>
        <v>6.8128652100565942E-2</v>
      </c>
    </row>
    <row r="7862" spans="6:8" x14ac:dyDescent="0.3">
      <c r="F7862" s="2">
        <v>7857</v>
      </c>
      <c r="G7862" s="12">
        <f ca="1"/>
        <v>0.47347733502863854</v>
      </c>
      <c r="H7862" s="12">
        <f ca="1"/>
        <v>6.4146089995600741</v>
      </c>
    </row>
    <row r="7863" spans="6:8" x14ac:dyDescent="0.3">
      <c r="F7863" s="2">
        <v>7858</v>
      </c>
      <c r="G7863" s="12">
        <f ca="1"/>
        <v>0.81232443700657719</v>
      </c>
      <c r="H7863" s="12">
        <f ca="1"/>
        <v>16.730405356958251</v>
      </c>
    </row>
    <row r="7864" spans="6:8" x14ac:dyDescent="0.3">
      <c r="F7864" s="2">
        <v>7859</v>
      </c>
      <c r="G7864" s="12">
        <f ca="1"/>
        <v>0.23646969645286053</v>
      </c>
      <c r="H7864" s="12">
        <f ca="1"/>
        <v>2.6980246480704273</v>
      </c>
    </row>
    <row r="7865" spans="6:8" x14ac:dyDescent="0.3">
      <c r="F7865" s="2">
        <v>7860</v>
      </c>
      <c r="G7865" s="12">
        <f ca="1"/>
        <v>0.55612454819682844</v>
      </c>
      <c r="H7865" s="12">
        <f ca="1"/>
        <v>8.1221126985813221</v>
      </c>
    </row>
    <row r="7866" spans="6:8" x14ac:dyDescent="0.3">
      <c r="F7866" s="2">
        <v>7861</v>
      </c>
      <c r="G7866" s="12">
        <f ca="1"/>
        <v>0.66367515684150402</v>
      </c>
      <c r="H7866" s="12">
        <f ca="1"/>
        <v>10.896777909497576</v>
      </c>
    </row>
    <row r="7867" spans="6:8" x14ac:dyDescent="0.3">
      <c r="F7867" s="2">
        <v>7862</v>
      </c>
      <c r="G7867" s="12">
        <f ca="1"/>
        <v>0.61521676552500804</v>
      </c>
      <c r="H7867" s="12">
        <f ca="1"/>
        <v>9.5507513059144582</v>
      </c>
    </row>
    <row r="7868" spans="6:8" x14ac:dyDescent="0.3">
      <c r="F7868" s="2">
        <v>7863</v>
      </c>
      <c r="G7868" s="12">
        <f ca="1"/>
        <v>0.34660144618779487</v>
      </c>
      <c r="H7868" s="12">
        <f ca="1"/>
        <v>4.2556799314451421</v>
      </c>
    </row>
    <row r="7869" spans="6:8" x14ac:dyDescent="0.3">
      <c r="F7869" s="2">
        <v>7864</v>
      </c>
      <c r="G7869" s="12">
        <f ca="1"/>
        <v>0.27989570324195223</v>
      </c>
      <c r="H7869" s="12">
        <f ca="1"/>
        <v>3.2835922085434177</v>
      </c>
    </row>
    <row r="7870" spans="6:8" x14ac:dyDescent="0.3">
      <c r="F7870" s="2">
        <v>7865</v>
      </c>
      <c r="G7870" s="12">
        <f ca="1"/>
        <v>0.55569698400866896</v>
      </c>
      <c r="H7870" s="12">
        <f ca="1"/>
        <v>8.1124848087665828</v>
      </c>
    </row>
    <row r="7871" spans="6:8" x14ac:dyDescent="0.3">
      <c r="F7871" s="2">
        <v>7866</v>
      </c>
      <c r="G7871" s="12">
        <f ca="1"/>
        <v>0.4714376078003486</v>
      </c>
      <c r="H7871" s="12">
        <f ca="1"/>
        <v>6.3759442538976741</v>
      </c>
    </row>
    <row r="7872" spans="6:8" x14ac:dyDescent="0.3">
      <c r="F7872" s="2">
        <v>7867</v>
      </c>
      <c r="G7872" s="12">
        <f ca="1"/>
        <v>9.5100688090397067E-2</v>
      </c>
      <c r="H7872" s="12">
        <f ca="1"/>
        <v>0.9993159903024198</v>
      </c>
    </row>
    <row r="7873" spans="6:8" x14ac:dyDescent="0.3">
      <c r="F7873" s="2">
        <v>7868</v>
      </c>
      <c r="G7873" s="12">
        <f ca="1"/>
        <v>0.11940497275783435</v>
      </c>
      <c r="H7873" s="12">
        <f ca="1"/>
        <v>1.2715743268736868</v>
      </c>
    </row>
    <row r="7874" spans="6:8" x14ac:dyDescent="0.3">
      <c r="F7874" s="2">
        <v>7869</v>
      </c>
      <c r="G7874" s="12">
        <f ca="1"/>
        <v>0.6200749512995698</v>
      </c>
      <c r="H7874" s="12">
        <f ca="1"/>
        <v>9.6778128597815005</v>
      </c>
    </row>
    <row r="7875" spans="6:8" x14ac:dyDescent="0.3">
      <c r="F7875" s="2">
        <v>7870</v>
      </c>
      <c r="G7875" s="12">
        <f ca="1"/>
        <v>0.15205226129311744</v>
      </c>
      <c r="H7875" s="12">
        <f ca="1"/>
        <v>1.6493627397276485</v>
      </c>
    </row>
    <row r="7876" spans="6:8" x14ac:dyDescent="0.3">
      <c r="F7876" s="2">
        <v>7871</v>
      </c>
      <c r="G7876" s="12">
        <f ca="1"/>
        <v>0.81261637333668979</v>
      </c>
      <c r="H7876" s="12">
        <f ca="1"/>
        <v>16.745972840551328</v>
      </c>
    </row>
    <row r="7877" spans="6:8" x14ac:dyDescent="0.3">
      <c r="F7877" s="2">
        <v>7872</v>
      </c>
      <c r="G7877" s="12">
        <f ca="1"/>
        <v>0.98692914870882298</v>
      </c>
      <c r="H7877" s="12">
        <f ca="1"/>
        <v>43.37370620247723</v>
      </c>
    </row>
    <row r="7878" spans="6:8" x14ac:dyDescent="0.3">
      <c r="F7878" s="2">
        <v>7873</v>
      </c>
      <c r="G7878" s="12">
        <f ca="1"/>
        <v>0.77026071756333225</v>
      </c>
      <c r="H7878" s="12">
        <f ca="1"/>
        <v>14.70810167641099</v>
      </c>
    </row>
    <row r="7879" spans="6:8" x14ac:dyDescent="0.3">
      <c r="F7879" s="2">
        <v>7874</v>
      </c>
      <c r="G7879" s="12">
        <f ca="1"/>
        <v>0.5766600547559011</v>
      </c>
      <c r="H7879" s="12">
        <f ca="1"/>
        <v>8.5957976963273239</v>
      </c>
    </row>
    <row r="7880" spans="6:8" x14ac:dyDescent="0.3">
      <c r="F7880" s="2">
        <v>7875</v>
      </c>
      <c r="G7880" s="12">
        <f ca="1"/>
        <v>0.21538360832767856</v>
      </c>
      <c r="H7880" s="12">
        <f ca="1"/>
        <v>2.425603536681959</v>
      </c>
    </row>
    <row r="7881" spans="6:8" x14ac:dyDescent="0.3">
      <c r="F7881" s="2">
        <v>7876</v>
      </c>
      <c r="G7881" s="12">
        <f ca="1"/>
        <v>0.26972929008830859</v>
      </c>
      <c r="H7881" s="12">
        <f ca="1"/>
        <v>3.1433997808672065</v>
      </c>
    </row>
    <row r="7882" spans="6:8" x14ac:dyDescent="0.3">
      <c r="F7882" s="2">
        <v>7877</v>
      </c>
      <c r="G7882" s="12">
        <f ca="1"/>
        <v>0.27962182889854015</v>
      </c>
      <c r="H7882" s="12">
        <f ca="1"/>
        <v>3.279789672201284</v>
      </c>
    </row>
    <row r="7883" spans="6:8" x14ac:dyDescent="0.3">
      <c r="F7883" s="2">
        <v>7878</v>
      </c>
      <c r="G7883" s="12">
        <f ca="1"/>
        <v>0.42111591228709044</v>
      </c>
      <c r="H7883" s="12">
        <f ca="1"/>
        <v>5.4665301538342064</v>
      </c>
    </row>
    <row r="7884" spans="6:8" x14ac:dyDescent="0.3">
      <c r="F7884" s="2">
        <v>7879</v>
      </c>
      <c r="G7884" s="12">
        <f ca="1"/>
        <v>0.34911980929176645</v>
      </c>
      <c r="H7884" s="12">
        <f ca="1"/>
        <v>4.2942969256143488</v>
      </c>
    </row>
    <row r="7885" spans="6:8" x14ac:dyDescent="0.3">
      <c r="F7885" s="2">
        <v>7880</v>
      </c>
      <c r="G7885" s="12">
        <f ca="1"/>
        <v>0.73964444021768361</v>
      </c>
      <c r="H7885" s="12">
        <f ca="1"/>
        <v>13.457070445702614</v>
      </c>
    </row>
    <row r="7886" spans="6:8" x14ac:dyDescent="0.3">
      <c r="F7886" s="2">
        <v>7881</v>
      </c>
      <c r="G7886" s="12">
        <f ca="1"/>
        <v>0.45510689854860109</v>
      </c>
      <c r="H7886" s="12">
        <f ca="1"/>
        <v>6.0716564768354129</v>
      </c>
    </row>
    <row r="7887" spans="6:8" x14ac:dyDescent="0.3">
      <c r="F7887" s="2">
        <v>7882</v>
      </c>
      <c r="G7887" s="12">
        <f ca="1"/>
        <v>0.21804293062979729</v>
      </c>
      <c r="H7887" s="12">
        <f ca="1"/>
        <v>2.4595543844738108</v>
      </c>
    </row>
    <row r="7888" spans="6:8" x14ac:dyDescent="0.3">
      <c r="F7888" s="2">
        <v>7883</v>
      </c>
      <c r="G7888" s="12">
        <f ca="1"/>
        <v>8.7402836942508388E-2</v>
      </c>
      <c r="H7888" s="12">
        <f ca="1"/>
        <v>0.91460719131085499</v>
      </c>
    </row>
    <row r="7889" spans="6:8" x14ac:dyDescent="0.3">
      <c r="F7889" s="2">
        <v>7884</v>
      </c>
      <c r="G7889" s="12">
        <f ca="1"/>
        <v>0.8000131150357277</v>
      </c>
      <c r="H7889" s="12">
        <f ca="1"/>
        <v>16.095034897628846</v>
      </c>
    </row>
    <row r="7890" spans="6:8" x14ac:dyDescent="0.3">
      <c r="F7890" s="2">
        <v>7885</v>
      </c>
      <c r="G7890" s="12">
        <f ca="1"/>
        <v>0.40970169466666784</v>
      </c>
      <c r="H7890" s="12">
        <f ca="1"/>
        <v>5.271272675962428</v>
      </c>
    </row>
    <row r="7891" spans="6:8" x14ac:dyDescent="0.3">
      <c r="F7891" s="2">
        <v>7886</v>
      </c>
      <c r="G7891" s="12">
        <f ca="1"/>
        <v>0.27445886497629624</v>
      </c>
      <c r="H7891" s="12">
        <f ca="1"/>
        <v>3.2083750940414766</v>
      </c>
    </row>
    <row r="7892" spans="6:8" x14ac:dyDescent="0.3">
      <c r="F7892" s="2">
        <v>7887</v>
      </c>
      <c r="G7892" s="12">
        <f ca="1"/>
        <v>0.2092582219204151</v>
      </c>
      <c r="H7892" s="12">
        <f ca="1"/>
        <v>2.347838144734697</v>
      </c>
    </row>
    <row r="7893" spans="6:8" x14ac:dyDescent="0.3">
      <c r="F7893" s="2">
        <v>7888</v>
      </c>
      <c r="G7893" s="12">
        <f ca="1"/>
        <v>0.493901219416643</v>
      </c>
      <c r="H7893" s="12">
        <f ca="1"/>
        <v>6.8102341020314814</v>
      </c>
    </row>
    <row r="7894" spans="6:8" x14ac:dyDescent="0.3">
      <c r="F7894" s="2">
        <v>7889</v>
      </c>
      <c r="G7894" s="12">
        <f ca="1"/>
        <v>0.4522533743080619</v>
      </c>
      <c r="H7894" s="12">
        <f ca="1"/>
        <v>6.0194246083235807</v>
      </c>
    </row>
    <row r="7895" spans="6:8" x14ac:dyDescent="0.3">
      <c r="F7895" s="2">
        <v>7890</v>
      </c>
      <c r="G7895" s="12">
        <f ca="1"/>
        <v>0.62279629981021811</v>
      </c>
      <c r="H7895" s="12">
        <f ca="1"/>
        <v>9.7496991864798499</v>
      </c>
    </row>
    <row r="7896" spans="6:8" x14ac:dyDescent="0.3">
      <c r="F7896" s="2">
        <v>7891</v>
      </c>
      <c r="G7896" s="12">
        <f ca="1"/>
        <v>0.45503617898474946</v>
      </c>
      <c r="H7896" s="12">
        <f ca="1"/>
        <v>6.070358699806282</v>
      </c>
    </row>
    <row r="7897" spans="6:8" x14ac:dyDescent="0.3">
      <c r="F7897" s="2">
        <v>7892</v>
      </c>
      <c r="G7897" s="12">
        <f ca="1"/>
        <v>0.76774725554654832</v>
      </c>
      <c r="H7897" s="12">
        <f ca="1"/>
        <v>14.599290845508953</v>
      </c>
    </row>
    <row r="7898" spans="6:8" x14ac:dyDescent="0.3">
      <c r="F7898" s="2">
        <v>7893</v>
      </c>
      <c r="G7898" s="12">
        <f ca="1"/>
        <v>0.12307601238456201</v>
      </c>
      <c r="H7898" s="12">
        <f ca="1"/>
        <v>1.3133496355279342</v>
      </c>
    </row>
    <row r="7899" spans="6:8" x14ac:dyDescent="0.3">
      <c r="F7899" s="2">
        <v>7894</v>
      </c>
      <c r="G7899" s="12">
        <f ca="1"/>
        <v>0.82701854126160135</v>
      </c>
      <c r="H7899" s="12">
        <f ca="1"/>
        <v>17.545708651505514</v>
      </c>
    </row>
    <row r="7900" spans="6:8" x14ac:dyDescent="0.3">
      <c r="F7900" s="2">
        <v>7895</v>
      </c>
      <c r="G7900" s="12">
        <f ca="1"/>
        <v>0.7204041731863069</v>
      </c>
      <c r="H7900" s="12">
        <f ca="1"/>
        <v>12.744101942929067</v>
      </c>
    </row>
    <row r="7901" spans="6:8" x14ac:dyDescent="0.3">
      <c r="F7901" s="2">
        <v>7896</v>
      </c>
      <c r="G7901" s="12">
        <f ca="1"/>
        <v>9.9866048509410721E-2</v>
      </c>
      <c r="H7901" s="12">
        <f ca="1"/>
        <v>1.0521169174311085</v>
      </c>
    </row>
    <row r="7902" spans="6:8" x14ac:dyDescent="0.3">
      <c r="F7902" s="2">
        <v>7897</v>
      </c>
      <c r="G7902" s="12">
        <f ca="1"/>
        <v>0.33716725832825234</v>
      </c>
      <c r="H7902" s="12">
        <f ca="1"/>
        <v>4.1123259562787187</v>
      </c>
    </row>
    <row r="7903" spans="6:8" x14ac:dyDescent="0.3">
      <c r="F7903" s="2">
        <v>7898</v>
      </c>
      <c r="G7903" s="12">
        <f ca="1"/>
        <v>0.85657118885546435</v>
      </c>
      <c r="H7903" s="12">
        <f ca="1"/>
        <v>19.419164564607286</v>
      </c>
    </row>
    <row r="7904" spans="6:8" x14ac:dyDescent="0.3">
      <c r="F7904" s="2">
        <v>7899</v>
      </c>
      <c r="G7904" s="12">
        <f ca="1"/>
        <v>0.74720203804344743</v>
      </c>
      <c r="H7904" s="12">
        <f ca="1"/>
        <v>13.751646786226575</v>
      </c>
    </row>
    <row r="7905" spans="6:8" x14ac:dyDescent="0.3">
      <c r="F7905" s="2">
        <v>7900</v>
      </c>
      <c r="G7905" s="12">
        <f ca="1"/>
        <v>0.88654436340592491</v>
      </c>
      <c r="H7905" s="12">
        <f ca="1"/>
        <v>21.763433854816554</v>
      </c>
    </row>
    <row r="7906" spans="6:8" x14ac:dyDescent="0.3">
      <c r="F7906" s="2">
        <v>7901</v>
      </c>
      <c r="G7906" s="12">
        <f ca="1"/>
        <v>0.21019637048788153</v>
      </c>
      <c r="H7906" s="12">
        <f ca="1"/>
        <v>2.3597093465759658</v>
      </c>
    </row>
    <row r="7907" spans="6:8" x14ac:dyDescent="0.3">
      <c r="F7907" s="2">
        <v>7902</v>
      </c>
      <c r="G7907" s="12">
        <f ca="1"/>
        <v>0.44907250478477234</v>
      </c>
      <c r="H7907" s="12">
        <f ca="1"/>
        <v>5.9615206611880023</v>
      </c>
    </row>
    <row r="7908" spans="6:8" x14ac:dyDescent="0.3">
      <c r="F7908" s="2">
        <v>7903</v>
      </c>
      <c r="G7908" s="12">
        <f ca="1"/>
        <v>0.18367567837113086</v>
      </c>
      <c r="H7908" s="12">
        <f ca="1"/>
        <v>2.0294355000498685</v>
      </c>
    </row>
    <row r="7909" spans="6:8" x14ac:dyDescent="0.3">
      <c r="F7909" s="2">
        <v>7904</v>
      </c>
      <c r="G7909" s="12">
        <f ca="1"/>
        <v>4.1813931907027424E-2</v>
      </c>
      <c r="H7909" s="12">
        <f ca="1"/>
        <v>0.42713294303842747</v>
      </c>
    </row>
    <row r="7910" spans="6:8" x14ac:dyDescent="0.3">
      <c r="F7910" s="2">
        <v>7905</v>
      </c>
      <c r="G7910" s="12">
        <f ca="1"/>
        <v>0.86877043344754634</v>
      </c>
      <c r="H7910" s="12">
        <f ca="1"/>
        <v>20.308070730402008</v>
      </c>
    </row>
    <row r="7911" spans="6:8" x14ac:dyDescent="0.3">
      <c r="F7911" s="2">
        <v>7906</v>
      </c>
      <c r="G7911" s="12">
        <f ca="1"/>
        <v>0.30308735907557938</v>
      </c>
      <c r="H7911" s="12">
        <f ca="1"/>
        <v>3.6109521190977398</v>
      </c>
    </row>
    <row r="7912" spans="6:8" x14ac:dyDescent="0.3">
      <c r="F7912" s="2">
        <v>7907</v>
      </c>
      <c r="G7912" s="12">
        <f ca="1"/>
        <v>0.24720697633863975</v>
      </c>
      <c r="H7912" s="12">
        <f ca="1"/>
        <v>2.8396495794126135</v>
      </c>
    </row>
    <row r="7913" spans="6:8" x14ac:dyDescent="0.3">
      <c r="F7913" s="2">
        <v>7908</v>
      </c>
      <c r="G7913" s="12">
        <f ca="1"/>
        <v>0.74679437430273499</v>
      </c>
      <c r="H7913" s="12">
        <f ca="1"/>
        <v>13.735533705653191</v>
      </c>
    </row>
    <row r="7914" spans="6:8" x14ac:dyDescent="0.3">
      <c r="F7914" s="2">
        <v>7909</v>
      </c>
      <c r="G7914" s="12">
        <f ca="1"/>
        <v>0.59776810919529133</v>
      </c>
      <c r="H7914" s="12">
        <f ca="1"/>
        <v>9.1072651387518651</v>
      </c>
    </row>
    <row r="7915" spans="6:8" x14ac:dyDescent="0.3">
      <c r="F7915" s="2">
        <v>7910</v>
      </c>
      <c r="G7915" s="12">
        <f ca="1"/>
        <v>0.94443768159756369</v>
      </c>
      <c r="H7915" s="12">
        <f ca="1"/>
        <v>28.902500340609574</v>
      </c>
    </row>
    <row r="7916" spans="6:8" x14ac:dyDescent="0.3">
      <c r="F7916" s="2">
        <v>7911</v>
      </c>
      <c r="G7916" s="12">
        <f ca="1"/>
        <v>0.58108340595870467</v>
      </c>
      <c r="H7916" s="12">
        <f ca="1"/>
        <v>8.7008343844229881</v>
      </c>
    </row>
    <row r="7917" spans="6:8" x14ac:dyDescent="0.3">
      <c r="F7917" s="2">
        <v>7912</v>
      </c>
      <c r="G7917" s="12">
        <f ca="1"/>
        <v>2.0970036728701791E-2</v>
      </c>
      <c r="H7917" s="12">
        <f ca="1"/>
        <v>0.21193030922740391</v>
      </c>
    </row>
    <row r="7918" spans="6:8" x14ac:dyDescent="0.3">
      <c r="F7918" s="2">
        <v>7913</v>
      </c>
      <c r="G7918" s="12">
        <f ca="1"/>
        <v>0.91572107620685972</v>
      </c>
      <c r="H7918" s="12">
        <f ca="1"/>
        <v>24.736234595493645</v>
      </c>
    </row>
    <row r="7919" spans="6:8" x14ac:dyDescent="0.3">
      <c r="F7919" s="2">
        <v>7914</v>
      </c>
      <c r="G7919" s="12">
        <f ca="1"/>
        <v>0.33362918450626666</v>
      </c>
      <c r="H7919" s="12">
        <f ca="1"/>
        <v>4.059089833656123</v>
      </c>
    </row>
    <row r="7920" spans="6:8" x14ac:dyDescent="0.3">
      <c r="F7920" s="2">
        <v>7915</v>
      </c>
      <c r="G7920" s="12">
        <f ca="1"/>
        <v>0.55577166229328867</v>
      </c>
      <c r="H7920" s="12">
        <f ca="1"/>
        <v>8.114165746293093</v>
      </c>
    </row>
    <row r="7921" spans="6:8" x14ac:dyDescent="0.3">
      <c r="F7921" s="2">
        <v>7916</v>
      </c>
      <c r="G7921" s="12">
        <f ca="1"/>
        <v>0.59169750001678434</v>
      </c>
      <c r="H7921" s="12">
        <f ca="1"/>
        <v>8.9574695776764752</v>
      </c>
    </row>
    <row r="7922" spans="6:8" x14ac:dyDescent="0.3">
      <c r="F7922" s="2">
        <v>7917</v>
      </c>
      <c r="G7922" s="12">
        <f ca="1"/>
        <v>0.75621350076475724</v>
      </c>
      <c r="H7922" s="12">
        <f ca="1"/>
        <v>14.114624398618849</v>
      </c>
    </row>
    <row r="7923" spans="6:8" x14ac:dyDescent="0.3">
      <c r="F7923" s="2">
        <v>7918</v>
      </c>
      <c r="G7923" s="12">
        <f ca="1"/>
        <v>9.2133371235789685E-3</v>
      </c>
      <c r="H7923" s="12">
        <f ca="1"/>
        <v>9.2560424219840801E-2</v>
      </c>
    </row>
    <row r="7924" spans="6:8" x14ac:dyDescent="0.3">
      <c r="F7924" s="2">
        <v>7919</v>
      </c>
      <c r="G7924" s="12">
        <f ca="1"/>
        <v>0.71707423329455544</v>
      </c>
      <c r="H7924" s="12">
        <f ca="1"/>
        <v>12.625707242091076</v>
      </c>
    </row>
    <row r="7925" spans="6:8" x14ac:dyDescent="0.3">
      <c r="F7925" s="2">
        <v>7920</v>
      </c>
      <c r="G7925" s="12">
        <f ca="1"/>
        <v>0.20392199688591228</v>
      </c>
      <c r="H7925" s="12">
        <f ca="1"/>
        <v>2.2805810407691962</v>
      </c>
    </row>
    <row r="7926" spans="6:8" x14ac:dyDescent="0.3">
      <c r="F7926" s="2">
        <v>7921</v>
      </c>
      <c r="G7926" s="12">
        <f ca="1"/>
        <v>0.74005727769202045</v>
      </c>
      <c r="H7926" s="12">
        <f ca="1"/>
        <v>13.472939710514211</v>
      </c>
    </row>
    <row r="7927" spans="6:8" x14ac:dyDescent="0.3">
      <c r="F7927" s="2">
        <v>7922</v>
      </c>
      <c r="G7927" s="12">
        <f ca="1"/>
        <v>0.66615497442749505</v>
      </c>
      <c r="H7927" s="12">
        <f ca="1"/>
        <v>10.970783889764629</v>
      </c>
    </row>
    <row r="7928" spans="6:8" x14ac:dyDescent="0.3">
      <c r="F7928" s="2">
        <v>7923</v>
      </c>
      <c r="G7928" s="12">
        <f ca="1"/>
        <v>9.3870970819258437E-2</v>
      </c>
      <c r="H7928" s="12">
        <f ca="1"/>
        <v>0.98573566765113974</v>
      </c>
    </row>
    <row r="7929" spans="6:8" x14ac:dyDescent="0.3">
      <c r="F7929" s="2">
        <v>7924</v>
      </c>
      <c r="G7929" s="12">
        <f ca="1"/>
        <v>0.84076817480366572</v>
      </c>
      <c r="H7929" s="12">
        <f ca="1"/>
        <v>18.373941185384485</v>
      </c>
    </row>
    <row r="7930" spans="6:8" x14ac:dyDescent="0.3">
      <c r="F7930" s="2">
        <v>7925</v>
      </c>
      <c r="G7930" s="12">
        <f ca="1"/>
        <v>0.13058449633362912</v>
      </c>
      <c r="H7930" s="12">
        <f ca="1"/>
        <v>1.3993412798192297</v>
      </c>
    </row>
    <row r="7931" spans="6:8" x14ac:dyDescent="0.3">
      <c r="F7931" s="2">
        <v>7926</v>
      </c>
      <c r="G7931" s="12">
        <f ca="1"/>
        <v>0.42573860067191105</v>
      </c>
      <c r="H7931" s="12">
        <f ca="1"/>
        <v>5.5467058679917667</v>
      </c>
    </row>
    <row r="7932" spans="6:8" x14ac:dyDescent="0.3">
      <c r="F7932" s="2">
        <v>7927</v>
      </c>
      <c r="G7932" s="12">
        <f ca="1"/>
        <v>0.21196593472402347</v>
      </c>
      <c r="H7932" s="12">
        <f ca="1"/>
        <v>2.3821396001299391</v>
      </c>
    </row>
    <row r="7933" spans="6:8" x14ac:dyDescent="0.3">
      <c r="F7933" s="2">
        <v>7928</v>
      </c>
      <c r="G7933" s="12">
        <f ca="1"/>
        <v>0.49923761226553243</v>
      </c>
      <c r="H7933" s="12">
        <f ca="1"/>
        <v>6.9162356638080453</v>
      </c>
    </row>
    <row r="7934" spans="6:8" x14ac:dyDescent="0.3">
      <c r="F7934" s="2">
        <v>7929</v>
      </c>
      <c r="G7934" s="12">
        <f ca="1"/>
        <v>0.74959236904607218</v>
      </c>
      <c r="H7934" s="12">
        <f ca="1"/>
        <v>13.846651651649264</v>
      </c>
    </row>
    <row r="7935" spans="6:8" x14ac:dyDescent="0.3">
      <c r="F7935" s="2">
        <v>7930</v>
      </c>
      <c r="G7935" s="12">
        <f ca="1"/>
        <v>0.24732440183163606</v>
      </c>
      <c r="H7935" s="12">
        <f ca="1"/>
        <v>2.8412095653403404</v>
      </c>
    </row>
    <row r="7936" spans="6:8" x14ac:dyDescent="0.3">
      <c r="F7936" s="2">
        <v>7931</v>
      </c>
      <c r="G7936" s="12">
        <f ca="1"/>
        <v>0.12283391086249562</v>
      </c>
      <c r="H7936" s="12">
        <f ca="1"/>
        <v>1.3105892125962693</v>
      </c>
    </row>
    <row r="7937" spans="6:8" x14ac:dyDescent="0.3">
      <c r="F7937" s="2">
        <v>7932</v>
      </c>
      <c r="G7937" s="12">
        <f ca="1"/>
        <v>0.71996428616460273</v>
      </c>
      <c r="H7937" s="12">
        <f ca="1"/>
        <v>12.728381345344889</v>
      </c>
    </row>
    <row r="7938" spans="6:8" x14ac:dyDescent="0.3">
      <c r="F7938" s="2">
        <v>7933</v>
      </c>
      <c r="G7938" s="12">
        <f ca="1"/>
        <v>0.60867674669732397</v>
      </c>
      <c r="H7938" s="12">
        <f ca="1"/>
        <v>9.3822132576428618</v>
      </c>
    </row>
    <row r="7939" spans="6:8" x14ac:dyDescent="0.3">
      <c r="F7939" s="2">
        <v>7934</v>
      </c>
      <c r="G7939" s="12">
        <f ca="1"/>
        <v>0.85666872417786544</v>
      </c>
      <c r="H7939" s="12">
        <f ca="1"/>
        <v>19.425967137949623</v>
      </c>
    </row>
    <row r="7940" spans="6:8" x14ac:dyDescent="0.3">
      <c r="F7940" s="2">
        <v>7935</v>
      </c>
      <c r="G7940" s="12">
        <f ca="1"/>
        <v>0.65559363187652431</v>
      </c>
      <c r="H7940" s="12">
        <f ca="1"/>
        <v>10.659330161132257</v>
      </c>
    </row>
    <row r="7941" spans="6:8" x14ac:dyDescent="0.3">
      <c r="F7941" s="2">
        <v>7936</v>
      </c>
      <c r="G7941" s="12">
        <f ca="1"/>
        <v>0.93895648212427307</v>
      </c>
      <c r="H7941" s="12">
        <f ca="1"/>
        <v>27.961682613644022</v>
      </c>
    </row>
    <row r="7942" spans="6:8" x14ac:dyDescent="0.3">
      <c r="F7942" s="2">
        <v>7937</v>
      </c>
      <c r="G7942" s="12">
        <f ca="1"/>
        <v>0.89152604549474157</v>
      </c>
      <c r="H7942" s="12">
        <f ca="1"/>
        <v>22.212451854611697</v>
      </c>
    </row>
    <row r="7943" spans="6:8" x14ac:dyDescent="0.3">
      <c r="F7943" s="2">
        <v>7938</v>
      </c>
      <c r="G7943" s="12">
        <f ca="1"/>
        <v>0.32011290275411763</v>
      </c>
      <c r="H7943" s="12">
        <f ca="1"/>
        <v>3.8582852805900347</v>
      </c>
    </row>
    <row r="7944" spans="6:8" x14ac:dyDescent="0.3">
      <c r="F7944" s="2">
        <v>7939</v>
      </c>
      <c r="G7944" s="12">
        <f ca="1"/>
        <v>0.29239557060620558</v>
      </c>
      <c r="H7944" s="12">
        <f ca="1"/>
        <v>3.4587005697359694</v>
      </c>
    </row>
    <row r="7945" spans="6:8" x14ac:dyDescent="0.3">
      <c r="F7945" s="2">
        <v>7940</v>
      </c>
      <c r="G7945" s="12">
        <f ca="1"/>
        <v>0.78284673525601556</v>
      </c>
      <c r="H7945" s="12">
        <f ca="1"/>
        <v>15.271518856036881</v>
      </c>
    </row>
    <row r="7946" spans="6:8" x14ac:dyDescent="0.3">
      <c r="F7946" s="2">
        <v>7941</v>
      </c>
      <c r="G7946" s="12">
        <f ca="1"/>
        <v>0.77299597666808828</v>
      </c>
      <c r="H7946" s="12">
        <f ca="1"/>
        <v>14.827875377286746</v>
      </c>
    </row>
    <row r="7947" spans="6:8" x14ac:dyDescent="0.3">
      <c r="F7947" s="2">
        <v>7942</v>
      </c>
      <c r="G7947" s="12">
        <f ca="1"/>
        <v>9.7861822805219045E-2</v>
      </c>
      <c r="H7947" s="12">
        <f ca="1"/>
        <v>1.0298758085721444</v>
      </c>
    </row>
    <row r="7948" spans="6:8" x14ac:dyDescent="0.3">
      <c r="F7948" s="2">
        <v>7943</v>
      </c>
      <c r="G7948" s="12">
        <f ca="1"/>
        <v>2.1580293242032811E-2</v>
      </c>
      <c r="H7948" s="12">
        <f ca="1"/>
        <v>0.2181655299071078</v>
      </c>
    </row>
    <row r="7949" spans="6:8" x14ac:dyDescent="0.3">
      <c r="F7949" s="2">
        <v>7944</v>
      </c>
      <c r="G7949" s="12">
        <f ca="1"/>
        <v>0.58839757192761066</v>
      </c>
      <c r="H7949" s="12">
        <f ca="1"/>
        <v>8.8769737593276812</v>
      </c>
    </row>
    <row r="7950" spans="6:8" x14ac:dyDescent="0.3">
      <c r="F7950" s="2">
        <v>7945</v>
      </c>
      <c r="G7950" s="12">
        <f ca="1"/>
        <v>0.62452014599015904</v>
      </c>
      <c r="H7950" s="12">
        <f ca="1"/>
        <v>9.7955046032283626</v>
      </c>
    </row>
    <row r="7951" spans="6:8" x14ac:dyDescent="0.3">
      <c r="F7951" s="2">
        <v>7946</v>
      </c>
      <c r="G7951" s="12">
        <f ca="1"/>
        <v>0.73491135860205103</v>
      </c>
      <c r="H7951" s="12">
        <f ca="1"/>
        <v>13.276910130858596</v>
      </c>
    </row>
    <row r="7952" spans="6:8" x14ac:dyDescent="0.3">
      <c r="F7952" s="2">
        <v>7947</v>
      </c>
      <c r="G7952" s="12">
        <f ca="1"/>
        <v>0.17555773560649524</v>
      </c>
      <c r="H7952" s="12">
        <f ca="1"/>
        <v>1.9304816442706478</v>
      </c>
    </row>
    <row r="7953" spans="6:8" x14ac:dyDescent="0.3">
      <c r="F7953" s="2">
        <v>7948</v>
      </c>
      <c r="G7953" s="12">
        <f ca="1"/>
        <v>0.56880266194582463</v>
      </c>
      <c r="H7953" s="12">
        <f ca="1"/>
        <v>8.411894327501539</v>
      </c>
    </row>
    <row r="7954" spans="6:8" x14ac:dyDescent="0.3">
      <c r="F7954" s="2">
        <v>7949</v>
      </c>
      <c r="G7954" s="12">
        <f ca="1"/>
        <v>0.25046213155073271</v>
      </c>
      <c r="H7954" s="12">
        <f ca="1"/>
        <v>2.8829843776683783</v>
      </c>
    </row>
    <row r="7955" spans="6:8" x14ac:dyDescent="0.3">
      <c r="F7955" s="2">
        <v>7950</v>
      </c>
      <c r="G7955" s="12">
        <f ca="1"/>
        <v>0.94520173800040164</v>
      </c>
      <c r="H7955" s="12">
        <f ca="1"/>
        <v>29.040968008669051</v>
      </c>
    </row>
    <row r="7956" spans="6:8" x14ac:dyDescent="0.3">
      <c r="F7956" s="2">
        <v>7951</v>
      </c>
      <c r="G7956" s="12">
        <f ca="1"/>
        <v>0.45815228000387065</v>
      </c>
      <c r="H7956" s="12">
        <f ca="1"/>
        <v>6.1277027643571769</v>
      </c>
    </row>
    <row r="7957" spans="6:8" x14ac:dyDescent="0.3">
      <c r="F7957" s="2">
        <v>7952</v>
      </c>
      <c r="G7957" s="12">
        <f ca="1"/>
        <v>3.1532439734436313E-2</v>
      </c>
      <c r="H7957" s="12">
        <f ca="1"/>
        <v>0.32040291517358033</v>
      </c>
    </row>
    <row r="7958" spans="6:8" x14ac:dyDescent="0.3">
      <c r="F7958" s="2">
        <v>7953</v>
      </c>
      <c r="G7958" s="12">
        <f ca="1"/>
        <v>0.37990250541425086</v>
      </c>
      <c r="H7958" s="12">
        <f ca="1"/>
        <v>4.7787856397352657</v>
      </c>
    </row>
    <row r="7959" spans="6:8" x14ac:dyDescent="0.3">
      <c r="F7959" s="2">
        <v>7954</v>
      </c>
      <c r="G7959" s="12">
        <f ca="1"/>
        <v>1.0742743204899874E-2</v>
      </c>
      <c r="H7959" s="12">
        <f ca="1"/>
        <v>0.10800863090135258</v>
      </c>
    </row>
    <row r="7960" spans="6:8" x14ac:dyDescent="0.3">
      <c r="F7960" s="2">
        <v>7955</v>
      </c>
      <c r="G7960" s="12">
        <f ca="1"/>
        <v>8.5093258124005811E-2</v>
      </c>
      <c r="H7960" s="12">
        <f ca="1"/>
        <v>0.88933140347960249</v>
      </c>
    </row>
    <row r="7961" spans="6:8" x14ac:dyDescent="0.3">
      <c r="F7961" s="2">
        <v>7956</v>
      </c>
      <c r="G7961" s="12">
        <f ca="1"/>
        <v>0.12829563055433724</v>
      </c>
      <c r="H7961" s="12">
        <f ca="1"/>
        <v>1.3730493842048399</v>
      </c>
    </row>
    <row r="7962" spans="6:8" x14ac:dyDescent="0.3">
      <c r="F7962" s="2">
        <v>7957</v>
      </c>
      <c r="G7962" s="12">
        <f ca="1"/>
        <v>0.35220982260760891</v>
      </c>
      <c r="H7962" s="12">
        <f ca="1"/>
        <v>4.3418843538488945</v>
      </c>
    </row>
    <row r="7963" spans="6:8" x14ac:dyDescent="0.3">
      <c r="F7963" s="2">
        <v>7958</v>
      </c>
      <c r="G7963" s="12">
        <f ca="1"/>
        <v>4.7633944222662317E-2</v>
      </c>
      <c r="H7963" s="12">
        <f ca="1"/>
        <v>0.48805805725555934</v>
      </c>
    </row>
    <row r="7964" spans="6:8" x14ac:dyDescent="0.3">
      <c r="F7964" s="2">
        <v>7959</v>
      </c>
      <c r="G7964" s="12">
        <f ca="1"/>
        <v>0.49733182202910098</v>
      </c>
      <c r="H7964" s="12">
        <f ca="1"/>
        <v>6.8782501251345849</v>
      </c>
    </row>
    <row r="7965" spans="6:8" x14ac:dyDescent="0.3">
      <c r="F7965" s="2">
        <v>7960</v>
      </c>
      <c r="G7965" s="12">
        <f ca="1"/>
        <v>0.70730286509962248</v>
      </c>
      <c r="H7965" s="12">
        <f ca="1"/>
        <v>12.286168738515846</v>
      </c>
    </row>
    <row r="7966" spans="6:8" x14ac:dyDescent="0.3">
      <c r="F7966" s="2">
        <v>7961</v>
      </c>
      <c r="G7966" s="12">
        <f ca="1"/>
        <v>0.93472822310380899</v>
      </c>
      <c r="H7966" s="12">
        <f ca="1"/>
        <v>27.291955429244926</v>
      </c>
    </row>
    <row r="7967" spans="6:8" x14ac:dyDescent="0.3">
      <c r="F7967" s="2">
        <v>7962</v>
      </c>
      <c r="G7967" s="12">
        <f ca="1"/>
        <v>0.48979408111399181</v>
      </c>
      <c r="H7967" s="12">
        <f ca="1"/>
        <v>6.7294087223233339</v>
      </c>
    </row>
    <row r="7968" spans="6:8" x14ac:dyDescent="0.3">
      <c r="F7968" s="2">
        <v>7963</v>
      </c>
      <c r="G7968" s="12">
        <f ca="1"/>
        <v>0.91227380586647766</v>
      </c>
      <c r="H7968" s="12">
        <f ca="1"/>
        <v>24.335347453681447</v>
      </c>
    </row>
    <row r="7969" spans="6:8" x14ac:dyDescent="0.3">
      <c r="F7969" s="2">
        <v>7964</v>
      </c>
      <c r="G7969" s="12">
        <f ca="1"/>
        <v>0.52512144797906624</v>
      </c>
      <c r="H7969" s="12">
        <f ca="1"/>
        <v>7.446961875951172</v>
      </c>
    </row>
    <row r="7970" spans="6:8" x14ac:dyDescent="0.3">
      <c r="F7970" s="2">
        <v>7965</v>
      </c>
      <c r="G7970" s="12">
        <f ca="1"/>
        <v>8.3668748559677431E-2</v>
      </c>
      <c r="H7970" s="12">
        <f ca="1"/>
        <v>0.8737735146976906</v>
      </c>
    </row>
    <row r="7971" spans="6:8" x14ac:dyDescent="0.3">
      <c r="F7971" s="2">
        <v>7966</v>
      </c>
      <c r="G7971" s="12">
        <f ca="1"/>
        <v>0.91585352568015344</v>
      </c>
      <c r="H7971" s="12">
        <f ca="1"/>
        <v>24.751962567887471</v>
      </c>
    </row>
    <row r="7972" spans="6:8" x14ac:dyDescent="0.3">
      <c r="F7972" s="2">
        <v>7967</v>
      </c>
      <c r="G7972" s="12">
        <f ca="1"/>
        <v>0.73694589299628976</v>
      </c>
      <c r="H7972" s="12">
        <f ca="1"/>
        <v>13.353955379117673</v>
      </c>
    </row>
    <row r="7973" spans="6:8" x14ac:dyDescent="0.3">
      <c r="F7973" s="2">
        <v>7968</v>
      </c>
      <c r="G7973" s="12">
        <f ca="1"/>
        <v>9.0932814091858605E-2</v>
      </c>
      <c r="H7973" s="12">
        <f ca="1"/>
        <v>0.95336275645862834</v>
      </c>
    </row>
    <row r="7974" spans="6:8" x14ac:dyDescent="0.3">
      <c r="F7974" s="2">
        <v>7969</v>
      </c>
      <c r="G7974" s="12">
        <f ca="1"/>
        <v>0.39744037918626329</v>
      </c>
      <c r="H7974" s="12">
        <f ca="1"/>
        <v>5.0656866280567323</v>
      </c>
    </row>
    <row r="7975" spans="6:8" x14ac:dyDescent="0.3">
      <c r="F7975" s="2">
        <v>7970</v>
      </c>
      <c r="G7975" s="12">
        <f ca="1"/>
        <v>0.64998382204955796</v>
      </c>
      <c r="H7975" s="12">
        <f ca="1"/>
        <v>10.497759028513657</v>
      </c>
    </row>
    <row r="7976" spans="6:8" x14ac:dyDescent="0.3">
      <c r="F7976" s="2">
        <v>7971</v>
      </c>
      <c r="G7976" s="12">
        <f ca="1"/>
        <v>0.1324743306201499</v>
      </c>
      <c r="H7976" s="12">
        <f ca="1"/>
        <v>1.421101775356723</v>
      </c>
    </row>
    <row r="7977" spans="6:8" x14ac:dyDescent="0.3">
      <c r="F7977" s="2">
        <v>7972</v>
      </c>
      <c r="G7977" s="12">
        <f ca="1"/>
        <v>0.94085905146146875</v>
      </c>
      <c r="H7977" s="12">
        <f ca="1"/>
        <v>28.278317258204943</v>
      </c>
    </row>
    <row r="7978" spans="6:8" x14ac:dyDescent="0.3">
      <c r="F7978" s="2">
        <v>7973</v>
      </c>
      <c r="G7978" s="12">
        <f ca="1"/>
        <v>6.9359277896881455E-2</v>
      </c>
      <c r="H7978" s="12">
        <f ca="1"/>
        <v>0.71881981552928076</v>
      </c>
    </row>
    <row r="7979" spans="6:8" x14ac:dyDescent="0.3">
      <c r="F7979" s="2">
        <v>7974</v>
      </c>
      <c r="G7979" s="12">
        <f ca="1"/>
        <v>0.30130364913319974</v>
      </c>
      <c r="H7979" s="12">
        <f ca="1"/>
        <v>3.5853903618418572</v>
      </c>
    </row>
    <row r="7980" spans="6:8" x14ac:dyDescent="0.3">
      <c r="F7980" s="2">
        <v>7975</v>
      </c>
      <c r="G7980" s="12">
        <f ca="1"/>
        <v>0.52041570472073184</v>
      </c>
      <c r="H7980" s="12">
        <f ca="1"/>
        <v>7.3483560182099339</v>
      </c>
    </row>
    <row r="7981" spans="6:8" x14ac:dyDescent="0.3">
      <c r="F7981" s="2">
        <v>7976</v>
      </c>
      <c r="G7981" s="12">
        <f ca="1"/>
        <v>0.46884676269355818</v>
      </c>
      <c r="H7981" s="12">
        <f ca="1"/>
        <v>6.3270471687411076</v>
      </c>
    </row>
    <row r="7982" spans="6:8" x14ac:dyDescent="0.3">
      <c r="F7982" s="2">
        <v>7977</v>
      </c>
      <c r="G7982" s="12">
        <f ca="1"/>
        <v>0.29949504760596013</v>
      </c>
      <c r="H7982" s="12">
        <f ca="1"/>
        <v>3.5595384343129415</v>
      </c>
    </row>
    <row r="7983" spans="6:8" x14ac:dyDescent="0.3">
      <c r="F7983" s="2">
        <v>7978</v>
      </c>
      <c r="G7983" s="12">
        <f ca="1"/>
        <v>0.25656569254661421</v>
      </c>
      <c r="H7983" s="12">
        <f ca="1"/>
        <v>2.9647487279805955</v>
      </c>
    </row>
    <row r="7984" spans="6:8" x14ac:dyDescent="0.3">
      <c r="F7984" s="2">
        <v>7979</v>
      </c>
      <c r="G7984" s="12">
        <f ca="1"/>
        <v>0.49496850572581508</v>
      </c>
      <c r="H7984" s="12">
        <f ca="1"/>
        <v>6.8313448675201061</v>
      </c>
    </row>
    <row r="7985" spans="6:8" x14ac:dyDescent="0.3">
      <c r="F7985" s="2">
        <v>7980</v>
      </c>
      <c r="G7985" s="12">
        <f ca="1"/>
        <v>0.30129423267411837</v>
      </c>
      <c r="H7985" s="12">
        <f ca="1"/>
        <v>3.5852555909128756</v>
      </c>
    </row>
    <row r="7986" spans="6:8" x14ac:dyDescent="0.3">
      <c r="F7986" s="2">
        <v>7981</v>
      </c>
      <c r="G7986" s="12">
        <f ca="1"/>
        <v>0.98882721238746107</v>
      </c>
      <c r="H7986" s="12">
        <f ca="1"/>
        <v>44.942741345890241</v>
      </c>
    </row>
    <row r="7987" spans="6:8" x14ac:dyDescent="0.3">
      <c r="F7987" s="2">
        <v>7982</v>
      </c>
      <c r="G7987" s="12">
        <f ca="1"/>
        <v>0.73832695658820802</v>
      </c>
      <c r="H7987" s="12">
        <f ca="1"/>
        <v>13.406594804381816</v>
      </c>
    </row>
    <row r="7988" spans="6:8" x14ac:dyDescent="0.3">
      <c r="F7988" s="2">
        <v>7983</v>
      </c>
      <c r="G7988" s="12">
        <f ca="1"/>
        <v>0.47219820144184643</v>
      </c>
      <c r="H7988" s="12">
        <f ca="1"/>
        <v>6.3903444726780316</v>
      </c>
    </row>
    <row r="7989" spans="6:8" x14ac:dyDescent="0.3">
      <c r="F7989" s="2">
        <v>7984</v>
      </c>
      <c r="G7989" s="12">
        <f ca="1"/>
        <v>0.77754859579558677</v>
      </c>
      <c r="H7989" s="12">
        <f ca="1"/>
        <v>15.030466093004108</v>
      </c>
    </row>
    <row r="7990" spans="6:8" x14ac:dyDescent="0.3">
      <c r="F7990" s="2">
        <v>7985</v>
      </c>
      <c r="G7990" s="12">
        <f ca="1"/>
        <v>0.40651438509406335</v>
      </c>
      <c r="H7990" s="12">
        <f ca="1"/>
        <v>5.2174230295835731</v>
      </c>
    </row>
    <row r="7991" spans="6:8" x14ac:dyDescent="0.3">
      <c r="F7991" s="2">
        <v>7986</v>
      </c>
      <c r="G7991" s="12">
        <f ca="1"/>
        <v>0.14446038005987205</v>
      </c>
      <c r="H7991" s="12">
        <f ca="1"/>
        <v>1.5602287469405443</v>
      </c>
    </row>
    <row r="7992" spans="6:8" x14ac:dyDescent="0.3">
      <c r="F7992" s="2">
        <v>7987</v>
      </c>
      <c r="G7992" s="12">
        <f ca="1"/>
        <v>4.7738828286158608E-2</v>
      </c>
      <c r="H7992" s="12">
        <f ca="1"/>
        <v>0.48915941779570521</v>
      </c>
    </row>
    <row r="7993" spans="6:8" x14ac:dyDescent="0.3">
      <c r="F7993" s="2">
        <v>7988</v>
      </c>
      <c r="G7993" s="12">
        <f ca="1"/>
        <v>0.62034908972445746</v>
      </c>
      <c r="H7993" s="12">
        <f ca="1"/>
        <v>9.6850310565543403</v>
      </c>
    </row>
    <row r="7994" spans="6:8" x14ac:dyDescent="0.3">
      <c r="F7994" s="2">
        <v>7989</v>
      </c>
      <c r="G7994" s="12">
        <f ca="1"/>
        <v>0.40389190996038082</v>
      </c>
      <c r="H7994" s="12">
        <f ca="1"/>
        <v>5.1733326923348786</v>
      </c>
    </row>
    <row r="7995" spans="6:8" x14ac:dyDescent="0.3">
      <c r="F7995" s="2">
        <v>7990</v>
      </c>
      <c r="G7995" s="12">
        <f ca="1"/>
        <v>0.53879509463186825</v>
      </c>
      <c r="H7995" s="12">
        <f ca="1"/>
        <v>7.7391285454637231</v>
      </c>
    </row>
    <row r="7996" spans="6:8" x14ac:dyDescent="0.3">
      <c r="F7996" s="2">
        <v>7991</v>
      </c>
      <c r="G7996" s="12">
        <f ca="1"/>
        <v>0.12555226426483079</v>
      </c>
      <c r="H7996" s="12">
        <f ca="1"/>
        <v>1.3416275104912136</v>
      </c>
    </row>
    <row r="7997" spans="6:8" x14ac:dyDescent="0.3">
      <c r="F7997" s="2">
        <v>7992</v>
      </c>
      <c r="G7997" s="12">
        <f ca="1"/>
        <v>5.4050445941242087E-2</v>
      </c>
      <c r="H7997" s="12">
        <f ca="1"/>
        <v>0.55566036871398217</v>
      </c>
    </row>
    <row r="7998" spans="6:8" x14ac:dyDescent="0.3">
      <c r="F7998" s="2">
        <v>7993</v>
      </c>
      <c r="G7998" s="12">
        <f ca="1"/>
        <v>0.57066414597002724</v>
      </c>
      <c r="H7998" s="12">
        <f ca="1"/>
        <v>8.4551578981535833</v>
      </c>
    </row>
    <row r="7999" spans="6:8" x14ac:dyDescent="0.3">
      <c r="F7999" s="2">
        <v>7994</v>
      </c>
      <c r="G7999" s="12">
        <f ca="1"/>
        <v>6.7572221842149283E-2</v>
      </c>
      <c r="H7999" s="12">
        <f ca="1"/>
        <v>0.69963580160223893</v>
      </c>
    </row>
    <row r="8000" spans="6:8" x14ac:dyDescent="0.3">
      <c r="F8000" s="2">
        <v>7995</v>
      </c>
      <c r="G8000" s="12">
        <f ca="1"/>
        <v>0.25923388452774598</v>
      </c>
      <c r="H8000" s="12">
        <f ca="1"/>
        <v>3.0007033714951468</v>
      </c>
    </row>
    <row r="8001" spans="6:8" x14ac:dyDescent="0.3">
      <c r="F8001" s="2">
        <v>7996</v>
      </c>
      <c r="G8001" s="12">
        <f ca="1"/>
        <v>0.17095503886738239</v>
      </c>
      <c r="H8001" s="12">
        <f ca="1"/>
        <v>1.8748088993439387</v>
      </c>
    </row>
    <row r="8002" spans="6:8" x14ac:dyDescent="0.3">
      <c r="F8002" s="2">
        <v>7997</v>
      </c>
      <c r="G8002" s="12">
        <f ca="1"/>
        <v>0.5236039559904675</v>
      </c>
      <c r="H8002" s="12">
        <f ca="1"/>
        <v>7.4150574546172399</v>
      </c>
    </row>
    <row r="8003" spans="6:8" x14ac:dyDescent="0.3">
      <c r="F8003" s="2">
        <v>7998</v>
      </c>
      <c r="G8003" s="12">
        <f ca="1"/>
        <v>0.43310807700614817</v>
      </c>
      <c r="H8003" s="12">
        <f ca="1"/>
        <v>5.6758660542695045</v>
      </c>
    </row>
    <row r="8004" spans="6:8" x14ac:dyDescent="0.3">
      <c r="F8004" s="2">
        <v>7999</v>
      </c>
      <c r="G8004" s="12">
        <f ca="1"/>
        <v>0.55116313129963213</v>
      </c>
      <c r="H8004" s="12">
        <f ca="1"/>
        <v>8.0109577863711312</v>
      </c>
    </row>
    <row r="8005" spans="6:8" x14ac:dyDescent="0.3">
      <c r="F8005" s="2">
        <v>8000</v>
      </c>
      <c r="G8005" s="12">
        <f ca="1"/>
        <v>0.16982402600497282</v>
      </c>
      <c r="H8005" s="12">
        <f ca="1"/>
        <v>1.8611758380241339</v>
      </c>
    </row>
    <row r="8006" spans="6:8" x14ac:dyDescent="0.3">
      <c r="F8006" s="2">
        <v>8001</v>
      </c>
      <c r="G8006" s="12">
        <f ca="1"/>
        <v>0.52147941880784066</v>
      </c>
      <c r="H8006" s="12">
        <f ca="1"/>
        <v>7.3705605711827333</v>
      </c>
    </row>
    <row r="8007" spans="6:8" x14ac:dyDescent="0.3">
      <c r="F8007" s="2">
        <v>8002</v>
      </c>
      <c r="G8007" s="12">
        <f ca="1"/>
        <v>0.62417671838049937</v>
      </c>
      <c r="H8007" s="12">
        <f ca="1"/>
        <v>9.7863624176765462</v>
      </c>
    </row>
    <row r="8008" spans="6:8" x14ac:dyDescent="0.3">
      <c r="F8008" s="2">
        <v>8003</v>
      </c>
      <c r="G8008" s="12">
        <f ca="1"/>
        <v>0.58645167327821102</v>
      </c>
      <c r="H8008" s="12">
        <f ca="1"/>
        <v>8.8298089898518679</v>
      </c>
    </row>
    <row r="8009" spans="6:8" x14ac:dyDescent="0.3">
      <c r="F8009" s="2">
        <v>8004</v>
      </c>
      <c r="G8009" s="12">
        <f ca="1"/>
        <v>0.91045600771717106</v>
      </c>
      <c r="H8009" s="12">
        <f ca="1"/>
        <v>24.130252405781796</v>
      </c>
    </row>
    <row r="8010" spans="6:8" x14ac:dyDescent="0.3">
      <c r="F8010" s="2">
        <v>8005</v>
      </c>
      <c r="G8010" s="12">
        <f ca="1"/>
        <v>0.38328049633044103</v>
      </c>
      <c r="H8010" s="12">
        <f ca="1"/>
        <v>4.8334097162202525</v>
      </c>
    </row>
    <row r="8011" spans="6:8" x14ac:dyDescent="0.3">
      <c r="F8011" s="2">
        <v>8006</v>
      </c>
      <c r="G8011" s="12">
        <f ca="1"/>
        <v>0.96783724942331606</v>
      </c>
      <c r="H8011" s="12">
        <f ca="1"/>
        <v>34.369463104467087</v>
      </c>
    </row>
    <row r="8012" spans="6:8" x14ac:dyDescent="0.3">
      <c r="F8012" s="2">
        <v>8007</v>
      </c>
      <c r="G8012" s="12">
        <f ca="1"/>
        <v>9.3511316615766615E-2</v>
      </c>
      <c r="H8012" s="12">
        <f ca="1"/>
        <v>0.98176732721489113</v>
      </c>
    </row>
    <row r="8013" spans="6:8" x14ac:dyDescent="0.3">
      <c r="F8013" s="2">
        <v>8008</v>
      </c>
      <c r="G8013" s="12">
        <f ca="1"/>
        <v>0.98951935010989334</v>
      </c>
      <c r="H8013" s="12">
        <f ca="1"/>
        <v>45.582245895971724</v>
      </c>
    </row>
    <row r="8014" spans="6:8" x14ac:dyDescent="0.3">
      <c r="F8014" s="2">
        <v>8009</v>
      </c>
      <c r="G8014" s="12">
        <f ca="1"/>
        <v>0.6799031417147352</v>
      </c>
      <c r="H8014" s="12">
        <f ca="1"/>
        <v>11.391316468459102</v>
      </c>
    </row>
    <row r="8015" spans="6:8" x14ac:dyDescent="0.3">
      <c r="F8015" s="2">
        <v>8010</v>
      </c>
      <c r="G8015" s="12">
        <f ca="1"/>
        <v>0.41814665333656276</v>
      </c>
      <c r="H8015" s="12">
        <f ca="1"/>
        <v>5.4153684468135932</v>
      </c>
    </row>
    <row r="8016" spans="6:8" x14ac:dyDescent="0.3">
      <c r="F8016" s="2">
        <v>8011</v>
      </c>
      <c r="G8016" s="12">
        <f ca="1"/>
        <v>0.97523952313707207</v>
      </c>
      <c r="H8016" s="12">
        <f ca="1"/>
        <v>36.985065719437728</v>
      </c>
    </row>
    <row r="8017" spans="6:8" x14ac:dyDescent="0.3">
      <c r="F8017" s="2">
        <v>8012</v>
      </c>
      <c r="G8017" s="12">
        <f ca="1"/>
        <v>6.8072894754616753E-2</v>
      </c>
      <c r="H8017" s="12">
        <f ca="1"/>
        <v>0.70500680611388622</v>
      </c>
    </row>
    <row r="8018" spans="6:8" x14ac:dyDescent="0.3">
      <c r="F8018" s="2">
        <v>8013</v>
      </c>
      <c r="G8018" s="12">
        <f ca="1"/>
        <v>0.57751837593941491</v>
      </c>
      <c r="H8018" s="12">
        <f ca="1"/>
        <v>8.6160932647849915</v>
      </c>
    </row>
    <row r="8019" spans="6:8" x14ac:dyDescent="0.3">
      <c r="F8019" s="2">
        <v>8014</v>
      </c>
      <c r="G8019" s="12">
        <f ca="1"/>
        <v>0.436352220165658</v>
      </c>
      <c r="H8019" s="12">
        <f ca="1"/>
        <v>5.7332572640764488</v>
      </c>
    </row>
    <row r="8020" spans="6:8" x14ac:dyDescent="0.3">
      <c r="F8020" s="2">
        <v>8015</v>
      </c>
      <c r="G8020" s="12">
        <f ca="1"/>
        <v>0.26161744875662718</v>
      </c>
      <c r="H8020" s="12">
        <f ca="1"/>
        <v>3.032932265665063</v>
      </c>
    </row>
    <row r="8021" spans="6:8" x14ac:dyDescent="0.3">
      <c r="F8021" s="2">
        <v>8016</v>
      </c>
      <c r="G8021" s="12">
        <f ca="1"/>
        <v>0.56420590698855344</v>
      </c>
      <c r="H8021" s="12">
        <f ca="1"/>
        <v>8.3058541091995739</v>
      </c>
    </row>
    <row r="8022" spans="6:8" x14ac:dyDescent="0.3">
      <c r="F8022" s="2">
        <v>8017</v>
      </c>
      <c r="G8022" s="12">
        <f ca="1"/>
        <v>0.21810113862391312</v>
      </c>
      <c r="H8022" s="12">
        <f ca="1"/>
        <v>2.460298800797569</v>
      </c>
    </row>
    <row r="8023" spans="6:8" x14ac:dyDescent="0.3">
      <c r="F8023" s="2">
        <v>8018</v>
      </c>
      <c r="G8023" s="12">
        <f ca="1"/>
        <v>3.0992496379012247E-2</v>
      </c>
      <c r="H8023" s="12">
        <f ca="1"/>
        <v>0.31482923446442951</v>
      </c>
    </row>
    <row r="8024" spans="6:8" x14ac:dyDescent="0.3">
      <c r="F8024" s="2">
        <v>8019</v>
      </c>
      <c r="G8024" s="12">
        <f ca="1"/>
        <v>0.41396128671289056</v>
      </c>
      <c r="H8024" s="12">
        <f ca="1"/>
        <v>5.3436942795735032</v>
      </c>
    </row>
    <row r="8025" spans="6:8" x14ac:dyDescent="0.3">
      <c r="F8025" s="2">
        <v>8020</v>
      </c>
      <c r="G8025" s="12">
        <f ca="1"/>
        <v>0.53502215623184801</v>
      </c>
      <c r="H8025" s="12">
        <f ca="1"/>
        <v>7.657655223403995</v>
      </c>
    </row>
    <row r="8026" spans="6:8" x14ac:dyDescent="0.3">
      <c r="F8026" s="2">
        <v>8021</v>
      </c>
      <c r="G8026" s="12">
        <f ca="1"/>
        <v>0.64390242740172488</v>
      </c>
      <c r="H8026" s="12">
        <f ca="1"/>
        <v>10.325505053510257</v>
      </c>
    </row>
    <row r="8027" spans="6:8" x14ac:dyDescent="0.3">
      <c r="F8027" s="2">
        <v>8022</v>
      </c>
      <c r="G8027" s="12">
        <f ca="1"/>
        <v>0.74704977209051249</v>
      </c>
      <c r="H8027" s="12">
        <f ca="1"/>
        <v>13.745625372385195</v>
      </c>
    </row>
    <row r="8028" spans="6:8" x14ac:dyDescent="0.3">
      <c r="F8028" s="2">
        <v>8023</v>
      </c>
      <c r="G8028" s="12">
        <f ca="1"/>
        <v>0.96477969922431916</v>
      </c>
      <c r="H8028" s="12">
        <f ca="1"/>
        <v>33.461326360391034</v>
      </c>
    </row>
    <row r="8029" spans="6:8" x14ac:dyDescent="0.3">
      <c r="F8029" s="2">
        <v>8024</v>
      </c>
      <c r="G8029" s="12">
        <f ca="1"/>
        <v>0.18620503977762914</v>
      </c>
      <c r="H8029" s="12">
        <f ca="1"/>
        <v>2.0604683632832801</v>
      </c>
    </row>
    <row r="8030" spans="6:8" x14ac:dyDescent="0.3">
      <c r="F8030" s="2">
        <v>8025</v>
      </c>
      <c r="G8030" s="12">
        <f ca="1"/>
        <v>0.48239020572018632</v>
      </c>
      <c r="H8030" s="12">
        <f ca="1"/>
        <v>6.5853361348642609</v>
      </c>
    </row>
    <row r="8031" spans="6:8" x14ac:dyDescent="0.3">
      <c r="F8031" s="2">
        <v>8026</v>
      </c>
      <c r="G8031" s="12">
        <f ca="1"/>
        <v>8.1302502744980965E-2</v>
      </c>
      <c r="H8031" s="12">
        <f ca="1"/>
        <v>0.84798375932853853</v>
      </c>
    </row>
    <row r="8032" spans="6:8" x14ac:dyDescent="0.3">
      <c r="F8032" s="2">
        <v>8027</v>
      </c>
      <c r="G8032" s="12">
        <f ca="1"/>
        <v>0.45062072692148214</v>
      </c>
      <c r="H8032" s="12">
        <f ca="1"/>
        <v>5.9896623250055718</v>
      </c>
    </row>
    <row r="8033" spans="6:8" x14ac:dyDescent="0.3">
      <c r="F8033" s="2">
        <v>8028</v>
      </c>
      <c r="G8033" s="12">
        <f ca="1"/>
        <v>0.4798152844678143</v>
      </c>
      <c r="H8033" s="12">
        <f ca="1"/>
        <v>6.535713083058444</v>
      </c>
    </row>
    <row r="8034" spans="6:8" x14ac:dyDescent="0.3">
      <c r="F8034" s="2">
        <v>8029</v>
      </c>
      <c r="G8034" s="12">
        <f ca="1"/>
        <v>0.40907527407623667</v>
      </c>
      <c r="H8034" s="12">
        <f ca="1"/>
        <v>5.2606663699121956</v>
      </c>
    </row>
    <row r="8035" spans="6:8" x14ac:dyDescent="0.3">
      <c r="F8035" s="2">
        <v>8030</v>
      </c>
      <c r="G8035" s="12">
        <f ca="1"/>
        <v>2.0604346185448819E-4</v>
      </c>
      <c r="H8035" s="12">
        <f ca="1"/>
        <v>2.0606469172480876E-3</v>
      </c>
    </row>
    <row r="8036" spans="6:8" x14ac:dyDescent="0.3">
      <c r="F8036" s="2">
        <v>8031</v>
      </c>
      <c r="G8036" s="12">
        <f ca="1"/>
        <v>7.4362664561687053E-2</v>
      </c>
      <c r="H8036" s="12">
        <f ca="1"/>
        <v>0.77272767444347767</v>
      </c>
    </row>
    <row r="8037" spans="6:8" x14ac:dyDescent="0.3">
      <c r="F8037" s="2">
        <v>8032</v>
      </c>
      <c r="G8037" s="12">
        <f ca="1"/>
        <v>0.65587846185088972</v>
      </c>
      <c r="H8037" s="12">
        <f ca="1"/>
        <v>10.667603754345206</v>
      </c>
    </row>
    <row r="8038" spans="6:8" x14ac:dyDescent="0.3">
      <c r="F8038" s="2">
        <v>8033</v>
      </c>
      <c r="G8038" s="12">
        <f ca="1"/>
        <v>0.91435077708239376</v>
      </c>
      <c r="H8038" s="12">
        <f ca="1"/>
        <v>24.574951270190006</v>
      </c>
    </row>
    <row r="8039" spans="6:8" x14ac:dyDescent="0.3">
      <c r="F8039" s="2">
        <v>8034</v>
      </c>
      <c r="G8039" s="12">
        <f ca="1"/>
        <v>0.48690993855510301</v>
      </c>
      <c r="H8039" s="12">
        <f ca="1"/>
        <v>6.6730389084781621</v>
      </c>
    </row>
    <row r="8040" spans="6:8" x14ac:dyDescent="0.3">
      <c r="F8040" s="2">
        <v>8035</v>
      </c>
      <c r="G8040" s="12">
        <f ca="1"/>
        <v>0.64617280416585277</v>
      </c>
      <c r="H8040" s="12">
        <f ca="1"/>
        <v>10.389466323922392</v>
      </c>
    </row>
    <row r="8041" spans="6:8" x14ac:dyDescent="0.3">
      <c r="F8041" s="2">
        <v>8036</v>
      </c>
      <c r="G8041" s="12">
        <f ca="1"/>
        <v>0.64050769381709038</v>
      </c>
      <c r="H8041" s="12">
        <f ca="1"/>
        <v>10.230625034884095</v>
      </c>
    </row>
    <row r="8042" spans="6:8" x14ac:dyDescent="0.3">
      <c r="F8042" s="2">
        <v>8037</v>
      </c>
      <c r="G8042" s="12">
        <f ca="1"/>
        <v>0.87014206940111838</v>
      </c>
      <c r="H8042" s="12">
        <f ca="1"/>
        <v>20.413142676603606</v>
      </c>
    </row>
    <row r="8043" spans="6:8" x14ac:dyDescent="0.3">
      <c r="F8043" s="2">
        <v>8038</v>
      </c>
      <c r="G8043" s="12">
        <f ca="1"/>
        <v>0.40262629145353568</v>
      </c>
      <c r="H8043" s="12">
        <f ca="1"/>
        <v>5.1521238396693958</v>
      </c>
    </row>
    <row r="8044" spans="6:8" x14ac:dyDescent="0.3">
      <c r="F8044" s="2">
        <v>8039</v>
      </c>
      <c r="G8044" s="12">
        <f ca="1"/>
        <v>0.77023409769609574</v>
      </c>
      <c r="H8044" s="12">
        <f ca="1"/>
        <v>14.706943044554365</v>
      </c>
    </row>
    <row r="8045" spans="6:8" x14ac:dyDescent="0.3">
      <c r="F8045" s="2">
        <v>8040</v>
      </c>
      <c r="G8045" s="12">
        <f ca="1"/>
        <v>0.16622280291026614</v>
      </c>
      <c r="H8045" s="12">
        <f ca="1"/>
        <v>1.8178906208674879</v>
      </c>
    </row>
    <row r="8046" spans="6:8" x14ac:dyDescent="0.3">
      <c r="F8046" s="2">
        <v>8041</v>
      </c>
      <c r="G8046" s="12">
        <f ca="1"/>
        <v>0.3039951334225528</v>
      </c>
      <c r="H8046" s="12">
        <f ca="1"/>
        <v>3.6239862646318692</v>
      </c>
    </row>
    <row r="8047" spans="6:8" x14ac:dyDescent="0.3">
      <c r="F8047" s="2">
        <v>8042</v>
      </c>
      <c r="G8047" s="12">
        <f ca="1"/>
        <v>0.64386390494249524</v>
      </c>
      <c r="H8047" s="12">
        <f ca="1"/>
        <v>10.324423316967417</v>
      </c>
    </row>
    <row r="8048" spans="6:8" x14ac:dyDescent="0.3">
      <c r="F8048" s="2">
        <v>8043</v>
      </c>
      <c r="G8048" s="12">
        <f ca="1"/>
        <v>0.53953452853459716</v>
      </c>
      <c r="H8048" s="12">
        <f ca="1"/>
        <v>7.7551740662911168</v>
      </c>
    </row>
    <row r="8049" spans="6:8" x14ac:dyDescent="0.3">
      <c r="F8049" s="2">
        <v>8044</v>
      </c>
      <c r="G8049" s="12">
        <f ca="1"/>
        <v>0.87759742450389688</v>
      </c>
      <c r="H8049" s="12">
        <f ca="1"/>
        <v>21.004398674904536</v>
      </c>
    </row>
    <row r="8050" spans="6:8" x14ac:dyDescent="0.3">
      <c r="F8050" s="2">
        <v>8045</v>
      </c>
      <c r="G8050" s="12">
        <f ca="1"/>
        <v>0.39635313246232817</v>
      </c>
      <c r="H8050" s="12">
        <f ca="1"/>
        <v>5.0476590842010056</v>
      </c>
    </row>
    <row r="8051" spans="6:8" x14ac:dyDescent="0.3">
      <c r="F8051" s="2">
        <v>8046</v>
      </c>
      <c r="G8051" s="12">
        <f ca="1"/>
        <v>0.23257586913872408</v>
      </c>
      <c r="H8051" s="12">
        <f ca="1"/>
        <v>2.6471565670500707</v>
      </c>
    </row>
    <row r="8052" spans="6:8" x14ac:dyDescent="0.3">
      <c r="F8052" s="2">
        <v>8047</v>
      </c>
      <c r="G8052" s="12">
        <f ca="1"/>
        <v>0.82152565906641417</v>
      </c>
      <c r="H8052" s="12">
        <f ca="1"/>
        <v>17.233104363664442</v>
      </c>
    </row>
    <row r="8053" spans="6:8" x14ac:dyDescent="0.3">
      <c r="F8053" s="2">
        <v>8048</v>
      </c>
      <c r="G8053" s="12">
        <f ca="1"/>
        <v>0.47817248048917471</v>
      </c>
      <c r="H8053" s="12">
        <f ca="1"/>
        <v>6.5041816809406026</v>
      </c>
    </row>
    <row r="8054" spans="6:8" x14ac:dyDescent="0.3">
      <c r="F8054" s="2">
        <v>8049</v>
      </c>
      <c r="G8054" s="12">
        <f ca="1"/>
        <v>0.42445447179233553</v>
      </c>
      <c r="H8054" s="12">
        <f ca="1"/>
        <v>5.5243694324960844</v>
      </c>
    </row>
    <row r="8055" spans="6:8" x14ac:dyDescent="0.3">
      <c r="F8055" s="2">
        <v>8050</v>
      </c>
      <c r="G8055" s="12">
        <f ca="1"/>
        <v>0.21094143886997907</v>
      </c>
      <c r="H8055" s="12">
        <f ca="1"/>
        <v>2.3691473892603794</v>
      </c>
    </row>
    <row r="8056" spans="6:8" x14ac:dyDescent="0.3">
      <c r="F8056" s="2">
        <v>8051</v>
      </c>
      <c r="G8056" s="12">
        <f ca="1"/>
        <v>0.47302919126877807</v>
      </c>
      <c r="H8056" s="12">
        <f ca="1"/>
        <v>6.4061012337679095</v>
      </c>
    </row>
    <row r="8057" spans="6:8" x14ac:dyDescent="0.3">
      <c r="F8057" s="2">
        <v>8052</v>
      </c>
      <c r="G8057" s="12">
        <f ca="1"/>
        <v>7.0651325498081841E-2</v>
      </c>
      <c r="H8057" s="12">
        <f ca="1"/>
        <v>0.73271288192397788</v>
      </c>
    </row>
    <row r="8058" spans="6:8" x14ac:dyDescent="0.3">
      <c r="F8058" s="2">
        <v>8053</v>
      </c>
      <c r="G8058" s="12">
        <f ca="1"/>
        <v>0.67651238233341071</v>
      </c>
      <c r="H8058" s="12">
        <f ca="1"/>
        <v>11.285944419202877</v>
      </c>
    </row>
    <row r="8059" spans="6:8" x14ac:dyDescent="0.3">
      <c r="F8059" s="2">
        <v>8054</v>
      </c>
      <c r="G8059" s="12">
        <f ca="1"/>
        <v>0.80022415734565744</v>
      </c>
      <c r="H8059" s="12">
        <f ca="1"/>
        <v>16.105593277135242</v>
      </c>
    </row>
    <row r="8060" spans="6:8" x14ac:dyDescent="0.3">
      <c r="F8060" s="2">
        <v>8055</v>
      </c>
      <c r="G8060" s="12">
        <f ca="1"/>
        <v>0.39931814886954098</v>
      </c>
      <c r="H8060" s="12">
        <f ca="1"/>
        <v>5.0968985044999533</v>
      </c>
    </row>
    <row r="8061" spans="6:8" x14ac:dyDescent="0.3">
      <c r="F8061" s="2">
        <v>8056</v>
      </c>
      <c r="G8061" s="12">
        <f ca="1"/>
        <v>0.87797878557526898</v>
      </c>
      <c r="H8061" s="12">
        <f ca="1"/>
        <v>21.03560360638469</v>
      </c>
    </row>
    <row r="8062" spans="6:8" x14ac:dyDescent="0.3">
      <c r="F8062" s="2">
        <v>8057</v>
      </c>
      <c r="G8062" s="12">
        <f ca="1"/>
        <v>0.6589083953908681</v>
      </c>
      <c r="H8062" s="12">
        <f ca="1"/>
        <v>10.756042025572038</v>
      </c>
    </row>
    <row r="8063" spans="6:8" x14ac:dyDescent="0.3">
      <c r="F8063" s="2">
        <v>8058</v>
      </c>
      <c r="G8063" s="12">
        <f ca="1"/>
        <v>0.11804815960308224</v>
      </c>
      <c r="H8063" s="12">
        <f ca="1"/>
        <v>1.2561782719071182</v>
      </c>
    </row>
    <row r="8064" spans="6:8" x14ac:dyDescent="0.3">
      <c r="F8064" s="2">
        <v>8059</v>
      </c>
      <c r="G8064" s="12">
        <f ca="1"/>
        <v>0.21954610033928446</v>
      </c>
      <c r="H8064" s="12">
        <f ca="1"/>
        <v>2.4787960590787961</v>
      </c>
    </row>
    <row r="8065" spans="6:8" x14ac:dyDescent="0.3">
      <c r="F8065" s="2">
        <v>8060</v>
      </c>
      <c r="G8065" s="12">
        <f ca="1"/>
        <v>0.42108146702706795</v>
      </c>
      <c r="H8065" s="12">
        <f ca="1"/>
        <v>5.4659351429158125</v>
      </c>
    </row>
    <row r="8066" spans="6:8" x14ac:dyDescent="0.3">
      <c r="F8066" s="2">
        <v>8061</v>
      </c>
      <c r="G8066" s="12">
        <f ca="1"/>
        <v>0.85112352143158443</v>
      </c>
      <c r="H8066" s="12">
        <f ca="1"/>
        <v>19.046383197461466</v>
      </c>
    </row>
    <row r="8067" spans="6:8" x14ac:dyDescent="0.3">
      <c r="F8067" s="2">
        <v>8062</v>
      </c>
      <c r="G8067" s="12">
        <f ca="1"/>
        <v>3.6261407332811801E-2</v>
      </c>
      <c r="H8067" s="12">
        <f ca="1"/>
        <v>0.36935190577047322</v>
      </c>
    </row>
    <row r="8068" spans="6:8" x14ac:dyDescent="0.3">
      <c r="F8068" s="2">
        <v>8063</v>
      </c>
      <c r="G8068" s="12">
        <f ca="1"/>
        <v>0.52194149796589406</v>
      </c>
      <c r="H8068" s="12">
        <f ca="1"/>
        <v>7.3802216478693703</v>
      </c>
    </row>
    <row r="8069" spans="6:8" x14ac:dyDescent="0.3">
      <c r="F8069" s="2">
        <v>8064</v>
      </c>
      <c r="G8069" s="12">
        <f ca="1"/>
        <v>0.8043671816893152</v>
      </c>
      <c r="H8069" s="12">
        <f ca="1"/>
        <v>16.315157526809134</v>
      </c>
    </row>
    <row r="8070" spans="6:8" x14ac:dyDescent="0.3">
      <c r="F8070" s="2">
        <v>8065</v>
      </c>
      <c r="G8070" s="12">
        <f ca="1"/>
        <v>0.50387853120765902</v>
      </c>
      <c r="H8070" s="12">
        <f ca="1"/>
        <v>7.0093448548077379</v>
      </c>
    </row>
    <row r="8071" spans="6:8" x14ac:dyDescent="0.3">
      <c r="F8071" s="2">
        <v>8066</v>
      </c>
      <c r="G8071" s="12">
        <f ca="1"/>
        <v>0.87359954572165521</v>
      </c>
      <c r="H8071" s="12">
        <f ca="1"/>
        <v>20.683002033015914</v>
      </c>
    </row>
    <row r="8072" spans="6:8" x14ac:dyDescent="0.3">
      <c r="F8072" s="2">
        <v>8067</v>
      </c>
      <c r="G8072" s="12">
        <f ca="1"/>
        <v>0.94435274367703759</v>
      </c>
      <c r="H8072" s="12">
        <f ca="1"/>
        <v>28.887225048486282</v>
      </c>
    </row>
    <row r="8073" spans="6:8" x14ac:dyDescent="0.3">
      <c r="F8073" s="2">
        <v>8068</v>
      </c>
      <c r="G8073" s="12">
        <f ca="1"/>
        <v>0.27621604985815207</v>
      </c>
      <c r="H8073" s="12">
        <f ca="1"/>
        <v>3.2326234253625152</v>
      </c>
    </row>
    <row r="8074" spans="6:8" x14ac:dyDescent="0.3">
      <c r="F8074" s="2">
        <v>8069</v>
      </c>
      <c r="G8074" s="12">
        <f ca="1"/>
        <v>9.3840990834505478E-2</v>
      </c>
      <c r="H8074" s="12">
        <f ca="1"/>
        <v>0.98540481533493673</v>
      </c>
    </row>
    <row r="8075" spans="6:8" x14ac:dyDescent="0.3">
      <c r="F8075" s="2">
        <v>8070</v>
      </c>
      <c r="G8075" s="12">
        <f ca="1"/>
        <v>0.97606149419809096</v>
      </c>
      <c r="H8075" s="12">
        <f ca="1"/>
        <v>37.32266995089676</v>
      </c>
    </row>
    <row r="8076" spans="6:8" x14ac:dyDescent="0.3">
      <c r="F8076" s="2">
        <v>8071</v>
      </c>
      <c r="G8076" s="12">
        <f ca="1"/>
        <v>0.57725092587747984</v>
      </c>
      <c r="H8076" s="12">
        <f ca="1"/>
        <v>8.6097648133589857</v>
      </c>
    </row>
    <row r="8077" spans="6:8" x14ac:dyDescent="0.3">
      <c r="F8077" s="2">
        <v>8072</v>
      </c>
      <c r="G8077" s="12">
        <f ca="1"/>
        <v>0.55790526909682736</v>
      </c>
      <c r="H8077" s="12">
        <f ca="1"/>
        <v>8.1623109655805308</v>
      </c>
    </row>
    <row r="8078" spans="6:8" x14ac:dyDescent="0.3">
      <c r="F8078" s="2">
        <v>8073</v>
      </c>
      <c r="G8078" s="12">
        <f ca="1"/>
        <v>0.41262493294912872</v>
      </c>
      <c r="H8078" s="12">
        <f ca="1"/>
        <v>5.3209170740573315</v>
      </c>
    </row>
    <row r="8079" spans="6:8" x14ac:dyDescent="0.3">
      <c r="F8079" s="2">
        <v>8074</v>
      </c>
      <c r="G8079" s="12">
        <f ca="1"/>
        <v>3.7357755631695744E-2</v>
      </c>
      <c r="H8079" s="12">
        <f ca="1"/>
        <v>0.38073437382845815</v>
      </c>
    </row>
    <row r="8080" spans="6:8" x14ac:dyDescent="0.3">
      <c r="F8080" s="2">
        <v>8075</v>
      </c>
      <c r="G8080" s="12">
        <f ca="1"/>
        <v>0.7741604656830996</v>
      </c>
      <c r="H8080" s="12">
        <f ca="1"/>
        <v>14.879305570435436</v>
      </c>
    </row>
    <row r="8081" spans="6:8" x14ac:dyDescent="0.3">
      <c r="F8081" s="2">
        <v>8076</v>
      </c>
      <c r="G8081" s="12">
        <f ca="1"/>
        <v>0.85509403750186208</v>
      </c>
      <c r="H8081" s="12">
        <f ca="1"/>
        <v>19.316702814466272</v>
      </c>
    </row>
    <row r="8082" spans="6:8" x14ac:dyDescent="0.3">
      <c r="F8082" s="2">
        <v>8077</v>
      </c>
      <c r="G8082" s="12">
        <f ca="1"/>
        <v>0.55839056205060134</v>
      </c>
      <c r="H8082" s="12">
        <f ca="1"/>
        <v>8.1732941207961076</v>
      </c>
    </row>
    <row r="8083" spans="6:8" x14ac:dyDescent="0.3">
      <c r="F8083" s="2">
        <v>8078</v>
      </c>
      <c r="G8083" s="12">
        <f ca="1"/>
        <v>0.50103841956347694</v>
      </c>
      <c r="H8083" s="12">
        <f ca="1"/>
        <v>6.952261793079205</v>
      </c>
    </row>
    <row r="8084" spans="6:8" x14ac:dyDescent="0.3">
      <c r="F8084" s="2">
        <v>8079</v>
      </c>
      <c r="G8084" s="12">
        <f ca="1"/>
        <v>0.45338586313643781</v>
      </c>
      <c r="H8084" s="12">
        <f ca="1"/>
        <v>6.0401214255228837</v>
      </c>
    </row>
    <row r="8085" spans="6:8" x14ac:dyDescent="0.3">
      <c r="F8085" s="2">
        <v>8080</v>
      </c>
      <c r="G8085" s="12">
        <f ca="1"/>
        <v>0.65875796958790089</v>
      </c>
      <c r="H8085" s="12">
        <f ca="1"/>
        <v>10.751632868594179</v>
      </c>
    </row>
    <row r="8086" spans="6:8" x14ac:dyDescent="0.3">
      <c r="F8086" s="2">
        <v>8081</v>
      </c>
      <c r="G8086" s="12">
        <f ca="1"/>
        <v>0.80024101184884211</v>
      </c>
      <c r="H8086" s="12">
        <f ca="1"/>
        <v>16.106436983460455</v>
      </c>
    </row>
    <row r="8087" spans="6:8" x14ac:dyDescent="0.3">
      <c r="F8087" s="2">
        <v>8082</v>
      </c>
      <c r="G8087" s="12">
        <f ca="1"/>
        <v>0.67033514465659794</v>
      </c>
      <c r="H8087" s="12">
        <f ca="1"/>
        <v>11.096787304509139</v>
      </c>
    </row>
    <row r="8088" spans="6:8" x14ac:dyDescent="0.3">
      <c r="F8088" s="2">
        <v>8083</v>
      </c>
      <c r="G8088" s="12">
        <f ca="1"/>
        <v>0.83397889691184068</v>
      </c>
      <c r="H8088" s="12">
        <f ca="1"/>
        <v>17.956403716684466</v>
      </c>
    </row>
    <row r="8089" spans="6:8" x14ac:dyDescent="0.3">
      <c r="F8089" s="2">
        <v>8084</v>
      </c>
      <c r="G8089" s="12">
        <f ca="1"/>
        <v>5.072253552828121E-2</v>
      </c>
      <c r="H8089" s="12">
        <f ca="1"/>
        <v>0.52054147476847146</v>
      </c>
    </row>
    <row r="8090" spans="6:8" x14ac:dyDescent="0.3">
      <c r="F8090" s="2">
        <v>8085</v>
      </c>
      <c r="G8090" s="12">
        <f ca="1"/>
        <v>0.11834947839699494</v>
      </c>
      <c r="H8090" s="12">
        <f ca="1"/>
        <v>1.2595953550698209</v>
      </c>
    </row>
    <row r="8091" spans="6:8" x14ac:dyDescent="0.3">
      <c r="F8091" s="2">
        <v>8086</v>
      </c>
      <c r="G8091" s="12">
        <f ca="1"/>
        <v>0.40550153908720588</v>
      </c>
      <c r="H8091" s="12">
        <f ca="1"/>
        <v>5.2003715173136467</v>
      </c>
    </row>
    <row r="8092" spans="6:8" x14ac:dyDescent="0.3">
      <c r="F8092" s="2">
        <v>8087</v>
      </c>
      <c r="G8092" s="12">
        <f ca="1"/>
        <v>0.63591790737720144</v>
      </c>
      <c r="H8092" s="12">
        <f ca="1"/>
        <v>10.103759075897671</v>
      </c>
    </row>
    <row r="8093" spans="6:8" x14ac:dyDescent="0.3">
      <c r="F8093" s="2">
        <v>8088</v>
      </c>
      <c r="G8093" s="12">
        <f ca="1"/>
        <v>4.129979272101636E-2</v>
      </c>
      <c r="H8093" s="12">
        <f ca="1"/>
        <v>0.42176862690819367</v>
      </c>
    </row>
    <row r="8094" spans="6:8" x14ac:dyDescent="0.3">
      <c r="F8094" s="2">
        <v>8089</v>
      </c>
      <c r="G8094" s="12">
        <f ca="1"/>
        <v>0.52756603132569557</v>
      </c>
      <c r="H8094" s="12">
        <f ca="1"/>
        <v>7.4985729065156912</v>
      </c>
    </row>
    <row r="8095" spans="6:8" x14ac:dyDescent="0.3">
      <c r="F8095" s="2">
        <v>8090</v>
      </c>
      <c r="G8095" s="12">
        <f ca="1"/>
        <v>8.8488646895787282E-2</v>
      </c>
      <c r="H8095" s="12">
        <f ca="1"/>
        <v>0.92651229533183954</v>
      </c>
    </row>
    <row r="8096" spans="6:8" x14ac:dyDescent="0.3">
      <c r="F8096" s="2">
        <v>8091</v>
      </c>
      <c r="G8096" s="12">
        <f ca="1"/>
        <v>0.77588839629182127</v>
      </c>
      <c r="H8096" s="12">
        <f ca="1"/>
        <v>14.956111203627879</v>
      </c>
    </row>
    <row r="8097" spans="6:8" x14ac:dyDescent="0.3">
      <c r="F8097" s="2">
        <v>8092</v>
      </c>
      <c r="G8097" s="12">
        <f ca="1"/>
        <v>0.1697942027793804</v>
      </c>
      <c r="H8097" s="12">
        <f ca="1"/>
        <v>1.8608166046705445</v>
      </c>
    </row>
    <row r="8098" spans="6:8" x14ac:dyDescent="0.3">
      <c r="F8098" s="2">
        <v>8093</v>
      </c>
      <c r="G8098" s="12">
        <f ca="1"/>
        <v>0.75881290966488768</v>
      </c>
      <c r="H8098" s="12">
        <f ca="1"/>
        <v>14.221823382185752</v>
      </c>
    </row>
    <row r="8099" spans="6:8" x14ac:dyDescent="0.3">
      <c r="F8099" s="2">
        <v>8094</v>
      </c>
      <c r="G8099" s="12">
        <f ca="1"/>
        <v>0.34361999273588251</v>
      </c>
      <c r="H8099" s="12">
        <f ca="1"/>
        <v>4.2101537838954011</v>
      </c>
    </row>
    <row r="8100" spans="6:8" x14ac:dyDescent="0.3">
      <c r="F8100" s="2">
        <v>8095</v>
      </c>
      <c r="G8100" s="12">
        <f ca="1"/>
        <v>0.50965541901531486</v>
      </c>
      <c r="H8100" s="12">
        <f ca="1"/>
        <v>7.1264690852600152</v>
      </c>
    </row>
    <row r="8101" spans="6:8" x14ac:dyDescent="0.3">
      <c r="F8101" s="2">
        <v>8096</v>
      </c>
      <c r="G8101" s="12">
        <f ca="1"/>
        <v>0.34270606705576645</v>
      </c>
      <c r="H8101" s="12">
        <f ca="1"/>
        <v>4.1962397402413378</v>
      </c>
    </row>
    <row r="8102" spans="6:8" x14ac:dyDescent="0.3">
      <c r="F8102" s="2">
        <v>8097</v>
      </c>
      <c r="G8102" s="12">
        <f ca="1"/>
        <v>0.97054213128030287</v>
      </c>
      <c r="H8102" s="12">
        <f ca="1"/>
        <v>35.247942154493565</v>
      </c>
    </row>
    <row r="8103" spans="6:8" x14ac:dyDescent="0.3">
      <c r="F8103" s="2">
        <v>8098</v>
      </c>
      <c r="G8103" s="12">
        <f ca="1"/>
        <v>0.85129155966785008</v>
      </c>
      <c r="H8103" s="12">
        <f ca="1"/>
        <v>19.057676663188591</v>
      </c>
    </row>
    <row r="8104" spans="6:8" x14ac:dyDescent="0.3">
      <c r="F8104" s="2">
        <v>8099</v>
      </c>
      <c r="G8104" s="12">
        <f ca="1"/>
        <v>0.16777546831740531</v>
      </c>
      <c r="H8104" s="12">
        <f ca="1"/>
        <v>1.8365300475842474</v>
      </c>
    </row>
    <row r="8105" spans="6:8" x14ac:dyDescent="0.3">
      <c r="F8105" s="2">
        <v>8100</v>
      </c>
      <c r="G8105" s="12">
        <f ca="1"/>
        <v>0.19697967176173803</v>
      </c>
      <c r="H8105" s="12">
        <f ca="1"/>
        <v>2.1937524999059588</v>
      </c>
    </row>
    <row r="8106" spans="6:8" x14ac:dyDescent="0.3">
      <c r="F8106" s="2">
        <v>8101</v>
      </c>
      <c r="G8106" s="12">
        <f ca="1"/>
        <v>0.66481083316582756</v>
      </c>
      <c r="H8106" s="12">
        <f ca="1"/>
        <v>10.930602294102689</v>
      </c>
    </row>
    <row r="8107" spans="6:8" x14ac:dyDescent="0.3">
      <c r="F8107" s="2">
        <v>8102</v>
      </c>
      <c r="G8107" s="12">
        <f ca="1"/>
        <v>0.37376420172028957</v>
      </c>
      <c r="H8107" s="12">
        <f ca="1"/>
        <v>4.6802830423786652</v>
      </c>
    </row>
    <row r="8108" spans="6:8" x14ac:dyDescent="0.3">
      <c r="F8108" s="2">
        <v>8103</v>
      </c>
      <c r="G8108" s="12">
        <f ca="1"/>
        <v>0.6789794039407564</v>
      </c>
      <c r="H8108" s="12">
        <f ca="1"/>
        <v>11.362499957320967</v>
      </c>
    </row>
    <row r="8109" spans="6:8" x14ac:dyDescent="0.3">
      <c r="F8109" s="2">
        <v>8104</v>
      </c>
      <c r="G8109" s="12">
        <f ca="1"/>
        <v>0.4160523863427612</v>
      </c>
      <c r="H8109" s="12">
        <f ca="1"/>
        <v>5.3794400281914694</v>
      </c>
    </row>
    <row r="8110" spans="6:8" x14ac:dyDescent="0.3">
      <c r="F8110" s="2">
        <v>8105</v>
      </c>
      <c r="G8110" s="12">
        <f ca="1"/>
        <v>0.38211246908728835</v>
      </c>
      <c r="H8110" s="12">
        <f ca="1"/>
        <v>4.8144882690080237</v>
      </c>
    </row>
    <row r="8111" spans="6:8" x14ac:dyDescent="0.3">
      <c r="F8111" s="2">
        <v>8106</v>
      </c>
      <c r="G8111" s="12">
        <f ca="1"/>
        <v>0.45929721612887819</v>
      </c>
      <c r="H8111" s="12">
        <f ca="1"/>
        <v>6.1488553396470635</v>
      </c>
    </row>
    <row r="8112" spans="6:8" x14ac:dyDescent="0.3">
      <c r="F8112" s="2">
        <v>8107</v>
      </c>
      <c r="G8112" s="12">
        <f ca="1"/>
        <v>0.95828505188882107</v>
      </c>
      <c r="H8112" s="12">
        <f ca="1"/>
        <v>31.768957465176676</v>
      </c>
    </row>
    <row r="8113" spans="6:8" x14ac:dyDescent="0.3">
      <c r="F8113" s="2">
        <v>8108</v>
      </c>
      <c r="G8113" s="12">
        <f ca="1"/>
        <v>0.4570137909073857</v>
      </c>
      <c r="H8113" s="12">
        <f ca="1"/>
        <v>6.1067135699022144</v>
      </c>
    </row>
    <row r="8114" spans="6:8" x14ac:dyDescent="0.3">
      <c r="F8114" s="2">
        <v>8109</v>
      </c>
      <c r="G8114" s="12">
        <f ca="1"/>
        <v>0.21313319087471094</v>
      </c>
      <c r="H8114" s="12">
        <f ca="1"/>
        <v>2.3969628360985382</v>
      </c>
    </row>
    <row r="8115" spans="6:8" x14ac:dyDescent="0.3">
      <c r="F8115" s="2">
        <v>8110</v>
      </c>
      <c r="G8115" s="12">
        <f ca="1"/>
        <v>0.39012795876119477</v>
      </c>
      <c r="H8115" s="12">
        <f ca="1"/>
        <v>4.9450611228023602</v>
      </c>
    </row>
    <row r="8116" spans="6:8" x14ac:dyDescent="0.3">
      <c r="F8116" s="2">
        <v>8111</v>
      </c>
      <c r="G8116" s="12">
        <f ca="1"/>
        <v>0.8324763470832055</v>
      </c>
      <c r="H8116" s="12">
        <f ca="1"/>
        <v>17.866307262428638</v>
      </c>
    </row>
    <row r="8117" spans="6:8" x14ac:dyDescent="0.3">
      <c r="F8117" s="2">
        <v>8112</v>
      </c>
      <c r="G8117" s="12">
        <f ca="1"/>
        <v>0.68722813814674111</v>
      </c>
      <c r="H8117" s="12">
        <f ca="1"/>
        <v>11.622812300693266</v>
      </c>
    </row>
    <row r="8118" spans="6:8" x14ac:dyDescent="0.3">
      <c r="F8118" s="2">
        <v>8113</v>
      </c>
      <c r="G8118" s="12">
        <f ca="1"/>
        <v>0.2756190568128174</v>
      </c>
      <c r="H8118" s="12">
        <f ca="1"/>
        <v>3.2243786034930868</v>
      </c>
    </row>
    <row r="8119" spans="6:8" x14ac:dyDescent="0.3">
      <c r="F8119" s="2">
        <v>8114</v>
      </c>
      <c r="G8119" s="12">
        <f ca="1"/>
        <v>6.0521244029381194E-2</v>
      </c>
      <c r="H8119" s="12">
        <f ca="1"/>
        <v>0.62430072443221019</v>
      </c>
    </row>
    <row r="8120" spans="6:8" x14ac:dyDescent="0.3">
      <c r="F8120" s="2">
        <v>8115</v>
      </c>
      <c r="G8120" s="12">
        <f ca="1"/>
        <v>4.4474301693532947E-2</v>
      </c>
      <c r="H8120" s="12">
        <f ca="1"/>
        <v>0.45493620523270889</v>
      </c>
    </row>
    <row r="8121" spans="6:8" x14ac:dyDescent="0.3">
      <c r="F8121" s="2">
        <v>8116</v>
      </c>
      <c r="G8121" s="12">
        <f ca="1"/>
        <v>6.478188331099255E-2</v>
      </c>
      <c r="H8121" s="12">
        <f ca="1"/>
        <v>0.66975497017679253</v>
      </c>
    </row>
    <row r="8122" spans="6:8" x14ac:dyDescent="0.3">
      <c r="F8122" s="2">
        <v>8117</v>
      </c>
      <c r="G8122" s="12">
        <f ca="1"/>
        <v>0.53428344576632392</v>
      </c>
      <c r="H8122" s="12">
        <f ca="1"/>
        <v>7.6417808263465492</v>
      </c>
    </row>
    <row r="8123" spans="6:8" x14ac:dyDescent="0.3">
      <c r="F8123" s="2">
        <v>8118</v>
      </c>
      <c r="G8123" s="12">
        <f ca="1"/>
        <v>0.70234426585182841</v>
      </c>
      <c r="H8123" s="12">
        <f ca="1"/>
        <v>12.118177148339763</v>
      </c>
    </row>
    <row r="8124" spans="6:8" x14ac:dyDescent="0.3">
      <c r="F8124" s="2">
        <v>8119</v>
      </c>
      <c r="G8124" s="12">
        <f ca="1"/>
        <v>0.38553192381534407</v>
      </c>
      <c r="H8124" s="12">
        <f ca="1"/>
        <v>4.8699830220486433</v>
      </c>
    </row>
    <row r="8125" spans="6:8" x14ac:dyDescent="0.3">
      <c r="F8125" s="2">
        <v>8120</v>
      </c>
      <c r="G8125" s="12">
        <f ca="1"/>
        <v>9.2975348940603109E-2</v>
      </c>
      <c r="H8125" s="12">
        <f ca="1"/>
        <v>0.97585650560041926</v>
      </c>
    </row>
    <row r="8126" spans="6:8" x14ac:dyDescent="0.3">
      <c r="F8126" s="2">
        <v>8121</v>
      </c>
      <c r="G8126" s="12">
        <f ca="1"/>
        <v>0.50234158554539698</v>
      </c>
      <c r="H8126" s="12">
        <f ca="1"/>
        <v>6.9784135205442404</v>
      </c>
    </row>
    <row r="8127" spans="6:8" x14ac:dyDescent="0.3">
      <c r="F8127" s="2">
        <v>8122</v>
      </c>
      <c r="G8127" s="12">
        <f ca="1"/>
        <v>2.0709676914295816E-2</v>
      </c>
      <c r="H8127" s="12">
        <f ca="1"/>
        <v>0.20927129764738969</v>
      </c>
    </row>
    <row r="8128" spans="6:8" x14ac:dyDescent="0.3">
      <c r="F8128" s="2">
        <v>8123</v>
      </c>
      <c r="G8128" s="12">
        <f ca="1"/>
        <v>0.8487015555907369</v>
      </c>
      <c r="H8128" s="12">
        <f ca="1"/>
        <v>18.885009397392732</v>
      </c>
    </row>
    <row r="8129" spans="6:8" x14ac:dyDescent="0.3">
      <c r="F8129" s="2">
        <v>8124</v>
      </c>
      <c r="G8129" s="12">
        <f ca="1"/>
        <v>6.6927877901260535E-2</v>
      </c>
      <c r="H8129" s="12">
        <f ca="1"/>
        <v>0.69272779837560994</v>
      </c>
    </row>
    <row r="8130" spans="6:8" x14ac:dyDescent="0.3">
      <c r="F8130" s="2">
        <v>8125</v>
      </c>
      <c r="G8130" s="12">
        <f ca="1"/>
        <v>0.81213049844380825</v>
      </c>
      <c r="H8130" s="12">
        <f ca="1"/>
        <v>16.720076978379133</v>
      </c>
    </row>
    <row r="8131" spans="6:8" x14ac:dyDescent="0.3">
      <c r="F8131" s="2">
        <v>8126</v>
      </c>
      <c r="G8131" s="12">
        <f ca="1"/>
        <v>6.0158682430543786E-2</v>
      </c>
      <c r="H8131" s="12">
        <f ca="1"/>
        <v>0.62044229064607515</v>
      </c>
    </row>
    <row r="8132" spans="6:8" x14ac:dyDescent="0.3">
      <c r="F8132" s="2">
        <v>8127</v>
      </c>
      <c r="G8132" s="12">
        <f ca="1"/>
        <v>2.8867382493779736E-2</v>
      </c>
      <c r="H8132" s="12">
        <f ca="1"/>
        <v>0.29292241740544805</v>
      </c>
    </row>
    <row r="8133" spans="6:8" x14ac:dyDescent="0.3">
      <c r="F8133" s="2">
        <v>8128</v>
      </c>
      <c r="G8133" s="12">
        <f ca="1"/>
        <v>8.5839995296699056E-2</v>
      </c>
      <c r="H8133" s="12">
        <f ca="1"/>
        <v>0.89749662998735935</v>
      </c>
    </row>
    <row r="8134" spans="6:8" x14ac:dyDescent="0.3">
      <c r="F8134" s="2">
        <v>8129</v>
      </c>
      <c r="G8134" s="12">
        <f ca="1"/>
        <v>0.49831476784319539</v>
      </c>
      <c r="H8134" s="12">
        <f ca="1"/>
        <v>6.8978238353049832</v>
      </c>
    </row>
    <row r="8135" spans="6:8" x14ac:dyDescent="0.3">
      <c r="F8135" s="2">
        <v>8130</v>
      </c>
      <c r="G8135" s="12">
        <f ca="1"/>
        <v>0.35997068365115714</v>
      </c>
      <c r="H8135" s="12">
        <f ca="1"/>
        <v>4.4624129688245171</v>
      </c>
    </row>
    <row r="8136" spans="6:8" x14ac:dyDescent="0.3">
      <c r="F8136" s="2">
        <v>8131</v>
      </c>
      <c r="G8136" s="12">
        <f ca="1"/>
        <v>0.35993770133189007</v>
      </c>
      <c r="H8136" s="12">
        <f ca="1"/>
        <v>4.4618976569689055</v>
      </c>
    </row>
    <row r="8137" spans="6:8" x14ac:dyDescent="0.3">
      <c r="F8137" s="2">
        <v>8132</v>
      </c>
      <c r="G8137" s="12">
        <f ca="1"/>
        <v>0.28837664841595689</v>
      </c>
      <c r="H8137" s="12">
        <f ca="1"/>
        <v>3.4020650812454449</v>
      </c>
    </row>
    <row r="8138" spans="6:8" x14ac:dyDescent="0.3">
      <c r="F8138" s="2">
        <v>8133</v>
      </c>
      <c r="G8138" s="12">
        <f ca="1"/>
        <v>1.9223639853941377E-2</v>
      </c>
      <c r="H8138" s="12">
        <f ca="1"/>
        <v>0.194108167149915</v>
      </c>
    </row>
    <row r="8139" spans="6:8" x14ac:dyDescent="0.3">
      <c r="F8139" s="2">
        <v>8134</v>
      </c>
      <c r="G8139" s="12">
        <f ca="1"/>
        <v>0.32661449316824154</v>
      </c>
      <c r="H8139" s="12">
        <f ca="1"/>
        <v>3.9543729486313364</v>
      </c>
    </row>
    <row r="8140" spans="6:8" x14ac:dyDescent="0.3">
      <c r="F8140" s="2">
        <v>8135</v>
      </c>
      <c r="G8140" s="12">
        <f ca="1"/>
        <v>0.83402217349112528</v>
      </c>
      <c r="H8140" s="12">
        <f ca="1"/>
        <v>17.959010747953041</v>
      </c>
    </row>
    <row r="8141" spans="6:8" x14ac:dyDescent="0.3">
      <c r="F8141" s="2">
        <v>8136</v>
      </c>
      <c r="G8141" s="12">
        <f ca="1"/>
        <v>0.11846413479154627</v>
      </c>
      <c r="H8141" s="12">
        <f ca="1"/>
        <v>1.2608959140529277</v>
      </c>
    </row>
    <row r="8142" spans="6:8" x14ac:dyDescent="0.3">
      <c r="F8142" s="2">
        <v>8137</v>
      </c>
      <c r="G8142" s="12">
        <f ca="1"/>
        <v>9.32990469416346E-2</v>
      </c>
      <c r="H8142" s="12">
        <f ca="1"/>
        <v>0.9794259320200871</v>
      </c>
    </row>
    <row r="8143" spans="6:8" x14ac:dyDescent="0.3">
      <c r="F8143" s="2">
        <v>8138</v>
      </c>
      <c r="G8143" s="12">
        <f ca="1"/>
        <v>0.21431365220826026</v>
      </c>
      <c r="H8143" s="12">
        <f ca="1"/>
        <v>2.4119761480503343</v>
      </c>
    </row>
    <row r="8144" spans="6:8" x14ac:dyDescent="0.3">
      <c r="F8144" s="2">
        <v>8139</v>
      </c>
      <c r="G8144" s="12">
        <f ca="1"/>
        <v>0.25438009376263371</v>
      </c>
      <c r="H8144" s="12">
        <f ca="1"/>
        <v>2.9353931768741885</v>
      </c>
    </row>
    <row r="8145" spans="6:8" x14ac:dyDescent="0.3">
      <c r="F8145" s="2">
        <v>8140</v>
      </c>
      <c r="G8145" s="12">
        <f ca="1"/>
        <v>0.64853525097723996</v>
      </c>
      <c r="H8145" s="12">
        <f ca="1"/>
        <v>10.456458600357427</v>
      </c>
    </row>
    <row r="8146" spans="6:8" x14ac:dyDescent="0.3">
      <c r="F8146" s="2">
        <v>8141</v>
      </c>
      <c r="G8146" s="12">
        <f ca="1"/>
        <v>0.43838595846688233</v>
      </c>
      <c r="H8146" s="12">
        <f ca="1"/>
        <v>5.7694042385318829</v>
      </c>
    </row>
    <row r="8147" spans="6:8" x14ac:dyDescent="0.3">
      <c r="F8147" s="2">
        <v>8142</v>
      </c>
      <c r="G8147" s="12">
        <f ca="1"/>
        <v>0.26193107586888331</v>
      </c>
      <c r="H8147" s="12">
        <f ca="1"/>
        <v>3.037180656109371</v>
      </c>
    </row>
    <row r="8148" spans="6:8" x14ac:dyDescent="0.3">
      <c r="F8148" s="2">
        <v>8143</v>
      </c>
      <c r="G8148" s="12">
        <f ca="1"/>
        <v>0.95008593299979438</v>
      </c>
      <c r="H8148" s="12">
        <f ca="1"/>
        <v>29.974524121403416</v>
      </c>
    </row>
    <row r="8149" spans="6:8" x14ac:dyDescent="0.3">
      <c r="F8149" s="2">
        <v>8144</v>
      </c>
      <c r="G8149" s="12">
        <f ca="1"/>
        <v>0.18164860951474537</v>
      </c>
      <c r="H8149" s="12">
        <f ca="1"/>
        <v>2.0046346189897593</v>
      </c>
    </row>
    <row r="8150" spans="6:8" x14ac:dyDescent="0.3">
      <c r="F8150" s="2">
        <v>8145</v>
      </c>
      <c r="G8150" s="12">
        <f ca="1"/>
        <v>0.77708020130391797</v>
      </c>
      <c r="H8150" s="12">
        <f ca="1"/>
        <v>15.009432193133192</v>
      </c>
    </row>
    <row r="8151" spans="6:8" x14ac:dyDescent="0.3">
      <c r="F8151" s="2">
        <v>8146</v>
      </c>
      <c r="G8151" s="12">
        <f ca="1"/>
        <v>0.11078065613197796</v>
      </c>
      <c r="H8151" s="12">
        <f ca="1"/>
        <v>1.1741134289117388</v>
      </c>
    </row>
    <row r="8152" spans="6:8" x14ac:dyDescent="0.3">
      <c r="F8152" s="2">
        <v>8147</v>
      </c>
      <c r="G8152" s="12">
        <f ca="1"/>
        <v>0.5927568243337058</v>
      </c>
      <c r="H8152" s="12">
        <f ca="1"/>
        <v>8.9834478875200094</v>
      </c>
    </row>
    <row r="8153" spans="6:8" x14ac:dyDescent="0.3">
      <c r="F8153" s="2">
        <v>8148</v>
      </c>
      <c r="G8153" s="12">
        <f ca="1"/>
        <v>0.34491768962921787</v>
      </c>
      <c r="H8153" s="12">
        <f ca="1"/>
        <v>4.2299438655381367</v>
      </c>
    </row>
    <row r="8154" spans="6:8" x14ac:dyDescent="0.3">
      <c r="F8154" s="2">
        <v>8149</v>
      </c>
      <c r="G8154" s="12">
        <f ca="1"/>
        <v>6.3712237766720525E-2</v>
      </c>
      <c r="H8154" s="12">
        <f ca="1"/>
        <v>0.65832411470591856</v>
      </c>
    </row>
    <row r="8155" spans="6:8" x14ac:dyDescent="0.3">
      <c r="F8155" s="2">
        <v>8150</v>
      </c>
      <c r="G8155" s="12">
        <f ca="1"/>
        <v>0.4852958133741978</v>
      </c>
      <c r="H8155" s="12">
        <f ca="1"/>
        <v>6.6416293824770429</v>
      </c>
    </row>
    <row r="8156" spans="6:8" x14ac:dyDescent="0.3">
      <c r="F8156" s="2">
        <v>8151</v>
      </c>
      <c r="G8156" s="12">
        <f ca="1"/>
        <v>0.65259213824245532</v>
      </c>
      <c r="H8156" s="12">
        <f ca="1"/>
        <v>10.572557951561654</v>
      </c>
    </row>
    <row r="8157" spans="6:8" x14ac:dyDescent="0.3">
      <c r="F8157" s="2">
        <v>8152</v>
      </c>
      <c r="G8157" s="12">
        <f ca="1"/>
        <v>0.95344954823197781</v>
      </c>
      <c r="H8157" s="12">
        <f ca="1"/>
        <v>30.67218570300307</v>
      </c>
    </row>
    <row r="8158" spans="6:8" x14ac:dyDescent="0.3">
      <c r="F8158" s="2">
        <v>8153</v>
      </c>
      <c r="G8158" s="12">
        <f ca="1"/>
        <v>0.18733567110402993</v>
      </c>
      <c r="H8158" s="12">
        <f ca="1"/>
        <v>2.0743713427932411</v>
      </c>
    </row>
    <row r="8159" spans="6:8" x14ac:dyDescent="0.3">
      <c r="F8159" s="2">
        <v>8154</v>
      </c>
      <c r="G8159" s="12">
        <f ca="1"/>
        <v>0.30516339734666054</v>
      </c>
      <c r="H8159" s="12">
        <f ca="1"/>
        <v>3.6407856515455976</v>
      </c>
    </row>
    <row r="8160" spans="6:8" x14ac:dyDescent="0.3">
      <c r="F8160" s="2">
        <v>8155</v>
      </c>
      <c r="G8160" s="12">
        <f ca="1"/>
        <v>0.46971423086740693</v>
      </c>
      <c r="H8160" s="12">
        <f ca="1"/>
        <v>6.3433923070244429</v>
      </c>
    </row>
    <row r="8161" spans="6:8" x14ac:dyDescent="0.3">
      <c r="F8161" s="2">
        <v>8156</v>
      </c>
      <c r="G8161" s="12">
        <f ca="1"/>
        <v>0.30147430274513853</v>
      </c>
      <c r="H8161" s="12">
        <f ca="1"/>
        <v>3.5878331176374276</v>
      </c>
    </row>
    <row r="8162" spans="6:8" x14ac:dyDescent="0.3">
      <c r="F8162" s="2">
        <v>8157</v>
      </c>
      <c r="G8162" s="12">
        <f ca="1"/>
        <v>0.97638588818038841</v>
      </c>
      <c r="H8162" s="12">
        <f ca="1"/>
        <v>37.459107871983775</v>
      </c>
    </row>
    <row r="8163" spans="6:8" x14ac:dyDescent="0.3">
      <c r="F8163" s="2">
        <v>8158</v>
      </c>
      <c r="G8163" s="12">
        <f ca="1"/>
        <v>0.82467306057515755</v>
      </c>
      <c r="H8163" s="12">
        <f ca="1"/>
        <v>17.411028227361729</v>
      </c>
    </row>
    <row r="8164" spans="6:8" x14ac:dyDescent="0.3">
      <c r="F8164" s="2">
        <v>8159</v>
      </c>
      <c r="G8164" s="12">
        <f ca="1"/>
        <v>0.4762400433780154</v>
      </c>
      <c r="H8164" s="12">
        <f ca="1"/>
        <v>6.4672179766970972</v>
      </c>
    </row>
    <row r="8165" spans="6:8" x14ac:dyDescent="0.3">
      <c r="F8165" s="2">
        <v>8160</v>
      </c>
      <c r="G8165" s="12">
        <f ca="1"/>
        <v>0.96729484208663208</v>
      </c>
      <c r="H8165" s="12">
        <f ca="1"/>
        <v>34.202224791639253</v>
      </c>
    </row>
    <row r="8166" spans="6:8" x14ac:dyDescent="0.3">
      <c r="F8166" s="2">
        <v>8161</v>
      </c>
      <c r="G8166" s="12">
        <f ca="1"/>
        <v>0.31292414525818102</v>
      </c>
      <c r="H8166" s="12">
        <f ca="1"/>
        <v>3.7531057838366455</v>
      </c>
    </row>
    <row r="8167" spans="6:8" x14ac:dyDescent="0.3">
      <c r="F8167" s="2">
        <v>8162</v>
      </c>
      <c r="G8167" s="12">
        <f ca="1"/>
        <v>0.39589137879395575</v>
      </c>
      <c r="H8167" s="12">
        <f ca="1"/>
        <v>5.0400126078210699</v>
      </c>
    </row>
    <row r="8168" spans="6:8" x14ac:dyDescent="0.3">
      <c r="F8168" s="2">
        <v>8163</v>
      </c>
      <c r="G8168" s="12">
        <f ca="1"/>
        <v>0.82687033664854237</v>
      </c>
      <c r="H8168" s="12">
        <f ca="1"/>
        <v>17.537144660772011</v>
      </c>
    </row>
    <row r="8169" spans="6:8" x14ac:dyDescent="0.3">
      <c r="F8169" s="2">
        <v>8164</v>
      </c>
      <c r="G8169" s="12">
        <f ca="1"/>
        <v>0.83923805354859415</v>
      </c>
      <c r="H8169" s="12">
        <f ca="1"/>
        <v>18.278306016652426</v>
      </c>
    </row>
    <row r="8170" spans="6:8" x14ac:dyDescent="0.3">
      <c r="F8170" s="2">
        <v>8165</v>
      </c>
      <c r="G8170" s="12">
        <f ca="1"/>
        <v>0.61973019305959842</v>
      </c>
      <c r="H8170" s="12">
        <f ca="1"/>
        <v>9.6687425994120932</v>
      </c>
    </row>
    <row r="8171" spans="6:8" x14ac:dyDescent="0.3">
      <c r="F8171" s="2">
        <v>8166</v>
      </c>
      <c r="G8171" s="12">
        <f ca="1"/>
        <v>0.63638198573770599</v>
      </c>
      <c r="H8171" s="12">
        <f ca="1"/>
        <v>10.116513737303594</v>
      </c>
    </row>
    <row r="8172" spans="6:8" x14ac:dyDescent="0.3">
      <c r="F8172" s="2">
        <v>8167</v>
      </c>
      <c r="G8172" s="12">
        <f ca="1"/>
        <v>0.64934543681639267</v>
      </c>
      <c r="H8172" s="12">
        <f ca="1"/>
        <v>10.479536905843707</v>
      </c>
    </row>
    <row r="8173" spans="6:8" x14ac:dyDescent="0.3">
      <c r="F8173" s="2">
        <v>8168</v>
      </c>
      <c r="G8173" s="12">
        <f ca="1"/>
        <v>0.65714138674680589</v>
      </c>
      <c r="H8173" s="12">
        <f ca="1"/>
        <v>10.704371230554601</v>
      </c>
    </row>
    <row r="8174" spans="6:8" x14ac:dyDescent="0.3">
      <c r="F8174" s="2">
        <v>8169</v>
      </c>
      <c r="G8174" s="12">
        <f ca="1"/>
        <v>0.5809834146084103</v>
      </c>
      <c r="H8174" s="12">
        <f ca="1"/>
        <v>8.6984477656991253</v>
      </c>
    </row>
    <row r="8175" spans="6:8" x14ac:dyDescent="0.3">
      <c r="F8175" s="2">
        <v>8170</v>
      </c>
      <c r="G8175" s="12">
        <f ca="1"/>
        <v>0.72748430331216585</v>
      </c>
      <c r="H8175" s="12">
        <f ca="1"/>
        <v>13.00059064013638</v>
      </c>
    </row>
    <row r="8176" spans="6:8" x14ac:dyDescent="0.3">
      <c r="F8176" s="2">
        <v>8171</v>
      </c>
      <c r="G8176" s="12">
        <f ca="1"/>
        <v>0.77813623644397412</v>
      </c>
      <c r="H8176" s="12">
        <f ca="1"/>
        <v>15.056917631626337</v>
      </c>
    </row>
    <row r="8177" spans="6:8" x14ac:dyDescent="0.3">
      <c r="F8177" s="2">
        <v>8172</v>
      </c>
      <c r="G8177" s="12">
        <f ca="1"/>
        <v>0.6313534115755628</v>
      </c>
      <c r="H8177" s="12">
        <f ca="1"/>
        <v>9.9791684882926237</v>
      </c>
    </row>
    <row r="8178" spans="6:8" x14ac:dyDescent="0.3">
      <c r="F8178" s="2">
        <v>8173</v>
      </c>
      <c r="G8178" s="12">
        <f ca="1"/>
        <v>0.91239483945999988</v>
      </c>
      <c r="H8178" s="12">
        <f ca="1"/>
        <v>24.349153725009593</v>
      </c>
    </row>
    <row r="8179" spans="6:8" x14ac:dyDescent="0.3">
      <c r="F8179" s="2">
        <v>8174</v>
      </c>
      <c r="G8179" s="12">
        <f ca="1"/>
        <v>0.71005681688904398</v>
      </c>
      <c r="H8179" s="12">
        <f ca="1"/>
        <v>12.380702955035559</v>
      </c>
    </row>
    <row r="8180" spans="6:8" x14ac:dyDescent="0.3">
      <c r="F8180" s="2">
        <v>8175</v>
      </c>
      <c r="G8180" s="12">
        <f ca="1"/>
        <v>0.69028335427412557</v>
      </c>
      <c r="H8180" s="12">
        <f ca="1"/>
        <v>11.720974455433286</v>
      </c>
    </row>
    <row r="8181" spans="6:8" x14ac:dyDescent="0.3">
      <c r="F8181" s="2">
        <v>8176</v>
      </c>
      <c r="G8181" s="12">
        <f ca="1"/>
        <v>0.19837719751781924</v>
      </c>
      <c r="H8181" s="12">
        <f ca="1"/>
        <v>2.2111710284581712</v>
      </c>
    </row>
    <row r="8182" spans="6:8" x14ac:dyDescent="0.3">
      <c r="F8182" s="2">
        <v>8177</v>
      </c>
      <c r="G8182" s="12">
        <f ca="1"/>
        <v>0.34602062251296029</v>
      </c>
      <c r="H8182" s="12">
        <f ca="1"/>
        <v>4.2467946091654518</v>
      </c>
    </row>
    <row r="8183" spans="6:8" x14ac:dyDescent="0.3">
      <c r="F8183" s="2">
        <v>8178</v>
      </c>
      <c r="G8183" s="12">
        <f ca="1"/>
        <v>0.12583860304952266</v>
      </c>
      <c r="H8183" s="12">
        <f ca="1"/>
        <v>1.3449025567196575</v>
      </c>
    </row>
    <row r="8184" spans="6:8" x14ac:dyDescent="0.3">
      <c r="F8184" s="2">
        <v>8179</v>
      </c>
      <c r="G8184" s="12">
        <f ca="1"/>
        <v>0.85474930943186256</v>
      </c>
      <c r="H8184" s="12">
        <f ca="1"/>
        <v>19.292941289196801</v>
      </c>
    </row>
    <row r="8185" spans="6:8" x14ac:dyDescent="0.3">
      <c r="F8185" s="2">
        <v>8180</v>
      </c>
      <c r="G8185" s="12">
        <f ca="1"/>
        <v>0.75195349215499663</v>
      </c>
      <c r="H8185" s="12">
        <f ca="1"/>
        <v>13.941390187659355</v>
      </c>
    </row>
    <row r="8186" spans="6:8" x14ac:dyDescent="0.3">
      <c r="F8186" s="2">
        <v>8181</v>
      </c>
      <c r="G8186" s="12">
        <f ca="1"/>
        <v>0.36695177116089517</v>
      </c>
      <c r="H8186" s="12">
        <f ca="1"/>
        <v>4.572086688412802</v>
      </c>
    </row>
    <row r="8187" spans="6:8" x14ac:dyDescent="0.3">
      <c r="F8187" s="2">
        <v>8182</v>
      </c>
      <c r="G8187" s="12">
        <f ca="1"/>
        <v>0.29871424770134603</v>
      </c>
      <c r="H8187" s="12">
        <f ca="1"/>
        <v>3.5483983977475928</v>
      </c>
    </row>
    <row r="8188" spans="6:8" x14ac:dyDescent="0.3">
      <c r="F8188" s="2">
        <v>8183</v>
      </c>
      <c r="G8188" s="12">
        <f ca="1"/>
        <v>5.9915950149278085E-2</v>
      </c>
      <c r="H8188" s="12">
        <f ca="1"/>
        <v>0.61785992980536053</v>
      </c>
    </row>
    <row r="8189" spans="6:8" x14ac:dyDescent="0.3">
      <c r="F8189" s="2">
        <v>8184</v>
      </c>
      <c r="G8189" s="12">
        <f ca="1"/>
        <v>0.7294961029658007</v>
      </c>
      <c r="H8189" s="12">
        <f ca="1"/>
        <v>13.074687740186036</v>
      </c>
    </row>
    <row r="8190" spans="6:8" x14ac:dyDescent="0.3">
      <c r="F8190" s="2">
        <v>8185</v>
      </c>
      <c r="G8190" s="12">
        <f ca="1"/>
        <v>0.75904057435820649</v>
      </c>
      <c r="H8190" s="12">
        <f ca="1"/>
        <v>14.23126717998144</v>
      </c>
    </row>
    <row r="8191" spans="6:8" x14ac:dyDescent="0.3">
      <c r="F8191" s="2">
        <v>8186</v>
      </c>
      <c r="G8191" s="12">
        <f ca="1"/>
        <v>0.89450492811698079</v>
      </c>
      <c r="H8191" s="12">
        <f ca="1"/>
        <v>22.490910391663522</v>
      </c>
    </row>
    <row r="8192" spans="6:8" x14ac:dyDescent="0.3">
      <c r="F8192" s="2">
        <v>8187</v>
      </c>
      <c r="G8192" s="12">
        <f ca="1"/>
        <v>0.35619152195980841</v>
      </c>
      <c r="H8192" s="12">
        <f ca="1"/>
        <v>4.403539914557804</v>
      </c>
    </row>
    <row r="8193" spans="6:8" x14ac:dyDescent="0.3">
      <c r="F8193" s="2">
        <v>8188</v>
      </c>
      <c r="G8193" s="12">
        <f ca="1"/>
        <v>0.47215869277689415</v>
      </c>
      <c r="H8193" s="12">
        <f ca="1"/>
        <v>6.3895959495312535</v>
      </c>
    </row>
    <row r="8194" spans="6:8" x14ac:dyDescent="0.3">
      <c r="F8194" s="2">
        <v>8189</v>
      </c>
      <c r="G8194" s="12">
        <f ca="1"/>
        <v>1.8109065249584111E-2</v>
      </c>
      <c r="H8194" s="12">
        <f ca="1"/>
        <v>0.1827504120472446</v>
      </c>
    </row>
    <row r="8195" spans="6:8" x14ac:dyDescent="0.3">
      <c r="F8195" s="2">
        <v>8190</v>
      </c>
      <c r="G8195" s="12">
        <f ca="1"/>
        <v>0.12466146627269015</v>
      </c>
      <c r="H8195" s="12">
        <f ca="1"/>
        <v>1.3314457176100636</v>
      </c>
    </row>
    <row r="8196" spans="6:8" x14ac:dyDescent="0.3">
      <c r="F8196" s="2">
        <v>8191</v>
      </c>
      <c r="G8196" s="12">
        <f ca="1"/>
        <v>0.29448074732314655</v>
      </c>
      <c r="H8196" s="12">
        <f ca="1"/>
        <v>3.4882121865431275</v>
      </c>
    </row>
    <row r="8197" spans="6:8" x14ac:dyDescent="0.3">
      <c r="F8197" s="2">
        <v>8192</v>
      </c>
      <c r="G8197" s="12">
        <f ca="1"/>
        <v>0.72686977468290292</v>
      </c>
      <c r="H8197" s="12">
        <f ca="1"/>
        <v>12.978065817195104</v>
      </c>
    </row>
    <row r="8198" spans="6:8" x14ac:dyDescent="0.3">
      <c r="F8198" s="2">
        <v>8193</v>
      </c>
      <c r="G8198" s="12">
        <f ca="1"/>
        <v>3.6863038796249414E-2</v>
      </c>
      <c r="H8198" s="12">
        <f ca="1"/>
        <v>0.37559653824587846</v>
      </c>
    </row>
    <row r="8199" spans="6:8" x14ac:dyDescent="0.3">
      <c r="F8199" s="2">
        <v>8194</v>
      </c>
      <c r="G8199" s="12">
        <f ca="1"/>
        <v>0.29367175256418299</v>
      </c>
      <c r="H8199" s="12">
        <f ca="1"/>
        <v>3.4767520982908318</v>
      </c>
    </row>
    <row r="8200" spans="6:8" x14ac:dyDescent="0.3">
      <c r="F8200" s="2">
        <v>8195</v>
      </c>
      <c r="G8200" s="12">
        <f ca="1"/>
        <v>0.27998350139166961</v>
      </c>
      <c r="H8200" s="12">
        <f ca="1"/>
        <v>3.2848115250078234</v>
      </c>
    </row>
    <row r="8201" spans="6:8" x14ac:dyDescent="0.3">
      <c r="F8201" s="2">
        <v>8196</v>
      </c>
      <c r="G8201" s="12">
        <f ca="1"/>
        <v>0.30619719233697862</v>
      </c>
      <c r="H8201" s="12">
        <f ca="1"/>
        <v>3.6556749766450385</v>
      </c>
    </row>
    <row r="8202" spans="6:8" x14ac:dyDescent="0.3">
      <c r="F8202" s="2">
        <v>8197</v>
      </c>
      <c r="G8202" s="12">
        <f ca="1"/>
        <v>0.32462044406421509</v>
      </c>
      <c r="H8202" s="12">
        <f ca="1"/>
        <v>3.9248044105382309</v>
      </c>
    </row>
    <row r="8203" spans="6:8" x14ac:dyDescent="0.3">
      <c r="F8203" s="2">
        <v>8198</v>
      </c>
      <c r="G8203" s="12">
        <f ca="1"/>
        <v>0.19170447560311166</v>
      </c>
      <c r="H8203" s="12">
        <f ca="1"/>
        <v>2.1282753931459188</v>
      </c>
    </row>
    <row r="8204" spans="6:8" x14ac:dyDescent="0.3">
      <c r="F8204" s="2">
        <v>8199</v>
      </c>
      <c r="G8204" s="12">
        <f ca="1"/>
        <v>0.91565224084663965</v>
      </c>
      <c r="H8204" s="12">
        <f ca="1"/>
        <v>24.728070363968627</v>
      </c>
    </row>
    <row r="8205" spans="6:8" x14ac:dyDescent="0.3">
      <c r="F8205" s="2">
        <v>8200</v>
      </c>
      <c r="G8205" s="12">
        <f ca="1"/>
        <v>0.96948896569044662</v>
      </c>
      <c r="H8205" s="12">
        <f ca="1"/>
        <v>34.896668801545133</v>
      </c>
    </row>
    <row r="8206" spans="6:8" x14ac:dyDescent="0.3">
      <c r="F8206" s="2">
        <v>8201</v>
      </c>
      <c r="G8206" s="12">
        <f ca="1"/>
        <v>0.78333123074288569</v>
      </c>
      <c r="H8206" s="12">
        <f ca="1"/>
        <v>15.293855005440454</v>
      </c>
    </row>
    <row r="8207" spans="6:8" x14ac:dyDescent="0.3">
      <c r="F8207" s="2">
        <v>8202</v>
      </c>
      <c r="G8207" s="12">
        <f ca="1"/>
        <v>0.89481377277083918</v>
      </c>
      <c r="H8207" s="12">
        <f ca="1"/>
        <v>22.520229071241793</v>
      </c>
    </row>
    <row r="8208" spans="6:8" x14ac:dyDescent="0.3">
      <c r="F8208" s="2">
        <v>8203</v>
      </c>
      <c r="G8208" s="12">
        <f ca="1"/>
        <v>0.84445546854378528</v>
      </c>
      <c r="H8208" s="12">
        <f ca="1"/>
        <v>18.608232124363955</v>
      </c>
    </row>
    <row r="8209" spans="6:8" x14ac:dyDescent="0.3">
      <c r="F8209" s="2">
        <v>8204</v>
      </c>
      <c r="G8209" s="12">
        <f ca="1"/>
        <v>0.63227591505954384</v>
      </c>
      <c r="H8209" s="12">
        <f ca="1"/>
        <v>10.004223912142377</v>
      </c>
    </row>
    <row r="8210" spans="6:8" x14ac:dyDescent="0.3">
      <c r="F8210" s="2">
        <v>8205</v>
      </c>
      <c r="G8210" s="12">
        <f ca="1"/>
        <v>0.28503665518350885</v>
      </c>
      <c r="H8210" s="12">
        <f ca="1"/>
        <v>3.3552400359319665</v>
      </c>
    </row>
    <row r="8211" spans="6:8" x14ac:dyDescent="0.3">
      <c r="F8211" s="2">
        <v>8206</v>
      </c>
      <c r="G8211" s="12">
        <f ca="1"/>
        <v>0.39524652056065768</v>
      </c>
      <c r="H8211" s="12">
        <f ca="1"/>
        <v>5.0293437599165669</v>
      </c>
    </row>
    <row r="8212" spans="6:8" x14ac:dyDescent="0.3">
      <c r="F8212" s="2">
        <v>8207</v>
      </c>
      <c r="G8212" s="12">
        <f ca="1"/>
        <v>0.49521338986425856</v>
      </c>
      <c r="H8212" s="12">
        <f ca="1"/>
        <v>6.8361949319460544</v>
      </c>
    </row>
    <row r="8213" spans="6:8" x14ac:dyDescent="0.3">
      <c r="F8213" s="2">
        <v>8208</v>
      </c>
      <c r="G8213" s="12">
        <f ca="1"/>
        <v>0.21838597344986632</v>
      </c>
      <c r="H8213" s="12">
        <f ca="1"/>
        <v>2.4639423247020256</v>
      </c>
    </row>
    <row r="8214" spans="6:8" x14ac:dyDescent="0.3">
      <c r="F8214" s="2">
        <v>8209</v>
      </c>
      <c r="G8214" s="12">
        <f ca="1"/>
        <v>0.51413244677491865</v>
      </c>
      <c r="H8214" s="12">
        <f ca="1"/>
        <v>7.2181921645134661</v>
      </c>
    </row>
    <row r="8215" spans="6:8" x14ac:dyDescent="0.3">
      <c r="F8215" s="2">
        <v>8210</v>
      </c>
      <c r="G8215" s="12">
        <f ca="1"/>
        <v>0.81954596128859403</v>
      </c>
      <c r="H8215" s="12">
        <f ca="1"/>
        <v>17.122791668115394</v>
      </c>
    </row>
    <row r="8216" spans="6:8" x14ac:dyDescent="0.3">
      <c r="F8216" s="2">
        <v>8211</v>
      </c>
      <c r="G8216" s="12">
        <f ca="1"/>
        <v>0.46047377428210678</v>
      </c>
      <c r="H8216" s="12">
        <f ca="1"/>
        <v>6.1706388431085655</v>
      </c>
    </row>
    <row r="8217" spans="6:8" x14ac:dyDescent="0.3">
      <c r="F8217" s="2">
        <v>8212</v>
      </c>
      <c r="G8217" s="12">
        <f ca="1"/>
        <v>0.694847547610427</v>
      </c>
      <c r="H8217" s="12">
        <f ca="1"/>
        <v>11.869437833548364</v>
      </c>
    </row>
    <row r="8218" spans="6:8" x14ac:dyDescent="0.3">
      <c r="F8218" s="2">
        <v>8213</v>
      </c>
      <c r="G8218" s="12">
        <f ca="1"/>
        <v>0.39545782032265264</v>
      </c>
      <c r="H8218" s="12">
        <f ca="1"/>
        <v>5.0328383522034468</v>
      </c>
    </row>
    <row r="8219" spans="6:8" x14ac:dyDescent="0.3">
      <c r="F8219" s="2">
        <v>8214</v>
      </c>
      <c r="G8219" s="12">
        <f ca="1"/>
        <v>1.7152238175242029E-2</v>
      </c>
      <c r="H8219" s="12">
        <f ca="1"/>
        <v>0.17301041810654283</v>
      </c>
    </row>
    <row r="8220" spans="6:8" x14ac:dyDescent="0.3">
      <c r="F8220" s="2">
        <v>8215</v>
      </c>
      <c r="G8220" s="12">
        <f ca="1"/>
        <v>7.7916285896616699E-2</v>
      </c>
      <c r="H8220" s="12">
        <f ca="1"/>
        <v>0.81119263339695302</v>
      </c>
    </row>
    <row r="8221" spans="6:8" x14ac:dyDescent="0.3">
      <c r="F8221" s="2">
        <v>8216</v>
      </c>
      <c r="G8221" s="12">
        <f ca="1"/>
        <v>0.31593707347292788</v>
      </c>
      <c r="H8221" s="12">
        <f ca="1"/>
        <v>3.7970536774453225</v>
      </c>
    </row>
    <row r="8222" spans="6:8" x14ac:dyDescent="0.3">
      <c r="F8222" s="2">
        <v>8217</v>
      </c>
      <c r="G8222" s="12">
        <f ca="1"/>
        <v>2.5123387672609576E-2</v>
      </c>
      <c r="H8222" s="12">
        <f ca="1"/>
        <v>0.25444367451688166</v>
      </c>
    </row>
    <row r="8223" spans="6:8" x14ac:dyDescent="0.3">
      <c r="F8223" s="2">
        <v>8218</v>
      </c>
      <c r="G8223" s="12">
        <f ca="1"/>
        <v>0.18864784177457716</v>
      </c>
      <c r="H8223" s="12">
        <f ca="1"/>
        <v>2.0905309195770267</v>
      </c>
    </row>
    <row r="8224" spans="6:8" x14ac:dyDescent="0.3">
      <c r="F8224" s="2">
        <v>8219</v>
      </c>
      <c r="G8224" s="12">
        <f ca="1"/>
        <v>0.7432658012701685</v>
      </c>
      <c r="H8224" s="12">
        <f ca="1"/>
        <v>13.597139754759834</v>
      </c>
    </row>
    <row r="8225" spans="6:8" x14ac:dyDescent="0.3">
      <c r="F8225" s="2">
        <v>8220</v>
      </c>
      <c r="G8225" s="12">
        <f ca="1"/>
        <v>0.11740255834327473</v>
      </c>
      <c r="H8225" s="12">
        <f ca="1"/>
        <v>1.2488608079498231</v>
      </c>
    </row>
    <row r="8226" spans="6:8" x14ac:dyDescent="0.3">
      <c r="F8226" s="2">
        <v>8221</v>
      </c>
      <c r="G8226" s="12">
        <f ca="1"/>
        <v>0.75771297555050543</v>
      </c>
      <c r="H8226" s="12">
        <f ca="1"/>
        <v>14.176322041846198</v>
      </c>
    </row>
    <row r="8227" spans="6:8" x14ac:dyDescent="0.3">
      <c r="F8227" s="2">
        <v>8222</v>
      </c>
      <c r="G8227" s="12">
        <f ca="1"/>
        <v>0.31716567792202377</v>
      </c>
      <c r="H8227" s="12">
        <f ca="1"/>
        <v>3.8150302266147516</v>
      </c>
    </row>
    <row r="8228" spans="6:8" x14ac:dyDescent="0.3">
      <c r="F8228" s="2">
        <v>8223</v>
      </c>
      <c r="G8228" s="12">
        <f ca="1"/>
        <v>0.26817827162041263</v>
      </c>
      <c r="H8228" s="12">
        <f ca="1"/>
        <v>3.1221833514666497</v>
      </c>
    </row>
    <row r="8229" spans="6:8" x14ac:dyDescent="0.3">
      <c r="F8229" s="2">
        <v>8224</v>
      </c>
      <c r="G8229" s="12">
        <f ca="1"/>
        <v>0.63077866337379196</v>
      </c>
      <c r="H8229" s="12">
        <f ca="1"/>
        <v>9.9635898651136543</v>
      </c>
    </row>
    <row r="8230" spans="6:8" x14ac:dyDescent="0.3">
      <c r="F8230" s="2">
        <v>8225</v>
      </c>
      <c r="G8230" s="12">
        <f ca="1"/>
        <v>0.25176879539125641</v>
      </c>
      <c r="H8230" s="12">
        <f ca="1"/>
        <v>2.9004325169780492</v>
      </c>
    </row>
    <row r="8231" spans="6:8" x14ac:dyDescent="0.3">
      <c r="F8231" s="2">
        <v>8226</v>
      </c>
      <c r="G8231" s="12">
        <f ca="1"/>
        <v>0.1674256737354225</v>
      </c>
      <c r="H8231" s="12">
        <f ca="1"/>
        <v>1.8323278031454011</v>
      </c>
    </row>
    <row r="8232" spans="6:8" x14ac:dyDescent="0.3">
      <c r="F8232" s="2">
        <v>8227</v>
      </c>
      <c r="G8232" s="12">
        <f ca="1"/>
        <v>0.78390234175000839</v>
      </c>
      <c r="H8232" s="12">
        <f ca="1"/>
        <v>15.320248519463748</v>
      </c>
    </row>
    <row r="8233" spans="6:8" x14ac:dyDescent="0.3">
      <c r="F8233" s="2">
        <v>8228</v>
      </c>
      <c r="G8233" s="12">
        <f ca="1"/>
        <v>0.50171007685642932</v>
      </c>
      <c r="H8233" s="12">
        <f ca="1"/>
        <v>6.9657319636850907</v>
      </c>
    </row>
    <row r="8234" spans="6:8" x14ac:dyDescent="0.3">
      <c r="F8234" s="2">
        <v>8229</v>
      </c>
      <c r="G8234" s="12">
        <f ca="1"/>
        <v>0.14169311556996389</v>
      </c>
      <c r="H8234" s="12">
        <f ca="1"/>
        <v>1.5279356928344778</v>
      </c>
    </row>
    <row r="8235" spans="6:8" x14ac:dyDescent="0.3">
      <c r="F8235" s="2">
        <v>8230</v>
      </c>
      <c r="G8235" s="12">
        <f ca="1"/>
        <v>0.86978385072562703</v>
      </c>
      <c r="H8235" s="12">
        <f ca="1"/>
        <v>20.385595225339099</v>
      </c>
    </row>
    <row r="8236" spans="6:8" x14ac:dyDescent="0.3">
      <c r="F8236" s="2">
        <v>8231</v>
      </c>
      <c r="G8236" s="12">
        <f ca="1"/>
        <v>0.83042019518774723</v>
      </c>
      <c r="H8236" s="12">
        <f ca="1"/>
        <v>17.744316381138255</v>
      </c>
    </row>
    <row r="8237" spans="6:8" x14ac:dyDescent="0.3">
      <c r="F8237" s="2">
        <v>8232</v>
      </c>
      <c r="G8237" s="12">
        <f ca="1"/>
        <v>0.2605973529848804</v>
      </c>
      <c r="H8237" s="12">
        <f ca="1"/>
        <v>3.019126525358923</v>
      </c>
    </row>
    <row r="8238" spans="6:8" x14ac:dyDescent="0.3">
      <c r="F8238" s="2">
        <v>8233</v>
      </c>
      <c r="G8238" s="12">
        <f ca="1"/>
        <v>3.6197483158001864E-2</v>
      </c>
      <c r="H8238" s="12">
        <f ca="1"/>
        <v>0.3686886340558726</v>
      </c>
    </row>
    <row r="8239" spans="6:8" x14ac:dyDescent="0.3">
      <c r="F8239" s="2">
        <v>8234</v>
      </c>
      <c r="G8239" s="12">
        <f ca="1"/>
        <v>0.55108806637069518</v>
      </c>
      <c r="H8239" s="12">
        <f ca="1"/>
        <v>8.0092854938786857</v>
      </c>
    </row>
    <row r="8240" spans="6:8" x14ac:dyDescent="0.3">
      <c r="F8240" s="2">
        <v>8235</v>
      </c>
      <c r="G8240" s="12">
        <f ca="1"/>
        <v>0.31166399517608934</v>
      </c>
      <c r="H8240" s="12">
        <f ca="1"/>
        <v>3.7347818116253273</v>
      </c>
    </row>
    <row r="8241" spans="6:8" x14ac:dyDescent="0.3">
      <c r="F8241" s="2">
        <v>8236</v>
      </c>
      <c r="G8241" s="12">
        <f ca="1"/>
        <v>0.80207434337828287</v>
      </c>
      <c r="H8241" s="12">
        <f ca="1"/>
        <v>16.198637904022046</v>
      </c>
    </row>
    <row r="8242" spans="6:8" x14ac:dyDescent="0.3">
      <c r="F8242" s="2">
        <v>8237</v>
      </c>
      <c r="G8242" s="12">
        <f ca="1"/>
        <v>0.79493027665880756</v>
      </c>
      <c r="H8242" s="12">
        <f ca="1"/>
        <v>15.844052438098609</v>
      </c>
    </row>
    <row r="8243" spans="6:8" x14ac:dyDescent="0.3">
      <c r="F8243" s="2">
        <v>8238</v>
      </c>
      <c r="G8243" s="12">
        <f ca="1"/>
        <v>0.76789289315760589</v>
      </c>
      <c r="H8243" s="12">
        <f ca="1"/>
        <v>14.605563464273317</v>
      </c>
    </row>
    <row r="8244" spans="6:8" x14ac:dyDescent="0.3">
      <c r="F8244" s="2">
        <v>8239</v>
      </c>
      <c r="G8244" s="12">
        <f ca="1"/>
        <v>0.81962342899884177</v>
      </c>
      <c r="H8244" s="12">
        <f ca="1"/>
        <v>17.127085522868999</v>
      </c>
    </row>
    <row r="8245" spans="6:8" x14ac:dyDescent="0.3">
      <c r="F8245" s="2">
        <v>8240</v>
      </c>
      <c r="G8245" s="12">
        <f ca="1"/>
        <v>0.81184817017464095</v>
      </c>
      <c r="H8245" s="12">
        <f ca="1"/>
        <v>16.705060366359607</v>
      </c>
    </row>
    <row r="8246" spans="6:8" x14ac:dyDescent="0.3">
      <c r="F8246" s="2">
        <v>8241</v>
      </c>
      <c r="G8246" s="12">
        <f ca="1"/>
        <v>0.73124124995738748</v>
      </c>
      <c r="H8246" s="12">
        <f ca="1"/>
        <v>13.139411417721814</v>
      </c>
    </row>
    <row r="8247" spans="6:8" x14ac:dyDescent="0.3">
      <c r="F8247" s="2">
        <v>8242</v>
      </c>
      <c r="G8247" s="12">
        <f ca="1"/>
        <v>0.98561154918843652</v>
      </c>
      <c r="H8247" s="12">
        <f ca="1"/>
        <v>42.41329421170645</v>
      </c>
    </row>
    <row r="8248" spans="6:8" x14ac:dyDescent="0.3">
      <c r="F8248" s="2">
        <v>8243</v>
      </c>
      <c r="G8248" s="12">
        <f ca="1"/>
        <v>0.53218239083078589</v>
      </c>
      <c r="H8248" s="12">
        <f ca="1"/>
        <v>7.5967678302402994</v>
      </c>
    </row>
    <row r="8249" spans="6:8" x14ac:dyDescent="0.3">
      <c r="F8249" s="2">
        <v>8244</v>
      </c>
      <c r="G8249" s="12">
        <f ca="1"/>
        <v>0.75682635839185219</v>
      </c>
      <c r="H8249" s="12">
        <f ca="1"/>
        <v>14.139795163092741</v>
      </c>
    </row>
    <row r="8250" spans="6:8" x14ac:dyDescent="0.3">
      <c r="F8250" s="2">
        <v>8245</v>
      </c>
      <c r="G8250" s="12">
        <f ca="1"/>
        <v>0.2778590814314057</v>
      </c>
      <c r="H8250" s="12">
        <f ca="1"/>
        <v>3.2553498106122749</v>
      </c>
    </row>
    <row r="8251" spans="6:8" x14ac:dyDescent="0.3">
      <c r="F8251" s="2">
        <v>8246</v>
      </c>
      <c r="G8251" s="12">
        <f ca="1"/>
        <v>0.18404262370040114</v>
      </c>
      <c r="H8251" s="12">
        <f ca="1"/>
        <v>2.0339316030928352</v>
      </c>
    </row>
    <row r="8252" spans="6:8" x14ac:dyDescent="0.3">
      <c r="F8252" s="2">
        <v>8247</v>
      </c>
      <c r="G8252" s="12">
        <f ca="1"/>
        <v>0.15273134555612478</v>
      </c>
      <c r="H8252" s="12">
        <f ca="1"/>
        <v>1.6573745109926687</v>
      </c>
    </row>
    <row r="8253" spans="6:8" x14ac:dyDescent="0.3">
      <c r="F8253" s="2">
        <v>8248</v>
      </c>
      <c r="G8253" s="12">
        <f ca="1"/>
        <v>0.64297976049454886</v>
      </c>
      <c r="H8253" s="12">
        <f ca="1"/>
        <v>10.299628055169215</v>
      </c>
    </row>
    <row r="8254" spans="6:8" x14ac:dyDescent="0.3">
      <c r="F8254" s="2">
        <v>8249</v>
      </c>
      <c r="G8254" s="12">
        <f ca="1"/>
        <v>0.95437151912607066</v>
      </c>
      <c r="H8254" s="12">
        <f ca="1"/>
        <v>30.872231768624356</v>
      </c>
    </row>
    <row r="8255" spans="6:8" x14ac:dyDescent="0.3">
      <c r="F8255" s="2">
        <v>8250</v>
      </c>
      <c r="G8255" s="12">
        <f ca="1"/>
        <v>8.0580201960640752E-2</v>
      </c>
      <c r="H8255" s="12">
        <f ca="1"/>
        <v>0.84012462190170112</v>
      </c>
    </row>
    <row r="8256" spans="6:8" x14ac:dyDescent="0.3">
      <c r="F8256" s="2">
        <v>8251</v>
      </c>
      <c r="G8256" s="12">
        <f ca="1"/>
        <v>0.64298522506830302</v>
      </c>
      <c r="H8256" s="12">
        <f ca="1"/>
        <v>10.299781116955931</v>
      </c>
    </row>
    <row r="8257" spans="6:8" x14ac:dyDescent="0.3">
      <c r="F8257" s="2">
        <v>8252</v>
      </c>
      <c r="G8257" s="12">
        <f ca="1"/>
        <v>0.80569058032422802</v>
      </c>
      <c r="H8257" s="12">
        <f ca="1"/>
        <v>16.383034437132761</v>
      </c>
    </row>
    <row r="8258" spans="6:8" x14ac:dyDescent="0.3">
      <c r="F8258" s="2">
        <v>8253</v>
      </c>
      <c r="G8258" s="12">
        <f ca="1"/>
        <v>0.4429239812412431</v>
      </c>
      <c r="H8258" s="12">
        <f ca="1"/>
        <v>5.8505356944668474</v>
      </c>
    </row>
    <row r="8259" spans="6:8" x14ac:dyDescent="0.3">
      <c r="F8259" s="2">
        <v>8254</v>
      </c>
      <c r="G8259" s="12">
        <f ca="1"/>
        <v>0.74011692375589555</v>
      </c>
      <c r="H8259" s="12">
        <f ca="1"/>
        <v>13.475234558684615</v>
      </c>
    </row>
    <row r="8260" spans="6:8" x14ac:dyDescent="0.3">
      <c r="F8260" s="2">
        <v>8255</v>
      </c>
      <c r="G8260" s="12">
        <f ca="1"/>
        <v>0.37174299086182439</v>
      </c>
      <c r="H8260" s="12">
        <f ca="1"/>
        <v>4.6480594601394394</v>
      </c>
    </row>
    <row r="8261" spans="6:8" x14ac:dyDescent="0.3">
      <c r="F8261" s="2">
        <v>8256</v>
      </c>
      <c r="G8261" s="12">
        <f ca="1"/>
        <v>0.35247391097699565</v>
      </c>
      <c r="H8261" s="12">
        <f ca="1"/>
        <v>4.3459619429272225</v>
      </c>
    </row>
    <row r="8262" spans="6:8" x14ac:dyDescent="0.3">
      <c r="F8262" s="2">
        <v>8257</v>
      </c>
      <c r="G8262" s="12">
        <f ca="1"/>
        <v>0.50604398098169856</v>
      </c>
      <c r="H8262" s="12">
        <f ca="1"/>
        <v>7.0530879608497443</v>
      </c>
    </row>
    <row r="8263" spans="6:8" x14ac:dyDescent="0.3">
      <c r="F8263" s="2">
        <v>8258</v>
      </c>
      <c r="G8263" s="12">
        <f ca="1"/>
        <v>0.69069772446694033</v>
      </c>
      <c r="H8263" s="12">
        <f ca="1"/>
        <v>11.734362422762761</v>
      </c>
    </row>
    <row r="8264" spans="6:8" x14ac:dyDescent="0.3">
      <c r="F8264" s="2">
        <v>8259</v>
      </c>
      <c r="G8264" s="12">
        <f ca="1"/>
        <v>0.67036582977314185</v>
      </c>
      <c r="H8264" s="12">
        <f ca="1"/>
        <v>11.097718145155826</v>
      </c>
    </row>
    <row r="8265" spans="6:8" x14ac:dyDescent="0.3">
      <c r="F8265" s="2">
        <v>8260</v>
      </c>
      <c r="G8265" s="12">
        <f ca="1"/>
        <v>0.81467072897848958</v>
      </c>
      <c r="H8265" s="12">
        <f ca="1"/>
        <v>16.856211925885727</v>
      </c>
    </row>
    <row r="8266" spans="6:8" x14ac:dyDescent="0.3">
      <c r="F8266" s="2">
        <v>8261</v>
      </c>
      <c r="G8266" s="12">
        <f ca="1"/>
        <v>0.94385117241551142</v>
      </c>
      <c r="H8266" s="12">
        <f ca="1"/>
        <v>28.797494780782127</v>
      </c>
    </row>
    <row r="8267" spans="6:8" x14ac:dyDescent="0.3">
      <c r="F8267" s="2">
        <v>8262</v>
      </c>
      <c r="G8267" s="12">
        <f ca="1"/>
        <v>0.91674757184130184</v>
      </c>
      <c r="H8267" s="12">
        <f ca="1"/>
        <v>24.858779834754852</v>
      </c>
    </row>
    <row r="8268" spans="6:8" x14ac:dyDescent="0.3">
      <c r="F8268" s="2">
        <v>8263</v>
      </c>
      <c r="G8268" s="12">
        <f ca="1"/>
        <v>8.0048622167611105E-2</v>
      </c>
      <c r="H8268" s="12">
        <f ca="1"/>
        <v>0.83434460517857134</v>
      </c>
    </row>
    <row r="8269" spans="6:8" x14ac:dyDescent="0.3">
      <c r="F8269" s="2">
        <v>8264</v>
      </c>
      <c r="G8269" s="12">
        <f ca="1"/>
        <v>0.21394516041528355</v>
      </c>
      <c r="H8269" s="12">
        <f ca="1"/>
        <v>2.4072871852276028</v>
      </c>
    </row>
    <row r="8270" spans="6:8" x14ac:dyDescent="0.3">
      <c r="F8270" s="2">
        <v>8265</v>
      </c>
      <c r="G8270" s="12">
        <f ca="1"/>
        <v>0.6434010523463225</v>
      </c>
      <c r="H8270" s="12">
        <f ca="1"/>
        <v>10.311435246127584</v>
      </c>
    </row>
    <row r="8271" spans="6:8" x14ac:dyDescent="0.3">
      <c r="F8271" s="2">
        <v>8266</v>
      </c>
      <c r="G8271" s="12">
        <f ca="1"/>
        <v>0.71315470664744174</v>
      </c>
      <c r="H8271" s="12">
        <f ca="1"/>
        <v>12.488122561129412</v>
      </c>
    </row>
    <row r="8272" spans="6:8" x14ac:dyDescent="0.3">
      <c r="F8272" s="2">
        <v>8267</v>
      </c>
      <c r="G8272" s="12">
        <f ca="1"/>
        <v>0.22197157412907398</v>
      </c>
      <c r="H8272" s="12">
        <f ca="1"/>
        <v>2.5099221836204992</v>
      </c>
    </row>
    <row r="8273" spans="6:8" x14ac:dyDescent="0.3">
      <c r="F8273" s="2">
        <v>8268</v>
      </c>
      <c r="G8273" s="12">
        <f ca="1"/>
        <v>0.55926256753769121</v>
      </c>
      <c r="H8273" s="12">
        <f ca="1"/>
        <v>8.1930597209297176</v>
      </c>
    </row>
    <row r="8274" spans="6:8" x14ac:dyDescent="0.3">
      <c r="F8274" s="2">
        <v>8269</v>
      </c>
      <c r="G8274" s="12">
        <f ca="1"/>
        <v>0.28188798289258798</v>
      </c>
      <c r="H8274" s="12">
        <f ca="1"/>
        <v>3.3112970941820823</v>
      </c>
    </row>
    <row r="8275" spans="6:8" x14ac:dyDescent="0.3">
      <c r="F8275" s="2">
        <v>8270</v>
      </c>
      <c r="G8275" s="12">
        <f ca="1"/>
        <v>0.72936308216003476</v>
      </c>
      <c r="H8275" s="12">
        <f ca="1"/>
        <v>13.069771429873125</v>
      </c>
    </row>
    <row r="8276" spans="6:8" x14ac:dyDescent="0.3">
      <c r="F8276" s="2">
        <v>8271</v>
      </c>
      <c r="G8276" s="12">
        <f ca="1"/>
        <v>0.98594154662217059</v>
      </c>
      <c r="H8276" s="12">
        <f ca="1"/>
        <v>42.645314002270908</v>
      </c>
    </row>
    <row r="8277" spans="6:8" x14ac:dyDescent="0.3">
      <c r="F8277" s="2">
        <v>8272</v>
      </c>
      <c r="G8277" s="12">
        <f ca="1"/>
        <v>0.3149602118787076</v>
      </c>
      <c r="H8277" s="12">
        <f ca="1"/>
        <v>3.7827835755816919</v>
      </c>
    </row>
    <row r="8278" spans="6:8" x14ac:dyDescent="0.3">
      <c r="F8278" s="2">
        <v>8273</v>
      </c>
      <c r="G8278" s="12">
        <f ca="1"/>
        <v>7.9486645448799242E-2</v>
      </c>
      <c r="H8278" s="12">
        <f ca="1"/>
        <v>0.82823770482466497</v>
      </c>
    </row>
    <row r="8279" spans="6:8" x14ac:dyDescent="0.3">
      <c r="F8279" s="2">
        <v>8274</v>
      </c>
      <c r="G8279" s="12">
        <f ca="1"/>
        <v>0.40406712438917425</v>
      </c>
      <c r="H8279" s="12">
        <f ca="1"/>
        <v>5.176272430734886</v>
      </c>
    </row>
    <row r="8280" spans="6:8" x14ac:dyDescent="0.3">
      <c r="F8280" s="2">
        <v>8275</v>
      </c>
      <c r="G8280" s="12">
        <f ca="1"/>
        <v>9.9295052742859324E-2</v>
      </c>
      <c r="H8280" s="12">
        <f ca="1"/>
        <v>1.0457754752723076</v>
      </c>
    </row>
    <row r="8281" spans="6:8" x14ac:dyDescent="0.3">
      <c r="F8281" s="2">
        <v>8276</v>
      </c>
      <c r="G8281" s="12">
        <f ca="1"/>
        <v>0.64493549973229558</v>
      </c>
      <c r="H8281" s="12">
        <f ca="1"/>
        <v>10.354558151155707</v>
      </c>
    </row>
    <row r="8282" spans="6:8" x14ac:dyDescent="0.3">
      <c r="F8282" s="2">
        <v>8277</v>
      </c>
      <c r="G8282" s="12">
        <f ca="1"/>
        <v>0.376659826793174</v>
      </c>
      <c r="H8282" s="12">
        <f ca="1"/>
        <v>4.7266288480273886</v>
      </c>
    </row>
    <row r="8283" spans="6:8" x14ac:dyDescent="0.3">
      <c r="F8283" s="2">
        <v>8278</v>
      </c>
      <c r="G8283" s="12">
        <f ca="1"/>
        <v>0.11820820740914284</v>
      </c>
      <c r="H8283" s="12">
        <f ca="1"/>
        <v>1.2579931366471686</v>
      </c>
    </row>
    <row r="8284" spans="6:8" x14ac:dyDescent="0.3">
      <c r="F8284" s="2">
        <v>8279</v>
      </c>
      <c r="G8284" s="12">
        <f ca="1"/>
        <v>0.13691355270311623</v>
      </c>
      <c r="H8284" s="12">
        <f ca="1"/>
        <v>1.4724042223540592</v>
      </c>
    </row>
    <row r="8285" spans="6:8" x14ac:dyDescent="0.3">
      <c r="F8285" s="2">
        <v>8280</v>
      </c>
      <c r="G8285" s="12">
        <f ca="1"/>
        <v>0.14045209949709148</v>
      </c>
      <c r="H8285" s="12">
        <f ca="1"/>
        <v>1.5134872505138577</v>
      </c>
    </row>
    <row r="8286" spans="6:8" x14ac:dyDescent="0.3">
      <c r="F8286" s="2">
        <v>8281</v>
      </c>
      <c r="G8286" s="12">
        <f ca="1"/>
        <v>0.27507050003523359</v>
      </c>
      <c r="H8286" s="12">
        <f ca="1"/>
        <v>3.2168087028362482</v>
      </c>
    </row>
    <row r="8287" spans="6:8" x14ac:dyDescent="0.3">
      <c r="F8287" s="2">
        <v>8282</v>
      </c>
      <c r="G8287" s="12">
        <f ca="1"/>
        <v>0.71778672509212949</v>
      </c>
      <c r="H8287" s="12">
        <f ca="1"/>
        <v>12.65092199890676</v>
      </c>
    </row>
    <row r="8288" spans="6:8" x14ac:dyDescent="0.3">
      <c r="F8288" s="2">
        <v>8283</v>
      </c>
      <c r="G8288" s="12">
        <f ca="1"/>
        <v>0.8071357401121626</v>
      </c>
      <c r="H8288" s="12">
        <f ca="1"/>
        <v>16.457686541637589</v>
      </c>
    </row>
    <row r="8289" spans="6:8" x14ac:dyDescent="0.3">
      <c r="F8289" s="2">
        <v>8284</v>
      </c>
      <c r="G8289" s="12">
        <f ca="1"/>
        <v>0.49631396378078607</v>
      </c>
      <c r="H8289" s="12">
        <f ca="1"/>
        <v>6.8580214903050152</v>
      </c>
    </row>
    <row r="8290" spans="6:8" x14ac:dyDescent="0.3">
      <c r="F8290" s="2">
        <v>8285</v>
      </c>
      <c r="G8290" s="12">
        <f ca="1"/>
        <v>0.3779150147487127</v>
      </c>
      <c r="H8290" s="12">
        <f ca="1"/>
        <v>4.7467856333949516</v>
      </c>
    </row>
    <row r="8291" spans="6:8" x14ac:dyDescent="0.3">
      <c r="F8291" s="2">
        <v>8286</v>
      </c>
      <c r="G8291" s="12">
        <f ca="1"/>
        <v>0.29315747775725676</v>
      </c>
      <c r="H8291" s="12">
        <f ca="1"/>
        <v>3.4694737871247181</v>
      </c>
    </row>
    <row r="8292" spans="6:8" x14ac:dyDescent="0.3">
      <c r="F8292" s="2">
        <v>8287</v>
      </c>
      <c r="G8292" s="12">
        <f ca="1"/>
        <v>0.20648843380245641</v>
      </c>
      <c r="H8292" s="12">
        <f ca="1"/>
        <v>2.3128716294352589</v>
      </c>
    </row>
    <row r="8293" spans="6:8" x14ac:dyDescent="0.3">
      <c r="F8293" s="2">
        <v>8288</v>
      </c>
      <c r="G8293" s="12">
        <f ca="1"/>
        <v>0.89303154250655958</v>
      </c>
      <c r="H8293" s="12">
        <f ca="1"/>
        <v>22.352212777602098</v>
      </c>
    </row>
    <row r="8294" spans="6:8" x14ac:dyDescent="0.3">
      <c r="F8294" s="2">
        <v>8289</v>
      </c>
      <c r="G8294" s="12">
        <f ca="1"/>
        <v>0.87905098405774318</v>
      </c>
      <c r="H8294" s="12">
        <f ca="1"/>
        <v>21.123861780298327</v>
      </c>
    </row>
    <row r="8295" spans="6:8" x14ac:dyDescent="0.3">
      <c r="F8295" s="2">
        <v>8290</v>
      </c>
      <c r="G8295" s="12">
        <f ca="1"/>
        <v>0.22925506710618615</v>
      </c>
      <c r="H8295" s="12">
        <f ca="1"/>
        <v>2.6039778649137837</v>
      </c>
    </row>
    <row r="8296" spans="6:8" x14ac:dyDescent="0.3">
      <c r="F8296" s="2">
        <v>8291</v>
      </c>
      <c r="G8296" s="12">
        <f ca="1"/>
        <v>0.5742029281976273</v>
      </c>
      <c r="H8296" s="12">
        <f ca="1"/>
        <v>8.5379240347836109</v>
      </c>
    </row>
    <row r="8297" spans="6:8" x14ac:dyDescent="0.3">
      <c r="F8297" s="2">
        <v>8292</v>
      </c>
      <c r="G8297" s="12">
        <f ca="1"/>
        <v>0.87842418448911319</v>
      </c>
      <c r="H8297" s="12">
        <f ca="1"/>
        <v>21.072172148316941</v>
      </c>
    </row>
    <row r="8298" spans="6:8" x14ac:dyDescent="0.3">
      <c r="F8298" s="2">
        <v>8293</v>
      </c>
      <c r="G8298" s="12">
        <f ca="1"/>
        <v>9.8109537521591239E-3</v>
      </c>
      <c r="H8298" s="12">
        <f ca="1"/>
        <v>9.8593982773407904E-2</v>
      </c>
    </row>
    <row r="8299" spans="6:8" x14ac:dyDescent="0.3">
      <c r="F8299" s="2">
        <v>8294</v>
      </c>
      <c r="G8299" s="12">
        <f ca="1"/>
        <v>9.530419056753181E-2</v>
      </c>
      <c r="H8299" s="12">
        <f ca="1"/>
        <v>1.0015651395799852</v>
      </c>
    </row>
    <row r="8300" spans="6:8" x14ac:dyDescent="0.3">
      <c r="F8300" s="2">
        <v>8295</v>
      </c>
      <c r="G8300" s="12">
        <f ca="1"/>
        <v>9.3652437541809963E-2</v>
      </c>
      <c r="H8300" s="12">
        <f ca="1"/>
        <v>0.98332423481371112</v>
      </c>
    </row>
    <row r="8301" spans="6:8" x14ac:dyDescent="0.3">
      <c r="F8301" s="2">
        <v>8296</v>
      </c>
      <c r="G8301" s="12">
        <f ca="1"/>
        <v>0.24371431988307113</v>
      </c>
      <c r="H8301" s="12">
        <f ca="1"/>
        <v>2.7933609043013616</v>
      </c>
    </row>
    <row r="8302" spans="6:8" x14ac:dyDescent="0.3">
      <c r="F8302" s="2">
        <v>8297</v>
      </c>
      <c r="G8302" s="12">
        <f ca="1"/>
        <v>0.31881821862086368</v>
      </c>
      <c r="H8302" s="12">
        <f ca="1"/>
        <v>3.839260754438909</v>
      </c>
    </row>
    <row r="8303" spans="6:8" x14ac:dyDescent="0.3">
      <c r="F8303" s="2">
        <v>8298</v>
      </c>
      <c r="G8303" s="12">
        <f ca="1"/>
        <v>0.16958054167607983</v>
      </c>
      <c r="H8303" s="12">
        <f ca="1"/>
        <v>1.858243343740468</v>
      </c>
    </row>
    <row r="8304" spans="6:8" x14ac:dyDescent="0.3">
      <c r="F8304" s="2">
        <v>8299</v>
      </c>
      <c r="G8304" s="12">
        <f ca="1"/>
        <v>7.4378986625719623E-2</v>
      </c>
      <c r="H8304" s="12">
        <f ca="1"/>
        <v>0.77290400924886515</v>
      </c>
    </row>
    <row r="8305" spans="6:8" x14ac:dyDescent="0.3">
      <c r="F8305" s="2">
        <v>8300</v>
      </c>
      <c r="G8305" s="12">
        <f ca="1"/>
        <v>0.13137949658938686</v>
      </c>
      <c r="H8305" s="12">
        <f ca="1"/>
        <v>1.4084895403611946</v>
      </c>
    </row>
    <row r="8306" spans="6:8" x14ac:dyDescent="0.3">
      <c r="F8306" s="2">
        <v>8301</v>
      </c>
      <c r="G8306" s="12">
        <f ca="1"/>
        <v>0.96174823178072577</v>
      </c>
      <c r="H8306" s="12">
        <f ca="1"/>
        <v>32.635654918231893</v>
      </c>
    </row>
    <row r="8307" spans="6:8" x14ac:dyDescent="0.3">
      <c r="F8307" s="2">
        <v>8302</v>
      </c>
      <c r="G8307" s="12">
        <f ca="1"/>
        <v>0.70102123980464026</v>
      </c>
      <c r="H8307" s="12">
        <f ca="1"/>
        <v>12.073827442505571</v>
      </c>
    </row>
    <row r="8308" spans="6:8" x14ac:dyDescent="0.3">
      <c r="F8308" s="2">
        <v>8303</v>
      </c>
      <c r="G8308" s="12">
        <f ca="1"/>
        <v>0.92532856285590737</v>
      </c>
      <c r="H8308" s="12">
        <f ca="1"/>
        <v>25.946576275134372</v>
      </c>
    </row>
    <row r="8309" spans="6:8" x14ac:dyDescent="0.3">
      <c r="F8309" s="2">
        <v>8304</v>
      </c>
      <c r="G8309" s="12">
        <f ca="1"/>
        <v>0.28804911268658229</v>
      </c>
      <c r="H8309" s="12">
        <f ca="1"/>
        <v>3.397463484416777</v>
      </c>
    </row>
    <row r="8310" spans="6:8" x14ac:dyDescent="0.3">
      <c r="F8310" s="2">
        <v>8305</v>
      </c>
      <c r="G8310" s="12">
        <f ca="1"/>
        <v>0.32555606802357184</v>
      </c>
      <c r="H8310" s="12">
        <f ca="1"/>
        <v>3.9386673210235759</v>
      </c>
    </row>
    <row r="8311" spans="6:8" x14ac:dyDescent="0.3">
      <c r="F8311" s="2">
        <v>8306</v>
      </c>
      <c r="G8311" s="12">
        <f ca="1"/>
        <v>0.44224575369065544</v>
      </c>
      <c r="H8311" s="12">
        <f ca="1"/>
        <v>5.8383683241412898</v>
      </c>
    </row>
    <row r="8312" spans="6:8" x14ac:dyDescent="0.3">
      <c r="F8312" s="2">
        <v>8307</v>
      </c>
      <c r="G8312" s="12">
        <f ca="1"/>
        <v>0.63083438758548049</v>
      </c>
      <c r="H8312" s="12">
        <f ca="1"/>
        <v>9.965099214970575</v>
      </c>
    </row>
    <row r="8313" spans="6:8" x14ac:dyDescent="0.3">
      <c r="F8313" s="2">
        <v>8308</v>
      </c>
      <c r="G8313" s="12">
        <f ca="1"/>
        <v>0.55113356130498237</v>
      </c>
      <c r="H8313" s="12">
        <f ca="1"/>
        <v>8.0102989942197187</v>
      </c>
    </row>
    <row r="8314" spans="6:8" x14ac:dyDescent="0.3">
      <c r="F8314" s="2">
        <v>8309</v>
      </c>
      <c r="G8314" s="12">
        <f ca="1"/>
        <v>9.693709725445343E-2</v>
      </c>
      <c r="H8314" s="12">
        <f ca="1"/>
        <v>1.0196306825091701</v>
      </c>
    </row>
    <row r="8315" spans="6:8" x14ac:dyDescent="0.3">
      <c r="F8315" s="2">
        <v>8310</v>
      </c>
      <c r="G8315" s="12">
        <f ca="1"/>
        <v>0.44554543000363833</v>
      </c>
      <c r="H8315" s="12">
        <f ca="1"/>
        <v>5.8977040522106181</v>
      </c>
    </row>
    <row r="8316" spans="6:8" x14ac:dyDescent="0.3">
      <c r="F8316" s="2">
        <v>8311</v>
      </c>
      <c r="G8316" s="12">
        <f ca="1"/>
        <v>0.40391216784818051</v>
      </c>
      <c r="H8316" s="12">
        <f ca="1"/>
        <v>5.173672533923404</v>
      </c>
    </row>
    <row r="8317" spans="6:8" x14ac:dyDescent="0.3">
      <c r="F8317" s="2">
        <v>8312</v>
      </c>
      <c r="G8317" s="12">
        <f ca="1"/>
        <v>0.40362210099841778</v>
      </c>
      <c r="H8317" s="12">
        <f ca="1"/>
        <v>5.1688075411960526</v>
      </c>
    </row>
    <row r="8318" spans="6:8" x14ac:dyDescent="0.3">
      <c r="F8318" s="2">
        <v>8313</v>
      </c>
      <c r="G8318" s="12">
        <f ca="1"/>
        <v>0.3922517143795814</v>
      </c>
      <c r="H8318" s="12">
        <f ca="1"/>
        <v>4.9799448665303618</v>
      </c>
    </row>
    <row r="8319" spans="6:8" x14ac:dyDescent="0.3">
      <c r="F8319" s="2">
        <v>8314</v>
      </c>
      <c r="G8319" s="12">
        <f ca="1"/>
        <v>8.9124986603816847E-3</v>
      </c>
      <c r="H8319" s="12">
        <f ca="1"/>
        <v>8.9524525463605745E-2</v>
      </c>
    </row>
    <row r="8320" spans="6:8" x14ac:dyDescent="0.3">
      <c r="F8320" s="2">
        <v>8315</v>
      </c>
      <c r="G8320" s="12">
        <f ca="1"/>
        <v>0.29517758611932488</v>
      </c>
      <c r="H8320" s="12">
        <f ca="1"/>
        <v>3.4980940310551025</v>
      </c>
    </row>
    <row r="8321" spans="6:8" x14ac:dyDescent="0.3">
      <c r="F8321" s="2">
        <v>8316</v>
      </c>
      <c r="G8321" s="12">
        <f ca="1"/>
        <v>0.4961564476578868</v>
      </c>
      <c r="H8321" s="12">
        <f ca="1"/>
        <v>6.8548947111816831</v>
      </c>
    </row>
    <row r="8322" spans="6:8" x14ac:dyDescent="0.3">
      <c r="F8322" s="2">
        <v>8317</v>
      </c>
      <c r="G8322" s="12">
        <f ca="1"/>
        <v>0.14525602436864915</v>
      </c>
      <c r="H8322" s="12">
        <f ca="1"/>
        <v>1.569532985936178</v>
      </c>
    </row>
    <row r="8323" spans="6:8" x14ac:dyDescent="0.3">
      <c r="F8323" s="2">
        <v>8318</v>
      </c>
      <c r="G8323" s="12">
        <f ca="1"/>
        <v>2.8861003258818574E-2</v>
      </c>
      <c r="H8323" s="12">
        <f ca="1"/>
        <v>0.29285672901341891</v>
      </c>
    </row>
    <row r="8324" spans="6:8" x14ac:dyDescent="0.3">
      <c r="F8324" s="2">
        <v>8319</v>
      </c>
      <c r="G8324" s="12">
        <f ca="1"/>
        <v>0.36501544087880022</v>
      </c>
      <c r="H8324" s="12">
        <f ca="1"/>
        <v>4.5415459672965977</v>
      </c>
    </row>
    <row r="8325" spans="6:8" x14ac:dyDescent="0.3">
      <c r="F8325" s="2">
        <v>8320</v>
      </c>
      <c r="G8325" s="12">
        <f ca="1"/>
        <v>0.47781505817448156</v>
      </c>
      <c r="H8325" s="12">
        <f ca="1"/>
        <v>6.497334591621386</v>
      </c>
    </row>
    <row r="8326" spans="6:8" x14ac:dyDescent="0.3">
      <c r="F8326" s="2">
        <v>8321</v>
      </c>
      <c r="G8326" s="12">
        <f ca="1"/>
        <v>0.61594793667142977</v>
      </c>
      <c r="H8326" s="12">
        <f ca="1"/>
        <v>9.5697715399994419</v>
      </c>
    </row>
    <row r="8327" spans="6:8" x14ac:dyDescent="0.3">
      <c r="F8327" s="2">
        <v>8322</v>
      </c>
      <c r="G8327" s="12">
        <f ca="1"/>
        <v>0.66835639508075717</v>
      </c>
      <c r="H8327" s="12">
        <f ca="1"/>
        <v>11.03694365815984</v>
      </c>
    </row>
    <row r="8328" spans="6:8" x14ac:dyDescent="0.3">
      <c r="F8328" s="2">
        <v>8323</v>
      </c>
      <c r="G8328" s="12">
        <f ca="1"/>
        <v>6.4951005720236932E-2</v>
      </c>
      <c r="H8328" s="12">
        <f ca="1"/>
        <v>0.67156350767085937</v>
      </c>
    </row>
    <row r="8329" spans="6:8" x14ac:dyDescent="0.3">
      <c r="F8329" s="2">
        <v>8324</v>
      </c>
      <c r="G8329" s="12">
        <f ca="1"/>
        <v>0.61745438317412327</v>
      </c>
      <c r="H8329" s="12">
        <f ca="1"/>
        <v>9.6090737315092145</v>
      </c>
    </row>
    <row r="8330" spans="6:8" x14ac:dyDescent="0.3">
      <c r="F8330" s="2">
        <v>8325</v>
      </c>
      <c r="G8330" s="12">
        <f ca="1"/>
        <v>0.33244518190087269</v>
      </c>
      <c r="H8330" s="12">
        <f ca="1"/>
        <v>4.0413376758668935</v>
      </c>
    </row>
    <row r="8331" spans="6:8" x14ac:dyDescent="0.3">
      <c r="F8331" s="2">
        <v>8326</v>
      </c>
      <c r="G8331" s="12">
        <f ca="1"/>
        <v>0.57003989303732405</v>
      </c>
      <c r="H8331" s="12">
        <f ca="1"/>
        <v>8.4406284910375415</v>
      </c>
    </row>
    <row r="8332" spans="6:8" x14ac:dyDescent="0.3">
      <c r="F8332" s="2">
        <v>8327</v>
      </c>
      <c r="G8332" s="12">
        <f ca="1"/>
        <v>0.97341328456862497</v>
      </c>
      <c r="H8332" s="12">
        <f ca="1"/>
        <v>36.273436078192447</v>
      </c>
    </row>
    <row r="8333" spans="6:8" x14ac:dyDescent="0.3">
      <c r="F8333" s="2">
        <v>8328</v>
      </c>
      <c r="G8333" s="12">
        <f ca="1"/>
        <v>0.84521847514572102</v>
      </c>
      <c r="H8333" s="12">
        <f ca="1"/>
        <v>18.657406734356776</v>
      </c>
    </row>
    <row r="8334" spans="6:8" x14ac:dyDescent="0.3">
      <c r="F8334" s="2">
        <v>8329</v>
      </c>
      <c r="G8334" s="12">
        <f ca="1"/>
        <v>0.49317919615847194</v>
      </c>
      <c r="H8334" s="12">
        <f ca="1"/>
        <v>6.7959778196659144</v>
      </c>
    </row>
    <row r="8335" spans="6:8" x14ac:dyDescent="0.3">
      <c r="F8335" s="2">
        <v>8330</v>
      </c>
      <c r="G8335" s="12">
        <f ca="1"/>
        <v>8.3782736836215843E-2</v>
      </c>
      <c r="H8335" s="12">
        <f ca="1"/>
        <v>0.87501755572336637</v>
      </c>
    </row>
    <row r="8336" spans="6:8" x14ac:dyDescent="0.3">
      <c r="F8336" s="2">
        <v>8331</v>
      </c>
      <c r="G8336" s="12">
        <f ca="1"/>
        <v>0.55963373259866422</v>
      </c>
      <c r="H8336" s="12">
        <f ca="1"/>
        <v>8.2014847243200109</v>
      </c>
    </row>
    <row r="8337" spans="6:8" x14ac:dyDescent="0.3">
      <c r="F8337" s="2">
        <v>8332</v>
      </c>
      <c r="G8337" s="12">
        <f ca="1"/>
        <v>0.42402082445678491</v>
      </c>
      <c r="H8337" s="12">
        <f ca="1"/>
        <v>5.5168377251060905</v>
      </c>
    </row>
    <row r="8338" spans="6:8" x14ac:dyDescent="0.3">
      <c r="F8338" s="2">
        <v>8333</v>
      </c>
      <c r="G8338" s="12">
        <f ca="1"/>
        <v>2.2622409653943132E-2</v>
      </c>
      <c r="H8338" s="12">
        <f ca="1"/>
        <v>0.22882222231666138</v>
      </c>
    </row>
    <row r="8339" spans="6:8" x14ac:dyDescent="0.3">
      <c r="F8339" s="2">
        <v>8334</v>
      </c>
      <c r="G8339" s="12">
        <f ca="1"/>
        <v>0.32276466531816683</v>
      </c>
      <c r="H8339" s="12">
        <f ca="1"/>
        <v>3.8973645246795079</v>
      </c>
    </row>
    <row r="8340" spans="6:8" x14ac:dyDescent="0.3">
      <c r="F8340" s="2">
        <v>8335</v>
      </c>
      <c r="G8340" s="12">
        <f ca="1"/>
        <v>0.85127432815767001</v>
      </c>
      <c r="H8340" s="12">
        <f ca="1"/>
        <v>19.056517985720607</v>
      </c>
    </row>
    <row r="8341" spans="6:8" x14ac:dyDescent="0.3">
      <c r="F8341" s="2">
        <v>8336</v>
      </c>
      <c r="G8341" s="12">
        <f ca="1"/>
        <v>0.67954565694789948</v>
      </c>
      <c r="H8341" s="12">
        <f ca="1"/>
        <v>11.380154681448044</v>
      </c>
    </row>
    <row r="8342" spans="6:8" x14ac:dyDescent="0.3">
      <c r="F8342" s="2">
        <v>8337</v>
      </c>
      <c r="G8342" s="12">
        <f ca="1"/>
        <v>0.60830991450881067</v>
      </c>
      <c r="H8342" s="12">
        <f ca="1"/>
        <v>9.3728435011604017</v>
      </c>
    </row>
    <row r="8343" spans="6:8" x14ac:dyDescent="0.3">
      <c r="F8343" s="2">
        <v>8338</v>
      </c>
      <c r="G8343" s="12">
        <f ca="1"/>
        <v>0.20154536159299652</v>
      </c>
      <c r="H8343" s="12">
        <f ca="1"/>
        <v>2.2507712144793093</v>
      </c>
    </row>
    <row r="8344" spans="6:8" x14ac:dyDescent="0.3">
      <c r="F8344" s="2">
        <v>8339</v>
      </c>
      <c r="G8344" s="12">
        <f ca="1"/>
        <v>0.18010091053025579</v>
      </c>
      <c r="H8344" s="12">
        <f ca="1"/>
        <v>1.9857400791880411</v>
      </c>
    </row>
    <row r="8345" spans="6:8" x14ac:dyDescent="0.3">
      <c r="F8345" s="2">
        <v>8340</v>
      </c>
      <c r="G8345" s="12">
        <f ca="1"/>
        <v>0.71375565122047346</v>
      </c>
      <c r="H8345" s="12">
        <f ca="1"/>
        <v>12.509094665634976</v>
      </c>
    </row>
    <row r="8346" spans="6:8" x14ac:dyDescent="0.3">
      <c r="F8346" s="2">
        <v>8341</v>
      </c>
      <c r="G8346" s="12">
        <f ca="1"/>
        <v>0.11827359409665039</v>
      </c>
      <c r="H8346" s="12">
        <f ca="1"/>
        <v>1.2587346848499981</v>
      </c>
    </row>
    <row r="8347" spans="6:8" x14ac:dyDescent="0.3">
      <c r="F8347" s="2">
        <v>8342</v>
      </c>
      <c r="G8347" s="12">
        <f ca="1"/>
        <v>0.14340132331116306</v>
      </c>
      <c r="H8347" s="12">
        <f ca="1"/>
        <v>1.5478575864348287</v>
      </c>
    </row>
    <row r="8348" spans="6:8" x14ac:dyDescent="0.3">
      <c r="F8348" s="2">
        <v>8343</v>
      </c>
      <c r="G8348" s="12">
        <f ca="1"/>
        <v>0.736473186330725</v>
      </c>
      <c r="H8348" s="12">
        <f ca="1"/>
        <v>13.336001565221899</v>
      </c>
    </row>
    <row r="8349" spans="6:8" x14ac:dyDescent="0.3">
      <c r="F8349" s="2">
        <v>8344</v>
      </c>
      <c r="G8349" s="12">
        <f ca="1"/>
        <v>0.91337153322345266</v>
      </c>
      <c r="H8349" s="12">
        <f ca="1"/>
        <v>24.46126801764386</v>
      </c>
    </row>
    <row r="8350" spans="6:8" x14ac:dyDescent="0.3">
      <c r="F8350" s="2">
        <v>8345</v>
      </c>
      <c r="G8350" s="12">
        <f ca="1"/>
        <v>0.64929090532766032</v>
      </c>
      <c r="H8350" s="12">
        <f ca="1"/>
        <v>10.477981892599679</v>
      </c>
    </row>
    <row r="8351" spans="6:8" x14ac:dyDescent="0.3">
      <c r="F8351" s="2">
        <v>8346</v>
      </c>
      <c r="G8351" s="12">
        <f ca="1"/>
        <v>0.57191434487781856</v>
      </c>
      <c r="H8351" s="12">
        <f ca="1"/>
        <v>8.4843197463329147</v>
      </c>
    </row>
    <row r="8352" spans="6:8" x14ac:dyDescent="0.3">
      <c r="F8352" s="2">
        <v>8347</v>
      </c>
      <c r="G8352" s="12">
        <f ca="1"/>
        <v>0.30529795139476601</v>
      </c>
      <c r="H8352" s="12">
        <f ca="1"/>
        <v>3.6427223238131039</v>
      </c>
    </row>
    <row r="8353" spans="6:8" x14ac:dyDescent="0.3">
      <c r="F8353" s="2">
        <v>8348</v>
      </c>
      <c r="G8353" s="12">
        <f ca="1"/>
        <v>0.40641524142959851</v>
      </c>
      <c r="H8353" s="12">
        <f ca="1"/>
        <v>5.215752637214079</v>
      </c>
    </row>
    <row r="8354" spans="6:8" x14ac:dyDescent="0.3">
      <c r="F8354" s="2">
        <v>8349</v>
      </c>
      <c r="G8354" s="12">
        <f ca="1"/>
        <v>0.69919320057835499</v>
      </c>
      <c r="H8354" s="12">
        <f ca="1"/>
        <v>12.012870827016732</v>
      </c>
    </row>
    <row r="8355" spans="6:8" x14ac:dyDescent="0.3">
      <c r="F8355" s="2">
        <v>8350</v>
      </c>
      <c r="G8355" s="12">
        <f ca="1"/>
        <v>0.75906100630127993</v>
      </c>
      <c r="H8355" s="12">
        <f ca="1"/>
        <v>14.232115157159436</v>
      </c>
    </row>
    <row r="8356" spans="6:8" x14ac:dyDescent="0.3">
      <c r="F8356" s="2">
        <v>8351</v>
      </c>
      <c r="G8356" s="12">
        <f ca="1"/>
        <v>0.98773159730150595</v>
      </c>
      <c r="H8356" s="12">
        <f ca="1"/>
        <v>44.007282081552304</v>
      </c>
    </row>
    <row r="8357" spans="6:8" x14ac:dyDescent="0.3">
      <c r="F8357" s="2">
        <v>8352</v>
      </c>
      <c r="G8357" s="12">
        <f ca="1"/>
        <v>0.87838262334182304</v>
      </c>
      <c r="H8357" s="12">
        <f ca="1"/>
        <v>21.068754195098425</v>
      </c>
    </row>
    <row r="8358" spans="6:8" x14ac:dyDescent="0.3">
      <c r="F8358" s="2">
        <v>8353</v>
      </c>
      <c r="G8358" s="12">
        <f ca="1"/>
        <v>0.48347675018031122</v>
      </c>
      <c r="H8358" s="12">
        <f ca="1"/>
        <v>6.6063497726384011</v>
      </c>
    </row>
    <row r="8359" spans="6:8" x14ac:dyDescent="0.3">
      <c r="F8359" s="2">
        <v>8354</v>
      </c>
      <c r="G8359" s="12">
        <f ca="1"/>
        <v>0.21377272397255664</v>
      </c>
      <c r="H8359" s="12">
        <f ca="1"/>
        <v>2.4050937309905285</v>
      </c>
    </row>
    <row r="8360" spans="6:8" x14ac:dyDescent="0.3">
      <c r="F8360" s="2">
        <v>8355</v>
      </c>
      <c r="G8360" s="12">
        <f ca="1"/>
        <v>0.14153981278248806</v>
      </c>
      <c r="H8360" s="12">
        <f ca="1"/>
        <v>1.5261497453939061</v>
      </c>
    </row>
    <row r="8361" spans="6:8" x14ac:dyDescent="0.3">
      <c r="F8361" s="2">
        <v>8356</v>
      </c>
      <c r="G8361" s="12">
        <f ca="1"/>
        <v>8.9487243559240426E-2</v>
      </c>
      <c r="H8361" s="12">
        <f ca="1"/>
        <v>0.93747369543854764</v>
      </c>
    </row>
    <row r="8362" spans="6:8" x14ac:dyDescent="0.3">
      <c r="F8362" s="2">
        <v>8357</v>
      </c>
      <c r="G8362" s="12">
        <f ca="1"/>
        <v>4.9636551286437403E-2</v>
      </c>
      <c r="H8362" s="12">
        <f ca="1"/>
        <v>0.50910789958474112</v>
      </c>
    </row>
    <row r="8363" spans="6:8" x14ac:dyDescent="0.3">
      <c r="F8363" s="2">
        <v>8358</v>
      </c>
      <c r="G8363" s="12">
        <f ca="1"/>
        <v>0.33524676418095245</v>
      </c>
      <c r="H8363" s="12">
        <f ca="1"/>
        <v>4.0833938114757942</v>
      </c>
    </row>
    <row r="8364" spans="6:8" x14ac:dyDescent="0.3">
      <c r="F8364" s="2">
        <v>8359</v>
      </c>
      <c r="G8364" s="12">
        <f ca="1"/>
        <v>0.16218135461246264</v>
      </c>
      <c r="H8364" s="12">
        <f ca="1"/>
        <v>1.769536155395508</v>
      </c>
    </row>
    <row r="8365" spans="6:8" x14ac:dyDescent="0.3">
      <c r="F8365" s="2">
        <v>8360</v>
      </c>
      <c r="G8365" s="12">
        <f ca="1"/>
        <v>7.3593886089182492E-2</v>
      </c>
      <c r="H8365" s="12">
        <f ca="1"/>
        <v>0.76442572540518972</v>
      </c>
    </row>
    <row r="8366" spans="6:8" x14ac:dyDescent="0.3">
      <c r="F8366" s="2">
        <v>8361</v>
      </c>
      <c r="G8366" s="12">
        <f ca="1"/>
        <v>0.68820226179499655</v>
      </c>
      <c r="H8366" s="12">
        <f ca="1"/>
        <v>11.654005763777043</v>
      </c>
    </row>
    <row r="8367" spans="6:8" x14ac:dyDescent="0.3">
      <c r="F8367" s="2">
        <v>8362</v>
      </c>
      <c r="G8367" s="12">
        <f ca="1"/>
        <v>0.45608859030341176</v>
      </c>
      <c r="H8367" s="12">
        <f ca="1"/>
        <v>6.0896889521011461</v>
      </c>
    </row>
    <row r="8368" spans="6:8" x14ac:dyDescent="0.3">
      <c r="F8368" s="2">
        <v>8363</v>
      </c>
      <c r="G8368" s="12">
        <f ca="1"/>
        <v>0.79415044373397214</v>
      </c>
      <c r="H8368" s="12">
        <f ca="1"/>
        <v>15.806096863865799</v>
      </c>
    </row>
    <row r="8369" spans="6:8" x14ac:dyDescent="0.3">
      <c r="F8369" s="2">
        <v>8364</v>
      </c>
      <c r="G8369" s="12">
        <f ca="1"/>
        <v>0.95453373199664249</v>
      </c>
      <c r="H8369" s="12">
        <f ca="1"/>
        <v>30.907845905339261</v>
      </c>
    </row>
    <row r="8370" spans="6:8" x14ac:dyDescent="0.3">
      <c r="F8370" s="2">
        <v>8365</v>
      </c>
      <c r="G8370" s="12">
        <f ca="1"/>
        <v>4.6899191751740066E-2</v>
      </c>
      <c r="H8370" s="12">
        <f ca="1"/>
        <v>0.48034601018498946</v>
      </c>
    </row>
    <row r="8371" spans="6:8" x14ac:dyDescent="0.3">
      <c r="F8371" s="2">
        <v>8366</v>
      </c>
      <c r="G8371" s="12">
        <f ca="1"/>
        <v>0.94274792032490495</v>
      </c>
      <c r="H8371" s="12">
        <f ca="1"/>
        <v>28.602913110050345</v>
      </c>
    </row>
    <row r="8372" spans="6:8" x14ac:dyDescent="0.3">
      <c r="F8372" s="2">
        <v>8367</v>
      </c>
      <c r="G8372" s="12">
        <f ca="1"/>
        <v>0.99840366842927208</v>
      </c>
      <c r="H8372" s="12">
        <f ca="1"/>
        <v>64.400470504491338</v>
      </c>
    </row>
    <row r="8373" spans="6:8" x14ac:dyDescent="0.3">
      <c r="F8373" s="2">
        <v>8368</v>
      </c>
      <c r="G8373" s="12">
        <f ca="1"/>
        <v>0.89806416600591299</v>
      </c>
      <c r="H8373" s="12">
        <f ca="1"/>
        <v>22.83411742140105</v>
      </c>
    </row>
    <row r="8374" spans="6:8" x14ac:dyDescent="0.3">
      <c r="F8374" s="2">
        <v>8369</v>
      </c>
      <c r="G8374" s="12">
        <f ca="1"/>
        <v>0.69830244214219794</v>
      </c>
      <c r="H8374" s="12">
        <f ca="1"/>
        <v>11.983302274544505</v>
      </c>
    </row>
    <row r="8375" spans="6:8" x14ac:dyDescent="0.3">
      <c r="F8375" s="2">
        <v>8370</v>
      </c>
      <c r="G8375" s="12">
        <f ca="1"/>
        <v>0.14929991334819559</v>
      </c>
      <c r="H8375" s="12">
        <f ca="1"/>
        <v>1.6169563714088848</v>
      </c>
    </row>
    <row r="8376" spans="6:8" x14ac:dyDescent="0.3">
      <c r="F8376" s="2">
        <v>8371</v>
      </c>
      <c r="G8376" s="12">
        <f ca="1"/>
        <v>0.70139741861745897</v>
      </c>
      <c r="H8376" s="12">
        <f ca="1"/>
        <v>12.086417489628369</v>
      </c>
    </row>
    <row r="8377" spans="6:8" x14ac:dyDescent="0.3">
      <c r="F8377" s="2">
        <v>8372</v>
      </c>
      <c r="G8377" s="12">
        <f ca="1"/>
        <v>0.46193272883566916</v>
      </c>
      <c r="H8377" s="12">
        <f ca="1"/>
        <v>6.1977168729821424</v>
      </c>
    </row>
    <row r="8378" spans="6:8" x14ac:dyDescent="0.3">
      <c r="F8378" s="2">
        <v>8373</v>
      </c>
      <c r="G8378" s="12">
        <f ca="1"/>
        <v>0.26809428580046113</v>
      </c>
      <c r="H8378" s="12">
        <f ca="1"/>
        <v>3.1210357905533184</v>
      </c>
    </row>
    <row r="8379" spans="6:8" x14ac:dyDescent="0.3">
      <c r="F8379" s="2">
        <v>8374</v>
      </c>
      <c r="G8379" s="12">
        <f ca="1"/>
        <v>0.14748601047634646</v>
      </c>
      <c r="H8379" s="12">
        <f ca="1"/>
        <v>1.5956565996068717</v>
      </c>
    </row>
    <row r="8380" spans="6:8" x14ac:dyDescent="0.3">
      <c r="F8380" s="2">
        <v>8375</v>
      </c>
      <c r="G8380" s="12">
        <f ca="1"/>
        <v>0.85563307923791454</v>
      </c>
      <c r="H8380" s="12">
        <f ca="1"/>
        <v>19.353971593613544</v>
      </c>
    </row>
    <row r="8381" spans="6:8" x14ac:dyDescent="0.3">
      <c r="F8381" s="2">
        <v>8376</v>
      </c>
      <c r="G8381" s="12">
        <f ca="1"/>
        <v>1.6946168902476355E-3</v>
      </c>
      <c r="H8381" s="12">
        <f ca="1"/>
        <v>1.6960543776731837E-2</v>
      </c>
    </row>
    <row r="8382" spans="6:8" x14ac:dyDescent="0.3">
      <c r="F8382" s="2">
        <v>8377</v>
      </c>
      <c r="G8382" s="12">
        <f ca="1"/>
        <v>0.17687363190812966</v>
      </c>
      <c r="H8382" s="12">
        <f ca="1"/>
        <v>1.9464554441536341</v>
      </c>
    </row>
    <row r="8383" spans="6:8" x14ac:dyDescent="0.3">
      <c r="F8383" s="2">
        <v>8378</v>
      </c>
      <c r="G8383" s="12">
        <f ca="1"/>
        <v>0.79596364169339462</v>
      </c>
      <c r="H8383" s="12">
        <f ca="1"/>
        <v>15.894570740253005</v>
      </c>
    </row>
    <row r="8384" spans="6:8" x14ac:dyDescent="0.3">
      <c r="F8384" s="2">
        <v>8379</v>
      </c>
      <c r="G8384" s="12">
        <f ca="1"/>
        <v>0.24359270900715546</v>
      </c>
      <c r="H8384" s="12">
        <f ca="1"/>
        <v>2.7917530317389807</v>
      </c>
    </row>
    <row r="8385" spans="6:8" x14ac:dyDescent="0.3">
      <c r="F8385" s="2">
        <v>8380</v>
      </c>
      <c r="G8385" s="12">
        <f ca="1"/>
        <v>1.349399379552163E-2</v>
      </c>
      <c r="H8385" s="12">
        <f ca="1"/>
        <v>0.13585865140151898</v>
      </c>
    </row>
    <row r="8386" spans="6:8" x14ac:dyDescent="0.3">
      <c r="F8386" s="2">
        <v>8381</v>
      </c>
      <c r="G8386" s="12">
        <f ca="1"/>
        <v>0.50211137429375707</v>
      </c>
      <c r="H8386" s="12">
        <f ca="1"/>
        <v>6.9737887012949962</v>
      </c>
    </row>
    <row r="8387" spans="6:8" x14ac:dyDescent="0.3">
      <c r="F8387" s="2">
        <v>8382</v>
      </c>
      <c r="G8387" s="12">
        <f ca="1"/>
        <v>0.86776236403744722</v>
      </c>
      <c r="H8387" s="12">
        <f ca="1"/>
        <v>20.231547025003593</v>
      </c>
    </row>
    <row r="8388" spans="6:8" x14ac:dyDescent="0.3">
      <c r="F8388" s="2">
        <v>8383</v>
      </c>
      <c r="G8388" s="12">
        <f ca="1"/>
        <v>0.28794433939622932</v>
      </c>
      <c r="H8388" s="12">
        <f ca="1"/>
        <v>3.3959919562037189</v>
      </c>
    </row>
    <row r="8389" spans="6:8" x14ac:dyDescent="0.3">
      <c r="F8389" s="2">
        <v>8384</v>
      </c>
      <c r="G8389" s="12">
        <f ca="1"/>
        <v>0.59829905377791026</v>
      </c>
      <c r="H8389" s="12">
        <f ca="1"/>
        <v>9.1204738207551319</v>
      </c>
    </row>
    <row r="8390" spans="6:8" x14ac:dyDescent="0.3">
      <c r="F8390" s="2">
        <v>8385</v>
      </c>
      <c r="G8390" s="12">
        <f ca="1"/>
        <v>0.97965832550888821</v>
      </c>
      <c r="H8390" s="12">
        <f ca="1"/>
        <v>38.950835667201638</v>
      </c>
    </row>
    <row r="8391" spans="6:8" x14ac:dyDescent="0.3">
      <c r="F8391" s="2">
        <v>8386</v>
      </c>
      <c r="G8391" s="12">
        <f ca="1"/>
        <v>0.47868603381770791</v>
      </c>
      <c r="H8391" s="12">
        <f ca="1"/>
        <v>6.514027965017446</v>
      </c>
    </row>
    <row r="8392" spans="6:8" x14ac:dyDescent="0.3">
      <c r="F8392" s="2">
        <v>8387</v>
      </c>
      <c r="G8392" s="12">
        <f ca="1"/>
        <v>0.77055965130931514</v>
      </c>
      <c r="H8392" s="12">
        <f ca="1"/>
        <v>14.721122018253276</v>
      </c>
    </row>
    <row r="8393" spans="6:8" x14ac:dyDescent="0.3">
      <c r="F8393" s="2">
        <v>8388</v>
      </c>
      <c r="G8393" s="12">
        <f ca="1"/>
        <v>0.9933641461774696</v>
      </c>
      <c r="H8393" s="12">
        <f ca="1"/>
        <v>50.152679348455628</v>
      </c>
    </row>
    <row r="8394" spans="6:8" x14ac:dyDescent="0.3">
      <c r="F8394" s="2">
        <v>8389</v>
      </c>
      <c r="G8394" s="12">
        <f ca="1"/>
        <v>0.94481673453632498</v>
      </c>
      <c r="H8394" s="12">
        <f ca="1"/>
        <v>28.97095533551888</v>
      </c>
    </row>
    <row r="8395" spans="6:8" x14ac:dyDescent="0.3">
      <c r="F8395" s="2">
        <v>8390</v>
      </c>
      <c r="G8395" s="12">
        <f ca="1"/>
        <v>0.73104292670826854</v>
      </c>
      <c r="H8395" s="12">
        <f ca="1"/>
        <v>13.13203490955503</v>
      </c>
    </row>
    <row r="8396" spans="6:8" x14ac:dyDescent="0.3">
      <c r="F8396" s="2">
        <v>8391</v>
      </c>
      <c r="G8396" s="12">
        <f ca="1"/>
        <v>0.36769654287112274</v>
      </c>
      <c r="H8396" s="12">
        <f ca="1"/>
        <v>4.5838584638724171</v>
      </c>
    </row>
    <row r="8397" spans="6:8" x14ac:dyDescent="0.3">
      <c r="F8397" s="2">
        <v>8392</v>
      </c>
      <c r="G8397" s="12">
        <f ca="1"/>
        <v>0.37512373074503502</v>
      </c>
      <c r="H8397" s="12">
        <f ca="1"/>
        <v>4.7020161803627873</v>
      </c>
    </row>
    <row r="8398" spans="6:8" x14ac:dyDescent="0.3">
      <c r="F8398" s="2">
        <v>8393</v>
      </c>
      <c r="G8398" s="12">
        <f ca="1"/>
        <v>0.3767975074919705</v>
      </c>
      <c r="H8398" s="12">
        <f ca="1"/>
        <v>4.7288378490209864</v>
      </c>
    </row>
    <row r="8399" spans="6:8" x14ac:dyDescent="0.3">
      <c r="F8399" s="2">
        <v>8394</v>
      </c>
      <c r="G8399" s="12">
        <f ca="1"/>
        <v>0.62010041144254568</v>
      </c>
      <c r="H8399" s="12">
        <f ca="1"/>
        <v>9.678483018176923</v>
      </c>
    </row>
    <row r="8400" spans="6:8" x14ac:dyDescent="0.3">
      <c r="F8400" s="2">
        <v>8395</v>
      </c>
      <c r="G8400" s="12">
        <f ca="1"/>
        <v>0.87131474871558701</v>
      </c>
      <c r="H8400" s="12">
        <f ca="1"/>
        <v>20.503857685815749</v>
      </c>
    </row>
    <row r="8401" spans="6:8" x14ac:dyDescent="0.3">
      <c r="F8401" s="2">
        <v>8396</v>
      </c>
      <c r="G8401" s="12">
        <f ca="1"/>
        <v>0.18198829704028419</v>
      </c>
      <c r="H8401" s="12">
        <f ca="1"/>
        <v>2.0087863568501261</v>
      </c>
    </row>
    <row r="8402" spans="6:8" x14ac:dyDescent="0.3">
      <c r="F8402" s="2">
        <v>8397</v>
      </c>
      <c r="G8402" s="12">
        <f ca="1"/>
        <v>0.12639610177491312</v>
      </c>
      <c r="H8402" s="12">
        <f ca="1"/>
        <v>1.3512821174746088</v>
      </c>
    </row>
    <row r="8403" spans="6:8" x14ac:dyDescent="0.3">
      <c r="F8403" s="2">
        <v>8398</v>
      </c>
      <c r="G8403" s="12">
        <f ca="1"/>
        <v>0.66796118446372166</v>
      </c>
      <c r="H8403" s="12">
        <f ca="1"/>
        <v>11.025034026336899</v>
      </c>
    </row>
    <row r="8404" spans="6:8" x14ac:dyDescent="0.3">
      <c r="F8404" s="2">
        <v>8399</v>
      </c>
      <c r="G8404" s="12">
        <f ca="1"/>
        <v>0.96755914987018699</v>
      </c>
      <c r="H8404" s="12">
        <f ca="1"/>
        <v>34.283368438571856</v>
      </c>
    </row>
    <row r="8405" spans="6:8" x14ac:dyDescent="0.3">
      <c r="F8405" s="2">
        <v>8400</v>
      </c>
      <c r="G8405" s="12">
        <f ca="1"/>
        <v>0.57781424413518678</v>
      </c>
      <c r="H8405" s="12">
        <f ca="1"/>
        <v>8.6230988202238308</v>
      </c>
    </row>
    <row r="8406" spans="6:8" x14ac:dyDescent="0.3">
      <c r="F8406" s="2">
        <v>8401</v>
      </c>
      <c r="G8406" s="12">
        <f ca="1"/>
        <v>0.90342234326705317</v>
      </c>
      <c r="H8406" s="12">
        <f ca="1"/>
        <v>23.374078612772706</v>
      </c>
    </row>
    <row r="8407" spans="6:8" x14ac:dyDescent="0.3">
      <c r="F8407" s="2">
        <v>8402</v>
      </c>
      <c r="G8407" s="12">
        <f ca="1"/>
        <v>0.78542779926315287</v>
      </c>
      <c r="H8407" s="12">
        <f ca="1"/>
        <v>15.391089970794127</v>
      </c>
    </row>
    <row r="8408" spans="6:8" x14ac:dyDescent="0.3">
      <c r="F8408" s="2">
        <v>8403</v>
      </c>
      <c r="G8408" s="12">
        <f ca="1"/>
        <v>0.72591477922667158</v>
      </c>
      <c r="H8408" s="12">
        <f ca="1"/>
        <v>12.943161962320515</v>
      </c>
    </row>
    <row r="8409" spans="6:8" x14ac:dyDescent="0.3">
      <c r="F8409" s="2">
        <v>8404</v>
      </c>
      <c r="G8409" s="12">
        <f ca="1"/>
        <v>6.7137901700249358E-2</v>
      </c>
      <c r="H8409" s="12">
        <f ca="1"/>
        <v>0.69497893668027011</v>
      </c>
    </row>
    <row r="8410" spans="6:8" x14ac:dyDescent="0.3">
      <c r="F8410" s="2">
        <v>8405</v>
      </c>
      <c r="G8410" s="12">
        <f ca="1"/>
        <v>2.097311037774241E-2</v>
      </c>
      <c r="H8410" s="12">
        <f ca="1"/>
        <v>0.21196170411806889</v>
      </c>
    </row>
    <row r="8411" spans="6:8" x14ac:dyDescent="0.3">
      <c r="F8411" s="2">
        <v>8406</v>
      </c>
      <c r="G8411" s="12">
        <f ca="1"/>
        <v>0.23722931963121319</v>
      </c>
      <c r="H8411" s="12">
        <f ca="1"/>
        <v>2.7079784284725319</v>
      </c>
    </row>
    <row r="8412" spans="6:8" x14ac:dyDescent="0.3">
      <c r="F8412" s="2">
        <v>8407</v>
      </c>
      <c r="G8412" s="12">
        <f ca="1"/>
        <v>0.92360487079448239</v>
      </c>
      <c r="H8412" s="12">
        <f ca="1"/>
        <v>25.71836338696507</v>
      </c>
    </row>
    <row r="8413" spans="6:8" x14ac:dyDescent="0.3">
      <c r="F8413" s="2">
        <v>8408</v>
      </c>
      <c r="G8413" s="12">
        <f ca="1"/>
        <v>0.98474699370276642</v>
      </c>
      <c r="H8413" s="12">
        <f ca="1"/>
        <v>41.829786611122927</v>
      </c>
    </row>
    <row r="8414" spans="6:8" x14ac:dyDescent="0.3">
      <c r="F8414" s="2">
        <v>8409</v>
      </c>
      <c r="G8414" s="12">
        <f ca="1"/>
        <v>0.72989170542809223</v>
      </c>
      <c r="H8414" s="12">
        <f ca="1"/>
        <v>13.089323093921925</v>
      </c>
    </row>
    <row r="8415" spans="6:8" x14ac:dyDescent="0.3">
      <c r="F8415" s="2">
        <v>8410</v>
      </c>
      <c r="G8415" s="12">
        <f ca="1"/>
        <v>0.67715774730561895</v>
      </c>
      <c r="H8415" s="12">
        <f ca="1"/>
        <v>11.305914568078334</v>
      </c>
    </row>
    <row r="8416" spans="6:8" x14ac:dyDescent="0.3">
      <c r="F8416" s="2">
        <v>8411</v>
      </c>
      <c r="G8416" s="12">
        <f ca="1"/>
        <v>0.25127876118781778</v>
      </c>
      <c r="H8416" s="12">
        <f ca="1"/>
        <v>2.8938854256112325</v>
      </c>
    </row>
    <row r="8417" spans="6:8" x14ac:dyDescent="0.3">
      <c r="F8417" s="2">
        <v>8412</v>
      </c>
      <c r="G8417" s="12">
        <f ca="1"/>
        <v>0.70341115077891847</v>
      </c>
      <c r="H8417" s="12">
        <f ca="1"/>
        <v>12.154084453286506</v>
      </c>
    </row>
    <row r="8418" spans="6:8" x14ac:dyDescent="0.3">
      <c r="F8418" s="2">
        <v>8413</v>
      </c>
      <c r="G8418" s="12">
        <f ca="1"/>
        <v>0.72514285673194068</v>
      </c>
      <c r="H8418" s="12">
        <f ca="1"/>
        <v>12.915037953167802</v>
      </c>
    </row>
    <row r="8419" spans="6:8" x14ac:dyDescent="0.3">
      <c r="F8419" s="2">
        <v>8414</v>
      </c>
      <c r="G8419" s="12">
        <f ca="1"/>
        <v>0.30417097650385871</v>
      </c>
      <c r="H8419" s="12">
        <f ca="1"/>
        <v>3.6265130472241824</v>
      </c>
    </row>
    <row r="8420" spans="6:8" x14ac:dyDescent="0.3">
      <c r="F8420" s="2">
        <v>8415</v>
      </c>
      <c r="G8420" s="12">
        <f ca="1"/>
        <v>0.24300278504540773</v>
      </c>
      <c r="H8420" s="12">
        <f ca="1"/>
        <v>2.783957046074768</v>
      </c>
    </row>
    <row r="8421" spans="6:8" x14ac:dyDescent="0.3">
      <c r="F8421" s="2">
        <v>8416</v>
      </c>
      <c r="G8421" s="12">
        <f ca="1"/>
        <v>0.88563100010519547</v>
      </c>
      <c r="H8421" s="12">
        <f ca="1"/>
        <v>21.683252166986573</v>
      </c>
    </row>
    <row r="8422" spans="6:8" x14ac:dyDescent="0.3">
      <c r="F8422" s="2">
        <v>8417</v>
      </c>
      <c r="G8422" s="12">
        <f ca="1"/>
        <v>0.56148756607939831</v>
      </c>
      <c r="H8422" s="12">
        <f ca="1"/>
        <v>8.2436711199471215</v>
      </c>
    </row>
    <row r="8423" spans="6:8" x14ac:dyDescent="0.3">
      <c r="F8423" s="2">
        <v>8418</v>
      </c>
      <c r="G8423" s="12">
        <f ca="1"/>
        <v>0.84472079358216923</v>
      </c>
      <c r="H8423" s="12">
        <f ca="1"/>
        <v>18.625304507872571</v>
      </c>
    </row>
    <row r="8424" spans="6:8" x14ac:dyDescent="0.3">
      <c r="F8424" s="2">
        <v>8419</v>
      </c>
      <c r="G8424" s="12">
        <f ca="1"/>
        <v>0.40948910531000227</v>
      </c>
      <c r="H8424" s="12">
        <f ca="1"/>
        <v>5.2676719357419373</v>
      </c>
    </row>
    <row r="8425" spans="6:8" x14ac:dyDescent="0.3">
      <c r="F8425" s="2">
        <v>8420</v>
      </c>
      <c r="G8425" s="12">
        <f ca="1"/>
        <v>0.7233174013413366</v>
      </c>
      <c r="H8425" s="12">
        <f ca="1"/>
        <v>12.848842830043438</v>
      </c>
    </row>
    <row r="8426" spans="6:8" x14ac:dyDescent="0.3">
      <c r="F8426" s="2">
        <v>8421</v>
      </c>
      <c r="G8426" s="12">
        <f ca="1"/>
        <v>0.13351267535423306</v>
      </c>
      <c r="H8426" s="12">
        <f ca="1"/>
        <v>1.433077981553198</v>
      </c>
    </row>
    <row r="8427" spans="6:8" x14ac:dyDescent="0.3">
      <c r="F8427" s="2">
        <v>8422</v>
      </c>
      <c r="G8427" s="12">
        <f ca="1"/>
        <v>7.1828895594958864E-2</v>
      </c>
      <c r="H8427" s="12">
        <f ca="1"/>
        <v>0.74539183444981316</v>
      </c>
    </row>
    <row r="8428" spans="6:8" x14ac:dyDescent="0.3">
      <c r="F8428" s="2">
        <v>8423</v>
      </c>
      <c r="G8428" s="12">
        <f ca="1"/>
        <v>0.18695176859949325</v>
      </c>
      <c r="H8428" s="12">
        <f ca="1"/>
        <v>2.0696484597812201</v>
      </c>
    </row>
    <row r="8429" spans="6:8" x14ac:dyDescent="0.3">
      <c r="F8429" s="2">
        <v>8424</v>
      </c>
      <c r="G8429" s="12">
        <f ca="1"/>
        <v>0.79406528038055146</v>
      </c>
      <c r="H8429" s="12">
        <f ca="1"/>
        <v>15.801960554656237</v>
      </c>
    </row>
    <row r="8430" spans="6:8" x14ac:dyDescent="0.3">
      <c r="F8430" s="2">
        <v>8425</v>
      </c>
      <c r="G8430" s="12">
        <f ca="1"/>
        <v>0.60021751482470198</v>
      </c>
      <c r="H8430" s="12">
        <f ca="1"/>
        <v>9.1683466684171613</v>
      </c>
    </row>
    <row r="8431" spans="6:8" x14ac:dyDescent="0.3">
      <c r="F8431" s="2">
        <v>8426</v>
      </c>
      <c r="G8431" s="12">
        <f ca="1"/>
        <v>0.56003418181961173</v>
      </c>
      <c r="H8431" s="12">
        <f ca="1"/>
        <v>8.210582410412032</v>
      </c>
    </row>
    <row r="8432" spans="6:8" x14ac:dyDescent="0.3">
      <c r="F8432" s="2">
        <v>8427</v>
      </c>
      <c r="G8432" s="12">
        <f ca="1"/>
        <v>0.11669822742286118</v>
      </c>
      <c r="H8432" s="12">
        <f ca="1"/>
        <v>1.2408837846623646</v>
      </c>
    </row>
    <row r="8433" spans="6:8" x14ac:dyDescent="0.3">
      <c r="F8433" s="2">
        <v>8428</v>
      </c>
      <c r="G8433" s="12">
        <f ca="1"/>
        <v>0.80838265072202375</v>
      </c>
      <c r="H8433" s="12">
        <f ca="1"/>
        <v>16.522548680772154</v>
      </c>
    </row>
    <row r="8434" spans="6:8" x14ac:dyDescent="0.3">
      <c r="F8434" s="2">
        <v>8429</v>
      </c>
      <c r="G8434" s="12">
        <f ca="1"/>
        <v>0.84215408624719856</v>
      </c>
      <c r="H8434" s="12">
        <f ca="1"/>
        <v>18.461359512134205</v>
      </c>
    </row>
    <row r="8435" spans="6:8" x14ac:dyDescent="0.3">
      <c r="F8435" s="2">
        <v>8430</v>
      </c>
      <c r="G8435" s="12">
        <f ca="1"/>
        <v>0.58010869238150464</v>
      </c>
      <c r="H8435" s="12">
        <f ca="1"/>
        <v>8.6775939258152679</v>
      </c>
    </row>
    <row r="8436" spans="6:8" x14ac:dyDescent="0.3">
      <c r="F8436" s="2">
        <v>8431</v>
      </c>
      <c r="G8436" s="12">
        <f ca="1"/>
        <v>0.62153711520536858</v>
      </c>
      <c r="H8436" s="12">
        <f ca="1"/>
        <v>9.7163726957945862</v>
      </c>
    </row>
    <row r="8437" spans="6:8" x14ac:dyDescent="0.3">
      <c r="F8437" s="2">
        <v>8432</v>
      </c>
      <c r="G8437" s="12">
        <f ca="1"/>
        <v>0.46993041611634445</v>
      </c>
      <c r="H8437" s="12">
        <f ca="1"/>
        <v>6.3474699070727292</v>
      </c>
    </row>
    <row r="8438" spans="6:8" x14ac:dyDescent="0.3">
      <c r="F8438" s="2">
        <v>8433</v>
      </c>
      <c r="G8438" s="12">
        <f ca="1"/>
        <v>5.1593941160431589E-2</v>
      </c>
      <c r="H8438" s="12">
        <f ca="1"/>
        <v>0.52972536325877051</v>
      </c>
    </row>
    <row r="8439" spans="6:8" x14ac:dyDescent="0.3">
      <c r="F8439" s="2">
        <v>8434</v>
      </c>
      <c r="G8439" s="12">
        <f ca="1"/>
        <v>0.56766517046491072</v>
      </c>
      <c r="H8439" s="12">
        <f ca="1"/>
        <v>8.3855492258013982</v>
      </c>
    </row>
    <row r="8440" spans="6:8" x14ac:dyDescent="0.3">
      <c r="F8440" s="2">
        <v>8435</v>
      </c>
      <c r="G8440" s="12">
        <f ca="1"/>
        <v>0.22320446771553071</v>
      </c>
      <c r="H8440" s="12">
        <f ca="1"/>
        <v>2.5257811345762051</v>
      </c>
    </row>
    <row r="8441" spans="6:8" x14ac:dyDescent="0.3">
      <c r="F8441" s="2">
        <v>8436</v>
      </c>
      <c r="G8441" s="12">
        <f ca="1"/>
        <v>0.53390030882790773</v>
      </c>
      <c r="H8441" s="12">
        <f ca="1"/>
        <v>7.6335573818230902</v>
      </c>
    </row>
    <row r="8442" spans="6:8" x14ac:dyDescent="0.3">
      <c r="F8442" s="2">
        <v>8437</v>
      </c>
      <c r="G8442" s="12">
        <f ca="1"/>
        <v>0.47639649318978217</v>
      </c>
      <c r="H8442" s="12">
        <f ca="1"/>
        <v>6.4702054747031408</v>
      </c>
    </row>
    <row r="8443" spans="6:8" x14ac:dyDescent="0.3">
      <c r="F8443" s="2">
        <v>8438</v>
      </c>
      <c r="G8443" s="12">
        <f ca="1"/>
        <v>0.72826209062566249</v>
      </c>
      <c r="H8443" s="12">
        <f ca="1"/>
        <v>13.029172456933733</v>
      </c>
    </row>
    <row r="8444" spans="6:8" x14ac:dyDescent="0.3">
      <c r="F8444" s="2">
        <v>8439</v>
      </c>
      <c r="G8444" s="12">
        <f ca="1"/>
        <v>0.9050115888359187</v>
      </c>
      <c r="H8444" s="12">
        <f ca="1"/>
        <v>23.540003825692189</v>
      </c>
    </row>
    <row r="8445" spans="6:8" x14ac:dyDescent="0.3">
      <c r="F8445" s="2">
        <v>8440</v>
      </c>
      <c r="G8445" s="12">
        <f ca="1"/>
        <v>0.91138456169501136</v>
      </c>
      <c r="H8445" s="12">
        <f ca="1"/>
        <v>24.234491893157529</v>
      </c>
    </row>
    <row r="8446" spans="6:8" x14ac:dyDescent="0.3">
      <c r="F8446" s="2">
        <v>8441</v>
      </c>
      <c r="G8446" s="12">
        <f ca="1"/>
        <v>0.9802338067180818</v>
      </c>
      <c r="H8446" s="12">
        <f ca="1"/>
        <v>39.237822105715424</v>
      </c>
    </row>
    <row r="8447" spans="6:8" x14ac:dyDescent="0.3">
      <c r="F8447" s="2">
        <v>8442</v>
      </c>
      <c r="G8447" s="12">
        <f ca="1"/>
        <v>0.27328942892604546</v>
      </c>
      <c r="H8447" s="12">
        <f ca="1"/>
        <v>3.1922699478314907</v>
      </c>
    </row>
    <row r="8448" spans="6:8" x14ac:dyDescent="0.3">
      <c r="F8448" s="2">
        <v>8443</v>
      </c>
      <c r="G8448" s="12">
        <f ca="1"/>
        <v>0.79348803049345618</v>
      </c>
      <c r="H8448" s="12">
        <f ca="1"/>
        <v>15.773969045488041</v>
      </c>
    </row>
    <row r="8449" spans="6:8" x14ac:dyDescent="0.3">
      <c r="F8449" s="2">
        <v>8444</v>
      </c>
      <c r="G8449" s="12">
        <f ca="1"/>
        <v>0.96972985502070119</v>
      </c>
      <c r="H8449" s="12">
        <f ca="1"/>
        <v>34.975933664225231</v>
      </c>
    </row>
    <row r="8450" spans="6:8" x14ac:dyDescent="0.3">
      <c r="F8450" s="2">
        <v>8445</v>
      </c>
      <c r="G8450" s="12">
        <f ca="1"/>
        <v>0.75902916765405304</v>
      </c>
      <c r="H8450" s="12">
        <f ca="1"/>
        <v>14.230793804260928</v>
      </c>
    </row>
    <row r="8451" spans="6:8" x14ac:dyDescent="0.3">
      <c r="F8451" s="2">
        <v>8446</v>
      </c>
      <c r="G8451" s="12">
        <f ca="1"/>
        <v>0.66277161412287611</v>
      </c>
      <c r="H8451" s="12">
        <f ca="1"/>
        <v>10.869948752672084</v>
      </c>
    </row>
    <row r="8452" spans="6:8" x14ac:dyDescent="0.3">
      <c r="F8452" s="2">
        <v>8447</v>
      </c>
      <c r="G8452" s="12">
        <f ca="1"/>
        <v>0.5613898484617359</v>
      </c>
      <c r="H8452" s="12">
        <f ca="1"/>
        <v>8.2414429794411834</v>
      </c>
    </row>
    <row r="8453" spans="6:8" x14ac:dyDescent="0.3">
      <c r="F8453" s="2">
        <v>8448</v>
      </c>
      <c r="G8453" s="12">
        <f ca="1"/>
        <v>0.62970520173417777</v>
      </c>
      <c r="H8453" s="12">
        <f ca="1"/>
        <v>9.9345583851251167</v>
      </c>
    </row>
    <row r="8454" spans="6:8" x14ac:dyDescent="0.3">
      <c r="F8454" s="2">
        <v>8449</v>
      </c>
      <c r="G8454" s="12">
        <f ca="1"/>
        <v>0.13530961747283188</v>
      </c>
      <c r="H8454" s="12">
        <f ca="1"/>
        <v>1.4538377540076071</v>
      </c>
    </row>
    <row r="8455" spans="6:8" x14ac:dyDescent="0.3">
      <c r="F8455" s="2">
        <v>8450</v>
      </c>
      <c r="G8455" s="12">
        <f ca="1"/>
        <v>0.72557299252756913</v>
      </c>
      <c r="H8455" s="12">
        <f ca="1"/>
        <v>12.93069964240356</v>
      </c>
    </row>
    <row r="8456" spans="6:8" x14ac:dyDescent="0.3">
      <c r="F8456" s="2">
        <v>8451</v>
      </c>
      <c r="G8456" s="12">
        <f ca="1"/>
        <v>0.87884972988220178</v>
      </c>
      <c r="H8456" s="12">
        <f ca="1"/>
        <v>21.107236021075749</v>
      </c>
    </row>
    <row r="8457" spans="6:8" x14ac:dyDescent="0.3">
      <c r="F8457" s="2">
        <v>8452</v>
      </c>
      <c r="G8457" s="12">
        <f ca="1"/>
        <v>0.6606228386385351</v>
      </c>
      <c r="H8457" s="12">
        <f ca="1"/>
        <v>10.8064321966165</v>
      </c>
    </row>
    <row r="8458" spans="6:8" x14ac:dyDescent="0.3">
      <c r="F8458" s="2">
        <v>8453</v>
      </c>
      <c r="G8458" s="12">
        <f ca="1"/>
        <v>0.50312850017671673</v>
      </c>
      <c r="H8458" s="12">
        <f ca="1"/>
        <v>6.9942383797916605</v>
      </c>
    </row>
    <row r="8459" spans="6:8" x14ac:dyDescent="0.3">
      <c r="F8459" s="2">
        <v>8454</v>
      </c>
      <c r="G8459" s="12">
        <f ca="1"/>
        <v>0.96778592701524624</v>
      </c>
      <c r="H8459" s="12">
        <f ca="1"/>
        <v>34.353518726940095</v>
      </c>
    </row>
    <row r="8460" spans="6:8" x14ac:dyDescent="0.3">
      <c r="F8460" s="2">
        <v>8455</v>
      </c>
      <c r="G8460" s="12">
        <f ca="1"/>
        <v>0.72020523968900307</v>
      </c>
      <c r="H8460" s="12">
        <f ca="1"/>
        <v>12.736989434772191</v>
      </c>
    </row>
    <row r="8461" spans="6:8" x14ac:dyDescent="0.3">
      <c r="F8461" s="2">
        <v>8456</v>
      </c>
      <c r="G8461" s="12">
        <f ca="1"/>
        <v>0.5545829557185491</v>
      </c>
      <c r="H8461" s="12">
        <f ca="1"/>
        <v>8.0874425753260262</v>
      </c>
    </row>
    <row r="8462" spans="6:8" x14ac:dyDescent="0.3">
      <c r="F8462" s="2">
        <v>8457</v>
      </c>
      <c r="G8462" s="12">
        <f ca="1"/>
        <v>0.67684728415479123</v>
      </c>
      <c r="H8462" s="12">
        <f ca="1"/>
        <v>11.296302630219669</v>
      </c>
    </row>
    <row r="8463" spans="6:8" x14ac:dyDescent="0.3">
      <c r="F8463" s="2">
        <v>8458</v>
      </c>
      <c r="G8463" s="12">
        <f ca="1"/>
        <v>0.66150350805273228</v>
      </c>
      <c r="H8463" s="12">
        <f ca="1"/>
        <v>10.832415502070903</v>
      </c>
    </row>
    <row r="8464" spans="6:8" x14ac:dyDescent="0.3">
      <c r="F8464" s="2">
        <v>8459</v>
      </c>
      <c r="G8464" s="12">
        <f ca="1"/>
        <v>0.16364511711556418</v>
      </c>
      <c r="H8464" s="12">
        <f ca="1"/>
        <v>1.7870225491458152</v>
      </c>
    </row>
    <row r="8465" spans="6:8" x14ac:dyDescent="0.3">
      <c r="F8465" s="2">
        <v>8460</v>
      </c>
      <c r="G8465" s="12">
        <f ca="1"/>
        <v>0.79336185424627259</v>
      </c>
      <c r="H8465" s="12">
        <f ca="1"/>
        <v>15.767861035520433</v>
      </c>
    </row>
    <row r="8466" spans="6:8" x14ac:dyDescent="0.3">
      <c r="F8466" s="2">
        <v>8461</v>
      </c>
      <c r="G8466" s="12">
        <f ca="1"/>
        <v>0.91577708043552586</v>
      </c>
      <c r="H8466" s="12">
        <f ca="1"/>
        <v>24.74288190920991</v>
      </c>
    </row>
    <row r="8467" spans="6:8" x14ac:dyDescent="0.3">
      <c r="F8467" s="2">
        <v>8462</v>
      </c>
      <c r="G8467" s="12">
        <f ca="1"/>
        <v>0.85476175628572881</v>
      </c>
      <c r="H8467" s="12">
        <f ca="1"/>
        <v>19.293798248096433</v>
      </c>
    </row>
    <row r="8468" spans="6:8" x14ac:dyDescent="0.3">
      <c r="F8468" s="2">
        <v>8463</v>
      </c>
      <c r="G8468" s="12">
        <f ca="1"/>
        <v>0.95944736056365709</v>
      </c>
      <c r="H8468" s="12">
        <f ca="1"/>
        <v>32.051544096304561</v>
      </c>
    </row>
    <row r="8469" spans="6:8" x14ac:dyDescent="0.3">
      <c r="F8469" s="2">
        <v>8464</v>
      </c>
      <c r="G8469" s="12">
        <f ca="1"/>
        <v>3.7520127304568884E-2</v>
      </c>
      <c r="H8469" s="12">
        <f ca="1"/>
        <v>0.38242124524112286</v>
      </c>
    </row>
    <row r="8470" spans="6:8" x14ac:dyDescent="0.3">
      <c r="F8470" s="2">
        <v>8465</v>
      </c>
      <c r="G8470" s="12">
        <f ca="1"/>
        <v>0.64354431980991555</v>
      </c>
      <c r="H8470" s="12">
        <f ca="1"/>
        <v>10.315453660984639</v>
      </c>
    </row>
    <row r="8471" spans="6:8" x14ac:dyDescent="0.3">
      <c r="F8471" s="2">
        <v>8466</v>
      </c>
      <c r="G8471" s="12">
        <f ca="1"/>
        <v>0.22139452866263487</v>
      </c>
      <c r="H8471" s="12">
        <f ca="1"/>
        <v>2.5025081668255886</v>
      </c>
    </row>
    <row r="8472" spans="6:8" x14ac:dyDescent="0.3">
      <c r="F8472" s="2">
        <v>8467</v>
      </c>
      <c r="G8472" s="12">
        <f ca="1"/>
        <v>0.68198918761364213</v>
      </c>
      <c r="H8472" s="12">
        <f ca="1"/>
        <v>11.456698955650266</v>
      </c>
    </row>
    <row r="8473" spans="6:8" x14ac:dyDescent="0.3">
      <c r="F8473" s="2">
        <v>8468</v>
      </c>
      <c r="G8473" s="12">
        <f ca="1"/>
        <v>0.15035361718915441</v>
      </c>
      <c r="H8473" s="12">
        <f ca="1"/>
        <v>1.6293503628073038</v>
      </c>
    </row>
    <row r="8474" spans="6:8" x14ac:dyDescent="0.3">
      <c r="F8474" s="2">
        <v>8469</v>
      </c>
      <c r="G8474" s="12">
        <f ca="1"/>
        <v>0.40950099978490262</v>
      </c>
      <c r="H8474" s="12">
        <f ca="1"/>
        <v>5.2678733646199181</v>
      </c>
    </row>
    <row r="8475" spans="6:8" x14ac:dyDescent="0.3">
      <c r="F8475" s="2">
        <v>8470</v>
      </c>
      <c r="G8475" s="12">
        <f ca="1"/>
        <v>0.2094532957015538</v>
      </c>
      <c r="H8475" s="12">
        <f ca="1"/>
        <v>2.3503054210641232</v>
      </c>
    </row>
    <row r="8476" spans="6:8" x14ac:dyDescent="0.3">
      <c r="F8476" s="2">
        <v>8471</v>
      </c>
      <c r="G8476" s="12">
        <f ca="1"/>
        <v>0.86980033205835028</v>
      </c>
      <c r="H8476" s="12">
        <f ca="1"/>
        <v>20.38686099582274</v>
      </c>
    </row>
    <row r="8477" spans="6:8" x14ac:dyDescent="0.3">
      <c r="F8477" s="2">
        <v>8472</v>
      </c>
      <c r="G8477" s="12">
        <f ca="1"/>
        <v>0.1476882688587513</v>
      </c>
      <c r="H8477" s="12">
        <f ca="1"/>
        <v>1.5980293744999545</v>
      </c>
    </row>
    <row r="8478" spans="6:8" x14ac:dyDescent="0.3">
      <c r="F8478" s="2">
        <v>8473</v>
      </c>
      <c r="G8478" s="12">
        <f ca="1"/>
        <v>0.20078968308989387</v>
      </c>
      <c r="H8478" s="12">
        <f ca="1"/>
        <v>2.2413114268443493</v>
      </c>
    </row>
    <row r="8479" spans="6:8" x14ac:dyDescent="0.3">
      <c r="F8479" s="2">
        <v>8474</v>
      </c>
      <c r="G8479" s="12">
        <f ca="1"/>
        <v>0.9130329948624416</v>
      </c>
      <c r="H8479" s="12">
        <f ca="1"/>
        <v>24.422264835539451</v>
      </c>
    </row>
    <row r="8480" spans="6:8" x14ac:dyDescent="0.3">
      <c r="F8480" s="2">
        <v>8475</v>
      </c>
      <c r="G8480" s="12">
        <f ca="1"/>
        <v>0.83650110870402528</v>
      </c>
      <c r="H8480" s="12">
        <f ca="1"/>
        <v>18.109490697321952</v>
      </c>
    </row>
    <row r="8481" spans="6:8" x14ac:dyDescent="0.3">
      <c r="F8481" s="2">
        <v>8476</v>
      </c>
      <c r="G8481" s="12">
        <f ca="1"/>
        <v>0.44823085655281836</v>
      </c>
      <c r="H8481" s="12">
        <f ca="1"/>
        <v>5.9462553857553129</v>
      </c>
    </row>
    <row r="8482" spans="6:8" x14ac:dyDescent="0.3">
      <c r="F8482" s="2">
        <v>8477</v>
      </c>
      <c r="G8482" s="12">
        <f ca="1"/>
        <v>0.7927246023379062</v>
      </c>
      <c r="H8482" s="12">
        <f ca="1"/>
        <v>15.737069464575422</v>
      </c>
    </row>
    <row r="8483" spans="6:8" x14ac:dyDescent="0.3">
      <c r="F8483" s="2">
        <v>8478</v>
      </c>
      <c r="G8483" s="12">
        <f ca="1"/>
        <v>0.69887582684182248</v>
      </c>
      <c r="H8483" s="12">
        <f ca="1"/>
        <v>12.002325638933703</v>
      </c>
    </row>
    <row r="8484" spans="6:8" x14ac:dyDescent="0.3">
      <c r="F8484" s="2">
        <v>8479</v>
      </c>
      <c r="G8484" s="12">
        <f ca="1"/>
        <v>0.19833737342860447</v>
      </c>
      <c r="H8484" s="12">
        <f ca="1"/>
        <v>2.2106742474296492</v>
      </c>
    </row>
    <row r="8485" spans="6:8" x14ac:dyDescent="0.3">
      <c r="F8485" s="2">
        <v>8480</v>
      </c>
      <c r="G8485" s="12">
        <f ca="1"/>
        <v>0.9624058220602274</v>
      </c>
      <c r="H8485" s="12">
        <f ca="1"/>
        <v>32.809060826028769</v>
      </c>
    </row>
    <row r="8486" spans="6:8" x14ac:dyDescent="0.3">
      <c r="F8486" s="2">
        <v>8481</v>
      </c>
      <c r="G8486" s="12">
        <f ca="1"/>
        <v>0.43040639244897672</v>
      </c>
      <c r="H8486" s="12">
        <f ca="1"/>
        <v>5.6283214164568989</v>
      </c>
    </row>
    <row r="8487" spans="6:8" x14ac:dyDescent="0.3">
      <c r="F8487" s="2">
        <v>8482</v>
      </c>
      <c r="G8487" s="12">
        <f ca="1"/>
        <v>0.16785764751457255</v>
      </c>
      <c r="H8487" s="12">
        <f ca="1"/>
        <v>1.8375175605901324</v>
      </c>
    </row>
    <row r="8488" spans="6:8" x14ac:dyDescent="0.3">
      <c r="F8488" s="2">
        <v>8483</v>
      </c>
      <c r="G8488" s="12">
        <f ca="1"/>
        <v>2.3462731681889171E-2</v>
      </c>
      <c r="H8488" s="12">
        <f ca="1"/>
        <v>0.23742364193357846</v>
      </c>
    </row>
    <row r="8489" spans="6:8" x14ac:dyDescent="0.3">
      <c r="F8489" s="2">
        <v>8484</v>
      </c>
      <c r="G8489" s="12">
        <f ca="1"/>
        <v>0.46131142374738388</v>
      </c>
      <c r="H8489" s="12">
        <f ca="1"/>
        <v>6.1861765566006772</v>
      </c>
    </row>
    <row r="8490" spans="6:8" x14ac:dyDescent="0.3">
      <c r="F8490" s="2">
        <v>8485</v>
      </c>
      <c r="G8490" s="12">
        <f ca="1"/>
        <v>0.88114051360565759</v>
      </c>
      <c r="H8490" s="12">
        <f ca="1"/>
        <v>21.29813270150532</v>
      </c>
    </row>
    <row r="8491" spans="6:8" x14ac:dyDescent="0.3">
      <c r="F8491" s="2">
        <v>8486</v>
      </c>
      <c r="G8491" s="12">
        <f ca="1"/>
        <v>0.729342303856098</v>
      </c>
      <c r="H8491" s="12">
        <f ca="1"/>
        <v>13.069003703632731</v>
      </c>
    </row>
    <row r="8492" spans="6:8" x14ac:dyDescent="0.3">
      <c r="F8492" s="2">
        <v>8487</v>
      </c>
      <c r="G8492" s="12">
        <f ca="1"/>
        <v>0.66091378367777076</v>
      </c>
      <c r="H8492" s="12">
        <f ca="1"/>
        <v>10.815008785026132</v>
      </c>
    </row>
    <row r="8493" spans="6:8" x14ac:dyDescent="0.3">
      <c r="F8493" s="2">
        <v>8488</v>
      </c>
      <c r="G8493" s="12">
        <f ca="1"/>
        <v>0.79197461183090057</v>
      </c>
      <c r="H8493" s="12">
        <f ca="1"/>
        <v>15.700951482240665</v>
      </c>
    </row>
    <row r="8494" spans="6:8" x14ac:dyDescent="0.3">
      <c r="F8494" s="2">
        <v>8489</v>
      </c>
      <c r="G8494" s="12">
        <f ca="1"/>
        <v>0.6358513824986165</v>
      </c>
      <c r="H8494" s="12">
        <f ca="1"/>
        <v>10.101932048340464</v>
      </c>
    </row>
    <row r="8495" spans="6:8" x14ac:dyDescent="0.3">
      <c r="F8495" s="2">
        <v>8490</v>
      </c>
      <c r="G8495" s="12">
        <f ca="1"/>
        <v>0.47132873410894094</v>
      </c>
      <c r="H8495" s="12">
        <f ca="1"/>
        <v>6.37388465825466</v>
      </c>
    </row>
    <row r="8496" spans="6:8" x14ac:dyDescent="0.3">
      <c r="F8496" s="2">
        <v>8491</v>
      </c>
      <c r="G8496" s="12">
        <f ca="1"/>
        <v>0.31081855766739053</v>
      </c>
      <c r="H8496" s="12">
        <f ca="1"/>
        <v>3.7225070108001725</v>
      </c>
    </row>
    <row r="8497" spans="6:8" x14ac:dyDescent="0.3">
      <c r="F8497" s="2">
        <v>8492</v>
      </c>
      <c r="G8497" s="12">
        <f ca="1"/>
        <v>0.48251936436240728</v>
      </c>
      <c r="H8497" s="12">
        <f ca="1"/>
        <v>6.5878317360051515</v>
      </c>
    </row>
    <row r="8498" spans="6:8" x14ac:dyDescent="0.3">
      <c r="F8498" s="2">
        <v>8493</v>
      </c>
      <c r="G8498" s="12">
        <f ca="1"/>
        <v>0.96394890621798934</v>
      </c>
      <c r="H8498" s="12">
        <f ca="1"/>
        <v>33.228180750176712</v>
      </c>
    </row>
    <row r="8499" spans="6:8" x14ac:dyDescent="0.3">
      <c r="F8499" s="2">
        <v>8494</v>
      </c>
      <c r="G8499" s="12">
        <f ca="1"/>
        <v>0.6982945045454112</v>
      </c>
      <c r="H8499" s="12">
        <f ca="1"/>
        <v>11.983039180191778</v>
      </c>
    </row>
    <row r="8500" spans="6:8" x14ac:dyDescent="0.3">
      <c r="F8500" s="2">
        <v>8495</v>
      </c>
      <c r="G8500" s="12">
        <f ca="1"/>
        <v>0.60783762711798794</v>
      </c>
      <c r="H8500" s="12">
        <f ca="1"/>
        <v>9.3607930841991625</v>
      </c>
    </row>
    <row r="8501" spans="6:8" x14ac:dyDescent="0.3">
      <c r="F8501" s="2">
        <v>8496</v>
      </c>
      <c r="G8501" s="12">
        <f ca="1"/>
        <v>0.53402721384785989</v>
      </c>
      <c r="H8501" s="12">
        <f ca="1"/>
        <v>7.6362804537691824</v>
      </c>
    </row>
    <row r="8502" spans="6:8" x14ac:dyDescent="0.3">
      <c r="F8502" s="2">
        <v>8497</v>
      </c>
      <c r="G8502" s="12">
        <f ca="1"/>
        <v>0.1370372651828784</v>
      </c>
      <c r="H8502" s="12">
        <f ca="1"/>
        <v>1.4738376980771843</v>
      </c>
    </row>
    <row r="8503" spans="6:8" x14ac:dyDescent="0.3">
      <c r="F8503" s="2">
        <v>8498</v>
      </c>
      <c r="G8503" s="12">
        <f ca="1"/>
        <v>8.0836021252575607E-2</v>
      </c>
      <c r="H8503" s="12">
        <f ca="1"/>
        <v>0.84290740827037891</v>
      </c>
    </row>
    <row r="8504" spans="6:8" x14ac:dyDescent="0.3">
      <c r="F8504" s="2">
        <v>8499</v>
      </c>
      <c r="G8504" s="12">
        <f ca="1"/>
        <v>0.75878117331786799</v>
      </c>
      <c r="H8504" s="12">
        <f ca="1"/>
        <v>14.220507629374852</v>
      </c>
    </row>
    <row r="8505" spans="6:8" x14ac:dyDescent="0.3">
      <c r="F8505" s="2">
        <v>8500</v>
      </c>
      <c r="G8505" s="12">
        <f ca="1"/>
        <v>0.64988529545690943</v>
      </c>
      <c r="H8505" s="12">
        <f ca="1"/>
        <v>10.494944509235546</v>
      </c>
    </row>
    <row r="8506" spans="6:8" x14ac:dyDescent="0.3">
      <c r="F8506" s="2">
        <v>8501</v>
      </c>
      <c r="G8506" s="12">
        <f ca="1"/>
        <v>0.27996628453040495</v>
      </c>
      <c r="H8506" s="12">
        <f ca="1"/>
        <v>3.2845724102728346</v>
      </c>
    </row>
    <row r="8507" spans="6:8" x14ac:dyDescent="0.3">
      <c r="F8507" s="2">
        <v>8502</v>
      </c>
      <c r="G8507" s="12">
        <f ca="1"/>
        <v>0.30660017440144305</v>
      </c>
      <c r="H8507" s="12">
        <f ca="1"/>
        <v>3.6614849724760421</v>
      </c>
    </row>
    <row r="8508" spans="6:8" x14ac:dyDescent="0.3">
      <c r="F8508" s="2">
        <v>8503</v>
      </c>
      <c r="G8508" s="12">
        <f ca="1"/>
        <v>0.39129259404512085</v>
      </c>
      <c r="H8508" s="12">
        <f ca="1"/>
        <v>4.9641757671730673</v>
      </c>
    </row>
    <row r="8509" spans="6:8" x14ac:dyDescent="0.3">
      <c r="F8509" s="2">
        <v>8504</v>
      </c>
      <c r="G8509" s="12">
        <f ca="1"/>
        <v>0.9338269802937269</v>
      </c>
      <c r="H8509" s="12">
        <f ca="1"/>
        <v>27.154824564202791</v>
      </c>
    </row>
    <row r="8510" spans="6:8" x14ac:dyDescent="0.3">
      <c r="F8510" s="2">
        <v>8505</v>
      </c>
      <c r="G8510" s="12">
        <f ca="1"/>
        <v>0.27450944096140373</v>
      </c>
      <c r="H8510" s="12">
        <f ca="1"/>
        <v>3.2090721978378292</v>
      </c>
    </row>
    <row r="8511" spans="6:8" x14ac:dyDescent="0.3">
      <c r="F8511" s="2">
        <v>8506</v>
      </c>
      <c r="G8511" s="12">
        <f ca="1"/>
        <v>0.73439876230100376</v>
      </c>
      <c r="H8511" s="12">
        <f ca="1"/>
        <v>13.257592013794349</v>
      </c>
    </row>
    <row r="8512" spans="6:8" x14ac:dyDescent="0.3">
      <c r="F8512" s="2">
        <v>8507</v>
      </c>
      <c r="G8512" s="12">
        <f ca="1"/>
        <v>0.6448612385321939</v>
      </c>
      <c r="H8512" s="12">
        <f ca="1"/>
        <v>10.352466885052793</v>
      </c>
    </row>
    <row r="8513" spans="6:8" x14ac:dyDescent="0.3">
      <c r="F8513" s="2">
        <v>8508</v>
      </c>
      <c r="G8513" s="12">
        <f ca="1"/>
        <v>0.59709884089144283</v>
      </c>
      <c r="H8513" s="12">
        <f ca="1"/>
        <v>9.0906400987520559</v>
      </c>
    </row>
    <row r="8514" spans="6:8" x14ac:dyDescent="0.3">
      <c r="F8514" s="2">
        <v>8509</v>
      </c>
      <c r="G8514" s="12">
        <f ca="1"/>
        <v>0.55043977377685005</v>
      </c>
      <c r="H8514" s="12">
        <f ca="1"/>
        <v>7.9948544912205861</v>
      </c>
    </row>
    <row r="8515" spans="6:8" x14ac:dyDescent="0.3">
      <c r="F8515" s="2">
        <v>8510</v>
      </c>
      <c r="G8515" s="12">
        <f ca="1"/>
        <v>0.72928211980267288</v>
      </c>
      <c r="H8515" s="12">
        <f ca="1"/>
        <v>13.066780328353046</v>
      </c>
    </row>
    <row r="8516" spans="6:8" x14ac:dyDescent="0.3">
      <c r="F8516" s="2">
        <v>8511</v>
      </c>
      <c r="G8516" s="12">
        <f ca="1"/>
        <v>2.1338452612114089E-3</v>
      </c>
      <c r="H8516" s="12">
        <f ca="1"/>
        <v>2.136125152878874E-2</v>
      </c>
    </row>
    <row r="8517" spans="6:8" x14ac:dyDescent="0.3">
      <c r="F8517" s="2">
        <v>8512</v>
      </c>
      <c r="G8517" s="12">
        <f ca="1"/>
        <v>0.73003116283810754</v>
      </c>
      <c r="H8517" s="12">
        <f ca="1"/>
        <v>13.094487445638396</v>
      </c>
    </row>
    <row r="8518" spans="6:8" x14ac:dyDescent="0.3">
      <c r="F8518" s="2">
        <v>8513</v>
      </c>
      <c r="G8518" s="12">
        <f ca="1"/>
        <v>0.72960451713511509</v>
      </c>
      <c r="H8518" s="12">
        <f ca="1"/>
        <v>13.078696403342072</v>
      </c>
    </row>
    <row r="8519" spans="6:8" x14ac:dyDescent="0.3">
      <c r="F8519" s="2">
        <v>8514</v>
      </c>
      <c r="G8519" s="12">
        <f ca="1"/>
        <v>0.62803333605945921</v>
      </c>
      <c r="H8519" s="12">
        <f ca="1"/>
        <v>9.8895104178754334</v>
      </c>
    </row>
    <row r="8520" spans="6:8" x14ac:dyDescent="0.3">
      <c r="F8520" s="2">
        <v>8515</v>
      </c>
      <c r="G8520" s="12">
        <f ca="1"/>
        <v>0.71118122110573911</v>
      </c>
      <c r="H8520" s="12">
        <f ca="1"/>
        <v>12.419558502053318</v>
      </c>
    </row>
    <row r="8521" spans="6:8" x14ac:dyDescent="0.3">
      <c r="F8521" s="2">
        <v>8516</v>
      </c>
      <c r="G8521" s="12">
        <f ca="1"/>
        <v>6.5998143210666438E-2</v>
      </c>
      <c r="H8521" s="12">
        <f ca="1"/>
        <v>0.6827685275812535</v>
      </c>
    </row>
    <row r="8522" spans="6:8" x14ac:dyDescent="0.3">
      <c r="F8522" s="2">
        <v>8517</v>
      </c>
      <c r="G8522" s="12">
        <f ca="1"/>
        <v>0.95180774947202651</v>
      </c>
      <c r="H8522" s="12">
        <f ca="1"/>
        <v>30.325570482795943</v>
      </c>
    </row>
    <row r="8523" spans="6:8" x14ac:dyDescent="0.3">
      <c r="F8523" s="2">
        <v>8518</v>
      </c>
      <c r="G8523" s="12">
        <f ca="1"/>
        <v>0.69314526157795786</v>
      </c>
      <c r="H8523" s="12">
        <f ca="1"/>
        <v>11.813808081217521</v>
      </c>
    </row>
    <row r="8524" spans="6:8" x14ac:dyDescent="0.3">
      <c r="F8524" s="2">
        <v>8519</v>
      </c>
      <c r="G8524" s="12">
        <f ca="1"/>
        <v>0.45868116982427121</v>
      </c>
      <c r="H8524" s="12">
        <f ca="1"/>
        <v>6.1374683883482239</v>
      </c>
    </row>
    <row r="8525" spans="6:8" x14ac:dyDescent="0.3">
      <c r="F8525" s="2">
        <v>8520</v>
      </c>
      <c r="G8525" s="12">
        <f ca="1"/>
        <v>0.4420030191614992</v>
      </c>
      <c r="H8525" s="12">
        <f ca="1"/>
        <v>5.8340172729915425</v>
      </c>
    </row>
    <row r="8526" spans="6:8" x14ac:dyDescent="0.3">
      <c r="F8526" s="2">
        <v>8521</v>
      </c>
      <c r="G8526" s="12">
        <f ca="1"/>
        <v>0.48446885190385003</v>
      </c>
      <c r="H8526" s="12">
        <f ca="1"/>
        <v>6.6255755427360734</v>
      </c>
    </row>
    <row r="8527" spans="6:8" x14ac:dyDescent="0.3">
      <c r="F8527" s="2">
        <v>8522</v>
      </c>
      <c r="G8527" s="12">
        <f ca="1"/>
        <v>8.4762927464993032E-2</v>
      </c>
      <c r="H8527" s="12">
        <f ca="1"/>
        <v>0.88572151599427074</v>
      </c>
    </row>
    <row r="8528" spans="6:8" x14ac:dyDescent="0.3">
      <c r="F8528" s="2">
        <v>8523</v>
      </c>
      <c r="G8528" s="12">
        <f ca="1"/>
        <v>2.8960648421618496E-2</v>
      </c>
      <c r="H8528" s="12">
        <f ca="1"/>
        <v>0.29388284654761521</v>
      </c>
    </row>
    <row r="8529" spans="6:8" x14ac:dyDescent="0.3">
      <c r="F8529" s="2">
        <v>8524</v>
      </c>
      <c r="G8529" s="12">
        <f ca="1"/>
        <v>0.2270525206782561</v>
      </c>
      <c r="H8529" s="12">
        <f ca="1"/>
        <v>2.5754417665935705</v>
      </c>
    </row>
    <row r="8530" spans="6:8" x14ac:dyDescent="0.3">
      <c r="F8530" s="2">
        <v>8525</v>
      </c>
      <c r="G8530" s="12">
        <f ca="1"/>
        <v>0.95695955842828373</v>
      </c>
      <c r="H8530" s="12">
        <f ca="1"/>
        <v>31.456151036153386</v>
      </c>
    </row>
    <row r="8531" spans="6:8" x14ac:dyDescent="0.3">
      <c r="F8531" s="2">
        <v>8526</v>
      </c>
      <c r="G8531" s="12">
        <f ca="1"/>
        <v>0.51625641205393014</v>
      </c>
      <c r="H8531" s="12">
        <f ca="1"/>
        <v>7.2620028961783749</v>
      </c>
    </row>
    <row r="8532" spans="6:8" x14ac:dyDescent="0.3">
      <c r="F8532" s="2">
        <v>8527</v>
      </c>
      <c r="G8532" s="12">
        <f ca="1"/>
        <v>0.42667356555747715</v>
      </c>
      <c r="H8532" s="12">
        <f ca="1"/>
        <v>5.5630003086423256</v>
      </c>
    </row>
    <row r="8533" spans="6:8" x14ac:dyDescent="0.3">
      <c r="F8533" s="2">
        <v>8528</v>
      </c>
      <c r="G8533" s="12">
        <f ca="1"/>
        <v>0.31262757012319331</v>
      </c>
      <c r="H8533" s="12">
        <f ca="1"/>
        <v>3.7487902320198256</v>
      </c>
    </row>
    <row r="8534" spans="6:8" x14ac:dyDescent="0.3">
      <c r="F8534" s="2">
        <v>8529</v>
      </c>
      <c r="G8534" s="12">
        <f ca="1"/>
        <v>0.81672942440812779</v>
      </c>
      <c r="H8534" s="12">
        <f ca="1"/>
        <v>16.967916629802922</v>
      </c>
    </row>
    <row r="8535" spans="6:8" x14ac:dyDescent="0.3">
      <c r="F8535" s="2">
        <v>8530</v>
      </c>
      <c r="G8535" s="12">
        <f ca="1"/>
        <v>0.34872036767399961</v>
      </c>
      <c r="H8535" s="12">
        <f ca="1"/>
        <v>4.2881618625717044</v>
      </c>
    </row>
    <row r="8536" spans="6:8" x14ac:dyDescent="0.3">
      <c r="F8536" s="2">
        <v>8531</v>
      </c>
      <c r="G8536" s="12">
        <f ca="1"/>
        <v>0.18214530960682684</v>
      </c>
      <c r="H8536" s="12">
        <f ca="1"/>
        <v>2.010705982654077</v>
      </c>
    </row>
    <row r="8537" spans="6:8" x14ac:dyDescent="0.3">
      <c r="F8537" s="2">
        <v>8532</v>
      </c>
      <c r="G8537" s="12">
        <f ca="1"/>
        <v>0.47852506763494329</v>
      </c>
      <c r="H8537" s="12">
        <f ca="1"/>
        <v>6.5109407402825576</v>
      </c>
    </row>
    <row r="8538" spans="6:8" x14ac:dyDescent="0.3">
      <c r="F8538" s="2">
        <v>8533</v>
      </c>
      <c r="G8538" s="12">
        <f ca="1"/>
        <v>0.80890753456016284</v>
      </c>
      <c r="H8538" s="12">
        <f ca="1"/>
        <v>16.549978558295805</v>
      </c>
    </row>
    <row r="8539" spans="6:8" x14ac:dyDescent="0.3">
      <c r="F8539" s="2">
        <v>8534</v>
      </c>
      <c r="G8539" s="12">
        <f ca="1"/>
        <v>0.1598607085302528</v>
      </c>
      <c r="H8539" s="12">
        <f ca="1"/>
        <v>1.7418757771365079</v>
      </c>
    </row>
    <row r="8540" spans="6:8" x14ac:dyDescent="0.3">
      <c r="F8540" s="2">
        <v>8535</v>
      </c>
      <c r="G8540" s="12">
        <f ca="1"/>
        <v>0.53139792029589539</v>
      </c>
      <c r="H8540" s="12">
        <f ca="1"/>
        <v>7.5800131479600115</v>
      </c>
    </row>
    <row r="8541" spans="6:8" x14ac:dyDescent="0.3">
      <c r="F8541" s="2">
        <v>8536</v>
      </c>
      <c r="G8541" s="12">
        <f ca="1"/>
        <v>0.18362345706957339</v>
      </c>
      <c r="H8541" s="12">
        <f ca="1"/>
        <v>2.0287958078354666</v>
      </c>
    </row>
    <row r="8542" spans="6:8" x14ac:dyDescent="0.3">
      <c r="F8542" s="2">
        <v>8537</v>
      </c>
      <c r="G8542" s="12">
        <f ca="1"/>
        <v>0.760779115390813</v>
      </c>
      <c r="H8542" s="12">
        <f ca="1"/>
        <v>14.303679504779014</v>
      </c>
    </row>
    <row r="8543" spans="6:8" x14ac:dyDescent="0.3">
      <c r="F8543" s="2">
        <v>8538</v>
      </c>
      <c r="G8543" s="12">
        <f ca="1"/>
        <v>0.36298339706001448</v>
      </c>
      <c r="H8543" s="12">
        <f ca="1"/>
        <v>4.5095955947964788</v>
      </c>
    </row>
    <row r="8544" spans="6:8" x14ac:dyDescent="0.3">
      <c r="F8544" s="2">
        <v>8539</v>
      </c>
      <c r="G8544" s="12">
        <f ca="1"/>
        <v>6.8954955106684368E-2</v>
      </c>
      <c r="H8544" s="12">
        <f ca="1"/>
        <v>0.71447619531450757</v>
      </c>
    </row>
    <row r="8545" spans="6:8" x14ac:dyDescent="0.3">
      <c r="F8545" s="2">
        <v>8540</v>
      </c>
      <c r="G8545" s="12">
        <f ca="1"/>
        <v>0.91601748398816962</v>
      </c>
      <c r="H8545" s="12">
        <f ca="1"/>
        <v>24.771466445198296</v>
      </c>
    </row>
    <row r="8546" spans="6:8" x14ac:dyDescent="0.3">
      <c r="F8546" s="2">
        <v>8541</v>
      </c>
      <c r="G8546" s="12">
        <f ca="1"/>
        <v>0.81472976244337891</v>
      </c>
      <c r="H8546" s="12">
        <f ca="1"/>
        <v>16.859397762025399</v>
      </c>
    </row>
    <row r="8547" spans="6:8" x14ac:dyDescent="0.3">
      <c r="F8547" s="2">
        <v>8542</v>
      </c>
      <c r="G8547" s="12">
        <f ca="1"/>
        <v>0.74387026364281628</v>
      </c>
      <c r="H8547" s="12">
        <f ca="1"/>
        <v>13.620711802282814</v>
      </c>
    </row>
    <row r="8548" spans="6:8" x14ac:dyDescent="0.3">
      <c r="F8548" s="2">
        <v>8543</v>
      </c>
      <c r="G8548" s="12">
        <f ca="1"/>
        <v>0.21771097335098366</v>
      </c>
      <c r="H8548" s="12">
        <f ca="1"/>
        <v>2.4553100742640335</v>
      </c>
    </row>
    <row r="8549" spans="6:8" x14ac:dyDescent="0.3">
      <c r="F8549" s="2">
        <v>8544</v>
      </c>
      <c r="G8549" s="12">
        <f ca="1"/>
        <v>0.94340857058588456</v>
      </c>
      <c r="H8549" s="12">
        <f ca="1"/>
        <v>28.71897729017617</v>
      </c>
    </row>
    <row r="8550" spans="6:8" x14ac:dyDescent="0.3">
      <c r="F8550" s="2">
        <v>8545</v>
      </c>
      <c r="G8550" s="12">
        <f ca="1"/>
        <v>0.56177969115324111</v>
      </c>
      <c r="H8550" s="12">
        <f ca="1"/>
        <v>8.250335068272614</v>
      </c>
    </row>
    <row r="8551" spans="6:8" x14ac:dyDescent="0.3">
      <c r="F8551" s="2">
        <v>8546</v>
      </c>
      <c r="G8551" s="12">
        <f ca="1"/>
        <v>0.68825565495067353</v>
      </c>
      <c r="H8551" s="12">
        <f ca="1"/>
        <v>11.65571833963171</v>
      </c>
    </row>
    <row r="8552" spans="6:8" x14ac:dyDescent="0.3">
      <c r="F8552" s="2">
        <v>8547</v>
      </c>
      <c r="G8552" s="12">
        <f ca="1"/>
        <v>0.50035335751890386</v>
      </c>
      <c r="H8552" s="12">
        <f ca="1"/>
        <v>6.9385414543854314</v>
      </c>
    </row>
    <row r="8553" spans="6:8" x14ac:dyDescent="0.3">
      <c r="F8553" s="2">
        <v>8548</v>
      </c>
      <c r="G8553" s="12">
        <f ca="1"/>
        <v>0.39052528375571471</v>
      </c>
      <c r="H8553" s="12">
        <f ca="1"/>
        <v>4.9515781370338585</v>
      </c>
    </row>
    <row r="8554" spans="6:8" x14ac:dyDescent="0.3">
      <c r="F8554" s="2">
        <v>8549</v>
      </c>
      <c r="G8554" s="12">
        <f ca="1"/>
        <v>0.66907654612026035</v>
      </c>
      <c r="H8554" s="12">
        <f ca="1"/>
        <v>11.058681875100419</v>
      </c>
    </row>
    <row r="8555" spans="6:8" x14ac:dyDescent="0.3">
      <c r="F8555" s="2">
        <v>8550</v>
      </c>
      <c r="G8555" s="12">
        <f ca="1"/>
        <v>0.39433542765598517</v>
      </c>
      <c r="H8555" s="12">
        <f ca="1"/>
        <v>5.0142895714005151</v>
      </c>
    </row>
    <row r="8556" spans="6:8" x14ac:dyDescent="0.3">
      <c r="F8556" s="2">
        <v>8551</v>
      </c>
      <c r="G8556" s="12">
        <f ca="1"/>
        <v>0.43853227713058129</v>
      </c>
      <c r="H8556" s="12">
        <f ca="1"/>
        <v>5.7720099021472056</v>
      </c>
    </row>
    <row r="8557" spans="6:8" x14ac:dyDescent="0.3">
      <c r="F8557" s="2">
        <v>8552</v>
      </c>
      <c r="G8557" s="12">
        <f ca="1"/>
        <v>0.40687080013031474</v>
      </c>
      <c r="H8557" s="12">
        <f ca="1"/>
        <v>5.2234302872468295</v>
      </c>
    </row>
    <row r="8558" spans="6:8" x14ac:dyDescent="0.3">
      <c r="F8558" s="2">
        <v>8553</v>
      </c>
      <c r="G8558" s="12">
        <f ca="1"/>
        <v>0.80560494288540618</v>
      </c>
      <c r="H8558" s="12">
        <f ca="1"/>
        <v>16.378628136443119</v>
      </c>
    </row>
    <row r="8559" spans="6:8" x14ac:dyDescent="0.3">
      <c r="F8559" s="2">
        <v>8554</v>
      </c>
      <c r="G8559" s="12">
        <f ca="1"/>
        <v>0.22430448312285622</v>
      </c>
      <c r="H8559" s="12">
        <f ca="1"/>
        <v>2.5399521095651298</v>
      </c>
    </row>
    <row r="8560" spans="6:8" x14ac:dyDescent="0.3">
      <c r="F8560" s="2">
        <v>8555</v>
      </c>
      <c r="G8560" s="12">
        <f ca="1"/>
        <v>0.94171775397582702</v>
      </c>
      <c r="H8560" s="12">
        <f ca="1"/>
        <v>28.424577598909789</v>
      </c>
    </row>
    <row r="8561" spans="6:8" x14ac:dyDescent="0.3">
      <c r="F8561" s="2">
        <v>8556</v>
      </c>
      <c r="G8561" s="12">
        <f ca="1"/>
        <v>0.3796294262523574</v>
      </c>
      <c r="H8561" s="12">
        <f ca="1"/>
        <v>4.774382799012864</v>
      </c>
    </row>
    <row r="8562" spans="6:8" x14ac:dyDescent="0.3">
      <c r="F8562" s="2">
        <v>8557</v>
      </c>
      <c r="G8562" s="12">
        <f ca="1"/>
        <v>0.82870893550350266</v>
      </c>
      <c r="H8562" s="12">
        <f ca="1"/>
        <v>17.643910379051952</v>
      </c>
    </row>
    <row r="8563" spans="6:8" x14ac:dyDescent="0.3">
      <c r="F8563" s="2">
        <v>8558</v>
      </c>
      <c r="G8563" s="12">
        <f ca="1"/>
        <v>0.72739460565881453</v>
      </c>
      <c r="H8563" s="12">
        <f ca="1"/>
        <v>12.997299714298542</v>
      </c>
    </row>
    <row r="8564" spans="6:8" x14ac:dyDescent="0.3">
      <c r="F8564" s="2">
        <v>8559</v>
      </c>
      <c r="G8564" s="12">
        <f ca="1"/>
        <v>0.184749326613316</v>
      </c>
      <c r="H8564" s="12">
        <f ca="1"/>
        <v>2.0425963832509013</v>
      </c>
    </row>
    <row r="8565" spans="6:8" x14ac:dyDescent="0.3">
      <c r="F8565" s="2">
        <v>8560</v>
      </c>
      <c r="G8565" s="12">
        <f ca="1"/>
        <v>0.72784015870965835</v>
      </c>
      <c r="H8565" s="12">
        <f ca="1"/>
        <v>13.013657334831178</v>
      </c>
    </row>
    <row r="8566" spans="6:8" x14ac:dyDescent="0.3">
      <c r="F8566" s="2">
        <v>8561</v>
      </c>
      <c r="G8566" s="12">
        <f ca="1"/>
        <v>0.71779678037208172</v>
      </c>
      <c r="H8566" s="12">
        <f ca="1"/>
        <v>12.65127830599738</v>
      </c>
    </row>
    <row r="8567" spans="6:8" x14ac:dyDescent="0.3">
      <c r="F8567" s="2">
        <v>8562</v>
      </c>
      <c r="G8567" s="12">
        <f ca="1"/>
        <v>0.69798696563292739</v>
      </c>
      <c r="H8567" s="12">
        <f ca="1"/>
        <v>11.972851023827706</v>
      </c>
    </row>
    <row r="8568" spans="6:8" x14ac:dyDescent="0.3">
      <c r="F8568" s="2">
        <v>8563</v>
      </c>
      <c r="G8568" s="12">
        <f ca="1"/>
        <v>0.79826217543110034</v>
      </c>
      <c r="H8568" s="12">
        <f ca="1"/>
        <v>16.00786322754028</v>
      </c>
    </row>
    <row r="8569" spans="6:8" x14ac:dyDescent="0.3">
      <c r="F8569" s="2">
        <v>8564</v>
      </c>
      <c r="G8569" s="12">
        <f ca="1"/>
        <v>0.9036891062281891</v>
      </c>
      <c r="H8569" s="12">
        <f ca="1"/>
        <v>23.40173843296564</v>
      </c>
    </row>
    <row r="8570" spans="6:8" x14ac:dyDescent="0.3">
      <c r="F8570" s="2">
        <v>8565</v>
      </c>
      <c r="G8570" s="12">
        <f ca="1"/>
        <v>0.16372706193077402</v>
      </c>
      <c r="H8570" s="12">
        <f ca="1"/>
        <v>1.788002382366916</v>
      </c>
    </row>
    <row r="8571" spans="6:8" x14ac:dyDescent="0.3">
      <c r="F8571" s="2">
        <v>8566</v>
      </c>
      <c r="G8571" s="12">
        <f ca="1"/>
        <v>4.1589385305413229E-2</v>
      </c>
      <c r="H8571" s="12">
        <f ca="1"/>
        <v>0.42478976249702105</v>
      </c>
    </row>
    <row r="8572" spans="6:8" x14ac:dyDescent="0.3">
      <c r="F8572" s="2">
        <v>8567</v>
      </c>
      <c r="G8572" s="12">
        <f ca="1"/>
        <v>0.11174900226757511</v>
      </c>
      <c r="H8572" s="12">
        <f ca="1"/>
        <v>1.1850092082531296</v>
      </c>
    </row>
    <row r="8573" spans="6:8" x14ac:dyDescent="0.3">
      <c r="F8573" s="2">
        <v>8568</v>
      </c>
      <c r="G8573" s="12">
        <f ca="1"/>
        <v>0.87647623428586208</v>
      </c>
      <c r="H8573" s="12">
        <f ca="1"/>
        <v>20.913217064950409</v>
      </c>
    </row>
    <row r="8574" spans="6:8" x14ac:dyDescent="0.3">
      <c r="F8574" s="2">
        <v>8569</v>
      </c>
      <c r="G8574" s="12">
        <f ca="1"/>
        <v>0.34419320591539182</v>
      </c>
      <c r="H8574" s="12">
        <f ca="1"/>
        <v>4.2188905463042552</v>
      </c>
    </row>
    <row r="8575" spans="6:8" x14ac:dyDescent="0.3">
      <c r="F8575" s="2">
        <v>8570</v>
      </c>
      <c r="G8575" s="12">
        <f ca="1"/>
        <v>0.64011893296665279</v>
      </c>
      <c r="H8575" s="12">
        <f ca="1"/>
        <v>10.219816714677711</v>
      </c>
    </row>
    <row r="8576" spans="6:8" x14ac:dyDescent="0.3">
      <c r="F8576" s="2">
        <v>8571</v>
      </c>
      <c r="G8576" s="12">
        <f ca="1"/>
        <v>0.41509855431432152</v>
      </c>
      <c r="H8576" s="12">
        <f ca="1"/>
        <v>5.3631191485613199</v>
      </c>
    </row>
    <row r="8577" spans="6:8" x14ac:dyDescent="0.3">
      <c r="F8577" s="2">
        <v>8572</v>
      </c>
      <c r="G8577" s="12">
        <f ca="1"/>
        <v>0.24756390803083006</v>
      </c>
      <c r="H8577" s="12">
        <f ca="1"/>
        <v>2.844392135813814</v>
      </c>
    </row>
    <row r="8578" spans="6:8" x14ac:dyDescent="0.3">
      <c r="F8578" s="2">
        <v>8573</v>
      </c>
      <c r="G8578" s="12">
        <f ca="1"/>
        <v>0.6342008570979043</v>
      </c>
      <c r="H8578" s="12">
        <f ca="1"/>
        <v>10.056708861060399</v>
      </c>
    </row>
    <row r="8579" spans="6:8" x14ac:dyDescent="0.3">
      <c r="F8579" s="2">
        <v>8574</v>
      </c>
      <c r="G8579" s="12">
        <f ca="1"/>
        <v>0.79241751409532823</v>
      </c>
      <c r="H8579" s="12">
        <f ca="1"/>
        <v>15.722264958703397</v>
      </c>
    </row>
    <row r="8580" spans="6:8" x14ac:dyDescent="0.3">
      <c r="F8580" s="2">
        <v>8575</v>
      </c>
      <c r="G8580" s="12">
        <f ca="1"/>
        <v>0.73649425656425382</v>
      </c>
      <c r="H8580" s="12">
        <f ca="1"/>
        <v>13.336801145181658</v>
      </c>
    </row>
    <row r="8581" spans="6:8" x14ac:dyDescent="0.3">
      <c r="F8581" s="2">
        <v>8576</v>
      </c>
      <c r="G8581" s="12">
        <f ca="1"/>
        <v>0.75598975998675044</v>
      </c>
      <c r="H8581" s="12">
        <f ca="1"/>
        <v>14.105450873021201</v>
      </c>
    </row>
    <row r="8582" spans="6:8" x14ac:dyDescent="0.3">
      <c r="F8582" s="2">
        <v>8577</v>
      </c>
      <c r="G8582" s="12">
        <f ca="1"/>
        <v>0.98718786887376875</v>
      </c>
      <c r="H8582" s="12">
        <f ca="1"/>
        <v>43.573628126457585</v>
      </c>
    </row>
    <row r="8583" spans="6:8" x14ac:dyDescent="0.3">
      <c r="F8583" s="2">
        <v>8578</v>
      </c>
      <c r="G8583" s="12">
        <f ca="1"/>
        <v>0.99919278186147786</v>
      </c>
      <c r="H8583" s="12">
        <f ca="1"/>
        <v>71.21916618262901</v>
      </c>
    </row>
    <row r="8584" spans="6:8" x14ac:dyDescent="0.3">
      <c r="F8584" s="2">
        <v>8579</v>
      </c>
      <c r="G8584" s="12">
        <f ca="1"/>
        <v>0.51406083410316072</v>
      </c>
      <c r="H8584" s="12">
        <f ca="1"/>
        <v>7.2167183596821456</v>
      </c>
    </row>
    <row r="8585" spans="6:8" x14ac:dyDescent="0.3">
      <c r="F8585" s="2">
        <v>8580</v>
      </c>
      <c r="G8585" s="12">
        <f ca="1"/>
        <v>0.9755892713189378</v>
      </c>
      <c r="H8585" s="12">
        <f ca="1"/>
        <v>37.127325432791849</v>
      </c>
    </row>
    <row r="8586" spans="6:8" x14ac:dyDescent="0.3">
      <c r="F8586" s="2">
        <v>8581</v>
      </c>
      <c r="G8586" s="12">
        <f ca="1"/>
        <v>0.41493699045087218</v>
      </c>
      <c r="H8586" s="12">
        <f ca="1"/>
        <v>5.3603572891945088</v>
      </c>
    </row>
    <row r="8587" spans="6:8" x14ac:dyDescent="0.3">
      <c r="F8587" s="2">
        <v>8582</v>
      </c>
      <c r="G8587" s="12">
        <f ca="1"/>
        <v>0.77255381068585627</v>
      </c>
      <c r="H8587" s="12">
        <f ca="1"/>
        <v>14.808415990561597</v>
      </c>
    </row>
    <row r="8588" spans="6:8" x14ac:dyDescent="0.3">
      <c r="F8588" s="2">
        <v>8583</v>
      </c>
      <c r="G8588" s="12">
        <f ca="1"/>
        <v>0.89372694660778107</v>
      </c>
      <c r="H8588" s="12">
        <f ca="1"/>
        <v>22.417435216096333</v>
      </c>
    </row>
    <row r="8589" spans="6:8" x14ac:dyDescent="0.3">
      <c r="F8589" s="2">
        <v>8584</v>
      </c>
      <c r="G8589" s="12">
        <f ca="1"/>
        <v>0.62160117322290342</v>
      </c>
      <c r="H8589" s="12">
        <f ca="1"/>
        <v>9.7180654229258021</v>
      </c>
    </row>
    <row r="8590" spans="6:8" x14ac:dyDescent="0.3">
      <c r="F8590" s="2">
        <v>8585</v>
      </c>
      <c r="G8590" s="12">
        <f ca="1"/>
        <v>3.5825445834208214E-2</v>
      </c>
      <c r="H8590" s="12">
        <f ca="1"/>
        <v>0.36482927977198604</v>
      </c>
    </row>
    <row r="8591" spans="6:8" x14ac:dyDescent="0.3">
      <c r="F8591" s="2">
        <v>8586</v>
      </c>
      <c r="G8591" s="12">
        <f ca="1"/>
        <v>0.45619914770592795</v>
      </c>
      <c r="H8591" s="12">
        <f ca="1"/>
        <v>6.0917217949173992</v>
      </c>
    </row>
    <row r="8592" spans="6:8" x14ac:dyDescent="0.3">
      <c r="F8592" s="2">
        <v>8587</v>
      </c>
      <c r="G8592" s="12">
        <f ca="1"/>
        <v>0.60056814397843117</v>
      </c>
      <c r="H8592" s="12">
        <f ca="1"/>
        <v>9.1771210148759508</v>
      </c>
    </row>
    <row r="8593" spans="6:8" x14ac:dyDescent="0.3">
      <c r="F8593" s="2">
        <v>8588</v>
      </c>
      <c r="G8593" s="12">
        <f ca="1"/>
        <v>3.3528624980126098E-2</v>
      </c>
      <c r="H8593" s="12">
        <f ca="1"/>
        <v>0.34103597927160362</v>
      </c>
    </row>
    <row r="8594" spans="6:8" x14ac:dyDescent="0.3">
      <c r="F8594" s="2">
        <v>8589</v>
      </c>
      <c r="G8594" s="12">
        <f ca="1"/>
        <v>0.22131158841744303</v>
      </c>
      <c r="H8594" s="12">
        <f ca="1"/>
        <v>2.5014429825828466</v>
      </c>
    </row>
    <row r="8595" spans="6:8" x14ac:dyDescent="0.3">
      <c r="F8595" s="2">
        <v>8590</v>
      </c>
      <c r="G8595" s="12">
        <f ca="1"/>
        <v>0.3837247101249559</v>
      </c>
      <c r="H8595" s="12">
        <f ca="1"/>
        <v>4.8406151613050108</v>
      </c>
    </row>
    <row r="8596" spans="6:8" x14ac:dyDescent="0.3">
      <c r="F8596" s="2">
        <v>8591</v>
      </c>
      <c r="G8596" s="12">
        <f ca="1"/>
        <v>8.090273821219407E-2</v>
      </c>
      <c r="H8596" s="12">
        <f ca="1"/>
        <v>0.84363327854579562</v>
      </c>
    </row>
    <row r="8597" spans="6:8" x14ac:dyDescent="0.3">
      <c r="F8597" s="2">
        <v>8592</v>
      </c>
      <c r="G8597" s="12">
        <f ca="1"/>
        <v>0.30990489442749714</v>
      </c>
      <c r="H8597" s="12">
        <f ca="1"/>
        <v>3.7092585672603984</v>
      </c>
    </row>
    <row r="8598" spans="6:8" x14ac:dyDescent="0.3">
      <c r="F8598" s="2">
        <v>8593</v>
      </c>
      <c r="G8598" s="12">
        <f ca="1"/>
        <v>0.92438614961841936</v>
      </c>
      <c r="H8598" s="12">
        <f ca="1"/>
        <v>25.821158064712748</v>
      </c>
    </row>
    <row r="8599" spans="6:8" x14ac:dyDescent="0.3">
      <c r="F8599" s="2">
        <v>8594</v>
      </c>
      <c r="G8599" s="12">
        <f ca="1"/>
        <v>2.5691291748186629E-2</v>
      </c>
      <c r="H8599" s="12">
        <f ca="1"/>
        <v>0.26027076633468399</v>
      </c>
    </row>
    <row r="8600" spans="6:8" x14ac:dyDescent="0.3">
      <c r="F8600" s="2">
        <v>8595</v>
      </c>
      <c r="G8600" s="12">
        <f ca="1"/>
        <v>0.94477343833923721</v>
      </c>
      <c r="H8600" s="12">
        <f ca="1"/>
        <v>28.963112519270602</v>
      </c>
    </row>
    <row r="8601" spans="6:8" x14ac:dyDescent="0.3">
      <c r="F8601" s="2">
        <v>8596</v>
      </c>
      <c r="G8601" s="12">
        <f ca="1"/>
        <v>0.68062584350100552</v>
      </c>
      <c r="H8601" s="12">
        <f ca="1"/>
        <v>11.413919591266946</v>
      </c>
    </row>
    <row r="8602" spans="6:8" x14ac:dyDescent="0.3">
      <c r="F8602" s="2">
        <v>8597</v>
      </c>
      <c r="G8602" s="12">
        <f ca="1"/>
        <v>7.2091718221943157E-2</v>
      </c>
      <c r="H8602" s="12">
        <f ca="1"/>
        <v>0.74822385371253863</v>
      </c>
    </row>
    <row r="8603" spans="6:8" x14ac:dyDescent="0.3">
      <c r="F8603" s="2">
        <v>8598</v>
      </c>
      <c r="G8603" s="12">
        <f ca="1"/>
        <v>0.85264414755782081</v>
      </c>
      <c r="H8603" s="12">
        <f ca="1"/>
        <v>19.149048526219232</v>
      </c>
    </row>
    <row r="8604" spans="6:8" x14ac:dyDescent="0.3">
      <c r="F8604" s="2">
        <v>8599</v>
      </c>
      <c r="G8604" s="12">
        <f ca="1"/>
        <v>0.88850022480630431</v>
      </c>
      <c r="H8604" s="12">
        <f ca="1"/>
        <v>21.937327042840348</v>
      </c>
    </row>
    <row r="8605" spans="6:8" x14ac:dyDescent="0.3">
      <c r="F8605" s="2">
        <v>8600</v>
      </c>
      <c r="G8605" s="12">
        <f ca="1"/>
        <v>0.89734160648026151</v>
      </c>
      <c r="H8605" s="12">
        <f ca="1"/>
        <v>22.763483705235739</v>
      </c>
    </row>
    <row r="8606" spans="6:8" x14ac:dyDescent="0.3">
      <c r="F8606" s="2">
        <v>8601</v>
      </c>
      <c r="G8606" s="12">
        <f ca="1"/>
        <v>0.96392485022083885</v>
      </c>
      <c r="H8606" s="12">
        <f ca="1"/>
        <v>33.221510224483225</v>
      </c>
    </row>
    <row r="8607" spans="6:8" x14ac:dyDescent="0.3">
      <c r="F8607" s="2">
        <v>8602</v>
      </c>
      <c r="G8607" s="12">
        <f ca="1"/>
        <v>0.28663356262312689</v>
      </c>
      <c r="H8607" s="12">
        <f ca="1"/>
        <v>3.3776005317347346</v>
      </c>
    </row>
    <row r="8608" spans="6:8" x14ac:dyDescent="0.3">
      <c r="F8608" s="2">
        <v>8603</v>
      </c>
      <c r="G8608" s="12">
        <f ca="1"/>
        <v>0.11935220377238287</v>
      </c>
      <c r="H8608" s="12">
        <f ca="1"/>
        <v>1.2709751024537024</v>
      </c>
    </row>
    <row r="8609" spans="6:8" x14ac:dyDescent="0.3">
      <c r="F8609" s="2">
        <v>8604</v>
      </c>
      <c r="G8609" s="12">
        <f ca="1"/>
        <v>0.3399372525157478</v>
      </c>
      <c r="H8609" s="12">
        <f ca="1"/>
        <v>4.1542037653488011</v>
      </c>
    </row>
    <row r="8610" spans="6:8" x14ac:dyDescent="0.3">
      <c r="F8610" s="2">
        <v>8605</v>
      </c>
      <c r="G8610" s="12">
        <f ca="1"/>
        <v>0.20303502481730318</v>
      </c>
      <c r="H8610" s="12">
        <f ca="1"/>
        <v>2.2694454697601594</v>
      </c>
    </row>
    <row r="8611" spans="6:8" x14ac:dyDescent="0.3">
      <c r="F8611" s="2">
        <v>8606</v>
      </c>
      <c r="G8611" s="12">
        <f ca="1"/>
        <v>4.8186712659267661E-2</v>
      </c>
      <c r="H8611" s="12">
        <f ca="1"/>
        <v>0.49386390169064687</v>
      </c>
    </row>
    <row r="8612" spans="6:8" x14ac:dyDescent="0.3">
      <c r="F8612" s="2">
        <v>8607</v>
      </c>
      <c r="G8612" s="12">
        <f ca="1"/>
        <v>0.27457565523699956</v>
      </c>
      <c r="H8612" s="12">
        <f ca="1"/>
        <v>3.2099849222914592</v>
      </c>
    </row>
    <row r="8613" spans="6:8" x14ac:dyDescent="0.3">
      <c r="F8613" s="2">
        <v>8608</v>
      </c>
      <c r="G8613" s="12">
        <f ca="1"/>
        <v>0.39818737193108467</v>
      </c>
      <c r="H8613" s="12">
        <f ca="1"/>
        <v>5.0780913117631421</v>
      </c>
    </row>
    <row r="8614" spans="6:8" x14ac:dyDescent="0.3">
      <c r="F8614" s="2">
        <v>8609</v>
      </c>
      <c r="G8614" s="12">
        <f ca="1"/>
        <v>0.35056821954679696</v>
      </c>
      <c r="H8614" s="12">
        <f ca="1"/>
        <v>4.3165748233219396</v>
      </c>
    </row>
    <row r="8615" spans="6:8" x14ac:dyDescent="0.3">
      <c r="F8615" s="2">
        <v>8610</v>
      </c>
      <c r="G8615" s="12">
        <f ca="1"/>
        <v>0.16326606606570682</v>
      </c>
      <c r="H8615" s="12">
        <f ca="1"/>
        <v>1.7824913963160034</v>
      </c>
    </row>
    <row r="8616" spans="6:8" x14ac:dyDescent="0.3">
      <c r="F8616" s="2">
        <v>8611</v>
      </c>
      <c r="G8616" s="12">
        <f ca="1"/>
        <v>0.39118875852969137</v>
      </c>
      <c r="H8616" s="12">
        <f ca="1"/>
        <v>4.9624700764076604</v>
      </c>
    </row>
    <row r="8617" spans="6:8" x14ac:dyDescent="0.3">
      <c r="F8617" s="2">
        <v>8612</v>
      </c>
      <c r="G8617" s="12">
        <f ca="1"/>
        <v>0.30669967516545427</v>
      </c>
      <c r="H8617" s="12">
        <f ca="1"/>
        <v>3.6629200449991237</v>
      </c>
    </row>
    <row r="8618" spans="6:8" x14ac:dyDescent="0.3">
      <c r="F8618" s="2">
        <v>8613</v>
      </c>
      <c r="G8618" s="12">
        <f ca="1"/>
        <v>0.55488337347010863</v>
      </c>
      <c r="H8618" s="12">
        <f ca="1"/>
        <v>8.0941894906376479</v>
      </c>
    </row>
    <row r="8619" spans="6:8" x14ac:dyDescent="0.3">
      <c r="F8619" s="2">
        <v>8614</v>
      </c>
      <c r="G8619" s="12">
        <f ca="1"/>
        <v>0.3474600810974231</v>
      </c>
      <c r="H8619" s="12">
        <f ca="1"/>
        <v>4.2688296326185631</v>
      </c>
    </row>
    <row r="8620" spans="6:8" x14ac:dyDescent="0.3">
      <c r="F8620" s="2">
        <v>8615</v>
      </c>
      <c r="G8620" s="12">
        <f ca="1"/>
        <v>0.94989739538025186</v>
      </c>
      <c r="H8620" s="12">
        <f ca="1"/>
        <v>29.936822838245423</v>
      </c>
    </row>
    <row r="8621" spans="6:8" x14ac:dyDescent="0.3">
      <c r="F8621" s="2">
        <v>8616</v>
      </c>
      <c r="G8621" s="12">
        <f ca="1"/>
        <v>0.35228339936272324</v>
      </c>
      <c r="H8621" s="12">
        <f ca="1"/>
        <v>4.3430202298850711</v>
      </c>
    </row>
    <row r="8622" spans="6:8" x14ac:dyDescent="0.3">
      <c r="F8622" s="2">
        <v>8617</v>
      </c>
      <c r="G8622" s="12">
        <f ca="1"/>
        <v>0.10994555783207893</v>
      </c>
      <c r="H8622" s="12">
        <f ca="1"/>
        <v>1.1647264715162713</v>
      </c>
    </row>
    <row r="8623" spans="6:8" x14ac:dyDescent="0.3">
      <c r="F8623" s="2">
        <v>8618</v>
      </c>
      <c r="G8623" s="12">
        <f ca="1"/>
        <v>0.42228651043438958</v>
      </c>
      <c r="H8623" s="12">
        <f ca="1"/>
        <v>5.4867722599910795</v>
      </c>
    </row>
    <row r="8624" spans="6:8" x14ac:dyDescent="0.3">
      <c r="F8624" s="2">
        <v>8619</v>
      </c>
      <c r="G8624" s="12">
        <f ca="1"/>
        <v>0.48691943904226642</v>
      </c>
      <c r="H8624" s="12">
        <f ca="1"/>
        <v>6.6732240723672129</v>
      </c>
    </row>
    <row r="8625" spans="6:8" x14ac:dyDescent="0.3">
      <c r="F8625" s="2">
        <v>8620</v>
      </c>
      <c r="G8625" s="12">
        <f ca="1"/>
        <v>0.28316695830238747</v>
      </c>
      <c r="H8625" s="12">
        <f ca="1"/>
        <v>3.329123222654887</v>
      </c>
    </row>
    <row r="8626" spans="6:8" x14ac:dyDescent="0.3">
      <c r="F8626" s="2">
        <v>8621</v>
      </c>
      <c r="G8626" s="12">
        <f ca="1"/>
        <v>4.5810630542776343E-2</v>
      </c>
      <c r="H8626" s="12">
        <f ca="1"/>
        <v>0.46893126753193831</v>
      </c>
    </row>
    <row r="8627" spans="6:8" x14ac:dyDescent="0.3">
      <c r="F8627" s="2">
        <v>8622</v>
      </c>
      <c r="G8627" s="12">
        <f ca="1"/>
        <v>0.80942150459961537</v>
      </c>
      <c r="H8627" s="12">
        <f ca="1"/>
        <v>16.576911199385492</v>
      </c>
    </row>
    <row r="8628" spans="6:8" x14ac:dyDescent="0.3">
      <c r="F8628" s="2">
        <v>8623</v>
      </c>
      <c r="G8628" s="12">
        <f ca="1"/>
        <v>0.33868666010880255</v>
      </c>
      <c r="H8628" s="12">
        <f ca="1"/>
        <v>4.1352751228178404</v>
      </c>
    </row>
    <row r="8629" spans="6:8" x14ac:dyDescent="0.3">
      <c r="F8629" s="2">
        <v>8624</v>
      </c>
      <c r="G8629" s="12">
        <f ca="1"/>
        <v>0.66476863351834559</v>
      </c>
      <c r="H8629" s="12">
        <f ca="1"/>
        <v>10.929343393295191</v>
      </c>
    </row>
    <row r="8630" spans="6:8" x14ac:dyDescent="0.3">
      <c r="F8630" s="2">
        <v>8625</v>
      </c>
      <c r="G8630" s="12">
        <f ca="1"/>
        <v>4.6439243434363231E-2</v>
      </c>
      <c r="H8630" s="12">
        <f ca="1"/>
        <v>0.47552136448187377</v>
      </c>
    </row>
    <row r="8631" spans="6:8" x14ac:dyDescent="0.3">
      <c r="F8631" s="2">
        <v>8626</v>
      </c>
      <c r="G8631" s="12">
        <f ca="1"/>
        <v>0.40044255181154109</v>
      </c>
      <c r="H8631" s="12">
        <f ca="1"/>
        <v>5.1156348226920416</v>
      </c>
    </row>
    <row r="8632" spans="6:8" x14ac:dyDescent="0.3">
      <c r="F8632" s="2">
        <v>8627</v>
      </c>
      <c r="G8632" s="12">
        <f ca="1"/>
        <v>0.70159493982357968</v>
      </c>
      <c r="H8632" s="12">
        <f ca="1"/>
        <v>12.093034531005328</v>
      </c>
    </row>
    <row r="8633" spans="6:8" x14ac:dyDescent="0.3">
      <c r="F8633" s="2">
        <v>8628</v>
      </c>
      <c r="G8633" s="12">
        <f ca="1"/>
        <v>0.55313225024787527</v>
      </c>
      <c r="H8633" s="12">
        <f ca="1"/>
        <v>8.0549258999639051</v>
      </c>
    </row>
    <row r="8634" spans="6:8" x14ac:dyDescent="0.3">
      <c r="F8634" s="2">
        <v>8629</v>
      </c>
      <c r="G8634" s="12">
        <f ca="1"/>
        <v>3.6445242386426768E-2</v>
      </c>
      <c r="H8634" s="12">
        <f ca="1"/>
        <v>0.37125960761716631</v>
      </c>
    </row>
    <row r="8635" spans="6:8" x14ac:dyDescent="0.3">
      <c r="F8635" s="2">
        <v>8630</v>
      </c>
      <c r="G8635" s="12">
        <f ca="1"/>
        <v>0.13506465315573313</v>
      </c>
      <c r="H8635" s="12">
        <f ca="1"/>
        <v>1.4510051837633422</v>
      </c>
    </row>
    <row r="8636" spans="6:8" x14ac:dyDescent="0.3">
      <c r="F8636" s="2">
        <v>8631</v>
      </c>
      <c r="G8636" s="12">
        <f ca="1"/>
        <v>0.26273329683061886</v>
      </c>
      <c r="H8636" s="12">
        <f ca="1"/>
        <v>3.0480557549811782</v>
      </c>
    </row>
    <row r="8637" spans="6:8" x14ac:dyDescent="0.3">
      <c r="F8637" s="2">
        <v>8632</v>
      </c>
      <c r="G8637" s="12">
        <f ca="1"/>
        <v>0.4540288819474525</v>
      </c>
      <c r="H8637" s="12">
        <f ca="1"/>
        <v>6.0518920197600217</v>
      </c>
    </row>
    <row r="8638" spans="6:8" x14ac:dyDescent="0.3">
      <c r="F8638" s="2">
        <v>8633</v>
      </c>
      <c r="G8638" s="12">
        <f ca="1"/>
        <v>0.92936952878277523</v>
      </c>
      <c r="H8638" s="12">
        <f ca="1"/>
        <v>26.502936239535913</v>
      </c>
    </row>
    <row r="8639" spans="6:8" x14ac:dyDescent="0.3">
      <c r="F8639" s="2">
        <v>8634</v>
      </c>
      <c r="G8639" s="12">
        <f ca="1"/>
        <v>0.96302616844831435</v>
      </c>
      <c r="H8639" s="12">
        <f ca="1"/>
        <v>32.975448719208195</v>
      </c>
    </row>
    <row r="8640" spans="6:8" x14ac:dyDescent="0.3">
      <c r="F8640" s="2">
        <v>8635</v>
      </c>
      <c r="G8640" s="12">
        <f ca="1"/>
        <v>0.18225323777366853</v>
      </c>
      <c r="H8640" s="12">
        <f ca="1"/>
        <v>2.0120257194007705</v>
      </c>
    </row>
    <row r="8641" spans="6:8" x14ac:dyDescent="0.3">
      <c r="F8641" s="2">
        <v>8636</v>
      </c>
      <c r="G8641" s="12">
        <f ca="1"/>
        <v>4.3732636926951729E-2</v>
      </c>
      <c r="H8641" s="12">
        <f ca="1"/>
        <v>0.44717736544224912</v>
      </c>
    </row>
    <row r="8642" spans="6:8" x14ac:dyDescent="0.3">
      <c r="F8642" s="2">
        <v>8637</v>
      </c>
      <c r="G8642" s="12">
        <f ca="1"/>
        <v>0.86417948097490394</v>
      </c>
      <c r="H8642" s="12">
        <f ca="1"/>
        <v>19.964209778850329</v>
      </c>
    </row>
    <row r="8643" spans="6:8" x14ac:dyDescent="0.3">
      <c r="F8643" s="2">
        <v>8638</v>
      </c>
      <c r="G8643" s="12">
        <f ca="1"/>
        <v>0.86374563016756478</v>
      </c>
      <c r="H8643" s="12">
        <f ca="1"/>
        <v>19.932317737884222</v>
      </c>
    </row>
    <row r="8644" spans="6:8" x14ac:dyDescent="0.3">
      <c r="F8644" s="2">
        <v>8639</v>
      </c>
      <c r="G8644" s="12">
        <f ca="1"/>
        <v>0.52001770234812006</v>
      </c>
      <c r="H8644" s="12">
        <f ca="1"/>
        <v>7.340060556521971</v>
      </c>
    </row>
    <row r="8645" spans="6:8" x14ac:dyDescent="0.3">
      <c r="F8645" s="2">
        <v>8640</v>
      </c>
      <c r="G8645" s="12">
        <f ca="1"/>
        <v>0.26190590892247601</v>
      </c>
      <c r="H8645" s="12">
        <f ca="1"/>
        <v>3.0368396782342932</v>
      </c>
    </row>
    <row r="8646" spans="6:8" x14ac:dyDescent="0.3">
      <c r="F8646" s="2">
        <v>8641</v>
      </c>
      <c r="G8646" s="12">
        <f ca="1"/>
        <v>0.67544825986645396</v>
      </c>
      <c r="H8646" s="12">
        <f ca="1"/>
        <v>11.253103098361025</v>
      </c>
    </row>
    <row r="8647" spans="6:8" x14ac:dyDescent="0.3">
      <c r="F8647" s="2">
        <v>8642</v>
      </c>
      <c r="G8647" s="12">
        <f ca="1"/>
        <v>0.62599335023068292</v>
      </c>
      <c r="H8647" s="12">
        <f ca="1"/>
        <v>9.834817015938059</v>
      </c>
    </row>
    <row r="8648" spans="6:8" x14ac:dyDescent="0.3">
      <c r="F8648" s="2">
        <v>8643</v>
      </c>
      <c r="G8648" s="12">
        <f ca="1"/>
        <v>0.64701714466429072</v>
      </c>
      <c r="H8648" s="12">
        <f ca="1"/>
        <v>10.413357916824072</v>
      </c>
    </row>
    <row r="8649" spans="6:8" x14ac:dyDescent="0.3">
      <c r="F8649" s="2">
        <v>8644</v>
      </c>
      <c r="G8649" s="12">
        <f ca="1"/>
        <v>0.82227175643386552</v>
      </c>
      <c r="H8649" s="12">
        <f ca="1"/>
        <v>17.274996168555113</v>
      </c>
    </row>
    <row r="8650" spans="6:8" x14ac:dyDescent="0.3">
      <c r="F8650" s="2">
        <v>8645</v>
      </c>
      <c r="G8650" s="12">
        <f ca="1"/>
        <v>0.96715574217512934</v>
      </c>
      <c r="H8650" s="12">
        <f ca="1"/>
        <v>34.159783491825223</v>
      </c>
    </row>
    <row r="8651" spans="6:8" x14ac:dyDescent="0.3">
      <c r="F8651" s="2">
        <v>8646</v>
      </c>
      <c r="G8651" s="12">
        <f ca="1"/>
        <v>0.10783888870349512</v>
      </c>
      <c r="H8651" s="12">
        <f ca="1"/>
        <v>1.1410854466619396</v>
      </c>
    </row>
    <row r="8652" spans="6:8" x14ac:dyDescent="0.3">
      <c r="F8652" s="2">
        <v>8647</v>
      </c>
      <c r="G8652" s="12">
        <f ca="1"/>
        <v>0.76835597952836299</v>
      </c>
      <c r="H8652" s="12">
        <f ca="1"/>
        <v>14.625534802234657</v>
      </c>
    </row>
    <row r="8653" spans="6:8" x14ac:dyDescent="0.3">
      <c r="F8653" s="2">
        <v>8648</v>
      </c>
      <c r="G8653" s="12">
        <f ca="1"/>
        <v>0.59308605249042978</v>
      </c>
      <c r="H8653" s="12">
        <f ca="1"/>
        <v>8.9915354707468218</v>
      </c>
    </row>
    <row r="8654" spans="6:8" x14ac:dyDescent="0.3">
      <c r="F8654" s="2">
        <v>8649</v>
      </c>
      <c r="G8654" s="12">
        <f ca="1"/>
        <v>0.16771455781900602</v>
      </c>
      <c r="H8654" s="12">
        <f ca="1"/>
        <v>1.8357981745479435</v>
      </c>
    </row>
    <row r="8655" spans="6:8" x14ac:dyDescent="0.3">
      <c r="F8655" s="2">
        <v>8650</v>
      </c>
      <c r="G8655" s="12">
        <f ca="1"/>
        <v>6.9181972744244868E-2</v>
      </c>
      <c r="H8655" s="12">
        <f ca="1"/>
        <v>0.71691480255777273</v>
      </c>
    </row>
    <row r="8656" spans="6:8" x14ac:dyDescent="0.3">
      <c r="F8656" s="2">
        <v>8651</v>
      </c>
      <c r="G8656" s="12">
        <f ca="1"/>
        <v>0.65752203422021771</v>
      </c>
      <c r="H8656" s="12">
        <f ca="1"/>
        <v>10.715479568390315</v>
      </c>
    </row>
    <row r="8657" spans="6:8" x14ac:dyDescent="0.3">
      <c r="F8657" s="2">
        <v>8652</v>
      </c>
      <c r="G8657" s="12">
        <f ca="1"/>
        <v>0.49363511158229145</v>
      </c>
      <c r="H8657" s="12">
        <f ca="1"/>
        <v>6.8049774622403119</v>
      </c>
    </row>
    <row r="8658" spans="6:8" x14ac:dyDescent="0.3">
      <c r="F8658" s="2">
        <v>8653</v>
      </c>
      <c r="G8658" s="12">
        <f ca="1"/>
        <v>0.46376126727887601</v>
      </c>
      <c r="H8658" s="12">
        <f ca="1"/>
        <v>6.2317582020330873</v>
      </c>
    </row>
    <row r="8659" spans="6:8" x14ac:dyDescent="0.3">
      <c r="F8659" s="2">
        <v>8654</v>
      </c>
      <c r="G8659" s="12">
        <f ca="1"/>
        <v>0.28519765922999718</v>
      </c>
      <c r="H8659" s="12">
        <f ca="1"/>
        <v>3.3574922098202054</v>
      </c>
    </row>
    <row r="8660" spans="6:8" x14ac:dyDescent="0.3">
      <c r="F8660" s="2">
        <v>8655</v>
      </c>
      <c r="G8660" s="12">
        <f ca="1"/>
        <v>0.89773442944283222</v>
      </c>
      <c r="H8660" s="12">
        <f ca="1"/>
        <v>22.801822163648353</v>
      </c>
    </row>
    <row r="8661" spans="6:8" x14ac:dyDescent="0.3">
      <c r="F8661" s="2">
        <v>8656</v>
      </c>
      <c r="G8661" s="12">
        <f ca="1"/>
        <v>0.20612845752395415</v>
      </c>
      <c r="H8661" s="12">
        <f ca="1"/>
        <v>2.308336161183064</v>
      </c>
    </row>
    <row r="8662" spans="6:8" x14ac:dyDescent="0.3">
      <c r="F8662" s="2">
        <v>8657</v>
      </c>
      <c r="G8662" s="12">
        <f ca="1"/>
        <v>0.40539067849729715</v>
      </c>
      <c r="H8662" s="12">
        <f ca="1"/>
        <v>5.1985069161081148</v>
      </c>
    </row>
    <row r="8663" spans="6:8" x14ac:dyDescent="0.3">
      <c r="F8663" s="2">
        <v>8658</v>
      </c>
      <c r="G8663" s="12">
        <f ca="1"/>
        <v>0.65590515618441159</v>
      </c>
      <c r="H8663" s="12">
        <f ca="1"/>
        <v>10.668379508431705</v>
      </c>
    </row>
    <row r="8664" spans="6:8" x14ac:dyDescent="0.3">
      <c r="F8664" s="2">
        <v>8659</v>
      </c>
      <c r="G8664" s="12">
        <f ca="1"/>
        <v>0.70649440780150941</v>
      </c>
      <c r="H8664" s="12">
        <f ca="1"/>
        <v>12.258585864083102</v>
      </c>
    </row>
    <row r="8665" spans="6:8" x14ac:dyDescent="0.3">
      <c r="F8665" s="2">
        <v>8660</v>
      </c>
      <c r="G8665" s="12">
        <f ca="1"/>
        <v>0.87237105786654956</v>
      </c>
      <c r="H8665" s="12">
        <f ca="1"/>
        <v>20.586281145633713</v>
      </c>
    </row>
    <row r="8666" spans="6:8" x14ac:dyDescent="0.3">
      <c r="F8666" s="2">
        <v>8661</v>
      </c>
      <c r="G8666" s="12">
        <f ca="1"/>
        <v>0.20167415228417096</v>
      </c>
      <c r="H8666" s="12">
        <f ca="1"/>
        <v>2.252384344055641</v>
      </c>
    </row>
    <row r="8667" spans="6:8" x14ac:dyDescent="0.3">
      <c r="F8667" s="2">
        <v>8662</v>
      </c>
      <c r="G8667" s="12">
        <f ca="1"/>
        <v>0.22803935989214885</v>
      </c>
      <c r="H8667" s="12">
        <f ca="1"/>
        <v>2.5882171457336027</v>
      </c>
    </row>
    <row r="8668" spans="6:8" x14ac:dyDescent="0.3">
      <c r="F8668" s="2">
        <v>8663</v>
      </c>
      <c r="G8668" s="12">
        <f ca="1"/>
        <v>0.26749806342151072</v>
      </c>
      <c r="H8668" s="12">
        <f ca="1"/>
        <v>3.1128929430125005</v>
      </c>
    </row>
    <row r="8669" spans="6:8" x14ac:dyDescent="0.3">
      <c r="F8669" s="2">
        <v>8664</v>
      </c>
      <c r="G8669" s="12">
        <f ca="1"/>
        <v>0.5671546733314119</v>
      </c>
      <c r="H8669" s="12">
        <f ca="1"/>
        <v>8.3737482803201004</v>
      </c>
    </row>
    <row r="8670" spans="6:8" x14ac:dyDescent="0.3">
      <c r="F8670" s="2">
        <v>8665</v>
      </c>
      <c r="G8670" s="12">
        <f ca="1"/>
        <v>0.28103580702666919</v>
      </c>
      <c r="H8670" s="12">
        <f ca="1"/>
        <v>3.299437236509573</v>
      </c>
    </row>
    <row r="8671" spans="6:8" x14ac:dyDescent="0.3">
      <c r="F8671" s="2">
        <v>8666</v>
      </c>
      <c r="G8671" s="12">
        <f ca="1"/>
        <v>0.25430669490897206</v>
      </c>
      <c r="H8671" s="12">
        <f ca="1"/>
        <v>2.9344088249196378</v>
      </c>
    </row>
    <row r="8672" spans="6:8" x14ac:dyDescent="0.3">
      <c r="F8672" s="2">
        <v>8667</v>
      </c>
      <c r="G8672" s="12">
        <f ca="1"/>
        <v>0.90738653305075112</v>
      </c>
      <c r="H8672" s="12">
        <f ca="1"/>
        <v>23.793207164867518</v>
      </c>
    </row>
    <row r="8673" spans="6:8" x14ac:dyDescent="0.3">
      <c r="F8673" s="2">
        <v>8668</v>
      </c>
      <c r="G8673" s="12">
        <f ca="1"/>
        <v>0.53981194338777416</v>
      </c>
      <c r="H8673" s="12">
        <f ca="1"/>
        <v>7.7612005432037146</v>
      </c>
    </row>
    <row r="8674" spans="6:8" x14ac:dyDescent="0.3">
      <c r="F8674" s="2">
        <v>8669</v>
      </c>
      <c r="G8674" s="12">
        <f ca="1"/>
        <v>0.57586988878320855</v>
      </c>
      <c r="H8674" s="12">
        <f ca="1"/>
        <v>8.5771500474660556</v>
      </c>
    </row>
    <row r="8675" spans="6:8" x14ac:dyDescent="0.3">
      <c r="F8675" s="2">
        <v>8670</v>
      </c>
      <c r="G8675" s="12">
        <f ca="1"/>
        <v>6.7104691580670783E-2</v>
      </c>
      <c r="H8675" s="12">
        <f ca="1"/>
        <v>0.69462294056349216</v>
      </c>
    </row>
    <row r="8676" spans="6:8" x14ac:dyDescent="0.3">
      <c r="F8676" s="2">
        <v>8671</v>
      </c>
      <c r="G8676" s="12">
        <f ca="1"/>
        <v>0.47071772980888205</v>
      </c>
      <c r="H8676" s="12">
        <f ca="1"/>
        <v>6.3623339738974964</v>
      </c>
    </row>
    <row r="8677" spans="6:8" x14ac:dyDescent="0.3">
      <c r="F8677" s="2">
        <v>8672</v>
      </c>
      <c r="G8677" s="12">
        <f ca="1"/>
        <v>0.28563704178880123</v>
      </c>
      <c r="H8677" s="12">
        <f ca="1"/>
        <v>3.3636410097240463</v>
      </c>
    </row>
    <row r="8678" spans="6:8" x14ac:dyDescent="0.3">
      <c r="F8678" s="2">
        <v>8673</v>
      </c>
      <c r="G8678" s="12">
        <f ca="1"/>
        <v>0.23571774197740303</v>
      </c>
      <c r="H8678" s="12">
        <f ca="1"/>
        <v>2.6881811037104786</v>
      </c>
    </row>
    <row r="8679" spans="6:8" x14ac:dyDescent="0.3">
      <c r="F8679" s="2">
        <v>8674</v>
      </c>
      <c r="G8679" s="12">
        <f ca="1"/>
        <v>0.58944625388563798</v>
      </c>
      <c r="H8679" s="12">
        <f ca="1"/>
        <v>8.9024843024501994</v>
      </c>
    </row>
    <row r="8680" spans="6:8" x14ac:dyDescent="0.3">
      <c r="F8680" s="2">
        <v>8675</v>
      </c>
      <c r="G8680" s="12">
        <f ca="1"/>
        <v>0.47925635889831897</v>
      </c>
      <c r="H8680" s="12">
        <f ca="1"/>
        <v>6.5249740995414962</v>
      </c>
    </row>
    <row r="8681" spans="6:8" x14ac:dyDescent="0.3">
      <c r="F8681" s="2">
        <v>8676</v>
      </c>
      <c r="G8681" s="12">
        <f ca="1"/>
        <v>5.373407064382163E-2</v>
      </c>
      <c r="H8681" s="12">
        <f ca="1"/>
        <v>0.55231640178060093</v>
      </c>
    </row>
    <row r="8682" spans="6:8" x14ac:dyDescent="0.3">
      <c r="F8682" s="2">
        <v>8677</v>
      </c>
      <c r="G8682" s="12">
        <f ca="1"/>
        <v>0.18961656634605117</v>
      </c>
      <c r="H8682" s="12">
        <f ca="1"/>
        <v>2.1024776844077744</v>
      </c>
    </row>
    <row r="8683" spans="6:8" x14ac:dyDescent="0.3">
      <c r="F8683" s="2">
        <v>8678</v>
      </c>
      <c r="G8683" s="12">
        <f ca="1"/>
        <v>9.4544845146294687E-2</v>
      </c>
      <c r="H8683" s="12">
        <f ca="1"/>
        <v>0.99317528170889513</v>
      </c>
    </row>
    <row r="8684" spans="6:8" x14ac:dyDescent="0.3">
      <c r="F8684" s="2">
        <v>8679</v>
      </c>
      <c r="G8684" s="12">
        <f ca="1"/>
        <v>0.24128514949770352</v>
      </c>
      <c r="H8684" s="12">
        <f ca="1"/>
        <v>2.7612926321388307</v>
      </c>
    </row>
    <row r="8685" spans="6:8" x14ac:dyDescent="0.3">
      <c r="F8685" s="2">
        <v>8680</v>
      </c>
      <c r="G8685" s="12">
        <f ca="1"/>
        <v>0.18206772944135308</v>
      </c>
      <c r="H8685" s="12">
        <f ca="1"/>
        <v>2.0097574463546217</v>
      </c>
    </row>
    <row r="8686" spans="6:8" x14ac:dyDescent="0.3">
      <c r="F8686" s="2">
        <v>8681</v>
      </c>
      <c r="G8686" s="12">
        <f ca="1"/>
        <v>0.17381419884576332</v>
      </c>
      <c r="H8686" s="12">
        <f ca="1"/>
        <v>1.9093558989186872</v>
      </c>
    </row>
    <row r="8687" spans="6:8" x14ac:dyDescent="0.3">
      <c r="F8687" s="2">
        <v>8682</v>
      </c>
      <c r="G8687" s="12">
        <f ca="1"/>
        <v>0.22775474014156094</v>
      </c>
      <c r="H8687" s="12">
        <f ca="1"/>
        <v>2.5845308529430215</v>
      </c>
    </row>
    <row r="8688" spans="6:8" x14ac:dyDescent="0.3">
      <c r="F8688" s="2">
        <v>8683</v>
      </c>
      <c r="G8688" s="12">
        <f ca="1"/>
        <v>0.26861126819804726</v>
      </c>
      <c r="H8688" s="12">
        <f ca="1"/>
        <v>3.1281017972686302</v>
      </c>
    </row>
    <row r="8689" spans="6:8" x14ac:dyDescent="0.3">
      <c r="F8689" s="2">
        <v>8684</v>
      </c>
      <c r="G8689" s="12">
        <f ca="1"/>
        <v>0.95356507412641411</v>
      </c>
      <c r="H8689" s="12">
        <f ca="1"/>
        <v>30.697033901033262</v>
      </c>
    </row>
    <row r="8690" spans="6:8" x14ac:dyDescent="0.3">
      <c r="F8690" s="2">
        <v>8685</v>
      </c>
      <c r="G8690" s="12">
        <f ca="1"/>
        <v>0.99017313088089698</v>
      </c>
      <c r="H8690" s="12">
        <f ca="1"/>
        <v>46.226348981902824</v>
      </c>
    </row>
    <row r="8691" spans="6:8" x14ac:dyDescent="0.3">
      <c r="F8691" s="2">
        <v>8686</v>
      </c>
      <c r="G8691" s="12">
        <f ca="1"/>
        <v>0.42344546812432293</v>
      </c>
      <c r="H8691" s="12">
        <f ca="1"/>
        <v>5.5068535246171431</v>
      </c>
    </row>
    <row r="8692" spans="6:8" x14ac:dyDescent="0.3">
      <c r="F8692" s="2">
        <v>8687</v>
      </c>
      <c r="G8692" s="12">
        <f ca="1"/>
        <v>0.24598724363311919</v>
      </c>
      <c r="H8692" s="12">
        <f ca="1"/>
        <v>2.8234599285883046</v>
      </c>
    </row>
    <row r="8693" spans="6:8" x14ac:dyDescent="0.3">
      <c r="F8693" s="2">
        <v>8688</v>
      </c>
      <c r="G8693" s="12">
        <f ca="1"/>
        <v>0.25499601350094014</v>
      </c>
      <c r="H8693" s="12">
        <f ca="1"/>
        <v>2.9436570961144461</v>
      </c>
    </row>
    <row r="8694" spans="6:8" x14ac:dyDescent="0.3">
      <c r="F8694" s="2">
        <v>8689</v>
      </c>
      <c r="G8694" s="12">
        <f ca="1"/>
        <v>0.69347671034544112</v>
      </c>
      <c r="H8694" s="12">
        <f ca="1"/>
        <v>11.824615406702691</v>
      </c>
    </row>
    <row r="8695" spans="6:8" x14ac:dyDescent="0.3">
      <c r="F8695" s="2">
        <v>8690</v>
      </c>
      <c r="G8695" s="12">
        <f ca="1"/>
        <v>0.61239978063139255</v>
      </c>
      <c r="H8695" s="12">
        <f ca="1"/>
        <v>9.4778083299920652</v>
      </c>
    </row>
    <row r="8696" spans="6:8" x14ac:dyDescent="0.3">
      <c r="F8696" s="2">
        <v>8691</v>
      </c>
      <c r="G8696" s="12">
        <f ca="1"/>
        <v>0.1021954779148313</v>
      </c>
      <c r="H8696" s="12">
        <f ca="1"/>
        <v>1.0780291579561048</v>
      </c>
    </row>
    <row r="8697" spans="6:8" x14ac:dyDescent="0.3">
      <c r="F8697" s="2">
        <v>8692</v>
      </c>
      <c r="G8697" s="12">
        <f ca="1"/>
        <v>0.30916146275243417</v>
      </c>
      <c r="H8697" s="12">
        <f ca="1"/>
        <v>3.6984914786207645</v>
      </c>
    </row>
    <row r="8698" spans="6:8" x14ac:dyDescent="0.3">
      <c r="F8698" s="2">
        <v>8693</v>
      </c>
      <c r="G8698" s="12">
        <f ca="1"/>
        <v>0.92140640353671532</v>
      </c>
      <c r="H8698" s="12">
        <f ca="1"/>
        <v>25.434650527985962</v>
      </c>
    </row>
    <row r="8699" spans="6:8" x14ac:dyDescent="0.3">
      <c r="F8699" s="2">
        <v>8694</v>
      </c>
      <c r="G8699" s="12">
        <f ca="1"/>
        <v>0.43087205171417353</v>
      </c>
      <c r="H8699" s="12">
        <f ca="1"/>
        <v>5.6365000495699125</v>
      </c>
    </row>
    <row r="8700" spans="6:8" x14ac:dyDescent="0.3">
      <c r="F8700" s="2">
        <v>8695</v>
      </c>
      <c r="G8700" s="12">
        <f ca="1"/>
        <v>0.23650107100495066</v>
      </c>
      <c r="H8700" s="12">
        <f ca="1"/>
        <v>2.698435570814091</v>
      </c>
    </row>
    <row r="8701" spans="6:8" x14ac:dyDescent="0.3">
      <c r="F8701" s="2">
        <v>8696</v>
      </c>
      <c r="G8701" s="12">
        <f ca="1"/>
        <v>0.52345661331210658</v>
      </c>
      <c r="H8701" s="12">
        <f ca="1"/>
        <v>7.4119650717272316</v>
      </c>
    </row>
    <row r="8702" spans="6:8" x14ac:dyDescent="0.3">
      <c r="F8702" s="2">
        <v>8697</v>
      </c>
      <c r="G8702" s="12">
        <f ca="1"/>
        <v>0.20288175101946115</v>
      </c>
      <c r="H8702" s="12">
        <f ca="1"/>
        <v>2.2675224359311716</v>
      </c>
    </row>
    <row r="8703" spans="6:8" x14ac:dyDescent="0.3">
      <c r="F8703" s="2">
        <v>8698</v>
      </c>
      <c r="G8703" s="12">
        <f ca="1"/>
        <v>0.73270555302664242</v>
      </c>
      <c r="H8703" s="12">
        <f ca="1"/>
        <v>13.194044305635035</v>
      </c>
    </row>
    <row r="8704" spans="6:8" x14ac:dyDescent="0.3">
      <c r="F8704" s="2">
        <v>8699</v>
      </c>
      <c r="G8704" s="12">
        <f ca="1"/>
        <v>0.85923947269179068</v>
      </c>
      <c r="H8704" s="12">
        <f ca="1"/>
        <v>19.606952203848078</v>
      </c>
    </row>
    <row r="8705" spans="6:8" x14ac:dyDescent="0.3">
      <c r="F8705" s="2">
        <v>8700</v>
      </c>
      <c r="G8705" s="12">
        <f ca="1"/>
        <v>0.32011697113587578</v>
      </c>
      <c r="H8705" s="12">
        <f ca="1"/>
        <v>3.8583451198478627</v>
      </c>
    </row>
    <row r="8706" spans="6:8" x14ac:dyDescent="0.3">
      <c r="F8706" s="2">
        <v>8701</v>
      </c>
      <c r="G8706" s="12">
        <f ca="1"/>
        <v>0.89428652440036815</v>
      </c>
      <c r="H8706" s="12">
        <f ca="1"/>
        <v>22.470229051153233</v>
      </c>
    </row>
    <row r="8707" spans="6:8" x14ac:dyDescent="0.3">
      <c r="F8707" s="2">
        <v>8702</v>
      </c>
      <c r="G8707" s="12">
        <f ca="1"/>
        <v>0.68898884240557634</v>
      </c>
      <c r="H8707" s="12">
        <f ca="1"/>
        <v>11.679264909370485</v>
      </c>
    </row>
    <row r="8708" spans="6:8" x14ac:dyDescent="0.3">
      <c r="F8708" s="2">
        <v>8703</v>
      </c>
      <c r="G8708" s="12">
        <f ca="1"/>
        <v>0.10416622991221614</v>
      </c>
      <c r="H8708" s="12">
        <f ca="1"/>
        <v>1.1000040767459558</v>
      </c>
    </row>
    <row r="8709" spans="6:8" x14ac:dyDescent="0.3">
      <c r="F8709" s="2">
        <v>8704</v>
      </c>
      <c r="G8709" s="12">
        <f ca="1"/>
        <v>0.64050256480561751</v>
      </c>
      <c r="H8709" s="12">
        <f ca="1"/>
        <v>10.230482362153795</v>
      </c>
    </row>
    <row r="8710" spans="6:8" x14ac:dyDescent="0.3">
      <c r="F8710" s="2">
        <v>8705</v>
      </c>
      <c r="G8710" s="12">
        <f ca="1"/>
        <v>0.54719641336103764</v>
      </c>
      <c r="H8710" s="12">
        <f ca="1"/>
        <v>7.9229683110209157</v>
      </c>
    </row>
    <row r="8711" spans="6:8" x14ac:dyDescent="0.3">
      <c r="F8711" s="2">
        <v>8706</v>
      </c>
      <c r="G8711" s="12">
        <f ca="1"/>
        <v>0.31586528854618368</v>
      </c>
      <c r="H8711" s="12">
        <f ca="1"/>
        <v>3.7960043418110936</v>
      </c>
    </row>
    <row r="8712" spans="6:8" x14ac:dyDescent="0.3">
      <c r="F8712" s="2">
        <v>8707</v>
      </c>
      <c r="G8712" s="12">
        <f ca="1"/>
        <v>0.41692484093239135</v>
      </c>
      <c r="H8712" s="12">
        <f ca="1"/>
        <v>5.3943918315762271</v>
      </c>
    </row>
    <row r="8713" spans="6:8" x14ac:dyDescent="0.3">
      <c r="F8713" s="2">
        <v>8708</v>
      </c>
      <c r="G8713" s="12">
        <f ca="1"/>
        <v>0.70736768824147789</v>
      </c>
      <c r="H8713" s="12">
        <f ca="1"/>
        <v>12.28838366696308</v>
      </c>
    </row>
    <row r="8714" spans="6:8" x14ac:dyDescent="0.3">
      <c r="F8714" s="2">
        <v>8709</v>
      </c>
      <c r="G8714" s="12">
        <f ca="1"/>
        <v>0.56727912028869953</v>
      </c>
      <c r="H8714" s="12">
        <f ca="1"/>
        <v>8.3766237844058153</v>
      </c>
    </row>
    <row r="8715" spans="6:8" x14ac:dyDescent="0.3">
      <c r="F8715" s="2">
        <v>8710</v>
      </c>
      <c r="G8715" s="12">
        <f ca="1"/>
        <v>0.70186224438608802</v>
      </c>
      <c r="H8715" s="12">
        <f ca="1"/>
        <v>12.10199632128502</v>
      </c>
    </row>
    <row r="8716" spans="6:8" x14ac:dyDescent="0.3">
      <c r="F8716" s="2">
        <v>8711</v>
      </c>
      <c r="G8716" s="12">
        <f ca="1"/>
        <v>0.41816532956934482</v>
      </c>
      <c r="H8716" s="12">
        <f ca="1"/>
        <v>5.4156894303162035</v>
      </c>
    </row>
    <row r="8717" spans="6:8" x14ac:dyDescent="0.3">
      <c r="F8717" s="2">
        <v>8712</v>
      </c>
      <c r="G8717" s="12">
        <f ca="1"/>
        <v>0.91374047530883939</v>
      </c>
      <c r="H8717" s="12">
        <f ca="1"/>
        <v>24.503947979658818</v>
      </c>
    </row>
    <row r="8718" spans="6:8" x14ac:dyDescent="0.3">
      <c r="F8718" s="2">
        <v>8713</v>
      </c>
      <c r="G8718" s="12">
        <f ca="1"/>
        <v>0.59018104901298263</v>
      </c>
      <c r="H8718" s="12">
        <f ca="1"/>
        <v>8.9203979976874415</v>
      </c>
    </row>
    <row r="8719" spans="6:8" x14ac:dyDescent="0.3">
      <c r="F8719" s="2">
        <v>8714</v>
      </c>
      <c r="G8719" s="12">
        <f ca="1"/>
        <v>0.16835137934140465</v>
      </c>
      <c r="H8719" s="12">
        <f ca="1"/>
        <v>1.8434525830694526</v>
      </c>
    </row>
    <row r="8720" spans="6:8" x14ac:dyDescent="0.3">
      <c r="F8720" s="2">
        <v>8715</v>
      </c>
      <c r="G8720" s="12">
        <f ca="1"/>
        <v>0.57254893873849344</v>
      </c>
      <c r="H8720" s="12">
        <f ca="1"/>
        <v>8.4991547373953722</v>
      </c>
    </row>
    <row r="8721" spans="6:8" x14ac:dyDescent="0.3">
      <c r="F8721" s="2">
        <v>8716</v>
      </c>
      <c r="G8721" s="12">
        <f ca="1"/>
        <v>8.2521644574966579E-2</v>
      </c>
      <c r="H8721" s="12">
        <f ca="1"/>
        <v>0.86126290149081686</v>
      </c>
    </row>
    <row r="8722" spans="6:8" x14ac:dyDescent="0.3">
      <c r="F8722" s="2">
        <v>8717</v>
      </c>
      <c r="G8722" s="12">
        <f ca="1"/>
        <v>0.72886297867592575</v>
      </c>
      <c r="H8722" s="12">
        <f ca="1"/>
        <v>13.051309721400232</v>
      </c>
    </row>
    <row r="8723" spans="6:8" x14ac:dyDescent="0.3">
      <c r="F8723" s="2">
        <v>8718</v>
      </c>
      <c r="G8723" s="12">
        <f ca="1"/>
        <v>0.49361564375161571</v>
      </c>
      <c r="H8723" s="12">
        <f ca="1"/>
        <v>6.8045930071388998</v>
      </c>
    </row>
    <row r="8724" spans="6:8" x14ac:dyDescent="0.3">
      <c r="F8724" s="2">
        <v>8719</v>
      </c>
      <c r="G8724" s="12">
        <f ca="1"/>
        <v>0.98760203688188652</v>
      </c>
      <c r="H8724" s="12">
        <f ca="1"/>
        <v>43.902230845323317</v>
      </c>
    </row>
    <row r="8725" spans="6:8" x14ac:dyDescent="0.3">
      <c r="F8725" s="2">
        <v>8720</v>
      </c>
      <c r="G8725" s="12">
        <f ca="1"/>
        <v>0.25677193558566791</v>
      </c>
      <c r="H8725" s="12">
        <f ca="1"/>
        <v>2.9675233060459254</v>
      </c>
    </row>
    <row r="8726" spans="6:8" x14ac:dyDescent="0.3">
      <c r="F8726" s="2">
        <v>8721</v>
      </c>
      <c r="G8726" s="12">
        <f ca="1"/>
        <v>3.566084392211688E-2</v>
      </c>
      <c r="H8726" s="12">
        <f ca="1"/>
        <v>0.36312224588763542</v>
      </c>
    </row>
    <row r="8727" spans="6:8" x14ac:dyDescent="0.3">
      <c r="F8727" s="2">
        <v>8722</v>
      </c>
      <c r="G8727" s="12">
        <f ca="1"/>
        <v>0.62768667783474341</v>
      </c>
      <c r="H8727" s="12">
        <f ca="1"/>
        <v>9.8801951532907424</v>
      </c>
    </row>
    <row r="8728" spans="6:8" x14ac:dyDescent="0.3">
      <c r="F8728" s="2">
        <v>8723</v>
      </c>
      <c r="G8728" s="12">
        <f ca="1"/>
        <v>0.60294283046772912</v>
      </c>
      <c r="H8728" s="12">
        <f ca="1"/>
        <v>9.2367500480288278</v>
      </c>
    </row>
    <row r="8729" spans="6:8" x14ac:dyDescent="0.3">
      <c r="F8729" s="2">
        <v>8724</v>
      </c>
      <c r="G8729" s="12">
        <f ca="1"/>
        <v>0.74666323429752635</v>
      </c>
      <c r="H8729" s="12">
        <f ca="1"/>
        <v>13.730355856361005</v>
      </c>
    </row>
    <row r="8730" spans="6:8" x14ac:dyDescent="0.3">
      <c r="F8730" s="2">
        <v>8725</v>
      </c>
      <c r="G8730" s="12">
        <f ca="1"/>
        <v>0.49868229020562005</v>
      </c>
      <c r="H8730" s="12">
        <f ca="1"/>
        <v>6.905152276000444</v>
      </c>
    </row>
    <row r="8731" spans="6:8" x14ac:dyDescent="0.3">
      <c r="F8731" s="2">
        <v>8726</v>
      </c>
      <c r="G8731" s="12">
        <f ca="1"/>
        <v>0.46950330714829458</v>
      </c>
      <c r="H8731" s="12">
        <f ca="1"/>
        <v>6.3394155496882121</v>
      </c>
    </row>
    <row r="8732" spans="6:8" x14ac:dyDescent="0.3">
      <c r="F8732" s="2">
        <v>8727</v>
      </c>
      <c r="G8732" s="12">
        <f ca="1"/>
        <v>0.84487077518395037</v>
      </c>
      <c r="H8732" s="12">
        <f ca="1"/>
        <v>18.6349680091413</v>
      </c>
    </row>
    <row r="8733" spans="6:8" x14ac:dyDescent="0.3">
      <c r="F8733" s="2">
        <v>8728</v>
      </c>
      <c r="G8733" s="12">
        <f ca="1"/>
        <v>0.55102952304331798</v>
      </c>
      <c r="H8733" s="12">
        <f ca="1"/>
        <v>8.007981462821391</v>
      </c>
    </row>
    <row r="8734" spans="6:8" x14ac:dyDescent="0.3">
      <c r="F8734" s="2">
        <v>8729</v>
      </c>
      <c r="G8734" s="12">
        <f ca="1"/>
        <v>0.52369917828764301</v>
      </c>
      <c r="H8734" s="12">
        <f ca="1"/>
        <v>7.4170564597765658</v>
      </c>
    </row>
    <row r="8735" spans="6:8" x14ac:dyDescent="0.3">
      <c r="F8735" s="2">
        <v>8730</v>
      </c>
      <c r="G8735" s="12">
        <f ca="1"/>
        <v>0.42947019874691161</v>
      </c>
      <c r="H8735" s="12">
        <f ca="1"/>
        <v>5.6118987396615871</v>
      </c>
    </row>
    <row r="8736" spans="6:8" x14ac:dyDescent="0.3">
      <c r="F8736" s="2">
        <v>8731</v>
      </c>
      <c r="G8736" s="12">
        <f ca="1"/>
        <v>0.85837940707661131</v>
      </c>
      <c r="H8736" s="12">
        <f ca="1"/>
        <v>19.54603678046551</v>
      </c>
    </row>
    <row r="8737" spans="6:8" x14ac:dyDescent="0.3">
      <c r="F8737" s="2">
        <v>8732</v>
      </c>
      <c r="G8737" s="12">
        <f ca="1"/>
        <v>0.53939806675346058</v>
      </c>
      <c r="H8737" s="12">
        <f ca="1"/>
        <v>7.7522109436914688</v>
      </c>
    </row>
    <row r="8738" spans="6:8" x14ac:dyDescent="0.3">
      <c r="F8738" s="2">
        <v>8733</v>
      </c>
      <c r="G8738" s="12">
        <f ca="1"/>
        <v>0.69296740132004775</v>
      </c>
      <c r="H8738" s="12">
        <f ca="1"/>
        <v>11.808013524068764</v>
      </c>
    </row>
    <row r="8739" spans="6:8" x14ac:dyDescent="0.3">
      <c r="F8739" s="2">
        <v>8734</v>
      </c>
      <c r="G8739" s="12">
        <f ca="1"/>
        <v>0.75757402312754518</v>
      </c>
      <c r="H8739" s="12">
        <f ca="1"/>
        <v>14.170588652133622</v>
      </c>
    </row>
    <row r="8740" spans="6:8" x14ac:dyDescent="0.3">
      <c r="F8740" s="2">
        <v>8735</v>
      </c>
      <c r="G8740" s="12">
        <f ca="1"/>
        <v>8.6860031474112587E-2</v>
      </c>
      <c r="H8740" s="12">
        <f ca="1"/>
        <v>0.90866103975377677</v>
      </c>
    </row>
    <row r="8741" spans="6:8" x14ac:dyDescent="0.3">
      <c r="F8741" s="2">
        <v>8736</v>
      </c>
      <c r="G8741" s="12">
        <f ca="1"/>
        <v>0.1837044214539274</v>
      </c>
      <c r="H8741" s="12">
        <f ca="1"/>
        <v>2.0297876099659171</v>
      </c>
    </row>
    <row r="8742" spans="6:8" x14ac:dyDescent="0.3">
      <c r="F8742" s="2">
        <v>8737</v>
      </c>
      <c r="G8742" s="12">
        <f ca="1"/>
        <v>0.39021626406557153</v>
      </c>
      <c r="H8742" s="12">
        <f ca="1"/>
        <v>4.9465091593087873</v>
      </c>
    </row>
    <row r="8743" spans="6:8" x14ac:dyDescent="0.3">
      <c r="F8743" s="2">
        <v>8738</v>
      </c>
      <c r="G8743" s="12">
        <f ca="1"/>
        <v>0.47294574744334117</v>
      </c>
      <c r="H8743" s="12">
        <f ca="1"/>
        <v>6.4045178971153778</v>
      </c>
    </row>
    <row r="8744" spans="6:8" x14ac:dyDescent="0.3">
      <c r="F8744" s="2">
        <v>8739</v>
      </c>
      <c r="G8744" s="12">
        <f ca="1"/>
        <v>0.6163822217435595</v>
      </c>
      <c r="H8744" s="12">
        <f ca="1"/>
        <v>9.5810859122707885</v>
      </c>
    </row>
    <row r="8745" spans="6:8" x14ac:dyDescent="0.3">
      <c r="F8745" s="2">
        <v>8740</v>
      </c>
      <c r="G8745" s="12">
        <f ca="1"/>
        <v>0.94855593077195577</v>
      </c>
      <c r="H8745" s="12">
        <f ca="1"/>
        <v>29.67260095882051</v>
      </c>
    </row>
    <row r="8746" spans="6:8" x14ac:dyDescent="0.3">
      <c r="F8746" s="2">
        <v>8741</v>
      </c>
      <c r="G8746" s="12">
        <f ca="1"/>
        <v>0.82198000917467717</v>
      </c>
      <c r="H8746" s="12">
        <f ca="1"/>
        <v>17.258594269886924</v>
      </c>
    </row>
    <row r="8747" spans="6:8" x14ac:dyDescent="0.3">
      <c r="F8747" s="2">
        <v>8742</v>
      </c>
      <c r="G8747" s="12">
        <f ca="1"/>
        <v>0.65264026601877601</v>
      </c>
      <c r="H8747" s="12">
        <f ca="1"/>
        <v>10.57394338682642</v>
      </c>
    </row>
    <row r="8748" spans="6:8" x14ac:dyDescent="0.3">
      <c r="F8748" s="2">
        <v>8743</v>
      </c>
      <c r="G8748" s="12">
        <f ca="1"/>
        <v>0.11564752414507651</v>
      </c>
      <c r="H8748" s="12">
        <f ca="1"/>
        <v>1.2289956747284141</v>
      </c>
    </row>
    <row r="8749" spans="6:8" x14ac:dyDescent="0.3">
      <c r="F8749" s="2">
        <v>8744</v>
      </c>
      <c r="G8749" s="12">
        <f ca="1"/>
        <v>0.62949905360801406</v>
      </c>
      <c r="H8749" s="12">
        <f ca="1"/>
        <v>9.928992798849233</v>
      </c>
    </row>
    <row r="8750" spans="6:8" x14ac:dyDescent="0.3">
      <c r="F8750" s="2">
        <v>8745</v>
      </c>
      <c r="G8750" s="12">
        <f ca="1"/>
        <v>0.93540273531511153</v>
      </c>
      <c r="H8750" s="12">
        <f ca="1"/>
        <v>27.395832114292304</v>
      </c>
    </row>
    <row r="8751" spans="6:8" x14ac:dyDescent="0.3">
      <c r="F8751" s="2">
        <v>8746</v>
      </c>
      <c r="G8751" s="12">
        <f ca="1"/>
        <v>0.84623302267336498</v>
      </c>
      <c r="H8751" s="12">
        <f ca="1"/>
        <v>18.723169567548794</v>
      </c>
    </row>
    <row r="8752" spans="6:8" x14ac:dyDescent="0.3">
      <c r="F8752" s="2">
        <v>8747</v>
      </c>
      <c r="G8752" s="12">
        <f ca="1"/>
        <v>0.50556334337800379</v>
      </c>
      <c r="H8752" s="12">
        <f ca="1"/>
        <v>7.0433623193425587</v>
      </c>
    </row>
    <row r="8753" spans="6:8" x14ac:dyDescent="0.3">
      <c r="F8753" s="2">
        <v>8748</v>
      </c>
      <c r="G8753" s="12">
        <f ca="1"/>
        <v>0.35262262466650207</v>
      </c>
      <c r="H8753" s="12">
        <f ca="1"/>
        <v>4.3482588506775492</v>
      </c>
    </row>
    <row r="8754" spans="6:8" x14ac:dyDescent="0.3">
      <c r="F8754" s="2">
        <v>8749</v>
      </c>
      <c r="G8754" s="12">
        <f ca="1"/>
        <v>0.7417064904619266</v>
      </c>
      <c r="H8754" s="12">
        <f ca="1"/>
        <v>13.536587068070665</v>
      </c>
    </row>
    <row r="8755" spans="6:8" x14ac:dyDescent="0.3">
      <c r="F8755" s="2">
        <v>8750</v>
      </c>
      <c r="G8755" s="12">
        <f ca="1"/>
        <v>0.8961076876371481</v>
      </c>
      <c r="H8755" s="12">
        <f ca="1"/>
        <v>22.644003743473025</v>
      </c>
    </row>
    <row r="8756" spans="6:8" x14ac:dyDescent="0.3">
      <c r="F8756" s="2">
        <v>8751</v>
      </c>
      <c r="G8756" s="12">
        <f ca="1"/>
        <v>0.92468415935871406</v>
      </c>
      <c r="H8756" s="12">
        <f ca="1"/>
        <v>25.860647992181907</v>
      </c>
    </row>
    <row r="8757" spans="6:8" x14ac:dyDescent="0.3">
      <c r="F8757" s="2">
        <v>8752</v>
      </c>
      <c r="G8757" s="12">
        <f ca="1"/>
        <v>8.4292048504642114E-2</v>
      </c>
      <c r="H8757" s="12">
        <f ca="1"/>
        <v>0.88057795390417815</v>
      </c>
    </row>
    <row r="8758" spans="6:8" x14ac:dyDescent="0.3">
      <c r="F8758" s="2">
        <v>8753</v>
      </c>
      <c r="G8758" s="12">
        <f ca="1"/>
        <v>0.61247592907149628</v>
      </c>
      <c r="H8758" s="12">
        <f ca="1"/>
        <v>9.4797731359284008</v>
      </c>
    </row>
    <row r="8759" spans="6:8" x14ac:dyDescent="0.3">
      <c r="F8759" s="2">
        <v>8754</v>
      </c>
      <c r="G8759" s="12">
        <f ca="1"/>
        <v>0.53810278940425094</v>
      </c>
      <c r="H8759" s="12">
        <f ca="1"/>
        <v>7.7241290054248912</v>
      </c>
    </row>
    <row r="8760" spans="6:8" x14ac:dyDescent="0.3">
      <c r="F8760" s="2">
        <v>8755</v>
      </c>
      <c r="G8760" s="12">
        <f ca="1"/>
        <v>0.6860341967296375</v>
      </c>
      <c r="H8760" s="12">
        <f ca="1"/>
        <v>11.584712057869428</v>
      </c>
    </row>
    <row r="8761" spans="6:8" x14ac:dyDescent="0.3">
      <c r="F8761" s="2">
        <v>8756</v>
      </c>
      <c r="G8761" s="12">
        <f ca="1"/>
        <v>0.63521272768854264</v>
      </c>
      <c r="H8761" s="12">
        <f ca="1"/>
        <v>10.08440910887715</v>
      </c>
    </row>
    <row r="8762" spans="6:8" x14ac:dyDescent="0.3">
      <c r="F8762" s="2">
        <v>8757</v>
      </c>
      <c r="G8762" s="12">
        <f ca="1"/>
        <v>0.18741318550134567</v>
      </c>
      <c r="H8762" s="12">
        <f ca="1"/>
        <v>2.0753252187242262</v>
      </c>
    </row>
    <row r="8763" spans="6:8" x14ac:dyDescent="0.3">
      <c r="F8763" s="2">
        <v>8758</v>
      </c>
      <c r="G8763" s="12">
        <f ca="1"/>
        <v>0.50333655399797395</v>
      </c>
      <c r="H8763" s="12">
        <f ca="1"/>
        <v>6.9984265329144586</v>
      </c>
    </row>
    <row r="8764" spans="6:8" x14ac:dyDescent="0.3">
      <c r="F8764" s="2">
        <v>8759</v>
      </c>
      <c r="G8764" s="12">
        <f ca="1"/>
        <v>0.54298871199469878</v>
      </c>
      <c r="H8764" s="12">
        <f ca="1"/>
        <v>7.8304718816255958</v>
      </c>
    </row>
    <row r="8765" spans="6:8" x14ac:dyDescent="0.3">
      <c r="F8765" s="2">
        <v>8760</v>
      </c>
      <c r="G8765" s="12">
        <f ca="1"/>
        <v>0.91841357172687133</v>
      </c>
      <c r="H8765" s="12">
        <f ca="1"/>
        <v>25.060923510270577</v>
      </c>
    </row>
    <row r="8766" spans="6:8" x14ac:dyDescent="0.3">
      <c r="F8766" s="2">
        <v>8761</v>
      </c>
      <c r="G8766" s="12">
        <f ca="1"/>
        <v>0.62445310046600255</v>
      </c>
      <c r="H8766" s="12">
        <f ca="1"/>
        <v>9.7937191668502788</v>
      </c>
    </row>
    <row r="8767" spans="6:8" x14ac:dyDescent="0.3">
      <c r="F8767" s="2">
        <v>8762</v>
      </c>
      <c r="G8767" s="12">
        <f ca="1"/>
        <v>0.60355248614925427</v>
      </c>
      <c r="H8767" s="12">
        <f ca="1"/>
        <v>9.2521162031190585</v>
      </c>
    </row>
    <row r="8768" spans="6:8" x14ac:dyDescent="0.3">
      <c r="F8768" s="2">
        <v>8763</v>
      </c>
      <c r="G8768" s="12">
        <f ca="1"/>
        <v>0.74599565768058729</v>
      </c>
      <c r="H8768" s="12">
        <f ca="1"/>
        <v>13.704039163640118</v>
      </c>
    </row>
    <row r="8769" spans="6:8" x14ac:dyDescent="0.3">
      <c r="F8769" s="2">
        <v>8764</v>
      </c>
      <c r="G8769" s="12">
        <f ca="1"/>
        <v>0.62805253711315756</v>
      </c>
      <c r="H8769" s="12">
        <f ca="1"/>
        <v>9.8900266348152694</v>
      </c>
    </row>
    <row r="8770" spans="6:8" x14ac:dyDescent="0.3">
      <c r="F8770" s="2">
        <v>8765</v>
      </c>
      <c r="G8770" s="12">
        <f ca="1"/>
        <v>0.43534911078509153</v>
      </c>
      <c r="H8770" s="12">
        <f ca="1"/>
        <v>5.7154763400645701</v>
      </c>
    </row>
    <row r="8771" spans="6:8" x14ac:dyDescent="0.3">
      <c r="F8771" s="2">
        <v>8766</v>
      </c>
      <c r="G8771" s="12">
        <f ca="1"/>
        <v>0.48846418148608928</v>
      </c>
      <c r="H8771" s="12">
        <f ca="1"/>
        <v>6.7033766962203334</v>
      </c>
    </row>
    <row r="8772" spans="6:8" x14ac:dyDescent="0.3">
      <c r="F8772" s="2">
        <v>8767</v>
      </c>
      <c r="G8772" s="12">
        <f ca="1"/>
        <v>0.31933210761518716</v>
      </c>
      <c r="H8772" s="12">
        <f ca="1"/>
        <v>3.8468076816602386</v>
      </c>
    </row>
    <row r="8773" spans="6:8" x14ac:dyDescent="0.3">
      <c r="F8773" s="2">
        <v>8768</v>
      </c>
      <c r="G8773" s="12">
        <f ca="1"/>
        <v>0.97134390907695334</v>
      </c>
      <c r="H8773" s="12">
        <f ca="1"/>
        <v>35.523892607540091</v>
      </c>
    </row>
    <row r="8774" spans="6:8" x14ac:dyDescent="0.3">
      <c r="F8774" s="2">
        <v>8769</v>
      </c>
      <c r="G8774" s="12">
        <f ca="1"/>
        <v>0.74909909493733706</v>
      </c>
      <c r="H8774" s="12">
        <f ca="1"/>
        <v>13.826972183517668</v>
      </c>
    </row>
    <row r="8775" spans="6:8" x14ac:dyDescent="0.3">
      <c r="F8775" s="2">
        <v>8770</v>
      </c>
      <c r="G8775" s="12">
        <f ca="1"/>
        <v>0.20858523213284008</v>
      </c>
      <c r="H8775" s="12">
        <f ca="1"/>
        <v>2.3393308977130562</v>
      </c>
    </row>
    <row r="8776" spans="6:8" x14ac:dyDescent="0.3">
      <c r="F8776" s="2">
        <v>8771</v>
      </c>
      <c r="G8776" s="12">
        <f ca="1"/>
        <v>0.72378252226411877</v>
      </c>
      <c r="H8776" s="12">
        <f ca="1"/>
        <v>12.865667607335372</v>
      </c>
    </row>
    <row r="8777" spans="6:8" x14ac:dyDescent="0.3">
      <c r="F8777" s="2">
        <v>8772</v>
      </c>
      <c r="G8777" s="12">
        <f ca="1"/>
        <v>0.75091158265339031</v>
      </c>
      <c r="H8777" s="12">
        <f ca="1"/>
        <v>13.899473558014522</v>
      </c>
    </row>
    <row r="8778" spans="6:8" x14ac:dyDescent="0.3">
      <c r="F8778" s="2">
        <v>8773</v>
      </c>
      <c r="G8778" s="12">
        <f ca="1"/>
        <v>0.16127929529472929</v>
      </c>
      <c r="H8778" s="12">
        <f ca="1"/>
        <v>1.7587751863227454</v>
      </c>
    </row>
    <row r="8779" spans="6:8" x14ac:dyDescent="0.3">
      <c r="F8779" s="2">
        <v>8774</v>
      </c>
      <c r="G8779" s="12">
        <f ca="1"/>
        <v>0.74052529420743363</v>
      </c>
      <c r="H8779" s="12">
        <f ca="1"/>
        <v>13.490960539879977</v>
      </c>
    </row>
    <row r="8780" spans="6:8" x14ac:dyDescent="0.3">
      <c r="F8780" s="2">
        <v>8775</v>
      </c>
      <c r="G8780" s="12">
        <f ca="1"/>
        <v>0.40413942487664012</v>
      </c>
      <c r="H8780" s="12">
        <f ca="1"/>
        <v>5.1774857364047575</v>
      </c>
    </row>
    <row r="8781" spans="6:8" x14ac:dyDescent="0.3">
      <c r="F8781" s="2">
        <v>8776</v>
      </c>
      <c r="G8781" s="12">
        <f ca="1"/>
        <v>0.280078870143734</v>
      </c>
      <c r="H8781" s="12">
        <f ca="1"/>
        <v>3.2861361483848173</v>
      </c>
    </row>
    <row r="8782" spans="6:8" x14ac:dyDescent="0.3">
      <c r="F8782" s="2">
        <v>8777</v>
      </c>
      <c r="G8782" s="12">
        <f ca="1"/>
        <v>0.58726504778670185</v>
      </c>
      <c r="H8782" s="12">
        <f ca="1"/>
        <v>8.8494965423401357</v>
      </c>
    </row>
    <row r="8783" spans="6:8" x14ac:dyDescent="0.3">
      <c r="F8783" s="2">
        <v>8778</v>
      </c>
      <c r="G8783" s="12">
        <f ca="1"/>
        <v>0.71890649358878655</v>
      </c>
      <c r="H8783" s="12">
        <f ca="1"/>
        <v>12.690679019724993</v>
      </c>
    </row>
    <row r="8784" spans="6:8" x14ac:dyDescent="0.3">
      <c r="F8784" s="2">
        <v>8779</v>
      </c>
      <c r="G8784" s="12">
        <f ca="1"/>
        <v>0.79183598081848983</v>
      </c>
      <c r="H8784" s="12">
        <f ca="1"/>
        <v>15.694289562687237</v>
      </c>
    </row>
    <row r="8785" spans="6:8" x14ac:dyDescent="0.3">
      <c r="F8785" s="2">
        <v>8780</v>
      </c>
      <c r="G8785" s="12">
        <f ca="1"/>
        <v>0.6699725861207797</v>
      </c>
      <c r="H8785" s="12">
        <f ca="1"/>
        <v>11.08579555610655</v>
      </c>
    </row>
    <row r="8786" spans="6:8" x14ac:dyDescent="0.3">
      <c r="F8786" s="2">
        <v>8781</v>
      </c>
      <c r="G8786" s="12">
        <f ca="1"/>
        <v>0.93341039100170375</v>
      </c>
      <c r="H8786" s="12">
        <f ca="1"/>
        <v>27.092067346549459</v>
      </c>
    </row>
    <row r="8787" spans="6:8" x14ac:dyDescent="0.3">
      <c r="F8787" s="2">
        <v>8782</v>
      </c>
      <c r="G8787" s="12">
        <f ca="1"/>
        <v>0.21720798934625796</v>
      </c>
      <c r="H8787" s="12">
        <f ca="1"/>
        <v>2.4488824962657807</v>
      </c>
    </row>
    <row r="8788" spans="6:8" x14ac:dyDescent="0.3">
      <c r="F8788" s="2">
        <v>8783</v>
      </c>
      <c r="G8788" s="12">
        <f ca="1"/>
        <v>0.96135267561472948</v>
      </c>
      <c r="H8788" s="12">
        <f ca="1"/>
        <v>32.532777331167736</v>
      </c>
    </row>
    <row r="8789" spans="6:8" x14ac:dyDescent="0.3">
      <c r="F8789" s="2">
        <v>8784</v>
      </c>
      <c r="G8789" s="12">
        <f ca="1"/>
        <v>0.26953718113643199</v>
      </c>
      <c r="H8789" s="12">
        <f ca="1"/>
        <v>3.140769472885637</v>
      </c>
    </row>
    <row r="8790" spans="6:8" x14ac:dyDescent="0.3">
      <c r="F8790" s="2">
        <v>8785</v>
      </c>
      <c r="G8790" s="12">
        <f ca="1"/>
        <v>0.66012595113104044</v>
      </c>
      <c r="H8790" s="12">
        <f ca="1"/>
        <v>10.791801745065049</v>
      </c>
    </row>
    <row r="8791" spans="6:8" x14ac:dyDescent="0.3">
      <c r="F8791" s="2">
        <v>8786</v>
      </c>
      <c r="G8791" s="12">
        <f ca="1"/>
        <v>0.27027942210142819</v>
      </c>
      <c r="H8791" s="12">
        <f ca="1"/>
        <v>3.150935881167928</v>
      </c>
    </row>
    <row r="8792" spans="6:8" x14ac:dyDescent="0.3">
      <c r="F8792" s="2">
        <v>8787</v>
      </c>
      <c r="G8792" s="12">
        <f ca="1"/>
        <v>0.72143903420703759</v>
      </c>
      <c r="H8792" s="12">
        <f ca="1"/>
        <v>12.781183358769329</v>
      </c>
    </row>
    <row r="8793" spans="6:8" x14ac:dyDescent="0.3">
      <c r="F8793" s="2">
        <v>8788</v>
      </c>
      <c r="G8793" s="12">
        <f ca="1"/>
        <v>0.44980082670771648</v>
      </c>
      <c r="H8793" s="12">
        <f ca="1"/>
        <v>5.9747493305134585</v>
      </c>
    </row>
    <row r="8794" spans="6:8" x14ac:dyDescent="0.3">
      <c r="F8794" s="2">
        <v>8789</v>
      </c>
      <c r="G8794" s="12">
        <f ca="1"/>
        <v>0.1443430781070334</v>
      </c>
      <c r="H8794" s="12">
        <f ca="1"/>
        <v>1.5588577536016173</v>
      </c>
    </row>
    <row r="8795" spans="6:8" x14ac:dyDescent="0.3">
      <c r="F8795" s="2">
        <v>8790</v>
      </c>
      <c r="G8795" s="12">
        <f ca="1"/>
        <v>0.35712981889343065</v>
      </c>
      <c r="H8795" s="12">
        <f ca="1"/>
        <v>4.4181247076338046</v>
      </c>
    </row>
    <row r="8796" spans="6:8" x14ac:dyDescent="0.3">
      <c r="F8796" s="2">
        <v>8791</v>
      </c>
      <c r="G8796" s="12">
        <f ca="1"/>
        <v>0.37499896431914959</v>
      </c>
      <c r="H8796" s="12">
        <f ca="1"/>
        <v>4.7000197215774779</v>
      </c>
    </row>
    <row r="8797" spans="6:8" x14ac:dyDescent="0.3">
      <c r="F8797" s="2">
        <v>8792</v>
      </c>
      <c r="G8797" s="12">
        <f ca="1"/>
        <v>0.94827008173216032</v>
      </c>
      <c r="H8797" s="12">
        <f ca="1"/>
        <v>29.617189749439969</v>
      </c>
    </row>
    <row r="8798" spans="6:8" x14ac:dyDescent="0.3">
      <c r="F8798" s="2">
        <v>8793</v>
      </c>
      <c r="G8798" s="12">
        <f ca="1"/>
        <v>7.2528832683735001E-2</v>
      </c>
      <c r="H8798" s="12">
        <f ca="1"/>
        <v>0.75293571435206896</v>
      </c>
    </row>
    <row r="8799" spans="6:8" x14ac:dyDescent="0.3">
      <c r="F8799" s="2">
        <v>8794</v>
      </c>
      <c r="G8799" s="12">
        <f ca="1"/>
        <v>0.90732167164650868</v>
      </c>
      <c r="H8799" s="12">
        <f ca="1"/>
        <v>23.78620616336222</v>
      </c>
    </row>
    <row r="8800" spans="6:8" x14ac:dyDescent="0.3">
      <c r="F8800" s="2">
        <v>8795</v>
      </c>
      <c r="G8800" s="12">
        <f ca="1"/>
        <v>2.9009157928917118E-2</v>
      </c>
      <c r="H8800" s="12">
        <f ca="1"/>
        <v>0.29438242175985796</v>
      </c>
    </row>
    <row r="8801" spans="6:8" x14ac:dyDescent="0.3">
      <c r="F8801" s="2">
        <v>8796</v>
      </c>
      <c r="G8801" s="12">
        <f ca="1"/>
        <v>0.36768848072862315</v>
      </c>
      <c r="H8801" s="12">
        <f ca="1"/>
        <v>4.583730960361069</v>
      </c>
    </row>
    <row r="8802" spans="6:8" x14ac:dyDescent="0.3">
      <c r="F8802" s="2">
        <v>8797</v>
      </c>
      <c r="G8802" s="12">
        <f ca="1"/>
        <v>0.92748245929649475</v>
      </c>
      <c r="H8802" s="12">
        <f ca="1"/>
        <v>26.23926805646445</v>
      </c>
    </row>
    <row r="8803" spans="6:8" x14ac:dyDescent="0.3">
      <c r="F8803" s="2">
        <v>8798</v>
      </c>
      <c r="G8803" s="12">
        <f ca="1"/>
        <v>0.37065920865330204</v>
      </c>
      <c r="H8803" s="12">
        <f ca="1"/>
        <v>4.630823703581898</v>
      </c>
    </row>
    <row r="8804" spans="6:8" x14ac:dyDescent="0.3">
      <c r="F8804" s="2">
        <v>8799</v>
      </c>
      <c r="G8804" s="12">
        <f ca="1"/>
        <v>3.0390917688162489E-2</v>
      </c>
      <c r="H8804" s="12">
        <f ca="1"/>
        <v>0.30862296640168263</v>
      </c>
    </row>
    <row r="8805" spans="6:8" x14ac:dyDescent="0.3">
      <c r="F8805" s="2">
        <v>8800</v>
      </c>
      <c r="G8805" s="12">
        <f ca="1"/>
        <v>0.20380526353289063</v>
      </c>
      <c r="H8805" s="12">
        <f ca="1"/>
        <v>2.2791147925526816</v>
      </c>
    </row>
    <row r="8806" spans="6:8" x14ac:dyDescent="0.3">
      <c r="F8806" s="2">
        <v>8801</v>
      </c>
      <c r="G8806" s="12">
        <f ca="1"/>
        <v>0.64197794919784013</v>
      </c>
      <c r="H8806" s="12">
        <f ca="1"/>
        <v>10.27160700058854</v>
      </c>
    </row>
    <row r="8807" spans="6:8" x14ac:dyDescent="0.3">
      <c r="F8807" s="2">
        <v>8802</v>
      </c>
      <c r="G8807" s="12">
        <f ca="1"/>
        <v>0.60621913824389795</v>
      </c>
      <c r="H8807" s="12">
        <f ca="1"/>
        <v>9.3196071285065614</v>
      </c>
    </row>
    <row r="8808" spans="6:8" x14ac:dyDescent="0.3">
      <c r="F8808" s="2">
        <v>8803</v>
      </c>
      <c r="G8808" s="12">
        <f ca="1"/>
        <v>0.99735656448301846</v>
      </c>
      <c r="H8808" s="12">
        <f ca="1"/>
        <v>59.356758756327977</v>
      </c>
    </row>
    <row r="8809" spans="6:8" x14ac:dyDescent="0.3">
      <c r="F8809" s="2">
        <v>8804</v>
      </c>
      <c r="G8809" s="12">
        <f ca="1"/>
        <v>0.24488800477823158</v>
      </c>
      <c r="H8809" s="12">
        <f ca="1"/>
        <v>2.8088920269203443</v>
      </c>
    </row>
    <row r="8810" spans="6:8" x14ac:dyDescent="0.3">
      <c r="F8810" s="2">
        <v>8805</v>
      </c>
      <c r="G8810" s="12">
        <f ca="1"/>
        <v>0.89612100264304484</v>
      </c>
      <c r="H8810" s="12">
        <f ca="1"/>
        <v>22.645285441695261</v>
      </c>
    </row>
    <row r="8811" spans="6:8" x14ac:dyDescent="0.3">
      <c r="F8811" s="2">
        <v>8806</v>
      </c>
      <c r="G8811" s="12">
        <f ca="1"/>
        <v>0.60509833589588324</v>
      </c>
      <c r="H8811" s="12">
        <f ca="1"/>
        <v>9.2911849670976494</v>
      </c>
    </row>
    <row r="8812" spans="6:8" x14ac:dyDescent="0.3">
      <c r="F8812" s="2">
        <v>8807</v>
      </c>
      <c r="G8812" s="12">
        <f ca="1"/>
        <v>0.59746318873133886</v>
      </c>
      <c r="H8812" s="12">
        <f ca="1"/>
        <v>9.0996872973731371</v>
      </c>
    </row>
    <row r="8813" spans="6:8" x14ac:dyDescent="0.3">
      <c r="F8813" s="2">
        <v>8808</v>
      </c>
      <c r="G8813" s="12">
        <f ca="1"/>
        <v>6.0950182706833722E-3</v>
      </c>
      <c r="H8813" s="12">
        <f ca="1"/>
        <v>6.1136687163654328E-2</v>
      </c>
    </row>
    <row r="8814" spans="6:8" x14ac:dyDescent="0.3">
      <c r="F8814" s="2">
        <v>8809</v>
      </c>
      <c r="G8814" s="12">
        <f ca="1"/>
        <v>6.6570468304079311E-2</v>
      </c>
      <c r="H8814" s="12">
        <f ca="1"/>
        <v>0.68889807124064628</v>
      </c>
    </row>
    <row r="8815" spans="6:8" x14ac:dyDescent="0.3">
      <c r="F8815" s="2">
        <v>8810</v>
      </c>
      <c r="G8815" s="12">
        <f ca="1"/>
        <v>0.94619122414199119</v>
      </c>
      <c r="H8815" s="12">
        <f ca="1"/>
        <v>29.223187050796867</v>
      </c>
    </row>
    <row r="8816" spans="6:8" x14ac:dyDescent="0.3">
      <c r="F8816" s="2">
        <v>8811</v>
      </c>
      <c r="G8816" s="12">
        <f ca="1"/>
        <v>0.77550151383063759</v>
      </c>
      <c r="H8816" s="12">
        <f ca="1"/>
        <v>14.938863149434431</v>
      </c>
    </row>
    <row r="8817" spans="6:8" x14ac:dyDescent="0.3">
      <c r="F8817" s="2">
        <v>8812</v>
      </c>
      <c r="G8817" s="12">
        <f ca="1"/>
        <v>0.82388834681027823</v>
      </c>
      <c r="H8817" s="12">
        <f ca="1"/>
        <v>17.366370919628192</v>
      </c>
    </row>
    <row r="8818" spans="6:8" x14ac:dyDescent="0.3">
      <c r="F8818" s="2">
        <v>8813</v>
      </c>
      <c r="G8818" s="12">
        <f ca="1"/>
        <v>9.8634691353828075E-2</v>
      </c>
      <c r="H8818" s="12">
        <f ca="1"/>
        <v>1.0384465554765743</v>
      </c>
    </row>
    <row r="8819" spans="6:8" x14ac:dyDescent="0.3">
      <c r="F8819" s="2">
        <v>8814</v>
      </c>
      <c r="G8819" s="12">
        <f ca="1"/>
        <v>9.1347602523331073E-2</v>
      </c>
      <c r="H8819" s="12">
        <f ca="1"/>
        <v>0.95792658954337317</v>
      </c>
    </row>
    <row r="8820" spans="6:8" x14ac:dyDescent="0.3">
      <c r="F8820" s="2">
        <v>8815</v>
      </c>
      <c r="G8820" s="12">
        <f ca="1"/>
        <v>0.89123918605199015</v>
      </c>
      <c r="H8820" s="12">
        <f ca="1"/>
        <v>22.186041753546441</v>
      </c>
    </row>
    <row r="8821" spans="6:8" x14ac:dyDescent="0.3">
      <c r="F8821" s="2">
        <v>8816</v>
      </c>
      <c r="G8821" s="12">
        <f ca="1"/>
        <v>0.41935012138539318</v>
      </c>
      <c r="H8821" s="12">
        <f ca="1"/>
        <v>5.4360732234127163</v>
      </c>
    </row>
    <row r="8822" spans="6:8" x14ac:dyDescent="0.3">
      <c r="F8822" s="2">
        <v>8817</v>
      </c>
      <c r="G8822" s="12">
        <f ca="1"/>
        <v>0.79392692075576399</v>
      </c>
      <c r="H8822" s="12">
        <f ca="1"/>
        <v>15.795244194899446</v>
      </c>
    </row>
    <row r="8823" spans="6:8" x14ac:dyDescent="0.3">
      <c r="F8823" s="2">
        <v>8818</v>
      </c>
      <c r="G8823" s="12">
        <f ca="1"/>
        <v>4.4513028487747519E-2</v>
      </c>
      <c r="H8823" s="12">
        <f ca="1"/>
        <v>0.45534150651439581</v>
      </c>
    </row>
    <row r="8824" spans="6:8" x14ac:dyDescent="0.3">
      <c r="F8824" s="2">
        <v>8819</v>
      </c>
      <c r="G8824" s="12">
        <f ca="1"/>
        <v>0.74306628479303294</v>
      </c>
      <c r="H8824" s="12">
        <f ca="1"/>
        <v>13.589371448359696</v>
      </c>
    </row>
    <row r="8825" spans="6:8" x14ac:dyDescent="0.3">
      <c r="F8825" s="2">
        <v>8820</v>
      </c>
      <c r="G8825" s="12">
        <f ca="1"/>
        <v>0.39007800817544291</v>
      </c>
      <c r="H8825" s="12">
        <f ca="1"/>
        <v>4.9442421224723727</v>
      </c>
    </row>
    <row r="8826" spans="6:8" x14ac:dyDescent="0.3">
      <c r="F8826" s="2">
        <v>8821</v>
      </c>
      <c r="G8826" s="12">
        <f ca="1"/>
        <v>0.37121179336716792</v>
      </c>
      <c r="H8826" s="12">
        <f ca="1"/>
        <v>4.6396079339793488</v>
      </c>
    </row>
    <row r="8827" spans="6:8" x14ac:dyDescent="0.3">
      <c r="F8827" s="2">
        <v>8822</v>
      </c>
      <c r="G8827" s="12">
        <f ca="1"/>
        <v>0.95373951879316121</v>
      </c>
      <c r="H8827" s="12">
        <f ca="1"/>
        <v>30.734672200098856</v>
      </c>
    </row>
    <row r="8828" spans="6:8" x14ac:dyDescent="0.3">
      <c r="F8828" s="2">
        <v>8823</v>
      </c>
      <c r="G8828" s="12">
        <f ca="1"/>
        <v>0.66900735186081906</v>
      </c>
      <c r="H8828" s="12">
        <f ca="1"/>
        <v>11.056591149116196</v>
      </c>
    </row>
    <row r="8829" spans="6:8" x14ac:dyDescent="0.3">
      <c r="F8829" s="2">
        <v>8824</v>
      </c>
      <c r="G8829" s="12">
        <f ca="1"/>
        <v>0.10838457934745693</v>
      </c>
      <c r="H8829" s="12">
        <f ca="1"/>
        <v>1.1472038213710025</v>
      </c>
    </row>
    <row r="8830" spans="6:8" x14ac:dyDescent="0.3">
      <c r="F8830" s="2">
        <v>8825</v>
      </c>
      <c r="G8830" s="12">
        <f ca="1"/>
        <v>0.87160977619464064</v>
      </c>
      <c r="H8830" s="12">
        <f ca="1"/>
        <v>20.526810292125095</v>
      </c>
    </row>
    <row r="8831" spans="6:8" x14ac:dyDescent="0.3">
      <c r="F8831" s="2">
        <v>8826</v>
      </c>
      <c r="G8831" s="12">
        <f ca="1"/>
        <v>0.13427248276611126</v>
      </c>
      <c r="H8831" s="12">
        <f ca="1"/>
        <v>1.4418506515735348</v>
      </c>
    </row>
    <row r="8832" spans="6:8" x14ac:dyDescent="0.3">
      <c r="F8832" s="2">
        <v>8827</v>
      </c>
      <c r="G8832" s="12">
        <f ca="1"/>
        <v>9.7969215519458031E-2</v>
      </c>
      <c r="H8832" s="12">
        <f ca="1"/>
        <v>1.0310663036604324</v>
      </c>
    </row>
    <row r="8833" spans="6:8" x14ac:dyDescent="0.3">
      <c r="F8833" s="2">
        <v>8828</v>
      </c>
      <c r="G8833" s="12">
        <f ca="1"/>
        <v>0.16615377341768123</v>
      </c>
      <c r="H8833" s="12">
        <f ca="1"/>
        <v>1.8170627422032231</v>
      </c>
    </row>
    <row r="8834" spans="6:8" x14ac:dyDescent="0.3">
      <c r="F8834" s="2">
        <v>8829</v>
      </c>
      <c r="G8834" s="12">
        <f ca="1"/>
        <v>0.80026543875206646</v>
      </c>
      <c r="H8834" s="12">
        <f ca="1"/>
        <v>16.107659876961065</v>
      </c>
    </row>
    <row r="8835" spans="6:8" x14ac:dyDescent="0.3">
      <c r="F8835" s="2">
        <v>8830</v>
      </c>
      <c r="G8835" s="12">
        <f ca="1"/>
        <v>0.66835496159174479</v>
      </c>
      <c r="H8835" s="12">
        <f ca="1"/>
        <v>11.036900434473537</v>
      </c>
    </row>
    <row r="8836" spans="6:8" x14ac:dyDescent="0.3">
      <c r="F8836" s="2">
        <v>8831</v>
      </c>
      <c r="G8836" s="12">
        <f ca="1"/>
        <v>0.30761818619993053</v>
      </c>
      <c r="H8836" s="12">
        <f ca="1"/>
        <v>3.6761772147842069</v>
      </c>
    </row>
    <row r="8837" spans="6:8" x14ac:dyDescent="0.3">
      <c r="F8837" s="2">
        <v>8832</v>
      </c>
      <c r="G8837" s="12">
        <f ca="1"/>
        <v>0.31963537865649694</v>
      </c>
      <c r="H8837" s="12">
        <f ca="1"/>
        <v>3.8512641666195617</v>
      </c>
    </row>
    <row r="8838" spans="6:8" x14ac:dyDescent="0.3">
      <c r="F8838" s="2">
        <v>8833</v>
      </c>
      <c r="G8838" s="12">
        <f ca="1"/>
        <v>0.10696649456979812</v>
      </c>
      <c r="H8838" s="12">
        <f ca="1"/>
        <v>1.1313117873088501</v>
      </c>
    </row>
    <row r="8839" spans="6:8" x14ac:dyDescent="0.3">
      <c r="F8839" s="2">
        <v>8834</v>
      </c>
      <c r="G8839" s="12">
        <f ca="1"/>
        <v>0.71478105989930496</v>
      </c>
      <c r="H8839" s="12">
        <f ca="1"/>
        <v>12.544981827568002</v>
      </c>
    </row>
    <row r="8840" spans="6:8" x14ac:dyDescent="0.3">
      <c r="F8840" s="2">
        <v>8835</v>
      </c>
      <c r="G8840" s="12">
        <f ca="1"/>
        <v>0.66766017606186945</v>
      </c>
      <c r="H8840" s="12">
        <f ca="1"/>
        <v>11.015972674735156</v>
      </c>
    </row>
    <row r="8841" spans="6:8" x14ac:dyDescent="0.3">
      <c r="F8841" s="2">
        <v>8836</v>
      </c>
      <c r="G8841" s="12">
        <f ca="1"/>
        <v>0.41441238239522793</v>
      </c>
      <c r="H8841" s="12">
        <f ca="1"/>
        <v>5.3513946135918387</v>
      </c>
    </row>
    <row r="8842" spans="6:8" x14ac:dyDescent="0.3">
      <c r="F8842" s="2">
        <v>8837</v>
      </c>
      <c r="G8842" s="12">
        <f ca="1"/>
        <v>3.6067226533158081E-2</v>
      </c>
      <c r="H8842" s="12">
        <f ca="1"/>
        <v>0.36733723870925161</v>
      </c>
    </row>
    <row r="8843" spans="6:8" x14ac:dyDescent="0.3">
      <c r="F8843" s="2">
        <v>8838</v>
      </c>
      <c r="G8843" s="12">
        <f ca="1"/>
        <v>0.62782818805883966</v>
      </c>
      <c r="H8843" s="12">
        <f ca="1"/>
        <v>9.8839967127663471</v>
      </c>
    </row>
    <row r="8844" spans="6:8" x14ac:dyDescent="0.3">
      <c r="F8844" s="2">
        <v>8839</v>
      </c>
      <c r="G8844" s="12">
        <f ca="1"/>
        <v>0.45684170510307243</v>
      </c>
      <c r="H8844" s="12">
        <f ca="1"/>
        <v>6.1035448238445564</v>
      </c>
    </row>
    <row r="8845" spans="6:8" x14ac:dyDescent="0.3">
      <c r="F8845" s="2">
        <v>8840</v>
      </c>
      <c r="G8845" s="12">
        <f ca="1"/>
        <v>0.47591165757672904</v>
      </c>
      <c r="H8845" s="12">
        <f ca="1"/>
        <v>6.4609501646037577</v>
      </c>
    </row>
    <row r="8846" spans="6:8" x14ac:dyDescent="0.3">
      <c r="F8846" s="2">
        <v>8841</v>
      </c>
      <c r="G8846" s="12">
        <f ca="1"/>
        <v>7.2093709274110074E-2</v>
      </c>
      <c r="H8846" s="12">
        <f ca="1"/>
        <v>0.74824531115981174</v>
      </c>
    </row>
    <row r="8847" spans="6:8" x14ac:dyDescent="0.3">
      <c r="F8847" s="2">
        <v>8842</v>
      </c>
      <c r="G8847" s="12">
        <f ca="1"/>
        <v>0.17996413092575558</v>
      </c>
      <c r="H8847" s="12">
        <f ca="1"/>
        <v>1.9840719690705666</v>
      </c>
    </row>
    <row r="8848" spans="6:8" x14ac:dyDescent="0.3">
      <c r="F8848" s="2">
        <v>8843</v>
      </c>
      <c r="G8848" s="12">
        <f ca="1"/>
        <v>0.41820626070963796</v>
      </c>
      <c r="H8848" s="12">
        <f ca="1"/>
        <v>5.416392939099044</v>
      </c>
    </row>
    <row r="8849" spans="6:8" x14ac:dyDescent="0.3">
      <c r="F8849" s="2">
        <v>8844</v>
      </c>
      <c r="G8849" s="12">
        <f ca="1"/>
        <v>6.4880748246532116E-2</v>
      </c>
      <c r="H8849" s="12">
        <f ca="1"/>
        <v>0.67081215843918585</v>
      </c>
    </row>
    <row r="8850" spans="6:8" x14ac:dyDescent="0.3">
      <c r="F8850" s="2">
        <v>8845</v>
      </c>
      <c r="G8850" s="12">
        <f ca="1"/>
        <v>0.66980396299935663</v>
      </c>
      <c r="H8850" s="12">
        <f ca="1"/>
        <v>11.080687493832638</v>
      </c>
    </row>
    <row r="8851" spans="6:8" x14ac:dyDescent="0.3">
      <c r="F8851" s="2">
        <v>8846</v>
      </c>
      <c r="G8851" s="12">
        <f ca="1"/>
        <v>0.35457026926687174</v>
      </c>
      <c r="H8851" s="12">
        <f ca="1"/>
        <v>4.3783893483318259</v>
      </c>
    </row>
    <row r="8852" spans="6:8" x14ac:dyDescent="0.3">
      <c r="F8852" s="2">
        <v>8847</v>
      </c>
      <c r="G8852" s="12">
        <f ca="1"/>
        <v>0.69565325321705962</v>
      </c>
      <c r="H8852" s="12">
        <f ca="1"/>
        <v>11.895876131647489</v>
      </c>
    </row>
    <row r="8853" spans="6:8" x14ac:dyDescent="0.3">
      <c r="F8853" s="2">
        <v>8848</v>
      </c>
      <c r="G8853" s="12">
        <f ca="1"/>
        <v>0.94833568835286708</v>
      </c>
      <c r="H8853" s="12">
        <f ca="1"/>
        <v>29.629880327930803</v>
      </c>
    </row>
    <row r="8854" spans="6:8" x14ac:dyDescent="0.3">
      <c r="F8854" s="2">
        <v>8849</v>
      </c>
      <c r="G8854" s="12">
        <f ca="1"/>
        <v>0.67000194023363013</v>
      </c>
      <c r="H8854" s="12">
        <f ca="1"/>
        <v>11.086685040347444</v>
      </c>
    </row>
    <row r="8855" spans="6:8" x14ac:dyDescent="0.3">
      <c r="F8855" s="2">
        <v>8850</v>
      </c>
      <c r="G8855" s="12">
        <f ca="1"/>
        <v>0.84196176970782521</v>
      </c>
      <c r="H8855" s="12">
        <f ca="1"/>
        <v>18.449183113491834</v>
      </c>
    </row>
    <row r="8856" spans="6:8" x14ac:dyDescent="0.3">
      <c r="F8856" s="2">
        <v>8851</v>
      </c>
      <c r="G8856" s="12">
        <f ca="1"/>
        <v>0.37522347818539203</v>
      </c>
      <c r="H8856" s="12">
        <f ca="1"/>
        <v>4.7036125828400461</v>
      </c>
    </row>
    <row r="8857" spans="6:8" x14ac:dyDescent="0.3">
      <c r="F8857" s="2">
        <v>8852</v>
      </c>
      <c r="G8857" s="12">
        <f ca="1"/>
        <v>0.76645039285106131</v>
      </c>
      <c r="H8857" s="12">
        <f ca="1"/>
        <v>14.543607741209039</v>
      </c>
    </row>
    <row r="8858" spans="6:8" x14ac:dyDescent="0.3">
      <c r="F8858" s="2">
        <v>8853</v>
      </c>
      <c r="G8858" s="12">
        <f ca="1"/>
        <v>0.62911444007879069</v>
      </c>
      <c r="H8858" s="12">
        <f ca="1"/>
        <v>9.9186172778368675</v>
      </c>
    </row>
    <row r="8859" spans="6:8" x14ac:dyDescent="0.3">
      <c r="F8859" s="2">
        <v>8854</v>
      </c>
      <c r="G8859" s="12">
        <f ca="1"/>
        <v>0.14846701199894929</v>
      </c>
      <c r="H8859" s="12">
        <f ca="1"/>
        <v>1.6071703858336075</v>
      </c>
    </row>
    <row r="8860" spans="6:8" x14ac:dyDescent="0.3">
      <c r="F8860" s="2">
        <v>8855</v>
      </c>
      <c r="G8860" s="12">
        <f ca="1"/>
        <v>0.32206475642524501</v>
      </c>
      <c r="H8860" s="12">
        <f ca="1"/>
        <v>3.8870350655489165</v>
      </c>
    </row>
    <row r="8861" spans="6:8" x14ac:dyDescent="0.3">
      <c r="F8861" s="2">
        <v>8856</v>
      </c>
      <c r="G8861" s="12">
        <f ca="1"/>
        <v>0.98368696718953719</v>
      </c>
      <c r="H8861" s="12">
        <f ca="1"/>
        <v>41.157909317222753</v>
      </c>
    </row>
    <row r="8862" spans="6:8" x14ac:dyDescent="0.3">
      <c r="F8862" s="2">
        <v>8857</v>
      </c>
      <c r="G8862" s="12">
        <f ca="1"/>
        <v>0.74628318019751161</v>
      </c>
      <c r="H8862" s="12">
        <f ca="1"/>
        <v>13.71536516574956</v>
      </c>
    </row>
    <row r="8863" spans="6:8" x14ac:dyDescent="0.3">
      <c r="F8863" s="2">
        <v>8858</v>
      </c>
      <c r="G8863" s="12">
        <f ca="1"/>
        <v>0.16695648809786467</v>
      </c>
      <c r="H8863" s="12">
        <f ca="1"/>
        <v>1.8266940300287065</v>
      </c>
    </row>
    <row r="8864" spans="6:8" x14ac:dyDescent="0.3">
      <c r="F8864" s="2">
        <v>8859</v>
      </c>
      <c r="G8864" s="12">
        <f ca="1"/>
        <v>0.44848041509312164</v>
      </c>
      <c r="H8864" s="12">
        <f ca="1"/>
        <v>5.9507792884862285</v>
      </c>
    </row>
    <row r="8865" spans="6:8" x14ac:dyDescent="0.3">
      <c r="F8865" s="2">
        <v>8860</v>
      </c>
      <c r="G8865" s="12">
        <f ca="1"/>
        <v>0.52273759706428913</v>
      </c>
      <c r="H8865" s="12">
        <f ca="1"/>
        <v>7.3968882837303678</v>
      </c>
    </row>
    <row r="8866" spans="6:8" x14ac:dyDescent="0.3">
      <c r="F8866" s="2">
        <v>8861</v>
      </c>
      <c r="G8866" s="12">
        <f ca="1"/>
        <v>0.29585821810811819</v>
      </c>
      <c r="H8866" s="12">
        <f ca="1"/>
        <v>3.5077554836850475</v>
      </c>
    </row>
    <row r="8867" spans="6:8" x14ac:dyDescent="0.3">
      <c r="F8867" s="2">
        <v>8862</v>
      </c>
      <c r="G8867" s="12">
        <f ca="1"/>
        <v>0.71476394419940159</v>
      </c>
      <c r="H8867" s="12">
        <f ca="1"/>
        <v>12.544381755694447</v>
      </c>
    </row>
    <row r="8868" spans="6:8" x14ac:dyDescent="0.3">
      <c r="F8868" s="2">
        <v>8863</v>
      </c>
      <c r="G8868" s="12">
        <f ca="1"/>
        <v>0.33485697327740049</v>
      </c>
      <c r="H8868" s="12">
        <f ca="1"/>
        <v>4.0775318367384727</v>
      </c>
    </row>
    <row r="8869" spans="6:8" x14ac:dyDescent="0.3">
      <c r="F8869" s="2">
        <v>8864</v>
      </c>
      <c r="G8869" s="12">
        <f ca="1"/>
        <v>0.80397403745246931</v>
      </c>
      <c r="H8869" s="12">
        <f ca="1"/>
        <v>16.295081665467354</v>
      </c>
    </row>
    <row r="8870" spans="6:8" x14ac:dyDescent="0.3">
      <c r="F8870" s="2">
        <v>8865</v>
      </c>
      <c r="G8870" s="12">
        <f ca="1"/>
        <v>0.2388636651605105</v>
      </c>
      <c r="H8870" s="12">
        <f ca="1"/>
        <v>2.7294278494620241</v>
      </c>
    </row>
    <row r="8871" spans="6:8" x14ac:dyDescent="0.3">
      <c r="F8871" s="2">
        <v>8866</v>
      </c>
      <c r="G8871" s="12">
        <f ca="1"/>
        <v>0.35699374690589369</v>
      </c>
      <c r="H8871" s="12">
        <f ca="1"/>
        <v>4.4160082991761058</v>
      </c>
    </row>
    <row r="8872" spans="6:8" x14ac:dyDescent="0.3">
      <c r="F8872" s="2">
        <v>8867</v>
      </c>
      <c r="G8872" s="12">
        <f ca="1"/>
        <v>4.6949241817045184E-2</v>
      </c>
      <c r="H8872" s="12">
        <f ca="1"/>
        <v>0.4808711527413112</v>
      </c>
    </row>
    <row r="8873" spans="6:8" x14ac:dyDescent="0.3">
      <c r="F8873" s="2">
        <v>8868</v>
      </c>
      <c r="G8873" s="12">
        <f ca="1"/>
        <v>0.59280200711011566</v>
      </c>
      <c r="H8873" s="12">
        <f ca="1"/>
        <v>8.9845574281031872</v>
      </c>
    </row>
    <row r="8874" spans="6:8" x14ac:dyDescent="0.3">
      <c r="F8874" s="2">
        <v>8869</v>
      </c>
      <c r="G8874" s="12">
        <f ca="1"/>
        <v>0.22842336695046561</v>
      </c>
      <c r="H8874" s="12">
        <f ca="1"/>
        <v>2.5931928217074489</v>
      </c>
    </row>
    <row r="8875" spans="6:8" x14ac:dyDescent="0.3">
      <c r="F8875" s="2">
        <v>8870</v>
      </c>
      <c r="G8875" s="12">
        <f ca="1"/>
        <v>0.8296361081271113</v>
      </c>
      <c r="H8875" s="12">
        <f ca="1"/>
        <v>17.698185891957642</v>
      </c>
    </row>
    <row r="8876" spans="6:8" x14ac:dyDescent="0.3">
      <c r="F8876" s="2">
        <v>8871</v>
      </c>
      <c r="G8876" s="12">
        <f ca="1"/>
        <v>0.75804778596029099</v>
      </c>
      <c r="H8876" s="12">
        <f ca="1"/>
        <v>14.190150349695962</v>
      </c>
    </row>
    <row r="8877" spans="6:8" x14ac:dyDescent="0.3">
      <c r="F8877" s="2">
        <v>8872</v>
      </c>
      <c r="G8877" s="12">
        <f ca="1"/>
        <v>0.44756935477021331</v>
      </c>
      <c r="H8877" s="12">
        <f ca="1"/>
        <v>5.9342738246551416</v>
      </c>
    </row>
    <row r="8878" spans="6:8" x14ac:dyDescent="0.3">
      <c r="F8878" s="2">
        <v>8873</v>
      </c>
      <c r="G8878" s="12">
        <f ca="1"/>
        <v>0.36624925587755941</v>
      </c>
      <c r="H8878" s="12">
        <f ca="1"/>
        <v>4.5609954991973627</v>
      </c>
    </row>
    <row r="8879" spans="6:8" x14ac:dyDescent="0.3">
      <c r="F8879" s="2">
        <v>8874</v>
      </c>
      <c r="G8879" s="12">
        <f ca="1"/>
        <v>0.66151432881589822</v>
      </c>
      <c r="H8879" s="12">
        <f ca="1"/>
        <v>10.832735178533776</v>
      </c>
    </row>
    <row r="8880" spans="6:8" x14ac:dyDescent="0.3">
      <c r="F8880" s="2">
        <v>8875</v>
      </c>
      <c r="G8880" s="12">
        <f ca="1"/>
        <v>0.77953150524270898</v>
      </c>
      <c r="H8880" s="12">
        <f ca="1"/>
        <v>15.120004752230024</v>
      </c>
    </row>
    <row r="8881" spans="6:8" x14ac:dyDescent="0.3">
      <c r="F8881" s="2">
        <v>8876</v>
      </c>
      <c r="G8881" s="12">
        <f ca="1"/>
        <v>0.39759205654123453</v>
      </c>
      <c r="H8881" s="12">
        <f ca="1"/>
        <v>5.0682041623086</v>
      </c>
    </row>
    <row r="8882" spans="6:8" x14ac:dyDescent="0.3">
      <c r="F8882" s="2">
        <v>8877</v>
      </c>
      <c r="G8882" s="12">
        <f ca="1"/>
        <v>0.58020975804782005</v>
      </c>
      <c r="H8882" s="12">
        <f ca="1"/>
        <v>8.6800011638176997</v>
      </c>
    </row>
    <row r="8883" spans="6:8" x14ac:dyDescent="0.3">
      <c r="F8883" s="2">
        <v>8878</v>
      </c>
      <c r="G8883" s="12">
        <f ca="1"/>
        <v>0.22435093161747055</v>
      </c>
      <c r="H8883" s="12">
        <f ca="1"/>
        <v>2.5405509255221972</v>
      </c>
    </row>
    <row r="8884" spans="6:8" x14ac:dyDescent="0.3">
      <c r="F8884" s="2">
        <v>8879</v>
      </c>
      <c r="G8884" s="12">
        <f ca="1"/>
        <v>2.6438903380642031E-2</v>
      </c>
      <c r="H8884" s="12">
        <f ca="1"/>
        <v>0.26794696386386202</v>
      </c>
    </row>
    <row r="8885" spans="6:8" x14ac:dyDescent="0.3">
      <c r="F8885" s="2">
        <v>8880</v>
      </c>
      <c r="G8885" s="12">
        <f ca="1"/>
        <v>0.40965525774418277</v>
      </c>
      <c r="H8885" s="12">
        <f ca="1"/>
        <v>5.2704860381618861</v>
      </c>
    </row>
    <row r="8886" spans="6:8" x14ac:dyDescent="0.3">
      <c r="F8886" s="2">
        <v>8881</v>
      </c>
      <c r="G8886" s="12">
        <f ca="1"/>
        <v>7.684556954464794E-3</v>
      </c>
      <c r="H8886" s="12">
        <f ca="1"/>
        <v>7.7142353033326186E-2</v>
      </c>
    </row>
    <row r="8887" spans="6:8" x14ac:dyDescent="0.3">
      <c r="F8887" s="2">
        <v>8882</v>
      </c>
      <c r="G8887" s="12">
        <f ca="1"/>
        <v>0.85434626378330947</v>
      </c>
      <c r="H8887" s="12">
        <f ca="1"/>
        <v>19.265231438858549</v>
      </c>
    </row>
    <row r="8888" spans="6:8" x14ac:dyDescent="0.3">
      <c r="F8888" s="2">
        <v>8883</v>
      </c>
      <c r="G8888" s="12">
        <f ca="1"/>
        <v>0.24413986812830935</v>
      </c>
      <c r="H8888" s="12">
        <f ca="1"/>
        <v>2.798989306709363</v>
      </c>
    </row>
    <row r="8889" spans="6:8" x14ac:dyDescent="0.3">
      <c r="F8889" s="2">
        <v>8884</v>
      </c>
      <c r="G8889" s="12">
        <f ca="1"/>
        <v>0.77358068430029236</v>
      </c>
      <c r="H8889" s="12">
        <f ca="1"/>
        <v>14.853666195975496</v>
      </c>
    </row>
    <row r="8890" spans="6:8" x14ac:dyDescent="0.3">
      <c r="F8890" s="2">
        <v>8885</v>
      </c>
      <c r="G8890" s="12">
        <f ca="1"/>
        <v>0.25757345985943481</v>
      </c>
      <c r="H8890" s="12">
        <f ca="1"/>
        <v>2.9783134903737776</v>
      </c>
    </row>
    <row r="8891" spans="6:8" x14ac:dyDescent="0.3">
      <c r="F8891" s="2">
        <v>8886</v>
      </c>
      <c r="G8891" s="12">
        <f ca="1"/>
        <v>0.27980023683329636</v>
      </c>
      <c r="H8891" s="12">
        <f ca="1"/>
        <v>3.2822665661120456</v>
      </c>
    </row>
    <row r="8892" spans="6:8" x14ac:dyDescent="0.3">
      <c r="F8892" s="2">
        <v>8887</v>
      </c>
      <c r="G8892" s="12">
        <f ca="1"/>
        <v>0.47351344470281131</v>
      </c>
      <c r="H8892" s="12">
        <f ca="1"/>
        <v>6.4152948373189833</v>
      </c>
    </row>
    <row r="8893" spans="6:8" x14ac:dyDescent="0.3">
      <c r="F8893" s="2">
        <v>8888</v>
      </c>
      <c r="G8893" s="12">
        <f ca="1"/>
        <v>0.4921189174232552</v>
      </c>
      <c r="H8893" s="12">
        <f ca="1"/>
        <v>6.7750794822271576</v>
      </c>
    </row>
    <row r="8894" spans="6:8" x14ac:dyDescent="0.3">
      <c r="F8894" s="2">
        <v>8889</v>
      </c>
      <c r="G8894" s="12">
        <f ca="1"/>
        <v>0.38925180272320503</v>
      </c>
      <c r="H8894" s="12">
        <f ca="1"/>
        <v>4.9307052050350215</v>
      </c>
    </row>
    <row r="8895" spans="6:8" x14ac:dyDescent="0.3">
      <c r="F8895" s="2">
        <v>8890</v>
      </c>
      <c r="G8895" s="12">
        <f ca="1"/>
        <v>0.92070673373169098</v>
      </c>
      <c r="H8895" s="12">
        <f ca="1"/>
        <v>25.346020685961065</v>
      </c>
    </row>
    <row r="8896" spans="6:8" x14ac:dyDescent="0.3">
      <c r="F8896" s="2">
        <v>8891</v>
      </c>
      <c r="G8896" s="12">
        <f ca="1"/>
        <v>0.56249315779539977</v>
      </c>
      <c r="H8896" s="12">
        <f ca="1"/>
        <v>8.2666293398196036</v>
      </c>
    </row>
    <row r="8897" spans="6:8" x14ac:dyDescent="0.3">
      <c r="F8897" s="2">
        <v>8892</v>
      </c>
      <c r="G8897" s="12">
        <f ca="1"/>
        <v>0.81070449318583115</v>
      </c>
      <c r="H8897" s="12">
        <f ca="1"/>
        <v>16.644459568427006</v>
      </c>
    </row>
    <row r="8898" spans="6:8" x14ac:dyDescent="0.3">
      <c r="F8898" s="2">
        <v>8893</v>
      </c>
      <c r="G8898" s="12">
        <f ca="1"/>
        <v>0.25183658890565996</v>
      </c>
      <c r="H8898" s="12">
        <f ca="1"/>
        <v>2.9013386083758466</v>
      </c>
    </row>
    <row r="8899" spans="6:8" x14ac:dyDescent="0.3">
      <c r="F8899" s="2">
        <v>8894</v>
      </c>
      <c r="G8899" s="12">
        <f ca="1"/>
        <v>0.33639092571113238</v>
      </c>
      <c r="H8899" s="12">
        <f ca="1"/>
        <v>4.1006204642409694</v>
      </c>
    </row>
    <row r="8900" spans="6:8" x14ac:dyDescent="0.3">
      <c r="F8900" s="2">
        <v>8895</v>
      </c>
      <c r="G8900" s="12">
        <f ca="1"/>
        <v>4.2103174981635849E-2</v>
      </c>
      <c r="H8900" s="12">
        <f ca="1"/>
        <v>0.430152051218406</v>
      </c>
    </row>
    <row r="8901" spans="6:8" x14ac:dyDescent="0.3">
      <c r="F8901" s="2">
        <v>8896</v>
      </c>
      <c r="G8901" s="12">
        <f ca="1"/>
        <v>0.80409928240256057</v>
      </c>
      <c r="H8901" s="12">
        <f ca="1"/>
        <v>16.301472909580067</v>
      </c>
    </row>
    <row r="8902" spans="6:8" x14ac:dyDescent="0.3">
      <c r="F8902" s="2">
        <v>8897</v>
      </c>
      <c r="G8902" s="12">
        <f ca="1"/>
        <v>0.77803035067578752</v>
      </c>
      <c r="H8902" s="12">
        <f ca="1"/>
        <v>15.052146212119712</v>
      </c>
    </row>
    <row r="8903" spans="6:8" x14ac:dyDescent="0.3">
      <c r="F8903" s="2">
        <v>8898</v>
      </c>
      <c r="G8903" s="12">
        <f ca="1"/>
        <v>0.6407541867784452</v>
      </c>
      <c r="H8903" s="12">
        <f ca="1"/>
        <v>10.237484083106638</v>
      </c>
    </row>
    <row r="8904" spans="6:8" x14ac:dyDescent="0.3">
      <c r="F8904" s="2">
        <v>8899</v>
      </c>
      <c r="G8904" s="12">
        <f ca="1"/>
        <v>0.67651938263164868</v>
      </c>
      <c r="H8904" s="12">
        <f ca="1"/>
        <v>11.28616082235404</v>
      </c>
    </row>
    <row r="8905" spans="6:8" x14ac:dyDescent="0.3">
      <c r="F8905" s="2">
        <v>8900</v>
      </c>
      <c r="G8905" s="12">
        <f ca="1"/>
        <v>0.91150414648185207</v>
      </c>
      <c r="H8905" s="12">
        <f ca="1"/>
        <v>24.247995809681679</v>
      </c>
    </row>
    <row r="8906" spans="6:8" x14ac:dyDescent="0.3">
      <c r="F8906" s="2">
        <v>8901</v>
      </c>
      <c r="G8906" s="12">
        <f ca="1"/>
        <v>0.83157924239591696</v>
      </c>
      <c r="H8906" s="12">
        <f ca="1"/>
        <v>17.812899210880506</v>
      </c>
    </row>
    <row r="8907" spans="6:8" x14ac:dyDescent="0.3">
      <c r="F8907" s="2">
        <v>8902</v>
      </c>
      <c r="G8907" s="12">
        <f ca="1"/>
        <v>0.29398365878186672</v>
      </c>
      <c r="H8907" s="12">
        <f ca="1"/>
        <v>3.4811689555544221</v>
      </c>
    </row>
    <row r="8908" spans="6:8" x14ac:dyDescent="0.3">
      <c r="F8908" s="2">
        <v>8903</v>
      </c>
      <c r="G8908" s="12">
        <f ca="1"/>
        <v>0.50691241184525704</v>
      </c>
      <c r="H8908" s="12">
        <f ca="1"/>
        <v>7.0706845711987096</v>
      </c>
    </row>
    <row r="8909" spans="6:8" x14ac:dyDescent="0.3">
      <c r="F8909" s="2">
        <v>8904</v>
      </c>
      <c r="G8909" s="12">
        <f ca="1"/>
        <v>0.33347876616589511</v>
      </c>
      <c r="H8909" s="12">
        <f ca="1"/>
        <v>4.0568328115501551</v>
      </c>
    </row>
    <row r="8910" spans="6:8" x14ac:dyDescent="0.3">
      <c r="F8910" s="2">
        <v>8905</v>
      </c>
      <c r="G8910" s="12">
        <f ca="1"/>
        <v>0.73294633865152692</v>
      </c>
      <c r="H8910" s="12">
        <f ca="1"/>
        <v>13.20305661942195</v>
      </c>
    </row>
    <row r="8911" spans="6:8" x14ac:dyDescent="0.3">
      <c r="F8911" s="2">
        <v>8906</v>
      </c>
      <c r="G8911" s="12">
        <f ca="1"/>
        <v>0.42004387931311626</v>
      </c>
      <c r="H8911" s="12">
        <f ca="1"/>
        <v>5.4480283229171071</v>
      </c>
    </row>
    <row r="8912" spans="6:8" x14ac:dyDescent="0.3">
      <c r="F8912" s="2">
        <v>8907</v>
      </c>
      <c r="G8912" s="12">
        <f ca="1"/>
        <v>0.26354848219747096</v>
      </c>
      <c r="H8912" s="12">
        <f ca="1"/>
        <v>3.0591187307711665</v>
      </c>
    </row>
    <row r="8913" spans="6:8" x14ac:dyDescent="0.3">
      <c r="F8913" s="2">
        <v>8908</v>
      </c>
      <c r="G8913" s="12">
        <f ca="1"/>
        <v>0.95042949433519719</v>
      </c>
      <c r="H8913" s="12">
        <f ca="1"/>
        <v>30.043592659768141</v>
      </c>
    </row>
    <row r="8914" spans="6:8" x14ac:dyDescent="0.3">
      <c r="F8914" s="2">
        <v>8909</v>
      </c>
      <c r="G8914" s="12">
        <f ca="1"/>
        <v>0.60644094922635494</v>
      </c>
      <c r="H8914" s="12">
        <f ca="1"/>
        <v>9.3252415688491705</v>
      </c>
    </row>
    <row r="8915" spans="6:8" x14ac:dyDescent="0.3">
      <c r="F8915" s="2">
        <v>8910</v>
      </c>
      <c r="G8915" s="12">
        <f ca="1"/>
        <v>0.88131548356047462</v>
      </c>
      <c r="H8915" s="12">
        <f ca="1"/>
        <v>21.312864286758824</v>
      </c>
    </row>
    <row r="8916" spans="6:8" x14ac:dyDescent="0.3">
      <c r="F8916" s="2">
        <v>8911</v>
      </c>
      <c r="G8916" s="12">
        <f ca="1"/>
        <v>0.58173604860516992</v>
      </c>
      <c r="H8916" s="12">
        <f ca="1"/>
        <v>8.7164258307898184</v>
      </c>
    </row>
    <row r="8917" spans="6:8" x14ac:dyDescent="0.3">
      <c r="F8917" s="2">
        <v>8912</v>
      </c>
      <c r="G8917" s="12">
        <f ca="1"/>
        <v>0.8405110202596886</v>
      </c>
      <c r="H8917" s="12">
        <f ca="1"/>
        <v>18.357804516814696</v>
      </c>
    </row>
    <row r="8918" spans="6:8" x14ac:dyDescent="0.3">
      <c r="F8918" s="2">
        <v>8913</v>
      </c>
      <c r="G8918" s="12">
        <f ca="1"/>
        <v>0.33345728630691451</v>
      </c>
      <c r="H8918" s="12">
        <f ca="1"/>
        <v>4.0565105485556101</v>
      </c>
    </row>
    <row r="8919" spans="6:8" x14ac:dyDescent="0.3">
      <c r="F8919" s="2">
        <v>8914</v>
      </c>
      <c r="G8919" s="12">
        <f ca="1"/>
        <v>0.67214356639103867</v>
      </c>
      <c r="H8919" s="12">
        <f ca="1"/>
        <v>11.151794688293585</v>
      </c>
    </row>
    <row r="8920" spans="6:8" x14ac:dyDescent="0.3">
      <c r="F8920" s="2">
        <v>8915</v>
      </c>
      <c r="G8920" s="12">
        <f ca="1"/>
        <v>0.58782171734140753</v>
      </c>
      <c r="H8920" s="12">
        <f ca="1"/>
        <v>8.8629929833153298</v>
      </c>
    </row>
    <row r="8921" spans="6:8" x14ac:dyDescent="0.3">
      <c r="F8921" s="2">
        <v>8916</v>
      </c>
      <c r="G8921" s="12">
        <f ca="1"/>
        <v>0.82789603812974488</v>
      </c>
      <c r="H8921" s="12">
        <f ca="1"/>
        <v>17.596565552843806</v>
      </c>
    </row>
    <row r="8922" spans="6:8" x14ac:dyDescent="0.3">
      <c r="F8922" s="2">
        <v>8917</v>
      </c>
      <c r="G8922" s="12">
        <f ca="1"/>
        <v>0.48213318069440314</v>
      </c>
      <c r="H8922" s="12">
        <f ca="1"/>
        <v>6.5803717536761273</v>
      </c>
    </row>
    <row r="8923" spans="6:8" x14ac:dyDescent="0.3">
      <c r="F8923" s="2">
        <v>8918</v>
      </c>
      <c r="G8923" s="12">
        <f ca="1"/>
        <v>0.51520520041289242</v>
      </c>
      <c r="H8923" s="12">
        <f ca="1"/>
        <v>7.2402957120884919</v>
      </c>
    </row>
    <row r="8924" spans="6:8" x14ac:dyDescent="0.3">
      <c r="F8924" s="2">
        <v>8919</v>
      </c>
      <c r="G8924" s="12">
        <f ca="1"/>
        <v>9.1286349675924194E-2</v>
      </c>
      <c r="H8924" s="12">
        <f ca="1"/>
        <v>0.95725250577797871</v>
      </c>
    </row>
    <row r="8925" spans="6:8" x14ac:dyDescent="0.3">
      <c r="F8925" s="2">
        <v>8920</v>
      </c>
      <c r="G8925" s="12">
        <f ca="1"/>
        <v>0.2200479054010045</v>
      </c>
      <c r="H8925" s="12">
        <f ca="1"/>
        <v>2.4852277836538685</v>
      </c>
    </row>
    <row r="8926" spans="6:8" x14ac:dyDescent="0.3">
      <c r="F8926" s="2">
        <v>8921</v>
      </c>
      <c r="G8926" s="12">
        <f ca="1"/>
        <v>0.96565108496805907</v>
      </c>
      <c r="H8926" s="12">
        <f ca="1"/>
        <v>33.711848464911917</v>
      </c>
    </row>
    <row r="8927" spans="6:8" x14ac:dyDescent="0.3">
      <c r="F8927" s="2">
        <v>8922</v>
      </c>
      <c r="G8927" s="12">
        <f ca="1"/>
        <v>0.99994461027767501</v>
      </c>
      <c r="H8927" s="12">
        <f ca="1"/>
        <v>98.011164990209323</v>
      </c>
    </row>
    <row r="8928" spans="6:8" x14ac:dyDescent="0.3">
      <c r="F8928" s="2">
        <v>8923</v>
      </c>
      <c r="G8928" s="12">
        <f ca="1"/>
        <v>0.33132135160186427</v>
      </c>
      <c r="H8928" s="12">
        <f ca="1"/>
        <v>4.0245168044822481</v>
      </c>
    </row>
    <row r="8929" spans="6:8" x14ac:dyDescent="0.3">
      <c r="F8929" s="2">
        <v>8924</v>
      </c>
      <c r="G8929" s="12">
        <f ca="1"/>
        <v>4.7540652501914415E-2</v>
      </c>
      <c r="H8929" s="12">
        <f ca="1"/>
        <v>0.48707852684125391</v>
      </c>
    </row>
    <row r="8930" spans="6:8" x14ac:dyDescent="0.3">
      <c r="F8930" s="2">
        <v>8925</v>
      </c>
      <c r="G8930" s="12">
        <f ca="1"/>
        <v>0.16600972692515525</v>
      </c>
      <c r="H8930" s="12">
        <f ca="1"/>
        <v>1.8153353967120582</v>
      </c>
    </row>
    <row r="8931" spans="6:8" x14ac:dyDescent="0.3">
      <c r="F8931" s="2">
        <v>8926</v>
      </c>
      <c r="G8931" s="12">
        <f ca="1"/>
        <v>0.45562493729811893</v>
      </c>
      <c r="H8931" s="12">
        <f ca="1"/>
        <v>6.0811681619396456</v>
      </c>
    </row>
    <row r="8932" spans="6:8" x14ac:dyDescent="0.3">
      <c r="F8932" s="2">
        <v>8927</v>
      </c>
      <c r="G8932" s="12">
        <f ca="1"/>
        <v>0.94434068330363696</v>
      </c>
      <c r="H8932" s="12">
        <f ca="1"/>
        <v>28.885057993456076</v>
      </c>
    </row>
    <row r="8933" spans="6:8" x14ac:dyDescent="0.3">
      <c r="F8933" s="2">
        <v>8928</v>
      </c>
      <c r="G8933" s="12">
        <f ca="1"/>
        <v>0.92189291597796541</v>
      </c>
      <c r="H8933" s="12">
        <f ca="1"/>
        <v>25.496745217424166</v>
      </c>
    </row>
    <row r="8934" spans="6:8" x14ac:dyDescent="0.3">
      <c r="F8934" s="2">
        <v>8929</v>
      </c>
      <c r="G8934" s="12">
        <f ca="1"/>
        <v>0.67638674011817912</v>
      </c>
      <c r="H8934" s="12">
        <f ca="1"/>
        <v>11.28206118488286</v>
      </c>
    </row>
    <row r="8935" spans="6:8" x14ac:dyDescent="0.3">
      <c r="F8935" s="2">
        <v>8930</v>
      </c>
      <c r="G8935" s="12">
        <f ca="1"/>
        <v>0.55126014152236613</v>
      </c>
      <c r="H8935" s="12">
        <f ca="1"/>
        <v>8.0131193892775876</v>
      </c>
    </row>
    <row r="8936" spans="6:8" x14ac:dyDescent="0.3">
      <c r="F8936" s="2">
        <v>8931</v>
      </c>
      <c r="G8936" s="12">
        <f ca="1"/>
        <v>0.74985654797491819</v>
      </c>
      <c r="H8936" s="12">
        <f ca="1"/>
        <v>13.857207175844819</v>
      </c>
    </row>
    <row r="8937" spans="6:8" x14ac:dyDescent="0.3">
      <c r="F8937" s="2">
        <v>8932</v>
      </c>
      <c r="G8937" s="12">
        <f ca="1"/>
        <v>0.78135204265256486</v>
      </c>
      <c r="H8937" s="12">
        <f ca="1"/>
        <v>15.20292343277821</v>
      </c>
    </row>
    <row r="8938" spans="6:8" x14ac:dyDescent="0.3">
      <c r="F8938" s="2">
        <v>8933</v>
      </c>
      <c r="G8938" s="12">
        <f ca="1"/>
        <v>0.26860231870224727</v>
      </c>
      <c r="H8938" s="12">
        <f ca="1"/>
        <v>3.1279794349644696</v>
      </c>
    </row>
    <row r="8939" spans="6:8" x14ac:dyDescent="0.3">
      <c r="F8939" s="2">
        <v>8934</v>
      </c>
      <c r="G8939" s="12">
        <f ca="1"/>
        <v>0.90023822974733458</v>
      </c>
      <c r="H8939" s="12">
        <f ca="1"/>
        <v>23.049702326528688</v>
      </c>
    </row>
    <row r="8940" spans="6:8" x14ac:dyDescent="0.3">
      <c r="F8940" s="2">
        <v>8935</v>
      </c>
      <c r="G8940" s="12">
        <f ca="1"/>
        <v>0.77300831945284298</v>
      </c>
      <c r="H8940" s="12">
        <f ca="1"/>
        <v>14.828419117443419</v>
      </c>
    </row>
    <row r="8941" spans="6:8" x14ac:dyDescent="0.3">
      <c r="F8941" s="2">
        <v>8936</v>
      </c>
      <c r="G8941" s="12">
        <f ca="1"/>
        <v>0.60874610280839958</v>
      </c>
      <c r="H8941" s="12">
        <f ca="1"/>
        <v>9.3839857630428316</v>
      </c>
    </row>
    <row r="8942" spans="6:8" x14ac:dyDescent="0.3">
      <c r="F8942" s="2">
        <v>8937</v>
      </c>
      <c r="G8942" s="12">
        <f ca="1"/>
        <v>0.50954079682740994</v>
      </c>
      <c r="H8942" s="12">
        <f ca="1"/>
        <v>7.1241317739592587</v>
      </c>
    </row>
    <row r="8943" spans="6:8" x14ac:dyDescent="0.3">
      <c r="F8943" s="2">
        <v>8938</v>
      </c>
      <c r="G8943" s="12">
        <f ca="1"/>
        <v>0.35797883925122287</v>
      </c>
      <c r="H8943" s="12">
        <f ca="1"/>
        <v>4.4313401516748963</v>
      </c>
    </row>
    <row r="8944" spans="6:8" x14ac:dyDescent="0.3">
      <c r="F8944" s="2">
        <v>8939</v>
      </c>
      <c r="G8944" s="12">
        <f ca="1"/>
        <v>3.2759687716096497E-2</v>
      </c>
      <c r="H8944" s="12">
        <f ca="1"/>
        <v>0.33308301182968936</v>
      </c>
    </row>
    <row r="8945" spans="6:8" x14ac:dyDescent="0.3">
      <c r="F8945" s="2">
        <v>8940</v>
      </c>
      <c r="G8945" s="12">
        <f ca="1"/>
        <v>0.38188942776616797</v>
      </c>
      <c r="H8945" s="12">
        <f ca="1"/>
        <v>4.8108791805640596</v>
      </c>
    </row>
    <row r="8946" spans="6:8" x14ac:dyDescent="0.3">
      <c r="F8946" s="2">
        <v>8941</v>
      </c>
      <c r="G8946" s="12">
        <f ca="1"/>
        <v>0.66116422781003137</v>
      </c>
      <c r="H8946" s="12">
        <f ca="1"/>
        <v>10.822397368016443</v>
      </c>
    </row>
    <row r="8947" spans="6:8" x14ac:dyDescent="0.3">
      <c r="F8947" s="2">
        <v>8942</v>
      </c>
      <c r="G8947" s="12">
        <f ca="1"/>
        <v>4.05337809824593E-2</v>
      </c>
      <c r="H8947" s="12">
        <f ca="1"/>
        <v>0.41378171014460013</v>
      </c>
    </row>
    <row r="8948" spans="6:8" x14ac:dyDescent="0.3">
      <c r="F8948" s="2">
        <v>8943</v>
      </c>
      <c r="G8948" s="12">
        <f ca="1"/>
        <v>0.68739189982209203</v>
      </c>
      <c r="H8948" s="12">
        <f ca="1"/>
        <v>11.628049490531014</v>
      </c>
    </row>
    <row r="8949" spans="6:8" x14ac:dyDescent="0.3">
      <c r="F8949" s="2">
        <v>8944</v>
      </c>
      <c r="G8949" s="12">
        <f ca="1"/>
        <v>0.89028325945031184</v>
      </c>
      <c r="H8949" s="12">
        <f ca="1"/>
        <v>22.098533203382448</v>
      </c>
    </row>
    <row r="8950" spans="6:8" x14ac:dyDescent="0.3">
      <c r="F8950" s="2">
        <v>8945</v>
      </c>
      <c r="G8950" s="12">
        <f ca="1"/>
        <v>0.70331410363034697</v>
      </c>
      <c r="H8950" s="12">
        <f ca="1"/>
        <v>12.150812878011866</v>
      </c>
    </row>
    <row r="8951" spans="6:8" x14ac:dyDescent="0.3">
      <c r="F8951" s="2">
        <v>8946</v>
      </c>
      <c r="G8951" s="12">
        <f ca="1"/>
        <v>0.32918544228840529</v>
      </c>
      <c r="H8951" s="12">
        <f ca="1"/>
        <v>3.9926254725366888</v>
      </c>
    </row>
    <row r="8952" spans="6:8" x14ac:dyDescent="0.3">
      <c r="F8952" s="2">
        <v>8947</v>
      </c>
      <c r="G8952" s="12">
        <f ca="1"/>
        <v>0.61426608700286489</v>
      </c>
      <c r="H8952" s="12">
        <f ca="1"/>
        <v>9.5260749179152739</v>
      </c>
    </row>
    <row r="8953" spans="6:8" x14ac:dyDescent="0.3">
      <c r="F8953" s="2">
        <v>8948</v>
      </c>
      <c r="G8953" s="12">
        <f ca="1"/>
        <v>1.2502643657031465E-2</v>
      </c>
      <c r="H8953" s="12">
        <f ca="1"/>
        <v>0.12581459331488132</v>
      </c>
    </row>
    <row r="8954" spans="6:8" x14ac:dyDescent="0.3">
      <c r="F8954" s="2">
        <v>8949</v>
      </c>
      <c r="G8954" s="12">
        <f ca="1"/>
        <v>0.78725961205877359</v>
      </c>
      <c r="H8954" s="12">
        <f ca="1"/>
        <v>15.47682692614044</v>
      </c>
    </row>
    <row r="8955" spans="6:8" x14ac:dyDescent="0.3">
      <c r="F8955" s="2">
        <v>8950</v>
      </c>
      <c r="G8955" s="12">
        <f ca="1"/>
        <v>0.20185117462247382</v>
      </c>
      <c r="H8955" s="12">
        <f ca="1"/>
        <v>2.2546020095408736</v>
      </c>
    </row>
    <row r="8956" spans="6:8" x14ac:dyDescent="0.3">
      <c r="F8956" s="2">
        <v>8951</v>
      </c>
      <c r="G8956" s="12">
        <f ca="1"/>
        <v>0.94770089298594562</v>
      </c>
      <c r="H8956" s="12">
        <f ca="1"/>
        <v>29.507759823580908</v>
      </c>
    </row>
    <row r="8957" spans="6:8" x14ac:dyDescent="0.3">
      <c r="F8957" s="2">
        <v>8952</v>
      </c>
      <c r="G8957" s="12">
        <f ca="1"/>
        <v>0.68186591940747787</v>
      </c>
      <c r="H8957" s="12">
        <f ca="1"/>
        <v>11.452823479824943</v>
      </c>
    </row>
    <row r="8958" spans="6:8" x14ac:dyDescent="0.3">
      <c r="F8958" s="2">
        <v>8953</v>
      </c>
      <c r="G8958" s="12">
        <f ca="1"/>
        <v>3.4718127635942286E-2</v>
      </c>
      <c r="H8958" s="12">
        <f ca="1"/>
        <v>0.35335124580749389</v>
      </c>
    </row>
    <row r="8959" spans="6:8" x14ac:dyDescent="0.3">
      <c r="F8959" s="2">
        <v>8954</v>
      </c>
      <c r="G8959" s="12">
        <f ca="1"/>
        <v>0.61238244687243237</v>
      </c>
      <c r="H8959" s="12">
        <f ca="1"/>
        <v>9.4773611328410698</v>
      </c>
    </row>
    <row r="8960" spans="6:8" x14ac:dyDescent="0.3">
      <c r="F8960" s="2">
        <v>8955</v>
      </c>
      <c r="G8960" s="12">
        <f ca="1"/>
        <v>0.632726318425751</v>
      </c>
      <c r="H8960" s="12">
        <f ca="1"/>
        <v>10.016479824829601</v>
      </c>
    </row>
    <row r="8961" spans="6:8" x14ac:dyDescent="0.3">
      <c r="F8961" s="2">
        <v>8956</v>
      </c>
      <c r="G8961" s="12">
        <f ca="1"/>
        <v>0.6843585553445537</v>
      </c>
      <c r="H8961" s="12">
        <f ca="1"/>
        <v>11.531483784311266</v>
      </c>
    </row>
    <row r="8962" spans="6:8" x14ac:dyDescent="0.3">
      <c r="F8962" s="2">
        <v>8957</v>
      </c>
      <c r="G8962" s="12">
        <f ca="1"/>
        <v>0.46197274881470807</v>
      </c>
      <c r="H8962" s="12">
        <f ca="1"/>
        <v>6.1984606734239476</v>
      </c>
    </row>
    <row r="8963" spans="6:8" x14ac:dyDescent="0.3">
      <c r="F8963" s="2">
        <v>8958</v>
      </c>
      <c r="G8963" s="12">
        <f ca="1"/>
        <v>0.9470688474000315</v>
      </c>
      <c r="H8963" s="12">
        <f ca="1"/>
        <v>29.387632174194536</v>
      </c>
    </row>
    <row r="8964" spans="6:8" x14ac:dyDescent="0.3">
      <c r="F8964" s="2">
        <v>8959</v>
      </c>
      <c r="G8964" s="12">
        <f ca="1"/>
        <v>0.72303979889755143</v>
      </c>
      <c r="H8964" s="12">
        <f ca="1"/>
        <v>12.838814614480292</v>
      </c>
    </row>
    <row r="8965" spans="6:8" x14ac:dyDescent="0.3">
      <c r="F8965" s="2">
        <v>8960</v>
      </c>
      <c r="G8965" s="12">
        <f ca="1"/>
        <v>0.5188748776496126</v>
      </c>
      <c r="H8965" s="12">
        <f ca="1"/>
        <v>7.3162791307763584</v>
      </c>
    </row>
    <row r="8966" spans="6:8" x14ac:dyDescent="0.3">
      <c r="F8966" s="2">
        <v>8961</v>
      </c>
      <c r="G8966" s="12">
        <f ca="1"/>
        <v>0.95789109957099039</v>
      </c>
      <c r="H8966" s="12">
        <f ca="1"/>
        <v>31.674961490226575</v>
      </c>
    </row>
    <row r="8967" spans="6:8" x14ac:dyDescent="0.3">
      <c r="F8967" s="2">
        <v>8962</v>
      </c>
      <c r="G8967" s="12">
        <f ca="1"/>
        <v>0.2381451403736361</v>
      </c>
      <c r="H8967" s="12">
        <f ca="1"/>
        <v>2.7199921436904426</v>
      </c>
    </row>
    <row r="8968" spans="6:8" x14ac:dyDescent="0.3">
      <c r="F8968" s="2">
        <v>8963</v>
      </c>
      <c r="G8968" s="12">
        <f ca="1"/>
        <v>0.95140806325512095</v>
      </c>
      <c r="H8968" s="12">
        <f ca="1"/>
        <v>30.242976724395714</v>
      </c>
    </row>
    <row r="8969" spans="6:8" x14ac:dyDescent="0.3">
      <c r="F8969" s="2">
        <v>8964</v>
      </c>
      <c r="G8969" s="12">
        <f ca="1"/>
        <v>0.27357735818110629</v>
      </c>
      <c r="H8969" s="12">
        <f ca="1"/>
        <v>3.196232822759602</v>
      </c>
    </row>
    <row r="8970" spans="6:8" x14ac:dyDescent="0.3">
      <c r="F8970" s="2">
        <v>8965</v>
      </c>
      <c r="G8970" s="12">
        <f ca="1"/>
        <v>0.28063297435851386</v>
      </c>
      <c r="H8970" s="12">
        <f ca="1"/>
        <v>3.2938358468786664</v>
      </c>
    </row>
    <row r="8971" spans="6:8" x14ac:dyDescent="0.3">
      <c r="F8971" s="2">
        <v>8966</v>
      </c>
      <c r="G8971" s="12">
        <f ca="1"/>
        <v>0.99029415178995417</v>
      </c>
      <c r="H8971" s="12">
        <f ca="1"/>
        <v>46.350266668968132</v>
      </c>
    </row>
    <row r="8972" spans="6:8" x14ac:dyDescent="0.3">
      <c r="F8972" s="2">
        <v>8967</v>
      </c>
      <c r="G8972" s="12">
        <f ca="1"/>
        <v>0.75941968246428959</v>
      </c>
      <c r="H8972" s="12">
        <f ca="1"/>
        <v>14.247012845413211</v>
      </c>
    </row>
    <row r="8973" spans="6:8" x14ac:dyDescent="0.3">
      <c r="F8973" s="2">
        <v>8968</v>
      </c>
      <c r="G8973" s="12">
        <f ca="1"/>
        <v>0.7378217363101145</v>
      </c>
      <c r="H8973" s="12">
        <f ca="1"/>
        <v>13.387306108223752</v>
      </c>
    </row>
    <row r="8974" spans="6:8" x14ac:dyDescent="0.3">
      <c r="F8974" s="2">
        <v>8969</v>
      </c>
      <c r="G8974" s="12">
        <f ca="1"/>
        <v>0.8873603317500558</v>
      </c>
      <c r="H8974" s="12">
        <f ca="1"/>
        <v>21.835613318009585</v>
      </c>
    </row>
    <row r="8975" spans="6:8" x14ac:dyDescent="0.3">
      <c r="F8975" s="2">
        <v>8970</v>
      </c>
      <c r="G8975" s="12">
        <f ca="1"/>
        <v>0.32842330061381442</v>
      </c>
      <c r="H8975" s="12">
        <f ca="1"/>
        <v>3.981270485643702</v>
      </c>
    </row>
    <row r="8976" spans="6:8" x14ac:dyDescent="0.3">
      <c r="F8976" s="2">
        <v>8971</v>
      </c>
      <c r="G8976" s="12">
        <f ca="1"/>
        <v>0.61897359544287389</v>
      </c>
      <c r="H8976" s="12">
        <f ca="1"/>
        <v>9.6488660295725523</v>
      </c>
    </row>
    <row r="8977" spans="6:8" x14ac:dyDescent="0.3">
      <c r="F8977" s="2">
        <v>8972</v>
      </c>
      <c r="G8977" s="12">
        <f ca="1"/>
        <v>0.29187819186783281</v>
      </c>
      <c r="H8977" s="12">
        <f ca="1"/>
        <v>3.4513915470211023</v>
      </c>
    </row>
    <row r="8978" spans="6:8" x14ac:dyDescent="0.3">
      <c r="F8978" s="2">
        <v>8973</v>
      </c>
      <c r="G8978" s="12">
        <f ca="1"/>
        <v>1.2685929380396477E-2</v>
      </c>
      <c r="H8978" s="12">
        <f ca="1"/>
        <v>0.12767082851170919</v>
      </c>
    </row>
    <row r="8979" spans="6:8" x14ac:dyDescent="0.3">
      <c r="F8979" s="2">
        <v>8974</v>
      </c>
      <c r="G8979" s="12">
        <f ca="1"/>
        <v>0.38209870824043479</v>
      </c>
      <c r="H8979" s="12">
        <f ca="1"/>
        <v>4.8142655635327571</v>
      </c>
    </row>
    <row r="8980" spans="6:8" x14ac:dyDescent="0.3">
      <c r="F8980" s="2">
        <v>8975</v>
      </c>
      <c r="G8980" s="12">
        <f ca="1"/>
        <v>0.66638512894385893</v>
      </c>
      <c r="H8980" s="12">
        <f ca="1"/>
        <v>10.977680319846748</v>
      </c>
    </row>
    <row r="8981" spans="6:8" x14ac:dyDescent="0.3">
      <c r="F8981" s="2">
        <v>8976</v>
      </c>
      <c r="G8981" s="12">
        <f ca="1"/>
        <v>0.84469869204316428</v>
      </c>
      <c r="H8981" s="12">
        <f ca="1"/>
        <v>18.623881267326606</v>
      </c>
    </row>
    <row r="8982" spans="6:8" x14ac:dyDescent="0.3">
      <c r="F8982" s="2">
        <v>8977</v>
      </c>
      <c r="G8982" s="12">
        <f ca="1"/>
        <v>0.33509833975765213</v>
      </c>
      <c r="H8982" s="12">
        <f ca="1"/>
        <v>4.0811612859632502</v>
      </c>
    </row>
    <row r="8983" spans="6:8" x14ac:dyDescent="0.3">
      <c r="F8983" s="2">
        <v>8978</v>
      </c>
      <c r="G8983" s="12">
        <f ca="1"/>
        <v>0.30135159349431628</v>
      </c>
      <c r="H8983" s="12">
        <f ca="1"/>
        <v>3.5860765827745578</v>
      </c>
    </row>
    <row r="8984" spans="6:8" x14ac:dyDescent="0.3">
      <c r="F8984" s="2">
        <v>8979</v>
      </c>
      <c r="G8984" s="12">
        <f ca="1"/>
        <v>0.97994616731908946</v>
      </c>
      <c r="H8984" s="12">
        <f ca="1"/>
        <v>39.093349873424295</v>
      </c>
    </row>
    <row r="8985" spans="6:8" x14ac:dyDescent="0.3">
      <c r="F8985" s="2">
        <v>8980</v>
      </c>
      <c r="G8985" s="12">
        <f ca="1"/>
        <v>5.0699761545318411E-2</v>
      </c>
      <c r="H8985" s="12">
        <f ca="1"/>
        <v>0.52030156904400415</v>
      </c>
    </row>
    <row r="8986" spans="6:8" x14ac:dyDescent="0.3">
      <c r="F8986" s="2">
        <v>8981</v>
      </c>
      <c r="G8986" s="12">
        <f ca="1"/>
        <v>0.73966782805296738</v>
      </c>
      <c r="H8986" s="12">
        <f ca="1"/>
        <v>13.457968789714746</v>
      </c>
    </row>
    <row r="8987" spans="6:8" x14ac:dyDescent="0.3">
      <c r="F8987" s="2">
        <v>8982</v>
      </c>
      <c r="G8987" s="12">
        <f ca="1"/>
        <v>0.34389498815894348</v>
      </c>
      <c r="H8987" s="12">
        <f ca="1"/>
        <v>4.2143442382332728</v>
      </c>
    </row>
    <row r="8988" spans="6:8" x14ac:dyDescent="0.3">
      <c r="F8988" s="2">
        <v>8983</v>
      </c>
      <c r="G8988" s="12">
        <f ca="1"/>
        <v>0.94645340441526171</v>
      </c>
      <c r="H8988" s="12">
        <f ca="1"/>
        <v>29.272030586240152</v>
      </c>
    </row>
    <row r="8989" spans="6:8" x14ac:dyDescent="0.3">
      <c r="F8989" s="2">
        <v>8984</v>
      </c>
      <c r="G8989" s="12">
        <f ca="1"/>
        <v>2.1961296091753235E-2</v>
      </c>
      <c r="H8989" s="12">
        <f ca="1"/>
        <v>0.2220603518206192</v>
      </c>
    </row>
    <row r="8990" spans="6:8" x14ac:dyDescent="0.3">
      <c r="F8990" s="2">
        <v>8985</v>
      </c>
      <c r="G8990" s="12">
        <f ca="1"/>
        <v>0.83312328828652626</v>
      </c>
      <c r="H8990" s="12">
        <f ca="1"/>
        <v>17.904999924212117</v>
      </c>
    </row>
    <row r="8991" spans="6:8" x14ac:dyDescent="0.3">
      <c r="F8991" s="2">
        <v>8986</v>
      </c>
      <c r="G8991" s="12">
        <f ca="1"/>
        <v>0.45694901282889266</v>
      </c>
      <c r="H8991" s="12">
        <f ca="1"/>
        <v>6.1055206443045877</v>
      </c>
    </row>
    <row r="8992" spans="6:8" x14ac:dyDescent="0.3">
      <c r="F8992" s="2">
        <v>8987</v>
      </c>
      <c r="G8992" s="12">
        <f ca="1"/>
        <v>0.3869945258619587</v>
      </c>
      <c r="H8992" s="12">
        <f ca="1"/>
        <v>4.8938141300742775</v>
      </c>
    </row>
    <row r="8993" spans="6:8" x14ac:dyDescent="0.3">
      <c r="F8993" s="2">
        <v>8988</v>
      </c>
      <c r="G8993" s="12">
        <f ca="1"/>
        <v>0.49705393514243856</v>
      </c>
      <c r="H8993" s="12">
        <f ca="1"/>
        <v>6.8727234155495243</v>
      </c>
    </row>
    <row r="8994" spans="6:8" x14ac:dyDescent="0.3">
      <c r="F8994" s="2">
        <v>8989</v>
      </c>
      <c r="G8994" s="12">
        <f ca="1"/>
        <v>0.70234793406644336</v>
      </c>
      <c r="H8994" s="12">
        <f ca="1"/>
        <v>12.118300385919195</v>
      </c>
    </row>
    <row r="8995" spans="6:8" x14ac:dyDescent="0.3">
      <c r="F8995" s="2">
        <v>8990</v>
      </c>
      <c r="G8995" s="12">
        <f ca="1"/>
        <v>0.49163229916468043</v>
      </c>
      <c r="H8995" s="12">
        <f ca="1"/>
        <v>6.7655027269343746</v>
      </c>
    </row>
    <row r="8996" spans="6:8" x14ac:dyDescent="0.3">
      <c r="F8996" s="2">
        <v>8991</v>
      </c>
      <c r="G8996" s="12">
        <f ca="1"/>
        <v>0.30014463390835444</v>
      </c>
      <c r="H8996" s="12">
        <f ca="1"/>
        <v>3.5688158515663608</v>
      </c>
    </row>
    <row r="8997" spans="6:8" x14ac:dyDescent="0.3">
      <c r="F8997" s="2">
        <v>8992</v>
      </c>
      <c r="G8997" s="12">
        <f ca="1"/>
        <v>0.35962576977387628</v>
      </c>
      <c r="H8997" s="12">
        <f ca="1"/>
        <v>4.4570253879083852</v>
      </c>
    </row>
    <row r="8998" spans="6:8" x14ac:dyDescent="0.3">
      <c r="F8998" s="2">
        <v>8993</v>
      </c>
      <c r="G8998" s="12">
        <f ca="1"/>
        <v>0.24534819709429256</v>
      </c>
      <c r="H8998" s="12">
        <f ca="1"/>
        <v>2.8149882431746196</v>
      </c>
    </row>
    <row r="8999" spans="6:8" x14ac:dyDescent="0.3">
      <c r="F8999" s="2">
        <v>8994</v>
      </c>
      <c r="G8999" s="12">
        <f ca="1"/>
        <v>0.3393860575030887</v>
      </c>
      <c r="H8999" s="12">
        <f ca="1"/>
        <v>4.145856604399504</v>
      </c>
    </row>
    <row r="9000" spans="6:8" x14ac:dyDescent="0.3">
      <c r="F9000" s="2">
        <v>8995</v>
      </c>
      <c r="G9000" s="12">
        <f ca="1"/>
        <v>0.19580982762786614</v>
      </c>
      <c r="H9000" s="12">
        <f ca="1"/>
        <v>2.179195049714818</v>
      </c>
    </row>
    <row r="9001" spans="6:8" x14ac:dyDescent="0.3">
      <c r="F9001" s="2">
        <v>8996</v>
      </c>
      <c r="G9001" s="12">
        <f ca="1"/>
        <v>0.78292488062896703</v>
      </c>
      <c r="H9001" s="12">
        <f ca="1"/>
        <v>15.275118131287133</v>
      </c>
    </row>
    <row r="9002" spans="6:8" x14ac:dyDescent="0.3">
      <c r="F9002" s="2">
        <v>8997</v>
      </c>
      <c r="G9002" s="12">
        <f ca="1"/>
        <v>0.46162248840246245</v>
      </c>
      <c r="H9002" s="12">
        <f ca="1"/>
        <v>6.191952704735618</v>
      </c>
    </row>
    <row r="9003" spans="6:8" x14ac:dyDescent="0.3">
      <c r="F9003" s="2">
        <v>8998</v>
      </c>
      <c r="G9003" s="12">
        <f ca="1"/>
        <v>2.6344360000612355E-2</v>
      </c>
      <c r="H9003" s="12">
        <f ca="1"/>
        <v>0.26697590215998473</v>
      </c>
    </row>
    <row r="9004" spans="6:8" x14ac:dyDescent="0.3">
      <c r="F9004" s="2">
        <v>8999</v>
      </c>
      <c r="G9004" s="12">
        <f ca="1"/>
        <v>0.50442601299165135</v>
      </c>
      <c r="H9004" s="12">
        <f ca="1"/>
        <v>7.0203861848130344</v>
      </c>
    </row>
    <row r="9005" spans="6:8" x14ac:dyDescent="0.3">
      <c r="F9005" s="2">
        <v>9000</v>
      </c>
      <c r="G9005" s="12">
        <f ca="1"/>
        <v>0.1634181566896733</v>
      </c>
      <c r="H9005" s="12">
        <f ca="1"/>
        <v>1.7843092316158744</v>
      </c>
    </row>
    <row r="9006" spans="6:8" x14ac:dyDescent="0.3">
      <c r="F9006" s="2">
        <v>9001</v>
      </c>
      <c r="G9006" s="12">
        <f ca="1"/>
        <v>0.19128375851439228</v>
      </c>
      <c r="H9006" s="12">
        <f ca="1"/>
        <v>2.1230717563253396</v>
      </c>
    </row>
    <row r="9007" spans="6:8" x14ac:dyDescent="0.3">
      <c r="F9007" s="2">
        <v>9002</v>
      </c>
      <c r="G9007" s="12">
        <f ca="1"/>
        <v>0.65787839103212375</v>
      </c>
      <c r="H9007" s="12">
        <f ca="1"/>
        <v>10.725890233463337</v>
      </c>
    </row>
    <row r="9008" spans="6:8" x14ac:dyDescent="0.3">
      <c r="F9008" s="2">
        <v>9003</v>
      </c>
      <c r="G9008" s="12">
        <f ca="1"/>
        <v>0.31754487448672619</v>
      </c>
      <c r="H9008" s="12">
        <f ca="1"/>
        <v>3.8205850424836041</v>
      </c>
    </row>
    <row r="9009" spans="6:8" x14ac:dyDescent="0.3">
      <c r="F9009" s="2">
        <v>9004</v>
      </c>
      <c r="G9009" s="12">
        <f ca="1"/>
        <v>0.19768795945346396</v>
      </c>
      <c r="H9009" s="12">
        <f ca="1"/>
        <v>2.2025766879863609</v>
      </c>
    </row>
    <row r="9010" spans="6:8" x14ac:dyDescent="0.3">
      <c r="F9010" s="2">
        <v>9005</v>
      </c>
      <c r="G9010" s="12">
        <f ca="1"/>
        <v>0.859620893336136</v>
      </c>
      <c r="H9010" s="12">
        <f ca="1"/>
        <v>19.634086113996112</v>
      </c>
    </row>
    <row r="9011" spans="6:8" x14ac:dyDescent="0.3">
      <c r="F9011" s="2">
        <v>9006</v>
      </c>
      <c r="G9011" s="12">
        <f ca="1"/>
        <v>0.92934266386680875</v>
      </c>
      <c r="H9011" s="12">
        <f ca="1"/>
        <v>26.499133375468016</v>
      </c>
    </row>
    <row r="9012" spans="6:8" x14ac:dyDescent="0.3">
      <c r="F9012" s="2">
        <v>9007</v>
      </c>
      <c r="G9012" s="12">
        <f ca="1"/>
        <v>0.17971102891297464</v>
      </c>
      <c r="H9012" s="12">
        <f ca="1"/>
        <v>1.9809859703879553</v>
      </c>
    </row>
    <row r="9013" spans="6:8" x14ac:dyDescent="0.3">
      <c r="F9013" s="2">
        <v>9008</v>
      </c>
      <c r="G9013" s="12">
        <f ca="1"/>
        <v>0.94124967677838467</v>
      </c>
      <c r="H9013" s="12">
        <f ca="1"/>
        <v>28.344586243284862</v>
      </c>
    </row>
    <row r="9014" spans="6:8" x14ac:dyDescent="0.3">
      <c r="F9014" s="2">
        <v>9009</v>
      </c>
      <c r="G9014" s="12">
        <f ca="1"/>
        <v>0.14733442076917513</v>
      </c>
      <c r="H9014" s="12">
        <f ca="1"/>
        <v>1.5938786084750474</v>
      </c>
    </row>
    <row r="9015" spans="6:8" x14ac:dyDescent="0.3">
      <c r="F9015" s="2">
        <v>9010</v>
      </c>
      <c r="G9015" s="12">
        <f ca="1"/>
        <v>0.1406784581349112</v>
      </c>
      <c r="H9015" s="12">
        <f ca="1"/>
        <v>1.5161210589177865</v>
      </c>
    </row>
    <row r="9016" spans="6:8" x14ac:dyDescent="0.3">
      <c r="F9016" s="2">
        <v>9011</v>
      </c>
      <c r="G9016" s="12">
        <f ca="1"/>
        <v>0.18680637499001373</v>
      </c>
      <c r="H9016" s="12">
        <f ca="1"/>
        <v>2.0678603664629502</v>
      </c>
    </row>
    <row r="9017" spans="6:8" x14ac:dyDescent="0.3">
      <c r="F9017" s="2">
        <v>9012</v>
      </c>
      <c r="G9017" s="12">
        <f ca="1"/>
        <v>0.32570156528549976</v>
      </c>
      <c r="H9017" s="12">
        <f ca="1"/>
        <v>3.9408248459310093</v>
      </c>
    </row>
    <row r="9018" spans="6:8" x14ac:dyDescent="0.3">
      <c r="F9018" s="2">
        <v>9013</v>
      </c>
      <c r="G9018" s="12">
        <f ca="1"/>
        <v>0.69102618423268303</v>
      </c>
      <c r="H9018" s="12">
        <f ca="1"/>
        <v>11.744987442920083</v>
      </c>
    </row>
    <row r="9019" spans="6:8" x14ac:dyDescent="0.3">
      <c r="F9019" s="2">
        <v>9014</v>
      </c>
      <c r="G9019" s="12">
        <f ca="1"/>
        <v>0.73263370256708904</v>
      </c>
      <c r="H9019" s="12">
        <f ca="1"/>
        <v>13.191356602797764</v>
      </c>
    </row>
    <row r="9020" spans="6:8" x14ac:dyDescent="0.3">
      <c r="F9020" s="2">
        <v>9015</v>
      </c>
      <c r="G9020" s="12">
        <f ca="1"/>
        <v>0.43419244462986728</v>
      </c>
      <c r="H9020" s="12">
        <f ca="1"/>
        <v>5.6950126677481849</v>
      </c>
    </row>
    <row r="9021" spans="6:8" x14ac:dyDescent="0.3">
      <c r="F9021" s="2">
        <v>9016</v>
      </c>
      <c r="G9021" s="12">
        <f ca="1"/>
        <v>0.4098737332348461</v>
      </c>
      <c r="H9021" s="12">
        <f ca="1"/>
        <v>5.274187535131964</v>
      </c>
    </row>
    <row r="9022" spans="6:8" x14ac:dyDescent="0.3">
      <c r="F9022" s="2">
        <v>9017</v>
      </c>
      <c r="G9022" s="12">
        <f ca="1"/>
        <v>4.8413399538696167E-2</v>
      </c>
      <c r="H9022" s="12">
        <f ca="1"/>
        <v>0.49624581714575428</v>
      </c>
    </row>
    <row r="9023" spans="6:8" x14ac:dyDescent="0.3">
      <c r="F9023" s="2">
        <v>9018</v>
      </c>
      <c r="G9023" s="12">
        <f ca="1"/>
        <v>0.71266510395689431</v>
      </c>
      <c r="H9023" s="12">
        <f ca="1"/>
        <v>12.47106858336242</v>
      </c>
    </row>
    <row r="9024" spans="6:8" x14ac:dyDescent="0.3">
      <c r="F9024" s="2">
        <v>9019</v>
      </c>
      <c r="G9024" s="12">
        <f ca="1"/>
        <v>0.61122429078447715</v>
      </c>
      <c r="H9024" s="12">
        <f ca="1"/>
        <v>9.4475268464510176</v>
      </c>
    </row>
    <row r="9025" spans="6:8" x14ac:dyDescent="0.3">
      <c r="F9025" s="2">
        <v>9020</v>
      </c>
      <c r="G9025" s="12">
        <f ca="1"/>
        <v>0.57869898818666354</v>
      </c>
      <c r="H9025" s="12">
        <f ca="1"/>
        <v>8.6440770835434275</v>
      </c>
    </row>
    <row r="9026" spans="6:8" x14ac:dyDescent="0.3">
      <c r="F9026" s="2">
        <v>9021</v>
      </c>
      <c r="G9026" s="12">
        <f ca="1"/>
        <v>0.97192062564309789</v>
      </c>
      <c r="H9026" s="12">
        <f ca="1"/>
        <v>35.727199808098504</v>
      </c>
    </row>
    <row r="9027" spans="6:8" x14ac:dyDescent="0.3">
      <c r="F9027" s="2">
        <v>9022</v>
      </c>
      <c r="G9027" s="12">
        <f ca="1"/>
        <v>0.83669273320169202</v>
      </c>
      <c r="H9027" s="12">
        <f ca="1"/>
        <v>18.121217803123454</v>
      </c>
    </row>
    <row r="9028" spans="6:8" x14ac:dyDescent="0.3">
      <c r="F9028" s="2">
        <v>9023</v>
      </c>
      <c r="G9028" s="12">
        <f ca="1"/>
        <v>0.92964125383982177</v>
      </c>
      <c r="H9028" s="12">
        <f ca="1"/>
        <v>26.541481796215034</v>
      </c>
    </row>
    <row r="9029" spans="6:8" x14ac:dyDescent="0.3">
      <c r="F9029" s="2">
        <v>9024</v>
      </c>
      <c r="G9029" s="12">
        <f ca="1"/>
        <v>0.61063710864015608</v>
      </c>
      <c r="H9029" s="12">
        <f ca="1"/>
        <v>9.4324348755518024</v>
      </c>
    </row>
    <row r="9030" spans="6:8" x14ac:dyDescent="0.3">
      <c r="F9030" s="2">
        <v>9025</v>
      </c>
      <c r="G9030" s="12">
        <f ca="1"/>
        <v>0.83473744908674696</v>
      </c>
      <c r="H9030" s="12">
        <f ca="1"/>
        <v>18.002198520709189</v>
      </c>
    </row>
    <row r="9031" spans="6:8" x14ac:dyDescent="0.3">
      <c r="F9031" s="2">
        <v>9026</v>
      </c>
      <c r="G9031" s="12">
        <f ca="1"/>
        <v>0.20122532603168652</v>
      </c>
      <c r="H9031" s="12">
        <f ca="1"/>
        <v>2.2467638304034812</v>
      </c>
    </row>
    <row r="9032" spans="6:8" x14ac:dyDescent="0.3">
      <c r="F9032" s="2">
        <v>9027</v>
      </c>
      <c r="G9032" s="12">
        <f ca="1"/>
        <v>0.23331677999067835</v>
      </c>
      <c r="H9032" s="12">
        <f ca="1"/>
        <v>2.6568157464958828</v>
      </c>
    </row>
    <row r="9033" spans="6:8" x14ac:dyDescent="0.3">
      <c r="F9033" s="2">
        <v>9028</v>
      </c>
      <c r="G9033" s="12">
        <f ca="1"/>
        <v>0.28370958239003885</v>
      </c>
      <c r="H9033" s="12">
        <f ca="1"/>
        <v>3.3366958307237535</v>
      </c>
    </row>
    <row r="9034" spans="6:8" x14ac:dyDescent="0.3">
      <c r="F9034" s="2">
        <v>9029</v>
      </c>
      <c r="G9034" s="12">
        <f ca="1"/>
        <v>0.1217204451371976</v>
      </c>
      <c r="H9034" s="12">
        <f ca="1"/>
        <v>1.2979033640947302</v>
      </c>
    </row>
    <row r="9035" spans="6:8" x14ac:dyDescent="0.3">
      <c r="F9035" s="2">
        <v>9030</v>
      </c>
      <c r="G9035" s="12">
        <f ca="1"/>
        <v>0.91462763304611672</v>
      </c>
      <c r="H9035" s="12">
        <f ca="1"/>
        <v>24.607328025168975</v>
      </c>
    </row>
    <row r="9036" spans="6:8" x14ac:dyDescent="0.3">
      <c r="F9036" s="2">
        <v>9031</v>
      </c>
      <c r="G9036" s="12">
        <f ca="1"/>
        <v>0.66744640261907273</v>
      </c>
      <c r="H9036" s="12">
        <f ca="1"/>
        <v>11.009542367461588</v>
      </c>
    </row>
    <row r="9037" spans="6:8" x14ac:dyDescent="0.3">
      <c r="F9037" s="2">
        <v>9032</v>
      </c>
      <c r="G9037" s="12">
        <f ca="1"/>
        <v>0.23948442406460568</v>
      </c>
      <c r="H9037" s="12">
        <f ca="1"/>
        <v>2.7375868631515008</v>
      </c>
    </row>
    <row r="9038" spans="6:8" x14ac:dyDescent="0.3">
      <c r="F9038" s="2">
        <v>9033</v>
      </c>
      <c r="G9038" s="12">
        <f ca="1"/>
        <v>7.1577328466186474E-2</v>
      </c>
      <c r="H9038" s="12">
        <f ca="1"/>
        <v>0.74268184873756693</v>
      </c>
    </row>
    <row r="9039" spans="6:8" x14ac:dyDescent="0.3">
      <c r="F9039" s="2">
        <v>9034</v>
      </c>
      <c r="G9039" s="12">
        <f ca="1"/>
        <v>0.20450951143475149</v>
      </c>
      <c r="H9039" s="12">
        <f ca="1"/>
        <v>2.2879638782480325</v>
      </c>
    </row>
    <row r="9040" spans="6:8" x14ac:dyDescent="0.3">
      <c r="F9040" s="2">
        <v>9035</v>
      </c>
      <c r="G9040" s="12">
        <f ca="1"/>
        <v>0.18696768946755715</v>
      </c>
      <c r="H9040" s="12">
        <f ca="1"/>
        <v>2.0698442787170457</v>
      </c>
    </row>
    <row r="9041" spans="6:8" x14ac:dyDescent="0.3">
      <c r="F9041" s="2">
        <v>9036</v>
      </c>
      <c r="G9041" s="12">
        <f ca="1"/>
        <v>0.1918881645590651</v>
      </c>
      <c r="H9041" s="12">
        <f ca="1"/>
        <v>2.1305481983967267</v>
      </c>
    </row>
    <row r="9042" spans="6:8" x14ac:dyDescent="0.3">
      <c r="F9042" s="2">
        <v>9037</v>
      </c>
      <c r="G9042" s="12">
        <f ca="1"/>
        <v>0.3631673057407907</v>
      </c>
      <c r="H9042" s="12">
        <f ca="1"/>
        <v>4.5124830428244103</v>
      </c>
    </row>
    <row r="9043" spans="6:8" x14ac:dyDescent="0.3">
      <c r="F9043" s="2">
        <v>9038</v>
      </c>
      <c r="G9043" s="12">
        <f ca="1"/>
        <v>0.75008487083697051</v>
      </c>
      <c r="H9043" s="12">
        <f ca="1"/>
        <v>13.866339021052893</v>
      </c>
    </row>
    <row r="9044" spans="6:8" x14ac:dyDescent="0.3">
      <c r="F9044" s="2">
        <v>9039</v>
      </c>
      <c r="G9044" s="12">
        <f ca="1"/>
        <v>6.6496463613033852E-2</v>
      </c>
      <c r="H9044" s="12">
        <f ca="1"/>
        <v>0.6881052769798407</v>
      </c>
    </row>
    <row r="9045" spans="6:8" x14ac:dyDescent="0.3">
      <c r="F9045" s="2">
        <v>9040</v>
      </c>
      <c r="G9045" s="12">
        <f ca="1"/>
        <v>0.48333462126968696</v>
      </c>
      <c r="H9045" s="12">
        <f ca="1"/>
        <v>6.6035985052010071</v>
      </c>
    </row>
    <row r="9046" spans="6:8" x14ac:dyDescent="0.3">
      <c r="F9046" s="2">
        <v>9041</v>
      </c>
      <c r="G9046" s="12">
        <f ca="1"/>
        <v>0.40431308728280957</v>
      </c>
      <c r="H9046" s="12">
        <f ca="1"/>
        <v>5.1804006417555089</v>
      </c>
    </row>
    <row r="9047" spans="6:8" x14ac:dyDescent="0.3">
      <c r="F9047" s="2">
        <v>9042</v>
      </c>
      <c r="G9047" s="12">
        <f ca="1"/>
        <v>0.92404214727228617</v>
      </c>
      <c r="H9047" s="12">
        <f ca="1"/>
        <v>25.775766618984623</v>
      </c>
    </row>
    <row r="9048" spans="6:8" x14ac:dyDescent="0.3">
      <c r="F9048" s="2">
        <v>9043</v>
      </c>
      <c r="G9048" s="12">
        <f ca="1"/>
        <v>0.69308980888521821</v>
      </c>
      <c r="H9048" s="12">
        <f ca="1"/>
        <v>11.81200111277661</v>
      </c>
    </row>
    <row r="9049" spans="6:8" x14ac:dyDescent="0.3">
      <c r="F9049" s="2">
        <v>9044</v>
      </c>
      <c r="G9049" s="12">
        <f ca="1"/>
        <v>0.70297930329494407</v>
      </c>
      <c r="H9049" s="12">
        <f ca="1"/>
        <v>12.13953456731776</v>
      </c>
    </row>
    <row r="9050" spans="6:8" x14ac:dyDescent="0.3">
      <c r="F9050" s="2">
        <v>9045</v>
      </c>
      <c r="G9050" s="12">
        <f ca="1"/>
        <v>0.46295267069709367</v>
      </c>
      <c r="H9050" s="12">
        <f ca="1"/>
        <v>6.2166905185258479</v>
      </c>
    </row>
    <row r="9051" spans="6:8" x14ac:dyDescent="0.3">
      <c r="F9051" s="2">
        <v>9046</v>
      </c>
      <c r="G9051" s="12">
        <f ca="1"/>
        <v>0.59101047706739696</v>
      </c>
      <c r="H9051" s="12">
        <f ca="1"/>
        <v>8.9406573956914226</v>
      </c>
    </row>
    <row r="9052" spans="6:8" x14ac:dyDescent="0.3">
      <c r="F9052" s="2">
        <v>9047</v>
      </c>
      <c r="G9052" s="12">
        <f ca="1"/>
        <v>0.56411274335487671</v>
      </c>
      <c r="H9052" s="12">
        <f ca="1"/>
        <v>8.3037165474846617</v>
      </c>
    </row>
    <row r="9053" spans="6:8" x14ac:dyDescent="0.3">
      <c r="F9053" s="2">
        <v>9048</v>
      </c>
      <c r="G9053" s="12">
        <f ca="1"/>
        <v>0.10542690260146981</v>
      </c>
      <c r="H9053" s="12">
        <f ca="1"/>
        <v>1.1140866064825439</v>
      </c>
    </row>
    <row r="9054" spans="6:8" x14ac:dyDescent="0.3">
      <c r="F9054" s="2">
        <v>9049</v>
      </c>
      <c r="G9054" s="12">
        <f ca="1"/>
        <v>5.1999774010590638E-2</v>
      </c>
      <c r="H9054" s="12">
        <f ca="1"/>
        <v>0.53400538341690751</v>
      </c>
    </row>
    <row r="9055" spans="6:8" x14ac:dyDescent="0.3">
      <c r="F9055" s="2">
        <v>9050</v>
      </c>
      <c r="G9055" s="12">
        <f ca="1"/>
        <v>0.92617488537891579</v>
      </c>
      <c r="H9055" s="12">
        <f ca="1"/>
        <v>26.060562987480836</v>
      </c>
    </row>
    <row r="9056" spans="6:8" x14ac:dyDescent="0.3">
      <c r="F9056" s="2">
        <v>9051</v>
      </c>
      <c r="G9056" s="12">
        <f ca="1"/>
        <v>0.96361194326154864</v>
      </c>
      <c r="H9056" s="12">
        <f ca="1"/>
        <v>33.135146697608306</v>
      </c>
    </row>
    <row r="9057" spans="6:8" x14ac:dyDescent="0.3">
      <c r="F9057" s="2">
        <v>9052</v>
      </c>
      <c r="G9057" s="12">
        <f ca="1"/>
        <v>0.47050600783182039</v>
      </c>
      <c r="H9057" s="12">
        <f ca="1"/>
        <v>6.3583346024077745</v>
      </c>
    </row>
    <row r="9058" spans="6:8" x14ac:dyDescent="0.3">
      <c r="F9058" s="2">
        <v>9053</v>
      </c>
      <c r="G9058" s="12">
        <f ca="1"/>
        <v>0.54152340943462884</v>
      </c>
      <c r="H9058" s="12">
        <f ca="1"/>
        <v>7.7984604515312421</v>
      </c>
    </row>
    <row r="9059" spans="6:8" x14ac:dyDescent="0.3">
      <c r="F9059" s="2">
        <v>9054</v>
      </c>
      <c r="G9059" s="12">
        <f ca="1"/>
        <v>0.27143816985190616</v>
      </c>
      <c r="H9059" s="12">
        <f ca="1"/>
        <v>3.1668278371835301</v>
      </c>
    </row>
    <row r="9060" spans="6:8" x14ac:dyDescent="0.3">
      <c r="F9060" s="2">
        <v>9055</v>
      </c>
      <c r="G9060" s="12">
        <f ca="1"/>
        <v>0.29515152003995793</v>
      </c>
      <c r="H9060" s="12">
        <f ca="1"/>
        <v>3.4977242131141377</v>
      </c>
    </row>
    <row r="9061" spans="6:8" x14ac:dyDescent="0.3">
      <c r="F9061" s="2">
        <v>9056</v>
      </c>
      <c r="G9061" s="12">
        <f ca="1"/>
        <v>0.93878533965667765</v>
      </c>
      <c r="H9061" s="12">
        <f ca="1"/>
        <v>27.933685700574177</v>
      </c>
    </row>
    <row r="9062" spans="6:8" x14ac:dyDescent="0.3">
      <c r="F9062" s="2">
        <v>9057</v>
      </c>
      <c r="G9062" s="12">
        <f ca="1"/>
        <v>0.2155535073575936</v>
      </c>
      <c r="H9062" s="12">
        <f ca="1"/>
        <v>2.4277691481724539</v>
      </c>
    </row>
    <row r="9063" spans="6:8" x14ac:dyDescent="0.3">
      <c r="F9063" s="2">
        <v>9058</v>
      </c>
      <c r="G9063" s="12">
        <f ca="1"/>
        <v>0.68545811371493182</v>
      </c>
      <c r="H9063" s="12">
        <f ca="1"/>
        <v>11.566380279735023</v>
      </c>
    </row>
    <row r="9064" spans="6:8" x14ac:dyDescent="0.3">
      <c r="F9064" s="2">
        <v>9059</v>
      </c>
      <c r="G9064" s="12">
        <f ca="1"/>
        <v>0.69856836446513038</v>
      </c>
      <c r="H9064" s="12">
        <f ca="1"/>
        <v>11.992120363374463</v>
      </c>
    </row>
    <row r="9065" spans="6:8" x14ac:dyDescent="0.3">
      <c r="F9065" s="2">
        <v>9060</v>
      </c>
      <c r="G9065" s="12">
        <f ca="1"/>
        <v>0.58165833609634809</v>
      </c>
      <c r="H9065" s="12">
        <f ca="1"/>
        <v>8.7145680256872886</v>
      </c>
    </row>
    <row r="9066" spans="6:8" x14ac:dyDescent="0.3">
      <c r="F9066" s="2">
        <v>9061</v>
      </c>
      <c r="G9066" s="12">
        <f ca="1"/>
        <v>0.94118583318867666</v>
      </c>
      <c r="H9066" s="12">
        <f ca="1"/>
        <v>28.33372520931686</v>
      </c>
    </row>
    <row r="9067" spans="6:8" x14ac:dyDescent="0.3">
      <c r="F9067" s="2">
        <v>9062</v>
      </c>
      <c r="G9067" s="12">
        <f ca="1"/>
        <v>0.63634473778324563</v>
      </c>
      <c r="H9067" s="12">
        <f ca="1"/>
        <v>10.11548941932856</v>
      </c>
    </row>
    <row r="9068" spans="6:8" x14ac:dyDescent="0.3">
      <c r="F9068" s="2">
        <v>9063</v>
      </c>
      <c r="G9068" s="12">
        <f ca="1"/>
        <v>0.30672815033110634</v>
      </c>
      <c r="H9068" s="12">
        <f ca="1"/>
        <v>3.6633307724921407</v>
      </c>
    </row>
    <row r="9069" spans="6:8" x14ac:dyDescent="0.3">
      <c r="F9069" s="2">
        <v>9064</v>
      </c>
      <c r="G9069" s="12">
        <f ca="1"/>
        <v>0.43749095886306288</v>
      </c>
      <c r="H9069" s="12">
        <f ca="1"/>
        <v>5.7534807190040054</v>
      </c>
    </row>
    <row r="9070" spans="6:8" x14ac:dyDescent="0.3">
      <c r="F9070" s="2">
        <v>9065</v>
      </c>
      <c r="G9070" s="12">
        <f ca="1"/>
        <v>0.67324130618312106</v>
      </c>
      <c r="H9070" s="12">
        <f ca="1"/>
        <v>11.185333198941084</v>
      </c>
    </row>
    <row r="9071" spans="6:8" x14ac:dyDescent="0.3">
      <c r="F9071" s="2">
        <v>9066</v>
      </c>
      <c r="G9071" s="12">
        <f ca="1"/>
        <v>0.22642717034042747</v>
      </c>
      <c r="H9071" s="12">
        <f ca="1"/>
        <v>2.5673545740972297</v>
      </c>
    </row>
    <row r="9072" spans="6:8" x14ac:dyDescent="0.3">
      <c r="F9072" s="2">
        <v>9067</v>
      </c>
      <c r="G9072" s="12">
        <f ca="1"/>
        <v>0.10623343068491753</v>
      </c>
      <c r="H9072" s="12">
        <f ca="1"/>
        <v>1.1231064605196794</v>
      </c>
    </row>
    <row r="9073" spans="6:8" x14ac:dyDescent="0.3">
      <c r="F9073" s="2">
        <v>9068</v>
      </c>
      <c r="G9073" s="12">
        <f ca="1"/>
        <v>0.90307594182571371</v>
      </c>
      <c r="H9073" s="12">
        <f ca="1"/>
        <v>23.338275125289833</v>
      </c>
    </row>
    <row r="9074" spans="6:8" x14ac:dyDescent="0.3">
      <c r="F9074" s="2">
        <v>9069</v>
      </c>
      <c r="G9074" s="12">
        <f ca="1"/>
        <v>4.895547313627957E-2</v>
      </c>
      <c r="H9074" s="12">
        <f ca="1"/>
        <v>0.50194396435322286</v>
      </c>
    </row>
    <row r="9075" spans="6:8" x14ac:dyDescent="0.3">
      <c r="F9075" s="2">
        <v>9070</v>
      </c>
      <c r="G9075" s="12">
        <f ca="1"/>
        <v>0.4674133599276169</v>
      </c>
      <c r="H9075" s="12">
        <f ca="1"/>
        <v>6.3000969027219309</v>
      </c>
    </row>
    <row r="9076" spans="6:8" x14ac:dyDescent="0.3">
      <c r="F9076" s="2">
        <v>9071</v>
      </c>
      <c r="G9076" s="12">
        <f ca="1"/>
        <v>0.23079466426537776</v>
      </c>
      <c r="H9076" s="12">
        <f ca="1"/>
        <v>2.6239732855909317</v>
      </c>
    </row>
    <row r="9077" spans="6:8" x14ac:dyDescent="0.3">
      <c r="F9077" s="2">
        <v>9072</v>
      </c>
      <c r="G9077" s="12">
        <f ca="1"/>
        <v>0.78829136104946418</v>
      </c>
      <c r="H9077" s="12">
        <f ca="1"/>
        <v>15.52544294160762</v>
      </c>
    </row>
    <row r="9078" spans="6:8" x14ac:dyDescent="0.3">
      <c r="F9078" s="2">
        <v>9073</v>
      </c>
      <c r="G9078" s="12">
        <f ca="1"/>
        <v>0.18740297220729873</v>
      </c>
      <c r="H9078" s="12">
        <f ca="1"/>
        <v>2.0751995308631819</v>
      </c>
    </row>
    <row r="9079" spans="6:8" x14ac:dyDescent="0.3">
      <c r="F9079" s="2">
        <v>9074</v>
      </c>
      <c r="G9079" s="12">
        <f ca="1"/>
        <v>0.38544707136501177</v>
      </c>
      <c r="H9079" s="12">
        <f ca="1"/>
        <v>4.8686022083744369</v>
      </c>
    </row>
    <row r="9080" spans="6:8" x14ac:dyDescent="0.3">
      <c r="F9080" s="2">
        <v>9075</v>
      </c>
      <c r="G9080" s="12">
        <f ca="1"/>
        <v>0.42650775671901875</v>
      </c>
      <c r="H9080" s="12">
        <f ca="1"/>
        <v>5.560108677335049</v>
      </c>
    </row>
    <row r="9081" spans="6:8" x14ac:dyDescent="0.3">
      <c r="F9081" s="2">
        <v>9076</v>
      </c>
      <c r="G9081" s="12">
        <f ca="1"/>
        <v>0.88002532633146613</v>
      </c>
      <c r="H9081" s="12">
        <f ca="1"/>
        <v>21.204746112370771</v>
      </c>
    </row>
    <row r="9082" spans="6:8" x14ac:dyDescent="0.3">
      <c r="F9082" s="2">
        <v>9077</v>
      </c>
      <c r="G9082" s="12">
        <f ca="1"/>
        <v>0.5474032142940024</v>
      </c>
      <c r="H9082" s="12">
        <f ca="1"/>
        <v>7.9275364765061029</v>
      </c>
    </row>
    <row r="9083" spans="6:8" x14ac:dyDescent="0.3">
      <c r="F9083" s="2">
        <v>9078</v>
      </c>
      <c r="G9083" s="12">
        <f ca="1"/>
        <v>0.21682490316463454</v>
      </c>
      <c r="H9083" s="12">
        <f ca="1"/>
        <v>2.4439898495756518</v>
      </c>
    </row>
    <row r="9084" spans="6:8" x14ac:dyDescent="0.3">
      <c r="F9084" s="2">
        <v>9079</v>
      </c>
      <c r="G9084" s="12">
        <f ca="1"/>
        <v>0.29028207623472313</v>
      </c>
      <c r="H9084" s="12">
        <f ca="1"/>
        <v>3.4288767835898528</v>
      </c>
    </row>
    <row r="9085" spans="6:8" x14ac:dyDescent="0.3">
      <c r="F9085" s="2">
        <v>9080</v>
      </c>
      <c r="G9085" s="12">
        <f ca="1"/>
        <v>0.42490452491936059</v>
      </c>
      <c r="H9085" s="12">
        <f ca="1"/>
        <v>5.5321920834999911</v>
      </c>
    </row>
    <row r="9086" spans="6:8" x14ac:dyDescent="0.3">
      <c r="F9086" s="2">
        <v>9081</v>
      </c>
      <c r="G9086" s="12">
        <f ca="1"/>
        <v>0.70908673228263375</v>
      </c>
      <c r="H9086" s="12">
        <f ca="1"/>
        <v>12.347301053173151</v>
      </c>
    </row>
    <row r="9087" spans="6:8" x14ac:dyDescent="0.3">
      <c r="F9087" s="2">
        <v>9082</v>
      </c>
      <c r="G9087" s="12">
        <f ca="1"/>
        <v>2.3589954525007339E-3</v>
      </c>
      <c r="H9087" s="12">
        <f ca="1"/>
        <v>2.3617822658558683E-2</v>
      </c>
    </row>
    <row r="9088" spans="6:8" x14ac:dyDescent="0.3">
      <c r="F9088" s="2">
        <v>9083</v>
      </c>
      <c r="G9088" s="12">
        <f ca="1"/>
        <v>0.71756826799699414</v>
      </c>
      <c r="H9088" s="12">
        <f ca="1"/>
        <v>12.643184142258367</v>
      </c>
    </row>
    <row r="9089" spans="6:8" x14ac:dyDescent="0.3">
      <c r="F9089" s="2">
        <v>9084</v>
      </c>
      <c r="G9089" s="12">
        <f ca="1"/>
        <v>0.49921622109507036</v>
      </c>
      <c r="H9089" s="12">
        <f ca="1"/>
        <v>6.9158085008638333</v>
      </c>
    </row>
    <row r="9090" spans="6:8" x14ac:dyDescent="0.3">
      <c r="F9090" s="2">
        <v>9085</v>
      </c>
      <c r="G9090" s="12">
        <f ca="1"/>
        <v>3.1598082011874418E-4</v>
      </c>
      <c r="H9090" s="12">
        <f ca="1"/>
        <v>3.1603075257682868E-3</v>
      </c>
    </row>
    <row r="9091" spans="6:8" x14ac:dyDescent="0.3">
      <c r="F9091" s="2">
        <v>9086</v>
      </c>
      <c r="G9091" s="12">
        <f ca="1"/>
        <v>0.88136530284242798</v>
      </c>
      <c r="H9091" s="12">
        <f ca="1"/>
        <v>21.317062790700419</v>
      </c>
    </row>
    <row r="9092" spans="6:8" x14ac:dyDescent="0.3">
      <c r="F9092" s="2">
        <v>9087</v>
      </c>
      <c r="G9092" s="12">
        <f ca="1"/>
        <v>0.331540643833379</v>
      </c>
      <c r="H9092" s="12">
        <f ca="1"/>
        <v>4.0277968284249104</v>
      </c>
    </row>
    <row r="9093" spans="6:8" x14ac:dyDescent="0.3">
      <c r="F9093" s="2">
        <v>9088</v>
      </c>
      <c r="G9093" s="12">
        <f ca="1"/>
        <v>0.42369410139492847</v>
      </c>
      <c r="H9093" s="12">
        <f ca="1"/>
        <v>5.5111668528897892</v>
      </c>
    </row>
    <row r="9094" spans="6:8" x14ac:dyDescent="0.3">
      <c r="F9094" s="2">
        <v>9089</v>
      </c>
      <c r="G9094" s="12">
        <f ca="1"/>
        <v>0.49934856130278171</v>
      </c>
      <c r="H9094" s="12">
        <f ca="1"/>
        <v>6.9184515117377385</v>
      </c>
    </row>
    <row r="9095" spans="6:8" x14ac:dyDescent="0.3">
      <c r="F9095" s="2">
        <v>9090</v>
      </c>
      <c r="G9095" s="12">
        <f ca="1"/>
        <v>0.90320651207190639</v>
      </c>
      <c r="H9095" s="12">
        <f ca="1"/>
        <v>23.351755604326744</v>
      </c>
    </row>
    <row r="9096" spans="6:8" x14ac:dyDescent="0.3">
      <c r="F9096" s="2">
        <v>9091</v>
      </c>
      <c r="G9096" s="12">
        <f ca="1"/>
        <v>0.52966248505814018</v>
      </c>
      <c r="H9096" s="12">
        <f ca="1"/>
        <v>7.5430472510302202</v>
      </c>
    </row>
    <row r="9097" spans="6:8" x14ac:dyDescent="0.3">
      <c r="F9097" s="2">
        <v>9092</v>
      </c>
      <c r="G9097" s="12">
        <f ca="1"/>
        <v>0.93601528515861721</v>
      </c>
      <c r="H9097" s="12">
        <f ca="1"/>
        <v>27.491110547504292</v>
      </c>
    </row>
    <row r="9098" spans="6:8" x14ac:dyDescent="0.3">
      <c r="F9098" s="2">
        <v>9093</v>
      </c>
      <c r="G9098" s="12">
        <f ca="1"/>
        <v>0.99114444044784356</v>
      </c>
      <c r="H9098" s="12">
        <f ca="1"/>
        <v>47.267098192122759</v>
      </c>
    </row>
    <row r="9099" spans="6:8" x14ac:dyDescent="0.3">
      <c r="F9099" s="2">
        <v>9094</v>
      </c>
      <c r="G9099" s="12">
        <f ca="1"/>
        <v>0.82731186386644184</v>
      </c>
      <c r="H9099" s="12">
        <f ca="1"/>
        <v>17.562679925785655</v>
      </c>
    </row>
    <row r="9100" spans="6:8" x14ac:dyDescent="0.3">
      <c r="F9100" s="2">
        <v>9095</v>
      </c>
      <c r="G9100" s="12">
        <f ca="1"/>
        <v>0.46953799219294701</v>
      </c>
      <c r="H9100" s="12">
        <f ca="1"/>
        <v>6.3400693931345824</v>
      </c>
    </row>
    <row r="9101" spans="6:8" x14ac:dyDescent="0.3">
      <c r="F9101" s="2">
        <v>9096</v>
      </c>
      <c r="G9101" s="12">
        <f ca="1"/>
        <v>0.58774678472757325</v>
      </c>
      <c r="H9101" s="12">
        <f ca="1"/>
        <v>8.8611751824615617</v>
      </c>
    </row>
    <row r="9102" spans="6:8" x14ac:dyDescent="0.3">
      <c r="F9102" s="2">
        <v>9097</v>
      </c>
      <c r="G9102" s="12">
        <f ca="1"/>
        <v>0.62679655263921474</v>
      </c>
      <c r="H9102" s="12">
        <f ca="1"/>
        <v>9.8563157275047235</v>
      </c>
    </row>
    <row r="9103" spans="6:8" x14ac:dyDescent="0.3">
      <c r="F9103" s="2">
        <v>9098</v>
      </c>
      <c r="G9103" s="12">
        <f ca="1"/>
        <v>0.53415366864683445</v>
      </c>
      <c r="H9103" s="12">
        <f ca="1"/>
        <v>7.6389946028432947</v>
      </c>
    </row>
    <row r="9104" spans="6:8" x14ac:dyDescent="0.3">
      <c r="F9104" s="2">
        <v>9099</v>
      </c>
      <c r="G9104" s="12">
        <f ca="1"/>
        <v>0.32622061598109142</v>
      </c>
      <c r="H9104" s="12">
        <f ca="1"/>
        <v>3.9485254506591372</v>
      </c>
    </row>
    <row r="9105" spans="6:8" x14ac:dyDescent="0.3">
      <c r="F9105" s="2">
        <v>9100</v>
      </c>
      <c r="G9105" s="12">
        <f ca="1"/>
        <v>0.21506160654210071</v>
      </c>
      <c r="H9105" s="12">
        <f ca="1"/>
        <v>2.4215004395088502</v>
      </c>
    </row>
    <row r="9106" spans="6:8" x14ac:dyDescent="0.3">
      <c r="F9106" s="2">
        <v>9101</v>
      </c>
      <c r="G9106" s="12">
        <f ca="1"/>
        <v>0.65081418713192929</v>
      </c>
      <c r="H9106" s="12">
        <f ca="1"/>
        <v>10.521510833675809</v>
      </c>
    </row>
    <row r="9107" spans="6:8" x14ac:dyDescent="0.3">
      <c r="F9107" s="2">
        <v>9102</v>
      </c>
      <c r="G9107" s="12">
        <f ca="1"/>
        <v>0.39929334770139091</v>
      </c>
      <c r="H9107" s="12">
        <f ca="1"/>
        <v>5.0964856294294352</v>
      </c>
    </row>
    <row r="9108" spans="6:8" x14ac:dyDescent="0.3">
      <c r="F9108" s="2">
        <v>9103</v>
      </c>
      <c r="G9108" s="12">
        <f ca="1"/>
        <v>2.8496167255153582E-2</v>
      </c>
      <c r="H9108" s="12">
        <f ca="1"/>
        <v>0.28910064989875417</v>
      </c>
    </row>
    <row r="9109" spans="6:8" x14ac:dyDescent="0.3">
      <c r="F9109" s="2">
        <v>9104</v>
      </c>
      <c r="G9109" s="12">
        <f ca="1"/>
        <v>0.57046196342798261</v>
      </c>
      <c r="H9109" s="12">
        <f ca="1"/>
        <v>8.4504498135793149</v>
      </c>
    </row>
    <row r="9110" spans="6:8" x14ac:dyDescent="0.3">
      <c r="F9110" s="2">
        <v>9105</v>
      </c>
      <c r="G9110" s="12">
        <f ca="1"/>
        <v>0.46124267551537068</v>
      </c>
      <c r="H9110" s="12">
        <f ca="1"/>
        <v>6.184900423254966</v>
      </c>
    </row>
    <row r="9111" spans="6:8" x14ac:dyDescent="0.3">
      <c r="F9111" s="2">
        <v>9106</v>
      </c>
      <c r="G9111" s="12">
        <f ca="1"/>
        <v>0.44576416139395647</v>
      </c>
      <c r="H9111" s="12">
        <f ca="1"/>
        <v>5.9016498136505806</v>
      </c>
    </row>
    <row r="9112" spans="6:8" x14ac:dyDescent="0.3">
      <c r="F9112" s="2">
        <v>9107</v>
      </c>
      <c r="G9112" s="12">
        <f ca="1"/>
        <v>0.79730152583270364</v>
      </c>
      <c r="H9112" s="12">
        <f ca="1"/>
        <v>15.960357530942199</v>
      </c>
    </row>
    <row r="9113" spans="6:8" x14ac:dyDescent="0.3">
      <c r="F9113" s="2">
        <v>9108</v>
      </c>
      <c r="G9113" s="12">
        <f ca="1"/>
        <v>0.70295427164490709</v>
      </c>
      <c r="H9113" s="12">
        <f ca="1"/>
        <v>12.138691845056551</v>
      </c>
    </row>
    <row r="9114" spans="6:8" x14ac:dyDescent="0.3">
      <c r="F9114" s="2">
        <v>9109</v>
      </c>
      <c r="G9114" s="12">
        <f ca="1"/>
        <v>0.70598515019911834</v>
      </c>
      <c r="H9114" s="12">
        <f ca="1"/>
        <v>12.241250033922102</v>
      </c>
    </row>
    <row r="9115" spans="6:8" x14ac:dyDescent="0.3">
      <c r="F9115" s="2">
        <v>9110</v>
      </c>
      <c r="G9115" s="12">
        <f ca="1"/>
        <v>0.91156510825319481</v>
      </c>
      <c r="H9115" s="12">
        <f ca="1"/>
        <v>24.254886841951262</v>
      </c>
    </row>
    <row r="9116" spans="6:8" x14ac:dyDescent="0.3">
      <c r="F9116" s="2">
        <v>9111</v>
      </c>
      <c r="G9116" s="12">
        <f ca="1"/>
        <v>0.61539737538398831</v>
      </c>
      <c r="H9116" s="12">
        <f ca="1"/>
        <v>9.5554462157614157</v>
      </c>
    </row>
    <row r="9117" spans="6:8" x14ac:dyDescent="0.3">
      <c r="F9117" s="2">
        <v>9112</v>
      </c>
      <c r="G9117" s="12">
        <f ca="1"/>
        <v>0.63271560900071533</v>
      </c>
      <c r="H9117" s="12">
        <f ca="1"/>
        <v>10.016188236582563</v>
      </c>
    </row>
    <row r="9118" spans="6:8" x14ac:dyDescent="0.3">
      <c r="F9118" s="2">
        <v>9113</v>
      </c>
      <c r="G9118" s="12">
        <f ca="1"/>
        <v>0.82048756710670578</v>
      </c>
      <c r="H9118" s="12">
        <f ca="1"/>
        <v>17.175108094229515</v>
      </c>
    </row>
    <row r="9119" spans="6:8" x14ac:dyDescent="0.3">
      <c r="F9119" s="2">
        <v>9114</v>
      </c>
      <c r="G9119" s="12">
        <f ca="1"/>
        <v>0.12866671942295582</v>
      </c>
      <c r="H9119" s="12">
        <f ca="1"/>
        <v>1.3773073401270237</v>
      </c>
    </row>
    <row r="9120" spans="6:8" x14ac:dyDescent="0.3">
      <c r="F9120" s="2">
        <v>9115</v>
      </c>
      <c r="G9120" s="12">
        <f ca="1"/>
        <v>0.84735635073915128</v>
      </c>
      <c r="H9120" s="12">
        <f ca="1"/>
        <v>18.796491639365971</v>
      </c>
    </row>
    <row r="9121" spans="6:8" x14ac:dyDescent="0.3">
      <c r="F9121" s="2">
        <v>9116</v>
      </c>
      <c r="G9121" s="12">
        <f ca="1"/>
        <v>0.26841448020704806</v>
      </c>
      <c r="H9121" s="12">
        <f ca="1"/>
        <v>3.1254115518050272</v>
      </c>
    </row>
    <row r="9122" spans="6:8" x14ac:dyDescent="0.3">
      <c r="F9122" s="2">
        <v>9117</v>
      </c>
      <c r="G9122" s="12">
        <f ca="1"/>
        <v>0.58151232113032769</v>
      </c>
      <c r="H9122" s="12">
        <f ca="1"/>
        <v>8.7110783065763808</v>
      </c>
    </row>
    <row r="9123" spans="6:8" x14ac:dyDescent="0.3">
      <c r="F9123" s="2">
        <v>9118</v>
      </c>
      <c r="G9123" s="12">
        <f ca="1"/>
        <v>6.3422842766948984E-2</v>
      </c>
      <c r="H9123" s="12">
        <f ca="1"/>
        <v>0.65523371561662136</v>
      </c>
    </row>
    <row r="9124" spans="6:8" x14ac:dyDescent="0.3">
      <c r="F9124" s="2">
        <v>9119</v>
      </c>
      <c r="G9124" s="12">
        <f ca="1"/>
        <v>0.76711553702333157</v>
      </c>
      <c r="H9124" s="12">
        <f ca="1"/>
        <v>14.572128154520858</v>
      </c>
    </row>
    <row r="9125" spans="6:8" x14ac:dyDescent="0.3">
      <c r="F9125" s="2">
        <v>9120</v>
      </c>
      <c r="G9125" s="12">
        <f ca="1"/>
        <v>0.44730957670024774</v>
      </c>
      <c r="H9125" s="12">
        <f ca="1"/>
        <v>5.9295724741488831</v>
      </c>
    </row>
    <row r="9126" spans="6:8" x14ac:dyDescent="0.3">
      <c r="F9126" s="2">
        <v>9121</v>
      </c>
      <c r="G9126" s="12">
        <f ca="1"/>
        <v>0.45211010203806334</v>
      </c>
      <c r="H9126" s="12">
        <f ca="1"/>
        <v>6.0168092834832336</v>
      </c>
    </row>
    <row r="9127" spans="6:8" x14ac:dyDescent="0.3">
      <c r="F9127" s="2">
        <v>9122</v>
      </c>
      <c r="G9127" s="12">
        <f ca="1"/>
        <v>0.51015357163214037</v>
      </c>
      <c r="H9127" s="12">
        <f ca="1"/>
        <v>7.1366334849527533</v>
      </c>
    </row>
    <row r="9128" spans="6:8" x14ac:dyDescent="0.3">
      <c r="F9128" s="2">
        <v>9123</v>
      </c>
      <c r="G9128" s="12">
        <f ca="1"/>
        <v>0.7243027036579115</v>
      </c>
      <c r="H9128" s="12">
        <f ca="1"/>
        <v>12.884517675217305</v>
      </c>
    </row>
    <row r="9129" spans="6:8" x14ac:dyDescent="0.3">
      <c r="F9129" s="2">
        <v>9124</v>
      </c>
      <c r="G9129" s="12">
        <f ca="1"/>
        <v>0.8923338874620923</v>
      </c>
      <c r="H9129" s="12">
        <f ca="1"/>
        <v>22.287203911475743</v>
      </c>
    </row>
    <row r="9130" spans="6:8" x14ac:dyDescent="0.3">
      <c r="F9130" s="2">
        <v>9125</v>
      </c>
      <c r="G9130" s="12">
        <f ca="1"/>
        <v>0.85902596966900013</v>
      </c>
      <c r="H9130" s="12">
        <f ca="1"/>
        <v>19.591795876172117</v>
      </c>
    </row>
    <row r="9131" spans="6:8" x14ac:dyDescent="0.3">
      <c r="F9131" s="2">
        <v>9126</v>
      </c>
      <c r="G9131" s="12">
        <f ca="1"/>
        <v>0.18193841701078006</v>
      </c>
      <c r="H9131" s="12">
        <f ca="1"/>
        <v>2.0081766038525317</v>
      </c>
    </row>
    <row r="9132" spans="6:8" x14ac:dyDescent="0.3">
      <c r="F9132" s="2">
        <v>9127</v>
      </c>
      <c r="G9132" s="12">
        <f ca="1"/>
        <v>0.1133567166265439</v>
      </c>
      <c r="H9132" s="12">
        <f ca="1"/>
        <v>1.2031253835745275</v>
      </c>
    </row>
    <row r="9133" spans="6:8" x14ac:dyDescent="0.3">
      <c r="F9133" s="2">
        <v>9128</v>
      </c>
      <c r="G9133" s="12">
        <f ca="1"/>
        <v>0.75289047474458459</v>
      </c>
      <c r="H9133" s="12">
        <f ca="1"/>
        <v>13.979236185499785</v>
      </c>
    </row>
    <row r="9134" spans="6:8" x14ac:dyDescent="0.3">
      <c r="F9134" s="2">
        <v>9129</v>
      </c>
      <c r="G9134" s="12">
        <f ca="1"/>
        <v>0.9830667799199706</v>
      </c>
      <c r="H9134" s="12">
        <f ca="1"/>
        <v>40.784779012754164</v>
      </c>
    </row>
    <row r="9135" spans="6:8" x14ac:dyDescent="0.3">
      <c r="F9135" s="2">
        <v>9130</v>
      </c>
      <c r="G9135" s="12">
        <f ca="1"/>
        <v>0.25706391584105903</v>
      </c>
      <c r="H9135" s="12">
        <f ca="1"/>
        <v>2.971452619768479</v>
      </c>
    </row>
    <row r="9136" spans="6:8" x14ac:dyDescent="0.3">
      <c r="F9136" s="2">
        <v>9131</v>
      </c>
      <c r="G9136" s="12">
        <f ca="1"/>
        <v>0.34258984915794333</v>
      </c>
      <c r="H9136" s="12">
        <f ca="1"/>
        <v>4.1944717697975076</v>
      </c>
    </row>
    <row r="9137" spans="6:8" x14ac:dyDescent="0.3">
      <c r="F9137" s="2">
        <v>9132</v>
      </c>
      <c r="G9137" s="12">
        <f ca="1"/>
        <v>0.5332403105788841</v>
      </c>
      <c r="H9137" s="12">
        <f ca="1"/>
        <v>7.6194073743755339</v>
      </c>
    </row>
    <row r="9138" spans="6:8" x14ac:dyDescent="0.3">
      <c r="F9138" s="2">
        <v>9133</v>
      </c>
      <c r="G9138" s="12">
        <f ca="1"/>
        <v>0.49773218351836301</v>
      </c>
      <c r="H9138" s="12">
        <f ca="1"/>
        <v>6.8862180258298276</v>
      </c>
    </row>
    <row r="9139" spans="6:8" x14ac:dyDescent="0.3">
      <c r="F9139" s="2">
        <v>9134</v>
      </c>
      <c r="G9139" s="12">
        <f ca="1"/>
        <v>0.49522139248507924</v>
      </c>
      <c r="H9139" s="12">
        <f ca="1"/>
        <v>6.836353467931267</v>
      </c>
    </row>
    <row r="9140" spans="6:8" x14ac:dyDescent="0.3">
      <c r="F9140" s="2">
        <v>9135</v>
      </c>
      <c r="G9140" s="12">
        <f ca="1"/>
        <v>4.4223136386918993E-2</v>
      </c>
      <c r="H9140" s="12">
        <f ca="1"/>
        <v>0.45230799436684294</v>
      </c>
    </row>
    <row r="9141" spans="6:8" x14ac:dyDescent="0.3">
      <c r="F9141" s="2">
        <v>9136</v>
      </c>
      <c r="G9141" s="12">
        <f ca="1"/>
        <v>0.98843667725395412</v>
      </c>
      <c r="H9141" s="12">
        <f ca="1"/>
        <v>44.599170222603121</v>
      </c>
    </row>
    <row r="9142" spans="6:8" x14ac:dyDescent="0.3">
      <c r="F9142" s="2">
        <v>9137</v>
      </c>
      <c r="G9142" s="12">
        <f ca="1"/>
        <v>0.45335846727655094</v>
      </c>
      <c r="H9142" s="12">
        <f ca="1"/>
        <v>6.0396202461436275</v>
      </c>
    </row>
    <row r="9143" spans="6:8" x14ac:dyDescent="0.3">
      <c r="F9143" s="2">
        <v>9138</v>
      </c>
      <c r="G9143" s="12">
        <f ca="1"/>
        <v>0.74302417410126687</v>
      </c>
      <c r="H9143" s="12">
        <f ca="1"/>
        <v>13.587732611619296</v>
      </c>
    </row>
    <row r="9144" spans="6:8" x14ac:dyDescent="0.3">
      <c r="F9144" s="2">
        <v>9139</v>
      </c>
      <c r="G9144" s="12">
        <f ca="1"/>
        <v>0.67629167759584741</v>
      </c>
      <c r="H9144" s="12">
        <f ca="1"/>
        <v>11.279124081420948</v>
      </c>
    </row>
    <row r="9145" spans="6:8" x14ac:dyDescent="0.3">
      <c r="F9145" s="2">
        <v>9140</v>
      </c>
      <c r="G9145" s="12">
        <f ca="1"/>
        <v>0.55097086119714933</v>
      </c>
      <c r="H9145" s="12">
        <f ca="1"/>
        <v>8.0066749623458318</v>
      </c>
    </row>
    <row r="9146" spans="6:8" x14ac:dyDescent="0.3">
      <c r="F9146" s="2">
        <v>9141</v>
      </c>
      <c r="G9146" s="12">
        <f ca="1"/>
        <v>0.56734108211516854</v>
      </c>
      <c r="H9146" s="12">
        <f ca="1"/>
        <v>8.3780557990367797</v>
      </c>
    </row>
    <row r="9147" spans="6:8" x14ac:dyDescent="0.3">
      <c r="F9147" s="2">
        <v>9142</v>
      </c>
      <c r="G9147" s="12">
        <f ca="1"/>
        <v>0.53042078075607724</v>
      </c>
      <c r="H9147" s="12">
        <f ca="1"/>
        <v>7.5591826348334017</v>
      </c>
    </row>
    <row r="9148" spans="6:8" x14ac:dyDescent="0.3">
      <c r="F9148" s="2">
        <v>9143</v>
      </c>
      <c r="G9148" s="12">
        <f ca="1"/>
        <v>2.2184923478739016E-2</v>
      </c>
      <c r="H9148" s="12">
        <f ca="1"/>
        <v>0.22434710137416883</v>
      </c>
    </row>
    <row r="9149" spans="6:8" x14ac:dyDescent="0.3">
      <c r="F9149" s="2">
        <v>9144</v>
      </c>
      <c r="G9149" s="12">
        <f ca="1"/>
        <v>0.4121657081293395</v>
      </c>
      <c r="H9149" s="12">
        <f ca="1"/>
        <v>5.3131018734775104</v>
      </c>
    </row>
    <row r="9150" spans="6:8" x14ac:dyDescent="0.3">
      <c r="F9150" s="2">
        <v>9145</v>
      </c>
      <c r="G9150" s="12">
        <f ca="1"/>
        <v>0.11809389609165666</v>
      </c>
      <c r="H9150" s="12">
        <f ca="1"/>
        <v>1.2566968679622295</v>
      </c>
    </row>
    <row r="9151" spans="6:8" x14ac:dyDescent="0.3">
      <c r="F9151" s="2">
        <v>9146</v>
      </c>
      <c r="G9151" s="12">
        <f ca="1"/>
        <v>0.46844939945987707</v>
      </c>
      <c r="H9151" s="12">
        <f ca="1"/>
        <v>6.3195688245769359</v>
      </c>
    </row>
    <row r="9152" spans="6:8" x14ac:dyDescent="0.3">
      <c r="F9152" s="2">
        <v>9147</v>
      </c>
      <c r="G9152" s="12">
        <f ca="1"/>
        <v>0.32769869282692921</v>
      </c>
      <c r="H9152" s="12">
        <f ca="1"/>
        <v>3.9704866517901869</v>
      </c>
    </row>
    <row r="9153" spans="6:8" x14ac:dyDescent="0.3">
      <c r="F9153" s="2">
        <v>9148</v>
      </c>
      <c r="G9153" s="12">
        <f ca="1"/>
        <v>0.14604861059836383</v>
      </c>
      <c r="H9153" s="12">
        <f ca="1"/>
        <v>1.5788100788900055</v>
      </c>
    </row>
    <row r="9154" spans="6:8" x14ac:dyDescent="0.3">
      <c r="F9154" s="2">
        <v>9149</v>
      </c>
      <c r="G9154" s="12">
        <f ca="1"/>
        <v>0.87015563437904508</v>
      </c>
      <c r="H9154" s="12">
        <f ca="1"/>
        <v>20.414187332591364</v>
      </c>
    </row>
    <row r="9155" spans="6:8" x14ac:dyDescent="0.3">
      <c r="F9155" s="2">
        <v>9150</v>
      </c>
      <c r="G9155" s="12">
        <f ca="1"/>
        <v>0.80156257062300673</v>
      </c>
      <c r="H9155" s="12">
        <f ca="1"/>
        <v>16.172814457906565</v>
      </c>
    </row>
    <row r="9156" spans="6:8" x14ac:dyDescent="0.3">
      <c r="F9156" s="2">
        <v>9151</v>
      </c>
      <c r="G9156" s="12">
        <f ca="1"/>
        <v>0.24359627740239342</v>
      </c>
      <c r="H9156" s="12">
        <f ca="1"/>
        <v>2.7918002074298758</v>
      </c>
    </row>
    <row r="9157" spans="6:8" x14ac:dyDescent="0.3">
      <c r="F9157" s="2">
        <v>9152</v>
      </c>
      <c r="G9157" s="12">
        <f ca="1"/>
        <v>0.57063109736116391</v>
      </c>
      <c r="H9157" s="12">
        <f ca="1"/>
        <v>8.4543881665636977</v>
      </c>
    </row>
    <row r="9158" spans="6:8" x14ac:dyDescent="0.3">
      <c r="F9158" s="2">
        <v>9153</v>
      </c>
      <c r="G9158" s="12">
        <f ca="1"/>
        <v>2.7395518742516112E-2</v>
      </c>
      <c r="H9158" s="12">
        <f ca="1"/>
        <v>0.27777773519998189</v>
      </c>
    </row>
    <row r="9159" spans="6:8" x14ac:dyDescent="0.3">
      <c r="F9159" s="2">
        <v>9154</v>
      </c>
      <c r="G9159" s="12">
        <f ca="1"/>
        <v>0.84300390258493652</v>
      </c>
      <c r="H9159" s="12">
        <f ca="1"/>
        <v>18.515343311716698</v>
      </c>
    </row>
    <row r="9160" spans="6:8" x14ac:dyDescent="0.3">
      <c r="F9160" s="2">
        <v>9155</v>
      </c>
      <c r="G9160" s="12">
        <f ca="1"/>
        <v>0.15734222372555884</v>
      </c>
      <c r="H9160" s="12">
        <f ca="1"/>
        <v>1.7119436274638322</v>
      </c>
    </row>
    <row r="9161" spans="6:8" x14ac:dyDescent="0.3">
      <c r="F9161" s="2">
        <v>9156</v>
      </c>
      <c r="G9161" s="12">
        <f ca="1"/>
        <v>0.88471649065137181</v>
      </c>
      <c r="H9161" s="12">
        <f ca="1"/>
        <v>21.603608857987332</v>
      </c>
    </row>
    <row r="9162" spans="6:8" x14ac:dyDescent="0.3">
      <c r="F9162" s="2">
        <v>9157</v>
      </c>
      <c r="G9162" s="12">
        <f ca="1"/>
        <v>0.46611760670909708</v>
      </c>
      <c r="H9162" s="12">
        <f ca="1"/>
        <v>6.275797015606873</v>
      </c>
    </row>
    <row r="9163" spans="6:8" x14ac:dyDescent="0.3">
      <c r="F9163" s="2">
        <v>9158</v>
      </c>
      <c r="G9163" s="12">
        <f ca="1"/>
        <v>3.4232856107538456E-2</v>
      </c>
      <c r="H9163" s="12">
        <f ca="1"/>
        <v>0.34832525698448868</v>
      </c>
    </row>
    <row r="9164" spans="6:8" x14ac:dyDescent="0.3">
      <c r="F9164" s="2">
        <v>9159</v>
      </c>
      <c r="G9164" s="12">
        <f ca="1"/>
        <v>0.35790774793843538</v>
      </c>
      <c r="H9164" s="12">
        <f ca="1"/>
        <v>4.430232908153398</v>
      </c>
    </row>
    <row r="9165" spans="6:8" x14ac:dyDescent="0.3">
      <c r="F9165" s="2">
        <v>9160</v>
      </c>
      <c r="G9165" s="12">
        <f ca="1"/>
        <v>0.92787785024564284</v>
      </c>
      <c r="H9165" s="12">
        <f ca="1"/>
        <v>26.293940730718976</v>
      </c>
    </row>
    <row r="9166" spans="6:8" x14ac:dyDescent="0.3">
      <c r="F9166" s="2">
        <v>9161</v>
      </c>
      <c r="G9166" s="12">
        <f ca="1"/>
        <v>0.97761650410595236</v>
      </c>
      <c r="H9166" s="12">
        <f ca="1"/>
        <v>37.994313821289225</v>
      </c>
    </row>
    <row r="9167" spans="6:8" x14ac:dyDescent="0.3">
      <c r="F9167" s="2">
        <v>9162</v>
      </c>
      <c r="G9167" s="12">
        <f ca="1"/>
        <v>0.82708849613169089</v>
      </c>
      <c r="H9167" s="12">
        <f ca="1"/>
        <v>17.549753536982003</v>
      </c>
    </row>
    <row r="9168" spans="6:8" x14ac:dyDescent="0.3">
      <c r="F9168" s="2">
        <v>9163</v>
      </c>
      <c r="G9168" s="12">
        <f ca="1"/>
        <v>0.23766698611187942</v>
      </c>
      <c r="H9168" s="12">
        <f ca="1"/>
        <v>2.7137179266368729</v>
      </c>
    </row>
    <row r="9169" spans="6:8" x14ac:dyDescent="0.3">
      <c r="F9169" s="2">
        <v>9164</v>
      </c>
      <c r="G9169" s="12">
        <f ca="1"/>
        <v>0.20942082306978937</v>
      </c>
      <c r="H9169" s="12">
        <f ca="1"/>
        <v>2.3498946677881882</v>
      </c>
    </row>
    <row r="9170" spans="6:8" x14ac:dyDescent="0.3">
      <c r="F9170" s="2">
        <v>9165</v>
      </c>
      <c r="G9170" s="12">
        <f ca="1"/>
        <v>0.38852646802560797</v>
      </c>
      <c r="H9170" s="12">
        <f ca="1"/>
        <v>4.9188360856209306</v>
      </c>
    </row>
    <row r="9171" spans="6:8" x14ac:dyDescent="0.3">
      <c r="F9171" s="2">
        <v>9166</v>
      </c>
      <c r="G9171" s="12">
        <f ca="1"/>
        <v>0.64141220496841922</v>
      </c>
      <c r="H9171" s="12">
        <f ca="1"/>
        <v>10.255817534388855</v>
      </c>
    </row>
    <row r="9172" spans="6:8" x14ac:dyDescent="0.3">
      <c r="F9172" s="2">
        <v>9167</v>
      </c>
      <c r="G9172" s="12">
        <f ca="1"/>
        <v>0.53491300130364339</v>
      </c>
      <c r="H9172" s="12">
        <f ca="1"/>
        <v>7.6553079692401553</v>
      </c>
    </row>
    <row r="9173" spans="6:8" x14ac:dyDescent="0.3">
      <c r="F9173" s="2">
        <v>9168</v>
      </c>
      <c r="G9173" s="12">
        <f ca="1"/>
        <v>0.52116863590356188</v>
      </c>
      <c r="H9173" s="12">
        <f ca="1"/>
        <v>7.364068018120606</v>
      </c>
    </row>
    <row r="9174" spans="6:8" x14ac:dyDescent="0.3">
      <c r="F9174" s="2">
        <v>9169</v>
      </c>
      <c r="G9174" s="12">
        <f ca="1"/>
        <v>0.99955414687760613</v>
      </c>
      <c r="H9174" s="12">
        <f ca="1"/>
        <v>77.155209821694442</v>
      </c>
    </row>
    <row r="9175" spans="6:8" x14ac:dyDescent="0.3">
      <c r="F9175" s="2">
        <v>9170</v>
      </c>
      <c r="G9175" s="12">
        <f ca="1"/>
        <v>0.88518444676902885</v>
      </c>
      <c r="H9175" s="12">
        <f ca="1"/>
        <v>21.644283231673864</v>
      </c>
    </row>
    <row r="9176" spans="6:8" x14ac:dyDescent="0.3">
      <c r="F9176" s="2">
        <v>9171</v>
      </c>
      <c r="G9176" s="12">
        <f ca="1"/>
        <v>0.72428474481068017</v>
      </c>
      <c r="H9176" s="12">
        <f ca="1"/>
        <v>12.883866299140074</v>
      </c>
    </row>
    <row r="9177" spans="6:8" x14ac:dyDescent="0.3">
      <c r="F9177" s="2">
        <v>9172</v>
      </c>
      <c r="G9177" s="12">
        <f ca="1"/>
        <v>0.75842717999765141</v>
      </c>
      <c r="H9177" s="12">
        <f ca="1"/>
        <v>14.205843192403545</v>
      </c>
    </row>
    <row r="9178" spans="6:8" x14ac:dyDescent="0.3">
      <c r="F9178" s="2">
        <v>9173</v>
      </c>
      <c r="G9178" s="12">
        <f ca="1"/>
        <v>0.13713744853953957</v>
      </c>
      <c r="H9178" s="12">
        <f ca="1"/>
        <v>1.4749986887935713</v>
      </c>
    </row>
    <row r="9179" spans="6:8" x14ac:dyDescent="0.3">
      <c r="F9179" s="2">
        <v>9174</v>
      </c>
      <c r="G9179" s="12">
        <f ca="1"/>
        <v>0.75989051687598197</v>
      </c>
      <c r="H9179" s="12">
        <f ca="1"/>
        <v>14.266602799750562</v>
      </c>
    </row>
    <row r="9180" spans="6:8" x14ac:dyDescent="0.3">
      <c r="F9180" s="2">
        <v>9175</v>
      </c>
      <c r="G9180" s="12">
        <f ca="1"/>
        <v>0.72444596812374651</v>
      </c>
      <c r="H9180" s="12">
        <f ca="1"/>
        <v>12.889715466559544</v>
      </c>
    </row>
    <row r="9181" spans="6:8" x14ac:dyDescent="0.3">
      <c r="F9181" s="2">
        <v>9176</v>
      </c>
      <c r="G9181" s="12">
        <f ca="1"/>
        <v>0.48528311437990745</v>
      </c>
      <c r="H9181" s="12">
        <f ca="1"/>
        <v>6.6413826613901454</v>
      </c>
    </row>
    <row r="9182" spans="6:8" x14ac:dyDescent="0.3">
      <c r="F9182" s="2">
        <v>9177</v>
      </c>
      <c r="G9182" s="12">
        <f ca="1"/>
        <v>0.55105531338779001</v>
      </c>
      <c r="H9182" s="12">
        <f ca="1"/>
        <v>8.0085559122911292</v>
      </c>
    </row>
    <row r="9183" spans="6:8" x14ac:dyDescent="0.3">
      <c r="F9183" s="2">
        <v>9178</v>
      </c>
      <c r="G9183" s="12">
        <f ca="1"/>
        <v>0.38672761938571587</v>
      </c>
      <c r="H9183" s="12">
        <f ca="1"/>
        <v>4.8894610141891093</v>
      </c>
    </row>
    <row r="9184" spans="6:8" x14ac:dyDescent="0.3">
      <c r="F9184" s="2">
        <v>9179</v>
      </c>
      <c r="G9184" s="12">
        <f ca="1"/>
        <v>0.46709384808646903</v>
      </c>
      <c r="H9184" s="12">
        <f ca="1"/>
        <v>6.2940994552848712</v>
      </c>
    </row>
    <row r="9185" spans="6:8" x14ac:dyDescent="0.3">
      <c r="F9185" s="2">
        <v>9180</v>
      </c>
      <c r="G9185" s="12">
        <f ca="1"/>
        <v>0.37093802259022435</v>
      </c>
      <c r="H9185" s="12">
        <f ca="1"/>
        <v>4.6352549389289104</v>
      </c>
    </row>
    <row r="9186" spans="6:8" x14ac:dyDescent="0.3">
      <c r="F9186" s="2">
        <v>9181</v>
      </c>
      <c r="G9186" s="12">
        <f ca="1"/>
        <v>0.33405646970210889</v>
      </c>
      <c r="H9186" s="12">
        <f ca="1"/>
        <v>4.0655040137907328</v>
      </c>
    </row>
    <row r="9187" spans="6:8" x14ac:dyDescent="0.3">
      <c r="F9187" s="2">
        <v>9182</v>
      </c>
      <c r="G9187" s="12">
        <f ca="1"/>
        <v>0.7111822529683538</v>
      </c>
      <c r="H9187" s="12">
        <f ca="1"/>
        <v>12.419594229108943</v>
      </c>
    </row>
    <row r="9188" spans="6:8" x14ac:dyDescent="0.3">
      <c r="F9188" s="2">
        <v>9183</v>
      </c>
      <c r="G9188" s="12">
        <f ca="1"/>
        <v>0.37629219860788976</v>
      </c>
      <c r="H9188" s="12">
        <f ca="1"/>
        <v>4.7207328728376252</v>
      </c>
    </row>
    <row r="9189" spans="6:8" x14ac:dyDescent="0.3">
      <c r="F9189" s="2">
        <v>9184</v>
      </c>
      <c r="G9189" s="12">
        <f ca="1"/>
        <v>0.30695574777672641</v>
      </c>
      <c r="H9189" s="12">
        <f ca="1"/>
        <v>3.6666142580890297</v>
      </c>
    </row>
    <row r="9190" spans="6:8" x14ac:dyDescent="0.3">
      <c r="F9190" s="2">
        <v>9185</v>
      </c>
      <c r="G9190" s="12">
        <f ca="1"/>
        <v>0.77604198807383673</v>
      </c>
      <c r="H9190" s="12">
        <f ca="1"/>
        <v>14.962966914556361</v>
      </c>
    </row>
    <row r="9191" spans="6:8" x14ac:dyDescent="0.3">
      <c r="F9191" s="2">
        <v>9186</v>
      </c>
      <c r="G9191" s="12">
        <f ca="1"/>
        <v>0.74907790417764875</v>
      </c>
      <c r="H9191" s="12">
        <f ca="1"/>
        <v>13.826127632364633</v>
      </c>
    </row>
    <row r="9192" spans="6:8" x14ac:dyDescent="0.3">
      <c r="F9192" s="2">
        <v>9187</v>
      </c>
      <c r="G9192" s="12">
        <f ca="1"/>
        <v>2.6129653271055986E-2</v>
      </c>
      <c r="H9192" s="12">
        <f ca="1"/>
        <v>0.26477098441419467</v>
      </c>
    </row>
    <row r="9193" spans="6:8" x14ac:dyDescent="0.3">
      <c r="F9193" s="2">
        <v>9188</v>
      </c>
      <c r="G9193" s="12">
        <f ca="1"/>
        <v>0.9928912372727805</v>
      </c>
      <c r="H9193" s="12">
        <f ca="1"/>
        <v>49.464270689851702</v>
      </c>
    </row>
    <row r="9194" spans="6:8" x14ac:dyDescent="0.3">
      <c r="F9194" s="2">
        <v>9189</v>
      </c>
      <c r="G9194" s="12">
        <f ca="1"/>
        <v>0.81945964504422486</v>
      </c>
      <c r="H9194" s="12">
        <f ca="1"/>
        <v>17.118009530357671</v>
      </c>
    </row>
    <row r="9195" spans="6:8" x14ac:dyDescent="0.3">
      <c r="F9195" s="2">
        <v>9190</v>
      </c>
      <c r="G9195" s="12">
        <f ca="1"/>
        <v>0.12451365961617755</v>
      </c>
      <c r="H9195" s="12">
        <f ca="1"/>
        <v>1.3297572945239022</v>
      </c>
    </row>
    <row r="9196" spans="6:8" x14ac:dyDescent="0.3">
      <c r="F9196" s="2">
        <v>9191</v>
      </c>
      <c r="G9196" s="12">
        <f ca="1"/>
        <v>0.99199609246749199</v>
      </c>
      <c r="H9196" s="12">
        <f ca="1"/>
        <v>48.278254149875508</v>
      </c>
    </row>
    <row r="9197" spans="6:8" x14ac:dyDescent="0.3">
      <c r="F9197" s="2">
        <v>9192</v>
      </c>
      <c r="G9197" s="12">
        <f ca="1"/>
        <v>0.44856801535843127</v>
      </c>
      <c r="H9197" s="12">
        <f ca="1"/>
        <v>5.9523677583322741</v>
      </c>
    </row>
    <row r="9198" spans="6:8" x14ac:dyDescent="0.3">
      <c r="F9198" s="2">
        <v>9193</v>
      </c>
      <c r="G9198" s="12">
        <f ca="1"/>
        <v>0.7212529441924953</v>
      </c>
      <c r="H9198" s="12">
        <f ca="1"/>
        <v>12.774505183891318</v>
      </c>
    </row>
    <row r="9199" spans="6:8" x14ac:dyDescent="0.3">
      <c r="F9199" s="2">
        <v>9194</v>
      </c>
      <c r="G9199" s="12">
        <f ca="1"/>
        <v>0.85398230264578689</v>
      </c>
      <c r="H9199" s="12">
        <f ca="1"/>
        <v>19.240274498648311</v>
      </c>
    </row>
    <row r="9200" spans="6:8" x14ac:dyDescent="0.3">
      <c r="F9200" s="2">
        <v>9195</v>
      </c>
      <c r="G9200" s="12">
        <f ca="1"/>
        <v>0.4109236176129476</v>
      </c>
      <c r="H9200" s="12">
        <f ca="1"/>
        <v>5.2919942226639014</v>
      </c>
    </row>
    <row r="9201" spans="6:8" x14ac:dyDescent="0.3">
      <c r="F9201" s="2">
        <v>9196</v>
      </c>
      <c r="G9201" s="12">
        <f ca="1"/>
        <v>0.87819915616112421</v>
      </c>
      <c r="H9201" s="12">
        <f ca="1"/>
        <v>21.053679956607514</v>
      </c>
    </row>
    <row r="9202" spans="6:8" x14ac:dyDescent="0.3">
      <c r="F9202" s="2">
        <v>9197</v>
      </c>
      <c r="G9202" s="12">
        <f ca="1"/>
        <v>0.6698389303437744</v>
      </c>
      <c r="H9202" s="12">
        <f ca="1"/>
        <v>11.081746537313748</v>
      </c>
    </row>
    <row r="9203" spans="6:8" x14ac:dyDescent="0.3">
      <c r="F9203" s="2">
        <v>9198</v>
      </c>
      <c r="G9203" s="12">
        <f ca="1"/>
        <v>7.9054058788221138E-2</v>
      </c>
      <c r="H9203" s="12">
        <f ca="1"/>
        <v>0.82353940202176412</v>
      </c>
    </row>
    <row r="9204" spans="6:8" x14ac:dyDescent="0.3">
      <c r="F9204" s="2">
        <v>9199</v>
      </c>
      <c r="G9204" s="12">
        <f ca="1"/>
        <v>0.52582921927592463</v>
      </c>
      <c r="H9204" s="12">
        <f ca="1"/>
        <v>7.4618772529216235</v>
      </c>
    </row>
    <row r="9205" spans="6:8" x14ac:dyDescent="0.3">
      <c r="F9205" s="2">
        <v>9200</v>
      </c>
      <c r="G9205" s="12">
        <f ca="1"/>
        <v>0.62870179581890762</v>
      </c>
      <c r="H9205" s="12">
        <f ca="1"/>
        <v>9.9074975438205559</v>
      </c>
    </row>
    <row r="9206" spans="6:8" x14ac:dyDescent="0.3">
      <c r="F9206" s="2">
        <v>9201</v>
      </c>
      <c r="G9206" s="12">
        <f ca="1"/>
        <v>0.64222206419216921</v>
      </c>
      <c r="H9206" s="12">
        <f ca="1"/>
        <v>10.278427760810938</v>
      </c>
    </row>
    <row r="9207" spans="6:8" x14ac:dyDescent="0.3">
      <c r="F9207" s="2">
        <v>9202</v>
      </c>
      <c r="G9207" s="12">
        <f ca="1"/>
        <v>0.39298739113238867</v>
      </c>
      <c r="H9207" s="12">
        <f ca="1"/>
        <v>4.9920571570409722</v>
      </c>
    </row>
    <row r="9208" spans="6:8" x14ac:dyDescent="0.3">
      <c r="F9208" s="2">
        <v>9203</v>
      </c>
      <c r="G9208" s="12">
        <f ca="1"/>
        <v>0.6530247645266174</v>
      </c>
      <c r="H9208" s="12">
        <f ca="1"/>
        <v>10.585018690939256</v>
      </c>
    </row>
    <row r="9209" spans="6:8" x14ac:dyDescent="0.3">
      <c r="F9209" s="2">
        <v>9204</v>
      </c>
      <c r="G9209" s="12">
        <f ca="1"/>
        <v>0.28421500211373441</v>
      </c>
      <c r="H9209" s="12">
        <f ca="1"/>
        <v>3.3437543939699519</v>
      </c>
    </row>
    <row r="9210" spans="6:8" x14ac:dyDescent="0.3">
      <c r="F9210" s="2">
        <v>9205</v>
      </c>
      <c r="G9210" s="12">
        <f ca="1"/>
        <v>0.77848651680369985</v>
      </c>
      <c r="H9210" s="12">
        <f ca="1"/>
        <v>15.072718191315255</v>
      </c>
    </row>
    <row r="9211" spans="6:8" x14ac:dyDescent="0.3">
      <c r="F9211" s="2">
        <v>9206</v>
      </c>
      <c r="G9211" s="12">
        <f ca="1"/>
        <v>0.80000243861750087</v>
      </c>
      <c r="H9211" s="12">
        <f ca="1"/>
        <v>16.094501055959409</v>
      </c>
    </row>
    <row r="9212" spans="6:8" x14ac:dyDescent="0.3">
      <c r="F9212" s="2">
        <v>9207</v>
      </c>
      <c r="G9212" s="12">
        <f ca="1"/>
        <v>9.565928335081364E-2</v>
      </c>
      <c r="H9212" s="12">
        <f ca="1"/>
        <v>1.0054909065031266</v>
      </c>
    </row>
    <row r="9213" spans="6:8" x14ac:dyDescent="0.3">
      <c r="F9213" s="2">
        <v>9208</v>
      </c>
      <c r="G9213" s="12">
        <f ca="1"/>
        <v>0.71265243249307542</v>
      </c>
      <c r="H9213" s="12">
        <f ca="1"/>
        <v>12.470627593263552</v>
      </c>
    </row>
    <row r="9214" spans="6:8" x14ac:dyDescent="0.3">
      <c r="F9214" s="2">
        <v>9209</v>
      </c>
      <c r="G9214" s="12">
        <f ca="1"/>
        <v>0.13283233733312505</v>
      </c>
      <c r="H9214" s="12">
        <f ca="1"/>
        <v>1.4252293835217418</v>
      </c>
    </row>
    <row r="9215" spans="6:8" x14ac:dyDescent="0.3">
      <c r="F9215" s="2">
        <v>9210</v>
      </c>
      <c r="G9215" s="12">
        <f ca="1"/>
        <v>0.10375528106216558</v>
      </c>
      <c r="H9215" s="12">
        <f ca="1"/>
        <v>1.0954177948417829</v>
      </c>
    </row>
    <row r="9216" spans="6:8" x14ac:dyDescent="0.3">
      <c r="F9216" s="2">
        <v>9211</v>
      </c>
      <c r="G9216" s="12">
        <f ca="1"/>
        <v>0.20857166895073531</v>
      </c>
      <c r="H9216" s="12">
        <f ca="1"/>
        <v>2.339159520245329</v>
      </c>
    </row>
    <row r="9217" spans="6:8" x14ac:dyDescent="0.3">
      <c r="F9217" s="2">
        <v>9212</v>
      </c>
      <c r="G9217" s="12">
        <f ca="1"/>
        <v>0.37239415723546876</v>
      </c>
      <c r="H9217" s="12">
        <f ca="1"/>
        <v>4.6584294847167529</v>
      </c>
    </row>
    <row r="9218" spans="6:8" x14ac:dyDescent="0.3">
      <c r="F9218" s="2">
        <v>9213</v>
      </c>
      <c r="G9218" s="12">
        <f ca="1"/>
        <v>0.56324699953032864</v>
      </c>
      <c r="H9218" s="12">
        <f ca="1"/>
        <v>8.2838745999804591</v>
      </c>
    </row>
    <row r="9219" spans="6:8" x14ac:dyDescent="0.3">
      <c r="F9219" s="2">
        <v>9214</v>
      </c>
      <c r="G9219" s="12">
        <f ca="1"/>
        <v>0.36403588634584949</v>
      </c>
      <c r="H9219" s="12">
        <f ca="1"/>
        <v>4.5261314230605958</v>
      </c>
    </row>
    <row r="9220" spans="6:8" x14ac:dyDescent="0.3">
      <c r="F9220" s="2">
        <v>9215</v>
      </c>
      <c r="G9220" s="12">
        <f ca="1"/>
        <v>0.80629925087512189</v>
      </c>
      <c r="H9220" s="12">
        <f ca="1"/>
        <v>16.414408411276302</v>
      </c>
    </row>
    <row r="9221" spans="6:8" x14ac:dyDescent="0.3">
      <c r="F9221" s="2">
        <v>9216</v>
      </c>
      <c r="G9221" s="12">
        <f ca="1"/>
        <v>0.91778097112933832</v>
      </c>
      <c r="H9221" s="12">
        <f ca="1"/>
        <v>24.983685089338778</v>
      </c>
    </row>
    <row r="9222" spans="6:8" x14ac:dyDescent="0.3">
      <c r="F9222" s="2">
        <v>9217</v>
      </c>
      <c r="G9222" s="12">
        <f ca="1"/>
        <v>0.71822049613024186</v>
      </c>
      <c r="H9222" s="12">
        <f ca="1"/>
        <v>12.666304150592515</v>
      </c>
    </row>
    <row r="9223" spans="6:8" x14ac:dyDescent="0.3">
      <c r="F9223" s="2">
        <v>9218</v>
      </c>
      <c r="G9223" s="12">
        <f ca="1"/>
        <v>0.98651075232576213</v>
      </c>
      <c r="H9223" s="12">
        <f ca="1"/>
        <v>43.058623794623379</v>
      </c>
    </row>
    <row r="9224" spans="6:8" x14ac:dyDescent="0.3">
      <c r="F9224" s="2">
        <v>9219</v>
      </c>
      <c r="G9224" s="12">
        <f ca="1"/>
        <v>0.45246671600616173</v>
      </c>
      <c r="H9224" s="12">
        <f ca="1"/>
        <v>6.0233202645647177</v>
      </c>
    </row>
    <row r="9225" spans="6:8" x14ac:dyDescent="0.3">
      <c r="F9225" s="2">
        <v>9220</v>
      </c>
      <c r="G9225" s="12">
        <f ca="1"/>
        <v>0.53857924486077646</v>
      </c>
      <c r="H9225" s="12">
        <f ca="1"/>
        <v>7.7344495129098023</v>
      </c>
    </row>
    <row r="9226" spans="6:8" x14ac:dyDescent="0.3">
      <c r="F9226" s="2">
        <v>9221</v>
      </c>
      <c r="G9226" s="12">
        <f ca="1"/>
        <v>0.92442515633473099</v>
      </c>
      <c r="H9226" s="12">
        <f ca="1"/>
        <v>25.82631806922539</v>
      </c>
    </row>
    <row r="9227" spans="6:8" x14ac:dyDescent="0.3">
      <c r="F9227" s="2">
        <v>9222</v>
      </c>
      <c r="G9227" s="12">
        <f ca="1"/>
        <v>0.26889376238382101</v>
      </c>
      <c r="H9227" s="12">
        <f ca="1"/>
        <v>3.1319649789573782</v>
      </c>
    </row>
    <row r="9228" spans="6:8" x14ac:dyDescent="0.3">
      <c r="F9228" s="2">
        <v>9223</v>
      </c>
      <c r="G9228" s="12">
        <f ca="1"/>
        <v>0.68471420952989148</v>
      </c>
      <c r="H9228" s="12">
        <f ca="1"/>
        <v>11.542757801446943</v>
      </c>
    </row>
    <row r="9229" spans="6:8" x14ac:dyDescent="0.3">
      <c r="F9229" s="2">
        <v>9224</v>
      </c>
      <c r="G9229" s="12">
        <f ca="1"/>
        <v>0.78641527275980083</v>
      </c>
      <c r="H9229" s="12">
        <f ca="1"/>
        <v>15.437216761369253</v>
      </c>
    </row>
    <row r="9230" spans="6:8" x14ac:dyDescent="0.3">
      <c r="F9230" s="2">
        <v>9225</v>
      </c>
      <c r="G9230" s="12">
        <f ca="1"/>
        <v>0.10765401402432428</v>
      </c>
      <c r="H9230" s="12">
        <f ca="1"/>
        <v>1.1390134495248605</v>
      </c>
    </row>
    <row r="9231" spans="6:8" x14ac:dyDescent="0.3">
      <c r="F9231" s="2">
        <v>9226</v>
      </c>
      <c r="G9231" s="12">
        <f ca="1"/>
        <v>0.34564519711694452</v>
      </c>
      <c r="H9231" s="12">
        <f ca="1"/>
        <v>4.2410556257779852</v>
      </c>
    </row>
    <row r="9232" spans="6:8" x14ac:dyDescent="0.3">
      <c r="F9232" s="2">
        <v>9227</v>
      </c>
      <c r="G9232" s="12">
        <f ca="1"/>
        <v>0.57883895194939328</v>
      </c>
      <c r="H9232" s="12">
        <f ca="1"/>
        <v>8.6473998151104752</v>
      </c>
    </row>
    <row r="9233" spans="6:8" x14ac:dyDescent="0.3">
      <c r="F9233" s="2">
        <v>9228</v>
      </c>
      <c r="G9233" s="12">
        <f ca="1"/>
        <v>0.11238388170714164</v>
      </c>
      <c r="H9233" s="12">
        <f ca="1"/>
        <v>1.1921592867796726</v>
      </c>
    </row>
    <row r="9234" spans="6:8" x14ac:dyDescent="0.3">
      <c r="F9234" s="2">
        <v>9229</v>
      </c>
      <c r="G9234" s="12">
        <f ca="1"/>
        <v>0.79045814840688577</v>
      </c>
      <c r="H9234" s="12">
        <f ca="1"/>
        <v>15.628317906302231</v>
      </c>
    </row>
    <row r="9235" spans="6:8" x14ac:dyDescent="0.3">
      <c r="F9235" s="2">
        <v>9230</v>
      </c>
      <c r="G9235" s="12">
        <f ca="1"/>
        <v>0.70748017710649869</v>
      </c>
      <c r="H9235" s="12">
        <f ca="1"/>
        <v>12.292228440304745</v>
      </c>
    </row>
    <row r="9236" spans="6:8" x14ac:dyDescent="0.3">
      <c r="F9236" s="2">
        <v>9231</v>
      </c>
      <c r="G9236" s="12">
        <f ca="1"/>
        <v>0.74195975814188198</v>
      </c>
      <c r="H9236" s="12">
        <f ca="1"/>
        <v>13.546397300292856</v>
      </c>
    </row>
    <row r="9237" spans="6:8" x14ac:dyDescent="0.3">
      <c r="F9237" s="2">
        <v>9232</v>
      </c>
      <c r="G9237" s="12">
        <f ca="1"/>
        <v>0.412867168674526</v>
      </c>
      <c r="H9237" s="12">
        <f ca="1"/>
        <v>5.3250419629434225</v>
      </c>
    </row>
    <row r="9238" spans="6:8" x14ac:dyDescent="0.3">
      <c r="F9238" s="2">
        <v>9233</v>
      </c>
      <c r="G9238" s="12">
        <f ca="1"/>
        <v>8.0523025299035211E-3</v>
      </c>
      <c r="H9238" s="12">
        <f ca="1"/>
        <v>8.0848974117398303E-2</v>
      </c>
    </row>
    <row r="9239" spans="6:8" x14ac:dyDescent="0.3">
      <c r="F9239" s="2">
        <v>9234</v>
      </c>
      <c r="G9239" s="12">
        <f ca="1"/>
        <v>0.13331801339390048</v>
      </c>
      <c r="H9239" s="12">
        <f ca="1"/>
        <v>1.430831669437153</v>
      </c>
    </row>
    <row r="9240" spans="6:8" x14ac:dyDescent="0.3">
      <c r="F9240" s="2">
        <v>9235</v>
      </c>
      <c r="G9240" s="12">
        <f ca="1"/>
        <v>0.99425917528816599</v>
      </c>
      <c r="H9240" s="12">
        <f ca="1"/>
        <v>51.601524009514968</v>
      </c>
    </row>
    <row r="9241" spans="6:8" x14ac:dyDescent="0.3">
      <c r="F9241" s="2">
        <v>9236</v>
      </c>
      <c r="G9241" s="12">
        <f ca="1"/>
        <v>0.40133142334831273</v>
      </c>
      <c r="H9241" s="12">
        <f ca="1"/>
        <v>5.1304712839504978</v>
      </c>
    </row>
    <row r="9242" spans="6:8" x14ac:dyDescent="0.3">
      <c r="F9242" s="2">
        <v>9237</v>
      </c>
      <c r="G9242" s="12">
        <f ca="1"/>
        <v>0.1566008629125788</v>
      </c>
      <c r="H9242" s="12">
        <f ca="1"/>
        <v>1.7031496080581727</v>
      </c>
    </row>
    <row r="9243" spans="6:8" x14ac:dyDescent="0.3">
      <c r="F9243" s="2">
        <v>9238</v>
      </c>
      <c r="G9243" s="12">
        <f ca="1"/>
        <v>0.87254349832711386</v>
      </c>
      <c r="H9243" s="12">
        <f ca="1"/>
        <v>20.599801359430241</v>
      </c>
    </row>
    <row r="9244" spans="6:8" x14ac:dyDescent="0.3">
      <c r="F9244" s="2">
        <v>9239</v>
      </c>
      <c r="G9244" s="12">
        <f ca="1"/>
        <v>0.54982614647284667</v>
      </c>
      <c r="H9244" s="12">
        <f ca="1"/>
        <v>7.9812142965685391</v>
      </c>
    </row>
    <row r="9245" spans="6:8" x14ac:dyDescent="0.3">
      <c r="F9245" s="2">
        <v>9240</v>
      </c>
      <c r="G9245" s="12">
        <f ca="1"/>
        <v>5.6611270002681735E-2</v>
      </c>
      <c r="H9245" s="12">
        <f ca="1"/>
        <v>0.58276854358389651</v>
      </c>
    </row>
    <row r="9246" spans="6:8" x14ac:dyDescent="0.3">
      <c r="F9246" s="2">
        <v>9241</v>
      </c>
      <c r="G9246" s="12">
        <f ca="1"/>
        <v>0.18422259348145498</v>
      </c>
      <c r="H9246" s="12">
        <f ca="1"/>
        <v>2.036137473601678</v>
      </c>
    </row>
    <row r="9247" spans="6:8" x14ac:dyDescent="0.3">
      <c r="F9247" s="2">
        <v>9242</v>
      </c>
      <c r="G9247" s="12">
        <f ca="1"/>
        <v>0.42767275945357142</v>
      </c>
      <c r="H9247" s="12">
        <f ca="1"/>
        <v>5.5804435233110912</v>
      </c>
    </row>
    <row r="9248" spans="6:8" x14ac:dyDescent="0.3">
      <c r="F9248" s="2">
        <v>9243</v>
      </c>
      <c r="G9248" s="12">
        <f ca="1"/>
        <v>0.38326541343671283</v>
      </c>
      <c r="H9248" s="12">
        <f ca="1"/>
        <v>4.833165152699836</v>
      </c>
    </row>
    <row r="9249" spans="6:8" x14ac:dyDescent="0.3">
      <c r="F9249" s="2">
        <v>9244</v>
      </c>
      <c r="G9249" s="12">
        <f ca="1"/>
        <v>0.74137557629736395</v>
      </c>
      <c r="H9249" s="12">
        <f ca="1"/>
        <v>13.523783712315813</v>
      </c>
    </row>
    <row r="9250" spans="6:8" x14ac:dyDescent="0.3">
      <c r="F9250" s="2">
        <v>9245</v>
      </c>
      <c r="G9250" s="12">
        <f ca="1"/>
        <v>0.14540374098265851</v>
      </c>
      <c r="H9250" s="12">
        <f ca="1"/>
        <v>1.5712613324804507</v>
      </c>
    </row>
    <row r="9251" spans="6:8" x14ac:dyDescent="0.3">
      <c r="F9251" s="2">
        <v>9246</v>
      </c>
      <c r="G9251" s="12">
        <f ca="1"/>
        <v>0.18409669092733449</v>
      </c>
      <c r="H9251" s="12">
        <f ca="1"/>
        <v>2.0345942482247117</v>
      </c>
    </row>
    <row r="9252" spans="6:8" x14ac:dyDescent="0.3">
      <c r="F9252" s="2">
        <v>9247</v>
      </c>
      <c r="G9252" s="12">
        <f ca="1"/>
        <v>0.42048660229692514</v>
      </c>
      <c r="H9252" s="12">
        <f ca="1"/>
        <v>5.4556649705098685</v>
      </c>
    </row>
    <row r="9253" spans="6:8" x14ac:dyDescent="0.3">
      <c r="F9253" s="2">
        <v>9248</v>
      </c>
      <c r="G9253" s="12">
        <f ca="1"/>
        <v>9.4702971630364674E-2</v>
      </c>
      <c r="H9253" s="12">
        <f ca="1"/>
        <v>0.99492180987478096</v>
      </c>
    </row>
    <row r="9254" spans="6:8" x14ac:dyDescent="0.3">
      <c r="F9254" s="2">
        <v>9249</v>
      </c>
      <c r="G9254" s="12">
        <f ca="1"/>
        <v>0.96144123586148433</v>
      </c>
      <c r="H9254" s="12">
        <f ca="1"/>
        <v>32.555718601031124</v>
      </c>
    </row>
    <row r="9255" spans="6:8" x14ac:dyDescent="0.3">
      <c r="F9255" s="2">
        <v>9250</v>
      </c>
      <c r="G9255" s="12">
        <f ca="1"/>
        <v>0.40748352146992217</v>
      </c>
      <c r="H9255" s="12">
        <f ca="1"/>
        <v>5.2337659449448326</v>
      </c>
    </row>
    <row r="9256" spans="6:8" x14ac:dyDescent="0.3">
      <c r="F9256" s="2">
        <v>9251</v>
      </c>
      <c r="G9256" s="12">
        <f ca="1"/>
        <v>0.92457836376385383</v>
      </c>
      <c r="H9256" s="12">
        <f ca="1"/>
        <v>25.846610923972538</v>
      </c>
    </row>
    <row r="9257" spans="6:8" x14ac:dyDescent="0.3">
      <c r="F9257" s="2">
        <v>9252</v>
      </c>
      <c r="G9257" s="12">
        <f ca="1"/>
        <v>0.96162355891708784</v>
      </c>
      <c r="H9257" s="12">
        <f ca="1"/>
        <v>32.603115211306815</v>
      </c>
    </row>
    <row r="9258" spans="6:8" x14ac:dyDescent="0.3">
      <c r="F9258" s="2">
        <v>9253</v>
      </c>
      <c r="G9258" s="12">
        <f ca="1"/>
        <v>6.9284584227144785E-2</v>
      </c>
      <c r="H9258" s="12">
        <f ca="1"/>
        <v>0.71801724295053726</v>
      </c>
    </row>
    <row r="9259" spans="6:8" x14ac:dyDescent="0.3">
      <c r="F9259" s="2">
        <v>9254</v>
      </c>
      <c r="G9259" s="12">
        <f ca="1"/>
        <v>0.64612615552894592</v>
      </c>
      <c r="H9259" s="12">
        <f ca="1"/>
        <v>10.388148009144889</v>
      </c>
    </row>
    <row r="9260" spans="6:8" x14ac:dyDescent="0.3">
      <c r="F9260" s="2">
        <v>9255</v>
      </c>
      <c r="G9260" s="12">
        <f ca="1"/>
        <v>0.45550300894564</v>
      </c>
      <c r="H9260" s="12">
        <f ca="1"/>
        <v>6.0789286269535481</v>
      </c>
    </row>
    <row r="9261" spans="6:8" x14ac:dyDescent="0.3">
      <c r="F9261" s="2">
        <v>9256</v>
      </c>
      <c r="G9261" s="12">
        <f ca="1"/>
        <v>0.97191797522919887</v>
      </c>
      <c r="H9261" s="12">
        <f ca="1"/>
        <v>35.726255952018647</v>
      </c>
    </row>
    <row r="9262" spans="6:8" x14ac:dyDescent="0.3">
      <c r="F9262" s="2">
        <v>9257</v>
      </c>
      <c r="G9262" s="12">
        <f ca="1"/>
        <v>0.88835682349350731</v>
      </c>
      <c r="H9262" s="12">
        <f ca="1"/>
        <v>21.924474175972225</v>
      </c>
    </row>
    <row r="9263" spans="6:8" x14ac:dyDescent="0.3">
      <c r="F9263" s="2">
        <v>9258</v>
      </c>
      <c r="G9263" s="12">
        <f ca="1"/>
        <v>0.82305829138590725</v>
      </c>
      <c r="H9263" s="12">
        <f ca="1"/>
        <v>17.319349305131794</v>
      </c>
    </row>
    <row r="9264" spans="6:8" x14ac:dyDescent="0.3">
      <c r="F9264" s="2">
        <v>9259</v>
      </c>
      <c r="G9264" s="12">
        <f ca="1"/>
        <v>0.89078213911226389</v>
      </c>
      <c r="H9264" s="12">
        <f ca="1"/>
        <v>22.144106678030091</v>
      </c>
    </row>
    <row r="9265" spans="6:8" x14ac:dyDescent="0.3">
      <c r="F9265" s="2">
        <v>9260</v>
      </c>
      <c r="G9265" s="12">
        <f ca="1"/>
        <v>0.98917437355347282</v>
      </c>
      <c r="H9265" s="12">
        <f ca="1"/>
        <v>45.258391364190764</v>
      </c>
    </row>
    <row r="9266" spans="6:8" x14ac:dyDescent="0.3">
      <c r="F9266" s="2">
        <v>9261</v>
      </c>
      <c r="G9266" s="12">
        <f ca="1"/>
        <v>0.91183170165588923</v>
      </c>
      <c r="H9266" s="12">
        <f ca="1"/>
        <v>24.285078097846434</v>
      </c>
    </row>
    <row r="9267" spans="6:8" x14ac:dyDescent="0.3">
      <c r="F9267" s="2">
        <v>9262</v>
      </c>
      <c r="G9267" s="12">
        <f ca="1"/>
        <v>0.18811588646106614</v>
      </c>
      <c r="H9267" s="12">
        <f ca="1"/>
        <v>2.0839766632212831</v>
      </c>
    </row>
    <row r="9268" spans="6:8" x14ac:dyDescent="0.3">
      <c r="F9268" s="2">
        <v>9263</v>
      </c>
      <c r="G9268" s="12">
        <f ca="1"/>
        <v>0.84926271178861601</v>
      </c>
      <c r="H9268" s="12">
        <f ca="1"/>
        <v>18.922167705695241</v>
      </c>
    </row>
    <row r="9269" spans="6:8" x14ac:dyDescent="0.3">
      <c r="F9269" s="2">
        <v>9264</v>
      </c>
      <c r="G9269" s="12">
        <f ca="1"/>
        <v>0.5804077755122401</v>
      </c>
      <c r="H9269" s="12">
        <f ca="1"/>
        <v>8.6847193340442796</v>
      </c>
    </row>
    <row r="9270" spans="6:8" x14ac:dyDescent="0.3">
      <c r="F9270" s="2">
        <v>9265</v>
      </c>
      <c r="G9270" s="12">
        <f ca="1"/>
        <v>1.5857052256797122E-2</v>
      </c>
      <c r="H9270" s="12">
        <f ca="1"/>
        <v>0.15984120384101955</v>
      </c>
    </row>
    <row r="9271" spans="6:8" x14ac:dyDescent="0.3">
      <c r="F9271" s="2">
        <v>9266</v>
      </c>
      <c r="G9271" s="12">
        <f ca="1"/>
        <v>0.2244169772611464</v>
      </c>
      <c r="H9271" s="12">
        <f ca="1"/>
        <v>2.5414024505015189</v>
      </c>
    </row>
    <row r="9272" spans="6:8" x14ac:dyDescent="0.3">
      <c r="F9272" s="2">
        <v>9267</v>
      </c>
      <c r="G9272" s="12">
        <f ca="1"/>
        <v>0.60235690183773394</v>
      </c>
      <c r="H9272" s="12">
        <f ca="1"/>
        <v>9.2220041429376884</v>
      </c>
    </row>
    <row r="9273" spans="6:8" x14ac:dyDescent="0.3">
      <c r="F9273" s="2">
        <v>9268</v>
      </c>
      <c r="G9273" s="12">
        <f ca="1"/>
        <v>0.35745958141817491</v>
      </c>
      <c r="H9273" s="12">
        <f ca="1"/>
        <v>4.4232555589284575</v>
      </c>
    </row>
    <row r="9274" spans="6:8" x14ac:dyDescent="0.3">
      <c r="F9274" s="2">
        <v>9269</v>
      </c>
      <c r="G9274" s="12">
        <f ca="1"/>
        <v>0.24322144084386421</v>
      </c>
      <c r="H9274" s="12">
        <f ca="1"/>
        <v>2.7868459257056446</v>
      </c>
    </row>
    <row r="9275" spans="6:8" x14ac:dyDescent="0.3">
      <c r="F9275" s="2">
        <v>9270</v>
      </c>
      <c r="G9275" s="12">
        <f ca="1"/>
        <v>0.80251658553397376</v>
      </c>
      <c r="H9275" s="12">
        <f ca="1"/>
        <v>16.221006755544675</v>
      </c>
    </row>
    <row r="9276" spans="6:8" x14ac:dyDescent="0.3">
      <c r="F9276" s="2">
        <v>9271</v>
      </c>
      <c r="G9276" s="12">
        <f ca="1"/>
        <v>0.94579879980893944</v>
      </c>
      <c r="H9276" s="12">
        <f ca="1"/>
        <v>29.15052227035201</v>
      </c>
    </row>
    <row r="9277" spans="6:8" x14ac:dyDescent="0.3">
      <c r="F9277" s="2">
        <v>9272</v>
      </c>
      <c r="G9277" s="12">
        <f ca="1"/>
        <v>0.66144481577803727</v>
      </c>
      <c r="H9277" s="12">
        <f ca="1"/>
        <v>10.830681741505561</v>
      </c>
    </row>
    <row r="9278" spans="6:8" x14ac:dyDescent="0.3">
      <c r="F9278" s="2">
        <v>9273</v>
      </c>
      <c r="G9278" s="12">
        <f ca="1"/>
        <v>0.85185609197809331</v>
      </c>
      <c r="H9278" s="12">
        <f ca="1"/>
        <v>19.095711261461528</v>
      </c>
    </row>
    <row r="9279" spans="6:8" x14ac:dyDescent="0.3">
      <c r="F9279" s="2">
        <v>9274</v>
      </c>
      <c r="G9279" s="12">
        <f ca="1"/>
        <v>0.21924088115375295</v>
      </c>
      <c r="H9279" s="12">
        <f ca="1"/>
        <v>2.4748860328901601</v>
      </c>
    </row>
    <row r="9280" spans="6:8" x14ac:dyDescent="0.3">
      <c r="F9280" s="2">
        <v>9275</v>
      </c>
      <c r="G9280" s="12">
        <f ca="1"/>
        <v>0.75147899753754044</v>
      </c>
      <c r="H9280" s="12">
        <f ca="1"/>
        <v>13.922279200652625</v>
      </c>
    </row>
    <row r="9281" spans="6:8" x14ac:dyDescent="0.3">
      <c r="F9281" s="2">
        <v>9276</v>
      </c>
      <c r="G9281" s="12">
        <f ca="1"/>
        <v>0.83598379797433409</v>
      </c>
      <c r="H9281" s="12">
        <f ca="1"/>
        <v>18.077900631982036</v>
      </c>
    </row>
    <row r="9282" spans="6:8" x14ac:dyDescent="0.3">
      <c r="F9282" s="2">
        <v>9277</v>
      </c>
      <c r="G9282" s="12">
        <f ca="1"/>
        <v>0.41444128742782316</v>
      </c>
      <c r="H9282" s="12">
        <f ca="1"/>
        <v>5.3518882330799631</v>
      </c>
    </row>
    <row r="9283" spans="6:8" x14ac:dyDescent="0.3">
      <c r="F9283" s="2">
        <v>9278</v>
      </c>
      <c r="G9283" s="12">
        <f ca="1"/>
        <v>0.7792378308829806</v>
      </c>
      <c r="H9283" s="12">
        <f ca="1"/>
        <v>15.106693147795493</v>
      </c>
    </row>
    <row r="9284" spans="6:8" x14ac:dyDescent="0.3">
      <c r="F9284" s="2">
        <v>9279</v>
      </c>
      <c r="G9284" s="12">
        <f ca="1"/>
        <v>0.5145760649625819</v>
      </c>
      <c r="H9284" s="12">
        <f ca="1"/>
        <v>7.2273267698069485</v>
      </c>
    </row>
    <row r="9285" spans="6:8" x14ac:dyDescent="0.3">
      <c r="F9285" s="2">
        <v>9280</v>
      </c>
      <c r="G9285" s="12">
        <f ca="1"/>
        <v>0.57726746359136016</v>
      </c>
      <c r="H9285" s="12">
        <f ca="1"/>
        <v>8.6101560155726453</v>
      </c>
    </row>
    <row r="9286" spans="6:8" x14ac:dyDescent="0.3">
      <c r="F9286" s="2">
        <v>9281</v>
      </c>
      <c r="G9286" s="12">
        <f ca="1"/>
        <v>0.56225002671973323</v>
      </c>
      <c r="H9286" s="12">
        <f ca="1"/>
        <v>8.2610736885497431</v>
      </c>
    </row>
    <row r="9287" spans="6:8" x14ac:dyDescent="0.3">
      <c r="F9287" s="2">
        <v>9282</v>
      </c>
      <c r="G9287" s="12">
        <f ca="1"/>
        <v>3.3104854191053468E-2</v>
      </c>
      <c r="H9287" s="12">
        <f ca="1"/>
        <v>0.33665221870376855</v>
      </c>
    </row>
    <row r="9288" spans="6:8" x14ac:dyDescent="0.3">
      <c r="F9288" s="2">
        <v>9283</v>
      </c>
      <c r="G9288" s="12">
        <f ca="1"/>
        <v>0.54393428387632392</v>
      </c>
      <c r="H9288" s="12">
        <f ca="1"/>
        <v>7.8511836554491286</v>
      </c>
    </row>
    <row r="9289" spans="6:8" x14ac:dyDescent="0.3">
      <c r="F9289" s="2">
        <v>9284</v>
      </c>
      <c r="G9289" s="12">
        <f ca="1"/>
        <v>0.49484246064615078</v>
      </c>
      <c r="H9289" s="12">
        <f ca="1"/>
        <v>6.8288493923937184</v>
      </c>
    </row>
    <row r="9290" spans="6:8" x14ac:dyDescent="0.3">
      <c r="F9290" s="2">
        <v>9285</v>
      </c>
      <c r="G9290" s="12">
        <f ca="1"/>
        <v>0.68636620653124258</v>
      </c>
      <c r="H9290" s="12">
        <f ca="1"/>
        <v>11.595292365259743</v>
      </c>
    </row>
    <row r="9291" spans="6:8" x14ac:dyDescent="0.3">
      <c r="F9291" s="2">
        <v>9286</v>
      </c>
      <c r="G9291" s="12">
        <f ca="1"/>
        <v>0.54118107785480585</v>
      </c>
      <c r="H9291" s="12">
        <f ca="1"/>
        <v>7.7909965188950903</v>
      </c>
    </row>
    <row r="9292" spans="6:8" x14ac:dyDescent="0.3">
      <c r="F9292" s="2">
        <v>9287</v>
      </c>
      <c r="G9292" s="12">
        <f ca="1"/>
        <v>0.23364798224213756</v>
      </c>
      <c r="H9292" s="12">
        <f ca="1"/>
        <v>2.6611366159508414</v>
      </c>
    </row>
    <row r="9293" spans="6:8" x14ac:dyDescent="0.3">
      <c r="F9293" s="2">
        <v>9288</v>
      </c>
      <c r="G9293" s="12">
        <f ca="1"/>
        <v>5.0011561112832004E-2</v>
      </c>
      <c r="H9293" s="12">
        <f ca="1"/>
        <v>0.51305464054055361</v>
      </c>
    </row>
    <row r="9294" spans="6:8" x14ac:dyDescent="0.3">
      <c r="F9294" s="2">
        <v>9289</v>
      </c>
      <c r="G9294" s="12">
        <f ca="1"/>
        <v>0.94265358979905445</v>
      </c>
      <c r="H9294" s="12">
        <f ca="1"/>
        <v>28.586450319439869</v>
      </c>
    </row>
    <row r="9295" spans="6:8" x14ac:dyDescent="0.3">
      <c r="F9295" s="2">
        <v>9290</v>
      </c>
      <c r="G9295" s="12">
        <f ca="1"/>
        <v>0.2476401880194623</v>
      </c>
      <c r="H9295" s="12">
        <f ca="1"/>
        <v>2.8454059608580922</v>
      </c>
    </row>
    <row r="9296" spans="6:8" x14ac:dyDescent="0.3">
      <c r="F9296" s="2">
        <v>9291</v>
      </c>
      <c r="G9296" s="12">
        <f ca="1"/>
        <v>0.49838543786236311</v>
      </c>
      <c r="H9296" s="12">
        <f ca="1"/>
        <v>6.8992325870995419</v>
      </c>
    </row>
    <row r="9297" spans="6:8" x14ac:dyDescent="0.3">
      <c r="F9297" s="2">
        <v>9292</v>
      </c>
      <c r="G9297" s="12">
        <f ca="1"/>
        <v>0.71650656759796383</v>
      </c>
      <c r="H9297" s="12">
        <f ca="1"/>
        <v>12.605663222130531</v>
      </c>
    </row>
    <row r="9298" spans="6:8" x14ac:dyDescent="0.3">
      <c r="F9298" s="2">
        <v>9293</v>
      </c>
      <c r="G9298" s="12">
        <f ca="1"/>
        <v>0.70604952715158298</v>
      </c>
      <c r="H9298" s="12">
        <f ca="1"/>
        <v>12.243439855336462</v>
      </c>
    </row>
    <row r="9299" spans="6:8" x14ac:dyDescent="0.3">
      <c r="F9299" s="2">
        <v>9294</v>
      </c>
      <c r="G9299" s="12">
        <f ca="1"/>
        <v>0.32708387958796603</v>
      </c>
      <c r="H9299" s="12">
        <f ca="1"/>
        <v>3.9613459245119995</v>
      </c>
    </row>
    <row r="9300" spans="6:8" x14ac:dyDescent="0.3">
      <c r="F9300" s="2">
        <v>9295</v>
      </c>
      <c r="G9300" s="12">
        <f ca="1"/>
        <v>0.10599373837425463</v>
      </c>
      <c r="H9300" s="12">
        <f ca="1"/>
        <v>1.120424997775076</v>
      </c>
    </row>
    <row r="9301" spans="6:8" x14ac:dyDescent="0.3">
      <c r="F9301" s="2">
        <v>9296</v>
      </c>
      <c r="G9301" s="12">
        <f ca="1"/>
        <v>0.3930764274823173</v>
      </c>
      <c r="H9301" s="12">
        <f ca="1"/>
        <v>4.9935240603502828</v>
      </c>
    </row>
    <row r="9302" spans="6:8" x14ac:dyDescent="0.3">
      <c r="F9302" s="2">
        <v>9297</v>
      </c>
      <c r="G9302" s="12">
        <f ca="1"/>
        <v>0.67118522881824605</v>
      </c>
      <c r="H9302" s="12">
        <f ca="1"/>
        <v>11.122606922904717</v>
      </c>
    </row>
    <row r="9303" spans="6:8" x14ac:dyDescent="0.3">
      <c r="F9303" s="2">
        <v>9298</v>
      </c>
      <c r="G9303" s="12">
        <f ca="1"/>
        <v>0.22465068841573332</v>
      </c>
      <c r="H9303" s="12">
        <f ca="1"/>
        <v>2.5444162654976186</v>
      </c>
    </row>
    <row r="9304" spans="6:8" x14ac:dyDescent="0.3">
      <c r="F9304" s="2">
        <v>9299</v>
      </c>
      <c r="G9304" s="12">
        <f ca="1"/>
        <v>0.37632824433018786</v>
      </c>
      <c r="H9304" s="12">
        <f ca="1"/>
        <v>4.7213108159681516</v>
      </c>
    </row>
    <row r="9305" spans="6:8" x14ac:dyDescent="0.3">
      <c r="F9305" s="2">
        <v>9300</v>
      </c>
      <c r="G9305" s="12">
        <f ca="1"/>
        <v>0.28519636256086534</v>
      </c>
      <c r="H9305" s="12">
        <f ca="1"/>
        <v>3.3574740695892382</v>
      </c>
    </row>
    <row r="9306" spans="6:8" x14ac:dyDescent="0.3">
      <c r="F9306" s="2">
        <v>9301</v>
      </c>
      <c r="G9306" s="12">
        <f ca="1"/>
        <v>0.77790259542358231</v>
      </c>
      <c r="H9306" s="12">
        <f ca="1"/>
        <v>15.046392339833638</v>
      </c>
    </row>
    <row r="9307" spans="6:8" x14ac:dyDescent="0.3">
      <c r="F9307" s="2">
        <v>9302</v>
      </c>
      <c r="G9307" s="12">
        <f ca="1"/>
        <v>8.4784578933436494E-2</v>
      </c>
      <c r="H9307" s="12">
        <f ca="1"/>
        <v>0.88595808556950051</v>
      </c>
    </row>
    <row r="9308" spans="6:8" x14ac:dyDescent="0.3">
      <c r="F9308" s="2">
        <v>9303</v>
      </c>
      <c r="G9308" s="12">
        <f ca="1"/>
        <v>0.77895009286808436</v>
      </c>
      <c r="H9308" s="12">
        <f ca="1"/>
        <v>15.093667788324991</v>
      </c>
    </row>
    <row r="9309" spans="6:8" x14ac:dyDescent="0.3">
      <c r="F9309" s="2">
        <v>9304</v>
      </c>
      <c r="G9309" s="12">
        <f ca="1"/>
        <v>0.78499976381952652</v>
      </c>
      <c r="H9309" s="12">
        <f ca="1"/>
        <v>15.371161523412475</v>
      </c>
    </row>
    <row r="9310" spans="6:8" x14ac:dyDescent="0.3">
      <c r="F9310" s="2">
        <v>9305</v>
      </c>
      <c r="G9310" s="12">
        <f ca="1"/>
        <v>0.76187068345685205</v>
      </c>
      <c r="H9310" s="12">
        <f ca="1"/>
        <v>14.349414060501481</v>
      </c>
    </row>
    <row r="9311" spans="6:8" x14ac:dyDescent="0.3">
      <c r="F9311" s="2">
        <v>9306</v>
      </c>
      <c r="G9311" s="12">
        <f ca="1"/>
        <v>0.41054547118552343</v>
      </c>
      <c r="H9311" s="12">
        <f ca="1"/>
        <v>5.2855769715454608</v>
      </c>
    </row>
    <row r="9312" spans="6:8" x14ac:dyDescent="0.3">
      <c r="F9312" s="2">
        <v>9307</v>
      </c>
      <c r="G9312" s="12">
        <f ca="1"/>
        <v>0.42486949979202726</v>
      </c>
      <c r="H9312" s="12">
        <f ca="1"/>
        <v>5.5315830705217301</v>
      </c>
    </row>
    <row r="9313" spans="6:8" x14ac:dyDescent="0.3">
      <c r="F9313" s="2">
        <v>9308</v>
      </c>
      <c r="G9313" s="12">
        <f ca="1"/>
        <v>0.83586780789233361</v>
      </c>
      <c r="H9313" s="12">
        <f ca="1"/>
        <v>18.070831264043335</v>
      </c>
    </row>
    <row r="9314" spans="6:8" x14ac:dyDescent="0.3">
      <c r="F9314" s="2">
        <v>9309</v>
      </c>
      <c r="G9314" s="12">
        <f ca="1"/>
        <v>0.61098969050776875</v>
      </c>
      <c r="H9314" s="12">
        <f ca="1"/>
        <v>9.4414943316415414</v>
      </c>
    </row>
    <row r="9315" spans="6:8" x14ac:dyDescent="0.3">
      <c r="F9315" s="2">
        <v>9310</v>
      </c>
      <c r="G9315" s="12">
        <f ca="1"/>
        <v>0.74848460383175053</v>
      </c>
      <c r="H9315" s="12">
        <f ca="1"/>
        <v>13.802510739472647</v>
      </c>
    </row>
    <row r="9316" spans="6:8" x14ac:dyDescent="0.3">
      <c r="F9316" s="2">
        <v>9311</v>
      </c>
      <c r="G9316" s="12">
        <f ca="1"/>
        <v>9.6548903214372483E-2</v>
      </c>
      <c r="H9316" s="12">
        <f ca="1"/>
        <v>1.0153329682799226</v>
      </c>
    </row>
    <row r="9317" spans="6:8" x14ac:dyDescent="0.3">
      <c r="F9317" s="2">
        <v>9312</v>
      </c>
      <c r="G9317" s="12">
        <f ca="1"/>
        <v>0.37667196297418037</v>
      </c>
      <c r="H9317" s="12">
        <f ca="1"/>
        <v>4.7268235458773393</v>
      </c>
    </row>
    <row r="9318" spans="6:8" x14ac:dyDescent="0.3">
      <c r="F9318" s="2">
        <v>9313</v>
      </c>
      <c r="G9318" s="12">
        <f ca="1"/>
        <v>7.4774438451018721E-2</v>
      </c>
      <c r="H9318" s="12">
        <f ca="1"/>
        <v>0.77717720873146445</v>
      </c>
    </row>
    <row r="9319" spans="6:8" x14ac:dyDescent="0.3">
      <c r="F9319" s="2">
        <v>9314</v>
      </c>
      <c r="G9319" s="12">
        <f ca="1"/>
        <v>0.13960473046323707</v>
      </c>
      <c r="H9319" s="12">
        <f ca="1"/>
        <v>1.5036337958512309</v>
      </c>
    </row>
    <row r="9320" spans="6:8" x14ac:dyDescent="0.3">
      <c r="F9320" s="2">
        <v>9315</v>
      </c>
      <c r="G9320" s="12">
        <f ca="1"/>
        <v>0.38583777036124589</v>
      </c>
      <c r="H9320" s="12">
        <f ca="1"/>
        <v>4.8749616808163738</v>
      </c>
    </row>
    <row r="9321" spans="6:8" x14ac:dyDescent="0.3">
      <c r="F9321" s="2">
        <v>9316</v>
      </c>
      <c r="G9321" s="12">
        <f ca="1"/>
        <v>0.63941652286763451</v>
      </c>
      <c r="H9321" s="12">
        <f ca="1"/>
        <v>10.200317897497726</v>
      </c>
    </row>
    <row r="9322" spans="6:8" x14ac:dyDescent="0.3">
      <c r="F9322" s="2">
        <v>9317</v>
      </c>
      <c r="G9322" s="12">
        <f ca="1"/>
        <v>0.41614532117153913</v>
      </c>
      <c r="H9322" s="12">
        <f ca="1"/>
        <v>5.3810316474162665</v>
      </c>
    </row>
    <row r="9323" spans="6:8" x14ac:dyDescent="0.3">
      <c r="F9323" s="2">
        <v>9318</v>
      </c>
      <c r="G9323" s="12">
        <f ca="1"/>
        <v>0.70592311815645092</v>
      </c>
      <c r="H9323" s="12">
        <f ca="1"/>
        <v>12.239140429601564</v>
      </c>
    </row>
    <row r="9324" spans="6:8" x14ac:dyDescent="0.3">
      <c r="F9324" s="2">
        <v>9319</v>
      </c>
      <c r="G9324" s="12">
        <f ca="1"/>
        <v>0.4961504100081866</v>
      </c>
      <c r="H9324" s="12">
        <f ca="1"/>
        <v>6.8547748800655102</v>
      </c>
    </row>
    <row r="9325" spans="6:8" x14ac:dyDescent="0.3">
      <c r="F9325" s="2">
        <v>9320</v>
      </c>
      <c r="G9325" s="12">
        <f ca="1"/>
        <v>7.7502869635772242E-2</v>
      </c>
      <c r="H9325" s="12">
        <f ca="1"/>
        <v>0.8067101378857735</v>
      </c>
    </row>
    <row r="9326" spans="6:8" x14ac:dyDescent="0.3">
      <c r="F9326" s="2">
        <v>9321</v>
      </c>
      <c r="G9326" s="12">
        <f ca="1"/>
        <v>0.39802785087286385</v>
      </c>
      <c r="H9326" s="12">
        <f ca="1"/>
        <v>5.0754409865193537</v>
      </c>
    </row>
    <row r="9327" spans="6:8" x14ac:dyDescent="0.3">
      <c r="F9327" s="2">
        <v>9322</v>
      </c>
      <c r="G9327" s="12">
        <f ca="1"/>
        <v>0.11667099439614215</v>
      </c>
      <c r="H9327" s="12">
        <f ca="1"/>
        <v>1.2405754799836788</v>
      </c>
    </row>
    <row r="9328" spans="6:8" x14ac:dyDescent="0.3">
      <c r="F9328" s="2">
        <v>9323</v>
      </c>
      <c r="G9328" s="12">
        <f ca="1"/>
        <v>0.39102238427444314</v>
      </c>
      <c r="H9328" s="12">
        <f ca="1"/>
        <v>4.9597376773501347</v>
      </c>
    </row>
    <row r="9329" spans="6:8" x14ac:dyDescent="0.3">
      <c r="F9329" s="2">
        <v>9324</v>
      </c>
      <c r="G9329" s="12">
        <f ca="1"/>
        <v>0.5297790472782411</v>
      </c>
      <c r="H9329" s="12">
        <f ca="1"/>
        <v>7.5455258257218549</v>
      </c>
    </row>
    <row r="9330" spans="6:8" x14ac:dyDescent="0.3">
      <c r="F9330" s="2">
        <v>9325</v>
      </c>
      <c r="G9330" s="12">
        <f ca="1"/>
        <v>0.94909520727197383</v>
      </c>
      <c r="H9330" s="12">
        <f ca="1"/>
        <v>29.777982001722325</v>
      </c>
    </row>
    <row r="9331" spans="6:8" x14ac:dyDescent="0.3">
      <c r="F9331" s="2">
        <v>9326</v>
      </c>
      <c r="G9331" s="12">
        <f ca="1"/>
        <v>0.21473932842976251</v>
      </c>
      <c r="H9331" s="12">
        <f ca="1"/>
        <v>2.41739550626769</v>
      </c>
    </row>
    <row r="9332" spans="6:8" x14ac:dyDescent="0.3">
      <c r="F9332" s="2">
        <v>9327</v>
      </c>
      <c r="G9332" s="12">
        <f ca="1"/>
        <v>0.92445328060533671</v>
      </c>
      <c r="H9332" s="12">
        <f ca="1"/>
        <v>25.830040141755735</v>
      </c>
    </row>
    <row r="9333" spans="6:8" x14ac:dyDescent="0.3">
      <c r="F9333" s="2">
        <v>9328</v>
      </c>
      <c r="G9333" s="12">
        <f ca="1"/>
        <v>0.26512821416295163</v>
      </c>
      <c r="H9333" s="12">
        <f ca="1"/>
        <v>3.0805923602393728</v>
      </c>
    </row>
    <row r="9334" spans="6:8" x14ac:dyDescent="0.3">
      <c r="F9334" s="2">
        <v>9329</v>
      </c>
      <c r="G9334" s="12">
        <f ca="1"/>
        <v>9.7637313573937234E-3</v>
      </c>
      <c r="H9334" s="12">
        <f ca="1"/>
        <v>9.8117091325704286E-2</v>
      </c>
    </row>
    <row r="9335" spans="6:8" x14ac:dyDescent="0.3">
      <c r="F9335" s="2">
        <v>9330</v>
      </c>
      <c r="G9335" s="12">
        <f ca="1"/>
        <v>7.2992960982763533E-2</v>
      </c>
      <c r="H9335" s="12">
        <f ca="1"/>
        <v>0.75794120114758901</v>
      </c>
    </row>
    <row r="9336" spans="6:8" x14ac:dyDescent="0.3">
      <c r="F9336" s="2">
        <v>9331</v>
      </c>
      <c r="G9336" s="12">
        <f ca="1"/>
        <v>0.79075840412089882</v>
      </c>
      <c r="H9336" s="12">
        <f ca="1"/>
        <v>15.642657334819475</v>
      </c>
    </row>
    <row r="9337" spans="6:8" x14ac:dyDescent="0.3">
      <c r="F9337" s="2">
        <v>9332</v>
      </c>
      <c r="G9337" s="12">
        <f ca="1"/>
        <v>0.9185499983004517</v>
      </c>
      <c r="H9337" s="12">
        <f ca="1"/>
        <v>25.077659230679281</v>
      </c>
    </row>
    <row r="9338" spans="6:8" x14ac:dyDescent="0.3">
      <c r="F9338" s="2">
        <v>9333</v>
      </c>
      <c r="G9338" s="12">
        <f ca="1"/>
        <v>0.44155066907036677</v>
      </c>
      <c r="H9338" s="12">
        <f ca="1"/>
        <v>5.8259138808065831</v>
      </c>
    </row>
    <row r="9339" spans="6:8" x14ac:dyDescent="0.3">
      <c r="F9339" s="2">
        <v>9334</v>
      </c>
      <c r="G9339" s="12">
        <f ca="1"/>
        <v>0.99850374403224285</v>
      </c>
      <c r="H9339" s="12">
        <f ca="1"/>
        <v>65.047893126240851</v>
      </c>
    </row>
    <row r="9340" spans="6:8" x14ac:dyDescent="0.3">
      <c r="F9340" s="2">
        <v>9335</v>
      </c>
      <c r="G9340" s="12">
        <f ca="1"/>
        <v>2.0471162191581849E-2</v>
      </c>
      <c r="H9340" s="12">
        <f ca="1"/>
        <v>0.20683600674709154</v>
      </c>
    </row>
    <row r="9341" spans="6:8" x14ac:dyDescent="0.3">
      <c r="F9341" s="2">
        <v>9336</v>
      </c>
      <c r="G9341" s="12">
        <f ca="1"/>
        <v>0.51243257720635849</v>
      </c>
      <c r="H9341" s="12">
        <f ca="1"/>
        <v>7.1832669494079227</v>
      </c>
    </row>
    <row r="9342" spans="6:8" x14ac:dyDescent="0.3">
      <c r="F9342" s="2">
        <v>9337</v>
      </c>
      <c r="G9342" s="12">
        <f ca="1"/>
        <v>0.23902932365500584</v>
      </c>
      <c r="H9342" s="12">
        <f ca="1"/>
        <v>2.7316045491806666</v>
      </c>
    </row>
    <row r="9343" spans="6:8" x14ac:dyDescent="0.3">
      <c r="F9343" s="2">
        <v>9338</v>
      </c>
      <c r="G9343" s="12">
        <f ca="1"/>
        <v>0.6890727829018799</v>
      </c>
      <c r="H9343" s="12">
        <f ca="1"/>
        <v>11.681964228152825</v>
      </c>
    </row>
    <row r="9344" spans="6:8" x14ac:dyDescent="0.3">
      <c r="F9344" s="2">
        <v>9339</v>
      </c>
      <c r="G9344" s="12">
        <f ca="1"/>
        <v>0.76979653817546922</v>
      </c>
      <c r="H9344" s="12">
        <f ca="1"/>
        <v>14.687917444732383</v>
      </c>
    </row>
    <row r="9345" spans="6:8" x14ac:dyDescent="0.3">
      <c r="F9345" s="2">
        <v>9340</v>
      </c>
      <c r="G9345" s="12">
        <f ca="1"/>
        <v>0.33609772252962866</v>
      </c>
      <c r="H9345" s="12">
        <f ca="1"/>
        <v>4.0962031282101643</v>
      </c>
    </row>
    <row r="9346" spans="6:8" x14ac:dyDescent="0.3">
      <c r="F9346" s="2">
        <v>9341</v>
      </c>
      <c r="G9346" s="12">
        <f ca="1"/>
        <v>0.57292830337420098</v>
      </c>
      <c r="H9346" s="12">
        <f ca="1"/>
        <v>8.5080337205969094</v>
      </c>
    </row>
    <row r="9347" spans="6:8" x14ac:dyDescent="0.3">
      <c r="F9347" s="2">
        <v>9342</v>
      </c>
      <c r="G9347" s="12">
        <f ca="1"/>
        <v>0.24820492809636496</v>
      </c>
      <c r="H9347" s="12">
        <f ca="1"/>
        <v>2.8529150293654602</v>
      </c>
    </row>
    <row r="9348" spans="6:8" x14ac:dyDescent="0.3">
      <c r="F9348" s="2">
        <v>9343</v>
      </c>
      <c r="G9348" s="12">
        <f ca="1"/>
        <v>0.85365229845305901</v>
      </c>
      <c r="H9348" s="12">
        <f ca="1"/>
        <v>19.217699711473372</v>
      </c>
    </row>
    <row r="9349" spans="6:8" x14ac:dyDescent="0.3">
      <c r="F9349" s="2">
        <v>9344</v>
      </c>
      <c r="G9349" s="12">
        <f ca="1"/>
        <v>0.66177641224713679</v>
      </c>
      <c r="H9349" s="12">
        <f ca="1"/>
        <v>10.840480999678707</v>
      </c>
    </row>
    <row r="9350" spans="6:8" x14ac:dyDescent="0.3">
      <c r="F9350" s="2">
        <v>9345</v>
      </c>
      <c r="G9350" s="12">
        <f ca="1"/>
        <v>9.9123474800178579E-2</v>
      </c>
      <c r="H9350" s="12">
        <f ca="1"/>
        <v>1.0438707271848897</v>
      </c>
    </row>
    <row r="9351" spans="6:8" x14ac:dyDescent="0.3">
      <c r="F9351" s="2">
        <v>9346</v>
      </c>
      <c r="G9351" s="12">
        <f ca="1"/>
        <v>0.95205900002025268</v>
      </c>
      <c r="H9351" s="12">
        <f ca="1"/>
        <v>30.377841912083102</v>
      </c>
    </row>
    <row r="9352" spans="6:8" x14ac:dyDescent="0.3">
      <c r="F9352" s="2">
        <v>9347</v>
      </c>
      <c r="G9352" s="12">
        <f ca="1"/>
        <v>0.36606676374901648</v>
      </c>
      <c r="H9352" s="12">
        <f ca="1"/>
        <v>4.5581163568775267</v>
      </c>
    </row>
    <row r="9353" spans="6:8" x14ac:dyDescent="0.3">
      <c r="F9353" s="2">
        <v>9348</v>
      </c>
      <c r="G9353" s="12">
        <f ca="1"/>
        <v>0.19522316419856112</v>
      </c>
      <c r="H9353" s="12">
        <f ca="1"/>
        <v>2.1719026260377197</v>
      </c>
    </row>
    <row r="9354" spans="6:8" x14ac:dyDescent="0.3">
      <c r="F9354" s="2">
        <v>9349</v>
      </c>
      <c r="G9354" s="12">
        <f ca="1"/>
        <v>0.68625825360176318</v>
      </c>
      <c r="H9354" s="12">
        <f ca="1"/>
        <v>11.591850951826006</v>
      </c>
    </row>
    <row r="9355" spans="6:8" x14ac:dyDescent="0.3">
      <c r="F9355" s="2">
        <v>9350</v>
      </c>
      <c r="G9355" s="12">
        <f ca="1"/>
        <v>0.12217939654321053</v>
      </c>
      <c r="H9355" s="12">
        <f ca="1"/>
        <v>1.3031303030513466</v>
      </c>
    </row>
    <row r="9356" spans="6:8" x14ac:dyDescent="0.3">
      <c r="F9356" s="2">
        <v>9351</v>
      </c>
      <c r="G9356" s="12">
        <f ca="1"/>
        <v>0.96363055259337904</v>
      </c>
      <c r="H9356" s="12">
        <f ca="1"/>
        <v>33.140262137576975</v>
      </c>
    </row>
    <row r="9357" spans="6:8" x14ac:dyDescent="0.3">
      <c r="F9357" s="2">
        <v>9352</v>
      </c>
      <c r="G9357" s="12">
        <f ca="1"/>
        <v>9.0911037234392644E-2</v>
      </c>
      <c r="H9357" s="12">
        <f ca="1"/>
        <v>0.95312320764448621</v>
      </c>
    </row>
    <row r="9358" spans="6:8" x14ac:dyDescent="0.3">
      <c r="F9358" s="2">
        <v>9353</v>
      </c>
      <c r="G9358" s="12">
        <f ca="1"/>
        <v>0.26423933348795692</v>
      </c>
      <c r="H9358" s="12">
        <f ca="1"/>
        <v>3.0685039450569365</v>
      </c>
    </row>
    <row r="9359" spans="6:8" x14ac:dyDescent="0.3">
      <c r="F9359" s="2">
        <v>9354</v>
      </c>
      <c r="G9359" s="12">
        <f ca="1"/>
        <v>6.9558660022253527E-2</v>
      </c>
      <c r="H9359" s="12">
        <f ca="1"/>
        <v>0.7209624628654433</v>
      </c>
    </row>
    <row r="9360" spans="6:8" x14ac:dyDescent="0.3">
      <c r="F9360" s="2">
        <v>9355</v>
      </c>
      <c r="G9360" s="12">
        <f ca="1"/>
        <v>0.6037376341318661</v>
      </c>
      <c r="H9360" s="12">
        <f ca="1"/>
        <v>9.2567874703938955</v>
      </c>
    </row>
    <row r="9361" spans="6:8" x14ac:dyDescent="0.3">
      <c r="F9361" s="2">
        <v>9356</v>
      </c>
      <c r="G9361" s="12">
        <f ca="1"/>
        <v>0.18068056523522902</v>
      </c>
      <c r="H9361" s="12">
        <f ca="1"/>
        <v>1.992812409332734</v>
      </c>
    </row>
    <row r="9362" spans="6:8" x14ac:dyDescent="0.3">
      <c r="F9362" s="2">
        <v>9357</v>
      </c>
      <c r="G9362" s="12">
        <f ca="1"/>
        <v>0.22365714920550017</v>
      </c>
      <c r="H9362" s="12">
        <f ca="1"/>
        <v>2.5316103833761807</v>
      </c>
    </row>
    <row r="9363" spans="6:8" x14ac:dyDescent="0.3">
      <c r="F9363" s="2">
        <v>9358</v>
      </c>
      <c r="G9363" s="12">
        <f ca="1"/>
        <v>6.2831805703854382E-2</v>
      </c>
      <c r="H9363" s="12">
        <f ca="1"/>
        <v>0.64892509868300974</v>
      </c>
    </row>
    <row r="9364" spans="6:8" x14ac:dyDescent="0.3">
      <c r="F9364" s="2">
        <v>9359</v>
      </c>
      <c r="G9364" s="12">
        <f ca="1"/>
        <v>0.24083781935203552</v>
      </c>
      <c r="H9364" s="12">
        <f ca="1"/>
        <v>2.7553984766909467</v>
      </c>
    </row>
    <row r="9365" spans="6:8" x14ac:dyDescent="0.3">
      <c r="F9365" s="2">
        <v>9360</v>
      </c>
      <c r="G9365" s="12">
        <f ca="1"/>
        <v>8.0426956461246091E-2</v>
      </c>
      <c r="H9365" s="12">
        <f ca="1"/>
        <v>0.83845799768996276</v>
      </c>
    </row>
    <row r="9366" spans="6:8" x14ac:dyDescent="0.3">
      <c r="F9366" s="2">
        <v>9361</v>
      </c>
      <c r="G9366" s="12">
        <f ca="1"/>
        <v>0.95139114390269897</v>
      </c>
      <c r="H9366" s="12">
        <f ca="1"/>
        <v>30.239495404522049</v>
      </c>
    </row>
    <row r="9367" spans="6:8" x14ac:dyDescent="0.3">
      <c r="F9367" s="2">
        <v>9362</v>
      </c>
      <c r="G9367" s="12">
        <f ca="1"/>
        <v>0.3410229796811175</v>
      </c>
      <c r="H9367" s="12">
        <f ca="1"/>
        <v>4.170666156204244</v>
      </c>
    </row>
    <row r="9368" spans="6:8" x14ac:dyDescent="0.3">
      <c r="F9368" s="2">
        <v>9363</v>
      </c>
      <c r="G9368" s="12">
        <f ca="1"/>
        <v>0.45183582372462761</v>
      </c>
      <c r="H9368" s="12">
        <f ca="1"/>
        <v>6.0118044515938625</v>
      </c>
    </row>
    <row r="9369" spans="6:8" x14ac:dyDescent="0.3">
      <c r="F9369" s="2">
        <v>9364</v>
      </c>
      <c r="G9369" s="12">
        <f ca="1"/>
        <v>3.610739303500976E-3</v>
      </c>
      <c r="H9369" s="12">
        <f ca="1"/>
        <v>3.6172737568736998E-2</v>
      </c>
    </row>
    <row r="9370" spans="6:8" x14ac:dyDescent="0.3">
      <c r="F9370" s="2">
        <v>9365</v>
      </c>
      <c r="G9370" s="12">
        <f ca="1"/>
        <v>0.52820330475252364</v>
      </c>
      <c r="H9370" s="12">
        <f ca="1"/>
        <v>7.5120711659545911</v>
      </c>
    </row>
    <row r="9371" spans="6:8" x14ac:dyDescent="0.3">
      <c r="F9371" s="2">
        <v>9366</v>
      </c>
      <c r="G9371" s="12">
        <f ca="1"/>
        <v>0.9677071957877359</v>
      </c>
      <c r="H9371" s="12">
        <f ca="1"/>
        <v>34.329108533786986</v>
      </c>
    </row>
    <row r="9372" spans="6:8" x14ac:dyDescent="0.3">
      <c r="F9372" s="2">
        <v>9367</v>
      </c>
      <c r="G9372" s="12">
        <f ca="1"/>
        <v>0.60921582377348193</v>
      </c>
      <c r="H9372" s="12">
        <f ca="1"/>
        <v>9.3959985035355178</v>
      </c>
    </row>
    <row r="9373" spans="6:8" x14ac:dyDescent="0.3">
      <c r="F9373" s="2">
        <v>9368</v>
      </c>
      <c r="G9373" s="12">
        <f ca="1"/>
        <v>0.89783852205629877</v>
      </c>
      <c r="H9373" s="12">
        <f ca="1"/>
        <v>22.812006004116249</v>
      </c>
    </row>
    <row r="9374" spans="6:8" x14ac:dyDescent="0.3">
      <c r="F9374" s="2">
        <v>9369</v>
      </c>
      <c r="G9374" s="12">
        <f ca="1"/>
        <v>0.27859220899224679</v>
      </c>
      <c r="H9374" s="12">
        <f ca="1"/>
        <v>3.2655071072661213</v>
      </c>
    </row>
    <row r="9375" spans="6:8" x14ac:dyDescent="0.3">
      <c r="F9375" s="2">
        <v>9370</v>
      </c>
      <c r="G9375" s="12">
        <f ca="1"/>
        <v>8.3792355065029689E-2</v>
      </c>
      <c r="H9375" s="12">
        <f ca="1"/>
        <v>0.87512253387304573</v>
      </c>
    </row>
    <row r="9376" spans="6:8" x14ac:dyDescent="0.3">
      <c r="F9376" s="2">
        <v>9371</v>
      </c>
      <c r="G9376" s="12">
        <f ca="1"/>
        <v>0.71763541012415977</v>
      </c>
      <c r="H9376" s="12">
        <f ca="1"/>
        <v>12.645561711831007</v>
      </c>
    </row>
    <row r="9377" spans="6:8" x14ac:dyDescent="0.3">
      <c r="F9377" s="2">
        <v>9372</v>
      </c>
      <c r="G9377" s="12">
        <f ca="1"/>
        <v>0.55935844809677149</v>
      </c>
      <c r="H9377" s="12">
        <f ca="1"/>
        <v>8.1952354151806404</v>
      </c>
    </row>
    <row r="9378" spans="6:8" x14ac:dyDescent="0.3">
      <c r="F9378" s="2">
        <v>9373</v>
      </c>
      <c r="G9378" s="12">
        <f ca="1"/>
        <v>0.86122520076876152</v>
      </c>
      <c r="H9378" s="12">
        <f ca="1"/>
        <v>19.749028091283531</v>
      </c>
    </row>
    <row r="9379" spans="6:8" x14ac:dyDescent="0.3">
      <c r="F9379" s="2">
        <v>9374</v>
      </c>
      <c r="G9379" s="12">
        <f ca="1"/>
        <v>5.4118183686425736E-2</v>
      </c>
      <c r="H9379" s="12">
        <f ca="1"/>
        <v>0.55637647635733167</v>
      </c>
    </row>
    <row r="9380" spans="6:8" x14ac:dyDescent="0.3">
      <c r="F9380" s="2">
        <v>9375</v>
      </c>
      <c r="G9380" s="12">
        <f ca="1"/>
        <v>0.88629393604377338</v>
      </c>
      <c r="H9380" s="12">
        <f ca="1"/>
        <v>21.741385466994547</v>
      </c>
    </row>
    <row r="9381" spans="6:8" x14ac:dyDescent="0.3">
      <c r="F9381" s="2">
        <v>9376</v>
      </c>
      <c r="G9381" s="12">
        <f ca="1"/>
        <v>0.59265159188188377</v>
      </c>
      <c r="H9381" s="12">
        <f ca="1"/>
        <v>8.9808642013022233</v>
      </c>
    </row>
    <row r="9382" spans="6:8" x14ac:dyDescent="0.3">
      <c r="F9382" s="2">
        <v>9377</v>
      </c>
      <c r="G9382" s="12">
        <f ca="1"/>
        <v>0.5992033202778595</v>
      </c>
      <c r="H9382" s="12">
        <f ca="1"/>
        <v>9.1430101337219138</v>
      </c>
    </row>
    <row r="9383" spans="6:8" x14ac:dyDescent="0.3">
      <c r="F9383" s="2">
        <v>9378</v>
      </c>
      <c r="G9383" s="12">
        <f ca="1"/>
        <v>0.909379544534479</v>
      </c>
      <c r="H9383" s="12">
        <f ca="1"/>
        <v>24.010753136520346</v>
      </c>
    </row>
    <row r="9384" spans="6:8" x14ac:dyDescent="0.3">
      <c r="F9384" s="2">
        <v>9379</v>
      </c>
      <c r="G9384" s="12">
        <f ca="1"/>
        <v>0.91473042698727625</v>
      </c>
      <c r="H9384" s="12">
        <f ca="1"/>
        <v>24.619375937143442</v>
      </c>
    </row>
    <row r="9385" spans="6:8" x14ac:dyDescent="0.3">
      <c r="F9385" s="2">
        <v>9380</v>
      </c>
      <c r="G9385" s="12">
        <f ca="1"/>
        <v>0.33093734119183038</v>
      </c>
      <c r="H9385" s="12">
        <f ca="1"/>
        <v>4.0187756283891858</v>
      </c>
    </row>
    <row r="9386" spans="6:8" x14ac:dyDescent="0.3">
      <c r="F9386" s="2">
        <v>9381</v>
      </c>
      <c r="G9386" s="12">
        <f ca="1"/>
        <v>0.68414459415671502</v>
      </c>
      <c r="H9386" s="12">
        <f ca="1"/>
        <v>11.524707465605735</v>
      </c>
    </row>
    <row r="9387" spans="6:8" x14ac:dyDescent="0.3">
      <c r="F9387" s="2">
        <v>9382</v>
      </c>
      <c r="G9387" s="12">
        <f ca="1"/>
        <v>0.55263200751728081</v>
      </c>
      <c r="H9387" s="12">
        <f ca="1"/>
        <v>8.0437377365043261</v>
      </c>
    </row>
    <row r="9388" spans="6:8" x14ac:dyDescent="0.3">
      <c r="F9388" s="2">
        <v>9383</v>
      </c>
      <c r="G9388" s="12">
        <f ca="1"/>
        <v>0.30213542329020049</v>
      </c>
      <c r="H9388" s="12">
        <f ca="1"/>
        <v>3.5973021121840976</v>
      </c>
    </row>
    <row r="9389" spans="6:8" x14ac:dyDescent="0.3">
      <c r="F9389" s="2">
        <v>9384</v>
      </c>
      <c r="G9389" s="12">
        <f ca="1"/>
        <v>0.52620683849392469</v>
      </c>
      <c r="H9389" s="12">
        <f ca="1"/>
        <v>7.4698442065398245</v>
      </c>
    </row>
    <row r="9390" spans="6:8" x14ac:dyDescent="0.3">
      <c r="F9390" s="2">
        <v>9385</v>
      </c>
      <c r="G9390" s="12">
        <f ca="1"/>
        <v>0.96533912139760547</v>
      </c>
      <c r="H9390" s="12">
        <f ca="1"/>
        <v>33.621436458412781</v>
      </c>
    </row>
    <row r="9391" spans="6:8" x14ac:dyDescent="0.3">
      <c r="F9391" s="2">
        <v>9386</v>
      </c>
      <c r="G9391" s="12">
        <f ca="1"/>
        <v>0.57161973259249965</v>
      </c>
      <c r="H9391" s="12">
        <f ca="1"/>
        <v>8.4774400260967884</v>
      </c>
    </row>
    <row r="9392" spans="6:8" x14ac:dyDescent="0.3">
      <c r="F9392" s="2">
        <v>9387</v>
      </c>
      <c r="G9392" s="12">
        <f ca="1"/>
        <v>0.29893603497870957</v>
      </c>
      <c r="H9392" s="12">
        <f ca="1"/>
        <v>3.5515614786321041</v>
      </c>
    </row>
    <row r="9393" spans="6:8" x14ac:dyDescent="0.3">
      <c r="F9393" s="2">
        <v>9388</v>
      </c>
      <c r="G9393" s="12">
        <f ca="1"/>
        <v>0.68267148019318369</v>
      </c>
      <c r="H9393" s="12">
        <f ca="1"/>
        <v>11.478177016499259</v>
      </c>
    </row>
    <row r="9394" spans="6:8" x14ac:dyDescent="0.3">
      <c r="F9394" s="2">
        <v>9389</v>
      </c>
      <c r="G9394" s="12">
        <f ca="1"/>
        <v>0.14051228437096674</v>
      </c>
      <c r="H9394" s="12">
        <f ca="1"/>
        <v>1.5141874672322908</v>
      </c>
    </row>
    <row r="9395" spans="6:8" x14ac:dyDescent="0.3">
      <c r="F9395" s="2">
        <v>9390</v>
      </c>
      <c r="G9395" s="12">
        <f ca="1"/>
        <v>0.35736313606599834</v>
      </c>
      <c r="H9395" s="12">
        <f ca="1"/>
        <v>4.4217546710171991</v>
      </c>
    </row>
    <row r="9396" spans="6:8" x14ac:dyDescent="0.3">
      <c r="F9396" s="2">
        <v>9391</v>
      </c>
      <c r="G9396" s="12">
        <f ca="1"/>
        <v>2.8078210494523415E-2</v>
      </c>
      <c r="H9396" s="12">
        <f ca="1"/>
        <v>0.28479941230788686</v>
      </c>
    </row>
    <row r="9397" spans="6:8" x14ac:dyDescent="0.3">
      <c r="F9397" s="2">
        <v>9392</v>
      </c>
      <c r="G9397" s="12">
        <f ca="1"/>
        <v>0.16105865319761348</v>
      </c>
      <c r="H9397" s="12">
        <f ca="1"/>
        <v>1.7561448341825194</v>
      </c>
    </row>
    <row r="9398" spans="6:8" x14ac:dyDescent="0.3">
      <c r="F9398" s="2">
        <v>9393</v>
      </c>
      <c r="G9398" s="12">
        <f ca="1"/>
        <v>0.90257225491466264</v>
      </c>
      <c r="H9398" s="12">
        <f ca="1"/>
        <v>23.28644251758752</v>
      </c>
    </row>
    <row r="9399" spans="6:8" x14ac:dyDescent="0.3">
      <c r="F9399" s="2">
        <v>9394</v>
      </c>
      <c r="G9399" s="12">
        <f ca="1"/>
        <v>0.25071984721518281</v>
      </c>
      <c r="H9399" s="12">
        <f ca="1"/>
        <v>2.8864232963808409</v>
      </c>
    </row>
    <row r="9400" spans="6:8" x14ac:dyDescent="0.3">
      <c r="F9400" s="2">
        <v>9395</v>
      </c>
      <c r="G9400" s="12">
        <f ca="1"/>
        <v>0.50958185598353145</v>
      </c>
      <c r="H9400" s="12">
        <f ca="1"/>
        <v>7.1249689664229887</v>
      </c>
    </row>
    <row r="9401" spans="6:8" x14ac:dyDescent="0.3">
      <c r="F9401" s="2">
        <v>9396</v>
      </c>
      <c r="G9401" s="12">
        <f ca="1"/>
        <v>8.1664961636648492E-2</v>
      </c>
      <c r="H9401" s="12">
        <f ca="1"/>
        <v>0.85192989407948372</v>
      </c>
    </row>
    <row r="9402" spans="6:8" x14ac:dyDescent="0.3">
      <c r="F9402" s="2">
        <v>9397</v>
      </c>
      <c r="G9402" s="12">
        <f ca="1"/>
        <v>0.41792882295935496</v>
      </c>
      <c r="H9402" s="12">
        <f ca="1"/>
        <v>5.4116254140771085</v>
      </c>
    </row>
    <row r="9403" spans="6:8" x14ac:dyDescent="0.3">
      <c r="F9403" s="2">
        <v>9398</v>
      </c>
      <c r="G9403" s="12">
        <f ca="1"/>
        <v>0.6917389825126099</v>
      </c>
      <c r="H9403" s="12">
        <f ca="1"/>
        <v>11.768083955248658</v>
      </c>
    </row>
    <row r="9404" spans="6:8" x14ac:dyDescent="0.3">
      <c r="F9404" s="2">
        <v>9399</v>
      </c>
      <c r="G9404" s="12">
        <f ca="1"/>
        <v>0.96691657230716577</v>
      </c>
      <c r="H9404" s="12">
        <f ca="1"/>
        <v>34.087227959106649</v>
      </c>
    </row>
    <row r="9405" spans="6:8" x14ac:dyDescent="0.3">
      <c r="F9405" s="2">
        <v>9400</v>
      </c>
      <c r="G9405" s="12">
        <f ca="1"/>
        <v>0.19207026616803891</v>
      </c>
      <c r="H9405" s="12">
        <f ca="1"/>
        <v>2.1328018732180554</v>
      </c>
    </row>
    <row r="9406" spans="6:8" x14ac:dyDescent="0.3">
      <c r="F9406" s="2">
        <v>9401</v>
      </c>
      <c r="G9406" s="12">
        <f ca="1"/>
        <v>0.55477294595287785</v>
      </c>
      <c r="H9406" s="12">
        <f ca="1"/>
        <v>8.0917089312715049</v>
      </c>
    </row>
    <row r="9407" spans="6:8" x14ac:dyDescent="0.3">
      <c r="F9407" s="2">
        <v>9402</v>
      </c>
      <c r="G9407" s="12">
        <f ca="1"/>
        <v>0.32068559432334354</v>
      </c>
      <c r="H9407" s="12">
        <f ca="1"/>
        <v>3.8667121636075219</v>
      </c>
    </row>
    <row r="9408" spans="6:8" x14ac:dyDescent="0.3">
      <c r="F9408" s="2">
        <v>9403</v>
      </c>
      <c r="G9408" s="12">
        <f ca="1"/>
        <v>0.46047037340589969</v>
      </c>
      <c r="H9408" s="12">
        <f ca="1"/>
        <v>6.1705758088142826</v>
      </c>
    </row>
    <row r="9409" spans="6:8" x14ac:dyDescent="0.3">
      <c r="F9409" s="2">
        <v>9404</v>
      </c>
      <c r="G9409" s="12">
        <f ca="1"/>
        <v>0.63629016414153772</v>
      </c>
      <c r="H9409" s="12">
        <f ca="1"/>
        <v>10.113988834767801</v>
      </c>
    </row>
    <row r="9410" spans="6:8" x14ac:dyDescent="0.3">
      <c r="F9410" s="2">
        <v>9405</v>
      </c>
      <c r="G9410" s="12">
        <f ca="1"/>
        <v>0.51371542545609694</v>
      </c>
      <c r="H9410" s="12">
        <f ca="1"/>
        <v>7.2096128211681432</v>
      </c>
    </row>
    <row r="9411" spans="6:8" x14ac:dyDescent="0.3">
      <c r="F9411" s="2">
        <v>9406</v>
      </c>
      <c r="G9411" s="12">
        <f ca="1"/>
        <v>0.18052919301944348</v>
      </c>
      <c r="H9411" s="12">
        <f ca="1"/>
        <v>1.9909650439730913</v>
      </c>
    </row>
    <row r="9412" spans="6:8" x14ac:dyDescent="0.3">
      <c r="F9412" s="2">
        <v>9407</v>
      </c>
      <c r="G9412" s="12">
        <f ca="1"/>
        <v>0.26793246695205286</v>
      </c>
      <c r="H9412" s="12">
        <f ca="1"/>
        <v>3.1188251101413438</v>
      </c>
    </row>
    <row r="9413" spans="6:8" x14ac:dyDescent="0.3">
      <c r="F9413" s="2">
        <v>9408</v>
      </c>
      <c r="G9413" s="12">
        <f ca="1"/>
        <v>0.97207389863217952</v>
      </c>
      <c r="H9413" s="12">
        <f ca="1"/>
        <v>35.781934945961844</v>
      </c>
    </row>
    <row r="9414" spans="6:8" x14ac:dyDescent="0.3">
      <c r="F9414" s="2">
        <v>9409</v>
      </c>
      <c r="G9414" s="12">
        <f ca="1"/>
        <v>0.85138341394160033</v>
      </c>
      <c r="H9414" s="12">
        <f ca="1"/>
        <v>19.063855374599974</v>
      </c>
    </row>
    <row r="9415" spans="6:8" x14ac:dyDescent="0.3">
      <c r="F9415" s="2">
        <v>9410</v>
      </c>
      <c r="G9415" s="12">
        <f ca="1"/>
        <v>0.65090184725220013</v>
      </c>
      <c r="H9415" s="12">
        <f ca="1"/>
        <v>10.524021563552127</v>
      </c>
    </row>
    <row r="9416" spans="6:8" x14ac:dyDescent="0.3">
      <c r="F9416" s="2">
        <v>9411</v>
      </c>
      <c r="G9416" s="12">
        <f ca="1"/>
        <v>0.48879004014486505</v>
      </c>
      <c r="H9416" s="12">
        <f ca="1"/>
        <v>6.7097489282391596</v>
      </c>
    </row>
    <row r="9417" spans="6:8" x14ac:dyDescent="0.3">
      <c r="F9417" s="2">
        <v>9412</v>
      </c>
      <c r="G9417" s="12">
        <f ca="1"/>
        <v>0.41364855060336581</v>
      </c>
      <c r="H9417" s="12">
        <f ca="1"/>
        <v>5.3383592618141158</v>
      </c>
    </row>
    <row r="9418" spans="6:8" x14ac:dyDescent="0.3">
      <c r="F9418" s="2">
        <v>9413</v>
      </c>
      <c r="G9418" s="12">
        <f ca="1"/>
        <v>0.29894499735321611</v>
      </c>
      <c r="H9418" s="12">
        <f ca="1"/>
        <v>3.55168931906096</v>
      </c>
    </row>
    <row r="9419" spans="6:8" x14ac:dyDescent="0.3">
      <c r="F9419" s="2">
        <v>9414</v>
      </c>
      <c r="G9419" s="12">
        <f ca="1"/>
        <v>0.41394246292216574</v>
      </c>
      <c r="H9419" s="12">
        <f ca="1"/>
        <v>5.3433730808541897</v>
      </c>
    </row>
    <row r="9420" spans="6:8" x14ac:dyDescent="0.3">
      <c r="F9420" s="2">
        <v>9415</v>
      </c>
      <c r="G9420" s="12">
        <f ca="1"/>
        <v>0.73238776153510754</v>
      </c>
      <c r="H9420" s="12">
        <f ca="1"/>
        <v>13.182162176001004</v>
      </c>
    </row>
    <row r="9421" spans="6:8" x14ac:dyDescent="0.3">
      <c r="F9421" s="2">
        <v>9416</v>
      </c>
      <c r="G9421" s="12">
        <f ca="1"/>
        <v>0.99638908474997678</v>
      </c>
      <c r="H9421" s="12">
        <f ca="1"/>
        <v>56.237940069087323</v>
      </c>
    </row>
    <row r="9422" spans="6:8" x14ac:dyDescent="0.3">
      <c r="F9422" s="2">
        <v>9417</v>
      </c>
      <c r="G9422" s="12">
        <f ca="1"/>
        <v>0.45811209029452704</v>
      </c>
      <c r="H9422" s="12">
        <f ca="1"/>
        <v>6.1269610759183983</v>
      </c>
    </row>
    <row r="9423" spans="6:8" x14ac:dyDescent="0.3">
      <c r="F9423" s="2">
        <v>9418</v>
      </c>
      <c r="G9423" s="12">
        <f ca="1"/>
        <v>0.91102983286056882</v>
      </c>
      <c r="H9423" s="12">
        <f ca="1"/>
        <v>24.194541661228513</v>
      </c>
    </row>
    <row r="9424" spans="6:8" x14ac:dyDescent="0.3">
      <c r="F9424" s="2">
        <v>9419</v>
      </c>
      <c r="G9424" s="12">
        <f ca="1"/>
        <v>0.52665559737836132</v>
      </c>
      <c r="H9424" s="12">
        <f ca="1"/>
        <v>7.4793203150802086</v>
      </c>
    </row>
    <row r="9425" spans="6:8" x14ac:dyDescent="0.3">
      <c r="F9425" s="2">
        <v>9420</v>
      </c>
      <c r="G9425" s="12">
        <f ca="1"/>
        <v>0.15490052685427003</v>
      </c>
      <c r="H9425" s="12">
        <f ca="1"/>
        <v>1.6830093885429449</v>
      </c>
    </row>
    <row r="9426" spans="6:8" x14ac:dyDescent="0.3">
      <c r="F9426" s="2">
        <v>9421</v>
      </c>
      <c r="G9426" s="12">
        <f ca="1"/>
        <v>0.87282065672707621</v>
      </c>
      <c r="H9426" s="12">
        <f ca="1"/>
        <v>20.621570369168317</v>
      </c>
    </row>
    <row r="9427" spans="6:8" x14ac:dyDescent="0.3">
      <c r="F9427" s="2">
        <v>9422</v>
      </c>
      <c r="G9427" s="12">
        <f ca="1"/>
        <v>0.23048913836793172</v>
      </c>
      <c r="H9427" s="12">
        <f ca="1"/>
        <v>2.6200021062144607</v>
      </c>
    </row>
    <row r="9428" spans="6:8" x14ac:dyDescent="0.3">
      <c r="F9428" s="2">
        <v>9423</v>
      </c>
      <c r="G9428" s="12">
        <f ca="1"/>
        <v>0.26814863344799389</v>
      </c>
      <c r="H9428" s="12">
        <f ca="1"/>
        <v>3.1217783679696458</v>
      </c>
    </row>
    <row r="9429" spans="6:8" x14ac:dyDescent="0.3">
      <c r="F9429" s="2">
        <v>9424</v>
      </c>
      <c r="G9429" s="12">
        <f ca="1"/>
        <v>1.2135087912456433E-2</v>
      </c>
      <c r="H9429" s="12">
        <f ca="1"/>
        <v>0.12209319238816513</v>
      </c>
    </row>
    <row r="9430" spans="6:8" x14ac:dyDescent="0.3">
      <c r="F9430" s="2">
        <v>9425</v>
      </c>
      <c r="G9430" s="12">
        <f ca="1"/>
        <v>0.53918803383201475</v>
      </c>
      <c r="H9430" s="12">
        <f ca="1"/>
        <v>7.7476520169112879</v>
      </c>
    </row>
    <row r="9431" spans="6:8" x14ac:dyDescent="0.3">
      <c r="F9431" s="2">
        <v>9426</v>
      </c>
      <c r="G9431" s="12">
        <f ca="1"/>
        <v>0.35602963382247821</v>
      </c>
      <c r="H9431" s="12">
        <f ca="1"/>
        <v>4.4010256918881296</v>
      </c>
    </row>
    <row r="9432" spans="6:8" x14ac:dyDescent="0.3">
      <c r="F9432" s="2">
        <v>9427</v>
      </c>
      <c r="G9432" s="12">
        <f ca="1"/>
        <v>0.6903195689473014</v>
      </c>
      <c r="H9432" s="12">
        <f ca="1"/>
        <v>11.722143807843066</v>
      </c>
    </row>
    <row r="9433" spans="6:8" x14ac:dyDescent="0.3">
      <c r="F9433" s="2">
        <v>9428</v>
      </c>
      <c r="G9433" s="12">
        <f ca="1"/>
        <v>0.70472238692172562</v>
      </c>
      <c r="H9433" s="12">
        <f ca="1"/>
        <v>12.198393038805953</v>
      </c>
    </row>
    <row r="9434" spans="6:8" x14ac:dyDescent="0.3">
      <c r="F9434" s="2">
        <v>9429</v>
      </c>
      <c r="G9434" s="12">
        <f ca="1"/>
        <v>0.59162683471572719</v>
      </c>
      <c r="H9434" s="12">
        <f ca="1"/>
        <v>8.9557390179392673</v>
      </c>
    </row>
    <row r="9435" spans="6:8" x14ac:dyDescent="0.3">
      <c r="F9435" s="2">
        <v>9430</v>
      </c>
      <c r="G9435" s="12">
        <f ca="1"/>
        <v>0.12044083371584513</v>
      </c>
      <c r="H9435" s="12">
        <f ca="1"/>
        <v>1.2833444443032505</v>
      </c>
    </row>
    <row r="9436" spans="6:8" x14ac:dyDescent="0.3">
      <c r="F9436" s="2">
        <v>9431</v>
      </c>
      <c r="G9436" s="12">
        <f ca="1"/>
        <v>0.65534390393338016</v>
      </c>
      <c r="H9436" s="12">
        <f ca="1"/>
        <v>10.652081821045375</v>
      </c>
    </row>
    <row r="9437" spans="6:8" x14ac:dyDescent="0.3">
      <c r="F9437" s="2">
        <v>9432</v>
      </c>
      <c r="G9437" s="12">
        <f ca="1"/>
        <v>0.76858153922014849</v>
      </c>
      <c r="H9437" s="12">
        <f ca="1"/>
        <v>14.635276887536644</v>
      </c>
    </row>
    <row r="9438" spans="6:8" x14ac:dyDescent="0.3">
      <c r="F9438" s="2">
        <v>9433</v>
      </c>
      <c r="G9438" s="12">
        <f ca="1"/>
        <v>0.77131206037425226</v>
      </c>
      <c r="H9438" s="12">
        <f ca="1"/>
        <v>14.753969138181247</v>
      </c>
    </row>
    <row r="9439" spans="6:8" x14ac:dyDescent="0.3">
      <c r="F9439" s="2">
        <v>9434</v>
      </c>
      <c r="G9439" s="12">
        <f ca="1"/>
        <v>0.15258279585368051</v>
      </c>
      <c r="H9439" s="12">
        <f ca="1"/>
        <v>1.6556213872255499</v>
      </c>
    </row>
    <row r="9440" spans="6:8" x14ac:dyDescent="0.3">
      <c r="F9440" s="2">
        <v>9435</v>
      </c>
      <c r="G9440" s="12">
        <f ca="1"/>
        <v>0.52061408829076439</v>
      </c>
      <c r="H9440" s="12">
        <f ca="1"/>
        <v>7.3524934475360348</v>
      </c>
    </row>
    <row r="9441" spans="6:8" x14ac:dyDescent="0.3">
      <c r="F9441" s="2">
        <v>9436</v>
      </c>
      <c r="G9441" s="12">
        <f ca="1"/>
        <v>0.50737193260586855</v>
      </c>
      <c r="H9441" s="12">
        <f ca="1"/>
        <v>7.0800081685528342</v>
      </c>
    </row>
    <row r="9442" spans="6:8" x14ac:dyDescent="0.3">
      <c r="F9442" s="2">
        <v>9437</v>
      </c>
      <c r="G9442" s="12">
        <f ca="1"/>
        <v>0.1359722639674612</v>
      </c>
      <c r="H9442" s="12">
        <f ca="1"/>
        <v>1.4615040880382357</v>
      </c>
    </row>
    <row r="9443" spans="6:8" x14ac:dyDescent="0.3">
      <c r="F9443" s="2">
        <v>9438</v>
      </c>
      <c r="G9443" s="12">
        <f ca="1"/>
        <v>0.67636632774373817</v>
      </c>
      <c r="H9443" s="12">
        <f ca="1"/>
        <v>11.281430440311224</v>
      </c>
    </row>
    <row r="9444" spans="6:8" x14ac:dyDescent="0.3">
      <c r="F9444" s="2">
        <v>9439</v>
      </c>
      <c r="G9444" s="12">
        <f ca="1"/>
        <v>0.62179290191612635</v>
      </c>
      <c r="H9444" s="12">
        <f ca="1"/>
        <v>9.7231335486442774</v>
      </c>
    </row>
    <row r="9445" spans="6:8" x14ac:dyDescent="0.3">
      <c r="F9445" s="2">
        <v>9440</v>
      </c>
      <c r="G9445" s="12">
        <f ca="1"/>
        <v>0.5139955658620956</v>
      </c>
      <c r="H9445" s="12">
        <f ca="1"/>
        <v>7.2153753138272032</v>
      </c>
    </row>
    <row r="9446" spans="6:8" x14ac:dyDescent="0.3">
      <c r="F9446" s="2">
        <v>9441</v>
      </c>
      <c r="G9446" s="12">
        <f ca="1"/>
        <v>0.14536742827535032</v>
      </c>
      <c r="H9446" s="12">
        <f ca="1"/>
        <v>1.5708364308328711</v>
      </c>
    </row>
    <row r="9447" spans="6:8" x14ac:dyDescent="0.3">
      <c r="F9447" s="2">
        <v>9442</v>
      </c>
      <c r="G9447" s="12">
        <f ca="1"/>
        <v>0.88720947467954048</v>
      </c>
      <c r="H9447" s="12">
        <f ca="1"/>
        <v>21.822229388319858</v>
      </c>
    </row>
    <row r="9448" spans="6:8" x14ac:dyDescent="0.3">
      <c r="F9448" s="2">
        <v>9443</v>
      </c>
      <c r="G9448" s="12">
        <f ca="1"/>
        <v>0.3598343037916496</v>
      </c>
      <c r="H9448" s="12">
        <f ca="1"/>
        <v>4.4602823581177775</v>
      </c>
    </row>
    <row r="9449" spans="6:8" x14ac:dyDescent="0.3">
      <c r="F9449" s="2">
        <v>9444</v>
      </c>
      <c r="G9449" s="12">
        <f ca="1"/>
        <v>0.5881316752483654</v>
      </c>
      <c r="H9449" s="12">
        <f ca="1"/>
        <v>8.8705158083300422</v>
      </c>
    </row>
    <row r="9450" spans="6:8" x14ac:dyDescent="0.3">
      <c r="F9450" s="2">
        <v>9445</v>
      </c>
      <c r="G9450" s="12">
        <f ca="1"/>
        <v>0.41608215907826418</v>
      </c>
      <c r="H9450" s="12">
        <f ca="1"/>
        <v>5.3799498940393313</v>
      </c>
    </row>
    <row r="9451" spans="6:8" x14ac:dyDescent="0.3">
      <c r="F9451" s="2">
        <v>9446</v>
      </c>
      <c r="G9451" s="12">
        <f ca="1"/>
        <v>0.68167854990289678</v>
      </c>
      <c r="H9451" s="12">
        <f ca="1"/>
        <v>11.446935574041767</v>
      </c>
    </row>
    <row r="9452" spans="6:8" x14ac:dyDescent="0.3">
      <c r="F9452" s="2">
        <v>9447</v>
      </c>
      <c r="G9452" s="12">
        <f ca="1"/>
        <v>0.90313089029451099</v>
      </c>
      <c r="H9452" s="12">
        <f ca="1"/>
        <v>23.343945961973191</v>
      </c>
    </row>
    <row r="9453" spans="6:8" x14ac:dyDescent="0.3">
      <c r="F9453" s="2">
        <v>9448</v>
      </c>
      <c r="G9453" s="12">
        <f ca="1"/>
        <v>0.37362896813102453</v>
      </c>
      <c r="H9453" s="12">
        <f ca="1"/>
        <v>4.678123807947947</v>
      </c>
    </row>
    <row r="9454" spans="6:8" x14ac:dyDescent="0.3">
      <c r="F9454" s="2">
        <v>9449</v>
      </c>
      <c r="G9454" s="12">
        <f ca="1"/>
        <v>0.14035622170957018</v>
      </c>
      <c r="H9454" s="12">
        <f ca="1"/>
        <v>1.512371868339742</v>
      </c>
    </row>
    <row r="9455" spans="6:8" x14ac:dyDescent="0.3">
      <c r="F9455" s="2">
        <v>9450</v>
      </c>
      <c r="G9455" s="12">
        <f ca="1"/>
        <v>0.10098978244596757</v>
      </c>
      <c r="H9455" s="12">
        <f ca="1"/>
        <v>1.0646087910899371</v>
      </c>
    </row>
    <row r="9456" spans="6:8" x14ac:dyDescent="0.3">
      <c r="F9456" s="2">
        <v>9451</v>
      </c>
      <c r="G9456" s="12">
        <f ca="1"/>
        <v>0.75326214217842513</v>
      </c>
      <c r="H9456" s="12">
        <f ca="1"/>
        <v>13.994288103025223</v>
      </c>
    </row>
    <row r="9457" spans="6:8" x14ac:dyDescent="0.3">
      <c r="F9457" s="2">
        <v>9452</v>
      </c>
      <c r="G9457" s="12">
        <f ca="1"/>
        <v>0.62003685983832613</v>
      </c>
      <c r="H9457" s="12">
        <f ca="1"/>
        <v>9.6768103054101093</v>
      </c>
    </row>
    <row r="9458" spans="6:8" x14ac:dyDescent="0.3">
      <c r="F9458" s="2">
        <v>9453</v>
      </c>
      <c r="G9458" s="12">
        <f ca="1"/>
        <v>0.16845371483641047</v>
      </c>
      <c r="H9458" s="12">
        <f ca="1"/>
        <v>1.8446831723981805</v>
      </c>
    </row>
    <row r="9459" spans="6:8" x14ac:dyDescent="0.3">
      <c r="F9459" s="2">
        <v>9454</v>
      </c>
      <c r="G9459" s="12">
        <f ca="1"/>
        <v>0.23174212639556235</v>
      </c>
      <c r="H9459" s="12">
        <f ca="1"/>
        <v>2.6362982927113219</v>
      </c>
    </row>
    <row r="9460" spans="6:8" x14ac:dyDescent="0.3">
      <c r="F9460" s="2">
        <v>9455</v>
      </c>
      <c r="G9460" s="12">
        <f ca="1"/>
        <v>0.43149816186971202</v>
      </c>
      <c r="H9460" s="12">
        <f ca="1"/>
        <v>5.6475073249811381</v>
      </c>
    </row>
    <row r="9461" spans="6:8" x14ac:dyDescent="0.3">
      <c r="F9461" s="2">
        <v>9456</v>
      </c>
      <c r="G9461" s="12">
        <f ca="1"/>
        <v>4.5271392284893519E-3</v>
      </c>
      <c r="H9461" s="12">
        <f ca="1"/>
        <v>4.5374177565697851E-2</v>
      </c>
    </row>
    <row r="9462" spans="6:8" x14ac:dyDescent="0.3">
      <c r="F9462" s="2">
        <v>9457</v>
      </c>
      <c r="G9462" s="12">
        <f ca="1"/>
        <v>0.99116297170332746</v>
      </c>
      <c r="H9462" s="12">
        <f ca="1"/>
        <v>47.288046243836646</v>
      </c>
    </row>
    <row r="9463" spans="6:8" x14ac:dyDescent="0.3">
      <c r="F9463" s="2">
        <v>9458</v>
      </c>
      <c r="G9463" s="12">
        <f ca="1"/>
        <v>0.90812638826237513</v>
      </c>
      <c r="H9463" s="12">
        <f ca="1"/>
        <v>23.873414319020753</v>
      </c>
    </row>
    <row r="9464" spans="6:8" x14ac:dyDescent="0.3">
      <c r="F9464" s="2">
        <v>9459</v>
      </c>
      <c r="G9464" s="12">
        <f ca="1"/>
        <v>0.12987891772454807</v>
      </c>
      <c r="H9464" s="12">
        <f ca="1"/>
        <v>1.3912290198819843</v>
      </c>
    </row>
    <row r="9465" spans="6:8" x14ac:dyDescent="0.3">
      <c r="F9465" s="2">
        <v>9460</v>
      </c>
      <c r="G9465" s="12">
        <f ca="1"/>
        <v>0.94486222244479867</v>
      </c>
      <c r="H9465" s="12">
        <f ca="1"/>
        <v>28.979201796902267</v>
      </c>
    </row>
    <row r="9466" spans="6:8" x14ac:dyDescent="0.3">
      <c r="F9466" s="2">
        <v>9461</v>
      </c>
      <c r="G9466" s="12">
        <f ca="1"/>
        <v>0.55326702845037312</v>
      </c>
      <c r="H9466" s="12">
        <f ca="1"/>
        <v>8.0579424195415417</v>
      </c>
    </row>
    <row r="9467" spans="6:8" x14ac:dyDescent="0.3">
      <c r="F9467" s="2">
        <v>9462</v>
      </c>
      <c r="G9467" s="12">
        <f ca="1"/>
        <v>0.25258618946590761</v>
      </c>
      <c r="H9467" s="12">
        <f ca="1"/>
        <v>2.9113628399859168</v>
      </c>
    </row>
    <row r="9468" spans="6:8" x14ac:dyDescent="0.3">
      <c r="F9468" s="2">
        <v>9463</v>
      </c>
      <c r="G9468" s="12">
        <f ca="1"/>
        <v>0.41002305080053536</v>
      </c>
      <c r="H9468" s="12">
        <f ca="1"/>
        <v>5.2767181199904085</v>
      </c>
    </row>
    <row r="9469" spans="6:8" x14ac:dyDescent="0.3">
      <c r="F9469" s="2">
        <v>9464</v>
      </c>
      <c r="G9469" s="12">
        <f ca="1"/>
        <v>0.25831196158961722</v>
      </c>
      <c r="H9469" s="12">
        <f ca="1"/>
        <v>2.9882655763085033</v>
      </c>
    </row>
    <row r="9470" spans="6:8" x14ac:dyDescent="0.3">
      <c r="F9470" s="2">
        <v>9465</v>
      </c>
      <c r="G9470" s="12">
        <f ca="1"/>
        <v>0.96955524984361752</v>
      </c>
      <c r="H9470" s="12">
        <f ca="1"/>
        <v>34.918417083477017</v>
      </c>
    </row>
    <row r="9471" spans="6:8" x14ac:dyDescent="0.3">
      <c r="F9471" s="2">
        <v>9466</v>
      </c>
      <c r="G9471" s="12">
        <f ca="1"/>
        <v>0.85852529653838805</v>
      </c>
      <c r="H9471" s="12">
        <f ca="1"/>
        <v>19.556343520037267</v>
      </c>
    </row>
    <row r="9472" spans="6:8" x14ac:dyDescent="0.3">
      <c r="F9472" s="2">
        <v>9467</v>
      </c>
      <c r="G9472" s="12">
        <f ca="1"/>
        <v>0.55728818601484709</v>
      </c>
      <c r="H9472" s="12">
        <f ca="1"/>
        <v>8.1483625339014409</v>
      </c>
    </row>
    <row r="9473" spans="6:8" x14ac:dyDescent="0.3">
      <c r="F9473" s="2">
        <v>9468</v>
      </c>
      <c r="G9473" s="12">
        <f ca="1"/>
        <v>0.92192053463530388</v>
      </c>
      <c r="H9473" s="12">
        <f ca="1"/>
        <v>25.500281841766633</v>
      </c>
    </row>
    <row r="9474" spans="6:8" x14ac:dyDescent="0.3">
      <c r="F9474" s="2">
        <v>9469</v>
      </c>
      <c r="G9474" s="12">
        <f ca="1"/>
        <v>0.16179657810975967</v>
      </c>
      <c r="H9474" s="12">
        <f ca="1"/>
        <v>1.7649446107258377</v>
      </c>
    </row>
    <row r="9475" spans="6:8" x14ac:dyDescent="0.3">
      <c r="F9475" s="2">
        <v>9470</v>
      </c>
      <c r="G9475" s="12">
        <f ca="1"/>
        <v>0.84498898236274034</v>
      </c>
      <c r="H9475" s="12">
        <f ca="1"/>
        <v>18.642590830583551</v>
      </c>
    </row>
    <row r="9476" spans="6:8" x14ac:dyDescent="0.3">
      <c r="F9476" s="2">
        <v>9471</v>
      </c>
      <c r="G9476" s="12">
        <f ca="1"/>
        <v>0.60283967021320284</v>
      </c>
      <c r="H9476" s="12">
        <f ca="1"/>
        <v>9.2341522645452123</v>
      </c>
    </row>
    <row r="9477" spans="6:8" x14ac:dyDescent="0.3">
      <c r="F9477" s="2">
        <v>9472</v>
      </c>
      <c r="G9477" s="12">
        <f ca="1"/>
        <v>0.291897361711702</v>
      </c>
      <c r="H9477" s="12">
        <f ca="1"/>
        <v>3.4516622646170148</v>
      </c>
    </row>
    <row r="9478" spans="6:8" x14ac:dyDescent="0.3">
      <c r="F9478" s="2">
        <v>9473</v>
      </c>
      <c r="G9478" s="12">
        <f ca="1"/>
        <v>0.97136024604095361</v>
      </c>
      <c r="H9478" s="12">
        <f ca="1"/>
        <v>35.529595277420128</v>
      </c>
    </row>
    <row r="9479" spans="6:8" x14ac:dyDescent="0.3">
      <c r="F9479" s="2">
        <v>9474</v>
      </c>
      <c r="G9479" s="12">
        <f ca="1"/>
        <v>0.73726817739316597</v>
      </c>
      <c r="H9479" s="12">
        <f ca="1"/>
        <v>13.366214529432993</v>
      </c>
    </row>
    <row r="9480" spans="6:8" x14ac:dyDescent="0.3">
      <c r="F9480" s="2">
        <v>9475</v>
      </c>
      <c r="G9480" s="12">
        <f ca="1"/>
        <v>0.33690376126832455</v>
      </c>
      <c r="H9480" s="12">
        <f ca="1"/>
        <v>4.1083514287242142</v>
      </c>
    </row>
    <row r="9481" spans="6:8" x14ac:dyDescent="0.3">
      <c r="F9481" s="2">
        <v>9476</v>
      </c>
      <c r="G9481" s="12">
        <f ca="1"/>
        <v>0.5620582842703612</v>
      </c>
      <c r="H9481" s="12">
        <f ca="1"/>
        <v>8.2566944657058414</v>
      </c>
    </row>
    <row r="9482" spans="6:8" x14ac:dyDescent="0.3">
      <c r="F9482" s="2">
        <v>9477</v>
      </c>
      <c r="G9482" s="12">
        <f ca="1"/>
        <v>0.67515288916037863</v>
      </c>
      <c r="H9482" s="12">
        <f ca="1"/>
        <v>11.244006355242334</v>
      </c>
    </row>
    <row r="9483" spans="6:8" x14ac:dyDescent="0.3">
      <c r="F9483" s="2">
        <v>9478</v>
      </c>
      <c r="G9483" s="12">
        <f ca="1"/>
        <v>0.67440254932221055</v>
      </c>
      <c r="H9483" s="12">
        <f ca="1"/>
        <v>11.22093474498072</v>
      </c>
    </row>
    <row r="9484" spans="6:8" x14ac:dyDescent="0.3">
      <c r="F9484" s="2">
        <v>9479</v>
      </c>
      <c r="G9484" s="12">
        <f ca="1"/>
        <v>0.22705172165500587</v>
      </c>
      <c r="H9484" s="12">
        <f ca="1"/>
        <v>2.5754314292438978</v>
      </c>
    </row>
    <row r="9485" spans="6:8" x14ac:dyDescent="0.3">
      <c r="F9485" s="2">
        <v>9480</v>
      </c>
      <c r="G9485" s="12">
        <f ca="1"/>
        <v>0.6259689424430428</v>
      </c>
      <c r="H9485" s="12">
        <f ca="1"/>
        <v>9.8341644341922532</v>
      </c>
    </row>
    <row r="9486" spans="6:8" x14ac:dyDescent="0.3">
      <c r="F9486" s="2">
        <v>9481</v>
      </c>
      <c r="G9486" s="12">
        <f ca="1"/>
        <v>0.3312696723518429</v>
      </c>
      <c r="H9486" s="12">
        <f ca="1"/>
        <v>4.0237439780548394</v>
      </c>
    </row>
    <row r="9487" spans="6:8" x14ac:dyDescent="0.3">
      <c r="F9487" s="2">
        <v>9482</v>
      </c>
      <c r="G9487" s="12">
        <f ca="1"/>
        <v>0.65092150441720187</v>
      </c>
      <c r="H9487" s="12">
        <f ca="1"/>
        <v>10.524584663594329</v>
      </c>
    </row>
    <row r="9488" spans="6:8" x14ac:dyDescent="0.3">
      <c r="F9488" s="2">
        <v>9483</v>
      </c>
      <c r="G9488" s="12">
        <f ca="1"/>
        <v>0.14404416575659162</v>
      </c>
      <c r="H9488" s="12">
        <f ca="1"/>
        <v>1.5553649968152599</v>
      </c>
    </row>
    <row r="9489" spans="6:8" x14ac:dyDescent="0.3">
      <c r="F9489" s="2">
        <v>9484</v>
      </c>
      <c r="G9489" s="12">
        <f ca="1"/>
        <v>0.29595734658957751</v>
      </c>
      <c r="H9489" s="12">
        <f ca="1"/>
        <v>3.5091633742871302</v>
      </c>
    </row>
    <row r="9490" spans="6:8" x14ac:dyDescent="0.3">
      <c r="F9490" s="2">
        <v>9485</v>
      </c>
      <c r="G9490" s="12">
        <f ca="1"/>
        <v>1.211997857440017E-2</v>
      </c>
      <c r="H9490" s="12">
        <f ca="1"/>
        <v>0.12194024412242221</v>
      </c>
    </row>
    <row r="9491" spans="6:8" x14ac:dyDescent="0.3">
      <c r="F9491" s="2">
        <v>9486</v>
      </c>
      <c r="G9491" s="12">
        <f ca="1"/>
        <v>0.91035842753436458</v>
      </c>
      <c r="H9491" s="12">
        <f ca="1"/>
        <v>24.119360881948428</v>
      </c>
    </row>
    <row r="9492" spans="6:8" x14ac:dyDescent="0.3">
      <c r="F9492" s="2">
        <v>9487</v>
      </c>
      <c r="G9492" s="12">
        <f ca="1"/>
        <v>0.20949264134969203</v>
      </c>
      <c r="H9492" s="12">
        <f ca="1"/>
        <v>2.3508031352039289</v>
      </c>
    </row>
    <row r="9493" spans="6:8" x14ac:dyDescent="0.3">
      <c r="F9493" s="2">
        <v>9488</v>
      </c>
      <c r="G9493" s="12">
        <f ca="1"/>
        <v>0.31454813267303883</v>
      </c>
      <c r="H9493" s="12">
        <f ca="1"/>
        <v>3.7767699786882112</v>
      </c>
    </row>
    <row r="9494" spans="6:8" x14ac:dyDescent="0.3">
      <c r="F9494" s="2">
        <v>9489</v>
      </c>
      <c r="G9494" s="12">
        <f ca="1"/>
        <v>0.94478748140290647</v>
      </c>
      <c r="H9494" s="12">
        <f ca="1"/>
        <v>28.965655652319548</v>
      </c>
    </row>
    <row r="9495" spans="6:8" x14ac:dyDescent="0.3">
      <c r="F9495" s="2">
        <v>9490</v>
      </c>
      <c r="G9495" s="12">
        <f ca="1"/>
        <v>0.7094589445886621</v>
      </c>
      <c r="H9495" s="12">
        <f ca="1"/>
        <v>12.360103859586808</v>
      </c>
    </row>
    <row r="9496" spans="6:8" x14ac:dyDescent="0.3">
      <c r="F9496" s="2">
        <v>9491</v>
      </c>
      <c r="G9496" s="12">
        <f ca="1"/>
        <v>0.30308990357686705</v>
      </c>
      <c r="H9496" s="12">
        <f ca="1"/>
        <v>3.6109886302152514</v>
      </c>
    </row>
    <row r="9497" spans="6:8" x14ac:dyDescent="0.3">
      <c r="F9497" s="2">
        <v>9492</v>
      </c>
      <c r="G9497" s="12">
        <f ca="1"/>
        <v>0.36301266953804889</v>
      </c>
      <c r="H9497" s="12">
        <f ca="1"/>
        <v>4.5100551299246225</v>
      </c>
    </row>
    <row r="9498" spans="6:8" x14ac:dyDescent="0.3">
      <c r="F9498" s="2">
        <v>9493</v>
      </c>
      <c r="G9498" s="12">
        <f ca="1"/>
        <v>0.54288908343567099</v>
      </c>
      <c r="H9498" s="12">
        <f ca="1"/>
        <v>7.82829211706186</v>
      </c>
    </row>
    <row r="9499" spans="6:8" x14ac:dyDescent="0.3">
      <c r="F9499" s="2">
        <v>9494</v>
      </c>
      <c r="G9499" s="12">
        <f ca="1"/>
        <v>0.33236443731575704</v>
      </c>
      <c r="H9499" s="12">
        <f ca="1"/>
        <v>4.0401281916408811</v>
      </c>
    </row>
    <row r="9500" spans="6:8" x14ac:dyDescent="0.3">
      <c r="F9500" s="2">
        <v>9495</v>
      </c>
      <c r="G9500" s="12">
        <f ca="1"/>
        <v>0.36040807586786561</v>
      </c>
      <c r="H9500" s="12">
        <f ca="1"/>
        <v>4.469249245371139</v>
      </c>
    </row>
    <row r="9501" spans="6:8" x14ac:dyDescent="0.3">
      <c r="F9501" s="2">
        <v>9496</v>
      </c>
      <c r="G9501" s="12">
        <f ca="1"/>
        <v>0.58953716069446416</v>
      </c>
      <c r="H9501" s="12">
        <f ca="1"/>
        <v>8.9046987963060378</v>
      </c>
    </row>
    <row r="9502" spans="6:8" x14ac:dyDescent="0.3">
      <c r="F9502" s="2">
        <v>9497</v>
      </c>
      <c r="G9502" s="12">
        <f ca="1"/>
        <v>0.2823931283079999</v>
      </c>
      <c r="H9502" s="12">
        <f ca="1"/>
        <v>3.3183339234694467</v>
      </c>
    </row>
    <row r="9503" spans="6:8" x14ac:dyDescent="0.3">
      <c r="F9503" s="2">
        <v>9498</v>
      </c>
      <c r="G9503" s="12">
        <f ca="1"/>
        <v>0.70997229448440846</v>
      </c>
      <c r="H9503" s="12">
        <f ca="1"/>
        <v>12.377788243042547</v>
      </c>
    </row>
    <row r="9504" spans="6:8" x14ac:dyDescent="0.3">
      <c r="F9504" s="2">
        <v>9499</v>
      </c>
      <c r="G9504" s="12">
        <f ca="1"/>
        <v>0.75416635694062939</v>
      </c>
      <c r="H9504" s="12">
        <f ca="1"/>
        <v>14.03100219534541</v>
      </c>
    </row>
    <row r="9505" spans="6:8" x14ac:dyDescent="0.3">
      <c r="F9505" s="2">
        <v>9500</v>
      </c>
      <c r="G9505" s="12">
        <f ca="1"/>
        <v>0.53840395019841347</v>
      </c>
      <c r="H9505" s="12">
        <f ca="1"/>
        <v>7.7306512144707682</v>
      </c>
    </row>
    <row r="9506" spans="6:8" x14ac:dyDescent="0.3">
      <c r="F9506" s="2">
        <v>9501</v>
      </c>
      <c r="G9506" s="12">
        <f ca="1"/>
        <v>0.8679304660255982</v>
      </c>
      <c r="H9506" s="12">
        <f ca="1"/>
        <v>20.244267225583645</v>
      </c>
    </row>
    <row r="9507" spans="6:8" x14ac:dyDescent="0.3">
      <c r="F9507" s="2">
        <v>9502</v>
      </c>
      <c r="G9507" s="12">
        <f ca="1"/>
        <v>9.6015454971425385E-3</v>
      </c>
      <c r="H9507" s="12">
        <f ca="1"/>
        <v>9.6479375307516768E-2</v>
      </c>
    </row>
    <row r="9508" spans="6:8" x14ac:dyDescent="0.3">
      <c r="F9508" s="2">
        <v>9503</v>
      </c>
      <c r="G9508" s="12">
        <f ca="1"/>
        <v>0.38226749062012222</v>
      </c>
      <c r="H9508" s="12">
        <f ca="1"/>
        <v>4.8169974794221009</v>
      </c>
    </row>
    <row r="9509" spans="6:8" x14ac:dyDescent="0.3">
      <c r="F9509" s="2">
        <v>9504</v>
      </c>
      <c r="G9509" s="12">
        <f ca="1"/>
        <v>0.65320290955153304</v>
      </c>
      <c r="H9509" s="12">
        <f ca="1"/>
        <v>10.59015423821247</v>
      </c>
    </row>
    <row r="9510" spans="6:8" x14ac:dyDescent="0.3">
      <c r="F9510" s="2">
        <v>9505</v>
      </c>
      <c r="G9510" s="12">
        <f ca="1"/>
        <v>0.51041814274180419</v>
      </c>
      <c r="H9510" s="12">
        <f ca="1"/>
        <v>7.1420360472430566</v>
      </c>
    </row>
    <row r="9511" spans="6:8" x14ac:dyDescent="0.3">
      <c r="F9511" s="2">
        <v>9506</v>
      </c>
      <c r="G9511" s="12">
        <f ca="1"/>
        <v>0.5382334980529313</v>
      </c>
      <c r="H9511" s="12">
        <f ca="1"/>
        <v>7.7269592270256302</v>
      </c>
    </row>
    <row r="9512" spans="6:8" x14ac:dyDescent="0.3">
      <c r="F9512" s="2">
        <v>9507</v>
      </c>
      <c r="G9512" s="12">
        <f ca="1"/>
        <v>0.39863494562922952</v>
      </c>
      <c r="H9512" s="12">
        <f ca="1"/>
        <v>5.0855311724806747</v>
      </c>
    </row>
    <row r="9513" spans="6:8" x14ac:dyDescent="0.3">
      <c r="F9513" s="2">
        <v>9508</v>
      </c>
      <c r="G9513" s="12">
        <f ca="1"/>
        <v>0.21801929157687816</v>
      </c>
      <c r="H9513" s="12">
        <f ca="1"/>
        <v>2.4592520827677378</v>
      </c>
    </row>
    <row r="9514" spans="6:8" x14ac:dyDescent="0.3">
      <c r="F9514" s="2">
        <v>9509</v>
      </c>
      <c r="G9514" s="12">
        <f ca="1"/>
        <v>0.47848248227352475</v>
      </c>
      <c r="H9514" s="12">
        <f ca="1"/>
        <v>6.510124140671727</v>
      </c>
    </row>
    <row r="9515" spans="6:8" x14ac:dyDescent="0.3">
      <c r="F9515" s="2">
        <v>9510</v>
      </c>
      <c r="G9515" s="12">
        <f ca="1"/>
        <v>8.2585934944383821E-2</v>
      </c>
      <c r="H9515" s="12">
        <f ca="1"/>
        <v>0.86196365504700312</v>
      </c>
    </row>
    <row r="9516" spans="6:8" x14ac:dyDescent="0.3">
      <c r="F9516" s="2">
        <v>9511</v>
      </c>
      <c r="G9516" s="12">
        <f ca="1"/>
        <v>0.96094283496916377</v>
      </c>
      <c r="H9516" s="12">
        <f ca="1"/>
        <v>32.427289360233523</v>
      </c>
    </row>
    <row r="9517" spans="6:8" x14ac:dyDescent="0.3">
      <c r="F9517" s="2">
        <v>9512</v>
      </c>
      <c r="G9517" s="12">
        <f ca="1"/>
        <v>0.15699742123743388</v>
      </c>
      <c r="H9517" s="12">
        <f ca="1"/>
        <v>1.7078526195463286</v>
      </c>
    </row>
    <row r="9518" spans="6:8" x14ac:dyDescent="0.3">
      <c r="F9518" s="2">
        <v>9513</v>
      </c>
      <c r="G9518" s="12">
        <f ca="1"/>
        <v>0.69259660500047415</v>
      </c>
      <c r="H9518" s="12">
        <f ca="1"/>
        <v>11.79594403698141</v>
      </c>
    </row>
    <row r="9519" spans="6:8" x14ac:dyDescent="0.3">
      <c r="F9519" s="2">
        <v>9514</v>
      </c>
      <c r="G9519" s="12">
        <f ca="1"/>
        <v>0.22969355699961591</v>
      </c>
      <c r="H9519" s="12">
        <f ca="1"/>
        <v>2.6096686538403904</v>
      </c>
    </row>
    <row r="9520" spans="6:8" x14ac:dyDescent="0.3">
      <c r="F9520" s="2">
        <v>9515</v>
      </c>
      <c r="G9520" s="12">
        <f ca="1"/>
        <v>0.11167131806975084</v>
      </c>
      <c r="H9520" s="12">
        <f ca="1"/>
        <v>1.1841346716504308</v>
      </c>
    </row>
    <row r="9521" spans="6:8" x14ac:dyDescent="0.3">
      <c r="F9521" s="2">
        <v>9516</v>
      </c>
      <c r="G9521" s="12">
        <f ca="1"/>
        <v>0.92402982177024717</v>
      </c>
      <c r="H9521" s="12">
        <f ca="1"/>
        <v>25.774144074153579</v>
      </c>
    </row>
    <row r="9522" spans="6:8" x14ac:dyDescent="0.3">
      <c r="F9522" s="2">
        <v>9517</v>
      </c>
      <c r="G9522" s="12">
        <f ca="1"/>
        <v>5.1322725160455995E-2</v>
      </c>
      <c r="H9522" s="12">
        <f ca="1"/>
        <v>0.52686606870899022</v>
      </c>
    </row>
    <row r="9523" spans="6:8" x14ac:dyDescent="0.3">
      <c r="F9523" s="2">
        <v>9518</v>
      </c>
      <c r="G9523" s="12">
        <f ca="1"/>
        <v>0.93211357735230282</v>
      </c>
      <c r="H9523" s="12">
        <f ca="1"/>
        <v>26.899192254182868</v>
      </c>
    </row>
    <row r="9524" spans="6:8" x14ac:dyDescent="0.3">
      <c r="F9524" s="2">
        <v>9519</v>
      </c>
      <c r="G9524" s="12">
        <f ca="1"/>
        <v>0.56420964236012261</v>
      </c>
      <c r="H9524" s="12">
        <f ca="1"/>
        <v>8.3059398237064439</v>
      </c>
    </row>
    <row r="9525" spans="6:8" x14ac:dyDescent="0.3">
      <c r="F9525" s="2">
        <v>9520</v>
      </c>
      <c r="G9525" s="12">
        <f ca="1"/>
        <v>0.9217259069306234</v>
      </c>
      <c r="H9525" s="12">
        <f ca="1"/>
        <v>25.475385983027561</v>
      </c>
    </row>
    <row r="9526" spans="6:8" x14ac:dyDescent="0.3">
      <c r="F9526" s="2">
        <v>9521</v>
      </c>
      <c r="G9526" s="12">
        <f ca="1"/>
        <v>0.90660893365416717</v>
      </c>
      <c r="H9526" s="12">
        <f ca="1"/>
        <v>23.709595877242542</v>
      </c>
    </row>
    <row r="9527" spans="6:8" x14ac:dyDescent="0.3">
      <c r="F9527" s="2">
        <v>9522</v>
      </c>
      <c r="G9527" s="12">
        <f ca="1"/>
        <v>0.24625572888795877</v>
      </c>
      <c r="H9527" s="12">
        <f ca="1"/>
        <v>2.8270213148433077</v>
      </c>
    </row>
    <row r="9528" spans="6:8" x14ac:dyDescent="0.3">
      <c r="F9528" s="2">
        <v>9523</v>
      </c>
      <c r="G9528" s="12">
        <f ca="1"/>
        <v>0.53171471717870489</v>
      </c>
      <c r="H9528" s="12">
        <f ca="1"/>
        <v>7.586775901041225</v>
      </c>
    </row>
    <row r="9529" spans="6:8" x14ac:dyDescent="0.3">
      <c r="F9529" s="2">
        <v>9524</v>
      </c>
      <c r="G9529" s="12">
        <f ca="1"/>
        <v>0.92196238336898073</v>
      </c>
      <c r="H9529" s="12">
        <f ca="1"/>
        <v>25.505643040444479</v>
      </c>
    </row>
    <row r="9530" spans="6:8" x14ac:dyDescent="0.3">
      <c r="F9530" s="2">
        <v>9525</v>
      </c>
      <c r="G9530" s="12">
        <f ca="1"/>
        <v>8.9507401179580226E-2</v>
      </c>
      <c r="H9530" s="12">
        <f ca="1"/>
        <v>0.93769508545568714</v>
      </c>
    </row>
    <row r="9531" spans="6:8" x14ac:dyDescent="0.3">
      <c r="F9531" s="2">
        <v>9526</v>
      </c>
      <c r="G9531" s="12">
        <f ca="1"/>
        <v>0.70438268613348254</v>
      </c>
      <c r="H9531" s="12">
        <f ca="1"/>
        <v>12.186895196797957</v>
      </c>
    </row>
    <row r="9532" spans="6:8" x14ac:dyDescent="0.3">
      <c r="F9532" s="2">
        <v>9527</v>
      </c>
      <c r="G9532" s="12">
        <f ca="1"/>
        <v>0.37176272115170361</v>
      </c>
      <c r="H9532" s="12">
        <f ca="1"/>
        <v>4.6483735131370452</v>
      </c>
    </row>
    <row r="9533" spans="6:8" x14ac:dyDescent="0.3">
      <c r="F9533" s="2">
        <v>9528</v>
      </c>
      <c r="G9533" s="12">
        <f ca="1"/>
        <v>0.68319662625740385</v>
      </c>
      <c r="H9533" s="12">
        <f ca="1"/>
        <v>11.494739696585579</v>
      </c>
    </row>
    <row r="9534" spans="6:8" x14ac:dyDescent="0.3">
      <c r="F9534" s="2">
        <v>9529</v>
      </c>
      <c r="G9534" s="12">
        <f ca="1"/>
        <v>0.76984310616019846</v>
      </c>
      <c r="H9534" s="12">
        <f ca="1"/>
        <v>14.689940554859703</v>
      </c>
    </row>
    <row r="9535" spans="6:8" x14ac:dyDescent="0.3">
      <c r="F9535" s="2">
        <v>9530</v>
      </c>
      <c r="G9535" s="12">
        <f ca="1"/>
        <v>0.1998797554047036</v>
      </c>
      <c r="H9535" s="12">
        <f ca="1"/>
        <v>2.2299325686486582</v>
      </c>
    </row>
    <row r="9536" spans="6:8" x14ac:dyDescent="0.3">
      <c r="F9536" s="2">
        <v>9531</v>
      </c>
      <c r="G9536" s="12">
        <f ca="1"/>
        <v>0.48682635376062899</v>
      </c>
      <c r="H9536" s="12">
        <f ca="1"/>
        <v>6.6714099939207632</v>
      </c>
    </row>
    <row r="9537" spans="6:8" x14ac:dyDescent="0.3">
      <c r="F9537" s="2">
        <v>9532</v>
      </c>
      <c r="G9537" s="12">
        <f ca="1"/>
        <v>4.3165476945192127E-2</v>
      </c>
      <c r="H9537" s="12">
        <f ca="1"/>
        <v>0.44124814648650107</v>
      </c>
    </row>
    <row r="9538" spans="6:8" x14ac:dyDescent="0.3">
      <c r="F9538" s="2">
        <v>9533</v>
      </c>
      <c r="G9538" s="12">
        <f ca="1"/>
        <v>0.16643273164035555</v>
      </c>
      <c r="H9538" s="12">
        <f ca="1"/>
        <v>1.8204087415743824</v>
      </c>
    </row>
    <row r="9539" spans="6:8" x14ac:dyDescent="0.3">
      <c r="F9539" s="2">
        <v>9534</v>
      </c>
      <c r="G9539" s="12">
        <f ca="1"/>
        <v>0.65937471754491739</v>
      </c>
      <c r="H9539" s="12">
        <f ca="1"/>
        <v>10.769722843390417</v>
      </c>
    </row>
    <row r="9540" spans="6:8" x14ac:dyDescent="0.3">
      <c r="F9540" s="2">
        <v>9535</v>
      </c>
      <c r="G9540" s="12">
        <f ca="1"/>
        <v>0.1253085150871458</v>
      </c>
      <c r="H9540" s="12">
        <f ca="1"/>
        <v>1.3388404346954685</v>
      </c>
    </row>
    <row r="9541" spans="6:8" x14ac:dyDescent="0.3">
      <c r="F9541" s="2">
        <v>9536</v>
      </c>
      <c r="G9541" s="12">
        <f ca="1"/>
        <v>0.62481596837443876</v>
      </c>
      <c r="H9541" s="12">
        <f ca="1"/>
        <v>9.8033862238911986</v>
      </c>
    </row>
    <row r="9542" spans="6:8" x14ac:dyDescent="0.3">
      <c r="F9542" s="2">
        <v>9537</v>
      </c>
      <c r="G9542" s="12">
        <f ca="1"/>
        <v>0.95597571995480712</v>
      </c>
      <c r="H9542" s="12">
        <f ca="1"/>
        <v>31.230139780511792</v>
      </c>
    </row>
    <row r="9543" spans="6:8" x14ac:dyDescent="0.3">
      <c r="F9543" s="2">
        <v>9538</v>
      </c>
      <c r="G9543" s="12">
        <f ca="1"/>
        <v>0.69035046089983187</v>
      </c>
      <c r="H9543" s="12">
        <f ca="1"/>
        <v>11.723141400533388</v>
      </c>
    </row>
    <row r="9544" spans="6:8" x14ac:dyDescent="0.3">
      <c r="F9544" s="2">
        <v>9539</v>
      </c>
      <c r="G9544" s="12">
        <f ca="1"/>
        <v>0.34993325534847086</v>
      </c>
      <c r="H9544" s="12">
        <f ca="1"/>
        <v>4.3068023728482778</v>
      </c>
    </row>
    <row r="9545" spans="6:8" x14ac:dyDescent="0.3">
      <c r="F9545" s="2">
        <v>9540</v>
      </c>
      <c r="G9545" s="12">
        <f ca="1"/>
        <v>0.15016105510139921</v>
      </c>
      <c r="H9545" s="12">
        <f ca="1"/>
        <v>1.6270842404061319</v>
      </c>
    </row>
    <row r="9546" spans="6:8" x14ac:dyDescent="0.3">
      <c r="F9546" s="2">
        <v>9541</v>
      </c>
      <c r="G9546" s="12">
        <f ca="1"/>
        <v>0.63644207925234464</v>
      </c>
      <c r="H9546" s="12">
        <f ca="1"/>
        <v>10.118166528928899</v>
      </c>
    </row>
    <row r="9547" spans="6:8" x14ac:dyDescent="0.3">
      <c r="F9547" s="2">
        <v>9542</v>
      </c>
      <c r="G9547" s="12">
        <f ca="1"/>
        <v>0.40463678306006545</v>
      </c>
      <c r="H9547" s="12">
        <f ca="1"/>
        <v>5.1858361104593929</v>
      </c>
    </row>
    <row r="9548" spans="6:8" x14ac:dyDescent="0.3">
      <c r="F9548" s="2">
        <v>9543</v>
      </c>
      <c r="G9548" s="12">
        <f ca="1"/>
        <v>0.85825293281210335</v>
      </c>
      <c r="H9548" s="12">
        <f ca="1"/>
        <v>19.537110266207922</v>
      </c>
    </row>
    <row r="9549" spans="6:8" x14ac:dyDescent="0.3">
      <c r="F9549" s="2">
        <v>9544</v>
      </c>
      <c r="G9549" s="12">
        <f ca="1"/>
        <v>0.31929271039149021</v>
      </c>
      <c r="H9549" s="12">
        <f ca="1"/>
        <v>3.8462288959701652</v>
      </c>
    </row>
    <row r="9550" spans="6:8" x14ac:dyDescent="0.3">
      <c r="F9550" s="2">
        <v>9545</v>
      </c>
      <c r="G9550" s="12">
        <f ca="1"/>
        <v>0.9601574299641773</v>
      </c>
      <c r="H9550" s="12">
        <f ca="1"/>
        <v>32.228193394150587</v>
      </c>
    </row>
    <row r="9551" spans="6:8" x14ac:dyDescent="0.3">
      <c r="F9551" s="2">
        <v>9546</v>
      </c>
      <c r="G9551" s="12">
        <f ca="1"/>
        <v>0.55193716424320138</v>
      </c>
      <c r="H9551" s="12">
        <f ca="1"/>
        <v>8.0282179801672839</v>
      </c>
    </row>
    <row r="9552" spans="6:8" x14ac:dyDescent="0.3">
      <c r="F9552" s="2">
        <v>9547</v>
      </c>
      <c r="G9552" s="12">
        <f ca="1"/>
        <v>0.2619499905337439</v>
      </c>
      <c r="H9552" s="12">
        <f ca="1"/>
        <v>3.0374369317309506</v>
      </c>
    </row>
    <row r="9553" spans="6:8" x14ac:dyDescent="0.3">
      <c r="F9553" s="2">
        <v>9548</v>
      </c>
      <c r="G9553" s="12">
        <f ca="1"/>
        <v>0.60910157852195312</v>
      </c>
      <c r="H9553" s="12">
        <f ca="1"/>
        <v>9.3930754436470725</v>
      </c>
    </row>
    <row r="9554" spans="6:8" x14ac:dyDescent="0.3">
      <c r="F9554" s="2">
        <v>9549</v>
      </c>
      <c r="G9554" s="12">
        <f ca="1"/>
        <v>0.82365273221602697</v>
      </c>
      <c r="H9554" s="12">
        <f ca="1"/>
        <v>17.353001155645639</v>
      </c>
    </row>
    <row r="9555" spans="6:8" x14ac:dyDescent="0.3">
      <c r="F9555" s="2">
        <v>9550</v>
      </c>
      <c r="G9555" s="12">
        <f ca="1"/>
        <v>0.93293402165732386</v>
      </c>
      <c r="H9555" s="12">
        <f ca="1"/>
        <v>27.020783927575071</v>
      </c>
    </row>
    <row r="9556" spans="6:8" x14ac:dyDescent="0.3">
      <c r="F9556" s="2">
        <v>9551</v>
      </c>
      <c r="G9556" s="12">
        <f ca="1"/>
        <v>0.17249278028986947</v>
      </c>
      <c r="H9556" s="12">
        <f ca="1"/>
        <v>1.8933744704374602</v>
      </c>
    </row>
    <row r="9557" spans="6:8" x14ac:dyDescent="0.3">
      <c r="F9557" s="2">
        <v>9552</v>
      </c>
      <c r="G9557" s="12">
        <f ca="1"/>
        <v>0.54363953837929202</v>
      </c>
      <c r="H9557" s="12">
        <f ca="1"/>
        <v>7.8447229572694042</v>
      </c>
    </row>
    <row r="9558" spans="6:8" x14ac:dyDescent="0.3">
      <c r="F9558" s="2">
        <v>9553</v>
      </c>
      <c r="G9558" s="12">
        <f ca="1"/>
        <v>0.99160729958670468</v>
      </c>
      <c r="H9558" s="12">
        <f ca="1"/>
        <v>47.803929493481036</v>
      </c>
    </row>
    <row r="9559" spans="6:8" x14ac:dyDescent="0.3">
      <c r="F9559" s="2">
        <v>9554</v>
      </c>
      <c r="G9559" s="12">
        <f ca="1"/>
        <v>0.21021883876545289</v>
      </c>
      <c r="H9559" s="12">
        <f ca="1"/>
        <v>2.3599938299124035</v>
      </c>
    </row>
    <row r="9560" spans="6:8" x14ac:dyDescent="0.3">
      <c r="F9560" s="2">
        <v>9555</v>
      </c>
      <c r="G9560" s="12">
        <f ca="1"/>
        <v>0.53327932490588159</v>
      </c>
      <c r="H9560" s="12">
        <f ca="1"/>
        <v>7.620243263988284</v>
      </c>
    </row>
    <row r="9561" spans="6:8" x14ac:dyDescent="0.3">
      <c r="F9561" s="2">
        <v>9556</v>
      </c>
      <c r="G9561" s="12">
        <f ca="1"/>
        <v>0.50386362435919985</v>
      </c>
      <c r="H9561" s="12">
        <f ca="1"/>
        <v>7.0090443916056797</v>
      </c>
    </row>
    <row r="9562" spans="6:8" x14ac:dyDescent="0.3">
      <c r="F9562" s="2">
        <v>9557</v>
      </c>
      <c r="G9562" s="12">
        <f ca="1"/>
        <v>0.70741905933896643</v>
      </c>
      <c r="H9562" s="12">
        <f ca="1"/>
        <v>12.290139303815392</v>
      </c>
    </row>
    <row r="9563" spans="6:8" x14ac:dyDescent="0.3">
      <c r="F9563" s="2">
        <v>9558</v>
      </c>
      <c r="G9563" s="12">
        <f ca="1"/>
        <v>0.20884488707339322</v>
      </c>
      <c r="H9563" s="12">
        <f ca="1"/>
        <v>2.3426123318668877</v>
      </c>
    </row>
    <row r="9564" spans="6:8" x14ac:dyDescent="0.3">
      <c r="F9564" s="2">
        <v>9559</v>
      </c>
      <c r="G9564" s="12">
        <f ca="1"/>
        <v>0.83503825706447832</v>
      </c>
      <c r="H9564" s="12">
        <f ca="1"/>
        <v>18.020416929623114</v>
      </c>
    </row>
    <row r="9565" spans="6:8" x14ac:dyDescent="0.3">
      <c r="F9565" s="2">
        <v>9560</v>
      </c>
      <c r="G9565" s="12">
        <f ca="1"/>
        <v>0.87117641211019747</v>
      </c>
      <c r="H9565" s="12">
        <f ca="1"/>
        <v>20.493113462888033</v>
      </c>
    </row>
    <row r="9566" spans="6:8" x14ac:dyDescent="0.3">
      <c r="F9566" s="2">
        <v>9561</v>
      </c>
      <c r="G9566" s="12">
        <f ca="1"/>
        <v>0.33685859387785655</v>
      </c>
      <c r="H9566" s="12">
        <f ca="1"/>
        <v>4.1076702930218651</v>
      </c>
    </row>
    <row r="9567" spans="6:8" x14ac:dyDescent="0.3">
      <c r="F9567" s="2">
        <v>9562</v>
      </c>
      <c r="G9567" s="12">
        <f ca="1"/>
        <v>7.4431579417118643E-2</v>
      </c>
      <c r="H9567" s="12">
        <f ca="1"/>
        <v>0.77347221464641591</v>
      </c>
    </row>
    <row r="9568" spans="6:8" x14ac:dyDescent="0.3">
      <c r="F9568" s="2">
        <v>9563</v>
      </c>
      <c r="G9568" s="12">
        <f ca="1"/>
        <v>0.21734972301156663</v>
      </c>
      <c r="H9568" s="12">
        <f ca="1"/>
        <v>2.4506932773698153</v>
      </c>
    </row>
    <row r="9569" spans="6:8" x14ac:dyDescent="0.3">
      <c r="F9569" s="2">
        <v>9564</v>
      </c>
      <c r="G9569" s="12">
        <f ca="1"/>
        <v>0.89478269504584995</v>
      </c>
      <c r="H9569" s="12">
        <f ca="1"/>
        <v>22.517274964445892</v>
      </c>
    </row>
    <row r="9570" spans="6:8" x14ac:dyDescent="0.3">
      <c r="F9570" s="2">
        <v>9565</v>
      </c>
      <c r="G9570" s="12">
        <f ca="1"/>
        <v>0.2803413162218944</v>
      </c>
      <c r="H9570" s="12">
        <f ca="1"/>
        <v>3.289782296775928</v>
      </c>
    </row>
    <row r="9571" spans="6:8" x14ac:dyDescent="0.3">
      <c r="F9571" s="2">
        <v>9566</v>
      </c>
      <c r="G9571" s="12">
        <f ca="1"/>
        <v>0.52558394539623343</v>
      </c>
      <c r="H9571" s="12">
        <f ca="1"/>
        <v>7.4567058995774138</v>
      </c>
    </row>
    <row r="9572" spans="6:8" x14ac:dyDescent="0.3">
      <c r="F9572" s="2">
        <v>9567</v>
      </c>
      <c r="G9572" s="12">
        <f ca="1"/>
        <v>0.23561054775608259</v>
      </c>
      <c r="H9572" s="12">
        <f ca="1"/>
        <v>2.6867786545021075</v>
      </c>
    </row>
    <row r="9573" spans="6:8" x14ac:dyDescent="0.3">
      <c r="F9573" s="2">
        <v>9568</v>
      </c>
      <c r="G9573" s="12">
        <f ca="1"/>
        <v>0.99611938576539605</v>
      </c>
      <c r="H9573" s="12">
        <f ca="1"/>
        <v>55.517618299887097</v>
      </c>
    </row>
    <row r="9574" spans="6:8" x14ac:dyDescent="0.3">
      <c r="F9574" s="2">
        <v>9569</v>
      </c>
      <c r="G9574" s="12">
        <f ca="1"/>
        <v>0.58933086466140638</v>
      </c>
      <c r="H9574" s="12">
        <f ca="1"/>
        <v>8.8996741219840434</v>
      </c>
    </row>
    <row r="9575" spans="6:8" x14ac:dyDescent="0.3">
      <c r="F9575" s="2">
        <v>9570</v>
      </c>
      <c r="G9575" s="12">
        <f ca="1"/>
        <v>0.1603772409281321</v>
      </c>
      <c r="H9575" s="12">
        <f ca="1"/>
        <v>1.7480258436175735</v>
      </c>
    </row>
    <row r="9576" spans="6:8" x14ac:dyDescent="0.3">
      <c r="F9576" s="2">
        <v>9571</v>
      </c>
      <c r="G9576" s="12">
        <f ca="1"/>
        <v>0.77514656242459101</v>
      </c>
      <c r="H9576" s="12">
        <f ca="1"/>
        <v>14.923064775771532</v>
      </c>
    </row>
    <row r="9577" spans="6:8" x14ac:dyDescent="0.3">
      <c r="F9577" s="2">
        <v>9572</v>
      </c>
      <c r="G9577" s="12">
        <f ca="1"/>
        <v>0.80042938284620679</v>
      </c>
      <c r="H9577" s="12">
        <f ca="1"/>
        <v>16.115871345893606</v>
      </c>
    </row>
    <row r="9578" spans="6:8" x14ac:dyDescent="0.3">
      <c r="F9578" s="2">
        <v>9573</v>
      </c>
      <c r="G9578" s="12">
        <f ca="1"/>
        <v>0.76944634634018994</v>
      </c>
      <c r="H9578" s="12">
        <f ca="1"/>
        <v>14.672716728739484</v>
      </c>
    </row>
    <row r="9579" spans="6:8" x14ac:dyDescent="0.3">
      <c r="F9579" s="2">
        <v>9574</v>
      </c>
      <c r="G9579" s="12">
        <f ca="1"/>
        <v>0.50032303961534885</v>
      </c>
      <c r="H9579" s="12">
        <f ca="1"/>
        <v>6.9379346858976785</v>
      </c>
    </row>
    <row r="9580" spans="6:8" x14ac:dyDescent="0.3">
      <c r="F9580" s="2">
        <v>9575</v>
      </c>
      <c r="G9580" s="12">
        <f ca="1"/>
        <v>4.2313185144790211E-2</v>
      </c>
      <c r="H9580" s="12">
        <f ca="1"/>
        <v>0.43234470059820135</v>
      </c>
    </row>
    <row r="9581" spans="6:8" x14ac:dyDescent="0.3">
      <c r="F9581" s="2">
        <v>9576</v>
      </c>
      <c r="G9581" s="12">
        <f ca="1"/>
        <v>0.25349408816330965</v>
      </c>
      <c r="H9581" s="12">
        <f ca="1"/>
        <v>2.9235174262810113</v>
      </c>
    </row>
    <row r="9582" spans="6:8" x14ac:dyDescent="0.3">
      <c r="F9582" s="2">
        <v>9577</v>
      </c>
      <c r="G9582" s="12">
        <f ca="1"/>
        <v>0.32881463749236395</v>
      </c>
      <c r="H9582" s="12">
        <f ca="1"/>
        <v>3.9870993201146048</v>
      </c>
    </row>
    <row r="9583" spans="6:8" x14ac:dyDescent="0.3">
      <c r="F9583" s="2">
        <v>9578</v>
      </c>
      <c r="G9583" s="12">
        <f ca="1"/>
        <v>9.7268290372101163E-2</v>
      </c>
      <c r="H9583" s="12">
        <f ca="1"/>
        <v>1.0232987975770953</v>
      </c>
    </row>
    <row r="9584" spans="6:8" x14ac:dyDescent="0.3">
      <c r="F9584" s="2">
        <v>9579</v>
      </c>
      <c r="G9584" s="12">
        <f ca="1"/>
        <v>0.33630320975937766</v>
      </c>
      <c r="H9584" s="12">
        <f ca="1"/>
        <v>4.0992987500193045</v>
      </c>
    </row>
    <row r="9585" spans="6:8" x14ac:dyDescent="0.3">
      <c r="F9585" s="2">
        <v>9580</v>
      </c>
      <c r="G9585" s="12">
        <f ca="1"/>
        <v>0.87729376328196906</v>
      </c>
      <c r="H9585" s="12">
        <f ca="1"/>
        <v>20.979620995592139</v>
      </c>
    </row>
    <row r="9586" spans="6:8" x14ac:dyDescent="0.3">
      <c r="F9586" s="2">
        <v>9581</v>
      </c>
      <c r="G9586" s="12">
        <f ca="1"/>
        <v>0.93712437126472747</v>
      </c>
      <c r="H9586" s="12">
        <f ca="1"/>
        <v>27.665966508464653</v>
      </c>
    </row>
    <row r="9587" spans="6:8" x14ac:dyDescent="0.3">
      <c r="F9587" s="2">
        <v>9582</v>
      </c>
      <c r="G9587" s="12">
        <f ca="1"/>
        <v>0.87096141850025122</v>
      </c>
      <c r="H9587" s="12">
        <f ca="1"/>
        <v>20.476438379429876</v>
      </c>
    </row>
    <row r="9588" spans="6:8" x14ac:dyDescent="0.3">
      <c r="F9588" s="2">
        <v>9583</v>
      </c>
      <c r="G9588" s="12">
        <f ca="1"/>
        <v>0.73819221569396887</v>
      </c>
      <c r="H9588" s="12">
        <f ca="1"/>
        <v>13.401446921591068</v>
      </c>
    </row>
    <row r="9589" spans="6:8" x14ac:dyDescent="0.3">
      <c r="F9589" s="2">
        <v>9584</v>
      </c>
      <c r="G9589" s="12">
        <f ca="1"/>
        <v>0.68742976305528103</v>
      </c>
      <c r="H9589" s="12">
        <f ca="1"/>
        <v>11.629260768369255</v>
      </c>
    </row>
    <row r="9590" spans="6:8" x14ac:dyDescent="0.3">
      <c r="F9590" s="2">
        <v>9585</v>
      </c>
      <c r="G9590" s="12">
        <f ca="1"/>
        <v>0.89390320376045329</v>
      </c>
      <c r="H9590" s="12">
        <f ca="1"/>
        <v>22.434034294868379</v>
      </c>
    </row>
    <row r="9591" spans="6:8" x14ac:dyDescent="0.3">
      <c r="F9591" s="2">
        <v>9586</v>
      </c>
      <c r="G9591" s="12">
        <f ca="1"/>
        <v>0.41757130777724516</v>
      </c>
      <c r="H9591" s="12">
        <f ca="1"/>
        <v>5.4054851782079778</v>
      </c>
    </row>
    <row r="9592" spans="6:8" x14ac:dyDescent="0.3">
      <c r="F9592" s="2">
        <v>9587</v>
      </c>
      <c r="G9592" s="12">
        <f ca="1"/>
        <v>0.26448241520722293</v>
      </c>
      <c r="H9592" s="12">
        <f ca="1"/>
        <v>3.0718083060268921</v>
      </c>
    </row>
    <row r="9593" spans="6:8" x14ac:dyDescent="0.3">
      <c r="F9593" s="2">
        <v>9588</v>
      </c>
      <c r="G9593" s="12">
        <f ca="1"/>
        <v>0.34382878452651444</v>
      </c>
      <c r="H9593" s="12">
        <f ca="1"/>
        <v>4.2133352489502665</v>
      </c>
    </row>
    <row r="9594" spans="6:8" x14ac:dyDescent="0.3">
      <c r="F9594" s="2">
        <v>9589</v>
      </c>
      <c r="G9594" s="12">
        <f ca="1"/>
        <v>0.42391301586377317</v>
      </c>
      <c r="H9594" s="12">
        <f ca="1"/>
        <v>5.5149661556233713</v>
      </c>
    </row>
    <row r="9595" spans="6:8" x14ac:dyDescent="0.3">
      <c r="F9595" s="2">
        <v>9590</v>
      </c>
      <c r="G9595" s="12">
        <f ca="1"/>
        <v>0.89440952194566825</v>
      </c>
      <c r="H9595" s="12">
        <f ca="1"/>
        <v>22.481870817155695</v>
      </c>
    </row>
    <row r="9596" spans="6:8" x14ac:dyDescent="0.3">
      <c r="F9596" s="2">
        <v>9591</v>
      </c>
      <c r="G9596" s="12">
        <f ca="1"/>
        <v>0.34061079929418425</v>
      </c>
      <c r="H9596" s="12">
        <f ca="1"/>
        <v>4.1644132593416012</v>
      </c>
    </row>
    <row r="9597" spans="6:8" x14ac:dyDescent="0.3">
      <c r="F9597" s="2">
        <v>9592</v>
      </c>
      <c r="G9597" s="12">
        <f ca="1"/>
        <v>0.30650201925092535</v>
      </c>
      <c r="H9597" s="12">
        <f ca="1"/>
        <v>3.6600695091270867</v>
      </c>
    </row>
    <row r="9598" spans="6:8" x14ac:dyDescent="0.3">
      <c r="F9598" s="2">
        <v>9593</v>
      </c>
      <c r="G9598" s="12">
        <f ca="1"/>
        <v>0.4782800147613766</v>
      </c>
      <c r="H9598" s="12">
        <f ca="1"/>
        <v>6.5062426177373096</v>
      </c>
    </row>
    <row r="9599" spans="6:8" x14ac:dyDescent="0.3">
      <c r="F9599" s="2">
        <v>9594</v>
      </c>
      <c r="G9599" s="12">
        <f ca="1"/>
        <v>0.26592674571104147</v>
      </c>
      <c r="H9599" s="12">
        <f ca="1"/>
        <v>3.0914645386386344</v>
      </c>
    </row>
    <row r="9600" spans="6:8" x14ac:dyDescent="0.3">
      <c r="F9600" s="2">
        <v>9595</v>
      </c>
      <c r="G9600" s="12">
        <f ca="1"/>
        <v>0.50782666838257029</v>
      </c>
      <c r="H9600" s="12">
        <f ca="1"/>
        <v>7.0892432449748872</v>
      </c>
    </row>
    <row r="9601" spans="6:8" x14ac:dyDescent="0.3">
      <c r="F9601" s="2">
        <v>9596</v>
      </c>
      <c r="G9601" s="12">
        <f ca="1"/>
        <v>0.11952874556499848</v>
      </c>
      <c r="H9601" s="12">
        <f ca="1"/>
        <v>1.2729799844421237</v>
      </c>
    </row>
    <row r="9602" spans="6:8" x14ac:dyDescent="0.3">
      <c r="F9602" s="2">
        <v>9597</v>
      </c>
      <c r="G9602" s="12">
        <f ca="1"/>
        <v>0.31437060976954956</v>
      </c>
      <c r="H9602" s="12">
        <f ca="1"/>
        <v>3.7741804471997931</v>
      </c>
    </row>
    <row r="9603" spans="6:8" x14ac:dyDescent="0.3">
      <c r="F9603" s="2">
        <v>9598</v>
      </c>
      <c r="G9603" s="12">
        <f ca="1"/>
        <v>0.54130296752682239</v>
      </c>
      <c r="H9603" s="12">
        <f ca="1"/>
        <v>7.7936534682837095</v>
      </c>
    </row>
    <row r="9604" spans="6:8" x14ac:dyDescent="0.3">
      <c r="F9604" s="2">
        <v>9599</v>
      </c>
      <c r="G9604" s="12">
        <f ca="1"/>
        <v>0.93745764861386016</v>
      </c>
      <c r="H9604" s="12">
        <f ca="1"/>
        <v>27.719113295437896</v>
      </c>
    </row>
    <row r="9605" spans="6:8" x14ac:dyDescent="0.3">
      <c r="F9605" s="2">
        <v>9600</v>
      </c>
      <c r="G9605" s="12">
        <f ca="1"/>
        <v>0.85639461220915769</v>
      </c>
      <c r="H9605" s="12">
        <f ca="1"/>
        <v>19.406861036370145</v>
      </c>
    </row>
    <row r="9606" spans="6:8" x14ac:dyDescent="0.3">
      <c r="F9606" s="2">
        <v>9601</v>
      </c>
      <c r="G9606" s="12">
        <f ca="1"/>
        <v>0.74511715339234841</v>
      </c>
      <c r="H9606" s="12">
        <f ca="1"/>
        <v>13.669512644597754</v>
      </c>
    </row>
    <row r="9607" spans="6:8" x14ac:dyDescent="0.3">
      <c r="F9607" s="2">
        <v>9602</v>
      </c>
      <c r="G9607" s="12">
        <f ca="1"/>
        <v>0.55681092165609702</v>
      </c>
      <c r="H9607" s="12">
        <f ca="1"/>
        <v>8.1375878657855054</v>
      </c>
    </row>
    <row r="9608" spans="6:8" x14ac:dyDescent="0.3">
      <c r="F9608" s="2">
        <v>9603</v>
      </c>
      <c r="G9608" s="12">
        <f ca="1"/>
        <v>0.1090615579261025</v>
      </c>
      <c r="H9608" s="12">
        <f ca="1"/>
        <v>1.1547994247953801</v>
      </c>
    </row>
    <row r="9609" spans="6:8" x14ac:dyDescent="0.3">
      <c r="F9609" s="2">
        <v>9604</v>
      </c>
      <c r="G9609" s="12">
        <f ca="1"/>
        <v>0.47224841869527867</v>
      </c>
      <c r="H9609" s="12">
        <f ca="1"/>
        <v>6.3912959594418117</v>
      </c>
    </row>
    <row r="9610" spans="6:8" x14ac:dyDescent="0.3">
      <c r="F9610" s="2">
        <v>9605</v>
      </c>
      <c r="G9610" s="12">
        <f ca="1"/>
        <v>0.26743736974456578</v>
      </c>
      <c r="H9610" s="12">
        <f ca="1"/>
        <v>3.1120643969080675</v>
      </c>
    </row>
    <row r="9611" spans="6:8" x14ac:dyDescent="0.3">
      <c r="F9611" s="2">
        <v>9606</v>
      </c>
      <c r="G9611" s="12">
        <f ca="1"/>
        <v>0.41424844884671752</v>
      </c>
      <c r="H9611" s="12">
        <f ca="1"/>
        <v>5.348595534487286</v>
      </c>
    </row>
    <row r="9612" spans="6:8" x14ac:dyDescent="0.3">
      <c r="F9612" s="2">
        <v>9607</v>
      </c>
      <c r="G9612" s="12">
        <f ca="1"/>
        <v>0.20931877233869955</v>
      </c>
      <c r="H9612" s="12">
        <f ca="1"/>
        <v>2.3486039160443872</v>
      </c>
    </row>
    <row r="9613" spans="6:8" x14ac:dyDescent="0.3">
      <c r="F9613" s="2">
        <v>9608</v>
      </c>
      <c r="G9613" s="12">
        <f ca="1"/>
        <v>0.79373332975365107</v>
      </c>
      <c r="H9613" s="12">
        <f ca="1"/>
        <v>15.785854315967029</v>
      </c>
    </row>
    <row r="9614" spans="6:8" x14ac:dyDescent="0.3">
      <c r="F9614" s="2">
        <v>9609</v>
      </c>
      <c r="G9614" s="12">
        <f ca="1"/>
        <v>0.69948966718042049</v>
      </c>
      <c r="H9614" s="12">
        <f ca="1"/>
        <v>12.022731401751463</v>
      </c>
    </row>
    <row r="9615" spans="6:8" x14ac:dyDescent="0.3">
      <c r="F9615" s="2">
        <v>9610</v>
      </c>
      <c r="G9615" s="12">
        <f ca="1"/>
        <v>0.50999703140507679</v>
      </c>
      <c r="H9615" s="12">
        <f ca="1"/>
        <v>7.1334382953883031</v>
      </c>
    </row>
    <row r="9616" spans="6:8" x14ac:dyDescent="0.3">
      <c r="F9616" s="2">
        <v>9611</v>
      </c>
      <c r="G9616" s="12">
        <f ca="1"/>
        <v>0.37285500846457253</v>
      </c>
      <c r="H9616" s="12">
        <f ca="1"/>
        <v>4.6657751861457317</v>
      </c>
    </row>
    <row r="9617" spans="6:8" x14ac:dyDescent="0.3">
      <c r="F9617" s="2">
        <v>9612</v>
      </c>
      <c r="G9617" s="12">
        <f ca="1"/>
        <v>0.9754052619499971</v>
      </c>
      <c r="H9617" s="12">
        <f ca="1"/>
        <v>37.052227593301609</v>
      </c>
    </row>
    <row r="9618" spans="6:8" x14ac:dyDescent="0.3">
      <c r="F9618" s="2">
        <v>9613</v>
      </c>
      <c r="G9618" s="12">
        <f ca="1"/>
        <v>0.24840531065489113</v>
      </c>
      <c r="H9618" s="12">
        <f ca="1"/>
        <v>2.8555807726727225</v>
      </c>
    </row>
    <row r="9619" spans="6:8" x14ac:dyDescent="0.3">
      <c r="F9619" s="2">
        <v>9614</v>
      </c>
      <c r="G9619" s="12">
        <f ca="1"/>
        <v>3.5595572548476895E-2</v>
      </c>
      <c r="H9619" s="12">
        <f ca="1"/>
        <v>0.36244541798555147</v>
      </c>
    </row>
    <row r="9620" spans="6:8" x14ac:dyDescent="0.3">
      <c r="F9620" s="2">
        <v>9615</v>
      </c>
      <c r="G9620" s="12">
        <f ca="1"/>
        <v>0.14019620245669184</v>
      </c>
      <c r="H9620" s="12">
        <f ca="1"/>
        <v>1.5105105815452005</v>
      </c>
    </row>
    <row r="9621" spans="6:8" x14ac:dyDescent="0.3">
      <c r="F9621" s="2">
        <v>9616</v>
      </c>
      <c r="G9621" s="12">
        <f ca="1"/>
        <v>0.49922358601534444</v>
      </c>
      <c r="H9621" s="12">
        <f ca="1"/>
        <v>6.9159555698133879</v>
      </c>
    </row>
    <row r="9622" spans="6:8" x14ac:dyDescent="0.3">
      <c r="F9622" s="2">
        <v>9617</v>
      </c>
      <c r="G9622" s="12">
        <f ca="1"/>
        <v>0.57094557581307837</v>
      </c>
      <c r="H9622" s="12">
        <f ca="1"/>
        <v>8.461715051939608</v>
      </c>
    </row>
    <row r="9623" spans="6:8" x14ac:dyDescent="0.3">
      <c r="F9623" s="2">
        <v>9618</v>
      </c>
      <c r="G9623" s="12">
        <f ca="1"/>
        <v>0.85469662197081853</v>
      </c>
      <c r="H9623" s="12">
        <f ca="1"/>
        <v>19.289314600238299</v>
      </c>
    </row>
    <row r="9624" spans="6:8" x14ac:dyDescent="0.3">
      <c r="F9624" s="2">
        <v>9619</v>
      </c>
      <c r="G9624" s="12">
        <f ca="1"/>
        <v>0.55733490243963457</v>
      </c>
      <c r="H9624" s="12">
        <f ca="1"/>
        <v>8.1494178228799896</v>
      </c>
    </row>
    <row r="9625" spans="6:8" x14ac:dyDescent="0.3">
      <c r="F9625" s="2">
        <v>9620</v>
      </c>
      <c r="G9625" s="12">
        <f ca="1"/>
        <v>0.18752904023738948</v>
      </c>
      <c r="H9625" s="12">
        <f ca="1"/>
        <v>2.0767510724763216</v>
      </c>
    </row>
    <row r="9626" spans="6:8" x14ac:dyDescent="0.3">
      <c r="F9626" s="2">
        <v>9621</v>
      </c>
      <c r="G9626" s="12">
        <f ca="1"/>
        <v>0.20538697801314942</v>
      </c>
      <c r="H9626" s="12">
        <f ca="1"/>
        <v>2.2990004763266172</v>
      </c>
    </row>
    <row r="9627" spans="6:8" x14ac:dyDescent="0.3">
      <c r="F9627" s="2">
        <v>9622</v>
      </c>
      <c r="G9627" s="12">
        <f ca="1"/>
        <v>0.80180591557957248</v>
      </c>
      <c r="H9627" s="12">
        <f ca="1"/>
        <v>16.185085040481766</v>
      </c>
    </row>
    <row r="9628" spans="6:8" x14ac:dyDescent="0.3">
      <c r="F9628" s="2">
        <v>9623</v>
      </c>
      <c r="G9628" s="12">
        <f ca="1"/>
        <v>0.28481466654850562</v>
      </c>
      <c r="H9628" s="12">
        <f ca="1"/>
        <v>3.3521356225215384</v>
      </c>
    </row>
    <row r="9629" spans="6:8" x14ac:dyDescent="0.3">
      <c r="F9629" s="2">
        <v>9624</v>
      </c>
      <c r="G9629" s="12">
        <f ca="1"/>
        <v>0.77651819767181385</v>
      </c>
      <c r="H9629" s="12">
        <f ca="1"/>
        <v>14.98425289593809</v>
      </c>
    </row>
    <row r="9630" spans="6:8" x14ac:dyDescent="0.3">
      <c r="F9630" s="2">
        <v>9625</v>
      </c>
      <c r="G9630" s="12">
        <f ca="1"/>
        <v>0.53336229654110445</v>
      </c>
      <c r="H9630" s="12">
        <f ca="1"/>
        <v>7.6220211798959987</v>
      </c>
    </row>
    <row r="9631" spans="6:8" x14ac:dyDescent="0.3">
      <c r="F9631" s="2">
        <v>9626</v>
      </c>
      <c r="G9631" s="12">
        <f ca="1"/>
        <v>0.85564958362641375</v>
      </c>
      <c r="H9631" s="12">
        <f ca="1"/>
        <v>19.355114884049854</v>
      </c>
    </row>
    <row r="9632" spans="6:8" x14ac:dyDescent="0.3">
      <c r="F9632" s="2">
        <v>9627</v>
      </c>
      <c r="G9632" s="12">
        <f ca="1"/>
        <v>0.19733038927415536</v>
      </c>
      <c r="H9632" s="12">
        <f ca="1"/>
        <v>2.1981209338044851</v>
      </c>
    </row>
    <row r="9633" spans="6:8" x14ac:dyDescent="0.3">
      <c r="F9633" s="2">
        <v>9628</v>
      </c>
      <c r="G9633" s="12">
        <f ca="1"/>
        <v>0.24171066433062638</v>
      </c>
      <c r="H9633" s="12">
        <f ca="1"/>
        <v>2.7669025684588657</v>
      </c>
    </row>
    <row r="9634" spans="6:8" x14ac:dyDescent="0.3">
      <c r="F9634" s="2">
        <v>9629</v>
      </c>
      <c r="G9634" s="12">
        <f ca="1"/>
        <v>0.2343720740830475</v>
      </c>
      <c r="H9634" s="12">
        <f ca="1"/>
        <v>2.6705896365053206</v>
      </c>
    </row>
    <row r="9635" spans="6:8" x14ac:dyDescent="0.3">
      <c r="F9635" s="2">
        <v>9630</v>
      </c>
      <c r="G9635" s="12">
        <f ca="1"/>
        <v>5.2665608093775962E-3</v>
      </c>
      <c r="H9635" s="12">
        <f ca="1"/>
        <v>5.2804780261752456E-2</v>
      </c>
    </row>
    <row r="9636" spans="6:8" x14ac:dyDescent="0.3">
      <c r="F9636" s="2">
        <v>9631</v>
      </c>
      <c r="G9636" s="12">
        <f ca="1"/>
        <v>0.67201221465830674</v>
      </c>
      <c r="H9636" s="12">
        <f ca="1"/>
        <v>11.14778911103323</v>
      </c>
    </row>
    <row r="9637" spans="6:8" x14ac:dyDescent="0.3">
      <c r="F9637" s="2">
        <v>9632</v>
      </c>
      <c r="G9637" s="12">
        <f ca="1"/>
        <v>0.77225180727009568</v>
      </c>
      <c r="H9637" s="12">
        <f ca="1"/>
        <v>14.795146781977943</v>
      </c>
    </row>
    <row r="9638" spans="6:8" x14ac:dyDescent="0.3">
      <c r="F9638" s="2">
        <v>9633</v>
      </c>
      <c r="G9638" s="12">
        <f ca="1"/>
        <v>0.86589099078415721</v>
      </c>
      <c r="H9638" s="12">
        <f ca="1"/>
        <v>20.091023081335486</v>
      </c>
    </row>
    <row r="9639" spans="6:8" x14ac:dyDescent="0.3">
      <c r="F9639" s="2">
        <v>9634</v>
      </c>
      <c r="G9639" s="12">
        <f ca="1"/>
        <v>0.17808389800162483</v>
      </c>
      <c r="H9639" s="12">
        <f ca="1"/>
        <v>1.9611695483042202</v>
      </c>
    </row>
    <row r="9640" spans="6:8" x14ac:dyDescent="0.3">
      <c r="F9640" s="2">
        <v>9635</v>
      </c>
      <c r="G9640" s="12">
        <f ca="1"/>
        <v>0.63546825349688341</v>
      </c>
      <c r="H9640" s="12">
        <f ca="1"/>
        <v>10.091416352955651</v>
      </c>
    </row>
    <row r="9641" spans="6:8" x14ac:dyDescent="0.3">
      <c r="F9641" s="2">
        <v>9636</v>
      </c>
      <c r="G9641" s="12">
        <f ca="1"/>
        <v>0.55009397792790193</v>
      </c>
      <c r="H9641" s="12">
        <f ca="1"/>
        <v>7.9871655786762963</v>
      </c>
    </row>
    <row r="9642" spans="6:8" x14ac:dyDescent="0.3">
      <c r="F9642" s="2">
        <v>9637</v>
      </c>
      <c r="G9642" s="12">
        <f ca="1"/>
        <v>0.50712896260364859</v>
      </c>
      <c r="H9642" s="12">
        <f ca="1"/>
        <v>7.0750772659074279</v>
      </c>
    </row>
    <row r="9643" spans="6:8" x14ac:dyDescent="0.3">
      <c r="F9643" s="2">
        <v>9638</v>
      </c>
      <c r="G9643" s="12">
        <f ca="1"/>
        <v>0.38130367995824477</v>
      </c>
      <c r="H9643" s="12">
        <f ca="1"/>
        <v>4.8014072435078434</v>
      </c>
    </row>
    <row r="9644" spans="6:8" x14ac:dyDescent="0.3">
      <c r="F9644" s="2">
        <v>9639</v>
      </c>
      <c r="G9644" s="12">
        <f ca="1"/>
        <v>0.55297706398482527</v>
      </c>
      <c r="H9644" s="12">
        <f ca="1"/>
        <v>8.0514537468901572</v>
      </c>
    </row>
    <row r="9645" spans="6:8" x14ac:dyDescent="0.3">
      <c r="F9645" s="2">
        <v>9640</v>
      </c>
      <c r="G9645" s="12">
        <f ca="1"/>
        <v>0.72686175675642795</v>
      </c>
      <c r="H9645" s="12">
        <f ca="1"/>
        <v>12.977772264594613</v>
      </c>
    </row>
    <row r="9646" spans="6:8" x14ac:dyDescent="0.3">
      <c r="F9646" s="2">
        <v>9641</v>
      </c>
      <c r="G9646" s="12">
        <f ca="1"/>
        <v>0.52789402527117302</v>
      </c>
      <c r="H9646" s="12">
        <f ca="1"/>
        <v>7.505517958674722</v>
      </c>
    </row>
    <row r="9647" spans="6:8" x14ac:dyDescent="0.3">
      <c r="F9647" s="2">
        <v>9642</v>
      </c>
      <c r="G9647" s="12">
        <f ca="1"/>
        <v>0.49862581427237918</v>
      </c>
      <c r="H9647" s="12">
        <f ca="1"/>
        <v>6.9040257897178119</v>
      </c>
    </row>
    <row r="9648" spans="6:8" x14ac:dyDescent="0.3">
      <c r="F9648" s="2">
        <v>9643</v>
      </c>
      <c r="G9648" s="12">
        <f ca="1"/>
        <v>0.79123615407150893</v>
      </c>
      <c r="H9648" s="12">
        <f ca="1"/>
        <v>15.665515896496087</v>
      </c>
    </row>
    <row r="9649" spans="6:8" x14ac:dyDescent="0.3">
      <c r="F9649" s="2">
        <v>9644</v>
      </c>
      <c r="G9649" s="12">
        <f ca="1"/>
        <v>0.89062710967808245</v>
      </c>
      <c r="H9649" s="12">
        <f ca="1"/>
        <v>22.129922229757089</v>
      </c>
    </row>
    <row r="9650" spans="6:8" x14ac:dyDescent="0.3">
      <c r="F9650" s="2">
        <v>9645</v>
      </c>
      <c r="G9650" s="12">
        <f ca="1"/>
        <v>0.30562574900974182</v>
      </c>
      <c r="H9650" s="12">
        <f ca="1"/>
        <v>3.6474419727072083</v>
      </c>
    </row>
    <row r="9651" spans="6:8" x14ac:dyDescent="0.3">
      <c r="F9651" s="2">
        <v>9646</v>
      </c>
      <c r="G9651" s="12">
        <f ca="1"/>
        <v>0.78207964584395362</v>
      </c>
      <c r="H9651" s="12">
        <f ca="1"/>
        <v>15.236256308568988</v>
      </c>
    </row>
    <row r="9652" spans="6:8" x14ac:dyDescent="0.3">
      <c r="F9652" s="2">
        <v>9647</v>
      </c>
      <c r="G9652" s="12">
        <f ca="1"/>
        <v>0.44274795664538247</v>
      </c>
      <c r="H9652" s="12">
        <f ca="1"/>
        <v>5.8473763986847604</v>
      </c>
    </row>
    <row r="9653" spans="6:8" x14ac:dyDescent="0.3">
      <c r="F9653" s="2">
        <v>9648</v>
      </c>
      <c r="G9653" s="12">
        <f ca="1"/>
        <v>0.18886783769080839</v>
      </c>
      <c r="H9653" s="12">
        <f ca="1"/>
        <v>2.0932427598678096</v>
      </c>
    </row>
    <row r="9654" spans="6:8" x14ac:dyDescent="0.3">
      <c r="F9654" s="2">
        <v>9649</v>
      </c>
      <c r="G9654" s="12">
        <f ca="1"/>
        <v>0.42256653809991551</v>
      </c>
      <c r="H9654" s="12">
        <f ca="1"/>
        <v>5.4916206071326439</v>
      </c>
    </row>
    <row r="9655" spans="6:8" x14ac:dyDescent="0.3">
      <c r="F9655" s="2">
        <v>9650</v>
      </c>
      <c r="G9655" s="12">
        <f ca="1"/>
        <v>0.90965017482402666</v>
      </c>
      <c r="H9655" s="12">
        <f ca="1"/>
        <v>24.040661969100956</v>
      </c>
    </row>
    <row r="9656" spans="6:8" x14ac:dyDescent="0.3">
      <c r="F9656" s="2">
        <v>9651</v>
      </c>
      <c r="G9656" s="12">
        <f ca="1"/>
        <v>0.51377243555132623</v>
      </c>
      <c r="H9656" s="12">
        <f ca="1"/>
        <v>7.2107852506527488</v>
      </c>
    </row>
    <row r="9657" spans="6:8" x14ac:dyDescent="0.3">
      <c r="F9657" s="2">
        <v>9652</v>
      </c>
      <c r="G9657" s="12">
        <f ca="1"/>
        <v>0.38205041613182433</v>
      </c>
      <c r="H9657" s="12">
        <f ca="1"/>
        <v>4.8134840435356869</v>
      </c>
    </row>
    <row r="9658" spans="6:8" x14ac:dyDescent="0.3">
      <c r="F9658" s="2">
        <v>9653</v>
      </c>
      <c r="G9658" s="12">
        <f ca="1"/>
        <v>0.46424465508581481</v>
      </c>
      <c r="H9658" s="12">
        <f ca="1"/>
        <v>6.2407766817017052</v>
      </c>
    </row>
    <row r="9659" spans="6:8" x14ac:dyDescent="0.3">
      <c r="F9659" s="2">
        <v>9654</v>
      </c>
      <c r="G9659" s="12">
        <f ca="1"/>
        <v>0.60729506171421566</v>
      </c>
      <c r="H9659" s="12">
        <f ca="1"/>
        <v>9.3469674226515895</v>
      </c>
    </row>
    <row r="9660" spans="6:8" x14ac:dyDescent="0.3">
      <c r="F9660" s="2">
        <v>9655</v>
      </c>
      <c r="G9660" s="12">
        <f ca="1"/>
        <v>0.94359248048322497</v>
      </c>
      <c r="H9660" s="12">
        <f ca="1"/>
        <v>28.751528045995659</v>
      </c>
    </row>
    <row r="9661" spans="6:8" x14ac:dyDescent="0.3">
      <c r="F9661" s="2">
        <v>9656</v>
      </c>
      <c r="G9661" s="12">
        <f ca="1"/>
        <v>0.73057912147076753</v>
      </c>
      <c r="H9661" s="12">
        <f ca="1"/>
        <v>13.114805179003421</v>
      </c>
    </row>
    <row r="9662" spans="6:8" x14ac:dyDescent="0.3">
      <c r="F9662" s="2">
        <v>9657</v>
      </c>
      <c r="G9662" s="12">
        <f ca="1"/>
        <v>0.64823118688497483</v>
      </c>
      <c r="H9662" s="12">
        <f ca="1"/>
        <v>10.447811000823377</v>
      </c>
    </row>
    <row r="9663" spans="6:8" x14ac:dyDescent="0.3">
      <c r="F9663" s="2">
        <v>9658</v>
      </c>
      <c r="G9663" s="12">
        <f ca="1"/>
        <v>0.21545485521075292</v>
      </c>
      <c r="H9663" s="12">
        <f ca="1"/>
        <v>2.4265116252562433</v>
      </c>
    </row>
    <row r="9664" spans="6:8" x14ac:dyDescent="0.3">
      <c r="F9664" s="2">
        <v>9659</v>
      </c>
      <c r="G9664" s="12">
        <f ca="1"/>
        <v>0.24619909885178926</v>
      </c>
      <c r="H9664" s="12">
        <f ca="1"/>
        <v>2.8262700267593659</v>
      </c>
    </row>
    <row r="9665" spans="6:8" x14ac:dyDescent="0.3">
      <c r="F9665" s="2">
        <v>9660</v>
      </c>
      <c r="G9665" s="12">
        <f ca="1"/>
        <v>0.96644521246875503</v>
      </c>
      <c r="H9665" s="12">
        <f ca="1"/>
        <v>33.945757273471301</v>
      </c>
    </row>
    <row r="9666" spans="6:8" x14ac:dyDescent="0.3">
      <c r="F9666" s="2">
        <v>9661</v>
      </c>
      <c r="G9666" s="12">
        <f ca="1"/>
        <v>0.50672623432678843</v>
      </c>
      <c r="H9666" s="12">
        <f ca="1"/>
        <v>7.0669095343938491</v>
      </c>
    </row>
    <row r="9667" spans="6:8" x14ac:dyDescent="0.3">
      <c r="F9667" s="2">
        <v>9662</v>
      </c>
      <c r="G9667" s="12">
        <f ca="1"/>
        <v>8.7373145364337823E-3</v>
      </c>
      <c r="H9667" s="12">
        <f ca="1"/>
        <v>8.7757086737893508E-2</v>
      </c>
    </row>
    <row r="9668" spans="6:8" x14ac:dyDescent="0.3">
      <c r="F9668" s="2">
        <v>9663</v>
      </c>
      <c r="G9668" s="12">
        <f ca="1"/>
        <v>0.60508435259983373</v>
      </c>
      <c r="H9668" s="12">
        <f ca="1"/>
        <v>9.290830877719074</v>
      </c>
    </row>
    <row r="9669" spans="6:8" x14ac:dyDescent="0.3">
      <c r="F9669" s="2">
        <v>9664</v>
      </c>
      <c r="G9669" s="12">
        <f ca="1"/>
        <v>0.8261936651998516</v>
      </c>
      <c r="H9669" s="12">
        <f ca="1"/>
        <v>17.498136180225181</v>
      </c>
    </row>
    <row r="9670" spans="6:8" x14ac:dyDescent="0.3">
      <c r="F9670" s="2">
        <v>9665</v>
      </c>
      <c r="G9670" s="12">
        <f ca="1"/>
        <v>0.98264133763357275</v>
      </c>
      <c r="H9670" s="12">
        <f ca="1"/>
        <v>40.536636253437969</v>
      </c>
    </row>
    <row r="9671" spans="6:8" x14ac:dyDescent="0.3">
      <c r="F9671" s="2">
        <v>9666</v>
      </c>
      <c r="G9671" s="12">
        <f ca="1"/>
        <v>0.24269548399505303</v>
      </c>
      <c r="H9671" s="12">
        <f ca="1"/>
        <v>2.779898395829703</v>
      </c>
    </row>
    <row r="9672" spans="6:8" x14ac:dyDescent="0.3">
      <c r="F9672" s="2">
        <v>9667</v>
      </c>
      <c r="G9672" s="12">
        <f ca="1"/>
        <v>0.94918419037872281</v>
      </c>
      <c r="H9672" s="12">
        <f ca="1"/>
        <v>29.795477597971594</v>
      </c>
    </row>
    <row r="9673" spans="6:8" x14ac:dyDescent="0.3">
      <c r="F9673" s="2">
        <v>9668</v>
      </c>
      <c r="G9673" s="12">
        <f ca="1"/>
        <v>0.57779812676502784</v>
      </c>
      <c r="H9673" s="12">
        <f ca="1"/>
        <v>8.622717067350969</v>
      </c>
    </row>
    <row r="9674" spans="6:8" x14ac:dyDescent="0.3">
      <c r="F9674" s="2">
        <v>9669</v>
      </c>
      <c r="G9674" s="12">
        <f ca="1"/>
        <v>0.25403469815926649</v>
      </c>
      <c r="H9674" s="12">
        <f ca="1"/>
        <v>2.9307619213794283</v>
      </c>
    </row>
    <row r="9675" spans="6:8" x14ac:dyDescent="0.3">
      <c r="F9675" s="2">
        <v>9670</v>
      </c>
      <c r="G9675" s="12">
        <f ca="1"/>
        <v>0.82710212922806181</v>
      </c>
      <c r="H9675" s="12">
        <f ca="1"/>
        <v>17.550542011637564</v>
      </c>
    </row>
    <row r="9676" spans="6:8" x14ac:dyDescent="0.3">
      <c r="F9676" s="2">
        <v>9671</v>
      </c>
      <c r="G9676" s="12">
        <f ca="1"/>
        <v>0.47732403103943155</v>
      </c>
      <c r="H9676" s="12">
        <f ca="1"/>
        <v>6.4879356914208204</v>
      </c>
    </row>
    <row r="9677" spans="6:8" x14ac:dyDescent="0.3">
      <c r="F9677" s="2">
        <v>9672</v>
      </c>
      <c r="G9677" s="12">
        <f ca="1"/>
        <v>0.76060816284920785</v>
      </c>
      <c r="H9677" s="12">
        <f ca="1"/>
        <v>14.296535835540695</v>
      </c>
    </row>
    <row r="9678" spans="6:8" x14ac:dyDescent="0.3">
      <c r="F9678" s="2">
        <v>9673</v>
      </c>
      <c r="G9678" s="12">
        <f ca="1"/>
        <v>0.75972806696434225</v>
      </c>
      <c r="H9678" s="12">
        <f ca="1"/>
        <v>14.25983942746481</v>
      </c>
    </row>
    <row r="9679" spans="6:8" x14ac:dyDescent="0.3">
      <c r="F9679" s="2">
        <v>9674</v>
      </c>
      <c r="G9679" s="12">
        <f ca="1"/>
        <v>0.42068262189456274</v>
      </c>
      <c r="H9679" s="12">
        <f ca="1"/>
        <v>5.4590480287371657</v>
      </c>
    </row>
    <row r="9680" spans="6:8" x14ac:dyDescent="0.3">
      <c r="F9680" s="2">
        <v>9675</v>
      </c>
      <c r="G9680" s="12">
        <f ca="1"/>
        <v>0.28841247351716182</v>
      </c>
      <c r="H9680" s="12">
        <f ca="1"/>
        <v>3.4025685217652524</v>
      </c>
    </row>
    <row r="9681" spans="6:8" x14ac:dyDescent="0.3">
      <c r="F9681" s="2">
        <v>9676</v>
      </c>
      <c r="G9681" s="12">
        <f ca="1"/>
        <v>0.28809227391750714</v>
      </c>
      <c r="H9681" s="12">
        <f ca="1"/>
        <v>3.3980697416747945</v>
      </c>
    </row>
    <row r="9682" spans="6:8" x14ac:dyDescent="0.3">
      <c r="F9682" s="2">
        <v>9677</v>
      </c>
      <c r="G9682" s="12">
        <f ca="1"/>
        <v>0.2280037839270832</v>
      </c>
      <c r="H9682" s="12">
        <f ca="1"/>
        <v>2.5877563042932539</v>
      </c>
    </row>
    <row r="9683" spans="6:8" x14ac:dyDescent="0.3">
      <c r="F9683" s="2">
        <v>9678</v>
      </c>
      <c r="G9683" s="12">
        <f ca="1"/>
        <v>0.81122539975780739</v>
      </c>
      <c r="H9683" s="12">
        <f ca="1"/>
        <v>16.67201566936566</v>
      </c>
    </row>
    <row r="9684" spans="6:8" x14ac:dyDescent="0.3">
      <c r="F9684" s="2">
        <v>9679</v>
      </c>
      <c r="G9684" s="12">
        <f ca="1"/>
        <v>0.14029703118667514</v>
      </c>
      <c r="H9684" s="12">
        <f ca="1"/>
        <v>1.5116833449453992</v>
      </c>
    </row>
    <row r="9685" spans="6:8" x14ac:dyDescent="0.3">
      <c r="F9685" s="2">
        <v>9680</v>
      </c>
      <c r="G9685" s="12">
        <f ca="1"/>
        <v>0.26299218203282004</v>
      </c>
      <c r="H9685" s="12">
        <f ca="1"/>
        <v>3.0515677902385279</v>
      </c>
    </row>
    <row r="9686" spans="6:8" x14ac:dyDescent="0.3">
      <c r="F9686" s="2">
        <v>9681</v>
      </c>
      <c r="G9686" s="12">
        <f ca="1"/>
        <v>0.50534792102935677</v>
      </c>
      <c r="H9686" s="12">
        <f ca="1"/>
        <v>7.03900634309288</v>
      </c>
    </row>
    <row r="9687" spans="6:8" x14ac:dyDescent="0.3">
      <c r="F9687" s="2">
        <v>9682</v>
      </c>
      <c r="G9687" s="12">
        <f ca="1"/>
        <v>0.88420319562366756</v>
      </c>
      <c r="H9687" s="12">
        <f ca="1"/>
        <v>21.559183102833259</v>
      </c>
    </row>
    <row r="9688" spans="6:8" x14ac:dyDescent="0.3">
      <c r="F9688" s="2">
        <v>9683</v>
      </c>
      <c r="G9688" s="12">
        <f ca="1"/>
        <v>0.14211864398141572</v>
      </c>
      <c r="H9688" s="12">
        <f ca="1"/>
        <v>1.5328946875431344</v>
      </c>
    </row>
    <row r="9689" spans="6:8" x14ac:dyDescent="0.3">
      <c r="F9689" s="2">
        <v>9684</v>
      </c>
      <c r="G9689" s="12">
        <f ca="1"/>
        <v>0.41331362417259054</v>
      </c>
      <c r="H9689" s="12">
        <f ca="1"/>
        <v>5.3326488502199698</v>
      </c>
    </row>
    <row r="9690" spans="6:8" x14ac:dyDescent="0.3">
      <c r="F9690" s="2">
        <v>9685</v>
      </c>
      <c r="G9690" s="12">
        <f ca="1"/>
        <v>0.99298942395173762</v>
      </c>
      <c r="H9690" s="12">
        <f ca="1"/>
        <v>49.603354060960896</v>
      </c>
    </row>
    <row r="9691" spans="6:8" x14ac:dyDescent="0.3">
      <c r="F9691" s="2">
        <v>9686</v>
      </c>
      <c r="G9691" s="12">
        <f ca="1"/>
        <v>0.28569682498542925</v>
      </c>
      <c r="H9691" s="12">
        <f ca="1"/>
        <v>3.3644779189958851</v>
      </c>
    </row>
    <row r="9692" spans="6:8" x14ac:dyDescent="0.3">
      <c r="F9692" s="2">
        <v>9687</v>
      </c>
      <c r="G9692" s="12">
        <f ca="1"/>
        <v>5.1308805662212187E-2</v>
      </c>
      <c r="H9692" s="12">
        <f ca="1"/>
        <v>0.52671934445937629</v>
      </c>
    </row>
    <row r="9693" spans="6:8" x14ac:dyDescent="0.3">
      <c r="F9693" s="2">
        <v>9688</v>
      </c>
      <c r="G9693" s="12">
        <f ca="1"/>
        <v>0.7922142519823665</v>
      </c>
      <c r="H9693" s="12">
        <f ca="1"/>
        <v>15.712477877622728</v>
      </c>
    </row>
    <row r="9694" spans="6:8" x14ac:dyDescent="0.3">
      <c r="F9694" s="2">
        <v>9689</v>
      </c>
      <c r="G9694" s="12">
        <f ca="1"/>
        <v>0.92877151719804307</v>
      </c>
      <c r="H9694" s="12">
        <f ca="1"/>
        <v>26.418625012052878</v>
      </c>
    </row>
    <row r="9695" spans="6:8" x14ac:dyDescent="0.3">
      <c r="F9695" s="2">
        <v>9690</v>
      </c>
      <c r="G9695" s="12">
        <f ca="1"/>
        <v>0.96322648832961666</v>
      </c>
      <c r="H9695" s="12">
        <f ca="1"/>
        <v>33.02977484547246</v>
      </c>
    </row>
    <row r="9696" spans="6:8" x14ac:dyDescent="0.3">
      <c r="F9696" s="2">
        <v>9691</v>
      </c>
      <c r="G9696" s="12">
        <f ca="1"/>
        <v>0.32173642923131474</v>
      </c>
      <c r="H9696" s="12">
        <f ca="1"/>
        <v>3.882193191380142</v>
      </c>
    </row>
    <row r="9697" spans="6:8" x14ac:dyDescent="0.3">
      <c r="F9697" s="2">
        <v>9692</v>
      </c>
      <c r="G9697" s="12">
        <f ca="1"/>
        <v>0.21709251380658645</v>
      </c>
      <c r="H9697" s="12">
        <f ca="1"/>
        <v>2.4474074298163959</v>
      </c>
    </row>
    <row r="9698" spans="6:8" x14ac:dyDescent="0.3">
      <c r="F9698" s="2">
        <v>9693</v>
      </c>
      <c r="G9698" s="12">
        <f ca="1"/>
        <v>0.55937695747106164</v>
      </c>
      <c r="H9698" s="12">
        <f ca="1"/>
        <v>8.1956554791298757</v>
      </c>
    </row>
    <row r="9699" spans="6:8" x14ac:dyDescent="0.3">
      <c r="F9699" s="2">
        <v>9694</v>
      </c>
      <c r="G9699" s="12">
        <f ca="1"/>
        <v>0.88576679392695445</v>
      </c>
      <c r="H9699" s="12">
        <f ca="1"/>
        <v>21.695132528084226</v>
      </c>
    </row>
    <row r="9700" spans="6:8" x14ac:dyDescent="0.3">
      <c r="F9700" s="2">
        <v>9695</v>
      </c>
      <c r="G9700" s="12">
        <f ca="1"/>
        <v>2.9619510461361465E-2</v>
      </c>
      <c r="H9700" s="12">
        <f ca="1"/>
        <v>0.30067027141145325</v>
      </c>
    </row>
    <row r="9701" spans="6:8" x14ac:dyDescent="0.3">
      <c r="F9701" s="2">
        <v>9696</v>
      </c>
      <c r="G9701" s="12">
        <f ca="1"/>
        <v>2.4931579899988288E-2</v>
      </c>
      <c r="H9701" s="12">
        <f ca="1"/>
        <v>0.25247635984851741</v>
      </c>
    </row>
    <row r="9702" spans="6:8" x14ac:dyDescent="0.3">
      <c r="F9702" s="2">
        <v>9697</v>
      </c>
      <c r="G9702" s="12">
        <f ca="1"/>
        <v>0.25285680866954241</v>
      </c>
      <c r="H9702" s="12">
        <f ca="1"/>
        <v>2.9149842369116246</v>
      </c>
    </row>
    <row r="9703" spans="6:8" x14ac:dyDescent="0.3">
      <c r="F9703" s="2">
        <v>9698</v>
      </c>
      <c r="G9703" s="12">
        <f ca="1"/>
        <v>8.436031002112343E-2</v>
      </c>
      <c r="H9703" s="12">
        <f ca="1"/>
        <v>0.88132343242466238</v>
      </c>
    </row>
    <row r="9704" spans="6:8" x14ac:dyDescent="0.3">
      <c r="F9704" s="2">
        <v>9699</v>
      </c>
      <c r="G9704" s="12">
        <f ca="1"/>
        <v>0.9355056702348945</v>
      </c>
      <c r="H9704" s="12">
        <f ca="1"/>
        <v>27.411779696632944</v>
      </c>
    </row>
    <row r="9705" spans="6:8" x14ac:dyDescent="0.3">
      <c r="F9705" s="2">
        <v>9700</v>
      </c>
      <c r="G9705" s="12">
        <f ca="1"/>
        <v>0.77116556932386904</v>
      </c>
      <c r="H9705" s="12">
        <f ca="1"/>
        <v>14.747565470736854</v>
      </c>
    </row>
    <row r="9706" spans="6:8" x14ac:dyDescent="0.3">
      <c r="F9706" s="2">
        <v>9701</v>
      </c>
      <c r="G9706" s="12">
        <f ca="1"/>
        <v>0.13798593047852092</v>
      </c>
      <c r="H9706" s="12">
        <f ca="1"/>
        <v>1.4848368650097377</v>
      </c>
    </row>
    <row r="9707" spans="6:8" x14ac:dyDescent="0.3">
      <c r="F9707" s="2">
        <v>9702</v>
      </c>
      <c r="G9707" s="12">
        <f ca="1"/>
        <v>0.89390115139414683</v>
      </c>
      <c r="H9707" s="12">
        <f ca="1"/>
        <v>22.433840853923062</v>
      </c>
    </row>
    <row r="9708" spans="6:8" x14ac:dyDescent="0.3">
      <c r="F9708" s="2">
        <v>9703</v>
      </c>
      <c r="G9708" s="12">
        <f ca="1"/>
        <v>0.70021951197645271</v>
      </c>
      <c r="H9708" s="12">
        <f ca="1"/>
        <v>12.047047787420327</v>
      </c>
    </row>
    <row r="9709" spans="6:8" x14ac:dyDescent="0.3">
      <c r="F9709" s="2">
        <v>9704</v>
      </c>
      <c r="G9709" s="12">
        <f ca="1"/>
        <v>0.17699547046928688</v>
      </c>
      <c r="H9709" s="12">
        <f ca="1"/>
        <v>1.9479357463769345</v>
      </c>
    </row>
    <row r="9710" spans="6:8" x14ac:dyDescent="0.3">
      <c r="F9710" s="2">
        <v>9705</v>
      </c>
      <c r="G9710" s="12">
        <f ca="1"/>
        <v>0.13054305991693016</v>
      </c>
      <c r="H9710" s="12">
        <f ca="1"/>
        <v>1.3988646903275077</v>
      </c>
    </row>
    <row r="9711" spans="6:8" x14ac:dyDescent="0.3">
      <c r="F9711" s="2">
        <v>9706</v>
      </c>
      <c r="G9711" s="12">
        <f ca="1"/>
        <v>9.6952624641166718E-3</v>
      </c>
      <c r="H9711" s="12">
        <f ca="1"/>
        <v>9.7425675262207148E-2</v>
      </c>
    </row>
    <row r="9712" spans="6:8" x14ac:dyDescent="0.3">
      <c r="F9712" s="2">
        <v>9707</v>
      </c>
      <c r="G9712" s="12">
        <f ca="1"/>
        <v>7.775607560479969E-2</v>
      </c>
      <c r="H9712" s="12">
        <f ca="1"/>
        <v>0.80945530333828297</v>
      </c>
    </row>
    <row r="9713" spans="6:8" x14ac:dyDescent="0.3">
      <c r="F9713" s="2">
        <v>9708</v>
      </c>
      <c r="G9713" s="12">
        <f ca="1"/>
        <v>2.9679260985052247E-2</v>
      </c>
      <c r="H9713" s="12">
        <f ca="1"/>
        <v>0.30128603361977829</v>
      </c>
    </row>
    <row r="9714" spans="6:8" x14ac:dyDescent="0.3">
      <c r="F9714" s="2">
        <v>9709</v>
      </c>
      <c r="G9714" s="12">
        <f ca="1"/>
        <v>0.28087941909787761</v>
      </c>
      <c r="H9714" s="12">
        <f ca="1"/>
        <v>3.2972622892151016</v>
      </c>
    </row>
    <row r="9715" spans="6:8" x14ac:dyDescent="0.3">
      <c r="F9715" s="2">
        <v>9710</v>
      </c>
      <c r="G9715" s="12">
        <f ca="1"/>
        <v>0.15352157421299739</v>
      </c>
      <c r="H9715" s="12">
        <f ca="1"/>
        <v>1.6667056410466619</v>
      </c>
    </row>
    <row r="9716" spans="6:8" x14ac:dyDescent="0.3">
      <c r="F9716" s="2">
        <v>9711</v>
      </c>
      <c r="G9716" s="12">
        <f ca="1"/>
        <v>0.52071802384835575</v>
      </c>
      <c r="H9716" s="12">
        <f ca="1"/>
        <v>7.3546617804762455</v>
      </c>
    </row>
    <row r="9717" spans="6:8" x14ac:dyDescent="0.3">
      <c r="F9717" s="2">
        <v>9712</v>
      </c>
      <c r="G9717" s="12">
        <f ca="1"/>
        <v>0.24954053406933663</v>
      </c>
      <c r="H9717" s="12">
        <f ca="1"/>
        <v>2.870696387866841</v>
      </c>
    </row>
    <row r="9718" spans="6:8" x14ac:dyDescent="0.3">
      <c r="F9718" s="2">
        <v>9713</v>
      </c>
      <c r="G9718" s="12">
        <f ca="1"/>
        <v>4.3640099335222837E-2</v>
      </c>
      <c r="H9718" s="12">
        <f ca="1"/>
        <v>0.44620971645433022</v>
      </c>
    </row>
    <row r="9719" spans="6:8" x14ac:dyDescent="0.3">
      <c r="F9719" s="2">
        <v>9714</v>
      </c>
      <c r="G9719" s="12">
        <f ca="1"/>
        <v>0.61525364404959393</v>
      </c>
      <c r="H9719" s="12">
        <f ca="1"/>
        <v>9.5517097752201998</v>
      </c>
    </row>
    <row r="9720" spans="6:8" x14ac:dyDescent="0.3">
      <c r="F9720" s="2">
        <v>9715</v>
      </c>
      <c r="G9720" s="12">
        <f ca="1"/>
        <v>0.20426027700573868</v>
      </c>
      <c r="H9720" s="12">
        <f ca="1"/>
        <v>2.2848312777073887</v>
      </c>
    </row>
    <row r="9721" spans="6:8" x14ac:dyDescent="0.3">
      <c r="F9721" s="2">
        <v>9716</v>
      </c>
      <c r="G9721" s="12">
        <f ca="1"/>
        <v>0.97733584853056565</v>
      </c>
      <c r="H9721" s="12">
        <f ca="1"/>
        <v>37.869708332149436</v>
      </c>
    </row>
    <row r="9722" spans="6:8" x14ac:dyDescent="0.3">
      <c r="F9722" s="2">
        <v>9717</v>
      </c>
      <c r="G9722" s="12">
        <f ca="1"/>
        <v>0.97341537214548057</v>
      </c>
      <c r="H9722" s="12">
        <f ca="1"/>
        <v>36.274221304492059</v>
      </c>
    </row>
    <row r="9723" spans="6:8" x14ac:dyDescent="0.3">
      <c r="F9723" s="2">
        <v>9718</v>
      </c>
      <c r="G9723" s="12">
        <f ca="1"/>
        <v>0.14404029178220346</v>
      </c>
      <c r="H9723" s="12">
        <f ca="1"/>
        <v>1.5553197378723731</v>
      </c>
    </row>
    <row r="9724" spans="6:8" x14ac:dyDescent="0.3">
      <c r="F9724" s="2">
        <v>9719</v>
      </c>
      <c r="G9724" s="12">
        <f ca="1"/>
        <v>0.35038617002496886</v>
      </c>
      <c r="H9724" s="12">
        <f ca="1"/>
        <v>4.3137720037510414</v>
      </c>
    </row>
    <row r="9725" spans="6:8" x14ac:dyDescent="0.3">
      <c r="F9725" s="2">
        <v>9720</v>
      </c>
      <c r="G9725" s="12">
        <f ca="1"/>
        <v>0.34681916751143982</v>
      </c>
      <c r="H9725" s="12">
        <f ca="1"/>
        <v>4.2590126233265986</v>
      </c>
    </row>
    <row r="9726" spans="6:8" x14ac:dyDescent="0.3">
      <c r="F9726" s="2">
        <v>9721</v>
      </c>
      <c r="G9726" s="12">
        <f ca="1"/>
        <v>0.75524233878048386</v>
      </c>
      <c r="H9726" s="12">
        <f ca="1"/>
        <v>14.074866958366364</v>
      </c>
    </row>
    <row r="9727" spans="6:8" x14ac:dyDescent="0.3">
      <c r="F9727" s="2">
        <v>9722</v>
      </c>
      <c r="G9727" s="12">
        <f ca="1"/>
        <v>0.77190319699658816</v>
      </c>
      <c r="H9727" s="12">
        <f ca="1"/>
        <v>14.779851655576103</v>
      </c>
    </row>
    <row r="9728" spans="6:8" x14ac:dyDescent="0.3">
      <c r="F9728" s="2">
        <v>9723</v>
      </c>
      <c r="G9728" s="12">
        <f ca="1"/>
        <v>0.84505833630405536</v>
      </c>
      <c r="H9728" s="12">
        <f ca="1"/>
        <v>18.647065961572846</v>
      </c>
    </row>
    <row r="9729" spans="6:8" x14ac:dyDescent="0.3">
      <c r="F9729" s="2">
        <v>9724</v>
      </c>
      <c r="G9729" s="12">
        <f ca="1"/>
        <v>0.29413863099971049</v>
      </c>
      <c r="H9729" s="12">
        <f ca="1"/>
        <v>3.4833642195966905</v>
      </c>
    </row>
    <row r="9730" spans="6:8" x14ac:dyDescent="0.3">
      <c r="F9730" s="2">
        <v>9725</v>
      </c>
      <c r="G9730" s="12">
        <f ca="1"/>
        <v>0.37421497268304171</v>
      </c>
      <c r="H9730" s="12">
        <f ca="1"/>
        <v>4.6874837370159028</v>
      </c>
    </row>
    <row r="9731" spans="6:8" x14ac:dyDescent="0.3">
      <c r="F9731" s="2">
        <v>9726</v>
      </c>
      <c r="G9731" s="12">
        <f ca="1"/>
        <v>0.19856331668971161</v>
      </c>
      <c r="H9731" s="12">
        <f ca="1"/>
        <v>2.2134930779438977</v>
      </c>
    </row>
    <row r="9732" spans="6:8" x14ac:dyDescent="0.3">
      <c r="F9732" s="2">
        <v>9727</v>
      </c>
      <c r="G9732" s="12">
        <f ca="1"/>
        <v>0.9004348687995225</v>
      </c>
      <c r="H9732" s="12">
        <f ca="1"/>
        <v>23.069432640354361</v>
      </c>
    </row>
    <row r="9733" spans="6:8" x14ac:dyDescent="0.3">
      <c r="F9733" s="2">
        <v>9728</v>
      </c>
      <c r="G9733" s="12">
        <f ca="1"/>
        <v>0.59325940549117662</v>
      </c>
      <c r="H9733" s="12">
        <f ca="1"/>
        <v>8.9957965666890818</v>
      </c>
    </row>
    <row r="9734" spans="6:8" x14ac:dyDescent="0.3">
      <c r="F9734" s="2">
        <v>9729</v>
      </c>
      <c r="G9734" s="12">
        <f ca="1"/>
        <v>0.99246108081650464</v>
      </c>
      <c r="H9734" s="12">
        <f ca="1"/>
        <v>48.876764516010674</v>
      </c>
    </row>
    <row r="9735" spans="6:8" x14ac:dyDescent="0.3">
      <c r="F9735" s="2">
        <v>9730</v>
      </c>
      <c r="G9735" s="12">
        <f ca="1"/>
        <v>0.73601911877672577</v>
      </c>
      <c r="H9735" s="12">
        <f ca="1"/>
        <v>13.318785980670571</v>
      </c>
    </row>
    <row r="9736" spans="6:8" x14ac:dyDescent="0.3">
      <c r="F9736" s="2">
        <v>9731</v>
      </c>
      <c r="G9736" s="12">
        <f ca="1"/>
        <v>0.87204965748360275</v>
      </c>
      <c r="H9736" s="12">
        <f ca="1"/>
        <v>20.561130394248831</v>
      </c>
    </row>
    <row r="9737" spans="6:8" x14ac:dyDescent="0.3">
      <c r="F9737" s="2">
        <v>9732</v>
      </c>
      <c r="G9737" s="12">
        <f ca="1"/>
        <v>0.18780927624348509</v>
      </c>
      <c r="H9737" s="12">
        <f ca="1"/>
        <v>2.0802008492725319</v>
      </c>
    </row>
    <row r="9738" spans="6:8" x14ac:dyDescent="0.3">
      <c r="F9738" s="2">
        <v>9733</v>
      </c>
      <c r="G9738" s="12">
        <f ca="1"/>
        <v>0.29611336938556398</v>
      </c>
      <c r="H9738" s="12">
        <f ca="1"/>
        <v>3.5113797185083273</v>
      </c>
    </row>
    <row r="9739" spans="6:8" x14ac:dyDescent="0.3">
      <c r="F9739" s="2">
        <v>9734</v>
      </c>
      <c r="G9739" s="12">
        <f ca="1"/>
        <v>0.13691976070042688</v>
      </c>
      <c r="H9739" s="12">
        <f ca="1"/>
        <v>1.472476150486596</v>
      </c>
    </row>
    <row r="9740" spans="6:8" x14ac:dyDescent="0.3">
      <c r="F9740" s="2">
        <v>9735</v>
      </c>
      <c r="G9740" s="12">
        <f ca="1"/>
        <v>0.62174246284479184</v>
      </c>
      <c r="H9740" s="12">
        <f ca="1"/>
        <v>9.7218000012698305</v>
      </c>
    </row>
    <row r="9741" spans="6:8" x14ac:dyDescent="0.3">
      <c r="F9741" s="2">
        <v>9736</v>
      </c>
      <c r="G9741" s="12">
        <f ca="1"/>
        <v>0.12331624473250802</v>
      </c>
      <c r="H9741" s="12">
        <f ca="1"/>
        <v>1.316089499678555</v>
      </c>
    </row>
    <row r="9742" spans="6:8" x14ac:dyDescent="0.3">
      <c r="F9742" s="2">
        <v>9737</v>
      </c>
      <c r="G9742" s="12">
        <f ca="1"/>
        <v>0.33655608252113978</v>
      </c>
      <c r="H9742" s="12">
        <f ca="1"/>
        <v>4.1031095405911167</v>
      </c>
    </row>
    <row r="9743" spans="6:8" x14ac:dyDescent="0.3">
      <c r="F9743" s="2">
        <v>9738</v>
      </c>
      <c r="G9743" s="12">
        <f ca="1"/>
        <v>7.0628103282307508E-2</v>
      </c>
      <c r="H9743" s="12">
        <f ca="1"/>
        <v>0.73246300880011939</v>
      </c>
    </row>
    <row r="9744" spans="6:8" x14ac:dyDescent="0.3">
      <c r="F9744" s="2">
        <v>9739</v>
      </c>
      <c r="G9744" s="12">
        <f ca="1"/>
        <v>0.68164561927847389</v>
      </c>
      <c r="H9744" s="12">
        <f ca="1"/>
        <v>11.445901119053584</v>
      </c>
    </row>
    <row r="9745" spans="6:8" x14ac:dyDescent="0.3">
      <c r="F9745" s="2">
        <v>9740</v>
      </c>
      <c r="G9745" s="12">
        <f ca="1"/>
        <v>0.98286823875872309</v>
      </c>
      <c r="H9745" s="12">
        <f ca="1"/>
        <v>40.668211557447037</v>
      </c>
    </row>
    <row r="9746" spans="6:8" x14ac:dyDescent="0.3">
      <c r="F9746" s="2">
        <v>9741</v>
      </c>
      <c r="G9746" s="12">
        <f ca="1"/>
        <v>0.89041618950049628</v>
      </c>
      <c r="H9746" s="12">
        <f ca="1"/>
        <v>22.110656297996577</v>
      </c>
    </row>
    <row r="9747" spans="6:8" x14ac:dyDescent="0.3">
      <c r="F9747" s="2">
        <v>9742</v>
      </c>
      <c r="G9747" s="12">
        <f ca="1"/>
        <v>0.63019499081261121</v>
      </c>
      <c r="H9747" s="12">
        <f ca="1"/>
        <v>9.9477941445457851</v>
      </c>
    </row>
    <row r="9748" spans="6:8" x14ac:dyDescent="0.3">
      <c r="F9748" s="2">
        <v>9743</v>
      </c>
      <c r="G9748" s="12">
        <f ca="1"/>
        <v>0.3306657779277431</v>
      </c>
      <c r="H9748" s="12">
        <f ca="1"/>
        <v>4.0147175904231185</v>
      </c>
    </row>
    <row r="9749" spans="6:8" x14ac:dyDescent="0.3">
      <c r="F9749" s="2">
        <v>9744</v>
      </c>
      <c r="G9749" s="12">
        <f ca="1"/>
        <v>0.77396448098759718</v>
      </c>
      <c r="H9749" s="12">
        <f ca="1"/>
        <v>14.870631282870889</v>
      </c>
    </row>
    <row r="9750" spans="6:8" x14ac:dyDescent="0.3">
      <c r="F9750" s="2">
        <v>9745</v>
      </c>
      <c r="G9750" s="12">
        <f ca="1"/>
        <v>0.95896844381678648</v>
      </c>
      <c r="H9750" s="12">
        <f ca="1"/>
        <v>31.934138453113018</v>
      </c>
    </row>
    <row r="9751" spans="6:8" x14ac:dyDescent="0.3">
      <c r="F9751" s="2">
        <v>9746</v>
      </c>
      <c r="G9751" s="12">
        <f ca="1"/>
        <v>0.18711099605850734</v>
      </c>
      <c r="H9751" s="12">
        <f ca="1"/>
        <v>2.0716070527214896</v>
      </c>
    </row>
    <row r="9752" spans="6:8" x14ac:dyDescent="0.3">
      <c r="F9752" s="2">
        <v>9747</v>
      </c>
      <c r="G9752" s="12">
        <f ca="1"/>
        <v>0.36586186747988036</v>
      </c>
      <c r="H9752" s="12">
        <f ca="1"/>
        <v>4.5548847363873035</v>
      </c>
    </row>
    <row r="9753" spans="6:8" x14ac:dyDescent="0.3">
      <c r="F9753" s="2">
        <v>9748</v>
      </c>
      <c r="G9753" s="12">
        <f ca="1"/>
        <v>0.54345364524480089</v>
      </c>
      <c r="H9753" s="12">
        <f ca="1"/>
        <v>7.840650402793397</v>
      </c>
    </row>
    <row r="9754" spans="6:8" x14ac:dyDescent="0.3">
      <c r="F9754" s="2">
        <v>9749</v>
      </c>
      <c r="G9754" s="12">
        <f ca="1"/>
        <v>0.76947230732699179</v>
      </c>
      <c r="H9754" s="12">
        <f ca="1"/>
        <v>14.67384282013467</v>
      </c>
    </row>
    <row r="9755" spans="6:8" x14ac:dyDescent="0.3">
      <c r="F9755" s="2">
        <v>9750</v>
      </c>
      <c r="G9755" s="12">
        <f ca="1"/>
        <v>0.11574651812923675</v>
      </c>
      <c r="H9755" s="12">
        <f ca="1"/>
        <v>1.2301151325005786</v>
      </c>
    </row>
    <row r="9756" spans="6:8" x14ac:dyDescent="0.3">
      <c r="F9756" s="2">
        <v>9751</v>
      </c>
      <c r="G9756" s="12">
        <f ca="1"/>
        <v>0.16561484112794256</v>
      </c>
      <c r="H9756" s="12">
        <f ca="1"/>
        <v>1.8106016204045765</v>
      </c>
    </row>
    <row r="9757" spans="6:8" x14ac:dyDescent="0.3">
      <c r="F9757" s="2">
        <v>9752</v>
      </c>
      <c r="G9757" s="12">
        <f ca="1"/>
        <v>0.44784807003990701</v>
      </c>
      <c r="H9757" s="12">
        <f ca="1"/>
        <v>5.9393203514041435</v>
      </c>
    </row>
    <row r="9758" spans="6:8" x14ac:dyDescent="0.3">
      <c r="F9758" s="2">
        <v>9753</v>
      </c>
      <c r="G9758" s="12">
        <f ca="1"/>
        <v>0.74174275126825551</v>
      </c>
      <c r="H9758" s="12">
        <f ca="1"/>
        <v>13.53799102715147</v>
      </c>
    </row>
    <row r="9759" spans="6:8" x14ac:dyDescent="0.3">
      <c r="F9759" s="2">
        <v>9754</v>
      </c>
      <c r="G9759" s="12">
        <f ca="1"/>
        <v>0.45854528547792883</v>
      </c>
      <c r="H9759" s="12">
        <f ca="1"/>
        <v>6.1349584572971532</v>
      </c>
    </row>
    <row r="9760" spans="6:8" x14ac:dyDescent="0.3">
      <c r="F9760" s="2">
        <v>9755</v>
      </c>
      <c r="G9760" s="12">
        <f ca="1"/>
        <v>0.24238411866780019</v>
      </c>
      <c r="H9760" s="12">
        <f ca="1"/>
        <v>2.7757877464228486</v>
      </c>
    </row>
    <row r="9761" spans="6:8" x14ac:dyDescent="0.3">
      <c r="F9761" s="2">
        <v>9756</v>
      </c>
      <c r="G9761" s="12">
        <f ca="1"/>
        <v>0.38670374499899407</v>
      </c>
      <c r="H9761" s="12">
        <f ca="1"/>
        <v>4.8890717267732793</v>
      </c>
    </row>
    <row r="9762" spans="6:8" x14ac:dyDescent="0.3">
      <c r="F9762" s="2">
        <v>9757</v>
      </c>
      <c r="G9762" s="12">
        <f ca="1"/>
        <v>0.27700141090874575</v>
      </c>
      <c r="H9762" s="12">
        <f ca="1"/>
        <v>3.2434800828965509</v>
      </c>
    </row>
    <row r="9763" spans="6:8" x14ac:dyDescent="0.3">
      <c r="F9763" s="2">
        <v>9758</v>
      </c>
      <c r="G9763" s="12">
        <f ca="1"/>
        <v>0.2142393352145695</v>
      </c>
      <c r="H9763" s="12">
        <f ca="1"/>
        <v>2.4110303065023677</v>
      </c>
    </row>
    <row r="9764" spans="6:8" x14ac:dyDescent="0.3">
      <c r="F9764" s="2">
        <v>9759</v>
      </c>
      <c r="G9764" s="12">
        <f ca="1"/>
        <v>0.97830443230417496</v>
      </c>
      <c r="H9764" s="12">
        <f ca="1"/>
        <v>38.306472929469564</v>
      </c>
    </row>
    <row r="9765" spans="6:8" x14ac:dyDescent="0.3">
      <c r="F9765" s="2">
        <v>9760</v>
      </c>
      <c r="G9765" s="12">
        <f ca="1"/>
        <v>0.37025424345740565</v>
      </c>
      <c r="H9765" s="12">
        <f ca="1"/>
        <v>4.6243910209273249</v>
      </c>
    </row>
    <row r="9766" spans="6:8" x14ac:dyDescent="0.3">
      <c r="F9766" s="2">
        <v>9761</v>
      </c>
      <c r="G9766" s="12">
        <f ca="1"/>
        <v>0.39646430811544042</v>
      </c>
      <c r="H9766" s="12">
        <f ca="1"/>
        <v>5.0495009871105339</v>
      </c>
    </row>
    <row r="9767" spans="6:8" x14ac:dyDescent="0.3">
      <c r="F9767" s="2">
        <v>9762</v>
      </c>
      <c r="G9767" s="12">
        <f ca="1"/>
        <v>0.54496342216675075</v>
      </c>
      <c r="H9767" s="12">
        <f ca="1"/>
        <v>7.8737747242005112</v>
      </c>
    </row>
    <row r="9768" spans="6:8" x14ac:dyDescent="0.3">
      <c r="F9768" s="2">
        <v>9763</v>
      </c>
      <c r="G9768" s="12">
        <f ca="1"/>
        <v>0.94126872696911601</v>
      </c>
      <c r="H9768" s="12">
        <f ca="1"/>
        <v>28.347829336927777</v>
      </c>
    </row>
    <row r="9769" spans="6:8" x14ac:dyDescent="0.3">
      <c r="F9769" s="2">
        <v>9764</v>
      </c>
      <c r="G9769" s="12">
        <f ca="1"/>
        <v>0.65781310824510042</v>
      </c>
      <c r="H9769" s="12">
        <f ca="1"/>
        <v>10.723982240587246</v>
      </c>
    </row>
    <row r="9770" spans="6:8" x14ac:dyDescent="0.3">
      <c r="F9770" s="2">
        <v>9765</v>
      </c>
      <c r="G9770" s="12">
        <f ca="1"/>
        <v>0.81387983557075905</v>
      </c>
      <c r="H9770" s="12">
        <f ca="1"/>
        <v>16.813627685478753</v>
      </c>
    </row>
    <row r="9771" spans="6:8" x14ac:dyDescent="0.3">
      <c r="F9771" s="2">
        <v>9766</v>
      </c>
      <c r="G9771" s="12">
        <f ca="1"/>
        <v>0.86944513708376681</v>
      </c>
      <c r="H9771" s="12">
        <f ca="1"/>
        <v>20.359617350766392</v>
      </c>
    </row>
    <row r="9772" spans="6:8" x14ac:dyDescent="0.3">
      <c r="F9772" s="2">
        <v>9767</v>
      </c>
      <c r="G9772" s="12">
        <f ca="1"/>
        <v>0.53548976860587172</v>
      </c>
      <c r="H9772" s="12">
        <f ca="1"/>
        <v>7.6677169428809719</v>
      </c>
    </row>
    <row r="9773" spans="6:8" x14ac:dyDescent="0.3">
      <c r="F9773" s="2">
        <v>9768</v>
      </c>
      <c r="G9773" s="12">
        <f ca="1"/>
        <v>0.42629817593867014</v>
      </c>
      <c r="H9773" s="12">
        <f ca="1"/>
        <v>5.5564548791042796</v>
      </c>
    </row>
    <row r="9774" spans="6:8" x14ac:dyDescent="0.3">
      <c r="F9774" s="2">
        <v>9769</v>
      </c>
      <c r="G9774" s="12">
        <f ca="1"/>
        <v>0.88522376103471667</v>
      </c>
      <c r="H9774" s="12">
        <f ca="1"/>
        <v>21.647707941738282</v>
      </c>
    </row>
    <row r="9775" spans="6:8" x14ac:dyDescent="0.3">
      <c r="F9775" s="2">
        <v>9770</v>
      </c>
      <c r="G9775" s="12">
        <f ca="1"/>
        <v>0.16235228780065891</v>
      </c>
      <c r="H9775" s="12">
        <f ca="1"/>
        <v>1.7715765805943224</v>
      </c>
    </row>
    <row r="9776" spans="6:8" x14ac:dyDescent="0.3">
      <c r="F9776" s="2">
        <v>9771</v>
      </c>
      <c r="G9776" s="12">
        <f ca="1"/>
        <v>0.12897369014881455</v>
      </c>
      <c r="H9776" s="12">
        <f ca="1"/>
        <v>1.3808309609768321</v>
      </c>
    </row>
    <row r="9777" spans="6:8" x14ac:dyDescent="0.3">
      <c r="F9777" s="2">
        <v>9772</v>
      </c>
      <c r="G9777" s="12">
        <f ca="1"/>
        <v>0.14129590679091208</v>
      </c>
      <c r="H9777" s="12">
        <f ca="1"/>
        <v>1.5233089456405398</v>
      </c>
    </row>
    <row r="9778" spans="6:8" x14ac:dyDescent="0.3">
      <c r="F9778" s="2">
        <v>9773</v>
      </c>
      <c r="G9778" s="12">
        <f ca="1"/>
        <v>0.91361452011139987</v>
      </c>
      <c r="H9778" s="12">
        <f ca="1"/>
        <v>24.489356741401668</v>
      </c>
    </row>
    <row r="9779" spans="6:8" x14ac:dyDescent="0.3">
      <c r="F9779" s="2">
        <v>9774</v>
      </c>
      <c r="G9779" s="12">
        <f ca="1"/>
        <v>0.58170872069545787</v>
      </c>
      <c r="H9779" s="12">
        <f ca="1"/>
        <v>8.7157724869645961</v>
      </c>
    </row>
    <row r="9780" spans="6:8" x14ac:dyDescent="0.3">
      <c r="F9780" s="2">
        <v>9775</v>
      </c>
      <c r="G9780" s="12">
        <f ca="1"/>
        <v>0.28868355564728643</v>
      </c>
      <c r="H9780" s="12">
        <f ca="1"/>
        <v>3.4063787877981047</v>
      </c>
    </row>
    <row r="9781" spans="6:8" x14ac:dyDescent="0.3">
      <c r="F9781" s="2">
        <v>9776</v>
      </c>
      <c r="G9781" s="12">
        <f ca="1"/>
        <v>0.94778769468233959</v>
      </c>
      <c r="H9781" s="12">
        <f ca="1"/>
        <v>29.524370778196531</v>
      </c>
    </row>
    <row r="9782" spans="6:8" x14ac:dyDescent="0.3">
      <c r="F9782" s="2">
        <v>9777</v>
      </c>
      <c r="G9782" s="12">
        <f ca="1"/>
        <v>0.87235536306902373</v>
      </c>
      <c r="H9782" s="12">
        <f ca="1"/>
        <v>20.585051500356428</v>
      </c>
    </row>
    <row r="9783" spans="6:8" x14ac:dyDescent="0.3">
      <c r="F9783" s="2">
        <v>9778</v>
      </c>
      <c r="G9783" s="12">
        <f ca="1"/>
        <v>1.2172239177079103E-2</v>
      </c>
      <c r="H9783" s="12">
        <f ca="1"/>
        <v>0.12246927582600385</v>
      </c>
    </row>
    <row r="9784" spans="6:8" x14ac:dyDescent="0.3">
      <c r="F9784" s="2">
        <v>9779</v>
      </c>
      <c r="G9784" s="12">
        <f ca="1"/>
        <v>0.58882678866968874</v>
      </c>
      <c r="H9784" s="12">
        <f ca="1"/>
        <v>8.8874071450639232</v>
      </c>
    </row>
    <row r="9785" spans="6:8" x14ac:dyDescent="0.3">
      <c r="F9785" s="2">
        <v>9780</v>
      </c>
      <c r="G9785" s="12">
        <f ca="1"/>
        <v>0.23237781204311858</v>
      </c>
      <c r="H9785" s="12">
        <f ca="1"/>
        <v>2.6445760964248324</v>
      </c>
    </row>
    <row r="9786" spans="6:8" x14ac:dyDescent="0.3">
      <c r="F9786" s="2">
        <v>9781</v>
      </c>
      <c r="G9786" s="12">
        <f ca="1"/>
        <v>0.19530892232042207</v>
      </c>
      <c r="H9786" s="12">
        <f ca="1"/>
        <v>2.1729682965145751</v>
      </c>
    </row>
    <row r="9787" spans="6:8" x14ac:dyDescent="0.3">
      <c r="F9787" s="2">
        <v>9782</v>
      </c>
      <c r="G9787" s="12">
        <f ca="1"/>
        <v>0.44657159116124001</v>
      </c>
      <c r="H9787" s="12">
        <f ca="1"/>
        <v>5.9162287785699528</v>
      </c>
    </row>
    <row r="9788" spans="6:8" x14ac:dyDescent="0.3">
      <c r="F9788" s="2">
        <v>9783</v>
      </c>
      <c r="G9788" s="12">
        <f ca="1"/>
        <v>0.77168607468762684</v>
      </c>
      <c r="H9788" s="12">
        <f ca="1"/>
        <v>14.770337316325524</v>
      </c>
    </row>
    <row r="9789" spans="6:8" x14ac:dyDescent="0.3">
      <c r="F9789" s="2">
        <v>9784</v>
      </c>
      <c r="G9789" s="12">
        <f ca="1"/>
        <v>0.7860653417050405</v>
      </c>
      <c r="H9789" s="12">
        <f ca="1"/>
        <v>15.420846456548118</v>
      </c>
    </row>
    <row r="9790" spans="6:8" x14ac:dyDescent="0.3">
      <c r="F9790" s="2">
        <v>9785</v>
      </c>
      <c r="G9790" s="12">
        <f ca="1"/>
        <v>0.99879008943723546</v>
      </c>
      <c r="H9790" s="12">
        <f ca="1"/>
        <v>67.172088371759699</v>
      </c>
    </row>
    <row r="9791" spans="6:8" x14ac:dyDescent="0.3">
      <c r="F9791" s="2">
        <v>9786</v>
      </c>
      <c r="G9791" s="12">
        <f ca="1"/>
        <v>0.46669232227758872</v>
      </c>
      <c r="H9791" s="12">
        <f ca="1"/>
        <v>6.2865676484990045</v>
      </c>
    </row>
    <row r="9792" spans="6:8" x14ac:dyDescent="0.3">
      <c r="F9792" s="2">
        <v>9787</v>
      </c>
      <c r="G9792" s="12">
        <f ca="1"/>
        <v>0.1849629366703831</v>
      </c>
      <c r="H9792" s="12">
        <f ca="1"/>
        <v>2.0452169029724048</v>
      </c>
    </row>
    <row r="9793" spans="6:8" x14ac:dyDescent="0.3">
      <c r="F9793" s="2">
        <v>9788</v>
      </c>
      <c r="G9793" s="12">
        <f ca="1"/>
        <v>0.9041035847732295</v>
      </c>
      <c r="H9793" s="12">
        <f ca="1"/>
        <v>23.444866781170525</v>
      </c>
    </row>
    <row r="9794" spans="6:8" x14ac:dyDescent="0.3">
      <c r="F9794" s="2">
        <v>9789</v>
      </c>
      <c r="G9794" s="12">
        <f ca="1"/>
        <v>2.6202570839666262E-3</v>
      </c>
      <c r="H9794" s="12">
        <f ca="1"/>
        <v>2.6236959660432765E-2</v>
      </c>
    </row>
    <row r="9795" spans="6:8" x14ac:dyDescent="0.3">
      <c r="F9795" s="2">
        <v>9790</v>
      </c>
      <c r="G9795" s="12">
        <f ca="1"/>
        <v>0.59864261170282318</v>
      </c>
      <c r="H9795" s="12">
        <f ca="1"/>
        <v>9.129030059601174</v>
      </c>
    </row>
    <row r="9796" spans="6:8" x14ac:dyDescent="0.3">
      <c r="F9796" s="2">
        <v>9791</v>
      </c>
      <c r="G9796" s="12">
        <f ca="1"/>
        <v>0.64312908135790581</v>
      </c>
      <c r="H9796" s="12">
        <f ca="1"/>
        <v>10.303811350166791</v>
      </c>
    </row>
    <row r="9797" spans="6:8" x14ac:dyDescent="0.3">
      <c r="F9797" s="2">
        <v>9792</v>
      </c>
      <c r="G9797" s="12">
        <f ca="1"/>
        <v>0.74346345567111327</v>
      </c>
      <c r="H9797" s="12">
        <f ca="1"/>
        <v>13.604841515025269</v>
      </c>
    </row>
    <row r="9798" spans="6:8" x14ac:dyDescent="0.3">
      <c r="F9798" s="2">
        <v>9793</v>
      </c>
      <c r="G9798" s="12">
        <f ca="1"/>
        <v>0.49324672345935694</v>
      </c>
      <c r="H9798" s="12">
        <f ca="1"/>
        <v>6.7973102787785118</v>
      </c>
    </row>
    <row r="9799" spans="6:8" x14ac:dyDescent="0.3">
      <c r="F9799" s="2">
        <v>9794</v>
      </c>
      <c r="G9799" s="12">
        <f ca="1"/>
        <v>0.93370581866189006</v>
      </c>
      <c r="H9799" s="12">
        <f ca="1"/>
        <v>27.136531482644603</v>
      </c>
    </row>
    <row r="9800" spans="6:8" x14ac:dyDescent="0.3">
      <c r="F9800" s="2">
        <v>9795</v>
      </c>
      <c r="G9800" s="12">
        <f ca="1"/>
        <v>0.97708111746868753</v>
      </c>
      <c r="H9800" s="12">
        <f ca="1"/>
        <v>37.757941435025096</v>
      </c>
    </row>
    <row r="9801" spans="6:8" x14ac:dyDescent="0.3">
      <c r="F9801" s="2">
        <v>9796</v>
      </c>
      <c r="G9801" s="12">
        <f ca="1"/>
        <v>0.99170966646814085</v>
      </c>
      <c r="H9801" s="12">
        <f ca="1"/>
        <v>47.926650776093801</v>
      </c>
    </row>
    <row r="9802" spans="6:8" x14ac:dyDescent="0.3">
      <c r="F9802" s="2">
        <v>9797</v>
      </c>
      <c r="G9802" s="12">
        <f ca="1"/>
        <v>0.70591686245173735</v>
      </c>
      <c r="H9802" s="12">
        <f ca="1"/>
        <v>12.238927708419997</v>
      </c>
    </row>
    <row r="9803" spans="6:8" x14ac:dyDescent="0.3">
      <c r="F9803" s="2">
        <v>9798</v>
      </c>
      <c r="G9803" s="12">
        <f ca="1"/>
        <v>0.34325865002072264</v>
      </c>
      <c r="H9803" s="12">
        <f ca="1"/>
        <v>4.2046502145217506</v>
      </c>
    </row>
    <row r="9804" spans="6:8" x14ac:dyDescent="0.3">
      <c r="F9804" s="2">
        <v>9799</v>
      </c>
      <c r="G9804" s="12">
        <f ca="1"/>
        <v>0.38997663392389614</v>
      </c>
      <c r="H9804" s="12">
        <f ca="1"/>
        <v>4.9425801750560634</v>
      </c>
    </row>
    <row r="9805" spans="6:8" x14ac:dyDescent="0.3">
      <c r="F9805" s="2">
        <v>9800</v>
      </c>
      <c r="G9805" s="12">
        <f ca="1"/>
        <v>0.62632021453747799</v>
      </c>
      <c r="H9805" s="12">
        <f ca="1"/>
        <v>9.843560369092959</v>
      </c>
    </row>
    <row r="9806" spans="6:8" x14ac:dyDescent="0.3">
      <c r="F9806" s="2">
        <v>9801</v>
      </c>
      <c r="G9806" s="12">
        <f ca="1"/>
        <v>0.84105020207963377</v>
      </c>
      <c r="H9806" s="12">
        <f ca="1"/>
        <v>18.391668629670189</v>
      </c>
    </row>
    <row r="9807" spans="6:8" x14ac:dyDescent="0.3">
      <c r="F9807" s="2">
        <v>9802</v>
      </c>
      <c r="G9807" s="12">
        <f ca="1"/>
        <v>0.46257078479868863</v>
      </c>
      <c r="H9807" s="12">
        <f ca="1"/>
        <v>6.2095822030128041</v>
      </c>
    </row>
    <row r="9808" spans="6:8" x14ac:dyDescent="0.3">
      <c r="F9808" s="2">
        <v>9803</v>
      </c>
      <c r="G9808" s="12">
        <f ca="1"/>
        <v>0.86493953297011261</v>
      </c>
      <c r="H9808" s="12">
        <f ca="1"/>
        <v>20.020326968976363</v>
      </c>
    </row>
    <row r="9809" spans="6:8" x14ac:dyDescent="0.3">
      <c r="F9809" s="2">
        <v>9804</v>
      </c>
      <c r="G9809" s="12">
        <f ca="1"/>
        <v>0.91801654066951399</v>
      </c>
      <c r="H9809" s="12">
        <f ca="1"/>
        <v>25.01237767547066</v>
      </c>
    </row>
    <row r="9810" spans="6:8" x14ac:dyDescent="0.3">
      <c r="F9810" s="2">
        <v>9805</v>
      </c>
      <c r="G9810" s="12">
        <f ca="1"/>
        <v>0.58335642573607593</v>
      </c>
      <c r="H9810" s="12">
        <f ca="1"/>
        <v>8.7552416065632492</v>
      </c>
    </row>
    <row r="9811" spans="6:8" x14ac:dyDescent="0.3">
      <c r="F9811" s="2">
        <v>9806</v>
      </c>
      <c r="G9811" s="12">
        <f ca="1"/>
        <v>0.71429155363136898</v>
      </c>
      <c r="H9811" s="12">
        <f ca="1"/>
        <v>12.527834064140121</v>
      </c>
    </row>
    <row r="9812" spans="6:8" x14ac:dyDescent="0.3">
      <c r="F9812" s="2">
        <v>9807</v>
      </c>
      <c r="G9812" s="12">
        <f ca="1"/>
        <v>8.9173581454415451E-2</v>
      </c>
      <c r="H9812" s="12">
        <f ca="1"/>
        <v>0.93402939344105507</v>
      </c>
    </row>
    <row r="9813" spans="6:8" x14ac:dyDescent="0.3">
      <c r="F9813" s="2">
        <v>9808</v>
      </c>
      <c r="G9813" s="12">
        <f ca="1"/>
        <v>0.85419595377833324</v>
      </c>
      <c r="H9813" s="12">
        <f ca="1"/>
        <v>19.254917079293712</v>
      </c>
    </row>
    <row r="9814" spans="6:8" x14ac:dyDescent="0.3">
      <c r="F9814" s="2">
        <v>9809</v>
      </c>
      <c r="G9814" s="12">
        <f ca="1"/>
        <v>0.6285053254696229</v>
      </c>
      <c r="H9814" s="12">
        <f ca="1"/>
        <v>9.9022074997316221</v>
      </c>
    </row>
    <row r="9815" spans="6:8" x14ac:dyDescent="0.3">
      <c r="F9815" s="2">
        <v>9810</v>
      </c>
      <c r="G9815" s="12">
        <f ca="1"/>
        <v>0.74727982465330212</v>
      </c>
      <c r="H9815" s="12">
        <f ca="1"/>
        <v>13.75472428650712</v>
      </c>
    </row>
    <row r="9816" spans="6:8" x14ac:dyDescent="0.3">
      <c r="F9816" s="2">
        <v>9811</v>
      </c>
      <c r="G9816" s="12">
        <f ca="1"/>
        <v>0.5329501334019715</v>
      </c>
      <c r="H9816" s="12">
        <f ca="1"/>
        <v>7.6131924629006562</v>
      </c>
    </row>
    <row r="9817" spans="6:8" x14ac:dyDescent="0.3">
      <c r="F9817" s="2">
        <v>9812</v>
      </c>
      <c r="G9817" s="12">
        <f ca="1"/>
        <v>0.77326652093776427</v>
      </c>
      <c r="H9817" s="12">
        <f ca="1"/>
        <v>14.839800523447689</v>
      </c>
    </row>
    <row r="9818" spans="6:8" x14ac:dyDescent="0.3">
      <c r="F9818" s="2">
        <v>9813</v>
      </c>
      <c r="G9818" s="12">
        <f ca="1"/>
        <v>9.2154784021488023E-2</v>
      </c>
      <c r="H9818" s="12">
        <f ca="1"/>
        <v>0.96681381896009133</v>
      </c>
    </row>
    <row r="9819" spans="6:8" x14ac:dyDescent="0.3">
      <c r="F9819" s="2">
        <v>9814</v>
      </c>
      <c r="G9819" s="12">
        <f ca="1"/>
        <v>1.464790993038223E-2</v>
      </c>
      <c r="H9819" s="12">
        <f ca="1"/>
        <v>0.14756249833412052</v>
      </c>
    </row>
    <row r="9820" spans="6:8" x14ac:dyDescent="0.3">
      <c r="F9820" s="2">
        <v>9815</v>
      </c>
      <c r="G9820" s="12">
        <f ca="1"/>
        <v>0.41170582043675585</v>
      </c>
      <c r="H9820" s="12">
        <f ca="1"/>
        <v>5.3052815081485223</v>
      </c>
    </row>
    <row r="9821" spans="6:8" x14ac:dyDescent="0.3">
      <c r="F9821" s="2">
        <v>9816</v>
      </c>
      <c r="G9821" s="12">
        <f ca="1"/>
        <v>0.47368244689167605</v>
      </c>
      <c r="H9821" s="12">
        <f ca="1"/>
        <v>6.4185053527219349</v>
      </c>
    </row>
    <row r="9822" spans="6:8" x14ac:dyDescent="0.3">
      <c r="F9822" s="2">
        <v>9817</v>
      </c>
      <c r="G9822" s="12">
        <f ca="1"/>
        <v>7.4110238495681546E-2</v>
      </c>
      <c r="H9822" s="12">
        <f ca="1"/>
        <v>0.77000099474231343</v>
      </c>
    </row>
    <row r="9823" spans="6:8" x14ac:dyDescent="0.3">
      <c r="F9823" s="2">
        <v>9818</v>
      </c>
      <c r="G9823" s="12">
        <f ca="1"/>
        <v>0.15827498274781227</v>
      </c>
      <c r="H9823" s="12">
        <f ca="1"/>
        <v>1.7230190091547977</v>
      </c>
    </row>
    <row r="9824" spans="6:8" x14ac:dyDescent="0.3">
      <c r="F9824" s="2">
        <v>9819</v>
      </c>
      <c r="G9824" s="12">
        <f ca="1"/>
        <v>0.2289027612272474</v>
      </c>
      <c r="H9824" s="12">
        <f ca="1"/>
        <v>2.5994079304348303</v>
      </c>
    </row>
    <row r="9825" spans="6:8" x14ac:dyDescent="0.3">
      <c r="F9825" s="2">
        <v>9820</v>
      </c>
      <c r="G9825" s="12">
        <f ca="1"/>
        <v>0.23836330436316699</v>
      </c>
      <c r="H9825" s="12">
        <f ca="1"/>
        <v>2.722856143694492</v>
      </c>
    </row>
    <row r="9826" spans="6:8" x14ac:dyDescent="0.3">
      <c r="F9826" s="2">
        <v>9821</v>
      </c>
      <c r="G9826" s="12">
        <f ca="1"/>
        <v>0.36737695162872686</v>
      </c>
      <c r="H9826" s="12">
        <f ca="1"/>
        <v>4.578805344219905</v>
      </c>
    </row>
    <row r="9827" spans="6:8" x14ac:dyDescent="0.3">
      <c r="F9827" s="2">
        <v>9822</v>
      </c>
      <c r="G9827" s="12">
        <f ca="1"/>
        <v>0.40966209216742699</v>
      </c>
      <c r="H9827" s="12">
        <f ca="1"/>
        <v>5.270601808868669</v>
      </c>
    </row>
    <row r="9828" spans="6:8" x14ac:dyDescent="0.3">
      <c r="F9828" s="2">
        <v>9823</v>
      </c>
      <c r="G9828" s="12">
        <f ca="1"/>
        <v>0.22181290187443703</v>
      </c>
      <c r="H9828" s="12">
        <f ca="1"/>
        <v>2.5078829769329922</v>
      </c>
    </row>
    <row r="9829" spans="6:8" x14ac:dyDescent="0.3">
      <c r="F9829" s="2">
        <v>9824</v>
      </c>
      <c r="G9829" s="12">
        <f ca="1"/>
        <v>0.40547860773795708</v>
      </c>
      <c r="H9829" s="12">
        <f ca="1"/>
        <v>5.199985798787746</v>
      </c>
    </row>
    <row r="9830" spans="6:8" x14ac:dyDescent="0.3">
      <c r="F9830" s="2">
        <v>9825</v>
      </c>
      <c r="G9830" s="12">
        <f ca="1"/>
        <v>0.84404785186783138</v>
      </c>
      <c r="H9830" s="12">
        <f ca="1"/>
        <v>18.582060615302865</v>
      </c>
    </row>
    <row r="9831" spans="6:8" x14ac:dyDescent="0.3">
      <c r="F9831" s="2">
        <v>9826</v>
      </c>
      <c r="G9831" s="12">
        <f ca="1"/>
        <v>0.42112539686096628</v>
      </c>
      <c r="H9831" s="12">
        <f ca="1"/>
        <v>5.4666939975427615</v>
      </c>
    </row>
    <row r="9832" spans="6:8" x14ac:dyDescent="0.3">
      <c r="F9832" s="2">
        <v>9827</v>
      </c>
      <c r="G9832" s="12">
        <f ca="1"/>
        <v>7.3449495132839715E-2</v>
      </c>
      <c r="H9832" s="12">
        <f ca="1"/>
        <v>0.76286723282989932</v>
      </c>
    </row>
    <row r="9833" spans="6:8" x14ac:dyDescent="0.3">
      <c r="F9833" s="2">
        <v>9828</v>
      </c>
      <c r="G9833" s="12">
        <f ca="1"/>
        <v>0.9853763142566192</v>
      </c>
      <c r="H9833" s="12">
        <f ca="1"/>
        <v>42.251127536026594</v>
      </c>
    </row>
    <row r="9834" spans="6:8" x14ac:dyDescent="0.3">
      <c r="F9834" s="2">
        <v>9829</v>
      </c>
      <c r="G9834" s="12">
        <f ca="1"/>
        <v>0.41895852980239079</v>
      </c>
      <c r="H9834" s="12">
        <f ca="1"/>
        <v>5.4293314740102661</v>
      </c>
    </row>
    <row r="9835" spans="6:8" x14ac:dyDescent="0.3">
      <c r="F9835" s="2">
        <v>9830</v>
      </c>
      <c r="G9835" s="12">
        <f ca="1"/>
        <v>0.82855484399158663</v>
      </c>
      <c r="H9835" s="12">
        <f ca="1"/>
        <v>17.634918535582866</v>
      </c>
    </row>
    <row r="9836" spans="6:8" x14ac:dyDescent="0.3">
      <c r="F9836" s="2">
        <v>9831</v>
      </c>
      <c r="G9836" s="12">
        <f ca="1"/>
        <v>0.8327834833902823</v>
      </c>
      <c r="H9836" s="12">
        <f ca="1"/>
        <v>17.88465799659366</v>
      </c>
    </row>
    <row r="9837" spans="6:8" x14ac:dyDescent="0.3">
      <c r="F9837" s="2">
        <v>9832</v>
      </c>
      <c r="G9837" s="12">
        <f ca="1"/>
        <v>0.19117702543467119</v>
      </c>
      <c r="H9837" s="12">
        <f ca="1"/>
        <v>2.1217520593582817</v>
      </c>
    </row>
    <row r="9838" spans="6:8" x14ac:dyDescent="0.3">
      <c r="F9838" s="2">
        <v>9833</v>
      </c>
      <c r="G9838" s="12">
        <f ca="1"/>
        <v>0.85419724095030225</v>
      </c>
      <c r="H9838" s="12">
        <f ca="1"/>
        <v>19.255005360633223</v>
      </c>
    </row>
    <row r="9839" spans="6:8" x14ac:dyDescent="0.3">
      <c r="F9839" s="2">
        <v>9834</v>
      </c>
      <c r="G9839" s="12">
        <f ca="1"/>
        <v>0.11190839031488364</v>
      </c>
      <c r="H9839" s="12">
        <f ca="1"/>
        <v>1.1868037725119691</v>
      </c>
    </row>
    <row r="9840" spans="6:8" x14ac:dyDescent="0.3">
      <c r="F9840" s="2">
        <v>9835</v>
      </c>
      <c r="G9840" s="12">
        <f ca="1"/>
        <v>0.43320530091211507</v>
      </c>
      <c r="H9840" s="12">
        <f ca="1"/>
        <v>5.6775812355958344</v>
      </c>
    </row>
    <row r="9841" spans="6:8" x14ac:dyDescent="0.3">
      <c r="F9841" s="2">
        <v>9836</v>
      </c>
      <c r="G9841" s="12">
        <f ca="1"/>
        <v>0.81789697522313265</v>
      </c>
      <c r="H9841" s="12">
        <f ca="1"/>
        <v>17.031826818600734</v>
      </c>
    </row>
    <row r="9842" spans="6:8" x14ac:dyDescent="0.3">
      <c r="F9842" s="2">
        <v>9837</v>
      </c>
      <c r="G9842" s="12">
        <f ca="1"/>
        <v>0.78200512638390274</v>
      </c>
      <c r="H9842" s="12">
        <f ca="1"/>
        <v>15.232837319920318</v>
      </c>
    </row>
    <row r="9843" spans="6:8" x14ac:dyDescent="0.3">
      <c r="F9843" s="2">
        <v>9838</v>
      </c>
      <c r="G9843" s="12">
        <f ca="1"/>
        <v>0.49768762670061473</v>
      </c>
      <c r="H9843" s="12">
        <f ca="1"/>
        <v>6.8853309524387578</v>
      </c>
    </row>
    <row r="9844" spans="6:8" x14ac:dyDescent="0.3">
      <c r="F9844" s="2">
        <v>9839</v>
      </c>
      <c r="G9844" s="12">
        <f ca="1"/>
        <v>0.60971210440805845</v>
      </c>
      <c r="H9844" s="12">
        <f ca="1"/>
        <v>9.4087061836400192</v>
      </c>
    </row>
    <row r="9845" spans="6:8" x14ac:dyDescent="0.3">
      <c r="F9845" s="2">
        <v>9840</v>
      </c>
      <c r="G9845" s="12">
        <f ca="1"/>
        <v>0.9785628495981602</v>
      </c>
      <c r="H9845" s="12">
        <f ca="1"/>
        <v>38.426298619748501</v>
      </c>
    </row>
    <row r="9846" spans="6:8" x14ac:dyDescent="0.3">
      <c r="F9846" s="2">
        <v>9841</v>
      </c>
      <c r="G9846" s="12">
        <f ca="1"/>
        <v>0.32553365484868513</v>
      </c>
      <c r="H9846" s="12">
        <f ca="1"/>
        <v>3.9383350057425845</v>
      </c>
    </row>
    <row r="9847" spans="6:8" x14ac:dyDescent="0.3">
      <c r="F9847" s="2">
        <v>9842</v>
      </c>
      <c r="G9847" s="12">
        <f ca="1"/>
        <v>4.3915726184369452E-2</v>
      </c>
      <c r="H9847" s="12">
        <f ca="1"/>
        <v>0.44909217289131231</v>
      </c>
    </row>
    <row r="9848" spans="6:8" x14ac:dyDescent="0.3">
      <c r="F9848" s="2">
        <v>9843</v>
      </c>
      <c r="G9848" s="12">
        <f ca="1"/>
        <v>0.61660449252832494</v>
      </c>
      <c r="H9848" s="12">
        <f ca="1"/>
        <v>9.5868816604050942</v>
      </c>
    </row>
    <row r="9849" spans="6:8" x14ac:dyDescent="0.3">
      <c r="F9849" s="2">
        <v>9844</v>
      </c>
      <c r="G9849" s="12">
        <f ca="1"/>
        <v>0.43662072984933298</v>
      </c>
      <c r="H9849" s="12">
        <f ca="1"/>
        <v>5.7380221841155699</v>
      </c>
    </row>
    <row r="9850" spans="6:8" x14ac:dyDescent="0.3">
      <c r="F9850" s="2">
        <v>9845</v>
      </c>
      <c r="G9850" s="12">
        <f ca="1"/>
        <v>0.88334548285297787</v>
      </c>
      <c r="H9850" s="12">
        <f ca="1"/>
        <v>21.485385573294124</v>
      </c>
    </row>
    <row r="9851" spans="6:8" x14ac:dyDescent="0.3">
      <c r="F9851" s="2">
        <v>9846</v>
      </c>
      <c r="G9851" s="12">
        <f ca="1"/>
        <v>0.73576767492902651</v>
      </c>
      <c r="H9851" s="12">
        <f ca="1"/>
        <v>13.309265436174691</v>
      </c>
    </row>
    <row r="9852" spans="6:8" x14ac:dyDescent="0.3">
      <c r="F9852" s="2">
        <v>9847</v>
      </c>
      <c r="G9852" s="12">
        <f ca="1"/>
        <v>0.1698014443081608</v>
      </c>
      <c r="H9852" s="12">
        <f ca="1"/>
        <v>1.8609038307581867</v>
      </c>
    </row>
    <row r="9853" spans="6:8" x14ac:dyDescent="0.3">
      <c r="F9853" s="2">
        <v>9848</v>
      </c>
      <c r="G9853" s="12">
        <f ca="1"/>
        <v>0.1022653464661627</v>
      </c>
      <c r="H9853" s="12">
        <f ca="1"/>
        <v>1.0788074038703728</v>
      </c>
    </row>
    <row r="9854" spans="6:8" x14ac:dyDescent="0.3">
      <c r="F9854" s="2">
        <v>9849</v>
      </c>
      <c r="G9854" s="12">
        <f ca="1"/>
        <v>0.19372110822874555</v>
      </c>
      <c r="H9854" s="12">
        <f ca="1"/>
        <v>2.1532557675916002</v>
      </c>
    </row>
    <row r="9855" spans="6:8" x14ac:dyDescent="0.3">
      <c r="F9855" s="2">
        <v>9850</v>
      </c>
      <c r="G9855" s="12">
        <f ca="1"/>
        <v>0.79319691069910103</v>
      </c>
      <c r="H9855" s="12">
        <f ca="1"/>
        <v>15.759881978670878</v>
      </c>
    </row>
    <row r="9856" spans="6:8" x14ac:dyDescent="0.3">
      <c r="F9856" s="2">
        <v>9851</v>
      </c>
      <c r="G9856" s="12">
        <f ca="1"/>
        <v>0.69301473441483541</v>
      </c>
      <c r="H9856" s="12">
        <f ca="1"/>
        <v>11.809555273833263</v>
      </c>
    </row>
    <row r="9857" spans="6:8" x14ac:dyDescent="0.3">
      <c r="F9857" s="2">
        <v>9852</v>
      </c>
      <c r="G9857" s="12">
        <f ca="1"/>
        <v>0.6616374350436578</v>
      </c>
      <c r="H9857" s="12">
        <f ca="1"/>
        <v>10.836372810207871</v>
      </c>
    </row>
    <row r="9858" spans="6:8" x14ac:dyDescent="0.3">
      <c r="F9858" s="2">
        <v>9853</v>
      </c>
      <c r="G9858" s="12">
        <f ca="1"/>
        <v>0.13998381135427351</v>
      </c>
      <c r="H9858" s="12">
        <f ca="1"/>
        <v>1.5080406590509432</v>
      </c>
    </row>
    <row r="9859" spans="6:8" x14ac:dyDescent="0.3">
      <c r="F9859" s="2">
        <v>9854</v>
      </c>
      <c r="G9859" s="12">
        <f ca="1"/>
        <v>0.79896213134896654</v>
      </c>
      <c r="H9859" s="12">
        <f ca="1"/>
        <v>16.042619874194248</v>
      </c>
    </row>
    <row r="9860" spans="6:8" x14ac:dyDescent="0.3">
      <c r="F9860" s="2">
        <v>9855</v>
      </c>
      <c r="G9860" s="12">
        <f ca="1"/>
        <v>0.55863946923319174</v>
      </c>
      <c r="H9860" s="12">
        <f ca="1"/>
        <v>8.1789320744752239</v>
      </c>
    </row>
    <row r="9861" spans="6:8" x14ac:dyDescent="0.3">
      <c r="F9861" s="2">
        <v>9856</v>
      </c>
      <c r="G9861" s="12">
        <f ca="1"/>
        <v>0.26106460239907925</v>
      </c>
      <c r="H9861" s="12">
        <f ca="1"/>
        <v>3.0254478052780778</v>
      </c>
    </row>
    <row r="9862" spans="6:8" x14ac:dyDescent="0.3">
      <c r="F9862" s="2">
        <v>9857</v>
      </c>
      <c r="G9862" s="12">
        <f ca="1"/>
        <v>0.37020915462107973</v>
      </c>
      <c r="H9862" s="12">
        <f ca="1"/>
        <v>4.6236750617995561</v>
      </c>
    </row>
    <row r="9863" spans="6:8" x14ac:dyDescent="0.3">
      <c r="F9863" s="2">
        <v>9858</v>
      </c>
      <c r="G9863" s="12">
        <f ca="1"/>
        <v>0.1647851931990747</v>
      </c>
      <c r="H9863" s="12">
        <f ca="1"/>
        <v>1.8006633356152613</v>
      </c>
    </row>
    <row r="9864" spans="6:8" x14ac:dyDescent="0.3">
      <c r="F9864" s="2">
        <v>9859</v>
      </c>
      <c r="G9864" s="12">
        <f ca="1"/>
        <v>9.6876049812238518E-2</v>
      </c>
      <c r="H9864" s="12">
        <f ca="1"/>
        <v>1.0189547010387148</v>
      </c>
    </row>
    <row r="9865" spans="6:8" x14ac:dyDescent="0.3">
      <c r="F9865" s="2">
        <v>9860</v>
      </c>
      <c r="G9865" s="12">
        <f ca="1"/>
        <v>0.93354158738729054</v>
      </c>
      <c r="H9865" s="12">
        <f ca="1"/>
        <v>27.111789011933372</v>
      </c>
    </row>
    <row r="9866" spans="6:8" x14ac:dyDescent="0.3">
      <c r="F9866" s="2">
        <v>9861</v>
      </c>
      <c r="G9866" s="12">
        <f ca="1"/>
        <v>0.5853340522729511</v>
      </c>
      <c r="H9866" s="12">
        <f ca="1"/>
        <v>8.8028202812983825</v>
      </c>
    </row>
    <row r="9867" spans="6:8" x14ac:dyDescent="0.3">
      <c r="F9867" s="2">
        <v>9862</v>
      </c>
      <c r="G9867" s="12">
        <f ca="1"/>
        <v>0.61347365846036017</v>
      </c>
      <c r="H9867" s="12">
        <f ca="1"/>
        <v>9.5055525922881472</v>
      </c>
    </row>
    <row r="9868" spans="6:8" x14ac:dyDescent="0.3">
      <c r="F9868" s="2">
        <v>9863</v>
      </c>
      <c r="G9868" s="12">
        <f ca="1"/>
        <v>0.79265912754136081</v>
      </c>
      <c r="H9868" s="12">
        <f ca="1"/>
        <v>15.733911132314576</v>
      </c>
    </row>
    <row r="9869" spans="6:8" x14ac:dyDescent="0.3">
      <c r="F9869" s="2">
        <v>9864</v>
      </c>
      <c r="G9869" s="12">
        <f ca="1"/>
        <v>5.2066331821427614E-3</v>
      </c>
      <c r="H9869" s="12">
        <f ca="1"/>
        <v>5.2202349301063974E-2</v>
      </c>
    </row>
    <row r="9870" spans="6:8" x14ac:dyDescent="0.3">
      <c r="F9870" s="2">
        <v>9865</v>
      </c>
      <c r="G9870" s="12">
        <f ca="1"/>
        <v>0.93676105052129555</v>
      </c>
      <c r="H9870" s="12">
        <f ca="1"/>
        <v>27.608348784375305</v>
      </c>
    </row>
    <row r="9871" spans="6:8" x14ac:dyDescent="0.3">
      <c r="F9871" s="2">
        <v>9866</v>
      </c>
      <c r="G9871" s="12">
        <f ca="1"/>
        <v>0.34600818882429896</v>
      </c>
      <c r="H9871" s="12">
        <f ca="1"/>
        <v>4.2466044874140021</v>
      </c>
    </row>
    <row r="9872" spans="6:8" x14ac:dyDescent="0.3">
      <c r="F9872" s="2">
        <v>9867</v>
      </c>
      <c r="G9872" s="12">
        <f ca="1"/>
        <v>0.27876817030335332</v>
      </c>
      <c r="H9872" s="12">
        <f ca="1"/>
        <v>3.2679465427211545</v>
      </c>
    </row>
    <row r="9873" spans="6:8" x14ac:dyDescent="0.3">
      <c r="F9873" s="2">
        <v>9868</v>
      </c>
      <c r="G9873" s="12">
        <f ca="1"/>
        <v>0.38460862302605325</v>
      </c>
      <c r="H9873" s="12">
        <f ca="1"/>
        <v>4.8549682825940037</v>
      </c>
    </row>
    <row r="9874" spans="6:8" x14ac:dyDescent="0.3">
      <c r="F9874" s="2">
        <v>9869</v>
      </c>
      <c r="G9874" s="12">
        <f ca="1"/>
        <v>0.30533366836215503</v>
      </c>
      <c r="H9874" s="12">
        <f ca="1"/>
        <v>3.6432364706427682</v>
      </c>
    </row>
    <row r="9875" spans="6:8" x14ac:dyDescent="0.3">
      <c r="F9875" s="2">
        <v>9870</v>
      </c>
      <c r="G9875" s="12">
        <f ca="1"/>
        <v>0.46583801433062266</v>
      </c>
      <c r="H9875" s="12">
        <f ca="1"/>
        <v>6.2705614207127125</v>
      </c>
    </row>
    <row r="9876" spans="6:8" x14ac:dyDescent="0.3">
      <c r="F9876" s="2">
        <v>9871</v>
      </c>
      <c r="G9876" s="12">
        <f ca="1"/>
        <v>0.28416866258380447</v>
      </c>
      <c r="H9876" s="12">
        <f ca="1"/>
        <v>3.3431070203852364</v>
      </c>
    </row>
    <row r="9877" spans="6:8" x14ac:dyDescent="0.3">
      <c r="F9877" s="2">
        <v>9872</v>
      </c>
      <c r="G9877" s="12">
        <f ca="1"/>
        <v>0.68256029091422721</v>
      </c>
      <c r="H9877" s="12">
        <f ca="1"/>
        <v>11.474673713245167</v>
      </c>
    </row>
    <row r="9878" spans="6:8" x14ac:dyDescent="0.3">
      <c r="F9878" s="2">
        <v>9873</v>
      </c>
      <c r="G9878" s="12">
        <f ca="1"/>
        <v>0.8271377717571744</v>
      </c>
      <c r="H9878" s="12">
        <f ca="1"/>
        <v>17.552603702928167</v>
      </c>
    </row>
    <row r="9879" spans="6:8" x14ac:dyDescent="0.3">
      <c r="F9879" s="2">
        <v>9874</v>
      </c>
      <c r="G9879" s="12">
        <f ca="1"/>
        <v>0.76085202914901173</v>
      </c>
      <c r="H9879" s="12">
        <f ca="1"/>
        <v>14.306727937298444</v>
      </c>
    </row>
    <row r="9880" spans="6:8" x14ac:dyDescent="0.3">
      <c r="F9880" s="2">
        <v>9875</v>
      </c>
      <c r="G9880" s="12">
        <f ca="1"/>
        <v>0.40483039619340855</v>
      </c>
      <c r="H9880" s="12">
        <f ca="1"/>
        <v>5.1890886564064846</v>
      </c>
    </row>
    <row r="9881" spans="6:8" x14ac:dyDescent="0.3">
      <c r="F9881" s="2">
        <v>9876</v>
      </c>
      <c r="G9881" s="12">
        <f ca="1"/>
        <v>0.31852639483806011</v>
      </c>
      <c r="H9881" s="12">
        <f ca="1"/>
        <v>3.834977590989848</v>
      </c>
    </row>
    <row r="9882" spans="6:8" x14ac:dyDescent="0.3">
      <c r="F9882" s="2">
        <v>9877</v>
      </c>
      <c r="G9882" s="12">
        <f ca="1"/>
        <v>6.4755512077025124E-2</v>
      </c>
      <c r="H9882" s="12">
        <f ca="1"/>
        <v>0.66947299464941068</v>
      </c>
    </row>
    <row r="9883" spans="6:8" x14ac:dyDescent="0.3">
      <c r="F9883" s="2">
        <v>9878</v>
      </c>
      <c r="G9883" s="12">
        <f ca="1"/>
        <v>0.46989914263932175</v>
      </c>
      <c r="H9883" s="12">
        <f ca="1"/>
        <v>6.3468799363318906</v>
      </c>
    </row>
    <row r="9884" spans="6:8" x14ac:dyDescent="0.3">
      <c r="F9884" s="2">
        <v>9879</v>
      </c>
      <c r="G9884" s="12">
        <f ca="1"/>
        <v>0.61908305114537132</v>
      </c>
      <c r="H9884" s="12">
        <f ca="1"/>
        <v>9.6517390962581597</v>
      </c>
    </row>
    <row r="9885" spans="6:8" x14ac:dyDescent="0.3">
      <c r="F9885" s="2">
        <v>9880</v>
      </c>
      <c r="G9885" s="12">
        <f ca="1"/>
        <v>0.37297802882244202</v>
      </c>
      <c r="H9885" s="12">
        <f ca="1"/>
        <v>4.6677369721267299</v>
      </c>
    </row>
    <row r="9886" spans="6:8" x14ac:dyDescent="0.3">
      <c r="F9886" s="2">
        <v>9881</v>
      </c>
      <c r="G9886" s="12">
        <f ca="1"/>
        <v>0.82665383009394833</v>
      </c>
      <c r="H9886" s="12">
        <f ca="1"/>
        <v>17.524647016665707</v>
      </c>
    </row>
    <row r="9887" spans="6:8" x14ac:dyDescent="0.3">
      <c r="F9887" s="2">
        <v>9882</v>
      </c>
      <c r="G9887" s="12">
        <f ca="1"/>
        <v>0.42629509392800835</v>
      </c>
      <c r="H9887" s="12">
        <f ca="1"/>
        <v>5.5564011577763335</v>
      </c>
    </row>
    <row r="9888" spans="6:8" x14ac:dyDescent="0.3">
      <c r="F9888" s="2">
        <v>9883</v>
      </c>
      <c r="G9888" s="12">
        <f ca="1"/>
        <v>0.53842935100791012</v>
      </c>
      <c r="H9888" s="12">
        <f ca="1"/>
        <v>7.7312015118230502</v>
      </c>
    </row>
    <row r="9889" spans="6:8" x14ac:dyDescent="0.3">
      <c r="F9889" s="2">
        <v>9884</v>
      </c>
      <c r="G9889" s="12">
        <f ca="1"/>
        <v>0.76063980442519474</v>
      </c>
      <c r="H9889" s="12">
        <f ca="1"/>
        <v>14.297857671224726</v>
      </c>
    </row>
    <row r="9890" spans="6:8" x14ac:dyDescent="0.3">
      <c r="F9890" s="2">
        <v>9885</v>
      </c>
      <c r="G9890" s="12">
        <f ca="1"/>
        <v>0.9970502784205717</v>
      </c>
      <c r="H9890" s="12">
        <f ca="1"/>
        <v>58.260444929392804</v>
      </c>
    </row>
    <row r="9891" spans="6:8" x14ac:dyDescent="0.3">
      <c r="F9891" s="2">
        <v>9886</v>
      </c>
      <c r="G9891" s="12">
        <f ca="1"/>
        <v>0.81361069208567205</v>
      </c>
      <c r="H9891" s="12">
        <f ca="1"/>
        <v>16.799177393504852</v>
      </c>
    </row>
    <row r="9892" spans="6:8" x14ac:dyDescent="0.3">
      <c r="F9892" s="2">
        <v>9887</v>
      </c>
      <c r="G9892" s="12">
        <f ca="1"/>
        <v>0.38256128579244297</v>
      </c>
      <c r="H9892" s="12">
        <f ca="1"/>
        <v>4.8217546365230914</v>
      </c>
    </row>
    <row r="9893" spans="6:8" x14ac:dyDescent="0.3">
      <c r="F9893" s="2">
        <v>9888</v>
      </c>
      <c r="G9893" s="12">
        <f ca="1"/>
        <v>0.53613425244328061</v>
      </c>
      <c r="H9893" s="12">
        <f ca="1"/>
        <v>7.68160105784197</v>
      </c>
    </row>
    <row r="9894" spans="6:8" x14ac:dyDescent="0.3">
      <c r="F9894" s="2">
        <v>9889</v>
      </c>
      <c r="G9894" s="12">
        <f ca="1"/>
        <v>0.87029745006924819</v>
      </c>
      <c r="H9894" s="12">
        <f ca="1"/>
        <v>20.425115276313193</v>
      </c>
    </row>
    <row r="9895" spans="6:8" x14ac:dyDescent="0.3">
      <c r="F9895" s="2">
        <v>9890</v>
      </c>
      <c r="G9895" s="12">
        <f ca="1"/>
        <v>5.7815739747715034E-2</v>
      </c>
      <c r="H9895" s="12">
        <f ca="1"/>
        <v>0.59554418170648893</v>
      </c>
    </row>
    <row r="9896" spans="6:8" x14ac:dyDescent="0.3">
      <c r="F9896" s="2">
        <v>9891</v>
      </c>
      <c r="G9896" s="12">
        <f ca="1"/>
        <v>0.21357687001981729</v>
      </c>
      <c r="H9896" s="12">
        <f ca="1"/>
        <v>2.402602980942028</v>
      </c>
    </row>
    <row r="9897" spans="6:8" x14ac:dyDescent="0.3">
      <c r="F9897" s="2">
        <v>9892</v>
      </c>
      <c r="G9897" s="12">
        <f ca="1"/>
        <v>0.48161969730931165</v>
      </c>
      <c r="H9897" s="12">
        <f ca="1"/>
        <v>6.5704613101879055</v>
      </c>
    </row>
    <row r="9898" spans="6:8" x14ac:dyDescent="0.3">
      <c r="F9898" s="2">
        <v>9893</v>
      </c>
      <c r="G9898" s="12">
        <f ca="1"/>
        <v>0.91402430275768265</v>
      </c>
      <c r="H9898" s="12">
        <f ca="1"/>
        <v>24.536906128703773</v>
      </c>
    </row>
    <row r="9899" spans="6:8" x14ac:dyDescent="0.3">
      <c r="F9899" s="2">
        <v>9894</v>
      </c>
      <c r="G9899" s="12">
        <f ca="1"/>
        <v>0.24227742850459766</v>
      </c>
      <c r="H9899" s="12">
        <f ca="1"/>
        <v>2.7743796100005236</v>
      </c>
    </row>
    <row r="9900" spans="6:8" x14ac:dyDescent="0.3">
      <c r="F9900" s="2">
        <v>9895</v>
      </c>
      <c r="G9900" s="12">
        <f ca="1"/>
        <v>0.70821832951997599</v>
      </c>
      <c r="H9900" s="12">
        <f ca="1"/>
        <v>12.317494602193179</v>
      </c>
    </row>
    <row r="9901" spans="6:8" x14ac:dyDescent="0.3">
      <c r="F9901" s="2">
        <v>9896</v>
      </c>
      <c r="G9901" s="12">
        <f ca="1"/>
        <v>0.9486812581886106</v>
      </c>
      <c r="H9901" s="12">
        <f ca="1"/>
        <v>29.69699256070907</v>
      </c>
    </row>
    <row r="9902" spans="6:8" x14ac:dyDescent="0.3">
      <c r="F9902" s="2">
        <v>9897</v>
      </c>
      <c r="G9902" s="12">
        <f ca="1"/>
        <v>0.51355679349022099</v>
      </c>
      <c r="H9902" s="12">
        <f ca="1"/>
        <v>7.2063512310219178</v>
      </c>
    </row>
    <row r="9903" spans="6:8" x14ac:dyDescent="0.3">
      <c r="F9903" s="2">
        <v>9898</v>
      </c>
      <c r="G9903" s="12">
        <f ca="1"/>
        <v>0.2991434785311291</v>
      </c>
      <c r="H9903" s="12">
        <f ca="1"/>
        <v>3.5545208983129295</v>
      </c>
    </row>
    <row r="9904" spans="6:8" x14ac:dyDescent="0.3">
      <c r="F9904" s="2">
        <v>9899</v>
      </c>
      <c r="G9904" s="12">
        <f ca="1"/>
        <v>0.93931761657876534</v>
      </c>
      <c r="H9904" s="12">
        <f ca="1"/>
        <v>28.02101846742622</v>
      </c>
    </row>
    <row r="9905" spans="6:8" x14ac:dyDescent="0.3">
      <c r="F9905" s="2">
        <v>9900</v>
      </c>
      <c r="G9905" s="12">
        <f ca="1"/>
        <v>0.71190787004961575</v>
      </c>
      <c r="H9905" s="12">
        <f ca="1"/>
        <v>12.444749543408424</v>
      </c>
    </row>
    <row r="9906" spans="6:8" x14ac:dyDescent="0.3">
      <c r="F9906" s="2">
        <v>9901</v>
      </c>
      <c r="G9906" s="12">
        <f ca="1"/>
        <v>0.42082757861292719</v>
      </c>
      <c r="H9906" s="12">
        <f ca="1"/>
        <v>5.4615505405276785</v>
      </c>
    </row>
    <row r="9907" spans="6:8" x14ac:dyDescent="0.3">
      <c r="F9907" s="2">
        <v>9902</v>
      </c>
      <c r="G9907" s="12">
        <f ca="1"/>
        <v>0.32321043150728679</v>
      </c>
      <c r="H9907" s="12">
        <f ca="1"/>
        <v>3.9039488379248453</v>
      </c>
    </row>
    <row r="9908" spans="6:8" x14ac:dyDescent="0.3">
      <c r="F9908" s="2">
        <v>9903</v>
      </c>
      <c r="G9908" s="12">
        <f ca="1"/>
        <v>0.88016062492343505</v>
      </c>
      <c r="H9908" s="12">
        <f ca="1"/>
        <v>21.216029738749803</v>
      </c>
    </row>
    <row r="9909" spans="6:8" x14ac:dyDescent="0.3">
      <c r="F9909" s="2">
        <v>9904</v>
      </c>
      <c r="G9909" s="12">
        <f ca="1"/>
        <v>0.35527627786961435</v>
      </c>
      <c r="H9909" s="12">
        <f ca="1"/>
        <v>4.3893339173154482</v>
      </c>
    </row>
    <row r="9910" spans="6:8" x14ac:dyDescent="0.3">
      <c r="F9910" s="2">
        <v>9905</v>
      </c>
      <c r="G9910" s="12">
        <f ca="1"/>
        <v>0.86404395132825829</v>
      </c>
      <c r="H9910" s="12">
        <f ca="1"/>
        <v>19.954236170085686</v>
      </c>
    </row>
    <row r="9911" spans="6:8" x14ac:dyDescent="0.3">
      <c r="F9911" s="2">
        <v>9906</v>
      </c>
      <c r="G9911" s="12">
        <f ca="1"/>
        <v>7.0183460401289643E-3</v>
      </c>
      <c r="H9911" s="12">
        <f ca="1"/>
        <v>7.0430904753390519E-2</v>
      </c>
    </row>
    <row r="9912" spans="6:8" x14ac:dyDescent="0.3">
      <c r="F9912" s="2">
        <v>9907</v>
      </c>
      <c r="G9912" s="12">
        <f ca="1"/>
        <v>0.53174535870840534</v>
      </c>
      <c r="H9912" s="12">
        <f ca="1"/>
        <v>7.5874302571219951</v>
      </c>
    </row>
    <row r="9913" spans="6:8" x14ac:dyDescent="0.3">
      <c r="F9913" s="2">
        <v>9908</v>
      </c>
      <c r="G9913" s="12">
        <f ca="1"/>
        <v>0.85866693167718533</v>
      </c>
      <c r="H9913" s="12">
        <f ca="1"/>
        <v>19.566359874944713</v>
      </c>
    </row>
    <row r="9914" spans="6:8" x14ac:dyDescent="0.3">
      <c r="F9914" s="2">
        <v>9909</v>
      </c>
      <c r="G9914" s="12">
        <f ca="1"/>
        <v>0.56983996911540125</v>
      </c>
      <c r="H9914" s="12">
        <f ca="1"/>
        <v>8.4359797468278419</v>
      </c>
    </row>
    <row r="9915" spans="6:8" x14ac:dyDescent="0.3">
      <c r="F9915" s="2">
        <v>9910</v>
      </c>
      <c r="G9915" s="12">
        <f ca="1"/>
        <v>0.76570784630826294</v>
      </c>
      <c r="H9915" s="12">
        <f ca="1"/>
        <v>14.511864223273099</v>
      </c>
    </row>
    <row r="9916" spans="6:8" x14ac:dyDescent="0.3">
      <c r="F9916" s="2">
        <v>9911</v>
      </c>
      <c r="G9916" s="12">
        <f ca="1"/>
        <v>0.52273046492003994</v>
      </c>
      <c r="H9916" s="12">
        <f ca="1"/>
        <v>7.3967388462109884</v>
      </c>
    </row>
    <row r="9917" spans="6:8" x14ac:dyDescent="0.3">
      <c r="F9917" s="2">
        <v>9912</v>
      </c>
      <c r="G9917" s="12">
        <f ca="1"/>
        <v>0.3987113322747915</v>
      </c>
      <c r="H9917" s="12">
        <f ca="1"/>
        <v>5.0868014740522955</v>
      </c>
    </row>
    <row r="9918" spans="6:8" x14ac:dyDescent="0.3">
      <c r="F9918" s="2">
        <v>9913</v>
      </c>
      <c r="G9918" s="12">
        <f ca="1"/>
        <v>0.26764791787976616</v>
      </c>
      <c r="H9918" s="12">
        <f ca="1"/>
        <v>3.1149389415470345</v>
      </c>
    </row>
    <row r="9919" spans="6:8" x14ac:dyDescent="0.3">
      <c r="F9919" s="2">
        <v>9914</v>
      </c>
      <c r="G9919" s="12">
        <f ca="1"/>
        <v>0.74729192137958145</v>
      </c>
      <c r="H9919" s="12">
        <f ca="1"/>
        <v>13.755202958848315</v>
      </c>
    </row>
    <row r="9920" spans="6:8" x14ac:dyDescent="0.3">
      <c r="F9920" s="2">
        <v>9915</v>
      </c>
      <c r="G9920" s="12">
        <f ca="1"/>
        <v>0.40756276693140436</v>
      </c>
      <c r="H9920" s="12">
        <f ca="1"/>
        <v>5.2351034733364425</v>
      </c>
    </row>
    <row r="9921" spans="6:8" x14ac:dyDescent="0.3">
      <c r="F9921" s="2">
        <v>9916</v>
      </c>
      <c r="G9921" s="12">
        <f ca="1"/>
        <v>0.84274992773318513</v>
      </c>
      <c r="H9921" s="12">
        <f ca="1"/>
        <v>18.499179238353022</v>
      </c>
    </row>
    <row r="9922" spans="6:8" x14ac:dyDescent="0.3">
      <c r="F9922" s="2">
        <v>9917</v>
      </c>
      <c r="G9922" s="12">
        <f ca="1"/>
        <v>0.39340426340093559</v>
      </c>
      <c r="H9922" s="12">
        <f ca="1"/>
        <v>4.9989271210866191</v>
      </c>
    </row>
    <row r="9923" spans="6:8" x14ac:dyDescent="0.3">
      <c r="F9923" s="2">
        <v>9918</v>
      </c>
      <c r="G9923" s="12">
        <f ca="1"/>
        <v>6.7133613841643625E-2</v>
      </c>
      <c r="H9923" s="12">
        <f ca="1"/>
        <v>0.69493297223644612</v>
      </c>
    </row>
    <row r="9924" spans="6:8" x14ac:dyDescent="0.3">
      <c r="F9924" s="2">
        <v>9919</v>
      </c>
      <c r="G9924" s="12">
        <f ca="1"/>
        <v>0.61951667965353474</v>
      </c>
      <c r="H9924" s="12">
        <f ca="1"/>
        <v>9.6631293878718036</v>
      </c>
    </row>
    <row r="9925" spans="6:8" x14ac:dyDescent="0.3">
      <c r="F9925" s="2">
        <v>9920</v>
      </c>
      <c r="G9925" s="12">
        <f ca="1"/>
        <v>0.64856659394065463</v>
      </c>
      <c r="H9925" s="12">
        <f ca="1"/>
        <v>10.457350421262316</v>
      </c>
    </row>
    <row r="9926" spans="6:8" x14ac:dyDescent="0.3">
      <c r="F9926" s="2">
        <v>9921</v>
      </c>
      <c r="G9926" s="12">
        <f ca="1"/>
        <v>0.76480021098452222</v>
      </c>
      <c r="H9926" s="12">
        <f ca="1"/>
        <v>14.473199600011041</v>
      </c>
    </row>
    <row r="9927" spans="6:8" x14ac:dyDescent="0.3">
      <c r="F9927" s="2">
        <v>9922</v>
      </c>
      <c r="G9927" s="12">
        <f ca="1"/>
        <v>0.34242056779804031</v>
      </c>
      <c r="H9927" s="12">
        <f ca="1"/>
        <v>4.1918971279445092</v>
      </c>
    </row>
    <row r="9928" spans="6:8" x14ac:dyDescent="0.3">
      <c r="F9928" s="2">
        <v>9923</v>
      </c>
      <c r="G9928" s="12">
        <f ca="1"/>
        <v>0.60559339661986455</v>
      </c>
      <c r="H9928" s="12">
        <f ca="1"/>
        <v>9.3037291354357468</v>
      </c>
    </row>
    <row r="9929" spans="6:8" x14ac:dyDescent="0.3">
      <c r="F9929" s="2">
        <v>9924</v>
      </c>
      <c r="G9929" s="12">
        <f ca="1"/>
        <v>0.31961701108207841</v>
      </c>
      <c r="H9929" s="12">
        <f ca="1"/>
        <v>3.850994203633316</v>
      </c>
    </row>
    <row r="9930" spans="6:8" x14ac:dyDescent="0.3">
      <c r="F9930" s="2">
        <v>9925</v>
      </c>
      <c r="G9930" s="12">
        <f ca="1"/>
        <v>3.1348198240471081E-2</v>
      </c>
      <c r="H9930" s="12">
        <f ca="1"/>
        <v>0.31850069378100515</v>
      </c>
    </row>
    <row r="9931" spans="6:8" x14ac:dyDescent="0.3">
      <c r="F9931" s="2">
        <v>9926</v>
      </c>
      <c r="G9931" s="12">
        <f ca="1"/>
        <v>8.0188310923542172E-2</v>
      </c>
      <c r="H9931" s="12">
        <f ca="1"/>
        <v>0.83586315676504497</v>
      </c>
    </row>
    <row r="9932" spans="6:8" x14ac:dyDescent="0.3">
      <c r="F9932" s="2">
        <v>9927</v>
      </c>
      <c r="G9932" s="12">
        <f ca="1"/>
        <v>0.58302339581936558</v>
      </c>
      <c r="H9932" s="12">
        <f ca="1"/>
        <v>8.7472516383969587</v>
      </c>
    </row>
    <row r="9933" spans="6:8" x14ac:dyDescent="0.3">
      <c r="F9933" s="2">
        <v>9928</v>
      </c>
      <c r="G9933" s="12">
        <f ca="1"/>
        <v>0.79354581716164896</v>
      </c>
      <c r="H9933" s="12">
        <f ca="1"/>
        <v>15.776767660737345</v>
      </c>
    </row>
    <row r="9934" spans="6:8" x14ac:dyDescent="0.3">
      <c r="F9934" s="2">
        <v>9929</v>
      </c>
      <c r="G9934" s="12">
        <f ca="1"/>
        <v>0.31056465943377809</v>
      </c>
      <c r="H9934" s="12">
        <f ca="1"/>
        <v>3.7188236342501044</v>
      </c>
    </row>
    <row r="9935" spans="6:8" x14ac:dyDescent="0.3">
      <c r="F9935" s="2">
        <v>9930</v>
      </c>
      <c r="G9935" s="12">
        <f ca="1"/>
        <v>0.62739260903002192</v>
      </c>
      <c r="H9935" s="12">
        <f ca="1"/>
        <v>9.872299848063971</v>
      </c>
    </row>
    <row r="9936" spans="6:8" x14ac:dyDescent="0.3">
      <c r="F9936" s="2">
        <v>9931</v>
      </c>
      <c r="G9936" s="12">
        <f ca="1"/>
        <v>0.57379312506635571</v>
      </c>
      <c r="H9936" s="12">
        <f ca="1"/>
        <v>8.5283042867896253</v>
      </c>
    </row>
    <row r="9937" spans="6:8" x14ac:dyDescent="0.3">
      <c r="F9937" s="2">
        <v>9932</v>
      </c>
      <c r="G9937" s="12">
        <f ca="1"/>
        <v>0.87806202479393924</v>
      </c>
      <c r="H9937" s="12">
        <f ca="1"/>
        <v>21.042427634782758</v>
      </c>
    </row>
    <row r="9938" spans="6:8" x14ac:dyDescent="0.3">
      <c r="F9938" s="2">
        <v>9933</v>
      </c>
      <c r="G9938" s="12">
        <f ca="1"/>
        <v>0.51760674813021401</v>
      </c>
      <c r="H9938" s="12">
        <f ca="1"/>
        <v>7.2899562232830961</v>
      </c>
    </row>
    <row r="9939" spans="6:8" x14ac:dyDescent="0.3">
      <c r="F9939" s="2">
        <v>9934</v>
      </c>
      <c r="G9939" s="12">
        <f ca="1"/>
        <v>0.47482954063070881</v>
      </c>
      <c r="H9939" s="12">
        <f ca="1"/>
        <v>6.440323845761875</v>
      </c>
    </row>
    <row r="9940" spans="6:8" x14ac:dyDescent="0.3">
      <c r="F9940" s="2">
        <v>9935</v>
      </c>
      <c r="G9940" s="12">
        <f ca="1"/>
        <v>0.99076518813619718</v>
      </c>
      <c r="H9940" s="12">
        <f ca="1"/>
        <v>46.847750376226038</v>
      </c>
    </row>
    <row r="9941" spans="6:8" x14ac:dyDescent="0.3">
      <c r="F9941" s="2">
        <v>9936</v>
      </c>
      <c r="G9941" s="12">
        <f ca="1"/>
        <v>0.38922901431853663</v>
      </c>
      <c r="H9941" s="12">
        <f ca="1"/>
        <v>4.9303320892462725</v>
      </c>
    </row>
    <row r="9942" spans="6:8" x14ac:dyDescent="0.3">
      <c r="F9942" s="2">
        <v>9937</v>
      </c>
      <c r="G9942" s="12">
        <f ca="1"/>
        <v>0.75116585784186096</v>
      </c>
      <c r="H9942" s="12">
        <f ca="1"/>
        <v>13.909687002082105</v>
      </c>
    </row>
    <row r="9943" spans="6:8" x14ac:dyDescent="0.3">
      <c r="F9943" s="2">
        <v>9938</v>
      </c>
      <c r="G9943" s="12">
        <f ca="1"/>
        <v>0.34021019992867685</v>
      </c>
      <c r="H9943" s="12">
        <f ca="1"/>
        <v>4.1583397942912104</v>
      </c>
    </row>
    <row r="9944" spans="6:8" x14ac:dyDescent="0.3">
      <c r="F9944" s="2">
        <v>9939</v>
      </c>
      <c r="G9944" s="12">
        <f ca="1"/>
        <v>0.80368948040497257</v>
      </c>
      <c r="H9944" s="12">
        <f ca="1"/>
        <v>16.280575897569392</v>
      </c>
    </row>
    <row r="9945" spans="6:8" x14ac:dyDescent="0.3">
      <c r="F9945" s="2">
        <v>9940</v>
      </c>
      <c r="G9945" s="12">
        <f ca="1"/>
        <v>0.24307503524005614</v>
      </c>
      <c r="H9945" s="12">
        <f ca="1"/>
        <v>2.7849115230706314</v>
      </c>
    </row>
    <row r="9946" spans="6:8" x14ac:dyDescent="0.3">
      <c r="F9946" s="2">
        <v>9941</v>
      </c>
      <c r="G9946" s="12">
        <f ca="1"/>
        <v>3.9786916812268203E-2</v>
      </c>
      <c r="H9946" s="12">
        <f ca="1"/>
        <v>0.40600057496211217</v>
      </c>
    </row>
    <row r="9947" spans="6:8" x14ac:dyDescent="0.3">
      <c r="F9947" s="2">
        <v>9942</v>
      </c>
      <c r="G9947" s="12">
        <f ca="1"/>
        <v>0.43034580782925791</v>
      </c>
      <c r="H9947" s="12">
        <f ca="1"/>
        <v>5.62725782660769</v>
      </c>
    </row>
    <row r="9948" spans="6:8" x14ac:dyDescent="0.3">
      <c r="F9948" s="2">
        <v>9943</v>
      </c>
      <c r="G9948" s="12">
        <f ca="1"/>
        <v>0.65377125226454069</v>
      </c>
      <c r="H9948" s="12">
        <f ca="1"/>
        <v>10.606556017456636</v>
      </c>
    </row>
    <row r="9949" spans="6:8" x14ac:dyDescent="0.3">
      <c r="F9949" s="2">
        <v>9944</v>
      </c>
      <c r="G9949" s="12">
        <f ca="1"/>
        <v>0.167556420511491</v>
      </c>
      <c r="H9949" s="12">
        <f ca="1"/>
        <v>1.8338983181036546</v>
      </c>
    </row>
    <row r="9950" spans="6:8" x14ac:dyDescent="0.3">
      <c r="F9950" s="2">
        <v>9945</v>
      </c>
      <c r="G9950" s="12">
        <f ca="1"/>
        <v>0.22567082001817806</v>
      </c>
      <c r="H9950" s="12">
        <f ca="1"/>
        <v>2.5575819867146512</v>
      </c>
    </row>
    <row r="9951" spans="6:8" x14ac:dyDescent="0.3">
      <c r="F9951" s="2">
        <v>9946</v>
      </c>
      <c r="G9951" s="12">
        <f ca="1"/>
        <v>0.732395769699965</v>
      </c>
      <c r="H9951" s="12">
        <f ca="1"/>
        <v>13.182461425569185</v>
      </c>
    </row>
    <row r="9952" spans="6:8" x14ac:dyDescent="0.3">
      <c r="F9952" s="2">
        <v>9947</v>
      </c>
      <c r="G9952" s="12">
        <f ca="1"/>
        <v>0.82235435202183416</v>
      </c>
      <c r="H9952" s="12">
        <f ca="1"/>
        <v>17.279644545457362</v>
      </c>
    </row>
    <row r="9953" spans="6:8" x14ac:dyDescent="0.3">
      <c r="F9953" s="2">
        <v>9948</v>
      </c>
      <c r="G9953" s="12">
        <f ca="1"/>
        <v>3.9840863776468005E-2</v>
      </c>
      <c r="H9953" s="12">
        <f ca="1"/>
        <v>0.40656241358556955</v>
      </c>
    </row>
    <row r="9954" spans="6:8" x14ac:dyDescent="0.3">
      <c r="F9954" s="2">
        <v>9949</v>
      </c>
      <c r="G9954" s="12">
        <f ca="1"/>
        <v>0.80059810434332834</v>
      </c>
      <c r="H9954" s="12">
        <f ca="1"/>
        <v>16.124329146958189</v>
      </c>
    </row>
    <row r="9955" spans="6:8" x14ac:dyDescent="0.3">
      <c r="F9955" s="2">
        <v>9950</v>
      </c>
      <c r="G9955" s="12">
        <f ca="1"/>
        <v>0.16662779968719499</v>
      </c>
      <c r="H9955" s="12">
        <f ca="1"/>
        <v>1.8227491750621709</v>
      </c>
    </row>
    <row r="9956" spans="6:8" x14ac:dyDescent="0.3">
      <c r="F9956" s="2">
        <v>9951</v>
      </c>
      <c r="G9956" s="12">
        <f ca="1"/>
        <v>0.3650150056159247</v>
      </c>
      <c r="H9956" s="12">
        <f ca="1"/>
        <v>4.5415391125987927</v>
      </c>
    </row>
    <row r="9957" spans="6:8" x14ac:dyDescent="0.3">
      <c r="F9957" s="2">
        <v>9952</v>
      </c>
      <c r="G9957" s="12">
        <f ca="1"/>
        <v>0.36228077678789239</v>
      </c>
      <c r="H9957" s="12">
        <f ca="1"/>
        <v>4.4985718151417213</v>
      </c>
    </row>
    <row r="9958" spans="6:8" x14ac:dyDescent="0.3">
      <c r="F9958" s="2">
        <v>9953</v>
      </c>
      <c r="G9958" s="12">
        <f ca="1"/>
        <v>0.63424644205468139</v>
      </c>
      <c r="H9958" s="12">
        <f ca="1"/>
        <v>10.057955113224688</v>
      </c>
    </row>
    <row r="9959" spans="6:8" x14ac:dyDescent="0.3">
      <c r="F9959" s="2">
        <v>9954</v>
      </c>
      <c r="G9959" s="12">
        <f ca="1"/>
        <v>0.95403514157036851</v>
      </c>
      <c r="H9959" s="12">
        <f ca="1"/>
        <v>30.798781216313166</v>
      </c>
    </row>
    <row r="9960" spans="6:8" x14ac:dyDescent="0.3">
      <c r="F9960" s="2">
        <v>9955</v>
      </c>
      <c r="G9960" s="12">
        <f ca="1"/>
        <v>0.74912853008503677</v>
      </c>
      <c r="H9960" s="12">
        <f ca="1"/>
        <v>13.82814543055961</v>
      </c>
    </row>
    <row r="9961" spans="6:8" x14ac:dyDescent="0.3">
      <c r="F9961" s="2">
        <v>9956</v>
      </c>
      <c r="G9961" s="12">
        <f ca="1"/>
        <v>0.67167037116107764</v>
      </c>
      <c r="H9961" s="12">
        <f ca="1"/>
        <v>11.137372092659025</v>
      </c>
    </row>
    <row r="9962" spans="6:8" x14ac:dyDescent="0.3">
      <c r="F9962" s="2">
        <v>9957</v>
      </c>
      <c r="G9962" s="12">
        <f ca="1"/>
        <v>0.94361126108980109</v>
      </c>
      <c r="H9962" s="12">
        <f ca="1"/>
        <v>28.754858051265614</v>
      </c>
    </row>
    <row r="9963" spans="6:8" x14ac:dyDescent="0.3">
      <c r="F9963" s="2">
        <v>9958</v>
      </c>
      <c r="G9963" s="12">
        <f ca="1"/>
        <v>0.22662125911698472</v>
      </c>
      <c r="H9963" s="12">
        <f ca="1"/>
        <v>2.5698638805457517</v>
      </c>
    </row>
    <row r="9964" spans="6:8" x14ac:dyDescent="0.3">
      <c r="F9964" s="2">
        <v>9959</v>
      </c>
      <c r="G9964" s="12">
        <f ca="1"/>
        <v>0.61175238645193497</v>
      </c>
      <c r="H9964" s="12">
        <f ca="1"/>
        <v>9.4611196366105297</v>
      </c>
    </row>
    <row r="9965" spans="6:8" x14ac:dyDescent="0.3">
      <c r="F9965" s="2">
        <v>9960</v>
      </c>
      <c r="G9965" s="12">
        <f ca="1"/>
        <v>0.12205179857182569</v>
      </c>
      <c r="H9965" s="12">
        <f ca="1"/>
        <v>1.3016768318283192</v>
      </c>
    </row>
    <row r="9966" spans="6:8" x14ac:dyDescent="0.3">
      <c r="F9966" s="2">
        <v>9961</v>
      </c>
      <c r="G9966" s="12">
        <f ca="1"/>
        <v>0.82756383277873002</v>
      </c>
      <c r="H9966" s="12">
        <f ca="1"/>
        <v>17.577281560883907</v>
      </c>
    </row>
    <row r="9967" spans="6:8" x14ac:dyDescent="0.3">
      <c r="F9967" s="2">
        <v>9962</v>
      </c>
      <c r="G9967" s="12">
        <f ca="1"/>
        <v>0.59874373969913153</v>
      </c>
      <c r="H9967" s="12">
        <f ca="1"/>
        <v>9.131550026636873</v>
      </c>
    </row>
    <row r="9968" spans="6:8" x14ac:dyDescent="0.3">
      <c r="F9968" s="2">
        <v>9963</v>
      </c>
      <c r="G9968" s="12">
        <f ca="1"/>
        <v>0.64715289645025709</v>
      </c>
      <c r="H9968" s="12">
        <f ca="1"/>
        <v>10.417204502986399</v>
      </c>
    </row>
    <row r="9969" spans="6:8" x14ac:dyDescent="0.3">
      <c r="F9969" s="2">
        <v>9964</v>
      </c>
      <c r="G9969" s="12">
        <f ca="1"/>
        <v>0.69430379856586066</v>
      </c>
      <c r="H9969" s="12">
        <f ca="1"/>
        <v>11.851634759586258</v>
      </c>
    </row>
    <row r="9970" spans="6:8" x14ac:dyDescent="0.3">
      <c r="F9970" s="2">
        <v>9965</v>
      </c>
      <c r="G9970" s="12">
        <f ca="1"/>
        <v>0.47746344915127503</v>
      </c>
      <c r="H9970" s="12">
        <f ca="1"/>
        <v>6.4906034381235829</v>
      </c>
    </row>
    <row r="9971" spans="6:8" x14ac:dyDescent="0.3">
      <c r="F9971" s="2">
        <v>9966</v>
      </c>
      <c r="G9971" s="12">
        <f ca="1"/>
        <v>0.73646086586770165</v>
      </c>
      <c r="H9971" s="12">
        <f ca="1"/>
        <v>13.335534053971099</v>
      </c>
    </row>
    <row r="9972" spans="6:8" x14ac:dyDescent="0.3">
      <c r="F9972" s="2">
        <v>9967</v>
      </c>
      <c r="G9972" s="12">
        <f ca="1"/>
        <v>0.58601222448265511</v>
      </c>
      <c r="H9972" s="12">
        <f ca="1"/>
        <v>8.8191883332865668</v>
      </c>
    </row>
    <row r="9973" spans="6:8" x14ac:dyDescent="0.3">
      <c r="F9973" s="2">
        <v>9968</v>
      </c>
      <c r="G9973" s="12">
        <f ca="1"/>
        <v>0.61534190010754219</v>
      </c>
      <c r="H9973" s="12">
        <f ca="1"/>
        <v>9.5540039147372013</v>
      </c>
    </row>
    <row r="9974" spans="6:8" x14ac:dyDescent="0.3">
      <c r="F9974" s="2">
        <v>9969</v>
      </c>
      <c r="G9974" s="12">
        <f ca="1"/>
        <v>0.31648487601411968</v>
      </c>
      <c r="H9974" s="12">
        <f ca="1"/>
        <v>3.8050649579756723</v>
      </c>
    </row>
    <row r="9975" spans="6:8" x14ac:dyDescent="0.3">
      <c r="F9975" s="2">
        <v>9970</v>
      </c>
      <c r="G9975" s="12">
        <f ca="1"/>
        <v>0.82121667429107115</v>
      </c>
      <c r="H9975" s="12">
        <f ca="1"/>
        <v>17.215806772528676</v>
      </c>
    </row>
    <row r="9976" spans="6:8" x14ac:dyDescent="0.3">
      <c r="F9976" s="2">
        <v>9971</v>
      </c>
      <c r="G9976" s="12">
        <f ca="1"/>
        <v>0.40341963668112268</v>
      </c>
      <c r="H9976" s="12">
        <f ca="1"/>
        <v>5.1654132175950727</v>
      </c>
    </row>
    <row r="9977" spans="6:8" x14ac:dyDescent="0.3">
      <c r="F9977" s="2">
        <v>9972</v>
      </c>
      <c r="G9977" s="12">
        <f ca="1"/>
        <v>0.82368345607029014</v>
      </c>
      <c r="H9977" s="12">
        <f ca="1"/>
        <v>17.354743543342956</v>
      </c>
    </row>
    <row r="9978" spans="6:8" x14ac:dyDescent="0.3">
      <c r="F9978" s="2">
        <v>9973</v>
      </c>
      <c r="G9978" s="12">
        <f ca="1"/>
        <v>0.3853992271978639</v>
      </c>
      <c r="H9978" s="12">
        <f ca="1"/>
        <v>4.8678237187987863</v>
      </c>
    </row>
    <row r="9979" spans="6:8" x14ac:dyDescent="0.3">
      <c r="F9979" s="2">
        <v>9974</v>
      </c>
      <c r="G9979" s="12">
        <f ca="1"/>
        <v>0.94207723870961613</v>
      </c>
      <c r="H9979" s="12">
        <f ca="1"/>
        <v>28.486448578286264</v>
      </c>
    </row>
    <row r="9980" spans="6:8" x14ac:dyDescent="0.3">
      <c r="F9980" s="2">
        <v>9975</v>
      </c>
      <c r="G9980" s="12">
        <f ca="1"/>
        <v>2.8716770666984415E-2</v>
      </c>
      <c r="H9980" s="12">
        <f ca="1"/>
        <v>0.29137164930043863</v>
      </c>
    </row>
    <row r="9981" spans="6:8" x14ac:dyDescent="0.3">
      <c r="F9981" s="2">
        <v>9976</v>
      </c>
      <c r="G9981" s="12">
        <f ca="1"/>
        <v>0.42258305373058525</v>
      </c>
      <c r="H9981" s="12">
        <f ca="1"/>
        <v>5.4919066291239602</v>
      </c>
    </row>
    <row r="9982" spans="6:8" x14ac:dyDescent="0.3">
      <c r="F9982" s="2">
        <v>9977</v>
      </c>
      <c r="G9982" s="12">
        <f ca="1"/>
        <v>0.11429167432974308</v>
      </c>
      <c r="H9982" s="12">
        <f ca="1"/>
        <v>1.2136758610887579</v>
      </c>
    </row>
    <row r="9983" spans="6:8" x14ac:dyDescent="0.3">
      <c r="F9983" s="2">
        <v>9978</v>
      </c>
      <c r="G9983" s="12">
        <f ca="1"/>
        <v>0.25868613353237024</v>
      </c>
      <c r="H9983" s="12">
        <f ca="1"/>
        <v>2.9933117188584495</v>
      </c>
    </row>
    <row r="9984" spans="6:8" x14ac:dyDescent="0.3">
      <c r="F9984" s="2">
        <v>9979</v>
      </c>
      <c r="G9984" s="12">
        <f ca="1"/>
        <v>0.52214111371093486</v>
      </c>
      <c r="H9984" s="12">
        <f ca="1"/>
        <v>7.3843980704427148</v>
      </c>
    </row>
    <row r="9985" spans="2:8" x14ac:dyDescent="0.3">
      <c r="F9985" s="2">
        <v>9980</v>
      </c>
      <c r="G9985" s="12">
        <f ca="1"/>
        <v>0.30335196120444508</v>
      </c>
      <c r="H9985" s="12">
        <f ca="1"/>
        <v>3.6147496161984582</v>
      </c>
    </row>
    <row r="9986" spans="2:8" x14ac:dyDescent="0.3">
      <c r="F9986" s="2">
        <v>9981</v>
      </c>
      <c r="G9986" s="12">
        <f ca="1"/>
        <v>0.46989847885868152</v>
      </c>
      <c r="H9986" s="12">
        <f ca="1"/>
        <v>6.3468674145595632</v>
      </c>
    </row>
    <row r="9987" spans="2:8" x14ac:dyDescent="0.3">
      <c r="F9987" s="2">
        <v>9982</v>
      </c>
      <c r="G9987" s="12">
        <f ca="1"/>
        <v>0.97626378012305493</v>
      </c>
      <c r="H9987" s="12">
        <f ca="1"/>
        <v>37.40753132599334</v>
      </c>
    </row>
    <row r="9988" spans="2:8" x14ac:dyDescent="0.3">
      <c r="F9988" s="2">
        <v>9983</v>
      </c>
      <c r="G9988" s="12">
        <f ca="1"/>
        <v>0.57204139387399366</v>
      </c>
      <c r="H9988" s="12">
        <f ca="1"/>
        <v>8.4872880273636806</v>
      </c>
    </row>
    <row r="9989" spans="2:8" x14ac:dyDescent="0.3">
      <c r="F9989" s="2">
        <v>9984</v>
      </c>
      <c r="G9989" s="12">
        <f ca="1"/>
        <v>0.86532668198786777</v>
      </c>
      <c r="H9989" s="12">
        <f ca="1"/>
        <v>20.04903299729601</v>
      </c>
    </row>
    <row r="9990" spans="2:8" x14ac:dyDescent="0.3">
      <c r="F9990" s="2">
        <v>9985</v>
      </c>
      <c r="G9990" s="12">
        <f ca="1"/>
        <v>0.64268211807344078</v>
      </c>
      <c r="H9990" s="12">
        <f ca="1"/>
        <v>10.291294678315793</v>
      </c>
    </row>
    <row r="9991" spans="2:8" x14ac:dyDescent="0.3">
      <c r="F9991" s="2">
        <v>9986</v>
      </c>
      <c r="G9991" s="12">
        <f ca="1"/>
        <v>0.2464484865828529</v>
      </c>
      <c r="H9991" s="12">
        <f ca="1"/>
        <v>2.829578977352861</v>
      </c>
    </row>
    <row r="9992" spans="2:8" x14ac:dyDescent="0.3">
      <c r="F9992" s="2">
        <v>9987</v>
      </c>
      <c r="G9992" s="12">
        <f ca="1"/>
        <v>0.25878527097592086</v>
      </c>
      <c r="H9992" s="12">
        <f ca="1"/>
        <v>2.9946491290642272</v>
      </c>
    </row>
    <row r="9993" spans="2:8" x14ac:dyDescent="0.3">
      <c r="F9993" s="2">
        <v>9988</v>
      </c>
      <c r="G9993" s="12">
        <f ca="1"/>
        <v>0.78644342112037058</v>
      </c>
      <c r="H9993" s="12">
        <f ca="1"/>
        <v>15.438534749595034</v>
      </c>
    </row>
    <row r="9994" spans="2:8" x14ac:dyDescent="0.3">
      <c r="F9994" s="2">
        <v>9989</v>
      </c>
      <c r="G9994" s="12">
        <f ca="1"/>
        <v>0.32758061039046549</v>
      </c>
      <c r="H9994" s="12">
        <f ca="1"/>
        <v>3.9687304144235762</v>
      </c>
    </row>
    <row r="9995" spans="2:8" x14ac:dyDescent="0.3">
      <c r="F9995" s="2">
        <v>9990</v>
      </c>
      <c r="G9995" s="12">
        <f ca="1"/>
        <v>0.95452597769636616</v>
      </c>
      <c r="H9995" s="12">
        <f ca="1"/>
        <v>30.906140544542868</v>
      </c>
    </row>
    <row r="9996" spans="2:8" x14ac:dyDescent="0.3">
      <c r="F9996" s="2">
        <v>9991</v>
      </c>
      <c r="G9996" s="12">
        <f ca="1"/>
        <v>0.78080358881725176</v>
      </c>
      <c r="H9996" s="12">
        <f ca="1"/>
        <v>15.177870963837817</v>
      </c>
    </row>
    <row r="9997" spans="2:8" x14ac:dyDescent="0.3">
      <c r="F9997" s="2">
        <v>9992</v>
      </c>
      <c r="G9997" s="12">
        <f ca="1"/>
        <v>0.56603388741567739</v>
      </c>
      <c r="H9997" s="12">
        <f ca="1"/>
        <v>8.3478882953320248</v>
      </c>
    </row>
    <row r="9998" spans="2:8" x14ac:dyDescent="0.3">
      <c r="F9998" s="2">
        <v>9993</v>
      </c>
      <c r="G9998" s="12">
        <f ca="1"/>
        <v>0.97813671272589775</v>
      </c>
      <c r="H9998" s="12">
        <f ca="1"/>
        <v>38.229464290352382</v>
      </c>
    </row>
    <row r="9999" spans="2:8" x14ac:dyDescent="0.3">
      <c r="F9999" s="2">
        <v>9994</v>
      </c>
      <c r="G9999" s="12">
        <f ca="1"/>
        <v>0.74256986310069206</v>
      </c>
      <c r="H9999" s="12">
        <f ca="1"/>
        <v>13.570069087027765</v>
      </c>
    </row>
    <row r="10000" spans="2:8" x14ac:dyDescent="0.3">
      <c r="B10000" s="1"/>
      <c r="C10000" s="1"/>
      <c r="D10000" s="1"/>
      <c r="F10000" s="2">
        <v>9995</v>
      </c>
      <c r="G10000" s="12">
        <f ca="1"/>
        <v>0.98776540301759064</v>
      </c>
      <c r="H10000" s="12">
        <f ca="1"/>
        <v>44.034875223595428</v>
      </c>
    </row>
    <row r="10001" spans="2:8" x14ac:dyDescent="0.3">
      <c r="B10001" s="1"/>
      <c r="C10001" s="1"/>
      <c r="D10001" s="1"/>
      <c r="F10001" s="2">
        <v>9996</v>
      </c>
      <c r="G10001" s="12">
        <f ca="1"/>
        <v>0.7841875080629741</v>
      </c>
      <c r="H10001" s="12">
        <f ca="1"/>
        <v>15.333453411929417</v>
      </c>
    </row>
    <row r="10002" spans="2:8" x14ac:dyDescent="0.3">
      <c r="B10002" s="1"/>
      <c r="C10002" s="1"/>
      <c r="D10002" s="1"/>
      <c r="F10002" s="2">
        <v>9997</v>
      </c>
      <c r="G10002" s="12">
        <f ca="1"/>
        <v>0.68257832717600797</v>
      </c>
      <c r="H10002" s="12">
        <f ca="1"/>
        <v>11.475241908517381</v>
      </c>
    </row>
    <row r="10003" spans="2:8" s="1" customFormat="1" x14ac:dyDescent="0.3">
      <c r="F10003" s="2">
        <v>9998</v>
      </c>
      <c r="G10003" s="12">
        <f ca="1"/>
        <v>0.9653974657303237</v>
      </c>
      <c r="H10003" s="12">
        <f ca="1"/>
        <v>33.638283548123944</v>
      </c>
    </row>
    <row r="10004" spans="2:8" s="1" customFormat="1" x14ac:dyDescent="0.3">
      <c r="F10004" s="2">
        <v>9999</v>
      </c>
      <c r="G10004" s="12">
        <f ca="1"/>
        <v>0.19873851652175567</v>
      </c>
      <c r="H10004" s="12">
        <f ca="1"/>
        <v>2.2156793889583164</v>
      </c>
    </row>
    <row r="10005" spans="2:8" s="1" customFormat="1" x14ac:dyDescent="0.3">
      <c r="F10005" s="2">
        <v>10000</v>
      </c>
      <c r="G10005" s="12">
        <f ca="1"/>
        <v>0.6182320526658327</v>
      </c>
      <c r="H10005" s="12">
        <f ca="1"/>
        <v>9.6294232267043203</v>
      </c>
    </row>
    <row r="10006" spans="2:8" s="1" customFormat="1" x14ac:dyDescent="0.3"/>
    <row r="10007" spans="2:8" s="1" customFormat="1" x14ac:dyDescent="0.3"/>
    <row r="10008" spans="2:8" s="1" customFormat="1" x14ac:dyDescent="0.3"/>
    <row r="10009" spans="2:8" s="1" customFormat="1" x14ac:dyDescent="0.3"/>
    <row r="10010" spans="2:8" s="1" customFormat="1" x14ac:dyDescent="0.3"/>
    <row r="10011" spans="2:8" s="1" customFormat="1" x14ac:dyDescent="0.3"/>
    <row r="10012" spans="2:8" s="1" customFormat="1" x14ac:dyDescent="0.3"/>
    <row r="10013" spans="2:8" s="1" customFormat="1" x14ac:dyDescent="0.3"/>
    <row r="10014" spans="2:8" s="1" customFormat="1" x14ac:dyDescent="0.3"/>
    <row r="10015" spans="2:8" s="1" customFormat="1" x14ac:dyDescent="0.3"/>
    <row r="10016" spans="2:8" s="1" customFormat="1" x14ac:dyDescent="0.3"/>
    <row r="10017" s="1" customFormat="1" x14ac:dyDescent="0.3"/>
    <row r="10018" s="1" customFormat="1" x14ac:dyDescent="0.3"/>
    <row r="10019" s="1" customFormat="1" x14ac:dyDescent="0.3"/>
    <row r="10020" s="1" customFormat="1" x14ac:dyDescent="0.3"/>
    <row r="10021" s="1" customFormat="1" x14ac:dyDescent="0.3"/>
    <row r="10022" s="1" customFormat="1" x14ac:dyDescent="0.3"/>
    <row r="10023" s="1" customFormat="1" x14ac:dyDescent="0.3"/>
    <row r="10024" s="1" customFormat="1" x14ac:dyDescent="0.3"/>
    <row r="10025" s="1" customFormat="1" x14ac:dyDescent="0.3"/>
    <row r="10026" s="1" customFormat="1" x14ac:dyDescent="0.3"/>
    <row r="10027" s="1" customFormat="1" x14ac:dyDescent="0.3"/>
    <row r="10028" s="1" customFormat="1" x14ac:dyDescent="0.3"/>
    <row r="10029" s="1" customFormat="1" x14ac:dyDescent="0.3"/>
    <row r="10030" s="1" customFormat="1" x14ac:dyDescent="0.3"/>
    <row r="10031" s="1" customFormat="1" x14ac:dyDescent="0.3"/>
    <row r="10032" s="1" customFormat="1" x14ac:dyDescent="0.3"/>
    <row r="10033" spans="2:8" s="1" customFormat="1" x14ac:dyDescent="0.3"/>
    <row r="10034" spans="2:8" s="1" customFormat="1" x14ac:dyDescent="0.3"/>
    <row r="10035" spans="2:8" s="1" customFormat="1" x14ac:dyDescent="0.3"/>
    <row r="10036" spans="2:8" s="1" customFormat="1" x14ac:dyDescent="0.3"/>
    <row r="10037" spans="2:8" s="1" customFormat="1" x14ac:dyDescent="0.3">
      <c r="B10037" s="2"/>
      <c r="C10037" s="2"/>
      <c r="D10037" s="2"/>
    </row>
    <row r="10038" spans="2:8" s="1" customFormat="1" x14ac:dyDescent="0.3">
      <c r="B10038" s="2"/>
      <c r="C10038" s="2"/>
      <c r="D10038" s="2"/>
    </row>
    <row r="10039" spans="2:8" s="1" customFormat="1" x14ac:dyDescent="0.3">
      <c r="B10039" s="2"/>
      <c r="C10039" s="2"/>
      <c r="D10039" s="2"/>
    </row>
    <row r="10040" spans="2:8" x14ac:dyDescent="0.3">
      <c r="F10040" s="1"/>
      <c r="G10040" s="1"/>
      <c r="H10040" s="1"/>
    </row>
    <row r="10041" spans="2:8" x14ac:dyDescent="0.3">
      <c r="F10041" s="1"/>
      <c r="G10041" s="1"/>
      <c r="H10041" s="1"/>
    </row>
    <row r="10042" spans="2:8" x14ac:dyDescent="0.3">
      <c r="F10042" s="1"/>
      <c r="G10042" s="1"/>
      <c r="H10042" s="1"/>
    </row>
  </sheetData>
  <mergeCells count="8">
    <mergeCell ref="B2:D2"/>
    <mergeCell ref="B8:D8"/>
    <mergeCell ref="B25:D25"/>
    <mergeCell ref="J4:K4"/>
    <mergeCell ref="M4:S4"/>
    <mergeCell ref="B4:D4"/>
    <mergeCell ref="F4:H4"/>
    <mergeCell ref="B18:D18"/>
  </mergeCells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3"/>
  <dimension ref="B2:J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8.33203125" style="2" bestFit="1" customWidth="1"/>
    <col min="3" max="3" width="10.33203125" style="1" customWidth="1"/>
    <col min="4" max="4" width="17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8" width="20.109375" style="2" bestFit="1" customWidth="1"/>
    <col min="9" max="9" width="5.77734375" style="2" customWidth="1"/>
    <col min="10" max="10" width="8.109375" style="9" customWidth="1"/>
    <col min="11" max="11" width="11.5546875" style="2" customWidth="1"/>
    <col min="12" max="12" width="5" style="2" customWidth="1"/>
    <col min="13" max="13" width="3.33203125" style="2" bestFit="1" customWidth="1"/>
    <col min="14" max="14" width="12.44140625" style="2" bestFit="1" customWidth="1"/>
    <col min="15" max="15" width="11.5546875" style="2" customWidth="1"/>
    <col min="16" max="16" width="20" style="2" bestFit="1" customWidth="1"/>
    <col min="17" max="17" width="13.88671875" style="2" bestFit="1" customWidth="1"/>
    <col min="18" max="18" width="20" style="2" bestFit="1" customWidth="1"/>
    <col min="19" max="19" width="16.109375" style="2" bestFit="1" customWidth="1"/>
    <col min="20" max="21" width="11.5546875" style="2" customWidth="1"/>
    <col min="22" max="22" width="12.44140625" style="2" bestFit="1" customWidth="1"/>
    <col min="23" max="23" width="12" style="2" bestFit="1" customWidth="1"/>
    <col min="24" max="24" width="11.5546875" style="2" customWidth="1"/>
    <col min="25" max="16384" width="11.5546875" style="2"/>
  </cols>
  <sheetData>
    <row r="2" spans="2:8" x14ac:dyDescent="0.3">
      <c r="B2" s="19" t="s">
        <v>44</v>
      </c>
      <c r="C2" s="16"/>
      <c r="D2" s="16"/>
    </row>
    <row r="4" spans="2:8" x14ac:dyDescent="0.3">
      <c r="B4" s="17" t="s">
        <v>1</v>
      </c>
      <c r="C4" s="16"/>
      <c r="D4" s="16"/>
      <c r="F4" s="17" t="s">
        <v>52</v>
      </c>
      <c r="G4" s="18"/>
      <c r="H4" s="18"/>
    </row>
    <row r="5" spans="2:8" s="9" customFormat="1" ht="14.4" customHeight="1" thickBot="1" x14ac:dyDescent="0.35">
      <c r="B5" s="3" t="s">
        <v>5</v>
      </c>
      <c r="C5" s="3" t="s">
        <v>6</v>
      </c>
      <c r="D5" s="3" t="s">
        <v>7</v>
      </c>
      <c r="E5" s="1"/>
      <c r="F5" s="3" t="s">
        <v>8</v>
      </c>
      <c r="G5" s="4" t="s">
        <v>10</v>
      </c>
      <c r="H5" s="10" t="s">
        <v>45</v>
      </c>
    </row>
    <row r="6" spans="2:8" x14ac:dyDescent="0.3">
      <c r="B6" s="13" t="str" cm="1">
        <f t="array" ref="B6:D6">'Random Generation'!B6:D6</f>
        <v>lambda</v>
      </c>
      <c r="C6" s="5" t="str">
        <v>R+</v>
      </c>
      <c r="D6" s="2">
        <v>0.1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1.6356819437949785E-4</v>
      </c>
      <c r="H6" s="12" cm="1">
        <f t="array" aca="1" ref="H6:H10005" ca="1">$D$6*EXP(-$D$6*_xlfn.ANCHORARRAY(G6))</f>
        <v>9.9998364331433415E-2</v>
      </c>
    </row>
    <row r="7" spans="2:8" x14ac:dyDescent="0.3">
      <c r="C7" s="5"/>
      <c r="D7" s="2"/>
      <c r="F7" s="2">
        <v>2</v>
      </c>
      <c r="G7" s="12">
        <f ca="1"/>
        <v>1.9233621345044985E-3</v>
      </c>
      <c r="H7" s="12">
        <f ca="1"/>
        <v>9.9980768228197334E-2</v>
      </c>
    </row>
    <row r="8" spans="2:8" x14ac:dyDescent="0.3">
      <c r="C8" s="5"/>
      <c r="D8" s="2"/>
      <c r="F8" s="2">
        <v>3</v>
      </c>
      <c r="G8" s="12">
        <f ca="1"/>
        <v>2.0606469172480876E-3</v>
      </c>
      <c r="H8" s="12">
        <f ca="1"/>
        <v>9.9979395653814557E-2</v>
      </c>
    </row>
    <row r="9" spans="2:8" x14ac:dyDescent="0.3">
      <c r="C9" s="5"/>
      <c r="D9" s="2"/>
      <c r="F9" s="2">
        <v>4</v>
      </c>
      <c r="G9" s="12">
        <f ca="1"/>
        <v>3.1603075257682868E-3</v>
      </c>
      <c r="H9" s="12">
        <f ca="1"/>
        <v>9.9968401917988128E-2</v>
      </c>
    </row>
    <row r="10" spans="2:8" x14ac:dyDescent="0.3">
      <c r="F10" s="2">
        <v>5</v>
      </c>
      <c r="G10" s="12">
        <f ca="1"/>
        <v>4.527964773850271E-3</v>
      </c>
      <c r="H10" s="12">
        <f ca="1"/>
        <v>9.9954730601946928E-2</v>
      </c>
    </row>
    <row r="11" spans="2:8" x14ac:dyDescent="0.3">
      <c r="F11" s="2">
        <v>6</v>
      </c>
      <c r="G11" s="12">
        <f ca="1"/>
        <v>5.9001135445213371E-3</v>
      </c>
      <c r="H11" s="12">
        <f ca="1"/>
        <v>9.9941016266802032E-2</v>
      </c>
    </row>
    <row r="12" spans="2:8" x14ac:dyDescent="0.3">
      <c r="F12" s="2">
        <v>7</v>
      </c>
      <c r="G12" s="12">
        <f ca="1"/>
        <v>8.3751499805420175E-3</v>
      </c>
      <c r="H12" s="12">
        <f ca="1"/>
        <v>9.991628356197424E-2</v>
      </c>
    </row>
    <row r="13" spans="2:8" x14ac:dyDescent="0.3">
      <c r="F13" s="2">
        <v>8</v>
      </c>
      <c r="G13" s="12">
        <f ca="1"/>
        <v>1.158100158955328E-2</v>
      </c>
      <c r="H13" s="12">
        <f ca="1"/>
        <v>9.9884257018023559E-2</v>
      </c>
    </row>
    <row r="14" spans="2:8" x14ac:dyDescent="0.3">
      <c r="F14" s="2">
        <v>9</v>
      </c>
      <c r="G14" s="12">
        <f ca="1"/>
        <v>1.304619825107687E-2</v>
      </c>
      <c r="H14" s="12">
        <f ca="1"/>
        <v>9.9869623082137274E-2</v>
      </c>
    </row>
    <row r="15" spans="2:8" x14ac:dyDescent="0.3">
      <c r="F15" s="2">
        <v>10</v>
      </c>
      <c r="G15" s="12">
        <f ca="1"/>
        <v>1.6960543776731837E-2</v>
      </c>
      <c r="H15" s="12">
        <f ca="1"/>
        <v>9.9830538310975242E-2</v>
      </c>
    </row>
    <row r="16" spans="2:8" x14ac:dyDescent="0.3">
      <c r="F16" s="2">
        <v>11</v>
      </c>
      <c r="G16" s="12">
        <f ca="1"/>
        <v>1.7831008084600281E-2</v>
      </c>
      <c r="H16" s="12">
        <f ca="1"/>
        <v>9.9821848797132809E-2</v>
      </c>
    </row>
    <row r="17" spans="6:8" x14ac:dyDescent="0.3">
      <c r="F17" s="2">
        <v>12</v>
      </c>
      <c r="G17" s="12">
        <f ca="1"/>
        <v>1.8237449242119123E-2</v>
      </c>
      <c r="H17" s="12">
        <f ca="1"/>
        <v>9.9817791708804671E-2</v>
      </c>
    </row>
    <row r="18" spans="6:8" x14ac:dyDescent="0.3">
      <c r="F18" s="2">
        <v>13</v>
      </c>
      <c r="G18" s="12">
        <f ca="1"/>
        <v>1.9527512508439874E-2</v>
      </c>
      <c r="H18" s="12">
        <f ca="1"/>
        <v>9.9804915412743486E-2</v>
      </c>
    </row>
    <row r="19" spans="6:8" x14ac:dyDescent="0.3">
      <c r="F19" s="2">
        <v>14</v>
      </c>
      <c r="G19" s="12">
        <f ca="1"/>
        <v>2.136125152878874E-2</v>
      </c>
      <c r="H19" s="12">
        <f ca="1"/>
        <v>9.9786615473878862E-2</v>
      </c>
    </row>
    <row r="20" spans="6:8" x14ac:dyDescent="0.3">
      <c r="F20" s="2">
        <v>15</v>
      </c>
      <c r="G20" s="12">
        <f ca="1"/>
        <v>2.1549541137757904E-2</v>
      </c>
      <c r="H20" s="12">
        <f ca="1"/>
        <v>9.9784736613286629E-2</v>
      </c>
    </row>
    <row r="21" spans="6:8" x14ac:dyDescent="0.3">
      <c r="F21" s="2">
        <v>16</v>
      </c>
      <c r="G21" s="12">
        <f ca="1"/>
        <v>2.211886352927939E-2</v>
      </c>
      <c r="H21" s="12">
        <f ca="1"/>
        <v>9.9779055806510086E-2</v>
      </c>
    </row>
    <row r="22" spans="6:8" x14ac:dyDescent="0.3">
      <c r="F22" s="2">
        <v>17</v>
      </c>
      <c r="G22" s="12">
        <f ca="1"/>
        <v>2.3201898262184887E-2</v>
      </c>
      <c r="H22" s="12">
        <f ca="1"/>
        <v>9.9768249973369777E-2</v>
      </c>
    </row>
    <row r="23" spans="6:8" x14ac:dyDescent="0.3">
      <c r="F23" s="2">
        <v>18</v>
      </c>
      <c r="G23" s="12">
        <f ca="1"/>
        <v>2.3617822658558683E-2</v>
      </c>
      <c r="H23" s="12">
        <f ca="1"/>
        <v>9.9764100454749927E-2</v>
      </c>
    </row>
    <row r="24" spans="6:8" x14ac:dyDescent="0.3">
      <c r="F24" s="2">
        <v>19</v>
      </c>
      <c r="G24" s="12">
        <f ca="1"/>
        <v>2.3819161858876531E-2</v>
      </c>
      <c r="H24" s="12">
        <f ca="1"/>
        <v>9.9762091832550123E-2</v>
      </c>
    </row>
    <row r="25" spans="6:8" x14ac:dyDescent="0.3">
      <c r="F25" s="2">
        <v>20</v>
      </c>
      <c r="G25" s="12">
        <f ca="1"/>
        <v>2.4201200764741894E-2</v>
      </c>
      <c r="H25" s="12">
        <f ca="1"/>
        <v>9.9758280605311389E-2</v>
      </c>
    </row>
    <row r="26" spans="6:8" x14ac:dyDescent="0.3">
      <c r="F26" s="2">
        <v>21</v>
      </c>
      <c r="G26" s="12">
        <f ca="1"/>
        <v>2.6236959660432765E-2</v>
      </c>
      <c r="H26" s="12">
        <f ca="1"/>
        <v>9.9737974291603346E-2</v>
      </c>
    </row>
    <row r="27" spans="6:8" x14ac:dyDescent="0.3">
      <c r="F27" s="2">
        <v>22</v>
      </c>
      <c r="G27" s="12">
        <f ca="1"/>
        <v>2.8482277136577725E-2</v>
      </c>
      <c r="H27" s="12">
        <f ca="1"/>
        <v>9.9715582463864305E-2</v>
      </c>
    </row>
    <row r="28" spans="6:8" x14ac:dyDescent="0.3">
      <c r="F28" s="2">
        <v>23</v>
      </c>
      <c r="G28" s="12">
        <f ca="1"/>
        <v>2.8653239714842439E-2</v>
      </c>
      <c r="H28" s="12">
        <f ca="1"/>
        <v>9.9713877715129628E-2</v>
      </c>
    </row>
    <row r="29" spans="6:8" x14ac:dyDescent="0.3">
      <c r="F29" s="2">
        <v>24</v>
      </c>
      <c r="G29" s="12">
        <f ca="1"/>
        <v>3.6172737568736998E-2</v>
      </c>
      <c r="H29" s="12">
        <f ca="1"/>
        <v>9.9638926069649913E-2</v>
      </c>
    </row>
    <row r="30" spans="6:8" x14ac:dyDescent="0.3">
      <c r="F30" s="2">
        <v>25</v>
      </c>
      <c r="G30" s="12">
        <f ca="1"/>
        <v>3.7754981467072068E-2</v>
      </c>
      <c r="H30" s="12">
        <f ca="1"/>
        <v>9.9623162008531232E-2</v>
      </c>
    </row>
    <row r="31" spans="6:8" x14ac:dyDescent="0.3">
      <c r="F31" s="2">
        <v>26</v>
      </c>
      <c r="G31" s="12">
        <f ca="1"/>
        <v>3.8472583615364979E-2</v>
      </c>
      <c r="H31" s="12">
        <f ca="1"/>
        <v>9.9616013285523553E-2</v>
      </c>
    </row>
    <row r="32" spans="6:8" x14ac:dyDescent="0.3">
      <c r="F32" s="2">
        <v>27</v>
      </c>
      <c r="G32" s="12">
        <f ca="1"/>
        <v>3.9179502983164291E-2</v>
      </c>
      <c r="H32" s="12">
        <f ca="1"/>
        <v>9.9608971485512274E-2</v>
      </c>
    </row>
    <row r="33" spans="6:8" x14ac:dyDescent="0.3">
      <c r="F33" s="2">
        <v>28</v>
      </c>
      <c r="G33" s="12">
        <f ca="1"/>
        <v>3.9792216051757499E-2</v>
      </c>
      <c r="H33" s="12">
        <f ca="1"/>
        <v>9.9602868500625275E-2</v>
      </c>
    </row>
    <row r="34" spans="6:8" x14ac:dyDescent="0.3">
      <c r="F34" s="2">
        <v>29</v>
      </c>
      <c r="G34" s="12">
        <f ca="1"/>
        <v>4.0273405989426844E-2</v>
      </c>
      <c r="H34" s="12">
        <f ca="1"/>
        <v>9.9598075826126994E-2</v>
      </c>
    </row>
    <row r="35" spans="6:8" x14ac:dyDescent="0.3">
      <c r="F35" s="2">
        <v>30</v>
      </c>
      <c r="G35" s="12">
        <f ca="1"/>
        <v>4.1077836008869502E-2</v>
      </c>
      <c r="H35" s="12">
        <f ca="1"/>
        <v>9.9590064180164417E-2</v>
      </c>
    </row>
    <row r="36" spans="6:8" x14ac:dyDescent="0.3">
      <c r="F36" s="2">
        <v>31</v>
      </c>
      <c r="G36" s="12">
        <f ca="1"/>
        <v>4.213295660646111E-2</v>
      </c>
      <c r="H36" s="12">
        <f ca="1"/>
        <v>9.9579556781699594E-2</v>
      </c>
    </row>
    <row r="37" spans="6:8" x14ac:dyDescent="0.3">
      <c r="F37" s="2">
        <v>32</v>
      </c>
      <c r="G37" s="12">
        <f ca="1"/>
        <v>4.2880174721416309E-2</v>
      </c>
      <c r="H37" s="12">
        <f ca="1"/>
        <v>9.957211629481573E-2</v>
      </c>
    </row>
    <row r="38" spans="6:8" x14ac:dyDescent="0.3">
      <c r="F38" s="2">
        <v>33</v>
      </c>
      <c r="G38" s="12">
        <f ca="1"/>
        <v>4.5306642394500586E-2</v>
      </c>
      <c r="H38" s="12">
        <f ca="1"/>
        <v>9.954795837372199E-2</v>
      </c>
    </row>
    <row r="39" spans="6:8" x14ac:dyDescent="0.3">
      <c r="F39" s="2">
        <v>34</v>
      </c>
      <c r="G39" s="12">
        <f ca="1"/>
        <v>4.5374177565697851E-2</v>
      </c>
      <c r="H39" s="12">
        <f ca="1"/>
        <v>9.9547286077151076E-2</v>
      </c>
    </row>
    <row r="40" spans="6:8" x14ac:dyDescent="0.3">
      <c r="F40" s="2">
        <v>35</v>
      </c>
      <c r="G40" s="12">
        <f ca="1"/>
        <v>4.5609703909883365E-2</v>
      </c>
      <c r="H40" s="12">
        <f ca="1"/>
        <v>9.9544941503925288E-2</v>
      </c>
    </row>
    <row r="41" spans="6:8" x14ac:dyDescent="0.3">
      <c r="F41" s="2">
        <v>36</v>
      </c>
      <c r="G41" s="12">
        <f ca="1"/>
        <v>4.5906957760981644E-2</v>
      </c>
      <c r="H41" s="12">
        <f ca="1"/>
        <v>9.9541982536181794E-2</v>
      </c>
    </row>
    <row r="42" spans="6:8" x14ac:dyDescent="0.3">
      <c r="F42" s="2">
        <v>37</v>
      </c>
      <c r="G42" s="12">
        <f ca="1"/>
        <v>4.66311104318054E-2</v>
      </c>
      <c r="H42" s="12">
        <f ca="1"/>
        <v>9.9534774437921858E-2</v>
      </c>
    </row>
    <row r="43" spans="6:8" x14ac:dyDescent="0.3">
      <c r="F43" s="2">
        <v>38</v>
      </c>
      <c r="G43" s="12">
        <f ca="1"/>
        <v>4.677925412047456E-2</v>
      </c>
      <c r="H43" s="12">
        <f ca="1"/>
        <v>9.953329990398041E-2</v>
      </c>
    </row>
    <row r="44" spans="6:8" x14ac:dyDescent="0.3">
      <c r="F44" s="2">
        <v>39</v>
      </c>
      <c r="G44" s="12">
        <f ca="1"/>
        <v>4.6910102176292039E-2</v>
      </c>
      <c r="H44" s="12">
        <f ca="1"/>
        <v>9.9531997538622879E-2</v>
      </c>
    </row>
    <row r="45" spans="6:8" x14ac:dyDescent="0.3">
      <c r="F45" s="2">
        <v>40</v>
      </c>
      <c r="G45" s="12">
        <f ca="1"/>
        <v>4.7021309830249138E-2</v>
      </c>
      <c r="H45" s="12">
        <f ca="1"/>
        <v>9.9530890672783492E-2</v>
      </c>
    </row>
    <row r="46" spans="6:8" x14ac:dyDescent="0.3">
      <c r="F46" s="2">
        <v>41</v>
      </c>
      <c r="G46" s="12">
        <f ca="1"/>
        <v>5.045411793968544E-2</v>
      </c>
      <c r="H46" s="12">
        <f ca="1"/>
        <v>9.9496729491693844E-2</v>
      </c>
    </row>
    <row r="47" spans="6:8" x14ac:dyDescent="0.3">
      <c r="F47" s="2">
        <v>42</v>
      </c>
      <c r="G47" s="12">
        <f ca="1"/>
        <v>5.0580238171778487E-2</v>
      </c>
      <c r="H47" s="12">
        <f ca="1"/>
        <v>9.9495474644545334E-2</v>
      </c>
    </row>
    <row r="48" spans="6:8" x14ac:dyDescent="0.3">
      <c r="F48" s="2">
        <v>43</v>
      </c>
      <c r="G48" s="12">
        <f ca="1"/>
        <v>5.0716081032269787E-2</v>
      </c>
      <c r="H48" s="12">
        <f ca="1"/>
        <v>9.9494123078737229E-2</v>
      </c>
    </row>
    <row r="49" spans="6:8" x14ac:dyDescent="0.3">
      <c r="F49" s="2">
        <v>44</v>
      </c>
      <c r="G49" s="12">
        <f ca="1"/>
        <v>5.2202349301063974E-2</v>
      </c>
      <c r="H49" s="12">
        <f ca="1"/>
        <v>9.9479336681785727E-2</v>
      </c>
    </row>
    <row r="50" spans="6:8" x14ac:dyDescent="0.3">
      <c r="F50" s="2">
        <v>45</v>
      </c>
      <c r="G50" s="12">
        <f ca="1"/>
        <v>5.2804780261752456E-2</v>
      </c>
      <c r="H50" s="12">
        <f ca="1"/>
        <v>9.9473343919062249E-2</v>
      </c>
    </row>
    <row r="51" spans="6:8" x14ac:dyDescent="0.3">
      <c r="F51" s="2">
        <v>46</v>
      </c>
      <c r="G51" s="12">
        <f ca="1"/>
        <v>5.3398782117332816E-2</v>
      </c>
      <c r="H51" s="12">
        <f ca="1"/>
        <v>9.9467435359461884E-2</v>
      </c>
    </row>
    <row r="52" spans="6:8" x14ac:dyDescent="0.3">
      <c r="F52" s="2">
        <v>47</v>
      </c>
      <c r="G52" s="12">
        <f ca="1"/>
        <v>5.501398864261927E-2</v>
      </c>
      <c r="H52" s="12">
        <f ca="1"/>
        <v>9.9451370611826462E-2</v>
      </c>
    </row>
    <row r="53" spans="6:8" x14ac:dyDescent="0.3">
      <c r="F53" s="2">
        <v>48</v>
      </c>
      <c r="G53" s="12">
        <f ca="1"/>
        <v>5.5332876863270368E-2</v>
      </c>
      <c r="H53" s="12">
        <f ca="1"/>
        <v>9.9448199275330246E-2</v>
      </c>
    </row>
    <row r="54" spans="6:8" x14ac:dyDescent="0.3">
      <c r="F54" s="2">
        <v>49</v>
      </c>
      <c r="G54" s="12">
        <f ca="1"/>
        <v>5.6186651536065585E-2</v>
      </c>
      <c r="H54" s="12">
        <f ca="1"/>
        <v>9.9439709002394766E-2</v>
      </c>
    </row>
    <row r="55" spans="6:8" x14ac:dyDescent="0.3">
      <c r="F55" s="2">
        <v>50</v>
      </c>
      <c r="G55" s="12">
        <f ca="1"/>
        <v>5.625771134714623E-2</v>
      </c>
      <c r="H55" s="12">
        <f ca="1"/>
        <v>9.9439002388211795E-2</v>
      </c>
    </row>
    <row r="56" spans="6:8" x14ac:dyDescent="0.3">
      <c r="F56" s="2">
        <v>51</v>
      </c>
      <c r="G56" s="12">
        <f ca="1"/>
        <v>5.7150661771122949E-2</v>
      </c>
      <c r="H56" s="12">
        <f ca="1"/>
        <v>9.9430123374709412E-2</v>
      </c>
    </row>
    <row r="57" spans="6:8" x14ac:dyDescent="0.3">
      <c r="F57" s="2">
        <v>52</v>
      </c>
      <c r="G57" s="12">
        <f ca="1"/>
        <v>5.7965139940518898E-2</v>
      </c>
      <c r="H57" s="12">
        <f ca="1"/>
        <v>9.9422025338010686E-2</v>
      </c>
    </row>
    <row r="58" spans="6:8" x14ac:dyDescent="0.3">
      <c r="F58" s="2">
        <v>53</v>
      </c>
      <c r="G58" s="12">
        <f ca="1"/>
        <v>5.8375886159605796E-2</v>
      </c>
      <c r="H58" s="12">
        <f ca="1"/>
        <v>9.9417941699778051E-2</v>
      </c>
    </row>
    <row r="59" spans="6:8" x14ac:dyDescent="0.3">
      <c r="F59" s="2">
        <v>54</v>
      </c>
      <c r="G59" s="12">
        <f ca="1"/>
        <v>6.0009154911648904E-2</v>
      </c>
      <c r="H59" s="12">
        <f ca="1"/>
        <v>9.940170540396881E-2</v>
      </c>
    </row>
    <row r="60" spans="6:8" x14ac:dyDescent="0.3">
      <c r="F60" s="2">
        <v>55</v>
      </c>
      <c r="G60" s="12">
        <f ca="1"/>
        <v>6.1043502118170084E-2</v>
      </c>
      <c r="H60" s="12">
        <f ca="1"/>
        <v>9.9391424348056243E-2</v>
      </c>
    </row>
    <row r="61" spans="6:8" x14ac:dyDescent="0.3">
      <c r="F61" s="2">
        <v>56</v>
      </c>
      <c r="G61" s="12">
        <f ca="1"/>
        <v>6.1136687163654328E-2</v>
      </c>
      <c r="H61" s="12">
        <f ca="1"/>
        <v>9.9390498172931663E-2</v>
      </c>
    </row>
    <row r="62" spans="6:8" x14ac:dyDescent="0.3">
      <c r="F62" s="2">
        <v>57</v>
      </c>
      <c r="G62" s="12">
        <f ca="1"/>
        <v>6.2561132992960261E-2</v>
      </c>
      <c r="H62" s="12">
        <f ca="1"/>
        <v>9.9376341543163715E-2</v>
      </c>
    </row>
    <row r="63" spans="6:8" x14ac:dyDescent="0.3">
      <c r="F63" s="2">
        <v>58</v>
      </c>
      <c r="G63" s="12">
        <f ca="1"/>
        <v>6.2885977122382364E-2</v>
      </c>
      <c r="H63" s="12">
        <f ca="1"/>
        <v>9.9373113413480568E-2</v>
      </c>
    </row>
    <row r="64" spans="6:8" x14ac:dyDescent="0.3">
      <c r="F64" s="2">
        <v>59</v>
      </c>
      <c r="G64" s="12">
        <f ca="1"/>
        <v>6.4972422456862466E-2</v>
      </c>
      <c r="H64" s="12">
        <f ca="1"/>
        <v>9.9352381919426802E-2</v>
      </c>
    </row>
    <row r="65" spans="6:8" x14ac:dyDescent="0.3">
      <c r="F65" s="2">
        <v>60</v>
      </c>
      <c r="G65" s="12">
        <f ca="1"/>
        <v>6.7646753017074027E-2</v>
      </c>
      <c r="H65" s="12">
        <f ca="1"/>
        <v>9.9325815360853414E-2</v>
      </c>
    </row>
    <row r="66" spans="6:8" x14ac:dyDescent="0.3">
      <c r="F66" s="2">
        <v>61</v>
      </c>
      <c r="G66" s="12">
        <f ca="1"/>
        <v>6.8128652100565942E-2</v>
      </c>
      <c r="H66" s="12">
        <f ca="1"/>
        <v>9.9321028974243164E-2</v>
      </c>
    </row>
    <row r="67" spans="6:8" x14ac:dyDescent="0.3">
      <c r="F67" s="2">
        <v>62</v>
      </c>
      <c r="G67" s="12">
        <f ca="1"/>
        <v>6.8350184421523463E-2</v>
      </c>
      <c r="H67" s="12">
        <f ca="1"/>
        <v>9.9318828716807805E-2</v>
      </c>
    </row>
    <row r="68" spans="6:8" x14ac:dyDescent="0.3">
      <c r="F68" s="2">
        <v>63</v>
      </c>
      <c r="G68" s="12">
        <f ca="1"/>
        <v>6.8493818760530026E-2</v>
      </c>
      <c r="H68" s="12">
        <f ca="1"/>
        <v>9.9317402167621527E-2</v>
      </c>
    </row>
    <row r="69" spans="6:8" x14ac:dyDescent="0.3">
      <c r="F69" s="2">
        <v>64</v>
      </c>
      <c r="G69" s="12">
        <f ca="1"/>
        <v>6.9204905428651112E-2</v>
      </c>
      <c r="H69" s="12">
        <f ca="1"/>
        <v>9.9310340090652566E-2</v>
      </c>
    </row>
    <row r="70" spans="6:8" x14ac:dyDescent="0.3">
      <c r="F70" s="2">
        <v>65</v>
      </c>
      <c r="G70" s="12">
        <f ca="1"/>
        <v>6.9258805943402696E-2</v>
      </c>
      <c r="H70" s="12">
        <f ca="1"/>
        <v>9.9309804804250071E-2</v>
      </c>
    </row>
    <row r="71" spans="6:8" x14ac:dyDescent="0.3">
      <c r="F71" s="2">
        <v>66</v>
      </c>
      <c r="G71" s="12">
        <f ca="1"/>
        <v>7.0430904753390519E-2</v>
      </c>
      <c r="H71" s="12">
        <f ca="1"/>
        <v>9.9298165395987112E-2</v>
      </c>
    </row>
    <row r="72" spans="6:8" x14ac:dyDescent="0.3">
      <c r="F72" s="2">
        <v>67</v>
      </c>
      <c r="G72" s="12">
        <f ca="1"/>
        <v>7.0884811616676924E-2</v>
      </c>
      <c r="H72" s="12">
        <f ca="1"/>
        <v>9.9293658286399786E-2</v>
      </c>
    </row>
    <row r="73" spans="6:8" x14ac:dyDescent="0.3">
      <c r="F73" s="2">
        <v>68</v>
      </c>
      <c r="G73" s="12">
        <f ca="1"/>
        <v>7.1127418392608777E-2</v>
      </c>
      <c r="H73" s="12">
        <f ca="1"/>
        <v>9.929124938418997E-2</v>
      </c>
    </row>
    <row r="74" spans="6:8" x14ac:dyDescent="0.3">
      <c r="F74" s="2">
        <v>69</v>
      </c>
      <c r="G74" s="12">
        <f ca="1"/>
        <v>7.320461363463697E-2</v>
      </c>
      <c r="H74" s="12">
        <f ca="1"/>
        <v>9.9270626795041728E-2</v>
      </c>
    </row>
    <row r="75" spans="6:8" x14ac:dyDescent="0.3">
      <c r="F75" s="2">
        <v>70</v>
      </c>
      <c r="G75" s="12">
        <f ca="1"/>
        <v>7.5749815641823773E-2</v>
      </c>
      <c r="H75" s="12">
        <f ca="1"/>
        <v>9.9245363630313652E-2</v>
      </c>
    </row>
    <row r="76" spans="6:8" x14ac:dyDescent="0.3">
      <c r="F76" s="2">
        <v>71</v>
      </c>
      <c r="G76" s="12">
        <f ca="1"/>
        <v>7.5869583953867684E-2</v>
      </c>
      <c r="H76" s="12">
        <f ca="1"/>
        <v>9.9244174992463699E-2</v>
      </c>
    </row>
    <row r="77" spans="6:8" x14ac:dyDescent="0.3">
      <c r="F77" s="2">
        <v>72</v>
      </c>
      <c r="G77" s="12">
        <f ca="1"/>
        <v>7.7142353033326186E-2</v>
      </c>
      <c r="H77" s="12">
        <f ca="1"/>
        <v>9.9231544304553526E-2</v>
      </c>
    </row>
    <row r="78" spans="6:8" x14ac:dyDescent="0.3">
      <c r="F78" s="2">
        <v>73</v>
      </c>
      <c r="G78" s="12">
        <f ca="1"/>
        <v>7.7227200820820352E-2</v>
      </c>
      <c r="H78" s="12">
        <f ca="1"/>
        <v>9.9230702350427039E-2</v>
      </c>
    </row>
    <row r="79" spans="6:8" x14ac:dyDescent="0.3">
      <c r="F79" s="2">
        <v>74</v>
      </c>
      <c r="G79" s="12">
        <f ca="1"/>
        <v>7.7760512966381895E-2</v>
      </c>
      <c r="H79" s="12">
        <f ca="1"/>
        <v>9.9225410397663819E-2</v>
      </c>
    </row>
    <row r="80" spans="6:8" x14ac:dyDescent="0.3">
      <c r="F80" s="2">
        <v>75</v>
      </c>
      <c r="G80" s="12">
        <f ca="1"/>
        <v>7.9678890782145725E-2</v>
      </c>
      <c r="H80" s="12">
        <f ca="1"/>
        <v>9.920637704077398E-2</v>
      </c>
    </row>
    <row r="81" spans="6:8" x14ac:dyDescent="0.3">
      <c r="F81" s="2">
        <v>76</v>
      </c>
      <c r="G81" s="12">
        <f ca="1"/>
        <v>8.0848974117398303E-2</v>
      </c>
      <c r="H81" s="12">
        <f ca="1"/>
        <v>9.9194769747009651E-2</v>
      </c>
    </row>
    <row r="82" spans="6:8" x14ac:dyDescent="0.3">
      <c r="F82" s="2">
        <v>77</v>
      </c>
      <c r="G82" s="12">
        <f ca="1"/>
        <v>8.2724284140004128E-2</v>
      </c>
      <c r="H82" s="12">
        <f ca="1"/>
        <v>9.917616939654568E-2</v>
      </c>
    </row>
    <row r="83" spans="6:8" x14ac:dyDescent="0.3">
      <c r="F83" s="2">
        <v>78</v>
      </c>
      <c r="G83" s="12">
        <f ca="1"/>
        <v>8.5575155584511967E-2</v>
      </c>
      <c r="H83" s="12">
        <f ca="1"/>
        <v>9.91478995754876E-2</v>
      </c>
    </row>
    <row r="84" spans="6:8" x14ac:dyDescent="0.3">
      <c r="F84" s="2">
        <v>79</v>
      </c>
      <c r="G84" s="12">
        <f ca="1"/>
        <v>8.7046914067200623E-2</v>
      </c>
      <c r="H84" s="12">
        <f ca="1"/>
        <v>9.913330847301878E-2</v>
      </c>
    </row>
    <row r="85" spans="6:8" x14ac:dyDescent="0.3">
      <c r="F85" s="2">
        <v>80</v>
      </c>
      <c r="G85" s="12">
        <f ca="1"/>
        <v>8.7202093380574164E-2</v>
      </c>
      <c r="H85" s="12">
        <f ca="1"/>
        <v>9.9131770141080544E-2</v>
      </c>
    </row>
    <row r="86" spans="6:8" x14ac:dyDescent="0.3">
      <c r="F86" s="2">
        <v>81</v>
      </c>
      <c r="G86" s="12">
        <f ca="1"/>
        <v>8.7757086737893508E-2</v>
      </c>
      <c r="H86" s="12">
        <f ca="1"/>
        <v>9.912626854635663E-2</v>
      </c>
    </row>
    <row r="87" spans="6:8" x14ac:dyDescent="0.3">
      <c r="F87" s="2">
        <v>82</v>
      </c>
      <c r="G87" s="12">
        <f ca="1"/>
        <v>8.9524525463605745E-2</v>
      </c>
      <c r="H87" s="12">
        <f ca="1"/>
        <v>9.9108750133961837E-2</v>
      </c>
    </row>
    <row r="88" spans="6:8" x14ac:dyDescent="0.3">
      <c r="F88" s="2">
        <v>83</v>
      </c>
      <c r="G88" s="12">
        <f ca="1"/>
        <v>9.2560424219840801E-2</v>
      </c>
      <c r="H88" s="12">
        <f ca="1"/>
        <v>9.9078666287642114E-2</v>
      </c>
    </row>
    <row r="89" spans="6:8" x14ac:dyDescent="0.3">
      <c r="F89" s="2">
        <v>84</v>
      </c>
      <c r="G89" s="12">
        <f ca="1"/>
        <v>9.6479375307516768E-2</v>
      </c>
      <c r="H89" s="12">
        <f ca="1"/>
        <v>9.9039845450285754E-2</v>
      </c>
    </row>
    <row r="90" spans="6:8" x14ac:dyDescent="0.3">
      <c r="F90" s="2">
        <v>85</v>
      </c>
      <c r="G90" s="12">
        <f ca="1"/>
        <v>9.7425675262207148E-2</v>
      </c>
      <c r="H90" s="12">
        <f ca="1"/>
        <v>9.9030473753588338E-2</v>
      </c>
    </row>
    <row r="91" spans="6:8" x14ac:dyDescent="0.3">
      <c r="F91" s="2">
        <v>86</v>
      </c>
      <c r="G91" s="12">
        <f ca="1"/>
        <v>9.7454405273358788E-2</v>
      </c>
      <c r="H91" s="12">
        <f ca="1"/>
        <v>9.9030189239335514E-2</v>
      </c>
    </row>
    <row r="92" spans="6:8" x14ac:dyDescent="0.3">
      <c r="F92" s="2">
        <v>87</v>
      </c>
      <c r="G92" s="12">
        <f ca="1"/>
        <v>9.8117091325704286E-2</v>
      </c>
      <c r="H92" s="12">
        <f ca="1"/>
        <v>9.9023626864260639E-2</v>
      </c>
    </row>
    <row r="93" spans="6:8" x14ac:dyDescent="0.3">
      <c r="F93" s="2">
        <v>88</v>
      </c>
      <c r="G93" s="12">
        <f ca="1"/>
        <v>9.8593982773407904E-2</v>
      </c>
      <c r="H93" s="12">
        <f ca="1"/>
        <v>9.901890462478409E-2</v>
      </c>
    </row>
    <row r="94" spans="6:8" x14ac:dyDescent="0.3">
      <c r="F94" s="2">
        <v>89</v>
      </c>
      <c r="G94" s="12">
        <f ca="1"/>
        <v>9.8690555760732809E-2</v>
      </c>
      <c r="H94" s="12">
        <f ca="1"/>
        <v>9.9017948374259368E-2</v>
      </c>
    </row>
    <row r="95" spans="6:8" x14ac:dyDescent="0.3">
      <c r="F95" s="2">
        <v>90</v>
      </c>
      <c r="G95" s="12">
        <f ca="1"/>
        <v>9.9430200453839795E-2</v>
      </c>
      <c r="H95" s="12">
        <f ca="1"/>
        <v>9.9010624835099814E-2</v>
      </c>
    </row>
    <row r="96" spans="6:8" x14ac:dyDescent="0.3">
      <c r="F96" s="2">
        <v>91</v>
      </c>
      <c r="G96" s="12">
        <f ca="1"/>
        <v>0.10033278763507038</v>
      </c>
      <c r="H96" s="12">
        <f ca="1"/>
        <v>9.9001688666311274E-2</v>
      </c>
    </row>
    <row r="97" spans="6:8" x14ac:dyDescent="0.3">
      <c r="F97" s="2">
        <v>92</v>
      </c>
      <c r="G97" s="12">
        <f ca="1"/>
        <v>0.10118751091046503</v>
      </c>
      <c r="H97" s="12">
        <f ca="1"/>
        <v>9.8993227123169672E-2</v>
      </c>
    </row>
    <row r="98" spans="6:8" x14ac:dyDescent="0.3">
      <c r="F98" s="2">
        <v>93</v>
      </c>
      <c r="G98" s="12">
        <f ca="1"/>
        <v>0.10241516448589398</v>
      </c>
      <c r="H98" s="12">
        <f ca="1"/>
        <v>9.8981074930196991E-2</v>
      </c>
    </row>
    <row r="99" spans="6:8" x14ac:dyDescent="0.3">
      <c r="F99" s="2">
        <v>94</v>
      </c>
      <c r="G99" s="12">
        <f ca="1"/>
        <v>0.10523883997818101</v>
      </c>
      <c r="H99" s="12">
        <f ca="1"/>
        <v>9.8953129832229023E-2</v>
      </c>
    </row>
    <row r="100" spans="6:8" x14ac:dyDescent="0.3">
      <c r="F100" s="2">
        <v>95</v>
      </c>
      <c r="G100" s="12">
        <f ca="1"/>
        <v>0.10699356618839179</v>
      </c>
      <c r="H100" s="12">
        <f ca="1"/>
        <v>9.8935767790505155E-2</v>
      </c>
    </row>
    <row r="101" spans="6:8" x14ac:dyDescent="0.3">
      <c r="F101" s="2">
        <v>96</v>
      </c>
      <c r="G101" s="12">
        <f ca="1"/>
        <v>0.10706221408377448</v>
      </c>
      <c r="H101" s="12">
        <f ca="1"/>
        <v>9.8935088619612643E-2</v>
      </c>
    </row>
    <row r="102" spans="6:8" x14ac:dyDescent="0.3">
      <c r="F102" s="2">
        <v>97</v>
      </c>
      <c r="G102" s="12">
        <f ca="1"/>
        <v>0.10750063597121499</v>
      </c>
      <c r="H102" s="12">
        <f ca="1"/>
        <v>9.8930751183866017E-2</v>
      </c>
    </row>
    <row r="103" spans="6:8" x14ac:dyDescent="0.3">
      <c r="F103" s="2">
        <v>98</v>
      </c>
      <c r="G103" s="12">
        <f ca="1"/>
        <v>0.10800863090135258</v>
      </c>
      <c r="H103" s="12">
        <f ca="1"/>
        <v>9.8925725679510024E-2</v>
      </c>
    </row>
    <row r="104" spans="6:8" x14ac:dyDescent="0.3">
      <c r="F104" s="2">
        <v>99</v>
      </c>
      <c r="G104" s="12">
        <f ca="1"/>
        <v>0.10922856826273389</v>
      </c>
      <c r="H104" s="12">
        <f ca="1"/>
        <v>9.8913658096733914E-2</v>
      </c>
    </row>
    <row r="105" spans="6:8" x14ac:dyDescent="0.3">
      <c r="F105" s="2">
        <v>100</v>
      </c>
      <c r="G105" s="12">
        <f ca="1"/>
        <v>0.11016733718182331</v>
      </c>
      <c r="H105" s="12">
        <f ca="1"/>
        <v>9.8904372825787457E-2</v>
      </c>
    </row>
    <row r="106" spans="6:8" x14ac:dyDescent="0.3">
      <c r="F106" s="2">
        <v>101</v>
      </c>
      <c r="G106" s="12">
        <f ca="1"/>
        <v>0.1129203973634431</v>
      </c>
      <c r="H106" s="12">
        <f ca="1"/>
        <v>9.8877147604531576E-2</v>
      </c>
    </row>
    <row r="107" spans="6:8" x14ac:dyDescent="0.3">
      <c r="F107" s="2">
        <v>102</v>
      </c>
      <c r="G107" s="12">
        <f ca="1"/>
        <v>0.11341999299778689</v>
      </c>
      <c r="H107" s="12">
        <f ca="1"/>
        <v>9.8872207868798162E-2</v>
      </c>
    </row>
    <row r="108" spans="6:8" x14ac:dyDescent="0.3">
      <c r="F108" s="2">
        <v>103</v>
      </c>
      <c r="G108" s="12">
        <f ca="1"/>
        <v>0.11419378905598331</v>
      </c>
      <c r="H108" s="12">
        <f ca="1"/>
        <v>9.8864557472322909E-2</v>
      </c>
    </row>
    <row r="109" spans="6:8" x14ac:dyDescent="0.3">
      <c r="F109" s="2">
        <v>104</v>
      </c>
      <c r="G109" s="12">
        <f ca="1"/>
        <v>0.11475263931609289</v>
      </c>
      <c r="H109" s="12">
        <f ca="1"/>
        <v>9.8859032578337863E-2</v>
      </c>
    </row>
    <row r="110" spans="6:8" x14ac:dyDescent="0.3">
      <c r="F110" s="2">
        <v>105</v>
      </c>
      <c r="G110" s="12">
        <f ca="1"/>
        <v>0.1150166017620653</v>
      </c>
      <c r="H110" s="12">
        <f ca="1"/>
        <v>9.8856423105573576E-2</v>
      </c>
    </row>
    <row r="111" spans="6:8" x14ac:dyDescent="0.3">
      <c r="F111" s="2">
        <v>106</v>
      </c>
      <c r="G111" s="12">
        <f ca="1"/>
        <v>0.11505856164674776</v>
      </c>
      <c r="H111" s="12">
        <f ca="1"/>
        <v>9.8856008306032458E-2</v>
      </c>
    </row>
    <row r="112" spans="6:8" x14ac:dyDescent="0.3">
      <c r="F112" s="2">
        <v>107</v>
      </c>
      <c r="G112" s="12">
        <f ca="1"/>
        <v>0.11645614549814375</v>
      </c>
      <c r="H112" s="12">
        <f ca="1"/>
        <v>9.8842193315353141E-2</v>
      </c>
    </row>
    <row r="113" spans="6:8" x14ac:dyDescent="0.3">
      <c r="F113" s="2">
        <v>108</v>
      </c>
      <c r="G113" s="12">
        <f ca="1"/>
        <v>0.11841844777580916</v>
      </c>
      <c r="H113" s="12">
        <f ca="1"/>
        <v>9.8822799392145139E-2</v>
      </c>
    </row>
    <row r="114" spans="6:8" x14ac:dyDescent="0.3">
      <c r="F114" s="2">
        <v>109</v>
      </c>
      <c r="G114" s="12">
        <f ca="1"/>
        <v>0.12029084258120204</v>
      </c>
      <c r="H114" s="12">
        <f ca="1"/>
        <v>9.8804297594709045E-2</v>
      </c>
    </row>
    <row r="115" spans="6:8" x14ac:dyDescent="0.3">
      <c r="F115" s="2">
        <v>110</v>
      </c>
      <c r="G115" s="12">
        <f ca="1"/>
        <v>0.12126066337518014</v>
      </c>
      <c r="H115" s="12">
        <f ca="1"/>
        <v>9.8794715813112929E-2</v>
      </c>
    </row>
    <row r="116" spans="6:8" x14ac:dyDescent="0.3">
      <c r="F116" s="2">
        <v>111</v>
      </c>
      <c r="G116" s="12">
        <f ca="1"/>
        <v>0.12133702755255386</v>
      </c>
      <c r="H116" s="12">
        <f ca="1"/>
        <v>9.8793961378273329E-2</v>
      </c>
    </row>
    <row r="117" spans="6:8" x14ac:dyDescent="0.3">
      <c r="F117" s="2">
        <v>112</v>
      </c>
      <c r="G117" s="12">
        <f ca="1"/>
        <v>0.12139803010322707</v>
      </c>
      <c r="H117" s="12">
        <f ca="1"/>
        <v>9.8793358711748019E-2</v>
      </c>
    </row>
    <row r="118" spans="6:8" x14ac:dyDescent="0.3">
      <c r="F118" s="2">
        <v>113</v>
      </c>
      <c r="G118" s="12">
        <f ca="1"/>
        <v>0.1215364172277026</v>
      </c>
      <c r="H118" s="12">
        <f ca="1"/>
        <v>9.8791991548324992E-2</v>
      </c>
    </row>
    <row r="119" spans="6:8" x14ac:dyDescent="0.3">
      <c r="F119" s="2">
        <v>114</v>
      </c>
      <c r="G119" s="12">
        <f ca="1"/>
        <v>0.12194024412242221</v>
      </c>
      <c r="H119" s="12">
        <f ca="1"/>
        <v>9.8788002142559991E-2</v>
      </c>
    </row>
    <row r="120" spans="6:8" x14ac:dyDescent="0.3">
      <c r="F120" s="2">
        <v>115</v>
      </c>
      <c r="G120" s="12">
        <f ca="1"/>
        <v>0.12204252221428788</v>
      </c>
      <c r="H120" s="12">
        <f ca="1"/>
        <v>9.8786991762891144E-2</v>
      </c>
    </row>
    <row r="121" spans="6:8" x14ac:dyDescent="0.3">
      <c r="F121" s="2">
        <v>116</v>
      </c>
      <c r="G121" s="12">
        <f ca="1"/>
        <v>0.12209319238816513</v>
      </c>
      <c r="H121" s="12">
        <f ca="1"/>
        <v>9.8786491208754365E-2</v>
      </c>
    </row>
    <row r="122" spans="6:8" x14ac:dyDescent="0.3">
      <c r="F122" s="2">
        <v>117</v>
      </c>
      <c r="G122" s="12">
        <f ca="1"/>
        <v>0.12234487526186544</v>
      </c>
      <c r="H122" s="12">
        <f ca="1"/>
        <v>9.8784004953242868E-2</v>
      </c>
    </row>
    <row r="123" spans="6:8" x14ac:dyDescent="0.3">
      <c r="F123" s="2">
        <v>118</v>
      </c>
      <c r="G123" s="12">
        <f ca="1"/>
        <v>0.12246927582600385</v>
      </c>
      <c r="H123" s="12">
        <f ca="1"/>
        <v>9.8782776082292093E-2</v>
      </c>
    </row>
    <row r="124" spans="6:8" x14ac:dyDescent="0.3">
      <c r="F124" s="2">
        <v>119</v>
      </c>
      <c r="G124" s="12">
        <f ca="1"/>
        <v>0.12350847291198656</v>
      </c>
      <c r="H124" s="12">
        <f ca="1"/>
        <v>9.877251113836133E-2</v>
      </c>
    </row>
    <row r="125" spans="6:8" x14ac:dyDescent="0.3">
      <c r="F125" s="2">
        <v>120</v>
      </c>
      <c r="G125" s="12">
        <f ca="1"/>
        <v>0.12501702053212194</v>
      </c>
      <c r="H125" s="12">
        <f ca="1"/>
        <v>9.8757611958534441E-2</v>
      </c>
    </row>
    <row r="126" spans="6:8" x14ac:dyDescent="0.3">
      <c r="F126" s="2">
        <v>121</v>
      </c>
      <c r="G126" s="12">
        <f ca="1"/>
        <v>0.12581459331488132</v>
      </c>
      <c r="H126" s="12">
        <f ca="1"/>
        <v>9.8749735634296856E-2</v>
      </c>
    </row>
    <row r="127" spans="6:8" x14ac:dyDescent="0.3">
      <c r="F127" s="2">
        <v>122</v>
      </c>
      <c r="G127" s="12">
        <f ca="1"/>
        <v>0.12767082851170919</v>
      </c>
      <c r="H127" s="12">
        <f ca="1"/>
        <v>9.8731407061960361E-2</v>
      </c>
    </row>
    <row r="128" spans="6:8" x14ac:dyDescent="0.3">
      <c r="F128" s="2">
        <v>123</v>
      </c>
      <c r="G128" s="12">
        <f ca="1"/>
        <v>0.12937665506006729</v>
      </c>
      <c r="H128" s="12">
        <f ca="1"/>
        <v>9.8714566632811446E-2</v>
      </c>
    </row>
    <row r="129" spans="6:8" x14ac:dyDescent="0.3">
      <c r="F129" s="2">
        <v>124</v>
      </c>
      <c r="G129" s="12">
        <f ca="1"/>
        <v>0.13292852723096457</v>
      </c>
      <c r="H129" s="12">
        <f ca="1"/>
        <v>9.8679510706679893E-2</v>
      </c>
    </row>
    <row r="130" spans="6:8" x14ac:dyDescent="0.3">
      <c r="F130" s="2">
        <v>125</v>
      </c>
      <c r="G130" s="12">
        <f ca="1"/>
        <v>0.13357507596099349</v>
      </c>
      <c r="H130" s="12">
        <f ca="1"/>
        <v>9.8673130801695361E-2</v>
      </c>
    </row>
    <row r="131" spans="6:8" x14ac:dyDescent="0.3">
      <c r="F131" s="2">
        <v>126</v>
      </c>
      <c r="G131" s="12">
        <f ca="1"/>
        <v>0.13366923996358715</v>
      </c>
      <c r="H131" s="12">
        <f ca="1"/>
        <v>9.8672201660375478E-2</v>
      </c>
    </row>
    <row r="132" spans="6:8" x14ac:dyDescent="0.3">
      <c r="F132" s="2">
        <v>127</v>
      </c>
      <c r="G132" s="12">
        <f ca="1"/>
        <v>0.13585865140151898</v>
      </c>
      <c r="H132" s="12">
        <f ca="1"/>
        <v>9.8650600620447837E-2</v>
      </c>
    </row>
    <row r="133" spans="6:8" x14ac:dyDescent="0.3">
      <c r="F133" s="2">
        <v>128</v>
      </c>
      <c r="G133" s="12">
        <f ca="1"/>
        <v>0.13683892628735203</v>
      </c>
      <c r="H133" s="12">
        <f ca="1"/>
        <v>9.864093062379227E-2</v>
      </c>
    </row>
    <row r="134" spans="6:8" x14ac:dyDescent="0.3">
      <c r="F134" s="2">
        <v>129</v>
      </c>
      <c r="G134" s="12">
        <f ca="1"/>
        <v>0.1369445734919939</v>
      </c>
      <c r="H134" s="12">
        <f ca="1"/>
        <v>9.8639888515438701E-2</v>
      </c>
    </row>
    <row r="135" spans="6:8" x14ac:dyDescent="0.3">
      <c r="F135" s="2">
        <v>130</v>
      </c>
      <c r="G135" s="12">
        <f ca="1"/>
        <v>0.1369838955144998</v>
      </c>
      <c r="H135" s="12">
        <f ca="1"/>
        <v>9.8639500644209677E-2</v>
      </c>
    </row>
    <row r="136" spans="6:8" x14ac:dyDescent="0.3">
      <c r="F136" s="2">
        <v>131</v>
      </c>
      <c r="G136" s="12">
        <f ca="1"/>
        <v>0.13824527838616132</v>
      </c>
      <c r="H136" s="12">
        <f ca="1"/>
        <v>9.8627059211238516E-2</v>
      </c>
    </row>
    <row r="137" spans="6:8" x14ac:dyDescent="0.3">
      <c r="F137" s="2">
        <v>132</v>
      </c>
      <c r="G137" s="12">
        <f ca="1"/>
        <v>0.13830728686843033</v>
      </c>
      <c r="H137" s="12">
        <f ca="1"/>
        <v>9.8626447641709414E-2</v>
      </c>
    </row>
    <row r="138" spans="6:8" x14ac:dyDescent="0.3">
      <c r="F138" s="2">
        <v>133</v>
      </c>
      <c r="G138" s="12">
        <f ca="1"/>
        <v>0.13962469855049162</v>
      </c>
      <c r="H138" s="12">
        <f ca="1"/>
        <v>9.8613455334110756E-2</v>
      </c>
    </row>
    <row r="139" spans="6:8" x14ac:dyDescent="0.3">
      <c r="F139" s="2">
        <v>134</v>
      </c>
      <c r="G139" s="12">
        <f ca="1"/>
        <v>0.13965728812688516</v>
      </c>
      <c r="H139" s="12">
        <f ca="1"/>
        <v>9.8613133957560828E-2</v>
      </c>
    </row>
    <row r="140" spans="6:8" x14ac:dyDescent="0.3">
      <c r="F140" s="2">
        <v>135</v>
      </c>
      <c r="G140" s="12">
        <f ca="1"/>
        <v>0.14063550637261332</v>
      </c>
      <c r="H140" s="12">
        <f ca="1"/>
        <v>9.86034879126748E-2</v>
      </c>
    </row>
    <row r="141" spans="6:8" x14ac:dyDescent="0.3">
      <c r="F141" s="2">
        <v>136</v>
      </c>
      <c r="G141" s="12">
        <f ca="1"/>
        <v>0.1411272467925439</v>
      </c>
      <c r="H141" s="12">
        <f ca="1"/>
        <v>9.8598639299833438E-2</v>
      </c>
    </row>
    <row r="142" spans="6:8" x14ac:dyDescent="0.3">
      <c r="F142" s="2">
        <v>137</v>
      </c>
      <c r="G142" s="12">
        <f ca="1"/>
        <v>0.14259948683370846</v>
      </c>
      <c r="H142" s="12">
        <f ca="1"/>
        <v>9.858412428186103E-2</v>
      </c>
    </row>
    <row r="143" spans="6:8" x14ac:dyDescent="0.3">
      <c r="F143" s="2">
        <v>138</v>
      </c>
      <c r="G143" s="12">
        <f ca="1"/>
        <v>0.14365879976788362</v>
      </c>
      <c r="H143" s="12">
        <f ca="1"/>
        <v>9.8573681691173753E-2</v>
      </c>
    </row>
    <row r="144" spans="6:8" x14ac:dyDescent="0.3">
      <c r="F144" s="2">
        <v>139</v>
      </c>
      <c r="G144" s="12">
        <f ca="1"/>
        <v>0.1439762177734232</v>
      </c>
      <c r="H144" s="12">
        <f ca="1"/>
        <v>9.8570552834687686E-2</v>
      </c>
    </row>
    <row r="145" spans="6:8" x14ac:dyDescent="0.3">
      <c r="F145" s="2">
        <v>140</v>
      </c>
      <c r="G145" s="12">
        <f ca="1"/>
        <v>0.14642170785112188</v>
      </c>
      <c r="H145" s="12">
        <f ca="1"/>
        <v>9.8546450451023754E-2</v>
      </c>
    </row>
    <row r="146" spans="6:8" x14ac:dyDescent="0.3">
      <c r="F146" s="2">
        <v>141</v>
      </c>
      <c r="G146" s="12">
        <f ca="1"/>
        <v>0.1473778319108372</v>
      </c>
      <c r="H146" s="12">
        <f ca="1"/>
        <v>9.8537028638224444E-2</v>
      </c>
    </row>
    <row r="147" spans="6:8" x14ac:dyDescent="0.3">
      <c r="F147" s="2">
        <v>142</v>
      </c>
      <c r="G147" s="12">
        <f ca="1"/>
        <v>0.14756249833412052</v>
      </c>
      <c r="H147" s="12">
        <f ca="1"/>
        <v>9.8535209006961777E-2</v>
      </c>
    </row>
    <row r="148" spans="6:8" x14ac:dyDescent="0.3">
      <c r="F148" s="2">
        <v>143</v>
      </c>
      <c r="G148" s="12">
        <f ca="1"/>
        <v>0.14771766839188338</v>
      </c>
      <c r="H148" s="12">
        <f ca="1"/>
        <v>9.8533680047416916E-2</v>
      </c>
    </row>
    <row r="149" spans="6:8" x14ac:dyDescent="0.3">
      <c r="F149" s="2">
        <v>144</v>
      </c>
      <c r="G149" s="12">
        <f ca="1"/>
        <v>0.14830186024910869</v>
      </c>
      <c r="H149" s="12">
        <f ca="1"/>
        <v>9.852792395819697E-2</v>
      </c>
    </row>
    <row r="150" spans="6:8" x14ac:dyDescent="0.3">
      <c r="F150" s="2">
        <v>145</v>
      </c>
      <c r="G150" s="12">
        <f ca="1"/>
        <v>0.15336195782991274</v>
      </c>
      <c r="H150" s="12">
        <f ca="1"/>
        <v>9.8478080478937677E-2</v>
      </c>
    </row>
    <row r="151" spans="6:8" x14ac:dyDescent="0.3">
      <c r="F151" s="2">
        <v>146</v>
      </c>
      <c r="G151" s="12">
        <f ca="1"/>
        <v>0.15395882703086353</v>
      </c>
      <c r="H151" s="12">
        <f ca="1"/>
        <v>9.8472202801029002E-2</v>
      </c>
    </row>
    <row r="152" spans="6:8" x14ac:dyDescent="0.3">
      <c r="F152" s="2">
        <v>147</v>
      </c>
      <c r="G152" s="12">
        <f ca="1"/>
        <v>0.15462581848359494</v>
      </c>
      <c r="H152" s="12">
        <f ca="1"/>
        <v>9.846563500830452E-2</v>
      </c>
    </row>
    <row r="153" spans="6:8" x14ac:dyDescent="0.3">
      <c r="F153" s="2">
        <v>148</v>
      </c>
      <c r="G153" s="12">
        <f ca="1"/>
        <v>0.15468348720830041</v>
      </c>
      <c r="H153" s="12">
        <f ca="1"/>
        <v>9.846506717118203E-2</v>
      </c>
    </row>
    <row r="154" spans="6:8" x14ac:dyDescent="0.3">
      <c r="F154" s="2">
        <v>149</v>
      </c>
      <c r="G154" s="12">
        <f ca="1"/>
        <v>0.15533082571115389</v>
      </c>
      <c r="H154" s="12">
        <f ca="1"/>
        <v>9.8458693354568499E-2</v>
      </c>
    </row>
    <row r="155" spans="6:8" x14ac:dyDescent="0.3">
      <c r="F155" s="2">
        <v>150</v>
      </c>
      <c r="G155" s="12">
        <f ca="1"/>
        <v>0.15697865931088648</v>
      </c>
      <c r="H155" s="12">
        <f ca="1"/>
        <v>9.8442470336937343E-2</v>
      </c>
    </row>
    <row r="156" spans="6:8" x14ac:dyDescent="0.3">
      <c r="F156" s="2">
        <v>151</v>
      </c>
      <c r="G156" s="12">
        <f ca="1"/>
        <v>0.15795673330847068</v>
      </c>
      <c r="H156" s="12">
        <f ca="1"/>
        <v>9.843284240573702E-2</v>
      </c>
    </row>
    <row r="157" spans="6:8" x14ac:dyDescent="0.3">
      <c r="F157" s="2">
        <v>152</v>
      </c>
      <c r="G157" s="12">
        <f ca="1"/>
        <v>0.15981507118587757</v>
      </c>
      <c r="H157" s="12">
        <f ca="1"/>
        <v>9.8414551957338975E-2</v>
      </c>
    </row>
    <row r="158" spans="6:8" x14ac:dyDescent="0.3">
      <c r="F158" s="2">
        <v>153</v>
      </c>
      <c r="G158" s="12">
        <f ca="1"/>
        <v>0.15984120384101955</v>
      </c>
      <c r="H158" s="12">
        <f ca="1"/>
        <v>9.8414294774320288E-2</v>
      </c>
    </row>
    <row r="159" spans="6:8" x14ac:dyDescent="0.3">
      <c r="F159" s="2">
        <v>154</v>
      </c>
      <c r="G159" s="12">
        <f ca="1"/>
        <v>0.16059853091843188</v>
      </c>
      <c r="H159" s="12">
        <f ca="1"/>
        <v>9.8406841875514253E-2</v>
      </c>
    </row>
    <row r="160" spans="6:8" x14ac:dyDescent="0.3">
      <c r="F160" s="2">
        <v>155</v>
      </c>
      <c r="G160" s="12">
        <f ca="1"/>
        <v>0.16324297780340088</v>
      </c>
      <c r="H160" s="12">
        <f ca="1"/>
        <v>9.8380822149409339E-2</v>
      </c>
    </row>
    <row r="161" spans="6:8" x14ac:dyDescent="0.3">
      <c r="F161" s="2">
        <v>156</v>
      </c>
      <c r="G161" s="12">
        <f ca="1"/>
        <v>0.16411384029363354</v>
      </c>
      <c r="H161" s="12">
        <f ca="1"/>
        <v>9.8372254905682494E-2</v>
      </c>
    </row>
    <row r="162" spans="6:8" x14ac:dyDescent="0.3">
      <c r="F162" s="2">
        <v>157</v>
      </c>
      <c r="G162" s="12">
        <f ca="1"/>
        <v>0.16422108207996047</v>
      </c>
      <c r="H162" s="12">
        <f ca="1"/>
        <v>9.8371199949705168E-2</v>
      </c>
    </row>
    <row r="163" spans="6:8" x14ac:dyDescent="0.3">
      <c r="F163" s="2">
        <v>158</v>
      </c>
      <c r="G163" s="12">
        <f ca="1"/>
        <v>0.16741575545134546</v>
      </c>
      <c r="H163" s="12">
        <f ca="1"/>
        <v>9.8339778583723406E-2</v>
      </c>
    </row>
    <row r="164" spans="6:8" x14ac:dyDescent="0.3">
      <c r="F164" s="2">
        <v>159</v>
      </c>
      <c r="G164" s="12">
        <f ca="1"/>
        <v>0.16968098306656326</v>
      </c>
      <c r="H164" s="12">
        <f ca="1"/>
        <v>9.8317504908353656E-2</v>
      </c>
    </row>
    <row r="165" spans="6:8" x14ac:dyDescent="0.3">
      <c r="F165" s="2">
        <v>160</v>
      </c>
      <c r="G165" s="12">
        <f ca="1"/>
        <v>0.17028792049932892</v>
      </c>
      <c r="H165" s="12">
        <f ca="1"/>
        <v>9.8311537832035084E-2</v>
      </c>
    </row>
    <row r="166" spans="6:8" x14ac:dyDescent="0.3">
      <c r="F166" s="2">
        <v>161</v>
      </c>
      <c r="G166" s="12">
        <f ca="1"/>
        <v>0.17089099982149256</v>
      </c>
      <c r="H166" s="12">
        <f ca="1"/>
        <v>9.830560904525365E-2</v>
      </c>
    </row>
    <row r="167" spans="6:8" x14ac:dyDescent="0.3">
      <c r="F167" s="2">
        <v>162</v>
      </c>
      <c r="G167" s="12">
        <f ca="1"/>
        <v>0.17301041810654283</v>
      </c>
      <c r="H167" s="12">
        <f ca="1"/>
        <v>9.8284776182475803E-2</v>
      </c>
    </row>
    <row r="168" spans="6:8" x14ac:dyDescent="0.3">
      <c r="F168" s="2">
        <v>163</v>
      </c>
      <c r="G168" s="12">
        <f ca="1"/>
        <v>0.17600112698234432</v>
      </c>
      <c r="H168" s="12">
        <f ca="1"/>
        <v>9.825538646225121E-2</v>
      </c>
    </row>
    <row r="169" spans="6:8" x14ac:dyDescent="0.3">
      <c r="F169" s="2">
        <v>164</v>
      </c>
      <c r="G169" s="12">
        <f ca="1"/>
        <v>0.17609855898699447</v>
      </c>
      <c r="H169" s="12">
        <f ca="1"/>
        <v>9.8254429144987818E-2</v>
      </c>
    </row>
    <row r="170" spans="6:8" x14ac:dyDescent="0.3">
      <c r="F170" s="2">
        <v>165</v>
      </c>
      <c r="G170" s="12">
        <f ca="1"/>
        <v>0.17646266174856262</v>
      </c>
      <c r="H170" s="12">
        <f ca="1"/>
        <v>9.8250851739216577E-2</v>
      </c>
    </row>
    <row r="171" spans="6:8" x14ac:dyDescent="0.3">
      <c r="F171" s="2">
        <v>166</v>
      </c>
      <c r="G171" s="12">
        <f ca="1"/>
        <v>0.1772938336210638</v>
      </c>
      <c r="H171" s="12">
        <f ca="1"/>
        <v>9.824268574414706E-2</v>
      </c>
    </row>
    <row r="172" spans="6:8" x14ac:dyDescent="0.3">
      <c r="F172" s="2">
        <v>167</v>
      </c>
      <c r="G172" s="12">
        <f ca="1"/>
        <v>0.1782867261648497</v>
      </c>
      <c r="H172" s="12">
        <f ca="1"/>
        <v>9.8232931785371028E-2</v>
      </c>
    </row>
    <row r="173" spans="6:8" x14ac:dyDescent="0.3">
      <c r="F173" s="2">
        <v>168</v>
      </c>
      <c r="G173" s="12">
        <f ca="1"/>
        <v>0.17869543763247375</v>
      </c>
      <c r="H173" s="12">
        <f ca="1"/>
        <v>9.8228916974844649E-2</v>
      </c>
    </row>
    <row r="174" spans="6:8" x14ac:dyDescent="0.3">
      <c r="F174" s="2">
        <v>169</v>
      </c>
      <c r="G174" s="12">
        <f ca="1"/>
        <v>0.17899755593842595</v>
      </c>
      <c r="H174" s="12">
        <f ca="1"/>
        <v>9.8225949344274449E-2</v>
      </c>
    </row>
    <row r="175" spans="6:8" x14ac:dyDescent="0.3">
      <c r="F175" s="2">
        <v>170</v>
      </c>
      <c r="G175" s="12">
        <f ca="1"/>
        <v>0.18029359609706949</v>
      </c>
      <c r="H175" s="12">
        <f ca="1"/>
        <v>9.8213219691702214E-2</v>
      </c>
    </row>
    <row r="176" spans="6:8" x14ac:dyDescent="0.3">
      <c r="F176" s="2">
        <v>171</v>
      </c>
      <c r="G176" s="12">
        <f ca="1"/>
        <v>0.18123261546933378</v>
      </c>
      <c r="H176" s="12">
        <f ca="1"/>
        <v>9.8203997713099511E-2</v>
      </c>
    </row>
    <row r="177" spans="6:8" x14ac:dyDescent="0.3">
      <c r="F177" s="2">
        <v>172</v>
      </c>
      <c r="G177" s="12">
        <f ca="1"/>
        <v>0.18268345293859256</v>
      </c>
      <c r="H177" s="12">
        <f ca="1"/>
        <v>9.8189750942660609E-2</v>
      </c>
    </row>
    <row r="178" spans="6:8" x14ac:dyDescent="0.3">
      <c r="F178" s="2">
        <v>173</v>
      </c>
      <c r="G178" s="12">
        <f ca="1"/>
        <v>0.1827504120472446</v>
      </c>
      <c r="H178" s="12">
        <f ca="1"/>
        <v>9.8189093475041594E-2</v>
      </c>
    </row>
    <row r="179" spans="6:8" x14ac:dyDescent="0.3">
      <c r="F179" s="2">
        <v>174</v>
      </c>
      <c r="G179" s="12">
        <f ca="1"/>
        <v>0.18317602614355252</v>
      </c>
      <c r="H179" s="12">
        <f ca="1"/>
        <v>9.8184914497745135E-2</v>
      </c>
    </row>
    <row r="180" spans="6:8" x14ac:dyDescent="0.3">
      <c r="F180" s="2">
        <v>175</v>
      </c>
      <c r="G180" s="12">
        <f ca="1"/>
        <v>0.1839004985075299</v>
      </c>
      <c r="H180" s="12">
        <f ca="1"/>
        <v>9.8177801529694381E-2</v>
      </c>
    </row>
    <row r="181" spans="6:8" x14ac:dyDescent="0.3">
      <c r="F181" s="2">
        <v>176</v>
      </c>
      <c r="G181" s="12">
        <f ca="1"/>
        <v>0.18622789160483422</v>
      </c>
      <c r="H181" s="12">
        <f ca="1"/>
        <v>9.8154954354756505E-2</v>
      </c>
    </row>
    <row r="182" spans="6:8" x14ac:dyDescent="0.3">
      <c r="F182" s="2">
        <v>177</v>
      </c>
      <c r="G182" s="12">
        <f ca="1"/>
        <v>0.18750490757949476</v>
      </c>
      <c r="H182" s="12">
        <f ca="1"/>
        <v>9.8142420610592807E-2</v>
      </c>
    </row>
    <row r="183" spans="6:8" x14ac:dyDescent="0.3">
      <c r="F183" s="2">
        <v>178</v>
      </c>
      <c r="G183" s="12">
        <f ca="1"/>
        <v>0.18934161909581657</v>
      </c>
      <c r="H183" s="12">
        <f ca="1"/>
        <v>9.8124396334495725E-2</v>
      </c>
    </row>
    <row r="184" spans="6:8" x14ac:dyDescent="0.3">
      <c r="F184" s="2">
        <v>179</v>
      </c>
      <c r="G184" s="12">
        <f ca="1"/>
        <v>0.1897420257152708</v>
      </c>
      <c r="H184" s="12">
        <f ca="1"/>
        <v>9.8120467447371643E-2</v>
      </c>
    </row>
    <row r="185" spans="6:8" x14ac:dyDescent="0.3">
      <c r="F185" s="2">
        <v>180</v>
      </c>
      <c r="G185" s="12">
        <f ca="1"/>
        <v>0.19108921629991957</v>
      </c>
      <c r="H185" s="12">
        <f ca="1"/>
        <v>9.8107249640746227E-2</v>
      </c>
    </row>
    <row r="186" spans="6:8" x14ac:dyDescent="0.3">
      <c r="F186" s="2">
        <v>181</v>
      </c>
      <c r="G186" s="12">
        <f ca="1"/>
        <v>0.19218413051670019</v>
      </c>
      <c r="H186" s="12">
        <f ca="1"/>
        <v>9.8096508326557752E-2</v>
      </c>
    </row>
    <row r="187" spans="6:8" x14ac:dyDescent="0.3">
      <c r="F187" s="2">
        <v>182</v>
      </c>
      <c r="G187" s="12">
        <f ca="1"/>
        <v>0.194108167149915</v>
      </c>
      <c r="H187" s="12">
        <f ca="1"/>
        <v>9.8077636014605868E-2</v>
      </c>
    </row>
    <row r="188" spans="6:8" x14ac:dyDescent="0.3">
      <c r="F188" s="2">
        <v>183</v>
      </c>
      <c r="G188" s="12">
        <f ca="1"/>
        <v>0.19421351267667711</v>
      </c>
      <c r="H188" s="12">
        <f ca="1"/>
        <v>9.8076602816025066E-2</v>
      </c>
    </row>
    <row r="189" spans="6:8" x14ac:dyDescent="0.3">
      <c r="F189" s="2">
        <v>184</v>
      </c>
      <c r="G189" s="12">
        <f ca="1"/>
        <v>0.19571306264959135</v>
      </c>
      <c r="H189" s="12">
        <f ca="1"/>
        <v>9.806189684196015E-2</v>
      </c>
    </row>
    <row r="190" spans="6:8" x14ac:dyDescent="0.3">
      <c r="F190" s="2">
        <v>185</v>
      </c>
      <c r="G190" s="12">
        <f ca="1"/>
        <v>0.19698386687363187</v>
      </c>
      <c r="H190" s="12">
        <f ca="1"/>
        <v>9.8049435886476244E-2</v>
      </c>
    </row>
    <row r="191" spans="6:8" x14ac:dyDescent="0.3">
      <c r="F191" s="2">
        <v>186</v>
      </c>
      <c r="G191" s="12">
        <f ca="1"/>
        <v>0.19772459696836905</v>
      </c>
      <c r="H191" s="12">
        <f ca="1"/>
        <v>9.8042173338665634E-2</v>
      </c>
    </row>
    <row r="192" spans="6:8" x14ac:dyDescent="0.3">
      <c r="F192" s="2">
        <v>187</v>
      </c>
      <c r="G192" s="12">
        <f ca="1"/>
        <v>0.1997206659238574</v>
      </c>
      <c r="H192" s="12">
        <f ca="1"/>
        <v>9.8022605397825577E-2</v>
      </c>
    </row>
    <row r="193" spans="6:8" x14ac:dyDescent="0.3">
      <c r="F193" s="2">
        <v>188</v>
      </c>
      <c r="G193" s="12">
        <f ca="1"/>
        <v>0.20009464939478375</v>
      </c>
      <c r="H193" s="12">
        <f ca="1"/>
        <v>9.8018939582954115E-2</v>
      </c>
    </row>
    <row r="194" spans="6:8" x14ac:dyDescent="0.3">
      <c r="F194" s="2">
        <v>189</v>
      </c>
      <c r="G194" s="12">
        <f ca="1"/>
        <v>0.20050054551748867</v>
      </c>
      <c r="H194" s="12">
        <f ca="1"/>
        <v>9.801496111294411E-2</v>
      </c>
    </row>
    <row r="195" spans="6:8" x14ac:dyDescent="0.3">
      <c r="F195" s="2">
        <v>190</v>
      </c>
      <c r="G195" s="12">
        <f ca="1"/>
        <v>0.20114821032737304</v>
      </c>
      <c r="H195" s="12">
        <f ca="1"/>
        <v>9.8008613234395692E-2</v>
      </c>
    </row>
    <row r="196" spans="6:8" x14ac:dyDescent="0.3">
      <c r="F196" s="2">
        <v>191</v>
      </c>
      <c r="G196" s="12">
        <f ca="1"/>
        <v>0.20246475958894064</v>
      </c>
      <c r="H196" s="12">
        <f ca="1"/>
        <v>9.7995710767012925E-2</v>
      </c>
    </row>
    <row r="197" spans="6:8" x14ac:dyDescent="0.3">
      <c r="F197" s="2">
        <v>192</v>
      </c>
      <c r="G197" s="12">
        <f ca="1"/>
        <v>0.20367659792499831</v>
      </c>
      <c r="H197" s="12">
        <f ca="1"/>
        <v>9.798383599063526E-2</v>
      </c>
    </row>
    <row r="198" spans="6:8" x14ac:dyDescent="0.3">
      <c r="F198" s="2">
        <v>193</v>
      </c>
      <c r="G198" s="12">
        <f ca="1"/>
        <v>0.20455570197863096</v>
      </c>
      <c r="H198" s="12">
        <f ca="1"/>
        <v>9.797522257050445E-2</v>
      </c>
    </row>
    <row r="199" spans="6:8" x14ac:dyDescent="0.3">
      <c r="F199" s="2">
        <v>194</v>
      </c>
      <c r="G199" s="12">
        <f ca="1"/>
        <v>0.20575261102400802</v>
      </c>
      <c r="H199" s="12">
        <f ca="1"/>
        <v>9.7963496529256941E-2</v>
      </c>
    </row>
    <row r="200" spans="6:8" x14ac:dyDescent="0.3">
      <c r="F200" s="2">
        <v>195</v>
      </c>
      <c r="G200" s="12">
        <f ca="1"/>
        <v>0.20635732279027</v>
      </c>
      <c r="H200" s="12">
        <f ca="1"/>
        <v>9.7957572740466445E-2</v>
      </c>
    </row>
    <row r="201" spans="6:8" x14ac:dyDescent="0.3">
      <c r="F201" s="2">
        <v>196</v>
      </c>
      <c r="G201" s="12">
        <f ca="1"/>
        <v>0.20683600674709154</v>
      </c>
      <c r="H201" s="12">
        <f ca="1"/>
        <v>9.7952883780841826E-2</v>
      </c>
    </row>
    <row r="202" spans="6:8" x14ac:dyDescent="0.3">
      <c r="F202" s="2">
        <v>197</v>
      </c>
      <c r="G202" s="12">
        <f ca="1"/>
        <v>0.2077855841660351</v>
      </c>
      <c r="H202" s="12">
        <f ca="1"/>
        <v>9.7943582837791213E-2</v>
      </c>
    </row>
    <row r="203" spans="6:8" x14ac:dyDescent="0.3">
      <c r="F203" s="2">
        <v>198</v>
      </c>
      <c r="G203" s="12">
        <f ca="1"/>
        <v>0.20904127280130705</v>
      </c>
      <c r="H203" s="12">
        <f ca="1"/>
        <v>9.7931284945536823E-2</v>
      </c>
    </row>
    <row r="204" spans="6:8" x14ac:dyDescent="0.3">
      <c r="F204" s="2">
        <v>199</v>
      </c>
      <c r="G204" s="12">
        <f ca="1"/>
        <v>0.20927129764738969</v>
      </c>
      <c r="H204" s="12">
        <f ca="1"/>
        <v>9.7929032308570418E-2</v>
      </c>
    </row>
    <row r="205" spans="6:8" x14ac:dyDescent="0.3">
      <c r="F205" s="2">
        <v>200</v>
      </c>
      <c r="G205" s="12">
        <f ca="1"/>
        <v>0.20955069592421197</v>
      </c>
      <c r="H205" s="12">
        <f ca="1"/>
        <v>9.7926296226505644E-2</v>
      </c>
    </row>
    <row r="206" spans="6:8" x14ac:dyDescent="0.3">
      <c r="F206" s="2">
        <v>201</v>
      </c>
      <c r="G206" s="12">
        <f ca="1"/>
        <v>0.21054443128574152</v>
      </c>
      <c r="H206" s="12">
        <f ca="1"/>
        <v>9.7916565427667204E-2</v>
      </c>
    </row>
    <row r="207" spans="6:8" x14ac:dyDescent="0.3">
      <c r="F207" s="2">
        <v>202</v>
      </c>
      <c r="G207" s="12">
        <f ca="1"/>
        <v>0.21161463770898745</v>
      </c>
      <c r="H207" s="12">
        <f ca="1"/>
        <v>9.7906086894660585E-2</v>
      </c>
    </row>
    <row r="208" spans="6:8" x14ac:dyDescent="0.3">
      <c r="F208" s="2">
        <v>203</v>
      </c>
      <c r="G208" s="12">
        <f ca="1"/>
        <v>0.21193030922740391</v>
      </c>
      <c r="H208" s="12">
        <f ca="1"/>
        <v>9.7902996327129829E-2</v>
      </c>
    </row>
    <row r="209" spans="6:8" x14ac:dyDescent="0.3">
      <c r="F209" s="2">
        <v>204</v>
      </c>
      <c r="G209" s="12">
        <f ca="1"/>
        <v>0.21196170411806889</v>
      </c>
      <c r="H209" s="12">
        <f ca="1"/>
        <v>9.7902688962225759E-2</v>
      </c>
    </row>
    <row r="210" spans="6:8" x14ac:dyDescent="0.3">
      <c r="F210" s="2">
        <v>205</v>
      </c>
      <c r="G210" s="12">
        <f ca="1"/>
        <v>0.21215066747280006</v>
      </c>
      <c r="H210" s="12">
        <f ca="1"/>
        <v>9.7900838977650437E-2</v>
      </c>
    </row>
    <row r="211" spans="6:8" x14ac:dyDescent="0.3">
      <c r="F211" s="2">
        <v>206</v>
      </c>
      <c r="G211" s="12">
        <f ca="1"/>
        <v>0.21225840527083822</v>
      </c>
      <c r="H211" s="12">
        <f ca="1"/>
        <v>9.7899784221250549E-2</v>
      </c>
    </row>
    <row r="212" spans="6:8" x14ac:dyDescent="0.3">
      <c r="F212" s="2">
        <v>207</v>
      </c>
      <c r="G212" s="12">
        <f ca="1"/>
        <v>0.21342420386514127</v>
      </c>
      <c r="H212" s="12">
        <f ca="1"/>
        <v>9.7888371743413236E-2</v>
      </c>
    </row>
    <row r="213" spans="6:8" x14ac:dyDescent="0.3">
      <c r="F213" s="2">
        <v>208</v>
      </c>
      <c r="G213" s="12">
        <f ca="1"/>
        <v>0.21548105950952795</v>
      </c>
      <c r="H213" s="12">
        <f ca="1"/>
        <v>9.7868239588936964E-2</v>
      </c>
    </row>
    <row r="214" spans="6:8" x14ac:dyDescent="0.3">
      <c r="F214" s="2">
        <v>209</v>
      </c>
      <c r="G214" s="12">
        <f ca="1"/>
        <v>0.21554456853718934</v>
      </c>
      <c r="H214" s="12">
        <f ca="1"/>
        <v>9.7867618039237145E-2</v>
      </c>
    </row>
    <row r="215" spans="6:8" x14ac:dyDescent="0.3">
      <c r="F215" s="2">
        <v>210</v>
      </c>
      <c r="G215" s="12">
        <f ca="1"/>
        <v>0.21598775955180924</v>
      </c>
      <c r="H215" s="12">
        <f ca="1"/>
        <v>9.7863280730456942E-2</v>
      </c>
    </row>
    <row r="216" spans="6:8" x14ac:dyDescent="0.3">
      <c r="F216" s="2">
        <v>211</v>
      </c>
      <c r="G216" s="12">
        <f ca="1"/>
        <v>0.2181655299071078</v>
      </c>
      <c r="H216" s="12">
        <f ca="1"/>
        <v>9.7841970675796724E-2</v>
      </c>
    </row>
    <row r="217" spans="6:8" x14ac:dyDescent="0.3">
      <c r="F217" s="2">
        <v>212</v>
      </c>
      <c r="G217" s="12">
        <f ca="1"/>
        <v>0.21932159752711844</v>
      </c>
      <c r="H217" s="12">
        <f ca="1"/>
        <v>9.7830660136179123E-2</v>
      </c>
    </row>
    <row r="218" spans="6:8" x14ac:dyDescent="0.3">
      <c r="F218" s="2">
        <v>213</v>
      </c>
      <c r="G218" s="12">
        <f ca="1"/>
        <v>0.21952791453489318</v>
      </c>
      <c r="H218" s="12">
        <f ca="1"/>
        <v>9.7828641744093836E-2</v>
      </c>
    </row>
    <row r="219" spans="6:8" x14ac:dyDescent="0.3">
      <c r="F219" s="2">
        <v>214</v>
      </c>
      <c r="G219" s="12">
        <f ca="1"/>
        <v>0.22007569220086551</v>
      </c>
      <c r="H219" s="12">
        <f ca="1"/>
        <v>9.7823283056359664E-2</v>
      </c>
    </row>
    <row r="220" spans="6:8" x14ac:dyDescent="0.3">
      <c r="F220" s="2">
        <v>215</v>
      </c>
      <c r="G220" s="12">
        <f ca="1"/>
        <v>0.2220603518206192</v>
      </c>
      <c r="H220" s="12">
        <f ca="1"/>
        <v>9.7803870390824679E-2</v>
      </c>
    </row>
    <row r="221" spans="6:8" x14ac:dyDescent="0.3">
      <c r="F221" s="2">
        <v>216</v>
      </c>
      <c r="G221" s="12">
        <f ca="1"/>
        <v>0.22434710137416883</v>
      </c>
      <c r="H221" s="12">
        <f ca="1"/>
        <v>9.7781507652126107E-2</v>
      </c>
    </row>
    <row r="222" spans="6:8" x14ac:dyDescent="0.3">
      <c r="F222" s="2">
        <v>217</v>
      </c>
      <c r="G222" s="12">
        <f ca="1"/>
        <v>0.22477766886059461</v>
      </c>
      <c r="H222" s="12">
        <f ca="1"/>
        <v>9.7777297588965695E-2</v>
      </c>
    </row>
    <row r="223" spans="6:8" x14ac:dyDescent="0.3">
      <c r="F223" s="2">
        <v>218</v>
      </c>
      <c r="G223" s="12">
        <f ca="1"/>
        <v>0.22564416514455787</v>
      </c>
      <c r="H223" s="12">
        <f ca="1"/>
        <v>9.7768825589517119E-2</v>
      </c>
    </row>
    <row r="224" spans="6:8" x14ac:dyDescent="0.3">
      <c r="F224" s="2">
        <v>219</v>
      </c>
      <c r="G224" s="12">
        <f ca="1"/>
        <v>0.22676489009653206</v>
      </c>
      <c r="H224" s="12">
        <f ca="1"/>
        <v>9.7757869007258011E-2</v>
      </c>
    </row>
    <row r="225" spans="6:8" x14ac:dyDescent="0.3">
      <c r="F225" s="2">
        <v>220</v>
      </c>
      <c r="G225" s="12">
        <f ca="1"/>
        <v>0.22766888599392676</v>
      </c>
      <c r="H225" s="12">
        <f ca="1"/>
        <v>9.7749032135436759E-2</v>
      </c>
    </row>
    <row r="226" spans="6:8" x14ac:dyDescent="0.3">
      <c r="F226" s="2">
        <v>221</v>
      </c>
      <c r="G226" s="12">
        <f ca="1"/>
        <v>0.22795353515033404</v>
      </c>
      <c r="H226" s="12">
        <f ca="1"/>
        <v>9.7746249757083334E-2</v>
      </c>
    </row>
    <row r="227" spans="6:8" x14ac:dyDescent="0.3">
      <c r="F227" s="2">
        <v>222</v>
      </c>
      <c r="G227" s="12">
        <f ca="1"/>
        <v>0.22837391614148336</v>
      </c>
      <c r="H227" s="12">
        <f ca="1"/>
        <v>9.7742140776915398E-2</v>
      </c>
    </row>
    <row r="228" spans="6:8" x14ac:dyDescent="0.3">
      <c r="F228" s="2">
        <v>223</v>
      </c>
      <c r="G228" s="12">
        <f ca="1"/>
        <v>0.22882222231666138</v>
      </c>
      <c r="H228" s="12">
        <f ca="1"/>
        <v>9.7737759034605687E-2</v>
      </c>
    </row>
    <row r="229" spans="6:8" x14ac:dyDescent="0.3">
      <c r="F229" s="2">
        <v>224</v>
      </c>
      <c r="G229" s="12">
        <f ca="1"/>
        <v>0.22911749365506445</v>
      </c>
      <c r="H229" s="12">
        <f ca="1"/>
        <v>9.7734873161319416E-2</v>
      </c>
    </row>
    <row r="230" spans="6:8" x14ac:dyDescent="0.3">
      <c r="F230" s="2">
        <v>225</v>
      </c>
      <c r="G230" s="12">
        <f ca="1"/>
        <v>0.22944919916463513</v>
      </c>
      <c r="H230" s="12">
        <f ca="1"/>
        <v>9.7731631295496474E-2</v>
      </c>
    </row>
    <row r="231" spans="6:8" x14ac:dyDescent="0.3">
      <c r="F231" s="2">
        <v>226</v>
      </c>
      <c r="G231" s="12">
        <f ca="1"/>
        <v>0.2302532376696784</v>
      </c>
      <c r="H231" s="12">
        <f ca="1"/>
        <v>9.7723773611922485E-2</v>
      </c>
    </row>
    <row r="232" spans="6:8" x14ac:dyDescent="0.3">
      <c r="F232" s="2">
        <v>227</v>
      </c>
      <c r="G232" s="12">
        <f ca="1"/>
        <v>0.23049079005492706</v>
      </c>
      <c r="H232" s="12">
        <f ca="1"/>
        <v>9.7721452187943883E-2</v>
      </c>
    </row>
    <row r="233" spans="6:8" x14ac:dyDescent="0.3">
      <c r="F233" s="2">
        <v>228</v>
      </c>
      <c r="G233" s="12">
        <f ca="1"/>
        <v>0.23242599293290797</v>
      </c>
      <c r="H233" s="12">
        <f ca="1"/>
        <v>9.7702542934113568E-2</v>
      </c>
    </row>
    <row r="234" spans="6:8" x14ac:dyDescent="0.3">
      <c r="F234" s="2">
        <v>229</v>
      </c>
      <c r="G234" s="12">
        <f ca="1"/>
        <v>0.23375057393586018</v>
      </c>
      <c r="H234" s="12">
        <f ca="1"/>
        <v>9.7689602297947459E-2</v>
      </c>
    </row>
    <row r="235" spans="6:8" x14ac:dyDescent="0.3">
      <c r="F235" s="2">
        <v>230</v>
      </c>
      <c r="G235" s="12">
        <f ca="1"/>
        <v>0.2346832260818828</v>
      </c>
      <c r="H235" s="12">
        <f ca="1"/>
        <v>9.7680491681083156E-2</v>
      </c>
    </row>
    <row r="236" spans="6:8" x14ac:dyDescent="0.3">
      <c r="F236" s="2">
        <v>231</v>
      </c>
      <c r="G236" s="12">
        <f ca="1"/>
        <v>0.23503030827484275</v>
      </c>
      <c r="H236" s="12">
        <f ca="1"/>
        <v>9.7677101423992177E-2</v>
      </c>
    </row>
    <row r="237" spans="6:8" x14ac:dyDescent="0.3">
      <c r="F237" s="2">
        <v>232</v>
      </c>
      <c r="G237" s="12">
        <f ca="1"/>
        <v>0.23531282462013428</v>
      </c>
      <c r="H237" s="12">
        <f ca="1"/>
        <v>9.7674341925201247E-2</v>
      </c>
    </row>
    <row r="238" spans="6:8" x14ac:dyDescent="0.3">
      <c r="F238" s="2">
        <v>233</v>
      </c>
      <c r="G238" s="12">
        <f ca="1"/>
        <v>0.23634848742032077</v>
      </c>
      <c r="H238" s="12">
        <f ca="1"/>
        <v>9.7664226680762939E-2</v>
      </c>
    </row>
    <row r="239" spans="6:8" x14ac:dyDescent="0.3">
      <c r="F239" s="2">
        <v>234</v>
      </c>
      <c r="G239" s="12">
        <f ca="1"/>
        <v>0.23644054170667922</v>
      </c>
      <c r="H239" s="12">
        <f ca="1"/>
        <v>9.7663327643831968E-2</v>
      </c>
    </row>
    <row r="240" spans="6:8" x14ac:dyDescent="0.3">
      <c r="F240" s="2">
        <v>235</v>
      </c>
      <c r="G240" s="12">
        <f ca="1"/>
        <v>0.23736838029316565</v>
      </c>
      <c r="H240" s="12">
        <f ca="1"/>
        <v>9.7654266483815907E-2</v>
      </c>
    </row>
    <row r="241" spans="6:8" x14ac:dyDescent="0.3">
      <c r="F241" s="2">
        <v>236</v>
      </c>
      <c r="G241" s="12">
        <f ca="1"/>
        <v>0.23742364193357846</v>
      </c>
      <c r="H241" s="12">
        <f ca="1"/>
        <v>9.7653726831811088E-2</v>
      </c>
    </row>
    <row r="242" spans="6:8" x14ac:dyDescent="0.3">
      <c r="F242" s="2">
        <v>237</v>
      </c>
      <c r="G242" s="12">
        <f ca="1"/>
        <v>0.24010920228629731</v>
      </c>
      <c r="H242" s="12">
        <f ca="1"/>
        <v>9.762750485529624E-2</v>
      </c>
    </row>
    <row r="243" spans="6:8" x14ac:dyDescent="0.3">
      <c r="F243" s="2">
        <v>238</v>
      </c>
      <c r="G243" s="12">
        <f ca="1"/>
        <v>0.2415244384103277</v>
      </c>
      <c r="H243" s="12">
        <f ca="1"/>
        <v>9.7613689235780468E-2</v>
      </c>
    </row>
    <row r="244" spans="6:8" x14ac:dyDescent="0.3">
      <c r="F244" s="2">
        <v>239</v>
      </c>
      <c r="G244" s="12">
        <f ca="1"/>
        <v>0.24214277341487483</v>
      </c>
      <c r="H244" s="12">
        <f ca="1"/>
        <v>9.7607653626286081E-2</v>
      </c>
    </row>
    <row r="245" spans="6:8" x14ac:dyDescent="0.3">
      <c r="F245" s="2">
        <v>240</v>
      </c>
      <c r="G245" s="12">
        <f ca="1"/>
        <v>0.2513151253230822</v>
      </c>
      <c r="H245" s="12">
        <f ca="1"/>
        <v>9.7518165498590562E-2</v>
      </c>
    </row>
    <row r="246" spans="6:8" x14ac:dyDescent="0.3">
      <c r="F246" s="2">
        <v>241</v>
      </c>
      <c r="G246" s="12">
        <f ca="1"/>
        <v>0.25201248710470781</v>
      </c>
      <c r="H246" s="12">
        <f ca="1"/>
        <v>9.7511365191543742E-2</v>
      </c>
    </row>
    <row r="247" spans="6:8" x14ac:dyDescent="0.3">
      <c r="F247" s="2">
        <v>242</v>
      </c>
      <c r="G247" s="12">
        <f ca="1"/>
        <v>0.25247635984851741</v>
      </c>
      <c r="H247" s="12">
        <f ca="1"/>
        <v>9.7506842010001177E-2</v>
      </c>
    </row>
    <row r="248" spans="6:8" x14ac:dyDescent="0.3">
      <c r="F248" s="2">
        <v>243</v>
      </c>
      <c r="G248" s="12">
        <f ca="1"/>
        <v>0.25444367451688166</v>
      </c>
      <c r="H248" s="12">
        <f ca="1"/>
        <v>9.7487661232739053E-2</v>
      </c>
    </row>
    <row r="249" spans="6:8" x14ac:dyDescent="0.3">
      <c r="F249" s="2">
        <v>244</v>
      </c>
      <c r="G249" s="12">
        <f ca="1"/>
        <v>0.25581198827622581</v>
      </c>
      <c r="H249" s="12">
        <f ca="1"/>
        <v>9.7474322774496552E-2</v>
      </c>
    </row>
    <row r="250" spans="6:8" x14ac:dyDescent="0.3">
      <c r="F250" s="2">
        <v>245</v>
      </c>
      <c r="G250" s="12">
        <f ca="1"/>
        <v>0.25582566015846514</v>
      </c>
      <c r="H250" s="12">
        <f ca="1"/>
        <v>9.7474189508841416E-2</v>
      </c>
    </row>
    <row r="251" spans="6:8" x14ac:dyDescent="0.3">
      <c r="F251" s="2">
        <v>246</v>
      </c>
      <c r="G251" s="12">
        <f ca="1"/>
        <v>0.25977177541909552</v>
      </c>
      <c r="H251" s="12">
        <f ca="1"/>
        <v>9.7435732658424826E-2</v>
      </c>
    </row>
    <row r="252" spans="6:8" x14ac:dyDescent="0.3">
      <c r="F252" s="2">
        <v>247</v>
      </c>
      <c r="G252" s="12">
        <f ca="1"/>
        <v>0.26027076633468399</v>
      </c>
      <c r="H252" s="12">
        <f ca="1"/>
        <v>9.7430870825181343E-2</v>
      </c>
    </row>
    <row r="253" spans="6:8" x14ac:dyDescent="0.3">
      <c r="F253" s="2">
        <v>248</v>
      </c>
      <c r="G253" s="12">
        <f ca="1"/>
        <v>0.26364771880242543</v>
      </c>
      <c r="H253" s="12">
        <f ca="1"/>
        <v>9.739797443800402E-2</v>
      </c>
    </row>
    <row r="254" spans="6:8" x14ac:dyDescent="0.3">
      <c r="F254" s="2">
        <v>249</v>
      </c>
      <c r="G254" s="12">
        <f ca="1"/>
        <v>0.26372162351460915</v>
      </c>
      <c r="H254" s="12">
        <f ca="1"/>
        <v>9.7397254623737106E-2</v>
      </c>
    </row>
    <row r="255" spans="6:8" x14ac:dyDescent="0.3">
      <c r="F255" s="2">
        <v>250</v>
      </c>
      <c r="G255" s="12">
        <f ca="1"/>
        <v>0.2637248295649563</v>
      </c>
      <c r="H255" s="12">
        <f ca="1"/>
        <v>9.7397223397691912E-2</v>
      </c>
    </row>
    <row r="256" spans="6:8" x14ac:dyDescent="0.3">
      <c r="F256" s="2">
        <v>251</v>
      </c>
      <c r="G256" s="12">
        <f ca="1"/>
        <v>0.26477098441419467</v>
      </c>
      <c r="H256" s="12">
        <f ca="1"/>
        <v>9.7387034672894404E-2</v>
      </c>
    </row>
    <row r="257" spans="6:8" x14ac:dyDescent="0.3">
      <c r="F257" s="2">
        <v>252</v>
      </c>
      <c r="G257" s="12">
        <f ca="1"/>
        <v>0.26567268977396208</v>
      </c>
      <c r="H257" s="12">
        <f ca="1"/>
        <v>9.7378253627682487E-2</v>
      </c>
    </row>
    <row r="258" spans="6:8" x14ac:dyDescent="0.3">
      <c r="F258" s="2">
        <v>253</v>
      </c>
      <c r="G258" s="12">
        <f ca="1"/>
        <v>0.26682241368790088</v>
      </c>
      <c r="H258" s="12">
        <f ca="1"/>
        <v>9.7367058460573058E-2</v>
      </c>
    </row>
    <row r="259" spans="6:8" x14ac:dyDescent="0.3">
      <c r="F259" s="2">
        <v>254</v>
      </c>
      <c r="G259" s="12">
        <f ca="1"/>
        <v>0.26697590215998473</v>
      </c>
      <c r="H259" s="12">
        <f ca="1"/>
        <v>9.7365563999938773E-2</v>
      </c>
    </row>
    <row r="260" spans="6:8" x14ac:dyDescent="0.3">
      <c r="F260" s="2">
        <v>255</v>
      </c>
      <c r="G260" s="12">
        <f ca="1"/>
        <v>0.2678059338879451</v>
      </c>
      <c r="H260" s="12">
        <f ca="1"/>
        <v>9.7357482684597749E-2</v>
      </c>
    </row>
    <row r="261" spans="6:8" x14ac:dyDescent="0.3">
      <c r="F261" s="2">
        <v>256</v>
      </c>
      <c r="G261" s="12">
        <f ca="1"/>
        <v>0.26794696386386202</v>
      </c>
      <c r="H261" s="12">
        <f ca="1"/>
        <v>9.7356109661935808E-2</v>
      </c>
    </row>
    <row r="262" spans="6:8" x14ac:dyDescent="0.3">
      <c r="F262" s="2">
        <v>257</v>
      </c>
      <c r="G262" s="12">
        <f ca="1"/>
        <v>0.26947509673661246</v>
      </c>
      <c r="H262" s="12">
        <f ca="1"/>
        <v>9.7341233491449256E-2</v>
      </c>
    </row>
    <row r="263" spans="6:8" x14ac:dyDescent="0.3">
      <c r="F263" s="2">
        <v>258</v>
      </c>
      <c r="G263" s="12">
        <f ca="1"/>
        <v>0.26977164541307869</v>
      </c>
      <c r="H263" s="12">
        <f ca="1"/>
        <v>9.7338346892854574E-2</v>
      </c>
    </row>
    <row r="264" spans="6:8" x14ac:dyDescent="0.3">
      <c r="F264" s="2">
        <v>259</v>
      </c>
      <c r="G264" s="12">
        <f ca="1"/>
        <v>0.2745411142778898</v>
      </c>
      <c r="H264" s="12">
        <f ca="1"/>
        <v>9.7291932740791315E-2</v>
      </c>
    </row>
    <row r="265" spans="6:8" x14ac:dyDescent="0.3">
      <c r="F265" s="2">
        <v>260</v>
      </c>
      <c r="G265" s="12">
        <f ca="1"/>
        <v>0.27619248289453646</v>
      </c>
      <c r="H265" s="12">
        <f ca="1"/>
        <v>9.7275867582864606E-2</v>
      </c>
    </row>
    <row r="266" spans="6:8" x14ac:dyDescent="0.3">
      <c r="F266" s="2">
        <v>261</v>
      </c>
      <c r="G266" s="12">
        <f ca="1"/>
        <v>0.27700358282220727</v>
      </c>
      <c r="H266" s="12">
        <f ca="1"/>
        <v>9.7267977857920629E-2</v>
      </c>
    </row>
    <row r="267" spans="6:8" x14ac:dyDescent="0.3">
      <c r="F267" s="2">
        <v>262</v>
      </c>
      <c r="G267" s="12">
        <f ca="1"/>
        <v>0.27777773519998189</v>
      </c>
      <c r="H267" s="12">
        <f ca="1"/>
        <v>9.7260448125748397E-2</v>
      </c>
    </row>
    <row r="268" spans="6:8" x14ac:dyDescent="0.3">
      <c r="F268" s="2">
        <v>263</v>
      </c>
      <c r="G268" s="12">
        <f ca="1"/>
        <v>0.28295828350025837</v>
      </c>
      <c r="H268" s="12">
        <f ca="1"/>
        <v>9.721007492999148E-2</v>
      </c>
    </row>
    <row r="269" spans="6:8" x14ac:dyDescent="0.3">
      <c r="F269" s="2">
        <v>264</v>
      </c>
      <c r="G269" s="12">
        <f ca="1"/>
        <v>0.28441811821548851</v>
      </c>
      <c r="H269" s="12">
        <f ca="1"/>
        <v>9.7195884901566193E-2</v>
      </c>
    </row>
    <row r="270" spans="6:8" x14ac:dyDescent="0.3">
      <c r="F270" s="2">
        <v>265</v>
      </c>
      <c r="G270" s="12">
        <f ca="1"/>
        <v>0.28479941230788686</v>
      </c>
      <c r="H270" s="12">
        <f ca="1"/>
        <v>9.7192178950547659E-2</v>
      </c>
    </row>
    <row r="271" spans="6:8" x14ac:dyDescent="0.3">
      <c r="F271" s="2">
        <v>266</v>
      </c>
      <c r="G271" s="12">
        <f ca="1"/>
        <v>0.28499745333568566</v>
      </c>
      <c r="H271" s="12">
        <f ca="1"/>
        <v>9.7190254165705703E-2</v>
      </c>
    </row>
    <row r="272" spans="6:8" x14ac:dyDescent="0.3">
      <c r="F272" s="2">
        <v>267</v>
      </c>
      <c r="G272" s="12">
        <f ca="1"/>
        <v>0.28506451596546983</v>
      </c>
      <c r="H272" s="12">
        <f ca="1"/>
        <v>9.7189602384487844E-2</v>
      </c>
    </row>
    <row r="273" spans="6:8" x14ac:dyDescent="0.3">
      <c r="F273" s="2">
        <v>268</v>
      </c>
      <c r="G273" s="12">
        <f ca="1"/>
        <v>0.2855325438740498</v>
      </c>
      <c r="H273" s="12">
        <f ca="1"/>
        <v>9.7185053746299183E-2</v>
      </c>
    </row>
    <row r="274" spans="6:8" x14ac:dyDescent="0.3">
      <c r="F274" s="2">
        <v>269</v>
      </c>
      <c r="G274" s="12">
        <f ca="1"/>
        <v>0.28751050003872475</v>
      </c>
      <c r="H274" s="12">
        <f ca="1"/>
        <v>9.7165832869647251E-2</v>
      </c>
    </row>
    <row r="275" spans="6:8" x14ac:dyDescent="0.3">
      <c r="F275" s="2">
        <v>270</v>
      </c>
      <c r="G275" s="12">
        <f ca="1"/>
        <v>0.28910064989875417</v>
      </c>
      <c r="H275" s="12">
        <f ca="1"/>
        <v>9.715038327448465E-2</v>
      </c>
    </row>
    <row r="276" spans="6:8" x14ac:dyDescent="0.3">
      <c r="F276" s="2">
        <v>271</v>
      </c>
      <c r="G276" s="12">
        <f ca="1"/>
        <v>0.28945413317986707</v>
      </c>
      <c r="H276" s="12">
        <f ca="1"/>
        <v>9.7146949231554716E-2</v>
      </c>
    </row>
    <row r="277" spans="6:8" x14ac:dyDescent="0.3">
      <c r="F277" s="2">
        <v>272</v>
      </c>
      <c r="G277" s="12">
        <f ca="1"/>
        <v>0.29120986078331146</v>
      </c>
      <c r="H277" s="12">
        <f ca="1"/>
        <v>9.7129894370747399E-2</v>
      </c>
    </row>
    <row r="278" spans="6:8" x14ac:dyDescent="0.3">
      <c r="F278" s="2">
        <v>273</v>
      </c>
      <c r="G278" s="12">
        <f ca="1"/>
        <v>0.2912672453664526</v>
      </c>
      <c r="H278" s="12">
        <f ca="1"/>
        <v>9.7129336996496729E-2</v>
      </c>
    </row>
    <row r="279" spans="6:8" x14ac:dyDescent="0.3">
      <c r="F279" s="2">
        <v>274</v>
      </c>
      <c r="G279" s="12">
        <f ca="1"/>
        <v>0.29137164930043863</v>
      </c>
      <c r="H279" s="12">
        <f ca="1"/>
        <v>9.7128322933301564E-2</v>
      </c>
    </row>
    <row r="280" spans="6:8" x14ac:dyDescent="0.3">
      <c r="F280" s="2">
        <v>275</v>
      </c>
      <c r="G280" s="12">
        <f ca="1"/>
        <v>0.29285672901341891</v>
      </c>
      <c r="H280" s="12">
        <f ca="1"/>
        <v>9.7113899674118154E-2</v>
      </c>
    </row>
    <row r="281" spans="6:8" x14ac:dyDescent="0.3">
      <c r="F281" s="2">
        <v>276</v>
      </c>
      <c r="G281" s="12">
        <f ca="1"/>
        <v>0.29292241740544805</v>
      </c>
      <c r="H281" s="12">
        <f ca="1"/>
        <v>9.7113261750622029E-2</v>
      </c>
    </row>
    <row r="282" spans="6:8" x14ac:dyDescent="0.3">
      <c r="F282" s="2">
        <v>277</v>
      </c>
      <c r="G282" s="12">
        <f ca="1"/>
        <v>0.29382546460398079</v>
      </c>
      <c r="H282" s="12">
        <f ca="1"/>
        <v>9.7104492360690214E-2</v>
      </c>
    </row>
    <row r="283" spans="6:8" x14ac:dyDescent="0.3">
      <c r="F283" s="2">
        <v>278</v>
      </c>
      <c r="G283" s="12">
        <f ca="1"/>
        <v>0.29388284654761521</v>
      </c>
      <c r="H283" s="12">
        <f ca="1"/>
        <v>9.7103935157838162E-2</v>
      </c>
    </row>
    <row r="284" spans="6:8" x14ac:dyDescent="0.3">
      <c r="F284" s="2">
        <v>279</v>
      </c>
      <c r="G284" s="12">
        <f ca="1"/>
        <v>0.29419521000634791</v>
      </c>
      <c r="H284" s="12">
        <f ca="1"/>
        <v>9.7100902033106021E-2</v>
      </c>
    </row>
    <row r="285" spans="6:8" x14ac:dyDescent="0.3">
      <c r="F285" s="2">
        <v>280</v>
      </c>
      <c r="G285" s="12">
        <f ca="1"/>
        <v>0.29438242175985796</v>
      </c>
      <c r="H285" s="12">
        <f ca="1"/>
        <v>9.7099084207108291E-2</v>
      </c>
    </row>
    <row r="286" spans="6:8" x14ac:dyDescent="0.3">
      <c r="F286" s="2">
        <v>281</v>
      </c>
      <c r="G286" s="12">
        <f ca="1"/>
        <v>0.29704395639411613</v>
      </c>
      <c r="H286" s="12">
        <f ca="1"/>
        <v>9.707324438838226E-2</v>
      </c>
    </row>
    <row r="287" spans="6:8" x14ac:dyDescent="0.3">
      <c r="F287" s="2">
        <v>282</v>
      </c>
      <c r="G287" s="12">
        <f ca="1"/>
        <v>0.29813413947757411</v>
      </c>
      <c r="H287" s="12">
        <f ca="1"/>
        <v>9.7062662204329783E-2</v>
      </c>
    </row>
    <row r="288" spans="6:8" x14ac:dyDescent="0.3">
      <c r="F288" s="2">
        <v>283</v>
      </c>
      <c r="G288" s="12">
        <f ca="1"/>
        <v>0.29853838343999223</v>
      </c>
      <c r="H288" s="12">
        <f ca="1"/>
        <v>9.7058738584118065E-2</v>
      </c>
    </row>
    <row r="289" spans="6:8" x14ac:dyDescent="0.3">
      <c r="F289" s="2">
        <v>284</v>
      </c>
      <c r="G289" s="12">
        <f ca="1"/>
        <v>0.29952054604673273</v>
      </c>
      <c r="H289" s="12">
        <f ca="1"/>
        <v>9.7049206305868621E-2</v>
      </c>
    </row>
    <row r="290" spans="6:8" x14ac:dyDescent="0.3">
      <c r="F290" s="2">
        <v>285</v>
      </c>
      <c r="G290" s="12">
        <f ca="1"/>
        <v>0.29964666109028371</v>
      </c>
      <c r="H290" s="12">
        <f ca="1"/>
        <v>9.7047982377098441E-2</v>
      </c>
    </row>
    <row r="291" spans="6:8" x14ac:dyDescent="0.3">
      <c r="F291" s="2">
        <v>286</v>
      </c>
      <c r="G291" s="12">
        <f ca="1"/>
        <v>0.30067027141145325</v>
      </c>
      <c r="H291" s="12">
        <f ca="1"/>
        <v>9.7038048953863865E-2</v>
      </c>
    </row>
    <row r="292" spans="6:8" x14ac:dyDescent="0.3">
      <c r="F292" s="2">
        <v>287</v>
      </c>
      <c r="G292" s="12">
        <f ca="1"/>
        <v>0.30128603361977829</v>
      </c>
      <c r="H292" s="12">
        <f ca="1"/>
        <v>9.7032073901494778E-2</v>
      </c>
    </row>
    <row r="293" spans="6:8" x14ac:dyDescent="0.3">
      <c r="F293" s="2">
        <v>288</v>
      </c>
      <c r="G293" s="12">
        <f ca="1"/>
        <v>0.30162813423333762</v>
      </c>
      <c r="H293" s="12">
        <f ca="1"/>
        <v>9.7028754485072158E-2</v>
      </c>
    </row>
    <row r="294" spans="6:8" x14ac:dyDescent="0.3">
      <c r="F294" s="2">
        <v>289</v>
      </c>
      <c r="G294" s="12">
        <f ca="1"/>
        <v>0.30182392645324962</v>
      </c>
      <c r="H294" s="12">
        <f ca="1"/>
        <v>9.7026854756146239E-2</v>
      </c>
    </row>
    <row r="295" spans="6:8" x14ac:dyDescent="0.3">
      <c r="F295" s="2">
        <v>290</v>
      </c>
      <c r="G295" s="12">
        <f ca="1"/>
        <v>0.30216633287184336</v>
      </c>
      <c r="H295" s="12">
        <f ca="1"/>
        <v>9.7023532551239328E-2</v>
      </c>
    </row>
    <row r="296" spans="6:8" x14ac:dyDescent="0.3">
      <c r="F296" s="2">
        <v>291</v>
      </c>
      <c r="G296" s="12">
        <f ca="1"/>
        <v>0.30302689025996327</v>
      </c>
      <c r="H296" s="12">
        <f ca="1"/>
        <v>9.7015183478711436E-2</v>
      </c>
    </row>
    <row r="297" spans="6:8" x14ac:dyDescent="0.3">
      <c r="F297" s="2">
        <v>292</v>
      </c>
      <c r="G297" s="12">
        <f ca="1"/>
        <v>0.3034485252775167</v>
      </c>
      <c r="H297" s="12">
        <f ca="1"/>
        <v>9.7011093065086221E-2</v>
      </c>
    </row>
    <row r="298" spans="6:8" x14ac:dyDescent="0.3">
      <c r="F298" s="2">
        <v>293</v>
      </c>
      <c r="G298" s="12">
        <f ca="1"/>
        <v>0.3039314595114902</v>
      </c>
      <c r="H298" s="12">
        <f ca="1"/>
        <v>9.7006408180420056E-2</v>
      </c>
    </row>
    <row r="299" spans="6:8" x14ac:dyDescent="0.3">
      <c r="F299" s="2">
        <v>294</v>
      </c>
      <c r="G299" s="12">
        <f ca="1"/>
        <v>0.30458947072454873</v>
      </c>
      <c r="H299" s="12">
        <f ca="1"/>
        <v>9.7000025259991907E-2</v>
      </c>
    </row>
    <row r="300" spans="6:8" x14ac:dyDescent="0.3">
      <c r="F300" s="2">
        <v>295</v>
      </c>
      <c r="G300" s="12">
        <f ca="1"/>
        <v>0.30621283528802912</v>
      </c>
      <c r="H300" s="12">
        <f ca="1"/>
        <v>9.6984279897683268E-2</v>
      </c>
    </row>
    <row r="301" spans="6:8" x14ac:dyDescent="0.3">
      <c r="F301" s="2">
        <v>296</v>
      </c>
      <c r="G301" s="12">
        <f ca="1"/>
        <v>0.30811214087648853</v>
      </c>
      <c r="H301" s="12">
        <f ca="1"/>
        <v>9.6965861368379175E-2</v>
      </c>
    </row>
    <row r="302" spans="6:8" x14ac:dyDescent="0.3">
      <c r="F302" s="2">
        <v>297</v>
      </c>
      <c r="G302" s="12">
        <f ca="1"/>
        <v>0.30862296640168263</v>
      </c>
      <c r="H302" s="12">
        <f ca="1"/>
        <v>9.6960908231183751E-2</v>
      </c>
    </row>
    <row r="303" spans="6:8" x14ac:dyDescent="0.3">
      <c r="F303" s="2">
        <v>298</v>
      </c>
      <c r="G303" s="12">
        <f ca="1"/>
        <v>0.30950702904503119</v>
      </c>
      <c r="H303" s="12">
        <f ca="1"/>
        <v>9.6952336658396476E-2</v>
      </c>
    </row>
    <row r="304" spans="6:8" x14ac:dyDescent="0.3">
      <c r="F304" s="2">
        <v>299</v>
      </c>
      <c r="G304" s="12">
        <f ca="1"/>
        <v>0.30966194142025327</v>
      </c>
      <c r="H304" s="12">
        <f ca="1"/>
        <v>9.6950834758354143E-2</v>
      </c>
    </row>
    <row r="305" spans="6:8" x14ac:dyDescent="0.3">
      <c r="F305" s="2">
        <v>300</v>
      </c>
      <c r="G305" s="12">
        <f ca="1"/>
        <v>0.31290548126133566</v>
      </c>
      <c r="H305" s="12">
        <f ca="1"/>
        <v>9.6919393468167164E-2</v>
      </c>
    </row>
    <row r="306" spans="6:8" x14ac:dyDescent="0.3">
      <c r="F306" s="2">
        <v>301</v>
      </c>
      <c r="G306" s="12">
        <f ca="1"/>
        <v>0.31482923446442951</v>
      </c>
      <c r="H306" s="12">
        <f ca="1"/>
        <v>9.6900750362098775E-2</v>
      </c>
    </row>
    <row r="307" spans="6:8" x14ac:dyDescent="0.3">
      <c r="F307" s="2">
        <v>302</v>
      </c>
      <c r="G307" s="12">
        <f ca="1"/>
        <v>0.31491858145143803</v>
      </c>
      <c r="H307" s="12">
        <f ca="1"/>
        <v>9.689988458695814E-2</v>
      </c>
    </row>
    <row r="308" spans="6:8" x14ac:dyDescent="0.3">
      <c r="F308" s="2">
        <v>303</v>
      </c>
      <c r="G308" s="12">
        <f ca="1"/>
        <v>0.31501642788844642</v>
      </c>
      <c r="H308" s="12">
        <f ca="1"/>
        <v>9.6898936460751345E-2</v>
      </c>
    </row>
    <row r="309" spans="6:8" x14ac:dyDescent="0.3">
      <c r="F309" s="2">
        <v>304</v>
      </c>
      <c r="G309" s="12">
        <f ca="1"/>
        <v>0.31572509083027739</v>
      </c>
      <c r="H309" s="12">
        <f ca="1"/>
        <v>9.6892069835523106E-2</v>
      </c>
    </row>
    <row r="310" spans="6:8" x14ac:dyDescent="0.3">
      <c r="F310" s="2">
        <v>305</v>
      </c>
      <c r="G310" s="12">
        <f ca="1"/>
        <v>0.31723049004649867</v>
      </c>
      <c r="H310" s="12">
        <f ca="1"/>
        <v>9.6877484808766193E-2</v>
      </c>
    </row>
    <row r="311" spans="6:8" x14ac:dyDescent="0.3">
      <c r="F311" s="2">
        <v>306</v>
      </c>
      <c r="G311" s="12">
        <f ca="1"/>
        <v>0.31850069378100515</v>
      </c>
      <c r="H311" s="12">
        <f ca="1"/>
        <v>9.68651801759529E-2</v>
      </c>
    </row>
    <row r="312" spans="6:8" x14ac:dyDescent="0.3">
      <c r="F312" s="2">
        <v>307</v>
      </c>
      <c r="G312" s="12">
        <f ca="1"/>
        <v>0.31945738778477156</v>
      </c>
      <c r="H312" s="12">
        <f ca="1"/>
        <v>9.6855913585519732E-2</v>
      </c>
    </row>
    <row r="313" spans="6:8" x14ac:dyDescent="0.3">
      <c r="F313" s="2">
        <v>308</v>
      </c>
      <c r="G313" s="12">
        <f ca="1"/>
        <v>0.31968839952459421</v>
      </c>
      <c r="H313" s="12">
        <f ca="1"/>
        <v>9.6853676126052848E-2</v>
      </c>
    </row>
    <row r="314" spans="6:8" x14ac:dyDescent="0.3">
      <c r="F314" s="2">
        <v>309</v>
      </c>
      <c r="G314" s="12">
        <f ca="1"/>
        <v>0.32040291517358033</v>
      </c>
      <c r="H314" s="12">
        <f ca="1"/>
        <v>9.6846756026556374E-2</v>
      </c>
    </row>
    <row r="315" spans="6:8" x14ac:dyDescent="0.3">
      <c r="F315" s="2">
        <v>310</v>
      </c>
      <c r="G315" s="12">
        <f ca="1"/>
        <v>0.32040698999607081</v>
      </c>
      <c r="H315" s="12">
        <f ca="1"/>
        <v>9.6846716563230462E-2</v>
      </c>
    </row>
    <row r="316" spans="6:8" x14ac:dyDescent="0.3">
      <c r="F316" s="2">
        <v>311</v>
      </c>
      <c r="G316" s="12">
        <f ca="1"/>
        <v>0.32087405479712799</v>
      </c>
      <c r="H316" s="12">
        <f ca="1"/>
        <v>9.684219329962368E-2</v>
      </c>
    </row>
    <row r="317" spans="6:8" x14ac:dyDescent="0.3">
      <c r="F317" s="2">
        <v>312</v>
      </c>
      <c r="G317" s="12">
        <f ca="1"/>
        <v>0.32387463152977447</v>
      </c>
      <c r="H317" s="12">
        <f ca="1"/>
        <v>9.6813139415566754E-2</v>
      </c>
    </row>
    <row r="318" spans="6:8" x14ac:dyDescent="0.3">
      <c r="F318" s="2">
        <v>313</v>
      </c>
      <c r="G318" s="12">
        <f ca="1"/>
        <v>0.32454612421577633</v>
      </c>
      <c r="H318" s="12">
        <f ca="1"/>
        <v>9.6806638702325629E-2</v>
      </c>
    </row>
    <row r="319" spans="6:8" x14ac:dyDescent="0.3">
      <c r="F319" s="2">
        <v>314</v>
      </c>
      <c r="G319" s="12">
        <f ca="1"/>
        <v>0.32460416998874503</v>
      </c>
      <c r="H319" s="12">
        <f ca="1"/>
        <v>9.6806076782339281E-2</v>
      </c>
    </row>
    <row r="320" spans="6:8" x14ac:dyDescent="0.3">
      <c r="F320" s="2">
        <v>315</v>
      </c>
      <c r="G320" s="12">
        <f ca="1"/>
        <v>0.32480637700779996</v>
      </c>
      <c r="H320" s="12">
        <f ca="1"/>
        <v>9.6804119315308773E-2</v>
      </c>
    </row>
    <row r="321" spans="6:8" x14ac:dyDescent="0.3">
      <c r="F321" s="2">
        <v>316</v>
      </c>
      <c r="G321" s="12">
        <f ca="1"/>
        <v>0.32520162910346828</v>
      </c>
      <c r="H321" s="12">
        <f ca="1"/>
        <v>9.6800293187820644E-2</v>
      </c>
    </row>
    <row r="322" spans="6:8" x14ac:dyDescent="0.3">
      <c r="F322" s="2">
        <v>317</v>
      </c>
      <c r="G322" s="12">
        <f ca="1"/>
        <v>0.32580144871442535</v>
      </c>
      <c r="H322" s="12">
        <f ca="1"/>
        <v>9.6794487090532899E-2</v>
      </c>
    </row>
    <row r="323" spans="6:8" x14ac:dyDescent="0.3">
      <c r="F323" s="2">
        <v>318</v>
      </c>
      <c r="G323" s="12">
        <f ca="1"/>
        <v>0.32658507860376706</v>
      </c>
      <c r="H323" s="12">
        <f ca="1"/>
        <v>9.6786902282400125E-2</v>
      </c>
    </row>
    <row r="324" spans="6:8" x14ac:dyDescent="0.3">
      <c r="F324" s="2">
        <v>319</v>
      </c>
      <c r="G324" s="12">
        <f ca="1"/>
        <v>0.32695418175235119</v>
      </c>
      <c r="H324" s="12">
        <f ca="1"/>
        <v>9.6783329913291749E-2</v>
      </c>
    </row>
    <row r="325" spans="6:8" x14ac:dyDescent="0.3">
      <c r="F325" s="2">
        <v>320</v>
      </c>
      <c r="G325" s="12">
        <f ca="1"/>
        <v>0.32798954454158102</v>
      </c>
      <c r="H325" s="12">
        <f ca="1"/>
        <v>9.6773309846179933E-2</v>
      </c>
    </row>
    <row r="326" spans="6:8" x14ac:dyDescent="0.3">
      <c r="F326" s="2">
        <v>321</v>
      </c>
      <c r="G326" s="12">
        <f ca="1"/>
        <v>0.3306642940577863</v>
      </c>
      <c r="H326" s="12">
        <f ca="1"/>
        <v>9.674742887122123E-2</v>
      </c>
    </row>
    <row r="327" spans="6:8" x14ac:dyDescent="0.3">
      <c r="F327" s="2">
        <v>322</v>
      </c>
      <c r="G327" s="12">
        <f ca="1"/>
        <v>0.33308301182968936</v>
      </c>
      <c r="H327" s="12">
        <f ca="1"/>
        <v>9.672403122839035E-2</v>
      </c>
    </row>
    <row r="328" spans="6:8" x14ac:dyDescent="0.3">
      <c r="F328" s="2">
        <v>323</v>
      </c>
      <c r="G328" s="12">
        <f ca="1"/>
        <v>0.33601599319076803</v>
      </c>
      <c r="H328" s="12">
        <f ca="1"/>
        <v>9.6695666410191727E-2</v>
      </c>
    </row>
    <row r="329" spans="6:8" x14ac:dyDescent="0.3">
      <c r="F329" s="2">
        <v>324</v>
      </c>
      <c r="G329" s="12">
        <f ca="1"/>
        <v>0.33665221870376855</v>
      </c>
      <c r="H329" s="12">
        <f ca="1"/>
        <v>9.6689514580894656E-2</v>
      </c>
    </row>
    <row r="330" spans="6:8" x14ac:dyDescent="0.3">
      <c r="F330" s="2">
        <v>325</v>
      </c>
      <c r="G330" s="12">
        <f ca="1"/>
        <v>0.33827893209411269</v>
      </c>
      <c r="H330" s="12">
        <f ca="1"/>
        <v>9.6673787247315082E-2</v>
      </c>
    </row>
    <row r="331" spans="6:8" x14ac:dyDescent="0.3">
      <c r="F331" s="2">
        <v>326</v>
      </c>
      <c r="G331" s="12">
        <f ca="1"/>
        <v>0.33855647232708957</v>
      </c>
      <c r="H331" s="12">
        <f ca="1"/>
        <v>9.6671104198004426E-2</v>
      </c>
    </row>
    <row r="332" spans="6:8" x14ac:dyDescent="0.3">
      <c r="F332" s="2">
        <v>327</v>
      </c>
      <c r="G332" s="12">
        <f ca="1"/>
        <v>0.34103597927160362</v>
      </c>
      <c r="H332" s="12">
        <f ca="1"/>
        <v>9.664713750198739E-2</v>
      </c>
    </row>
    <row r="333" spans="6:8" x14ac:dyDescent="0.3">
      <c r="F333" s="2">
        <v>328</v>
      </c>
      <c r="G333" s="12">
        <f ca="1"/>
        <v>0.34109058955140636</v>
      </c>
      <c r="H333" s="12">
        <f ca="1"/>
        <v>9.6646609710706433E-2</v>
      </c>
    </row>
    <row r="334" spans="6:8" x14ac:dyDescent="0.3">
      <c r="F334" s="2">
        <v>329</v>
      </c>
      <c r="G334" s="12">
        <f ca="1"/>
        <v>0.3446585393094479</v>
      </c>
      <c r="H334" s="12">
        <f ca="1"/>
        <v>9.6612132836886577E-2</v>
      </c>
    </row>
    <row r="335" spans="6:8" x14ac:dyDescent="0.3">
      <c r="F335" s="2">
        <v>330</v>
      </c>
      <c r="G335" s="12">
        <f ca="1"/>
        <v>0.34832525698448868</v>
      </c>
      <c r="H335" s="12">
        <f ca="1"/>
        <v>9.6576714389246157E-2</v>
      </c>
    </row>
    <row r="336" spans="6:8" x14ac:dyDescent="0.3">
      <c r="F336" s="2">
        <v>331</v>
      </c>
      <c r="G336" s="12">
        <f ca="1"/>
        <v>0.34981003081710688</v>
      </c>
      <c r="H336" s="12">
        <f ca="1"/>
        <v>9.6562375995899521E-2</v>
      </c>
    </row>
    <row r="337" spans="6:8" x14ac:dyDescent="0.3">
      <c r="F337" s="2">
        <v>332</v>
      </c>
      <c r="G337" s="12">
        <f ca="1"/>
        <v>0.3504350407173365</v>
      </c>
      <c r="H337" s="12">
        <f ca="1"/>
        <v>9.6556340940401247E-2</v>
      </c>
    </row>
    <row r="338" spans="6:8" x14ac:dyDescent="0.3">
      <c r="F338" s="2">
        <v>333</v>
      </c>
      <c r="G338" s="12">
        <f ca="1"/>
        <v>0.35061402845031303</v>
      </c>
      <c r="H338" s="12">
        <f ca="1"/>
        <v>9.6554612715810895E-2</v>
      </c>
    </row>
    <row r="339" spans="6:8" x14ac:dyDescent="0.3">
      <c r="F339" s="2">
        <v>334</v>
      </c>
      <c r="G339" s="12">
        <f ca="1"/>
        <v>0.35335124580749389</v>
      </c>
      <c r="H339" s="12">
        <f ca="1"/>
        <v>9.6528187236405771E-2</v>
      </c>
    </row>
    <row r="340" spans="6:8" x14ac:dyDescent="0.3">
      <c r="F340" s="2">
        <v>335</v>
      </c>
      <c r="G340" s="12">
        <f ca="1"/>
        <v>0.35424746727168405</v>
      </c>
      <c r="H340" s="12">
        <f ca="1"/>
        <v>9.6519536560727565E-2</v>
      </c>
    </row>
    <row r="341" spans="6:8" x14ac:dyDescent="0.3">
      <c r="F341" s="2">
        <v>336</v>
      </c>
      <c r="G341" s="12">
        <f ca="1"/>
        <v>0.35490894276390222</v>
      </c>
      <c r="H341" s="12">
        <f ca="1"/>
        <v>9.6513152241087918E-2</v>
      </c>
    </row>
    <row r="342" spans="6:8" x14ac:dyDescent="0.3">
      <c r="F342" s="2">
        <v>337</v>
      </c>
      <c r="G342" s="12">
        <f ca="1"/>
        <v>0.3567629217922047</v>
      </c>
      <c r="H342" s="12">
        <f ca="1"/>
        <v>9.649526056365787E-2</v>
      </c>
    </row>
    <row r="343" spans="6:8" x14ac:dyDescent="0.3">
      <c r="F343" s="2">
        <v>338</v>
      </c>
      <c r="G343" s="12">
        <f ca="1"/>
        <v>0.35700972589785857</v>
      </c>
      <c r="H343" s="12">
        <f ca="1"/>
        <v>9.6492879050398037E-2</v>
      </c>
    </row>
    <row r="344" spans="6:8" x14ac:dyDescent="0.3">
      <c r="F344" s="2">
        <v>339</v>
      </c>
      <c r="G344" s="12">
        <f ca="1"/>
        <v>0.35765992509189315</v>
      </c>
      <c r="H344" s="12">
        <f ca="1"/>
        <v>9.6486605295140915E-2</v>
      </c>
    </row>
    <row r="345" spans="6:8" x14ac:dyDescent="0.3">
      <c r="F345" s="2">
        <v>340</v>
      </c>
      <c r="G345" s="12">
        <f ca="1"/>
        <v>0.36015992856246937</v>
      </c>
      <c r="H345" s="12">
        <f ca="1"/>
        <v>9.6462486625294247E-2</v>
      </c>
    </row>
    <row r="346" spans="6:8" x14ac:dyDescent="0.3">
      <c r="F346" s="2">
        <v>341</v>
      </c>
      <c r="G346" s="12">
        <f ca="1"/>
        <v>0.36143514440913466</v>
      </c>
      <c r="H346" s="12">
        <f ca="1"/>
        <v>9.6450186360430221E-2</v>
      </c>
    </row>
    <row r="347" spans="6:8" x14ac:dyDescent="0.3">
      <c r="F347" s="2">
        <v>342</v>
      </c>
      <c r="G347" s="12">
        <f ca="1"/>
        <v>0.36148073926605917</v>
      </c>
      <c r="H347" s="12">
        <f ca="1"/>
        <v>9.6449746598188016E-2</v>
      </c>
    </row>
    <row r="348" spans="6:8" x14ac:dyDescent="0.3">
      <c r="F348" s="2">
        <v>343</v>
      </c>
      <c r="G348" s="12">
        <f ca="1"/>
        <v>0.36244541798555147</v>
      </c>
      <c r="H348" s="12">
        <f ca="1"/>
        <v>9.6440442745152316E-2</v>
      </c>
    </row>
    <row r="349" spans="6:8" x14ac:dyDescent="0.3">
      <c r="F349" s="2">
        <v>344</v>
      </c>
      <c r="G349" s="12">
        <f ca="1"/>
        <v>0.36312224588763542</v>
      </c>
      <c r="H349" s="12">
        <f ca="1"/>
        <v>9.6433915607788315E-2</v>
      </c>
    </row>
    <row r="350" spans="6:8" x14ac:dyDescent="0.3">
      <c r="F350" s="2">
        <v>345</v>
      </c>
      <c r="G350" s="12">
        <f ca="1"/>
        <v>0.36482927977198604</v>
      </c>
      <c r="H350" s="12">
        <f ca="1"/>
        <v>9.6417455416579187E-2</v>
      </c>
    </row>
    <row r="351" spans="6:8" x14ac:dyDescent="0.3">
      <c r="F351" s="2">
        <v>346</v>
      </c>
      <c r="G351" s="12">
        <f ca="1"/>
        <v>0.36521524518000376</v>
      </c>
      <c r="H351" s="12">
        <f ca="1"/>
        <v>9.6413734108142468E-2</v>
      </c>
    </row>
    <row r="352" spans="6:8" x14ac:dyDescent="0.3">
      <c r="F352" s="2">
        <v>347</v>
      </c>
      <c r="G352" s="12">
        <f ca="1"/>
        <v>0.36733723870925161</v>
      </c>
      <c r="H352" s="12">
        <f ca="1"/>
        <v>9.6393277346684195E-2</v>
      </c>
    </row>
    <row r="353" spans="6:8" x14ac:dyDescent="0.3">
      <c r="F353" s="2">
        <v>348</v>
      </c>
      <c r="G353" s="12">
        <f ca="1"/>
        <v>0.367614239978382</v>
      </c>
      <c r="H353" s="12">
        <f ca="1"/>
        <v>9.6390607277648921E-2</v>
      </c>
    </row>
    <row r="354" spans="6:8" x14ac:dyDescent="0.3">
      <c r="F354" s="2">
        <v>349</v>
      </c>
      <c r="G354" s="12">
        <f ca="1"/>
        <v>0.36821810394560733</v>
      </c>
      <c r="H354" s="12">
        <f ca="1"/>
        <v>9.6384786771938985E-2</v>
      </c>
    </row>
    <row r="355" spans="6:8" x14ac:dyDescent="0.3">
      <c r="F355" s="2">
        <v>350</v>
      </c>
      <c r="G355" s="12">
        <f ca="1"/>
        <v>0.3686886340558726</v>
      </c>
      <c r="H355" s="12">
        <f ca="1"/>
        <v>9.6380251684199822E-2</v>
      </c>
    </row>
    <row r="356" spans="6:8" x14ac:dyDescent="0.3">
      <c r="F356" s="2">
        <v>351</v>
      </c>
      <c r="G356" s="12">
        <f ca="1"/>
        <v>0.36935190577047322</v>
      </c>
      <c r="H356" s="12">
        <f ca="1"/>
        <v>9.637385926671882E-2</v>
      </c>
    </row>
    <row r="357" spans="6:8" x14ac:dyDescent="0.3">
      <c r="F357" s="2">
        <v>352</v>
      </c>
      <c r="G357" s="12">
        <f ca="1"/>
        <v>0.36979180243040405</v>
      </c>
      <c r="H357" s="12">
        <f ca="1"/>
        <v>9.6369619906083934E-2</v>
      </c>
    </row>
    <row r="358" spans="6:8" x14ac:dyDescent="0.3">
      <c r="F358" s="2">
        <v>353</v>
      </c>
      <c r="G358" s="12">
        <f ca="1"/>
        <v>0.37048522677252788</v>
      </c>
      <c r="H358" s="12">
        <f ca="1"/>
        <v>9.6362937633740708E-2</v>
      </c>
    </row>
    <row r="359" spans="6:8" x14ac:dyDescent="0.3">
      <c r="F359" s="2">
        <v>354</v>
      </c>
      <c r="G359" s="12">
        <f ca="1"/>
        <v>0.37125960761716631</v>
      </c>
      <c r="H359" s="12">
        <f ca="1"/>
        <v>9.6355475761357334E-2</v>
      </c>
    </row>
    <row r="360" spans="6:8" x14ac:dyDescent="0.3">
      <c r="F360" s="2">
        <v>355</v>
      </c>
      <c r="G360" s="12">
        <f ca="1"/>
        <v>0.37303685678721638</v>
      </c>
      <c r="H360" s="12">
        <f ca="1"/>
        <v>9.6338352514083583E-2</v>
      </c>
    </row>
    <row r="361" spans="6:8" x14ac:dyDescent="0.3">
      <c r="F361" s="2">
        <v>356</v>
      </c>
      <c r="G361" s="12">
        <f ca="1"/>
        <v>0.37362648617395772</v>
      </c>
      <c r="H361" s="12">
        <f ca="1"/>
        <v>9.6332672289175358E-2</v>
      </c>
    </row>
    <row r="362" spans="6:8" x14ac:dyDescent="0.3">
      <c r="F362" s="2">
        <v>357</v>
      </c>
      <c r="G362" s="12">
        <f ca="1"/>
        <v>0.37488509443819762</v>
      </c>
      <c r="H362" s="12">
        <f ca="1"/>
        <v>9.6320548542397799E-2</v>
      </c>
    </row>
    <row r="363" spans="6:8" x14ac:dyDescent="0.3">
      <c r="F363" s="2">
        <v>358</v>
      </c>
      <c r="G363" s="12">
        <f ca="1"/>
        <v>0.37492189963499595</v>
      </c>
      <c r="H363" s="12">
        <f ca="1"/>
        <v>9.6320194033375717E-2</v>
      </c>
    </row>
    <row r="364" spans="6:8" x14ac:dyDescent="0.3">
      <c r="F364" s="2">
        <v>359</v>
      </c>
      <c r="G364" s="12">
        <f ca="1"/>
        <v>0.37559653824587846</v>
      </c>
      <c r="H364" s="12">
        <f ca="1"/>
        <v>9.6313696120375061E-2</v>
      </c>
    </row>
    <row r="365" spans="6:8" x14ac:dyDescent="0.3">
      <c r="F365" s="2">
        <v>360</v>
      </c>
      <c r="G365" s="12">
        <f ca="1"/>
        <v>0.37771805621519161</v>
      </c>
      <c r="H365" s="12">
        <f ca="1"/>
        <v>9.6293265163982719E-2</v>
      </c>
    </row>
    <row r="366" spans="6:8" x14ac:dyDescent="0.3">
      <c r="F366" s="2">
        <v>361</v>
      </c>
      <c r="G366" s="12">
        <f ca="1"/>
        <v>0.37886016333402761</v>
      </c>
      <c r="H366" s="12">
        <f ca="1"/>
        <v>9.6282268069623686E-2</v>
      </c>
    </row>
    <row r="367" spans="6:8" x14ac:dyDescent="0.3">
      <c r="F367" s="2">
        <v>362</v>
      </c>
      <c r="G367" s="12">
        <f ca="1"/>
        <v>0.38073437382845815</v>
      </c>
      <c r="H367" s="12">
        <f ca="1"/>
        <v>9.6264224436830428E-2</v>
      </c>
    </row>
    <row r="368" spans="6:8" x14ac:dyDescent="0.3">
      <c r="F368" s="2">
        <v>363</v>
      </c>
      <c r="G368" s="12">
        <f ca="1"/>
        <v>0.3808440385379887</v>
      </c>
      <c r="H368" s="12">
        <f ca="1"/>
        <v>9.6263168763797841E-2</v>
      </c>
    </row>
    <row r="369" spans="6:8" x14ac:dyDescent="0.3">
      <c r="F369" s="2">
        <v>364</v>
      </c>
      <c r="G369" s="12">
        <f ca="1"/>
        <v>0.3810938400429098</v>
      </c>
      <c r="H369" s="12">
        <f ca="1"/>
        <v>9.6260764125389517E-2</v>
      </c>
    </row>
    <row r="370" spans="6:8" x14ac:dyDescent="0.3">
      <c r="F370" s="2">
        <v>365</v>
      </c>
      <c r="G370" s="12">
        <f ca="1"/>
        <v>0.38242124524112286</v>
      </c>
      <c r="H370" s="12">
        <f ca="1"/>
        <v>9.6247987269543117E-2</v>
      </c>
    </row>
    <row r="371" spans="6:8" x14ac:dyDescent="0.3">
      <c r="F371" s="2">
        <v>366</v>
      </c>
      <c r="G371" s="12">
        <f ca="1"/>
        <v>0.38267625795819743</v>
      </c>
      <c r="H371" s="12">
        <f ca="1"/>
        <v>9.6245532854763949E-2</v>
      </c>
    </row>
    <row r="372" spans="6:8" x14ac:dyDescent="0.3">
      <c r="F372" s="2">
        <v>367</v>
      </c>
      <c r="G372" s="12">
        <f ca="1"/>
        <v>0.38293053783670716</v>
      </c>
      <c r="H372" s="12">
        <f ca="1"/>
        <v>9.6243085555638874E-2</v>
      </c>
    </row>
    <row r="373" spans="6:8" x14ac:dyDescent="0.3">
      <c r="F373" s="2">
        <v>368</v>
      </c>
      <c r="G373" s="12">
        <f ca="1"/>
        <v>0.3829378831191721</v>
      </c>
      <c r="H373" s="12">
        <f ca="1"/>
        <v>9.6243014862399973E-2</v>
      </c>
    </row>
    <row r="374" spans="6:8" x14ac:dyDescent="0.3">
      <c r="F374" s="2">
        <v>369</v>
      </c>
      <c r="G374" s="12">
        <f ca="1"/>
        <v>0.38386366229726232</v>
      </c>
      <c r="H374" s="12">
        <f ca="1"/>
        <v>9.6234105296901226E-2</v>
      </c>
    </row>
    <row r="375" spans="6:8" x14ac:dyDescent="0.3">
      <c r="F375" s="2">
        <v>370</v>
      </c>
      <c r="G375" s="12">
        <f ca="1"/>
        <v>0.38593023265845516</v>
      </c>
      <c r="H375" s="12">
        <f ca="1"/>
        <v>9.6214219896726683E-2</v>
      </c>
    </row>
    <row r="376" spans="6:8" x14ac:dyDescent="0.3">
      <c r="F376" s="2">
        <v>371</v>
      </c>
      <c r="G376" s="12">
        <f ca="1"/>
        <v>0.38619004406942925</v>
      </c>
      <c r="H376" s="12">
        <f ca="1"/>
        <v>9.6211720173976931E-2</v>
      </c>
    </row>
    <row r="377" spans="6:8" x14ac:dyDescent="0.3">
      <c r="F377" s="2">
        <v>372</v>
      </c>
      <c r="G377" s="12">
        <f ca="1"/>
        <v>0.38803129952003967</v>
      </c>
      <c r="H377" s="12">
        <f ca="1"/>
        <v>9.6194006769353815E-2</v>
      </c>
    </row>
    <row r="378" spans="6:8" x14ac:dyDescent="0.3">
      <c r="F378" s="2">
        <v>373</v>
      </c>
      <c r="G378" s="12">
        <f ca="1"/>
        <v>0.38807873307187563</v>
      </c>
      <c r="H378" s="12">
        <f ca="1"/>
        <v>9.6193550488095331E-2</v>
      </c>
    </row>
    <row r="379" spans="6:8" x14ac:dyDescent="0.3">
      <c r="F379" s="2">
        <v>374</v>
      </c>
      <c r="G379" s="12">
        <f ca="1"/>
        <v>0.38908739123100072</v>
      </c>
      <c r="H379" s="12">
        <f ca="1"/>
        <v>9.6183848336455768E-2</v>
      </c>
    </row>
    <row r="380" spans="6:8" x14ac:dyDescent="0.3">
      <c r="F380" s="2">
        <v>375</v>
      </c>
      <c r="G380" s="12">
        <f ca="1"/>
        <v>0.38994226019341344</v>
      </c>
      <c r="H380" s="12">
        <f ca="1"/>
        <v>9.6175626229239169E-2</v>
      </c>
    </row>
    <row r="381" spans="6:8" x14ac:dyDescent="0.3">
      <c r="F381" s="2">
        <v>376</v>
      </c>
      <c r="G381" s="12">
        <f ca="1"/>
        <v>0.39218435745443758</v>
      </c>
      <c r="H381" s="12">
        <f ca="1"/>
        <v>9.6154065135618361E-2</v>
      </c>
    </row>
    <row r="382" spans="6:8" x14ac:dyDescent="0.3">
      <c r="F382" s="2">
        <v>377</v>
      </c>
      <c r="G382" s="12">
        <f ca="1"/>
        <v>0.39264167992175403</v>
      </c>
      <c r="H382" s="12">
        <f ca="1"/>
        <v>9.6149667894735946E-2</v>
      </c>
    </row>
    <row r="383" spans="6:8" x14ac:dyDescent="0.3">
      <c r="F383" s="2">
        <v>378</v>
      </c>
      <c r="G383" s="12">
        <f ca="1"/>
        <v>0.40100208121045727</v>
      </c>
      <c r="H383" s="12">
        <f ca="1"/>
        <v>9.6069316507170821E-2</v>
      </c>
    </row>
    <row r="384" spans="6:8" x14ac:dyDescent="0.3">
      <c r="F384" s="2">
        <v>379</v>
      </c>
      <c r="G384" s="12">
        <f ca="1"/>
        <v>0.4048392286062541</v>
      </c>
      <c r="H384" s="12">
        <f ca="1"/>
        <v>9.6032460365980191E-2</v>
      </c>
    </row>
    <row r="385" spans="6:8" x14ac:dyDescent="0.3">
      <c r="F385" s="2">
        <v>380</v>
      </c>
      <c r="G385" s="12">
        <f ca="1"/>
        <v>0.40540459116288624</v>
      </c>
      <c r="H385" s="12">
        <f ca="1"/>
        <v>9.6027031203722676E-2</v>
      </c>
    </row>
    <row r="386" spans="6:8" x14ac:dyDescent="0.3">
      <c r="F386" s="2">
        <v>381</v>
      </c>
      <c r="G386" s="12">
        <f ca="1"/>
        <v>0.40568936944927736</v>
      </c>
      <c r="H386" s="12">
        <f ca="1"/>
        <v>9.602429660132128E-2</v>
      </c>
    </row>
    <row r="387" spans="6:8" x14ac:dyDescent="0.3">
      <c r="F387" s="2">
        <v>382</v>
      </c>
      <c r="G387" s="12">
        <f ca="1"/>
        <v>0.40596878658868779</v>
      </c>
      <c r="H387" s="12">
        <f ca="1"/>
        <v>9.6021613555378887E-2</v>
      </c>
    </row>
    <row r="388" spans="6:8" x14ac:dyDescent="0.3">
      <c r="F388" s="2">
        <v>383</v>
      </c>
      <c r="G388" s="12">
        <f ca="1"/>
        <v>0.40600057496211217</v>
      </c>
      <c r="H388" s="12">
        <f ca="1"/>
        <v>9.6021308318773188E-2</v>
      </c>
    </row>
    <row r="389" spans="6:8" x14ac:dyDescent="0.3">
      <c r="F389" s="2">
        <v>384</v>
      </c>
      <c r="G389" s="12">
        <f ca="1"/>
        <v>0.40656241358556955</v>
      </c>
      <c r="H389" s="12">
        <f ca="1"/>
        <v>9.6015913622353205E-2</v>
      </c>
    </row>
    <row r="390" spans="6:8" x14ac:dyDescent="0.3">
      <c r="F390" s="2">
        <v>385</v>
      </c>
      <c r="G390" s="12">
        <f ca="1"/>
        <v>0.40843209705566774</v>
      </c>
      <c r="H390" s="12">
        <f ca="1"/>
        <v>9.5997963363813971E-2</v>
      </c>
    </row>
    <row r="391" spans="6:8" x14ac:dyDescent="0.3">
      <c r="F391" s="2">
        <v>386</v>
      </c>
      <c r="G391" s="12">
        <f ca="1"/>
        <v>0.40961575715564391</v>
      </c>
      <c r="H391" s="12">
        <f ca="1"/>
        <v>9.5986601140386485E-2</v>
      </c>
    </row>
    <row r="392" spans="6:8" x14ac:dyDescent="0.3">
      <c r="F392" s="2">
        <v>387</v>
      </c>
      <c r="G392" s="12">
        <f ca="1"/>
        <v>0.4109316209007019</v>
      </c>
      <c r="H392" s="12">
        <f ca="1"/>
        <v>9.5973971442507591E-2</v>
      </c>
    </row>
    <row r="393" spans="6:8" x14ac:dyDescent="0.3">
      <c r="F393" s="2">
        <v>388</v>
      </c>
      <c r="G393" s="12">
        <f ca="1"/>
        <v>0.41270653628014142</v>
      </c>
      <c r="H393" s="12">
        <f ca="1"/>
        <v>9.5956938386370053E-2</v>
      </c>
    </row>
    <row r="394" spans="6:8" x14ac:dyDescent="0.3">
      <c r="F394" s="2">
        <v>389</v>
      </c>
      <c r="G394" s="12">
        <f ca="1"/>
        <v>0.41378171014460013</v>
      </c>
      <c r="H394" s="12">
        <f ca="1"/>
        <v>9.594662190175407E-2</v>
      </c>
    </row>
    <row r="395" spans="6:8" x14ac:dyDescent="0.3">
      <c r="F395" s="2">
        <v>390</v>
      </c>
      <c r="G395" s="12">
        <f ca="1"/>
        <v>0.41467649149610308</v>
      </c>
      <c r="H395" s="12">
        <f ca="1"/>
        <v>9.5938037161031359E-2</v>
      </c>
    </row>
    <row r="396" spans="6:8" x14ac:dyDescent="0.3">
      <c r="F396" s="2">
        <v>391</v>
      </c>
      <c r="G396" s="12">
        <f ca="1"/>
        <v>0.41469745624115234</v>
      </c>
      <c r="H396" s="12">
        <f ca="1"/>
        <v>9.5937836029593229E-2</v>
      </c>
    </row>
    <row r="397" spans="6:8" x14ac:dyDescent="0.3">
      <c r="F397" s="2">
        <v>392</v>
      </c>
      <c r="G397" s="12">
        <f ca="1"/>
        <v>0.417453313842719</v>
      </c>
      <c r="H397" s="12">
        <f ca="1"/>
        <v>9.5911400570908523E-2</v>
      </c>
    </row>
    <row r="398" spans="6:8" x14ac:dyDescent="0.3">
      <c r="F398" s="2">
        <v>393</v>
      </c>
      <c r="G398" s="12">
        <f ca="1"/>
        <v>0.41746204624028183</v>
      </c>
      <c r="H398" s="12">
        <f ca="1"/>
        <v>9.5911316817297032E-2</v>
      </c>
    </row>
    <row r="399" spans="6:8" x14ac:dyDescent="0.3">
      <c r="F399" s="2">
        <v>394</v>
      </c>
      <c r="G399" s="12">
        <f ca="1"/>
        <v>0.41781654647644317</v>
      </c>
      <c r="H399" s="12">
        <f ca="1"/>
        <v>9.5907916819116174E-2</v>
      </c>
    </row>
    <row r="400" spans="6:8" x14ac:dyDescent="0.3">
      <c r="F400" s="2">
        <v>395</v>
      </c>
      <c r="G400" s="12">
        <f ca="1"/>
        <v>0.41798838959090623</v>
      </c>
      <c r="H400" s="12">
        <f ca="1"/>
        <v>9.5906268721764137E-2</v>
      </c>
    </row>
    <row r="401" spans="6:8" x14ac:dyDescent="0.3">
      <c r="F401" s="2">
        <v>396</v>
      </c>
      <c r="G401" s="12">
        <f ca="1"/>
        <v>0.41935900621415118</v>
      </c>
      <c r="H401" s="12">
        <f ca="1"/>
        <v>9.5893124549947389E-2</v>
      </c>
    </row>
    <row r="402" spans="6:8" x14ac:dyDescent="0.3">
      <c r="F402" s="2">
        <v>397</v>
      </c>
      <c r="G402" s="12">
        <f ca="1"/>
        <v>0.42176862690819367</v>
      </c>
      <c r="H402" s="12">
        <f ca="1"/>
        <v>9.5870020727898367E-2</v>
      </c>
    </row>
    <row r="403" spans="6:8" x14ac:dyDescent="0.3">
      <c r="F403" s="2">
        <v>398</v>
      </c>
      <c r="G403" s="12">
        <f ca="1"/>
        <v>0.42203721069897382</v>
      </c>
      <c r="H403" s="12">
        <f ca="1"/>
        <v>9.5867445849118132E-2</v>
      </c>
    </row>
    <row r="404" spans="6:8" x14ac:dyDescent="0.3">
      <c r="F404" s="2">
        <v>399</v>
      </c>
      <c r="G404" s="12">
        <f ca="1"/>
        <v>0.42246230082589598</v>
      </c>
      <c r="H404" s="12">
        <f ca="1"/>
        <v>9.5863370705261547E-2</v>
      </c>
    </row>
    <row r="405" spans="6:8" x14ac:dyDescent="0.3">
      <c r="F405" s="2">
        <v>400</v>
      </c>
      <c r="G405" s="12">
        <f ca="1"/>
        <v>0.42415393789998684</v>
      </c>
      <c r="H405" s="12">
        <f ca="1"/>
        <v>9.5847155473621326E-2</v>
      </c>
    </row>
    <row r="406" spans="6:8" x14ac:dyDescent="0.3">
      <c r="F406" s="2">
        <v>401</v>
      </c>
      <c r="G406" s="12">
        <f ca="1"/>
        <v>0.42478976249702105</v>
      </c>
      <c r="H406" s="12">
        <f ca="1"/>
        <v>9.5841061469458685E-2</v>
      </c>
    </row>
    <row r="407" spans="6:8" x14ac:dyDescent="0.3">
      <c r="F407" s="2">
        <v>402</v>
      </c>
      <c r="G407" s="12">
        <f ca="1"/>
        <v>0.42704639550187812</v>
      </c>
      <c r="H407" s="12">
        <f ca="1"/>
        <v>9.5819436099323405E-2</v>
      </c>
    </row>
    <row r="408" spans="6:8" x14ac:dyDescent="0.3">
      <c r="F408" s="2">
        <v>403</v>
      </c>
      <c r="G408" s="12">
        <f ca="1"/>
        <v>0.42713294303842747</v>
      </c>
      <c r="H408" s="12">
        <f ca="1"/>
        <v>9.5818606809297269E-2</v>
      </c>
    </row>
    <row r="409" spans="6:8" x14ac:dyDescent="0.3">
      <c r="F409" s="2">
        <v>404</v>
      </c>
      <c r="G409" s="12">
        <f ca="1"/>
        <v>0.42732244170963773</v>
      </c>
      <c r="H409" s="12">
        <f ca="1"/>
        <v>9.5816791076634503E-2</v>
      </c>
    </row>
    <row r="410" spans="6:8" x14ac:dyDescent="0.3">
      <c r="F410" s="2">
        <v>405</v>
      </c>
      <c r="G410" s="12">
        <f ca="1"/>
        <v>0.42840487308498776</v>
      </c>
      <c r="H410" s="12">
        <f ca="1"/>
        <v>9.5806420127841976E-2</v>
      </c>
    </row>
    <row r="411" spans="6:8" x14ac:dyDescent="0.3">
      <c r="F411" s="2">
        <v>406</v>
      </c>
      <c r="G411" s="12">
        <f ca="1"/>
        <v>0.430152051218406</v>
      </c>
      <c r="H411" s="12">
        <f ca="1"/>
        <v>9.5789682501836421E-2</v>
      </c>
    </row>
    <row r="412" spans="6:8" x14ac:dyDescent="0.3">
      <c r="F412" s="2">
        <v>407</v>
      </c>
      <c r="G412" s="12">
        <f ca="1"/>
        <v>0.43234470059820135</v>
      </c>
      <c r="H412" s="12">
        <f ca="1"/>
        <v>9.5768681485520979E-2</v>
      </c>
    </row>
    <row r="413" spans="6:8" x14ac:dyDescent="0.3">
      <c r="F413" s="2">
        <v>408</v>
      </c>
      <c r="G413" s="12">
        <f ca="1"/>
        <v>0.43284449677896519</v>
      </c>
      <c r="H413" s="12">
        <f ca="1"/>
        <v>9.5763895123007939E-2</v>
      </c>
    </row>
    <row r="414" spans="6:8" x14ac:dyDescent="0.3">
      <c r="F414" s="2">
        <v>409</v>
      </c>
      <c r="G414" s="12">
        <f ca="1"/>
        <v>0.4331291474600566</v>
      </c>
      <c r="H414" s="12">
        <f ca="1"/>
        <v>9.5761169236007332E-2</v>
      </c>
    </row>
    <row r="415" spans="6:8" x14ac:dyDescent="0.3">
      <c r="F415" s="2">
        <v>410</v>
      </c>
      <c r="G415" s="12">
        <f ca="1"/>
        <v>0.43413923754686168</v>
      </c>
      <c r="H415" s="12">
        <f ca="1"/>
        <v>9.5751496983733253E-2</v>
      </c>
    </row>
    <row r="416" spans="6:8" x14ac:dyDescent="0.3">
      <c r="F416" s="2">
        <v>411</v>
      </c>
      <c r="G416" s="12">
        <f ca="1"/>
        <v>0.43621569091722001</v>
      </c>
      <c r="H416" s="12">
        <f ca="1"/>
        <v>9.5731616695966332E-2</v>
      </c>
    </row>
    <row r="417" spans="6:8" x14ac:dyDescent="0.3">
      <c r="F417" s="2">
        <v>412</v>
      </c>
      <c r="G417" s="12">
        <f ca="1"/>
        <v>0.43659322579434806</v>
      </c>
      <c r="H417" s="12">
        <f ca="1"/>
        <v>9.5728002561775188E-2</v>
      </c>
    </row>
    <row r="418" spans="6:8" x14ac:dyDescent="0.3">
      <c r="F418" s="2">
        <v>413</v>
      </c>
      <c r="G418" s="12">
        <f ca="1"/>
        <v>0.43885624682501601</v>
      </c>
      <c r="H418" s="12">
        <f ca="1"/>
        <v>9.5706341564530131E-2</v>
      </c>
    </row>
    <row r="419" spans="6:8" x14ac:dyDescent="0.3">
      <c r="F419" s="2">
        <v>414</v>
      </c>
      <c r="G419" s="12">
        <f ca="1"/>
        <v>0.43935314320463287</v>
      </c>
      <c r="H419" s="12">
        <f ca="1"/>
        <v>9.5701586069217554E-2</v>
      </c>
    </row>
    <row r="420" spans="6:8" x14ac:dyDescent="0.3">
      <c r="F420" s="2">
        <v>415</v>
      </c>
      <c r="G420" s="12">
        <f ca="1"/>
        <v>0.44124814648650107</v>
      </c>
      <c r="H420" s="12">
        <f ca="1"/>
        <v>9.5683452305480796E-2</v>
      </c>
    </row>
    <row r="421" spans="6:8" x14ac:dyDescent="0.3">
      <c r="F421" s="2">
        <v>416</v>
      </c>
      <c r="G421" s="12">
        <f ca="1"/>
        <v>0.44228028225706578</v>
      </c>
      <c r="H421" s="12">
        <f ca="1"/>
        <v>9.5673576983745637E-2</v>
      </c>
    </row>
    <row r="422" spans="6:8" x14ac:dyDescent="0.3">
      <c r="F422" s="2">
        <v>417</v>
      </c>
      <c r="G422" s="12">
        <f ca="1"/>
        <v>0.44300897530774053</v>
      </c>
      <c r="H422" s="12">
        <f ca="1"/>
        <v>9.5666605570681615E-2</v>
      </c>
    </row>
    <row r="423" spans="6:8" x14ac:dyDescent="0.3">
      <c r="F423" s="2">
        <v>418</v>
      </c>
      <c r="G423" s="12">
        <f ca="1"/>
        <v>0.44384392493375346</v>
      </c>
      <c r="H423" s="12">
        <f ca="1"/>
        <v>9.5658618224483516E-2</v>
      </c>
    </row>
    <row r="424" spans="6:8" x14ac:dyDescent="0.3">
      <c r="F424" s="2">
        <v>419</v>
      </c>
      <c r="G424" s="12">
        <f ca="1"/>
        <v>0.44620971645433022</v>
      </c>
      <c r="H424" s="12">
        <f ca="1"/>
        <v>9.5635990066477716E-2</v>
      </c>
    </row>
    <row r="425" spans="6:8" x14ac:dyDescent="0.3">
      <c r="F425" s="2">
        <v>420</v>
      </c>
      <c r="G425" s="12">
        <f ca="1"/>
        <v>0.44717736544224912</v>
      </c>
      <c r="H425" s="12">
        <f ca="1"/>
        <v>9.5626736307304838E-2</v>
      </c>
    </row>
    <row r="426" spans="6:8" x14ac:dyDescent="0.3">
      <c r="F426" s="2">
        <v>421</v>
      </c>
      <c r="G426" s="12">
        <f ca="1"/>
        <v>0.44787133472631624</v>
      </c>
      <c r="H426" s="12">
        <f ca="1"/>
        <v>9.5620100335792227E-2</v>
      </c>
    </row>
    <row r="427" spans="6:8" x14ac:dyDescent="0.3">
      <c r="F427" s="2">
        <v>422</v>
      </c>
      <c r="G427" s="12">
        <f ca="1"/>
        <v>0.44797488889263359</v>
      </c>
      <c r="H427" s="12">
        <f ca="1"/>
        <v>9.5619110154941761E-2</v>
      </c>
    </row>
    <row r="428" spans="6:8" x14ac:dyDescent="0.3">
      <c r="F428" s="2">
        <v>423</v>
      </c>
      <c r="G428" s="12">
        <f ca="1"/>
        <v>0.44880781836222022</v>
      </c>
      <c r="H428" s="12">
        <f ca="1"/>
        <v>9.561114608915125E-2</v>
      </c>
    </row>
    <row r="429" spans="6:8" x14ac:dyDescent="0.3">
      <c r="F429" s="2">
        <v>424</v>
      </c>
      <c r="G429" s="12">
        <f ca="1"/>
        <v>0.44909217289131231</v>
      </c>
      <c r="H429" s="12">
        <f ca="1"/>
        <v>9.5608427381563055E-2</v>
      </c>
    </row>
    <row r="430" spans="6:8" x14ac:dyDescent="0.3">
      <c r="F430" s="2">
        <v>425</v>
      </c>
      <c r="G430" s="12">
        <f ca="1"/>
        <v>0.45016643478319418</v>
      </c>
      <c r="H430" s="12">
        <f ca="1"/>
        <v>9.5598157084214513E-2</v>
      </c>
    </row>
    <row r="431" spans="6:8" x14ac:dyDescent="0.3">
      <c r="F431" s="2">
        <v>426</v>
      </c>
      <c r="G431" s="12">
        <f ca="1"/>
        <v>0.45035625881539704</v>
      </c>
      <c r="H431" s="12">
        <f ca="1"/>
        <v>9.5596342418673041E-2</v>
      </c>
    </row>
    <row r="432" spans="6:8" x14ac:dyDescent="0.3">
      <c r="F432" s="2">
        <v>427</v>
      </c>
      <c r="G432" s="12">
        <f ca="1"/>
        <v>0.45210037687138216</v>
      </c>
      <c r="H432" s="12">
        <f ca="1"/>
        <v>9.5579670741894066E-2</v>
      </c>
    </row>
    <row r="433" spans="6:8" x14ac:dyDescent="0.3">
      <c r="F433" s="2">
        <v>428</v>
      </c>
      <c r="G433" s="12">
        <f ca="1"/>
        <v>0.45230799436684294</v>
      </c>
      <c r="H433" s="12">
        <f ca="1"/>
        <v>9.5577686361308103E-2</v>
      </c>
    </row>
    <row r="434" spans="6:8" x14ac:dyDescent="0.3">
      <c r="F434" s="2">
        <v>429</v>
      </c>
      <c r="G434" s="12">
        <f ca="1"/>
        <v>0.45415035606426807</v>
      </c>
      <c r="H434" s="12">
        <f ca="1"/>
        <v>9.5560079116455532E-2</v>
      </c>
    </row>
    <row r="435" spans="6:8" x14ac:dyDescent="0.3">
      <c r="F435" s="2">
        <v>430</v>
      </c>
      <c r="G435" s="12">
        <f ca="1"/>
        <v>0.45493620523270889</v>
      </c>
      <c r="H435" s="12">
        <f ca="1"/>
        <v>9.5552569830646708E-2</v>
      </c>
    </row>
    <row r="436" spans="6:8" x14ac:dyDescent="0.3">
      <c r="F436" s="2">
        <v>431</v>
      </c>
      <c r="G436" s="12">
        <f ca="1"/>
        <v>0.45534150651439581</v>
      </c>
      <c r="H436" s="12">
        <f ca="1"/>
        <v>9.5548697151225256E-2</v>
      </c>
    </row>
    <row r="437" spans="6:8" x14ac:dyDescent="0.3">
      <c r="F437" s="2">
        <v>432</v>
      </c>
      <c r="G437" s="12">
        <f ca="1"/>
        <v>0.45552642271786004</v>
      </c>
      <c r="H437" s="12">
        <f ca="1"/>
        <v>9.5546930317328804E-2</v>
      </c>
    </row>
    <row r="438" spans="6:8" x14ac:dyDescent="0.3">
      <c r="F438" s="2">
        <v>433</v>
      </c>
      <c r="G438" s="12">
        <f ca="1"/>
        <v>0.4556033086180703</v>
      </c>
      <c r="H438" s="12">
        <f ca="1"/>
        <v>9.5546195698977918E-2</v>
      </c>
    </row>
    <row r="439" spans="6:8" x14ac:dyDescent="0.3">
      <c r="F439" s="2">
        <v>434</v>
      </c>
      <c r="G439" s="12">
        <f ca="1"/>
        <v>0.45671529291535073</v>
      </c>
      <c r="H439" s="12">
        <f ca="1"/>
        <v>9.55355717027465E-2</v>
      </c>
    </row>
    <row r="440" spans="6:8" x14ac:dyDescent="0.3">
      <c r="F440" s="2">
        <v>435</v>
      </c>
      <c r="G440" s="12">
        <f ca="1"/>
        <v>0.45854264518566934</v>
      </c>
      <c r="H440" s="12">
        <f ca="1"/>
        <v>9.5518115583334326E-2</v>
      </c>
    </row>
    <row r="441" spans="6:8" x14ac:dyDescent="0.3">
      <c r="F441" s="2">
        <v>436</v>
      </c>
      <c r="G441" s="12">
        <f ca="1"/>
        <v>0.45910190681294377</v>
      </c>
      <c r="H441" s="12">
        <f ca="1"/>
        <v>9.5512773771033718E-2</v>
      </c>
    </row>
    <row r="442" spans="6:8" x14ac:dyDescent="0.3">
      <c r="F442" s="2">
        <v>437</v>
      </c>
      <c r="G442" s="12">
        <f ca="1"/>
        <v>0.45947008778924309</v>
      </c>
      <c r="H442" s="12">
        <f ca="1"/>
        <v>9.5509257237140543E-2</v>
      </c>
    </row>
    <row r="443" spans="6:8" x14ac:dyDescent="0.3">
      <c r="F443" s="2">
        <v>438</v>
      </c>
      <c r="G443" s="12">
        <f ca="1"/>
        <v>0.4653392727402117</v>
      </c>
      <c r="H443" s="12">
        <f ca="1"/>
        <v>9.5453217534592738E-2</v>
      </c>
    </row>
    <row r="444" spans="6:8" x14ac:dyDescent="0.3">
      <c r="F444" s="2">
        <v>439</v>
      </c>
      <c r="G444" s="12">
        <f ca="1"/>
        <v>0.46577483875298409</v>
      </c>
      <c r="H444" s="12">
        <f ca="1"/>
        <v>9.5449060007400485E-2</v>
      </c>
    </row>
    <row r="445" spans="6:8" x14ac:dyDescent="0.3">
      <c r="F445" s="2">
        <v>440</v>
      </c>
      <c r="G445" s="12">
        <f ca="1"/>
        <v>0.46585476524942437</v>
      </c>
      <c r="H445" s="12">
        <f ca="1"/>
        <v>9.5448297119553743E-2</v>
      </c>
    </row>
    <row r="446" spans="6:8" x14ac:dyDescent="0.3">
      <c r="F446" s="2">
        <v>441</v>
      </c>
      <c r="G446" s="12">
        <f ca="1"/>
        <v>0.46893126753193831</v>
      </c>
      <c r="H446" s="12">
        <f ca="1"/>
        <v>9.5418936945722371E-2</v>
      </c>
    </row>
    <row r="447" spans="6:8" x14ac:dyDescent="0.3">
      <c r="F447" s="2">
        <v>442</v>
      </c>
      <c r="G447" s="12">
        <f ca="1"/>
        <v>0.4696682265628716</v>
      </c>
      <c r="H447" s="12">
        <f ca="1"/>
        <v>9.5411905220099819E-2</v>
      </c>
    </row>
    <row r="448" spans="6:8" x14ac:dyDescent="0.3">
      <c r="F448" s="2">
        <v>443</v>
      </c>
      <c r="G448" s="12">
        <f ca="1"/>
        <v>0.47215224639256298</v>
      </c>
      <c r="H448" s="12">
        <f ca="1"/>
        <v>9.5388207657026963E-2</v>
      </c>
    </row>
    <row r="449" spans="6:8" x14ac:dyDescent="0.3">
      <c r="F449" s="2">
        <v>444</v>
      </c>
      <c r="G449" s="12">
        <f ca="1"/>
        <v>0.47295617509566162</v>
      </c>
      <c r="H449" s="12">
        <f ca="1"/>
        <v>9.5380539433459088E-2</v>
      </c>
    </row>
    <row r="450" spans="6:8" x14ac:dyDescent="0.3">
      <c r="F450" s="2">
        <v>445</v>
      </c>
      <c r="G450" s="12">
        <f ca="1"/>
        <v>0.47552136448187377</v>
      </c>
      <c r="H450" s="12">
        <f ca="1"/>
        <v>9.5356075656563677E-2</v>
      </c>
    </row>
    <row r="451" spans="6:8" x14ac:dyDescent="0.3">
      <c r="F451" s="2">
        <v>446</v>
      </c>
      <c r="G451" s="12">
        <f ca="1"/>
        <v>0.47763397542110403</v>
      </c>
      <c r="H451" s="12">
        <f ca="1"/>
        <v>9.533593275548885E-2</v>
      </c>
    </row>
    <row r="452" spans="6:8" x14ac:dyDescent="0.3">
      <c r="F452" s="2">
        <v>447</v>
      </c>
      <c r="G452" s="12">
        <f ca="1"/>
        <v>0.48034601018498946</v>
      </c>
      <c r="H452" s="12">
        <f ca="1"/>
        <v>9.5310080824826005E-2</v>
      </c>
    </row>
    <row r="453" spans="6:8" x14ac:dyDescent="0.3">
      <c r="F453" s="2">
        <v>448</v>
      </c>
      <c r="G453" s="12">
        <f ca="1"/>
        <v>0.48057736199621964</v>
      </c>
      <c r="H453" s="12">
        <f ca="1"/>
        <v>9.5307875834349798E-2</v>
      </c>
    </row>
    <row r="454" spans="6:8" x14ac:dyDescent="0.3">
      <c r="F454" s="2">
        <v>449</v>
      </c>
      <c r="G454" s="12">
        <f ca="1"/>
        <v>0.48080368334995421</v>
      </c>
      <c r="H454" s="12">
        <f ca="1"/>
        <v>9.5305718838010561E-2</v>
      </c>
    </row>
    <row r="455" spans="6:8" x14ac:dyDescent="0.3">
      <c r="F455" s="2">
        <v>450</v>
      </c>
      <c r="G455" s="12">
        <f ca="1"/>
        <v>0.4808711527413112</v>
      </c>
      <c r="H455" s="12">
        <f ca="1"/>
        <v>9.530507581829549E-2</v>
      </c>
    </row>
    <row r="456" spans="6:8" x14ac:dyDescent="0.3">
      <c r="F456" s="2">
        <v>451</v>
      </c>
      <c r="G456" s="12">
        <f ca="1"/>
        <v>0.48296359682710771</v>
      </c>
      <c r="H456" s="12">
        <f ca="1"/>
        <v>9.5285135850307401E-2</v>
      </c>
    </row>
    <row r="457" spans="6:8" x14ac:dyDescent="0.3">
      <c r="F457" s="2">
        <v>452</v>
      </c>
      <c r="G457" s="12">
        <f ca="1"/>
        <v>0.48344691466901024</v>
      </c>
      <c r="H457" s="12">
        <f ca="1"/>
        <v>9.5280530660974361E-2</v>
      </c>
    </row>
    <row r="458" spans="6:8" x14ac:dyDescent="0.3">
      <c r="F458" s="2">
        <v>453</v>
      </c>
      <c r="G458" s="12">
        <f ca="1"/>
        <v>0.48475892730913522</v>
      </c>
      <c r="H458" s="12">
        <f ca="1"/>
        <v>9.5268030554948646E-2</v>
      </c>
    </row>
    <row r="459" spans="6:8" x14ac:dyDescent="0.3">
      <c r="F459" s="2">
        <v>454</v>
      </c>
      <c r="G459" s="12">
        <f ca="1"/>
        <v>0.48523188292097491</v>
      </c>
      <c r="H459" s="12">
        <f ca="1"/>
        <v>9.5263524906530075E-2</v>
      </c>
    </row>
    <row r="460" spans="6:8" x14ac:dyDescent="0.3">
      <c r="F460" s="2">
        <v>455</v>
      </c>
      <c r="G460" s="12">
        <f ca="1"/>
        <v>0.48613338481590401</v>
      </c>
      <c r="H460" s="12">
        <f ca="1"/>
        <v>9.5254937268802395E-2</v>
      </c>
    </row>
    <row r="461" spans="6:8" x14ac:dyDescent="0.3">
      <c r="F461" s="2">
        <v>456</v>
      </c>
      <c r="G461" s="12">
        <f ca="1"/>
        <v>0.48660521714975102</v>
      </c>
      <c r="H461" s="12">
        <f ca="1"/>
        <v>9.5250442938895535E-2</v>
      </c>
    </row>
    <row r="462" spans="6:8" x14ac:dyDescent="0.3">
      <c r="F462" s="2">
        <v>457</v>
      </c>
      <c r="G462" s="12">
        <f ca="1"/>
        <v>0.48707852684125391</v>
      </c>
      <c r="H462" s="12">
        <f ca="1"/>
        <v>9.5245934749808567E-2</v>
      </c>
    </row>
    <row r="463" spans="6:8" x14ac:dyDescent="0.3">
      <c r="F463" s="2">
        <v>458</v>
      </c>
      <c r="G463" s="12">
        <f ca="1"/>
        <v>0.48754481276949174</v>
      </c>
      <c r="H463" s="12">
        <f ca="1"/>
        <v>9.5241493669440458E-2</v>
      </c>
    </row>
    <row r="464" spans="6:8" x14ac:dyDescent="0.3">
      <c r="F464" s="2">
        <v>459</v>
      </c>
      <c r="G464" s="12">
        <f ca="1"/>
        <v>0.48805805725555934</v>
      </c>
      <c r="H464" s="12">
        <f ca="1"/>
        <v>9.5236605577733779E-2</v>
      </c>
    </row>
    <row r="465" spans="6:8" x14ac:dyDescent="0.3">
      <c r="F465" s="2">
        <v>460</v>
      </c>
      <c r="G465" s="12">
        <f ca="1"/>
        <v>0.48915941779570521</v>
      </c>
      <c r="H465" s="12">
        <f ca="1"/>
        <v>9.5226117171384142E-2</v>
      </c>
    </row>
    <row r="466" spans="6:8" x14ac:dyDescent="0.3">
      <c r="F466" s="2">
        <v>461</v>
      </c>
      <c r="G466" s="12">
        <f ca="1"/>
        <v>0.49366791655310943</v>
      </c>
      <c r="H466" s="12">
        <f ca="1"/>
        <v>9.5183194164933316E-2</v>
      </c>
    </row>
    <row r="467" spans="6:8" x14ac:dyDescent="0.3">
      <c r="F467" s="2">
        <v>462</v>
      </c>
      <c r="G467" s="12">
        <f ca="1"/>
        <v>0.49368270505721962</v>
      </c>
      <c r="H467" s="12">
        <f ca="1"/>
        <v>9.518305340333158E-2</v>
      </c>
    </row>
    <row r="468" spans="6:8" x14ac:dyDescent="0.3">
      <c r="F468" s="2">
        <v>463</v>
      </c>
      <c r="G468" s="12">
        <f ca="1"/>
        <v>0.49386390169064687</v>
      </c>
      <c r="H468" s="12">
        <f ca="1"/>
        <v>9.5181328734073242E-2</v>
      </c>
    </row>
    <row r="469" spans="6:8" x14ac:dyDescent="0.3">
      <c r="F469" s="2">
        <v>464</v>
      </c>
      <c r="G469" s="12">
        <f ca="1"/>
        <v>0.49442822285141508</v>
      </c>
      <c r="H469" s="12">
        <f ca="1"/>
        <v>9.5175957601835379E-2</v>
      </c>
    </row>
    <row r="470" spans="6:8" x14ac:dyDescent="0.3">
      <c r="F470" s="2">
        <v>465</v>
      </c>
      <c r="G470" s="12">
        <f ca="1"/>
        <v>0.49467866947977207</v>
      </c>
      <c r="H470" s="12">
        <f ca="1"/>
        <v>9.5173573981915782E-2</v>
      </c>
    </row>
    <row r="471" spans="6:8" x14ac:dyDescent="0.3">
      <c r="F471" s="2">
        <v>466</v>
      </c>
      <c r="G471" s="12">
        <f ca="1"/>
        <v>0.49624581714575428</v>
      </c>
      <c r="H471" s="12">
        <f ca="1"/>
        <v>9.5158660046130383E-2</v>
      </c>
    </row>
    <row r="472" spans="6:8" x14ac:dyDescent="0.3">
      <c r="F472" s="2">
        <v>467</v>
      </c>
      <c r="G472" s="12">
        <f ca="1"/>
        <v>0.49762008161409721</v>
      </c>
      <c r="H472" s="12">
        <f ca="1"/>
        <v>9.5145583628138145E-2</v>
      </c>
    </row>
    <row r="473" spans="6:8" x14ac:dyDescent="0.3">
      <c r="F473" s="2">
        <v>468</v>
      </c>
      <c r="G473" s="12">
        <f ca="1"/>
        <v>0.49853362517800154</v>
      </c>
      <c r="H473" s="12">
        <f ca="1"/>
        <v>9.5136892061594688E-2</v>
      </c>
    </row>
    <row r="474" spans="6:8" x14ac:dyDescent="0.3">
      <c r="F474" s="2">
        <v>469</v>
      </c>
      <c r="G474" s="12">
        <f ca="1"/>
        <v>0.49997952530769396</v>
      </c>
      <c r="H474" s="12">
        <f ca="1"/>
        <v>9.5123137211568579E-2</v>
      </c>
    </row>
    <row r="475" spans="6:8" x14ac:dyDescent="0.3">
      <c r="F475" s="2">
        <v>470</v>
      </c>
      <c r="G475" s="12">
        <f ca="1"/>
        <v>0.50194396435322286</v>
      </c>
      <c r="H475" s="12">
        <f ca="1"/>
        <v>9.5104452686372049E-2</v>
      </c>
    </row>
    <row r="476" spans="6:8" x14ac:dyDescent="0.3">
      <c r="F476" s="2">
        <v>471</v>
      </c>
      <c r="G476" s="12">
        <f ca="1"/>
        <v>0.50206999394758145</v>
      </c>
      <c r="H476" s="12">
        <f ca="1"/>
        <v>9.510325409636558E-2</v>
      </c>
    </row>
    <row r="477" spans="6:8" x14ac:dyDescent="0.3">
      <c r="F477" s="2">
        <v>472</v>
      </c>
      <c r="G477" s="12">
        <f ca="1"/>
        <v>0.50242538483124377</v>
      </c>
      <c r="H477" s="12">
        <f ca="1"/>
        <v>9.5099874273472607E-2</v>
      </c>
    </row>
    <row r="478" spans="6:8" x14ac:dyDescent="0.3">
      <c r="F478" s="2">
        <v>473</v>
      </c>
      <c r="G478" s="12">
        <f ca="1"/>
        <v>0.50438452452334037</v>
      </c>
      <c r="H478" s="12">
        <f ca="1"/>
        <v>9.5081244704588327E-2</v>
      </c>
    </row>
    <row r="479" spans="6:8" x14ac:dyDescent="0.3">
      <c r="F479" s="2">
        <v>474</v>
      </c>
      <c r="G479" s="12">
        <f ca="1"/>
        <v>0.50732424659304942</v>
      </c>
      <c r="H479" s="12">
        <f ca="1"/>
        <v>9.5053297569282769E-2</v>
      </c>
    </row>
    <row r="480" spans="6:8" x14ac:dyDescent="0.3">
      <c r="F480" s="2">
        <v>475</v>
      </c>
      <c r="G480" s="12">
        <f ca="1"/>
        <v>0.50794392247588094</v>
      </c>
      <c r="H480" s="12">
        <f ca="1"/>
        <v>9.5047407528171743E-2</v>
      </c>
    </row>
    <row r="481" spans="6:8" x14ac:dyDescent="0.3">
      <c r="F481" s="2">
        <v>476</v>
      </c>
      <c r="G481" s="12">
        <f ca="1"/>
        <v>0.50867427453283243</v>
      </c>
      <c r="H481" s="12">
        <f ca="1"/>
        <v>9.5040465974704114E-2</v>
      </c>
    </row>
    <row r="482" spans="6:8" x14ac:dyDescent="0.3">
      <c r="F482" s="2">
        <v>477</v>
      </c>
      <c r="G482" s="12">
        <f ca="1"/>
        <v>0.50910789958474112</v>
      </c>
      <c r="H482" s="12">
        <f ca="1"/>
        <v>9.503634487135626E-2</v>
      </c>
    </row>
    <row r="483" spans="6:8" x14ac:dyDescent="0.3">
      <c r="F483" s="2">
        <v>478</v>
      </c>
      <c r="G483" s="12">
        <f ca="1"/>
        <v>0.51305464054055361</v>
      </c>
      <c r="H483" s="12">
        <f ca="1"/>
        <v>9.4998843888716808E-2</v>
      </c>
    </row>
    <row r="484" spans="6:8" x14ac:dyDescent="0.3">
      <c r="F484" s="2">
        <v>479</v>
      </c>
      <c r="G484" s="12">
        <f ca="1"/>
        <v>0.51928161696511388</v>
      </c>
      <c r="H484" s="12">
        <f ca="1"/>
        <v>9.4939706746781566E-2</v>
      </c>
    </row>
    <row r="485" spans="6:8" x14ac:dyDescent="0.3">
      <c r="F485" s="2">
        <v>480</v>
      </c>
      <c r="G485" s="12">
        <f ca="1"/>
        <v>0.52030156904400415</v>
      </c>
      <c r="H485" s="12">
        <f ca="1"/>
        <v>9.493002384546817E-2</v>
      </c>
    </row>
    <row r="486" spans="6:8" x14ac:dyDescent="0.3">
      <c r="F486" s="2">
        <v>481</v>
      </c>
      <c r="G486" s="12">
        <f ca="1"/>
        <v>0.52054147476847146</v>
      </c>
      <c r="H486" s="12">
        <f ca="1"/>
        <v>9.492774644717189E-2</v>
      </c>
    </row>
    <row r="487" spans="6:8" x14ac:dyDescent="0.3">
      <c r="F487" s="2">
        <v>482</v>
      </c>
      <c r="G487" s="12">
        <f ca="1"/>
        <v>0.52095281179156894</v>
      </c>
      <c r="H487" s="12">
        <f ca="1"/>
        <v>9.4923841797815489E-2</v>
      </c>
    </row>
    <row r="488" spans="6:8" x14ac:dyDescent="0.3">
      <c r="F488" s="2">
        <v>483</v>
      </c>
      <c r="G488" s="12">
        <f ca="1"/>
        <v>0.52216018199115055</v>
      </c>
      <c r="H488" s="12">
        <f ca="1"/>
        <v>9.4912381667878729E-2</v>
      </c>
    </row>
    <row r="489" spans="6:8" x14ac:dyDescent="0.3">
      <c r="F489" s="2">
        <v>484</v>
      </c>
      <c r="G489" s="12">
        <f ca="1"/>
        <v>0.52375864597390109</v>
      </c>
      <c r="H489" s="12">
        <f ca="1"/>
        <v>9.4897211477999815E-2</v>
      </c>
    </row>
    <row r="490" spans="6:8" x14ac:dyDescent="0.3">
      <c r="F490" s="2">
        <v>485</v>
      </c>
      <c r="G490" s="12">
        <f ca="1"/>
        <v>0.52671934445937629</v>
      </c>
      <c r="H490" s="12">
        <f ca="1"/>
        <v>9.4869119433778792E-2</v>
      </c>
    </row>
    <row r="491" spans="6:8" x14ac:dyDescent="0.3">
      <c r="F491" s="2">
        <v>486</v>
      </c>
      <c r="G491" s="12">
        <f ca="1"/>
        <v>0.52686606870899022</v>
      </c>
      <c r="H491" s="12">
        <f ca="1"/>
        <v>9.4867727483954403E-2</v>
      </c>
    </row>
    <row r="492" spans="6:8" x14ac:dyDescent="0.3">
      <c r="F492" s="2">
        <v>487</v>
      </c>
      <c r="G492" s="12">
        <f ca="1"/>
        <v>0.52710987839365986</v>
      </c>
      <c r="H492" s="12">
        <f ca="1"/>
        <v>9.4865414545078047E-2</v>
      </c>
    </row>
    <row r="493" spans="6:8" x14ac:dyDescent="0.3">
      <c r="F493" s="2">
        <v>488</v>
      </c>
      <c r="G493" s="12">
        <f ca="1"/>
        <v>0.52972536325877051</v>
      </c>
      <c r="H493" s="12">
        <f ca="1"/>
        <v>9.4840605883956847E-2</v>
      </c>
    </row>
    <row r="494" spans="6:8" x14ac:dyDescent="0.3">
      <c r="F494" s="2">
        <v>489</v>
      </c>
      <c r="G494" s="12">
        <f ca="1"/>
        <v>0.53000969793093156</v>
      </c>
      <c r="H494" s="12">
        <f ca="1"/>
        <v>9.4837909275035839E-2</v>
      </c>
    </row>
    <row r="495" spans="6:8" x14ac:dyDescent="0.3">
      <c r="F495" s="2">
        <v>490</v>
      </c>
      <c r="G495" s="12">
        <f ca="1"/>
        <v>0.53129728815267374</v>
      </c>
      <c r="H495" s="12">
        <f ca="1"/>
        <v>9.4825698824692231E-2</v>
      </c>
    </row>
    <row r="496" spans="6:8" x14ac:dyDescent="0.3">
      <c r="F496" s="2">
        <v>491</v>
      </c>
      <c r="G496" s="12">
        <f ca="1"/>
        <v>0.53169592549514477</v>
      </c>
      <c r="H496" s="12">
        <f ca="1"/>
        <v>9.4821918793578069E-2</v>
      </c>
    </row>
    <row r="497" spans="6:8" x14ac:dyDescent="0.3">
      <c r="F497" s="2">
        <v>492</v>
      </c>
      <c r="G497" s="12">
        <f ca="1"/>
        <v>0.53177144354982686</v>
      </c>
      <c r="H497" s="12">
        <f ca="1"/>
        <v>9.4821202719597042E-2</v>
      </c>
    </row>
    <row r="498" spans="6:8" x14ac:dyDescent="0.3">
      <c r="F498" s="2">
        <v>493</v>
      </c>
      <c r="G498" s="12">
        <f ca="1"/>
        <v>0.53400538341690751</v>
      </c>
      <c r="H498" s="12">
        <f ca="1"/>
        <v>9.4800022598940936E-2</v>
      </c>
    </row>
    <row r="499" spans="6:8" x14ac:dyDescent="0.3">
      <c r="F499" s="2">
        <v>494</v>
      </c>
      <c r="G499" s="12">
        <f ca="1"/>
        <v>0.53715855300458804</v>
      </c>
      <c r="H499" s="12">
        <f ca="1"/>
        <v>9.4770135256364518E-2</v>
      </c>
    </row>
    <row r="500" spans="6:8" x14ac:dyDescent="0.3">
      <c r="F500" s="2">
        <v>495</v>
      </c>
      <c r="G500" s="12">
        <f ca="1"/>
        <v>0.53739219963177232</v>
      </c>
      <c r="H500" s="12">
        <f ca="1"/>
        <v>9.4767921009986128E-2</v>
      </c>
    </row>
    <row r="501" spans="6:8" x14ac:dyDescent="0.3">
      <c r="F501" s="2">
        <v>496</v>
      </c>
      <c r="G501" s="12">
        <f ca="1"/>
        <v>0.53742031180019478</v>
      </c>
      <c r="H501" s="12">
        <f ca="1"/>
        <v>9.4767654597184947E-2</v>
      </c>
    </row>
    <row r="502" spans="6:8" x14ac:dyDescent="0.3">
      <c r="F502" s="2">
        <v>497</v>
      </c>
      <c r="G502" s="12">
        <f ca="1"/>
        <v>0.54047860348426546</v>
      </c>
      <c r="H502" s="12">
        <f ca="1"/>
        <v>9.4738676315615347E-2</v>
      </c>
    </row>
    <row r="503" spans="6:8" x14ac:dyDescent="0.3">
      <c r="F503" s="2">
        <v>498</v>
      </c>
      <c r="G503" s="12">
        <f ca="1"/>
        <v>0.54308451158182502</v>
      </c>
      <c r="H503" s="12">
        <f ca="1"/>
        <v>9.4713991503696304E-2</v>
      </c>
    </row>
    <row r="504" spans="6:8" x14ac:dyDescent="0.3">
      <c r="F504" s="2">
        <v>499</v>
      </c>
      <c r="G504" s="12">
        <f ca="1"/>
        <v>0.54398498187504685</v>
      </c>
      <c r="H504" s="12">
        <f ca="1"/>
        <v>9.4705463174107288E-2</v>
      </c>
    </row>
    <row r="505" spans="6:8" x14ac:dyDescent="0.3">
      <c r="F505" s="2">
        <v>500</v>
      </c>
      <c r="G505" s="12">
        <f ca="1"/>
        <v>0.54559221947239012</v>
      </c>
      <c r="H505" s="12">
        <f ca="1"/>
        <v>9.4690242979154807E-2</v>
      </c>
    </row>
    <row r="506" spans="6:8" x14ac:dyDescent="0.3">
      <c r="F506" s="2">
        <v>501</v>
      </c>
      <c r="G506" s="12">
        <f ca="1"/>
        <v>0.54619279918310271</v>
      </c>
      <c r="H506" s="12">
        <f ca="1"/>
        <v>9.4684556246049767E-2</v>
      </c>
    </row>
    <row r="507" spans="6:8" x14ac:dyDescent="0.3">
      <c r="F507" s="2">
        <v>502</v>
      </c>
      <c r="G507" s="12">
        <f ca="1"/>
        <v>0.5495494575394303</v>
      </c>
      <c r="H507" s="12">
        <f ca="1"/>
        <v>9.465277920888715E-2</v>
      </c>
    </row>
    <row r="508" spans="6:8" x14ac:dyDescent="0.3">
      <c r="F508" s="2">
        <v>503</v>
      </c>
      <c r="G508" s="12">
        <f ca="1"/>
        <v>0.54974868075013317</v>
      </c>
      <c r="H508" s="12">
        <f ca="1"/>
        <v>9.4650893524613228E-2</v>
      </c>
    </row>
    <row r="509" spans="6:8" x14ac:dyDescent="0.3">
      <c r="F509" s="2">
        <v>504</v>
      </c>
      <c r="G509" s="12">
        <f ca="1"/>
        <v>0.55111422651761977</v>
      </c>
      <c r="H509" s="12">
        <f ca="1"/>
        <v>9.4637969394353746E-2</v>
      </c>
    </row>
    <row r="510" spans="6:8" x14ac:dyDescent="0.3">
      <c r="F510" s="2">
        <v>505</v>
      </c>
      <c r="G510" s="12">
        <f ca="1"/>
        <v>0.55231640178060093</v>
      </c>
      <c r="H510" s="12">
        <f ca="1"/>
        <v>9.4626592935617843E-2</v>
      </c>
    </row>
    <row r="511" spans="6:8" x14ac:dyDescent="0.3">
      <c r="F511" s="2">
        <v>506</v>
      </c>
      <c r="G511" s="12">
        <f ca="1"/>
        <v>0.55248592363770554</v>
      </c>
      <c r="H511" s="12">
        <f ca="1"/>
        <v>9.4624988821637904E-2</v>
      </c>
    </row>
    <row r="512" spans="6:8" x14ac:dyDescent="0.3">
      <c r="F512" s="2">
        <v>507</v>
      </c>
      <c r="G512" s="12">
        <f ca="1"/>
        <v>0.55566036871398217</v>
      </c>
      <c r="H512" s="12">
        <f ca="1"/>
        <v>9.45949554058758E-2</v>
      </c>
    </row>
    <row r="513" spans="6:8" x14ac:dyDescent="0.3">
      <c r="F513" s="2">
        <v>508</v>
      </c>
      <c r="G513" s="12">
        <f ca="1"/>
        <v>0.55595517704870756</v>
      </c>
      <c r="H513" s="12">
        <f ca="1"/>
        <v>9.4592166708854897E-2</v>
      </c>
    </row>
    <row r="514" spans="6:8" x14ac:dyDescent="0.3">
      <c r="F514" s="2">
        <v>509</v>
      </c>
      <c r="G514" s="12">
        <f ca="1"/>
        <v>0.55637647635733167</v>
      </c>
      <c r="H514" s="12">
        <f ca="1"/>
        <v>9.4588181631357432E-2</v>
      </c>
    </row>
    <row r="515" spans="6:8" x14ac:dyDescent="0.3">
      <c r="F515" s="2">
        <v>510</v>
      </c>
      <c r="G515" s="12">
        <f ca="1"/>
        <v>0.55851484304101184</v>
      </c>
      <c r="H515" s="12">
        <f ca="1"/>
        <v>9.4567957372151568E-2</v>
      </c>
    </row>
    <row r="516" spans="6:8" x14ac:dyDescent="0.3">
      <c r="F516" s="2">
        <v>511</v>
      </c>
      <c r="G516" s="12">
        <f ca="1"/>
        <v>0.55892118816152814</v>
      </c>
      <c r="H516" s="12">
        <f ca="1"/>
        <v>9.4564114727420545E-2</v>
      </c>
    </row>
    <row r="517" spans="6:8" x14ac:dyDescent="0.3">
      <c r="F517" s="2">
        <v>512</v>
      </c>
      <c r="G517" s="12">
        <f ca="1"/>
        <v>0.56530950722680195</v>
      </c>
      <c r="H517" s="12">
        <f ca="1"/>
        <v>9.4503723445712812E-2</v>
      </c>
    </row>
    <row r="518" spans="6:8" x14ac:dyDescent="0.3">
      <c r="F518" s="2">
        <v>513</v>
      </c>
      <c r="G518" s="12">
        <f ca="1"/>
        <v>0.56590352921741338</v>
      </c>
      <c r="H518" s="12">
        <f ca="1"/>
        <v>9.4498109883451295E-2</v>
      </c>
    </row>
    <row r="519" spans="6:8" x14ac:dyDescent="0.3">
      <c r="F519" s="2">
        <v>514</v>
      </c>
      <c r="G519" s="12">
        <f ca="1"/>
        <v>0.56607792534876389</v>
      </c>
      <c r="H519" s="12">
        <f ca="1"/>
        <v>9.4496461887343175E-2</v>
      </c>
    </row>
    <row r="520" spans="6:8" x14ac:dyDescent="0.3">
      <c r="F520" s="2">
        <v>515</v>
      </c>
      <c r="G520" s="12">
        <f ca="1"/>
        <v>0.56911510683372568</v>
      </c>
      <c r="H520" s="12">
        <f ca="1"/>
        <v>9.4467765954857646E-2</v>
      </c>
    </row>
    <row r="521" spans="6:8" x14ac:dyDescent="0.3">
      <c r="F521" s="2">
        <v>516</v>
      </c>
      <c r="G521" s="12">
        <f ca="1"/>
        <v>0.5694478529120065</v>
      </c>
      <c r="H521" s="12">
        <f ca="1"/>
        <v>9.4464622629289854E-2</v>
      </c>
    </row>
    <row r="522" spans="6:8" x14ac:dyDescent="0.3">
      <c r="F522" s="2">
        <v>517</v>
      </c>
      <c r="G522" s="12">
        <f ca="1"/>
        <v>0.57036130000854979</v>
      </c>
      <c r="H522" s="12">
        <f ca="1"/>
        <v>9.4455994179850788E-2</v>
      </c>
    </row>
    <row r="523" spans="6:8" x14ac:dyDescent="0.3">
      <c r="F523" s="2">
        <v>518</v>
      </c>
      <c r="G523" s="12">
        <f ca="1"/>
        <v>0.57046445833431525</v>
      </c>
      <c r="H523" s="12">
        <f ca="1"/>
        <v>9.445501979265479E-2</v>
      </c>
    </row>
    <row r="524" spans="6:8" x14ac:dyDescent="0.3">
      <c r="F524" s="2">
        <v>519</v>
      </c>
      <c r="G524" s="12">
        <f ca="1"/>
        <v>0.5728141184731792</v>
      </c>
      <c r="H524" s="12">
        <f ca="1"/>
        <v>9.443282868034325E-2</v>
      </c>
    </row>
    <row r="525" spans="6:8" x14ac:dyDescent="0.3">
      <c r="F525" s="2">
        <v>520</v>
      </c>
      <c r="G525" s="12">
        <f ca="1"/>
        <v>0.57379641429465922</v>
      </c>
      <c r="H525" s="12">
        <f ca="1"/>
        <v>9.4423553038619587E-2</v>
      </c>
    </row>
    <row r="526" spans="6:8" x14ac:dyDescent="0.3">
      <c r="F526" s="2">
        <v>521</v>
      </c>
      <c r="G526" s="12">
        <f ca="1"/>
        <v>0.57538458369341317</v>
      </c>
      <c r="H526" s="12">
        <f ca="1"/>
        <v>9.4408558169624957E-2</v>
      </c>
    </row>
    <row r="527" spans="6:8" x14ac:dyDescent="0.3">
      <c r="F527" s="2">
        <v>522</v>
      </c>
      <c r="G527" s="12">
        <f ca="1"/>
        <v>0.57718353767588804</v>
      </c>
      <c r="H527" s="12">
        <f ca="1"/>
        <v>9.4391576032005056E-2</v>
      </c>
    </row>
    <row r="528" spans="6:8" x14ac:dyDescent="0.3">
      <c r="F528" s="2">
        <v>523</v>
      </c>
      <c r="G528" s="12">
        <f ca="1"/>
        <v>0.5773975343499278</v>
      </c>
      <c r="H528" s="12">
        <f ca="1"/>
        <v>9.4389556105285197E-2</v>
      </c>
    </row>
    <row r="529" spans="6:8" x14ac:dyDescent="0.3">
      <c r="F529" s="2">
        <v>524</v>
      </c>
      <c r="G529" s="12">
        <f ca="1"/>
        <v>0.57798313316294669</v>
      </c>
      <c r="H529" s="12">
        <f ca="1"/>
        <v>9.4384028825923519E-2</v>
      </c>
    </row>
    <row r="530" spans="6:8" x14ac:dyDescent="0.3">
      <c r="F530" s="2">
        <v>525</v>
      </c>
      <c r="G530" s="12">
        <f ca="1"/>
        <v>0.57835899729068019</v>
      </c>
      <c r="H530" s="12">
        <f ca="1"/>
        <v>9.4380481335525998E-2</v>
      </c>
    </row>
    <row r="531" spans="6:8" x14ac:dyDescent="0.3">
      <c r="F531" s="2">
        <v>526</v>
      </c>
      <c r="G531" s="12">
        <f ca="1"/>
        <v>0.58240074088858584</v>
      </c>
      <c r="H531" s="12">
        <f ca="1"/>
        <v>9.4342342872719059E-2</v>
      </c>
    </row>
    <row r="532" spans="6:8" x14ac:dyDescent="0.3">
      <c r="F532" s="2">
        <v>527</v>
      </c>
      <c r="G532" s="12">
        <f ca="1"/>
        <v>0.58276854358389651</v>
      </c>
      <c r="H532" s="12">
        <f ca="1"/>
        <v>9.4338872999731829E-2</v>
      </c>
    </row>
    <row r="533" spans="6:8" x14ac:dyDescent="0.3">
      <c r="F533" s="2">
        <v>528</v>
      </c>
      <c r="G533" s="12">
        <f ca="1"/>
        <v>0.58871550901701131</v>
      </c>
      <c r="H533" s="12">
        <f ca="1"/>
        <v>9.4282786676883126E-2</v>
      </c>
    </row>
    <row r="534" spans="6:8" x14ac:dyDescent="0.3">
      <c r="F534" s="2">
        <v>529</v>
      </c>
      <c r="G534" s="12">
        <f ca="1"/>
        <v>0.59362144669746841</v>
      </c>
      <c r="H534" s="12">
        <f ca="1"/>
        <v>9.4236543473546652E-2</v>
      </c>
    </row>
    <row r="535" spans="6:8" x14ac:dyDescent="0.3">
      <c r="F535" s="2">
        <v>530</v>
      </c>
      <c r="G535" s="12">
        <f ca="1"/>
        <v>0.59516131108267334</v>
      </c>
      <c r="H535" s="12">
        <f ca="1"/>
        <v>9.4222033441041464E-2</v>
      </c>
    </row>
    <row r="536" spans="6:8" x14ac:dyDescent="0.3">
      <c r="F536" s="2">
        <v>531</v>
      </c>
      <c r="G536" s="12">
        <f ca="1"/>
        <v>0.59554418170648893</v>
      </c>
      <c r="H536" s="12">
        <f ca="1"/>
        <v>9.4218426025228508E-2</v>
      </c>
    </row>
    <row r="537" spans="6:8" x14ac:dyDescent="0.3">
      <c r="F537" s="2">
        <v>532</v>
      </c>
      <c r="G537" s="12">
        <f ca="1"/>
        <v>0.59695654989253311</v>
      </c>
      <c r="H537" s="12">
        <f ca="1"/>
        <v>9.4205119854165534E-2</v>
      </c>
    </row>
    <row r="538" spans="6:8" x14ac:dyDescent="0.3">
      <c r="F538" s="2">
        <v>533</v>
      </c>
      <c r="G538" s="12">
        <f ca="1"/>
        <v>0.59883912734292832</v>
      </c>
      <c r="H538" s="12">
        <f ca="1"/>
        <v>9.4187386679986676E-2</v>
      </c>
    </row>
    <row r="539" spans="6:8" x14ac:dyDescent="0.3">
      <c r="F539" s="2">
        <v>534</v>
      </c>
      <c r="G539" s="12">
        <f ca="1"/>
        <v>0.59920299501257446</v>
      </c>
      <c r="H539" s="12">
        <f ca="1"/>
        <v>9.4183959567847697E-2</v>
      </c>
    </row>
    <row r="540" spans="6:8" x14ac:dyDescent="0.3">
      <c r="F540" s="2">
        <v>535</v>
      </c>
      <c r="G540" s="12">
        <f ca="1"/>
        <v>0.60147817596494046</v>
      </c>
      <c r="H540" s="12">
        <f ca="1"/>
        <v>9.4162533450272132E-2</v>
      </c>
    </row>
    <row r="541" spans="6:8" x14ac:dyDescent="0.3">
      <c r="F541" s="2">
        <v>536</v>
      </c>
      <c r="G541" s="12">
        <f ca="1"/>
        <v>0.60153839208620374</v>
      </c>
      <c r="H541" s="12">
        <f ca="1"/>
        <v>9.4161966441726017E-2</v>
      </c>
    </row>
    <row r="542" spans="6:8" x14ac:dyDescent="0.3">
      <c r="F542" s="2">
        <v>537</v>
      </c>
      <c r="G542" s="12">
        <f ca="1"/>
        <v>0.60181386397245984</v>
      </c>
      <c r="H542" s="12">
        <f ca="1"/>
        <v>9.4159372580002051E-2</v>
      </c>
    </row>
    <row r="543" spans="6:8" x14ac:dyDescent="0.3">
      <c r="F543" s="2">
        <v>538</v>
      </c>
      <c r="G543" s="12">
        <f ca="1"/>
        <v>0.60357551091791528</v>
      </c>
      <c r="H543" s="12">
        <f ca="1"/>
        <v>9.4142786483878069E-2</v>
      </c>
    </row>
    <row r="544" spans="6:8" x14ac:dyDescent="0.3">
      <c r="F544" s="2">
        <v>539</v>
      </c>
      <c r="G544" s="12">
        <f ca="1"/>
        <v>0.60487308600813283</v>
      </c>
      <c r="H544" s="12">
        <f ca="1"/>
        <v>9.4130571542918845E-2</v>
      </c>
    </row>
    <row r="545" spans="6:8" x14ac:dyDescent="0.3">
      <c r="F545" s="2">
        <v>540</v>
      </c>
      <c r="G545" s="12">
        <f ca="1"/>
        <v>0.60789095972613305</v>
      </c>
      <c r="H545" s="12">
        <f ca="1"/>
        <v>9.4102168411195675E-2</v>
      </c>
    </row>
    <row r="546" spans="6:8" x14ac:dyDescent="0.3">
      <c r="F546" s="2">
        <v>541</v>
      </c>
      <c r="G546" s="12">
        <f ca="1"/>
        <v>0.60842265941290297</v>
      </c>
      <c r="H546" s="12">
        <f ca="1"/>
        <v>9.4097165134862021E-2</v>
      </c>
    </row>
    <row r="547" spans="6:8" x14ac:dyDescent="0.3">
      <c r="F547" s="2">
        <v>542</v>
      </c>
      <c r="G547" s="12">
        <f ca="1"/>
        <v>0.60961995080226472</v>
      </c>
      <c r="H547" s="12">
        <f ca="1"/>
        <v>9.4085899636721745E-2</v>
      </c>
    </row>
    <row r="548" spans="6:8" x14ac:dyDescent="0.3">
      <c r="F548" s="2">
        <v>543</v>
      </c>
      <c r="G548" s="12">
        <f ca="1"/>
        <v>0.60969313198465036</v>
      </c>
      <c r="H548" s="12">
        <f ca="1"/>
        <v>9.4085211107502995E-2</v>
      </c>
    </row>
    <row r="549" spans="6:8" x14ac:dyDescent="0.3">
      <c r="F549" s="2">
        <v>544</v>
      </c>
      <c r="G549" s="12">
        <f ca="1"/>
        <v>0.61147287124189675</v>
      </c>
      <c r="H549" s="12">
        <f ca="1"/>
        <v>9.4068467883102441E-2</v>
      </c>
    </row>
    <row r="550" spans="6:8" x14ac:dyDescent="0.3">
      <c r="F550" s="2">
        <v>545</v>
      </c>
      <c r="G550" s="12">
        <f ca="1"/>
        <v>0.61785992980536053</v>
      </c>
      <c r="H550" s="12">
        <f ca="1"/>
        <v>9.4008404985072194E-2</v>
      </c>
    </row>
    <row r="551" spans="6:8" x14ac:dyDescent="0.3">
      <c r="F551" s="2">
        <v>546</v>
      </c>
      <c r="G551" s="12">
        <f ca="1"/>
        <v>0.61841718863517892</v>
      </c>
      <c r="H551" s="12">
        <f ca="1"/>
        <v>9.4003166429659613E-2</v>
      </c>
    </row>
    <row r="552" spans="6:8" x14ac:dyDescent="0.3">
      <c r="F552" s="2">
        <v>547</v>
      </c>
      <c r="G552" s="12">
        <f ca="1"/>
        <v>0.62044229064607515</v>
      </c>
      <c r="H552" s="12">
        <f ca="1"/>
        <v>9.398413175694563E-2</v>
      </c>
    </row>
    <row r="553" spans="6:8" x14ac:dyDescent="0.3">
      <c r="F553" s="2">
        <v>548</v>
      </c>
      <c r="G553" s="12">
        <f ca="1"/>
        <v>0.62064633973400463</v>
      </c>
      <c r="H553" s="12">
        <f ca="1"/>
        <v>9.3982214038874634E-2</v>
      </c>
    </row>
    <row r="554" spans="6:8" x14ac:dyDescent="0.3">
      <c r="F554" s="2">
        <v>549</v>
      </c>
      <c r="G554" s="12">
        <f ca="1"/>
        <v>0.62430072443221019</v>
      </c>
      <c r="H554" s="12">
        <f ca="1"/>
        <v>9.3947875597061886E-2</v>
      </c>
    </row>
    <row r="555" spans="6:8" x14ac:dyDescent="0.3">
      <c r="F555" s="2">
        <v>550</v>
      </c>
      <c r="G555" s="12">
        <f ca="1"/>
        <v>0.62548813828394056</v>
      </c>
      <c r="H555" s="12">
        <f ca="1"/>
        <v>9.393672075846303E-2</v>
      </c>
    </row>
    <row r="556" spans="6:8" x14ac:dyDescent="0.3">
      <c r="F556" s="2">
        <v>551</v>
      </c>
      <c r="G556" s="12">
        <f ca="1"/>
        <v>0.62750592225270652</v>
      </c>
      <c r="H556" s="12">
        <f ca="1"/>
        <v>9.3917768269706242E-2</v>
      </c>
    </row>
    <row r="557" spans="6:8" x14ac:dyDescent="0.3">
      <c r="F557" s="2">
        <v>552</v>
      </c>
      <c r="G557" s="12">
        <f ca="1"/>
        <v>0.63039005239310197</v>
      </c>
      <c r="H557" s="12">
        <f ca="1"/>
        <v>9.3890685068849233E-2</v>
      </c>
    </row>
    <row r="558" spans="6:8" x14ac:dyDescent="0.3">
      <c r="F558" s="2">
        <v>553</v>
      </c>
      <c r="G558" s="12">
        <f ca="1"/>
        <v>0.63412262122882257</v>
      </c>
      <c r="H558" s="12">
        <f ca="1"/>
        <v>9.3855646263988346E-2</v>
      </c>
    </row>
    <row r="559" spans="6:8" x14ac:dyDescent="0.3">
      <c r="F559" s="2">
        <v>554</v>
      </c>
      <c r="G559" s="12">
        <f ca="1"/>
        <v>0.63629770274023123</v>
      </c>
      <c r="H559" s="12">
        <f ca="1"/>
        <v>9.3835234115880115E-2</v>
      </c>
    </row>
    <row r="560" spans="6:8" x14ac:dyDescent="0.3">
      <c r="F560" s="2">
        <v>555</v>
      </c>
      <c r="G560" s="12">
        <f ca="1"/>
        <v>0.63729422783043621</v>
      </c>
      <c r="H560" s="12">
        <f ca="1"/>
        <v>9.3825883665271614E-2</v>
      </c>
    </row>
    <row r="561" spans="6:8" x14ac:dyDescent="0.3">
      <c r="F561" s="2">
        <v>556</v>
      </c>
      <c r="G561" s="12">
        <f ca="1"/>
        <v>0.63945696323767909</v>
      </c>
      <c r="H561" s="12">
        <f ca="1"/>
        <v>9.3805593803358955E-2</v>
      </c>
    </row>
    <row r="562" spans="6:8" x14ac:dyDescent="0.3">
      <c r="F562" s="2">
        <v>557</v>
      </c>
      <c r="G562" s="12">
        <f ca="1"/>
        <v>0.64079675474248043</v>
      </c>
      <c r="H562" s="12">
        <f ca="1"/>
        <v>9.3793026651477873E-2</v>
      </c>
    </row>
    <row r="563" spans="6:8" x14ac:dyDescent="0.3">
      <c r="F563" s="2">
        <v>558</v>
      </c>
      <c r="G563" s="12">
        <f ca="1"/>
        <v>0.64151799415660926</v>
      </c>
      <c r="H563" s="12">
        <f ca="1"/>
        <v>9.3786262172662088E-2</v>
      </c>
    </row>
    <row r="564" spans="6:8" x14ac:dyDescent="0.3">
      <c r="F564" s="2">
        <v>559</v>
      </c>
      <c r="G564" s="12">
        <f ca="1"/>
        <v>0.64681316817492063</v>
      </c>
      <c r="H564" s="12">
        <f ca="1"/>
        <v>9.3736613860771589E-2</v>
      </c>
    </row>
    <row r="565" spans="6:8" x14ac:dyDescent="0.3">
      <c r="F565" s="2">
        <v>560</v>
      </c>
      <c r="G565" s="12">
        <f ca="1"/>
        <v>0.64706730393813416</v>
      </c>
      <c r="H565" s="12">
        <f ca="1"/>
        <v>9.3734231708450771E-2</v>
      </c>
    </row>
    <row r="566" spans="6:8" x14ac:dyDescent="0.3">
      <c r="F566" s="2">
        <v>561</v>
      </c>
      <c r="G566" s="12">
        <f ca="1"/>
        <v>0.64750114403209069</v>
      </c>
      <c r="H566" s="12">
        <f ca="1"/>
        <v>9.3730165229872348E-2</v>
      </c>
    </row>
    <row r="567" spans="6:8" x14ac:dyDescent="0.3">
      <c r="F567" s="2">
        <v>562</v>
      </c>
      <c r="G567" s="12">
        <f ca="1"/>
        <v>0.64770146041602339</v>
      </c>
      <c r="H567" s="12">
        <f ca="1"/>
        <v>9.3728287679901184E-2</v>
      </c>
    </row>
    <row r="568" spans="6:8" x14ac:dyDescent="0.3">
      <c r="F568" s="2">
        <v>563</v>
      </c>
      <c r="G568" s="12">
        <f ca="1"/>
        <v>0.64809691869629737</v>
      </c>
      <c r="H568" s="12">
        <f ca="1"/>
        <v>9.372458119044387E-2</v>
      </c>
    </row>
    <row r="569" spans="6:8" x14ac:dyDescent="0.3">
      <c r="F569" s="2">
        <v>564</v>
      </c>
      <c r="G569" s="12">
        <f ca="1"/>
        <v>0.64892509868300974</v>
      </c>
      <c r="H569" s="12">
        <f ca="1"/>
        <v>9.3716819429614573E-2</v>
      </c>
    </row>
    <row r="570" spans="6:8" x14ac:dyDescent="0.3">
      <c r="F570" s="2">
        <v>565</v>
      </c>
      <c r="G570" s="12">
        <f ca="1"/>
        <v>0.6492745536589436</v>
      </c>
      <c r="H570" s="12">
        <f ca="1"/>
        <v>9.3713544505948987E-2</v>
      </c>
    </row>
    <row r="571" spans="6:8" x14ac:dyDescent="0.3">
      <c r="F571" s="2">
        <v>566</v>
      </c>
      <c r="G571" s="12">
        <f ca="1"/>
        <v>0.64961801789871387</v>
      </c>
      <c r="H571" s="12">
        <f ca="1"/>
        <v>9.3710325836092206E-2</v>
      </c>
    </row>
    <row r="572" spans="6:8" x14ac:dyDescent="0.3">
      <c r="F572" s="2">
        <v>567</v>
      </c>
      <c r="G572" s="12">
        <f ca="1"/>
        <v>0.65193087674892103</v>
      </c>
      <c r="H572" s="12">
        <f ca="1"/>
        <v>9.3688654466683161E-2</v>
      </c>
    </row>
    <row r="573" spans="6:8" x14ac:dyDescent="0.3">
      <c r="F573" s="2">
        <v>568</v>
      </c>
      <c r="G573" s="12">
        <f ca="1"/>
        <v>0.65243884551631015</v>
      </c>
      <c r="H573" s="12">
        <f ca="1"/>
        <v>9.3683895496521813E-2</v>
      </c>
    </row>
    <row r="574" spans="6:8" x14ac:dyDescent="0.3">
      <c r="F574" s="2">
        <v>569</v>
      </c>
      <c r="G574" s="12">
        <f ca="1"/>
        <v>0.65386874410096496</v>
      </c>
      <c r="H574" s="12">
        <f ca="1"/>
        <v>9.3670500607253751E-2</v>
      </c>
    </row>
    <row r="575" spans="6:8" x14ac:dyDescent="0.3">
      <c r="F575" s="2">
        <v>570</v>
      </c>
      <c r="G575" s="12">
        <f ca="1"/>
        <v>0.6540906884877512</v>
      </c>
      <c r="H575" s="12">
        <f ca="1"/>
        <v>9.3668421666142587E-2</v>
      </c>
    </row>
    <row r="576" spans="6:8" x14ac:dyDescent="0.3">
      <c r="F576" s="2">
        <v>571</v>
      </c>
      <c r="G576" s="12">
        <f ca="1"/>
        <v>0.65451938568315138</v>
      </c>
      <c r="H576" s="12">
        <f ca="1"/>
        <v>9.3664406213247287E-2</v>
      </c>
    </row>
    <row r="577" spans="6:8" x14ac:dyDescent="0.3">
      <c r="F577" s="2">
        <v>572</v>
      </c>
      <c r="G577" s="12">
        <f ca="1"/>
        <v>0.65504397463770181</v>
      </c>
      <c r="H577" s="12">
        <f ca="1"/>
        <v>9.3659492810830844E-2</v>
      </c>
    </row>
    <row r="578" spans="6:8" x14ac:dyDescent="0.3">
      <c r="F578" s="2">
        <v>573</v>
      </c>
      <c r="G578" s="12">
        <f ca="1"/>
        <v>0.65523371561662136</v>
      </c>
      <c r="H578" s="12">
        <f ca="1"/>
        <v>9.3657715723305113E-2</v>
      </c>
    </row>
    <row r="579" spans="6:8" x14ac:dyDescent="0.3">
      <c r="F579" s="2">
        <v>574</v>
      </c>
      <c r="G579" s="12">
        <f ca="1"/>
        <v>0.65735246947780779</v>
      </c>
      <c r="H579" s="12">
        <f ca="1"/>
        <v>9.3637874060677431E-2</v>
      </c>
    </row>
    <row r="580" spans="6:8" x14ac:dyDescent="0.3">
      <c r="F580" s="2">
        <v>575</v>
      </c>
      <c r="G580" s="12">
        <f ca="1"/>
        <v>0.65769057043269763</v>
      </c>
      <c r="H580" s="12">
        <f ca="1"/>
        <v>9.3634708208733236E-2</v>
      </c>
    </row>
    <row r="581" spans="6:8" x14ac:dyDescent="0.3">
      <c r="F581" s="2">
        <v>576</v>
      </c>
      <c r="G581" s="12">
        <f ca="1"/>
        <v>0.65832411470591856</v>
      </c>
      <c r="H581" s="12">
        <f ca="1"/>
        <v>9.362877622332795E-2</v>
      </c>
    </row>
    <row r="582" spans="6:8" x14ac:dyDescent="0.3">
      <c r="F582" s="2">
        <v>577</v>
      </c>
      <c r="G582" s="12">
        <f ca="1"/>
        <v>0.66071611983630907</v>
      </c>
      <c r="H582" s="12">
        <f ca="1"/>
        <v>9.3606382850380032E-2</v>
      </c>
    </row>
    <row r="583" spans="6:8" x14ac:dyDescent="0.3">
      <c r="F583" s="2">
        <v>578</v>
      </c>
      <c r="G583" s="12">
        <f ca="1"/>
        <v>0.66092223477977163</v>
      </c>
      <c r="H583" s="12">
        <f ca="1"/>
        <v>9.3604453502832585E-2</v>
      </c>
    </row>
    <row r="584" spans="6:8" x14ac:dyDescent="0.3">
      <c r="F584" s="2">
        <v>579</v>
      </c>
      <c r="G584" s="12">
        <f ca="1"/>
        <v>0.66382345743020132</v>
      </c>
      <c r="H584" s="12">
        <f ca="1"/>
        <v>9.3577300705770181E-2</v>
      </c>
    </row>
    <row r="585" spans="6:8" x14ac:dyDescent="0.3">
      <c r="F585" s="2">
        <v>580</v>
      </c>
      <c r="G585" s="12">
        <f ca="1"/>
        <v>0.66534575668580009</v>
      </c>
      <c r="H585" s="12">
        <f ca="1"/>
        <v>9.3563056524472485E-2</v>
      </c>
    </row>
    <row r="586" spans="6:8" x14ac:dyDescent="0.3">
      <c r="F586" s="2">
        <v>581</v>
      </c>
      <c r="G586" s="12">
        <f ca="1"/>
        <v>0.66640979137136247</v>
      </c>
      <c r="H586" s="12">
        <f ca="1"/>
        <v>9.3553101620357113E-2</v>
      </c>
    </row>
    <row r="587" spans="6:8" x14ac:dyDescent="0.3">
      <c r="F587" s="2">
        <v>582</v>
      </c>
      <c r="G587" s="12">
        <f ca="1"/>
        <v>0.66947299464941068</v>
      </c>
      <c r="H587" s="12">
        <f ca="1"/>
        <v>9.3524448792297488E-2</v>
      </c>
    </row>
    <row r="588" spans="6:8" x14ac:dyDescent="0.3">
      <c r="F588" s="2">
        <v>583</v>
      </c>
      <c r="G588" s="12">
        <f ca="1"/>
        <v>0.66975497017679253</v>
      </c>
      <c r="H588" s="12">
        <f ca="1"/>
        <v>9.3521811668900751E-2</v>
      </c>
    </row>
    <row r="589" spans="6:8" x14ac:dyDescent="0.3">
      <c r="F589" s="2">
        <v>584</v>
      </c>
      <c r="G589" s="12">
        <f ca="1"/>
        <v>0.67074896617491053</v>
      </c>
      <c r="H589" s="12">
        <f ca="1"/>
        <v>9.3512516100242749E-2</v>
      </c>
    </row>
    <row r="590" spans="6:8" x14ac:dyDescent="0.3">
      <c r="F590" s="2">
        <v>585</v>
      </c>
      <c r="G590" s="12">
        <f ca="1"/>
        <v>0.67081215843918585</v>
      </c>
      <c r="H590" s="12">
        <f ca="1"/>
        <v>9.3511925175346788E-2</v>
      </c>
    </row>
    <row r="591" spans="6:8" x14ac:dyDescent="0.3">
      <c r="F591" s="2">
        <v>586</v>
      </c>
      <c r="G591" s="12">
        <f ca="1"/>
        <v>0.67156350767085937</v>
      </c>
      <c r="H591" s="12">
        <f ca="1"/>
        <v>9.350489942797631E-2</v>
      </c>
    </row>
    <row r="592" spans="6:8" x14ac:dyDescent="0.3">
      <c r="F592" s="2">
        <v>587</v>
      </c>
      <c r="G592" s="12">
        <f ca="1"/>
        <v>0.67223654501869323</v>
      </c>
      <c r="H592" s="12">
        <f ca="1"/>
        <v>9.3498606410798421E-2</v>
      </c>
    </row>
    <row r="593" spans="6:8" x14ac:dyDescent="0.3">
      <c r="F593" s="2">
        <v>588</v>
      </c>
      <c r="G593" s="12">
        <f ca="1"/>
        <v>0.67372564722103234</v>
      </c>
      <c r="H593" s="12">
        <f ca="1"/>
        <v>9.3484684549305683E-2</v>
      </c>
    </row>
    <row r="594" spans="6:8" x14ac:dyDescent="0.3">
      <c r="F594" s="2">
        <v>589</v>
      </c>
      <c r="G594" s="12">
        <f ca="1"/>
        <v>0.67632338714171991</v>
      </c>
      <c r="H594" s="12">
        <f ca="1"/>
        <v>9.3460402813621279E-2</v>
      </c>
    </row>
    <row r="595" spans="6:8" x14ac:dyDescent="0.3">
      <c r="F595" s="2">
        <v>590</v>
      </c>
      <c r="G595" s="12">
        <f ca="1"/>
        <v>0.67640922376612589</v>
      </c>
      <c r="H595" s="12">
        <f ca="1"/>
        <v>9.3459600584514996E-2</v>
      </c>
    </row>
    <row r="596" spans="6:8" x14ac:dyDescent="0.3">
      <c r="F596" s="2">
        <v>591</v>
      </c>
      <c r="G596" s="12">
        <f ca="1"/>
        <v>0.67763887863280159</v>
      </c>
      <c r="H596" s="12">
        <f ca="1"/>
        <v>9.3448108985794864E-2</v>
      </c>
    </row>
    <row r="597" spans="6:8" x14ac:dyDescent="0.3">
      <c r="F597" s="2">
        <v>592</v>
      </c>
      <c r="G597" s="12">
        <f ca="1"/>
        <v>0.67793319029817178</v>
      </c>
      <c r="H597" s="12">
        <f ca="1"/>
        <v>9.3445358739408402E-2</v>
      </c>
    </row>
    <row r="598" spans="6:8" x14ac:dyDescent="0.3">
      <c r="F598" s="2">
        <v>593</v>
      </c>
      <c r="G598" s="12">
        <f ca="1"/>
        <v>0.67840942261961878</v>
      </c>
      <c r="H598" s="12">
        <f ca="1"/>
        <v>9.3440908675360368E-2</v>
      </c>
    </row>
    <row r="599" spans="6:8" x14ac:dyDescent="0.3">
      <c r="F599" s="2">
        <v>594</v>
      </c>
      <c r="G599" s="12">
        <f ca="1"/>
        <v>0.68016623196032433</v>
      </c>
      <c r="H599" s="12">
        <f ca="1"/>
        <v>9.3424494331129759E-2</v>
      </c>
    </row>
    <row r="600" spans="6:8" x14ac:dyDescent="0.3">
      <c r="F600" s="2">
        <v>595</v>
      </c>
      <c r="G600" s="12">
        <f ca="1"/>
        <v>0.68125996296064972</v>
      </c>
      <c r="H600" s="12">
        <f ca="1"/>
        <v>9.3414276763339521E-2</v>
      </c>
    </row>
    <row r="601" spans="6:8" x14ac:dyDescent="0.3">
      <c r="F601" s="2">
        <v>596</v>
      </c>
      <c r="G601" s="12">
        <f ca="1"/>
        <v>0.6827685275812535</v>
      </c>
      <c r="H601" s="12">
        <f ca="1"/>
        <v>9.3400185678933365E-2</v>
      </c>
    </row>
    <row r="602" spans="6:8" x14ac:dyDescent="0.3">
      <c r="F602" s="2">
        <v>597</v>
      </c>
      <c r="G602" s="12">
        <f ca="1"/>
        <v>0.68307020145033726</v>
      </c>
      <c r="H602" s="12">
        <f ca="1"/>
        <v>9.3397368081894652E-2</v>
      </c>
    </row>
    <row r="603" spans="6:8" x14ac:dyDescent="0.3">
      <c r="F603" s="2">
        <v>598</v>
      </c>
      <c r="G603" s="12">
        <f ca="1"/>
        <v>0.68309569892887478</v>
      </c>
      <c r="H603" s="12">
        <f ca="1"/>
        <v>9.3397129942459439E-2</v>
      </c>
    </row>
    <row r="604" spans="6:8" x14ac:dyDescent="0.3">
      <c r="F604" s="2">
        <v>599</v>
      </c>
      <c r="G604" s="12">
        <f ca="1"/>
        <v>0.68370693492388912</v>
      </c>
      <c r="H604" s="12">
        <f ca="1"/>
        <v>9.3391421348160947E-2</v>
      </c>
    </row>
    <row r="605" spans="6:8" x14ac:dyDescent="0.3">
      <c r="F605" s="2">
        <v>600</v>
      </c>
      <c r="G605" s="12">
        <f ca="1"/>
        <v>0.6858949725838579</v>
      </c>
      <c r="H605" s="12">
        <f ca="1"/>
        <v>9.337098918885639E-2</v>
      </c>
    </row>
    <row r="606" spans="6:8" x14ac:dyDescent="0.3">
      <c r="F606" s="2">
        <v>601</v>
      </c>
      <c r="G606" s="12">
        <f ca="1"/>
        <v>0.68683408985646477</v>
      </c>
      <c r="H606" s="12">
        <f ca="1"/>
        <v>9.3362220969711363E-2</v>
      </c>
    </row>
    <row r="607" spans="6:8" x14ac:dyDescent="0.3">
      <c r="F607" s="2">
        <v>602</v>
      </c>
      <c r="G607" s="12">
        <f ca="1"/>
        <v>0.6874669137283741</v>
      </c>
      <c r="H607" s="12">
        <f ca="1"/>
        <v>9.335631297243302E-2</v>
      </c>
    </row>
    <row r="608" spans="6:8" x14ac:dyDescent="0.3">
      <c r="F608" s="2">
        <v>603</v>
      </c>
      <c r="G608" s="12">
        <f ca="1"/>
        <v>0.6881052769798407</v>
      </c>
      <c r="H608" s="12">
        <f ca="1"/>
        <v>9.335035363869662E-2</v>
      </c>
    </row>
    <row r="609" spans="6:8" x14ac:dyDescent="0.3">
      <c r="F609" s="2">
        <v>604</v>
      </c>
      <c r="G609" s="12">
        <f ca="1"/>
        <v>0.68836822106206685</v>
      </c>
      <c r="H609" s="12">
        <f ca="1"/>
        <v>9.3347899078661062E-2</v>
      </c>
    </row>
    <row r="610" spans="6:8" x14ac:dyDescent="0.3">
      <c r="F610" s="2">
        <v>605</v>
      </c>
      <c r="G610" s="12">
        <f ca="1"/>
        <v>0.68889807124064628</v>
      </c>
      <c r="H610" s="12">
        <f ca="1"/>
        <v>9.3342953169592069E-2</v>
      </c>
    </row>
    <row r="611" spans="6:8" x14ac:dyDescent="0.3">
      <c r="F611" s="2">
        <v>606</v>
      </c>
      <c r="G611" s="12">
        <f ca="1"/>
        <v>0.68931477153881293</v>
      </c>
      <c r="H611" s="12">
        <f ca="1"/>
        <v>9.3339063646989143E-2</v>
      </c>
    </row>
    <row r="612" spans="6:8" x14ac:dyDescent="0.3">
      <c r="F612" s="2">
        <v>607</v>
      </c>
      <c r="G612" s="12">
        <f ca="1"/>
        <v>0.6926207401899217</v>
      </c>
      <c r="H612" s="12">
        <f ca="1"/>
        <v>9.3308211145306241E-2</v>
      </c>
    </row>
    <row r="613" spans="6:8" x14ac:dyDescent="0.3">
      <c r="F613" s="2">
        <v>608</v>
      </c>
      <c r="G613" s="12">
        <f ca="1"/>
        <v>0.69272779837560994</v>
      </c>
      <c r="H613" s="12">
        <f ca="1"/>
        <v>9.3307212209873952E-2</v>
      </c>
    </row>
    <row r="614" spans="6:8" x14ac:dyDescent="0.3">
      <c r="F614" s="2">
        <v>609</v>
      </c>
      <c r="G614" s="12">
        <f ca="1"/>
        <v>0.6936455592436036</v>
      </c>
      <c r="H614" s="12">
        <f ca="1"/>
        <v>9.3298649232011477E-2</v>
      </c>
    </row>
    <row r="615" spans="6:8" x14ac:dyDescent="0.3">
      <c r="F615" s="2">
        <v>610</v>
      </c>
      <c r="G615" s="12">
        <f ca="1"/>
        <v>0.69408402749328224</v>
      </c>
      <c r="H615" s="12">
        <f ca="1"/>
        <v>9.3294558472152941E-2</v>
      </c>
    </row>
    <row r="616" spans="6:8" x14ac:dyDescent="0.3">
      <c r="F616" s="2">
        <v>611</v>
      </c>
      <c r="G616" s="12">
        <f ca="1"/>
        <v>0.69462294056349216</v>
      </c>
      <c r="H616" s="12">
        <f ca="1"/>
        <v>9.3289530841932922E-2</v>
      </c>
    </row>
    <row r="617" spans="6:8" x14ac:dyDescent="0.3">
      <c r="F617" s="2">
        <v>612</v>
      </c>
      <c r="G617" s="12">
        <f ca="1"/>
        <v>0.69464948844115659</v>
      </c>
      <c r="H617" s="12">
        <f ca="1"/>
        <v>9.3289283178356455E-2</v>
      </c>
    </row>
    <row r="618" spans="6:8" x14ac:dyDescent="0.3">
      <c r="F618" s="2">
        <v>613</v>
      </c>
      <c r="G618" s="12">
        <f ca="1"/>
        <v>0.69493297223644612</v>
      </c>
      <c r="H618" s="12">
        <f ca="1"/>
        <v>9.3286638615835638E-2</v>
      </c>
    </row>
    <row r="619" spans="6:8" x14ac:dyDescent="0.3">
      <c r="F619" s="2">
        <v>614</v>
      </c>
      <c r="G619" s="12">
        <f ca="1"/>
        <v>0.69497893668027011</v>
      </c>
      <c r="H619" s="12">
        <f ca="1"/>
        <v>9.328620982997507E-2</v>
      </c>
    </row>
    <row r="620" spans="6:8" x14ac:dyDescent="0.3">
      <c r="F620" s="2">
        <v>615</v>
      </c>
      <c r="G620" s="12">
        <f ca="1"/>
        <v>0.69619352930527967</v>
      </c>
      <c r="H620" s="12">
        <f ca="1"/>
        <v>9.3274880043795277E-2</v>
      </c>
    </row>
    <row r="621" spans="6:8" x14ac:dyDescent="0.3">
      <c r="F621" s="2">
        <v>616</v>
      </c>
      <c r="G621" s="12">
        <f ca="1"/>
        <v>0.69669141503538934</v>
      </c>
      <c r="H621" s="12">
        <f ca="1"/>
        <v>9.3270236136227855E-2</v>
      </c>
    </row>
    <row r="622" spans="6:8" x14ac:dyDescent="0.3">
      <c r="F622" s="2">
        <v>617</v>
      </c>
      <c r="G622" s="12">
        <f ca="1"/>
        <v>0.69673037106820557</v>
      </c>
      <c r="H622" s="12">
        <f ca="1"/>
        <v>9.3269872793097605E-2</v>
      </c>
    </row>
    <row r="623" spans="6:8" x14ac:dyDescent="0.3">
      <c r="F623" s="2">
        <v>618</v>
      </c>
      <c r="G623" s="12">
        <f ca="1"/>
        <v>0.69960373980354185</v>
      </c>
      <c r="H623" s="12">
        <f ca="1"/>
        <v>9.3243076769381553E-2</v>
      </c>
    </row>
    <row r="624" spans="6:8" x14ac:dyDescent="0.3">
      <c r="F624" s="2">
        <v>619</v>
      </c>
      <c r="G624" s="12">
        <f ca="1"/>
        <v>0.69963580160223893</v>
      </c>
      <c r="H624" s="12">
        <f ca="1"/>
        <v>9.3242777815785077E-2</v>
      </c>
    </row>
    <row r="625" spans="6:8" x14ac:dyDescent="0.3">
      <c r="F625" s="2">
        <v>620</v>
      </c>
      <c r="G625" s="12">
        <f ca="1"/>
        <v>0.70123955939893623</v>
      </c>
      <c r="H625" s="12">
        <f ca="1"/>
        <v>9.3227825131650538E-2</v>
      </c>
    </row>
    <row r="626" spans="6:8" x14ac:dyDescent="0.3">
      <c r="F626" s="2">
        <v>621</v>
      </c>
      <c r="G626" s="12">
        <f ca="1"/>
        <v>0.70154906750863144</v>
      </c>
      <c r="H626" s="12">
        <f ca="1"/>
        <v>9.3224939699511247E-2</v>
      </c>
    </row>
    <row r="627" spans="6:8" x14ac:dyDescent="0.3">
      <c r="F627" s="2">
        <v>622</v>
      </c>
      <c r="G627" s="12">
        <f ca="1"/>
        <v>0.70196106082959586</v>
      </c>
      <c r="H627" s="12">
        <f ca="1"/>
        <v>9.3221098973379116E-2</v>
      </c>
    </row>
    <row r="628" spans="6:8" x14ac:dyDescent="0.3">
      <c r="F628" s="2">
        <v>623</v>
      </c>
      <c r="G628" s="12">
        <f ca="1"/>
        <v>0.70392759188304976</v>
      </c>
      <c r="H628" s="12">
        <f ca="1"/>
        <v>9.3202768557207993E-2</v>
      </c>
    </row>
    <row r="629" spans="6:8" x14ac:dyDescent="0.3">
      <c r="F629" s="2">
        <v>624</v>
      </c>
      <c r="G629" s="12">
        <f ca="1"/>
        <v>0.70395498904192477</v>
      </c>
      <c r="H629" s="12">
        <f ca="1"/>
        <v>9.320251320845202E-2</v>
      </c>
    </row>
    <row r="630" spans="6:8" x14ac:dyDescent="0.3">
      <c r="F630" s="2">
        <v>625</v>
      </c>
      <c r="G630" s="12">
        <f ca="1"/>
        <v>0.70500680611388622</v>
      </c>
      <c r="H630" s="12">
        <f ca="1"/>
        <v>9.3192710524538327E-2</v>
      </c>
    </row>
    <row r="631" spans="6:8" x14ac:dyDescent="0.3">
      <c r="F631" s="2">
        <v>626</v>
      </c>
      <c r="G631" s="12">
        <f ca="1"/>
        <v>0.70514726940638772</v>
      </c>
      <c r="H631" s="12">
        <f ca="1"/>
        <v>9.3191401518235975E-2</v>
      </c>
    </row>
    <row r="632" spans="6:8" x14ac:dyDescent="0.3">
      <c r="F632" s="2">
        <v>627</v>
      </c>
      <c r="G632" s="12">
        <f ca="1"/>
        <v>0.70551866191530643</v>
      </c>
      <c r="H632" s="12">
        <f ca="1"/>
        <v>9.3187940523663804E-2</v>
      </c>
    </row>
    <row r="633" spans="6:8" x14ac:dyDescent="0.3">
      <c r="F633" s="2">
        <v>628</v>
      </c>
      <c r="G633" s="12">
        <f ca="1"/>
        <v>0.70558750975083429</v>
      </c>
      <c r="H633" s="12">
        <f ca="1"/>
        <v>9.3187298947072117E-2</v>
      </c>
    </row>
    <row r="634" spans="6:8" x14ac:dyDescent="0.3">
      <c r="F634" s="2">
        <v>629</v>
      </c>
      <c r="G634" s="12">
        <f ca="1"/>
        <v>0.70821204411213434</v>
      </c>
      <c r="H634" s="12">
        <f ca="1"/>
        <v>9.3162844829433766E-2</v>
      </c>
    </row>
    <row r="635" spans="6:8" x14ac:dyDescent="0.3">
      <c r="F635" s="2">
        <v>630</v>
      </c>
      <c r="G635" s="12">
        <f ca="1"/>
        <v>0.70960019189050372</v>
      </c>
      <c r="H635" s="12">
        <f ca="1"/>
        <v>9.3149913347387273E-2</v>
      </c>
    </row>
    <row r="636" spans="6:8" x14ac:dyDescent="0.3">
      <c r="F636" s="2">
        <v>631</v>
      </c>
      <c r="G636" s="12">
        <f ca="1"/>
        <v>0.71106832322417357</v>
      </c>
      <c r="H636" s="12">
        <f ca="1"/>
        <v>9.3136238720567852E-2</v>
      </c>
    </row>
    <row r="637" spans="6:8" x14ac:dyDescent="0.3">
      <c r="F637" s="2">
        <v>632</v>
      </c>
      <c r="G637" s="12">
        <f ca="1"/>
        <v>0.71107106184882207</v>
      </c>
      <c r="H637" s="12">
        <f ca="1"/>
        <v>9.3136213214051439E-2</v>
      </c>
    </row>
    <row r="638" spans="6:8" x14ac:dyDescent="0.3">
      <c r="F638" s="2">
        <v>633</v>
      </c>
      <c r="G638" s="12">
        <f ca="1"/>
        <v>0.71269481133986312</v>
      </c>
      <c r="H638" s="12">
        <f ca="1"/>
        <v>9.3121091453901794E-2</v>
      </c>
    </row>
    <row r="639" spans="6:8" x14ac:dyDescent="0.3">
      <c r="F639" s="2">
        <v>634</v>
      </c>
      <c r="G639" s="12">
        <f ca="1"/>
        <v>0.71286280889649967</v>
      </c>
      <c r="H639" s="12">
        <f ca="1"/>
        <v>9.3119527055459034E-2</v>
      </c>
    </row>
    <row r="640" spans="6:8" x14ac:dyDescent="0.3">
      <c r="F640" s="2">
        <v>635</v>
      </c>
      <c r="G640" s="12">
        <f ca="1"/>
        <v>0.71419927443102293</v>
      </c>
      <c r="H640" s="12">
        <f ca="1"/>
        <v>9.3107082783194531E-2</v>
      </c>
    </row>
    <row r="641" spans="6:8" x14ac:dyDescent="0.3">
      <c r="F641" s="2">
        <v>636</v>
      </c>
      <c r="G641" s="12">
        <f ca="1"/>
        <v>0.71447619531450757</v>
      </c>
      <c r="H641" s="12">
        <f ca="1"/>
        <v>9.3104504489331566E-2</v>
      </c>
    </row>
    <row r="642" spans="6:8" x14ac:dyDescent="0.3">
      <c r="F642" s="2">
        <v>637</v>
      </c>
      <c r="G642" s="12">
        <f ca="1"/>
        <v>0.71512841002204131</v>
      </c>
      <c r="H642" s="12">
        <f ca="1"/>
        <v>9.3098432274636544E-2</v>
      </c>
    </row>
    <row r="643" spans="6:8" x14ac:dyDescent="0.3">
      <c r="F643" s="2">
        <v>638</v>
      </c>
      <c r="G643" s="12">
        <f ca="1"/>
        <v>0.71660817425841383</v>
      </c>
      <c r="H643" s="12">
        <f ca="1"/>
        <v>9.308465692082124E-2</v>
      </c>
    </row>
    <row r="644" spans="6:8" x14ac:dyDescent="0.3">
      <c r="F644" s="2">
        <v>639</v>
      </c>
      <c r="G644" s="12">
        <f ca="1"/>
        <v>0.71691480255777273</v>
      </c>
      <c r="H644" s="12">
        <f ca="1"/>
        <v>9.3081802725575521E-2</v>
      </c>
    </row>
    <row r="645" spans="6:8" x14ac:dyDescent="0.3">
      <c r="F645" s="2">
        <v>640</v>
      </c>
      <c r="G645" s="12">
        <f ca="1"/>
        <v>0.71801724295053726</v>
      </c>
      <c r="H645" s="12">
        <f ca="1"/>
        <v>9.3071541577285533E-2</v>
      </c>
    </row>
    <row r="646" spans="6:8" x14ac:dyDescent="0.3">
      <c r="F646" s="2">
        <v>641</v>
      </c>
      <c r="G646" s="12">
        <f ca="1"/>
        <v>0.71855108919616051</v>
      </c>
      <c r="H646" s="12">
        <f ca="1"/>
        <v>9.3066573120601764E-2</v>
      </c>
    </row>
    <row r="647" spans="6:8" x14ac:dyDescent="0.3">
      <c r="F647" s="2">
        <v>642</v>
      </c>
      <c r="G647" s="12">
        <f ca="1"/>
        <v>0.71881981552928076</v>
      </c>
      <c r="H647" s="12">
        <f ca="1"/>
        <v>9.3064072210311863E-2</v>
      </c>
    </row>
    <row r="648" spans="6:8" x14ac:dyDescent="0.3">
      <c r="F648" s="2">
        <v>643</v>
      </c>
      <c r="G648" s="12">
        <f ca="1"/>
        <v>0.7209624628654433</v>
      </c>
      <c r="H648" s="12">
        <f ca="1"/>
        <v>9.3044133997774656E-2</v>
      </c>
    </row>
    <row r="649" spans="6:8" x14ac:dyDescent="0.3">
      <c r="F649" s="2">
        <v>644</v>
      </c>
      <c r="G649" s="12">
        <f ca="1"/>
        <v>0.72157697761121109</v>
      </c>
      <c r="H649" s="12">
        <f ca="1"/>
        <v>9.3038416474216692E-2</v>
      </c>
    </row>
    <row r="650" spans="6:8" x14ac:dyDescent="0.3">
      <c r="F650" s="2">
        <v>645</v>
      </c>
      <c r="G650" s="12">
        <f ca="1"/>
        <v>0.72276888299974174</v>
      </c>
      <c r="H650" s="12">
        <f ca="1"/>
        <v>9.3027327836066598E-2</v>
      </c>
    </row>
    <row r="651" spans="6:8" x14ac:dyDescent="0.3">
      <c r="F651" s="2">
        <v>646</v>
      </c>
      <c r="G651" s="12">
        <f ca="1"/>
        <v>0.72363993403615401</v>
      </c>
      <c r="H651" s="12">
        <f ca="1"/>
        <v>9.3019225033936809E-2</v>
      </c>
    </row>
    <row r="652" spans="6:8" x14ac:dyDescent="0.3">
      <c r="F652" s="2">
        <v>647</v>
      </c>
      <c r="G652" s="12">
        <f ca="1"/>
        <v>0.72473138157713235</v>
      </c>
      <c r="H652" s="12">
        <f ca="1"/>
        <v>9.3009073027523315E-2</v>
      </c>
    </row>
    <row r="653" spans="6:8" x14ac:dyDescent="0.3">
      <c r="F653" s="2">
        <v>648</v>
      </c>
      <c r="G653" s="12">
        <f ca="1"/>
        <v>0.72481532894517753</v>
      </c>
      <c r="H653" s="12">
        <f ca="1"/>
        <v>9.3008292244112056E-2</v>
      </c>
    </row>
    <row r="654" spans="6:8" x14ac:dyDescent="0.3">
      <c r="F654" s="2">
        <v>649</v>
      </c>
      <c r="G654" s="12">
        <f ca="1"/>
        <v>0.72625898534566535</v>
      </c>
      <c r="H654" s="12">
        <f ca="1"/>
        <v>9.2994866011639032E-2</v>
      </c>
    </row>
    <row r="655" spans="6:8" x14ac:dyDescent="0.3">
      <c r="F655" s="2">
        <v>650</v>
      </c>
      <c r="G655" s="12">
        <f ca="1"/>
        <v>0.72646842517816301</v>
      </c>
      <c r="H655" s="12">
        <f ca="1"/>
        <v>9.2992918349118936E-2</v>
      </c>
    </row>
    <row r="656" spans="6:8" x14ac:dyDescent="0.3">
      <c r="F656" s="2">
        <v>651</v>
      </c>
      <c r="G656" s="12">
        <f ca="1"/>
        <v>0.72899202992830892</v>
      </c>
      <c r="H656" s="12">
        <f ca="1"/>
        <v>9.2969453572986915E-2</v>
      </c>
    </row>
    <row r="657" spans="6:8" x14ac:dyDescent="0.3">
      <c r="F657" s="2">
        <v>652</v>
      </c>
      <c r="G657" s="12">
        <f ca="1"/>
        <v>0.73025016360253614</v>
      </c>
      <c r="H657" s="12">
        <f ca="1"/>
        <v>9.2957757508741495E-2</v>
      </c>
    </row>
    <row r="658" spans="6:8" x14ac:dyDescent="0.3">
      <c r="F658" s="2">
        <v>653</v>
      </c>
      <c r="G658" s="12">
        <f ca="1"/>
        <v>0.73107728117920301</v>
      </c>
      <c r="H658" s="12">
        <f ca="1"/>
        <v>9.2950069127193349E-2</v>
      </c>
    </row>
    <row r="659" spans="6:8" x14ac:dyDescent="0.3">
      <c r="F659" s="2">
        <v>654</v>
      </c>
      <c r="G659" s="12">
        <f ca="1"/>
        <v>0.73246300880011939</v>
      </c>
      <c r="H659" s="12">
        <f ca="1"/>
        <v>9.2937189671769255E-2</v>
      </c>
    </row>
    <row r="660" spans="6:8" x14ac:dyDescent="0.3">
      <c r="F660" s="2">
        <v>655</v>
      </c>
      <c r="G660" s="12">
        <f ca="1"/>
        <v>0.73271288192397788</v>
      </c>
      <c r="H660" s="12">
        <f ca="1"/>
        <v>9.2934867450191819E-2</v>
      </c>
    </row>
    <row r="661" spans="6:8" x14ac:dyDescent="0.3">
      <c r="F661" s="2">
        <v>656</v>
      </c>
      <c r="G661" s="12">
        <f ca="1"/>
        <v>0.73405761215413534</v>
      </c>
      <c r="H661" s="12">
        <f ca="1"/>
        <v>9.2922371057854891E-2</v>
      </c>
    </row>
    <row r="662" spans="6:8" x14ac:dyDescent="0.3">
      <c r="F662" s="2">
        <v>657</v>
      </c>
      <c r="G662" s="12">
        <f ca="1"/>
        <v>0.73448752502679826</v>
      </c>
      <c r="H662" s="12">
        <f ca="1"/>
        <v>9.291837629137796E-2</v>
      </c>
    </row>
    <row r="663" spans="6:8" x14ac:dyDescent="0.3">
      <c r="F663" s="2">
        <v>658</v>
      </c>
      <c r="G663" s="12">
        <f ca="1"/>
        <v>0.73449191504874178</v>
      </c>
      <c r="H663" s="12">
        <f ca="1"/>
        <v>9.2918335500015825E-2</v>
      </c>
    </row>
    <row r="664" spans="6:8" x14ac:dyDescent="0.3">
      <c r="F664" s="2">
        <v>659</v>
      </c>
      <c r="G664" s="12">
        <f ca="1"/>
        <v>0.73468564801589753</v>
      </c>
      <c r="H664" s="12">
        <f ca="1"/>
        <v>9.2916535382969026E-2</v>
      </c>
    </row>
    <row r="665" spans="6:8" x14ac:dyDescent="0.3">
      <c r="F665" s="2">
        <v>660</v>
      </c>
      <c r="G665" s="12">
        <f ca="1"/>
        <v>0.73517959134518418</v>
      </c>
      <c r="H665" s="12">
        <f ca="1"/>
        <v>9.2911945946032762E-2</v>
      </c>
    </row>
    <row r="666" spans="6:8" x14ac:dyDescent="0.3">
      <c r="F666" s="2">
        <v>661</v>
      </c>
      <c r="G666" s="12">
        <f ca="1"/>
        <v>0.73630252374444161</v>
      </c>
      <c r="H666" s="12">
        <f ca="1"/>
        <v>9.2901513148371972E-2</v>
      </c>
    </row>
    <row r="667" spans="6:8" x14ac:dyDescent="0.3">
      <c r="F667" s="2">
        <v>662</v>
      </c>
      <c r="G667" s="12">
        <f ca="1"/>
        <v>0.73796882632351013</v>
      </c>
      <c r="H667" s="12">
        <f ca="1"/>
        <v>9.2886034234939602E-2</v>
      </c>
    </row>
    <row r="668" spans="6:8" x14ac:dyDescent="0.3">
      <c r="F668" s="2">
        <v>663</v>
      </c>
      <c r="G668" s="12">
        <f ca="1"/>
        <v>0.73912932970390177</v>
      </c>
      <c r="H668" s="12">
        <f ca="1"/>
        <v>9.2875255404723064E-2</v>
      </c>
    </row>
    <row r="669" spans="6:8" x14ac:dyDescent="0.3">
      <c r="F669" s="2">
        <v>664</v>
      </c>
      <c r="G669" s="12">
        <f ca="1"/>
        <v>0.74025830253294922</v>
      </c>
      <c r="H669" s="12">
        <f ca="1"/>
        <v>9.2864770632601068E-2</v>
      </c>
    </row>
    <row r="670" spans="6:8" x14ac:dyDescent="0.3">
      <c r="F670" s="2">
        <v>665</v>
      </c>
      <c r="G670" s="12">
        <f ca="1"/>
        <v>0.74268184873756693</v>
      </c>
      <c r="H670" s="12">
        <f ca="1"/>
        <v>9.2842267153381355E-2</v>
      </c>
    </row>
    <row r="671" spans="6:8" x14ac:dyDescent="0.3">
      <c r="F671" s="2">
        <v>666</v>
      </c>
      <c r="G671" s="12">
        <f ca="1"/>
        <v>0.7435362916268341</v>
      </c>
      <c r="H671" s="12">
        <f ca="1"/>
        <v>9.2834334650780448E-2</v>
      </c>
    </row>
    <row r="672" spans="6:8" x14ac:dyDescent="0.3">
      <c r="F672" s="2">
        <v>667</v>
      </c>
      <c r="G672" s="12">
        <f ca="1"/>
        <v>0.74502403177851961</v>
      </c>
      <c r="H672" s="12">
        <f ca="1"/>
        <v>9.2820524341402005E-2</v>
      </c>
    </row>
    <row r="673" spans="6:8" x14ac:dyDescent="0.3">
      <c r="F673" s="2">
        <v>668</v>
      </c>
      <c r="G673" s="12">
        <f ca="1"/>
        <v>0.74539183444981316</v>
      </c>
      <c r="H673" s="12">
        <f ca="1"/>
        <v>9.2817110440504114E-2</v>
      </c>
    </row>
    <row r="674" spans="6:8" x14ac:dyDescent="0.3">
      <c r="F674" s="2">
        <v>669</v>
      </c>
      <c r="G674" s="12">
        <f ca="1"/>
        <v>0.7466273055711129</v>
      </c>
      <c r="H674" s="12">
        <f ca="1"/>
        <v>9.2805643862898801E-2</v>
      </c>
    </row>
    <row r="675" spans="6:8" x14ac:dyDescent="0.3">
      <c r="F675" s="2">
        <v>670</v>
      </c>
      <c r="G675" s="12">
        <f ca="1"/>
        <v>0.74663988286199079</v>
      </c>
      <c r="H675" s="12">
        <f ca="1"/>
        <v>9.280552713861441E-2</v>
      </c>
    </row>
    <row r="676" spans="6:8" x14ac:dyDescent="0.3">
      <c r="F676" s="2">
        <v>671</v>
      </c>
      <c r="G676" s="12">
        <f ca="1"/>
        <v>0.74822385371253863</v>
      </c>
      <c r="H676" s="12">
        <f ca="1"/>
        <v>9.2790828177805693E-2</v>
      </c>
    </row>
    <row r="677" spans="6:8" x14ac:dyDescent="0.3">
      <c r="F677" s="2">
        <v>672</v>
      </c>
      <c r="G677" s="12">
        <f ca="1"/>
        <v>0.74824531115981174</v>
      </c>
      <c r="H677" s="12">
        <f ca="1"/>
        <v>9.2790629072589004E-2</v>
      </c>
    </row>
    <row r="678" spans="6:8" x14ac:dyDescent="0.3">
      <c r="F678" s="2">
        <v>673</v>
      </c>
      <c r="G678" s="12">
        <f ca="1"/>
        <v>0.74849494707925812</v>
      </c>
      <c r="H678" s="12">
        <f ca="1"/>
        <v>9.2788312714100984E-2</v>
      </c>
    </row>
    <row r="679" spans="6:8" x14ac:dyDescent="0.3">
      <c r="F679" s="2">
        <v>674</v>
      </c>
      <c r="G679" s="12">
        <f ca="1"/>
        <v>0.74959827366838183</v>
      </c>
      <c r="H679" s="12">
        <f ca="1"/>
        <v>9.2778075697592249E-2</v>
      </c>
    </row>
    <row r="680" spans="6:8" x14ac:dyDescent="0.3">
      <c r="F680" s="2">
        <v>675</v>
      </c>
      <c r="G680" s="12">
        <f ca="1"/>
        <v>0.75105998067603541</v>
      </c>
      <c r="H680" s="12">
        <f ca="1"/>
        <v>9.2764515252345914E-2</v>
      </c>
    </row>
    <row r="681" spans="6:8" x14ac:dyDescent="0.3">
      <c r="F681" s="2">
        <v>676</v>
      </c>
      <c r="G681" s="12">
        <f ca="1"/>
        <v>0.75108540895682652</v>
      </c>
      <c r="H681" s="12">
        <f ca="1"/>
        <v>9.2764279368431679E-2</v>
      </c>
    </row>
    <row r="682" spans="6:8" x14ac:dyDescent="0.3">
      <c r="F682" s="2">
        <v>677</v>
      </c>
      <c r="G682" s="12">
        <f ca="1"/>
        <v>0.75183712747845699</v>
      </c>
      <c r="H682" s="12">
        <f ca="1"/>
        <v>9.2757306367826961E-2</v>
      </c>
    </row>
    <row r="683" spans="6:8" x14ac:dyDescent="0.3">
      <c r="F683" s="2">
        <v>678</v>
      </c>
      <c r="G683" s="12">
        <f ca="1"/>
        <v>0.75293571435206896</v>
      </c>
      <c r="H683" s="12">
        <f ca="1"/>
        <v>9.27471167316265E-2</v>
      </c>
    </row>
    <row r="684" spans="6:8" x14ac:dyDescent="0.3">
      <c r="F684" s="2">
        <v>679</v>
      </c>
      <c r="G684" s="12">
        <f ca="1"/>
        <v>0.75341444309680161</v>
      </c>
      <c r="H684" s="12">
        <f ca="1"/>
        <v>9.2742676766827237E-2</v>
      </c>
    </row>
    <row r="685" spans="6:8" x14ac:dyDescent="0.3">
      <c r="F685" s="2">
        <v>680</v>
      </c>
      <c r="G685" s="12">
        <f ca="1"/>
        <v>0.75514349926744284</v>
      </c>
      <c r="H685" s="12">
        <f ca="1"/>
        <v>9.2726642423326677E-2</v>
      </c>
    </row>
    <row r="686" spans="6:8" x14ac:dyDescent="0.3">
      <c r="F686" s="2">
        <v>681</v>
      </c>
      <c r="G686" s="12">
        <f ca="1"/>
        <v>0.75551579051977424</v>
      </c>
      <c r="H686" s="12">
        <f ca="1"/>
        <v>9.2723190355802565E-2</v>
      </c>
    </row>
    <row r="687" spans="6:8" x14ac:dyDescent="0.3">
      <c r="F687" s="2">
        <v>682</v>
      </c>
      <c r="G687" s="12">
        <f ca="1"/>
        <v>0.75794120114758901</v>
      </c>
      <c r="H687" s="12">
        <f ca="1"/>
        <v>9.2700703901723649E-2</v>
      </c>
    </row>
    <row r="688" spans="6:8" x14ac:dyDescent="0.3">
      <c r="F688" s="2">
        <v>683</v>
      </c>
      <c r="G688" s="12">
        <f ca="1"/>
        <v>0.75961411387458555</v>
      </c>
      <c r="H688" s="12">
        <f ca="1"/>
        <v>9.2685197180093548E-2</v>
      </c>
    </row>
    <row r="689" spans="6:8" x14ac:dyDescent="0.3">
      <c r="F689" s="2">
        <v>684</v>
      </c>
      <c r="G689" s="12">
        <f ca="1"/>
        <v>0.7627728371640996</v>
      </c>
      <c r="H689" s="12">
        <f ca="1"/>
        <v>9.2655925114362117E-2</v>
      </c>
    </row>
    <row r="690" spans="6:8" x14ac:dyDescent="0.3">
      <c r="F690" s="2">
        <v>685</v>
      </c>
      <c r="G690" s="12">
        <f ca="1"/>
        <v>0.76286723282989932</v>
      </c>
      <c r="H690" s="12">
        <f ca="1"/>
        <v>9.2655050486716031E-2</v>
      </c>
    </row>
    <row r="691" spans="6:8" x14ac:dyDescent="0.3">
      <c r="F691" s="2">
        <v>686</v>
      </c>
      <c r="G691" s="12">
        <f ca="1"/>
        <v>0.76442572540518972</v>
      </c>
      <c r="H691" s="12">
        <f ca="1"/>
        <v>9.2640611391081762E-2</v>
      </c>
    </row>
    <row r="692" spans="6:8" x14ac:dyDescent="0.3">
      <c r="F692" s="2">
        <v>687</v>
      </c>
      <c r="G692" s="12">
        <f ca="1"/>
        <v>0.76607803410289332</v>
      </c>
      <c r="H692" s="12">
        <f ca="1"/>
        <v>9.2625305566817695E-2</v>
      </c>
    </row>
    <row r="693" spans="6:8" x14ac:dyDescent="0.3">
      <c r="F693" s="2">
        <v>688</v>
      </c>
      <c r="G693" s="12">
        <f ca="1"/>
        <v>0.76834914934755705</v>
      </c>
      <c r="H693" s="12">
        <f ca="1"/>
        <v>9.2604271681075601E-2</v>
      </c>
    </row>
    <row r="694" spans="6:8" x14ac:dyDescent="0.3">
      <c r="F694" s="2">
        <v>689</v>
      </c>
      <c r="G694" s="12">
        <f ca="1"/>
        <v>0.76946371215316289</v>
      </c>
      <c r="H694" s="12">
        <f ca="1"/>
        <v>9.2593950928557031E-2</v>
      </c>
    </row>
    <row r="695" spans="6:8" x14ac:dyDescent="0.3">
      <c r="F695" s="2">
        <v>690</v>
      </c>
      <c r="G695" s="12">
        <f ca="1"/>
        <v>0.76982637974087476</v>
      </c>
      <c r="H695" s="12">
        <f ca="1"/>
        <v>9.2590592906967681E-2</v>
      </c>
    </row>
    <row r="696" spans="6:8" x14ac:dyDescent="0.3">
      <c r="F696" s="2">
        <v>691</v>
      </c>
      <c r="G696" s="12">
        <f ca="1"/>
        <v>0.77000099474231343</v>
      </c>
      <c r="H696" s="12">
        <f ca="1"/>
        <v>9.2588976150431851E-2</v>
      </c>
    </row>
    <row r="697" spans="6:8" x14ac:dyDescent="0.3">
      <c r="F697" s="2">
        <v>692</v>
      </c>
      <c r="G697" s="12">
        <f ca="1"/>
        <v>0.77007088346497699</v>
      </c>
      <c r="H697" s="12">
        <f ca="1"/>
        <v>9.2588329060165481E-2</v>
      </c>
    </row>
    <row r="698" spans="6:8" x14ac:dyDescent="0.3">
      <c r="F698" s="2">
        <v>693</v>
      </c>
      <c r="G698" s="12">
        <f ca="1"/>
        <v>0.77038918258729117</v>
      </c>
      <c r="H698" s="12">
        <f ca="1"/>
        <v>9.2585382028679969E-2</v>
      </c>
    </row>
    <row r="699" spans="6:8" x14ac:dyDescent="0.3">
      <c r="F699" s="2">
        <v>694</v>
      </c>
      <c r="G699" s="12">
        <f ca="1"/>
        <v>0.77272767444347767</v>
      </c>
      <c r="H699" s="12">
        <f ca="1"/>
        <v>9.2563733543831295E-2</v>
      </c>
    </row>
    <row r="700" spans="6:8" x14ac:dyDescent="0.3">
      <c r="F700" s="2">
        <v>695</v>
      </c>
      <c r="G700" s="12">
        <f ca="1"/>
        <v>0.77290400924886515</v>
      </c>
      <c r="H700" s="12">
        <f ca="1"/>
        <v>9.2562101337428038E-2</v>
      </c>
    </row>
    <row r="701" spans="6:8" x14ac:dyDescent="0.3">
      <c r="F701" s="2">
        <v>696</v>
      </c>
      <c r="G701" s="12">
        <f ca="1"/>
        <v>0.77347221464641591</v>
      </c>
      <c r="H701" s="12">
        <f ca="1"/>
        <v>9.2556842058288138E-2</v>
      </c>
    </row>
    <row r="702" spans="6:8" x14ac:dyDescent="0.3">
      <c r="F702" s="2">
        <v>697</v>
      </c>
      <c r="G702" s="12">
        <f ca="1"/>
        <v>0.77391822035767721</v>
      </c>
      <c r="H702" s="12">
        <f ca="1"/>
        <v>9.2552714062326888E-2</v>
      </c>
    </row>
    <row r="703" spans="6:8" x14ac:dyDescent="0.3">
      <c r="F703" s="2">
        <v>698</v>
      </c>
      <c r="G703" s="12">
        <f ca="1"/>
        <v>0.77431601242701131</v>
      </c>
      <c r="H703" s="12">
        <f ca="1"/>
        <v>9.2549032461988007E-2</v>
      </c>
    </row>
    <row r="704" spans="6:8" x14ac:dyDescent="0.3">
      <c r="F704" s="2">
        <v>699</v>
      </c>
      <c r="G704" s="12">
        <f ca="1"/>
        <v>0.77472158350082843</v>
      </c>
      <c r="H704" s="12">
        <f ca="1"/>
        <v>9.2545279017055324E-2</v>
      </c>
    </row>
    <row r="705" spans="6:8" x14ac:dyDescent="0.3">
      <c r="F705" s="2">
        <v>700</v>
      </c>
      <c r="G705" s="12">
        <f ca="1"/>
        <v>0.77569133824360537</v>
      </c>
      <c r="H705" s="12">
        <f ca="1"/>
        <v>9.2536304829875543E-2</v>
      </c>
    </row>
    <row r="706" spans="6:8" x14ac:dyDescent="0.3">
      <c r="F706" s="2">
        <v>701</v>
      </c>
      <c r="G706" s="12">
        <f ca="1"/>
        <v>0.77703706485553869</v>
      </c>
      <c r="H706" s="12">
        <f ca="1"/>
        <v>9.2523852810947049E-2</v>
      </c>
    </row>
    <row r="707" spans="6:8" x14ac:dyDescent="0.3">
      <c r="F707" s="2">
        <v>702</v>
      </c>
      <c r="G707" s="12">
        <f ca="1"/>
        <v>0.77717720873146445</v>
      </c>
      <c r="H707" s="12">
        <f ca="1"/>
        <v>9.2522556154898128E-2</v>
      </c>
    </row>
    <row r="708" spans="6:8" x14ac:dyDescent="0.3">
      <c r="F708" s="2">
        <v>703</v>
      </c>
      <c r="G708" s="12">
        <f ca="1"/>
        <v>0.78054830694948862</v>
      </c>
      <c r="H708" s="12">
        <f ca="1"/>
        <v>9.2491371149161242E-2</v>
      </c>
    </row>
    <row r="709" spans="6:8" x14ac:dyDescent="0.3">
      <c r="F709" s="2">
        <v>704</v>
      </c>
      <c r="G709" s="12">
        <f ca="1"/>
        <v>0.78597605025155692</v>
      </c>
      <c r="H709" s="12">
        <f ca="1"/>
        <v>9.2441182828833957E-2</v>
      </c>
    </row>
    <row r="710" spans="6:8" x14ac:dyDescent="0.3">
      <c r="F710" s="2">
        <v>705</v>
      </c>
      <c r="G710" s="12">
        <f ca="1"/>
        <v>0.78637367698098215</v>
      </c>
      <c r="H710" s="12">
        <f ca="1"/>
        <v>9.2437507193391749E-2</v>
      </c>
    </row>
    <row r="711" spans="6:8" x14ac:dyDescent="0.3">
      <c r="F711" s="2">
        <v>706</v>
      </c>
      <c r="G711" s="12">
        <f ca="1"/>
        <v>0.79173488625663324</v>
      </c>
      <c r="H711" s="12">
        <f ca="1"/>
        <v>9.2387962793374967E-2</v>
      </c>
    </row>
    <row r="712" spans="6:8" x14ac:dyDescent="0.3">
      <c r="F712" s="2">
        <v>707</v>
      </c>
      <c r="G712" s="12">
        <f ca="1"/>
        <v>0.79254771368758981</v>
      </c>
      <c r="H712" s="12">
        <f ca="1"/>
        <v>9.2380453551520123E-2</v>
      </c>
    </row>
    <row r="713" spans="6:8" x14ac:dyDescent="0.3">
      <c r="F713" s="2">
        <v>708</v>
      </c>
      <c r="G713" s="12">
        <f ca="1"/>
        <v>0.79691305415998137</v>
      </c>
      <c r="H713" s="12">
        <f ca="1"/>
        <v>9.2340135139065638E-2</v>
      </c>
    </row>
    <row r="714" spans="6:8" x14ac:dyDescent="0.3">
      <c r="F714" s="2">
        <v>709</v>
      </c>
      <c r="G714" s="12">
        <f ca="1"/>
        <v>0.79754696509224843</v>
      </c>
      <c r="H714" s="12">
        <f ca="1"/>
        <v>9.2334281782477767E-2</v>
      </c>
    </row>
    <row r="715" spans="6:8" x14ac:dyDescent="0.3">
      <c r="F715" s="2">
        <v>710</v>
      </c>
      <c r="G715" s="12">
        <f ca="1"/>
        <v>0.7997806912642913</v>
      </c>
      <c r="H715" s="12">
        <f ca="1"/>
        <v>9.2313659135651371E-2</v>
      </c>
    </row>
    <row r="716" spans="6:8" x14ac:dyDescent="0.3">
      <c r="F716" s="2">
        <v>711</v>
      </c>
      <c r="G716" s="12">
        <f ca="1"/>
        <v>0.80269070895286532</v>
      </c>
      <c r="H716" s="12">
        <f ca="1"/>
        <v>9.2286799605828085E-2</v>
      </c>
    </row>
    <row r="717" spans="6:8" x14ac:dyDescent="0.3">
      <c r="F717" s="2">
        <v>712</v>
      </c>
      <c r="G717" s="12">
        <f ca="1"/>
        <v>0.80308701321107656</v>
      </c>
      <c r="H717" s="12">
        <f ca="1"/>
        <v>9.228314231313256E-2</v>
      </c>
    </row>
    <row r="718" spans="6:8" x14ac:dyDescent="0.3">
      <c r="F718" s="2">
        <v>713</v>
      </c>
      <c r="G718" s="12">
        <f ca="1"/>
        <v>0.80374795835068147</v>
      </c>
      <c r="H718" s="12">
        <f ca="1"/>
        <v>9.227704310525893E-2</v>
      </c>
    </row>
    <row r="719" spans="6:8" x14ac:dyDescent="0.3">
      <c r="F719" s="2">
        <v>714</v>
      </c>
      <c r="G719" s="12">
        <f ca="1"/>
        <v>0.80612846022838136</v>
      </c>
      <c r="H719" s="12">
        <f ca="1"/>
        <v>9.225507915218617E-2</v>
      </c>
    </row>
    <row r="720" spans="6:8" x14ac:dyDescent="0.3">
      <c r="F720" s="2">
        <v>715</v>
      </c>
      <c r="G720" s="12">
        <f ca="1"/>
        <v>0.80660481731269851</v>
      </c>
      <c r="H720" s="12">
        <f ca="1"/>
        <v>9.2250684620803464E-2</v>
      </c>
    </row>
    <row r="721" spans="6:8" x14ac:dyDescent="0.3">
      <c r="F721" s="2">
        <v>716</v>
      </c>
      <c r="G721" s="12">
        <f ca="1"/>
        <v>0.8067101378857735</v>
      </c>
      <c r="H721" s="12">
        <f ca="1"/>
        <v>9.2249713036422779E-2</v>
      </c>
    </row>
    <row r="722" spans="6:8" x14ac:dyDescent="0.3">
      <c r="F722" s="2">
        <v>717</v>
      </c>
      <c r="G722" s="12">
        <f ca="1"/>
        <v>0.80707793890911206</v>
      </c>
      <c r="H722" s="12">
        <f ca="1"/>
        <v>9.2246320144932864E-2</v>
      </c>
    </row>
    <row r="723" spans="6:8" x14ac:dyDescent="0.3">
      <c r="F723" s="2">
        <v>718</v>
      </c>
      <c r="G723" s="12">
        <f ca="1"/>
        <v>0.8071000198448216</v>
      </c>
      <c r="H723" s="12">
        <f ca="1"/>
        <v>9.2246116456651289E-2</v>
      </c>
    </row>
    <row r="724" spans="6:8" x14ac:dyDescent="0.3">
      <c r="F724" s="2">
        <v>719</v>
      </c>
      <c r="G724" s="12">
        <f ca="1"/>
        <v>0.80753139252376216</v>
      </c>
      <c r="H724" s="12">
        <f ca="1"/>
        <v>9.2242137297039173E-2</v>
      </c>
    </row>
    <row r="725" spans="6:8" x14ac:dyDescent="0.3">
      <c r="F725" s="2">
        <v>720</v>
      </c>
      <c r="G725" s="12">
        <f ca="1"/>
        <v>0.80836904241813956</v>
      </c>
      <c r="H725" s="12">
        <f ca="1"/>
        <v>9.2234410958985602E-2</v>
      </c>
    </row>
    <row r="726" spans="6:8" x14ac:dyDescent="0.3">
      <c r="F726" s="2">
        <v>721</v>
      </c>
      <c r="G726" s="12">
        <f ca="1"/>
        <v>0.80921596948168595</v>
      </c>
      <c r="H726" s="12">
        <f ca="1"/>
        <v>9.2226599707885118E-2</v>
      </c>
    </row>
    <row r="727" spans="6:8" x14ac:dyDescent="0.3">
      <c r="F727" s="2">
        <v>722</v>
      </c>
      <c r="G727" s="12">
        <f ca="1"/>
        <v>0.80945530333828297</v>
      </c>
      <c r="H727" s="12">
        <f ca="1"/>
        <v>9.2224392439520034E-2</v>
      </c>
    </row>
    <row r="728" spans="6:8" x14ac:dyDescent="0.3">
      <c r="F728" s="2">
        <v>723</v>
      </c>
      <c r="G728" s="12">
        <f ca="1"/>
        <v>0.80953605384922578</v>
      </c>
      <c r="H728" s="12">
        <f ca="1"/>
        <v>9.222364772584575E-2</v>
      </c>
    </row>
    <row r="729" spans="6:8" x14ac:dyDescent="0.3">
      <c r="F729" s="2">
        <v>724</v>
      </c>
      <c r="G729" s="12">
        <f ca="1"/>
        <v>0.81119263339695302</v>
      </c>
      <c r="H729" s="12">
        <f ca="1"/>
        <v>9.220837141033833E-2</v>
      </c>
    </row>
    <row r="730" spans="6:8" x14ac:dyDescent="0.3">
      <c r="F730" s="2">
        <v>725</v>
      </c>
      <c r="G730" s="12">
        <f ca="1"/>
        <v>0.81211384725224156</v>
      </c>
      <c r="H730" s="12">
        <f ca="1"/>
        <v>9.2199877438650879E-2</v>
      </c>
    </row>
    <row r="731" spans="6:8" x14ac:dyDescent="0.3">
      <c r="F731" s="2">
        <v>726</v>
      </c>
      <c r="G731" s="12">
        <f ca="1"/>
        <v>0.81232084820666473</v>
      </c>
      <c r="H731" s="12">
        <f ca="1"/>
        <v>9.2197968912141548E-2</v>
      </c>
    </row>
    <row r="732" spans="6:8" x14ac:dyDescent="0.3">
      <c r="F732" s="2">
        <v>727</v>
      </c>
      <c r="G732" s="12">
        <f ca="1"/>
        <v>0.81249837524360746</v>
      </c>
      <c r="H732" s="12">
        <f ca="1"/>
        <v>9.2196332163446637E-2</v>
      </c>
    </row>
    <row r="733" spans="6:8" x14ac:dyDescent="0.3">
      <c r="F733" s="2">
        <v>728</v>
      </c>
      <c r="G733" s="12">
        <f ca="1"/>
        <v>0.81409633207682797</v>
      </c>
      <c r="H733" s="12">
        <f ca="1"/>
        <v>9.2181600764587104E-2</v>
      </c>
    </row>
    <row r="734" spans="6:8" x14ac:dyDescent="0.3">
      <c r="F734" s="2">
        <v>729</v>
      </c>
      <c r="G734" s="12">
        <f ca="1"/>
        <v>0.81596658046467374</v>
      </c>
      <c r="H734" s="12">
        <f ca="1"/>
        <v>9.2164362127642105E-2</v>
      </c>
    </row>
    <row r="735" spans="6:8" x14ac:dyDescent="0.3">
      <c r="F735" s="2">
        <v>730</v>
      </c>
      <c r="G735" s="12">
        <f ca="1"/>
        <v>0.81724531047231386</v>
      </c>
      <c r="H735" s="12">
        <f ca="1"/>
        <v>9.2152577547574208E-2</v>
      </c>
    </row>
    <row r="736" spans="6:8" x14ac:dyDescent="0.3">
      <c r="F736" s="2">
        <v>731</v>
      </c>
      <c r="G736" s="12">
        <f ca="1"/>
        <v>0.81925660695466807</v>
      </c>
      <c r="H736" s="12">
        <f ca="1"/>
        <v>9.2134044795873463E-2</v>
      </c>
    </row>
    <row r="737" spans="6:8" x14ac:dyDescent="0.3">
      <c r="F737" s="2">
        <v>732</v>
      </c>
      <c r="G737" s="12">
        <f ca="1"/>
        <v>0.82001913177607488</v>
      </c>
      <c r="H737" s="12">
        <f ca="1"/>
        <v>9.2127019614115291E-2</v>
      </c>
    </row>
    <row r="738" spans="6:8" x14ac:dyDescent="0.3">
      <c r="F738" s="2">
        <v>733</v>
      </c>
      <c r="G738" s="12">
        <f ca="1"/>
        <v>0.82042298455544171</v>
      </c>
      <c r="H738" s="12">
        <f ca="1"/>
        <v>9.2123299113949925E-2</v>
      </c>
    </row>
    <row r="739" spans="6:8" x14ac:dyDescent="0.3">
      <c r="F739" s="2">
        <v>734</v>
      </c>
      <c r="G739" s="12">
        <f ca="1"/>
        <v>0.82253920171869799</v>
      </c>
      <c r="H739" s="12">
        <f ca="1"/>
        <v>9.2103805885945786E-2</v>
      </c>
    </row>
    <row r="740" spans="6:8" x14ac:dyDescent="0.3">
      <c r="F740" s="2">
        <v>735</v>
      </c>
      <c r="G740" s="12">
        <f ca="1"/>
        <v>0.82292267380586837</v>
      </c>
      <c r="H740" s="12">
        <f ca="1"/>
        <v>9.2100274029796689E-2</v>
      </c>
    </row>
    <row r="741" spans="6:8" x14ac:dyDescent="0.3">
      <c r="F741" s="2">
        <v>736</v>
      </c>
      <c r="G741" s="12">
        <f ca="1"/>
        <v>0.82312502446277325</v>
      </c>
      <c r="H741" s="12">
        <f ca="1"/>
        <v>9.209841039355704E-2</v>
      </c>
    </row>
    <row r="742" spans="6:8" x14ac:dyDescent="0.3">
      <c r="F742" s="2">
        <v>737</v>
      </c>
      <c r="G742" s="12">
        <f ca="1"/>
        <v>0.82339105405813684</v>
      </c>
      <c r="H742" s="12">
        <f ca="1"/>
        <v>9.2095960335861524E-2</v>
      </c>
    </row>
    <row r="743" spans="6:8" x14ac:dyDescent="0.3">
      <c r="F743" s="2">
        <v>738</v>
      </c>
      <c r="G743" s="12">
        <f ca="1"/>
        <v>0.82353940202176412</v>
      </c>
      <c r="H743" s="12">
        <f ca="1"/>
        <v>9.2094594121177889E-2</v>
      </c>
    </row>
    <row r="744" spans="6:8" x14ac:dyDescent="0.3">
      <c r="F744" s="2">
        <v>739</v>
      </c>
      <c r="G744" s="12">
        <f ca="1"/>
        <v>0.82793728535321387</v>
      </c>
      <c r="H744" s="12">
        <f ca="1"/>
        <v>9.2054100898013899E-2</v>
      </c>
    </row>
    <row r="745" spans="6:8" x14ac:dyDescent="0.3">
      <c r="F745" s="2">
        <v>740</v>
      </c>
      <c r="G745" s="12">
        <f ca="1"/>
        <v>0.82823770482466497</v>
      </c>
      <c r="H745" s="12">
        <f ca="1"/>
        <v>9.2051335455120079E-2</v>
      </c>
    </row>
    <row r="746" spans="6:8" x14ac:dyDescent="0.3">
      <c r="F746" s="2">
        <v>741</v>
      </c>
      <c r="G746" s="12">
        <f ca="1"/>
        <v>0.82828795107652708</v>
      </c>
      <c r="H746" s="12">
        <f ca="1"/>
        <v>9.2050872932823533E-2</v>
      </c>
    </row>
    <row r="747" spans="6:8" x14ac:dyDescent="0.3">
      <c r="F747" s="2">
        <v>742</v>
      </c>
      <c r="G747" s="12">
        <f ca="1"/>
        <v>0.82834218358323508</v>
      </c>
      <c r="H747" s="12">
        <f ca="1"/>
        <v>9.2050373719218828E-2</v>
      </c>
    </row>
    <row r="748" spans="6:8" x14ac:dyDescent="0.3">
      <c r="F748" s="2">
        <v>743</v>
      </c>
      <c r="G748" s="12">
        <f ca="1"/>
        <v>0.83097871293297287</v>
      </c>
      <c r="H748" s="12">
        <f ca="1"/>
        <v>9.2026107567084015E-2</v>
      </c>
    </row>
    <row r="749" spans="6:8" x14ac:dyDescent="0.3">
      <c r="F749" s="2">
        <v>744</v>
      </c>
      <c r="G749" s="12">
        <f ca="1"/>
        <v>0.83137285503493163</v>
      </c>
      <c r="H749" s="12">
        <f ca="1"/>
        <v>9.2022480502216272E-2</v>
      </c>
    </row>
    <row r="750" spans="6:8" x14ac:dyDescent="0.3">
      <c r="F750" s="2">
        <v>745</v>
      </c>
      <c r="G750" s="12">
        <f ca="1"/>
        <v>0.83434460517857134</v>
      </c>
      <c r="H750" s="12">
        <f ca="1"/>
        <v>9.1995137783238895E-2</v>
      </c>
    </row>
    <row r="751" spans="6:8" x14ac:dyDescent="0.3">
      <c r="F751" s="2">
        <v>746</v>
      </c>
      <c r="G751" s="12">
        <f ca="1"/>
        <v>0.83560571759628732</v>
      </c>
      <c r="H751" s="12">
        <f ca="1"/>
        <v>9.1983536893692763E-2</v>
      </c>
    </row>
    <row r="752" spans="6:8" x14ac:dyDescent="0.3">
      <c r="F752" s="2">
        <v>747</v>
      </c>
      <c r="G752" s="12">
        <f ca="1"/>
        <v>0.83586315676504497</v>
      </c>
      <c r="H752" s="12">
        <f ca="1"/>
        <v>9.1981168907645794E-2</v>
      </c>
    </row>
    <row r="753" spans="6:8" x14ac:dyDescent="0.3">
      <c r="F753" s="2">
        <v>748</v>
      </c>
      <c r="G753" s="12">
        <f ca="1"/>
        <v>0.83845799768996276</v>
      </c>
      <c r="H753" s="12">
        <f ca="1"/>
        <v>9.1957304353875391E-2</v>
      </c>
    </row>
    <row r="754" spans="6:8" x14ac:dyDescent="0.3">
      <c r="F754" s="2">
        <v>749</v>
      </c>
      <c r="G754" s="12">
        <f ca="1"/>
        <v>0.83914605514026741</v>
      </c>
      <c r="H754" s="12">
        <f ca="1"/>
        <v>9.1950977380706886E-2</v>
      </c>
    </row>
    <row r="755" spans="6:8" x14ac:dyDescent="0.3">
      <c r="F755" s="2">
        <v>750</v>
      </c>
      <c r="G755" s="12">
        <f ca="1"/>
        <v>0.84012462190170112</v>
      </c>
      <c r="H755" s="12">
        <f ca="1"/>
        <v>9.1941979803935925E-2</v>
      </c>
    </row>
    <row r="756" spans="6:8" x14ac:dyDescent="0.3">
      <c r="F756" s="2">
        <v>751</v>
      </c>
      <c r="G756" s="12">
        <f ca="1"/>
        <v>0.84089173080817647</v>
      </c>
      <c r="H756" s="12">
        <f ca="1"/>
        <v>9.1934927123289434E-2</v>
      </c>
    </row>
    <row r="757" spans="6:8" x14ac:dyDescent="0.3">
      <c r="F757" s="2">
        <v>752</v>
      </c>
      <c r="G757" s="12">
        <f ca="1"/>
        <v>0.84239493601572302</v>
      </c>
      <c r="H757" s="12">
        <f ca="1"/>
        <v>9.1921108455809392E-2</v>
      </c>
    </row>
    <row r="758" spans="6:8" x14ac:dyDescent="0.3">
      <c r="F758" s="2">
        <v>753</v>
      </c>
      <c r="G758" s="12">
        <f ca="1"/>
        <v>0.84241934480222602</v>
      </c>
      <c r="H758" s="12">
        <f ca="1"/>
        <v>9.1920884087812071E-2</v>
      </c>
    </row>
    <row r="759" spans="6:8" x14ac:dyDescent="0.3">
      <c r="F759" s="2">
        <v>754</v>
      </c>
      <c r="G759" s="12">
        <f ca="1"/>
        <v>0.84290740827037891</v>
      </c>
      <c r="H759" s="12">
        <f ca="1"/>
        <v>9.1916397874742442E-2</v>
      </c>
    </row>
    <row r="760" spans="6:8" x14ac:dyDescent="0.3">
      <c r="F760" s="2">
        <v>755</v>
      </c>
      <c r="G760" s="12">
        <f ca="1"/>
        <v>0.84363327854579562</v>
      </c>
      <c r="H760" s="12">
        <f ca="1"/>
        <v>9.1909726178780599E-2</v>
      </c>
    </row>
    <row r="761" spans="6:8" x14ac:dyDescent="0.3">
      <c r="F761" s="2">
        <v>756</v>
      </c>
      <c r="G761" s="12">
        <f ca="1"/>
        <v>0.84395345365996721</v>
      </c>
      <c r="H761" s="12">
        <f ca="1"/>
        <v>9.190678350518211E-2</v>
      </c>
    </row>
    <row r="762" spans="6:8" x14ac:dyDescent="0.3">
      <c r="F762" s="2">
        <v>757</v>
      </c>
      <c r="G762" s="12">
        <f ca="1"/>
        <v>0.84502775607695435</v>
      </c>
      <c r="H762" s="12">
        <f ca="1"/>
        <v>9.1896910467557311E-2</v>
      </c>
    </row>
    <row r="763" spans="6:8" x14ac:dyDescent="0.3">
      <c r="F763" s="2">
        <v>758</v>
      </c>
      <c r="G763" s="12">
        <f ca="1"/>
        <v>0.84515923193327136</v>
      </c>
      <c r="H763" s="12">
        <f ca="1"/>
        <v>9.1895702253000214E-2</v>
      </c>
    </row>
    <row r="764" spans="6:8" x14ac:dyDescent="0.3">
      <c r="F764" s="2">
        <v>759</v>
      </c>
      <c r="G764" s="12">
        <f ca="1"/>
        <v>0.8479741252062496</v>
      </c>
      <c r="H764" s="12">
        <f ca="1"/>
        <v>9.1869838233984896E-2</v>
      </c>
    </row>
    <row r="765" spans="6:8" x14ac:dyDescent="0.3">
      <c r="F765" s="2">
        <v>760</v>
      </c>
      <c r="G765" s="12">
        <f ca="1"/>
        <v>0.84798375932853853</v>
      </c>
      <c r="H765" s="12">
        <f ca="1"/>
        <v>9.1869749725501909E-2</v>
      </c>
    </row>
    <row r="766" spans="6:8" x14ac:dyDescent="0.3">
      <c r="F766" s="2">
        <v>761</v>
      </c>
      <c r="G766" s="12">
        <f ca="1"/>
        <v>0.8483086046398487</v>
      </c>
      <c r="H766" s="12">
        <f ca="1"/>
        <v>9.1866765428228969E-2</v>
      </c>
    </row>
    <row r="767" spans="6:8" x14ac:dyDescent="0.3">
      <c r="F767" s="2">
        <v>762</v>
      </c>
      <c r="G767" s="12">
        <f ca="1"/>
        <v>0.84877243112085188</v>
      </c>
      <c r="H767" s="12">
        <f ca="1"/>
        <v>9.1862504503193249E-2</v>
      </c>
    </row>
    <row r="768" spans="6:8" x14ac:dyDescent="0.3">
      <c r="F768" s="2">
        <v>763</v>
      </c>
      <c r="G768" s="12">
        <f ca="1"/>
        <v>0.84957264440109836</v>
      </c>
      <c r="H768" s="12">
        <f ca="1"/>
        <v>9.1855153837696157E-2</v>
      </c>
    </row>
    <row r="769" spans="6:8" x14ac:dyDescent="0.3">
      <c r="F769" s="2">
        <v>764</v>
      </c>
      <c r="G769" s="12">
        <f ca="1"/>
        <v>0.85192989407948372</v>
      </c>
      <c r="H769" s="12">
        <f ca="1"/>
        <v>9.1833503836335151E-2</v>
      </c>
    </row>
    <row r="770" spans="6:8" x14ac:dyDescent="0.3">
      <c r="F770" s="2">
        <v>765</v>
      </c>
      <c r="G770" s="12">
        <f ca="1"/>
        <v>0.85549547703951312</v>
      </c>
      <c r="H770" s="12">
        <f ca="1"/>
        <v>9.1800765675569551E-2</v>
      </c>
    </row>
    <row r="771" spans="6:8" x14ac:dyDescent="0.3">
      <c r="F771" s="2">
        <v>766</v>
      </c>
      <c r="G771" s="12">
        <f ca="1"/>
        <v>0.85671728901895927</v>
      </c>
      <c r="H771" s="12">
        <f ca="1"/>
        <v>9.1789550033231332E-2</v>
      </c>
    </row>
    <row r="772" spans="6:8" x14ac:dyDescent="0.3">
      <c r="F772" s="2">
        <v>767</v>
      </c>
      <c r="G772" s="12">
        <f ca="1"/>
        <v>0.85901469982353962</v>
      </c>
      <c r="H772" s="12">
        <f ca="1"/>
        <v>9.1768464625016921E-2</v>
      </c>
    </row>
    <row r="773" spans="6:8" x14ac:dyDescent="0.3">
      <c r="F773" s="2">
        <v>768</v>
      </c>
      <c r="G773" s="12">
        <f ca="1"/>
        <v>0.85957534424152748</v>
      </c>
      <c r="H773" s="12">
        <f ca="1"/>
        <v>9.1763319821494604E-2</v>
      </c>
    </row>
    <row r="774" spans="6:8" x14ac:dyDescent="0.3">
      <c r="F774" s="2">
        <v>769</v>
      </c>
      <c r="G774" s="12">
        <f ca="1"/>
        <v>0.86010681615527806</v>
      </c>
      <c r="H774" s="12">
        <f ca="1"/>
        <v>9.1758442988370978E-2</v>
      </c>
    </row>
    <row r="775" spans="6:8" x14ac:dyDescent="0.3">
      <c r="F775" s="2">
        <v>770</v>
      </c>
      <c r="G775" s="12">
        <f ca="1"/>
        <v>0.86108379779414046</v>
      </c>
      <c r="H775" s="12">
        <f ca="1"/>
        <v>9.1749478794869707E-2</v>
      </c>
    </row>
    <row r="776" spans="6:8" x14ac:dyDescent="0.3">
      <c r="F776" s="2">
        <v>771</v>
      </c>
      <c r="G776" s="12">
        <f ca="1"/>
        <v>0.86126290149081686</v>
      </c>
      <c r="H776" s="12">
        <f ca="1"/>
        <v>9.1747835542503348E-2</v>
      </c>
    </row>
    <row r="777" spans="6:8" x14ac:dyDescent="0.3">
      <c r="F777" s="2">
        <v>772</v>
      </c>
      <c r="G777" s="12">
        <f ca="1"/>
        <v>0.86174651510593892</v>
      </c>
      <c r="H777" s="12">
        <f ca="1"/>
        <v>9.1743398599549886E-2</v>
      </c>
    </row>
    <row r="778" spans="6:8" x14ac:dyDescent="0.3">
      <c r="F778" s="2">
        <v>773</v>
      </c>
      <c r="G778" s="12">
        <f ca="1"/>
        <v>0.86196365504700312</v>
      </c>
      <c r="H778" s="12">
        <f ca="1"/>
        <v>9.1741406505561618E-2</v>
      </c>
    </row>
    <row r="779" spans="6:8" x14ac:dyDescent="0.3">
      <c r="F779" s="2">
        <v>774</v>
      </c>
      <c r="G779" s="12">
        <f ca="1"/>
        <v>0.86473622814600315</v>
      </c>
      <c r="H779" s="12">
        <f ca="1"/>
        <v>9.1715974055816663E-2</v>
      </c>
    </row>
    <row r="780" spans="6:8" x14ac:dyDescent="0.3">
      <c r="F780" s="2">
        <v>775</v>
      </c>
      <c r="G780" s="12">
        <f ca="1"/>
        <v>0.86531773460242845</v>
      </c>
      <c r="H780" s="12">
        <f ca="1"/>
        <v>9.171064086777525E-2</v>
      </c>
    </row>
    <row r="781" spans="6:8" x14ac:dyDescent="0.3">
      <c r="F781" s="2">
        <v>776</v>
      </c>
      <c r="G781" s="12">
        <f ca="1"/>
        <v>0.8666115309650243</v>
      </c>
      <c r="H781" s="12">
        <f ca="1"/>
        <v>9.1698776145961891E-2</v>
      </c>
    </row>
    <row r="782" spans="6:8" x14ac:dyDescent="0.3">
      <c r="F782" s="2">
        <v>777</v>
      </c>
      <c r="G782" s="12">
        <f ca="1"/>
        <v>0.86690069306061968</v>
      </c>
      <c r="H782" s="12">
        <f ca="1"/>
        <v>9.1696124603270979E-2</v>
      </c>
    </row>
    <row r="783" spans="6:8" x14ac:dyDescent="0.3">
      <c r="F783" s="2">
        <v>778</v>
      </c>
      <c r="G783" s="12">
        <f ca="1"/>
        <v>0.86950171011810706</v>
      </c>
      <c r="H783" s="12">
        <f ca="1"/>
        <v>9.1672277386336459E-2</v>
      </c>
    </row>
    <row r="784" spans="6:8" x14ac:dyDescent="0.3">
      <c r="F784" s="2">
        <v>779</v>
      </c>
      <c r="G784" s="12">
        <f ca="1"/>
        <v>0.86965147287718902</v>
      </c>
      <c r="H784" s="12">
        <f ca="1"/>
        <v>9.1670904487297672E-2</v>
      </c>
    </row>
    <row r="785" spans="6:8" x14ac:dyDescent="0.3">
      <c r="F785" s="2">
        <v>780</v>
      </c>
      <c r="G785" s="12">
        <f ca="1"/>
        <v>0.86980473153210724</v>
      </c>
      <c r="H785" s="12">
        <f ca="1"/>
        <v>9.1669499562111859E-2</v>
      </c>
    </row>
    <row r="786" spans="6:8" x14ac:dyDescent="0.3">
      <c r="F786" s="2">
        <v>781</v>
      </c>
      <c r="G786" s="12">
        <f ca="1"/>
        <v>0.87271773631950744</v>
      </c>
      <c r="H786" s="12">
        <f ca="1"/>
        <v>9.1642800081978032E-2</v>
      </c>
    </row>
    <row r="787" spans="6:8" x14ac:dyDescent="0.3">
      <c r="F787" s="2">
        <v>782</v>
      </c>
      <c r="G787" s="12">
        <f ca="1"/>
        <v>0.8737735146976906</v>
      </c>
      <c r="H787" s="12">
        <f ca="1"/>
        <v>9.1633125144032268E-2</v>
      </c>
    </row>
    <row r="788" spans="6:8" x14ac:dyDescent="0.3">
      <c r="F788" s="2">
        <v>783</v>
      </c>
      <c r="G788" s="12">
        <f ca="1"/>
        <v>0.87501755572336637</v>
      </c>
      <c r="H788" s="12">
        <f ca="1"/>
        <v>9.1621726316378424E-2</v>
      </c>
    </row>
    <row r="789" spans="6:8" x14ac:dyDescent="0.3">
      <c r="F789" s="2">
        <v>784</v>
      </c>
      <c r="G789" s="12">
        <f ca="1"/>
        <v>0.87512253387304573</v>
      </c>
      <c r="H789" s="12">
        <f ca="1"/>
        <v>9.1620764493497042E-2</v>
      </c>
    </row>
    <row r="790" spans="6:8" x14ac:dyDescent="0.3">
      <c r="F790" s="2">
        <v>785</v>
      </c>
      <c r="G790" s="12">
        <f ca="1"/>
        <v>0.8759072717544566</v>
      </c>
      <c r="H790" s="12">
        <f ca="1"/>
        <v>9.1613574947134013E-2</v>
      </c>
    </row>
    <row r="791" spans="6:8" x14ac:dyDescent="0.3">
      <c r="F791" s="2">
        <v>786</v>
      </c>
      <c r="G791" s="12">
        <f ca="1"/>
        <v>0.87823623672582896</v>
      </c>
      <c r="H791" s="12">
        <f ca="1"/>
        <v>9.1592240950841536E-2</v>
      </c>
    </row>
    <row r="792" spans="6:8" x14ac:dyDescent="0.3">
      <c r="F792" s="2">
        <v>787</v>
      </c>
      <c r="G792" s="12">
        <f ca="1"/>
        <v>0.88018117332531232</v>
      </c>
      <c r="H792" s="12">
        <f ca="1"/>
        <v>9.1574428572929578E-2</v>
      </c>
    </row>
    <row r="793" spans="6:8" x14ac:dyDescent="0.3">
      <c r="F793" s="2">
        <v>788</v>
      </c>
      <c r="G793" s="12">
        <f ca="1"/>
        <v>0.88033159403320538</v>
      </c>
      <c r="H793" s="12">
        <f ca="1"/>
        <v>9.1573051114252429E-2</v>
      </c>
    </row>
    <row r="794" spans="6:8" x14ac:dyDescent="0.3">
      <c r="F794" s="2">
        <v>789</v>
      </c>
      <c r="G794" s="12">
        <f ca="1"/>
        <v>0.88057795390417815</v>
      </c>
      <c r="H794" s="12">
        <f ca="1"/>
        <v>9.1570795149535797E-2</v>
      </c>
    </row>
    <row r="795" spans="6:8" x14ac:dyDescent="0.3">
      <c r="F795" s="2">
        <v>790</v>
      </c>
      <c r="G795" s="12">
        <f ca="1"/>
        <v>0.88060285630536483</v>
      </c>
      <c r="H795" s="12">
        <f ca="1"/>
        <v>9.157056711655194E-2</v>
      </c>
    </row>
    <row r="796" spans="6:8" x14ac:dyDescent="0.3">
      <c r="F796" s="2">
        <v>791</v>
      </c>
      <c r="G796" s="12">
        <f ca="1"/>
        <v>0.88124102790329517</v>
      </c>
      <c r="H796" s="12">
        <f ca="1"/>
        <v>9.1564723529500472E-2</v>
      </c>
    </row>
    <row r="797" spans="6:8" x14ac:dyDescent="0.3">
      <c r="F797" s="2">
        <v>792</v>
      </c>
      <c r="G797" s="12">
        <f ca="1"/>
        <v>0.88132343242466238</v>
      </c>
      <c r="H797" s="12">
        <f ca="1"/>
        <v>9.1563968997887657E-2</v>
      </c>
    </row>
    <row r="798" spans="6:8" x14ac:dyDescent="0.3">
      <c r="F798" s="2">
        <v>793</v>
      </c>
      <c r="G798" s="12">
        <f ca="1"/>
        <v>0.8849624867437389</v>
      </c>
      <c r="H798" s="12">
        <f ca="1"/>
        <v>9.1530654434245295E-2</v>
      </c>
    </row>
    <row r="799" spans="6:8" x14ac:dyDescent="0.3">
      <c r="F799" s="2">
        <v>794</v>
      </c>
      <c r="G799" s="12">
        <f ca="1"/>
        <v>0.8853033626654031</v>
      </c>
      <c r="H799" s="12">
        <f ca="1"/>
        <v>9.1527534427803259E-2</v>
      </c>
    </row>
    <row r="800" spans="6:8" x14ac:dyDescent="0.3">
      <c r="F800" s="2">
        <v>795</v>
      </c>
      <c r="G800" s="12">
        <f ca="1"/>
        <v>0.88572151599427074</v>
      </c>
      <c r="H800" s="12">
        <f ca="1"/>
        <v>9.1523707253500702E-2</v>
      </c>
    </row>
    <row r="801" spans="6:8" x14ac:dyDescent="0.3">
      <c r="F801" s="2">
        <v>796</v>
      </c>
      <c r="G801" s="12">
        <f ca="1"/>
        <v>0.88595808556950051</v>
      </c>
      <c r="H801" s="12">
        <f ca="1"/>
        <v>9.1521542106656362E-2</v>
      </c>
    </row>
    <row r="802" spans="6:8" x14ac:dyDescent="0.3">
      <c r="F802" s="2">
        <v>797</v>
      </c>
      <c r="G802" s="12">
        <f ca="1"/>
        <v>0.88661787260136271</v>
      </c>
      <c r="H802" s="12">
        <f ca="1"/>
        <v>9.1515503833195469E-2</v>
      </c>
    </row>
    <row r="803" spans="6:8" x14ac:dyDescent="0.3">
      <c r="F803" s="2">
        <v>798</v>
      </c>
      <c r="G803" s="12">
        <f ca="1"/>
        <v>0.88708889091737153</v>
      </c>
      <c r="H803" s="12">
        <f ca="1"/>
        <v>9.1511193386860812E-2</v>
      </c>
    </row>
    <row r="804" spans="6:8" x14ac:dyDescent="0.3">
      <c r="F804" s="2">
        <v>799</v>
      </c>
      <c r="G804" s="12">
        <f ca="1"/>
        <v>0.88915581025970303</v>
      </c>
      <c r="H804" s="12">
        <f ca="1"/>
        <v>9.1492280715911298E-2</v>
      </c>
    </row>
    <row r="805" spans="6:8" x14ac:dyDescent="0.3">
      <c r="F805" s="2">
        <v>800</v>
      </c>
      <c r="G805" s="12">
        <f ca="1"/>
        <v>0.88933140347960249</v>
      </c>
      <c r="H805" s="12">
        <f ca="1"/>
        <v>9.149067418759943E-2</v>
      </c>
    </row>
    <row r="806" spans="6:8" x14ac:dyDescent="0.3">
      <c r="F806" s="2">
        <v>801</v>
      </c>
      <c r="G806" s="12">
        <f ca="1"/>
        <v>0.89017905135437758</v>
      </c>
      <c r="H806" s="12">
        <f ca="1"/>
        <v>9.1482919328719867E-2</v>
      </c>
    </row>
    <row r="807" spans="6:8" x14ac:dyDescent="0.3">
      <c r="F807" s="2">
        <v>802</v>
      </c>
      <c r="G807" s="12">
        <f ca="1"/>
        <v>0.89172631270738989</v>
      </c>
      <c r="H807" s="12">
        <f ca="1"/>
        <v>9.1468765625168216E-2</v>
      </c>
    </row>
    <row r="808" spans="6:8" x14ac:dyDescent="0.3">
      <c r="F808" s="2">
        <v>803</v>
      </c>
      <c r="G808" s="12">
        <f ca="1"/>
        <v>0.89172721387878939</v>
      </c>
      <c r="H808" s="12">
        <f ca="1"/>
        <v>9.1468757382265037E-2</v>
      </c>
    </row>
    <row r="809" spans="6:8" x14ac:dyDescent="0.3">
      <c r="F809" s="2">
        <v>804</v>
      </c>
      <c r="G809" s="12">
        <f ca="1"/>
        <v>0.89500746506244355</v>
      </c>
      <c r="H809" s="12">
        <f ca="1"/>
        <v>9.143875825280097E-2</v>
      </c>
    </row>
    <row r="810" spans="6:8" x14ac:dyDescent="0.3">
      <c r="F810" s="2">
        <v>805</v>
      </c>
      <c r="G810" s="12">
        <f ca="1"/>
        <v>0.89749662998735935</v>
      </c>
      <c r="H810" s="12">
        <f ca="1"/>
        <v>9.1416000470330105E-2</v>
      </c>
    </row>
    <row r="811" spans="6:8" x14ac:dyDescent="0.3">
      <c r="F811" s="2">
        <v>806</v>
      </c>
      <c r="G811" s="12">
        <f ca="1"/>
        <v>0.90052015345825775</v>
      </c>
      <c r="H811" s="12">
        <f ca="1"/>
        <v>9.1388364806090833E-2</v>
      </c>
    </row>
    <row r="812" spans="6:8" x14ac:dyDescent="0.3">
      <c r="F812" s="2">
        <v>807</v>
      </c>
      <c r="G812" s="12">
        <f ca="1"/>
        <v>0.9018916621936085</v>
      </c>
      <c r="H812" s="12">
        <f ca="1"/>
        <v>9.1375831671511559E-2</v>
      </c>
    </row>
    <row r="813" spans="6:8" x14ac:dyDescent="0.3">
      <c r="F813" s="2">
        <v>808</v>
      </c>
      <c r="G813" s="12">
        <f ca="1"/>
        <v>0.90245192768450355</v>
      </c>
      <c r="H813" s="12">
        <f ca="1"/>
        <v>9.1370712342403335E-2</v>
      </c>
    </row>
    <row r="814" spans="6:8" x14ac:dyDescent="0.3">
      <c r="F814" s="2">
        <v>809</v>
      </c>
      <c r="G814" s="12">
        <f ca="1"/>
        <v>0.90309867498123442</v>
      </c>
      <c r="H814" s="12">
        <f ca="1"/>
        <v>9.1364803157372082E-2</v>
      </c>
    </row>
    <row r="815" spans="6:8" x14ac:dyDescent="0.3">
      <c r="F815" s="2">
        <v>810</v>
      </c>
      <c r="G815" s="12">
        <f ca="1"/>
        <v>0.90338918735114548</v>
      </c>
      <c r="H815" s="12">
        <f ca="1"/>
        <v>9.1362148935377308E-2</v>
      </c>
    </row>
    <row r="816" spans="6:8" x14ac:dyDescent="0.3">
      <c r="F816" s="2">
        <v>811</v>
      </c>
      <c r="G816" s="12">
        <f ca="1"/>
        <v>0.90428910478388769</v>
      </c>
      <c r="H816" s="12">
        <f ca="1"/>
        <v>9.1353927466263057E-2</v>
      </c>
    </row>
    <row r="817" spans="6:8" x14ac:dyDescent="0.3">
      <c r="F817" s="2">
        <v>812</v>
      </c>
      <c r="G817" s="12">
        <f ca="1"/>
        <v>0.90479011950780708</v>
      </c>
      <c r="H817" s="12">
        <f ca="1"/>
        <v>9.1349350614642666E-2</v>
      </c>
    </row>
    <row r="818" spans="6:8" x14ac:dyDescent="0.3">
      <c r="F818" s="2">
        <v>813</v>
      </c>
      <c r="G818" s="12">
        <f ca="1"/>
        <v>0.90489945523926951</v>
      </c>
      <c r="H818" s="12">
        <f ca="1"/>
        <v>9.1348351845295939E-2</v>
      </c>
    </row>
    <row r="819" spans="6:8" x14ac:dyDescent="0.3">
      <c r="F819" s="2">
        <v>814</v>
      </c>
      <c r="G819" s="12">
        <f ca="1"/>
        <v>0.90640066318737633</v>
      </c>
      <c r="H819" s="12">
        <f ca="1"/>
        <v>9.1334639587385552E-2</v>
      </c>
    </row>
    <row r="820" spans="6:8" x14ac:dyDescent="0.3">
      <c r="F820" s="2">
        <v>815</v>
      </c>
      <c r="G820" s="12">
        <f ca="1"/>
        <v>0.9070455212568147</v>
      </c>
      <c r="H820" s="12">
        <f ca="1"/>
        <v>9.1328749989349617E-2</v>
      </c>
    </row>
    <row r="821" spans="6:8" x14ac:dyDescent="0.3">
      <c r="F821" s="2">
        <v>816</v>
      </c>
      <c r="G821" s="12">
        <f ca="1"/>
        <v>0.90720193307440433</v>
      </c>
      <c r="H821" s="12">
        <f ca="1"/>
        <v>9.1327321510942791E-2</v>
      </c>
    </row>
    <row r="822" spans="6:8" x14ac:dyDescent="0.3">
      <c r="F822" s="2">
        <v>817</v>
      </c>
      <c r="G822" s="12">
        <f ca="1"/>
        <v>0.90866103975377677</v>
      </c>
      <c r="H822" s="12">
        <f ca="1"/>
        <v>9.1313996852588744E-2</v>
      </c>
    </row>
    <row r="823" spans="6:8" x14ac:dyDescent="0.3">
      <c r="F823" s="2">
        <v>818</v>
      </c>
      <c r="G823" s="12">
        <f ca="1"/>
        <v>0.90906888755345316</v>
      </c>
      <c r="H823" s="12">
        <f ca="1"/>
        <v>9.1310272707263884E-2</v>
      </c>
    </row>
    <row r="824" spans="6:8" x14ac:dyDescent="0.3">
      <c r="F824" s="2">
        <v>819</v>
      </c>
      <c r="G824" s="12">
        <f ca="1"/>
        <v>0.90923889101393673</v>
      </c>
      <c r="H824" s="12">
        <f ca="1"/>
        <v>9.1308720414224886E-2</v>
      </c>
    </row>
    <row r="825" spans="6:8" x14ac:dyDescent="0.3">
      <c r="F825" s="2">
        <v>820</v>
      </c>
      <c r="G825" s="12">
        <f ca="1"/>
        <v>0.9108460315246093</v>
      </c>
      <c r="H825" s="12">
        <f ca="1"/>
        <v>9.1294046999012946E-2</v>
      </c>
    </row>
    <row r="826" spans="6:8" x14ac:dyDescent="0.3">
      <c r="F826" s="2">
        <v>821</v>
      </c>
      <c r="G826" s="12">
        <f ca="1"/>
        <v>0.91224848754112764</v>
      </c>
      <c r="H826" s="12">
        <f ca="1"/>
        <v>9.1281244308245857E-2</v>
      </c>
    </row>
    <row r="827" spans="6:8" x14ac:dyDescent="0.3">
      <c r="F827" s="2">
        <v>822</v>
      </c>
      <c r="G827" s="12">
        <f ca="1"/>
        <v>0.91229104291813412</v>
      </c>
      <c r="H827" s="12">
        <f ca="1"/>
        <v>9.1280855858295873E-2</v>
      </c>
    </row>
    <row r="828" spans="6:8" x14ac:dyDescent="0.3">
      <c r="F828" s="2">
        <v>823</v>
      </c>
      <c r="G828" s="12">
        <f ca="1"/>
        <v>0.91379902526422618</v>
      </c>
      <c r="H828" s="12">
        <f ca="1"/>
        <v>9.1267091904194894E-2</v>
      </c>
    </row>
    <row r="829" spans="6:8" x14ac:dyDescent="0.3">
      <c r="F829" s="2">
        <v>824</v>
      </c>
      <c r="G829" s="12">
        <f ca="1"/>
        <v>0.91460719131085499</v>
      </c>
      <c r="H829" s="12">
        <f ca="1"/>
        <v>9.1259716305749167E-2</v>
      </c>
    </row>
    <row r="830" spans="6:8" x14ac:dyDescent="0.3">
      <c r="F830" s="2">
        <v>825</v>
      </c>
      <c r="G830" s="12">
        <f ca="1"/>
        <v>0.9159598364388063</v>
      </c>
      <c r="H830" s="12">
        <f ca="1"/>
        <v>9.1247372939513779E-2</v>
      </c>
    </row>
    <row r="831" spans="6:8" x14ac:dyDescent="0.3">
      <c r="F831" s="2">
        <v>826</v>
      </c>
      <c r="G831" s="12">
        <f ca="1"/>
        <v>0.91725720628171636</v>
      </c>
      <c r="H831" s="12">
        <f ca="1"/>
        <v>9.1235535548414445E-2</v>
      </c>
    </row>
    <row r="832" spans="6:8" x14ac:dyDescent="0.3">
      <c r="F832" s="2">
        <v>827</v>
      </c>
      <c r="G832" s="12">
        <f ca="1"/>
        <v>0.91749014113890692</v>
      </c>
      <c r="H832" s="12">
        <f ca="1"/>
        <v>9.1233410379521471E-2</v>
      </c>
    </row>
    <row r="833" spans="6:8" x14ac:dyDescent="0.3">
      <c r="F833" s="2">
        <v>828</v>
      </c>
      <c r="G833" s="12">
        <f ca="1"/>
        <v>0.91834617593670642</v>
      </c>
      <c r="H833" s="12">
        <f ca="1"/>
        <v>9.1225600816388447E-2</v>
      </c>
    </row>
    <row r="834" spans="6:8" x14ac:dyDescent="0.3">
      <c r="F834" s="2">
        <v>829</v>
      </c>
      <c r="G834" s="12">
        <f ca="1"/>
        <v>0.91850584415512893</v>
      </c>
      <c r="H834" s="12">
        <f ca="1"/>
        <v>9.1224144245101196E-2</v>
      </c>
    </row>
    <row r="835" spans="6:8" x14ac:dyDescent="0.3">
      <c r="F835" s="2">
        <v>830</v>
      </c>
      <c r="G835" s="12">
        <f ca="1"/>
        <v>0.91874127448735055</v>
      </c>
      <c r="H835" s="12">
        <f ca="1"/>
        <v>9.122199657732398E-2</v>
      </c>
    </row>
    <row r="836" spans="6:8" x14ac:dyDescent="0.3">
      <c r="F836" s="2">
        <v>831</v>
      </c>
      <c r="G836" s="12">
        <f ca="1"/>
        <v>0.92010222156859167</v>
      </c>
      <c r="H836" s="12">
        <f ca="1"/>
        <v>9.120958259108336E-2</v>
      </c>
    </row>
    <row r="837" spans="6:8" x14ac:dyDescent="0.3">
      <c r="F837" s="2">
        <v>832</v>
      </c>
      <c r="G837" s="12">
        <f ca="1"/>
        <v>0.92139331701773741</v>
      </c>
      <c r="H837" s="12">
        <f ca="1"/>
        <v>9.1197807323549263E-2</v>
      </c>
    </row>
    <row r="838" spans="6:8" x14ac:dyDescent="0.3">
      <c r="F838" s="2">
        <v>833</v>
      </c>
      <c r="G838" s="12">
        <f ca="1"/>
        <v>0.92565555115424225</v>
      </c>
      <c r="H838" s="12">
        <f ca="1"/>
        <v>9.1158944965406177E-2</v>
      </c>
    </row>
    <row r="839" spans="6:8" x14ac:dyDescent="0.3">
      <c r="F839" s="2">
        <v>834</v>
      </c>
      <c r="G839" s="12">
        <f ca="1"/>
        <v>0.92643294481411009</v>
      </c>
      <c r="H839" s="12">
        <f ca="1"/>
        <v>9.1151858602268807E-2</v>
      </c>
    </row>
    <row r="840" spans="6:8" x14ac:dyDescent="0.3">
      <c r="F840" s="2">
        <v>835</v>
      </c>
      <c r="G840" s="12">
        <f ca="1"/>
        <v>0.92651229533183954</v>
      </c>
      <c r="H840" s="12">
        <f ca="1"/>
        <v>9.115113531042128E-2</v>
      </c>
    </row>
    <row r="841" spans="6:8" x14ac:dyDescent="0.3">
      <c r="F841" s="2">
        <v>836</v>
      </c>
      <c r="G841" s="12">
        <f ca="1"/>
        <v>0.92657237463371256</v>
      </c>
      <c r="H841" s="12">
        <f ca="1"/>
        <v>9.1150587682408898E-2</v>
      </c>
    </row>
    <row r="842" spans="6:8" x14ac:dyDescent="0.3">
      <c r="F842" s="2">
        <v>837</v>
      </c>
      <c r="G842" s="12">
        <f ca="1"/>
        <v>0.92960478673925351</v>
      </c>
      <c r="H842" s="12">
        <f ca="1"/>
        <v>9.1122951258320484E-2</v>
      </c>
    </row>
    <row r="843" spans="6:8" x14ac:dyDescent="0.3">
      <c r="F843" s="2">
        <v>838</v>
      </c>
      <c r="G843" s="12">
        <f ca="1"/>
        <v>0.93402939344105507</v>
      </c>
      <c r="H843" s="12">
        <f ca="1"/>
        <v>9.1082641854558458E-2</v>
      </c>
    </row>
    <row r="844" spans="6:8" x14ac:dyDescent="0.3">
      <c r="F844" s="2">
        <v>839</v>
      </c>
      <c r="G844" s="12">
        <f ca="1"/>
        <v>0.93416928594942139</v>
      </c>
      <c r="H844" s="12">
        <f ca="1"/>
        <v>9.1081367685547046E-2</v>
      </c>
    </row>
    <row r="845" spans="6:8" x14ac:dyDescent="0.3">
      <c r="F845" s="2">
        <v>840</v>
      </c>
      <c r="G845" s="12">
        <f ca="1"/>
        <v>0.93747369543854764</v>
      </c>
      <c r="H845" s="12">
        <f ca="1"/>
        <v>9.105127564407596E-2</v>
      </c>
    </row>
    <row r="846" spans="6:8" x14ac:dyDescent="0.3">
      <c r="F846" s="2">
        <v>841</v>
      </c>
      <c r="G846" s="12">
        <f ca="1"/>
        <v>0.93769508545568714</v>
      </c>
      <c r="H846" s="12">
        <f ca="1"/>
        <v>9.1049259882041989E-2</v>
      </c>
    </row>
    <row r="847" spans="6:8" x14ac:dyDescent="0.3">
      <c r="F847" s="2">
        <v>842</v>
      </c>
      <c r="G847" s="12">
        <f ca="1"/>
        <v>0.93855092795402584</v>
      </c>
      <c r="H847" s="12">
        <f ca="1"/>
        <v>9.1041467832880141E-2</v>
      </c>
    </row>
    <row r="848" spans="6:8" x14ac:dyDescent="0.3">
      <c r="F848" s="2">
        <v>843</v>
      </c>
      <c r="G848" s="12">
        <f ca="1"/>
        <v>0.93858869532053557</v>
      </c>
      <c r="H848" s="12">
        <f ca="1"/>
        <v>9.1041123993881118E-2</v>
      </c>
    </row>
    <row r="849" spans="6:8" x14ac:dyDescent="0.3">
      <c r="F849" s="2">
        <v>844</v>
      </c>
      <c r="G849" s="12">
        <f ca="1"/>
        <v>0.93940532740292815</v>
      </c>
      <c r="H849" s="12">
        <f ca="1"/>
        <v>9.1033689587176947E-2</v>
      </c>
    </row>
    <row r="850" spans="6:8" x14ac:dyDescent="0.3">
      <c r="F850" s="2">
        <v>845</v>
      </c>
      <c r="G850" s="12">
        <f ca="1"/>
        <v>0.93968623010735897</v>
      </c>
      <c r="H850" s="12">
        <f ca="1"/>
        <v>9.1031132462132347E-2</v>
      </c>
    </row>
    <row r="851" spans="6:8" x14ac:dyDescent="0.3">
      <c r="F851" s="2">
        <v>846</v>
      </c>
      <c r="G851" s="12">
        <f ca="1"/>
        <v>0.9405827735027662</v>
      </c>
      <c r="H851" s="12">
        <f ca="1"/>
        <v>9.1022971491912477E-2</v>
      </c>
    </row>
    <row r="852" spans="6:8" x14ac:dyDescent="0.3">
      <c r="F852" s="2">
        <v>847</v>
      </c>
      <c r="G852" s="12">
        <f ca="1"/>
        <v>0.94090045273442402</v>
      </c>
      <c r="H852" s="12">
        <f ca="1"/>
        <v>9.1020079927077557E-2</v>
      </c>
    </row>
    <row r="853" spans="6:8" x14ac:dyDescent="0.3">
      <c r="F853" s="2">
        <v>848</v>
      </c>
      <c r="G853" s="12">
        <f ca="1"/>
        <v>0.9410351886809426</v>
      </c>
      <c r="H853" s="12">
        <f ca="1"/>
        <v>9.1018853567677194E-2</v>
      </c>
    </row>
    <row r="854" spans="6:8" x14ac:dyDescent="0.3">
      <c r="F854" s="2">
        <v>849</v>
      </c>
      <c r="G854" s="12">
        <f ca="1"/>
        <v>0.94411507667737338</v>
      </c>
      <c r="H854" s="12">
        <f ca="1"/>
        <v>9.0990825096671113E-2</v>
      </c>
    </row>
    <row r="855" spans="6:8" x14ac:dyDescent="0.3">
      <c r="F855" s="2">
        <v>850</v>
      </c>
      <c r="G855" s="12">
        <f ca="1"/>
        <v>0.94526054032328288</v>
      </c>
      <c r="H855" s="12">
        <f ca="1"/>
        <v>9.0980403025361756E-2</v>
      </c>
    </row>
    <row r="856" spans="6:8" x14ac:dyDescent="0.3">
      <c r="F856" s="2">
        <v>851</v>
      </c>
      <c r="G856" s="12">
        <f ca="1"/>
        <v>0.94621477060885917</v>
      </c>
      <c r="H856" s="12">
        <f ca="1"/>
        <v>9.0971721813966011E-2</v>
      </c>
    </row>
    <row r="857" spans="6:8" x14ac:dyDescent="0.3">
      <c r="F857" s="2">
        <v>852</v>
      </c>
      <c r="G857" s="12">
        <f ca="1"/>
        <v>0.95223241776295842</v>
      </c>
      <c r="H857" s="12">
        <f ca="1"/>
        <v>9.0916994709749899E-2</v>
      </c>
    </row>
    <row r="858" spans="6:8" x14ac:dyDescent="0.3">
      <c r="F858" s="2">
        <v>853</v>
      </c>
      <c r="G858" s="12">
        <f ca="1"/>
        <v>0.95309833511543507</v>
      </c>
      <c r="H858" s="12">
        <f ca="1"/>
        <v>9.0909122390258307E-2</v>
      </c>
    </row>
    <row r="859" spans="6:8" x14ac:dyDescent="0.3">
      <c r="F859" s="2">
        <v>854</v>
      </c>
      <c r="G859" s="12">
        <f ca="1"/>
        <v>0.95312320764448621</v>
      </c>
      <c r="H859" s="12">
        <f ca="1"/>
        <v>9.0908896276560736E-2</v>
      </c>
    </row>
    <row r="860" spans="6:8" x14ac:dyDescent="0.3">
      <c r="F860" s="2">
        <v>855</v>
      </c>
      <c r="G860" s="12">
        <f ca="1"/>
        <v>0.95336275645862834</v>
      </c>
      <c r="H860" s="12">
        <f ca="1"/>
        <v>9.0906718590814145E-2</v>
      </c>
    </row>
    <row r="861" spans="6:8" x14ac:dyDescent="0.3">
      <c r="F861" s="2">
        <v>856</v>
      </c>
      <c r="G861" s="12">
        <f ca="1"/>
        <v>0.95384048161749635</v>
      </c>
      <c r="H861" s="12">
        <f ca="1"/>
        <v>9.090237585188865E-2</v>
      </c>
    </row>
    <row r="862" spans="6:8" x14ac:dyDescent="0.3">
      <c r="F862" s="2">
        <v>857</v>
      </c>
      <c r="G862" s="12">
        <f ca="1"/>
        <v>0.95511248573849761</v>
      </c>
      <c r="H862" s="12">
        <f ca="1"/>
        <v>9.0890813767585954E-2</v>
      </c>
    </row>
    <row r="863" spans="6:8" x14ac:dyDescent="0.3">
      <c r="F863" s="2">
        <v>858</v>
      </c>
      <c r="G863" s="12">
        <f ca="1"/>
        <v>0.95713400586082908</v>
      </c>
      <c r="H863" s="12">
        <f ca="1"/>
        <v>9.087244186371056E-2</v>
      </c>
    </row>
    <row r="864" spans="6:8" x14ac:dyDescent="0.3">
      <c r="F864" s="2">
        <v>859</v>
      </c>
      <c r="G864" s="12">
        <f ca="1"/>
        <v>0.95725250577797871</v>
      </c>
      <c r="H864" s="12">
        <f ca="1"/>
        <v>9.0871365032407586E-2</v>
      </c>
    </row>
    <row r="865" spans="6:8" x14ac:dyDescent="0.3">
      <c r="F865" s="2">
        <v>860</v>
      </c>
      <c r="G865" s="12">
        <f ca="1"/>
        <v>0.95792658954337317</v>
      </c>
      <c r="H865" s="12">
        <f ca="1"/>
        <v>9.0865239747666901E-2</v>
      </c>
    </row>
    <row r="866" spans="6:8" x14ac:dyDescent="0.3">
      <c r="F866" s="2">
        <v>861</v>
      </c>
      <c r="G866" s="12">
        <f ca="1"/>
        <v>0.95797176590412403</v>
      </c>
      <c r="H866" s="12">
        <f ca="1"/>
        <v>9.0864829252509077E-2</v>
      </c>
    </row>
    <row r="867" spans="6:8" x14ac:dyDescent="0.3">
      <c r="F867" s="2">
        <v>862</v>
      </c>
      <c r="G867" s="12">
        <f ca="1"/>
        <v>0.95880455678529797</v>
      </c>
      <c r="H867" s="12">
        <f ca="1"/>
        <v>9.0857262427470498E-2</v>
      </c>
    </row>
    <row r="868" spans="6:8" x14ac:dyDescent="0.3">
      <c r="F868" s="2">
        <v>863</v>
      </c>
      <c r="G868" s="12">
        <f ca="1"/>
        <v>0.96031975826967675</v>
      </c>
      <c r="H868" s="12">
        <f ca="1"/>
        <v>9.0843496764494824E-2</v>
      </c>
    </row>
    <row r="869" spans="6:8" x14ac:dyDescent="0.3">
      <c r="F869" s="2">
        <v>864</v>
      </c>
      <c r="G869" s="12">
        <f ca="1"/>
        <v>0.96045728932574426</v>
      </c>
      <c r="H869" s="12">
        <f ca="1"/>
        <v>9.084224739288152E-2</v>
      </c>
    </row>
    <row r="870" spans="6:8" x14ac:dyDescent="0.3">
      <c r="F870" s="2">
        <v>865</v>
      </c>
      <c r="G870" s="12">
        <f ca="1"/>
        <v>0.96151284232738665</v>
      </c>
      <c r="H870" s="12">
        <f ca="1"/>
        <v>9.0832659018251161E-2</v>
      </c>
    </row>
    <row r="871" spans="6:8" x14ac:dyDescent="0.3">
      <c r="F871" s="2">
        <v>866</v>
      </c>
      <c r="G871" s="12">
        <f ca="1"/>
        <v>0.96225506401774474</v>
      </c>
      <c r="H871" s="12">
        <f ca="1"/>
        <v>9.0825917471468731E-2</v>
      </c>
    </row>
    <row r="872" spans="6:8" x14ac:dyDescent="0.3">
      <c r="F872" s="2">
        <v>867</v>
      </c>
      <c r="G872" s="12">
        <f ca="1"/>
        <v>0.96344902785255948</v>
      </c>
      <c r="H872" s="12">
        <f ca="1"/>
        <v>9.0815073832754764E-2</v>
      </c>
    </row>
    <row r="873" spans="6:8" x14ac:dyDescent="0.3">
      <c r="F873" s="2">
        <v>868</v>
      </c>
      <c r="G873" s="12">
        <f ca="1"/>
        <v>0.96375456723766373</v>
      </c>
      <c r="H873" s="12">
        <f ca="1"/>
        <v>9.0812299116962522E-2</v>
      </c>
    </row>
    <row r="874" spans="6:8" x14ac:dyDescent="0.3">
      <c r="F874" s="2">
        <v>869</v>
      </c>
      <c r="G874" s="12">
        <f ca="1"/>
        <v>0.96569324246789046</v>
      </c>
      <c r="H874" s="12">
        <f ca="1"/>
        <v>9.0794695267935155E-2</v>
      </c>
    </row>
    <row r="875" spans="6:8" x14ac:dyDescent="0.3">
      <c r="F875" s="2">
        <v>870</v>
      </c>
      <c r="G875" s="12">
        <f ca="1"/>
        <v>0.96574387911589021</v>
      </c>
      <c r="H875" s="12">
        <f ca="1"/>
        <v>9.079423551519672E-2</v>
      </c>
    </row>
    <row r="876" spans="6:8" x14ac:dyDescent="0.3">
      <c r="F876" s="2">
        <v>871</v>
      </c>
      <c r="G876" s="12">
        <f ca="1"/>
        <v>0.96681381896009133</v>
      </c>
      <c r="H876" s="12">
        <f ca="1"/>
        <v>9.0784521597851206E-2</v>
      </c>
    </row>
    <row r="877" spans="6:8" x14ac:dyDescent="0.3">
      <c r="F877" s="2">
        <v>872</v>
      </c>
      <c r="G877" s="12">
        <f ca="1"/>
        <v>0.9695045344369958</v>
      </c>
      <c r="H877" s="12">
        <f ca="1"/>
        <v>9.0760097352200683E-2</v>
      </c>
    </row>
    <row r="878" spans="6:8" x14ac:dyDescent="0.3">
      <c r="F878" s="2">
        <v>873</v>
      </c>
      <c r="G878" s="12">
        <f ca="1"/>
        <v>0.97253387422700677</v>
      </c>
      <c r="H878" s="12">
        <f ca="1"/>
        <v>9.0732607198836246E-2</v>
      </c>
    </row>
    <row r="879" spans="6:8" x14ac:dyDescent="0.3">
      <c r="F879" s="2">
        <v>874</v>
      </c>
      <c r="G879" s="12">
        <f ca="1"/>
        <v>0.97275347183671235</v>
      </c>
      <c r="H879" s="12">
        <f ca="1"/>
        <v>9.0730614754346808E-2</v>
      </c>
    </row>
    <row r="880" spans="6:8" x14ac:dyDescent="0.3">
      <c r="F880" s="2">
        <v>875</v>
      </c>
      <c r="G880" s="12">
        <f ca="1"/>
        <v>0.97477293494172235</v>
      </c>
      <c r="H880" s="12">
        <f ca="1"/>
        <v>9.071229389142528E-2</v>
      </c>
    </row>
    <row r="881" spans="6:8" x14ac:dyDescent="0.3">
      <c r="F881" s="2">
        <v>876</v>
      </c>
      <c r="G881" s="12">
        <f ca="1"/>
        <v>0.97585650560041926</v>
      </c>
      <c r="H881" s="12">
        <f ca="1"/>
        <v>9.0702465105939697E-2</v>
      </c>
    </row>
    <row r="882" spans="6:8" x14ac:dyDescent="0.3">
      <c r="F882" s="2">
        <v>877</v>
      </c>
      <c r="G882" s="12">
        <f ca="1"/>
        <v>0.97751709731335401</v>
      </c>
      <c r="H882" s="12">
        <f ca="1"/>
        <v>9.0687404380270342E-2</v>
      </c>
    </row>
    <row r="883" spans="6:8" x14ac:dyDescent="0.3">
      <c r="F883" s="2">
        <v>878</v>
      </c>
      <c r="G883" s="12">
        <f ca="1"/>
        <v>0.97790999746570184</v>
      </c>
      <c r="H883" s="12">
        <f ca="1"/>
        <v>9.0683841340767041E-2</v>
      </c>
    </row>
    <row r="884" spans="6:8" x14ac:dyDescent="0.3">
      <c r="F884" s="2">
        <v>879</v>
      </c>
      <c r="G884" s="12">
        <f ca="1"/>
        <v>0.9794259320200871</v>
      </c>
      <c r="H884" s="12">
        <f ca="1"/>
        <v>9.0670095305836543E-2</v>
      </c>
    </row>
    <row r="885" spans="6:8" x14ac:dyDescent="0.3">
      <c r="F885" s="2">
        <v>880</v>
      </c>
      <c r="G885" s="12">
        <f ca="1"/>
        <v>0.98020102561252065</v>
      </c>
      <c r="H885" s="12">
        <f ca="1"/>
        <v>9.0663067797199223E-2</v>
      </c>
    </row>
    <row r="886" spans="6:8" x14ac:dyDescent="0.3">
      <c r="F886" s="2">
        <v>881</v>
      </c>
      <c r="G886" s="12">
        <f ca="1"/>
        <v>0.98041319982879127</v>
      </c>
      <c r="H886" s="12">
        <f ca="1"/>
        <v>9.0661144181070921E-2</v>
      </c>
    </row>
    <row r="887" spans="6:8" x14ac:dyDescent="0.3">
      <c r="F887" s="2">
        <v>882</v>
      </c>
      <c r="G887" s="12">
        <f ca="1"/>
        <v>0.9806460628159136</v>
      </c>
      <c r="H887" s="12">
        <f ca="1"/>
        <v>9.0659033043166318E-2</v>
      </c>
    </row>
    <row r="888" spans="6:8" x14ac:dyDescent="0.3">
      <c r="F888" s="2">
        <v>883</v>
      </c>
      <c r="G888" s="12">
        <f ca="1"/>
        <v>0.98067167284269152</v>
      </c>
      <c r="H888" s="12">
        <f ca="1"/>
        <v>9.0658800865437233E-2</v>
      </c>
    </row>
    <row r="889" spans="6:8" x14ac:dyDescent="0.3">
      <c r="F889" s="2">
        <v>884</v>
      </c>
      <c r="G889" s="12">
        <f ca="1"/>
        <v>0.98145144995358102</v>
      </c>
      <c r="H889" s="12">
        <f ca="1"/>
        <v>9.0651731775274996E-2</v>
      </c>
    </row>
    <row r="890" spans="6:8" x14ac:dyDescent="0.3">
      <c r="F890" s="2">
        <v>885</v>
      </c>
      <c r="G890" s="12">
        <f ca="1"/>
        <v>0.98176732721489113</v>
      </c>
      <c r="H890" s="12">
        <f ca="1"/>
        <v>9.0648868338423338E-2</v>
      </c>
    </row>
    <row r="891" spans="6:8" x14ac:dyDescent="0.3">
      <c r="F891" s="2">
        <v>886</v>
      </c>
      <c r="G891" s="12">
        <f ca="1"/>
        <v>0.98332423481371112</v>
      </c>
      <c r="H891" s="12">
        <f ca="1"/>
        <v>9.0634756245819015E-2</v>
      </c>
    </row>
    <row r="892" spans="6:8" x14ac:dyDescent="0.3">
      <c r="F892" s="2">
        <v>887</v>
      </c>
      <c r="G892" s="12">
        <f ca="1"/>
        <v>0.98363174673569209</v>
      </c>
      <c r="H892" s="12">
        <f ca="1"/>
        <v>9.0631969161863168E-2</v>
      </c>
    </row>
    <row r="893" spans="6:8" x14ac:dyDescent="0.3">
      <c r="F893" s="2">
        <v>888</v>
      </c>
      <c r="G893" s="12">
        <f ca="1"/>
        <v>0.98407005099325706</v>
      </c>
      <c r="H893" s="12">
        <f ca="1"/>
        <v>9.0627996811123199E-2</v>
      </c>
    </row>
    <row r="894" spans="6:8" x14ac:dyDescent="0.3">
      <c r="F894" s="2">
        <v>889</v>
      </c>
      <c r="G894" s="12">
        <f ca="1"/>
        <v>0.98438140588142409</v>
      </c>
      <c r="H894" s="12">
        <f ca="1"/>
        <v>9.0625175108069778E-2</v>
      </c>
    </row>
    <row r="895" spans="6:8" x14ac:dyDescent="0.3">
      <c r="F895" s="2">
        <v>890</v>
      </c>
      <c r="G895" s="12">
        <f ca="1"/>
        <v>0.98540481533493673</v>
      </c>
      <c r="H895" s="12">
        <f ca="1"/>
        <v>9.0615900916549461E-2</v>
      </c>
    </row>
    <row r="896" spans="6:8" x14ac:dyDescent="0.3">
      <c r="F896" s="2">
        <v>891</v>
      </c>
      <c r="G896" s="12">
        <f ca="1"/>
        <v>0.98573566765113974</v>
      </c>
      <c r="H896" s="12">
        <f ca="1"/>
        <v>9.0612902918074167E-2</v>
      </c>
    </row>
    <row r="897" spans="6:8" x14ac:dyDescent="0.3">
      <c r="F897" s="2">
        <v>892</v>
      </c>
      <c r="G897" s="12">
        <f ca="1"/>
        <v>0.99094888262483771</v>
      </c>
      <c r="H897" s="12">
        <f ca="1"/>
        <v>9.0565676774915296E-2</v>
      </c>
    </row>
    <row r="898" spans="6:8" x14ac:dyDescent="0.3">
      <c r="F898" s="2">
        <v>893</v>
      </c>
      <c r="G898" s="12">
        <f ca="1"/>
        <v>0.99095698668135535</v>
      </c>
      <c r="H898" s="12">
        <f ca="1"/>
        <v>9.0565603380008727E-2</v>
      </c>
    </row>
    <row r="899" spans="6:8" x14ac:dyDescent="0.3">
      <c r="F899" s="2">
        <v>894</v>
      </c>
      <c r="G899" s="12">
        <f ca="1"/>
        <v>0.99136552525802923</v>
      </c>
      <c r="H899" s="12">
        <f ca="1"/>
        <v>9.0561903501316349E-2</v>
      </c>
    </row>
    <row r="900" spans="6:8" x14ac:dyDescent="0.3">
      <c r="F900" s="2">
        <v>895</v>
      </c>
      <c r="G900" s="12">
        <f ca="1"/>
        <v>0.9925967869609138</v>
      </c>
      <c r="H900" s="12">
        <f ca="1"/>
        <v>9.0550753647397689E-2</v>
      </c>
    </row>
    <row r="901" spans="6:8" x14ac:dyDescent="0.3">
      <c r="F901" s="2">
        <v>896</v>
      </c>
      <c r="G901" s="12">
        <f ca="1"/>
        <v>0.99317528170889513</v>
      </c>
      <c r="H901" s="12">
        <f ca="1"/>
        <v>9.0545515485370542E-2</v>
      </c>
    </row>
    <row r="902" spans="6:8" x14ac:dyDescent="0.3">
      <c r="F902" s="2">
        <v>897</v>
      </c>
      <c r="G902" s="12">
        <f ca="1"/>
        <v>0.99359722112477045</v>
      </c>
      <c r="H902" s="12">
        <f ca="1"/>
        <v>9.0541695093778393E-2</v>
      </c>
    </row>
    <row r="903" spans="6:8" x14ac:dyDescent="0.3">
      <c r="F903" s="2">
        <v>898</v>
      </c>
      <c r="G903" s="12">
        <f ca="1"/>
        <v>0.99430743706029123</v>
      </c>
      <c r="H903" s="12">
        <f ca="1"/>
        <v>9.0535264906653701E-2</v>
      </c>
    </row>
    <row r="904" spans="6:8" x14ac:dyDescent="0.3">
      <c r="F904" s="2">
        <v>899</v>
      </c>
      <c r="G904" s="12">
        <f ca="1"/>
        <v>0.99492180987478096</v>
      </c>
      <c r="H904" s="12">
        <f ca="1"/>
        <v>9.0529702836963544E-2</v>
      </c>
    </row>
    <row r="905" spans="6:8" x14ac:dyDescent="0.3">
      <c r="F905" s="2">
        <v>900</v>
      </c>
      <c r="G905" s="12">
        <f ca="1"/>
        <v>0.99570888150292647</v>
      </c>
      <c r="H905" s="12">
        <f ca="1"/>
        <v>9.0522577781302932E-2</v>
      </c>
    </row>
    <row r="906" spans="6:8" x14ac:dyDescent="0.3">
      <c r="F906" s="2">
        <v>901</v>
      </c>
      <c r="G906" s="12">
        <f ca="1"/>
        <v>0.99618061885566123</v>
      </c>
      <c r="H906" s="12">
        <f ca="1"/>
        <v>9.0518307593903544E-2</v>
      </c>
    </row>
    <row r="907" spans="6:8" x14ac:dyDescent="0.3">
      <c r="F907" s="2">
        <v>902</v>
      </c>
      <c r="G907" s="12">
        <f ca="1"/>
        <v>0.99827726958593987</v>
      </c>
      <c r="H907" s="12">
        <f ca="1"/>
        <v>9.0499331055759649E-2</v>
      </c>
    </row>
    <row r="908" spans="6:8" x14ac:dyDescent="0.3">
      <c r="F908" s="2">
        <v>903</v>
      </c>
      <c r="G908" s="12">
        <f ca="1"/>
        <v>0.99835559101706284</v>
      </c>
      <c r="H908" s="12">
        <f ca="1"/>
        <v>9.0498622254822969E-2</v>
      </c>
    </row>
    <row r="909" spans="6:8" x14ac:dyDescent="0.3">
      <c r="F909" s="2">
        <v>904</v>
      </c>
      <c r="G909" s="12">
        <f ca="1"/>
        <v>0.99876553613909813</v>
      </c>
      <c r="H909" s="12">
        <f ca="1"/>
        <v>9.0494912383991238E-2</v>
      </c>
    </row>
    <row r="910" spans="6:8" x14ac:dyDescent="0.3">
      <c r="F910" s="2">
        <v>905</v>
      </c>
      <c r="G910" s="12">
        <f ca="1"/>
        <v>0.9993159903024198</v>
      </c>
      <c r="H910" s="12">
        <f ca="1"/>
        <v>9.0489931190960299E-2</v>
      </c>
    </row>
    <row r="911" spans="6:8" x14ac:dyDescent="0.3">
      <c r="F911" s="2">
        <v>906</v>
      </c>
      <c r="G911" s="12">
        <f ca="1"/>
        <v>1.0015651395799852</v>
      </c>
      <c r="H911" s="12">
        <f ca="1"/>
        <v>9.0469580943246822E-2</v>
      </c>
    </row>
    <row r="912" spans="6:8" x14ac:dyDescent="0.3">
      <c r="F912" s="2">
        <v>907</v>
      </c>
      <c r="G912" s="12">
        <f ca="1"/>
        <v>1.0034689572167219</v>
      </c>
      <c r="H912" s="12">
        <f ca="1"/>
        <v>9.0452358824308743E-2</v>
      </c>
    </row>
    <row r="913" spans="6:8" x14ac:dyDescent="0.3">
      <c r="F913" s="2">
        <v>908</v>
      </c>
      <c r="G913" s="12">
        <f ca="1"/>
        <v>1.0042148518059433</v>
      </c>
      <c r="H913" s="12">
        <f ca="1"/>
        <v>9.0445612283419352E-2</v>
      </c>
    </row>
    <row r="914" spans="6:8" x14ac:dyDescent="0.3">
      <c r="F914" s="2">
        <v>909</v>
      </c>
      <c r="G914" s="12">
        <f ca="1"/>
        <v>1.0054909065031266</v>
      </c>
      <c r="H914" s="12">
        <f ca="1"/>
        <v>9.0434071664918639E-2</v>
      </c>
    </row>
    <row r="915" spans="6:8" x14ac:dyDescent="0.3">
      <c r="F915" s="2">
        <v>910</v>
      </c>
      <c r="G915" s="12">
        <f ca="1"/>
        <v>1.0073665158282059</v>
      </c>
      <c r="H915" s="12">
        <f ca="1"/>
        <v>9.041711135670201E-2</v>
      </c>
    </row>
    <row r="916" spans="6:8" x14ac:dyDescent="0.3">
      <c r="F916" s="2">
        <v>911</v>
      </c>
      <c r="G916" s="12">
        <f ca="1"/>
        <v>1.0077614830098296</v>
      </c>
      <c r="H916" s="12">
        <f ca="1"/>
        <v>9.0413540248061697E-2</v>
      </c>
    </row>
    <row r="917" spans="6:8" x14ac:dyDescent="0.3">
      <c r="F917" s="2">
        <v>912</v>
      </c>
      <c r="G917" s="12">
        <f ca="1"/>
        <v>1.0082342963745721</v>
      </c>
      <c r="H917" s="12">
        <f ca="1"/>
        <v>9.0409265476102674E-2</v>
      </c>
    </row>
    <row r="918" spans="6:8" x14ac:dyDescent="0.3">
      <c r="F918" s="2">
        <v>913</v>
      </c>
      <c r="G918" s="12">
        <f ca="1"/>
        <v>1.0112251304298827</v>
      </c>
      <c r="H918" s="12">
        <f ca="1"/>
        <v>9.0382229608283751E-2</v>
      </c>
    </row>
    <row r="919" spans="6:8" x14ac:dyDescent="0.3">
      <c r="F919" s="2">
        <v>914</v>
      </c>
      <c r="G919" s="12">
        <f ca="1"/>
        <v>1.0126665710209881</v>
      </c>
      <c r="H919" s="12">
        <f ca="1"/>
        <v>9.0369202485750269E-2</v>
      </c>
    </row>
    <row r="920" spans="6:8" x14ac:dyDescent="0.3">
      <c r="F920" s="2">
        <v>915</v>
      </c>
      <c r="G920" s="12">
        <f ca="1"/>
        <v>1.0140475293733919</v>
      </c>
      <c r="H920" s="12">
        <f ca="1"/>
        <v>9.0356723736904454E-2</v>
      </c>
    </row>
    <row r="921" spans="6:8" x14ac:dyDescent="0.3">
      <c r="F921" s="2">
        <v>916</v>
      </c>
      <c r="G921" s="12">
        <f ca="1"/>
        <v>1.0153329682799226</v>
      </c>
      <c r="H921" s="12">
        <f ca="1"/>
        <v>9.0345109678562754E-2</v>
      </c>
    </row>
    <row r="922" spans="6:8" x14ac:dyDescent="0.3">
      <c r="F922" s="2">
        <v>917</v>
      </c>
      <c r="G922" s="12">
        <f ca="1"/>
        <v>1.0189547010387148</v>
      </c>
      <c r="H922" s="12">
        <f ca="1"/>
        <v>9.0312395018776151E-2</v>
      </c>
    </row>
    <row r="923" spans="6:8" x14ac:dyDescent="0.3">
      <c r="F923" s="2">
        <v>918</v>
      </c>
      <c r="G923" s="12">
        <f ca="1"/>
        <v>1.0196306825091701</v>
      </c>
      <c r="H923" s="12">
        <f ca="1"/>
        <v>9.0306290274554668E-2</v>
      </c>
    </row>
    <row r="924" spans="6:8" x14ac:dyDescent="0.3">
      <c r="F924" s="2">
        <v>919</v>
      </c>
      <c r="G924" s="12">
        <f ca="1"/>
        <v>1.0205759651223225</v>
      </c>
      <c r="H924" s="12">
        <f ca="1"/>
        <v>9.0297754181406564E-2</v>
      </c>
    </row>
    <row r="925" spans="6:8" x14ac:dyDescent="0.3">
      <c r="F925" s="2">
        <v>920</v>
      </c>
      <c r="G925" s="12">
        <f ca="1"/>
        <v>1.0232987975770953</v>
      </c>
      <c r="H925" s="12">
        <f ca="1"/>
        <v>9.0273170962789889E-2</v>
      </c>
    </row>
    <row r="926" spans="6:8" x14ac:dyDescent="0.3">
      <c r="F926" s="2">
        <v>921</v>
      </c>
      <c r="G926" s="12">
        <f ca="1"/>
        <v>1.0240291326283772</v>
      </c>
      <c r="H926" s="12">
        <f ca="1"/>
        <v>9.0266578237443287E-2</v>
      </c>
    </row>
    <row r="927" spans="6:8" x14ac:dyDescent="0.3">
      <c r="F927" s="2">
        <v>922</v>
      </c>
      <c r="G927" s="12">
        <f ca="1"/>
        <v>1.0244127070931828</v>
      </c>
      <c r="H927" s="12">
        <f ca="1"/>
        <v>9.0263115908403038E-2</v>
      </c>
    </row>
    <row r="928" spans="6:8" x14ac:dyDescent="0.3">
      <c r="F928" s="2">
        <v>923</v>
      </c>
      <c r="G928" s="12">
        <f ca="1"/>
        <v>1.0256192419154184</v>
      </c>
      <c r="H928" s="12">
        <f ca="1"/>
        <v>9.0252226006117875E-2</v>
      </c>
    </row>
    <row r="929" spans="6:8" x14ac:dyDescent="0.3">
      <c r="F929" s="2">
        <v>924</v>
      </c>
      <c r="G929" s="12">
        <f ca="1"/>
        <v>1.0263163446236336</v>
      </c>
      <c r="H929" s="12">
        <f ca="1"/>
        <v>9.0245934718286971E-2</v>
      </c>
    </row>
    <row r="930" spans="6:8" x14ac:dyDescent="0.3">
      <c r="F930" s="2">
        <v>925</v>
      </c>
      <c r="G930" s="12">
        <f ca="1"/>
        <v>1.0266165509479284</v>
      </c>
      <c r="H930" s="12">
        <f ca="1"/>
        <v>9.0243225518918682E-2</v>
      </c>
    </row>
    <row r="931" spans="6:8" x14ac:dyDescent="0.3">
      <c r="F931" s="2">
        <v>926</v>
      </c>
      <c r="G931" s="12">
        <f ca="1"/>
        <v>1.0266213201659533</v>
      </c>
      <c r="H931" s="12">
        <f ca="1"/>
        <v>9.0243182479967168E-2</v>
      </c>
    </row>
    <row r="932" spans="6:8" x14ac:dyDescent="0.3">
      <c r="F932" s="2">
        <v>927</v>
      </c>
      <c r="G932" s="12">
        <f ca="1"/>
        <v>1.0271623991074341</v>
      </c>
      <c r="H932" s="12">
        <f ca="1"/>
        <v>9.023829974350045E-2</v>
      </c>
    </row>
    <row r="933" spans="6:8" x14ac:dyDescent="0.3">
      <c r="F933" s="2">
        <v>928</v>
      </c>
      <c r="G933" s="12">
        <f ca="1"/>
        <v>1.0286150350320502</v>
      </c>
      <c r="H933" s="12">
        <f ca="1"/>
        <v>9.0225192355938233E-2</v>
      </c>
    </row>
    <row r="934" spans="6:8" x14ac:dyDescent="0.3">
      <c r="F934" s="2">
        <v>929</v>
      </c>
      <c r="G934" s="12">
        <f ca="1"/>
        <v>1.0298758085721444</v>
      </c>
      <c r="H934" s="12">
        <f ca="1"/>
        <v>9.0213817719478104E-2</v>
      </c>
    </row>
    <row r="935" spans="6:8" x14ac:dyDescent="0.3">
      <c r="F935" s="2">
        <v>930</v>
      </c>
      <c r="G935" s="12">
        <f ca="1"/>
        <v>1.0298832177960515</v>
      </c>
      <c r="H935" s="12">
        <f ca="1"/>
        <v>9.0213750878065366E-2</v>
      </c>
    </row>
    <row r="936" spans="6:8" x14ac:dyDescent="0.3">
      <c r="F936" s="2">
        <v>931</v>
      </c>
      <c r="G936" s="12">
        <f ca="1"/>
        <v>1.0310663036604324</v>
      </c>
      <c r="H936" s="12">
        <f ca="1"/>
        <v>9.0203078448054197E-2</v>
      </c>
    </row>
    <row r="937" spans="6:8" x14ac:dyDescent="0.3">
      <c r="F937" s="2">
        <v>932</v>
      </c>
      <c r="G937" s="12">
        <f ca="1"/>
        <v>1.0313151992233871</v>
      </c>
      <c r="H937" s="12">
        <f ca="1"/>
        <v>9.0200833361394867E-2</v>
      </c>
    </row>
    <row r="938" spans="6:8" x14ac:dyDescent="0.3">
      <c r="F938" s="2">
        <v>933</v>
      </c>
      <c r="G938" s="12">
        <f ca="1"/>
        <v>1.032733041487526</v>
      </c>
      <c r="H938" s="12">
        <f ca="1"/>
        <v>9.0188045212615142E-2</v>
      </c>
    </row>
    <row r="939" spans="6:8" x14ac:dyDescent="0.3">
      <c r="F939" s="2">
        <v>934</v>
      </c>
      <c r="G939" s="12">
        <f ca="1"/>
        <v>1.0340840650390803</v>
      </c>
      <c r="H939" s="12">
        <f ca="1"/>
        <v>9.0175861418348241E-2</v>
      </c>
    </row>
    <row r="940" spans="6:8" x14ac:dyDescent="0.3">
      <c r="F940" s="2">
        <v>935</v>
      </c>
      <c r="G940" s="12">
        <f ca="1"/>
        <v>1.0371053921319373</v>
      </c>
      <c r="H940" s="12">
        <f ca="1"/>
        <v>9.0148620456425785E-2</v>
      </c>
    </row>
    <row r="941" spans="6:8" x14ac:dyDescent="0.3">
      <c r="F941" s="2">
        <v>936</v>
      </c>
      <c r="G941" s="12">
        <f ca="1"/>
        <v>1.0375823365253629</v>
      </c>
      <c r="H941" s="12">
        <f ca="1"/>
        <v>9.0144320971047187E-2</v>
      </c>
    </row>
    <row r="942" spans="6:8" x14ac:dyDescent="0.3">
      <c r="F942" s="2">
        <v>937</v>
      </c>
      <c r="G942" s="12">
        <f ca="1"/>
        <v>1.0384465554765743</v>
      </c>
      <c r="H942" s="12">
        <f ca="1"/>
        <v>9.0136530864617204E-2</v>
      </c>
    </row>
    <row r="943" spans="6:8" x14ac:dyDescent="0.3">
      <c r="F943" s="2">
        <v>938</v>
      </c>
      <c r="G943" s="12">
        <f ca="1"/>
        <v>1.0399095350613488</v>
      </c>
      <c r="H943" s="12">
        <f ca="1"/>
        <v>9.0123345038720687E-2</v>
      </c>
    </row>
    <row r="944" spans="6:8" x14ac:dyDescent="0.3">
      <c r="F944" s="2">
        <v>939</v>
      </c>
      <c r="G944" s="12">
        <f ca="1"/>
        <v>1.040230234597332</v>
      </c>
      <c r="H944" s="12">
        <f ca="1"/>
        <v>9.0120454833571784E-2</v>
      </c>
    </row>
    <row r="945" spans="6:8" x14ac:dyDescent="0.3">
      <c r="F945" s="2">
        <v>940</v>
      </c>
      <c r="G945" s="12">
        <f ca="1"/>
        <v>1.0423445681145476</v>
      </c>
      <c r="H945" s="12">
        <f ca="1"/>
        <v>9.0101402377980908E-2</v>
      </c>
    </row>
    <row r="946" spans="6:8" x14ac:dyDescent="0.3">
      <c r="F946" s="2">
        <v>941</v>
      </c>
      <c r="G946" s="12">
        <f ca="1"/>
        <v>1.0438707271848897</v>
      </c>
      <c r="H946" s="12">
        <f ca="1"/>
        <v>9.0087652519982145E-2</v>
      </c>
    </row>
    <row r="947" spans="6:8" x14ac:dyDescent="0.3">
      <c r="F947" s="2">
        <v>942</v>
      </c>
      <c r="G947" s="12">
        <f ca="1"/>
        <v>1.0439409158928459</v>
      </c>
      <c r="H947" s="12">
        <f ca="1"/>
        <v>9.0087020208607885E-2</v>
      </c>
    </row>
    <row r="948" spans="6:8" x14ac:dyDescent="0.3">
      <c r="F948" s="2">
        <v>943</v>
      </c>
      <c r="G948" s="12">
        <f ca="1"/>
        <v>1.045512902624153</v>
      </c>
      <c r="H948" s="12">
        <f ca="1"/>
        <v>9.0072859761595694E-2</v>
      </c>
    </row>
    <row r="949" spans="6:8" x14ac:dyDescent="0.3">
      <c r="F949" s="2">
        <v>944</v>
      </c>
      <c r="G949" s="12">
        <f ca="1"/>
        <v>1.045766318899827</v>
      </c>
      <c r="H949" s="12">
        <f ca="1"/>
        <v>9.0070577197651755E-2</v>
      </c>
    </row>
    <row r="950" spans="6:8" x14ac:dyDescent="0.3">
      <c r="F950" s="2">
        <v>945</v>
      </c>
      <c r="G950" s="12">
        <f ca="1"/>
        <v>1.0457754752723076</v>
      </c>
      <c r="H950" s="12">
        <f ca="1"/>
        <v>9.0070494725714073E-2</v>
      </c>
    </row>
    <row r="951" spans="6:8" x14ac:dyDescent="0.3">
      <c r="F951" s="2">
        <v>946</v>
      </c>
      <c r="G951" s="12">
        <f ca="1"/>
        <v>1.0473064616659757</v>
      </c>
      <c r="H951" s="12">
        <f ca="1"/>
        <v>9.0056706111060481E-2</v>
      </c>
    </row>
    <row r="952" spans="6:8" x14ac:dyDescent="0.3">
      <c r="F952" s="2">
        <v>947</v>
      </c>
      <c r="G952" s="12">
        <f ca="1"/>
        <v>1.0474495188873989</v>
      </c>
      <c r="H952" s="12">
        <f ca="1"/>
        <v>9.0055417794060968E-2</v>
      </c>
    </row>
    <row r="953" spans="6:8" x14ac:dyDescent="0.3">
      <c r="F953" s="2">
        <v>948</v>
      </c>
      <c r="G953" s="12">
        <f ca="1"/>
        <v>1.0511538256583812</v>
      </c>
      <c r="H953" s="12">
        <f ca="1"/>
        <v>9.0022064682560382E-2</v>
      </c>
    </row>
    <row r="954" spans="6:8" x14ac:dyDescent="0.3">
      <c r="F954" s="2">
        <v>949</v>
      </c>
      <c r="G954" s="12">
        <f ca="1"/>
        <v>1.0513620149989826</v>
      </c>
      <c r="H954" s="12">
        <f ca="1"/>
        <v>9.0020190538640701E-2</v>
      </c>
    </row>
    <row r="955" spans="6:8" x14ac:dyDescent="0.3">
      <c r="F955" s="2">
        <v>950</v>
      </c>
      <c r="G955" s="12">
        <f ca="1"/>
        <v>1.0515022395040059</v>
      </c>
      <c r="H955" s="12">
        <f ca="1"/>
        <v>9.0018928243824917E-2</v>
      </c>
    </row>
    <row r="956" spans="6:8" x14ac:dyDescent="0.3">
      <c r="F956" s="2">
        <v>951</v>
      </c>
      <c r="G956" s="12">
        <f ca="1"/>
        <v>1.0521169174311085</v>
      </c>
      <c r="H956" s="12">
        <f ca="1"/>
        <v>9.0013395149058928E-2</v>
      </c>
    </row>
    <row r="957" spans="6:8" x14ac:dyDescent="0.3">
      <c r="F957" s="2">
        <v>952</v>
      </c>
      <c r="G957" s="12">
        <f ca="1"/>
        <v>1.0534889706150212</v>
      </c>
      <c r="H957" s="12">
        <f ca="1"/>
        <v>9.0001045679743832E-2</v>
      </c>
    </row>
    <row r="958" spans="6:8" x14ac:dyDescent="0.3">
      <c r="F958" s="2">
        <v>953</v>
      </c>
      <c r="G958" s="12">
        <f ca="1"/>
        <v>1.0545959760353494</v>
      </c>
      <c r="H958" s="12">
        <f ca="1"/>
        <v>8.9991083066647076E-2</v>
      </c>
    </row>
    <row r="959" spans="6:8" x14ac:dyDescent="0.3">
      <c r="F959" s="2">
        <v>954</v>
      </c>
      <c r="G959" s="12">
        <f ca="1"/>
        <v>1.0581057632566171</v>
      </c>
      <c r="H959" s="12">
        <f ca="1"/>
        <v>8.9959503653484763E-2</v>
      </c>
    </row>
    <row r="960" spans="6:8" x14ac:dyDescent="0.3">
      <c r="F960" s="2">
        <v>955</v>
      </c>
      <c r="G960" s="12">
        <f ca="1"/>
        <v>1.0581318370709456</v>
      </c>
      <c r="H960" s="12">
        <f ca="1"/>
        <v>8.9959269095051017E-2</v>
      </c>
    </row>
    <row r="961" spans="6:8" x14ac:dyDescent="0.3">
      <c r="F961" s="2">
        <v>956</v>
      </c>
      <c r="G961" s="12">
        <f ca="1"/>
        <v>1.0584409745049701</v>
      </c>
      <c r="H961" s="12">
        <f ca="1"/>
        <v>8.9956488160274309E-2</v>
      </c>
    </row>
    <row r="962" spans="6:8" x14ac:dyDescent="0.3">
      <c r="F962" s="2">
        <v>957</v>
      </c>
      <c r="G962" s="12">
        <f ca="1"/>
        <v>1.0606422496689194</v>
      </c>
      <c r="H962" s="12">
        <f ca="1"/>
        <v>8.9936688441263415E-2</v>
      </c>
    </row>
    <row r="963" spans="6:8" x14ac:dyDescent="0.3">
      <c r="F963" s="2">
        <v>958</v>
      </c>
      <c r="G963" s="12">
        <f ca="1"/>
        <v>1.0614929779755766</v>
      </c>
      <c r="H963" s="12">
        <f ca="1"/>
        <v>8.9929037598041078E-2</v>
      </c>
    </row>
    <row r="964" spans="6:8" x14ac:dyDescent="0.3">
      <c r="F964" s="2">
        <v>959</v>
      </c>
      <c r="G964" s="12">
        <f ca="1"/>
        <v>1.0646087910899371</v>
      </c>
      <c r="H964" s="12">
        <f ca="1"/>
        <v>8.9901021755403251E-2</v>
      </c>
    </row>
    <row r="965" spans="6:8" x14ac:dyDescent="0.3">
      <c r="F965" s="2">
        <v>960</v>
      </c>
      <c r="G965" s="12">
        <f ca="1"/>
        <v>1.0657277083099284</v>
      </c>
      <c r="H965" s="12">
        <f ca="1"/>
        <v>8.989096313801806E-2</v>
      </c>
    </row>
    <row r="966" spans="6:8" x14ac:dyDescent="0.3">
      <c r="F966" s="2">
        <v>961</v>
      </c>
      <c r="G966" s="12">
        <f ca="1"/>
        <v>1.0668017128429941</v>
      </c>
      <c r="H966" s="12">
        <f ca="1"/>
        <v>8.9881309326250033E-2</v>
      </c>
    </row>
    <row r="967" spans="6:8" x14ac:dyDescent="0.3">
      <c r="F967" s="2">
        <v>962</v>
      </c>
      <c r="G967" s="12">
        <f ca="1"/>
        <v>1.0677826879216838</v>
      </c>
      <c r="H967" s="12">
        <f ca="1"/>
        <v>8.9872492626256351E-2</v>
      </c>
    </row>
    <row r="968" spans="6:8" x14ac:dyDescent="0.3">
      <c r="F968" s="2">
        <v>963</v>
      </c>
      <c r="G968" s="12">
        <f ca="1"/>
        <v>1.0679502709405349</v>
      </c>
      <c r="H968" s="12">
        <f ca="1"/>
        <v>8.9870986528513608E-2</v>
      </c>
    </row>
    <row r="969" spans="6:8" x14ac:dyDescent="0.3">
      <c r="F969" s="2">
        <v>964</v>
      </c>
      <c r="G969" s="12">
        <f ca="1"/>
        <v>1.0707544926117261</v>
      </c>
      <c r="H969" s="12">
        <f ca="1"/>
        <v>8.9845788244953914E-2</v>
      </c>
    </row>
    <row r="970" spans="6:8" x14ac:dyDescent="0.3">
      <c r="F970" s="2">
        <v>965</v>
      </c>
      <c r="G970" s="12">
        <f ca="1"/>
        <v>1.0707770935358978</v>
      </c>
      <c r="H970" s="12">
        <f ca="1"/>
        <v>8.9845585185398646E-2</v>
      </c>
    </row>
    <row r="971" spans="6:8" x14ac:dyDescent="0.3">
      <c r="F971" s="2">
        <v>966</v>
      </c>
      <c r="G971" s="12">
        <f ca="1"/>
        <v>1.0717976291052245</v>
      </c>
      <c r="H971" s="12">
        <f ca="1"/>
        <v>8.9836416591707546E-2</v>
      </c>
    </row>
    <row r="972" spans="6:8" x14ac:dyDescent="0.3">
      <c r="F972" s="2">
        <v>967</v>
      </c>
      <c r="G972" s="12">
        <f ca="1"/>
        <v>1.0728044444201084</v>
      </c>
      <c r="H972" s="12">
        <f ca="1"/>
        <v>8.9827372179011961E-2</v>
      </c>
    </row>
    <row r="973" spans="6:8" x14ac:dyDescent="0.3">
      <c r="F973" s="2">
        <v>968</v>
      </c>
      <c r="G973" s="12">
        <f ca="1"/>
        <v>1.0731309198492354</v>
      </c>
      <c r="H973" s="12">
        <f ca="1"/>
        <v>8.9824439583895285E-2</v>
      </c>
    </row>
    <row r="974" spans="6:8" x14ac:dyDescent="0.3">
      <c r="F974" s="2">
        <v>969</v>
      </c>
      <c r="G974" s="12">
        <f ca="1"/>
        <v>1.0741587864562825</v>
      </c>
      <c r="H974" s="12">
        <f ca="1"/>
        <v>8.9815207304186517E-2</v>
      </c>
    </row>
    <row r="975" spans="6:8" x14ac:dyDescent="0.3">
      <c r="F975" s="2">
        <v>970</v>
      </c>
      <c r="G975" s="12">
        <f ca="1"/>
        <v>1.0750528903533068</v>
      </c>
      <c r="H975" s="12">
        <f ca="1"/>
        <v>8.98071772504907E-2</v>
      </c>
    </row>
    <row r="976" spans="6:8" x14ac:dyDescent="0.3">
      <c r="F976" s="2">
        <v>971</v>
      </c>
      <c r="G976" s="12">
        <f ca="1"/>
        <v>1.0756156862520347</v>
      </c>
      <c r="H976" s="12">
        <f ca="1"/>
        <v>8.980212308161202E-2</v>
      </c>
    </row>
    <row r="977" spans="6:8" x14ac:dyDescent="0.3">
      <c r="F977" s="2">
        <v>972</v>
      </c>
      <c r="G977" s="12">
        <f ca="1"/>
        <v>1.0780291579561048</v>
      </c>
      <c r="H977" s="12">
        <f ca="1"/>
        <v>8.9780452208516881E-2</v>
      </c>
    </row>
    <row r="978" spans="6:8" x14ac:dyDescent="0.3">
      <c r="F978" s="2">
        <v>973</v>
      </c>
      <c r="G978" s="12">
        <f ca="1"/>
        <v>1.0788074038703728</v>
      </c>
      <c r="H978" s="12">
        <f ca="1"/>
        <v>8.9773465353383736E-2</v>
      </c>
    </row>
    <row r="979" spans="6:8" x14ac:dyDescent="0.3">
      <c r="F979" s="2">
        <v>974</v>
      </c>
      <c r="G979" s="12">
        <f ca="1"/>
        <v>1.0806288110703501</v>
      </c>
      <c r="H979" s="12">
        <f ca="1"/>
        <v>8.9757115438805379E-2</v>
      </c>
    </row>
    <row r="980" spans="6:8" x14ac:dyDescent="0.3">
      <c r="F980" s="2">
        <v>975</v>
      </c>
      <c r="G980" s="12">
        <f ca="1"/>
        <v>1.080825009174645</v>
      </c>
      <c r="H980" s="12">
        <f ca="1"/>
        <v>8.9755354438491086E-2</v>
      </c>
    </row>
    <row r="981" spans="6:8" x14ac:dyDescent="0.3">
      <c r="F981" s="2">
        <v>976</v>
      </c>
      <c r="G981" s="12">
        <f ca="1"/>
        <v>1.0824312898002391</v>
      </c>
      <c r="H981" s="12">
        <f ca="1"/>
        <v>8.9740938367647058E-2</v>
      </c>
    </row>
    <row r="982" spans="6:8" x14ac:dyDescent="0.3">
      <c r="F982" s="2">
        <v>977</v>
      </c>
      <c r="G982" s="12">
        <f ca="1"/>
        <v>1.0834859884792487</v>
      </c>
      <c r="H982" s="12">
        <f ca="1"/>
        <v>8.9731473901848866E-2</v>
      </c>
    </row>
    <row r="983" spans="6:8" x14ac:dyDescent="0.3">
      <c r="F983" s="2">
        <v>978</v>
      </c>
      <c r="G983" s="12">
        <f ca="1"/>
        <v>1.0850297681984031</v>
      </c>
      <c r="H983" s="12">
        <f ca="1"/>
        <v>8.9717622408101175E-2</v>
      </c>
    </row>
    <row r="984" spans="6:8" x14ac:dyDescent="0.3">
      <c r="F984" s="2">
        <v>979</v>
      </c>
      <c r="G984" s="12">
        <f ca="1"/>
        <v>1.0875411529722883</v>
      </c>
      <c r="H984" s="12">
        <f ca="1"/>
        <v>8.9695093690047079E-2</v>
      </c>
    </row>
    <row r="985" spans="6:8" x14ac:dyDescent="0.3">
      <c r="F985" s="2">
        <v>980</v>
      </c>
      <c r="G985" s="12">
        <f ca="1"/>
        <v>1.0883996453133071</v>
      </c>
      <c r="H985" s="12">
        <f ca="1"/>
        <v>8.9687393765472134E-2</v>
      </c>
    </row>
    <row r="986" spans="6:8" x14ac:dyDescent="0.3">
      <c r="F986" s="2">
        <v>981</v>
      </c>
      <c r="G986" s="12">
        <f ca="1"/>
        <v>1.091075829921595</v>
      </c>
      <c r="H986" s="12">
        <f ca="1"/>
        <v>8.9663394974599839E-2</v>
      </c>
    </row>
    <row r="987" spans="6:8" x14ac:dyDescent="0.3">
      <c r="F987" s="2">
        <v>982</v>
      </c>
      <c r="G987" s="12">
        <f ca="1"/>
        <v>1.0917241174015102</v>
      </c>
      <c r="H987" s="12">
        <f ca="1"/>
        <v>8.9657582397376048E-2</v>
      </c>
    </row>
    <row r="988" spans="6:8" x14ac:dyDescent="0.3">
      <c r="F988" s="2">
        <v>983</v>
      </c>
      <c r="G988" s="12">
        <f ca="1"/>
        <v>1.0948015600867809</v>
      </c>
      <c r="H988" s="12">
        <f ca="1"/>
        <v>8.9629995035407251E-2</v>
      </c>
    </row>
    <row r="989" spans="6:8" x14ac:dyDescent="0.3">
      <c r="F989" s="2">
        <v>984</v>
      </c>
      <c r="G989" s="12">
        <f ca="1"/>
        <v>1.0948926425573224</v>
      </c>
      <c r="H989" s="12">
        <f ca="1"/>
        <v>8.9629178666986858E-2</v>
      </c>
    </row>
    <row r="990" spans="6:8" x14ac:dyDescent="0.3">
      <c r="F990" s="2">
        <v>985</v>
      </c>
      <c r="G990" s="12">
        <f ca="1"/>
        <v>1.0950583633932738</v>
      </c>
      <c r="H990" s="12">
        <f ca="1"/>
        <v>8.9627693337052963E-2</v>
      </c>
    </row>
    <row r="991" spans="6:8" x14ac:dyDescent="0.3">
      <c r="F991" s="2">
        <v>986</v>
      </c>
      <c r="G991" s="12">
        <f ca="1"/>
        <v>1.0954177948417829</v>
      </c>
      <c r="H991" s="12">
        <f ca="1"/>
        <v>8.9624471893783447E-2</v>
      </c>
    </row>
    <row r="992" spans="6:8" x14ac:dyDescent="0.3">
      <c r="F992" s="2">
        <v>987</v>
      </c>
      <c r="G992" s="12">
        <f ca="1"/>
        <v>1.0955002027680101</v>
      </c>
      <c r="H992" s="12">
        <f ca="1"/>
        <v>8.962373332013987E-2</v>
      </c>
    </row>
    <row r="993" spans="6:8" x14ac:dyDescent="0.3">
      <c r="F993" s="2">
        <v>988</v>
      </c>
      <c r="G993" s="12">
        <f ca="1"/>
        <v>1.098295288256723</v>
      </c>
      <c r="H993" s="12">
        <f ca="1"/>
        <v>8.9598686221097346E-2</v>
      </c>
    </row>
    <row r="994" spans="6:8" x14ac:dyDescent="0.3">
      <c r="F994" s="2">
        <v>989</v>
      </c>
      <c r="G994" s="12">
        <f ca="1"/>
        <v>1.0998270992231702</v>
      </c>
      <c r="H994" s="12">
        <f ca="1"/>
        <v>8.9584962447222277E-2</v>
      </c>
    </row>
    <row r="995" spans="6:8" x14ac:dyDescent="0.3">
      <c r="F995" s="2">
        <v>990</v>
      </c>
      <c r="G995" s="12">
        <f ca="1"/>
        <v>1.0999773250673246</v>
      </c>
      <c r="H995" s="12">
        <f ca="1"/>
        <v>8.9583616659670184E-2</v>
      </c>
    </row>
    <row r="996" spans="6:8" x14ac:dyDescent="0.3">
      <c r="F996" s="2">
        <v>991</v>
      </c>
      <c r="G996" s="12">
        <f ca="1"/>
        <v>1.1000040767459558</v>
      </c>
      <c r="H996" s="12">
        <f ca="1"/>
        <v>8.9583377008778386E-2</v>
      </c>
    </row>
    <row r="997" spans="6:8" x14ac:dyDescent="0.3">
      <c r="F997" s="2">
        <v>992</v>
      </c>
      <c r="G997" s="12">
        <f ca="1"/>
        <v>1.1024202103094709</v>
      </c>
      <c r="H997" s="12">
        <f ca="1"/>
        <v>8.9561735082980445E-2</v>
      </c>
    </row>
    <row r="998" spans="6:8" x14ac:dyDescent="0.3">
      <c r="F998" s="2">
        <v>993</v>
      </c>
      <c r="G998" s="12">
        <f ca="1"/>
        <v>1.1039086550870187</v>
      </c>
      <c r="H998" s="12">
        <f ca="1"/>
        <v>8.9548405305351714E-2</v>
      </c>
    </row>
    <row r="999" spans="6:8" x14ac:dyDescent="0.3">
      <c r="F999" s="2">
        <v>994</v>
      </c>
      <c r="G999" s="12">
        <f ca="1"/>
        <v>1.1040579029493383</v>
      </c>
      <c r="H999" s="12">
        <f ca="1"/>
        <v>8.9547068824518489E-2</v>
      </c>
    </row>
    <row r="1000" spans="6:8" x14ac:dyDescent="0.3">
      <c r="F1000" s="2">
        <v>995</v>
      </c>
      <c r="G1000" s="12">
        <f ca="1"/>
        <v>1.1063136194985774</v>
      </c>
      <c r="H1000" s="12">
        <f ca="1"/>
        <v>8.9526871822031437E-2</v>
      </c>
    </row>
    <row r="1001" spans="6:8" x14ac:dyDescent="0.3">
      <c r="F1001" s="2">
        <v>996</v>
      </c>
      <c r="G1001" s="12">
        <f ca="1"/>
        <v>1.1082057029473134</v>
      </c>
      <c r="H1001" s="12">
        <f ca="1"/>
        <v>8.9509934193213167E-2</v>
      </c>
    </row>
    <row r="1002" spans="6:8" x14ac:dyDescent="0.3">
      <c r="F1002" s="2">
        <v>997</v>
      </c>
      <c r="G1002" s="12">
        <f ca="1"/>
        <v>1.1087327581806508</v>
      </c>
      <c r="H1002" s="12">
        <f ca="1"/>
        <v>8.9505216649609337E-2</v>
      </c>
    </row>
    <row r="1003" spans="6:8" x14ac:dyDescent="0.3">
      <c r="F1003" s="2">
        <v>998</v>
      </c>
      <c r="G1003" s="12">
        <f ca="1"/>
        <v>1.1098285822013516</v>
      </c>
      <c r="H1003" s="12">
        <f ca="1"/>
        <v>8.9495408990354311E-2</v>
      </c>
    </row>
    <row r="1004" spans="6:8" x14ac:dyDescent="0.3">
      <c r="F1004" s="2">
        <v>999</v>
      </c>
      <c r="G1004" s="12">
        <f ca="1"/>
        <v>1.1105360587071269</v>
      </c>
      <c r="H1004" s="12">
        <f ca="1"/>
        <v>8.9489077624398047E-2</v>
      </c>
    </row>
    <row r="1005" spans="6:8" x14ac:dyDescent="0.3">
      <c r="F1005" s="2">
        <v>1000</v>
      </c>
      <c r="G1005" s="12">
        <f ca="1"/>
        <v>1.1112069811663476</v>
      </c>
      <c r="H1005" s="12">
        <f ca="1"/>
        <v>8.9483073802601926E-2</v>
      </c>
    </row>
    <row r="1006" spans="6:8" x14ac:dyDescent="0.3">
      <c r="F1006" s="2">
        <v>1001</v>
      </c>
      <c r="G1006" s="12">
        <f ca="1"/>
        <v>1.1117876112969109</v>
      </c>
      <c r="H1006" s="12">
        <f ca="1"/>
        <v>8.9477878296554236E-2</v>
      </c>
    </row>
    <row r="1007" spans="6:8" x14ac:dyDescent="0.3">
      <c r="F1007" s="2">
        <v>1002</v>
      </c>
      <c r="G1007" s="12">
        <f ca="1"/>
        <v>1.1140866064825439</v>
      </c>
      <c r="H1007" s="12">
        <f ca="1"/>
        <v>8.9457309739853025E-2</v>
      </c>
    </row>
    <row r="1008" spans="6:8" x14ac:dyDescent="0.3">
      <c r="F1008" s="2">
        <v>1003</v>
      </c>
      <c r="G1008" s="12">
        <f ca="1"/>
        <v>1.1143066675730156</v>
      </c>
      <c r="H1008" s="12">
        <f ca="1"/>
        <v>8.9455341154200355E-2</v>
      </c>
    </row>
    <row r="1009" spans="6:8" x14ac:dyDescent="0.3">
      <c r="F1009" s="2">
        <v>1004</v>
      </c>
      <c r="G1009" s="12">
        <f ca="1"/>
        <v>1.1145675259322443</v>
      </c>
      <c r="H1009" s="12">
        <f ca="1"/>
        <v>8.9453007667284201E-2</v>
      </c>
    </row>
    <row r="1010" spans="6:8" x14ac:dyDescent="0.3">
      <c r="F1010" s="2">
        <v>1005</v>
      </c>
      <c r="G1010" s="12">
        <f ca="1"/>
        <v>1.116319689985011</v>
      </c>
      <c r="H1010" s="12">
        <f ca="1"/>
        <v>8.9437335405898294E-2</v>
      </c>
    </row>
    <row r="1011" spans="6:8" x14ac:dyDescent="0.3">
      <c r="F1011" s="2">
        <v>1006</v>
      </c>
      <c r="G1011" s="12">
        <f ca="1"/>
        <v>1.1169450382018076</v>
      </c>
      <c r="H1011" s="12">
        <f ca="1"/>
        <v>8.9431742632950534E-2</v>
      </c>
    </row>
    <row r="1012" spans="6:8" x14ac:dyDescent="0.3">
      <c r="F1012" s="2">
        <v>1007</v>
      </c>
      <c r="G1012" s="12">
        <f ca="1"/>
        <v>1.1181284761334191</v>
      </c>
      <c r="H1012" s="12">
        <f ca="1"/>
        <v>8.9421159567530745E-2</v>
      </c>
    </row>
    <row r="1013" spans="6:8" x14ac:dyDescent="0.3">
      <c r="F1013" s="2">
        <v>1008</v>
      </c>
      <c r="G1013" s="12">
        <f ca="1"/>
        <v>1.1198006893955459</v>
      </c>
      <c r="H1013" s="12">
        <f ca="1"/>
        <v>8.9406207692807382E-2</v>
      </c>
    </row>
    <row r="1014" spans="6:8" x14ac:dyDescent="0.3">
      <c r="F1014" s="2">
        <v>1009</v>
      </c>
      <c r="G1014" s="12">
        <f ca="1"/>
        <v>1.1200424691084321</v>
      </c>
      <c r="H1014" s="12">
        <f ca="1"/>
        <v>8.9404046058216835E-2</v>
      </c>
    </row>
    <row r="1015" spans="6:8" x14ac:dyDescent="0.3">
      <c r="F1015" s="2">
        <v>1010</v>
      </c>
      <c r="G1015" s="12">
        <f ca="1"/>
        <v>1.1201406028470424</v>
      </c>
      <c r="H1015" s="12">
        <f ca="1"/>
        <v>8.9403168707193073E-2</v>
      </c>
    </row>
    <row r="1016" spans="6:8" x14ac:dyDescent="0.3">
      <c r="F1016" s="2">
        <v>1011</v>
      </c>
      <c r="G1016" s="12">
        <f ca="1"/>
        <v>1.1201918640099917</v>
      </c>
      <c r="H1016" s="12">
        <f ca="1"/>
        <v>8.940271041732778E-2</v>
      </c>
    </row>
    <row r="1017" spans="6:8" x14ac:dyDescent="0.3">
      <c r="F1017" s="2">
        <v>1012</v>
      </c>
      <c r="G1017" s="12">
        <f ca="1"/>
        <v>1.120424997775076</v>
      </c>
      <c r="H1017" s="12">
        <f ca="1"/>
        <v>8.9400626162574548E-2</v>
      </c>
    </row>
    <row r="1018" spans="6:8" x14ac:dyDescent="0.3">
      <c r="F1018" s="2">
        <v>1013</v>
      </c>
      <c r="G1018" s="12">
        <f ca="1"/>
        <v>1.120704306098296</v>
      </c>
      <c r="H1018" s="12">
        <f ca="1"/>
        <v>8.9398129163547502E-2</v>
      </c>
    </row>
    <row r="1019" spans="6:8" x14ac:dyDescent="0.3">
      <c r="F1019" s="2">
        <v>1014</v>
      </c>
      <c r="G1019" s="12">
        <f ca="1"/>
        <v>1.1231064605196794</v>
      </c>
      <c r="H1019" s="12">
        <f ca="1"/>
        <v>8.9376656931508258E-2</v>
      </c>
    </row>
    <row r="1020" spans="6:8" x14ac:dyDescent="0.3">
      <c r="F1020" s="2">
        <v>1015</v>
      </c>
      <c r="G1020" s="12">
        <f ca="1"/>
        <v>1.124118108661148</v>
      </c>
      <c r="H1020" s="12">
        <f ca="1"/>
        <v>8.9367615615959919E-2</v>
      </c>
    </row>
    <row r="1021" spans="6:8" x14ac:dyDescent="0.3">
      <c r="F1021" s="2">
        <v>1016</v>
      </c>
      <c r="G1021" s="12">
        <f ca="1"/>
        <v>1.1242238707695622</v>
      </c>
      <c r="H1021" s="12">
        <f ca="1"/>
        <v>8.9366670450212918E-2</v>
      </c>
    </row>
    <row r="1022" spans="6:8" x14ac:dyDescent="0.3">
      <c r="F1022" s="2">
        <v>1017</v>
      </c>
      <c r="G1022" s="12">
        <f ca="1"/>
        <v>1.1255735236599749</v>
      </c>
      <c r="H1022" s="12">
        <f ca="1"/>
        <v>8.9354609865603396E-2</v>
      </c>
    </row>
    <row r="1023" spans="6:8" x14ac:dyDescent="0.3">
      <c r="F1023" s="2">
        <v>1018</v>
      </c>
      <c r="G1023" s="12">
        <f ca="1"/>
        <v>1.1255996730096556</v>
      </c>
      <c r="H1023" s="12">
        <f ca="1"/>
        <v>8.9354376209414998E-2</v>
      </c>
    </row>
    <row r="1024" spans="6:8" x14ac:dyDescent="0.3">
      <c r="F1024" s="2">
        <v>1019</v>
      </c>
      <c r="G1024" s="12">
        <f ca="1"/>
        <v>1.1268505573551195</v>
      </c>
      <c r="H1024" s="12">
        <f ca="1"/>
        <v>8.9343199709415122E-2</v>
      </c>
    </row>
    <row r="1025" spans="6:8" x14ac:dyDescent="0.3">
      <c r="F1025" s="2">
        <v>1020</v>
      </c>
      <c r="G1025" s="12">
        <f ca="1"/>
        <v>1.1272277060877627</v>
      </c>
      <c r="H1025" s="12">
        <f ca="1"/>
        <v>8.9339830205501652E-2</v>
      </c>
    </row>
    <row r="1026" spans="6:8" x14ac:dyDescent="0.3">
      <c r="F1026" s="2">
        <v>1021</v>
      </c>
      <c r="G1026" s="12">
        <f ca="1"/>
        <v>1.1297018632197868</v>
      </c>
      <c r="H1026" s="12">
        <f ca="1"/>
        <v>8.9317728861916565E-2</v>
      </c>
    </row>
    <row r="1027" spans="6:8" x14ac:dyDescent="0.3">
      <c r="F1027" s="2">
        <v>1022</v>
      </c>
      <c r="G1027" s="12">
        <f ca="1"/>
        <v>1.1300553044697501</v>
      </c>
      <c r="H1027" s="12">
        <f ca="1"/>
        <v>8.931457206073079E-2</v>
      </c>
    </row>
    <row r="1028" spans="6:8" x14ac:dyDescent="0.3">
      <c r="F1028" s="2">
        <v>1023</v>
      </c>
      <c r="G1028" s="12">
        <f ca="1"/>
        <v>1.1301782883235993</v>
      </c>
      <c r="H1028" s="12">
        <f ca="1"/>
        <v>8.9313473642457508E-2</v>
      </c>
    </row>
    <row r="1029" spans="6:8" x14ac:dyDescent="0.3">
      <c r="F1029" s="2">
        <v>1024</v>
      </c>
      <c r="G1029" s="12">
        <f ca="1"/>
        <v>1.1313117873088501</v>
      </c>
      <c r="H1029" s="12">
        <f ca="1"/>
        <v>8.9303350543020188E-2</v>
      </c>
    </row>
    <row r="1030" spans="6:8" x14ac:dyDescent="0.3">
      <c r="F1030" s="2">
        <v>1025</v>
      </c>
      <c r="G1030" s="12">
        <f ca="1"/>
        <v>1.132127274601135</v>
      </c>
      <c r="H1030" s="12">
        <f ca="1"/>
        <v>8.9296068265201853E-2</v>
      </c>
    </row>
    <row r="1031" spans="6:8" x14ac:dyDescent="0.3">
      <c r="F1031" s="2">
        <v>1026</v>
      </c>
      <c r="G1031" s="12">
        <f ca="1"/>
        <v>1.1325595797686714</v>
      </c>
      <c r="H1031" s="12">
        <f ca="1"/>
        <v>8.9292208033467185E-2</v>
      </c>
    </row>
    <row r="1032" spans="6:8" x14ac:dyDescent="0.3">
      <c r="F1032" s="2">
        <v>1027</v>
      </c>
      <c r="G1032" s="12">
        <f ca="1"/>
        <v>1.1329923609635497</v>
      </c>
      <c r="H1032" s="12">
        <f ca="1"/>
        <v>8.9288343718239335E-2</v>
      </c>
    </row>
    <row r="1033" spans="6:8" x14ac:dyDescent="0.3">
      <c r="F1033" s="2">
        <v>1028</v>
      </c>
      <c r="G1033" s="12">
        <f ca="1"/>
        <v>1.134429972385252</v>
      </c>
      <c r="H1033" s="12">
        <f ca="1"/>
        <v>8.9275508446592669E-2</v>
      </c>
    </row>
    <row r="1034" spans="6:8" x14ac:dyDescent="0.3">
      <c r="F1034" s="2">
        <v>1029</v>
      </c>
      <c r="G1034" s="12">
        <f ca="1"/>
        <v>1.1345001818993468</v>
      </c>
      <c r="H1034" s="12">
        <f ca="1"/>
        <v>8.927488164978617E-2</v>
      </c>
    </row>
    <row r="1035" spans="6:8" x14ac:dyDescent="0.3">
      <c r="F1035" s="2">
        <v>1030</v>
      </c>
      <c r="G1035" s="12">
        <f ca="1"/>
        <v>1.1351703333356173</v>
      </c>
      <c r="H1035" s="12">
        <f ca="1"/>
        <v>8.9268899081233699E-2</v>
      </c>
    </row>
    <row r="1036" spans="6:8" x14ac:dyDescent="0.3">
      <c r="F1036" s="2">
        <v>1031</v>
      </c>
      <c r="G1036" s="12">
        <f ca="1"/>
        <v>1.1364138751983581</v>
      </c>
      <c r="H1036" s="12">
        <f ca="1"/>
        <v>8.9257798810125771E-2</v>
      </c>
    </row>
    <row r="1037" spans="6:8" x14ac:dyDescent="0.3">
      <c r="F1037" s="2">
        <v>1032</v>
      </c>
      <c r="G1037" s="12">
        <f ca="1"/>
        <v>1.1384234088469452</v>
      </c>
      <c r="H1037" s="12">
        <f ca="1"/>
        <v>8.923986395720987E-2</v>
      </c>
    </row>
    <row r="1038" spans="6:8" x14ac:dyDescent="0.3">
      <c r="F1038" s="2">
        <v>1033</v>
      </c>
      <c r="G1038" s="12">
        <f ca="1"/>
        <v>1.1390134495248605</v>
      </c>
      <c r="H1038" s="12">
        <f ca="1"/>
        <v>8.9234598597567577E-2</v>
      </c>
    </row>
    <row r="1039" spans="6:8" x14ac:dyDescent="0.3">
      <c r="F1039" s="2">
        <v>1034</v>
      </c>
      <c r="G1039" s="12">
        <f ca="1"/>
        <v>1.1391585289023949</v>
      </c>
      <c r="H1039" s="12">
        <f ca="1"/>
        <v>8.9233303996956684E-2</v>
      </c>
    </row>
    <row r="1040" spans="6:8" x14ac:dyDescent="0.3">
      <c r="F1040" s="2">
        <v>1035</v>
      </c>
      <c r="G1040" s="12">
        <f ca="1"/>
        <v>1.1410854466619396</v>
      </c>
      <c r="H1040" s="12">
        <f ca="1"/>
        <v>8.9216111129650499E-2</v>
      </c>
    </row>
    <row r="1041" spans="6:8" x14ac:dyDescent="0.3">
      <c r="F1041" s="2">
        <v>1036</v>
      </c>
      <c r="G1041" s="12">
        <f ca="1"/>
        <v>1.141407144157937</v>
      </c>
      <c r="H1041" s="12">
        <f ca="1"/>
        <v>8.9213241115859251E-2</v>
      </c>
    </row>
    <row r="1042" spans="6:8" x14ac:dyDescent="0.3">
      <c r="F1042" s="2">
        <v>1037</v>
      </c>
      <c r="G1042" s="12">
        <f ca="1"/>
        <v>1.1418914989988695</v>
      </c>
      <c r="H1042" s="12">
        <f ca="1"/>
        <v>8.9208920133983544E-2</v>
      </c>
    </row>
    <row r="1043" spans="6:8" x14ac:dyDescent="0.3">
      <c r="F1043" s="2">
        <v>1038</v>
      </c>
      <c r="G1043" s="12">
        <f ca="1"/>
        <v>1.1428456035861738</v>
      </c>
      <c r="H1043" s="12">
        <f ca="1"/>
        <v>8.9200409076019144E-2</v>
      </c>
    </row>
    <row r="1044" spans="6:8" x14ac:dyDescent="0.3">
      <c r="F1044" s="2">
        <v>1039</v>
      </c>
      <c r="G1044" s="12">
        <f ca="1"/>
        <v>1.1437194498269738</v>
      </c>
      <c r="H1044" s="12">
        <f ca="1"/>
        <v>8.9192614672364723E-2</v>
      </c>
    </row>
    <row r="1045" spans="6:8" x14ac:dyDescent="0.3">
      <c r="F1045" s="2">
        <v>1040</v>
      </c>
      <c r="G1045" s="12">
        <f ca="1"/>
        <v>1.1450548924775248</v>
      </c>
      <c r="H1045" s="12">
        <f ca="1"/>
        <v>8.9180704305488259E-2</v>
      </c>
    </row>
    <row r="1046" spans="6:8" x14ac:dyDescent="0.3">
      <c r="F1046" s="2">
        <v>1041</v>
      </c>
      <c r="G1046" s="12">
        <f ca="1"/>
        <v>1.1457586837894391</v>
      </c>
      <c r="H1046" s="12">
        <f ca="1"/>
        <v>8.9174428065860942E-2</v>
      </c>
    </row>
    <row r="1047" spans="6:8" x14ac:dyDescent="0.3">
      <c r="F1047" s="2">
        <v>1042</v>
      </c>
      <c r="G1047" s="12">
        <f ca="1"/>
        <v>1.1472038213710025</v>
      </c>
      <c r="H1047" s="12">
        <f ca="1"/>
        <v>8.9161542065254312E-2</v>
      </c>
    </row>
    <row r="1048" spans="6:8" x14ac:dyDescent="0.3">
      <c r="F1048" s="2">
        <v>1043</v>
      </c>
      <c r="G1048" s="12">
        <f ca="1"/>
        <v>1.1494249623151194</v>
      </c>
      <c r="H1048" s="12">
        <f ca="1"/>
        <v>8.9141740229296981E-2</v>
      </c>
    </row>
    <row r="1049" spans="6:8" x14ac:dyDescent="0.3">
      <c r="F1049" s="2">
        <v>1044</v>
      </c>
      <c r="G1049" s="12">
        <f ca="1"/>
        <v>1.1505189903935302</v>
      </c>
      <c r="H1049" s="12">
        <f ca="1"/>
        <v>8.9131988406068202E-2</v>
      </c>
    </row>
    <row r="1050" spans="6:8" x14ac:dyDescent="0.3">
      <c r="F1050" s="2">
        <v>1045</v>
      </c>
      <c r="G1050" s="12">
        <f ca="1"/>
        <v>1.1505665834105885</v>
      </c>
      <c r="H1050" s="12">
        <f ca="1"/>
        <v>8.9131564201053198E-2</v>
      </c>
    </row>
    <row r="1051" spans="6:8" x14ac:dyDescent="0.3">
      <c r="F1051" s="2">
        <v>1046</v>
      </c>
      <c r="G1051" s="12">
        <f ca="1"/>
        <v>1.1509507728182289</v>
      </c>
      <c r="H1051" s="12">
        <f ca="1"/>
        <v>8.9128139926546876E-2</v>
      </c>
    </row>
    <row r="1052" spans="6:8" x14ac:dyDescent="0.3">
      <c r="F1052" s="2">
        <v>1047</v>
      </c>
      <c r="G1052" s="12">
        <f ca="1"/>
        <v>1.1520147259574378</v>
      </c>
      <c r="H1052" s="12">
        <f ca="1"/>
        <v>8.911865761456593E-2</v>
      </c>
    </row>
    <row r="1053" spans="6:8" x14ac:dyDescent="0.3">
      <c r="F1053" s="2">
        <v>1048</v>
      </c>
      <c r="G1053" s="12">
        <f ca="1"/>
        <v>1.152613505791235</v>
      </c>
      <c r="H1053" s="12">
        <f ca="1"/>
        <v>8.9113321528825076E-2</v>
      </c>
    </row>
    <row r="1054" spans="6:8" x14ac:dyDescent="0.3">
      <c r="F1054" s="2">
        <v>1049</v>
      </c>
      <c r="G1054" s="12">
        <f ca="1"/>
        <v>1.1532668565111008</v>
      </c>
      <c r="H1054" s="12">
        <f ca="1"/>
        <v>8.9107499493741638E-2</v>
      </c>
    </row>
    <row r="1055" spans="6:8" x14ac:dyDescent="0.3">
      <c r="F1055" s="2">
        <v>1050</v>
      </c>
      <c r="G1055" s="12">
        <f ca="1"/>
        <v>1.1547994247953801</v>
      </c>
      <c r="H1055" s="12">
        <f ca="1"/>
        <v>8.909384420738975E-2</v>
      </c>
    </row>
    <row r="1056" spans="6:8" x14ac:dyDescent="0.3">
      <c r="F1056" s="2">
        <v>1051</v>
      </c>
      <c r="G1056" s="12">
        <f ca="1"/>
        <v>1.1569611868745977</v>
      </c>
      <c r="H1056" s="12">
        <f ca="1"/>
        <v>8.9074586319623394E-2</v>
      </c>
    </row>
    <row r="1057" spans="6:8" x14ac:dyDescent="0.3">
      <c r="F1057" s="2">
        <v>1052</v>
      </c>
      <c r="G1057" s="12">
        <f ca="1"/>
        <v>1.1570769926343598</v>
      </c>
      <c r="H1057" s="12">
        <f ca="1"/>
        <v>8.9073554790581835E-2</v>
      </c>
    </row>
    <row r="1058" spans="6:8" x14ac:dyDescent="0.3">
      <c r="F1058" s="2">
        <v>1053</v>
      </c>
      <c r="G1058" s="12">
        <f ca="1"/>
        <v>1.1579569037539112</v>
      </c>
      <c r="H1058" s="12">
        <f ca="1"/>
        <v>8.9065717454263046E-2</v>
      </c>
    </row>
    <row r="1059" spans="6:8" x14ac:dyDescent="0.3">
      <c r="F1059" s="2">
        <v>1054</v>
      </c>
      <c r="G1059" s="12">
        <f ca="1"/>
        <v>1.1594645332927245</v>
      </c>
      <c r="H1059" s="12">
        <f ca="1"/>
        <v>8.9052290655767419E-2</v>
      </c>
    </row>
    <row r="1060" spans="6:8" x14ac:dyDescent="0.3">
      <c r="F1060" s="2">
        <v>1055</v>
      </c>
      <c r="G1060" s="12">
        <f ca="1"/>
        <v>1.1605668216530542</v>
      </c>
      <c r="H1060" s="12">
        <f ca="1"/>
        <v>8.9042475066412788E-2</v>
      </c>
    </row>
    <row r="1061" spans="6:8" x14ac:dyDescent="0.3">
      <c r="F1061" s="2">
        <v>1056</v>
      </c>
      <c r="G1061" s="12">
        <f ca="1"/>
        <v>1.1606924386442179</v>
      </c>
      <c r="H1061" s="12">
        <f ca="1"/>
        <v>8.9041356548657691E-2</v>
      </c>
    </row>
    <row r="1062" spans="6:8" x14ac:dyDescent="0.3">
      <c r="F1062" s="2">
        <v>1057</v>
      </c>
      <c r="G1062" s="12">
        <f ca="1"/>
        <v>1.1618016089985594</v>
      </c>
      <c r="H1062" s="12">
        <f ca="1"/>
        <v>8.9031480893057624E-2</v>
      </c>
    </row>
    <row r="1063" spans="6:8" x14ac:dyDescent="0.3">
      <c r="F1063" s="2">
        <v>1058</v>
      </c>
      <c r="G1063" s="12">
        <f ca="1"/>
        <v>1.1621108187236153</v>
      </c>
      <c r="H1063" s="12">
        <f ca="1"/>
        <v>8.9028727995646151E-2</v>
      </c>
    </row>
    <row r="1064" spans="6:8" x14ac:dyDescent="0.3">
      <c r="F1064" s="2">
        <v>1059</v>
      </c>
      <c r="G1064" s="12">
        <f ca="1"/>
        <v>1.1647264715162713</v>
      </c>
      <c r="H1064" s="12">
        <f ca="1"/>
        <v>8.9005444216792115E-2</v>
      </c>
    </row>
    <row r="1065" spans="6:8" x14ac:dyDescent="0.3">
      <c r="F1065" s="2">
        <v>1060</v>
      </c>
      <c r="G1065" s="12">
        <f ca="1"/>
        <v>1.1657449225639833</v>
      </c>
      <c r="H1065" s="12">
        <f ca="1"/>
        <v>8.8996379909586143E-2</v>
      </c>
    </row>
    <row r="1066" spans="6:8" x14ac:dyDescent="0.3">
      <c r="F1066" s="2">
        <v>1061</v>
      </c>
      <c r="G1066" s="12">
        <f ca="1"/>
        <v>1.166923088151383</v>
      </c>
      <c r="H1066" s="12">
        <f ca="1"/>
        <v>8.8985895280008498E-2</v>
      </c>
    </row>
    <row r="1067" spans="6:8" x14ac:dyDescent="0.3">
      <c r="F1067" s="2">
        <v>1062</v>
      </c>
      <c r="G1067" s="12">
        <f ca="1"/>
        <v>1.1673705181752074</v>
      </c>
      <c r="H1067" s="12">
        <f ca="1"/>
        <v>8.898191387295469E-2</v>
      </c>
    </row>
    <row r="1068" spans="6:8" x14ac:dyDescent="0.3">
      <c r="F1068" s="2">
        <v>1063</v>
      </c>
      <c r="G1068" s="12">
        <f ca="1"/>
        <v>1.1678795622669953</v>
      </c>
      <c r="H1068" s="12">
        <f ca="1"/>
        <v>8.8977384416487018E-2</v>
      </c>
    </row>
    <row r="1069" spans="6:8" x14ac:dyDescent="0.3">
      <c r="F1069" s="2">
        <v>1064</v>
      </c>
      <c r="G1069" s="12">
        <f ca="1"/>
        <v>1.1692191427401317</v>
      </c>
      <c r="H1069" s="12">
        <f ca="1"/>
        <v>8.8965465978118705E-2</v>
      </c>
    </row>
    <row r="1070" spans="6:8" x14ac:dyDescent="0.3">
      <c r="F1070" s="2">
        <v>1065</v>
      </c>
      <c r="G1070" s="12">
        <f ca="1"/>
        <v>1.16986264684021</v>
      </c>
      <c r="H1070" s="12">
        <f ca="1"/>
        <v>8.8959741198104417E-2</v>
      </c>
    </row>
    <row r="1071" spans="6:8" x14ac:dyDescent="0.3">
      <c r="F1071" s="2">
        <v>1066</v>
      </c>
      <c r="G1071" s="12">
        <f ca="1"/>
        <v>1.1703729754103604</v>
      </c>
      <c r="H1071" s="12">
        <f ca="1"/>
        <v>8.8955201444191057E-2</v>
      </c>
    </row>
    <row r="1072" spans="6:8" x14ac:dyDescent="0.3">
      <c r="F1072" s="2">
        <v>1067</v>
      </c>
      <c r="G1072" s="12">
        <f ca="1"/>
        <v>1.1738140192126434</v>
      </c>
      <c r="H1072" s="12">
        <f ca="1"/>
        <v>8.8924596835621927E-2</v>
      </c>
    </row>
    <row r="1073" spans="6:8" x14ac:dyDescent="0.3">
      <c r="F1073" s="2">
        <v>1068</v>
      </c>
      <c r="G1073" s="12">
        <f ca="1"/>
        <v>1.1741134289117388</v>
      </c>
      <c r="H1073" s="12">
        <f ca="1"/>
        <v>8.8921934386802209E-2</v>
      </c>
    </row>
    <row r="1074" spans="6:8" x14ac:dyDescent="0.3">
      <c r="F1074" s="2">
        <v>1069</v>
      </c>
      <c r="G1074" s="12">
        <f ca="1"/>
        <v>1.174260134060287</v>
      </c>
      <c r="H1074" s="12">
        <f ca="1"/>
        <v>8.8920629865811895E-2</v>
      </c>
    </row>
    <row r="1075" spans="6:8" x14ac:dyDescent="0.3">
      <c r="F1075" s="2">
        <v>1070</v>
      </c>
      <c r="G1075" s="12">
        <f ca="1"/>
        <v>1.1777495940361131</v>
      </c>
      <c r="H1075" s="12">
        <f ca="1"/>
        <v>8.8889606780923128E-2</v>
      </c>
    </row>
    <row r="1076" spans="6:8" x14ac:dyDescent="0.3">
      <c r="F1076" s="2">
        <v>1071</v>
      </c>
      <c r="G1076" s="12">
        <f ca="1"/>
        <v>1.1792890672809</v>
      </c>
      <c r="H1076" s="12">
        <f ca="1"/>
        <v>8.8875923517063193E-2</v>
      </c>
    </row>
    <row r="1077" spans="6:8" x14ac:dyDescent="0.3">
      <c r="F1077" s="2">
        <v>1072</v>
      </c>
      <c r="G1077" s="12">
        <f ca="1"/>
        <v>1.1795241308996278</v>
      </c>
      <c r="H1077" s="12">
        <f ca="1"/>
        <v>8.8873834391997197E-2</v>
      </c>
    </row>
    <row r="1078" spans="6:8" x14ac:dyDescent="0.3">
      <c r="F1078" s="2">
        <v>1073</v>
      </c>
      <c r="G1078" s="12">
        <f ca="1"/>
        <v>1.1796389197783501</v>
      </c>
      <c r="H1078" s="12">
        <f ca="1"/>
        <v>8.8872814225072636E-2</v>
      </c>
    </row>
    <row r="1079" spans="6:8" x14ac:dyDescent="0.3">
      <c r="F1079" s="2">
        <v>1074</v>
      </c>
      <c r="G1079" s="12">
        <f ca="1"/>
        <v>1.1812938786522975</v>
      </c>
      <c r="H1079" s="12">
        <f ca="1"/>
        <v>8.8858107356813862E-2</v>
      </c>
    </row>
    <row r="1080" spans="6:8" x14ac:dyDescent="0.3">
      <c r="F1080" s="2">
        <v>1075</v>
      </c>
      <c r="G1080" s="12">
        <f ca="1"/>
        <v>1.1814169841965054</v>
      </c>
      <c r="H1080" s="12">
        <f ca="1"/>
        <v>8.8857013470980697E-2</v>
      </c>
    </row>
    <row r="1081" spans="6:8" x14ac:dyDescent="0.3">
      <c r="F1081" s="2">
        <v>1076</v>
      </c>
      <c r="G1081" s="12">
        <f ca="1"/>
        <v>1.1817185308795155</v>
      </c>
      <c r="H1081" s="12">
        <f ca="1"/>
        <v>8.8854334057611881E-2</v>
      </c>
    </row>
    <row r="1082" spans="6:8" x14ac:dyDescent="0.3">
      <c r="F1082" s="2">
        <v>1077</v>
      </c>
      <c r="G1082" s="12">
        <f ca="1"/>
        <v>1.1817424712217379</v>
      </c>
      <c r="H1082" s="12">
        <f ca="1"/>
        <v>8.8854121337549982E-2</v>
      </c>
    </row>
    <row r="1083" spans="6:8" x14ac:dyDescent="0.3">
      <c r="F1083" s="2">
        <v>1078</v>
      </c>
      <c r="G1083" s="12">
        <f ca="1"/>
        <v>1.1823132731590547</v>
      </c>
      <c r="H1083" s="12">
        <f ca="1"/>
        <v>8.8849049671837377E-2</v>
      </c>
    </row>
    <row r="1084" spans="6:8" x14ac:dyDescent="0.3">
      <c r="F1084" s="2">
        <v>1079</v>
      </c>
      <c r="G1084" s="12">
        <f ca="1"/>
        <v>1.1835157108817445</v>
      </c>
      <c r="H1084" s="12">
        <f ca="1"/>
        <v>8.8838366769231458E-2</v>
      </c>
    </row>
    <row r="1085" spans="6:8" x14ac:dyDescent="0.3">
      <c r="F1085" s="2">
        <v>1080</v>
      </c>
      <c r="G1085" s="12">
        <f ca="1"/>
        <v>1.1841346716504308</v>
      </c>
      <c r="H1085" s="12">
        <f ca="1"/>
        <v>8.8832868193024925E-2</v>
      </c>
    </row>
    <row r="1086" spans="6:8" x14ac:dyDescent="0.3">
      <c r="F1086" s="2">
        <v>1081</v>
      </c>
      <c r="G1086" s="12">
        <f ca="1"/>
        <v>1.1843110098636083</v>
      </c>
      <c r="H1086" s="12">
        <f ca="1"/>
        <v>8.8831301743911351E-2</v>
      </c>
    </row>
    <row r="1087" spans="6:8" x14ac:dyDescent="0.3">
      <c r="F1087" s="2">
        <v>1082</v>
      </c>
      <c r="G1087" s="12">
        <f ca="1"/>
        <v>1.1845460640874284</v>
      </c>
      <c r="H1087" s="12">
        <f ca="1"/>
        <v>8.8829213751182787E-2</v>
      </c>
    </row>
    <row r="1088" spans="6:8" x14ac:dyDescent="0.3">
      <c r="F1088" s="2">
        <v>1083</v>
      </c>
      <c r="G1088" s="12">
        <f ca="1"/>
        <v>1.1850092082531296</v>
      </c>
      <c r="H1088" s="12">
        <f ca="1"/>
        <v>8.8825099773242489E-2</v>
      </c>
    </row>
    <row r="1089" spans="6:8" x14ac:dyDescent="0.3">
      <c r="F1089" s="2">
        <v>1084</v>
      </c>
      <c r="G1089" s="12">
        <f ca="1"/>
        <v>1.1863365599635773</v>
      </c>
      <c r="H1089" s="12">
        <f ca="1"/>
        <v>8.8813310340884494E-2</v>
      </c>
    </row>
    <row r="1090" spans="6:8" x14ac:dyDescent="0.3">
      <c r="F1090" s="2">
        <v>1085</v>
      </c>
      <c r="G1090" s="12">
        <f ca="1"/>
        <v>1.1868037725119691</v>
      </c>
      <c r="H1090" s="12">
        <f ca="1"/>
        <v>8.8809160968511644E-2</v>
      </c>
    </row>
    <row r="1091" spans="6:8" x14ac:dyDescent="0.3">
      <c r="F1091" s="2">
        <v>1086</v>
      </c>
      <c r="G1091" s="12">
        <f ca="1"/>
        <v>1.1873981433153564</v>
      </c>
      <c r="H1091" s="12">
        <f ca="1"/>
        <v>8.8803882568144255E-2</v>
      </c>
    </row>
    <row r="1092" spans="6:8" x14ac:dyDescent="0.3">
      <c r="F1092" s="2">
        <v>1087</v>
      </c>
      <c r="G1092" s="12">
        <f ca="1"/>
        <v>1.1876713662035594</v>
      </c>
      <c r="H1092" s="12">
        <f ca="1"/>
        <v>8.8801456275962434E-2</v>
      </c>
    </row>
    <row r="1093" spans="6:8" x14ac:dyDescent="0.3">
      <c r="F1093" s="2">
        <v>1088</v>
      </c>
      <c r="G1093" s="12">
        <f ca="1"/>
        <v>1.1908892726585112</v>
      </c>
      <c r="H1093" s="12">
        <f ca="1"/>
        <v>8.8772885395194109E-2</v>
      </c>
    </row>
    <row r="1094" spans="6:8" x14ac:dyDescent="0.3">
      <c r="F1094" s="2">
        <v>1089</v>
      </c>
      <c r="G1094" s="12">
        <f ca="1"/>
        <v>1.1913911526970031</v>
      </c>
      <c r="H1094" s="12">
        <f ca="1"/>
        <v>8.8768430173080476E-2</v>
      </c>
    </row>
    <row r="1095" spans="6:8" x14ac:dyDescent="0.3">
      <c r="F1095" s="2">
        <v>1090</v>
      </c>
      <c r="G1095" s="12">
        <f ca="1"/>
        <v>1.191824342764503</v>
      </c>
      <c r="H1095" s="12">
        <f ca="1"/>
        <v>8.8764584896142015E-2</v>
      </c>
    </row>
    <row r="1096" spans="6:8" x14ac:dyDescent="0.3">
      <c r="F1096" s="2">
        <v>1091</v>
      </c>
      <c r="G1096" s="12">
        <f ca="1"/>
        <v>1.1921592867796726</v>
      </c>
      <c r="H1096" s="12">
        <f ca="1"/>
        <v>8.8761611829285839E-2</v>
      </c>
    </row>
    <row r="1097" spans="6:8" x14ac:dyDescent="0.3">
      <c r="F1097" s="2">
        <v>1092</v>
      </c>
      <c r="G1097" s="12">
        <f ca="1"/>
        <v>1.1929607822872628</v>
      </c>
      <c r="H1097" s="12">
        <f ca="1"/>
        <v>8.8754497911065558E-2</v>
      </c>
    </row>
    <row r="1098" spans="6:8" x14ac:dyDescent="0.3">
      <c r="F1098" s="2">
        <v>1093</v>
      </c>
      <c r="G1098" s="12">
        <f ca="1"/>
        <v>1.1935000086261156</v>
      </c>
      <c r="H1098" s="12">
        <f ca="1"/>
        <v>8.8749712163800232E-2</v>
      </c>
    </row>
    <row r="1099" spans="6:8" x14ac:dyDescent="0.3">
      <c r="F1099" s="2">
        <v>1094</v>
      </c>
      <c r="G1099" s="12">
        <f ca="1"/>
        <v>1.193958230404226</v>
      </c>
      <c r="H1099" s="12">
        <f ca="1"/>
        <v>8.8745645551880012E-2</v>
      </c>
    </row>
    <row r="1100" spans="6:8" x14ac:dyDescent="0.3">
      <c r="F1100" s="2">
        <v>1095</v>
      </c>
      <c r="G1100" s="12">
        <f ca="1"/>
        <v>1.1955915463808846</v>
      </c>
      <c r="H1100" s="12">
        <f ca="1"/>
        <v>8.8731151767484834E-2</v>
      </c>
    </row>
    <row r="1101" spans="6:8" x14ac:dyDescent="0.3">
      <c r="F1101" s="2">
        <v>1096</v>
      </c>
      <c r="G1101" s="12">
        <f ca="1"/>
        <v>1.2004719817429064</v>
      </c>
      <c r="H1101" s="12">
        <f ca="1"/>
        <v>8.8687857667966996E-2</v>
      </c>
    </row>
    <row r="1102" spans="6:8" x14ac:dyDescent="0.3">
      <c r="F1102" s="2">
        <v>1097</v>
      </c>
      <c r="G1102" s="12">
        <f ca="1"/>
        <v>1.2011598024616386</v>
      </c>
      <c r="H1102" s="12">
        <f ca="1"/>
        <v>8.8681757743151735E-2</v>
      </c>
    </row>
    <row r="1103" spans="6:8" x14ac:dyDescent="0.3">
      <c r="F1103" s="2">
        <v>1098</v>
      </c>
      <c r="G1103" s="12">
        <f ca="1"/>
        <v>1.2022479315397356</v>
      </c>
      <c r="H1103" s="12">
        <f ca="1"/>
        <v>8.8672108548210019E-2</v>
      </c>
    </row>
    <row r="1104" spans="6:8" x14ac:dyDescent="0.3">
      <c r="F1104" s="2">
        <v>1099</v>
      </c>
      <c r="G1104" s="12">
        <f ca="1"/>
        <v>1.2031253835745275</v>
      </c>
      <c r="H1104" s="12">
        <f ca="1"/>
        <v>8.866432833734561E-2</v>
      </c>
    </row>
    <row r="1105" spans="6:8" x14ac:dyDescent="0.3">
      <c r="F1105" s="2">
        <v>1100</v>
      </c>
      <c r="G1105" s="12">
        <f ca="1"/>
        <v>1.2041263181135404</v>
      </c>
      <c r="H1105" s="12">
        <f ca="1"/>
        <v>8.8655454062620306E-2</v>
      </c>
    </row>
    <row r="1106" spans="6:8" x14ac:dyDescent="0.3">
      <c r="F1106" s="2">
        <v>1101</v>
      </c>
      <c r="G1106" s="12">
        <f ca="1"/>
        <v>1.204189295374674</v>
      </c>
      <c r="H1106" s="12">
        <f ca="1"/>
        <v>8.8654895736610256E-2</v>
      </c>
    </row>
    <row r="1107" spans="6:8" x14ac:dyDescent="0.3">
      <c r="F1107" s="2">
        <v>1102</v>
      </c>
      <c r="G1107" s="12">
        <f ca="1"/>
        <v>1.2045892087399195</v>
      </c>
      <c r="H1107" s="12">
        <f ca="1"/>
        <v>8.8651350379732555E-2</v>
      </c>
    </row>
    <row r="1108" spans="6:8" x14ac:dyDescent="0.3">
      <c r="F1108" s="2">
        <v>1103</v>
      </c>
      <c r="G1108" s="12">
        <f ca="1"/>
        <v>1.2075606264198682</v>
      </c>
      <c r="H1108" s="12">
        <f ca="1"/>
        <v>8.8625012274015036E-2</v>
      </c>
    </row>
    <row r="1109" spans="6:8" x14ac:dyDescent="0.3">
      <c r="F1109" s="2">
        <v>1104</v>
      </c>
      <c r="G1109" s="12">
        <f ca="1"/>
        <v>1.2076833666330948</v>
      </c>
      <c r="H1109" s="12">
        <f ca="1"/>
        <v>8.862392449540038E-2</v>
      </c>
    </row>
    <row r="1110" spans="6:8" x14ac:dyDescent="0.3">
      <c r="F1110" s="2">
        <v>1105</v>
      </c>
      <c r="G1110" s="12">
        <f ca="1"/>
        <v>1.2089820900524986</v>
      </c>
      <c r="H1110" s="12">
        <f ca="1"/>
        <v>8.8612415446143983E-2</v>
      </c>
    </row>
    <row r="1111" spans="6:8" x14ac:dyDescent="0.3">
      <c r="F1111" s="2">
        <v>1106</v>
      </c>
      <c r="G1111" s="12">
        <f ca="1"/>
        <v>1.2115204834184612</v>
      </c>
      <c r="H1111" s="12">
        <f ca="1"/>
        <v>8.8589924983995705E-2</v>
      </c>
    </row>
    <row r="1112" spans="6:8" x14ac:dyDescent="0.3">
      <c r="F1112" s="2">
        <v>1107</v>
      </c>
      <c r="G1112" s="12">
        <f ca="1"/>
        <v>1.2116001985268203</v>
      </c>
      <c r="H1112" s="12">
        <f ca="1"/>
        <v>8.8589218791263455E-2</v>
      </c>
    </row>
    <row r="1113" spans="6:8" x14ac:dyDescent="0.3">
      <c r="F1113" s="2">
        <v>1108</v>
      </c>
      <c r="G1113" s="12">
        <f ca="1"/>
        <v>1.2120929774368943</v>
      </c>
      <c r="H1113" s="12">
        <f ca="1"/>
        <v>8.8584853408954722E-2</v>
      </c>
    </row>
    <row r="1114" spans="6:8" x14ac:dyDescent="0.3">
      <c r="F1114" s="2">
        <v>1109</v>
      </c>
      <c r="G1114" s="12">
        <f ca="1"/>
        <v>1.2123789619434229</v>
      </c>
      <c r="H1114" s="12">
        <f ca="1"/>
        <v>8.8582320055621083E-2</v>
      </c>
    </row>
    <row r="1115" spans="6:8" x14ac:dyDescent="0.3">
      <c r="F1115" s="2">
        <v>1110</v>
      </c>
      <c r="G1115" s="12">
        <f ca="1"/>
        <v>1.2132064249934222</v>
      </c>
      <c r="H1115" s="12">
        <f ca="1"/>
        <v>8.8574990499199202E-2</v>
      </c>
    </row>
    <row r="1116" spans="6:8" x14ac:dyDescent="0.3">
      <c r="F1116" s="2">
        <v>1111</v>
      </c>
      <c r="G1116" s="12">
        <f ca="1"/>
        <v>1.2136758610887579</v>
      </c>
      <c r="H1116" s="12">
        <f ca="1"/>
        <v>8.8570832567025692E-2</v>
      </c>
    </row>
    <row r="1117" spans="6:8" x14ac:dyDescent="0.3">
      <c r="F1117" s="2">
        <v>1112</v>
      </c>
      <c r="G1117" s="12">
        <f ca="1"/>
        <v>1.2162851289845227</v>
      </c>
      <c r="H1117" s="12">
        <f ca="1"/>
        <v>8.8547725078846326E-2</v>
      </c>
    </row>
    <row r="1118" spans="6:8" x14ac:dyDescent="0.3">
      <c r="F1118" s="2">
        <v>1113</v>
      </c>
      <c r="G1118" s="12">
        <f ca="1"/>
        <v>1.2189500004743787</v>
      </c>
      <c r="H1118" s="12">
        <f ca="1"/>
        <v>8.8524131391887709E-2</v>
      </c>
    </row>
    <row r="1119" spans="6:8" x14ac:dyDescent="0.3">
      <c r="F1119" s="2">
        <v>1114</v>
      </c>
      <c r="G1119" s="12">
        <f ca="1"/>
        <v>1.2196214712347231</v>
      </c>
      <c r="H1119" s="12">
        <f ca="1"/>
        <v>8.8518187454867489E-2</v>
      </c>
    </row>
    <row r="1120" spans="6:8" x14ac:dyDescent="0.3">
      <c r="F1120" s="2">
        <v>1115</v>
      </c>
      <c r="G1120" s="12">
        <f ca="1"/>
        <v>1.2208439973122609</v>
      </c>
      <c r="H1120" s="12">
        <f ca="1"/>
        <v>8.8507366537073681E-2</v>
      </c>
    </row>
    <row r="1121" spans="6:8" x14ac:dyDescent="0.3">
      <c r="F1121" s="2">
        <v>1116</v>
      </c>
      <c r="G1121" s="12">
        <f ca="1"/>
        <v>1.2222457736129877</v>
      </c>
      <c r="H1121" s="12">
        <f ca="1"/>
        <v>8.8494960653722518E-2</v>
      </c>
    </row>
    <row r="1122" spans="6:8" x14ac:dyDescent="0.3">
      <c r="F1122" s="2">
        <v>1117</v>
      </c>
      <c r="G1122" s="12">
        <f ca="1"/>
        <v>1.2227221542557394</v>
      </c>
      <c r="H1122" s="12">
        <f ca="1"/>
        <v>8.8490745025511852E-2</v>
      </c>
    </row>
    <row r="1123" spans="6:8" x14ac:dyDescent="0.3">
      <c r="F1123" s="2">
        <v>1118</v>
      </c>
      <c r="G1123" s="12">
        <f ca="1"/>
        <v>1.2231660275274447</v>
      </c>
      <c r="H1123" s="12">
        <f ca="1"/>
        <v>8.8486817245033322E-2</v>
      </c>
    </row>
    <row r="1124" spans="6:8" x14ac:dyDescent="0.3">
      <c r="F1124" s="2">
        <v>1119</v>
      </c>
      <c r="G1124" s="12">
        <f ca="1"/>
        <v>1.2251639418880529</v>
      </c>
      <c r="H1124" s="12">
        <f ca="1"/>
        <v>8.8469140102673108E-2</v>
      </c>
    </row>
    <row r="1125" spans="6:8" x14ac:dyDescent="0.3">
      <c r="F1125" s="2">
        <v>1120</v>
      </c>
      <c r="G1125" s="12">
        <f ca="1"/>
        <v>1.2255063131055541</v>
      </c>
      <c r="H1125" s="12">
        <f ca="1"/>
        <v>8.8466111225802599E-2</v>
      </c>
    </row>
    <row r="1126" spans="6:8" x14ac:dyDescent="0.3">
      <c r="F1126" s="2">
        <v>1121</v>
      </c>
      <c r="G1126" s="12">
        <f ca="1"/>
        <v>1.2257514337158815</v>
      </c>
      <c r="H1126" s="12">
        <f ca="1"/>
        <v>8.8463942765661718E-2</v>
      </c>
    </row>
    <row r="1127" spans="6:8" x14ac:dyDescent="0.3">
      <c r="F1127" s="2">
        <v>1122</v>
      </c>
      <c r="G1127" s="12">
        <f ca="1"/>
        <v>1.228257966208439</v>
      </c>
      <c r="H1127" s="12">
        <f ca="1"/>
        <v>8.8441771769697697E-2</v>
      </c>
    </row>
    <row r="1128" spans="6:8" x14ac:dyDescent="0.3">
      <c r="F1128" s="2">
        <v>1123</v>
      </c>
      <c r="G1128" s="12">
        <f ca="1"/>
        <v>1.2283033898725968</v>
      </c>
      <c r="H1128" s="12">
        <f ca="1"/>
        <v>8.8441370035676273E-2</v>
      </c>
    </row>
    <row r="1129" spans="6:8" x14ac:dyDescent="0.3">
      <c r="F1129" s="2">
        <v>1124</v>
      </c>
      <c r="G1129" s="12">
        <f ca="1"/>
        <v>1.2289956747284141</v>
      </c>
      <c r="H1129" s="12">
        <f ca="1"/>
        <v>8.8435247585492358E-2</v>
      </c>
    </row>
    <row r="1130" spans="6:8" x14ac:dyDescent="0.3">
      <c r="F1130" s="2">
        <v>1125</v>
      </c>
      <c r="G1130" s="12">
        <f ca="1"/>
        <v>1.2301151325005786</v>
      </c>
      <c r="H1130" s="12">
        <f ca="1"/>
        <v>8.8425348187076327E-2</v>
      </c>
    </row>
    <row r="1131" spans="6:8" x14ac:dyDescent="0.3">
      <c r="F1131" s="2">
        <v>1126</v>
      </c>
      <c r="G1131" s="12">
        <f ca="1"/>
        <v>1.2324979378916716</v>
      </c>
      <c r="H1131" s="12">
        <f ca="1"/>
        <v>8.8404280657530213E-2</v>
      </c>
    </row>
    <row r="1132" spans="6:8" x14ac:dyDescent="0.3">
      <c r="F1132" s="2">
        <v>1127</v>
      </c>
      <c r="G1132" s="12">
        <f ca="1"/>
        <v>1.235555183692153</v>
      </c>
      <c r="H1132" s="12">
        <f ca="1"/>
        <v>8.8377257426995121E-2</v>
      </c>
    </row>
    <row r="1133" spans="6:8" x14ac:dyDescent="0.3">
      <c r="F1133" s="2">
        <v>1128</v>
      </c>
      <c r="G1133" s="12">
        <f ca="1"/>
        <v>1.2374593105802534</v>
      </c>
      <c r="H1133" s="12">
        <f ca="1"/>
        <v>8.8360430877823859E-2</v>
      </c>
    </row>
    <row r="1134" spans="6:8" x14ac:dyDescent="0.3">
      <c r="F1134" s="2">
        <v>1129</v>
      </c>
      <c r="G1134" s="12">
        <f ca="1"/>
        <v>1.2379287375780363</v>
      </c>
      <c r="H1134" s="12">
        <f ca="1"/>
        <v>8.8356283097999644E-2</v>
      </c>
    </row>
    <row r="1135" spans="6:8" x14ac:dyDescent="0.3">
      <c r="F1135" s="2">
        <v>1130</v>
      </c>
      <c r="G1135" s="12">
        <f ca="1"/>
        <v>1.2394290253742068</v>
      </c>
      <c r="H1135" s="12">
        <f ca="1"/>
        <v>8.8343028107014873E-2</v>
      </c>
    </row>
    <row r="1136" spans="6:8" x14ac:dyDescent="0.3">
      <c r="F1136" s="2">
        <v>1131</v>
      </c>
      <c r="G1136" s="12">
        <f ca="1"/>
        <v>1.2405754799836788</v>
      </c>
      <c r="H1136" s="12">
        <f ca="1"/>
        <v>8.8332900560385785E-2</v>
      </c>
    </row>
    <row r="1137" spans="6:8" x14ac:dyDescent="0.3">
      <c r="F1137" s="2">
        <v>1132</v>
      </c>
      <c r="G1137" s="12">
        <f ca="1"/>
        <v>1.2408837846623646</v>
      </c>
      <c r="H1137" s="12">
        <f ca="1"/>
        <v>8.8330177257713888E-2</v>
      </c>
    </row>
    <row r="1138" spans="6:8" x14ac:dyDescent="0.3">
      <c r="F1138" s="2">
        <v>1133</v>
      </c>
      <c r="G1138" s="12">
        <f ca="1"/>
        <v>1.2410810977298683</v>
      </c>
      <c r="H1138" s="12">
        <f ca="1"/>
        <v>8.8328434405085532E-2</v>
      </c>
    </row>
    <row r="1139" spans="6:8" x14ac:dyDescent="0.3">
      <c r="F1139" s="2">
        <v>1134</v>
      </c>
      <c r="G1139" s="12">
        <f ca="1"/>
        <v>1.2413436514671581</v>
      </c>
      <c r="H1139" s="12">
        <f ca="1"/>
        <v>8.8326115339473432E-2</v>
      </c>
    </row>
    <row r="1140" spans="6:8" x14ac:dyDescent="0.3">
      <c r="F1140" s="2">
        <v>1135</v>
      </c>
      <c r="G1140" s="12">
        <f ca="1"/>
        <v>1.2424338120668705</v>
      </c>
      <c r="H1140" s="12">
        <f ca="1"/>
        <v>8.8316486899223404E-2</v>
      </c>
    </row>
    <row r="1141" spans="6:8" x14ac:dyDescent="0.3">
      <c r="F1141" s="2">
        <v>1136</v>
      </c>
      <c r="G1141" s="12">
        <f ca="1"/>
        <v>1.2441525037648569</v>
      </c>
      <c r="H1141" s="12">
        <f ca="1"/>
        <v>8.8301309322256646E-2</v>
      </c>
    </row>
    <row r="1142" spans="6:8" x14ac:dyDescent="0.3">
      <c r="F1142" s="2">
        <v>1137</v>
      </c>
      <c r="G1142" s="12">
        <f ca="1"/>
        <v>1.2446690480347946</v>
      </c>
      <c r="H1142" s="12">
        <f ca="1"/>
        <v>8.8296748286520663E-2</v>
      </c>
    </row>
    <row r="1143" spans="6:8" x14ac:dyDescent="0.3">
      <c r="F1143" s="2">
        <v>1138</v>
      </c>
      <c r="G1143" s="12">
        <f ca="1"/>
        <v>1.2467155366317038</v>
      </c>
      <c r="H1143" s="12">
        <f ca="1"/>
        <v>8.8278680306528218E-2</v>
      </c>
    </row>
    <row r="1144" spans="6:8" x14ac:dyDescent="0.3">
      <c r="F1144" s="2">
        <v>1139</v>
      </c>
      <c r="G1144" s="12">
        <f ca="1"/>
        <v>1.2469086110689811</v>
      </c>
      <c r="H1144" s="12">
        <f ca="1"/>
        <v>8.8276975887329884E-2</v>
      </c>
    </row>
    <row r="1145" spans="6:8" x14ac:dyDescent="0.3">
      <c r="F1145" s="2">
        <v>1140</v>
      </c>
      <c r="G1145" s="12">
        <f ca="1"/>
        <v>1.2476870133473443</v>
      </c>
      <c r="H1145" s="12">
        <f ca="1"/>
        <v>8.8270104654846734E-2</v>
      </c>
    </row>
    <row r="1146" spans="6:8" x14ac:dyDescent="0.3">
      <c r="F1146" s="2">
        <v>1141</v>
      </c>
      <c r="G1146" s="12">
        <f ca="1"/>
        <v>1.2488608079498231</v>
      </c>
      <c r="H1146" s="12">
        <f ca="1"/>
        <v>8.8259744165672532E-2</v>
      </c>
    </row>
    <row r="1147" spans="6:8" x14ac:dyDescent="0.3">
      <c r="F1147" s="2">
        <v>1142</v>
      </c>
      <c r="G1147" s="12">
        <f ca="1"/>
        <v>1.2489817463398802</v>
      </c>
      <c r="H1147" s="12">
        <f ca="1"/>
        <v>8.825867677299036E-2</v>
      </c>
    </row>
    <row r="1148" spans="6:8" x14ac:dyDescent="0.3">
      <c r="F1148" s="2">
        <v>1143</v>
      </c>
      <c r="G1148" s="12">
        <f ca="1"/>
        <v>1.2516862182612631</v>
      </c>
      <c r="H1148" s="12">
        <f ca="1"/>
        <v>8.8234810689078416E-2</v>
      </c>
    </row>
    <row r="1149" spans="6:8" x14ac:dyDescent="0.3">
      <c r="F1149" s="2">
        <v>1144</v>
      </c>
      <c r="G1149" s="12">
        <f ca="1"/>
        <v>1.2526993696125861</v>
      </c>
      <c r="H1149" s="12">
        <f ca="1"/>
        <v>8.8225871620149221E-2</v>
      </c>
    </row>
    <row r="1150" spans="6:8" x14ac:dyDescent="0.3">
      <c r="F1150" s="2">
        <v>1145</v>
      </c>
      <c r="G1150" s="12">
        <f ca="1"/>
        <v>1.2537807878475677</v>
      </c>
      <c r="H1150" s="12">
        <f ca="1"/>
        <v>8.8216331229379427E-2</v>
      </c>
    </row>
    <row r="1151" spans="6:8" x14ac:dyDescent="0.3">
      <c r="F1151" s="2">
        <v>1146</v>
      </c>
      <c r="G1151" s="12">
        <f ca="1"/>
        <v>1.2544052119417528</v>
      </c>
      <c r="H1151" s="12">
        <f ca="1"/>
        <v>8.8210822961083957E-2</v>
      </c>
    </row>
    <row r="1152" spans="6:8" x14ac:dyDescent="0.3">
      <c r="F1152" s="2">
        <v>1147</v>
      </c>
      <c r="G1152" s="12">
        <f ca="1"/>
        <v>1.2545590895433147</v>
      </c>
      <c r="H1152" s="12">
        <f ca="1"/>
        <v>8.8209465604540419E-2</v>
      </c>
    </row>
    <row r="1153" spans="6:8" x14ac:dyDescent="0.3">
      <c r="F1153" s="2">
        <v>1148</v>
      </c>
      <c r="G1153" s="12">
        <f ca="1"/>
        <v>1.2561782719071182</v>
      </c>
      <c r="H1153" s="12">
        <f ca="1"/>
        <v>8.8195184039691787E-2</v>
      </c>
    </row>
    <row r="1154" spans="6:8" x14ac:dyDescent="0.3">
      <c r="F1154" s="2">
        <v>1149</v>
      </c>
      <c r="G1154" s="12">
        <f ca="1"/>
        <v>1.2566968679622295</v>
      </c>
      <c r="H1154" s="12">
        <f ca="1"/>
        <v>8.819061039083434E-2</v>
      </c>
    </row>
    <row r="1155" spans="6:8" x14ac:dyDescent="0.3">
      <c r="F1155" s="2">
        <v>1150</v>
      </c>
      <c r="G1155" s="12">
        <f ca="1"/>
        <v>1.2579931366471686</v>
      </c>
      <c r="H1155" s="12">
        <f ca="1"/>
        <v>8.8179179259085722E-2</v>
      </c>
    </row>
    <row r="1156" spans="6:8" x14ac:dyDescent="0.3">
      <c r="F1156" s="2">
        <v>1151</v>
      </c>
      <c r="G1156" s="12">
        <f ca="1"/>
        <v>1.2587346848499981</v>
      </c>
      <c r="H1156" s="12">
        <f ca="1"/>
        <v>8.8172640590334972E-2</v>
      </c>
    </row>
    <row r="1157" spans="6:8" x14ac:dyDescent="0.3">
      <c r="F1157" s="2">
        <v>1152</v>
      </c>
      <c r="G1157" s="12">
        <f ca="1"/>
        <v>1.2593488146782612</v>
      </c>
      <c r="H1157" s="12">
        <f ca="1"/>
        <v>8.8167225811743188E-2</v>
      </c>
    </row>
    <row r="1158" spans="6:8" x14ac:dyDescent="0.3">
      <c r="F1158" s="2">
        <v>1153</v>
      </c>
      <c r="G1158" s="12">
        <f ca="1"/>
        <v>1.2595953550698209</v>
      </c>
      <c r="H1158" s="12">
        <f ca="1"/>
        <v>8.8165052160300517E-2</v>
      </c>
    </row>
    <row r="1159" spans="6:8" x14ac:dyDescent="0.3">
      <c r="F1159" s="2">
        <v>1154</v>
      </c>
      <c r="G1159" s="12">
        <f ca="1"/>
        <v>1.2601923897723182</v>
      </c>
      <c r="H1159" s="12">
        <f ca="1"/>
        <v>8.8159788557861024E-2</v>
      </c>
    </row>
    <row r="1160" spans="6:8" x14ac:dyDescent="0.3">
      <c r="F1160" s="2">
        <v>1155</v>
      </c>
      <c r="G1160" s="12">
        <f ca="1"/>
        <v>1.2603931878406209</v>
      </c>
      <c r="H1160" s="12">
        <f ca="1"/>
        <v>8.8158018344109412E-2</v>
      </c>
    </row>
    <row r="1161" spans="6:8" x14ac:dyDescent="0.3">
      <c r="F1161" s="2">
        <v>1156</v>
      </c>
      <c r="G1161" s="12">
        <f ca="1"/>
        <v>1.2608959140529277</v>
      </c>
      <c r="H1161" s="12">
        <f ca="1"/>
        <v>8.8153586520845373E-2</v>
      </c>
    </row>
    <row r="1162" spans="6:8" x14ac:dyDescent="0.3">
      <c r="F1162" s="2">
        <v>1157</v>
      </c>
      <c r="G1162" s="12">
        <f ca="1"/>
        <v>1.2612175763912963</v>
      </c>
      <c r="H1162" s="12">
        <f ca="1"/>
        <v>8.815075099757208E-2</v>
      </c>
    </row>
    <row r="1163" spans="6:8" x14ac:dyDescent="0.3">
      <c r="F1163" s="2">
        <v>1158</v>
      </c>
      <c r="G1163" s="12">
        <f ca="1"/>
        <v>1.2642413166899398</v>
      </c>
      <c r="H1163" s="12">
        <f ca="1"/>
        <v>8.8124100529165195E-2</v>
      </c>
    </row>
    <row r="1164" spans="6:8" x14ac:dyDescent="0.3">
      <c r="F1164" s="2">
        <v>1159</v>
      </c>
      <c r="G1164" s="12">
        <f ca="1"/>
        <v>1.2652890163173829</v>
      </c>
      <c r="H1164" s="12">
        <f ca="1"/>
        <v>8.8114868254076884E-2</v>
      </c>
    </row>
    <row r="1165" spans="6:8" x14ac:dyDescent="0.3">
      <c r="F1165" s="2">
        <v>1160</v>
      </c>
      <c r="G1165" s="12">
        <f ca="1"/>
        <v>1.2658902130718319</v>
      </c>
      <c r="H1165" s="12">
        <f ca="1"/>
        <v>8.8109570976032503E-2</v>
      </c>
    </row>
    <row r="1166" spans="6:8" x14ac:dyDescent="0.3">
      <c r="F1166" s="2">
        <v>1161</v>
      </c>
      <c r="G1166" s="12">
        <f ca="1"/>
        <v>1.2661179085970866</v>
      </c>
      <c r="H1166" s="12">
        <f ca="1"/>
        <v>8.81075647833683E-2</v>
      </c>
    </row>
    <row r="1167" spans="6:8" x14ac:dyDescent="0.3">
      <c r="F1167" s="2">
        <v>1162</v>
      </c>
      <c r="G1167" s="12">
        <f ca="1"/>
        <v>1.2679424158203105</v>
      </c>
      <c r="H1167" s="12">
        <f ca="1"/>
        <v>8.8091490960916355E-2</v>
      </c>
    </row>
    <row r="1168" spans="6:8" x14ac:dyDescent="0.3">
      <c r="F1168" s="2">
        <v>1163</v>
      </c>
      <c r="G1168" s="12">
        <f ca="1"/>
        <v>1.2709751024537024</v>
      </c>
      <c r="H1168" s="12">
        <f ca="1"/>
        <v>8.8064779622761713E-2</v>
      </c>
    </row>
    <row r="1169" spans="6:8" x14ac:dyDescent="0.3">
      <c r="F1169" s="2">
        <v>1164</v>
      </c>
      <c r="G1169" s="12">
        <f ca="1"/>
        <v>1.2711721774490585</v>
      </c>
      <c r="H1169" s="12">
        <f ca="1"/>
        <v>8.806304410325963E-2</v>
      </c>
    </row>
    <row r="1170" spans="6:8" x14ac:dyDescent="0.3">
      <c r="F1170" s="2">
        <v>1165</v>
      </c>
      <c r="G1170" s="12">
        <f ca="1"/>
        <v>1.2715743268736868</v>
      </c>
      <c r="H1170" s="12">
        <f ca="1"/>
        <v>8.8059502724216573E-2</v>
      </c>
    </row>
    <row r="1171" spans="6:8" x14ac:dyDescent="0.3">
      <c r="F1171" s="2">
        <v>1166</v>
      </c>
      <c r="G1171" s="12">
        <f ca="1"/>
        <v>1.2727925585974027</v>
      </c>
      <c r="H1171" s="12">
        <f ca="1"/>
        <v>8.8048775689651193E-2</v>
      </c>
    </row>
    <row r="1172" spans="6:8" x14ac:dyDescent="0.3">
      <c r="F1172" s="2">
        <v>1167</v>
      </c>
      <c r="G1172" s="12">
        <f ca="1"/>
        <v>1.2729799844421237</v>
      </c>
      <c r="H1172" s="12">
        <f ca="1"/>
        <v>8.8047125443500157E-2</v>
      </c>
    </row>
    <row r="1173" spans="6:8" x14ac:dyDescent="0.3">
      <c r="F1173" s="2">
        <v>1168</v>
      </c>
      <c r="G1173" s="12">
        <f ca="1"/>
        <v>1.2735010751348379</v>
      </c>
      <c r="H1173" s="12">
        <f ca="1"/>
        <v>8.8042537509278804E-2</v>
      </c>
    </row>
    <row r="1174" spans="6:8" x14ac:dyDescent="0.3">
      <c r="F1174" s="2">
        <v>1169</v>
      </c>
      <c r="G1174" s="12">
        <f ca="1"/>
        <v>1.2741154686949763</v>
      </c>
      <c r="H1174" s="12">
        <f ca="1"/>
        <v>8.8037128398640252E-2</v>
      </c>
    </row>
    <row r="1175" spans="6:8" x14ac:dyDescent="0.3">
      <c r="F1175" s="2">
        <v>1170</v>
      </c>
      <c r="G1175" s="12">
        <f ca="1"/>
        <v>1.2747181689705425</v>
      </c>
      <c r="H1175" s="12">
        <f ca="1"/>
        <v>8.8031822558378825E-2</v>
      </c>
    </row>
    <row r="1176" spans="6:8" x14ac:dyDescent="0.3">
      <c r="F1176" s="2">
        <v>1171</v>
      </c>
      <c r="G1176" s="12">
        <f ca="1"/>
        <v>1.2775966415654063</v>
      </c>
      <c r="H1176" s="12">
        <f ca="1"/>
        <v>8.8006486486142232E-2</v>
      </c>
    </row>
    <row r="1177" spans="6:8" x14ac:dyDescent="0.3">
      <c r="F1177" s="2">
        <v>1172</v>
      </c>
      <c r="G1177" s="12">
        <f ca="1"/>
        <v>1.2802349712052485</v>
      </c>
      <c r="H1177" s="12">
        <f ca="1"/>
        <v>8.7983270536663799E-2</v>
      </c>
    </row>
    <row r="1178" spans="6:8" x14ac:dyDescent="0.3">
      <c r="F1178" s="2">
        <v>1173</v>
      </c>
      <c r="G1178" s="12">
        <f ca="1"/>
        <v>1.2808230149286297</v>
      </c>
      <c r="H1178" s="12">
        <f ca="1"/>
        <v>8.7978096887781715E-2</v>
      </c>
    </row>
    <row r="1179" spans="6:8" x14ac:dyDescent="0.3">
      <c r="F1179" s="2">
        <v>1174</v>
      </c>
      <c r="G1179" s="12">
        <f ca="1"/>
        <v>1.2819873556491153</v>
      </c>
      <c r="H1179" s="12">
        <f ca="1"/>
        <v>8.7967853836041665E-2</v>
      </c>
    </row>
    <row r="1180" spans="6:8" x14ac:dyDescent="0.3">
      <c r="F1180" s="2">
        <v>1175</v>
      </c>
      <c r="G1180" s="12">
        <f ca="1"/>
        <v>1.2820638960570088</v>
      </c>
      <c r="H1180" s="12">
        <f ca="1"/>
        <v>8.7967180529077024E-2</v>
      </c>
    </row>
    <row r="1181" spans="6:8" x14ac:dyDescent="0.3">
      <c r="F1181" s="2">
        <v>1176</v>
      </c>
      <c r="G1181" s="12">
        <f ca="1"/>
        <v>1.2833444443032505</v>
      </c>
      <c r="H1181" s="12">
        <f ca="1"/>
        <v>8.7955916628415495E-2</v>
      </c>
    </row>
    <row r="1182" spans="6:8" x14ac:dyDescent="0.3">
      <c r="F1182" s="2">
        <v>1177</v>
      </c>
      <c r="G1182" s="12">
        <f ca="1"/>
        <v>1.2844646109543008</v>
      </c>
      <c r="H1182" s="12">
        <f ca="1"/>
        <v>8.7946064651761607E-2</v>
      </c>
    </row>
    <row r="1183" spans="6:8" x14ac:dyDescent="0.3">
      <c r="F1183" s="2">
        <v>1178</v>
      </c>
      <c r="G1183" s="12">
        <f ca="1"/>
        <v>1.2860614151429832</v>
      </c>
      <c r="H1183" s="12">
        <f ca="1"/>
        <v>8.7932022508477703E-2</v>
      </c>
    </row>
    <row r="1184" spans="6:8" x14ac:dyDescent="0.3">
      <c r="F1184" s="2">
        <v>1179</v>
      </c>
      <c r="G1184" s="12">
        <f ca="1"/>
        <v>1.2966118044518529</v>
      </c>
      <c r="H1184" s="12">
        <f ca="1"/>
        <v>8.7839299723134645E-2</v>
      </c>
    </row>
    <row r="1185" spans="6:8" x14ac:dyDescent="0.3">
      <c r="F1185" s="2">
        <v>1180</v>
      </c>
      <c r="G1185" s="12">
        <f ca="1"/>
        <v>1.2967821289812298</v>
      </c>
      <c r="H1185" s="12">
        <f ca="1"/>
        <v>8.783780361713725E-2</v>
      </c>
    </row>
    <row r="1186" spans="6:8" x14ac:dyDescent="0.3">
      <c r="F1186" s="2">
        <v>1181</v>
      </c>
      <c r="G1186" s="12">
        <f ca="1"/>
        <v>1.2975959743489722</v>
      </c>
      <c r="H1186" s="12">
        <f ca="1"/>
        <v>8.7830655269065042E-2</v>
      </c>
    </row>
    <row r="1187" spans="6:8" x14ac:dyDescent="0.3">
      <c r="F1187" s="2">
        <v>1182</v>
      </c>
      <c r="G1187" s="12">
        <f ca="1"/>
        <v>1.2979033640947302</v>
      </c>
      <c r="H1187" s="12">
        <f ca="1"/>
        <v>8.7827955486280251E-2</v>
      </c>
    </row>
    <row r="1188" spans="6:8" x14ac:dyDescent="0.3">
      <c r="F1188" s="2">
        <v>1183</v>
      </c>
      <c r="G1188" s="12">
        <f ca="1"/>
        <v>1.2982132615600506</v>
      </c>
      <c r="H1188" s="12">
        <f ca="1"/>
        <v>8.7825233762374277E-2</v>
      </c>
    </row>
    <row r="1189" spans="6:8" x14ac:dyDescent="0.3">
      <c r="F1189" s="2">
        <v>1184</v>
      </c>
      <c r="G1189" s="12">
        <f ca="1"/>
        <v>1.299066266791193</v>
      </c>
      <c r="H1189" s="12">
        <f ca="1"/>
        <v>8.7817742543498709E-2</v>
      </c>
    </row>
    <row r="1190" spans="6:8" x14ac:dyDescent="0.3">
      <c r="F1190" s="2">
        <v>1185</v>
      </c>
      <c r="G1190" s="12">
        <f ca="1"/>
        <v>1.3004198723348499</v>
      </c>
      <c r="H1190" s="12">
        <f ca="1"/>
        <v>8.7805856289667972E-2</v>
      </c>
    </row>
    <row r="1191" spans="6:8" x14ac:dyDescent="0.3">
      <c r="F1191" s="2">
        <v>1186</v>
      </c>
      <c r="G1191" s="12">
        <f ca="1"/>
        <v>1.3005136337285439</v>
      </c>
      <c r="H1191" s="12">
        <f ca="1"/>
        <v>8.7805033013581543E-2</v>
      </c>
    </row>
    <row r="1192" spans="6:8" x14ac:dyDescent="0.3">
      <c r="F1192" s="2">
        <v>1187</v>
      </c>
      <c r="G1192" s="12">
        <f ca="1"/>
        <v>1.3016768318283192</v>
      </c>
      <c r="H1192" s="12">
        <f ca="1"/>
        <v>8.7794820142817434E-2</v>
      </c>
    </row>
    <row r="1193" spans="6:8" x14ac:dyDescent="0.3">
      <c r="F1193" s="2">
        <v>1188</v>
      </c>
      <c r="G1193" s="12">
        <f ca="1"/>
        <v>1.3020108409898392</v>
      </c>
      <c r="H1193" s="12">
        <f ca="1"/>
        <v>8.7791887764363599E-2</v>
      </c>
    </row>
    <row r="1194" spans="6:8" x14ac:dyDescent="0.3">
      <c r="F1194" s="2">
        <v>1189</v>
      </c>
      <c r="G1194" s="12">
        <f ca="1"/>
        <v>1.3026578531469679</v>
      </c>
      <c r="H1194" s="12">
        <f ca="1"/>
        <v>8.7786207706250841E-2</v>
      </c>
    </row>
    <row r="1195" spans="6:8" x14ac:dyDescent="0.3">
      <c r="F1195" s="2">
        <v>1190</v>
      </c>
      <c r="G1195" s="12">
        <f ca="1"/>
        <v>1.3031303030513466</v>
      </c>
      <c r="H1195" s="12">
        <f ca="1"/>
        <v>8.7782060345678953E-2</v>
      </c>
    </row>
    <row r="1196" spans="6:8" x14ac:dyDescent="0.3">
      <c r="F1196" s="2">
        <v>1191</v>
      </c>
      <c r="G1196" s="12">
        <f ca="1"/>
        <v>1.3039771561410056</v>
      </c>
      <c r="H1196" s="12">
        <f ca="1"/>
        <v>8.7774626809537015E-2</v>
      </c>
    </row>
    <row r="1197" spans="6:8" x14ac:dyDescent="0.3">
      <c r="F1197" s="2">
        <v>1192</v>
      </c>
      <c r="G1197" s="12">
        <f ca="1"/>
        <v>1.3048654154979282</v>
      </c>
      <c r="H1197" s="12">
        <f ca="1"/>
        <v>8.7766830492443326E-2</v>
      </c>
    </row>
    <row r="1198" spans="6:8" x14ac:dyDescent="0.3">
      <c r="F1198" s="2">
        <v>1193</v>
      </c>
      <c r="G1198" s="12">
        <f ca="1"/>
        <v>1.306000296535621</v>
      </c>
      <c r="H1198" s="12">
        <f ca="1"/>
        <v>8.7756870566454148E-2</v>
      </c>
    </row>
    <row r="1199" spans="6:8" x14ac:dyDescent="0.3">
      <c r="F1199" s="2">
        <v>1194</v>
      </c>
      <c r="G1199" s="12">
        <f ca="1"/>
        <v>1.3064240776221916</v>
      </c>
      <c r="H1199" s="12">
        <f ca="1"/>
        <v>8.7753151675058219E-2</v>
      </c>
    </row>
    <row r="1200" spans="6:8" x14ac:dyDescent="0.3">
      <c r="F1200" s="2">
        <v>1195</v>
      </c>
      <c r="G1200" s="12">
        <f ca="1"/>
        <v>1.3083894188673797</v>
      </c>
      <c r="H1200" s="12">
        <f ca="1"/>
        <v>8.7735906880870768E-2</v>
      </c>
    </row>
    <row r="1201" spans="6:8" x14ac:dyDescent="0.3">
      <c r="F1201" s="2">
        <v>1196</v>
      </c>
      <c r="G1201" s="12">
        <f ca="1"/>
        <v>1.3086141336657602</v>
      </c>
      <c r="H1201" s="12">
        <f ca="1"/>
        <v>8.7733935347359945E-2</v>
      </c>
    </row>
    <row r="1202" spans="6:8" x14ac:dyDescent="0.3">
      <c r="F1202" s="2">
        <v>1197</v>
      </c>
      <c r="G1202" s="12">
        <f ca="1"/>
        <v>1.3105892125962693</v>
      </c>
      <c r="H1202" s="12">
        <f ca="1"/>
        <v>8.7716608913750438E-2</v>
      </c>
    </row>
    <row r="1203" spans="6:8" x14ac:dyDescent="0.3">
      <c r="F1203" s="2">
        <v>1198</v>
      </c>
      <c r="G1203" s="12">
        <f ca="1"/>
        <v>1.3120141864346819</v>
      </c>
      <c r="H1203" s="12">
        <f ca="1"/>
        <v>8.7704110416983505E-2</v>
      </c>
    </row>
    <row r="1204" spans="6:8" x14ac:dyDescent="0.3">
      <c r="F1204" s="2">
        <v>1199</v>
      </c>
      <c r="G1204" s="12">
        <f ca="1"/>
        <v>1.3124445784373719</v>
      </c>
      <c r="H1204" s="12">
        <f ca="1"/>
        <v>8.7700335783440039E-2</v>
      </c>
    </row>
    <row r="1205" spans="6:8" x14ac:dyDescent="0.3">
      <c r="F1205" s="2">
        <v>1200</v>
      </c>
      <c r="G1205" s="12">
        <f ca="1"/>
        <v>1.3127677364742243</v>
      </c>
      <c r="H1205" s="12">
        <f ca="1"/>
        <v>8.7697501722398458E-2</v>
      </c>
    </row>
    <row r="1206" spans="6:8" x14ac:dyDescent="0.3">
      <c r="F1206" s="2">
        <v>1201</v>
      </c>
      <c r="G1206" s="12">
        <f ca="1"/>
        <v>1.3132147096432485</v>
      </c>
      <c r="H1206" s="12">
        <f ca="1"/>
        <v>8.7693581966974354E-2</v>
      </c>
    </row>
    <row r="1207" spans="6:8" x14ac:dyDescent="0.3">
      <c r="F1207" s="2">
        <v>1202</v>
      </c>
      <c r="G1207" s="12">
        <f ca="1"/>
        <v>1.3133496355279342</v>
      </c>
      <c r="H1207" s="12">
        <f ca="1"/>
        <v>8.7692398761543805E-2</v>
      </c>
    </row>
    <row r="1208" spans="6:8" x14ac:dyDescent="0.3">
      <c r="F1208" s="2">
        <v>1203</v>
      </c>
      <c r="G1208" s="12">
        <f ca="1"/>
        <v>1.3151330329980109</v>
      </c>
      <c r="H1208" s="12">
        <f ca="1"/>
        <v>8.7676761115782514E-2</v>
      </c>
    </row>
    <row r="1209" spans="6:8" x14ac:dyDescent="0.3">
      <c r="F1209" s="2">
        <v>1204</v>
      </c>
      <c r="G1209" s="12">
        <f ca="1"/>
        <v>1.316089499678555</v>
      </c>
      <c r="H1209" s="12">
        <f ca="1"/>
        <v>8.7668375526749207E-2</v>
      </c>
    </row>
    <row r="1210" spans="6:8" x14ac:dyDescent="0.3">
      <c r="F1210" s="2">
        <v>1205</v>
      </c>
      <c r="G1210" s="12">
        <f ca="1"/>
        <v>1.3167162632177338</v>
      </c>
      <c r="H1210" s="12">
        <f ca="1"/>
        <v>8.7662880964808634E-2</v>
      </c>
    </row>
    <row r="1211" spans="6:8" x14ac:dyDescent="0.3">
      <c r="F1211" s="2">
        <v>1206</v>
      </c>
      <c r="G1211" s="12">
        <f ca="1"/>
        <v>1.3250047240271279</v>
      </c>
      <c r="H1211" s="12">
        <f ca="1"/>
        <v>8.7590252032737875E-2</v>
      </c>
    </row>
    <row r="1212" spans="6:8" x14ac:dyDescent="0.3">
      <c r="F1212" s="2">
        <v>1207</v>
      </c>
      <c r="G1212" s="12">
        <f ca="1"/>
        <v>1.3273444888339008</v>
      </c>
      <c r="H1212" s="12">
        <f ca="1"/>
        <v>8.7569760371202524E-2</v>
      </c>
    </row>
    <row r="1213" spans="6:8" x14ac:dyDescent="0.3">
      <c r="F1213" s="2">
        <v>1208</v>
      </c>
      <c r="G1213" s="12">
        <f ca="1"/>
        <v>1.3276615081696346</v>
      </c>
      <c r="H1213" s="12">
        <f ca="1"/>
        <v>8.7566984284480093E-2</v>
      </c>
    </row>
    <row r="1214" spans="6:8" x14ac:dyDescent="0.3">
      <c r="F1214" s="2">
        <v>1209</v>
      </c>
      <c r="G1214" s="12">
        <f ca="1"/>
        <v>1.3292577382897315</v>
      </c>
      <c r="H1214" s="12">
        <f ca="1"/>
        <v>8.7553007694218393E-2</v>
      </c>
    </row>
    <row r="1215" spans="6:8" x14ac:dyDescent="0.3">
      <c r="F1215" s="2">
        <v>1210</v>
      </c>
      <c r="G1215" s="12">
        <f ca="1"/>
        <v>1.3297572945239022</v>
      </c>
      <c r="H1215" s="12">
        <f ca="1"/>
        <v>8.7548634038382256E-2</v>
      </c>
    </row>
    <row r="1216" spans="6:8" x14ac:dyDescent="0.3">
      <c r="F1216" s="2">
        <v>1211</v>
      </c>
      <c r="G1216" s="12">
        <f ca="1"/>
        <v>1.3314457176100636</v>
      </c>
      <c r="H1216" s="12">
        <f ca="1"/>
        <v>8.7533853372730994E-2</v>
      </c>
    </row>
    <row r="1217" spans="6:8" x14ac:dyDescent="0.3">
      <c r="F1217" s="2">
        <v>1212</v>
      </c>
      <c r="G1217" s="12">
        <f ca="1"/>
        <v>1.3353120886470344</v>
      </c>
      <c r="H1217" s="12">
        <f ca="1"/>
        <v>8.7500016078985665E-2</v>
      </c>
    </row>
    <row r="1218" spans="6:8" x14ac:dyDescent="0.3">
      <c r="F1218" s="2">
        <v>1213</v>
      </c>
      <c r="G1218" s="12">
        <f ca="1"/>
        <v>1.3354813192008925</v>
      </c>
      <c r="H1218" s="12">
        <f ca="1"/>
        <v>8.7498535323896787E-2</v>
      </c>
    </row>
    <row r="1219" spans="6:8" x14ac:dyDescent="0.3">
      <c r="F1219" s="2">
        <v>1214</v>
      </c>
      <c r="G1219" s="12">
        <f ca="1"/>
        <v>1.3388404346954685</v>
      </c>
      <c r="H1219" s="12">
        <f ca="1"/>
        <v>8.7469148491285426E-2</v>
      </c>
    </row>
    <row r="1220" spans="6:8" x14ac:dyDescent="0.3">
      <c r="F1220" s="2">
        <v>1215</v>
      </c>
      <c r="G1220" s="12">
        <f ca="1"/>
        <v>1.3416275104912136</v>
      </c>
      <c r="H1220" s="12">
        <f ca="1"/>
        <v>8.7444773573516932E-2</v>
      </c>
    </row>
    <row r="1221" spans="6:8" x14ac:dyDescent="0.3">
      <c r="F1221" s="2">
        <v>1216</v>
      </c>
      <c r="G1221" s="12">
        <f ca="1"/>
        <v>1.3432037062525175</v>
      </c>
      <c r="H1221" s="12">
        <f ca="1"/>
        <v>8.7430991651550327E-2</v>
      </c>
    </row>
    <row r="1222" spans="6:8" x14ac:dyDescent="0.3">
      <c r="F1222" s="2">
        <v>1217</v>
      </c>
      <c r="G1222" s="12">
        <f ca="1"/>
        <v>1.3449025567196575</v>
      </c>
      <c r="H1222" s="12">
        <f ca="1"/>
        <v>8.7416139695047745E-2</v>
      </c>
    </row>
    <row r="1223" spans="6:8" x14ac:dyDescent="0.3">
      <c r="F1223" s="2">
        <v>1218</v>
      </c>
      <c r="G1223" s="12">
        <f ca="1"/>
        <v>1.3459930639961943</v>
      </c>
      <c r="H1223" s="12">
        <f ca="1"/>
        <v>8.7406607421165461E-2</v>
      </c>
    </row>
    <row r="1224" spans="6:8" x14ac:dyDescent="0.3">
      <c r="F1224" s="2">
        <v>1219</v>
      </c>
      <c r="G1224" s="12">
        <f ca="1"/>
        <v>1.3465527711278806</v>
      </c>
      <c r="H1224" s="12">
        <f ca="1"/>
        <v>8.7401715347920142E-2</v>
      </c>
    </row>
    <row r="1225" spans="6:8" x14ac:dyDescent="0.3">
      <c r="F1225" s="2">
        <v>1220</v>
      </c>
      <c r="G1225" s="12">
        <f ca="1"/>
        <v>1.347294752282151</v>
      </c>
      <c r="H1225" s="12">
        <f ca="1"/>
        <v>8.7395230545939256E-2</v>
      </c>
    </row>
    <row r="1226" spans="6:8" x14ac:dyDescent="0.3">
      <c r="F1226" s="2">
        <v>1221</v>
      </c>
      <c r="G1226" s="12">
        <f ca="1"/>
        <v>1.3473049978273162</v>
      </c>
      <c r="H1226" s="12">
        <f ca="1"/>
        <v>8.7395141004806942E-2</v>
      </c>
    </row>
    <row r="1227" spans="6:8" x14ac:dyDescent="0.3">
      <c r="F1227" s="2">
        <v>1222</v>
      </c>
      <c r="G1227" s="12">
        <f ca="1"/>
        <v>1.3483829636635873</v>
      </c>
      <c r="H1227" s="12">
        <f ca="1"/>
        <v>8.7385720614933063E-2</v>
      </c>
    </row>
    <row r="1228" spans="6:8" x14ac:dyDescent="0.3">
      <c r="F1228" s="2">
        <v>1223</v>
      </c>
      <c r="G1228" s="12">
        <f ca="1"/>
        <v>1.3484575325989703</v>
      </c>
      <c r="H1228" s="12">
        <f ca="1"/>
        <v>8.7385068991347223E-2</v>
      </c>
    </row>
    <row r="1229" spans="6:8" x14ac:dyDescent="0.3">
      <c r="F1229" s="2">
        <v>1224</v>
      </c>
      <c r="G1229" s="12">
        <f ca="1"/>
        <v>1.3496633202699448</v>
      </c>
      <c r="H1229" s="12">
        <f ca="1"/>
        <v>8.7374532842696195E-2</v>
      </c>
    </row>
    <row r="1230" spans="6:8" x14ac:dyDescent="0.3">
      <c r="F1230" s="2">
        <v>1225</v>
      </c>
      <c r="G1230" s="12">
        <f ca="1"/>
        <v>1.3498421545348871</v>
      </c>
      <c r="H1230" s="12">
        <f ca="1"/>
        <v>8.7372970300632471E-2</v>
      </c>
    </row>
    <row r="1231" spans="6:8" x14ac:dyDescent="0.3">
      <c r="F1231" s="2">
        <v>1226</v>
      </c>
      <c r="G1231" s="12">
        <f ca="1"/>
        <v>1.3502542126208039</v>
      </c>
      <c r="H1231" s="12">
        <f ca="1"/>
        <v>8.7369370100917262E-2</v>
      </c>
    </row>
    <row r="1232" spans="6:8" x14ac:dyDescent="0.3">
      <c r="F1232" s="2">
        <v>1227</v>
      </c>
      <c r="G1232" s="12">
        <f ca="1"/>
        <v>1.3509505119399015</v>
      </c>
      <c r="H1232" s="12">
        <f ca="1"/>
        <v>8.7363286789418876E-2</v>
      </c>
    </row>
    <row r="1233" spans="6:8" x14ac:dyDescent="0.3">
      <c r="F1233" s="2">
        <v>1228</v>
      </c>
      <c r="G1233" s="12">
        <f ca="1"/>
        <v>1.3512821174746088</v>
      </c>
      <c r="H1233" s="12">
        <f ca="1"/>
        <v>8.7360389822508697E-2</v>
      </c>
    </row>
    <row r="1234" spans="6:8" x14ac:dyDescent="0.3">
      <c r="F1234" s="2">
        <v>1229</v>
      </c>
      <c r="G1234" s="12">
        <f ca="1"/>
        <v>1.3519746886183037</v>
      </c>
      <c r="H1234" s="12">
        <f ca="1"/>
        <v>8.7354339703508699E-2</v>
      </c>
    </row>
    <row r="1235" spans="6:8" x14ac:dyDescent="0.3">
      <c r="F1235" s="2">
        <v>1230</v>
      </c>
      <c r="G1235" s="12">
        <f ca="1"/>
        <v>1.3523465055132067</v>
      </c>
      <c r="H1235" s="12">
        <f ca="1"/>
        <v>8.73510917819562E-2</v>
      </c>
    </row>
    <row r="1236" spans="6:8" x14ac:dyDescent="0.3">
      <c r="F1236" s="2">
        <v>1231</v>
      </c>
      <c r="G1236" s="12">
        <f ca="1"/>
        <v>1.3536401420901263</v>
      </c>
      <c r="H1236" s="12">
        <f ca="1"/>
        <v>8.7339792456096715E-2</v>
      </c>
    </row>
    <row r="1237" spans="6:8" x14ac:dyDescent="0.3">
      <c r="F1237" s="2">
        <v>1232</v>
      </c>
      <c r="G1237" s="12">
        <f ca="1"/>
        <v>1.353888116620235</v>
      </c>
      <c r="H1237" s="12">
        <f ca="1"/>
        <v>8.7337626678550301E-2</v>
      </c>
    </row>
    <row r="1238" spans="6:8" x14ac:dyDescent="0.3">
      <c r="F1238" s="2">
        <v>1233</v>
      </c>
      <c r="G1238" s="12">
        <f ca="1"/>
        <v>1.3547010588349877</v>
      </c>
      <c r="H1238" s="12">
        <f ca="1"/>
        <v>8.7330526922772433E-2</v>
      </c>
    </row>
    <row r="1239" spans="6:8" x14ac:dyDescent="0.3">
      <c r="F1239" s="2">
        <v>1234</v>
      </c>
      <c r="G1239" s="12">
        <f ca="1"/>
        <v>1.355185940868189</v>
      </c>
      <c r="H1239" s="12">
        <f ca="1"/>
        <v>8.7326292525086946E-2</v>
      </c>
    </row>
    <row r="1240" spans="6:8" x14ac:dyDescent="0.3">
      <c r="F1240" s="2">
        <v>1235</v>
      </c>
      <c r="G1240" s="12">
        <f ca="1"/>
        <v>1.3556491512321849</v>
      </c>
      <c r="H1240" s="12">
        <f ca="1"/>
        <v>8.7322247574396133E-2</v>
      </c>
    </row>
    <row r="1241" spans="6:8" x14ac:dyDescent="0.3">
      <c r="F1241" s="2">
        <v>1236</v>
      </c>
      <c r="G1241" s="12">
        <f ca="1"/>
        <v>1.3562690897031393</v>
      </c>
      <c r="H1241" s="12">
        <f ca="1"/>
        <v>8.7316834300128557E-2</v>
      </c>
    </row>
    <row r="1242" spans="6:8" x14ac:dyDescent="0.3">
      <c r="F1242" s="2">
        <v>1237</v>
      </c>
      <c r="G1242" s="12">
        <f ca="1"/>
        <v>1.3569868234593399</v>
      </c>
      <c r="H1242" s="12">
        <f ca="1"/>
        <v>8.7310567501079739E-2</v>
      </c>
    </row>
    <row r="1243" spans="6:8" x14ac:dyDescent="0.3">
      <c r="F1243" s="2">
        <v>1238</v>
      </c>
      <c r="G1243" s="12">
        <f ca="1"/>
        <v>1.3576164130861896</v>
      </c>
      <c r="H1243" s="12">
        <f ca="1"/>
        <v>8.7305070691356956E-2</v>
      </c>
    </row>
    <row r="1244" spans="6:8" x14ac:dyDescent="0.3">
      <c r="F1244" s="2">
        <v>1239</v>
      </c>
      <c r="G1244" s="12">
        <f ca="1"/>
        <v>1.3578683843302992</v>
      </c>
      <c r="H1244" s="12">
        <f ca="1"/>
        <v>8.7302870882343592E-2</v>
      </c>
    </row>
    <row r="1245" spans="6:8" x14ac:dyDescent="0.3">
      <c r="F1245" s="2">
        <v>1240</v>
      </c>
      <c r="G1245" s="12">
        <f ca="1"/>
        <v>1.3584540378347272</v>
      </c>
      <c r="H1245" s="12">
        <f ca="1"/>
        <v>8.7297758108832849E-2</v>
      </c>
    </row>
    <row r="1246" spans="6:8" x14ac:dyDescent="0.3">
      <c r="F1246" s="2">
        <v>1241</v>
      </c>
      <c r="G1246" s="12">
        <f ca="1"/>
        <v>1.3591383530652545</v>
      </c>
      <c r="H1246" s="12">
        <f ca="1"/>
        <v>8.729178439468388E-2</v>
      </c>
    </row>
    <row r="1247" spans="6:8" x14ac:dyDescent="0.3">
      <c r="F1247" s="2">
        <v>1242</v>
      </c>
      <c r="G1247" s="12">
        <f ca="1"/>
        <v>1.3595833166157705</v>
      </c>
      <c r="H1247" s="12">
        <f ca="1"/>
        <v>8.7287900314866718E-2</v>
      </c>
    </row>
    <row r="1248" spans="6:8" x14ac:dyDescent="0.3">
      <c r="F1248" s="2">
        <v>1243</v>
      </c>
      <c r="G1248" s="12">
        <f ca="1"/>
        <v>1.3616218163540585</v>
      </c>
      <c r="H1248" s="12">
        <f ca="1"/>
        <v>8.7270108492164863E-2</v>
      </c>
    </row>
    <row r="1249" spans="6:8" x14ac:dyDescent="0.3">
      <c r="F1249" s="2">
        <v>1244</v>
      </c>
      <c r="G1249" s="12">
        <f ca="1"/>
        <v>1.3619579519371088</v>
      </c>
      <c r="H1249" s="12">
        <f ca="1"/>
        <v>8.7267175082586218E-2</v>
      </c>
    </row>
    <row r="1250" spans="6:8" x14ac:dyDescent="0.3">
      <c r="F1250" s="2">
        <v>1245</v>
      </c>
      <c r="G1250" s="12">
        <f ca="1"/>
        <v>1.3636508507711738</v>
      </c>
      <c r="H1250" s="12">
        <f ca="1"/>
        <v>8.7252402883118516E-2</v>
      </c>
    </row>
    <row r="1251" spans="6:8" x14ac:dyDescent="0.3">
      <c r="F1251" s="2">
        <v>1246</v>
      </c>
      <c r="G1251" s="12">
        <f ca="1"/>
        <v>1.3669146665086969</v>
      </c>
      <c r="H1251" s="12">
        <f ca="1"/>
        <v>8.7223929953324425E-2</v>
      </c>
    </row>
    <row r="1252" spans="6:8" x14ac:dyDescent="0.3">
      <c r="F1252" s="2">
        <v>1247</v>
      </c>
      <c r="G1252" s="12">
        <f ca="1"/>
        <v>1.3678678172717045</v>
      </c>
      <c r="H1252" s="12">
        <f ca="1"/>
        <v>8.7215616593986203E-2</v>
      </c>
    </row>
    <row r="1253" spans="6:8" x14ac:dyDescent="0.3">
      <c r="F1253" s="2">
        <v>1248</v>
      </c>
      <c r="G1253" s="12">
        <f ca="1"/>
        <v>1.3697731728175346</v>
      </c>
      <c r="H1253" s="12">
        <f ca="1"/>
        <v>8.7199000501138671E-2</v>
      </c>
    </row>
    <row r="1254" spans="6:8" x14ac:dyDescent="0.3">
      <c r="F1254" s="2">
        <v>1249</v>
      </c>
      <c r="G1254" s="12">
        <f ca="1"/>
        <v>1.3703339826132024</v>
      </c>
      <c r="H1254" s="12">
        <f ca="1"/>
        <v>8.7194110432894517E-2</v>
      </c>
    </row>
    <row r="1255" spans="6:8" x14ac:dyDescent="0.3">
      <c r="F1255" s="2">
        <v>1250</v>
      </c>
      <c r="G1255" s="12">
        <f ca="1"/>
        <v>1.3730493842048399</v>
      </c>
      <c r="H1255" s="12">
        <f ca="1"/>
        <v>8.7170436944566276E-2</v>
      </c>
    </row>
    <row r="1256" spans="6:8" x14ac:dyDescent="0.3">
      <c r="F1256" s="2">
        <v>1251</v>
      </c>
      <c r="G1256" s="12">
        <f ca="1"/>
        <v>1.3735299306542936</v>
      </c>
      <c r="H1256" s="12">
        <f ca="1"/>
        <v>8.716624810081669E-2</v>
      </c>
    </row>
    <row r="1257" spans="6:8" x14ac:dyDescent="0.3">
      <c r="F1257" s="2">
        <v>1252</v>
      </c>
      <c r="G1257" s="12">
        <f ca="1"/>
        <v>1.3745496482923893</v>
      </c>
      <c r="H1257" s="12">
        <f ca="1"/>
        <v>8.7157360057925584E-2</v>
      </c>
    </row>
    <row r="1258" spans="6:8" x14ac:dyDescent="0.3">
      <c r="F1258" s="2">
        <v>1253</v>
      </c>
      <c r="G1258" s="12">
        <f ca="1"/>
        <v>1.3747526339452394</v>
      </c>
      <c r="H1258" s="12">
        <f ca="1"/>
        <v>8.715559090651806E-2</v>
      </c>
    </row>
    <row r="1259" spans="6:8" x14ac:dyDescent="0.3">
      <c r="F1259" s="2">
        <v>1254</v>
      </c>
      <c r="G1259" s="12">
        <f ca="1"/>
        <v>1.3753867115723097</v>
      </c>
      <c r="H1259" s="12">
        <f ca="1"/>
        <v>8.7150064740694033E-2</v>
      </c>
    </row>
    <row r="1260" spans="6:8" x14ac:dyDescent="0.3">
      <c r="F1260" s="2">
        <v>1255</v>
      </c>
      <c r="G1260" s="12">
        <f ca="1"/>
        <v>1.3773073401270237</v>
      </c>
      <c r="H1260" s="12">
        <f ca="1"/>
        <v>8.7133328057704421E-2</v>
      </c>
    </row>
    <row r="1261" spans="6:8" x14ac:dyDescent="0.3">
      <c r="F1261" s="2">
        <v>1256</v>
      </c>
      <c r="G1261" s="12">
        <f ca="1"/>
        <v>1.3783030470706021</v>
      </c>
      <c r="H1261" s="12">
        <f ca="1"/>
        <v>8.7124652563647653E-2</v>
      </c>
    </row>
    <row r="1262" spans="6:8" x14ac:dyDescent="0.3">
      <c r="F1262" s="2">
        <v>1257</v>
      </c>
      <c r="G1262" s="12">
        <f ca="1"/>
        <v>1.3785603570321199</v>
      </c>
      <c r="H1262" s="12">
        <f ca="1"/>
        <v>8.7122410788389504E-2</v>
      </c>
    </row>
    <row r="1263" spans="6:8" x14ac:dyDescent="0.3">
      <c r="F1263" s="2">
        <v>1258</v>
      </c>
      <c r="G1263" s="12">
        <f ca="1"/>
        <v>1.3800845153841417</v>
      </c>
      <c r="H1263" s="12">
        <f ca="1"/>
        <v>8.7109132965285316E-2</v>
      </c>
    </row>
    <row r="1264" spans="6:8" x14ac:dyDescent="0.3">
      <c r="F1264" s="2">
        <v>1259</v>
      </c>
      <c r="G1264" s="12">
        <f ca="1"/>
        <v>1.3808309609768321</v>
      </c>
      <c r="H1264" s="12">
        <f ca="1"/>
        <v>8.7102630985118557E-2</v>
      </c>
    </row>
    <row r="1265" spans="6:8" x14ac:dyDescent="0.3">
      <c r="F1265" s="2">
        <v>1260</v>
      </c>
      <c r="G1265" s="12">
        <f ca="1"/>
        <v>1.3822810266881613</v>
      </c>
      <c r="H1265" s="12">
        <f ca="1"/>
        <v>8.709000144696788E-2</v>
      </c>
    </row>
    <row r="1266" spans="6:8" x14ac:dyDescent="0.3">
      <c r="F1266" s="2">
        <v>1261</v>
      </c>
      <c r="G1266" s="12">
        <f ca="1"/>
        <v>1.385270868764827</v>
      </c>
      <c r="H1266" s="12">
        <f ca="1"/>
        <v>8.7063966804057064E-2</v>
      </c>
    </row>
    <row r="1267" spans="6:8" x14ac:dyDescent="0.3">
      <c r="F1267" s="2">
        <v>1262</v>
      </c>
      <c r="G1267" s="12">
        <f ca="1"/>
        <v>1.3852896543208244</v>
      </c>
      <c r="H1267" s="12">
        <f ca="1"/>
        <v>8.7063803249708305E-2</v>
      </c>
    </row>
    <row r="1268" spans="6:8" x14ac:dyDescent="0.3">
      <c r="F1268" s="2">
        <v>1263</v>
      </c>
      <c r="G1268" s="12">
        <f ca="1"/>
        <v>1.3853268566773018</v>
      </c>
      <c r="H1268" s="12">
        <f ca="1"/>
        <v>8.7063479352446321E-2</v>
      </c>
    </row>
    <row r="1269" spans="6:8" x14ac:dyDescent="0.3">
      <c r="F1269" s="2">
        <v>1264</v>
      </c>
      <c r="G1269" s="12">
        <f ca="1"/>
        <v>1.3877158368216331</v>
      </c>
      <c r="H1269" s="12">
        <f ca="1"/>
        <v>8.7042682544356376E-2</v>
      </c>
    </row>
    <row r="1270" spans="6:8" x14ac:dyDescent="0.3">
      <c r="F1270" s="2">
        <v>1265</v>
      </c>
      <c r="G1270" s="12">
        <f ca="1"/>
        <v>1.3885593210713734</v>
      </c>
      <c r="H1270" s="12">
        <f ca="1"/>
        <v>8.7035340940808947E-2</v>
      </c>
    </row>
    <row r="1271" spans="6:8" x14ac:dyDescent="0.3">
      <c r="F1271" s="2">
        <v>1266</v>
      </c>
      <c r="G1271" s="12">
        <f ca="1"/>
        <v>1.3899322036985942</v>
      </c>
      <c r="H1271" s="12">
        <f ca="1"/>
        <v>8.7023392830242186E-2</v>
      </c>
    </row>
    <row r="1272" spans="6:8" x14ac:dyDescent="0.3">
      <c r="F1272" s="2">
        <v>1267</v>
      </c>
      <c r="G1272" s="12">
        <f ca="1"/>
        <v>1.3912290198819843</v>
      </c>
      <c r="H1272" s="12">
        <f ca="1"/>
        <v>8.7012108227545196E-2</v>
      </c>
    </row>
    <row r="1273" spans="6:8" x14ac:dyDescent="0.3">
      <c r="F1273" s="2">
        <v>1268</v>
      </c>
      <c r="G1273" s="12">
        <f ca="1"/>
        <v>1.3926320748541776</v>
      </c>
      <c r="H1273" s="12">
        <f ca="1"/>
        <v>8.6999900806840377E-2</v>
      </c>
    </row>
    <row r="1274" spans="6:8" x14ac:dyDescent="0.3">
      <c r="F1274" s="2">
        <v>1269</v>
      </c>
      <c r="G1274" s="12">
        <f ca="1"/>
        <v>1.3928819162356203</v>
      </c>
      <c r="H1274" s="12">
        <f ca="1"/>
        <v>8.6997727216452825E-2</v>
      </c>
    </row>
    <row r="1275" spans="6:8" x14ac:dyDescent="0.3">
      <c r="F1275" s="2">
        <v>1270</v>
      </c>
      <c r="G1275" s="12">
        <f ca="1"/>
        <v>1.393905088660748</v>
      </c>
      <c r="H1275" s="12">
        <f ca="1"/>
        <v>8.6988826304265326E-2</v>
      </c>
    </row>
    <row r="1276" spans="6:8" x14ac:dyDescent="0.3">
      <c r="F1276" s="2">
        <v>1271</v>
      </c>
      <c r="G1276" s="12">
        <f ca="1"/>
        <v>1.3963443091225438</v>
      </c>
      <c r="H1276" s="12">
        <f ca="1"/>
        <v>8.6967610399377088E-2</v>
      </c>
    </row>
    <row r="1277" spans="6:8" x14ac:dyDescent="0.3">
      <c r="F1277" s="2">
        <v>1272</v>
      </c>
      <c r="G1277" s="12">
        <f ca="1"/>
        <v>1.3988646903275077</v>
      </c>
      <c r="H1277" s="12">
        <f ca="1"/>
        <v>8.6945694008306984E-2</v>
      </c>
    </row>
    <row r="1278" spans="6:8" x14ac:dyDescent="0.3">
      <c r="F1278" s="2">
        <v>1273</v>
      </c>
      <c r="G1278" s="12">
        <f ca="1"/>
        <v>1.3993412798192297</v>
      </c>
      <c r="H1278" s="12">
        <f ca="1"/>
        <v>8.6941550366637088E-2</v>
      </c>
    </row>
    <row r="1279" spans="6:8" x14ac:dyDescent="0.3">
      <c r="F1279" s="2">
        <v>1274</v>
      </c>
      <c r="G1279" s="12">
        <f ca="1"/>
        <v>1.4001200029524132</v>
      </c>
      <c r="H1279" s="12">
        <f ca="1"/>
        <v>8.6934780290590721E-2</v>
      </c>
    </row>
    <row r="1280" spans="6:8" x14ac:dyDescent="0.3">
      <c r="F1280" s="2">
        <v>1275</v>
      </c>
      <c r="G1280" s="12">
        <f ca="1"/>
        <v>1.4015592052247183</v>
      </c>
      <c r="H1280" s="12">
        <f ca="1"/>
        <v>8.6922269517555314E-2</v>
      </c>
    </row>
    <row r="1281" spans="6:8" x14ac:dyDescent="0.3">
      <c r="F1281" s="2">
        <v>1276</v>
      </c>
      <c r="G1281" s="12">
        <f ca="1"/>
        <v>1.4021096244623346</v>
      </c>
      <c r="H1281" s="12">
        <f ca="1"/>
        <v>8.6917485280291362E-2</v>
      </c>
    </row>
    <row r="1282" spans="6:8" x14ac:dyDescent="0.3">
      <c r="F1282" s="2">
        <v>1277</v>
      </c>
      <c r="G1282" s="12">
        <f ca="1"/>
        <v>1.4029846623599069</v>
      </c>
      <c r="H1282" s="12">
        <f ca="1"/>
        <v>8.6909880003683271E-2</v>
      </c>
    </row>
    <row r="1283" spans="6:8" x14ac:dyDescent="0.3">
      <c r="F1283" s="2">
        <v>1278</v>
      </c>
      <c r="G1283" s="12">
        <f ca="1"/>
        <v>1.4053193878396721</v>
      </c>
      <c r="H1283" s="12">
        <f ca="1"/>
        <v>8.6889591301074195E-2</v>
      </c>
    </row>
    <row r="1284" spans="6:8" x14ac:dyDescent="0.3">
      <c r="F1284" s="2">
        <v>1279</v>
      </c>
      <c r="G1284" s="12">
        <f ca="1"/>
        <v>1.4066927280987087</v>
      </c>
      <c r="H1284" s="12">
        <f ca="1"/>
        <v>8.6877659223050602E-2</v>
      </c>
    </row>
    <row r="1285" spans="6:8" x14ac:dyDescent="0.3">
      <c r="F1285" s="2">
        <v>1280</v>
      </c>
      <c r="G1285" s="12">
        <f ca="1"/>
        <v>1.4075042841829246</v>
      </c>
      <c r="H1285" s="12">
        <f ca="1"/>
        <v>8.6870608899848614E-2</v>
      </c>
    </row>
    <row r="1286" spans="6:8" x14ac:dyDescent="0.3">
      <c r="F1286" s="2">
        <v>1281</v>
      </c>
      <c r="G1286" s="12">
        <f ca="1"/>
        <v>1.4084895403611946</v>
      </c>
      <c r="H1286" s="12">
        <f ca="1"/>
        <v>8.6862050341061314E-2</v>
      </c>
    </row>
    <row r="1287" spans="6:8" x14ac:dyDescent="0.3">
      <c r="F1287" s="2">
        <v>1282</v>
      </c>
      <c r="G1287" s="12">
        <f ca="1"/>
        <v>1.4087675448454131</v>
      </c>
      <c r="H1287" s="12">
        <f ca="1"/>
        <v>8.6859635570676996E-2</v>
      </c>
    </row>
    <row r="1288" spans="6:8" x14ac:dyDescent="0.3">
      <c r="F1288" s="2">
        <v>1283</v>
      </c>
      <c r="G1288" s="12">
        <f ca="1"/>
        <v>1.4090773574549089</v>
      </c>
      <c r="H1288" s="12">
        <f ca="1"/>
        <v>8.685694459132659E-2</v>
      </c>
    </row>
    <row r="1289" spans="6:8" x14ac:dyDescent="0.3">
      <c r="F1289" s="2">
        <v>1284</v>
      </c>
      <c r="G1289" s="12">
        <f ca="1"/>
        <v>1.4103157063852914</v>
      </c>
      <c r="H1289" s="12">
        <f ca="1"/>
        <v>8.6846189336835133E-2</v>
      </c>
    </row>
    <row r="1290" spans="6:8" x14ac:dyDescent="0.3">
      <c r="F1290" s="2">
        <v>1285</v>
      </c>
      <c r="G1290" s="12">
        <f ca="1"/>
        <v>1.411815217545165</v>
      </c>
      <c r="H1290" s="12">
        <f ca="1"/>
        <v>8.6833167630158942E-2</v>
      </c>
    </row>
    <row r="1291" spans="6:8" x14ac:dyDescent="0.3">
      <c r="F1291" s="2">
        <v>1286</v>
      </c>
      <c r="G1291" s="12">
        <f ca="1"/>
        <v>1.4176790467001656</v>
      </c>
      <c r="H1291" s="12">
        <f ca="1"/>
        <v>8.6782265069816289E-2</v>
      </c>
    </row>
    <row r="1292" spans="6:8" x14ac:dyDescent="0.3">
      <c r="F1292" s="2">
        <v>1287</v>
      </c>
      <c r="G1292" s="12">
        <f ca="1"/>
        <v>1.4203639625313869</v>
      </c>
      <c r="H1292" s="12">
        <f ca="1"/>
        <v>8.6758967889769098E-2</v>
      </c>
    </row>
    <row r="1293" spans="6:8" x14ac:dyDescent="0.3">
      <c r="F1293" s="2">
        <v>1288</v>
      </c>
      <c r="G1293" s="12">
        <f ca="1"/>
        <v>1.421101775356723</v>
      </c>
      <c r="H1293" s="12">
        <f ca="1"/>
        <v>8.6752566937985012E-2</v>
      </c>
    </row>
    <row r="1294" spans="6:8" x14ac:dyDescent="0.3">
      <c r="F1294" s="2">
        <v>1289</v>
      </c>
      <c r="G1294" s="12">
        <f ca="1"/>
        <v>1.4240496803688876</v>
      </c>
      <c r="H1294" s="12">
        <f ca="1"/>
        <v>8.6726996874386661E-2</v>
      </c>
    </row>
    <row r="1295" spans="6:8" x14ac:dyDescent="0.3">
      <c r="F1295" s="2">
        <v>1290</v>
      </c>
      <c r="G1295" s="12">
        <f ca="1"/>
        <v>1.4252293835217418</v>
      </c>
      <c r="H1295" s="12">
        <f ca="1"/>
        <v>8.6716766266687506E-2</v>
      </c>
    </row>
    <row r="1296" spans="6:8" x14ac:dyDescent="0.3">
      <c r="F1296" s="2">
        <v>1291</v>
      </c>
      <c r="G1296" s="12">
        <f ca="1"/>
        <v>1.4286792296946504</v>
      </c>
      <c r="H1296" s="12">
        <f ca="1"/>
        <v>8.6686855475942293E-2</v>
      </c>
    </row>
    <row r="1297" spans="6:8" x14ac:dyDescent="0.3">
      <c r="F1297" s="2">
        <v>1292</v>
      </c>
      <c r="G1297" s="12">
        <f ca="1"/>
        <v>1.4293709963680867</v>
      </c>
      <c r="H1297" s="12">
        <f ca="1"/>
        <v>8.6680858975589303E-2</v>
      </c>
    </row>
    <row r="1298" spans="6:8" x14ac:dyDescent="0.3">
      <c r="F1298" s="2">
        <v>1293</v>
      </c>
      <c r="G1298" s="12">
        <f ca="1"/>
        <v>1.4300374687014967</v>
      </c>
      <c r="H1298" s="12">
        <f ca="1"/>
        <v>8.6675082128662539E-2</v>
      </c>
    </row>
    <row r="1299" spans="6:8" x14ac:dyDescent="0.3">
      <c r="F1299" s="2">
        <v>1294</v>
      </c>
      <c r="G1299" s="12">
        <f ca="1"/>
        <v>1.430831669437153</v>
      </c>
      <c r="H1299" s="12">
        <f ca="1"/>
        <v>8.6668198660609957E-2</v>
      </c>
    </row>
    <row r="1300" spans="6:8" x14ac:dyDescent="0.3">
      <c r="F1300" s="2">
        <v>1295</v>
      </c>
      <c r="G1300" s="12">
        <f ca="1"/>
        <v>1.4309458617752082</v>
      </c>
      <c r="H1300" s="12">
        <f ca="1"/>
        <v>8.6667208981836649E-2</v>
      </c>
    </row>
    <row r="1301" spans="6:8" x14ac:dyDescent="0.3">
      <c r="F1301" s="2">
        <v>1296</v>
      </c>
      <c r="G1301" s="12">
        <f ca="1"/>
        <v>1.4311677816415784</v>
      </c>
      <c r="H1301" s="12">
        <f ca="1"/>
        <v>8.6665285685634016E-2</v>
      </c>
    </row>
    <row r="1302" spans="6:8" x14ac:dyDescent="0.3">
      <c r="F1302" s="2">
        <v>1297</v>
      </c>
      <c r="G1302" s="12">
        <f ca="1"/>
        <v>1.433077981553198</v>
      </c>
      <c r="H1302" s="12">
        <f ca="1"/>
        <v>8.6648732464576703E-2</v>
      </c>
    </row>
    <row r="1303" spans="6:8" x14ac:dyDescent="0.3">
      <c r="F1303" s="2">
        <v>1298</v>
      </c>
      <c r="G1303" s="12">
        <f ca="1"/>
        <v>1.4331717411199036</v>
      </c>
      <c r="H1303" s="12">
        <f ca="1"/>
        <v>8.6647920053624122E-2</v>
      </c>
    </row>
    <row r="1304" spans="6:8" x14ac:dyDescent="0.3">
      <c r="F1304" s="2">
        <v>1299</v>
      </c>
      <c r="G1304" s="12">
        <f ca="1"/>
        <v>1.4368869138795588</v>
      </c>
      <c r="H1304" s="12">
        <f ca="1"/>
        <v>8.6615734833450586E-2</v>
      </c>
    </row>
    <row r="1305" spans="6:8" x14ac:dyDescent="0.3">
      <c r="F1305" s="2">
        <v>1300</v>
      </c>
      <c r="G1305" s="12">
        <f ca="1"/>
        <v>1.4374310902181089</v>
      </c>
      <c r="H1305" s="12">
        <f ca="1"/>
        <v>8.661102153835068E-2</v>
      </c>
    </row>
    <row r="1306" spans="6:8" x14ac:dyDescent="0.3">
      <c r="F1306" s="2">
        <v>1301</v>
      </c>
      <c r="G1306" s="12">
        <f ca="1"/>
        <v>1.4392746093325404</v>
      </c>
      <c r="H1306" s="12">
        <f ca="1"/>
        <v>8.6595056102652557E-2</v>
      </c>
    </row>
    <row r="1307" spans="6:8" x14ac:dyDescent="0.3">
      <c r="F1307" s="2">
        <v>1302</v>
      </c>
      <c r="G1307" s="12">
        <f ca="1"/>
        <v>1.4409264708733742</v>
      </c>
      <c r="H1307" s="12">
        <f ca="1"/>
        <v>8.6580752979743769E-2</v>
      </c>
    </row>
    <row r="1308" spans="6:8" x14ac:dyDescent="0.3">
      <c r="F1308" s="2">
        <v>1303</v>
      </c>
      <c r="G1308" s="12">
        <f ca="1"/>
        <v>1.4418506515735348</v>
      </c>
      <c r="H1308" s="12">
        <f ca="1"/>
        <v>8.657275172338888E-2</v>
      </c>
    </row>
    <row r="1309" spans="6:8" x14ac:dyDescent="0.3">
      <c r="F1309" s="2">
        <v>1304</v>
      </c>
      <c r="G1309" s="12">
        <f ca="1"/>
        <v>1.4431743961024119</v>
      </c>
      <c r="H1309" s="12">
        <f ca="1"/>
        <v>8.656129246121802E-2</v>
      </c>
    </row>
    <row r="1310" spans="6:8" x14ac:dyDescent="0.3">
      <c r="F1310" s="2">
        <v>1305</v>
      </c>
      <c r="G1310" s="12">
        <f ca="1"/>
        <v>1.4462982791603876</v>
      </c>
      <c r="H1310" s="12">
        <f ca="1"/>
        <v>8.6534255948883421E-2</v>
      </c>
    </row>
    <row r="1311" spans="6:8" x14ac:dyDescent="0.3">
      <c r="F1311" s="2">
        <v>1306</v>
      </c>
      <c r="G1311" s="12">
        <f ca="1"/>
        <v>1.4463414647524488</v>
      </c>
      <c r="H1311" s="12">
        <f ca="1"/>
        <v>8.6533882246382685E-2</v>
      </c>
    </row>
    <row r="1312" spans="6:8" x14ac:dyDescent="0.3">
      <c r="F1312" s="2">
        <v>1307</v>
      </c>
      <c r="G1312" s="12">
        <f ca="1"/>
        <v>1.4473870435694391</v>
      </c>
      <c r="H1312" s="12">
        <f ca="1"/>
        <v>8.6524834919952692E-2</v>
      </c>
    </row>
    <row r="1313" spans="6:8" x14ac:dyDescent="0.3">
      <c r="F1313" s="2">
        <v>1308</v>
      </c>
      <c r="G1313" s="12">
        <f ca="1"/>
        <v>1.4478299582163612</v>
      </c>
      <c r="H1313" s="12">
        <f ca="1"/>
        <v>8.652100269314994E-2</v>
      </c>
    </row>
    <row r="1314" spans="6:8" x14ac:dyDescent="0.3">
      <c r="F1314" s="2">
        <v>1309</v>
      </c>
      <c r="G1314" s="12">
        <f ca="1"/>
        <v>1.4488726393028017</v>
      </c>
      <c r="H1314" s="12">
        <f ca="1"/>
        <v>8.6511981782145975E-2</v>
      </c>
    </row>
    <row r="1315" spans="6:8" x14ac:dyDescent="0.3">
      <c r="F1315" s="2">
        <v>1310</v>
      </c>
      <c r="G1315" s="12">
        <f ca="1"/>
        <v>1.449166247194972</v>
      </c>
      <c r="H1315" s="12">
        <f ca="1"/>
        <v>8.6509441759372835E-2</v>
      </c>
    </row>
    <row r="1316" spans="6:8" x14ac:dyDescent="0.3">
      <c r="F1316" s="2">
        <v>1311</v>
      </c>
      <c r="G1316" s="12">
        <f ca="1"/>
        <v>1.4510051837633422</v>
      </c>
      <c r="H1316" s="12">
        <f ca="1"/>
        <v>8.6493534684426693E-2</v>
      </c>
    </row>
    <row r="1317" spans="6:8" x14ac:dyDescent="0.3">
      <c r="F1317" s="2">
        <v>1312</v>
      </c>
      <c r="G1317" s="12">
        <f ca="1"/>
        <v>1.4517340257409479</v>
      </c>
      <c r="H1317" s="12">
        <f ca="1"/>
        <v>8.648723090226558E-2</v>
      </c>
    </row>
    <row r="1318" spans="6:8" x14ac:dyDescent="0.3">
      <c r="F1318" s="2">
        <v>1313</v>
      </c>
      <c r="G1318" s="12">
        <f ca="1"/>
        <v>1.4518625166977916</v>
      </c>
      <c r="H1318" s="12">
        <f ca="1"/>
        <v>8.6486119626699706E-2</v>
      </c>
    </row>
    <row r="1319" spans="6:8" x14ac:dyDescent="0.3">
      <c r="F1319" s="2">
        <v>1314</v>
      </c>
      <c r="G1319" s="12">
        <f ca="1"/>
        <v>1.4518734620955716</v>
      </c>
      <c r="H1319" s="12">
        <f ca="1"/>
        <v>8.6486024964253339E-2</v>
      </c>
    </row>
    <row r="1320" spans="6:8" x14ac:dyDescent="0.3">
      <c r="F1320" s="2">
        <v>1315</v>
      </c>
      <c r="G1320" s="12">
        <f ca="1"/>
        <v>1.4534532804190441</v>
      </c>
      <c r="H1320" s="12">
        <f ca="1"/>
        <v>8.6472362822770543E-2</v>
      </c>
    </row>
    <row r="1321" spans="6:8" x14ac:dyDescent="0.3">
      <c r="F1321" s="2">
        <v>1316</v>
      </c>
      <c r="G1321" s="12">
        <f ca="1"/>
        <v>1.4538377540076071</v>
      </c>
      <c r="H1321" s="12">
        <f ca="1"/>
        <v>8.6469038252716818E-2</v>
      </c>
    </row>
    <row r="1322" spans="6:8" x14ac:dyDescent="0.3">
      <c r="F1322" s="2">
        <v>1317</v>
      </c>
      <c r="G1322" s="12">
        <f ca="1"/>
        <v>1.4547263445499292</v>
      </c>
      <c r="H1322" s="12">
        <f ca="1"/>
        <v>8.6461355037124002E-2</v>
      </c>
    </row>
    <row r="1323" spans="6:8" x14ac:dyDescent="0.3">
      <c r="F1323" s="2">
        <v>1318</v>
      </c>
      <c r="G1323" s="12">
        <f ca="1"/>
        <v>1.4615040880382357</v>
      </c>
      <c r="H1323" s="12">
        <f ca="1"/>
        <v>8.640277360325388E-2</v>
      </c>
    </row>
    <row r="1324" spans="6:8" x14ac:dyDescent="0.3">
      <c r="F1324" s="2">
        <v>1319</v>
      </c>
      <c r="G1324" s="12">
        <f ca="1"/>
        <v>1.4635868075007124</v>
      </c>
      <c r="H1324" s="12">
        <f ca="1"/>
        <v>8.6384780203259598E-2</v>
      </c>
    </row>
    <row r="1325" spans="6:8" x14ac:dyDescent="0.3">
      <c r="F1325" s="2">
        <v>1320</v>
      </c>
      <c r="G1325" s="12">
        <f ca="1"/>
        <v>1.4640331013306873</v>
      </c>
      <c r="H1325" s="12">
        <f ca="1"/>
        <v>8.6380924989847285E-2</v>
      </c>
    </row>
    <row r="1326" spans="6:8" x14ac:dyDescent="0.3">
      <c r="F1326" s="2">
        <v>1321</v>
      </c>
      <c r="G1326" s="12">
        <f ca="1"/>
        <v>1.4659529811960386</v>
      </c>
      <c r="H1326" s="12">
        <f ca="1"/>
        <v>8.6364342481855538E-2</v>
      </c>
    </row>
    <row r="1327" spans="6:8" x14ac:dyDescent="0.3">
      <c r="F1327" s="2">
        <v>1322</v>
      </c>
      <c r="G1327" s="12">
        <f ca="1"/>
        <v>1.466278366211587</v>
      </c>
      <c r="H1327" s="12">
        <f ca="1"/>
        <v>8.6361532361282217E-2</v>
      </c>
    </row>
    <row r="1328" spans="6:8" x14ac:dyDescent="0.3">
      <c r="F1328" s="2">
        <v>1323</v>
      </c>
      <c r="G1328" s="12">
        <f ca="1"/>
        <v>1.4681505857071038</v>
      </c>
      <c r="H1328" s="12">
        <f ca="1"/>
        <v>8.6345365100307547E-2</v>
      </c>
    </row>
    <row r="1329" spans="6:8" x14ac:dyDescent="0.3">
      <c r="F1329" s="2">
        <v>1324</v>
      </c>
      <c r="G1329" s="12">
        <f ca="1"/>
        <v>1.4691544246545951</v>
      </c>
      <c r="H1329" s="12">
        <f ca="1"/>
        <v>8.6336697851298633E-2</v>
      </c>
    </row>
    <row r="1330" spans="6:8" x14ac:dyDescent="0.3">
      <c r="F1330" s="2">
        <v>1325</v>
      </c>
      <c r="G1330" s="12">
        <f ca="1"/>
        <v>1.4710507060565043</v>
      </c>
      <c r="H1330" s="12">
        <f ca="1"/>
        <v>8.6320327536040131E-2</v>
      </c>
    </row>
    <row r="1331" spans="6:8" x14ac:dyDescent="0.3">
      <c r="F1331" s="2">
        <v>1326</v>
      </c>
      <c r="G1331" s="12">
        <f ca="1"/>
        <v>1.4715621590459778</v>
      </c>
      <c r="H1331" s="12">
        <f ca="1"/>
        <v>8.6315912769981296E-2</v>
      </c>
    </row>
    <row r="1332" spans="6:8" x14ac:dyDescent="0.3">
      <c r="F1332" s="2">
        <v>1327</v>
      </c>
      <c r="G1332" s="12">
        <f ca="1"/>
        <v>1.4723076581095045</v>
      </c>
      <c r="H1332" s="12">
        <f ca="1"/>
        <v>8.6309478166620074E-2</v>
      </c>
    </row>
    <row r="1333" spans="6:8" x14ac:dyDescent="0.3">
      <c r="F1333" s="2">
        <v>1328</v>
      </c>
      <c r="G1333" s="12">
        <f ca="1"/>
        <v>1.4724042223540592</v>
      </c>
      <c r="H1333" s="12">
        <f ca="1"/>
        <v>8.6308644729688383E-2</v>
      </c>
    </row>
    <row r="1334" spans="6:8" x14ac:dyDescent="0.3">
      <c r="F1334" s="2">
        <v>1329</v>
      </c>
      <c r="G1334" s="12">
        <f ca="1"/>
        <v>1.472476150486596</v>
      </c>
      <c r="H1334" s="12">
        <f ca="1"/>
        <v>8.6308023929957317E-2</v>
      </c>
    </row>
    <row r="1335" spans="6:8" x14ac:dyDescent="0.3">
      <c r="F1335" s="2">
        <v>1330</v>
      </c>
      <c r="G1335" s="12">
        <f ca="1"/>
        <v>1.4738376980771843</v>
      </c>
      <c r="H1335" s="12">
        <f ca="1"/>
        <v>8.6296273481712163E-2</v>
      </c>
    </row>
    <row r="1336" spans="6:8" x14ac:dyDescent="0.3">
      <c r="F1336" s="2">
        <v>1331</v>
      </c>
      <c r="G1336" s="12">
        <f ca="1"/>
        <v>1.4748416493492928</v>
      </c>
      <c r="H1336" s="12">
        <f ca="1"/>
        <v>8.6287610191241496E-2</v>
      </c>
    </row>
    <row r="1337" spans="6:8" x14ac:dyDescent="0.3">
      <c r="F1337" s="2">
        <v>1332</v>
      </c>
      <c r="G1337" s="12">
        <f ca="1"/>
        <v>1.4749986887935713</v>
      </c>
      <c r="H1337" s="12">
        <f ca="1"/>
        <v>8.6286255146046043E-2</v>
      </c>
    </row>
    <row r="1338" spans="6:8" x14ac:dyDescent="0.3">
      <c r="F1338" s="2">
        <v>1333</v>
      </c>
      <c r="G1338" s="12">
        <f ca="1"/>
        <v>1.4758109254787777</v>
      </c>
      <c r="H1338" s="12">
        <f ca="1"/>
        <v>8.6279246944479956E-2</v>
      </c>
    </row>
    <row r="1339" spans="6:8" x14ac:dyDescent="0.3">
      <c r="F1339" s="2">
        <v>1334</v>
      </c>
      <c r="G1339" s="12">
        <f ca="1"/>
        <v>1.4794294154561154</v>
      </c>
      <c r="H1339" s="12">
        <f ca="1"/>
        <v>8.6248032533240163E-2</v>
      </c>
    </row>
    <row r="1340" spans="6:8" x14ac:dyDescent="0.3">
      <c r="F1340" s="2">
        <v>1335</v>
      </c>
      <c r="G1340" s="12">
        <f ca="1"/>
        <v>1.4826493787221324</v>
      </c>
      <c r="H1340" s="12">
        <f ca="1"/>
        <v>8.6220265454276468E-2</v>
      </c>
    </row>
    <row r="1341" spans="6:8" x14ac:dyDescent="0.3">
      <c r="F1341" s="2">
        <v>1336</v>
      </c>
      <c r="G1341" s="12">
        <f ca="1"/>
        <v>1.4829034795273832</v>
      </c>
      <c r="H1341" s="12">
        <f ca="1"/>
        <v>8.6218074618223159E-2</v>
      </c>
    </row>
    <row r="1342" spans="6:8" x14ac:dyDescent="0.3">
      <c r="F1342" s="2">
        <v>1337</v>
      </c>
      <c r="G1342" s="12">
        <f ca="1"/>
        <v>1.4838208264826096</v>
      </c>
      <c r="H1342" s="12">
        <f ca="1"/>
        <v>8.6210165792161925E-2</v>
      </c>
    </row>
    <row r="1343" spans="6:8" x14ac:dyDescent="0.3">
      <c r="F1343" s="2">
        <v>1338</v>
      </c>
      <c r="G1343" s="12">
        <f ca="1"/>
        <v>1.4840276207795824</v>
      </c>
      <c r="H1343" s="12">
        <f ca="1"/>
        <v>8.620838303353251E-2</v>
      </c>
    </row>
    <row r="1344" spans="6:8" x14ac:dyDescent="0.3">
      <c r="F1344" s="2">
        <v>1339</v>
      </c>
      <c r="G1344" s="12">
        <f ca="1"/>
        <v>1.4843238239513139</v>
      </c>
      <c r="H1344" s="12">
        <f ca="1"/>
        <v>8.6205829551701738E-2</v>
      </c>
    </row>
    <row r="1345" spans="6:8" x14ac:dyDescent="0.3">
      <c r="F1345" s="2">
        <v>1340</v>
      </c>
      <c r="G1345" s="12">
        <f ca="1"/>
        <v>1.4848368650097377</v>
      </c>
      <c r="H1345" s="12">
        <f ca="1"/>
        <v>8.620140695214791E-2</v>
      </c>
    </row>
    <row r="1346" spans="6:8" x14ac:dyDescent="0.3">
      <c r="F1346" s="2">
        <v>1341</v>
      </c>
      <c r="G1346" s="12">
        <f ca="1"/>
        <v>1.4854339837987056</v>
      </c>
      <c r="H1346" s="12">
        <f ca="1"/>
        <v>8.6196259857848123E-2</v>
      </c>
    </row>
    <row r="1347" spans="6:8" x14ac:dyDescent="0.3">
      <c r="F1347" s="2">
        <v>1342</v>
      </c>
      <c r="G1347" s="12">
        <f ca="1"/>
        <v>1.4857433472967292</v>
      </c>
      <c r="H1347" s="12">
        <f ca="1"/>
        <v>8.6193593301448476E-2</v>
      </c>
    </row>
    <row r="1348" spans="6:8" x14ac:dyDescent="0.3">
      <c r="F1348" s="2">
        <v>1343</v>
      </c>
      <c r="G1348" s="12">
        <f ca="1"/>
        <v>1.4879638935965007</v>
      </c>
      <c r="H1348" s="12">
        <f ca="1"/>
        <v>8.6174455739852232E-2</v>
      </c>
    </row>
    <row r="1349" spans="6:8" x14ac:dyDescent="0.3">
      <c r="F1349" s="2">
        <v>1344</v>
      </c>
      <c r="G1349" s="12">
        <f ca="1"/>
        <v>1.4883053653764389</v>
      </c>
      <c r="H1349" s="12">
        <f ca="1"/>
        <v>8.6171513175613987E-2</v>
      </c>
    </row>
    <row r="1350" spans="6:8" x14ac:dyDescent="0.3">
      <c r="F1350" s="2">
        <v>1345</v>
      </c>
      <c r="G1350" s="12">
        <f ca="1"/>
        <v>1.4903298109273893</v>
      </c>
      <c r="H1350" s="12">
        <f ca="1"/>
        <v>8.615406998766606E-2</v>
      </c>
    </row>
    <row r="1351" spans="6:8" x14ac:dyDescent="0.3">
      <c r="F1351" s="2">
        <v>1346</v>
      </c>
      <c r="G1351" s="12">
        <f ca="1"/>
        <v>1.4911939539377619</v>
      </c>
      <c r="H1351" s="12">
        <f ca="1"/>
        <v>8.6146625365592103E-2</v>
      </c>
    </row>
    <row r="1352" spans="6:8" x14ac:dyDescent="0.3">
      <c r="F1352" s="2">
        <v>1347</v>
      </c>
      <c r="G1352" s="12">
        <f ca="1"/>
        <v>1.4943446697375791</v>
      </c>
      <c r="H1352" s="12">
        <f ca="1"/>
        <v>8.6119487287671118E-2</v>
      </c>
    </row>
    <row r="1353" spans="6:8" x14ac:dyDescent="0.3">
      <c r="F1353" s="2">
        <v>1348</v>
      </c>
      <c r="G1353" s="12">
        <f ca="1"/>
        <v>1.49557362423774</v>
      </c>
      <c r="H1353" s="12">
        <f ca="1"/>
        <v>8.6108904244842965E-2</v>
      </c>
    </row>
    <row r="1354" spans="6:8" x14ac:dyDescent="0.3">
      <c r="F1354" s="2">
        <v>1349</v>
      </c>
      <c r="G1354" s="12">
        <f ca="1"/>
        <v>1.4967643159088564</v>
      </c>
      <c r="H1354" s="12">
        <f ca="1"/>
        <v>8.6098651939712473E-2</v>
      </c>
    </row>
    <row r="1355" spans="6:8" x14ac:dyDescent="0.3">
      <c r="F1355" s="2">
        <v>1350</v>
      </c>
      <c r="G1355" s="12">
        <f ca="1"/>
        <v>1.500373887351087</v>
      </c>
      <c r="H1355" s="12">
        <f ca="1"/>
        <v>8.6067579624411319E-2</v>
      </c>
    </row>
    <row r="1356" spans="6:8" x14ac:dyDescent="0.3">
      <c r="F1356" s="2">
        <v>1351</v>
      </c>
      <c r="G1356" s="12">
        <f ca="1"/>
        <v>1.5006567504456216</v>
      </c>
      <c r="H1356" s="12">
        <f ca="1"/>
        <v>8.6065145124651826E-2</v>
      </c>
    </row>
    <row r="1357" spans="6:8" x14ac:dyDescent="0.3">
      <c r="F1357" s="2">
        <v>1352</v>
      </c>
      <c r="G1357" s="12">
        <f ca="1"/>
        <v>1.5019630201517671</v>
      </c>
      <c r="H1357" s="12">
        <f ca="1"/>
        <v>8.6053903429718956E-2</v>
      </c>
    </row>
    <row r="1358" spans="6:8" x14ac:dyDescent="0.3">
      <c r="F1358" s="2">
        <v>1353</v>
      </c>
      <c r="G1358" s="12">
        <f ca="1"/>
        <v>1.5031091001331487</v>
      </c>
      <c r="H1358" s="12">
        <f ca="1"/>
        <v>8.6044041529252033E-2</v>
      </c>
    </row>
    <row r="1359" spans="6:8" x14ac:dyDescent="0.3">
      <c r="F1359" s="2">
        <v>1354</v>
      </c>
      <c r="G1359" s="12">
        <f ca="1"/>
        <v>1.5036337958512309</v>
      </c>
      <c r="H1359" s="12">
        <f ca="1"/>
        <v>8.6039526953676296E-2</v>
      </c>
    </row>
    <row r="1360" spans="6:8" x14ac:dyDescent="0.3">
      <c r="F1360" s="2">
        <v>1355</v>
      </c>
      <c r="G1360" s="12">
        <f ca="1"/>
        <v>1.5063764374230486</v>
      </c>
      <c r="H1360" s="12">
        <f ca="1"/>
        <v>8.6015932631018435E-2</v>
      </c>
    </row>
    <row r="1361" spans="6:8" x14ac:dyDescent="0.3">
      <c r="F1361" s="2">
        <v>1356</v>
      </c>
      <c r="G1361" s="12">
        <f ca="1"/>
        <v>1.5072937685264212</v>
      </c>
      <c r="H1361" s="12">
        <f ca="1"/>
        <v>8.6008042483879041E-2</v>
      </c>
    </row>
    <row r="1362" spans="6:8" x14ac:dyDescent="0.3">
      <c r="F1362" s="2">
        <v>1357</v>
      </c>
      <c r="G1362" s="12">
        <f ca="1"/>
        <v>1.5079757826877109</v>
      </c>
      <c r="H1362" s="12">
        <f ca="1"/>
        <v>8.6002176813608944E-2</v>
      </c>
    </row>
    <row r="1363" spans="6:8" x14ac:dyDescent="0.3">
      <c r="F1363" s="2">
        <v>1358</v>
      </c>
      <c r="G1363" s="12">
        <f ca="1"/>
        <v>1.5079829600957095</v>
      </c>
      <c r="H1363" s="12">
        <f ca="1"/>
        <v>8.6002115086359909E-2</v>
      </c>
    </row>
    <row r="1364" spans="6:8" x14ac:dyDescent="0.3">
      <c r="F1364" s="2">
        <v>1359</v>
      </c>
      <c r="G1364" s="12">
        <f ca="1"/>
        <v>1.5080406590509432</v>
      </c>
      <c r="H1364" s="12">
        <f ca="1"/>
        <v>8.6001618864572651E-2</v>
      </c>
    </row>
    <row r="1365" spans="6:8" x14ac:dyDescent="0.3">
      <c r="F1365" s="2">
        <v>1360</v>
      </c>
      <c r="G1365" s="12">
        <f ca="1"/>
        <v>1.508773154573106</v>
      </c>
      <c r="H1365" s="12">
        <f ca="1"/>
        <v>8.5995319515216023E-2</v>
      </c>
    </row>
    <row r="1366" spans="6:8" x14ac:dyDescent="0.3">
      <c r="F1366" s="2">
        <v>1361</v>
      </c>
      <c r="G1366" s="12">
        <f ca="1"/>
        <v>1.5105105815452005</v>
      </c>
      <c r="H1366" s="12">
        <f ca="1"/>
        <v>8.5980379754330816E-2</v>
      </c>
    </row>
    <row r="1367" spans="6:8" x14ac:dyDescent="0.3">
      <c r="F1367" s="2">
        <v>1362</v>
      </c>
      <c r="G1367" s="12">
        <f ca="1"/>
        <v>1.5114113468285277</v>
      </c>
      <c r="H1367" s="12">
        <f ca="1"/>
        <v>8.5972635289020327E-2</v>
      </c>
    </row>
    <row r="1368" spans="6:8" x14ac:dyDescent="0.3">
      <c r="F1368" s="2">
        <v>1363</v>
      </c>
      <c r="G1368" s="12">
        <f ca="1"/>
        <v>1.5116833449453992</v>
      </c>
      <c r="H1368" s="12">
        <f ca="1"/>
        <v>8.5970296881332495E-2</v>
      </c>
    </row>
    <row r="1369" spans="6:8" x14ac:dyDescent="0.3">
      <c r="F1369" s="2">
        <v>1364</v>
      </c>
      <c r="G1369" s="12">
        <f ca="1"/>
        <v>1.5117741226600905</v>
      </c>
      <c r="H1369" s="12">
        <f ca="1"/>
        <v>8.596951646616649E-2</v>
      </c>
    </row>
    <row r="1370" spans="6:8" x14ac:dyDescent="0.3">
      <c r="F1370" s="2">
        <v>1365</v>
      </c>
      <c r="G1370" s="12">
        <f ca="1"/>
        <v>1.512371868339742</v>
      </c>
      <c r="H1370" s="12">
        <f ca="1"/>
        <v>8.5964377829042982E-2</v>
      </c>
    </row>
    <row r="1371" spans="6:8" x14ac:dyDescent="0.3">
      <c r="F1371" s="2">
        <v>1366</v>
      </c>
      <c r="G1371" s="12">
        <f ca="1"/>
        <v>1.5134872505138577</v>
      </c>
      <c r="H1371" s="12">
        <f ca="1"/>
        <v>8.5954790050290858E-2</v>
      </c>
    </row>
    <row r="1372" spans="6:8" x14ac:dyDescent="0.3">
      <c r="F1372" s="2">
        <v>1367</v>
      </c>
      <c r="G1372" s="12">
        <f ca="1"/>
        <v>1.5141189791275844</v>
      </c>
      <c r="H1372" s="12">
        <f ca="1"/>
        <v>8.5949360211765718E-2</v>
      </c>
    </row>
    <row r="1373" spans="6:8" x14ac:dyDescent="0.3">
      <c r="F1373" s="2">
        <v>1368</v>
      </c>
      <c r="G1373" s="12">
        <f ca="1"/>
        <v>1.5141874672322908</v>
      </c>
      <c r="H1373" s="12">
        <f ca="1"/>
        <v>8.5948771562903328E-2</v>
      </c>
    </row>
    <row r="1374" spans="6:8" x14ac:dyDescent="0.3">
      <c r="F1374" s="2">
        <v>1369</v>
      </c>
      <c r="G1374" s="12">
        <f ca="1"/>
        <v>1.5146149163540472</v>
      </c>
      <c r="H1374" s="12">
        <f ca="1"/>
        <v>8.5945097768729828E-2</v>
      </c>
    </row>
    <row r="1375" spans="6:8" x14ac:dyDescent="0.3">
      <c r="F1375" s="2">
        <v>1370</v>
      </c>
      <c r="G1375" s="12">
        <f ca="1"/>
        <v>1.5152081679101592</v>
      </c>
      <c r="H1375" s="12">
        <f ca="1"/>
        <v>8.5939999213668461E-2</v>
      </c>
    </row>
    <row r="1376" spans="6:8" x14ac:dyDescent="0.3">
      <c r="F1376" s="2">
        <v>1371</v>
      </c>
      <c r="G1376" s="12">
        <f ca="1"/>
        <v>1.5161210589177865</v>
      </c>
      <c r="H1376" s="12">
        <f ca="1"/>
        <v>8.5932154186508888E-2</v>
      </c>
    </row>
    <row r="1377" spans="6:8" x14ac:dyDescent="0.3">
      <c r="F1377" s="2">
        <v>1372</v>
      </c>
      <c r="G1377" s="12">
        <f ca="1"/>
        <v>1.5168689828484341</v>
      </c>
      <c r="H1377" s="12">
        <f ca="1"/>
        <v>8.5925727355398107E-2</v>
      </c>
    </row>
    <row r="1378" spans="6:8" x14ac:dyDescent="0.3">
      <c r="F1378" s="2">
        <v>1373</v>
      </c>
      <c r="G1378" s="12">
        <f ca="1"/>
        <v>1.5172852963175201</v>
      </c>
      <c r="H1378" s="12">
        <f ca="1"/>
        <v>8.5922150226095062E-2</v>
      </c>
    </row>
    <row r="1379" spans="6:8" x14ac:dyDescent="0.3">
      <c r="F1379" s="2">
        <v>1374</v>
      </c>
      <c r="G1379" s="12">
        <f ca="1"/>
        <v>1.5178600631242949</v>
      </c>
      <c r="H1379" s="12">
        <f ca="1"/>
        <v>8.5917211848025546E-2</v>
      </c>
    </row>
    <row r="1380" spans="6:8" x14ac:dyDescent="0.3">
      <c r="F1380" s="2">
        <v>1375</v>
      </c>
      <c r="G1380" s="12">
        <f ca="1"/>
        <v>1.5183913619905203</v>
      </c>
      <c r="H1380" s="12">
        <f ca="1"/>
        <v>8.5912647197561892E-2</v>
      </c>
    </row>
    <row r="1381" spans="6:8" x14ac:dyDescent="0.3">
      <c r="F1381" s="2">
        <v>1376</v>
      </c>
      <c r="G1381" s="12">
        <f ca="1"/>
        <v>1.5187635826620196</v>
      </c>
      <c r="H1381" s="12">
        <f ca="1"/>
        <v>8.5909449410753361E-2</v>
      </c>
    </row>
    <row r="1382" spans="6:8" x14ac:dyDescent="0.3">
      <c r="F1382" s="2">
        <v>1377</v>
      </c>
      <c r="G1382" s="12">
        <f ca="1"/>
        <v>1.5194137602010627</v>
      </c>
      <c r="H1382" s="12">
        <f ca="1"/>
        <v>8.5903863952892456E-2</v>
      </c>
    </row>
    <row r="1383" spans="6:8" x14ac:dyDescent="0.3">
      <c r="F1383" s="2">
        <v>1378</v>
      </c>
      <c r="G1383" s="12">
        <f ca="1"/>
        <v>1.5196829122686568</v>
      </c>
      <c r="H1383" s="12">
        <f ca="1"/>
        <v>8.5901551863748038E-2</v>
      </c>
    </row>
    <row r="1384" spans="6:8" x14ac:dyDescent="0.3">
      <c r="F1384" s="2">
        <v>1379</v>
      </c>
      <c r="G1384" s="12">
        <f ca="1"/>
        <v>1.5201757044531183</v>
      </c>
      <c r="H1384" s="12">
        <f ca="1"/>
        <v>8.5897318806710615E-2</v>
      </c>
    </row>
    <row r="1385" spans="6:8" x14ac:dyDescent="0.3">
      <c r="F1385" s="2">
        <v>1380</v>
      </c>
      <c r="G1385" s="12">
        <f ca="1"/>
        <v>1.5203735221954933</v>
      </c>
      <c r="H1385" s="12">
        <f ca="1"/>
        <v>8.5895619622148867E-2</v>
      </c>
    </row>
    <row r="1386" spans="6:8" x14ac:dyDescent="0.3">
      <c r="F1386" s="2">
        <v>1381</v>
      </c>
      <c r="G1386" s="12">
        <f ca="1"/>
        <v>1.5233089456405398</v>
      </c>
      <c r="H1386" s="12">
        <f ca="1"/>
        <v>8.5870409320908794E-2</v>
      </c>
    </row>
    <row r="1387" spans="6:8" x14ac:dyDescent="0.3">
      <c r="F1387" s="2">
        <v>1382</v>
      </c>
      <c r="G1387" s="12">
        <f ca="1"/>
        <v>1.524590755020202</v>
      </c>
      <c r="H1387" s="12">
        <f ca="1"/>
        <v>8.5859403076708918E-2</v>
      </c>
    </row>
    <row r="1388" spans="6:8" x14ac:dyDescent="0.3">
      <c r="F1388" s="2">
        <v>1383</v>
      </c>
      <c r="G1388" s="12">
        <f ca="1"/>
        <v>1.5248211975487471</v>
      </c>
      <c r="H1388" s="12">
        <f ca="1"/>
        <v>8.585742453371159E-2</v>
      </c>
    </row>
    <row r="1389" spans="6:8" x14ac:dyDescent="0.3">
      <c r="F1389" s="2">
        <v>1384</v>
      </c>
      <c r="G1389" s="12">
        <f ca="1"/>
        <v>1.524913847843457</v>
      </c>
      <c r="H1389" s="12">
        <f ca="1"/>
        <v>8.5856629065828013E-2</v>
      </c>
    </row>
    <row r="1390" spans="6:8" x14ac:dyDescent="0.3">
      <c r="F1390" s="2">
        <v>1385</v>
      </c>
      <c r="G1390" s="12">
        <f ca="1"/>
        <v>1.5259808843306777</v>
      </c>
      <c r="H1390" s="12">
        <f ca="1"/>
        <v>8.5847468338989888E-2</v>
      </c>
    </row>
    <row r="1391" spans="6:8" x14ac:dyDescent="0.3">
      <c r="F1391" s="2">
        <v>1386</v>
      </c>
      <c r="G1391" s="12">
        <f ca="1"/>
        <v>1.5261497453939061</v>
      </c>
      <c r="H1391" s="12">
        <f ca="1"/>
        <v>8.5846018721751197E-2</v>
      </c>
    </row>
    <row r="1392" spans="6:8" x14ac:dyDescent="0.3">
      <c r="F1392" s="2">
        <v>1387</v>
      </c>
      <c r="G1392" s="12">
        <f ca="1"/>
        <v>1.5279356928344778</v>
      </c>
      <c r="H1392" s="12">
        <f ca="1"/>
        <v>8.5830688443003622E-2</v>
      </c>
    </row>
    <row r="1393" spans="6:8" x14ac:dyDescent="0.3">
      <c r="F1393" s="2">
        <v>1388</v>
      </c>
      <c r="G1393" s="12">
        <f ca="1"/>
        <v>1.5328946875431344</v>
      </c>
      <c r="H1393" s="12">
        <f ca="1"/>
        <v>8.578813560185844E-2</v>
      </c>
    </row>
    <row r="1394" spans="6:8" x14ac:dyDescent="0.3">
      <c r="F1394" s="2">
        <v>1389</v>
      </c>
      <c r="G1394" s="12">
        <f ca="1"/>
        <v>1.534041767425256</v>
      </c>
      <c r="H1394" s="12">
        <f ca="1"/>
        <v>8.5778295581786318E-2</v>
      </c>
    </row>
    <row r="1395" spans="6:8" x14ac:dyDescent="0.3">
      <c r="F1395" s="2">
        <v>1390</v>
      </c>
      <c r="G1395" s="12">
        <f ca="1"/>
        <v>1.5357308149671844</v>
      </c>
      <c r="H1395" s="12">
        <f ca="1"/>
        <v>8.5763808443363718E-2</v>
      </c>
    </row>
    <row r="1396" spans="6:8" x14ac:dyDescent="0.3">
      <c r="F1396" s="2">
        <v>1391</v>
      </c>
      <c r="G1396" s="12">
        <f ca="1"/>
        <v>1.5404901398586035</v>
      </c>
      <c r="H1396" s="12">
        <f ca="1"/>
        <v>8.5723000372246699E-2</v>
      </c>
    </row>
    <row r="1397" spans="6:8" x14ac:dyDescent="0.3">
      <c r="F1397" s="2">
        <v>1392</v>
      </c>
      <c r="G1397" s="12">
        <f ca="1"/>
        <v>1.5405966833783951</v>
      </c>
      <c r="H1397" s="12">
        <f ca="1"/>
        <v>8.572208705409344E-2</v>
      </c>
    </row>
    <row r="1398" spans="6:8" x14ac:dyDescent="0.3">
      <c r="F1398" s="2">
        <v>1393</v>
      </c>
      <c r="G1398" s="12">
        <f ca="1"/>
        <v>1.541438476111519</v>
      </c>
      <c r="H1398" s="12">
        <f ca="1"/>
        <v>8.5714871334809664E-2</v>
      </c>
    </row>
    <row r="1399" spans="6:8" x14ac:dyDescent="0.3">
      <c r="F1399" s="2">
        <v>1394</v>
      </c>
      <c r="G1399" s="12">
        <f ca="1"/>
        <v>1.5420831401001256</v>
      </c>
      <c r="H1399" s="12">
        <f ca="1"/>
        <v>8.5709345783834004E-2</v>
      </c>
    </row>
    <row r="1400" spans="6:8" x14ac:dyDescent="0.3">
      <c r="F1400" s="2">
        <v>1395</v>
      </c>
      <c r="G1400" s="12">
        <f ca="1"/>
        <v>1.5438437562120528</v>
      </c>
      <c r="H1400" s="12">
        <f ca="1"/>
        <v>8.5694256986638975E-2</v>
      </c>
    </row>
    <row r="1401" spans="6:8" x14ac:dyDescent="0.3">
      <c r="F1401" s="2">
        <v>1396</v>
      </c>
      <c r="G1401" s="12">
        <f ca="1"/>
        <v>1.5440606801503771</v>
      </c>
      <c r="H1401" s="12">
        <f ca="1"/>
        <v>8.5692398093229247E-2</v>
      </c>
    </row>
    <row r="1402" spans="6:8" x14ac:dyDescent="0.3">
      <c r="F1402" s="2">
        <v>1397</v>
      </c>
      <c r="G1402" s="12">
        <f ca="1"/>
        <v>1.544377458134776</v>
      </c>
      <c r="H1402" s="12">
        <f ca="1"/>
        <v>8.5689683589709589E-2</v>
      </c>
    </row>
    <row r="1403" spans="6:8" x14ac:dyDescent="0.3">
      <c r="F1403" s="2">
        <v>1398</v>
      </c>
      <c r="G1403" s="12">
        <f ca="1"/>
        <v>1.5449546713534759</v>
      </c>
      <c r="H1403" s="12">
        <f ca="1"/>
        <v>8.5684737610647765E-2</v>
      </c>
    </row>
    <row r="1404" spans="6:8" x14ac:dyDescent="0.3">
      <c r="F1404" s="2">
        <v>1399</v>
      </c>
      <c r="G1404" s="12">
        <f ca="1"/>
        <v>1.5468933616283078</v>
      </c>
      <c r="H1404" s="12">
        <f ca="1"/>
        <v>8.5668127604031974E-2</v>
      </c>
    </row>
    <row r="1405" spans="6:8" x14ac:dyDescent="0.3">
      <c r="F1405" s="2">
        <v>1400</v>
      </c>
      <c r="G1405" s="12">
        <f ca="1"/>
        <v>1.5478463173054979</v>
      </c>
      <c r="H1405" s="12">
        <f ca="1"/>
        <v>8.5659964200150818E-2</v>
      </c>
    </row>
    <row r="1406" spans="6:8" x14ac:dyDescent="0.3">
      <c r="F1406" s="2">
        <v>1401</v>
      </c>
      <c r="G1406" s="12">
        <f ca="1"/>
        <v>1.5478575864348287</v>
      </c>
      <c r="H1406" s="12">
        <f ca="1"/>
        <v>8.5659867668883699E-2</v>
      </c>
    </row>
    <row r="1407" spans="6:8" x14ac:dyDescent="0.3">
      <c r="F1407" s="2">
        <v>1402</v>
      </c>
      <c r="G1407" s="12">
        <f ca="1"/>
        <v>1.5499916471854907</v>
      </c>
      <c r="H1407" s="12">
        <f ca="1"/>
        <v>8.5641589283162442E-2</v>
      </c>
    </row>
    <row r="1408" spans="6:8" x14ac:dyDescent="0.3">
      <c r="F1408" s="2">
        <v>1403</v>
      </c>
      <c r="G1408" s="12">
        <f ca="1"/>
        <v>1.5511599066332922</v>
      </c>
      <c r="H1408" s="12">
        <f ca="1"/>
        <v>8.5631584707990316E-2</v>
      </c>
    </row>
    <row r="1409" spans="6:8" x14ac:dyDescent="0.3">
      <c r="F1409" s="2">
        <v>1404</v>
      </c>
      <c r="G1409" s="12">
        <f ca="1"/>
        <v>1.5537508046267401</v>
      </c>
      <c r="H1409" s="12">
        <f ca="1"/>
        <v>8.5609401311760674E-2</v>
      </c>
    </row>
    <row r="1410" spans="6:8" x14ac:dyDescent="0.3">
      <c r="F1410" s="2">
        <v>1405</v>
      </c>
      <c r="G1410" s="12">
        <f ca="1"/>
        <v>1.5553197378723731</v>
      </c>
      <c r="H1410" s="12">
        <f ca="1"/>
        <v>8.5595970821779666E-2</v>
      </c>
    </row>
    <row r="1411" spans="6:8" x14ac:dyDescent="0.3">
      <c r="F1411" s="2">
        <v>1406</v>
      </c>
      <c r="G1411" s="12">
        <f ca="1"/>
        <v>1.5553649968152599</v>
      </c>
      <c r="H1411" s="12">
        <f ca="1"/>
        <v>8.5595583424340843E-2</v>
      </c>
    </row>
    <row r="1412" spans="6:8" x14ac:dyDescent="0.3">
      <c r="F1412" s="2">
        <v>1407</v>
      </c>
      <c r="G1412" s="12">
        <f ca="1"/>
        <v>1.5588045981737046</v>
      </c>
      <c r="H1412" s="12">
        <f ca="1"/>
        <v>8.5566147018603794E-2</v>
      </c>
    </row>
    <row r="1413" spans="6:8" x14ac:dyDescent="0.3">
      <c r="F1413" s="2">
        <v>1408</v>
      </c>
      <c r="G1413" s="12">
        <f ca="1"/>
        <v>1.5588577536016173</v>
      </c>
      <c r="H1413" s="12">
        <f ca="1"/>
        <v>8.556569218929666E-2</v>
      </c>
    </row>
    <row r="1414" spans="6:8" x14ac:dyDescent="0.3">
      <c r="F1414" s="2">
        <v>1409</v>
      </c>
      <c r="G1414" s="12">
        <f ca="1"/>
        <v>1.5593396283978969</v>
      </c>
      <c r="H1414" s="12">
        <f ca="1"/>
        <v>8.5561569093589029E-2</v>
      </c>
    </row>
    <row r="1415" spans="6:8" x14ac:dyDescent="0.3">
      <c r="F1415" s="2">
        <v>1410</v>
      </c>
      <c r="G1415" s="12">
        <f ca="1"/>
        <v>1.5596124560489912</v>
      </c>
      <c r="H1415" s="12">
        <f ca="1"/>
        <v>8.5559234769240614E-2</v>
      </c>
    </row>
    <row r="1416" spans="6:8" x14ac:dyDescent="0.3">
      <c r="F1416" s="2">
        <v>1411</v>
      </c>
      <c r="G1416" s="12">
        <f ca="1"/>
        <v>1.5602287469405443</v>
      </c>
      <c r="H1416" s="12">
        <f ca="1"/>
        <v>8.55539619940128E-2</v>
      </c>
    </row>
    <row r="1417" spans="6:8" x14ac:dyDescent="0.3">
      <c r="F1417" s="2">
        <v>1412</v>
      </c>
      <c r="G1417" s="12">
        <f ca="1"/>
        <v>1.5626005418177384</v>
      </c>
      <c r="H1417" s="12">
        <f ca="1"/>
        <v>8.5533672755325418E-2</v>
      </c>
    </row>
    <row r="1418" spans="6:8" x14ac:dyDescent="0.3">
      <c r="F1418" s="2">
        <v>1413</v>
      </c>
      <c r="G1418" s="12">
        <f ca="1"/>
        <v>1.5629033805254688</v>
      </c>
      <c r="H1418" s="12">
        <f ca="1"/>
        <v>8.5531082503854577E-2</v>
      </c>
    </row>
    <row r="1419" spans="6:8" x14ac:dyDescent="0.3">
      <c r="F1419" s="2">
        <v>1414</v>
      </c>
      <c r="G1419" s="12">
        <f ca="1"/>
        <v>1.56373165936217</v>
      </c>
      <c r="H1419" s="12">
        <f ca="1"/>
        <v>8.5523998438685883E-2</v>
      </c>
    </row>
    <row r="1420" spans="6:8" x14ac:dyDescent="0.3">
      <c r="F1420" s="2">
        <v>1415</v>
      </c>
      <c r="G1420" s="12">
        <f ca="1"/>
        <v>1.5637856696797838</v>
      </c>
      <c r="H1420" s="12">
        <f ca="1"/>
        <v>8.5523536522101373E-2</v>
      </c>
    </row>
    <row r="1421" spans="6:8" x14ac:dyDescent="0.3">
      <c r="F1421" s="2">
        <v>1416</v>
      </c>
      <c r="G1421" s="12">
        <f ca="1"/>
        <v>1.5647219495073144</v>
      </c>
      <c r="H1421" s="12">
        <f ca="1"/>
        <v>8.5515529500745369E-2</v>
      </c>
    </row>
    <row r="1422" spans="6:8" x14ac:dyDescent="0.3">
      <c r="F1422" s="2">
        <v>1417</v>
      </c>
      <c r="G1422" s="12">
        <f ca="1"/>
        <v>1.5662110344596485</v>
      </c>
      <c r="H1422" s="12">
        <f ca="1"/>
        <v>8.5502796459980823E-2</v>
      </c>
    </row>
    <row r="1423" spans="6:8" x14ac:dyDescent="0.3">
      <c r="F1423" s="2">
        <v>1418</v>
      </c>
      <c r="G1423" s="12">
        <f ca="1"/>
        <v>1.568169020957525</v>
      </c>
      <c r="H1423" s="12">
        <f ca="1"/>
        <v>8.5486056766739038E-2</v>
      </c>
    </row>
    <row r="1424" spans="6:8" x14ac:dyDescent="0.3">
      <c r="F1424" s="2">
        <v>1419</v>
      </c>
      <c r="G1424" s="12">
        <f ca="1"/>
        <v>1.5686786032677853</v>
      </c>
      <c r="H1424" s="12">
        <f ca="1"/>
        <v>8.5481700659499518E-2</v>
      </c>
    </row>
    <row r="1425" spans="6:8" x14ac:dyDescent="0.3">
      <c r="F1425" s="2">
        <v>1420</v>
      </c>
      <c r="G1425" s="12">
        <f ca="1"/>
        <v>1.5688483407853973</v>
      </c>
      <c r="H1425" s="12">
        <f ca="1"/>
        <v>8.5480249726646321E-2</v>
      </c>
    </row>
    <row r="1426" spans="6:8" x14ac:dyDescent="0.3">
      <c r="F1426" s="2">
        <v>1421</v>
      </c>
      <c r="G1426" s="12">
        <f ca="1"/>
        <v>1.569532985936178</v>
      </c>
      <c r="H1426" s="12">
        <f ca="1"/>
        <v>8.5474397563135088E-2</v>
      </c>
    </row>
    <row r="1427" spans="6:8" x14ac:dyDescent="0.3">
      <c r="F1427" s="2">
        <v>1422</v>
      </c>
      <c r="G1427" s="12">
        <f ca="1"/>
        <v>1.5697887010300529</v>
      </c>
      <c r="H1427" s="12">
        <f ca="1"/>
        <v>8.5472211881721119E-2</v>
      </c>
    </row>
    <row r="1428" spans="6:8" x14ac:dyDescent="0.3">
      <c r="F1428" s="2">
        <v>1423</v>
      </c>
      <c r="G1428" s="12">
        <f ca="1"/>
        <v>1.5708364308328711</v>
      </c>
      <c r="H1428" s="12">
        <f ca="1"/>
        <v>8.5463257172464974E-2</v>
      </c>
    </row>
    <row r="1429" spans="6:8" x14ac:dyDescent="0.3">
      <c r="F1429" s="2">
        <v>1424</v>
      </c>
      <c r="G1429" s="12">
        <f ca="1"/>
        <v>1.5709262336262502</v>
      </c>
      <c r="H1429" s="12">
        <f ca="1"/>
        <v>8.5462489691988539E-2</v>
      </c>
    </row>
    <row r="1430" spans="6:8" x14ac:dyDescent="0.3">
      <c r="F1430" s="2">
        <v>1425</v>
      </c>
      <c r="G1430" s="12">
        <f ca="1"/>
        <v>1.5710850120099464</v>
      </c>
      <c r="H1430" s="12">
        <f ca="1"/>
        <v>8.5461132743163276E-2</v>
      </c>
    </row>
    <row r="1431" spans="6:8" x14ac:dyDescent="0.3">
      <c r="F1431" s="2">
        <v>1426</v>
      </c>
      <c r="G1431" s="12">
        <f ca="1"/>
        <v>1.5712613324804507</v>
      </c>
      <c r="H1431" s="12">
        <f ca="1"/>
        <v>8.5459625901734157E-2</v>
      </c>
    </row>
    <row r="1432" spans="6:8" x14ac:dyDescent="0.3">
      <c r="F1432" s="2">
        <v>1427</v>
      </c>
      <c r="G1432" s="12">
        <f ca="1"/>
        <v>1.5713306188886127</v>
      </c>
      <c r="H1432" s="12">
        <f ca="1"/>
        <v>8.5459033784733282E-2</v>
      </c>
    </row>
    <row r="1433" spans="6:8" x14ac:dyDescent="0.3">
      <c r="F1433" s="2">
        <v>1428</v>
      </c>
      <c r="G1433" s="12">
        <f ca="1"/>
        <v>1.5717694842039387</v>
      </c>
      <c r="H1433" s="12">
        <f ca="1"/>
        <v>8.5455283366449364E-2</v>
      </c>
    </row>
    <row r="1434" spans="6:8" x14ac:dyDescent="0.3">
      <c r="F1434" s="2">
        <v>1429</v>
      </c>
      <c r="G1434" s="12">
        <f ca="1"/>
        <v>1.5727389310128648</v>
      </c>
      <c r="H1434" s="12">
        <f ca="1"/>
        <v>8.5446999332825804E-2</v>
      </c>
    </row>
    <row r="1435" spans="6:8" x14ac:dyDescent="0.3">
      <c r="F1435" s="2">
        <v>1430</v>
      </c>
      <c r="G1435" s="12">
        <f ca="1"/>
        <v>1.5730687360642972</v>
      </c>
      <c r="H1435" s="12">
        <f ca="1"/>
        <v>8.5444181294095256E-2</v>
      </c>
    </row>
    <row r="1436" spans="6:8" x14ac:dyDescent="0.3">
      <c r="F1436" s="2">
        <v>1431</v>
      </c>
      <c r="G1436" s="12">
        <f ca="1"/>
        <v>1.5741283450772126</v>
      </c>
      <c r="H1436" s="12">
        <f ca="1"/>
        <v>8.5435128031289637E-2</v>
      </c>
    </row>
    <row r="1437" spans="6:8" x14ac:dyDescent="0.3">
      <c r="F1437" s="2">
        <v>1432</v>
      </c>
      <c r="G1437" s="12">
        <f ca="1"/>
        <v>1.5742359224477505</v>
      </c>
      <c r="H1437" s="12">
        <f ca="1"/>
        <v>8.5434208947590753E-2</v>
      </c>
    </row>
    <row r="1438" spans="6:8" x14ac:dyDescent="0.3">
      <c r="F1438" s="2">
        <v>1433</v>
      </c>
      <c r="G1438" s="12">
        <f ca="1"/>
        <v>1.5788100788900055</v>
      </c>
      <c r="H1438" s="12">
        <f ca="1"/>
        <v>8.5395138940163623E-2</v>
      </c>
    </row>
    <row r="1439" spans="6:8" x14ac:dyDescent="0.3">
      <c r="F1439" s="2">
        <v>1434</v>
      </c>
      <c r="G1439" s="12">
        <f ca="1"/>
        <v>1.582825202835499</v>
      </c>
      <c r="H1439" s="12">
        <f ca="1"/>
        <v>8.5360858615892959E-2</v>
      </c>
    </row>
    <row r="1440" spans="6:8" x14ac:dyDescent="0.3">
      <c r="F1440" s="2">
        <v>1435</v>
      </c>
      <c r="G1440" s="12">
        <f ca="1"/>
        <v>1.5854504788598427</v>
      </c>
      <c r="H1440" s="12">
        <f ca="1"/>
        <v>8.5338451975648252E-2</v>
      </c>
    </row>
    <row r="1441" spans="6:8" x14ac:dyDescent="0.3">
      <c r="F1441" s="2">
        <v>1436</v>
      </c>
      <c r="G1441" s="12">
        <f ca="1"/>
        <v>1.5878927863922845</v>
      </c>
      <c r="H1441" s="12">
        <f ca="1"/>
        <v>8.531761224619655E-2</v>
      </c>
    </row>
    <row r="1442" spans="6:8" x14ac:dyDescent="0.3">
      <c r="F1442" s="2">
        <v>1437</v>
      </c>
      <c r="G1442" s="12">
        <f ca="1"/>
        <v>1.5888372011827057</v>
      </c>
      <c r="H1442" s="12">
        <f ca="1"/>
        <v>8.530955510517782E-2</v>
      </c>
    </row>
    <row r="1443" spans="6:8" x14ac:dyDescent="0.3">
      <c r="F1443" s="2">
        <v>1438</v>
      </c>
      <c r="G1443" s="12">
        <f ca="1"/>
        <v>1.5889665538730908</v>
      </c>
      <c r="H1443" s="12">
        <f ca="1"/>
        <v>8.5308451610267996E-2</v>
      </c>
    </row>
    <row r="1444" spans="6:8" x14ac:dyDescent="0.3">
      <c r="F1444" s="2">
        <v>1439</v>
      </c>
      <c r="G1444" s="12">
        <f ca="1"/>
        <v>1.5891798954469729</v>
      </c>
      <c r="H1444" s="12">
        <f ca="1"/>
        <v>8.5306631645748573E-2</v>
      </c>
    </row>
    <row r="1445" spans="6:8" x14ac:dyDescent="0.3">
      <c r="F1445" s="2">
        <v>1440</v>
      </c>
      <c r="G1445" s="12">
        <f ca="1"/>
        <v>1.5914630290049074</v>
      </c>
      <c r="H1445" s="12">
        <f ca="1"/>
        <v>8.5287157225625798E-2</v>
      </c>
    </row>
    <row r="1446" spans="6:8" x14ac:dyDescent="0.3">
      <c r="F1446" s="2">
        <v>1441</v>
      </c>
      <c r="G1446" s="12">
        <f ca="1"/>
        <v>1.5935525596435498</v>
      </c>
      <c r="H1446" s="12">
        <f ca="1"/>
        <v>8.5269338074563161E-2</v>
      </c>
    </row>
    <row r="1447" spans="6:8" x14ac:dyDescent="0.3">
      <c r="F1447" s="2">
        <v>1442</v>
      </c>
      <c r="G1447" s="12">
        <f ca="1"/>
        <v>1.5938786084750474</v>
      </c>
      <c r="H1447" s="12">
        <f ca="1"/>
        <v>8.5266557923082492E-2</v>
      </c>
    </row>
    <row r="1448" spans="6:8" x14ac:dyDescent="0.3">
      <c r="F1448" s="2">
        <v>1443</v>
      </c>
      <c r="G1448" s="12">
        <f ca="1"/>
        <v>1.5956565996068717</v>
      </c>
      <c r="H1448" s="12">
        <f ca="1"/>
        <v>8.5251398952365359E-2</v>
      </c>
    </row>
    <row r="1449" spans="6:8" x14ac:dyDescent="0.3">
      <c r="F1449" s="2">
        <v>1444</v>
      </c>
      <c r="G1449" s="12">
        <f ca="1"/>
        <v>1.5980293744999545</v>
      </c>
      <c r="H1449" s="12">
        <f ca="1"/>
        <v>8.523117311412487E-2</v>
      </c>
    </row>
    <row r="1450" spans="6:8" x14ac:dyDescent="0.3">
      <c r="F1450" s="2">
        <v>1445</v>
      </c>
      <c r="G1450" s="12">
        <f ca="1"/>
        <v>1.5989859778951905</v>
      </c>
      <c r="H1450" s="12">
        <f ca="1"/>
        <v>8.522302026112534E-2</v>
      </c>
    </row>
    <row r="1451" spans="6:8" x14ac:dyDescent="0.3">
      <c r="F1451" s="2">
        <v>1446</v>
      </c>
      <c r="G1451" s="12">
        <f ca="1"/>
        <v>1.5999229086101858</v>
      </c>
      <c r="H1451" s="12">
        <f ca="1"/>
        <v>8.5215035828643454E-2</v>
      </c>
    </row>
    <row r="1452" spans="6:8" x14ac:dyDescent="0.3">
      <c r="F1452" s="2">
        <v>1447</v>
      </c>
      <c r="G1452" s="12">
        <f ca="1"/>
        <v>1.6003660656768766</v>
      </c>
      <c r="H1452" s="12">
        <f ca="1"/>
        <v>8.5211259547786772E-2</v>
      </c>
    </row>
    <row r="1453" spans="6:8" x14ac:dyDescent="0.3">
      <c r="F1453" s="2">
        <v>1448</v>
      </c>
      <c r="G1453" s="12">
        <f ca="1"/>
        <v>1.6018661788937949</v>
      </c>
      <c r="H1453" s="12">
        <f ca="1"/>
        <v>8.519847785284243E-2</v>
      </c>
    </row>
    <row r="1454" spans="6:8" x14ac:dyDescent="0.3">
      <c r="F1454" s="2">
        <v>1449</v>
      </c>
      <c r="G1454" s="12">
        <f ca="1"/>
        <v>1.6032946938250543</v>
      </c>
      <c r="H1454" s="12">
        <f ca="1"/>
        <v>8.5186307992331164E-2</v>
      </c>
    </row>
    <row r="1455" spans="6:8" x14ac:dyDescent="0.3">
      <c r="F1455" s="2">
        <v>1450</v>
      </c>
      <c r="G1455" s="12">
        <f ca="1"/>
        <v>1.6042503209528702</v>
      </c>
      <c r="H1455" s="12">
        <f ca="1"/>
        <v>8.5178167746605749E-2</v>
      </c>
    </row>
    <row r="1456" spans="6:8" x14ac:dyDescent="0.3">
      <c r="F1456" s="2">
        <v>1451</v>
      </c>
      <c r="G1456" s="12">
        <f ca="1"/>
        <v>1.6071703858336075</v>
      </c>
      <c r="H1456" s="12">
        <f ca="1"/>
        <v>8.5153298800105082E-2</v>
      </c>
    </row>
    <row r="1457" spans="6:8" x14ac:dyDescent="0.3">
      <c r="F1457" s="2">
        <v>1452</v>
      </c>
      <c r="G1457" s="12">
        <f ca="1"/>
        <v>1.6079391785464658</v>
      </c>
      <c r="H1457" s="12">
        <f ca="1"/>
        <v>8.5146752528185266E-2</v>
      </c>
    </row>
    <row r="1458" spans="6:8" x14ac:dyDescent="0.3">
      <c r="F1458" s="2">
        <v>1453</v>
      </c>
      <c r="G1458" s="12">
        <f ca="1"/>
        <v>1.608389953078027</v>
      </c>
      <c r="H1458" s="12">
        <f ca="1"/>
        <v>8.5142914415943599E-2</v>
      </c>
    </row>
    <row r="1459" spans="6:8" x14ac:dyDescent="0.3">
      <c r="F1459" s="2">
        <v>1454</v>
      </c>
      <c r="G1459" s="12">
        <f ca="1"/>
        <v>1.608758584932755</v>
      </c>
      <c r="H1459" s="12">
        <f ca="1"/>
        <v>8.5139775834747189E-2</v>
      </c>
    </row>
    <row r="1460" spans="6:8" x14ac:dyDescent="0.3">
      <c r="F1460" s="2">
        <v>1455</v>
      </c>
      <c r="G1460" s="12">
        <f ca="1"/>
        <v>1.6099364817112141</v>
      </c>
      <c r="H1460" s="12">
        <f ca="1"/>
        <v>8.5129747838588565E-2</v>
      </c>
    </row>
    <row r="1461" spans="6:8" x14ac:dyDescent="0.3">
      <c r="F1461" s="2">
        <v>1456</v>
      </c>
      <c r="G1461" s="12">
        <f ca="1"/>
        <v>1.6115796607552872</v>
      </c>
      <c r="H1461" s="12">
        <f ca="1"/>
        <v>8.5115760646025551E-2</v>
      </c>
    </row>
    <row r="1462" spans="6:8" x14ac:dyDescent="0.3">
      <c r="F1462" s="2">
        <v>1457</v>
      </c>
      <c r="G1462" s="12">
        <f ca="1"/>
        <v>1.6125785989414498</v>
      </c>
      <c r="H1462" s="12">
        <f ca="1"/>
        <v>8.5107258532331573E-2</v>
      </c>
    </row>
    <row r="1463" spans="6:8" x14ac:dyDescent="0.3">
      <c r="F1463" s="2">
        <v>1458</v>
      </c>
      <c r="G1463" s="12">
        <f ca="1"/>
        <v>1.6127602172819284</v>
      </c>
      <c r="H1463" s="12">
        <f ca="1"/>
        <v>8.5105712842462156E-2</v>
      </c>
    </row>
    <row r="1464" spans="6:8" x14ac:dyDescent="0.3">
      <c r="F1464" s="2">
        <v>1459</v>
      </c>
      <c r="G1464" s="12">
        <f ca="1"/>
        <v>1.6129954071865189</v>
      </c>
      <c r="H1464" s="12">
        <f ca="1"/>
        <v>8.5103711265551441E-2</v>
      </c>
    </row>
    <row r="1465" spans="6:8" x14ac:dyDescent="0.3">
      <c r="F1465" s="2">
        <v>1460</v>
      </c>
      <c r="G1465" s="12">
        <f ca="1"/>
        <v>1.6151591260979559</v>
      </c>
      <c r="H1465" s="12">
        <f ca="1"/>
        <v>8.5085299206599407E-2</v>
      </c>
    </row>
    <row r="1466" spans="6:8" x14ac:dyDescent="0.3">
      <c r="F1466" s="2">
        <v>1461</v>
      </c>
      <c r="G1466" s="12">
        <f ca="1"/>
        <v>1.6153050028053557</v>
      </c>
      <c r="H1466" s="12">
        <f ca="1"/>
        <v>8.5084058019322797E-2</v>
      </c>
    </row>
    <row r="1467" spans="6:8" x14ac:dyDescent="0.3">
      <c r="F1467" s="2">
        <v>1462</v>
      </c>
      <c r="G1467" s="12">
        <f ca="1"/>
        <v>1.6155315993859072</v>
      </c>
      <c r="H1467" s="12">
        <f ca="1"/>
        <v>8.5082130065505607E-2</v>
      </c>
    </row>
    <row r="1468" spans="6:8" x14ac:dyDescent="0.3">
      <c r="F1468" s="2">
        <v>1463</v>
      </c>
      <c r="G1468" s="12">
        <f ca="1"/>
        <v>1.6169563714088848</v>
      </c>
      <c r="H1468" s="12">
        <f ca="1"/>
        <v>8.5070008665180441E-2</v>
      </c>
    </row>
    <row r="1469" spans="6:8" x14ac:dyDescent="0.3">
      <c r="F1469" s="2">
        <v>1464</v>
      </c>
      <c r="G1469" s="12">
        <f ca="1"/>
        <v>1.6182847980682236</v>
      </c>
      <c r="H1469" s="12">
        <f ca="1"/>
        <v>8.5058708489027732E-2</v>
      </c>
    </row>
    <row r="1470" spans="6:8" x14ac:dyDescent="0.3">
      <c r="F1470" s="2">
        <v>1465</v>
      </c>
      <c r="G1470" s="12">
        <f ca="1"/>
        <v>1.6186734424865405</v>
      </c>
      <c r="H1470" s="12">
        <f ca="1"/>
        <v>8.5055402794036783E-2</v>
      </c>
    </row>
    <row r="1471" spans="6:8" x14ac:dyDescent="0.3">
      <c r="F1471" s="2">
        <v>1466</v>
      </c>
      <c r="G1471" s="12">
        <f ca="1"/>
        <v>1.6189752462652975</v>
      </c>
      <c r="H1471" s="12">
        <f ca="1"/>
        <v>8.5052835828576284E-2</v>
      </c>
    </row>
    <row r="1472" spans="6:8" x14ac:dyDescent="0.3">
      <c r="F1472" s="2">
        <v>1467</v>
      </c>
      <c r="G1472" s="12">
        <f ca="1"/>
        <v>1.6204629780527753</v>
      </c>
      <c r="H1472" s="12">
        <f ca="1"/>
        <v>8.5040183189038596E-2</v>
      </c>
    </row>
    <row r="1473" spans="6:8" x14ac:dyDescent="0.3">
      <c r="F1473" s="2">
        <v>1468</v>
      </c>
      <c r="G1473" s="12">
        <f ca="1"/>
        <v>1.6210883557812841</v>
      </c>
      <c r="H1473" s="12">
        <f ca="1"/>
        <v>8.5034865131670578E-2</v>
      </c>
    </row>
    <row r="1474" spans="6:8" x14ac:dyDescent="0.3">
      <c r="F1474" s="2">
        <v>1469</v>
      </c>
      <c r="G1474" s="12">
        <f ca="1"/>
        <v>1.6210911316436123</v>
      </c>
      <c r="H1474" s="12">
        <f ca="1"/>
        <v>8.5034841527165991E-2</v>
      </c>
    </row>
    <row r="1475" spans="6:8" x14ac:dyDescent="0.3">
      <c r="F1475" s="2">
        <v>1470</v>
      </c>
      <c r="G1475" s="12">
        <f ca="1"/>
        <v>1.6217166710545763</v>
      </c>
      <c r="H1475" s="12">
        <f ca="1"/>
        <v>8.5029522429064974E-2</v>
      </c>
    </row>
    <row r="1476" spans="6:8" x14ac:dyDescent="0.3">
      <c r="F1476" s="2">
        <v>1471</v>
      </c>
      <c r="G1476" s="12">
        <f ca="1"/>
        <v>1.6242102684648143</v>
      </c>
      <c r="H1476" s="12">
        <f ca="1"/>
        <v>8.5008322132732739E-2</v>
      </c>
    </row>
    <row r="1477" spans="6:8" x14ac:dyDescent="0.3">
      <c r="F1477" s="2">
        <v>1472</v>
      </c>
      <c r="G1477" s="12">
        <f ca="1"/>
        <v>1.6270842404061319</v>
      </c>
      <c r="H1477" s="12">
        <f ca="1"/>
        <v>8.4983894489860087E-2</v>
      </c>
    </row>
    <row r="1478" spans="6:8" x14ac:dyDescent="0.3">
      <c r="F1478" s="2">
        <v>1473</v>
      </c>
      <c r="G1478" s="12">
        <f ca="1"/>
        <v>1.6280124570341681</v>
      </c>
      <c r="H1478" s="12">
        <f ca="1"/>
        <v>8.4976006509555391E-2</v>
      </c>
    </row>
    <row r="1479" spans="6:8" x14ac:dyDescent="0.3">
      <c r="F1479" s="2">
        <v>1474</v>
      </c>
      <c r="G1479" s="12">
        <f ca="1"/>
        <v>1.6293503628073038</v>
      </c>
      <c r="H1479" s="12">
        <f ca="1"/>
        <v>8.4964638281084567E-2</v>
      </c>
    </row>
    <row r="1480" spans="6:8" x14ac:dyDescent="0.3">
      <c r="F1480" s="2">
        <v>1475</v>
      </c>
      <c r="G1480" s="12">
        <f ca="1"/>
        <v>1.6297003926078264</v>
      </c>
      <c r="H1480" s="12">
        <f ca="1"/>
        <v>8.4961664317594762E-2</v>
      </c>
    </row>
    <row r="1481" spans="6:8" x14ac:dyDescent="0.3">
      <c r="F1481" s="2">
        <v>1476</v>
      </c>
      <c r="G1481" s="12">
        <f ca="1"/>
        <v>1.6313797364061617</v>
      </c>
      <c r="H1481" s="12">
        <f ca="1"/>
        <v>8.4947397531163454E-2</v>
      </c>
    </row>
    <row r="1482" spans="6:8" x14ac:dyDescent="0.3">
      <c r="F1482" s="2">
        <v>1477</v>
      </c>
      <c r="G1482" s="12">
        <f ca="1"/>
        <v>1.6373860618943221</v>
      </c>
      <c r="H1482" s="12">
        <f ca="1"/>
        <v>8.4896390678990269E-2</v>
      </c>
    </row>
    <row r="1483" spans="6:8" x14ac:dyDescent="0.3">
      <c r="F1483" s="2">
        <v>1478</v>
      </c>
      <c r="G1483" s="12">
        <f ca="1"/>
        <v>1.6381109999790415</v>
      </c>
      <c r="H1483" s="12">
        <f ca="1"/>
        <v>8.4890236439379263E-2</v>
      </c>
    </row>
    <row r="1484" spans="6:8" x14ac:dyDescent="0.3">
      <c r="F1484" s="2">
        <v>1479</v>
      </c>
      <c r="G1484" s="12">
        <f ca="1"/>
        <v>1.6383616257088252</v>
      </c>
      <c r="H1484" s="12">
        <f ca="1"/>
        <v>8.488810889829429E-2</v>
      </c>
    </row>
    <row r="1485" spans="6:8" x14ac:dyDescent="0.3">
      <c r="F1485" s="2">
        <v>1480</v>
      </c>
      <c r="G1485" s="12">
        <f ca="1"/>
        <v>1.6423348693232898</v>
      </c>
      <c r="H1485" s="12">
        <f ca="1"/>
        <v>8.4854387484245147E-2</v>
      </c>
    </row>
    <row r="1486" spans="6:8" x14ac:dyDescent="0.3">
      <c r="F1486" s="2">
        <v>1481</v>
      </c>
      <c r="G1486" s="12">
        <f ca="1"/>
        <v>1.6431717002311264</v>
      </c>
      <c r="H1486" s="12">
        <f ca="1"/>
        <v>8.4847286903937308E-2</v>
      </c>
    </row>
    <row r="1487" spans="6:8" x14ac:dyDescent="0.3">
      <c r="F1487" s="2">
        <v>1482</v>
      </c>
      <c r="G1487" s="12">
        <f ca="1"/>
        <v>1.6438009322901805</v>
      </c>
      <c r="H1487" s="12">
        <f ca="1"/>
        <v>8.4841948208598611E-2</v>
      </c>
    </row>
    <row r="1488" spans="6:8" x14ac:dyDescent="0.3">
      <c r="F1488" s="2">
        <v>1483</v>
      </c>
      <c r="G1488" s="12">
        <f ca="1"/>
        <v>1.6445520512514027</v>
      </c>
      <c r="H1488" s="12">
        <f ca="1"/>
        <v>8.4835575808322489E-2</v>
      </c>
    </row>
    <row r="1489" spans="6:8" x14ac:dyDescent="0.3">
      <c r="F1489" s="2">
        <v>1484</v>
      </c>
      <c r="G1489" s="12">
        <f ca="1"/>
        <v>1.6454320119628632</v>
      </c>
      <c r="H1489" s="12">
        <f ca="1"/>
        <v>8.4828110939402332E-2</v>
      </c>
    </row>
    <row r="1490" spans="6:8" x14ac:dyDescent="0.3">
      <c r="F1490" s="2">
        <v>1485</v>
      </c>
      <c r="G1490" s="12">
        <f ca="1"/>
        <v>1.6454401211150183</v>
      </c>
      <c r="H1490" s="12">
        <f ca="1"/>
        <v>8.4828042151024352E-2</v>
      </c>
    </row>
    <row r="1491" spans="6:8" x14ac:dyDescent="0.3">
      <c r="F1491" s="2">
        <v>1486</v>
      </c>
      <c r="G1491" s="12">
        <f ca="1"/>
        <v>1.6457629840675927</v>
      </c>
      <c r="H1491" s="12">
        <f ca="1"/>
        <v>8.4825303412021463E-2</v>
      </c>
    </row>
    <row r="1492" spans="6:8" x14ac:dyDescent="0.3">
      <c r="F1492" s="2">
        <v>1487</v>
      </c>
      <c r="G1492" s="12">
        <f ca="1"/>
        <v>1.6469382656510907</v>
      </c>
      <c r="H1492" s="12">
        <f ca="1"/>
        <v>8.4815334636147391E-2</v>
      </c>
    </row>
    <row r="1493" spans="6:8" x14ac:dyDescent="0.3">
      <c r="F1493" s="2">
        <v>1488</v>
      </c>
      <c r="G1493" s="12">
        <f ca="1"/>
        <v>1.6471029893869764</v>
      </c>
      <c r="H1493" s="12">
        <f ca="1"/>
        <v>8.4813937537776024E-2</v>
      </c>
    </row>
    <row r="1494" spans="6:8" x14ac:dyDescent="0.3">
      <c r="F1494" s="2">
        <v>1489</v>
      </c>
      <c r="G1494" s="12">
        <f ca="1"/>
        <v>1.6477471774946206</v>
      </c>
      <c r="H1494" s="12">
        <f ca="1"/>
        <v>8.4808474100759534E-2</v>
      </c>
    </row>
    <row r="1495" spans="6:8" x14ac:dyDescent="0.3">
      <c r="F1495" s="2">
        <v>1490</v>
      </c>
      <c r="G1495" s="12">
        <f ca="1"/>
        <v>1.6482665562005676</v>
      </c>
      <c r="H1495" s="12">
        <f ca="1"/>
        <v>8.4804069443591604E-2</v>
      </c>
    </row>
    <row r="1496" spans="6:8" x14ac:dyDescent="0.3">
      <c r="F1496" s="2">
        <v>1491</v>
      </c>
      <c r="G1496" s="12">
        <f ca="1"/>
        <v>1.6488625010532572</v>
      </c>
      <c r="H1496" s="12">
        <f ca="1"/>
        <v>8.4799015739312353E-2</v>
      </c>
    </row>
    <row r="1497" spans="6:8" x14ac:dyDescent="0.3">
      <c r="F1497" s="2">
        <v>1492</v>
      </c>
      <c r="G1497" s="12">
        <f ca="1"/>
        <v>1.6493627397276485</v>
      </c>
      <c r="H1497" s="12">
        <f ca="1"/>
        <v>8.4794773870688261E-2</v>
      </c>
    </row>
    <row r="1498" spans="6:8" x14ac:dyDescent="0.3">
      <c r="F1498" s="2">
        <v>1493</v>
      </c>
      <c r="G1498" s="12">
        <f ca="1"/>
        <v>1.6499645099116178</v>
      </c>
      <c r="H1498" s="12">
        <f ca="1"/>
        <v>8.4789671327550539E-2</v>
      </c>
    </row>
    <row r="1499" spans="6:8" x14ac:dyDescent="0.3">
      <c r="F1499" s="2">
        <v>1494</v>
      </c>
      <c r="G1499" s="12">
        <f ca="1"/>
        <v>1.650624146230502</v>
      </c>
      <c r="H1499" s="12">
        <f ca="1"/>
        <v>8.4784078477347535E-2</v>
      </c>
    </row>
    <row r="1500" spans="6:8" x14ac:dyDescent="0.3">
      <c r="F1500" s="2">
        <v>1495</v>
      </c>
      <c r="G1500" s="12">
        <f ca="1"/>
        <v>1.651469288094936</v>
      </c>
      <c r="H1500" s="12">
        <f ca="1"/>
        <v>8.4776913322714531E-2</v>
      </c>
    </row>
    <row r="1501" spans="6:8" x14ac:dyDescent="0.3">
      <c r="F1501" s="2">
        <v>1496</v>
      </c>
      <c r="G1501" s="12">
        <f ca="1"/>
        <v>1.6538260638273754</v>
      </c>
      <c r="H1501" s="12">
        <f ca="1"/>
        <v>8.4756935659751564E-2</v>
      </c>
    </row>
    <row r="1502" spans="6:8" x14ac:dyDescent="0.3">
      <c r="F1502" s="2">
        <v>1497</v>
      </c>
      <c r="G1502" s="12">
        <f ca="1"/>
        <v>1.6552472497846007</v>
      </c>
      <c r="H1502" s="12">
        <f ca="1"/>
        <v>8.4744890978984688E-2</v>
      </c>
    </row>
    <row r="1503" spans="6:8" x14ac:dyDescent="0.3">
      <c r="F1503" s="2">
        <v>1498</v>
      </c>
      <c r="G1503" s="12">
        <f ca="1"/>
        <v>1.6556213872255499</v>
      </c>
      <c r="H1503" s="12">
        <f ca="1"/>
        <v>8.474172041463196E-2</v>
      </c>
    </row>
    <row r="1504" spans="6:8" x14ac:dyDescent="0.3">
      <c r="F1504" s="2">
        <v>1499</v>
      </c>
      <c r="G1504" s="12">
        <f ca="1"/>
        <v>1.6573745109926687</v>
      </c>
      <c r="H1504" s="12">
        <f ca="1"/>
        <v>8.4726865444387525E-2</v>
      </c>
    </row>
    <row r="1505" spans="6:8" x14ac:dyDescent="0.3">
      <c r="F1505" s="2">
        <v>1500</v>
      </c>
      <c r="G1505" s="12">
        <f ca="1"/>
        <v>1.6588246655151762</v>
      </c>
      <c r="H1505" s="12">
        <f ca="1"/>
        <v>8.4714579630515277E-2</v>
      </c>
    </row>
    <row r="1506" spans="6:8" x14ac:dyDescent="0.3">
      <c r="F1506" s="2">
        <v>1501</v>
      </c>
      <c r="G1506" s="12">
        <f ca="1"/>
        <v>1.6600982629715606</v>
      </c>
      <c r="H1506" s="12">
        <f ca="1"/>
        <v>8.470379109022913E-2</v>
      </c>
    </row>
    <row r="1507" spans="6:8" x14ac:dyDescent="0.3">
      <c r="F1507" s="2">
        <v>1502</v>
      </c>
      <c r="G1507" s="12">
        <f ca="1"/>
        <v>1.6631590087278698</v>
      </c>
      <c r="H1507" s="12">
        <f ca="1"/>
        <v>8.4677869380507365E-2</v>
      </c>
    </row>
    <row r="1508" spans="6:8" x14ac:dyDescent="0.3">
      <c r="F1508" s="2">
        <v>1503</v>
      </c>
      <c r="G1508" s="12">
        <f ca="1"/>
        <v>1.6645428347307345</v>
      </c>
      <c r="H1508" s="12">
        <f ca="1"/>
        <v>8.4666152247498142E-2</v>
      </c>
    </row>
    <row r="1509" spans="6:8" x14ac:dyDescent="0.3">
      <c r="F1509" s="2">
        <v>1504</v>
      </c>
      <c r="G1509" s="12">
        <f ca="1"/>
        <v>1.6655930473895326</v>
      </c>
      <c r="H1509" s="12">
        <f ca="1"/>
        <v>8.4657260967906822E-2</v>
      </c>
    </row>
    <row r="1510" spans="6:8" x14ac:dyDescent="0.3">
      <c r="F1510" s="2">
        <v>1505</v>
      </c>
      <c r="G1510" s="12">
        <f ca="1"/>
        <v>1.6667056410466619</v>
      </c>
      <c r="H1510" s="12">
        <f ca="1"/>
        <v>8.4647842578700269E-2</v>
      </c>
    </row>
    <row r="1511" spans="6:8" x14ac:dyDescent="0.3">
      <c r="F1511" s="2">
        <v>1506</v>
      </c>
      <c r="G1511" s="12">
        <f ca="1"/>
        <v>1.6706434743114917</v>
      </c>
      <c r="H1511" s="12">
        <f ca="1"/>
        <v>8.461451623178054E-2</v>
      </c>
    </row>
    <row r="1512" spans="6:8" x14ac:dyDescent="0.3">
      <c r="F1512" s="2">
        <v>1507</v>
      </c>
      <c r="G1512" s="12">
        <f ca="1"/>
        <v>1.6721306603105335</v>
      </c>
      <c r="H1512" s="12">
        <f ca="1"/>
        <v>8.4601933415067609E-2</v>
      </c>
    </row>
    <row r="1513" spans="6:8" x14ac:dyDescent="0.3">
      <c r="F1513" s="2">
        <v>1508</v>
      </c>
      <c r="G1513" s="12">
        <f ca="1"/>
        <v>1.6728116454555852</v>
      </c>
      <c r="H1513" s="12">
        <f ca="1"/>
        <v>8.4596172345240153E-2</v>
      </c>
    </row>
    <row r="1514" spans="6:8" x14ac:dyDescent="0.3">
      <c r="F1514" s="2">
        <v>1509</v>
      </c>
      <c r="G1514" s="12">
        <f ca="1"/>
        <v>1.674784309619427</v>
      </c>
      <c r="H1514" s="12">
        <f ca="1"/>
        <v>8.4579486007362939E-2</v>
      </c>
    </row>
    <row r="1515" spans="6:8" x14ac:dyDescent="0.3">
      <c r="F1515" s="2">
        <v>1510</v>
      </c>
      <c r="G1515" s="12">
        <f ca="1"/>
        <v>1.6757808481111873</v>
      </c>
      <c r="H1515" s="12">
        <f ca="1"/>
        <v>8.4571057755981796E-2</v>
      </c>
    </row>
    <row r="1516" spans="6:8" x14ac:dyDescent="0.3">
      <c r="F1516" s="2">
        <v>1511</v>
      </c>
      <c r="G1516" s="12">
        <f ca="1"/>
        <v>1.6759539874800073</v>
      </c>
      <c r="H1516" s="12">
        <f ca="1"/>
        <v>8.4569593510701729E-2</v>
      </c>
    </row>
    <row r="1517" spans="6:8" x14ac:dyDescent="0.3">
      <c r="F1517" s="2">
        <v>1512</v>
      </c>
      <c r="G1517" s="12">
        <f ca="1"/>
        <v>1.6761370106347888</v>
      </c>
      <c r="H1517" s="12">
        <f ca="1"/>
        <v>8.4568045705485692E-2</v>
      </c>
    </row>
    <row r="1518" spans="6:8" x14ac:dyDescent="0.3">
      <c r="F1518" s="2">
        <v>1513</v>
      </c>
      <c r="G1518" s="12">
        <f ca="1"/>
        <v>1.6774749999462208</v>
      </c>
      <c r="H1518" s="12">
        <f ca="1"/>
        <v>8.4556731348302758E-2</v>
      </c>
    </row>
    <row r="1519" spans="6:8" x14ac:dyDescent="0.3">
      <c r="F1519" s="2">
        <v>1514</v>
      </c>
      <c r="G1519" s="12">
        <f ca="1"/>
        <v>1.680095579406639</v>
      </c>
      <c r="H1519" s="12">
        <f ca="1"/>
        <v>8.4534575488148009E-2</v>
      </c>
    </row>
    <row r="1520" spans="6:8" x14ac:dyDescent="0.3">
      <c r="F1520" s="2">
        <v>1515</v>
      </c>
      <c r="G1520" s="12">
        <f ca="1"/>
        <v>1.6828063200962962</v>
      </c>
      <c r="H1520" s="12">
        <f ca="1"/>
        <v>8.4511663462370476E-2</v>
      </c>
    </row>
    <row r="1521" spans="6:8" x14ac:dyDescent="0.3">
      <c r="F1521" s="2">
        <v>1516</v>
      </c>
      <c r="G1521" s="12">
        <f ca="1"/>
        <v>1.6830093885429449</v>
      </c>
      <c r="H1521" s="12">
        <f ca="1"/>
        <v>8.4509947314573008E-2</v>
      </c>
    </row>
    <row r="1522" spans="6:8" x14ac:dyDescent="0.3">
      <c r="F1522" s="2">
        <v>1517</v>
      </c>
      <c r="G1522" s="12">
        <f ca="1"/>
        <v>1.6832807271963082</v>
      </c>
      <c r="H1522" s="12">
        <f ca="1"/>
        <v>8.4507654264152798E-2</v>
      </c>
    </row>
    <row r="1523" spans="6:8" x14ac:dyDescent="0.3">
      <c r="F1523" s="2">
        <v>1518</v>
      </c>
      <c r="G1523" s="12">
        <f ca="1"/>
        <v>1.6838816516326296</v>
      </c>
      <c r="H1523" s="12">
        <f ca="1"/>
        <v>8.4502576145282254E-2</v>
      </c>
    </row>
    <row r="1524" spans="6:8" x14ac:dyDescent="0.3">
      <c r="F1524" s="2">
        <v>1519</v>
      </c>
      <c r="G1524" s="12">
        <f ca="1"/>
        <v>1.684466964962638</v>
      </c>
      <c r="H1524" s="12">
        <f ca="1"/>
        <v>8.4497630241605046E-2</v>
      </c>
    </row>
    <row r="1525" spans="6:8" x14ac:dyDescent="0.3">
      <c r="F1525" s="2">
        <v>1520</v>
      </c>
      <c r="G1525" s="12">
        <f ca="1"/>
        <v>1.6848551238957472</v>
      </c>
      <c r="H1525" s="12">
        <f ca="1"/>
        <v>8.4494350454258904E-2</v>
      </c>
    </row>
    <row r="1526" spans="6:8" x14ac:dyDescent="0.3">
      <c r="F1526" s="2">
        <v>1521</v>
      </c>
      <c r="G1526" s="12">
        <f ca="1"/>
        <v>1.6859239155219001</v>
      </c>
      <c r="H1526" s="12">
        <f ca="1"/>
        <v>8.4485320251415488E-2</v>
      </c>
    </row>
    <row r="1527" spans="6:8" x14ac:dyDescent="0.3">
      <c r="F1527" s="2">
        <v>1522</v>
      </c>
      <c r="G1527" s="12">
        <f ca="1"/>
        <v>1.6880290795132824</v>
      </c>
      <c r="H1527" s="12">
        <f ca="1"/>
        <v>8.4467536577959246E-2</v>
      </c>
    </row>
    <row r="1528" spans="6:8" x14ac:dyDescent="0.3">
      <c r="F1528" s="2">
        <v>1523</v>
      </c>
      <c r="G1528" s="12">
        <f ca="1"/>
        <v>1.688099057829872</v>
      </c>
      <c r="H1528" s="12">
        <f ca="1"/>
        <v>8.4466945490425799E-2</v>
      </c>
    </row>
    <row r="1529" spans="6:8" x14ac:dyDescent="0.3">
      <c r="F1529" s="2">
        <v>1524</v>
      </c>
      <c r="G1529" s="12">
        <f ca="1"/>
        <v>1.6901193645587689</v>
      </c>
      <c r="H1529" s="12">
        <f ca="1"/>
        <v>8.4449882300293364E-2</v>
      </c>
    </row>
    <row r="1530" spans="6:8" x14ac:dyDescent="0.3">
      <c r="F1530" s="2">
        <v>1525</v>
      </c>
      <c r="G1530" s="12">
        <f ca="1"/>
        <v>1.6907208230355382</v>
      </c>
      <c r="H1530" s="12">
        <f ca="1"/>
        <v>8.4444803143282829E-2</v>
      </c>
    </row>
    <row r="1531" spans="6:8" x14ac:dyDescent="0.3">
      <c r="F1531" s="2">
        <v>1526</v>
      </c>
      <c r="G1531" s="12">
        <f ca="1"/>
        <v>1.6908096575980274</v>
      </c>
      <c r="H1531" s="12">
        <f ca="1"/>
        <v>8.4444052984900653E-2</v>
      </c>
    </row>
    <row r="1532" spans="6:8" x14ac:dyDescent="0.3">
      <c r="F1532" s="2">
        <v>1527</v>
      </c>
      <c r="G1532" s="12">
        <f ca="1"/>
        <v>1.6909850562616664</v>
      </c>
      <c r="H1532" s="12">
        <f ca="1"/>
        <v>8.4442571860485482E-2</v>
      </c>
    </row>
    <row r="1533" spans="6:8" x14ac:dyDescent="0.3">
      <c r="F1533" s="2">
        <v>1528</v>
      </c>
      <c r="G1533" s="12">
        <f ca="1"/>
        <v>1.6914580387703362</v>
      </c>
      <c r="H1533" s="12">
        <f ca="1"/>
        <v>8.4438577968990555E-2</v>
      </c>
    </row>
    <row r="1534" spans="6:8" x14ac:dyDescent="0.3">
      <c r="F1534" s="2">
        <v>1529</v>
      </c>
      <c r="G1534" s="12">
        <f ca="1"/>
        <v>1.6917038383267302</v>
      </c>
      <c r="H1534" s="12">
        <f ca="1"/>
        <v>8.4436502497997418E-2</v>
      </c>
    </row>
    <row r="1535" spans="6:8" x14ac:dyDescent="0.3">
      <c r="F1535" s="2">
        <v>1530</v>
      </c>
      <c r="G1535" s="12">
        <f ca="1"/>
        <v>1.6930407069496307</v>
      </c>
      <c r="H1535" s="12">
        <f ca="1"/>
        <v>8.4425215201414161E-2</v>
      </c>
    </row>
    <row r="1536" spans="6:8" x14ac:dyDescent="0.3">
      <c r="F1536" s="2">
        <v>1531</v>
      </c>
      <c r="G1536" s="12">
        <f ca="1"/>
        <v>1.6935106658941159</v>
      </c>
      <c r="H1536" s="12">
        <f ca="1"/>
        <v>8.442124765614166E-2</v>
      </c>
    </row>
    <row r="1537" spans="6:8" x14ac:dyDescent="0.3">
      <c r="F1537" s="2">
        <v>1532</v>
      </c>
      <c r="G1537" s="12">
        <f ca="1"/>
        <v>1.6957279790765885</v>
      </c>
      <c r="H1537" s="12">
        <f ca="1"/>
        <v>8.440253089673333E-2</v>
      </c>
    </row>
    <row r="1538" spans="6:8" x14ac:dyDescent="0.3">
      <c r="F1538" s="2">
        <v>1533</v>
      </c>
      <c r="G1538" s="12">
        <f ca="1"/>
        <v>1.6967804398789801</v>
      </c>
      <c r="H1538" s="12">
        <f ca="1"/>
        <v>8.4393648328630125E-2</v>
      </c>
    </row>
    <row r="1539" spans="6:8" x14ac:dyDescent="0.3">
      <c r="F1539" s="2">
        <v>1534</v>
      </c>
      <c r="G1539" s="12">
        <f ca="1"/>
        <v>1.6971419764075559</v>
      </c>
      <c r="H1539" s="12">
        <f ca="1"/>
        <v>8.4390597245119311E-2</v>
      </c>
    </row>
    <row r="1540" spans="6:8" x14ac:dyDescent="0.3">
      <c r="F1540" s="2">
        <v>1535</v>
      </c>
      <c r="G1540" s="12">
        <f ca="1"/>
        <v>1.6980318546882747</v>
      </c>
      <c r="H1540" s="12">
        <f ca="1"/>
        <v>8.4383087843288407E-2</v>
      </c>
    </row>
    <row r="1541" spans="6:8" x14ac:dyDescent="0.3">
      <c r="F1541" s="2">
        <v>1536</v>
      </c>
      <c r="G1541" s="12">
        <f ca="1"/>
        <v>1.6988517356398438</v>
      </c>
      <c r="H1541" s="12">
        <f ca="1"/>
        <v>8.4376169718258509E-2</v>
      </c>
    </row>
    <row r="1542" spans="6:8" x14ac:dyDescent="0.3">
      <c r="F1542" s="2">
        <v>1537</v>
      </c>
      <c r="G1542" s="12">
        <f ca="1"/>
        <v>1.7020949996600221</v>
      </c>
      <c r="H1542" s="12">
        <f ca="1"/>
        <v>8.4348808735902059E-2</v>
      </c>
    </row>
    <row r="1543" spans="6:8" x14ac:dyDescent="0.3">
      <c r="F1543" s="2">
        <v>1538</v>
      </c>
      <c r="G1543" s="12">
        <f ca="1"/>
        <v>1.7031496080581727</v>
      </c>
      <c r="H1543" s="12">
        <f ca="1"/>
        <v>8.4339913708742123E-2</v>
      </c>
    </row>
    <row r="1544" spans="6:8" x14ac:dyDescent="0.3">
      <c r="F1544" s="2">
        <v>1539</v>
      </c>
      <c r="G1544" s="12">
        <f ca="1"/>
        <v>1.7046300645631687</v>
      </c>
      <c r="H1544" s="12">
        <f ca="1"/>
        <v>8.4327428475569066E-2</v>
      </c>
    </row>
    <row r="1545" spans="6:8" x14ac:dyDescent="0.3">
      <c r="F1545" s="2">
        <v>1540</v>
      </c>
      <c r="G1545" s="12">
        <f ca="1"/>
        <v>1.7049530589571762</v>
      </c>
      <c r="H1545" s="12">
        <f ca="1"/>
        <v>8.4324704790890187E-2</v>
      </c>
    </row>
    <row r="1546" spans="6:8" x14ac:dyDescent="0.3">
      <c r="F1546" s="2">
        <v>1541</v>
      </c>
      <c r="G1546" s="12">
        <f ca="1"/>
        <v>1.7057061100557587</v>
      </c>
      <c r="H1546" s="12">
        <f ca="1"/>
        <v>8.4318354948822921E-2</v>
      </c>
    </row>
    <row r="1547" spans="6:8" x14ac:dyDescent="0.3">
      <c r="F1547" s="2">
        <v>1542</v>
      </c>
      <c r="G1547" s="12">
        <f ca="1"/>
        <v>1.7058269507320407</v>
      </c>
      <c r="H1547" s="12">
        <f ca="1"/>
        <v>8.431733604627567E-2</v>
      </c>
    </row>
    <row r="1548" spans="6:8" x14ac:dyDescent="0.3">
      <c r="F1548" s="2">
        <v>1543</v>
      </c>
      <c r="G1548" s="12">
        <f ca="1"/>
        <v>1.7078526195463286</v>
      </c>
      <c r="H1548" s="12">
        <f ca="1"/>
        <v>8.4300257876256612E-2</v>
      </c>
    </row>
    <row r="1549" spans="6:8" x14ac:dyDescent="0.3">
      <c r="F1549" s="2">
        <v>1544</v>
      </c>
      <c r="G1549" s="12">
        <f ca="1"/>
        <v>1.7086914708207694</v>
      </c>
      <c r="H1549" s="12">
        <f ca="1"/>
        <v>8.4293186634971234E-2</v>
      </c>
    </row>
    <row r="1550" spans="6:8" x14ac:dyDescent="0.3">
      <c r="F1550" s="2">
        <v>1545</v>
      </c>
      <c r="G1550" s="12">
        <f ca="1"/>
        <v>1.7091519219265932</v>
      </c>
      <c r="H1550" s="12">
        <f ca="1"/>
        <v>8.4289305435227113E-2</v>
      </c>
    </row>
    <row r="1551" spans="6:8" x14ac:dyDescent="0.3">
      <c r="F1551" s="2">
        <v>1546</v>
      </c>
      <c r="G1551" s="12">
        <f ca="1"/>
        <v>1.7099147412283511</v>
      </c>
      <c r="H1551" s="12">
        <f ca="1"/>
        <v>8.4282875929546003E-2</v>
      </c>
    </row>
    <row r="1552" spans="6:8" x14ac:dyDescent="0.3">
      <c r="F1552" s="2">
        <v>1547</v>
      </c>
      <c r="G1552" s="12">
        <f ca="1"/>
        <v>1.7108764801484317</v>
      </c>
      <c r="H1552" s="12">
        <f ca="1"/>
        <v>8.4274770507109478E-2</v>
      </c>
    </row>
    <row r="1553" spans="6:8" x14ac:dyDescent="0.3">
      <c r="F1553" s="2">
        <v>1548</v>
      </c>
      <c r="G1553" s="12">
        <f ca="1"/>
        <v>1.7116464396130686</v>
      </c>
      <c r="H1553" s="12">
        <f ca="1"/>
        <v>8.4268281941191125E-2</v>
      </c>
    </row>
    <row r="1554" spans="6:8" x14ac:dyDescent="0.3">
      <c r="F1554" s="2">
        <v>1549</v>
      </c>
      <c r="G1554" s="12">
        <f ca="1"/>
        <v>1.7117930119094393</v>
      </c>
      <c r="H1554" s="12">
        <f ca="1"/>
        <v>8.4267046810683408E-2</v>
      </c>
    </row>
    <row r="1555" spans="6:8" x14ac:dyDescent="0.3">
      <c r="F1555" s="2">
        <v>1550</v>
      </c>
      <c r="G1555" s="12">
        <f ca="1"/>
        <v>1.7119436274638322</v>
      </c>
      <c r="H1555" s="12">
        <f ca="1"/>
        <v>8.4265777627444124E-2</v>
      </c>
    </row>
    <row r="1556" spans="6:8" x14ac:dyDescent="0.3">
      <c r="F1556" s="2">
        <v>1551</v>
      </c>
      <c r="G1556" s="12">
        <f ca="1"/>
        <v>1.7138452296649767</v>
      </c>
      <c r="H1556" s="12">
        <f ca="1"/>
        <v>8.4249755152089378E-2</v>
      </c>
    </row>
    <row r="1557" spans="6:8" x14ac:dyDescent="0.3">
      <c r="F1557" s="2">
        <v>1552</v>
      </c>
      <c r="G1557" s="12">
        <f ca="1"/>
        <v>1.7172448371724351</v>
      </c>
      <c r="H1557" s="12">
        <f ca="1"/>
        <v>8.4221118410037682E-2</v>
      </c>
    </row>
    <row r="1558" spans="6:8" x14ac:dyDescent="0.3">
      <c r="F1558" s="2">
        <v>1553</v>
      </c>
      <c r="G1558" s="12">
        <f ca="1"/>
        <v>1.7193095497837998</v>
      </c>
      <c r="H1558" s="12">
        <f ca="1"/>
        <v>8.42037309645709E-2</v>
      </c>
    </row>
    <row r="1559" spans="6:8" x14ac:dyDescent="0.3">
      <c r="F1559" s="2">
        <v>1554</v>
      </c>
      <c r="G1559" s="12">
        <f ca="1"/>
        <v>1.7230190091547977</v>
      </c>
      <c r="H1559" s="12">
        <f ca="1"/>
        <v>8.4172501725218785E-2</v>
      </c>
    </row>
    <row r="1560" spans="6:8" x14ac:dyDescent="0.3">
      <c r="F1560" s="2">
        <v>1555</v>
      </c>
      <c r="G1560" s="12">
        <f ca="1"/>
        <v>1.7231225822172971</v>
      </c>
      <c r="H1560" s="12">
        <f ca="1"/>
        <v>8.4171629929355327E-2</v>
      </c>
    </row>
    <row r="1561" spans="6:8" x14ac:dyDescent="0.3">
      <c r="F1561" s="2">
        <v>1556</v>
      </c>
      <c r="G1561" s="12">
        <f ca="1"/>
        <v>1.7259650628364465</v>
      </c>
      <c r="H1561" s="12">
        <f ca="1"/>
        <v>8.4147707706763455E-2</v>
      </c>
    </row>
    <row r="1562" spans="6:8" x14ac:dyDescent="0.3">
      <c r="F1562" s="2">
        <v>1557</v>
      </c>
      <c r="G1562" s="12">
        <f ca="1"/>
        <v>1.727530205680589</v>
      </c>
      <c r="H1562" s="12">
        <f ca="1"/>
        <v>8.4134538419124327E-2</v>
      </c>
    </row>
    <row r="1563" spans="6:8" x14ac:dyDescent="0.3">
      <c r="F1563" s="2">
        <v>1558</v>
      </c>
      <c r="G1563" s="12">
        <f ca="1"/>
        <v>1.7275485909163371</v>
      </c>
      <c r="H1563" s="12">
        <f ca="1"/>
        <v>8.4134383735934182E-2</v>
      </c>
    </row>
    <row r="1564" spans="6:8" x14ac:dyDescent="0.3">
      <c r="F1564" s="2">
        <v>1559</v>
      </c>
      <c r="G1564" s="12">
        <f ca="1"/>
        <v>1.7280931057345208</v>
      </c>
      <c r="H1564" s="12">
        <f ca="1"/>
        <v>8.4129802618793326E-2</v>
      </c>
    </row>
    <row r="1565" spans="6:8" x14ac:dyDescent="0.3">
      <c r="F1565" s="2">
        <v>1560</v>
      </c>
      <c r="G1565" s="12">
        <f ca="1"/>
        <v>1.7305266318820274</v>
      </c>
      <c r="H1565" s="12">
        <f ca="1"/>
        <v>8.4109331902249812E-2</v>
      </c>
    </row>
    <row r="1566" spans="6:8" x14ac:dyDescent="0.3">
      <c r="F1566" s="2">
        <v>1561</v>
      </c>
      <c r="G1566" s="12">
        <f ca="1"/>
        <v>1.7317601474017645</v>
      </c>
      <c r="H1566" s="12">
        <f ca="1"/>
        <v>8.4098957525485088E-2</v>
      </c>
    </row>
    <row r="1567" spans="6:8" x14ac:dyDescent="0.3">
      <c r="F1567" s="2">
        <v>1562</v>
      </c>
      <c r="G1567" s="12">
        <f ca="1"/>
        <v>1.7332417321680205</v>
      </c>
      <c r="H1567" s="12">
        <f ca="1"/>
        <v>8.4086498475032079E-2</v>
      </c>
    </row>
    <row r="1568" spans="6:8" x14ac:dyDescent="0.3">
      <c r="F1568" s="2">
        <v>1563</v>
      </c>
      <c r="G1568" s="12">
        <f ca="1"/>
        <v>1.7362000966079367</v>
      </c>
      <c r="H1568" s="12">
        <f ca="1"/>
        <v>8.4061626303564285E-2</v>
      </c>
    </row>
    <row r="1569" spans="6:8" x14ac:dyDescent="0.3">
      <c r="F1569" s="2">
        <v>1564</v>
      </c>
      <c r="G1569" s="12">
        <f ca="1"/>
        <v>1.7378428504903927</v>
      </c>
      <c r="H1569" s="12">
        <f ca="1"/>
        <v>8.4047818181465075E-2</v>
      </c>
    </row>
    <row r="1570" spans="6:8" x14ac:dyDescent="0.3">
      <c r="F1570" s="2">
        <v>1565</v>
      </c>
      <c r="G1570" s="12">
        <f ca="1"/>
        <v>1.7393015031295023</v>
      </c>
      <c r="H1570" s="12">
        <f ca="1"/>
        <v>8.4035559418370487E-2</v>
      </c>
    </row>
    <row r="1571" spans="6:8" x14ac:dyDescent="0.3">
      <c r="F1571" s="2">
        <v>1566</v>
      </c>
      <c r="G1571" s="12">
        <f ca="1"/>
        <v>1.7401192121679783</v>
      </c>
      <c r="H1571" s="12">
        <f ca="1"/>
        <v>8.4028688035664933E-2</v>
      </c>
    </row>
    <row r="1572" spans="6:8" x14ac:dyDescent="0.3">
      <c r="F1572" s="2">
        <v>1567</v>
      </c>
      <c r="G1572" s="12">
        <f ca="1"/>
        <v>1.7406561148561261</v>
      </c>
      <c r="H1572" s="12">
        <f ca="1"/>
        <v>8.4024176633926417E-2</v>
      </c>
    </row>
    <row r="1573" spans="6:8" x14ac:dyDescent="0.3">
      <c r="F1573" s="2">
        <v>1568</v>
      </c>
      <c r="G1573" s="12">
        <f ca="1"/>
        <v>1.7418757771365079</v>
      </c>
      <c r="H1573" s="12">
        <f ca="1"/>
        <v>8.4013929146974725E-2</v>
      </c>
    </row>
    <row r="1574" spans="6:8" x14ac:dyDescent="0.3">
      <c r="F1574" s="2">
        <v>1569</v>
      </c>
      <c r="G1574" s="12">
        <f ca="1"/>
        <v>1.7422888586020986</v>
      </c>
      <c r="H1574" s="12">
        <f ca="1"/>
        <v>8.4010458758954659E-2</v>
      </c>
    </row>
    <row r="1575" spans="6:8" x14ac:dyDescent="0.3">
      <c r="F1575" s="2">
        <v>1570</v>
      </c>
      <c r="G1575" s="12">
        <f ca="1"/>
        <v>1.7430340588749542</v>
      </c>
      <c r="H1575" s="12">
        <f ca="1"/>
        <v>8.4004198530534757E-2</v>
      </c>
    </row>
    <row r="1576" spans="6:8" x14ac:dyDescent="0.3">
      <c r="F1576" s="2">
        <v>1571</v>
      </c>
      <c r="G1576" s="12">
        <f ca="1"/>
        <v>1.7475889389964334</v>
      </c>
      <c r="H1576" s="12">
        <f ca="1"/>
        <v>8.3965944337958454E-2</v>
      </c>
    </row>
    <row r="1577" spans="6:8" x14ac:dyDescent="0.3">
      <c r="F1577" s="2">
        <v>1572</v>
      </c>
      <c r="G1577" s="12">
        <f ca="1"/>
        <v>1.7480258436175735</v>
      </c>
      <c r="H1577" s="12">
        <f ca="1"/>
        <v>8.3962275907186801E-2</v>
      </c>
    </row>
    <row r="1578" spans="6:8" x14ac:dyDescent="0.3">
      <c r="F1578" s="2">
        <v>1573</v>
      </c>
      <c r="G1578" s="12">
        <f ca="1"/>
        <v>1.7490394890463161</v>
      </c>
      <c r="H1578" s="12">
        <f ca="1"/>
        <v>8.3953765540802763E-2</v>
      </c>
    </row>
    <row r="1579" spans="6:8" x14ac:dyDescent="0.3">
      <c r="F1579" s="2">
        <v>1574</v>
      </c>
      <c r="G1579" s="12">
        <f ca="1"/>
        <v>1.7501070396522413</v>
      </c>
      <c r="H1579" s="12">
        <f ca="1"/>
        <v>8.3944803529854006E-2</v>
      </c>
    </row>
    <row r="1580" spans="6:8" x14ac:dyDescent="0.3">
      <c r="F1580" s="2">
        <v>1575</v>
      </c>
      <c r="G1580" s="12">
        <f ca="1"/>
        <v>1.7505709954744466</v>
      </c>
      <c r="H1580" s="12">
        <f ca="1"/>
        <v>8.394090895216616E-2</v>
      </c>
    </row>
    <row r="1581" spans="6:8" x14ac:dyDescent="0.3">
      <c r="F1581" s="2">
        <v>1576</v>
      </c>
      <c r="G1581" s="12">
        <f ca="1"/>
        <v>1.7510230524221686</v>
      </c>
      <c r="H1581" s="12">
        <f ca="1"/>
        <v>8.39371144308248E-2</v>
      </c>
    </row>
    <row r="1582" spans="6:8" x14ac:dyDescent="0.3">
      <c r="F1582" s="2">
        <v>1577</v>
      </c>
      <c r="G1582" s="12">
        <f ca="1"/>
        <v>1.7523149797276589</v>
      </c>
      <c r="H1582" s="12">
        <f ca="1"/>
        <v>8.3926271066274094E-2</v>
      </c>
    </row>
    <row r="1583" spans="6:8" x14ac:dyDescent="0.3">
      <c r="F1583" s="2">
        <v>1578</v>
      </c>
      <c r="G1583" s="12">
        <f ca="1"/>
        <v>1.7561448341825194</v>
      </c>
      <c r="H1583" s="12">
        <f ca="1"/>
        <v>8.3894134680238652E-2</v>
      </c>
    </row>
    <row r="1584" spans="6:8" x14ac:dyDescent="0.3">
      <c r="F1584" s="2">
        <v>1579</v>
      </c>
      <c r="G1584" s="12">
        <f ca="1"/>
        <v>1.7584037657720275</v>
      </c>
      <c r="H1584" s="12">
        <f ca="1"/>
        <v>8.3875185709440303E-2</v>
      </c>
    </row>
    <row r="1585" spans="6:8" x14ac:dyDescent="0.3">
      <c r="F1585" s="2">
        <v>1580</v>
      </c>
      <c r="G1585" s="12">
        <f ca="1"/>
        <v>1.7587751863227454</v>
      </c>
      <c r="H1585" s="12">
        <f ca="1"/>
        <v>8.3872070470527083E-2</v>
      </c>
    </row>
    <row r="1586" spans="6:8" x14ac:dyDescent="0.3">
      <c r="F1586" s="2">
        <v>1581</v>
      </c>
      <c r="G1586" s="12">
        <f ca="1"/>
        <v>1.7591531125496611</v>
      </c>
      <c r="H1586" s="12">
        <f ca="1"/>
        <v>8.3868900784909162E-2</v>
      </c>
    </row>
    <row r="1587" spans="6:8" x14ac:dyDescent="0.3">
      <c r="F1587" s="2">
        <v>1582</v>
      </c>
      <c r="G1587" s="12">
        <f ca="1"/>
        <v>1.7600985944411165</v>
      </c>
      <c r="H1587" s="12">
        <f ca="1"/>
        <v>8.386097150706967E-2</v>
      </c>
    </row>
    <row r="1588" spans="6:8" x14ac:dyDescent="0.3">
      <c r="F1588" s="2">
        <v>1583</v>
      </c>
      <c r="G1588" s="12">
        <f ca="1"/>
        <v>1.7602651701838723</v>
      </c>
      <c r="H1588" s="12">
        <f ca="1"/>
        <v>8.3859574598342548E-2</v>
      </c>
    </row>
    <row r="1589" spans="6:8" x14ac:dyDescent="0.3">
      <c r="F1589" s="2">
        <v>1584</v>
      </c>
      <c r="G1589" s="12">
        <f ca="1"/>
        <v>1.7604128775444594</v>
      </c>
      <c r="H1589" s="12">
        <f ca="1"/>
        <v>8.3858335939848136E-2</v>
      </c>
    </row>
    <row r="1590" spans="6:8" x14ac:dyDescent="0.3">
      <c r="F1590" s="2">
        <v>1585</v>
      </c>
      <c r="G1590" s="12">
        <f ca="1"/>
        <v>1.7624060465773894</v>
      </c>
      <c r="H1590" s="12">
        <f ca="1"/>
        <v>8.3841623221632244E-2</v>
      </c>
    </row>
    <row r="1591" spans="6:8" x14ac:dyDescent="0.3">
      <c r="F1591" s="2">
        <v>1586</v>
      </c>
      <c r="G1591" s="12">
        <f ca="1"/>
        <v>1.763275053907319</v>
      </c>
      <c r="H1591" s="12">
        <f ca="1"/>
        <v>8.3834337639684758E-2</v>
      </c>
    </row>
    <row r="1592" spans="6:8" x14ac:dyDescent="0.3">
      <c r="F1592" s="2">
        <v>1587</v>
      </c>
      <c r="G1592" s="12">
        <f ca="1"/>
        <v>1.7642190716313617</v>
      </c>
      <c r="H1592" s="12">
        <f ca="1"/>
        <v>8.3826423903164485E-2</v>
      </c>
    </row>
    <row r="1593" spans="6:8" x14ac:dyDescent="0.3">
      <c r="F1593" s="2">
        <v>1588</v>
      </c>
      <c r="G1593" s="12">
        <f ca="1"/>
        <v>1.7649446107258377</v>
      </c>
      <c r="H1593" s="12">
        <f ca="1"/>
        <v>8.3820342189024039E-2</v>
      </c>
    </row>
    <row r="1594" spans="6:8" x14ac:dyDescent="0.3">
      <c r="F1594" s="2">
        <v>1589</v>
      </c>
      <c r="G1594" s="12">
        <f ca="1"/>
        <v>1.7666197582407988</v>
      </c>
      <c r="H1594" s="12">
        <f ca="1"/>
        <v>8.3806302221215614E-2</v>
      </c>
    </row>
    <row r="1595" spans="6:8" x14ac:dyDescent="0.3">
      <c r="F1595" s="2">
        <v>1590</v>
      </c>
      <c r="G1595" s="12">
        <f ca="1"/>
        <v>1.7670470305840513</v>
      </c>
      <c r="H1595" s="12">
        <f ca="1"/>
        <v>8.3802721486200674E-2</v>
      </c>
    </row>
    <row r="1596" spans="6:8" x14ac:dyDescent="0.3">
      <c r="F1596" s="2">
        <v>1591</v>
      </c>
      <c r="G1596" s="12">
        <f ca="1"/>
        <v>1.7679829294290299</v>
      </c>
      <c r="H1596" s="12">
        <f ca="1"/>
        <v>8.3794878766181524E-2</v>
      </c>
    </row>
    <row r="1597" spans="6:8" x14ac:dyDescent="0.3">
      <c r="F1597" s="2">
        <v>1592</v>
      </c>
      <c r="G1597" s="12">
        <f ca="1"/>
        <v>1.7687506386145904</v>
      </c>
      <c r="H1597" s="12">
        <f ca="1"/>
        <v>8.3788446003296074E-2</v>
      </c>
    </row>
    <row r="1598" spans="6:8" x14ac:dyDescent="0.3">
      <c r="F1598" s="2">
        <v>1593</v>
      </c>
      <c r="G1598" s="12">
        <f ca="1"/>
        <v>1.769536155395508</v>
      </c>
      <c r="H1598" s="12">
        <f ca="1"/>
        <v>8.3781864538753748E-2</v>
      </c>
    </row>
    <row r="1599" spans="6:8" x14ac:dyDescent="0.3">
      <c r="F1599" s="2">
        <v>1594</v>
      </c>
      <c r="G1599" s="12">
        <f ca="1"/>
        <v>1.7714401689526262</v>
      </c>
      <c r="H1599" s="12">
        <f ca="1"/>
        <v>8.3765913876723525E-2</v>
      </c>
    </row>
    <row r="1600" spans="6:8" x14ac:dyDescent="0.3">
      <c r="F1600" s="2">
        <v>1595</v>
      </c>
      <c r="G1600" s="12">
        <f ca="1"/>
        <v>1.7715765805943224</v>
      </c>
      <c r="H1600" s="12">
        <f ca="1"/>
        <v>8.3764771219934114E-2</v>
      </c>
    </row>
    <row r="1601" spans="6:8" x14ac:dyDescent="0.3">
      <c r="F1601" s="2">
        <v>1596</v>
      </c>
      <c r="G1601" s="12">
        <f ca="1"/>
        <v>1.7716672882148257</v>
      </c>
      <c r="H1601" s="12">
        <f ca="1"/>
        <v>8.3764011413072201E-2</v>
      </c>
    </row>
    <row r="1602" spans="6:8" x14ac:dyDescent="0.3">
      <c r="F1602" s="2">
        <v>1597</v>
      </c>
      <c r="G1602" s="12">
        <f ca="1"/>
        <v>1.7717999995638829</v>
      </c>
      <c r="H1602" s="12">
        <f ca="1"/>
        <v>8.3762899776952837E-2</v>
      </c>
    </row>
    <row r="1603" spans="6:8" x14ac:dyDescent="0.3">
      <c r="F1603" s="2">
        <v>1598</v>
      </c>
      <c r="G1603" s="12">
        <f ca="1"/>
        <v>1.7732863636945819</v>
      </c>
      <c r="H1603" s="12">
        <f ca="1"/>
        <v>8.3750450485213623E-2</v>
      </c>
    </row>
    <row r="1604" spans="6:8" x14ac:dyDescent="0.3">
      <c r="F1604" s="2">
        <v>1599</v>
      </c>
      <c r="G1604" s="12">
        <f ca="1"/>
        <v>1.7811704497374643</v>
      </c>
      <c r="H1604" s="12">
        <f ca="1"/>
        <v>8.3684446931741707E-2</v>
      </c>
    </row>
    <row r="1605" spans="6:8" x14ac:dyDescent="0.3">
      <c r="F1605" s="2">
        <v>1600</v>
      </c>
      <c r="G1605" s="12">
        <f ca="1"/>
        <v>1.7824913963160034</v>
      </c>
      <c r="H1605" s="12">
        <f ca="1"/>
        <v>8.3673393393429329E-2</v>
      </c>
    </row>
    <row r="1606" spans="6:8" x14ac:dyDescent="0.3">
      <c r="F1606" s="2">
        <v>1601</v>
      </c>
      <c r="G1606" s="12">
        <f ca="1"/>
        <v>1.7843092316158744</v>
      </c>
      <c r="H1606" s="12">
        <f ca="1"/>
        <v>8.365818433103267E-2</v>
      </c>
    </row>
    <row r="1607" spans="6:8" x14ac:dyDescent="0.3">
      <c r="F1607" s="2">
        <v>1602</v>
      </c>
      <c r="G1607" s="12">
        <f ca="1"/>
        <v>1.7848361541988824</v>
      </c>
      <c r="H1607" s="12">
        <f ca="1"/>
        <v>8.3653776308510286E-2</v>
      </c>
    </row>
    <row r="1608" spans="6:8" x14ac:dyDescent="0.3">
      <c r="F1608" s="2">
        <v>1603</v>
      </c>
      <c r="G1608" s="12">
        <f ca="1"/>
        <v>1.7860002354631177</v>
      </c>
      <c r="H1608" s="12">
        <f ca="1"/>
        <v>8.3644038895909933E-2</v>
      </c>
    </row>
    <row r="1609" spans="6:8" x14ac:dyDescent="0.3">
      <c r="F1609" s="2">
        <v>1604</v>
      </c>
      <c r="G1609" s="12">
        <f ca="1"/>
        <v>1.7868895166674041</v>
      </c>
      <c r="H1609" s="12">
        <f ca="1"/>
        <v>8.3636600919473392E-2</v>
      </c>
    </row>
    <row r="1610" spans="6:8" x14ac:dyDescent="0.3">
      <c r="F1610" s="2">
        <v>1605</v>
      </c>
      <c r="G1610" s="12">
        <f ca="1"/>
        <v>1.7870225491458152</v>
      </c>
      <c r="H1610" s="12">
        <f ca="1"/>
        <v>8.3635488288443582E-2</v>
      </c>
    </row>
    <row r="1611" spans="6:8" x14ac:dyDescent="0.3">
      <c r="F1611" s="2">
        <v>1606</v>
      </c>
      <c r="G1611" s="12">
        <f ca="1"/>
        <v>1.788002382366916</v>
      </c>
      <c r="H1611" s="12">
        <f ca="1"/>
        <v>8.3627293806922604E-2</v>
      </c>
    </row>
    <row r="1612" spans="6:8" x14ac:dyDescent="0.3">
      <c r="F1612" s="2">
        <v>1607</v>
      </c>
      <c r="G1612" s="12">
        <f ca="1"/>
        <v>1.7890182769312817</v>
      </c>
      <c r="H1612" s="12">
        <f ca="1"/>
        <v>8.3618798587121179E-2</v>
      </c>
    </row>
    <row r="1613" spans="6:8" x14ac:dyDescent="0.3">
      <c r="F1613" s="2">
        <v>1608</v>
      </c>
      <c r="G1613" s="12">
        <f ca="1"/>
        <v>1.7931774048218259</v>
      </c>
      <c r="H1613" s="12">
        <f ca="1"/>
        <v>8.3584027690714921E-2</v>
      </c>
    </row>
    <row r="1614" spans="6:8" x14ac:dyDescent="0.3">
      <c r="F1614" s="2">
        <v>1609</v>
      </c>
      <c r="G1614" s="12">
        <f ca="1"/>
        <v>1.7934603321977289</v>
      </c>
      <c r="H1614" s="12">
        <f ca="1"/>
        <v>8.3581662903206039E-2</v>
      </c>
    </row>
    <row r="1615" spans="6:8" x14ac:dyDescent="0.3">
      <c r="F1615" s="2">
        <v>1610</v>
      </c>
      <c r="G1615" s="12">
        <f ca="1"/>
        <v>1.7960599405354616</v>
      </c>
      <c r="H1615" s="12">
        <f ca="1"/>
        <v>8.3559937768393988E-2</v>
      </c>
    </row>
    <row r="1616" spans="6:8" x14ac:dyDescent="0.3">
      <c r="F1616" s="2">
        <v>1611</v>
      </c>
      <c r="G1616" s="12">
        <f ca="1"/>
        <v>1.7968699143924389</v>
      </c>
      <c r="H1616" s="12">
        <f ca="1"/>
        <v>8.3553169905978969E-2</v>
      </c>
    </row>
    <row r="1617" spans="6:8" x14ac:dyDescent="0.3">
      <c r="F1617" s="2">
        <v>1612</v>
      </c>
      <c r="G1617" s="12">
        <f ca="1"/>
        <v>1.7970912421373377</v>
      </c>
      <c r="H1617" s="12">
        <f ca="1"/>
        <v>8.3551320662976047E-2</v>
      </c>
    </row>
    <row r="1618" spans="6:8" x14ac:dyDescent="0.3">
      <c r="F1618" s="2">
        <v>1613</v>
      </c>
      <c r="G1618" s="12">
        <f ca="1"/>
        <v>1.7993793977054053</v>
      </c>
      <c r="H1618" s="12">
        <f ca="1"/>
        <v>8.3532205008079619E-2</v>
      </c>
    </row>
    <row r="1619" spans="6:8" x14ac:dyDescent="0.3">
      <c r="F1619" s="2">
        <v>1614</v>
      </c>
      <c r="G1619" s="12">
        <f ca="1"/>
        <v>1.7995254172240431</v>
      </c>
      <c r="H1619" s="12">
        <f ca="1"/>
        <v>8.3530985283748208E-2</v>
      </c>
    </row>
    <row r="1620" spans="6:8" x14ac:dyDescent="0.3">
      <c r="F1620" s="2">
        <v>1615</v>
      </c>
      <c r="G1620" s="12">
        <f ca="1"/>
        <v>1.799917059710419</v>
      </c>
      <c r="H1620" s="12">
        <f ca="1"/>
        <v>8.3527713919532287E-2</v>
      </c>
    </row>
    <row r="1621" spans="6:8" x14ac:dyDescent="0.3">
      <c r="F1621" s="2">
        <v>1616</v>
      </c>
      <c r="G1621" s="12">
        <f ca="1"/>
        <v>1.8006633356152613</v>
      </c>
      <c r="H1621" s="12">
        <f ca="1"/>
        <v>8.3521480680092533E-2</v>
      </c>
    </row>
    <row r="1622" spans="6:8" x14ac:dyDescent="0.3">
      <c r="F1622" s="2">
        <v>1617</v>
      </c>
      <c r="G1622" s="12">
        <f ca="1"/>
        <v>1.8012115918797829</v>
      </c>
      <c r="H1622" s="12">
        <f ca="1"/>
        <v>8.3516901688116235E-2</v>
      </c>
    </row>
    <row r="1623" spans="6:8" x14ac:dyDescent="0.3">
      <c r="F1623" s="2">
        <v>1618</v>
      </c>
      <c r="G1623" s="12">
        <f ca="1"/>
        <v>1.8022184522148255</v>
      </c>
      <c r="H1623" s="12">
        <f ca="1"/>
        <v>8.3508493125874189E-2</v>
      </c>
    </row>
    <row r="1624" spans="6:8" x14ac:dyDescent="0.3">
      <c r="F1624" s="2">
        <v>1619</v>
      </c>
      <c r="G1624" s="12">
        <f ca="1"/>
        <v>1.8022985564333638</v>
      </c>
      <c r="H1624" s="12">
        <f ca="1"/>
        <v>8.3507824190295107E-2</v>
      </c>
    </row>
    <row r="1625" spans="6:8" x14ac:dyDescent="0.3">
      <c r="F1625" s="2">
        <v>1620</v>
      </c>
      <c r="G1625" s="12">
        <f ca="1"/>
        <v>1.8043571774833489</v>
      </c>
      <c r="H1625" s="12">
        <f ca="1"/>
        <v>8.3490634863199686E-2</v>
      </c>
    </row>
    <row r="1626" spans="6:8" x14ac:dyDescent="0.3">
      <c r="F1626" s="2">
        <v>1621</v>
      </c>
      <c r="G1626" s="12">
        <f ca="1"/>
        <v>1.806308251968054</v>
      </c>
      <c r="H1626" s="12">
        <f ca="1"/>
        <v>8.347434680747251E-2</v>
      </c>
    </row>
    <row r="1627" spans="6:8" x14ac:dyDescent="0.3">
      <c r="F1627" s="2">
        <v>1622</v>
      </c>
      <c r="G1627" s="12">
        <f ca="1"/>
        <v>1.8083393323671253</v>
      </c>
      <c r="H1627" s="12">
        <f ca="1"/>
        <v>8.3457394218171777E-2</v>
      </c>
    </row>
    <row r="1628" spans="6:8" x14ac:dyDescent="0.3">
      <c r="F1628" s="2">
        <v>1623</v>
      </c>
      <c r="G1628" s="12">
        <f ca="1"/>
        <v>1.8106016204045765</v>
      </c>
      <c r="H1628" s="12">
        <f ca="1"/>
        <v>8.3438515887205744E-2</v>
      </c>
    </row>
    <row r="1629" spans="6:8" x14ac:dyDescent="0.3">
      <c r="F1629" s="2">
        <v>1624</v>
      </c>
      <c r="G1629" s="12">
        <f ca="1"/>
        <v>1.8129983364326023</v>
      </c>
      <c r="H1629" s="12">
        <f ca="1"/>
        <v>8.3418520440633678E-2</v>
      </c>
    </row>
    <row r="1630" spans="6:8" x14ac:dyDescent="0.3">
      <c r="F1630" s="2">
        <v>1625</v>
      </c>
      <c r="G1630" s="12">
        <f ca="1"/>
        <v>1.8147447077008405</v>
      </c>
      <c r="H1630" s="12">
        <f ca="1"/>
        <v>8.3403953741880255E-2</v>
      </c>
    </row>
    <row r="1631" spans="6:8" x14ac:dyDescent="0.3">
      <c r="F1631" s="2">
        <v>1626</v>
      </c>
      <c r="G1631" s="12">
        <f ca="1"/>
        <v>1.8153347609985082</v>
      </c>
      <c r="H1631" s="12">
        <f ca="1"/>
        <v>8.3399032609273824E-2</v>
      </c>
    </row>
    <row r="1632" spans="6:8" x14ac:dyDescent="0.3">
      <c r="F1632" s="2">
        <v>1627</v>
      </c>
      <c r="G1632" s="12">
        <f ca="1"/>
        <v>1.8153353967120582</v>
      </c>
      <c r="H1632" s="12">
        <f ca="1"/>
        <v>8.3399027307484483E-2</v>
      </c>
    </row>
    <row r="1633" spans="6:8" x14ac:dyDescent="0.3">
      <c r="F1633" s="2">
        <v>1628</v>
      </c>
      <c r="G1633" s="12">
        <f ca="1"/>
        <v>1.8168488332990045</v>
      </c>
      <c r="H1633" s="12">
        <f ca="1"/>
        <v>8.3386406348635325E-2</v>
      </c>
    </row>
    <row r="1634" spans="6:8" x14ac:dyDescent="0.3">
      <c r="F1634" s="2">
        <v>1629</v>
      </c>
      <c r="G1634" s="12">
        <f ca="1"/>
        <v>1.816954544247783</v>
      </c>
      <c r="H1634" s="12">
        <f ca="1"/>
        <v>8.3385524867681415E-2</v>
      </c>
    </row>
    <row r="1635" spans="6:8" x14ac:dyDescent="0.3">
      <c r="F1635" s="2">
        <v>1630</v>
      </c>
      <c r="G1635" s="12">
        <f ca="1"/>
        <v>1.8170459421780731</v>
      </c>
      <c r="H1635" s="12">
        <f ca="1"/>
        <v>8.3384762744725338E-2</v>
      </c>
    </row>
    <row r="1636" spans="6:8" x14ac:dyDescent="0.3">
      <c r="F1636" s="2">
        <v>1631</v>
      </c>
      <c r="G1636" s="12">
        <f ca="1"/>
        <v>1.8170627422032231</v>
      </c>
      <c r="H1636" s="12">
        <f ca="1"/>
        <v>8.3384622658231877E-2</v>
      </c>
    </row>
    <row r="1637" spans="6:8" x14ac:dyDescent="0.3">
      <c r="F1637" s="2">
        <v>1632</v>
      </c>
      <c r="G1637" s="12">
        <f ca="1"/>
        <v>1.8173140105232557</v>
      </c>
      <c r="H1637" s="12">
        <f ca="1"/>
        <v>8.3382527493149228E-2</v>
      </c>
    </row>
    <row r="1638" spans="6:8" x14ac:dyDescent="0.3">
      <c r="F1638" s="2">
        <v>1633</v>
      </c>
      <c r="G1638" s="12">
        <f ca="1"/>
        <v>1.8178906208674879</v>
      </c>
      <c r="H1638" s="12">
        <f ca="1"/>
        <v>8.3377719708973397E-2</v>
      </c>
    </row>
    <row r="1639" spans="6:8" x14ac:dyDescent="0.3">
      <c r="F1639" s="2">
        <v>1634</v>
      </c>
      <c r="G1639" s="12">
        <f ca="1"/>
        <v>1.8181720017934029</v>
      </c>
      <c r="H1639" s="12">
        <f ca="1"/>
        <v>8.3375373651983095E-2</v>
      </c>
    </row>
    <row r="1640" spans="6:8" x14ac:dyDescent="0.3">
      <c r="F1640" s="2">
        <v>1635</v>
      </c>
      <c r="G1640" s="12">
        <f ca="1"/>
        <v>1.8182003601602137</v>
      </c>
      <c r="H1640" s="12">
        <f ca="1"/>
        <v>8.3375137213375444E-2</v>
      </c>
    </row>
    <row r="1641" spans="6:8" x14ac:dyDescent="0.3">
      <c r="F1641" s="2">
        <v>1636</v>
      </c>
      <c r="G1641" s="12">
        <f ca="1"/>
        <v>1.8201469691609609</v>
      </c>
      <c r="H1641" s="12">
        <f ca="1"/>
        <v>8.3358908913680585E-2</v>
      </c>
    </row>
    <row r="1642" spans="6:8" x14ac:dyDescent="0.3">
      <c r="F1642" s="2">
        <v>1637</v>
      </c>
      <c r="G1642" s="12">
        <f ca="1"/>
        <v>1.8204087415743824</v>
      </c>
      <c r="H1642" s="12">
        <f ca="1"/>
        <v>8.3356726835964456E-2</v>
      </c>
    </row>
    <row r="1643" spans="6:8" x14ac:dyDescent="0.3">
      <c r="F1643" s="2">
        <v>1638</v>
      </c>
      <c r="G1643" s="12">
        <f ca="1"/>
        <v>1.8218307882900924</v>
      </c>
      <c r="H1643" s="12">
        <f ca="1"/>
        <v>8.3344873962788446E-2</v>
      </c>
    </row>
    <row r="1644" spans="6:8" x14ac:dyDescent="0.3">
      <c r="F1644" s="2">
        <v>1639</v>
      </c>
      <c r="G1644" s="12">
        <f ca="1"/>
        <v>1.8227491750621709</v>
      </c>
      <c r="H1644" s="12">
        <f ca="1"/>
        <v>8.3337220031280509E-2</v>
      </c>
    </row>
    <row r="1645" spans="6:8" x14ac:dyDescent="0.3">
      <c r="F1645" s="2">
        <v>1640</v>
      </c>
      <c r="G1645" s="12">
        <f ca="1"/>
        <v>1.8252886442667573</v>
      </c>
      <c r="H1645" s="12">
        <f ca="1"/>
        <v>8.3316059487835117E-2</v>
      </c>
    </row>
    <row r="1646" spans="6:8" x14ac:dyDescent="0.3">
      <c r="F1646" s="2">
        <v>1641</v>
      </c>
      <c r="G1646" s="12">
        <f ca="1"/>
        <v>1.8266940300287065</v>
      </c>
      <c r="H1646" s="12">
        <f ca="1"/>
        <v>8.3304351190213538E-2</v>
      </c>
    </row>
    <row r="1647" spans="6:8" x14ac:dyDescent="0.3">
      <c r="F1647" s="2">
        <v>1642</v>
      </c>
      <c r="G1647" s="12">
        <f ca="1"/>
        <v>1.8271128441430855</v>
      </c>
      <c r="H1647" s="12">
        <f ca="1"/>
        <v>8.3300862359465863E-2</v>
      </c>
    </row>
    <row r="1648" spans="6:8" x14ac:dyDescent="0.3">
      <c r="F1648" s="2">
        <v>1643</v>
      </c>
      <c r="G1648" s="12">
        <f ca="1"/>
        <v>1.8278401556488171</v>
      </c>
      <c r="H1648" s="12">
        <f ca="1"/>
        <v>8.3294804012220669E-2</v>
      </c>
    </row>
    <row r="1649" spans="6:8" x14ac:dyDescent="0.3">
      <c r="F1649" s="2">
        <v>1644</v>
      </c>
      <c r="G1649" s="12">
        <f ca="1"/>
        <v>1.8281529110704531</v>
      </c>
      <c r="H1649" s="12">
        <f ca="1"/>
        <v>8.3292198962803154E-2</v>
      </c>
    </row>
    <row r="1650" spans="6:8" x14ac:dyDescent="0.3">
      <c r="F1650" s="2">
        <v>1645</v>
      </c>
      <c r="G1650" s="12">
        <f ca="1"/>
        <v>1.8285390812454094</v>
      </c>
      <c r="H1650" s="12">
        <f ca="1"/>
        <v>8.3288982528603506E-2</v>
      </c>
    </row>
    <row r="1651" spans="6:8" x14ac:dyDescent="0.3">
      <c r="F1651" s="2">
        <v>1646</v>
      </c>
      <c r="G1651" s="12">
        <f ca="1"/>
        <v>1.8307581129254271</v>
      </c>
      <c r="H1651" s="12">
        <f ca="1"/>
        <v>8.3270502489986159E-2</v>
      </c>
    </row>
    <row r="1652" spans="6:8" x14ac:dyDescent="0.3">
      <c r="F1652" s="2">
        <v>1647</v>
      </c>
      <c r="G1652" s="12">
        <f ca="1"/>
        <v>1.831906190687429</v>
      </c>
      <c r="H1652" s="12">
        <f ca="1"/>
        <v>8.326094293753819E-2</v>
      </c>
    </row>
    <row r="1653" spans="6:8" x14ac:dyDescent="0.3">
      <c r="F1653" s="2">
        <v>1648</v>
      </c>
      <c r="G1653" s="12">
        <f ca="1"/>
        <v>1.8323278031454011</v>
      </c>
      <c r="H1653" s="12">
        <f ca="1"/>
        <v>8.3257432626457753E-2</v>
      </c>
    </row>
    <row r="1654" spans="6:8" x14ac:dyDescent="0.3">
      <c r="F1654" s="2">
        <v>1649</v>
      </c>
      <c r="G1654" s="12">
        <f ca="1"/>
        <v>1.8326838034843285</v>
      </c>
      <c r="H1654" s="12">
        <f ca="1"/>
        <v>8.3254468711792484E-2</v>
      </c>
    </row>
    <row r="1655" spans="6:8" x14ac:dyDescent="0.3">
      <c r="F1655" s="2">
        <v>1650</v>
      </c>
      <c r="G1655" s="12">
        <f ca="1"/>
        <v>1.8338983181036546</v>
      </c>
      <c r="H1655" s="12">
        <f ca="1"/>
        <v>8.3244357948850906E-2</v>
      </c>
    </row>
    <row r="1656" spans="6:8" x14ac:dyDescent="0.3">
      <c r="F1656" s="2">
        <v>1651</v>
      </c>
      <c r="G1656" s="12">
        <f ca="1"/>
        <v>1.8351343183222213</v>
      </c>
      <c r="H1656" s="12">
        <f ca="1"/>
        <v>8.3234069580223377E-2</v>
      </c>
    </row>
    <row r="1657" spans="6:8" x14ac:dyDescent="0.3">
      <c r="F1657" s="2">
        <v>1652</v>
      </c>
      <c r="G1657" s="12">
        <f ca="1"/>
        <v>1.8357981745479435</v>
      </c>
      <c r="H1657" s="12">
        <f ca="1"/>
        <v>8.3228544218099401E-2</v>
      </c>
    </row>
    <row r="1658" spans="6:8" x14ac:dyDescent="0.3">
      <c r="F1658" s="2">
        <v>1653</v>
      </c>
      <c r="G1658" s="12">
        <f ca="1"/>
        <v>1.8365300475842474</v>
      </c>
      <c r="H1658" s="12">
        <f ca="1"/>
        <v>8.3222453168259478E-2</v>
      </c>
    </row>
    <row r="1659" spans="6:8" x14ac:dyDescent="0.3">
      <c r="F1659" s="2">
        <v>1654</v>
      </c>
      <c r="G1659" s="12">
        <f ca="1"/>
        <v>1.8370562531157508</v>
      </c>
      <c r="H1659" s="12">
        <f ca="1"/>
        <v>8.3218074071955472E-2</v>
      </c>
    </row>
    <row r="1660" spans="6:8" x14ac:dyDescent="0.3">
      <c r="F1660" s="2">
        <v>1655</v>
      </c>
      <c r="G1660" s="12">
        <f ca="1"/>
        <v>1.8375175605901324</v>
      </c>
      <c r="H1660" s="12">
        <f ca="1"/>
        <v>8.3214235248542753E-2</v>
      </c>
    </row>
    <row r="1661" spans="6:8" x14ac:dyDescent="0.3">
      <c r="F1661" s="2">
        <v>1656</v>
      </c>
      <c r="G1661" s="12">
        <f ca="1"/>
        <v>1.8377307918587433</v>
      </c>
      <c r="H1661" s="12">
        <f ca="1"/>
        <v>8.3212460879765512E-2</v>
      </c>
    </row>
    <row r="1662" spans="6:8" x14ac:dyDescent="0.3">
      <c r="F1662" s="2">
        <v>1657</v>
      </c>
      <c r="G1662" s="12">
        <f ca="1"/>
        <v>1.8380984531260791</v>
      </c>
      <c r="H1662" s="12">
        <f ca="1"/>
        <v>8.320940153612344E-2</v>
      </c>
    </row>
    <row r="1663" spans="6:8" x14ac:dyDescent="0.3">
      <c r="F1663" s="2">
        <v>1658</v>
      </c>
      <c r="G1663" s="12">
        <f ca="1"/>
        <v>1.8413941465417121</v>
      </c>
      <c r="H1663" s="12">
        <f ca="1"/>
        <v>8.3181982786885045E-2</v>
      </c>
    </row>
    <row r="1664" spans="6:8" x14ac:dyDescent="0.3">
      <c r="F1664" s="2">
        <v>1659</v>
      </c>
      <c r="G1664" s="12">
        <f ca="1"/>
        <v>1.8418660012432864</v>
      </c>
      <c r="H1664" s="12">
        <f ca="1"/>
        <v>8.3178057898518204E-2</v>
      </c>
    </row>
    <row r="1665" spans="6:8" x14ac:dyDescent="0.3">
      <c r="F1665" s="2">
        <v>1660</v>
      </c>
      <c r="G1665" s="12">
        <f ca="1"/>
        <v>1.8434525830694526</v>
      </c>
      <c r="H1665" s="12">
        <f ca="1"/>
        <v>8.3164862065859546E-2</v>
      </c>
    </row>
    <row r="1666" spans="6:8" x14ac:dyDescent="0.3">
      <c r="F1666" s="2">
        <v>1661</v>
      </c>
      <c r="G1666" s="12">
        <f ca="1"/>
        <v>1.8442316021554355</v>
      </c>
      <c r="H1666" s="12">
        <f ca="1"/>
        <v>8.3158383616721343E-2</v>
      </c>
    </row>
    <row r="1667" spans="6:8" x14ac:dyDescent="0.3">
      <c r="F1667" s="2">
        <v>1662</v>
      </c>
      <c r="G1667" s="12">
        <f ca="1"/>
        <v>1.8446831723981805</v>
      </c>
      <c r="H1667" s="12">
        <f ca="1"/>
        <v>8.3154628516358964E-2</v>
      </c>
    </row>
    <row r="1668" spans="6:8" x14ac:dyDescent="0.3">
      <c r="F1668" s="2">
        <v>1663</v>
      </c>
      <c r="G1668" s="12">
        <f ca="1"/>
        <v>1.8498546419131108</v>
      </c>
      <c r="H1668" s="12">
        <f ca="1"/>
        <v>8.3111636471279865E-2</v>
      </c>
    </row>
    <row r="1669" spans="6:8" x14ac:dyDescent="0.3">
      <c r="F1669" s="2">
        <v>1664</v>
      </c>
      <c r="G1669" s="12">
        <f ca="1"/>
        <v>1.8507439229163292</v>
      </c>
      <c r="H1669" s="12">
        <f ca="1"/>
        <v>8.3104245839956112E-2</v>
      </c>
    </row>
    <row r="1670" spans="6:8" x14ac:dyDescent="0.3">
      <c r="F1670" s="2">
        <v>1665</v>
      </c>
      <c r="G1670" s="12">
        <f ca="1"/>
        <v>1.8524760090561161</v>
      </c>
      <c r="H1670" s="12">
        <f ca="1"/>
        <v>8.3089852715260995E-2</v>
      </c>
    </row>
    <row r="1671" spans="6:8" x14ac:dyDescent="0.3">
      <c r="F1671" s="2">
        <v>1666</v>
      </c>
      <c r="G1671" s="12">
        <f ca="1"/>
        <v>1.8525038165227776</v>
      </c>
      <c r="H1671" s="12">
        <f ca="1"/>
        <v>8.308962166375132E-2</v>
      </c>
    </row>
    <row r="1672" spans="6:8" x14ac:dyDescent="0.3">
      <c r="F1672" s="2">
        <v>1667</v>
      </c>
      <c r="G1672" s="12">
        <f ca="1"/>
        <v>1.8544568825169294</v>
      </c>
      <c r="H1672" s="12">
        <f ca="1"/>
        <v>8.3073395296907326E-2</v>
      </c>
    </row>
    <row r="1673" spans="6:8" x14ac:dyDescent="0.3">
      <c r="F1673" s="2">
        <v>1668</v>
      </c>
      <c r="G1673" s="12">
        <f ca="1"/>
        <v>1.8561295707279379</v>
      </c>
      <c r="H1673" s="12">
        <f ca="1"/>
        <v>8.3059500870095754E-2</v>
      </c>
    </row>
    <row r="1674" spans="6:8" x14ac:dyDescent="0.3">
      <c r="F1674" s="2">
        <v>1669</v>
      </c>
      <c r="G1674" s="12">
        <f ca="1"/>
        <v>1.8568821888713172</v>
      </c>
      <c r="H1674" s="12">
        <f ca="1"/>
        <v>8.3053249896595016E-2</v>
      </c>
    </row>
    <row r="1675" spans="6:8" x14ac:dyDescent="0.3">
      <c r="F1675" s="2">
        <v>1670</v>
      </c>
      <c r="G1675" s="12">
        <f ca="1"/>
        <v>1.8574590513448159</v>
      </c>
      <c r="H1675" s="12">
        <f ca="1"/>
        <v>8.3048459004463893E-2</v>
      </c>
    </row>
    <row r="1676" spans="6:8" x14ac:dyDescent="0.3">
      <c r="F1676" s="2">
        <v>1671</v>
      </c>
      <c r="G1676" s="12">
        <f ca="1"/>
        <v>1.8579552492594342</v>
      </c>
      <c r="H1676" s="12">
        <f ca="1"/>
        <v>8.3044338259482972E-2</v>
      </c>
    </row>
    <row r="1677" spans="6:8" x14ac:dyDescent="0.3">
      <c r="F1677" s="2">
        <v>1672</v>
      </c>
      <c r="G1677" s="12">
        <f ca="1"/>
        <v>1.858243343740468</v>
      </c>
      <c r="H1677" s="12">
        <f ca="1"/>
        <v>8.3041945832392022E-2</v>
      </c>
    </row>
    <row r="1678" spans="6:8" x14ac:dyDescent="0.3">
      <c r="F1678" s="2">
        <v>1673</v>
      </c>
      <c r="G1678" s="12">
        <f ca="1"/>
        <v>1.8608166046705445</v>
      </c>
      <c r="H1678" s="12">
        <f ca="1"/>
        <v>8.3020579722061963E-2</v>
      </c>
    </row>
    <row r="1679" spans="6:8" x14ac:dyDescent="0.3">
      <c r="F1679" s="2">
        <v>1674</v>
      </c>
      <c r="G1679" s="12">
        <f ca="1"/>
        <v>1.8609038307581867</v>
      </c>
      <c r="H1679" s="12">
        <f ca="1"/>
        <v>8.3019855569183926E-2</v>
      </c>
    </row>
    <row r="1680" spans="6:8" x14ac:dyDescent="0.3">
      <c r="F1680" s="2">
        <v>1675</v>
      </c>
      <c r="G1680" s="12">
        <f ca="1"/>
        <v>1.8611758380241339</v>
      </c>
      <c r="H1680" s="12">
        <f ca="1"/>
        <v>8.3017597399502721E-2</v>
      </c>
    </row>
    <row r="1681" spans="6:8" x14ac:dyDescent="0.3">
      <c r="F1681" s="2">
        <v>1676</v>
      </c>
      <c r="G1681" s="12">
        <f ca="1"/>
        <v>1.8612251963727782</v>
      </c>
      <c r="H1681" s="12">
        <f ca="1"/>
        <v>8.3017187639362375E-2</v>
      </c>
    </row>
    <row r="1682" spans="6:8" x14ac:dyDescent="0.3">
      <c r="F1682" s="2">
        <v>1677</v>
      </c>
      <c r="G1682" s="12">
        <f ca="1"/>
        <v>1.8678025930892739</v>
      </c>
      <c r="H1682" s="12">
        <f ca="1"/>
        <v>8.2962601895195831E-2</v>
      </c>
    </row>
    <row r="1683" spans="6:8" x14ac:dyDescent="0.3">
      <c r="F1683" s="2">
        <v>1678</v>
      </c>
      <c r="G1683" s="12">
        <f ca="1"/>
        <v>1.867941105940228</v>
      </c>
      <c r="H1683" s="12">
        <f ca="1"/>
        <v>8.2961452764503202E-2</v>
      </c>
    </row>
    <row r="1684" spans="6:8" x14ac:dyDescent="0.3">
      <c r="F1684" s="2">
        <v>1679</v>
      </c>
      <c r="G1684" s="12">
        <f ca="1"/>
        <v>1.869014377798548</v>
      </c>
      <c r="H1684" s="12">
        <f ca="1"/>
        <v>8.2952549223050023E-2</v>
      </c>
    </row>
    <row r="1685" spans="6:8" x14ac:dyDescent="0.3">
      <c r="F1685" s="2">
        <v>1680</v>
      </c>
      <c r="G1685" s="12">
        <f ca="1"/>
        <v>1.8727719544769728</v>
      </c>
      <c r="H1685" s="12">
        <f ca="1"/>
        <v>8.2921385022072802E-2</v>
      </c>
    </row>
    <row r="1686" spans="6:8" x14ac:dyDescent="0.3">
      <c r="F1686" s="2">
        <v>1681</v>
      </c>
      <c r="G1686" s="12">
        <f ca="1"/>
        <v>1.8729656730540429</v>
      </c>
      <c r="H1686" s="12">
        <f ca="1"/>
        <v>8.2919778696360094E-2</v>
      </c>
    </row>
    <row r="1687" spans="6:8" x14ac:dyDescent="0.3">
      <c r="F1687" s="2">
        <v>1682</v>
      </c>
      <c r="G1687" s="12">
        <f ca="1"/>
        <v>1.8738600430791943</v>
      </c>
      <c r="H1687" s="12">
        <f ca="1"/>
        <v>8.2912362931531106E-2</v>
      </c>
    </row>
    <row r="1688" spans="6:8" x14ac:dyDescent="0.3">
      <c r="F1688" s="2">
        <v>1683</v>
      </c>
      <c r="G1688" s="12">
        <f ca="1"/>
        <v>1.8748088993439387</v>
      </c>
      <c r="H1688" s="12">
        <f ca="1"/>
        <v>8.2904496113261769E-2</v>
      </c>
    </row>
    <row r="1689" spans="6:8" x14ac:dyDescent="0.3">
      <c r="F1689" s="2">
        <v>1684</v>
      </c>
      <c r="G1689" s="12">
        <f ca="1"/>
        <v>1.8761350252038118</v>
      </c>
      <c r="H1689" s="12">
        <f ca="1"/>
        <v>8.289350266259328E-2</v>
      </c>
    </row>
    <row r="1690" spans="6:8" x14ac:dyDescent="0.3">
      <c r="F1690" s="2">
        <v>1685</v>
      </c>
      <c r="G1690" s="12">
        <f ca="1"/>
        <v>1.8768109923401801</v>
      </c>
      <c r="H1690" s="12">
        <f ca="1"/>
        <v>8.2887899523610475E-2</v>
      </c>
    </row>
    <row r="1691" spans="6:8" x14ac:dyDescent="0.3">
      <c r="F1691" s="2">
        <v>1686</v>
      </c>
      <c r="G1691" s="12">
        <f ca="1"/>
        <v>1.8780058486700839</v>
      </c>
      <c r="H1691" s="12">
        <f ca="1"/>
        <v>8.287799620213275E-2</v>
      </c>
    </row>
    <row r="1692" spans="6:8" x14ac:dyDescent="0.3">
      <c r="F1692" s="2">
        <v>1687</v>
      </c>
      <c r="G1692" s="12">
        <f ca="1"/>
        <v>1.8788596953779662</v>
      </c>
      <c r="H1692" s="12">
        <f ca="1"/>
        <v>8.28709199938156E-2</v>
      </c>
    </row>
    <row r="1693" spans="6:8" x14ac:dyDescent="0.3">
      <c r="F1693" s="2">
        <v>1688</v>
      </c>
      <c r="G1693" s="12">
        <f ca="1"/>
        <v>1.8796399468040741</v>
      </c>
      <c r="H1693" s="12">
        <f ca="1"/>
        <v>8.2864454230714119E-2</v>
      </c>
    </row>
    <row r="1694" spans="6:8" x14ac:dyDescent="0.3">
      <c r="F1694" s="2">
        <v>1689</v>
      </c>
      <c r="G1694" s="12">
        <f ca="1"/>
        <v>1.8797576798899487</v>
      </c>
      <c r="H1694" s="12">
        <f ca="1"/>
        <v>8.2863478647666466E-2</v>
      </c>
    </row>
    <row r="1695" spans="6:8" x14ac:dyDescent="0.3">
      <c r="F1695" s="2">
        <v>1690</v>
      </c>
      <c r="G1695" s="12">
        <f ca="1"/>
        <v>1.8799672128600098</v>
      </c>
      <c r="H1695" s="12">
        <f ca="1"/>
        <v>8.2861742402777494E-2</v>
      </c>
    </row>
    <row r="1696" spans="6:8" x14ac:dyDescent="0.3">
      <c r="F1696" s="2">
        <v>1691</v>
      </c>
      <c r="G1696" s="12">
        <f ca="1"/>
        <v>1.8821061866699074</v>
      </c>
      <c r="H1696" s="12">
        <f ca="1"/>
        <v>8.2844020388507078E-2</v>
      </c>
    </row>
    <row r="1697" spans="6:8" x14ac:dyDescent="0.3">
      <c r="F1697" s="2">
        <v>1692</v>
      </c>
      <c r="G1697" s="12">
        <f ca="1"/>
        <v>1.8836486246153521</v>
      </c>
      <c r="H1697" s="12">
        <f ca="1"/>
        <v>8.283124319787355E-2</v>
      </c>
    </row>
    <row r="1698" spans="6:8" x14ac:dyDescent="0.3">
      <c r="F1698" s="2">
        <v>1693</v>
      </c>
      <c r="G1698" s="12">
        <f ca="1"/>
        <v>1.8856465299479002</v>
      </c>
      <c r="H1698" s="12">
        <f ca="1"/>
        <v>8.2814695952671394E-2</v>
      </c>
    </row>
    <row r="1699" spans="6:8" x14ac:dyDescent="0.3">
      <c r="F1699" s="2">
        <v>1694</v>
      </c>
      <c r="G1699" s="12">
        <f ca="1"/>
        <v>1.8865609530805165</v>
      </c>
      <c r="H1699" s="12">
        <f ca="1"/>
        <v>8.2807123531526555E-2</v>
      </c>
    </row>
    <row r="1700" spans="6:8" x14ac:dyDescent="0.3">
      <c r="F1700" s="2">
        <v>1695</v>
      </c>
      <c r="G1700" s="12">
        <f ca="1"/>
        <v>1.8872522803226754</v>
      </c>
      <c r="H1700" s="12">
        <f ca="1"/>
        <v>8.2801399047369217E-2</v>
      </c>
    </row>
    <row r="1701" spans="6:8" x14ac:dyDescent="0.3">
      <c r="F1701" s="2">
        <v>1696</v>
      </c>
      <c r="G1701" s="12">
        <f ca="1"/>
        <v>1.8886470522634884</v>
      </c>
      <c r="H1701" s="12">
        <f ca="1"/>
        <v>8.2789850945931193E-2</v>
      </c>
    </row>
    <row r="1702" spans="6:8" x14ac:dyDescent="0.3">
      <c r="F1702" s="2">
        <v>1697</v>
      </c>
      <c r="G1702" s="12">
        <f ca="1"/>
        <v>1.8902577658086033</v>
      </c>
      <c r="H1702" s="12">
        <f ca="1"/>
        <v>8.2776516946391043E-2</v>
      </c>
    </row>
    <row r="1703" spans="6:8" x14ac:dyDescent="0.3">
      <c r="F1703" s="2">
        <v>1698</v>
      </c>
      <c r="G1703" s="12">
        <f ca="1"/>
        <v>1.8907577693646263</v>
      </c>
      <c r="H1703" s="12">
        <f ca="1"/>
        <v>8.2772378194578597E-2</v>
      </c>
    </row>
    <row r="1704" spans="6:8" x14ac:dyDescent="0.3">
      <c r="F1704" s="2">
        <v>1699</v>
      </c>
      <c r="G1704" s="12">
        <f ca="1"/>
        <v>1.8914202135189295</v>
      </c>
      <c r="H1704" s="12">
        <f ca="1"/>
        <v>8.2766895168383259E-2</v>
      </c>
    </row>
    <row r="1705" spans="6:8" x14ac:dyDescent="0.3">
      <c r="F1705" s="2">
        <v>1700</v>
      </c>
      <c r="G1705" s="12">
        <f ca="1"/>
        <v>1.8927550577766765</v>
      </c>
      <c r="H1705" s="12">
        <f ca="1"/>
        <v>8.2755847814249814E-2</v>
      </c>
    </row>
    <row r="1706" spans="6:8" x14ac:dyDescent="0.3">
      <c r="F1706" s="2">
        <v>1701</v>
      </c>
      <c r="G1706" s="12">
        <f ca="1"/>
        <v>1.8930123555200455</v>
      </c>
      <c r="H1706" s="12">
        <f ca="1"/>
        <v>8.275371855235332E-2</v>
      </c>
    </row>
    <row r="1707" spans="6:8" x14ac:dyDescent="0.3">
      <c r="F1707" s="2">
        <v>1702</v>
      </c>
      <c r="G1707" s="12">
        <f ca="1"/>
        <v>1.8933744704374602</v>
      </c>
      <c r="H1707" s="12">
        <f ca="1"/>
        <v>8.2750721971013061E-2</v>
      </c>
    </row>
    <row r="1708" spans="6:8" x14ac:dyDescent="0.3">
      <c r="F1708" s="2">
        <v>1703</v>
      </c>
      <c r="G1708" s="12">
        <f ca="1"/>
        <v>1.8944725377012435</v>
      </c>
      <c r="H1708" s="12">
        <f ca="1"/>
        <v>8.2741635883993844E-2</v>
      </c>
    </row>
    <row r="1709" spans="6:8" x14ac:dyDescent="0.3">
      <c r="F1709" s="2">
        <v>1704</v>
      </c>
      <c r="G1709" s="12">
        <f ca="1"/>
        <v>1.8948877542808296</v>
      </c>
      <c r="H1709" s="12">
        <f ca="1"/>
        <v>8.2738200385414018E-2</v>
      </c>
    </row>
    <row r="1710" spans="6:8" x14ac:dyDescent="0.3">
      <c r="F1710" s="2">
        <v>1705</v>
      </c>
      <c r="G1710" s="12">
        <f ca="1"/>
        <v>1.895745163522758</v>
      </c>
      <c r="H1710" s="12">
        <f ca="1"/>
        <v>8.2731106639763421E-2</v>
      </c>
    </row>
    <row r="1711" spans="6:8" x14ac:dyDescent="0.3">
      <c r="F1711" s="2">
        <v>1706</v>
      </c>
      <c r="G1711" s="12">
        <f ca="1"/>
        <v>1.8961776637892005</v>
      </c>
      <c r="H1711" s="12">
        <f ca="1"/>
        <v>8.2727528594572775E-2</v>
      </c>
    </row>
    <row r="1712" spans="6:8" x14ac:dyDescent="0.3">
      <c r="F1712" s="2">
        <v>1707</v>
      </c>
      <c r="G1712" s="12">
        <f ca="1"/>
        <v>1.8996508114835275</v>
      </c>
      <c r="H1712" s="12">
        <f ca="1"/>
        <v>8.2698801091085128E-2</v>
      </c>
    </row>
    <row r="1713" spans="6:8" x14ac:dyDescent="0.3">
      <c r="F1713" s="2">
        <v>1708</v>
      </c>
      <c r="G1713" s="12">
        <f ca="1"/>
        <v>1.8998200876128661</v>
      </c>
      <c r="H1713" s="12">
        <f ca="1"/>
        <v>8.2697401209638519E-2</v>
      </c>
    </row>
    <row r="1714" spans="6:8" x14ac:dyDescent="0.3">
      <c r="F1714" s="2">
        <v>1709</v>
      </c>
      <c r="G1714" s="12">
        <f ca="1"/>
        <v>1.9068857862785689</v>
      </c>
      <c r="H1714" s="12">
        <f ca="1"/>
        <v>8.2638990356004735E-2</v>
      </c>
    </row>
    <row r="1715" spans="6:8" x14ac:dyDescent="0.3">
      <c r="F1715" s="2">
        <v>1710</v>
      </c>
      <c r="G1715" s="12">
        <f ca="1"/>
        <v>1.9069112930847445</v>
      </c>
      <c r="H1715" s="12">
        <f ca="1"/>
        <v>8.2638779570602602E-2</v>
      </c>
    </row>
    <row r="1716" spans="6:8" x14ac:dyDescent="0.3">
      <c r="F1716" s="2">
        <v>1711</v>
      </c>
      <c r="G1716" s="12">
        <f ca="1"/>
        <v>1.9093558989186872</v>
      </c>
      <c r="H1716" s="12">
        <f ca="1"/>
        <v>8.2618580115423668E-2</v>
      </c>
    </row>
    <row r="1717" spans="6:8" x14ac:dyDescent="0.3">
      <c r="F1717" s="2">
        <v>1712</v>
      </c>
      <c r="G1717" s="12">
        <f ca="1"/>
        <v>1.9102947482875279</v>
      </c>
      <c r="H1717" s="12">
        <f ca="1"/>
        <v>8.2610823839348535E-2</v>
      </c>
    </row>
    <row r="1718" spans="6:8" x14ac:dyDescent="0.3">
      <c r="F1718" s="2">
        <v>1713</v>
      </c>
      <c r="G1718" s="12">
        <f ca="1"/>
        <v>1.9103613738720986</v>
      </c>
      <c r="H1718" s="12">
        <f ca="1"/>
        <v>8.2610273441739046E-2</v>
      </c>
    </row>
    <row r="1719" spans="6:8" x14ac:dyDescent="0.3">
      <c r="F1719" s="2">
        <v>1714</v>
      </c>
      <c r="G1719" s="12">
        <f ca="1"/>
        <v>1.9104698458428186</v>
      </c>
      <c r="H1719" s="12">
        <f ca="1"/>
        <v>8.2609377356682862E-2</v>
      </c>
    </row>
    <row r="1720" spans="6:8" x14ac:dyDescent="0.3">
      <c r="F1720" s="2">
        <v>1715</v>
      </c>
      <c r="G1720" s="12">
        <f ca="1"/>
        <v>1.9115222973139656</v>
      </c>
      <c r="H1720" s="12">
        <f ca="1"/>
        <v>8.2600683578106932E-2</v>
      </c>
    </row>
    <row r="1721" spans="6:8" x14ac:dyDescent="0.3">
      <c r="F1721" s="2">
        <v>1716</v>
      </c>
      <c r="G1721" s="12">
        <f ca="1"/>
        <v>1.9119448919640114</v>
      </c>
      <c r="H1721" s="12">
        <f ca="1"/>
        <v>8.2597192991165594E-2</v>
      </c>
    </row>
    <row r="1722" spans="6:8" x14ac:dyDescent="0.3">
      <c r="F1722" s="2">
        <v>1717</v>
      </c>
      <c r="G1722" s="12">
        <f ca="1"/>
        <v>1.912383741335389</v>
      </c>
      <c r="H1722" s="12">
        <f ca="1"/>
        <v>8.2593568298078721E-2</v>
      </c>
    </row>
    <row r="1723" spans="6:8" x14ac:dyDescent="0.3">
      <c r="F1723" s="2">
        <v>1718</v>
      </c>
      <c r="G1723" s="12">
        <f ca="1"/>
        <v>1.9127476930772591</v>
      </c>
      <c r="H1723" s="12">
        <f ca="1"/>
        <v>8.2590562345475196E-2</v>
      </c>
    </row>
    <row r="1724" spans="6:8" x14ac:dyDescent="0.3">
      <c r="F1724" s="2">
        <v>1719</v>
      </c>
      <c r="G1724" s="12">
        <f ca="1"/>
        <v>1.9133267342678364</v>
      </c>
      <c r="H1724" s="12">
        <f ca="1"/>
        <v>8.2585780150175842E-2</v>
      </c>
    </row>
    <row r="1725" spans="6:8" x14ac:dyDescent="0.3">
      <c r="F1725" s="2">
        <v>1720</v>
      </c>
      <c r="G1725" s="12">
        <f ca="1"/>
        <v>1.9152064936685456</v>
      </c>
      <c r="H1725" s="12">
        <f ca="1"/>
        <v>8.2570257469506581E-2</v>
      </c>
    </row>
    <row r="1726" spans="6:8" x14ac:dyDescent="0.3">
      <c r="F1726" s="2">
        <v>1721</v>
      </c>
      <c r="G1726" s="12">
        <f ca="1"/>
        <v>1.9170871529379798</v>
      </c>
      <c r="H1726" s="12">
        <f ca="1"/>
        <v>8.2554730277611246E-2</v>
      </c>
    </row>
    <row r="1727" spans="6:8" x14ac:dyDescent="0.3">
      <c r="F1727" s="2">
        <v>1722</v>
      </c>
      <c r="G1727" s="12">
        <f ca="1"/>
        <v>1.9219967233413933</v>
      </c>
      <c r="H1727" s="12">
        <f ca="1"/>
        <v>8.2514209399387126E-2</v>
      </c>
    </row>
    <row r="1728" spans="6:8" x14ac:dyDescent="0.3">
      <c r="F1728" s="2">
        <v>1723</v>
      </c>
      <c r="G1728" s="12">
        <f ca="1"/>
        <v>1.9241154896396058</v>
      </c>
      <c r="H1728" s="12">
        <f ca="1"/>
        <v>8.2496728418758242E-2</v>
      </c>
    </row>
    <row r="1729" spans="6:8" x14ac:dyDescent="0.3">
      <c r="F1729" s="2">
        <v>1724</v>
      </c>
      <c r="G1729" s="12">
        <f ca="1"/>
        <v>1.9242019902940939</v>
      </c>
      <c r="H1729" s="12">
        <f ca="1"/>
        <v>8.2496014819744445E-2</v>
      </c>
    </row>
    <row r="1730" spans="6:8" x14ac:dyDescent="0.3">
      <c r="F1730" s="2">
        <v>1725</v>
      </c>
      <c r="G1730" s="12">
        <f ca="1"/>
        <v>1.9242651959957207</v>
      </c>
      <c r="H1730" s="12">
        <f ca="1"/>
        <v>8.2495493399542486E-2</v>
      </c>
    </row>
    <row r="1731" spans="6:8" x14ac:dyDescent="0.3">
      <c r="F1731" s="2">
        <v>1726</v>
      </c>
      <c r="G1731" s="12">
        <f ca="1"/>
        <v>1.9256205750370339</v>
      </c>
      <c r="H1731" s="12">
        <f ca="1"/>
        <v>8.2484312890975298E-2</v>
      </c>
    </row>
    <row r="1732" spans="6:8" x14ac:dyDescent="0.3">
      <c r="F1732" s="2">
        <v>1727</v>
      </c>
      <c r="G1732" s="12">
        <f ca="1"/>
        <v>1.925738281223063</v>
      </c>
      <c r="H1732" s="12">
        <f ca="1"/>
        <v>8.2483342005301497E-2</v>
      </c>
    </row>
    <row r="1733" spans="6:8" x14ac:dyDescent="0.3">
      <c r="F1733" s="2">
        <v>1728</v>
      </c>
      <c r="G1733" s="12">
        <f ca="1"/>
        <v>1.9259338788198979</v>
      </c>
      <c r="H1733" s="12">
        <f ca="1"/>
        <v>8.2481728666732299E-2</v>
      </c>
    </row>
    <row r="1734" spans="6:8" x14ac:dyDescent="0.3">
      <c r="F1734" s="2">
        <v>1729</v>
      </c>
      <c r="G1734" s="12">
        <f ca="1"/>
        <v>1.926328103216548</v>
      </c>
      <c r="H1734" s="12">
        <f ca="1"/>
        <v>8.2478477099853231E-2</v>
      </c>
    </row>
    <row r="1735" spans="6:8" x14ac:dyDescent="0.3">
      <c r="F1735" s="2">
        <v>1730</v>
      </c>
      <c r="G1735" s="12">
        <f ca="1"/>
        <v>1.9292242762735612</v>
      </c>
      <c r="H1735" s="12">
        <f ca="1"/>
        <v>8.2454593364275741E-2</v>
      </c>
    </row>
    <row r="1736" spans="6:8" x14ac:dyDescent="0.3">
      <c r="F1736" s="2">
        <v>1731</v>
      </c>
      <c r="G1736" s="12">
        <f ca="1"/>
        <v>1.9296274073340116</v>
      </c>
      <c r="H1736" s="12">
        <f ca="1"/>
        <v>8.2451269430509053E-2</v>
      </c>
    </row>
    <row r="1737" spans="6:8" x14ac:dyDescent="0.3">
      <c r="F1737" s="2">
        <v>1732</v>
      </c>
      <c r="G1737" s="12">
        <f ca="1"/>
        <v>1.9304816442706478</v>
      </c>
      <c r="H1737" s="12">
        <f ca="1"/>
        <v>8.2444226439350482E-2</v>
      </c>
    </row>
    <row r="1738" spans="6:8" x14ac:dyDescent="0.3">
      <c r="F1738" s="2">
        <v>1733</v>
      </c>
      <c r="G1738" s="12">
        <f ca="1"/>
        <v>1.9305159455096106</v>
      </c>
      <c r="H1738" s="12">
        <f ca="1"/>
        <v>8.2443943645924278E-2</v>
      </c>
    </row>
    <row r="1739" spans="6:8" x14ac:dyDescent="0.3">
      <c r="F1739" s="2">
        <v>1734</v>
      </c>
      <c r="G1739" s="12">
        <f ca="1"/>
        <v>1.9310846765686143</v>
      </c>
      <c r="H1739" s="12">
        <f ca="1"/>
        <v>8.2439254936118464E-2</v>
      </c>
    </row>
    <row r="1740" spans="6:8" x14ac:dyDescent="0.3">
      <c r="F1740" s="2">
        <v>1735</v>
      </c>
      <c r="G1740" s="12">
        <f ca="1"/>
        <v>1.932353927969819</v>
      </c>
      <c r="H1740" s="12">
        <f ca="1"/>
        <v>8.2428791986154007E-2</v>
      </c>
    </row>
    <row r="1741" spans="6:8" x14ac:dyDescent="0.3">
      <c r="F1741" s="2">
        <v>1736</v>
      </c>
      <c r="G1741" s="12">
        <f ca="1"/>
        <v>1.9335566167977076</v>
      </c>
      <c r="H1741" s="12">
        <f ca="1"/>
        <v>8.241887896355822E-2</v>
      </c>
    </row>
    <row r="1742" spans="6:8" x14ac:dyDescent="0.3">
      <c r="F1742" s="2">
        <v>1737</v>
      </c>
      <c r="G1742" s="12">
        <f ca="1"/>
        <v>1.9338334984487351</v>
      </c>
      <c r="H1742" s="12">
        <f ca="1"/>
        <v>8.2416596967622185E-2</v>
      </c>
    </row>
    <row r="1743" spans="6:8" x14ac:dyDescent="0.3">
      <c r="F1743" s="2">
        <v>1738</v>
      </c>
      <c r="G1743" s="12">
        <f ca="1"/>
        <v>1.934143552484179</v>
      </c>
      <c r="H1743" s="12">
        <f ca="1"/>
        <v>8.2414041647389025E-2</v>
      </c>
    </row>
    <row r="1744" spans="6:8" x14ac:dyDescent="0.3">
      <c r="F1744" s="2">
        <v>1739</v>
      </c>
      <c r="G1744" s="12">
        <f ca="1"/>
        <v>1.935042630724489</v>
      </c>
      <c r="H1744" s="12">
        <f ca="1"/>
        <v>8.2406632313318448E-2</v>
      </c>
    </row>
    <row r="1745" spans="6:8" x14ac:dyDescent="0.3">
      <c r="F1745" s="2">
        <v>1740</v>
      </c>
      <c r="G1745" s="12">
        <f ca="1"/>
        <v>1.9354189240384374</v>
      </c>
      <c r="H1745" s="12">
        <f ca="1"/>
        <v>8.2403531465183782E-2</v>
      </c>
    </row>
    <row r="1746" spans="6:8" x14ac:dyDescent="0.3">
      <c r="F1746" s="2">
        <v>1741</v>
      </c>
      <c r="G1746" s="12">
        <f ca="1"/>
        <v>1.9367884415994245</v>
      </c>
      <c r="H1746" s="12">
        <f ca="1"/>
        <v>8.2392246929577015E-2</v>
      </c>
    </row>
    <row r="1747" spans="6:8" x14ac:dyDescent="0.3">
      <c r="F1747" s="2">
        <v>1742</v>
      </c>
      <c r="G1747" s="12">
        <f ca="1"/>
        <v>1.9382678666114408</v>
      </c>
      <c r="H1747" s="12">
        <f ca="1"/>
        <v>8.2380058516101043E-2</v>
      </c>
    </row>
    <row r="1748" spans="6:8" x14ac:dyDescent="0.3">
      <c r="F1748" s="2">
        <v>1743</v>
      </c>
      <c r="G1748" s="12">
        <f ca="1"/>
        <v>1.9400411442535985</v>
      </c>
      <c r="H1748" s="12">
        <f ca="1"/>
        <v>8.2365451539657936E-2</v>
      </c>
    </row>
    <row r="1749" spans="6:8" x14ac:dyDescent="0.3">
      <c r="F1749" s="2">
        <v>1744</v>
      </c>
      <c r="G1749" s="12">
        <f ca="1"/>
        <v>1.9402611781085533</v>
      </c>
      <c r="H1749" s="12">
        <f ca="1"/>
        <v>8.2363639240814635E-2</v>
      </c>
    </row>
    <row r="1750" spans="6:8" x14ac:dyDescent="0.3">
      <c r="F1750" s="2">
        <v>1745</v>
      </c>
      <c r="G1750" s="12">
        <f ca="1"/>
        <v>1.941339172671781</v>
      </c>
      <c r="H1750" s="12">
        <f ca="1"/>
        <v>8.2354760963829016E-2</v>
      </c>
    </row>
    <row r="1751" spans="6:8" x14ac:dyDescent="0.3">
      <c r="F1751" s="2">
        <v>1746</v>
      </c>
      <c r="G1751" s="12">
        <f ca="1"/>
        <v>1.9422947396403683</v>
      </c>
      <c r="H1751" s="12">
        <f ca="1"/>
        <v>8.2346891790882795E-2</v>
      </c>
    </row>
    <row r="1752" spans="6:8" x14ac:dyDescent="0.3">
      <c r="F1752" s="2">
        <v>1747</v>
      </c>
      <c r="G1752" s="12">
        <f ca="1"/>
        <v>1.9437803953975454</v>
      </c>
      <c r="H1752" s="12">
        <f ca="1"/>
        <v>8.2334658786219511E-2</v>
      </c>
    </row>
    <row r="1753" spans="6:8" x14ac:dyDescent="0.3">
      <c r="F1753" s="2">
        <v>1748</v>
      </c>
      <c r="G1753" s="12">
        <f ca="1"/>
        <v>1.9445700856982775</v>
      </c>
      <c r="H1753" s="12">
        <f ca="1"/>
        <v>8.2328157154790901E-2</v>
      </c>
    </row>
    <row r="1754" spans="6:8" x14ac:dyDescent="0.3">
      <c r="F1754" s="2">
        <v>1749</v>
      </c>
      <c r="G1754" s="12">
        <f ca="1"/>
        <v>1.9464554441536341</v>
      </c>
      <c r="H1754" s="12">
        <f ca="1"/>
        <v>8.2312636809187045E-2</v>
      </c>
    </row>
    <row r="1755" spans="6:8" x14ac:dyDescent="0.3">
      <c r="F1755" s="2">
        <v>1750</v>
      </c>
      <c r="G1755" s="12">
        <f ca="1"/>
        <v>1.9479357463769345</v>
      </c>
      <c r="H1755" s="12">
        <f ca="1"/>
        <v>8.2300452953071312E-2</v>
      </c>
    </row>
    <row r="1756" spans="6:8" x14ac:dyDescent="0.3">
      <c r="F1756" s="2">
        <v>1751</v>
      </c>
      <c r="G1756" s="12">
        <f ca="1"/>
        <v>1.9479691499751555</v>
      </c>
      <c r="H1756" s="12">
        <f ca="1"/>
        <v>8.2300178040404084E-2</v>
      </c>
    </row>
    <row r="1757" spans="6:8" x14ac:dyDescent="0.3">
      <c r="F1757" s="2">
        <v>1752</v>
      </c>
      <c r="G1757" s="12">
        <f ca="1"/>
        <v>1.9489465008796925</v>
      </c>
      <c r="H1757" s="12">
        <f ca="1"/>
        <v>8.2292134818117882E-2</v>
      </c>
    </row>
    <row r="1758" spans="6:8" x14ac:dyDescent="0.3">
      <c r="F1758" s="2">
        <v>1753</v>
      </c>
      <c r="G1758" s="12">
        <f ca="1"/>
        <v>1.9498195621590824</v>
      </c>
      <c r="H1758" s="12">
        <f ca="1"/>
        <v>8.2284950524088088E-2</v>
      </c>
    </row>
    <row r="1759" spans="6:8" x14ac:dyDescent="0.3">
      <c r="F1759" s="2">
        <v>1754</v>
      </c>
      <c r="G1759" s="12">
        <f ca="1"/>
        <v>1.9510797575037209</v>
      </c>
      <c r="H1759" s="12">
        <f ca="1"/>
        <v>8.2274581666282709E-2</v>
      </c>
    </row>
    <row r="1760" spans="6:8" x14ac:dyDescent="0.3">
      <c r="F1760" s="2">
        <v>1755</v>
      </c>
      <c r="G1760" s="12">
        <f ca="1"/>
        <v>1.9523368754890364</v>
      </c>
      <c r="H1760" s="12">
        <f ca="1"/>
        <v>8.2264239430732133E-2</v>
      </c>
    </row>
    <row r="1761" spans="6:8" x14ac:dyDescent="0.3">
      <c r="F1761" s="2">
        <v>1756</v>
      </c>
      <c r="G1761" s="12">
        <f ca="1"/>
        <v>1.956268657557872</v>
      </c>
      <c r="H1761" s="12">
        <f ca="1"/>
        <v>8.2231901282326325E-2</v>
      </c>
    </row>
    <row r="1762" spans="6:8" x14ac:dyDescent="0.3">
      <c r="F1762" s="2">
        <v>1757</v>
      </c>
      <c r="G1762" s="12">
        <f ca="1"/>
        <v>1.9579557340853955</v>
      </c>
      <c r="H1762" s="12">
        <f ca="1"/>
        <v>8.2218029301467183E-2</v>
      </c>
    </row>
    <row r="1763" spans="6:8" x14ac:dyDescent="0.3">
      <c r="F1763" s="2">
        <v>1758</v>
      </c>
      <c r="G1763" s="12">
        <f ca="1"/>
        <v>1.9595012630579227</v>
      </c>
      <c r="H1763" s="12">
        <f ca="1"/>
        <v>8.2205323248736153E-2</v>
      </c>
    </row>
    <row r="1764" spans="6:8" x14ac:dyDescent="0.3">
      <c r="F1764" s="2">
        <v>1759</v>
      </c>
      <c r="G1764" s="12">
        <f ca="1"/>
        <v>1.9596253028141788</v>
      </c>
      <c r="H1764" s="12">
        <f ca="1"/>
        <v>8.2204303582234253E-2</v>
      </c>
    </row>
    <row r="1765" spans="6:8" x14ac:dyDescent="0.3">
      <c r="F1765" s="2">
        <v>1760</v>
      </c>
      <c r="G1765" s="12">
        <f ca="1"/>
        <v>1.9600077231322182</v>
      </c>
      <c r="H1765" s="12">
        <f ca="1"/>
        <v>8.2201159982751446E-2</v>
      </c>
    </row>
    <row r="1766" spans="6:8" x14ac:dyDescent="0.3">
      <c r="F1766" s="2">
        <v>1761</v>
      </c>
      <c r="G1766" s="12">
        <f ca="1"/>
        <v>1.9611695483042202</v>
      </c>
      <c r="H1766" s="12">
        <f ca="1"/>
        <v>8.219161019983752E-2</v>
      </c>
    </row>
    <row r="1767" spans="6:8" x14ac:dyDescent="0.3">
      <c r="F1767" s="2">
        <v>1762</v>
      </c>
      <c r="G1767" s="12">
        <f ca="1"/>
        <v>1.9613884829435015</v>
      </c>
      <c r="H1767" s="12">
        <f ca="1"/>
        <v>8.2189810760482471E-2</v>
      </c>
    </row>
    <row r="1768" spans="6:8" x14ac:dyDescent="0.3">
      <c r="F1768" s="2">
        <v>1763</v>
      </c>
      <c r="G1768" s="12">
        <f ca="1"/>
        <v>1.9615052258494772</v>
      </c>
      <c r="H1768" s="12">
        <f ca="1"/>
        <v>8.2188851258348253E-2</v>
      </c>
    </row>
    <row r="1769" spans="6:8" x14ac:dyDescent="0.3">
      <c r="F1769" s="2">
        <v>1764</v>
      </c>
      <c r="G1769" s="12">
        <f ca="1"/>
        <v>1.9618251631046526</v>
      </c>
      <c r="H1769" s="12">
        <f ca="1"/>
        <v>8.2186221772864235E-2</v>
      </c>
    </row>
    <row r="1770" spans="6:8" x14ac:dyDescent="0.3">
      <c r="F1770" s="2">
        <v>1765</v>
      </c>
      <c r="G1770" s="12">
        <f ca="1"/>
        <v>1.9621645418751126</v>
      </c>
      <c r="H1770" s="12">
        <f ca="1"/>
        <v>8.2183432594304495E-2</v>
      </c>
    </row>
    <row r="1771" spans="6:8" x14ac:dyDescent="0.3">
      <c r="F1771" s="2">
        <v>1766</v>
      </c>
      <c r="G1771" s="12">
        <f ca="1"/>
        <v>1.9624253024355547</v>
      </c>
      <c r="H1771" s="12">
        <f ca="1"/>
        <v>8.2181289602450774E-2</v>
      </c>
    </row>
    <row r="1772" spans="6:8" x14ac:dyDescent="0.3">
      <c r="F1772" s="2">
        <v>1767</v>
      </c>
      <c r="G1772" s="12">
        <f ca="1"/>
        <v>1.9638603212735679</v>
      </c>
      <c r="H1772" s="12">
        <f ca="1"/>
        <v>8.2169497278710174E-2</v>
      </c>
    </row>
    <row r="1773" spans="6:8" x14ac:dyDescent="0.3">
      <c r="F1773" s="2">
        <v>1768</v>
      </c>
      <c r="G1773" s="12">
        <f ca="1"/>
        <v>1.9652646458665017</v>
      </c>
      <c r="H1773" s="12">
        <f ca="1"/>
        <v>8.2157958824334146E-2</v>
      </c>
    </row>
    <row r="1774" spans="6:8" x14ac:dyDescent="0.3">
      <c r="F1774" s="2">
        <v>1769</v>
      </c>
      <c r="G1774" s="12">
        <f ca="1"/>
        <v>1.9665569903277018</v>
      </c>
      <c r="H1774" s="12">
        <f ca="1"/>
        <v>8.214734187208389E-2</v>
      </c>
    </row>
    <row r="1775" spans="6:8" x14ac:dyDescent="0.3">
      <c r="F1775" s="2">
        <v>1770</v>
      </c>
      <c r="G1775" s="12">
        <f ca="1"/>
        <v>1.9693638508666378</v>
      </c>
      <c r="H1775" s="12">
        <f ca="1"/>
        <v>8.212428749452845E-2</v>
      </c>
    </row>
    <row r="1776" spans="6:8" x14ac:dyDescent="0.3">
      <c r="F1776" s="2">
        <v>1771</v>
      </c>
      <c r="G1776" s="12">
        <f ca="1"/>
        <v>1.9737097145321685</v>
      </c>
      <c r="H1776" s="12">
        <f ca="1"/>
        <v>8.2088605152911637E-2</v>
      </c>
    </row>
    <row r="1777" spans="6:8" x14ac:dyDescent="0.3">
      <c r="F1777" s="2">
        <v>1772</v>
      </c>
      <c r="G1777" s="12">
        <f ca="1"/>
        <v>1.9746453061795837</v>
      </c>
      <c r="H1777" s="12">
        <f ca="1"/>
        <v>8.2080925370841329E-2</v>
      </c>
    </row>
    <row r="1778" spans="6:8" x14ac:dyDescent="0.3">
      <c r="F1778" s="2">
        <v>1773</v>
      </c>
      <c r="G1778" s="12">
        <f ca="1"/>
        <v>1.9776292253460184</v>
      </c>
      <c r="H1778" s="12">
        <f ca="1"/>
        <v>8.2056436739986513E-2</v>
      </c>
    </row>
    <row r="1779" spans="6:8" x14ac:dyDescent="0.3">
      <c r="F1779" s="2">
        <v>1774</v>
      </c>
      <c r="G1779" s="12">
        <f ca="1"/>
        <v>1.9786381479931139</v>
      </c>
      <c r="H1779" s="12">
        <f ca="1"/>
        <v>8.2048158297872223E-2</v>
      </c>
    </row>
    <row r="1780" spans="6:8" x14ac:dyDescent="0.3">
      <c r="F1780" s="2">
        <v>1775</v>
      </c>
      <c r="G1780" s="12">
        <f ca="1"/>
        <v>1.979212239795886</v>
      </c>
      <c r="H1780" s="12">
        <f ca="1"/>
        <v>8.2043448115566242E-2</v>
      </c>
    </row>
    <row r="1781" spans="6:8" x14ac:dyDescent="0.3">
      <c r="F1781" s="2">
        <v>1776</v>
      </c>
      <c r="G1781" s="12">
        <f ca="1"/>
        <v>1.9809859703879553</v>
      </c>
      <c r="H1781" s="12">
        <f ca="1"/>
        <v>8.2028897108702536E-2</v>
      </c>
    </row>
    <row r="1782" spans="6:8" x14ac:dyDescent="0.3">
      <c r="F1782" s="2">
        <v>1777</v>
      </c>
      <c r="G1782" s="12">
        <f ca="1"/>
        <v>1.9811177957989849</v>
      </c>
      <c r="H1782" s="12">
        <f ca="1"/>
        <v>8.2027815766522211E-2</v>
      </c>
    </row>
    <row r="1783" spans="6:8" x14ac:dyDescent="0.3">
      <c r="F1783" s="2">
        <v>1778</v>
      </c>
      <c r="G1783" s="12">
        <f ca="1"/>
        <v>1.9823098089395821</v>
      </c>
      <c r="H1783" s="12">
        <f ca="1"/>
        <v>8.2018038525834946E-2</v>
      </c>
    </row>
    <row r="1784" spans="6:8" x14ac:dyDescent="0.3">
      <c r="F1784" s="2">
        <v>1779</v>
      </c>
      <c r="G1784" s="12">
        <f ca="1"/>
        <v>1.982919136762924</v>
      </c>
      <c r="H1784" s="12">
        <f ca="1"/>
        <v>8.201304109080132E-2</v>
      </c>
    </row>
    <row r="1785" spans="6:8" x14ac:dyDescent="0.3">
      <c r="F1785" s="2">
        <v>1780</v>
      </c>
      <c r="G1785" s="12">
        <f ca="1"/>
        <v>1.9833574650861312</v>
      </c>
      <c r="H1785" s="12">
        <f ca="1"/>
        <v>8.2009446305708458E-2</v>
      </c>
    </row>
    <row r="1786" spans="6:8" x14ac:dyDescent="0.3">
      <c r="F1786" s="2">
        <v>1781</v>
      </c>
      <c r="G1786" s="12">
        <f ca="1"/>
        <v>1.9840719690705666</v>
      </c>
      <c r="H1786" s="12">
        <f ca="1"/>
        <v>8.2003586907424444E-2</v>
      </c>
    </row>
    <row r="1787" spans="6:8" x14ac:dyDescent="0.3">
      <c r="F1787" s="2">
        <v>1782</v>
      </c>
      <c r="G1787" s="12">
        <f ca="1"/>
        <v>1.9851623835333028</v>
      </c>
      <c r="H1787" s="12">
        <f ca="1"/>
        <v>8.1994645605203559E-2</v>
      </c>
    </row>
    <row r="1788" spans="6:8" x14ac:dyDescent="0.3">
      <c r="F1788" s="2">
        <v>1783</v>
      </c>
      <c r="G1788" s="12">
        <f ca="1"/>
        <v>1.9857400791880411</v>
      </c>
      <c r="H1788" s="12">
        <f ca="1"/>
        <v>8.198990894697443E-2</v>
      </c>
    </row>
    <row r="1789" spans="6:8" x14ac:dyDescent="0.3">
      <c r="F1789" s="2">
        <v>1784</v>
      </c>
      <c r="G1789" s="12">
        <f ca="1"/>
        <v>1.9863255418140795</v>
      </c>
      <c r="H1789" s="12">
        <f ca="1"/>
        <v>8.1985108884748581E-2</v>
      </c>
    </row>
    <row r="1790" spans="6:8" x14ac:dyDescent="0.3">
      <c r="F1790" s="2">
        <v>1785</v>
      </c>
      <c r="G1790" s="12">
        <f ca="1"/>
        <v>1.9865072625197933</v>
      </c>
      <c r="H1790" s="12">
        <f ca="1"/>
        <v>8.1983619059100774E-2</v>
      </c>
    </row>
    <row r="1791" spans="6:8" x14ac:dyDescent="0.3">
      <c r="F1791" s="2">
        <v>1786</v>
      </c>
      <c r="G1791" s="12">
        <f ca="1"/>
        <v>1.9909650439730913</v>
      </c>
      <c r="H1791" s="12">
        <f ca="1"/>
        <v>8.194708069805566E-2</v>
      </c>
    </row>
    <row r="1792" spans="6:8" x14ac:dyDescent="0.3">
      <c r="F1792" s="2">
        <v>1787</v>
      </c>
      <c r="G1792" s="12">
        <f ca="1"/>
        <v>1.9921170742941086</v>
      </c>
      <c r="H1792" s="12">
        <f ca="1"/>
        <v>8.1937640689656588E-2</v>
      </c>
    </row>
    <row r="1793" spans="6:8" x14ac:dyDescent="0.3">
      <c r="F1793" s="2">
        <v>1788</v>
      </c>
      <c r="G1793" s="12">
        <f ca="1"/>
        <v>1.992812409332734</v>
      </c>
      <c r="H1793" s="12">
        <f ca="1"/>
        <v>8.1931943476477101E-2</v>
      </c>
    </row>
    <row r="1794" spans="6:8" x14ac:dyDescent="0.3">
      <c r="F1794" s="2">
        <v>1789</v>
      </c>
      <c r="G1794" s="12">
        <f ca="1"/>
        <v>1.9947567829476522</v>
      </c>
      <c r="H1794" s="12">
        <f ca="1"/>
        <v>8.1916014394220193E-2</v>
      </c>
    </row>
    <row r="1795" spans="6:8" x14ac:dyDescent="0.3">
      <c r="F1795" s="2">
        <v>1790</v>
      </c>
      <c r="G1795" s="12">
        <f ca="1"/>
        <v>1.9953189862414895</v>
      </c>
      <c r="H1795" s="12">
        <f ca="1"/>
        <v>8.1911409178363731E-2</v>
      </c>
    </row>
    <row r="1796" spans="6:8" x14ac:dyDescent="0.3">
      <c r="F1796" s="2">
        <v>1791</v>
      </c>
      <c r="G1796" s="12">
        <f ca="1"/>
        <v>1.9957194323924434</v>
      </c>
      <c r="H1796" s="12">
        <f ca="1"/>
        <v>8.1908129133185778E-2</v>
      </c>
    </row>
    <row r="1797" spans="6:8" x14ac:dyDescent="0.3">
      <c r="F1797" s="2">
        <v>1792</v>
      </c>
      <c r="G1797" s="12">
        <f ca="1"/>
        <v>1.9994319914075271</v>
      </c>
      <c r="H1797" s="12">
        <f ca="1"/>
        <v>8.1877725900902476E-2</v>
      </c>
    </row>
    <row r="1798" spans="6:8" x14ac:dyDescent="0.3">
      <c r="F1798" s="2">
        <v>1793</v>
      </c>
      <c r="G1798" s="12">
        <f ca="1"/>
        <v>2.0012691280796724</v>
      </c>
      <c r="H1798" s="12">
        <f ca="1"/>
        <v>8.1862685225245188E-2</v>
      </c>
    </row>
    <row r="1799" spans="6:8" x14ac:dyDescent="0.3">
      <c r="F1799" s="2">
        <v>1794</v>
      </c>
      <c r="G1799" s="12">
        <f ca="1"/>
        <v>2.0021807365167485</v>
      </c>
      <c r="H1799" s="12">
        <f ca="1"/>
        <v>8.1855222893933266E-2</v>
      </c>
    </row>
    <row r="1800" spans="6:8" x14ac:dyDescent="0.3">
      <c r="F1800" s="2">
        <v>1795</v>
      </c>
      <c r="G1800" s="12">
        <f ca="1"/>
        <v>2.0023593204430972</v>
      </c>
      <c r="H1800" s="12">
        <f ca="1"/>
        <v>8.1853761104276251E-2</v>
      </c>
    </row>
    <row r="1801" spans="6:8" x14ac:dyDescent="0.3">
      <c r="F1801" s="2">
        <v>1796</v>
      </c>
      <c r="G1801" s="12">
        <f ca="1"/>
        <v>2.0036898711587461</v>
      </c>
      <c r="H1801" s="12">
        <f ca="1"/>
        <v>8.1842870770757789E-2</v>
      </c>
    </row>
    <row r="1802" spans="6:8" x14ac:dyDescent="0.3">
      <c r="F1802" s="2">
        <v>1797</v>
      </c>
      <c r="G1802" s="12">
        <f ca="1"/>
        <v>2.0046346189897593</v>
      </c>
      <c r="H1802" s="12">
        <f ca="1"/>
        <v>8.1835139048525463E-2</v>
      </c>
    </row>
    <row r="1803" spans="6:8" x14ac:dyDescent="0.3">
      <c r="F1803" s="2">
        <v>1798</v>
      </c>
      <c r="G1803" s="12">
        <f ca="1"/>
        <v>2.0058020241821355</v>
      </c>
      <c r="H1803" s="12">
        <f ca="1"/>
        <v>8.1825586129518277E-2</v>
      </c>
    </row>
    <row r="1804" spans="6:8" x14ac:dyDescent="0.3">
      <c r="F1804" s="2">
        <v>1799</v>
      </c>
      <c r="G1804" s="12">
        <f ca="1"/>
        <v>2.0071462683623462</v>
      </c>
      <c r="H1804" s="12">
        <f ca="1"/>
        <v>8.1814587511981521E-2</v>
      </c>
    </row>
    <row r="1805" spans="6:8" x14ac:dyDescent="0.3">
      <c r="F1805" s="2">
        <v>1800</v>
      </c>
      <c r="G1805" s="12">
        <f ca="1"/>
        <v>2.0073957371913997</v>
      </c>
      <c r="H1805" s="12">
        <f ca="1"/>
        <v>8.1812546518505225E-2</v>
      </c>
    </row>
    <row r="1806" spans="6:8" x14ac:dyDescent="0.3">
      <c r="F1806" s="2">
        <v>1801</v>
      </c>
      <c r="G1806" s="12">
        <f ca="1"/>
        <v>2.0081766038525317</v>
      </c>
      <c r="H1806" s="12">
        <f ca="1"/>
        <v>8.1806158298922002E-2</v>
      </c>
    </row>
    <row r="1807" spans="6:8" x14ac:dyDescent="0.3">
      <c r="F1807" s="2">
        <v>1802</v>
      </c>
      <c r="G1807" s="12">
        <f ca="1"/>
        <v>2.0087863568501261</v>
      </c>
      <c r="H1807" s="12">
        <f ca="1"/>
        <v>8.1801170295971587E-2</v>
      </c>
    </row>
    <row r="1808" spans="6:8" x14ac:dyDescent="0.3">
      <c r="F1808" s="2">
        <v>1803</v>
      </c>
      <c r="G1808" s="12">
        <f ca="1"/>
        <v>2.0089651507329842</v>
      </c>
      <c r="H1808" s="12">
        <f ca="1"/>
        <v>8.1799707754160345E-2</v>
      </c>
    </row>
    <row r="1809" spans="6:8" x14ac:dyDescent="0.3">
      <c r="F1809" s="2">
        <v>1804</v>
      </c>
      <c r="G1809" s="12">
        <f ca="1"/>
        <v>2.0090560805753945</v>
      </c>
      <c r="H1809" s="12">
        <f ca="1"/>
        <v>8.1798963954088505E-2</v>
      </c>
    </row>
    <row r="1810" spans="6:8" x14ac:dyDescent="0.3">
      <c r="F1810" s="2">
        <v>1805</v>
      </c>
      <c r="G1810" s="12">
        <f ca="1"/>
        <v>2.0097574463546217</v>
      </c>
      <c r="H1810" s="12">
        <f ca="1"/>
        <v>8.1793227055864698E-2</v>
      </c>
    </row>
    <row r="1811" spans="6:8" x14ac:dyDescent="0.3">
      <c r="F1811" s="2">
        <v>1806</v>
      </c>
      <c r="G1811" s="12">
        <f ca="1"/>
        <v>2.0098217806352756</v>
      </c>
      <c r="H1811" s="12">
        <f ca="1"/>
        <v>8.1792700846714861E-2</v>
      </c>
    </row>
    <row r="1812" spans="6:8" x14ac:dyDescent="0.3">
      <c r="F1812" s="2">
        <v>1807</v>
      </c>
      <c r="G1812" s="12">
        <f ca="1"/>
        <v>2.0101527873542651</v>
      </c>
      <c r="H1812" s="12">
        <f ca="1"/>
        <v>8.1789993498168179E-2</v>
      </c>
    </row>
    <row r="1813" spans="6:8" x14ac:dyDescent="0.3">
      <c r="F1813" s="2">
        <v>1808</v>
      </c>
      <c r="G1813" s="12">
        <f ca="1"/>
        <v>2.0106496335744932</v>
      </c>
      <c r="H1813" s="12">
        <f ca="1"/>
        <v>8.1785929894206133E-2</v>
      </c>
    </row>
    <row r="1814" spans="6:8" x14ac:dyDescent="0.3">
      <c r="F1814" s="2">
        <v>1809</v>
      </c>
      <c r="G1814" s="12">
        <f ca="1"/>
        <v>2.010705982654077</v>
      </c>
      <c r="H1814" s="12">
        <f ca="1"/>
        <v>8.1785469039317327E-2</v>
      </c>
    </row>
    <row r="1815" spans="6:8" x14ac:dyDescent="0.3">
      <c r="F1815" s="2">
        <v>1810</v>
      </c>
      <c r="G1815" s="12">
        <f ca="1"/>
        <v>2.0115300600388695</v>
      </c>
      <c r="H1815" s="12">
        <f ca="1"/>
        <v>8.1778729561469699E-2</v>
      </c>
    </row>
    <row r="1816" spans="6:8" x14ac:dyDescent="0.3">
      <c r="F1816" s="2">
        <v>1811</v>
      </c>
      <c r="G1816" s="12">
        <f ca="1"/>
        <v>2.0120257194007705</v>
      </c>
      <c r="H1816" s="12">
        <f ca="1"/>
        <v>8.1774676222633153E-2</v>
      </c>
    </row>
    <row r="1817" spans="6:8" x14ac:dyDescent="0.3">
      <c r="F1817" s="2">
        <v>1812</v>
      </c>
      <c r="G1817" s="12">
        <f ca="1"/>
        <v>2.012658961674938</v>
      </c>
      <c r="H1817" s="12">
        <f ca="1"/>
        <v>8.1769498068392135E-2</v>
      </c>
    </row>
    <row r="1818" spans="6:8" x14ac:dyDescent="0.3">
      <c r="F1818" s="2">
        <v>1813</v>
      </c>
      <c r="G1818" s="12">
        <f ca="1"/>
        <v>2.0135964164454854</v>
      </c>
      <c r="H1818" s="12">
        <f ca="1"/>
        <v>8.1761832907079904E-2</v>
      </c>
    </row>
    <row r="1819" spans="6:8" x14ac:dyDescent="0.3">
      <c r="F1819" s="2">
        <v>1814</v>
      </c>
      <c r="G1819" s="12">
        <f ca="1"/>
        <v>2.0158757593154544</v>
      </c>
      <c r="H1819" s="12">
        <f ca="1"/>
        <v>8.1743198705760037E-2</v>
      </c>
    </row>
    <row r="1820" spans="6:8" x14ac:dyDescent="0.3">
      <c r="F1820" s="2">
        <v>1815</v>
      </c>
      <c r="G1820" s="12">
        <f ca="1"/>
        <v>2.0160685406253567</v>
      </c>
      <c r="H1820" s="12">
        <f ca="1"/>
        <v>8.1741622864857519E-2</v>
      </c>
    </row>
    <row r="1821" spans="6:8" x14ac:dyDescent="0.3">
      <c r="F1821" s="2">
        <v>1816</v>
      </c>
      <c r="G1821" s="12">
        <f ca="1"/>
        <v>2.0171890118313951</v>
      </c>
      <c r="H1821" s="12">
        <f ca="1"/>
        <v>8.1732464464477794E-2</v>
      </c>
    </row>
    <row r="1822" spans="6:8" x14ac:dyDescent="0.3">
      <c r="F1822" s="2">
        <v>1817</v>
      </c>
      <c r="G1822" s="12">
        <f ca="1"/>
        <v>2.0196305248444988</v>
      </c>
      <c r="H1822" s="12">
        <f ca="1"/>
        <v>8.1712511812751548E-2</v>
      </c>
    </row>
    <row r="1823" spans="6:8" x14ac:dyDescent="0.3">
      <c r="F1823" s="2">
        <v>1818</v>
      </c>
      <c r="G1823" s="12">
        <f ca="1"/>
        <v>2.0228832909049896</v>
      </c>
      <c r="H1823" s="12">
        <f ca="1"/>
        <v>8.1685936966559555E-2</v>
      </c>
    </row>
    <row r="1824" spans="6:8" x14ac:dyDescent="0.3">
      <c r="F1824" s="2">
        <v>1819</v>
      </c>
      <c r="G1824" s="12">
        <f ca="1"/>
        <v>2.024848053430147</v>
      </c>
      <c r="H1824" s="12">
        <f ca="1"/>
        <v>8.1669889196335624E-2</v>
      </c>
    </row>
    <row r="1825" spans="6:8" x14ac:dyDescent="0.3">
      <c r="F1825" s="2">
        <v>1820</v>
      </c>
      <c r="G1825" s="12">
        <f ca="1"/>
        <v>2.0251286763165188</v>
      </c>
      <c r="H1825" s="12">
        <f ca="1"/>
        <v>8.1667597384488921E-2</v>
      </c>
    </row>
    <row r="1826" spans="6:8" x14ac:dyDescent="0.3">
      <c r="F1826" s="2">
        <v>1821</v>
      </c>
      <c r="G1826" s="12">
        <f ca="1"/>
        <v>2.0272856474776355</v>
      </c>
      <c r="H1826" s="12">
        <f ca="1"/>
        <v>8.1649983818919261E-2</v>
      </c>
    </row>
    <row r="1827" spans="6:8" x14ac:dyDescent="0.3">
      <c r="F1827" s="2">
        <v>1822</v>
      </c>
      <c r="G1827" s="12">
        <f ca="1"/>
        <v>2.0281490409471052</v>
      </c>
      <c r="H1827" s="12">
        <f ca="1"/>
        <v>8.1642934516958546E-2</v>
      </c>
    </row>
    <row r="1828" spans="6:8" x14ac:dyDescent="0.3">
      <c r="F1828" s="2">
        <v>1823</v>
      </c>
      <c r="G1828" s="12">
        <f ca="1"/>
        <v>2.0287958078354666</v>
      </c>
      <c r="H1828" s="12">
        <f ca="1"/>
        <v>8.1637654293042664E-2</v>
      </c>
    </row>
    <row r="1829" spans="6:8" x14ac:dyDescent="0.3">
      <c r="F1829" s="2">
        <v>1824</v>
      </c>
      <c r="G1829" s="12">
        <f ca="1"/>
        <v>2.0290344673710274</v>
      </c>
      <c r="H1829" s="12">
        <f ca="1"/>
        <v>8.1635705955826435E-2</v>
      </c>
    </row>
    <row r="1830" spans="6:8" x14ac:dyDescent="0.3">
      <c r="F1830" s="2">
        <v>1825</v>
      </c>
      <c r="G1830" s="12">
        <f ca="1"/>
        <v>2.0294355000498685</v>
      </c>
      <c r="H1830" s="12">
        <f ca="1"/>
        <v>8.1632432162886917E-2</v>
      </c>
    </row>
    <row r="1831" spans="6:8" x14ac:dyDescent="0.3">
      <c r="F1831" s="2">
        <v>1826</v>
      </c>
      <c r="G1831" s="12">
        <f ca="1"/>
        <v>2.0297876099659171</v>
      </c>
      <c r="H1831" s="12">
        <f ca="1"/>
        <v>8.1629557854607265E-2</v>
      </c>
    </row>
    <row r="1832" spans="6:8" x14ac:dyDescent="0.3">
      <c r="F1832" s="2">
        <v>1827</v>
      </c>
      <c r="G1832" s="12">
        <f ca="1"/>
        <v>2.0307161518985972</v>
      </c>
      <c r="H1832" s="12">
        <f ca="1"/>
        <v>8.1621978559755948E-2</v>
      </c>
    </row>
    <row r="1833" spans="6:8" x14ac:dyDescent="0.3">
      <c r="F1833" s="2">
        <v>1828</v>
      </c>
      <c r="G1833" s="12">
        <f ca="1"/>
        <v>2.0318358490913662</v>
      </c>
      <c r="H1833" s="12">
        <f ca="1"/>
        <v>8.1612839881366972E-2</v>
      </c>
    </row>
    <row r="1834" spans="6:8" x14ac:dyDescent="0.3">
      <c r="F1834" s="2">
        <v>1829</v>
      </c>
      <c r="G1834" s="12">
        <f ca="1"/>
        <v>2.0333598848277137</v>
      </c>
      <c r="H1834" s="12">
        <f ca="1"/>
        <v>8.1600402740670985E-2</v>
      </c>
    </row>
    <row r="1835" spans="6:8" x14ac:dyDescent="0.3">
      <c r="F1835" s="2">
        <v>1830</v>
      </c>
      <c r="G1835" s="12">
        <f ca="1"/>
        <v>2.0339316030928352</v>
      </c>
      <c r="H1835" s="12">
        <f ca="1"/>
        <v>8.1595737629959891E-2</v>
      </c>
    </row>
    <row r="1836" spans="6:8" x14ac:dyDescent="0.3">
      <c r="F1836" s="2">
        <v>1831</v>
      </c>
      <c r="G1836" s="12">
        <f ca="1"/>
        <v>2.0345942482247117</v>
      </c>
      <c r="H1836" s="12">
        <f ca="1"/>
        <v>8.1590330907266556E-2</v>
      </c>
    </row>
    <row r="1837" spans="6:8" x14ac:dyDescent="0.3">
      <c r="F1837" s="2">
        <v>1832</v>
      </c>
      <c r="G1837" s="12">
        <f ca="1"/>
        <v>2.036137473601678</v>
      </c>
      <c r="H1837" s="12">
        <f ca="1"/>
        <v>8.1577740651854511E-2</v>
      </c>
    </row>
    <row r="1838" spans="6:8" x14ac:dyDescent="0.3">
      <c r="F1838" s="2">
        <v>1833</v>
      </c>
      <c r="G1838" s="12">
        <f ca="1"/>
        <v>2.0366973531270562</v>
      </c>
      <c r="H1838" s="12">
        <f ca="1"/>
        <v>8.1573173409039232E-2</v>
      </c>
    </row>
    <row r="1839" spans="6:8" x14ac:dyDescent="0.3">
      <c r="F1839" s="2">
        <v>1834</v>
      </c>
      <c r="G1839" s="12">
        <f ca="1"/>
        <v>2.0376548316097529</v>
      </c>
      <c r="H1839" s="12">
        <f ca="1"/>
        <v>8.1565363327114018E-2</v>
      </c>
    </row>
    <row r="1840" spans="6:8" x14ac:dyDescent="0.3">
      <c r="F1840" s="2">
        <v>1835</v>
      </c>
      <c r="G1840" s="12">
        <f ca="1"/>
        <v>2.0377404050218901</v>
      </c>
      <c r="H1840" s="12">
        <f ca="1"/>
        <v>8.156466534745524E-2</v>
      </c>
    </row>
    <row r="1841" spans="6:8" x14ac:dyDescent="0.3">
      <c r="F1841" s="2">
        <v>1836</v>
      </c>
      <c r="G1841" s="12">
        <f ca="1"/>
        <v>2.0383494131538149</v>
      </c>
      <c r="H1841" s="12">
        <f ca="1"/>
        <v>8.1559698144262699E-2</v>
      </c>
    </row>
    <row r="1842" spans="6:8" x14ac:dyDescent="0.3">
      <c r="F1842" s="2">
        <v>1837</v>
      </c>
      <c r="G1842" s="12">
        <f ca="1"/>
        <v>2.0387003993213457</v>
      </c>
      <c r="H1842" s="12">
        <f ca="1"/>
        <v>8.1556835561911678E-2</v>
      </c>
    </row>
    <row r="1843" spans="6:8" x14ac:dyDescent="0.3">
      <c r="F1843" s="2">
        <v>1838</v>
      </c>
      <c r="G1843" s="12">
        <f ca="1"/>
        <v>2.0403156861245453</v>
      </c>
      <c r="H1843" s="12">
        <f ca="1"/>
        <v>8.1543662857805677E-2</v>
      </c>
    </row>
    <row r="1844" spans="6:8" x14ac:dyDescent="0.3">
      <c r="F1844" s="2">
        <v>1839</v>
      </c>
      <c r="G1844" s="12">
        <f ca="1"/>
        <v>2.0411289929094756</v>
      </c>
      <c r="H1844" s="12">
        <f ca="1"/>
        <v>8.1537031126063919E-2</v>
      </c>
    </row>
    <row r="1845" spans="6:8" x14ac:dyDescent="0.3">
      <c r="F1845" s="2">
        <v>1840</v>
      </c>
      <c r="G1845" s="12">
        <f ca="1"/>
        <v>2.0414323716903118</v>
      </c>
      <c r="H1845" s="12">
        <f ca="1"/>
        <v>8.1534557503076754E-2</v>
      </c>
    </row>
    <row r="1846" spans="6:8" x14ac:dyDescent="0.3">
      <c r="F1846" s="2">
        <v>1841</v>
      </c>
      <c r="G1846" s="12">
        <f ca="1"/>
        <v>2.0423227941782405</v>
      </c>
      <c r="H1846" s="12">
        <f ca="1"/>
        <v>8.1527297805937024E-2</v>
      </c>
    </row>
    <row r="1847" spans="6:8" x14ac:dyDescent="0.3">
      <c r="F1847" s="2">
        <v>1842</v>
      </c>
      <c r="G1847" s="12">
        <f ca="1"/>
        <v>2.0424101972805877</v>
      </c>
      <c r="H1847" s="12">
        <f ca="1"/>
        <v>8.1526585235175641E-2</v>
      </c>
    </row>
    <row r="1848" spans="6:8" x14ac:dyDescent="0.3">
      <c r="F1848" s="2">
        <v>1843</v>
      </c>
      <c r="G1848" s="12">
        <f ca="1"/>
        <v>2.0425963832509013</v>
      </c>
      <c r="H1848" s="12">
        <f ca="1"/>
        <v>8.1525067338668405E-2</v>
      </c>
    </row>
    <row r="1849" spans="6:8" x14ac:dyDescent="0.3">
      <c r="F1849" s="2">
        <v>1844</v>
      </c>
      <c r="G1849" s="12">
        <f ca="1"/>
        <v>2.0432016497825156</v>
      </c>
      <c r="H1849" s="12">
        <f ca="1"/>
        <v>8.152013304852318E-2</v>
      </c>
    </row>
    <row r="1850" spans="6:8" x14ac:dyDescent="0.3">
      <c r="F1850" s="2">
        <v>1845</v>
      </c>
      <c r="G1850" s="12">
        <f ca="1"/>
        <v>2.0446363100502851</v>
      </c>
      <c r="H1850" s="12">
        <f ca="1"/>
        <v>8.150843851783636E-2</v>
      </c>
    </row>
    <row r="1851" spans="6:8" x14ac:dyDescent="0.3">
      <c r="F1851" s="2">
        <v>1846</v>
      </c>
      <c r="G1851" s="12">
        <f ca="1"/>
        <v>2.0452169029724048</v>
      </c>
      <c r="H1851" s="12">
        <f ca="1"/>
        <v>8.1503706332961695E-2</v>
      </c>
    </row>
    <row r="1852" spans="6:8" x14ac:dyDescent="0.3">
      <c r="F1852" s="2">
        <v>1847</v>
      </c>
      <c r="G1852" s="12">
        <f ca="1"/>
        <v>2.0462347831667689</v>
      </c>
      <c r="H1852" s="12">
        <f ca="1"/>
        <v>8.1495410654324849E-2</v>
      </c>
    </row>
    <row r="1853" spans="6:8" x14ac:dyDescent="0.3">
      <c r="F1853" s="2">
        <v>1848</v>
      </c>
      <c r="G1853" s="12">
        <f ca="1"/>
        <v>2.0480001600329225</v>
      </c>
      <c r="H1853" s="12">
        <f ca="1"/>
        <v>8.1481024912908276E-2</v>
      </c>
    </row>
    <row r="1854" spans="6:8" x14ac:dyDescent="0.3">
      <c r="F1854" s="2">
        <v>1849</v>
      </c>
      <c r="G1854" s="12">
        <f ca="1"/>
        <v>2.0491883814650005</v>
      </c>
      <c r="H1854" s="12">
        <f ca="1"/>
        <v>8.1471343738077726E-2</v>
      </c>
    </row>
    <row r="1855" spans="6:8" x14ac:dyDescent="0.3">
      <c r="F1855" s="2">
        <v>1850</v>
      </c>
      <c r="G1855" s="12">
        <f ca="1"/>
        <v>2.0493846513457985</v>
      </c>
      <c r="H1855" s="12">
        <f ca="1"/>
        <v>8.1469744716677367E-2</v>
      </c>
    </row>
    <row r="1856" spans="6:8" x14ac:dyDescent="0.3">
      <c r="F1856" s="2">
        <v>1851</v>
      </c>
      <c r="G1856" s="12">
        <f ca="1"/>
        <v>2.0514566111309893</v>
      </c>
      <c r="H1856" s="12">
        <f ca="1"/>
        <v>8.1452866261835455E-2</v>
      </c>
    </row>
    <row r="1857" spans="6:8" x14ac:dyDescent="0.3">
      <c r="F1857" s="2">
        <v>1852</v>
      </c>
      <c r="G1857" s="12">
        <f ca="1"/>
        <v>2.0516820501359656</v>
      </c>
      <c r="H1857" s="12">
        <f ca="1"/>
        <v>8.1451030017221343E-2</v>
      </c>
    </row>
    <row r="1858" spans="6:8" x14ac:dyDescent="0.3">
      <c r="F1858" s="2">
        <v>1853</v>
      </c>
      <c r="G1858" s="12">
        <f ca="1"/>
        <v>2.0519883588671162</v>
      </c>
      <c r="H1858" s="12">
        <f ca="1"/>
        <v>8.1448535139266143E-2</v>
      </c>
    </row>
    <row r="1859" spans="6:8" x14ac:dyDescent="0.3">
      <c r="F1859" s="2">
        <v>1854</v>
      </c>
      <c r="G1859" s="12">
        <f ca="1"/>
        <v>2.0520061998427628</v>
      </c>
      <c r="H1859" s="12">
        <f ca="1"/>
        <v>8.1448389827262574E-2</v>
      </c>
    </row>
    <row r="1860" spans="6:8" x14ac:dyDescent="0.3">
      <c r="F1860" s="2">
        <v>1855</v>
      </c>
      <c r="G1860" s="12">
        <f ca="1"/>
        <v>2.0524627108359357</v>
      </c>
      <c r="H1860" s="12">
        <f ca="1"/>
        <v>8.1444671703598204E-2</v>
      </c>
    </row>
    <row r="1861" spans="6:8" x14ac:dyDescent="0.3">
      <c r="F1861" s="2">
        <v>1856</v>
      </c>
      <c r="G1861" s="12">
        <f ca="1"/>
        <v>2.0527389870781261</v>
      </c>
      <c r="H1861" s="12">
        <f ca="1"/>
        <v>8.1442421611896215E-2</v>
      </c>
    </row>
    <row r="1862" spans="6:8" x14ac:dyDescent="0.3">
      <c r="F1862" s="2">
        <v>1857</v>
      </c>
      <c r="G1862" s="12">
        <f ca="1"/>
        <v>2.0529487630147423</v>
      </c>
      <c r="H1862" s="12">
        <f ca="1"/>
        <v>8.1440713163788453E-2</v>
      </c>
    </row>
    <row r="1863" spans="6:8" x14ac:dyDescent="0.3">
      <c r="F1863" s="2">
        <v>1858</v>
      </c>
      <c r="G1863" s="12">
        <f ca="1"/>
        <v>2.0544687580122036</v>
      </c>
      <c r="H1863" s="12">
        <f ca="1"/>
        <v>8.1428335156877849E-2</v>
      </c>
    </row>
    <row r="1864" spans="6:8" x14ac:dyDescent="0.3">
      <c r="F1864" s="2">
        <v>1859</v>
      </c>
      <c r="G1864" s="12">
        <f ca="1"/>
        <v>2.0591810071684109</v>
      </c>
      <c r="H1864" s="12">
        <f ca="1"/>
        <v>8.1389973135794352E-2</v>
      </c>
    </row>
    <row r="1865" spans="6:8" x14ac:dyDescent="0.3">
      <c r="F1865" s="2">
        <v>1860</v>
      </c>
      <c r="G1865" s="12">
        <f ca="1"/>
        <v>2.0600046681487889</v>
      </c>
      <c r="H1865" s="12">
        <f ca="1"/>
        <v>8.1383269637362046E-2</v>
      </c>
    </row>
    <row r="1866" spans="6:8" x14ac:dyDescent="0.3">
      <c r="F1866" s="2">
        <v>1861</v>
      </c>
      <c r="G1866" s="12">
        <f ca="1"/>
        <v>2.0604683632832801</v>
      </c>
      <c r="H1866" s="12">
        <f ca="1"/>
        <v>8.1379496022237097E-2</v>
      </c>
    </row>
    <row r="1867" spans="6:8" x14ac:dyDescent="0.3">
      <c r="F1867" s="2">
        <v>1862</v>
      </c>
      <c r="G1867" s="12">
        <f ca="1"/>
        <v>2.0607123103273608</v>
      </c>
      <c r="H1867" s="12">
        <f ca="1"/>
        <v>8.1377510817701088E-2</v>
      </c>
    </row>
    <row r="1868" spans="6:8" x14ac:dyDescent="0.3">
      <c r="F1868" s="2">
        <v>1863</v>
      </c>
      <c r="G1868" s="12">
        <f ca="1"/>
        <v>2.0610651013638028</v>
      </c>
      <c r="H1868" s="12">
        <f ca="1"/>
        <v>8.1374639942703886E-2</v>
      </c>
    </row>
    <row r="1869" spans="6:8" x14ac:dyDescent="0.3">
      <c r="F1869" s="2">
        <v>1864</v>
      </c>
      <c r="G1869" s="12">
        <f ca="1"/>
        <v>2.0611327570347822</v>
      </c>
      <c r="H1869" s="12">
        <f ca="1"/>
        <v>8.1374089398979665E-2</v>
      </c>
    </row>
    <row r="1870" spans="6:8" x14ac:dyDescent="0.3">
      <c r="F1870" s="2">
        <v>1865</v>
      </c>
      <c r="G1870" s="12">
        <f ca="1"/>
        <v>2.0611529038583392</v>
      </c>
      <c r="H1870" s="12">
        <f ca="1"/>
        <v>8.1373925456202686E-2</v>
      </c>
    </row>
    <row r="1871" spans="6:8" x14ac:dyDescent="0.3">
      <c r="F1871" s="2">
        <v>1866</v>
      </c>
      <c r="G1871" s="12">
        <f ca="1"/>
        <v>2.0641749205940996</v>
      </c>
      <c r="H1871" s="12">
        <f ca="1"/>
        <v>8.1349337835141602E-2</v>
      </c>
    </row>
    <row r="1872" spans="6:8" x14ac:dyDescent="0.3">
      <c r="F1872" s="2">
        <v>1867</v>
      </c>
      <c r="G1872" s="12">
        <f ca="1"/>
        <v>2.0659727933163214</v>
      </c>
      <c r="H1872" s="12">
        <f ca="1"/>
        <v>8.1334713574262529E-2</v>
      </c>
    </row>
    <row r="1873" spans="6:8" x14ac:dyDescent="0.3">
      <c r="F1873" s="2">
        <v>1868</v>
      </c>
      <c r="G1873" s="12">
        <f ca="1"/>
        <v>2.0669942171105342</v>
      </c>
      <c r="H1873" s="12">
        <f ca="1"/>
        <v>8.1326406277359264E-2</v>
      </c>
    </row>
    <row r="1874" spans="6:8" x14ac:dyDescent="0.3">
      <c r="F1874" s="2">
        <v>1869</v>
      </c>
      <c r="G1874" s="12">
        <f ca="1"/>
        <v>2.067310565494207</v>
      </c>
      <c r="H1874" s="12">
        <f ca="1"/>
        <v>8.1323833570335485E-2</v>
      </c>
    </row>
    <row r="1875" spans="6:8" x14ac:dyDescent="0.3">
      <c r="F1875" s="2">
        <v>1870</v>
      </c>
      <c r="G1875" s="12">
        <f ca="1"/>
        <v>2.0673680121513622</v>
      </c>
      <c r="H1875" s="12">
        <f ca="1"/>
        <v>8.1323366393438803E-2</v>
      </c>
    </row>
    <row r="1876" spans="6:8" x14ac:dyDescent="0.3">
      <c r="F1876" s="2">
        <v>1871</v>
      </c>
      <c r="G1876" s="12">
        <f ca="1"/>
        <v>2.0678603664629502</v>
      </c>
      <c r="H1876" s="12">
        <f ca="1"/>
        <v>8.1319362500998638E-2</v>
      </c>
    </row>
    <row r="1877" spans="6:8" x14ac:dyDescent="0.3">
      <c r="F1877" s="2">
        <v>1872</v>
      </c>
      <c r="G1877" s="12">
        <f ca="1"/>
        <v>2.0683510588977678</v>
      </c>
      <c r="H1877" s="12">
        <f ca="1"/>
        <v>8.1315372319298695E-2</v>
      </c>
    </row>
    <row r="1878" spans="6:8" x14ac:dyDescent="0.3">
      <c r="F1878" s="2">
        <v>1873</v>
      </c>
      <c r="G1878" s="12">
        <f ca="1"/>
        <v>2.0696167027615244</v>
      </c>
      <c r="H1878" s="12">
        <f ca="1"/>
        <v>8.130508134034764E-2</v>
      </c>
    </row>
    <row r="1879" spans="6:8" x14ac:dyDescent="0.3">
      <c r="F1879" s="2">
        <v>1874</v>
      </c>
      <c r="G1879" s="12">
        <f ca="1"/>
        <v>2.0696484597812201</v>
      </c>
      <c r="H1879" s="12">
        <f ca="1"/>
        <v>8.1304823140050678E-2</v>
      </c>
    </row>
    <row r="1880" spans="6:8" x14ac:dyDescent="0.3">
      <c r="F1880" s="2">
        <v>1875</v>
      </c>
      <c r="G1880" s="12">
        <f ca="1"/>
        <v>2.0698442787170457</v>
      </c>
      <c r="H1880" s="12">
        <f ca="1"/>
        <v>8.1303231053244288E-2</v>
      </c>
    </row>
    <row r="1881" spans="6:8" x14ac:dyDescent="0.3">
      <c r="F1881" s="2">
        <v>1876</v>
      </c>
      <c r="G1881" s="12">
        <f ca="1"/>
        <v>2.0704284480647779</v>
      </c>
      <c r="H1881" s="12">
        <f ca="1"/>
        <v>8.1298481706421497E-2</v>
      </c>
    </row>
    <row r="1882" spans="6:8" x14ac:dyDescent="0.3">
      <c r="F1882" s="2">
        <v>1877</v>
      </c>
      <c r="G1882" s="12">
        <f ca="1"/>
        <v>2.070451192479815</v>
      </c>
      <c r="H1882" s="12">
        <f ca="1"/>
        <v>8.1298296797990791E-2</v>
      </c>
    </row>
    <row r="1883" spans="6:8" x14ac:dyDescent="0.3">
      <c r="F1883" s="2">
        <v>1878</v>
      </c>
      <c r="G1883" s="12">
        <f ca="1"/>
        <v>2.0715335806551698</v>
      </c>
      <c r="H1883" s="12">
        <f ca="1"/>
        <v>8.1289497642691402E-2</v>
      </c>
    </row>
    <row r="1884" spans="6:8" x14ac:dyDescent="0.3">
      <c r="F1884" s="2">
        <v>1879</v>
      </c>
      <c r="G1884" s="12">
        <f ca="1"/>
        <v>2.0716070527214896</v>
      </c>
      <c r="H1884" s="12">
        <f ca="1"/>
        <v>8.1288900394149266E-2</v>
      </c>
    </row>
    <row r="1885" spans="6:8" x14ac:dyDescent="0.3">
      <c r="F1885" s="2">
        <v>1880</v>
      </c>
      <c r="G1885" s="12">
        <f ca="1"/>
        <v>2.0716289629527975</v>
      </c>
      <c r="H1885" s="12">
        <f ca="1"/>
        <v>8.1288722288483342E-2</v>
      </c>
    </row>
    <row r="1886" spans="6:8" x14ac:dyDescent="0.3">
      <c r="F1886" s="2">
        <v>1881</v>
      </c>
      <c r="G1886" s="12">
        <f ca="1"/>
        <v>2.0720185704206684</v>
      </c>
      <c r="H1886" s="12">
        <f ca="1"/>
        <v>8.1285555280852517E-2</v>
      </c>
    </row>
    <row r="1887" spans="6:8" x14ac:dyDescent="0.3">
      <c r="F1887" s="2">
        <v>1882</v>
      </c>
      <c r="G1887" s="12">
        <f ca="1"/>
        <v>2.0743713427932411</v>
      </c>
      <c r="H1887" s="12">
        <f ca="1"/>
        <v>8.1266432889597007E-2</v>
      </c>
    </row>
    <row r="1888" spans="6:8" x14ac:dyDescent="0.3">
      <c r="F1888" s="2">
        <v>1883</v>
      </c>
      <c r="G1888" s="12">
        <f ca="1"/>
        <v>2.0751995308631819</v>
      </c>
      <c r="H1888" s="12">
        <f ca="1"/>
        <v>8.1259702779270138E-2</v>
      </c>
    </row>
    <row r="1889" spans="6:8" x14ac:dyDescent="0.3">
      <c r="F1889" s="2">
        <v>1884</v>
      </c>
      <c r="G1889" s="12">
        <f ca="1"/>
        <v>2.0753252187242262</v>
      </c>
      <c r="H1889" s="12">
        <f ca="1"/>
        <v>8.1258681449865436E-2</v>
      </c>
    </row>
    <row r="1890" spans="6:8" x14ac:dyDescent="0.3">
      <c r="F1890" s="2">
        <v>1885</v>
      </c>
      <c r="G1890" s="12">
        <f ca="1"/>
        <v>2.0753922372874918</v>
      </c>
      <c r="H1890" s="12">
        <f ca="1"/>
        <v>8.1258136867681935E-2</v>
      </c>
    </row>
    <row r="1891" spans="6:8" x14ac:dyDescent="0.3">
      <c r="F1891" s="2">
        <v>1886</v>
      </c>
      <c r="G1891" s="12">
        <f ca="1"/>
        <v>2.076525977038473</v>
      </c>
      <c r="H1891" s="12">
        <f ca="1"/>
        <v>8.1248924831908598E-2</v>
      </c>
    </row>
    <row r="1892" spans="6:8" x14ac:dyDescent="0.3">
      <c r="F1892" s="2">
        <v>1887</v>
      </c>
      <c r="G1892" s="12">
        <f ca="1"/>
        <v>2.0767510724763216</v>
      </c>
      <c r="H1892" s="12">
        <f ca="1"/>
        <v>8.1247095976261063E-2</v>
      </c>
    </row>
    <row r="1893" spans="6:8" x14ac:dyDescent="0.3">
      <c r="F1893" s="2">
        <v>1888</v>
      </c>
      <c r="G1893" s="12">
        <f ca="1"/>
        <v>2.0777966248978217</v>
      </c>
      <c r="H1893" s="12">
        <f ca="1"/>
        <v>8.1238601610540251E-2</v>
      </c>
    </row>
    <row r="1894" spans="6:8" x14ac:dyDescent="0.3">
      <c r="F1894" s="2">
        <v>1889</v>
      </c>
      <c r="G1894" s="12">
        <f ca="1"/>
        <v>2.0798387601325534</v>
      </c>
      <c r="H1894" s="12">
        <f ca="1"/>
        <v>8.122201328330135E-2</v>
      </c>
    </row>
    <row r="1895" spans="6:8" x14ac:dyDescent="0.3">
      <c r="F1895" s="2">
        <v>1890</v>
      </c>
      <c r="G1895" s="12">
        <f ca="1"/>
        <v>2.0802008492725319</v>
      </c>
      <c r="H1895" s="12">
        <f ca="1"/>
        <v>8.1219072375651499E-2</v>
      </c>
    </row>
    <row r="1896" spans="6:8" x14ac:dyDescent="0.3">
      <c r="F1896" s="2">
        <v>1891</v>
      </c>
      <c r="G1896" s="12">
        <f ca="1"/>
        <v>2.0805586381052215</v>
      </c>
      <c r="H1896" s="12">
        <f ca="1"/>
        <v>8.1216166499926565E-2</v>
      </c>
    </row>
    <row r="1897" spans="6:8" x14ac:dyDescent="0.3">
      <c r="F1897" s="2">
        <v>1892</v>
      </c>
      <c r="G1897" s="12">
        <f ca="1"/>
        <v>2.0816845283889793</v>
      </c>
      <c r="H1897" s="12">
        <f ca="1"/>
        <v>8.1207022965392422E-2</v>
      </c>
    </row>
    <row r="1898" spans="6:8" x14ac:dyDescent="0.3">
      <c r="F1898" s="2">
        <v>1893</v>
      </c>
      <c r="G1898" s="12">
        <f ca="1"/>
        <v>2.0825780423461584</v>
      </c>
      <c r="H1898" s="12">
        <f ca="1"/>
        <v>8.119976732870382E-2</v>
      </c>
    </row>
    <row r="1899" spans="6:8" x14ac:dyDescent="0.3">
      <c r="F1899" s="2">
        <v>1894</v>
      </c>
      <c r="G1899" s="12">
        <f ca="1"/>
        <v>2.0837635227617461</v>
      </c>
      <c r="H1899" s="12">
        <f ca="1"/>
        <v>8.1190141825865508E-2</v>
      </c>
    </row>
    <row r="1900" spans="6:8" x14ac:dyDescent="0.3">
      <c r="F1900" s="2">
        <v>1895</v>
      </c>
      <c r="G1900" s="12">
        <f ca="1"/>
        <v>2.0839766632212831</v>
      </c>
      <c r="H1900" s="12">
        <f ca="1"/>
        <v>8.1188411353893389E-2</v>
      </c>
    </row>
    <row r="1901" spans="6:8" x14ac:dyDescent="0.3">
      <c r="F1901" s="2">
        <v>1896</v>
      </c>
      <c r="G1901" s="12">
        <f ca="1"/>
        <v>2.0840685016564495</v>
      </c>
      <c r="H1901" s="12">
        <f ca="1"/>
        <v>8.1187665735651976E-2</v>
      </c>
    </row>
    <row r="1902" spans="6:8" x14ac:dyDescent="0.3">
      <c r="F1902" s="2">
        <v>1897</v>
      </c>
      <c r="G1902" s="12">
        <f ca="1"/>
        <v>2.0841602990055539</v>
      </c>
      <c r="H1902" s="12">
        <f ca="1"/>
        <v>8.1186920457823261E-2</v>
      </c>
    </row>
    <row r="1903" spans="6:8" x14ac:dyDescent="0.3">
      <c r="F1903" s="2">
        <v>1898</v>
      </c>
      <c r="G1903" s="12">
        <f ca="1"/>
        <v>2.0854628999480824</v>
      </c>
      <c r="H1903" s="12">
        <f ca="1"/>
        <v>8.1176345730659752E-2</v>
      </c>
    </row>
    <row r="1904" spans="6:8" x14ac:dyDescent="0.3">
      <c r="F1904" s="2">
        <v>1899</v>
      </c>
      <c r="G1904" s="12">
        <f ca="1"/>
        <v>2.0876396575108194</v>
      </c>
      <c r="H1904" s="12">
        <f ca="1"/>
        <v>8.1158677531250389E-2</v>
      </c>
    </row>
    <row r="1905" spans="6:8" x14ac:dyDescent="0.3">
      <c r="F1905" s="2">
        <v>1900</v>
      </c>
      <c r="G1905" s="12">
        <f ca="1"/>
        <v>2.0878200754666651</v>
      </c>
      <c r="H1905" s="12">
        <f ca="1"/>
        <v>8.1157213296189218E-2</v>
      </c>
    </row>
    <row r="1906" spans="6:8" x14ac:dyDescent="0.3">
      <c r="F1906" s="2">
        <v>1901</v>
      </c>
      <c r="G1906" s="12">
        <f ca="1"/>
        <v>2.0884447437248008</v>
      </c>
      <c r="H1906" s="12">
        <f ca="1"/>
        <v>8.1152143821021386E-2</v>
      </c>
    </row>
    <row r="1907" spans="6:8" x14ac:dyDescent="0.3">
      <c r="F1907" s="2">
        <v>1902</v>
      </c>
      <c r="G1907" s="12">
        <f ca="1"/>
        <v>2.0905309195770267</v>
      </c>
      <c r="H1907" s="12">
        <f ca="1"/>
        <v>8.1135215822542295E-2</v>
      </c>
    </row>
    <row r="1908" spans="6:8" x14ac:dyDescent="0.3">
      <c r="F1908" s="2">
        <v>1903</v>
      </c>
      <c r="G1908" s="12">
        <f ca="1"/>
        <v>2.0920327539361336</v>
      </c>
      <c r="H1908" s="12">
        <f ca="1"/>
        <v>8.1123031572015905E-2</v>
      </c>
    </row>
    <row r="1909" spans="6:8" x14ac:dyDescent="0.3">
      <c r="F1909" s="2">
        <v>1904</v>
      </c>
      <c r="G1909" s="12">
        <f ca="1"/>
        <v>2.0929950342178274</v>
      </c>
      <c r="H1909" s="12">
        <f ca="1"/>
        <v>8.1115225638229441E-2</v>
      </c>
    </row>
    <row r="1910" spans="6:8" x14ac:dyDescent="0.3">
      <c r="F1910" s="2">
        <v>1905</v>
      </c>
      <c r="G1910" s="12">
        <f ca="1"/>
        <v>2.0932427598678096</v>
      </c>
      <c r="H1910" s="12">
        <f ca="1"/>
        <v>8.1113216230919161E-2</v>
      </c>
    </row>
    <row r="1911" spans="6:8" x14ac:dyDescent="0.3">
      <c r="F1911" s="2">
        <v>1906</v>
      </c>
      <c r="G1911" s="12">
        <f ca="1"/>
        <v>2.0933256838917766</v>
      </c>
      <c r="H1911" s="12">
        <f ca="1"/>
        <v>8.1112543610279308E-2</v>
      </c>
    </row>
    <row r="1912" spans="6:8" x14ac:dyDescent="0.3">
      <c r="F1912" s="2">
        <v>1907</v>
      </c>
      <c r="G1912" s="12">
        <f ca="1"/>
        <v>2.0934042045960752</v>
      </c>
      <c r="H1912" s="12">
        <f ca="1"/>
        <v>8.1111906711374637E-2</v>
      </c>
    </row>
    <row r="1913" spans="6:8" x14ac:dyDescent="0.3">
      <c r="F1913" s="2">
        <v>1908</v>
      </c>
      <c r="G1913" s="12">
        <f ca="1"/>
        <v>2.0943682000802002</v>
      </c>
      <c r="H1913" s="12">
        <f ca="1"/>
        <v>8.1104087937065986E-2</v>
      </c>
    </row>
    <row r="1914" spans="6:8" x14ac:dyDescent="0.3">
      <c r="F1914" s="2">
        <v>1909</v>
      </c>
      <c r="G1914" s="12">
        <f ca="1"/>
        <v>2.094469952664832</v>
      </c>
      <c r="H1914" s="12">
        <f ca="1"/>
        <v>8.1103262686207378E-2</v>
      </c>
    </row>
    <row r="1915" spans="6:8" x14ac:dyDescent="0.3">
      <c r="F1915" s="2">
        <v>1910</v>
      </c>
      <c r="G1915" s="12">
        <f ca="1"/>
        <v>2.0946900505398416</v>
      </c>
      <c r="H1915" s="12">
        <f ca="1"/>
        <v>8.1101477640274339E-2</v>
      </c>
    </row>
    <row r="1916" spans="6:8" x14ac:dyDescent="0.3">
      <c r="F1916" s="2">
        <v>1911</v>
      </c>
      <c r="G1916" s="12">
        <f ca="1"/>
        <v>2.0955791582211747</v>
      </c>
      <c r="H1916" s="12">
        <f ca="1"/>
        <v>8.1094267166149744E-2</v>
      </c>
    </row>
    <row r="1917" spans="6:8" x14ac:dyDescent="0.3">
      <c r="F1917" s="2">
        <v>1912</v>
      </c>
      <c r="G1917" s="12">
        <f ca="1"/>
        <v>2.0961760071746744</v>
      </c>
      <c r="H1917" s="12">
        <f ca="1"/>
        <v>8.1089427207738096E-2</v>
      </c>
    </row>
    <row r="1918" spans="6:8" x14ac:dyDescent="0.3">
      <c r="F1918" s="2">
        <v>1913</v>
      </c>
      <c r="G1918" s="12">
        <f ca="1"/>
        <v>2.0964665232626967</v>
      </c>
      <c r="H1918" s="12">
        <f ca="1"/>
        <v>8.1087071463640095E-2</v>
      </c>
    </row>
    <row r="1919" spans="6:8" x14ac:dyDescent="0.3">
      <c r="F1919" s="2">
        <v>1914</v>
      </c>
      <c r="G1919" s="12">
        <f ca="1"/>
        <v>2.0965846659647966</v>
      </c>
      <c r="H1919" s="12">
        <f ca="1"/>
        <v>8.1086113484726219E-2</v>
      </c>
    </row>
    <row r="1920" spans="6:8" x14ac:dyDescent="0.3">
      <c r="F1920" s="2">
        <v>1915</v>
      </c>
      <c r="G1920" s="12">
        <f ca="1"/>
        <v>2.0975861647457195</v>
      </c>
      <c r="H1920" s="12">
        <f ca="1"/>
        <v>8.1077993126978942E-2</v>
      </c>
    </row>
    <row r="1921" spans="6:8" x14ac:dyDescent="0.3">
      <c r="F1921" s="2">
        <v>1916</v>
      </c>
      <c r="G1921" s="12">
        <f ca="1"/>
        <v>2.0977803718391712</v>
      </c>
      <c r="H1921" s="12">
        <f ca="1"/>
        <v>8.1076418550129883E-2</v>
      </c>
    </row>
    <row r="1922" spans="6:8" x14ac:dyDescent="0.3">
      <c r="F1922" s="2">
        <v>1917</v>
      </c>
      <c r="G1922" s="12">
        <f ca="1"/>
        <v>2.1000394358745411</v>
      </c>
      <c r="H1922" s="12">
        <f ca="1"/>
        <v>8.1058104936662725E-2</v>
      </c>
    </row>
    <row r="1923" spans="6:8" x14ac:dyDescent="0.3">
      <c r="F1923" s="2">
        <v>1918</v>
      </c>
      <c r="G1923" s="12">
        <f ca="1"/>
        <v>2.1008981106701241</v>
      </c>
      <c r="H1923" s="12">
        <f ca="1"/>
        <v>8.1051144980315279E-2</v>
      </c>
    </row>
    <row r="1924" spans="6:8" x14ac:dyDescent="0.3">
      <c r="F1924" s="2">
        <v>1919</v>
      </c>
      <c r="G1924" s="12">
        <f ca="1"/>
        <v>2.1013351751304339</v>
      </c>
      <c r="H1924" s="12">
        <f ca="1"/>
        <v>8.1047602600234428E-2</v>
      </c>
    </row>
    <row r="1925" spans="6:8" x14ac:dyDescent="0.3">
      <c r="F1925" s="2">
        <v>1920</v>
      </c>
      <c r="G1925" s="12">
        <f ca="1"/>
        <v>2.1014324843763652</v>
      </c>
      <c r="H1925" s="12">
        <f ca="1"/>
        <v>8.1046813935962303E-2</v>
      </c>
    </row>
    <row r="1926" spans="6:8" x14ac:dyDescent="0.3">
      <c r="F1926" s="2">
        <v>1921</v>
      </c>
      <c r="G1926" s="12">
        <f ca="1"/>
        <v>2.1022886142656372</v>
      </c>
      <c r="H1926" s="12">
        <f ca="1"/>
        <v>8.1039875572989445E-2</v>
      </c>
    </row>
    <row r="1927" spans="6:8" x14ac:dyDescent="0.3">
      <c r="F1927" s="2">
        <v>1922</v>
      </c>
      <c r="G1927" s="12">
        <f ca="1"/>
        <v>2.1023103207863216</v>
      </c>
      <c r="H1927" s="12">
        <f ca="1"/>
        <v>8.1039699663806822E-2</v>
      </c>
    </row>
    <row r="1928" spans="6:8" x14ac:dyDescent="0.3">
      <c r="F1928" s="2">
        <v>1923</v>
      </c>
      <c r="G1928" s="12">
        <f ca="1"/>
        <v>2.1024776844077744</v>
      </c>
      <c r="H1928" s="12">
        <f ca="1"/>
        <v>8.1038343365394894E-2</v>
      </c>
    </row>
    <row r="1929" spans="6:8" x14ac:dyDescent="0.3">
      <c r="F1929" s="2">
        <v>1924</v>
      </c>
      <c r="G1929" s="12">
        <f ca="1"/>
        <v>2.1051090399942822</v>
      </c>
      <c r="H1929" s="12">
        <f ca="1"/>
        <v>8.1017022100955738E-2</v>
      </c>
    </row>
    <row r="1930" spans="6:8" x14ac:dyDescent="0.3">
      <c r="F1930" s="2">
        <v>1925</v>
      </c>
      <c r="G1930" s="12">
        <f ca="1"/>
        <v>2.1075528263722445</v>
      </c>
      <c r="H1930" s="12">
        <f ca="1"/>
        <v>8.0997225690464844E-2</v>
      </c>
    </row>
    <row r="1931" spans="6:8" x14ac:dyDescent="0.3">
      <c r="F1931" s="2">
        <v>1926</v>
      </c>
      <c r="G1931" s="12">
        <f ca="1"/>
        <v>2.110015454832924</v>
      </c>
      <c r="H1931" s="12">
        <f ca="1"/>
        <v>8.0977281538995249E-2</v>
      </c>
    </row>
    <row r="1932" spans="6:8" x14ac:dyDescent="0.3">
      <c r="F1932" s="2">
        <v>1927</v>
      </c>
      <c r="G1932" s="12">
        <f ca="1"/>
        <v>2.1109546326387685</v>
      </c>
      <c r="H1932" s="12">
        <f ca="1"/>
        <v>8.0969676689556222E-2</v>
      </c>
    </row>
    <row r="1933" spans="6:8" x14ac:dyDescent="0.3">
      <c r="F1933" s="2">
        <v>1928</v>
      </c>
      <c r="G1933" s="12">
        <f ca="1"/>
        <v>2.113066523432821</v>
      </c>
      <c r="H1933" s="12">
        <f ca="1"/>
        <v>8.0952578583606591E-2</v>
      </c>
    </row>
    <row r="1934" spans="6:8" x14ac:dyDescent="0.3">
      <c r="F1934" s="2">
        <v>1929</v>
      </c>
      <c r="G1934" s="12">
        <f ca="1"/>
        <v>2.1161971443290928</v>
      </c>
      <c r="H1934" s="12">
        <f ca="1"/>
        <v>8.0927239366775539E-2</v>
      </c>
    </row>
    <row r="1935" spans="6:8" x14ac:dyDescent="0.3">
      <c r="F1935" s="2">
        <v>1930</v>
      </c>
      <c r="G1935" s="12">
        <f ca="1"/>
        <v>2.1187099167649035</v>
      </c>
      <c r="H1935" s="12">
        <f ca="1"/>
        <v>8.090690674780604E-2</v>
      </c>
    </row>
    <row r="1936" spans="6:8" x14ac:dyDescent="0.3">
      <c r="F1936" s="2">
        <v>1931</v>
      </c>
      <c r="G1936" s="12">
        <f ca="1"/>
        <v>2.1188426941075336</v>
      </c>
      <c r="H1936" s="12">
        <f ca="1"/>
        <v>8.0905832494530039E-2</v>
      </c>
    </row>
    <row r="1937" spans="6:8" x14ac:dyDescent="0.3">
      <c r="F1937" s="2">
        <v>1932</v>
      </c>
      <c r="G1937" s="12">
        <f ca="1"/>
        <v>2.1198178944730337</v>
      </c>
      <c r="H1937" s="12">
        <f ca="1"/>
        <v>8.0897942939489154E-2</v>
      </c>
    </row>
    <row r="1938" spans="6:8" x14ac:dyDescent="0.3">
      <c r="F1938" s="2">
        <v>1933</v>
      </c>
      <c r="G1938" s="12">
        <f ca="1"/>
        <v>2.1212640864395538</v>
      </c>
      <c r="H1938" s="12">
        <f ca="1"/>
        <v>8.0886244389908268E-2</v>
      </c>
    </row>
    <row r="1939" spans="6:8" x14ac:dyDescent="0.3">
      <c r="F1939" s="2">
        <v>1934</v>
      </c>
      <c r="G1939" s="12">
        <f ca="1"/>
        <v>2.1216851145526401</v>
      </c>
      <c r="H1939" s="12">
        <f ca="1"/>
        <v>8.0882838923313605E-2</v>
      </c>
    </row>
    <row r="1940" spans="6:8" x14ac:dyDescent="0.3">
      <c r="F1940" s="2">
        <v>1935</v>
      </c>
      <c r="G1940" s="12">
        <f ca="1"/>
        <v>2.1217520593582817</v>
      </c>
      <c r="H1940" s="12">
        <f ca="1"/>
        <v>8.0882297456532887E-2</v>
      </c>
    </row>
    <row r="1941" spans="6:8" x14ac:dyDescent="0.3">
      <c r="F1941" s="2">
        <v>1936</v>
      </c>
      <c r="G1941" s="12">
        <f ca="1"/>
        <v>2.1230717563253396</v>
      </c>
      <c r="H1941" s="12">
        <f ca="1"/>
        <v>8.0871624148560778E-2</v>
      </c>
    </row>
    <row r="1942" spans="6:8" x14ac:dyDescent="0.3">
      <c r="F1942" s="2">
        <v>1937</v>
      </c>
      <c r="G1942" s="12">
        <f ca="1"/>
        <v>2.1262716626221576</v>
      </c>
      <c r="H1942" s="12">
        <f ca="1"/>
        <v>8.0845750126569166E-2</v>
      </c>
    </row>
    <row r="1943" spans="6:8" x14ac:dyDescent="0.3">
      <c r="F1943" s="2">
        <v>1938</v>
      </c>
      <c r="G1943" s="12">
        <f ca="1"/>
        <v>2.1277494055720116</v>
      </c>
      <c r="H1943" s="12">
        <f ca="1"/>
        <v>8.0833804085522279E-2</v>
      </c>
    </row>
    <row r="1944" spans="6:8" x14ac:dyDescent="0.3">
      <c r="F1944" s="2">
        <v>1939</v>
      </c>
      <c r="G1944" s="12">
        <f ca="1"/>
        <v>2.1282753931459188</v>
      </c>
      <c r="H1944" s="12">
        <f ca="1"/>
        <v>8.082955243968884E-2</v>
      </c>
    </row>
    <row r="1945" spans="6:8" x14ac:dyDescent="0.3">
      <c r="F1945" s="2">
        <v>1940</v>
      </c>
      <c r="G1945" s="12">
        <f ca="1"/>
        <v>2.1296415749794826</v>
      </c>
      <c r="H1945" s="12">
        <f ca="1"/>
        <v>8.0818510407361391E-2</v>
      </c>
    </row>
    <row r="1946" spans="6:8" x14ac:dyDescent="0.3">
      <c r="F1946" s="2">
        <v>1941</v>
      </c>
      <c r="G1946" s="12">
        <f ca="1"/>
        <v>2.1300575532458867</v>
      </c>
      <c r="H1946" s="12">
        <f ca="1"/>
        <v>8.0815148602898498E-2</v>
      </c>
    </row>
    <row r="1947" spans="6:8" x14ac:dyDescent="0.3">
      <c r="F1947" s="2">
        <v>1942</v>
      </c>
      <c r="G1947" s="12">
        <f ca="1"/>
        <v>2.1305481983967267</v>
      </c>
      <c r="H1947" s="12">
        <f ca="1"/>
        <v>8.0811183544093501E-2</v>
      </c>
    </row>
    <row r="1948" spans="6:8" x14ac:dyDescent="0.3">
      <c r="F1948" s="2">
        <v>1943</v>
      </c>
      <c r="G1948" s="12">
        <f ca="1"/>
        <v>2.1328018732180554</v>
      </c>
      <c r="H1948" s="12">
        <f ca="1"/>
        <v>8.0792973383196118E-2</v>
      </c>
    </row>
    <row r="1949" spans="6:8" x14ac:dyDescent="0.3">
      <c r="F1949" s="2">
        <v>1944</v>
      </c>
      <c r="G1949" s="12">
        <f ca="1"/>
        <v>2.13314521694035</v>
      </c>
      <c r="H1949" s="12">
        <f ca="1"/>
        <v>8.0790199454795264E-2</v>
      </c>
    </row>
    <row r="1950" spans="6:8" x14ac:dyDescent="0.3">
      <c r="F1950" s="2">
        <v>1945</v>
      </c>
      <c r="G1950" s="12">
        <f ca="1"/>
        <v>2.1368495169089088</v>
      </c>
      <c r="H1950" s="12">
        <f ca="1"/>
        <v>8.0760277883731135E-2</v>
      </c>
    </row>
    <row r="1951" spans="6:8" x14ac:dyDescent="0.3">
      <c r="F1951" s="2">
        <v>1946</v>
      </c>
      <c r="G1951" s="12">
        <f ca="1"/>
        <v>2.1369095991575207</v>
      </c>
      <c r="H1951" s="12">
        <f ca="1"/>
        <v>8.075979265927942E-2</v>
      </c>
    </row>
    <row r="1952" spans="6:8" x14ac:dyDescent="0.3">
      <c r="F1952" s="2">
        <v>1947</v>
      </c>
      <c r="G1952" s="12">
        <f ca="1"/>
        <v>2.1401292180642555</v>
      </c>
      <c r="H1952" s="12">
        <f ca="1"/>
        <v>8.0733795269053471E-2</v>
      </c>
    </row>
    <row r="1953" spans="6:8" x14ac:dyDescent="0.3">
      <c r="F1953" s="2">
        <v>1948</v>
      </c>
      <c r="G1953" s="12">
        <f ca="1"/>
        <v>2.142182857547994</v>
      </c>
      <c r="H1953" s="12">
        <f ca="1"/>
        <v>8.0717217160421004E-2</v>
      </c>
    </row>
    <row r="1954" spans="6:8" x14ac:dyDescent="0.3">
      <c r="F1954" s="2">
        <v>1949</v>
      </c>
      <c r="G1954" s="12">
        <f ca="1"/>
        <v>2.1422254632754343</v>
      </c>
      <c r="H1954" s="12">
        <f ca="1"/>
        <v>8.0716873259578201E-2</v>
      </c>
    </row>
    <row r="1955" spans="6:8" x14ac:dyDescent="0.3">
      <c r="F1955" s="2">
        <v>1950</v>
      </c>
      <c r="G1955" s="12">
        <f ca="1"/>
        <v>2.1490808268502413</v>
      </c>
      <c r="H1955" s="12">
        <f ca="1"/>
        <v>8.0661557870817996E-2</v>
      </c>
    </row>
    <row r="1956" spans="6:8" x14ac:dyDescent="0.3">
      <c r="F1956" s="2">
        <v>1951</v>
      </c>
      <c r="G1956" s="12">
        <f ca="1"/>
        <v>2.1497326744538556</v>
      </c>
      <c r="H1956" s="12">
        <f ca="1"/>
        <v>8.0656300137861694E-2</v>
      </c>
    </row>
    <row r="1957" spans="6:8" x14ac:dyDescent="0.3">
      <c r="F1957" s="2">
        <v>1952</v>
      </c>
      <c r="G1957" s="12">
        <f ca="1"/>
        <v>2.1500402211720533</v>
      </c>
      <c r="H1957" s="12">
        <f ca="1"/>
        <v>8.065381961796475E-2</v>
      </c>
    </row>
    <row r="1958" spans="6:8" x14ac:dyDescent="0.3">
      <c r="F1958" s="2">
        <v>1953</v>
      </c>
      <c r="G1958" s="12">
        <f ca="1"/>
        <v>2.1506201590518712</v>
      </c>
      <c r="H1958" s="12">
        <f ca="1"/>
        <v>8.0649142333077947E-2</v>
      </c>
    </row>
    <row r="1959" spans="6:8" x14ac:dyDescent="0.3">
      <c r="F1959" s="2">
        <v>1954</v>
      </c>
      <c r="G1959" s="12">
        <f ca="1"/>
        <v>2.1507506264715186</v>
      </c>
      <c r="H1959" s="12">
        <f ca="1"/>
        <v>8.0648090131392167E-2</v>
      </c>
    </row>
    <row r="1960" spans="6:8" x14ac:dyDescent="0.3">
      <c r="F1960" s="2">
        <v>1955</v>
      </c>
      <c r="G1960" s="12">
        <f ca="1"/>
        <v>2.1520882626911351</v>
      </c>
      <c r="H1960" s="12">
        <f ca="1"/>
        <v>8.0637303072226038E-2</v>
      </c>
    </row>
    <row r="1961" spans="6:8" x14ac:dyDescent="0.3">
      <c r="F1961" s="2">
        <v>1956</v>
      </c>
      <c r="G1961" s="12">
        <f ca="1"/>
        <v>2.1530597519577519</v>
      </c>
      <c r="H1961" s="12">
        <f ca="1"/>
        <v>8.0629469625295325E-2</v>
      </c>
    </row>
    <row r="1962" spans="6:8" x14ac:dyDescent="0.3">
      <c r="F1962" s="2">
        <v>1957</v>
      </c>
      <c r="G1962" s="12">
        <f ca="1"/>
        <v>2.1532557675916002</v>
      </c>
      <c r="H1962" s="12">
        <f ca="1"/>
        <v>8.0627889177125447E-2</v>
      </c>
    </row>
    <row r="1963" spans="6:8" x14ac:dyDescent="0.3">
      <c r="F1963" s="2">
        <v>1958</v>
      </c>
      <c r="G1963" s="12">
        <f ca="1"/>
        <v>2.1563820712569357</v>
      </c>
      <c r="H1963" s="12">
        <f ca="1"/>
        <v>8.0602686390362679E-2</v>
      </c>
    </row>
    <row r="1964" spans="6:8" x14ac:dyDescent="0.3">
      <c r="F1964" s="2">
        <v>1959</v>
      </c>
      <c r="G1964" s="12">
        <f ca="1"/>
        <v>2.1605617266387434</v>
      </c>
      <c r="H1964" s="12">
        <f ca="1"/>
        <v>8.0569004284636786E-2</v>
      </c>
    </row>
    <row r="1965" spans="6:8" x14ac:dyDescent="0.3">
      <c r="F1965" s="2">
        <v>1960</v>
      </c>
      <c r="G1965" s="12">
        <f ca="1"/>
        <v>2.1643230703678968</v>
      </c>
      <c r="H1965" s="12">
        <f ca="1"/>
        <v>8.0538705211352452E-2</v>
      </c>
    </row>
    <row r="1966" spans="6:8" x14ac:dyDescent="0.3">
      <c r="F1966" s="2">
        <v>1961</v>
      </c>
      <c r="G1966" s="12">
        <f ca="1"/>
        <v>2.1650398751306064</v>
      </c>
      <c r="H1966" s="12">
        <f ca="1"/>
        <v>8.0532932365507293E-2</v>
      </c>
    </row>
    <row r="1967" spans="6:8" x14ac:dyDescent="0.3">
      <c r="F1967" s="2">
        <v>1962</v>
      </c>
      <c r="G1967" s="12">
        <f ca="1"/>
        <v>2.165202150758069</v>
      </c>
      <c r="H1967" s="12">
        <f ca="1"/>
        <v>8.0531625522897665E-2</v>
      </c>
    </row>
    <row r="1968" spans="6:8" x14ac:dyDescent="0.3">
      <c r="F1968" s="2">
        <v>1963</v>
      </c>
      <c r="G1968" s="12">
        <f ca="1"/>
        <v>2.1677048039110924</v>
      </c>
      <c r="H1968" s="12">
        <f ca="1"/>
        <v>8.0511473771991693E-2</v>
      </c>
    </row>
    <row r="1969" spans="6:8" x14ac:dyDescent="0.3">
      <c r="F1969" s="2">
        <v>1964</v>
      </c>
      <c r="G1969" s="12">
        <f ca="1"/>
        <v>2.1719026260377197</v>
      </c>
      <c r="H1969" s="12">
        <f ca="1"/>
        <v>8.0477683580143899E-2</v>
      </c>
    </row>
    <row r="1970" spans="6:8" x14ac:dyDescent="0.3">
      <c r="F1970" s="2">
        <v>1965</v>
      </c>
      <c r="G1970" s="12">
        <f ca="1"/>
        <v>2.1729682965145751</v>
      </c>
      <c r="H1970" s="12">
        <f ca="1"/>
        <v>8.0469107767957793E-2</v>
      </c>
    </row>
    <row r="1971" spans="6:8" x14ac:dyDescent="0.3">
      <c r="F1971" s="2">
        <v>1966</v>
      </c>
      <c r="G1971" s="12">
        <f ca="1"/>
        <v>2.1731413589646813</v>
      </c>
      <c r="H1971" s="12">
        <f ca="1"/>
        <v>8.0467715161913408E-2</v>
      </c>
    </row>
    <row r="1972" spans="6:8" x14ac:dyDescent="0.3">
      <c r="F1972" s="2">
        <v>1967</v>
      </c>
      <c r="G1972" s="12">
        <f ca="1"/>
        <v>2.1739783952242298</v>
      </c>
      <c r="H1972" s="12">
        <f ca="1"/>
        <v>8.0460980004264548E-2</v>
      </c>
    </row>
    <row r="1973" spans="6:8" x14ac:dyDescent="0.3">
      <c r="F1973" s="2">
        <v>1968</v>
      </c>
      <c r="G1973" s="12">
        <f ca="1"/>
        <v>2.179195049714818</v>
      </c>
      <c r="H1973" s="12">
        <f ca="1"/>
        <v>8.0419017237213397E-2</v>
      </c>
    </row>
    <row r="1974" spans="6:8" x14ac:dyDescent="0.3">
      <c r="F1974" s="2">
        <v>1969</v>
      </c>
      <c r="G1974" s="12">
        <f ca="1"/>
        <v>2.182981816560182</v>
      </c>
      <c r="H1974" s="12">
        <f ca="1"/>
        <v>8.0388570195548556E-2</v>
      </c>
    </row>
    <row r="1975" spans="6:8" x14ac:dyDescent="0.3">
      <c r="F1975" s="2">
        <v>1970</v>
      </c>
      <c r="G1975" s="12">
        <f ca="1"/>
        <v>2.1839342076704891</v>
      </c>
      <c r="H1975" s="12">
        <f ca="1"/>
        <v>8.0380914424156319E-2</v>
      </c>
    </row>
    <row r="1976" spans="6:8" x14ac:dyDescent="0.3">
      <c r="F1976" s="2">
        <v>1971</v>
      </c>
      <c r="G1976" s="12">
        <f ca="1"/>
        <v>2.1858492812046517</v>
      </c>
      <c r="H1976" s="12">
        <f ca="1"/>
        <v>8.0365522361863367E-2</v>
      </c>
    </row>
    <row r="1977" spans="6:8" x14ac:dyDescent="0.3">
      <c r="F1977" s="2">
        <v>1972</v>
      </c>
      <c r="G1977" s="12">
        <f ca="1"/>
        <v>2.1864490800524772</v>
      </c>
      <c r="H1977" s="12">
        <f ca="1"/>
        <v>8.0360702191649688E-2</v>
      </c>
    </row>
    <row r="1978" spans="6:8" x14ac:dyDescent="0.3">
      <c r="F1978" s="2">
        <v>1973</v>
      </c>
      <c r="G1978" s="12">
        <f ca="1"/>
        <v>2.1867274295434029</v>
      </c>
      <c r="H1978" s="12">
        <f ca="1"/>
        <v>8.0358465386725961E-2</v>
      </c>
    </row>
    <row r="1979" spans="6:8" x14ac:dyDescent="0.3">
      <c r="F1979" s="2">
        <v>1974</v>
      </c>
      <c r="G1979" s="12">
        <f ca="1"/>
        <v>2.1884208902924009</v>
      </c>
      <c r="H1979" s="12">
        <f ca="1"/>
        <v>8.0344858148226478E-2</v>
      </c>
    </row>
    <row r="1980" spans="6:8" x14ac:dyDescent="0.3">
      <c r="F1980" s="2">
        <v>1975</v>
      </c>
      <c r="G1980" s="12">
        <f ca="1"/>
        <v>2.1894237553106044</v>
      </c>
      <c r="H1980" s="12">
        <f ca="1"/>
        <v>8.033680104747952E-2</v>
      </c>
    </row>
    <row r="1981" spans="6:8" x14ac:dyDescent="0.3">
      <c r="F1981" s="2">
        <v>1976</v>
      </c>
      <c r="G1981" s="12">
        <f ca="1"/>
        <v>2.1918506689221018</v>
      </c>
      <c r="H1981" s="12">
        <f ca="1"/>
        <v>8.031730636557402E-2</v>
      </c>
    </row>
    <row r="1982" spans="6:8" x14ac:dyDescent="0.3">
      <c r="F1982" s="2">
        <v>1977</v>
      </c>
      <c r="G1982" s="12">
        <f ca="1"/>
        <v>2.1936207776755698</v>
      </c>
      <c r="H1982" s="12">
        <f ca="1"/>
        <v>8.0303090587079573E-2</v>
      </c>
    </row>
    <row r="1983" spans="6:8" x14ac:dyDescent="0.3">
      <c r="F1983" s="2">
        <v>1978</v>
      </c>
      <c r="G1983" s="12">
        <f ca="1"/>
        <v>2.1937524999059588</v>
      </c>
      <c r="H1983" s="12">
        <f ca="1"/>
        <v>8.0302032823826197E-2</v>
      </c>
    </row>
    <row r="1984" spans="6:8" x14ac:dyDescent="0.3">
      <c r="F1984" s="2">
        <v>1979</v>
      </c>
      <c r="G1984" s="12">
        <f ca="1"/>
        <v>2.1948633781125277</v>
      </c>
      <c r="H1984" s="12">
        <f ca="1"/>
        <v>8.0293112741470912E-2</v>
      </c>
    </row>
    <row r="1985" spans="6:8" x14ac:dyDescent="0.3">
      <c r="F1985" s="2">
        <v>1980</v>
      </c>
      <c r="G1985" s="12">
        <f ca="1"/>
        <v>2.1949784379052746</v>
      </c>
      <c r="H1985" s="12">
        <f ca="1"/>
        <v>8.0292188895894692E-2</v>
      </c>
    </row>
    <row r="1986" spans="6:8" x14ac:dyDescent="0.3">
      <c r="F1986" s="2">
        <v>1981</v>
      </c>
      <c r="G1986" s="12">
        <f ca="1"/>
        <v>2.1955479219334459</v>
      </c>
      <c r="H1986" s="12">
        <f ca="1"/>
        <v>8.0287616514174542E-2</v>
      </c>
    </row>
    <row r="1987" spans="6:8" x14ac:dyDescent="0.3">
      <c r="F1987" s="2">
        <v>1982</v>
      </c>
      <c r="G1987" s="12">
        <f ca="1"/>
        <v>2.1981209338044851</v>
      </c>
      <c r="H1987" s="12">
        <f ca="1"/>
        <v>8.0266961072584464E-2</v>
      </c>
    </row>
    <row r="1988" spans="6:8" x14ac:dyDescent="0.3">
      <c r="F1988" s="2">
        <v>1983</v>
      </c>
      <c r="G1988" s="12">
        <f ca="1"/>
        <v>2.2004686996718772</v>
      </c>
      <c r="H1988" s="12">
        <f ca="1"/>
        <v>8.024811848142209E-2</v>
      </c>
    </row>
    <row r="1989" spans="6:8" x14ac:dyDescent="0.3">
      <c r="F1989" s="2">
        <v>1984</v>
      </c>
      <c r="G1989" s="12">
        <f ca="1"/>
        <v>2.2015488329551167</v>
      </c>
      <c r="H1989" s="12">
        <f ca="1"/>
        <v>8.0239451083158872E-2</v>
      </c>
    </row>
    <row r="1990" spans="6:8" x14ac:dyDescent="0.3">
      <c r="F1990" s="2">
        <v>1985</v>
      </c>
      <c r="G1990" s="12">
        <f ca="1"/>
        <v>2.2025766879863609</v>
      </c>
      <c r="H1990" s="12">
        <f ca="1"/>
        <v>8.0231204054653615E-2</v>
      </c>
    </row>
    <row r="1991" spans="6:8" x14ac:dyDescent="0.3">
      <c r="F1991" s="2">
        <v>1986</v>
      </c>
      <c r="G1991" s="12">
        <f ca="1"/>
        <v>2.2031299039102827</v>
      </c>
      <c r="H1991" s="12">
        <f ca="1"/>
        <v>8.0226765659456439E-2</v>
      </c>
    </row>
    <row r="1992" spans="6:8" x14ac:dyDescent="0.3">
      <c r="F1992" s="2">
        <v>1987</v>
      </c>
      <c r="G1992" s="12">
        <f ca="1"/>
        <v>2.204322157647038</v>
      </c>
      <c r="H1992" s="12">
        <f ca="1"/>
        <v>8.0217201163518548E-2</v>
      </c>
    </row>
    <row r="1993" spans="6:8" x14ac:dyDescent="0.3">
      <c r="F1993" s="2">
        <v>1988</v>
      </c>
      <c r="G1993" s="12">
        <f ca="1"/>
        <v>2.2055272647189286</v>
      </c>
      <c r="H1993" s="12">
        <f ca="1"/>
        <v>8.0207534714344608E-2</v>
      </c>
    </row>
    <row r="1994" spans="6:8" x14ac:dyDescent="0.3">
      <c r="F1994" s="2">
        <v>1989</v>
      </c>
      <c r="G1994" s="12">
        <f ca="1"/>
        <v>2.2055489482071025</v>
      </c>
      <c r="H1994" s="12">
        <f ca="1"/>
        <v>8.0207360796620122E-2</v>
      </c>
    </row>
    <row r="1995" spans="6:8" x14ac:dyDescent="0.3">
      <c r="F1995" s="2">
        <v>1990</v>
      </c>
      <c r="G1995" s="12">
        <f ca="1"/>
        <v>2.2077611678973494</v>
      </c>
      <c r="H1995" s="12">
        <f ca="1"/>
        <v>8.0189619128830117E-2</v>
      </c>
    </row>
    <row r="1996" spans="6:8" x14ac:dyDescent="0.3">
      <c r="F1996" s="2">
        <v>1991</v>
      </c>
      <c r="G1996" s="12">
        <f ca="1"/>
        <v>2.2095879001694105</v>
      </c>
      <c r="H1996" s="12">
        <f ca="1"/>
        <v>8.0174971970178033E-2</v>
      </c>
    </row>
    <row r="1997" spans="6:8" x14ac:dyDescent="0.3">
      <c r="F1997" s="2">
        <v>1992</v>
      </c>
      <c r="G1997" s="12">
        <f ca="1"/>
        <v>2.2106742474296492</v>
      </c>
      <c r="H1997" s="12">
        <f ca="1"/>
        <v>8.0166262657139553E-2</v>
      </c>
    </row>
    <row r="1998" spans="6:8" x14ac:dyDescent="0.3">
      <c r="F1998" s="2">
        <v>1993</v>
      </c>
      <c r="G1998" s="12">
        <f ca="1"/>
        <v>2.2111710284581712</v>
      </c>
      <c r="H1998" s="12">
        <f ca="1"/>
        <v>8.0162280248218087E-2</v>
      </c>
    </row>
    <row r="1999" spans="6:8" x14ac:dyDescent="0.3">
      <c r="F1999" s="2">
        <v>1994</v>
      </c>
      <c r="G1999" s="12">
        <f ca="1"/>
        <v>2.2134930779438977</v>
      </c>
      <c r="H1999" s="12">
        <f ca="1"/>
        <v>8.0143668331028844E-2</v>
      </c>
    </row>
    <row r="2000" spans="6:8" x14ac:dyDescent="0.3">
      <c r="F2000" s="2">
        <v>1995</v>
      </c>
      <c r="G2000" s="12">
        <f ca="1"/>
        <v>2.2152198655668887</v>
      </c>
      <c r="H2000" s="12">
        <f ca="1"/>
        <v>8.0129830416366704E-2</v>
      </c>
    </row>
    <row r="2001" spans="6:8" x14ac:dyDescent="0.3">
      <c r="F2001" s="2">
        <v>1996</v>
      </c>
      <c r="G2001" s="12">
        <f ca="1"/>
        <v>2.2153110838767511</v>
      </c>
      <c r="H2001" s="12">
        <f ca="1"/>
        <v>8.0129099488930391E-2</v>
      </c>
    </row>
    <row r="2002" spans="6:8" x14ac:dyDescent="0.3">
      <c r="F2002" s="2">
        <v>1997</v>
      </c>
      <c r="G2002" s="12">
        <f ca="1"/>
        <v>2.2156793889583164</v>
      </c>
      <c r="H2002" s="12">
        <f ca="1"/>
        <v>8.0126148347824444E-2</v>
      </c>
    </row>
    <row r="2003" spans="6:8" x14ac:dyDescent="0.3">
      <c r="F2003" s="2">
        <v>1998</v>
      </c>
      <c r="G2003" s="12">
        <f ca="1"/>
        <v>2.216899710479431</v>
      </c>
      <c r="H2003" s="12">
        <f ca="1"/>
        <v>8.0116370978090018E-2</v>
      </c>
    </row>
    <row r="2004" spans="6:8" x14ac:dyDescent="0.3">
      <c r="F2004" s="2">
        <v>1999</v>
      </c>
      <c r="G2004" s="12">
        <f ca="1"/>
        <v>2.217203392342328</v>
      </c>
      <c r="H2004" s="12">
        <f ca="1"/>
        <v>8.0113938026153658E-2</v>
      </c>
    </row>
    <row r="2005" spans="6:8" x14ac:dyDescent="0.3">
      <c r="F2005" s="2">
        <v>2000</v>
      </c>
      <c r="G2005" s="12">
        <f ca="1"/>
        <v>2.2188599079487341</v>
      </c>
      <c r="H2005" s="12">
        <f ca="1"/>
        <v>8.0100668126410701E-2</v>
      </c>
    </row>
    <row r="2006" spans="6:8" x14ac:dyDescent="0.3">
      <c r="F2006" s="2">
        <v>2001</v>
      </c>
      <c r="G2006" s="12">
        <f ca="1"/>
        <v>2.2191573158394564</v>
      </c>
      <c r="H2006" s="12">
        <f ca="1"/>
        <v>8.0098285904760161E-2</v>
      </c>
    </row>
    <row r="2007" spans="6:8" x14ac:dyDescent="0.3">
      <c r="F2007" s="2">
        <v>2002</v>
      </c>
      <c r="G2007" s="12">
        <f ca="1"/>
        <v>2.2197388103284696</v>
      </c>
      <c r="H2007" s="12">
        <f ca="1"/>
        <v>8.0093628368994751E-2</v>
      </c>
    </row>
    <row r="2008" spans="6:8" x14ac:dyDescent="0.3">
      <c r="F2008" s="2">
        <v>2003</v>
      </c>
      <c r="G2008" s="12">
        <f ca="1"/>
        <v>2.2203622159553627</v>
      </c>
      <c r="H2008" s="12">
        <f ca="1"/>
        <v>8.0088635442766926E-2</v>
      </c>
    </row>
    <row r="2009" spans="6:8" x14ac:dyDescent="0.3">
      <c r="F2009" s="2">
        <v>2004</v>
      </c>
      <c r="G2009" s="12">
        <f ca="1"/>
        <v>2.2220713722345669</v>
      </c>
      <c r="H2009" s="12">
        <f ca="1"/>
        <v>8.0074948213064989E-2</v>
      </c>
    </row>
    <row r="2010" spans="6:8" x14ac:dyDescent="0.3">
      <c r="F2010" s="2">
        <v>2005</v>
      </c>
      <c r="G2010" s="12">
        <f ca="1"/>
        <v>2.2270495851798588</v>
      </c>
      <c r="H2010" s="12">
        <f ca="1"/>
        <v>8.0035095119368599E-2</v>
      </c>
    </row>
    <row r="2011" spans="6:8" x14ac:dyDescent="0.3">
      <c r="F2011" s="2">
        <v>2006</v>
      </c>
      <c r="G2011" s="12">
        <f ca="1"/>
        <v>2.2296998301938746</v>
      </c>
      <c r="H2011" s="12">
        <f ca="1"/>
        <v>8.0013886668693635E-2</v>
      </c>
    </row>
    <row r="2012" spans="6:8" x14ac:dyDescent="0.3">
      <c r="F2012" s="2">
        <v>2007</v>
      </c>
      <c r="G2012" s="12">
        <f ca="1"/>
        <v>2.2299325686486582</v>
      </c>
      <c r="H2012" s="12">
        <f ca="1"/>
        <v>8.0012024459529651E-2</v>
      </c>
    </row>
    <row r="2013" spans="6:8" x14ac:dyDescent="0.3">
      <c r="F2013" s="2">
        <v>2008</v>
      </c>
      <c r="G2013" s="12">
        <f ca="1"/>
        <v>2.2306132711384734</v>
      </c>
      <c r="H2013" s="12">
        <f ca="1"/>
        <v>8.000657820646917E-2</v>
      </c>
    </row>
    <row r="2014" spans="6:8" x14ac:dyDescent="0.3">
      <c r="F2014" s="2">
        <v>2009</v>
      </c>
      <c r="G2014" s="12">
        <f ca="1"/>
        <v>2.2312622024618238</v>
      </c>
      <c r="H2014" s="12">
        <f ca="1"/>
        <v>8.0001386497456903E-2</v>
      </c>
    </row>
    <row r="2015" spans="6:8" x14ac:dyDescent="0.3">
      <c r="F2015" s="2">
        <v>2010</v>
      </c>
      <c r="G2015" s="12">
        <f ca="1"/>
        <v>2.2315473012465437</v>
      </c>
      <c r="H2015" s="12">
        <f ca="1"/>
        <v>7.9999105700163053E-2</v>
      </c>
    </row>
    <row r="2016" spans="6:8" x14ac:dyDescent="0.3">
      <c r="F2016" s="2">
        <v>2011</v>
      </c>
      <c r="G2016" s="12">
        <f ca="1"/>
        <v>2.2335884352941835</v>
      </c>
      <c r="H2016" s="12">
        <f ca="1"/>
        <v>7.9982778476679783E-2</v>
      </c>
    </row>
    <row r="2017" spans="6:8" x14ac:dyDescent="0.3">
      <c r="F2017" s="2">
        <v>2012</v>
      </c>
      <c r="G2017" s="12">
        <f ca="1"/>
        <v>2.235714425816453</v>
      </c>
      <c r="H2017" s="12">
        <f ca="1"/>
        <v>7.9965776021198171E-2</v>
      </c>
    </row>
    <row r="2018" spans="6:8" x14ac:dyDescent="0.3">
      <c r="F2018" s="2">
        <v>2013</v>
      </c>
      <c r="G2018" s="12">
        <f ca="1"/>
        <v>2.2377493193342732</v>
      </c>
      <c r="H2018" s="12">
        <f ca="1"/>
        <v>7.9949505492766651E-2</v>
      </c>
    </row>
    <row r="2019" spans="6:8" x14ac:dyDescent="0.3">
      <c r="F2019" s="2">
        <v>2014</v>
      </c>
      <c r="G2019" s="12">
        <f ca="1"/>
        <v>2.2395028323634776</v>
      </c>
      <c r="H2019" s="12">
        <f ca="1"/>
        <v>7.9935487471885683E-2</v>
      </c>
    </row>
    <row r="2020" spans="6:8" x14ac:dyDescent="0.3">
      <c r="F2020" s="2">
        <v>2015</v>
      </c>
      <c r="G2020" s="12">
        <f ca="1"/>
        <v>2.2402969163169941</v>
      </c>
      <c r="H2020" s="12">
        <f ca="1"/>
        <v>7.9929140175111546E-2</v>
      </c>
    </row>
    <row r="2021" spans="6:8" x14ac:dyDescent="0.3">
      <c r="F2021" s="2">
        <v>2016</v>
      </c>
      <c r="G2021" s="12">
        <f ca="1"/>
        <v>2.2404397108709362</v>
      </c>
      <c r="H2021" s="12">
        <f ca="1"/>
        <v>7.9927998838668579E-2</v>
      </c>
    </row>
    <row r="2022" spans="6:8" x14ac:dyDescent="0.3">
      <c r="F2022" s="2">
        <v>2017</v>
      </c>
      <c r="G2022" s="12">
        <f ca="1"/>
        <v>2.2413114268443493</v>
      </c>
      <c r="H2022" s="12">
        <f ca="1"/>
        <v>7.9921031691010613E-2</v>
      </c>
    </row>
    <row r="2023" spans="6:8" x14ac:dyDescent="0.3">
      <c r="F2023" s="2">
        <v>2018</v>
      </c>
      <c r="G2023" s="12">
        <f ca="1"/>
        <v>2.2434148006773929</v>
      </c>
      <c r="H2023" s="12">
        <f ca="1"/>
        <v>7.990422307813555E-2</v>
      </c>
    </row>
    <row r="2024" spans="6:8" x14ac:dyDescent="0.3">
      <c r="F2024" s="2">
        <v>2019</v>
      </c>
      <c r="G2024" s="12">
        <f ca="1"/>
        <v>2.2437511549029585</v>
      </c>
      <c r="H2024" s="12">
        <f ca="1"/>
        <v>7.9901535511027244E-2</v>
      </c>
    </row>
    <row r="2025" spans="6:8" x14ac:dyDescent="0.3">
      <c r="F2025" s="2">
        <v>2020</v>
      </c>
      <c r="G2025" s="12">
        <f ca="1"/>
        <v>2.2467638304034812</v>
      </c>
      <c r="H2025" s="12">
        <f ca="1"/>
        <v>7.9877467396831353E-2</v>
      </c>
    </row>
    <row r="2026" spans="6:8" x14ac:dyDescent="0.3">
      <c r="F2026" s="2">
        <v>2021</v>
      </c>
      <c r="G2026" s="12">
        <f ca="1"/>
        <v>2.2476191373156809</v>
      </c>
      <c r="H2026" s="12">
        <f ca="1"/>
        <v>7.9870635713995441E-2</v>
      </c>
    </row>
    <row r="2027" spans="6:8" x14ac:dyDescent="0.3">
      <c r="F2027" s="2">
        <v>2022</v>
      </c>
      <c r="G2027" s="12">
        <f ca="1"/>
        <v>2.2507712144793093</v>
      </c>
      <c r="H2027" s="12">
        <f ca="1"/>
        <v>7.9845463840700348E-2</v>
      </c>
    </row>
    <row r="2028" spans="6:8" x14ac:dyDescent="0.3">
      <c r="F2028" s="2">
        <v>2023</v>
      </c>
      <c r="G2028" s="12">
        <f ca="1"/>
        <v>2.252384344055641</v>
      </c>
      <c r="H2028" s="12">
        <f ca="1"/>
        <v>7.9832584771582907E-2</v>
      </c>
    </row>
    <row r="2029" spans="6:8" x14ac:dyDescent="0.3">
      <c r="F2029" s="2">
        <v>2024</v>
      </c>
      <c r="G2029" s="12">
        <f ca="1"/>
        <v>2.2534832892998633</v>
      </c>
      <c r="H2029" s="12">
        <f ca="1"/>
        <v>7.9823812089689722E-2</v>
      </c>
    </row>
    <row r="2030" spans="6:8" x14ac:dyDescent="0.3">
      <c r="F2030" s="2">
        <v>2025</v>
      </c>
      <c r="G2030" s="12">
        <f ca="1"/>
        <v>2.2546020095408736</v>
      </c>
      <c r="H2030" s="12">
        <f ca="1"/>
        <v>7.9814882537752624E-2</v>
      </c>
    </row>
    <row r="2031" spans="6:8" x14ac:dyDescent="0.3">
      <c r="F2031" s="2">
        <v>2026</v>
      </c>
      <c r="G2031" s="12">
        <f ca="1"/>
        <v>2.2550921618308735</v>
      </c>
      <c r="H2031" s="12">
        <f ca="1"/>
        <v>7.9810970488883193E-2</v>
      </c>
    </row>
    <row r="2032" spans="6:8" x14ac:dyDescent="0.3">
      <c r="F2032" s="2">
        <v>2027</v>
      </c>
      <c r="G2032" s="12">
        <f ca="1"/>
        <v>2.2560102409605012</v>
      </c>
      <c r="H2032" s="12">
        <f ca="1"/>
        <v>7.9803643546591863E-2</v>
      </c>
    </row>
    <row r="2033" spans="6:8" x14ac:dyDescent="0.3">
      <c r="F2033" s="2">
        <v>2028</v>
      </c>
      <c r="G2033" s="12">
        <f ca="1"/>
        <v>2.256282769559137</v>
      </c>
      <c r="H2033" s="12">
        <f ca="1"/>
        <v>7.980146869871324E-2</v>
      </c>
    </row>
    <row r="2034" spans="6:8" x14ac:dyDescent="0.3">
      <c r="F2034" s="2">
        <v>2029</v>
      </c>
      <c r="G2034" s="12">
        <f ca="1"/>
        <v>2.2567677431062969</v>
      </c>
      <c r="H2034" s="12">
        <f ca="1"/>
        <v>7.9797598632423639E-2</v>
      </c>
    </row>
    <row r="2035" spans="6:8" x14ac:dyDescent="0.3">
      <c r="F2035" s="2">
        <v>2030</v>
      </c>
      <c r="G2035" s="12">
        <f ca="1"/>
        <v>2.2568513193402358</v>
      </c>
      <c r="H2035" s="12">
        <f ca="1"/>
        <v>7.9796931716933459E-2</v>
      </c>
    </row>
    <row r="2036" spans="6:8" x14ac:dyDescent="0.3">
      <c r="F2036" s="2">
        <v>2031</v>
      </c>
      <c r="G2036" s="12">
        <f ca="1"/>
        <v>2.2578036515526407</v>
      </c>
      <c r="H2036" s="12">
        <f ca="1"/>
        <v>7.9789332759923268E-2</v>
      </c>
    </row>
    <row r="2037" spans="6:8" x14ac:dyDescent="0.3">
      <c r="F2037" s="2">
        <v>2032</v>
      </c>
      <c r="G2037" s="12">
        <f ca="1"/>
        <v>2.2604986505297826</v>
      </c>
      <c r="H2037" s="12">
        <f ca="1"/>
        <v>7.9767832440202899E-2</v>
      </c>
    </row>
    <row r="2038" spans="6:8" x14ac:dyDescent="0.3">
      <c r="F2038" s="2">
        <v>2033</v>
      </c>
      <c r="G2038" s="12">
        <f ca="1"/>
        <v>2.2608771626783732</v>
      </c>
      <c r="H2038" s="12">
        <f ca="1"/>
        <v>7.9764813187979899E-2</v>
      </c>
    </row>
    <row r="2039" spans="6:8" x14ac:dyDescent="0.3">
      <c r="F2039" s="2">
        <v>2034</v>
      </c>
      <c r="G2039" s="12">
        <f ca="1"/>
        <v>2.2662867149939872</v>
      </c>
      <c r="H2039" s="12">
        <f ca="1"/>
        <v>7.9721675663777997E-2</v>
      </c>
    </row>
    <row r="2040" spans="6:8" x14ac:dyDescent="0.3">
      <c r="F2040" s="2">
        <v>2035</v>
      </c>
      <c r="G2040" s="12">
        <f ca="1"/>
        <v>2.2675224359311716</v>
      </c>
      <c r="H2040" s="12">
        <f ca="1"/>
        <v>7.9711824898053896E-2</v>
      </c>
    </row>
    <row r="2041" spans="6:8" x14ac:dyDescent="0.3">
      <c r="F2041" s="2">
        <v>2036</v>
      </c>
      <c r="G2041" s="12">
        <f ca="1"/>
        <v>2.2687380591505351</v>
      </c>
      <c r="H2041" s="12">
        <f ca="1"/>
        <v>7.970213553247632E-2</v>
      </c>
    </row>
    <row r="2042" spans="6:8" x14ac:dyDescent="0.3">
      <c r="F2042" s="2">
        <v>2037</v>
      </c>
      <c r="G2042" s="12">
        <f ca="1"/>
        <v>2.2694454697601594</v>
      </c>
      <c r="H2042" s="12">
        <f ca="1"/>
        <v>7.9696497518269682E-2</v>
      </c>
    </row>
    <row r="2043" spans="6:8" x14ac:dyDescent="0.3">
      <c r="F2043" s="2">
        <v>2038</v>
      </c>
      <c r="G2043" s="12">
        <f ca="1"/>
        <v>2.2696988116544374</v>
      </c>
      <c r="H2043" s="12">
        <f ca="1"/>
        <v>7.9694478497680063E-2</v>
      </c>
    </row>
    <row r="2044" spans="6:8" x14ac:dyDescent="0.3">
      <c r="F2044" s="2">
        <v>2039</v>
      </c>
      <c r="G2044" s="12">
        <f ca="1"/>
        <v>2.2699852427713587</v>
      </c>
      <c r="H2044" s="12">
        <f ca="1"/>
        <v>7.9692195832522683E-2</v>
      </c>
    </row>
    <row r="2045" spans="6:8" x14ac:dyDescent="0.3">
      <c r="F2045" s="2">
        <v>2040</v>
      </c>
      <c r="G2045" s="12">
        <f ca="1"/>
        <v>2.2714873482364113</v>
      </c>
      <c r="H2045" s="12">
        <f ca="1"/>
        <v>7.9680226123245268E-2</v>
      </c>
    </row>
    <row r="2046" spans="6:8" x14ac:dyDescent="0.3">
      <c r="F2046" s="2">
        <v>2041</v>
      </c>
      <c r="G2046" s="12">
        <f ca="1"/>
        <v>2.2724316290818702</v>
      </c>
      <c r="H2046" s="12">
        <f ca="1"/>
        <v>7.9672702427345948E-2</v>
      </c>
    </row>
    <row r="2047" spans="6:8" x14ac:dyDescent="0.3">
      <c r="F2047" s="2">
        <v>2042</v>
      </c>
      <c r="G2047" s="12">
        <f ca="1"/>
        <v>2.2729266052344403</v>
      </c>
      <c r="H2047" s="12">
        <f ca="1"/>
        <v>7.9668758916172713E-2</v>
      </c>
    </row>
    <row r="2048" spans="6:8" x14ac:dyDescent="0.3">
      <c r="F2048" s="2">
        <v>2043</v>
      </c>
      <c r="G2048" s="12">
        <f ca="1"/>
        <v>2.2743132859823345</v>
      </c>
      <c r="H2048" s="12">
        <f ca="1"/>
        <v>7.9657712168686251E-2</v>
      </c>
    </row>
    <row r="2049" spans="6:8" x14ac:dyDescent="0.3">
      <c r="F2049" s="2">
        <v>2044</v>
      </c>
      <c r="G2049" s="12">
        <f ca="1"/>
        <v>2.2779133578063262</v>
      </c>
      <c r="H2049" s="12">
        <f ca="1"/>
        <v>7.9629039981578359E-2</v>
      </c>
    </row>
    <row r="2050" spans="6:8" x14ac:dyDescent="0.3">
      <c r="F2050" s="2">
        <v>2045</v>
      </c>
      <c r="G2050" s="12">
        <f ca="1"/>
        <v>2.2791147925526816</v>
      </c>
      <c r="H2050" s="12">
        <f ca="1"/>
        <v>7.9619473646710945E-2</v>
      </c>
    </row>
    <row r="2051" spans="6:8" x14ac:dyDescent="0.3">
      <c r="F2051" s="2">
        <v>2046</v>
      </c>
      <c r="G2051" s="12">
        <f ca="1"/>
        <v>2.2805810407691962</v>
      </c>
      <c r="H2051" s="12">
        <f ca="1"/>
        <v>7.960780031140878E-2</v>
      </c>
    </row>
    <row r="2052" spans="6:8" x14ac:dyDescent="0.3">
      <c r="F2052" s="2">
        <v>2047</v>
      </c>
      <c r="G2052" s="12">
        <f ca="1"/>
        <v>2.2815204273203609</v>
      </c>
      <c r="H2052" s="12">
        <f ca="1"/>
        <v>7.9600322412948107E-2</v>
      </c>
    </row>
    <row r="2053" spans="6:8" x14ac:dyDescent="0.3">
      <c r="F2053" s="2">
        <v>2048</v>
      </c>
      <c r="G2053" s="12">
        <f ca="1"/>
        <v>2.2819580217711897</v>
      </c>
      <c r="H2053" s="12">
        <f ca="1"/>
        <v>7.9596839223222679E-2</v>
      </c>
    </row>
    <row r="2054" spans="6:8" x14ac:dyDescent="0.3">
      <c r="F2054" s="2">
        <v>2049</v>
      </c>
      <c r="G2054" s="12">
        <f ca="1"/>
        <v>2.2819721254623011</v>
      </c>
      <c r="H2054" s="12">
        <f ca="1"/>
        <v>7.9596726962378461E-2</v>
      </c>
    </row>
    <row r="2055" spans="6:8" x14ac:dyDescent="0.3">
      <c r="F2055" s="2">
        <v>2050</v>
      </c>
      <c r="G2055" s="12">
        <f ca="1"/>
        <v>2.2848312777073887</v>
      </c>
      <c r="H2055" s="12">
        <f ca="1"/>
        <v>7.9573972299426143E-2</v>
      </c>
    </row>
    <row r="2056" spans="6:8" x14ac:dyDescent="0.3">
      <c r="F2056" s="2">
        <v>2051</v>
      </c>
      <c r="G2056" s="12">
        <f ca="1"/>
        <v>2.2853492155964359</v>
      </c>
      <c r="H2056" s="12">
        <f ca="1"/>
        <v>7.9569850968633143E-2</v>
      </c>
    </row>
    <row r="2057" spans="6:8" x14ac:dyDescent="0.3">
      <c r="F2057" s="2">
        <v>2052</v>
      </c>
      <c r="G2057" s="12">
        <f ca="1"/>
        <v>2.2879638782480325</v>
      </c>
      <c r="H2057" s="12">
        <f ca="1"/>
        <v>7.9549048856524862E-2</v>
      </c>
    </row>
    <row r="2058" spans="6:8" x14ac:dyDescent="0.3">
      <c r="F2058" s="2">
        <v>2053</v>
      </c>
      <c r="G2058" s="12">
        <f ca="1"/>
        <v>2.2892747718396098</v>
      </c>
      <c r="H2058" s="12">
        <f ca="1"/>
        <v>7.9538621506160923E-2</v>
      </c>
    </row>
    <row r="2059" spans="6:8" x14ac:dyDescent="0.3">
      <c r="F2059" s="2">
        <v>2054</v>
      </c>
      <c r="G2059" s="12">
        <f ca="1"/>
        <v>2.2896772994271046</v>
      </c>
      <c r="H2059" s="12">
        <f ca="1"/>
        <v>7.9535419921654901E-2</v>
      </c>
    </row>
    <row r="2060" spans="6:8" x14ac:dyDescent="0.3">
      <c r="F2060" s="2">
        <v>2055</v>
      </c>
      <c r="G2060" s="12">
        <f ca="1"/>
        <v>2.2923584103182129</v>
      </c>
      <c r="H2060" s="12">
        <f ca="1"/>
        <v>7.951409845198576E-2</v>
      </c>
    </row>
    <row r="2061" spans="6:8" x14ac:dyDescent="0.3">
      <c r="F2061" s="2">
        <v>2056</v>
      </c>
      <c r="G2061" s="12">
        <f ca="1"/>
        <v>2.2943184217472998</v>
      </c>
      <c r="H2061" s="12">
        <f ca="1"/>
        <v>7.9498515125036653E-2</v>
      </c>
    </row>
    <row r="2062" spans="6:8" x14ac:dyDescent="0.3">
      <c r="F2062" s="2">
        <v>2057</v>
      </c>
      <c r="G2062" s="12">
        <f ca="1"/>
        <v>2.2990004763266172</v>
      </c>
      <c r="H2062" s="12">
        <f ca="1"/>
        <v>7.9461302198685066E-2</v>
      </c>
    </row>
    <row r="2063" spans="6:8" x14ac:dyDescent="0.3">
      <c r="F2063" s="2">
        <v>2058</v>
      </c>
      <c r="G2063" s="12">
        <f ca="1"/>
        <v>2.3000296380459608</v>
      </c>
      <c r="H2063" s="12">
        <f ca="1"/>
        <v>7.9453124766448086E-2</v>
      </c>
    </row>
    <row r="2064" spans="6:8" x14ac:dyDescent="0.3">
      <c r="F2064" s="2">
        <v>2059</v>
      </c>
      <c r="G2064" s="12">
        <f ca="1"/>
        <v>2.301350466145613</v>
      </c>
      <c r="H2064" s="12">
        <f ca="1"/>
        <v>7.9442631067502295E-2</v>
      </c>
    </row>
    <row r="2065" spans="6:8" x14ac:dyDescent="0.3">
      <c r="F2065" s="2">
        <v>2060</v>
      </c>
      <c r="G2065" s="12">
        <f ca="1"/>
        <v>2.3028133284883388</v>
      </c>
      <c r="H2065" s="12">
        <f ca="1"/>
        <v>7.9431010554144019E-2</v>
      </c>
    </row>
    <row r="2066" spans="6:8" x14ac:dyDescent="0.3">
      <c r="F2066" s="2">
        <v>2061</v>
      </c>
      <c r="G2066" s="12">
        <f ca="1"/>
        <v>2.3039603937241653</v>
      </c>
      <c r="H2066" s="12">
        <f ca="1"/>
        <v>7.9421899821598918E-2</v>
      </c>
    </row>
    <row r="2067" spans="6:8" x14ac:dyDescent="0.3">
      <c r="F2067" s="2">
        <v>2062</v>
      </c>
      <c r="G2067" s="12">
        <f ca="1"/>
        <v>2.3081269097351775</v>
      </c>
      <c r="H2067" s="12">
        <f ca="1"/>
        <v>7.9388815452682004E-2</v>
      </c>
    </row>
    <row r="2068" spans="6:8" x14ac:dyDescent="0.3">
      <c r="F2068" s="2">
        <v>2063</v>
      </c>
      <c r="G2068" s="12">
        <f ca="1"/>
        <v>2.3082858106306783</v>
      </c>
      <c r="H2068" s="12">
        <f ca="1"/>
        <v>7.9387553967317767E-2</v>
      </c>
    </row>
    <row r="2069" spans="6:8" x14ac:dyDescent="0.3">
      <c r="F2069" s="2">
        <v>2064</v>
      </c>
      <c r="G2069" s="12">
        <f ca="1"/>
        <v>2.308336161183064</v>
      </c>
      <c r="H2069" s="12">
        <f ca="1"/>
        <v>7.9387154247604591E-2</v>
      </c>
    </row>
    <row r="2070" spans="6:8" x14ac:dyDescent="0.3">
      <c r="F2070" s="2">
        <v>2065</v>
      </c>
      <c r="G2070" s="12">
        <f ca="1"/>
        <v>2.3090594034610512</v>
      </c>
      <c r="H2070" s="12">
        <f ca="1"/>
        <v>7.9381412840600407E-2</v>
      </c>
    </row>
    <row r="2071" spans="6:8" x14ac:dyDescent="0.3">
      <c r="F2071" s="2">
        <v>2066</v>
      </c>
      <c r="G2071" s="12">
        <f ca="1"/>
        <v>2.310749981803748</v>
      </c>
      <c r="H2071" s="12">
        <f ca="1"/>
        <v>7.9367993925182664E-2</v>
      </c>
    </row>
    <row r="2072" spans="6:8" x14ac:dyDescent="0.3">
      <c r="F2072" s="2">
        <v>2067</v>
      </c>
      <c r="G2072" s="12">
        <f ca="1"/>
        <v>2.3121792206079861</v>
      </c>
      <c r="H2072" s="12">
        <f ca="1"/>
        <v>7.9356651154105159E-2</v>
      </c>
    </row>
    <row r="2073" spans="6:8" x14ac:dyDescent="0.3">
      <c r="F2073" s="2">
        <v>2068</v>
      </c>
      <c r="G2073" s="12">
        <f ca="1"/>
        <v>2.3123870802766877</v>
      </c>
      <c r="H2073" s="12">
        <f ca="1"/>
        <v>7.9355001666526495E-2</v>
      </c>
    </row>
    <row r="2074" spans="6:8" x14ac:dyDescent="0.3">
      <c r="F2074" s="2">
        <v>2069</v>
      </c>
      <c r="G2074" s="12">
        <f ca="1"/>
        <v>2.3128716294352589</v>
      </c>
      <c r="H2074" s="12">
        <f ca="1"/>
        <v>7.9351156619754365E-2</v>
      </c>
    </row>
    <row r="2075" spans="6:8" x14ac:dyDescent="0.3">
      <c r="F2075" s="2">
        <v>2070</v>
      </c>
      <c r="G2075" s="12">
        <f ca="1"/>
        <v>2.3132731743220862</v>
      </c>
      <c r="H2075" s="12">
        <f ca="1"/>
        <v>7.934797037860529E-2</v>
      </c>
    </row>
    <row r="2076" spans="6:8" x14ac:dyDescent="0.3">
      <c r="F2076" s="2">
        <v>2071</v>
      </c>
      <c r="G2076" s="12">
        <f ca="1"/>
        <v>2.3200635577451481</v>
      </c>
      <c r="H2076" s="12">
        <f ca="1"/>
        <v>7.929410835359374E-2</v>
      </c>
    </row>
    <row r="2077" spans="6:8" x14ac:dyDescent="0.3">
      <c r="F2077" s="2">
        <v>2072</v>
      </c>
      <c r="G2077" s="12">
        <f ca="1"/>
        <v>2.3233971051414883</v>
      </c>
      <c r="H2077" s="12">
        <f ca="1"/>
        <v>7.9267679692053561E-2</v>
      </c>
    </row>
    <row r="2078" spans="6:8" x14ac:dyDescent="0.3">
      <c r="F2078" s="2">
        <v>2073</v>
      </c>
      <c r="G2078" s="12">
        <f ca="1"/>
        <v>2.3235602751180857</v>
      </c>
      <c r="H2078" s="12">
        <f ca="1"/>
        <v>7.9266386292061758E-2</v>
      </c>
    </row>
    <row r="2079" spans="6:8" x14ac:dyDescent="0.3">
      <c r="F2079" s="2">
        <v>2074</v>
      </c>
      <c r="G2079" s="12">
        <f ca="1"/>
        <v>2.3256159515441635</v>
      </c>
      <c r="H2079" s="12">
        <f ca="1"/>
        <v>7.9250093362600582E-2</v>
      </c>
    </row>
    <row r="2080" spans="6:8" x14ac:dyDescent="0.3">
      <c r="F2080" s="2">
        <v>2075</v>
      </c>
      <c r="G2080" s="12">
        <f ca="1"/>
        <v>2.3266168647354468</v>
      </c>
      <c r="H2080" s="12">
        <f ca="1"/>
        <v>7.9242161513176146E-2</v>
      </c>
    </row>
    <row r="2081" spans="6:8" x14ac:dyDescent="0.3">
      <c r="F2081" s="2">
        <v>2076</v>
      </c>
      <c r="G2081" s="12">
        <f ca="1"/>
        <v>2.3267963152632629</v>
      </c>
      <c r="H2081" s="12">
        <f ca="1"/>
        <v>7.9240739521164158E-2</v>
      </c>
    </row>
    <row r="2082" spans="6:8" x14ac:dyDescent="0.3">
      <c r="F2082" s="2">
        <v>2077</v>
      </c>
      <c r="G2082" s="12">
        <f ca="1"/>
        <v>2.3329081593263088</v>
      </c>
      <c r="H2082" s="12">
        <f ca="1"/>
        <v>7.9192323613855697E-2</v>
      </c>
    </row>
    <row r="2083" spans="6:8" x14ac:dyDescent="0.3">
      <c r="F2083" s="2">
        <v>2078</v>
      </c>
      <c r="G2083" s="12">
        <f ca="1"/>
        <v>2.3332912355327946</v>
      </c>
      <c r="H2083" s="12">
        <f ca="1"/>
        <v>7.9189290002469992E-2</v>
      </c>
    </row>
    <row r="2084" spans="6:8" x14ac:dyDescent="0.3">
      <c r="F2084" s="2">
        <v>2079</v>
      </c>
      <c r="G2084" s="12">
        <f ca="1"/>
        <v>2.3347945731906163</v>
      </c>
      <c r="H2084" s="12">
        <f ca="1"/>
        <v>7.9177386073097988E-2</v>
      </c>
    </row>
    <row r="2085" spans="6:8" x14ac:dyDescent="0.3">
      <c r="F2085" s="2">
        <v>2080</v>
      </c>
      <c r="G2085" s="12">
        <f ca="1"/>
        <v>2.3367505184340933</v>
      </c>
      <c r="H2085" s="12">
        <f ca="1"/>
        <v>7.9161900924384451E-2</v>
      </c>
    </row>
    <row r="2086" spans="6:8" x14ac:dyDescent="0.3">
      <c r="F2086" s="2">
        <v>2081</v>
      </c>
      <c r="G2086" s="12">
        <f ca="1"/>
        <v>2.3374631987149352</v>
      </c>
      <c r="H2086" s="12">
        <f ca="1"/>
        <v>7.915625941283827E-2</v>
      </c>
    </row>
    <row r="2087" spans="6:8" x14ac:dyDescent="0.3">
      <c r="F2087" s="2">
        <v>2082</v>
      </c>
      <c r="G2087" s="12">
        <f ca="1"/>
        <v>2.339159520245329</v>
      </c>
      <c r="H2087" s="12">
        <f ca="1"/>
        <v>7.914283310492648E-2</v>
      </c>
    </row>
    <row r="2088" spans="6:8" x14ac:dyDescent="0.3">
      <c r="F2088" s="2">
        <v>2083</v>
      </c>
      <c r="G2088" s="12">
        <f ca="1"/>
        <v>2.3393308977130562</v>
      </c>
      <c r="H2088" s="12">
        <f ca="1"/>
        <v>7.9141476786716E-2</v>
      </c>
    </row>
    <row r="2089" spans="6:8" x14ac:dyDescent="0.3">
      <c r="F2089" s="2">
        <v>2084</v>
      </c>
      <c r="G2089" s="12">
        <f ca="1"/>
        <v>2.3401934408052525</v>
      </c>
      <c r="H2089" s="12">
        <f ca="1"/>
        <v>7.9134650787695285E-2</v>
      </c>
    </row>
    <row r="2090" spans="6:8" x14ac:dyDescent="0.3">
      <c r="F2090" s="2">
        <v>2085</v>
      </c>
      <c r="G2090" s="12">
        <f ca="1"/>
        <v>2.3406337563384931</v>
      </c>
      <c r="H2090" s="12">
        <f ca="1"/>
        <v>7.9131166442810472E-2</v>
      </c>
    </row>
    <row r="2091" spans="6:8" x14ac:dyDescent="0.3">
      <c r="F2091" s="2">
        <v>2086</v>
      </c>
      <c r="G2091" s="12">
        <f ca="1"/>
        <v>2.3426123318668877</v>
      </c>
      <c r="H2091" s="12">
        <f ca="1"/>
        <v>7.9115511292660687E-2</v>
      </c>
    </row>
    <row r="2092" spans="6:8" x14ac:dyDescent="0.3">
      <c r="F2092" s="2">
        <v>2087</v>
      </c>
      <c r="G2092" s="12">
        <f ca="1"/>
        <v>2.3445011912008762</v>
      </c>
      <c r="H2092" s="12">
        <f ca="1"/>
        <v>7.9100568896712464E-2</v>
      </c>
    </row>
    <row r="2093" spans="6:8" x14ac:dyDescent="0.3">
      <c r="F2093" s="2">
        <v>2088</v>
      </c>
      <c r="G2093" s="12">
        <f ca="1"/>
        <v>2.3474424525728947</v>
      </c>
      <c r="H2093" s="12">
        <f ca="1"/>
        <v>7.907730677309939E-2</v>
      </c>
    </row>
    <row r="2094" spans="6:8" x14ac:dyDescent="0.3">
      <c r="F2094" s="2">
        <v>2089</v>
      </c>
      <c r="G2094" s="12">
        <f ca="1"/>
        <v>2.347838144734697</v>
      </c>
      <c r="H2094" s="12">
        <f ca="1"/>
        <v>7.9074177807958501E-2</v>
      </c>
    </row>
    <row r="2095" spans="6:8" x14ac:dyDescent="0.3">
      <c r="F2095" s="2">
        <v>2090</v>
      </c>
      <c r="G2095" s="12">
        <f ca="1"/>
        <v>2.3482068897852972</v>
      </c>
      <c r="H2095" s="12">
        <f ca="1"/>
        <v>7.9071262040547874E-2</v>
      </c>
    </row>
    <row r="2096" spans="6:8" x14ac:dyDescent="0.3">
      <c r="F2096" s="2">
        <v>2091</v>
      </c>
      <c r="G2096" s="12">
        <f ca="1"/>
        <v>2.3486039160443872</v>
      </c>
      <c r="H2096" s="12">
        <f ca="1"/>
        <v>7.9068122766130053E-2</v>
      </c>
    </row>
    <row r="2097" spans="6:8" x14ac:dyDescent="0.3">
      <c r="F2097" s="2">
        <v>2092</v>
      </c>
      <c r="G2097" s="12">
        <f ca="1"/>
        <v>2.34888825083828</v>
      </c>
      <c r="H2097" s="12">
        <f ca="1"/>
        <v>7.9065874616252543E-2</v>
      </c>
    </row>
    <row r="2098" spans="6:8" x14ac:dyDescent="0.3">
      <c r="F2098" s="2">
        <v>2093</v>
      </c>
      <c r="G2098" s="12">
        <f ca="1"/>
        <v>2.3498946677881882</v>
      </c>
      <c r="H2098" s="12">
        <f ca="1"/>
        <v>7.9057917693021063E-2</v>
      </c>
    </row>
    <row r="2099" spans="6:8" x14ac:dyDescent="0.3">
      <c r="F2099" s="2">
        <v>2094</v>
      </c>
      <c r="G2099" s="12">
        <f ca="1"/>
        <v>2.3503054210641232</v>
      </c>
      <c r="H2099" s="12">
        <f ca="1"/>
        <v>7.9054670429844626E-2</v>
      </c>
    </row>
    <row r="2100" spans="6:8" x14ac:dyDescent="0.3">
      <c r="F2100" s="2">
        <v>2095</v>
      </c>
      <c r="G2100" s="12">
        <f ca="1"/>
        <v>2.3508031352039289</v>
      </c>
      <c r="H2100" s="12">
        <f ca="1"/>
        <v>7.9050735865030808E-2</v>
      </c>
    </row>
    <row r="2101" spans="6:8" x14ac:dyDescent="0.3">
      <c r="F2101" s="2">
        <v>2096</v>
      </c>
      <c r="G2101" s="12">
        <f ca="1"/>
        <v>2.3511085533747846</v>
      </c>
      <c r="H2101" s="12">
        <f ca="1"/>
        <v>7.9048321548784523E-2</v>
      </c>
    </row>
    <row r="2102" spans="6:8" x14ac:dyDescent="0.3">
      <c r="F2102" s="2">
        <v>2097</v>
      </c>
      <c r="G2102" s="12">
        <f ca="1"/>
        <v>2.353235315385183</v>
      </c>
      <c r="H2102" s="12">
        <f ca="1"/>
        <v>7.9031511639656118E-2</v>
      </c>
    </row>
    <row r="2103" spans="6:8" x14ac:dyDescent="0.3">
      <c r="F2103" s="2">
        <v>2098</v>
      </c>
      <c r="G2103" s="12">
        <f ca="1"/>
        <v>2.3535442229734711</v>
      </c>
      <c r="H2103" s="12">
        <f ca="1"/>
        <v>7.9029070333997267E-2</v>
      </c>
    </row>
    <row r="2104" spans="6:8" x14ac:dyDescent="0.3">
      <c r="F2104" s="2">
        <v>2099</v>
      </c>
      <c r="G2104" s="12">
        <f ca="1"/>
        <v>2.3548000734487826</v>
      </c>
      <c r="H2104" s="12">
        <f ca="1"/>
        <v>7.9019146087624559E-2</v>
      </c>
    </row>
    <row r="2105" spans="6:8" x14ac:dyDescent="0.3">
      <c r="F2105" s="2">
        <v>2100</v>
      </c>
      <c r="G2105" s="12">
        <f ca="1"/>
        <v>2.3551662013463921</v>
      </c>
      <c r="H2105" s="12">
        <f ca="1"/>
        <v>7.9016253029203551E-2</v>
      </c>
    </row>
    <row r="2106" spans="6:8" x14ac:dyDescent="0.3">
      <c r="F2106" s="2">
        <v>2101</v>
      </c>
      <c r="G2106" s="12">
        <f ca="1"/>
        <v>2.3561913044033105</v>
      </c>
      <c r="H2106" s="12">
        <f ca="1"/>
        <v>7.9008153464102449E-2</v>
      </c>
    </row>
    <row r="2107" spans="6:8" x14ac:dyDescent="0.3">
      <c r="F2107" s="2">
        <v>2102</v>
      </c>
      <c r="G2107" s="12">
        <f ca="1"/>
        <v>2.3567062829915035</v>
      </c>
      <c r="H2107" s="12">
        <f ca="1"/>
        <v>7.9004084818133952E-2</v>
      </c>
    </row>
    <row r="2108" spans="6:8" x14ac:dyDescent="0.3">
      <c r="F2108" s="2">
        <v>2103</v>
      </c>
      <c r="G2108" s="12">
        <f ca="1"/>
        <v>2.3582925059469826</v>
      </c>
      <c r="H2108" s="12">
        <f ca="1"/>
        <v>7.8991554002702066E-2</v>
      </c>
    </row>
    <row r="2109" spans="6:8" x14ac:dyDescent="0.3">
      <c r="F2109" s="2">
        <v>2104</v>
      </c>
      <c r="G2109" s="12">
        <f ca="1"/>
        <v>2.3588480288095313</v>
      </c>
      <c r="H2109" s="12">
        <f ca="1"/>
        <v>7.8987165963166336E-2</v>
      </c>
    </row>
    <row r="2110" spans="6:8" x14ac:dyDescent="0.3">
      <c r="F2110" s="2">
        <v>2105</v>
      </c>
      <c r="G2110" s="12">
        <f ca="1"/>
        <v>2.3594345698675445</v>
      </c>
      <c r="H2110" s="12">
        <f ca="1"/>
        <v>7.8982533177444261E-2</v>
      </c>
    </row>
    <row r="2111" spans="6:8" x14ac:dyDescent="0.3">
      <c r="F2111" s="2">
        <v>2106</v>
      </c>
      <c r="G2111" s="12">
        <f ca="1"/>
        <v>2.359693201671794</v>
      </c>
      <c r="H2111" s="12">
        <f ca="1"/>
        <v>7.8980490464353917E-2</v>
      </c>
    </row>
    <row r="2112" spans="6:8" x14ac:dyDescent="0.3">
      <c r="F2112" s="2">
        <v>2107</v>
      </c>
      <c r="G2112" s="12">
        <f ca="1"/>
        <v>2.3597093465759658</v>
      </c>
      <c r="H2112" s="12">
        <f ca="1"/>
        <v>7.8980362951211858E-2</v>
      </c>
    </row>
    <row r="2113" spans="6:8" x14ac:dyDescent="0.3">
      <c r="F2113" s="2">
        <v>2108</v>
      </c>
      <c r="G2113" s="12">
        <f ca="1"/>
        <v>2.3599938299124035</v>
      </c>
      <c r="H2113" s="12">
        <f ca="1"/>
        <v>7.897811612345472E-2</v>
      </c>
    </row>
    <row r="2114" spans="6:8" x14ac:dyDescent="0.3">
      <c r="F2114" s="2">
        <v>2109</v>
      </c>
      <c r="G2114" s="12">
        <f ca="1"/>
        <v>2.3602797189286737</v>
      </c>
      <c r="H2114" s="12">
        <f ca="1"/>
        <v>7.8975858258137271E-2</v>
      </c>
    </row>
    <row r="2115" spans="6:8" x14ac:dyDescent="0.3">
      <c r="F2115" s="2">
        <v>2110</v>
      </c>
      <c r="G2115" s="12">
        <f ca="1"/>
        <v>2.3604327083644114</v>
      </c>
      <c r="H2115" s="12">
        <f ca="1"/>
        <v>7.8974650020180504E-2</v>
      </c>
    </row>
    <row r="2116" spans="6:8" x14ac:dyDescent="0.3">
      <c r="F2116" s="2">
        <v>2111</v>
      </c>
      <c r="G2116" s="12">
        <f ca="1"/>
        <v>2.3609683522180815</v>
      </c>
      <c r="H2116" s="12">
        <f ca="1"/>
        <v>7.8970419904885361E-2</v>
      </c>
    </row>
    <row r="2117" spans="6:8" x14ac:dyDescent="0.3">
      <c r="F2117" s="2">
        <v>2112</v>
      </c>
      <c r="G2117" s="12">
        <f ca="1"/>
        <v>2.3610063935973598</v>
      </c>
      <c r="H2117" s="12">
        <f ca="1"/>
        <v>7.8970119491087232E-2</v>
      </c>
    </row>
    <row r="2118" spans="6:8" x14ac:dyDescent="0.3">
      <c r="F2118" s="2">
        <v>2113</v>
      </c>
      <c r="G2118" s="12">
        <f ca="1"/>
        <v>2.3658170662261475</v>
      </c>
      <c r="H2118" s="12">
        <f ca="1"/>
        <v>7.8932138688247361E-2</v>
      </c>
    </row>
    <row r="2119" spans="6:8" x14ac:dyDescent="0.3">
      <c r="F2119" s="2">
        <v>2114</v>
      </c>
      <c r="G2119" s="12">
        <f ca="1"/>
        <v>2.3680428490588277</v>
      </c>
      <c r="H2119" s="12">
        <f ca="1"/>
        <v>7.8914572063370589E-2</v>
      </c>
    </row>
    <row r="2120" spans="6:8" x14ac:dyDescent="0.3">
      <c r="F2120" s="2">
        <v>2115</v>
      </c>
      <c r="G2120" s="12">
        <f ca="1"/>
        <v>2.3691473892603794</v>
      </c>
      <c r="H2120" s="12">
        <f ca="1"/>
        <v>7.8905856113002104E-2</v>
      </c>
    </row>
    <row r="2121" spans="6:8" x14ac:dyDescent="0.3">
      <c r="F2121" s="2">
        <v>2116</v>
      </c>
      <c r="G2121" s="12">
        <f ca="1"/>
        <v>2.3701386854928761</v>
      </c>
      <c r="H2121" s="12">
        <f ca="1"/>
        <v>7.8898034592892005E-2</v>
      </c>
    </row>
    <row r="2122" spans="6:8" x14ac:dyDescent="0.3">
      <c r="F2122" s="2">
        <v>2117</v>
      </c>
      <c r="G2122" s="12">
        <f ca="1"/>
        <v>2.3709090559683639</v>
      </c>
      <c r="H2122" s="12">
        <f ca="1"/>
        <v>7.8891956755361897E-2</v>
      </c>
    </row>
    <row r="2123" spans="6:8" x14ac:dyDescent="0.3">
      <c r="F2123" s="2">
        <v>2118</v>
      </c>
      <c r="G2123" s="12">
        <f ca="1"/>
        <v>2.3735677112444766</v>
      </c>
      <c r="H2123" s="12">
        <f ca="1"/>
        <v>7.8870984891626195E-2</v>
      </c>
    </row>
    <row r="2124" spans="6:8" x14ac:dyDescent="0.3">
      <c r="F2124" s="2">
        <v>2119</v>
      </c>
      <c r="G2124" s="12">
        <f ca="1"/>
        <v>2.3740149033775761</v>
      </c>
      <c r="H2124" s="12">
        <f ca="1"/>
        <v>7.88674579220911E-2</v>
      </c>
    </row>
    <row r="2125" spans="6:8" x14ac:dyDescent="0.3">
      <c r="F2125" s="2">
        <v>2120</v>
      </c>
      <c r="G2125" s="12">
        <f ca="1"/>
        <v>2.377103293387596</v>
      </c>
      <c r="H2125" s="12">
        <f ca="1"/>
        <v>7.8843104336037029E-2</v>
      </c>
    </row>
    <row r="2126" spans="6:8" x14ac:dyDescent="0.3">
      <c r="F2126" s="2">
        <v>2121</v>
      </c>
      <c r="G2126" s="12">
        <f ca="1"/>
        <v>2.3774889968216377</v>
      </c>
      <c r="H2126" s="12">
        <f ca="1"/>
        <v>7.8840063389073303E-2</v>
      </c>
    </row>
    <row r="2127" spans="6:8" x14ac:dyDescent="0.3">
      <c r="F2127" s="2">
        <v>2122</v>
      </c>
      <c r="G2127" s="12">
        <f ca="1"/>
        <v>2.3789529413838508</v>
      </c>
      <c r="H2127" s="12">
        <f ca="1"/>
        <v>7.8828522485647756E-2</v>
      </c>
    </row>
    <row r="2128" spans="6:8" x14ac:dyDescent="0.3">
      <c r="F2128" s="2">
        <v>2123</v>
      </c>
      <c r="G2128" s="12">
        <f ca="1"/>
        <v>2.3821396001299391</v>
      </c>
      <c r="H2128" s="12">
        <f ca="1"/>
        <v>7.8803406527597653E-2</v>
      </c>
    </row>
    <row r="2129" spans="6:8" x14ac:dyDescent="0.3">
      <c r="F2129" s="2">
        <v>2124</v>
      </c>
      <c r="G2129" s="12">
        <f ca="1"/>
        <v>2.3861752497173914</v>
      </c>
      <c r="H2129" s="12">
        <f ca="1"/>
        <v>7.8771610650375842E-2</v>
      </c>
    </row>
    <row r="2130" spans="6:8" x14ac:dyDescent="0.3">
      <c r="F2130" s="2">
        <v>2125</v>
      </c>
      <c r="G2130" s="12">
        <f ca="1"/>
        <v>2.3888586536307463</v>
      </c>
      <c r="H2130" s="12">
        <f ca="1"/>
        <v>7.8750475881330717E-2</v>
      </c>
    </row>
    <row r="2131" spans="6:8" x14ac:dyDescent="0.3">
      <c r="F2131" s="2">
        <v>2126</v>
      </c>
      <c r="G2131" s="12">
        <f ca="1"/>
        <v>2.3936909982236849</v>
      </c>
      <c r="H2131" s="12">
        <f ca="1"/>
        <v>7.8712430130948224E-2</v>
      </c>
    </row>
    <row r="2132" spans="6:8" x14ac:dyDescent="0.3">
      <c r="F2132" s="2">
        <v>2127</v>
      </c>
      <c r="G2132" s="12">
        <f ca="1"/>
        <v>2.3943995423729536</v>
      </c>
      <c r="H2132" s="12">
        <f ca="1"/>
        <v>7.8706853205341057E-2</v>
      </c>
    </row>
    <row r="2133" spans="6:8" x14ac:dyDescent="0.3">
      <c r="F2133" s="2">
        <v>2128</v>
      </c>
      <c r="G2133" s="12">
        <f ca="1"/>
        <v>2.3969628360985382</v>
      </c>
      <c r="H2133" s="12">
        <f ca="1"/>
        <v>7.8686680912528909E-2</v>
      </c>
    </row>
    <row r="2134" spans="6:8" x14ac:dyDescent="0.3">
      <c r="F2134" s="2">
        <v>2129</v>
      </c>
      <c r="G2134" s="12">
        <f ca="1"/>
        <v>2.401801452692645</v>
      </c>
      <c r="H2134" s="12">
        <f ca="1"/>
        <v>7.8648616654189304E-2</v>
      </c>
    </row>
    <row r="2135" spans="6:8" x14ac:dyDescent="0.3">
      <c r="F2135" s="2">
        <v>2130</v>
      </c>
      <c r="G2135" s="12">
        <f ca="1"/>
        <v>2.402602980942028</v>
      </c>
      <c r="H2135" s="12">
        <f ca="1"/>
        <v>7.8642312998018271E-2</v>
      </c>
    </row>
    <row r="2136" spans="6:8" x14ac:dyDescent="0.3">
      <c r="F2136" s="2">
        <v>2131</v>
      </c>
      <c r="G2136" s="12">
        <f ca="1"/>
        <v>2.4038138999695269</v>
      </c>
      <c r="H2136" s="12">
        <f ca="1"/>
        <v>7.8632790627253327E-2</v>
      </c>
    </row>
    <row r="2137" spans="6:8" x14ac:dyDescent="0.3">
      <c r="F2137" s="2">
        <v>2132</v>
      </c>
      <c r="G2137" s="12">
        <f ca="1"/>
        <v>2.4044670383860822</v>
      </c>
      <c r="H2137" s="12">
        <f ca="1"/>
        <v>7.8627654985333445E-2</v>
      </c>
    </row>
    <row r="2138" spans="6:8" x14ac:dyDescent="0.3">
      <c r="F2138" s="2">
        <v>2133</v>
      </c>
      <c r="G2138" s="12">
        <f ca="1"/>
        <v>2.4050937309905285</v>
      </c>
      <c r="H2138" s="12">
        <f ca="1"/>
        <v>7.8622727602744344E-2</v>
      </c>
    </row>
    <row r="2139" spans="6:8" x14ac:dyDescent="0.3">
      <c r="F2139" s="2">
        <v>2134</v>
      </c>
      <c r="G2139" s="12">
        <f ca="1"/>
        <v>2.4072871852276028</v>
      </c>
      <c r="H2139" s="12">
        <f ca="1"/>
        <v>7.8605483958471653E-2</v>
      </c>
    </row>
    <row r="2140" spans="6:8" x14ac:dyDescent="0.3">
      <c r="F2140" s="2">
        <v>2135</v>
      </c>
      <c r="G2140" s="12">
        <f ca="1"/>
        <v>2.4074164760577519</v>
      </c>
      <c r="H2140" s="12">
        <f ca="1"/>
        <v>7.8604467668213995E-2</v>
      </c>
    </row>
    <row r="2141" spans="6:8" x14ac:dyDescent="0.3">
      <c r="F2141" s="2">
        <v>2136</v>
      </c>
      <c r="G2141" s="12">
        <f ca="1"/>
        <v>2.4093026851928054</v>
      </c>
      <c r="H2141" s="12">
        <f ca="1"/>
        <v>7.8589642619917841E-2</v>
      </c>
    </row>
    <row r="2142" spans="6:8" x14ac:dyDescent="0.3">
      <c r="F2142" s="2">
        <v>2137</v>
      </c>
      <c r="G2142" s="12">
        <f ca="1"/>
        <v>2.4110303065023677</v>
      </c>
      <c r="H2142" s="12">
        <f ca="1"/>
        <v>7.8576066478543052E-2</v>
      </c>
    </row>
    <row r="2143" spans="6:8" x14ac:dyDescent="0.3">
      <c r="F2143" s="2">
        <v>2138</v>
      </c>
      <c r="G2143" s="12">
        <f ca="1"/>
        <v>2.4119761480503343</v>
      </c>
      <c r="H2143" s="12">
        <f ca="1"/>
        <v>7.8568634779173974E-2</v>
      </c>
    </row>
    <row r="2144" spans="6:8" x14ac:dyDescent="0.3">
      <c r="F2144" s="2">
        <v>2139</v>
      </c>
      <c r="G2144" s="12">
        <f ca="1"/>
        <v>2.412246111937506</v>
      </c>
      <c r="H2144" s="12">
        <f ca="1"/>
        <v>7.8566513738398847E-2</v>
      </c>
    </row>
    <row r="2145" spans="6:8" x14ac:dyDescent="0.3">
      <c r="F2145" s="2">
        <v>2140</v>
      </c>
      <c r="G2145" s="12">
        <f ca="1"/>
        <v>2.4132316879504412</v>
      </c>
      <c r="H2145" s="12">
        <f ca="1"/>
        <v>7.8558770792832133E-2</v>
      </c>
    </row>
    <row r="2146" spans="6:8" x14ac:dyDescent="0.3">
      <c r="F2146" s="2">
        <v>2141</v>
      </c>
      <c r="G2146" s="12">
        <f ca="1"/>
        <v>2.4133499795768456</v>
      </c>
      <c r="H2146" s="12">
        <f ca="1"/>
        <v>7.8557841513851909E-2</v>
      </c>
    </row>
    <row r="2147" spans="6:8" x14ac:dyDescent="0.3">
      <c r="F2147" s="2">
        <v>2142</v>
      </c>
      <c r="G2147" s="12">
        <f ca="1"/>
        <v>2.4146074695807447</v>
      </c>
      <c r="H2147" s="12">
        <f ca="1"/>
        <v>7.8547963564892867E-2</v>
      </c>
    </row>
    <row r="2148" spans="6:8" x14ac:dyDescent="0.3">
      <c r="F2148" s="2">
        <v>2143</v>
      </c>
      <c r="G2148" s="12">
        <f ca="1"/>
        <v>2.4152054403429108</v>
      </c>
      <c r="H2148" s="12">
        <f ca="1"/>
        <v>7.8543266766757713E-2</v>
      </c>
    </row>
    <row r="2149" spans="6:8" x14ac:dyDescent="0.3">
      <c r="F2149" s="2">
        <v>2144</v>
      </c>
      <c r="G2149" s="12">
        <f ca="1"/>
        <v>2.4165438339829493</v>
      </c>
      <c r="H2149" s="12">
        <f ca="1"/>
        <v>7.8532755289327294E-2</v>
      </c>
    </row>
    <row r="2150" spans="6:8" x14ac:dyDescent="0.3">
      <c r="F2150" s="2">
        <v>2145</v>
      </c>
      <c r="G2150" s="12">
        <f ca="1"/>
        <v>2.41739550626769</v>
      </c>
      <c r="H2150" s="12">
        <f ca="1"/>
        <v>7.852606715702376E-2</v>
      </c>
    </row>
    <row r="2151" spans="6:8" x14ac:dyDescent="0.3">
      <c r="F2151" s="2">
        <v>2146</v>
      </c>
      <c r="G2151" s="12">
        <f ca="1"/>
        <v>2.4175795112334399</v>
      </c>
      <c r="H2151" s="12">
        <f ca="1"/>
        <v>7.8524622251687506E-2</v>
      </c>
    </row>
    <row r="2152" spans="6:8" x14ac:dyDescent="0.3">
      <c r="F2152" s="2">
        <v>2147</v>
      </c>
      <c r="G2152" s="12">
        <f ca="1"/>
        <v>2.4203278045806806</v>
      </c>
      <c r="H2152" s="12">
        <f ca="1"/>
        <v>7.8503044347251E-2</v>
      </c>
    </row>
    <row r="2153" spans="6:8" x14ac:dyDescent="0.3">
      <c r="F2153" s="2">
        <v>2148</v>
      </c>
      <c r="G2153" s="12">
        <f ca="1"/>
        <v>2.4203969262114944</v>
      </c>
      <c r="H2153" s="12">
        <f ca="1"/>
        <v>7.8502501723281437E-2</v>
      </c>
    </row>
    <row r="2154" spans="6:8" x14ac:dyDescent="0.3">
      <c r="F2154" s="2">
        <v>2149</v>
      </c>
      <c r="G2154" s="12">
        <f ca="1"/>
        <v>2.4215004395088502</v>
      </c>
      <c r="H2154" s="12">
        <f ca="1"/>
        <v>7.8493839345789934E-2</v>
      </c>
    </row>
    <row r="2155" spans="6:8" x14ac:dyDescent="0.3">
      <c r="F2155" s="2">
        <v>2150</v>
      </c>
      <c r="G2155" s="12">
        <f ca="1"/>
        <v>2.4230887972937643</v>
      </c>
      <c r="H2155" s="12">
        <f ca="1"/>
        <v>7.8481372705811112E-2</v>
      </c>
    </row>
    <row r="2156" spans="6:8" x14ac:dyDescent="0.3">
      <c r="F2156" s="2">
        <v>2151</v>
      </c>
      <c r="G2156" s="12">
        <f ca="1"/>
        <v>2.425603536681959</v>
      </c>
      <c r="H2156" s="12">
        <f ca="1"/>
        <v>7.8461639167232144E-2</v>
      </c>
    </row>
    <row r="2157" spans="6:8" x14ac:dyDescent="0.3">
      <c r="F2157" s="2">
        <v>2152</v>
      </c>
      <c r="G2157" s="12">
        <f ca="1"/>
        <v>2.4265116252562433</v>
      </c>
      <c r="H2157" s="12">
        <f ca="1"/>
        <v>7.8454514478924708E-2</v>
      </c>
    </row>
    <row r="2158" spans="6:8" x14ac:dyDescent="0.3">
      <c r="F2158" s="2">
        <v>2153</v>
      </c>
      <c r="G2158" s="12">
        <f ca="1"/>
        <v>2.4277691481724539</v>
      </c>
      <c r="H2158" s="12">
        <f ca="1"/>
        <v>7.8444649264240648E-2</v>
      </c>
    </row>
    <row r="2159" spans="6:8" x14ac:dyDescent="0.3">
      <c r="F2159" s="2">
        <v>2154</v>
      </c>
      <c r="G2159" s="12">
        <f ca="1"/>
        <v>2.4307325766406693</v>
      </c>
      <c r="H2159" s="12">
        <f ca="1"/>
        <v>7.8421406197688115E-2</v>
      </c>
    </row>
    <row r="2160" spans="6:8" x14ac:dyDescent="0.3">
      <c r="F2160" s="2">
        <v>2155</v>
      </c>
      <c r="G2160" s="12">
        <f ca="1"/>
        <v>2.4350755860651039</v>
      </c>
      <c r="H2160" s="12">
        <f ca="1"/>
        <v>7.8387355101815451E-2</v>
      </c>
    </row>
    <row r="2161" spans="6:8" x14ac:dyDescent="0.3">
      <c r="F2161" s="2">
        <v>2156</v>
      </c>
      <c r="G2161" s="12">
        <f ca="1"/>
        <v>2.4370210905996537</v>
      </c>
      <c r="H2161" s="12">
        <f ca="1"/>
        <v>7.8372106289715013E-2</v>
      </c>
    </row>
    <row r="2162" spans="6:8" x14ac:dyDescent="0.3">
      <c r="F2162" s="2">
        <v>2157</v>
      </c>
      <c r="G2162" s="12">
        <f ca="1"/>
        <v>2.4370569201537577</v>
      </c>
      <c r="H2162" s="12">
        <f ca="1"/>
        <v>7.8371825486455812E-2</v>
      </c>
    </row>
    <row r="2163" spans="6:8" x14ac:dyDescent="0.3">
      <c r="F2163" s="2">
        <v>2158</v>
      </c>
      <c r="G2163" s="12">
        <f ca="1"/>
        <v>2.4376089223537654</v>
      </c>
      <c r="H2163" s="12">
        <f ca="1"/>
        <v>7.8367499463846899E-2</v>
      </c>
    </row>
    <row r="2164" spans="6:8" x14ac:dyDescent="0.3">
      <c r="F2164" s="2">
        <v>2159</v>
      </c>
      <c r="G2164" s="12">
        <f ca="1"/>
        <v>2.4402521783688651</v>
      </c>
      <c r="H2164" s="12">
        <f ca="1"/>
        <v>7.8346787664862236E-2</v>
      </c>
    </row>
    <row r="2165" spans="6:8" x14ac:dyDescent="0.3">
      <c r="F2165" s="2">
        <v>2160</v>
      </c>
      <c r="G2165" s="12">
        <f ca="1"/>
        <v>2.4439898495756518</v>
      </c>
      <c r="H2165" s="12">
        <f ca="1"/>
        <v>7.8317509683536554E-2</v>
      </c>
    </row>
    <row r="2166" spans="6:8" x14ac:dyDescent="0.3">
      <c r="F2166" s="2">
        <v>2161</v>
      </c>
      <c r="G2166" s="12">
        <f ca="1"/>
        <v>2.4467368359354045</v>
      </c>
      <c r="H2166" s="12">
        <f ca="1"/>
        <v>7.8295998925076771E-2</v>
      </c>
    </row>
    <row r="2167" spans="6:8" x14ac:dyDescent="0.3">
      <c r="F2167" s="2">
        <v>2162</v>
      </c>
      <c r="G2167" s="12">
        <f ca="1"/>
        <v>2.4472055394360979</v>
      </c>
      <c r="H2167" s="12">
        <f ca="1"/>
        <v>7.8292329250198273E-2</v>
      </c>
    </row>
    <row r="2168" spans="6:8" x14ac:dyDescent="0.3">
      <c r="F2168" s="2">
        <v>2163</v>
      </c>
      <c r="G2168" s="12">
        <f ca="1"/>
        <v>2.4474074298163959</v>
      </c>
      <c r="H2168" s="12">
        <f ca="1"/>
        <v>7.8290748619341363E-2</v>
      </c>
    </row>
    <row r="2169" spans="6:8" x14ac:dyDescent="0.3">
      <c r="F2169" s="2">
        <v>2164</v>
      </c>
      <c r="G2169" s="12">
        <f ca="1"/>
        <v>2.4488824962657807</v>
      </c>
      <c r="H2169" s="12">
        <f ca="1"/>
        <v>7.8279201065374213E-2</v>
      </c>
    </row>
    <row r="2170" spans="6:8" x14ac:dyDescent="0.3">
      <c r="F2170" s="2">
        <v>2165</v>
      </c>
      <c r="G2170" s="12">
        <f ca="1"/>
        <v>2.449092030346852</v>
      </c>
      <c r="H2170" s="12">
        <f ca="1"/>
        <v>7.8277560866511928E-2</v>
      </c>
    </row>
    <row r="2171" spans="6:8" x14ac:dyDescent="0.3">
      <c r="F2171" s="2">
        <v>2166</v>
      </c>
      <c r="G2171" s="12">
        <f ca="1"/>
        <v>2.4501870351985628</v>
      </c>
      <c r="H2171" s="12">
        <f ca="1"/>
        <v>7.8268989904889827E-2</v>
      </c>
    </row>
    <row r="2172" spans="6:8" x14ac:dyDescent="0.3">
      <c r="F2172" s="2">
        <v>2167</v>
      </c>
      <c r="G2172" s="12">
        <f ca="1"/>
        <v>2.4506932773698153</v>
      </c>
      <c r="H2172" s="12">
        <f ca="1"/>
        <v>7.8265027698843345E-2</v>
      </c>
    </row>
    <row r="2173" spans="6:8" x14ac:dyDescent="0.3">
      <c r="F2173" s="2">
        <v>2168</v>
      </c>
      <c r="G2173" s="12">
        <f ca="1"/>
        <v>2.4531288130515247</v>
      </c>
      <c r="H2173" s="12">
        <f ca="1"/>
        <v>7.8245968293171639E-2</v>
      </c>
    </row>
    <row r="2174" spans="6:8" x14ac:dyDescent="0.3">
      <c r="F2174" s="2">
        <v>2169</v>
      </c>
      <c r="G2174" s="12">
        <f ca="1"/>
        <v>2.4536912633233912</v>
      </c>
      <c r="H2174" s="12">
        <f ca="1"/>
        <v>7.8241567470321099E-2</v>
      </c>
    </row>
    <row r="2175" spans="6:8" x14ac:dyDescent="0.3">
      <c r="F2175" s="2">
        <v>2170</v>
      </c>
      <c r="G2175" s="12">
        <f ca="1"/>
        <v>2.4543671502960005</v>
      </c>
      <c r="H2175" s="12">
        <f ca="1"/>
        <v>7.823627940341292E-2</v>
      </c>
    </row>
    <row r="2176" spans="6:8" x14ac:dyDescent="0.3">
      <c r="F2176" s="2">
        <v>2171</v>
      </c>
      <c r="G2176" s="12">
        <f ca="1"/>
        <v>2.4553100742640335</v>
      </c>
      <c r="H2176" s="12">
        <f ca="1"/>
        <v>7.8228902664901637E-2</v>
      </c>
    </row>
    <row r="2177" spans="6:8" x14ac:dyDescent="0.3">
      <c r="F2177" s="2">
        <v>2172</v>
      </c>
      <c r="G2177" s="12">
        <f ca="1"/>
        <v>2.4554710739370211</v>
      </c>
      <c r="H2177" s="12">
        <f ca="1"/>
        <v>7.8227643192265675E-2</v>
      </c>
    </row>
    <row r="2178" spans="6:8" x14ac:dyDescent="0.3">
      <c r="F2178" s="2">
        <v>2173</v>
      </c>
      <c r="G2178" s="12">
        <f ca="1"/>
        <v>2.4555409795691268</v>
      </c>
      <c r="H2178" s="12">
        <f ca="1"/>
        <v>7.8227096338892535E-2</v>
      </c>
    </row>
    <row r="2179" spans="6:8" x14ac:dyDescent="0.3">
      <c r="F2179" s="2">
        <v>2174</v>
      </c>
      <c r="G2179" s="12">
        <f ca="1"/>
        <v>2.4563916454669181</v>
      </c>
      <c r="H2179" s="12">
        <f ca="1"/>
        <v>7.8220442109608976E-2</v>
      </c>
    </row>
    <row r="2180" spans="6:8" x14ac:dyDescent="0.3">
      <c r="F2180" s="2">
        <v>2175</v>
      </c>
      <c r="G2180" s="12">
        <f ca="1"/>
        <v>2.4579114792688022</v>
      </c>
      <c r="H2180" s="12">
        <f ca="1"/>
        <v>7.8208554805776515E-2</v>
      </c>
    </row>
    <row r="2181" spans="6:8" x14ac:dyDescent="0.3">
      <c r="F2181" s="2">
        <v>2176</v>
      </c>
      <c r="G2181" s="12">
        <f ca="1"/>
        <v>2.4586828826398568</v>
      </c>
      <c r="H2181" s="12">
        <f ca="1"/>
        <v>7.8202522004183428E-2</v>
      </c>
    </row>
    <row r="2182" spans="6:8" x14ac:dyDescent="0.3">
      <c r="F2182" s="2">
        <v>2177</v>
      </c>
      <c r="G2182" s="12">
        <f ca="1"/>
        <v>2.4592520827677378</v>
      </c>
      <c r="H2182" s="12">
        <f ca="1"/>
        <v>7.8198070842312187E-2</v>
      </c>
    </row>
    <row r="2183" spans="6:8" x14ac:dyDescent="0.3">
      <c r="F2183" s="2">
        <v>2178</v>
      </c>
      <c r="G2183" s="12">
        <f ca="1"/>
        <v>2.4595543844738108</v>
      </c>
      <c r="H2183" s="12">
        <f ca="1"/>
        <v>7.8195706937020271E-2</v>
      </c>
    </row>
    <row r="2184" spans="6:8" x14ac:dyDescent="0.3">
      <c r="F2184" s="2">
        <v>2179</v>
      </c>
      <c r="G2184" s="12">
        <f ca="1"/>
        <v>2.4598322315148797</v>
      </c>
      <c r="H2184" s="12">
        <f ca="1"/>
        <v>7.8193534322623465E-2</v>
      </c>
    </row>
    <row r="2185" spans="6:8" x14ac:dyDescent="0.3">
      <c r="F2185" s="2">
        <v>2180</v>
      </c>
      <c r="G2185" s="12">
        <f ca="1"/>
        <v>2.460298800797569</v>
      </c>
      <c r="H2185" s="12">
        <f ca="1"/>
        <v>7.8189886137608688E-2</v>
      </c>
    </row>
    <row r="2186" spans="6:8" x14ac:dyDescent="0.3">
      <c r="F2186" s="2">
        <v>2181</v>
      </c>
      <c r="G2186" s="12">
        <f ca="1"/>
        <v>2.460785457299675</v>
      </c>
      <c r="H2186" s="12">
        <f ca="1"/>
        <v>7.8186081068548741E-2</v>
      </c>
    </row>
    <row r="2187" spans="6:8" x14ac:dyDescent="0.3">
      <c r="F2187" s="2">
        <v>2182</v>
      </c>
      <c r="G2187" s="12">
        <f ca="1"/>
        <v>2.4639423247020256</v>
      </c>
      <c r="H2187" s="12">
        <f ca="1"/>
        <v>7.8161402655013368E-2</v>
      </c>
    </row>
    <row r="2188" spans="6:8" x14ac:dyDescent="0.3">
      <c r="F2188" s="2">
        <v>2183</v>
      </c>
      <c r="G2188" s="12">
        <f ca="1"/>
        <v>2.4643459634559397</v>
      </c>
      <c r="H2188" s="12">
        <f ca="1"/>
        <v>7.8158247821567273E-2</v>
      </c>
    </row>
    <row r="2189" spans="6:8" x14ac:dyDescent="0.3">
      <c r="F2189" s="2">
        <v>2184</v>
      </c>
      <c r="G2189" s="12">
        <f ca="1"/>
        <v>2.4658150077500052</v>
      </c>
      <c r="H2189" s="12">
        <f ca="1"/>
        <v>7.8146766872089435E-2</v>
      </c>
    </row>
    <row r="2190" spans="6:8" x14ac:dyDescent="0.3">
      <c r="F2190" s="2">
        <v>2185</v>
      </c>
      <c r="G2190" s="12">
        <f ca="1"/>
        <v>2.4678595883808963</v>
      </c>
      <c r="H2190" s="12">
        <f ca="1"/>
        <v>7.8130790768775327E-2</v>
      </c>
    </row>
    <row r="2191" spans="6:8" x14ac:dyDescent="0.3">
      <c r="F2191" s="2">
        <v>2186</v>
      </c>
      <c r="G2191" s="12">
        <f ca="1"/>
        <v>2.4714962882431784</v>
      </c>
      <c r="H2191" s="12">
        <f ca="1"/>
        <v>7.8102382111173596E-2</v>
      </c>
    </row>
    <row r="2192" spans="6:8" x14ac:dyDescent="0.3">
      <c r="F2192" s="2">
        <v>2187</v>
      </c>
      <c r="G2192" s="12">
        <f ca="1"/>
        <v>2.4731144441481101</v>
      </c>
      <c r="H2192" s="12">
        <f ca="1"/>
        <v>7.808974495056574E-2</v>
      </c>
    </row>
    <row r="2193" spans="6:8" x14ac:dyDescent="0.3">
      <c r="F2193" s="2">
        <v>2188</v>
      </c>
      <c r="G2193" s="12">
        <f ca="1"/>
        <v>2.4745001011989167</v>
      </c>
      <c r="H2193" s="12">
        <f ca="1"/>
        <v>7.8078925139641764E-2</v>
      </c>
    </row>
    <row r="2194" spans="6:8" x14ac:dyDescent="0.3">
      <c r="F2194" s="2">
        <v>2189</v>
      </c>
      <c r="G2194" s="12">
        <f ca="1"/>
        <v>2.4748860328901601</v>
      </c>
      <c r="H2194" s="12">
        <f ca="1"/>
        <v>7.8075911884624705E-2</v>
      </c>
    </row>
    <row r="2195" spans="6:8" x14ac:dyDescent="0.3">
      <c r="F2195" s="2">
        <v>2190</v>
      </c>
      <c r="G2195" s="12">
        <f ca="1"/>
        <v>2.4758644320908862</v>
      </c>
      <c r="H2195" s="12">
        <f ca="1"/>
        <v>7.8068273317330822E-2</v>
      </c>
    </row>
    <row r="2196" spans="6:8" x14ac:dyDescent="0.3">
      <c r="F2196" s="2">
        <v>2191</v>
      </c>
      <c r="G2196" s="12">
        <f ca="1"/>
        <v>2.4767983542259748</v>
      </c>
      <c r="H2196" s="12">
        <f ca="1"/>
        <v>7.8060982688930164E-2</v>
      </c>
    </row>
    <row r="2197" spans="6:8" x14ac:dyDescent="0.3">
      <c r="F2197" s="2">
        <v>2192</v>
      </c>
      <c r="G2197" s="12">
        <f ca="1"/>
        <v>2.4787960590787961</v>
      </c>
      <c r="H2197" s="12">
        <f ca="1"/>
        <v>7.8045389966071563E-2</v>
      </c>
    </row>
    <row r="2198" spans="6:8" x14ac:dyDescent="0.3">
      <c r="F2198" s="2">
        <v>2193</v>
      </c>
      <c r="G2198" s="12">
        <f ca="1"/>
        <v>2.4811654873894802</v>
      </c>
      <c r="H2198" s="12">
        <f ca="1"/>
        <v>7.8026899861056584E-2</v>
      </c>
    </row>
    <row r="2199" spans="6:8" x14ac:dyDescent="0.3">
      <c r="F2199" s="2">
        <v>2194</v>
      </c>
      <c r="G2199" s="12">
        <f ca="1"/>
        <v>2.4829089470423544</v>
      </c>
      <c r="H2199" s="12">
        <f ca="1"/>
        <v>7.8013297371685941E-2</v>
      </c>
    </row>
    <row r="2200" spans="6:8" x14ac:dyDescent="0.3">
      <c r="F2200" s="2">
        <v>2195</v>
      </c>
      <c r="G2200" s="12">
        <f ca="1"/>
        <v>2.4852277836538685</v>
      </c>
      <c r="H2200" s="12">
        <f ca="1"/>
        <v>7.7995209459899559E-2</v>
      </c>
    </row>
    <row r="2201" spans="6:8" x14ac:dyDescent="0.3">
      <c r="F2201" s="2">
        <v>2196</v>
      </c>
      <c r="G2201" s="12">
        <f ca="1"/>
        <v>2.4853321764740466</v>
      </c>
      <c r="H2201" s="12">
        <f ca="1"/>
        <v>7.7994395250161858E-2</v>
      </c>
    </row>
    <row r="2202" spans="6:8" x14ac:dyDescent="0.3">
      <c r="F2202" s="2">
        <v>2197</v>
      </c>
      <c r="G2202" s="12">
        <f ca="1"/>
        <v>2.4868713553904707</v>
      </c>
      <c r="H2202" s="12">
        <f ca="1"/>
        <v>7.7982391441109217E-2</v>
      </c>
    </row>
    <row r="2203" spans="6:8" x14ac:dyDescent="0.3">
      <c r="F2203" s="2">
        <v>2198</v>
      </c>
      <c r="G2203" s="12">
        <f ca="1"/>
        <v>2.4877594192992443</v>
      </c>
      <c r="H2203" s="12">
        <f ca="1"/>
        <v>7.7975466413871236E-2</v>
      </c>
    </row>
    <row r="2204" spans="6:8" x14ac:dyDescent="0.3">
      <c r="F2204" s="2">
        <v>2199</v>
      </c>
      <c r="G2204" s="12">
        <f ca="1"/>
        <v>2.4886461910461932</v>
      </c>
      <c r="H2204" s="12">
        <f ca="1"/>
        <v>7.7968552076390626E-2</v>
      </c>
    </row>
    <row r="2205" spans="6:8" x14ac:dyDescent="0.3">
      <c r="F2205" s="2">
        <v>2200</v>
      </c>
      <c r="G2205" s="12">
        <f ca="1"/>
        <v>2.4896639190074752</v>
      </c>
      <c r="H2205" s="12">
        <f ca="1"/>
        <v>7.7960617402609567E-2</v>
      </c>
    </row>
    <row r="2206" spans="6:8" x14ac:dyDescent="0.3">
      <c r="F2206" s="2">
        <v>2201</v>
      </c>
      <c r="G2206" s="12">
        <f ca="1"/>
        <v>2.4921723088607015</v>
      </c>
      <c r="H2206" s="12">
        <f ca="1"/>
        <v>7.7941064292888787E-2</v>
      </c>
    </row>
    <row r="2207" spans="6:8" x14ac:dyDescent="0.3">
      <c r="F2207" s="2">
        <v>2202</v>
      </c>
      <c r="G2207" s="12">
        <f ca="1"/>
        <v>2.4924516626206219</v>
      </c>
      <c r="H2207" s="12">
        <f ca="1"/>
        <v>7.7938887010364291E-2</v>
      </c>
    </row>
    <row r="2208" spans="6:8" x14ac:dyDescent="0.3">
      <c r="F2208" s="2">
        <v>2203</v>
      </c>
      <c r="G2208" s="12">
        <f ca="1"/>
        <v>2.4954692378222507</v>
      </c>
      <c r="H2208" s="12">
        <f ca="1"/>
        <v>7.7915371913202927E-2</v>
      </c>
    </row>
    <row r="2209" spans="6:8" x14ac:dyDescent="0.3">
      <c r="F2209" s="2">
        <v>2204</v>
      </c>
      <c r="G2209" s="12">
        <f ca="1"/>
        <v>2.4974419643060277</v>
      </c>
      <c r="H2209" s="12">
        <f ca="1"/>
        <v>7.7900002857433287E-2</v>
      </c>
    </row>
    <row r="2210" spans="6:8" x14ac:dyDescent="0.3">
      <c r="F2210" s="2">
        <v>2205</v>
      </c>
      <c r="G2210" s="12">
        <f ca="1"/>
        <v>2.497540020944085</v>
      </c>
      <c r="H2210" s="12">
        <f ca="1"/>
        <v>7.7899238999939877E-2</v>
      </c>
    </row>
    <row r="2211" spans="6:8" x14ac:dyDescent="0.3">
      <c r="F2211" s="2">
        <v>2206</v>
      </c>
      <c r="G2211" s="12">
        <f ca="1"/>
        <v>2.5014429825828466</v>
      </c>
      <c r="H2211" s="12">
        <f ca="1"/>
        <v>7.7868841158255708E-2</v>
      </c>
    </row>
    <row r="2212" spans="6:8" x14ac:dyDescent="0.3">
      <c r="F2212" s="2">
        <v>2207</v>
      </c>
      <c r="G2212" s="12">
        <f ca="1"/>
        <v>2.5025081668255886</v>
      </c>
      <c r="H2212" s="12">
        <f ca="1"/>
        <v>7.7860547133736524E-2</v>
      </c>
    </row>
    <row r="2213" spans="6:8" x14ac:dyDescent="0.3">
      <c r="F2213" s="2">
        <v>2208</v>
      </c>
      <c r="G2213" s="12">
        <f ca="1"/>
        <v>2.5030317426682802</v>
      </c>
      <c r="H2213" s="12">
        <f ca="1"/>
        <v>7.7856470650297063E-2</v>
      </c>
    </row>
    <row r="2214" spans="6:8" x14ac:dyDescent="0.3">
      <c r="F2214" s="2">
        <v>2209</v>
      </c>
      <c r="G2214" s="12">
        <f ca="1"/>
        <v>2.503361685035058</v>
      </c>
      <c r="H2214" s="12">
        <f ca="1"/>
        <v>7.7853901877855111E-2</v>
      </c>
    </row>
    <row r="2215" spans="6:8" x14ac:dyDescent="0.3">
      <c r="F2215" s="2">
        <v>2210</v>
      </c>
      <c r="G2215" s="12">
        <f ca="1"/>
        <v>2.5034700805882086</v>
      </c>
      <c r="H2215" s="12">
        <f ca="1"/>
        <v>7.7853057980752954E-2</v>
      </c>
    </row>
    <row r="2216" spans="6:8" x14ac:dyDescent="0.3">
      <c r="F2216" s="2">
        <v>2211</v>
      </c>
      <c r="G2216" s="12">
        <f ca="1"/>
        <v>2.5055666138276704</v>
      </c>
      <c r="H2216" s="12">
        <f ca="1"/>
        <v>7.7836737539245096E-2</v>
      </c>
    </row>
    <row r="2217" spans="6:8" x14ac:dyDescent="0.3">
      <c r="F2217" s="2">
        <v>2212</v>
      </c>
      <c r="G2217" s="12">
        <f ca="1"/>
        <v>2.5078829769329922</v>
      </c>
      <c r="H2217" s="12">
        <f ca="1"/>
        <v>7.78187098125563E-2</v>
      </c>
    </row>
    <row r="2218" spans="6:8" x14ac:dyDescent="0.3">
      <c r="F2218" s="2">
        <v>2213</v>
      </c>
      <c r="G2218" s="12">
        <f ca="1"/>
        <v>2.5097315403226119</v>
      </c>
      <c r="H2218" s="12">
        <f ca="1"/>
        <v>7.7804325860280951E-2</v>
      </c>
    </row>
    <row r="2219" spans="6:8" x14ac:dyDescent="0.3">
      <c r="F2219" s="2">
        <v>2214</v>
      </c>
      <c r="G2219" s="12">
        <f ca="1"/>
        <v>2.5099221836204992</v>
      </c>
      <c r="H2219" s="12">
        <f ca="1"/>
        <v>7.7802842587092608E-2</v>
      </c>
    </row>
    <row r="2220" spans="6:8" x14ac:dyDescent="0.3">
      <c r="F2220" s="2">
        <v>2215</v>
      </c>
      <c r="G2220" s="12">
        <f ca="1"/>
        <v>2.5100490597966618</v>
      </c>
      <c r="H2220" s="12">
        <f ca="1"/>
        <v>7.7801855460638558E-2</v>
      </c>
    </row>
    <row r="2221" spans="6:8" x14ac:dyDescent="0.3">
      <c r="F2221" s="2">
        <v>2216</v>
      </c>
      <c r="G2221" s="12">
        <f ca="1"/>
        <v>2.510275379157004</v>
      </c>
      <c r="H2221" s="12">
        <f ca="1"/>
        <v>7.7800094673947509E-2</v>
      </c>
    </row>
    <row r="2222" spans="6:8" x14ac:dyDescent="0.3">
      <c r="F2222" s="2">
        <v>2217</v>
      </c>
      <c r="G2222" s="12">
        <f ca="1"/>
        <v>2.5120048116983904</v>
      </c>
      <c r="H2222" s="12">
        <f ca="1"/>
        <v>7.7786640835811105E-2</v>
      </c>
    </row>
    <row r="2223" spans="6:8" x14ac:dyDescent="0.3">
      <c r="F2223" s="2">
        <v>2218</v>
      </c>
      <c r="G2223" s="12">
        <f ca="1"/>
        <v>2.5141468991627267</v>
      </c>
      <c r="H2223" s="12">
        <f ca="1"/>
        <v>7.7769980041496031E-2</v>
      </c>
    </row>
    <row r="2224" spans="6:8" x14ac:dyDescent="0.3">
      <c r="F2224" s="2">
        <v>2219</v>
      </c>
      <c r="G2224" s="12">
        <f ca="1"/>
        <v>2.5145083122950278</v>
      </c>
      <c r="H2224" s="12">
        <f ca="1"/>
        <v>7.7767169383078205E-2</v>
      </c>
    </row>
    <row r="2225" spans="6:8" x14ac:dyDescent="0.3">
      <c r="F2225" s="2">
        <v>2220</v>
      </c>
      <c r="G2225" s="12">
        <f ca="1"/>
        <v>2.514665404716657</v>
      </c>
      <c r="H2225" s="12">
        <f ca="1"/>
        <v>7.7765947729377685E-2</v>
      </c>
    </row>
    <row r="2226" spans="6:8" x14ac:dyDescent="0.3">
      <c r="F2226" s="2">
        <v>2221</v>
      </c>
      <c r="G2226" s="12">
        <f ca="1"/>
        <v>2.5164059145608144</v>
      </c>
      <c r="H2226" s="12">
        <f ca="1"/>
        <v>7.7752413667463938E-2</v>
      </c>
    </row>
    <row r="2227" spans="6:8" x14ac:dyDescent="0.3">
      <c r="F2227" s="2">
        <v>2222</v>
      </c>
      <c r="G2227" s="12">
        <f ca="1"/>
        <v>2.5194301510573367</v>
      </c>
      <c r="H2227" s="12">
        <f ca="1"/>
        <v>7.7728903054015308E-2</v>
      </c>
    </row>
    <row r="2228" spans="6:8" x14ac:dyDescent="0.3">
      <c r="F2228" s="2">
        <v>2223</v>
      </c>
      <c r="G2228" s="12">
        <f ca="1"/>
        <v>2.5196911167225711</v>
      </c>
      <c r="H2228" s="12">
        <f ca="1"/>
        <v>7.7726874622993616E-2</v>
      </c>
    </row>
    <row r="2229" spans="6:8" x14ac:dyDescent="0.3">
      <c r="F2229" s="2">
        <v>2224</v>
      </c>
      <c r="G2229" s="12">
        <f ca="1"/>
        <v>2.5200482285723869</v>
      </c>
      <c r="H2229" s="12">
        <f ca="1"/>
        <v>7.7724098953757426E-2</v>
      </c>
    </row>
    <row r="2230" spans="6:8" x14ac:dyDescent="0.3">
      <c r="F2230" s="2">
        <v>2225</v>
      </c>
      <c r="G2230" s="12">
        <f ca="1"/>
        <v>2.5200532846086552</v>
      </c>
      <c r="H2230" s="12">
        <f ca="1"/>
        <v>7.7724059656181038E-2</v>
      </c>
    </row>
    <row r="2231" spans="6:8" x14ac:dyDescent="0.3">
      <c r="F2231" s="2">
        <v>2226</v>
      </c>
      <c r="G2231" s="12">
        <f ca="1"/>
        <v>2.5212901556813732</v>
      </c>
      <c r="H2231" s="12">
        <f ca="1"/>
        <v>7.7714446786583014E-2</v>
      </c>
    </row>
    <row r="2232" spans="6:8" x14ac:dyDescent="0.3">
      <c r="F2232" s="2">
        <v>2227</v>
      </c>
      <c r="G2232" s="12">
        <f ca="1"/>
        <v>2.5232583590705442</v>
      </c>
      <c r="H2232" s="12">
        <f ca="1"/>
        <v>7.7699152507989644E-2</v>
      </c>
    </row>
    <row r="2233" spans="6:8" x14ac:dyDescent="0.3">
      <c r="F2233" s="2">
        <v>2228</v>
      </c>
      <c r="G2233" s="12">
        <f ca="1"/>
        <v>2.5257811345762051</v>
      </c>
      <c r="H2233" s="12">
        <f ca="1"/>
        <v>7.767955322844694E-2</v>
      </c>
    </row>
    <row r="2234" spans="6:8" x14ac:dyDescent="0.3">
      <c r="F2234" s="2">
        <v>2229</v>
      </c>
      <c r="G2234" s="12">
        <f ca="1"/>
        <v>2.5277613875211125</v>
      </c>
      <c r="H2234" s="12">
        <f ca="1"/>
        <v>7.7664172235006101E-2</v>
      </c>
    </row>
    <row r="2235" spans="6:8" x14ac:dyDescent="0.3">
      <c r="F2235" s="2">
        <v>2230</v>
      </c>
      <c r="G2235" s="12">
        <f ca="1"/>
        <v>2.5290432348065464</v>
      </c>
      <c r="H2235" s="12">
        <f ca="1"/>
        <v>7.765421751220597E-2</v>
      </c>
    </row>
    <row r="2236" spans="6:8" x14ac:dyDescent="0.3">
      <c r="F2236" s="2">
        <v>2231</v>
      </c>
      <c r="G2236" s="12">
        <f ca="1"/>
        <v>2.5294709312205104</v>
      </c>
      <c r="H2236" s="12">
        <f ca="1"/>
        <v>7.7650896340193232E-2</v>
      </c>
    </row>
    <row r="2237" spans="6:8" x14ac:dyDescent="0.3">
      <c r="F2237" s="2">
        <v>2232</v>
      </c>
      <c r="G2237" s="12">
        <f ca="1"/>
        <v>2.5297788991172641</v>
      </c>
      <c r="H2237" s="12">
        <f ca="1"/>
        <v>7.7648504978693855E-2</v>
      </c>
    </row>
    <row r="2238" spans="6:8" x14ac:dyDescent="0.3">
      <c r="F2238" s="2">
        <v>2233</v>
      </c>
      <c r="G2238" s="12">
        <f ca="1"/>
        <v>2.5316103833761807</v>
      </c>
      <c r="H2238" s="12">
        <f ca="1"/>
        <v>7.7634285079449986E-2</v>
      </c>
    </row>
    <row r="2239" spans="6:8" x14ac:dyDescent="0.3">
      <c r="F2239" s="2">
        <v>2234</v>
      </c>
      <c r="G2239" s="12">
        <f ca="1"/>
        <v>2.5364969250060043</v>
      </c>
      <c r="H2239" s="12">
        <f ca="1"/>
        <v>7.7596358030215695E-2</v>
      </c>
    </row>
    <row r="2240" spans="6:8" x14ac:dyDescent="0.3">
      <c r="F2240" s="2">
        <v>2235</v>
      </c>
      <c r="G2240" s="12">
        <f ca="1"/>
        <v>2.538384072146425</v>
      </c>
      <c r="H2240" s="12">
        <f ca="1"/>
        <v>7.75817158373414E-2</v>
      </c>
    </row>
    <row r="2241" spans="6:8" x14ac:dyDescent="0.3">
      <c r="F2241" s="2">
        <v>2236</v>
      </c>
      <c r="G2241" s="12">
        <f ca="1"/>
        <v>2.5399521095651298</v>
      </c>
      <c r="H2241" s="12">
        <f ca="1"/>
        <v>7.7569551687714386E-2</v>
      </c>
    </row>
    <row r="2242" spans="6:8" x14ac:dyDescent="0.3">
      <c r="F2242" s="2">
        <v>2237</v>
      </c>
      <c r="G2242" s="12">
        <f ca="1"/>
        <v>2.5405509255221972</v>
      </c>
      <c r="H2242" s="12">
        <f ca="1"/>
        <v>7.7564906838252956E-2</v>
      </c>
    </row>
    <row r="2243" spans="6:8" x14ac:dyDescent="0.3">
      <c r="F2243" s="2">
        <v>2238</v>
      </c>
      <c r="G2243" s="12">
        <f ca="1"/>
        <v>2.5414024505015189</v>
      </c>
      <c r="H2243" s="12">
        <f ca="1"/>
        <v>7.7558302273885368E-2</v>
      </c>
    </row>
    <row r="2244" spans="6:8" x14ac:dyDescent="0.3">
      <c r="F2244" s="2">
        <v>2239</v>
      </c>
      <c r="G2244" s="12">
        <f ca="1"/>
        <v>2.5423715451136299</v>
      </c>
      <c r="H2244" s="12">
        <f ca="1"/>
        <v>7.7550786504780006E-2</v>
      </c>
    </row>
    <row r="2245" spans="6:8" x14ac:dyDescent="0.3">
      <c r="F2245" s="2">
        <v>2240</v>
      </c>
      <c r="G2245" s="12">
        <f ca="1"/>
        <v>2.5436446628976803</v>
      </c>
      <c r="H2245" s="12">
        <f ca="1"/>
        <v>7.7540914004689487E-2</v>
      </c>
    </row>
    <row r="2246" spans="6:8" x14ac:dyDescent="0.3">
      <c r="F2246" s="2">
        <v>2241</v>
      </c>
      <c r="G2246" s="12">
        <f ca="1"/>
        <v>2.5444162654976186</v>
      </c>
      <c r="H2246" s="12">
        <f ca="1"/>
        <v>7.7534931158426676E-2</v>
      </c>
    </row>
    <row r="2247" spans="6:8" x14ac:dyDescent="0.3">
      <c r="F2247" s="2">
        <v>2242</v>
      </c>
      <c r="G2247" s="12">
        <f ca="1"/>
        <v>2.5515065596488276</v>
      </c>
      <c r="H2247" s="12">
        <f ca="1"/>
        <v>7.7479976096216041E-2</v>
      </c>
    </row>
    <row r="2248" spans="6:8" x14ac:dyDescent="0.3">
      <c r="F2248" s="2">
        <v>2243</v>
      </c>
      <c r="G2248" s="12">
        <f ca="1"/>
        <v>2.5526938717078527</v>
      </c>
      <c r="H2248" s="12">
        <f ca="1"/>
        <v>7.7470777351320685E-2</v>
      </c>
    </row>
    <row r="2249" spans="6:8" x14ac:dyDescent="0.3">
      <c r="F2249" s="2">
        <v>2244</v>
      </c>
      <c r="G2249" s="12">
        <f ca="1"/>
        <v>2.5543536017064454</v>
      </c>
      <c r="H2249" s="12">
        <f ca="1"/>
        <v>7.7457920360988405E-2</v>
      </c>
    </row>
    <row r="2250" spans="6:8" x14ac:dyDescent="0.3">
      <c r="F2250" s="2">
        <v>2245</v>
      </c>
      <c r="G2250" s="12">
        <f ca="1"/>
        <v>2.5567627691217489</v>
      </c>
      <c r="H2250" s="12">
        <f ca="1"/>
        <v>7.7439261698891593E-2</v>
      </c>
    </row>
    <row r="2251" spans="6:8" x14ac:dyDescent="0.3">
      <c r="F2251" s="2">
        <v>2246</v>
      </c>
      <c r="G2251" s="12">
        <f ca="1"/>
        <v>2.5575819867146512</v>
      </c>
      <c r="H2251" s="12">
        <f ca="1"/>
        <v>7.7432917998182194E-2</v>
      </c>
    </row>
    <row r="2252" spans="6:8" x14ac:dyDescent="0.3">
      <c r="F2252" s="2">
        <v>2247</v>
      </c>
      <c r="G2252" s="12">
        <f ca="1"/>
        <v>2.5593058794194956</v>
      </c>
      <c r="H2252" s="12">
        <f ca="1"/>
        <v>7.7419570544448979E-2</v>
      </c>
    </row>
    <row r="2253" spans="6:8" x14ac:dyDescent="0.3">
      <c r="F2253" s="2">
        <v>2248</v>
      </c>
      <c r="G2253" s="12">
        <f ca="1"/>
        <v>2.5646093129361351</v>
      </c>
      <c r="H2253" s="12">
        <f ca="1"/>
        <v>7.7378522475669342E-2</v>
      </c>
    </row>
    <row r="2254" spans="6:8" x14ac:dyDescent="0.3">
      <c r="F2254" s="2">
        <v>2249</v>
      </c>
      <c r="G2254" s="12">
        <f ca="1"/>
        <v>2.565198640086547</v>
      </c>
      <c r="H2254" s="12">
        <f ca="1"/>
        <v>7.7373962483621661E-2</v>
      </c>
    </row>
    <row r="2255" spans="6:8" x14ac:dyDescent="0.3">
      <c r="F2255" s="2">
        <v>2250</v>
      </c>
      <c r="G2255" s="12">
        <f ca="1"/>
        <v>2.565530933472616</v>
      </c>
      <c r="H2255" s="12">
        <f ca="1"/>
        <v>7.7371391440740192E-2</v>
      </c>
    </row>
    <row r="2256" spans="6:8" x14ac:dyDescent="0.3">
      <c r="F2256" s="2">
        <v>2251</v>
      </c>
      <c r="G2256" s="12">
        <f ca="1"/>
        <v>2.5662138871655462</v>
      </c>
      <c r="H2256" s="12">
        <f ca="1"/>
        <v>7.7366107513424973E-2</v>
      </c>
    </row>
    <row r="2257" spans="6:8" x14ac:dyDescent="0.3">
      <c r="F2257" s="2">
        <v>2252</v>
      </c>
      <c r="G2257" s="12">
        <f ca="1"/>
        <v>2.5665077497568078</v>
      </c>
      <c r="H2257" s="12">
        <f ca="1"/>
        <v>7.7363834046346502E-2</v>
      </c>
    </row>
    <row r="2258" spans="6:8" x14ac:dyDescent="0.3">
      <c r="F2258" s="2">
        <v>2253</v>
      </c>
      <c r="G2258" s="12">
        <f ca="1"/>
        <v>2.5673545740972297</v>
      </c>
      <c r="H2258" s="12">
        <f ca="1"/>
        <v>7.7357282965957258E-2</v>
      </c>
    </row>
    <row r="2259" spans="6:8" x14ac:dyDescent="0.3">
      <c r="F2259" s="2">
        <v>2254</v>
      </c>
      <c r="G2259" s="12">
        <f ca="1"/>
        <v>2.5698638805457517</v>
      </c>
      <c r="H2259" s="12">
        <f ca="1"/>
        <v>7.7337874088301534E-2</v>
      </c>
    </row>
    <row r="2260" spans="6:8" x14ac:dyDescent="0.3">
      <c r="F2260" s="2">
        <v>2255</v>
      </c>
      <c r="G2260" s="12">
        <f ca="1"/>
        <v>2.5703297325138394</v>
      </c>
      <c r="H2260" s="12">
        <f ca="1"/>
        <v>7.7334271372133626E-2</v>
      </c>
    </row>
    <row r="2261" spans="6:8" x14ac:dyDescent="0.3">
      <c r="F2261" s="2">
        <v>2256</v>
      </c>
      <c r="G2261" s="12">
        <f ca="1"/>
        <v>2.5754314292438978</v>
      </c>
      <c r="H2261" s="12">
        <f ca="1"/>
        <v>7.7294827834499424E-2</v>
      </c>
    </row>
    <row r="2262" spans="6:8" x14ac:dyDescent="0.3">
      <c r="F2262" s="2">
        <v>2257</v>
      </c>
      <c r="G2262" s="12">
        <f ca="1"/>
        <v>2.5754417665935705</v>
      </c>
      <c r="H2262" s="12">
        <f ca="1"/>
        <v>7.729474793217439E-2</v>
      </c>
    </row>
    <row r="2263" spans="6:8" x14ac:dyDescent="0.3">
      <c r="F2263" s="2">
        <v>2258</v>
      </c>
      <c r="G2263" s="12">
        <f ca="1"/>
        <v>2.5758417842832309</v>
      </c>
      <c r="H2263" s="12">
        <f ca="1"/>
        <v>7.7291656067365766E-2</v>
      </c>
    </row>
    <row r="2264" spans="6:8" x14ac:dyDescent="0.3">
      <c r="F2264" s="2">
        <v>2259</v>
      </c>
      <c r="G2264" s="12">
        <f ca="1"/>
        <v>2.5767194823126109</v>
      </c>
      <c r="H2264" s="12">
        <f ca="1"/>
        <v>7.7284872491644896E-2</v>
      </c>
    </row>
    <row r="2265" spans="6:8" x14ac:dyDescent="0.3">
      <c r="F2265" s="2">
        <v>2260</v>
      </c>
      <c r="G2265" s="12">
        <f ca="1"/>
        <v>2.5768493489125266</v>
      </c>
      <c r="H2265" s="12">
        <f ca="1"/>
        <v>7.7283868825800503E-2</v>
      </c>
    </row>
    <row r="2266" spans="6:8" x14ac:dyDescent="0.3">
      <c r="F2266" s="2">
        <v>2261</v>
      </c>
      <c r="G2266" s="12">
        <f ca="1"/>
        <v>2.5777929823184698</v>
      </c>
      <c r="H2266" s="12">
        <f ca="1"/>
        <v>7.7276576405838016E-2</v>
      </c>
    </row>
    <row r="2267" spans="6:8" x14ac:dyDescent="0.3">
      <c r="F2267" s="2">
        <v>2262</v>
      </c>
      <c r="G2267" s="12">
        <f ca="1"/>
        <v>2.5786113858481672</v>
      </c>
      <c r="H2267" s="12">
        <f ca="1"/>
        <v>7.7270252322334809E-2</v>
      </c>
    </row>
    <row r="2268" spans="6:8" x14ac:dyDescent="0.3">
      <c r="F2268" s="2">
        <v>2263</v>
      </c>
      <c r="G2268" s="12">
        <f ca="1"/>
        <v>2.5800474521108194</v>
      </c>
      <c r="H2268" s="12">
        <f ca="1"/>
        <v>7.7259156598816908E-2</v>
      </c>
    </row>
    <row r="2269" spans="6:8" x14ac:dyDescent="0.3">
      <c r="F2269" s="2">
        <v>2264</v>
      </c>
      <c r="G2269" s="12">
        <f ca="1"/>
        <v>2.5802118806996925</v>
      </c>
      <c r="H2269" s="12">
        <f ca="1"/>
        <v>7.7257886247851335E-2</v>
      </c>
    </row>
    <row r="2270" spans="6:8" x14ac:dyDescent="0.3">
      <c r="F2270" s="2">
        <v>2265</v>
      </c>
      <c r="G2270" s="12">
        <f ca="1"/>
        <v>2.5819907587738355</v>
      </c>
      <c r="H2270" s="12">
        <f ca="1"/>
        <v>7.7244144234165812E-2</v>
      </c>
    </row>
    <row r="2271" spans="6:8" x14ac:dyDescent="0.3">
      <c r="F2271" s="2">
        <v>2266</v>
      </c>
      <c r="G2271" s="12">
        <f ca="1"/>
        <v>2.5845308529430215</v>
      </c>
      <c r="H2271" s="12">
        <f ca="1"/>
        <v>7.7224525985843909E-2</v>
      </c>
    </row>
    <row r="2272" spans="6:8" x14ac:dyDescent="0.3">
      <c r="F2272" s="2">
        <v>2267</v>
      </c>
      <c r="G2272" s="12">
        <f ca="1"/>
        <v>2.5870129197981973</v>
      </c>
      <c r="H2272" s="12">
        <f ca="1"/>
        <v>7.7205360720780158E-2</v>
      </c>
    </row>
    <row r="2273" spans="6:8" x14ac:dyDescent="0.3">
      <c r="F2273" s="2">
        <v>2268</v>
      </c>
      <c r="G2273" s="12">
        <f ca="1"/>
        <v>2.5877563042932539</v>
      </c>
      <c r="H2273" s="12">
        <f ca="1"/>
        <v>7.7199621607291685E-2</v>
      </c>
    </row>
    <row r="2274" spans="6:8" x14ac:dyDescent="0.3">
      <c r="F2274" s="2">
        <v>2269</v>
      </c>
      <c r="G2274" s="12">
        <f ca="1"/>
        <v>2.5882171457336027</v>
      </c>
      <c r="H2274" s="12">
        <f ca="1"/>
        <v>7.7196064010785118E-2</v>
      </c>
    </row>
    <row r="2275" spans="6:8" x14ac:dyDescent="0.3">
      <c r="F2275" s="2">
        <v>2270</v>
      </c>
      <c r="G2275" s="12">
        <f ca="1"/>
        <v>2.5893586076464734</v>
      </c>
      <c r="H2275" s="12">
        <f ca="1"/>
        <v>7.7187252876984191E-2</v>
      </c>
    </row>
    <row r="2276" spans="6:8" x14ac:dyDescent="0.3">
      <c r="F2276" s="2">
        <v>2271</v>
      </c>
      <c r="G2276" s="12">
        <f ca="1"/>
        <v>2.5919922351208058</v>
      </c>
      <c r="H2276" s="12">
        <f ca="1"/>
        <v>7.7166927306616187E-2</v>
      </c>
    </row>
    <row r="2277" spans="6:8" x14ac:dyDescent="0.3">
      <c r="F2277" s="2">
        <v>2272</v>
      </c>
      <c r="G2277" s="12">
        <f ca="1"/>
        <v>2.5931928217074489</v>
      </c>
      <c r="H2277" s="12">
        <f ca="1"/>
        <v>7.7157663304953439E-2</v>
      </c>
    </row>
    <row r="2278" spans="6:8" x14ac:dyDescent="0.3">
      <c r="F2278" s="2">
        <v>2273</v>
      </c>
      <c r="G2278" s="12">
        <f ca="1"/>
        <v>2.5932844481056527</v>
      </c>
      <c r="H2278" s="12">
        <f ca="1"/>
        <v>7.715695634031404E-2</v>
      </c>
    </row>
    <row r="2279" spans="6:8" x14ac:dyDescent="0.3">
      <c r="F2279" s="2">
        <v>2274</v>
      </c>
      <c r="G2279" s="12">
        <f ca="1"/>
        <v>2.5933445259505459</v>
      </c>
      <c r="H2279" s="12">
        <f ca="1"/>
        <v>7.715649279934092E-2</v>
      </c>
    </row>
    <row r="2280" spans="6:8" x14ac:dyDescent="0.3">
      <c r="F2280" s="2">
        <v>2275</v>
      </c>
      <c r="G2280" s="12">
        <f ca="1"/>
        <v>2.5936499011514726</v>
      </c>
      <c r="H2280" s="12">
        <f ca="1"/>
        <v>7.7154136667367174E-2</v>
      </c>
    </row>
    <row r="2281" spans="6:8" x14ac:dyDescent="0.3">
      <c r="F2281" s="2">
        <v>2276</v>
      </c>
      <c r="G2281" s="12">
        <f ca="1"/>
        <v>2.59447092498753</v>
      </c>
      <c r="H2281" s="12">
        <f ca="1"/>
        <v>7.7147802388874975E-2</v>
      </c>
    </row>
    <row r="2282" spans="6:8" x14ac:dyDescent="0.3">
      <c r="F2282" s="2">
        <v>2277</v>
      </c>
      <c r="G2282" s="12">
        <f ca="1"/>
        <v>2.5967480881888072</v>
      </c>
      <c r="H2282" s="12">
        <f ca="1"/>
        <v>7.7130236575296163E-2</v>
      </c>
    </row>
    <row r="2283" spans="6:8" x14ac:dyDescent="0.3">
      <c r="F2283" s="2">
        <v>2278</v>
      </c>
      <c r="G2283" s="12">
        <f ca="1"/>
        <v>2.5970150668886429</v>
      </c>
      <c r="H2283" s="12">
        <f ca="1"/>
        <v>7.7128177389756331E-2</v>
      </c>
    </row>
    <row r="2284" spans="6:8" x14ac:dyDescent="0.3">
      <c r="F2284" s="2">
        <v>2279</v>
      </c>
      <c r="G2284" s="12">
        <f ca="1"/>
        <v>2.5979120538988174</v>
      </c>
      <c r="H2284" s="12">
        <f ca="1"/>
        <v>7.7121259402704492E-2</v>
      </c>
    </row>
    <row r="2285" spans="6:8" x14ac:dyDescent="0.3">
      <c r="F2285" s="2">
        <v>2280</v>
      </c>
      <c r="G2285" s="12">
        <f ca="1"/>
        <v>2.5994079304348303</v>
      </c>
      <c r="H2285" s="12">
        <f ca="1"/>
        <v>7.7109723877275271E-2</v>
      </c>
    </row>
    <row r="2286" spans="6:8" x14ac:dyDescent="0.3">
      <c r="F2286" s="2">
        <v>2281</v>
      </c>
      <c r="G2286" s="12">
        <f ca="1"/>
        <v>2.6034097192458541</v>
      </c>
      <c r="H2286" s="12">
        <f ca="1"/>
        <v>7.7078872367724954E-2</v>
      </c>
    </row>
    <row r="2287" spans="6:8" x14ac:dyDescent="0.3">
      <c r="F2287" s="2">
        <v>2282</v>
      </c>
      <c r="G2287" s="12">
        <f ca="1"/>
        <v>2.6039778649137837</v>
      </c>
      <c r="H2287" s="12">
        <f ca="1"/>
        <v>7.7074493289381388E-2</v>
      </c>
    </row>
    <row r="2288" spans="6:8" x14ac:dyDescent="0.3">
      <c r="F2288" s="2">
        <v>2283</v>
      </c>
      <c r="G2288" s="12">
        <f ca="1"/>
        <v>2.6044642100141733</v>
      </c>
      <c r="H2288" s="12">
        <f ca="1"/>
        <v>7.7070744900315027E-2</v>
      </c>
    </row>
    <row r="2289" spans="6:8" x14ac:dyDescent="0.3">
      <c r="F2289" s="2">
        <v>2284</v>
      </c>
      <c r="G2289" s="12">
        <f ca="1"/>
        <v>2.606340069213505</v>
      </c>
      <c r="H2289" s="12">
        <f ca="1"/>
        <v>7.705628886964927E-2</v>
      </c>
    </row>
    <row r="2290" spans="6:8" x14ac:dyDescent="0.3">
      <c r="F2290" s="2">
        <v>2285</v>
      </c>
      <c r="G2290" s="12">
        <f ca="1"/>
        <v>2.6069255049398392</v>
      </c>
      <c r="H2290" s="12">
        <f ca="1"/>
        <v>7.7051777851251821E-2</v>
      </c>
    </row>
    <row r="2291" spans="6:8" x14ac:dyDescent="0.3">
      <c r="F2291" s="2">
        <v>2286</v>
      </c>
      <c r="G2291" s="12">
        <f ca="1"/>
        <v>2.6078230199347039</v>
      </c>
      <c r="H2291" s="12">
        <f ca="1"/>
        <v>7.7044862648981097E-2</v>
      </c>
    </row>
    <row r="2292" spans="6:8" x14ac:dyDescent="0.3">
      <c r="F2292" s="2">
        <v>2287</v>
      </c>
      <c r="G2292" s="12">
        <f ca="1"/>
        <v>2.6079819712763124</v>
      </c>
      <c r="H2292" s="12">
        <f ca="1"/>
        <v>7.7043638020285743E-2</v>
      </c>
    </row>
    <row r="2293" spans="6:8" x14ac:dyDescent="0.3">
      <c r="F2293" s="2">
        <v>2288</v>
      </c>
      <c r="G2293" s="12">
        <f ca="1"/>
        <v>2.6080017607856711</v>
      </c>
      <c r="H2293" s="12">
        <f ca="1"/>
        <v>7.704348555485703E-2</v>
      </c>
    </row>
    <row r="2294" spans="6:8" x14ac:dyDescent="0.3">
      <c r="F2294" s="2">
        <v>2289</v>
      </c>
      <c r="G2294" s="12">
        <f ca="1"/>
        <v>2.6080428413057648</v>
      </c>
      <c r="H2294" s="12">
        <f ca="1"/>
        <v>7.7043169056861482E-2</v>
      </c>
    </row>
    <row r="2295" spans="6:8" x14ac:dyDescent="0.3">
      <c r="F2295" s="2">
        <v>2290</v>
      </c>
      <c r="G2295" s="12">
        <f ca="1"/>
        <v>2.6081106355969386</v>
      </c>
      <c r="H2295" s="12">
        <f ca="1"/>
        <v>7.7042646749928362E-2</v>
      </c>
    </row>
    <row r="2296" spans="6:8" x14ac:dyDescent="0.3">
      <c r="F2296" s="2">
        <v>2291</v>
      </c>
      <c r="G2296" s="12">
        <f ca="1"/>
        <v>2.6084379586615145</v>
      </c>
      <c r="H2296" s="12">
        <f ca="1"/>
        <v>7.7040125007676083E-2</v>
      </c>
    </row>
    <row r="2297" spans="6:8" x14ac:dyDescent="0.3">
      <c r="F2297" s="2">
        <v>2292</v>
      </c>
      <c r="G2297" s="12">
        <f ca="1"/>
        <v>2.6095790114544886</v>
      </c>
      <c r="H2297" s="12">
        <f ca="1"/>
        <v>7.7031334824207681E-2</v>
      </c>
    </row>
    <row r="2298" spans="6:8" x14ac:dyDescent="0.3">
      <c r="F2298" s="2">
        <v>2293</v>
      </c>
      <c r="G2298" s="12">
        <f ca="1"/>
        <v>2.6096686538403904</v>
      </c>
      <c r="H2298" s="12">
        <f ca="1"/>
        <v>7.703064430003842E-2</v>
      </c>
    </row>
    <row r="2299" spans="6:8" x14ac:dyDescent="0.3">
      <c r="F2299" s="2">
        <v>2294</v>
      </c>
      <c r="G2299" s="12">
        <f ca="1"/>
        <v>2.6154763602333166</v>
      </c>
      <c r="H2299" s="12">
        <f ca="1"/>
        <v>7.698592015199629E-2</v>
      </c>
    </row>
    <row r="2300" spans="6:8" x14ac:dyDescent="0.3">
      <c r="F2300" s="2">
        <v>2295</v>
      </c>
      <c r="G2300" s="12">
        <f ca="1"/>
        <v>2.6173789716860796</v>
      </c>
      <c r="H2300" s="12">
        <f ca="1"/>
        <v>7.6971274115987989E-2</v>
      </c>
    </row>
    <row r="2301" spans="6:8" x14ac:dyDescent="0.3">
      <c r="F2301" s="2">
        <v>2296</v>
      </c>
      <c r="G2301" s="12">
        <f ca="1"/>
        <v>2.6179325734600609</v>
      </c>
      <c r="H2301" s="12">
        <f ca="1"/>
        <v>7.6967013090545017E-2</v>
      </c>
    </row>
    <row r="2302" spans="6:8" x14ac:dyDescent="0.3">
      <c r="F2302" s="2">
        <v>2297</v>
      </c>
      <c r="G2302" s="12">
        <f ca="1"/>
        <v>2.6200021062144607</v>
      </c>
      <c r="H2302" s="12">
        <f ca="1"/>
        <v>7.6951086163206839E-2</v>
      </c>
    </row>
    <row r="2303" spans="6:8" x14ac:dyDescent="0.3">
      <c r="F2303" s="2">
        <v>2298</v>
      </c>
      <c r="G2303" s="12">
        <f ca="1"/>
        <v>2.6221044216028764</v>
      </c>
      <c r="H2303" s="12">
        <f ca="1"/>
        <v>7.6934910318343167E-2</v>
      </c>
    </row>
    <row r="2304" spans="6:8" x14ac:dyDescent="0.3">
      <c r="F2304" s="2">
        <v>2299</v>
      </c>
      <c r="G2304" s="12">
        <f ca="1"/>
        <v>2.6229592440099623</v>
      </c>
      <c r="H2304" s="12">
        <f ca="1"/>
        <v>7.6928334030902337E-2</v>
      </c>
    </row>
    <row r="2305" spans="6:8" x14ac:dyDescent="0.3">
      <c r="F2305" s="2">
        <v>2300</v>
      </c>
      <c r="G2305" s="12">
        <f ca="1"/>
        <v>2.6236846952286261</v>
      </c>
      <c r="H2305" s="12">
        <f ca="1"/>
        <v>7.6922753457959209E-2</v>
      </c>
    </row>
    <row r="2306" spans="6:8" x14ac:dyDescent="0.3">
      <c r="F2306" s="2">
        <v>2301</v>
      </c>
      <c r="G2306" s="12">
        <f ca="1"/>
        <v>2.6239732855909317</v>
      </c>
      <c r="H2306" s="12">
        <f ca="1"/>
        <v>7.6920533573462235E-2</v>
      </c>
    </row>
    <row r="2307" spans="6:8" x14ac:dyDescent="0.3">
      <c r="F2307" s="2">
        <v>2302</v>
      </c>
      <c r="G2307" s="12">
        <f ca="1"/>
        <v>2.6271479391433044</v>
      </c>
      <c r="H2307" s="12">
        <f ca="1"/>
        <v>7.6896117844725345E-2</v>
      </c>
    </row>
    <row r="2308" spans="6:8" x14ac:dyDescent="0.3">
      <c r="F2308" s="2">
        <v>2303</v>
      </c>
      <c r="G2308" s="12">
        <f ca="1"/>
        <v>2.6278447632427251</v>
      </c>
      <c r="H2308" s="12">
        <f ca="1"/>
        <v>7.6890759724604268E-2</v>
      </c>
    </row>
    <row r="2309" spans="6:8" x14ac:dyDescent="0.3">
      <c r="F2309" s="2">
        <v>2304</v>
      </c>
      <c r="G2309" s="12">
        <f ca="1"/>
        <v>2.6300761323613631</v>
      </c>
      <c r="H2309" s="12">
        <f ca="1"/>
        <v>7.6873604471984686E-2</v>
      </c>
    </row>
    <row r="2310" spans="6:8" x14ac:dyDescent="0.3">
      <c r="F2310" s="2">
        <v>2305</v>
      </c>
      <c r="G2310" s="12">
        <f ca="1"/>
        <v>2.6324402790038297</v>
      </c>
      <c r="H2310" s="12">
        <f ca="1"/>
        <v>7.6855432572730378E-2</v>
      </c>
    </row>
    <row r="2311" spans="6:8" x14ac:dyDescent="0.3">
      <c r="F2311" s="2">
        <v>2306</v>
      </c>
      <c r="G2311" s="12">
        <f ca="1"/>
        <v>2.6362982927113219</v>
      </c>
      <c r="H2311" s="12">
        <f ca="1"/>
        <v>7.6825787360443765E-2</v>
      </c>
    </row>
    <row r="2312" spans="6:8" x14ac:dyDescent="0.3">
      <c r="F2312" s="2">
        <v>2307</v>
      </c>
      <c r="G2312" s="12">
        <f ca="1"/>
        <v>2.6368339417779576</v>
      </c>
      <c r="H2312" s="12">
        <f ca="1"/>
        <v>7.6821672304526731E-2</v>
      </c>
    </row>
    <row r="2313" spans="6:8" x14ac:dyDescent="0.3">
      <c r="F2313" s="2">
        <v>2308</v>
      </c>
      <c r="G2313" s="12">
        <f ca="1"/>
        <v>2.6374786451789105</v>
      </c>
      <c r="H2313" s="12">
        <f ca="1"/>
        <v>7.6816719744834894E-2</v>
      </c>
    </row>
    <row r="2314" spans="6:8" x14ac:dyDescent="0.3">
      <c r="F2314" s="2">
        <v>2309</v>
      </c>
      <c r="G2314" s="12">
        <f ca="1"/>
        <v>2.6445760964248324</v>
      </c>
      <c r="H2314" s="12">
        <f ca="1"/>
        <v>7.6762218795688147E-2</v>
      </c>
    </row>
    <row r="2315" spans="6:8" x14ac:dyDescent="0.3">
      <c r="F2315" s="2">
        <v>2310</v>
      </c>
      <c r="G2315" s="12">
        <f ca="1"/>
        <v>2.6454632811320846</v>
      </c>
      <c r="H2315" s="12">
        <f ca="1"/>
        <v>7.6755408871114636E-2</v>
      </c>
    </row>
    <row r="2316" spans="6:8" x14ac:dyDescent="0.3">
      <c r="F2316" s="2">
        <v>2311</v>
      </c>
      <c r="G2316" s="12">
        <f ca="1"/>
        <v>2.6459774473175672</v>
      </c>
      <c r="H2316" s="12">
        <f ca="1"/>
        <v>7.6751462468991394E-2</v>
      </c>
    </row>
    <row r="2317" spans="6:8" x14ac:dyDescent="0.3">
      <c r="F2317" s="2">
        <v>2312</v>
      </c>
      <c r="G2317" s="12">
        <f ca="1"/>
        <v>2.6468067666224782</v>
      </c>
      <c r="H2317" s="12">
        <f ca="1"/>
        <v>7.6745097585970479E-2</v>
      </c>
    </row>
    <row r="2318" spans="6:8" x14ac:dyDescent="0.3">
      <c r="F2318" s="2">
        <v>2313</v>
      </c>
      <c r="G2318" s="12">
        <f ca="1"/>
        <v>2.6471358414345083</v>
      </c>
      <c r="H2318" s="12">
        <f ca="1"/>
        <v>7.6742572139667509E-2</v>
      </c>
    </row>
    <row r="2319" spans="6:8" x14ac:dyDescent="0.3">
      <c r="F2319" s="2">
        <v>2314</v>
      </c>
      <c r="G2319" s="12">
        <f ca="1"/>
        <v>2.6471565670500707</v>
      </c>
      <c r="H2319" s="12">
        <f ca="1"/>
        <v>7.67424130861276E-2</v>
      </c>
    </row>
    <row r="2320" spans="6:8" x14ac:dyDescent="0.3">
      <c r="F2320" s="2">
        <v>2315</v>
      </c>
      <c r="G2320" s="12">
        <f ca="1"/>
        <v>2.6472076513952838</v>
      </c>
      <c r="H2320" s="12">
        <f ca="1"/>
        <v>7.6742021053536669E-2</v>
      </c>
    </row>
    <row r="2321" spans="6:8" x14ac:dyDescent="0.3">
      <c r="F2321" s="2">
        <v>2316</v>
      </c>
      <c r="G2321" s="12">
        <f ca="1"/>
        <v>2.6482462486684191</v>
      </c>
      <c r="H2321" s="12">
        <f ca="1"/>
        <v>7.6734051062044298E-2</v>
      </c>
    </row>
    <row r="2322" spans="6:8" x14ac:dyDescent="0.3">
      <c r="F2322" s="2">
        <v>2317</v>
      </c>
      <c r="G2322" s="12">
        <f ca="1"/>
        <v>2.6498452045768555</v>
      </c>
      <c r="H2322" s="12">
        <f ca="1"/>
        <v>7.6721782606474026E-2</v>
      </c>
    </row>
    <row r="2323" spans="6:8" x14ac:dyDescent="0.3">
      <c r="F2323" s="2">
        <v>2318</v>
      </c>
      <c r="G2323" s="12">
        <f ca="1"/>
        <v>2.6515964975413739</v>
      </c>
      <c r="H2323" s="12">
        <f ca="1"/>
        <v>7.6708347551133857E-2</v>
      </c>
    </row>
    <row r="2324" spans="6:8" x14ac:dyDescent="0.3">
      <c r="F2324" s="2">
        <v>2319</v>
      </c>
      <c r="G2324" s="12">
        <f ca="1"/>
        <v>2.6525392082022101</v>
      </c>
      <c r="H2324" s="12">
        <f ca="1"/>
        <v>7.6701116514276829E-2</v>
      </c>
    </row>
    <row r="2325" spans="6:8" x14ac:dyDescent="0.3">
      <c r="F2325" s="2">
        <v>2320</v>
      </c>
      <c r="G2325" s="12">
        <f ca="1"/>
        <v>2.6537922917919219</v>
      </c>
      <c r="H2325" s="12">
        <f ca="1"/>
        <v>7.6691505825397577E-2</v>
      </c>
    </row>
    <row r="2326" spans="6:8" x14ac:dyDescent="0.3">
      <c r="F2326" s="2">
        <v>2321</v>
      </c>
      <c r="G2326" s="12">
        <f ca="1"/>
        <v>2.6538937568326046</v>
      </c>
      <c r="H2326" s="12">
        <f ca="1"/>
        <v>7.6690727678669454E-2</v>
      </c>
    </row>
    <row r="2327" spans="6:8" x14ac:dyDescent="0.3">
      <c r="F2327" s="2">
        <v>2322</v>
      </c>
      <c r="G2327" s="12">
        <f ca="1"/>
        <v>2.6541577086867911</v>
      </c>
      <c r="H2327" s="12">
        <f ca="1"/>
        <v>7.6688703439407688E-2</v>
      </c>
    </row>
    <row r="2328" spans="6:8" x14ac:dyDescent="0.3">
      <c r="F2328" s="2">
        <v>2323</v>
      </c>
      <c r="G2328" s="12">
        <f ca="1"/>
        <v>2.6545743579211791</v>
      </c>
      <c r="H2328" s="12">
        <f ca="1"/>
        <v>7.6685508277013814E-2</v>
      </c>
    </row>
    <row r="2329" spans="6:8" x14ac:dyDescent="0.3">
      <c r="F2329" s="2">
        <v>2324</v>
      </c>
      <c r="G2329" s="12">
        <f ca="1"/>
        <v>2.6545746838502171</v>
      </c>
      <c r="H2329" s="12">
        <f ca="1"/>
        <v>7.6685505777610463E-2</v>
      </c>
    </row>
    <row r="2330" spans="6:8" x14ac:dyDescent="0.3">
      <c r="F2330" s="2">
        <v>2325</v>
      </c>
      <c r="G2330" s="12">
        <f ca="1"/>
        <v>2.6545943012372901</v>
      </c>
      <c r="H2330" s="12">
        <f ca="1"/>
        <v>7.6685355340833053E-2</v>
      </c>
    </row>
    <row r="2331" spans="6:8" x14ac:dyDescent="0.3">
      <c r="F2331" s="2">
        <v>2326</v>
      </c>
      <c r="G2331" s="12">
        <f ca="1"/>
        <v>2.655512994012982</v>
      </c>
      <c r="H2331" s="12">
        <f ca="1"/>
        <v>7.6678310636238672E-2</v>
      </c>
    </row>
    <row r="2332" spans="6:8" x14ac:dyDescent="0.3">
      <c r="F2332" s="2">
        <v>2327</v>
      </c>
      <c r="G2332" s="12">
        <f ca="1"/>
        <v>2.6557464561002133</v>
      </c>
      <c r="H2332" s="12">
        <f ca="1"/>
        <v>7.6676520509290441E-2</v>
      </c>
    </row>
    <row r="2333" spans="6:8" x14ac:dyDescent="0.3">
      <c r="F2333" s="2">
        <v>2328</v>
      </c>
      <c r="G2333" s="12">
        <f ca="1"/>
        <v>2.6559293308285468</v>
      </c>
      <c r="H2333" s="12">
        <f ca="1"/>
        <v>7.6675118302326123E-2</v>
      </c>
    </row>
    <row r="2334" spans="6:8" x14ac:dyDescent="0.3">
      <c r="F2334" s="2">
        <v>2329</v>
      </c>
      <c r="G2334" s="12">
        <f ca="1"/>
        <v>2.6564758670315989</v>
      </c>
      <c r="H2334" s="12">
        <f ca="1"/>
        <v>7.6670927844036466E-2</v>
      </c>
    </row>
    <row r="2335" spans="6:8" x14ac:dyDescent="0.3">
      <c r="F2335" s="2">
        <v>2330</v>
      </c>
      <c r="G2335" s="12">
        <f ca="1"/>
        <v>2.6568157464958828</v>
      </c>
      <c r="H2335" s="12">
        <f ca="1"/>
        <v>7.6668322000932168E-2</v>
      </c>
    </row>
    <row r="2336" spans="6:8" x14ac:dyDescent="0.3">
      <c r="F2336" s="2">
        <v>2331</v>
      </c>
      <c r="G2336" s="12">
        <f ca="1"/>
        <v>2.6583978856254857</v>
      </c>
      <c r="H2336" s="12">
        <f ca="1"/>
        <v>7.6656192965224704E-2</v>
      </c>
    </row>
    <row r="2337" spans="6:8" x14ac:dyDescent="0.3">
      <c r="F2337" s="2">
        <v>2332</v>
      </c>
      <c r="G2337" s="12">
        <f ca="1"/>
        <v>2.6588430751096546</v>
      </c>
      <c r="H2337" s="12">
        <f ca="1"/>
        <v>7.6652780388086983E-2</v>
      </c>
    </row>
    <row r="2338" spans="6:8" x14ac:dyDescent="0.3">
      <c r="F2338" s="2">
        <v>2333</v>
      </c>
      <c r="G2338" s="12">
        <f ca="1"/>
        <v>2.6600396713836365</v>
      </c>
      <c r="H2338" s="12">
        <f ca="1"/>
        <v>7.664360869369842E-2</v>
      </c>
    </row>
    <row r="2339" spans="6:8" x14ac:dyDescent="0.3">
      <c r="F2339" s="2">
        <v>2334</v>
      </c>
      <c r="G2339" s="12">
        <f ca="1"/>
        <v>2.6611366159508414</v>
      </c>
      <c r="H2339" s="12">
        <f ca="1"/>
        <v>7.6635201775786255E-2</v>
      </c>
    </row>
    <row r="2340" spans="6:8" x14ac:dyDescent="0.3">
      <c r="F2340" s="2">
        <v>2335</v>
      </c>
      <c r="G2340" s="12">
        <f ca="1"/>
        <v>2.6645833387222231</v>
      </c>
      <c r="H2340" s="12">
        <f ca="1"/>
        <v>7.6608792297850142E-2</v>
      </c>
    </row>
    <row r="2341" spans="6:8" x14ac:dyDescent="0.3">
      <c r="F2341" s="2">
        <v>2336</v>
      </c>
      <c r="G2341" s="12">
        <f ca="1"/>
        <v>2.6665966349333838</v>
      </c>
      <c r="H2341" s="12">
        <f ca="1"/>
        <v>7.6593370231234165E-2</v>
      </c>
    </row>
    <row r="2342" spans="6:8" x14ac:dyDescent="0.3">
      <c r="F2342" s="2">
        <v>2337</v>
      </c>
      <c r="G2342" s="12">
        <f ca="1"/>
        <v>2.6670040460096067</v>
      </c>
      <c r="H2342" s="12">
        <f ca="1"/>
        <v>7.6590249796059842E-2</v>
      </c>
    </row>
    <row r="2343" spans="6:8" x14ac:dyDescent="0.3">
      <c r="F2343" s="2">
        <v>2338</v>
      </c>
      <c r="G2343" s="12">
        <f ca="1"/>
        <v>2.6695063367409513</v>
      </c>
      <c r="H2343" s="12">
        <f ca="1"/>
        <v>7.6571087086475753E-2</v>
      </c>
    </row>
    <row r="2344" spans="6:8" x14ac:dyDescent="0.3">
      <c r="F2344" s="2">
        <v>2339</v>
      </c>
      <c r="G2344" s="12">
        <f ca="1"/>
        <v>2.6705896365053206</v>
      </c>
      <c r="H2344" s="12">
        <f ca="1"/>
        <v>7.6562792591695253E-2</v>
      </c>
    </row>
    <row r="2345" spans="6:8" x14ac:dyDescent="0.3">
      <c r="F2345" s="2">
        <v>2340</v>
      </c>
      <c r="G2345" s="12">
        <f ca="1"/>
        <v>2.6727278552657268</v>
      </c>
      <c r="H2345" s="12">
        <f ca="1"/>
        <v>7.6546423541841227E-2</v>
      </c>
    </row>
    <row r="2346" spans="6:8" x14ac:dyDescent="0.3">
      <c r="F2346" s="2">
        <v>2341</v>
      </c>
      <c r="G2346" s="12">
        <f ca="1"/>
        <v>2.6728073077248284</v>
      </c>
      <c r="H2346" s="12">
        <f ca="1"/>
        <v>7.6545815364098713E-2</v>
      </c>
    </row>
    <row r="2347" spans="6:8" x14ac:dyDescent="0.3">
      <c r="F2347" s="2">
        <v>2342</v>
      </c>
      <c r="G2347" s="12">
        <f ca="1"/>
        <v>2.6775084581483846</v>
      </c>
      <c r="H2347" s="12">
        <f ca="1"/>
        <v>7.6509838482165957E-2</v>
      </c>
    </row>
    <row r="2348" spans="6:8" x14ac:dyDescent="0.3">
      <c r="F2348" s="2">
        <v>2343</v>
      </c>
      <c r="G2348" s="12">
        <f ca="1"/>
        <v>2.6795052304996725</v>
      </c>
      <c r="H2348" s="12">
        <f ca="1"/>
        <v>7.6494562734317983E-2</v>
      </c>
    </row>
    <row r="2349" spans="6:8" x14ac:dyDescent="0.3">
      <c r="F2349" s="2">
        <v>2344</v>
      </c>
      <c r="G2349" s="12">
        <f ca="1"/>
        <v>2.6807238121500698</v>
      </c>
      <c r="H2349" s="12">
        <f ca="1"/>
        <v>7.6485241815194255E-2</v>
      </c>
    </row>
    <row r="2350" spans="6:8" x14ac:dyDescent="0.3">
      <c r="F2350" s="2">
        <v>2345</v>
      </c>
      <c r="G2350" s="12">
        <f ca="1"/>
        <v>2.6867786545021075</v>
      </c>
      <c r="H2350" s="12">
        <f ca="1"/>
        <v>7.6438945224391749E-2</v>
      </c>
    </row>
    <row r="2351" spans="6:8" x14ac:dyDescent="0.3">
      <c r="F2351" s="2">
        <v>2346</v>
      </c>
      <c r="G2351" s="12">
        <f ca="1"/>
        <v>2.6873165433995707</v>
      </c>
      <c r="H2351" s="12">
        <f ca="1"/>
        <v>7.6434833768971047E-2</v>
      </c>
    </row>
    <row r="2352" spans="6:8" x14ac:dyDescent="0.3">
      <c r="F2352" s="2">
        <v>2347</v>
      </c>
      <c r="G2352" s="12">
        <f ca="1"/>
        <v>2.6881811037104786</v>
      </c>
      <c r="H2352" s="12">
        <f ca="1"/>
        <v>7.6428225802259706E-2</v>
      </c>
    </row>
    <row r="2353" spans="6:8" x14ac:dyDescent="0.3">
      <c r="F2353" s="2">
        <v>2348</v>
      </c>
      <c r="G2353" s="12">
        <f ca="1"/>
        <v>2.6884287600790278</v>
      </c>
      <c r="H2353" s="12">
        <f ca="1"/>
        <v>7.6426333032011948E-2</v>
      </c>
    </row>
    <row r="2354" spans="6:8" x14ac:dyDescent="0.3">
      <c r="F2354" s="2">
        <v>2349</v>
      </c>
      <c r="G2354" s="12">
        <f ca="1"/>
        <v>2.6930001833339232</v>
      </c>
      <c r="H2354" s="12">
        <f ca="1"/>
        <v>7.6391403304937683E-2</v>
      </c>
    </row>
    <row r="2355" spans="6:8" x14ac:dyDescent="0.3">
      <c r="F2355" s="2">
        <v>2350</v>
      </c>
      <c r="G2355" s="12">
        <f ca="1"/>
        <v>2.6970590140389565</v>
      </c>
      <c r="H2355" s="12">
        <f ca="1"/>
        <v>7.6360403619153625E-2</v>
      </c>
    </row>
    <row r="2356" spans="6:8" x14ac:dyDescent="0.3">
      <c r="F2356" s="2">
        <v>2351</v>
      </c>
      <c r="G2356" s="12">
        <f ca="1"/>
        <v>2.6980246480704273</v>
      </c>
      <c r="H2356" s="12">
        <f ca="1"/>
        <v>7.6353030354713955E-2</v>
      </c>
    </row>
    <row r="2357" spans="6:8" x14ac:dyDescent="0.3">
      <c r="F2357" s="2">
        <v>2352</v>
      </c>
      <c r="G2357" s="12">
        <f ca="1"/>
        <v>2.698435570814091</v>
      </c>
      <c r="H2357" s="12">
        <f ca="1"/>
        <v>7.6349892899504945E-2</v>
      </c>
    </row>
    <row r="2358" spans="6:8" x14ac:dyDescent="0.3">
      <c r="F2358" s="2">
        <v>2353</v>
      </c>
      <c r="G2358" s="12">
        <f ca="1"/>
        <v>2.7018596166964834</v>
      </c>
      <c r="H2358" s="12">
        <f ca="1"/>
        <v>7.6323754821018941E-2</v>
      </c>
    </row>
    <row r="2359" spans="6:8" x14ac:dyDescent="0.3">
      <c r="F2359" s="2">
        <v>2354</v>
      </c>
      <c r="G2359" s="12">
        <f ca="1"/>
        <v>2.7038957451286292</v>
      </c>
      <c r="H2359" s="12">
        <f ca="1"/>
        <v>7.6308215906310012E-2</v>
      </c>
    </row>
    <row r="2360" spans="6:8" x14ac:dyDescent="0.3">
      <c r="F2360" s="2">
        <v>2355</v>
      </c>
      <c r="G2360" s="12">
        <f ca="1"/>
        <v>2.7071279181566603</v>
      </c>
      <c r="H2360" s="12">
        <f ca="1"/>
        <v>7.6283555756091359E-2</v>
      </c>
    </row>
    <row r="2361" spans="6:8" x14ac:dyDescent="0.3">
      <c r="F2361" s="2">
        <v>2356</v>
      </c>
      <c r="G2361" s="12">
        <f ca="1"/>
        <v>2.7073462066502283</v>
      </c>
      <c r="H2361" s="12">
        <f ca="1"/>
        <v>7.6281890592018731E-2</v>
      </c>
    </row>
    <row r="2362" spans="6:8" x14ac:dyDescent="0.3">
      <c r="F2362" s="2">
        <v>2357</v>
      </c>
      <c r="G2362" s="12">
        <f ca="1"/>
        <v>2.7074765873736015</v>
      </c>
      <c r="H2362" s="12">
        <f ca="1"/>
        <v>7.6280896029694775E-2</v>
      </c>
    </row>
    <row r="2363" spans="6:8" x14ac:dyDescent="0.3">
      <c r="F2363" s="2">
        <v>2358</v>
      </c>
      <c r="G2363" s="12">
        <f ca="1"/>
        <v>2.7079784284725319</v>
      </c>
      <c r="H2363" s="12">
        <f ca="1"/>
        <v>7.6277068036878684E-2</v>
      </c>
    </row>
    <row r="2364" spans="6:8" x14ac:dyDescent="0.3">
      <c r="F2364" s="2">
        <v>2359</v>
      </c>
      <c r="G2364" s="12">
        <f ca="1"/>
        <v>2.7137179266368729</v>
      </c>
      <c r="H2364" s="12">
        <f ca="1"/>
        <v>7.6233301388812069E-2</v>
      </c>
    </row>
    <row r="2365" spans="6:8" x14ac:dyDescent="0.3">
      <c r="F2365" s="2">
        <v>2360</v>
      </c>
      <c r="G2365" s="12">
        <f ca="1"/>
        <v>2.7143641706339836</v>
      </c>
      <c r="H2365" s="12">
        <f ca="1"/>
        <v>7.6228375016655456E-2</v>
      </c>
    </row>
    <row r="2366" spans="6:8" x14ac:dyDescent="0.3">
      <c r="F2366" s="2">
        <v>2361</v>
      </c>
      <c r="G2366" s="12">
        <f ca="1"/>
        <v>2.7152934337636445</v>
      </c>
      <c r="H2366" s="12">
        <f ca="1"/>
        <v>7.6221291723938989E-2</v>
      </c>
    </row>
    <row r="2367" spans="6:8" x14ac:dyDescent="0.3">
      <c r="F2367" s="2">
        <v>2362</v>
      </c>
      <c r="G2367" s="12">
        <f ca="1"/>
        <v>2.716115827518105</v>
      </c>
      <c r="H2367" s="12">
        <f ca="1"/>
        <v>7.6215023590259168E-2</v>
      </c>
    </row>
    <row r="2368" spans="6:8" x14ac:dyDescent="0.3">
      <c r="F2368" s="2">
        <v>2363</v>
      </c>
      <c r="G2368" s="12">
        <f ca="1"/>
        <v>2.7162667251052373</v>
      </c>
      <c r="H2368" s="12">
        <f ca="1"/>
        <v>7.6213873532619936E-2</v>
      </c>
    </row>
    <row r="2369" spans="6:8" x14ac:dyDescent="0.3">
      <c r="F2369" s="2">
        <v>2364</v>
      </c>
      <c r="G2369" s="12">
        <f ca="1"/>
        <v>2.7167763599997596</v>
      </c>
      <c r="H2369" s="12">
        <f ca="1"/>
        <v>7.6209989506652642E-2</v>
      </c>
    </row>
    <row r="2370" spans="6:8" x14ac:dyDescent="0.3">
      <c r="F2370" s="2">
        <v>2365</v>
      </c>
      <c r="G2370" s="12">
        <f ca="1"/>
        <v>2.7175659305959177</v>
      </c>
      <c r="H2370" s="12">
        <f ca="1"/>
        <v>7.6203972427516406E-2</v>
      </c>
    </row>
    <row r="2371" spans="6:8" x14ac:dyDescent="0.3">
      <c r="F2371" s="2">
        <v>2366</v>
      </c>
      <c r="G2371" s="12">
        <f ca="1"/>
        <v>2.7183492119415296</v>
      </c>
      <c r="H2371" s="12">
        <f ca="1"/>
        <v>7.6198003746270893E-2</v>
      </c>
    </row>
    <row r="2372" spans="6:8" x14ac:dyDescent="0.3">
      <c r="F2372" s="2">
        <v>2367</v>
      </c>
      <c r="G2372" s="12">
        <f ca="1"/>
        <v>2.7194039226248039</v>
      </c>
      <c r="H2372" s="12">
        <f ca="1"/>
        <v>7.6189967485215324E-2</v>
      </c>
    </row>
    <row r="2373" spans="6:8" x14ac:dyDescent="0.3">
      <c r="F2373" s="2">
        <v>2368</v>
      </c>
      <c r="G2373" s="12">
        <f ca="1"/>
        <v>2.7199921436904426</v>
      </c>
      <c r="H2373" s="12">
        <f ca="1"/>
        <v>7.6185485962636398E-2</v>
      </c>
    </row>
    <row r="2374" spans="6:8" x14ac:dyDescent="0.3">
      <c r="F2374" s="2">
        <v>2369</v>
      </c>
      <c r="G2374" s="12">
        <f ca="1"/>
        <v>2.7219516383432212</v>
      </c>
      <c r="H2374" s="12">
        <f ca="1"/>
        <v>7.6170558919920861E-2</v>
      </c>
    </row>
    <row r="2375" spans="6:8" x14ac:dyDescent="0.3">
      <c r="F2375" s="2">
        <v>2370</v>
      </c>
      <c r="G2375" s="12">
        <f ca="1"/>
        <v>2.722856143694492</v>
      </c>
      <c r="H2375" s="12">
        <f ca="1"/>
        <v>7.6163669563683312E-2</v>
      </c>
    </row>
    <row r="2376" spans="6:8" x14ac:dyDescent="0.3">
      <c r="F2376" s="2">
        <v>2371</v>
      </c>
      <c r="G2376" s="12">
        <f ca="1"/>
        <v>2.7276538104394215</v>
      </c>
      <c r="H2376" s="12">
        <f ca="1"/>
        <v>7.612713753734468E-2</v>
      </c>
    </row>
    <row r="2377" spans="6:8" x14ac:dyDescent="0.3">
      <c r="F2377" s="2">
        <v>2372</v>
      </c>
      <c r="G2377" s="12">
        <f ca="1"/>
        <v>2.727698416276179</v>
      </c>
      <c r="H2377" s="12">
        <f ca="1"/>
        <v>7.6126797966635046E-2</v>
      </c>
    </row>
    <row r="2378" spans="6:8" x14ac:dyDescent="0.3">
      <c r="F2378" s="2">
        <v>2373</v>
      </c>
      <c r="G2378" s="12">
        <f ca="1"/>
        <v>2.7287253179639164</v>
      </c>
      <c r="H2378" s="12">
        <f ca="1"/>
        <v>7.6118980894278765E-2</v>
      </c>
    </row>
    <row r="2379" spans="6:8" x14ac:dyDescent="0.3">
      <c r="F2379" s="2">
        <v>2374</v>
      </c>
      <c r="G2379" s="12">
        <f ca="1"/>
        <v>2.7294278494620241</v>
      </c>
      <c r="H2379" s="12">
        <f ca="1"/>
        <v>7.611363348394895E-2</v>
      </c>
    </row>
    <row r="2380" spans="6:8" x14ac:dyDescent="0.3">
      <c r="F2380" s="2">
        <v>2375</v>
      </c>
      <c r="G2380" s="12">
        <f ca="1"/>
        <v>2.7316045491806666</v>
      </c>
      <c r="H2380" s="12">
        <f ca="1"/>
        <v>7.6097067634499416E-2</v>
      </c>
    </row>
    <row r="2381" spans="6:8" x14ac:dyDescent="0.3">
      <c r="F2381" s="2">
        <v>2376</v>
      </c>
      <c r="G2381" s="12">
        <f ca="1"/>
        <v>2.734204180277541</v>
      </c>
      <c r="H2381" s="12">
        <f ca="1"/>
        <v>7.6077287775287314E-2</v>
      </c>
    </row>
    <row r="2382" spans="6:8" x14ac:dyDescent="0.3">
      <c r="F2382" s="2">
        <v>2377</v>
      </c>
      <c r="G2382" s="12">
        <f ca="1"/>
        <v>2.7355551730199812</v>
      </c>
      <c r="H2382" s="12">
        <f ca="1"/>
        <v>7.6067010483165401E-2</v>
      </c>
    </row>
    <row r="2383" spans="6:8" x14ac:dyDescent="0.3">
      <c r="F2383" s="2">
        <v>2378</v>
      </c>
      <c r="G2383" s="12">
        <f ca="1"/>
        <v>2.7357550907879267</v>
      </c>
      <c r="H2383" s="12">
        <f ca="1"/>
        <v>7.6065489783671184E-2</v>
      </c>
    </row>
    <row r="2384" spans="6:8" x14ac:dyDescent="0.3">
      <c r="F2384" s="2">
        <v>2379</v>
      </c>
      <c r="G2384" s="12">
        <f ca="1"/>
        <v>2.737512100996212</v>
      </c>
      <c r="H2384" s="12">
        <f ca="1"/>
        <v>7.6052126173500725E-2</v>
      </c>
    </row>
    <row r="2385" spans="6:8" x14ac:dyDescent="0.3">
      <c r="F2385" s="2">
        <v>2380</v>
      </c>
      <c r="G2385" s="12">
        <f ca="1"/>
        <v>2.7375868631515008</v>
      </c>
      <c r="H2385" s="12">
        <f ca="1"/>
        <v>7.6051557593539432E-2</v>
      </c>
    </row>
    <row r="2386" spans="6:8" x14ac:dyDescent="0.3">
      <c r="F2386" s="2">
        <v>2381</v>
      </c>
      <c r="G2386" s="12">
        <f ca="1"/>
        <v>2.7411154573597085</v>
      </c>
      <c r="H2386" s="12">
        <f ca="1"/>
        <v>7.6024726818998634E-2</v>
      </c>
    </row>
    <row r="2387" spans="6:8" x14ac:dyDescent="0.3">
      <c r="F2387" s="2">
        <v>2382</v>
      </c>
      <c r="G2387" s="12">
        <f ca="1"/>
        <v>2.7415360774437896</v>
      </c>
      <c r="H2387" s="12">
        <f ca="1"/>
        <v>7.6021529133550966E-2</v>
      </c>
    </row>
    <row r="2388" spans="6:8" x14ac:dyDescent="0.3">
      <c r="F2388" s="2">
        <v>2383</v>
      </c>
      <c r="G2388" s="12">
        <f ca="1"/>
        <v>2.7461404301050272</v>
      </c>
      <c r="H2388" s="12">
        <f ca="1"/>
        <v>7.5986534197622788E-2</v>
      </c>
    </row>
    <row r="2389" spans="6:8" x14ac:dyDescent="0.3">
      <c r="F2389" s="2">
        <v>2384</v>
      </c>
      <c r="G2389" s="12">
        <f ca="1"/>
        <v>2.7475312411086787</v>
      </c>
      <c r="H2389" s="12">
        <f ca="1"/>
        <v>7.5975966641724332E-2</v>
      </c>
    </row>
    <row r="2390" spans="6:8" x14ac:dyDescent="0.3">
      <c r="F2390" s="2">
        <v>2385</v>
      </c>
      <c r="G2390" s="12">
        <f ca="1"/>
        <v>2.7499023285598971</v>
      </c>
      <c r="H2390" s="12">
        <f ca="1"/>
        <v>7.5957954211151285E-2</v>
      </c>
    </row>
    <row r="2391" spans="6:8" x14ac:dyDescent="0.3">
      <c r="F2391" s="2">
        <v>2386</v>
      </c>
      <c r="G2391" s="12">
        <f ca="1"/>
        <v>2.7543162581702152</v>
      </c>
      <c r="H2391" s="12">
        <f ca="1"/>
        <v>7.592443430309806E-2</v>
      </c>
    </row>
    <row r="2392" spans="6:8" x14ac:dyDescent="0.3">
      <c r="F2392" s="2">
        <v>2387</v>
      </c>
      <c r="G2392" s="12">
        <f ca="1"/>
        <v>2.7553984766909467</v>
      </c>
      <c r="H2392" s="12">
        <f ca="1"/>
        <v>7.5916218064796454E-2</v>
      </c>
    </row>
    <row r="2393" spans="6:8" x14ac:dyDescent="0.3">
      <c r="F2393" s="2">
        <v>2388</v>
      </c>
      <c r="G2393" s="12">
        <f ca="1"/>
        <v>2.7559758704179491</v>
      </c>
      <c r="H2393" s="12">
        <f ca="1"/>
        <v>7.5911834836531258E-2</v>
      </c>
    </row>
    <row r="2394" spans="6:8" x14ac:dyDescent="0.3">
      <c r="F2394" s="2">
        <v>2389</v>
      </c>
      <c r="G2394" s="12">
        <f ca="1"/>
        <v>2.7612926321388307</v>
      </c>
      <c r="H2394" s="12">
        <f ca="1"/>
        <v>7.5871485050229656E-2</v>
      </c>
    </row>
    <row r="2395" spans="6:8" x14ac:dyDescent="0.3">
      <c r="F2395" s="2">
        <v>2390</v>
      </c>
      <c r="G2395" s="12">
        <f ca="1"/>
        <v>2.7616184442195091</v>
      </c>
      <c r="H2395" s="12">
        <f ca="1"/>
        <v>7.5869013105858502E-2</v>
      </c>
    </row>
    <row r="2396" spans="6:8" x14ac:dyDescent="0.3">
      <c r="F2396" s="2">
        <v>2391</v>
      </c>
      <c r="G2396" s="12">
        <f ca="1"/>
        <v>2.7620433625180243</v>
      </c>
      <c r="H2396" s="12">
        <f ca="1"/>
        <v>7.5865789361154498E-2</v>
      </c>
    </row>
    <row r="2397" spans="6:8" x14ac:dyDescent="0.3">
      <c r="F2397" s="2">
        <v>2392</v>
      </c>
      <c r="G2397" s="12">
        <f ca="1"/>
        <v>2.7627652907068123</v>
      </c>
      <c r="H2397" s="12">
        <f ca="1"/>
        <v>7.5860312593658066E-2</v>
      </c>
    </row>
    <row r="2398" spans="6:8" x14ac:dyDescent="0.3">
      <c r="F2398" s="2">
        <v>2393</v>
      </c>
      <c r="G2398" s="12">
        <f ca="1"/>
        <v>2.764578234255215</v>
      </c>
      <c r="H2398" s="12">
        <f ca="1"/>
        <v>7.5846560793827927E-2</v>
      </c>
    </row>
    <row r="2399" spans="6:8" x14ac:dyDescent="0.3">
      <c r="F2399" s="2">
        <v>2394</v>
      </c>
      <c r="G2399" s="12">
        <f ca="1"/>
        <v>2.7656949912830369</v>
      </c>
      <c r="H2399" s="12">
        <f ca="1"/>
        <v>7.583809104878883E-2</v>
      </c>
    </row>
    <row r="2400" spans="6:8" x14ac:dyDescent="0.3">
      <c r="F2400" s="2">
        <v>2395</v>
      </c>
      <c r="G2400" s="12">
        <f ca="1"/>
        <v>2.7669025684588657</v>
      </c>
      <c r="H2400" s="12">
        <f ca="1"/>
        <v>7.5828933566937373E-2</v>
      </c>
    </row>
    <row r="2401" spans="6:8" x14ac:dyDescent="0.3">
      <c r="F2401" s="2">
        <v>2396</v>
      </c>
      <c r="G2401" s="12">
        <f ca="1"/>
        <v>2.7672787597525872</v>
      </c>
      <c r="H2401" s="12">
        <f ca="1"/>
        <v>7.5826081002131202E-2</v>
      </c>
    </row>
    <row r="2402" spans="6:8" x14ac:dyDescent="0.3">
      <c r="F2402" s="2">
        <v>2397</v>
      </c>
      <c r="G2402" s="12">
        <f ca="1"/>
        <v>2.7705544735582155</v>
      </c>
      <c r="H2402" s="12">
        <f ca="1"/>
        <v>7.5801246615833831E-2</v>
      </c>
    </row>
    <row r="2403" spans="6:8" x14ac:dyDescent="0.3">
      <c r="F2403" s="2">
        <v>2398</v>
      </c>
      <c r="G2403" s="12">
        <f ca="1"/>
        <v>2.7721245581494616</v>
      </c>
      <c r="H2403" s="12">
        <f ca="1"/>
        <v>7.5789346113167191E-2</v>
      </c>
    </row>
    <row r="2404" spans="6:8" x14ac:dyDescent="0.3">
      <c r="F2404" s="2">
        <v>2399</v>
      </c>
      <c r="G2404" s="12">
        <f ca="1"/>
        <v>2.7734480878667132</v>
      </c>
      <c r="H2404" s="12">
        <f ca="1"/>
        <v>7.5779315831767433E-2</v>
      </c>
    </row>
    <row r="2405" spans="6:8" x14ac:dyDescent="0.3">
      <c r="F2405" s="2">
        <v>2400</v>
      </c>
      <c r="G2405" s="12">
        <f ca="1"/>
        <v>2.7743796100005236</v>
      </c>
      <c r="H2405" s="12">
        <f ca="1"/>
        <v>7.5772257149540237E-2</v>
      </c>
    </row>
    <row r="2406" spans="6:8" x14ac:dyDescent="0.3">
      <c r="F2406" s="2">
        <v>2401</v>
      </c>
      <c r="G2406" s="12">
        <f ca="1"/>
        <v>2.7757436208155695</v>
      </c>
      <c r="H2406" s="12">
        <f ca="1"/>
        <v>7.5761922436566043E-2</v>
      </c>
    </row>
    <row r="2407" spans="6:8" x14ac:dyDescent="0.3">
      <c r="F2407" s="2">
        <v>2402</v>
      </c>
      <c r="G2407" s="12">
        <f ca="1"/>
        <v>2.7757877464228486</v>
      </c>
      <c r="H2407" s="12">
        <f ca="1"/>
        <v>7.5761588133219981E-2</v>
      </c>
    </row>
    <row r="2408" spans="6:8" x14ac:dyDescent="0.3">
      <c r="F2408" s="2">
        <v>2403</v>
      </c>
      <c r="G2408" s="12">
        <f ca="1"/>
        <v>2.7762050699638201</v>
      </c>
      <c r="H2408" s="12">
        <f ca="1"/>
        <v>7.5758426489768924E-2</v>
      </c>
    </row>
    <row r="2409" spans="6:8" x14ac:dyDescent="0.3">
      <c r="F2409" s="2">
        <v>2404</v>
      </c>
      <c r="G2409" s="12">
        <f ca="1"/>
        <v>2.7766842033142383</v>
      </c>
      <c r="H2409" s="12">
        <f ca="1"/>
        <v>7.5754796737855734E-2</v>
      </c>
    </row>
    <row r="2410" spans="6:8" x14ac:dyDescent="0.3">
      <c r="F2410" s="2">
        <v>2405</v>
      </c>
      <c r="G2410" s="12">
        <f ca="1"/>
        <v>2.779898395829703</v>
      </c>
      <c r="H2410" s="12">
        <f ca="1"/>
        <v>7.57304516004947E-2</v>
      </c>
    </row>
    <row r="2411" spans="6:8" x14ac:dyDescent="0.3">
      <c r="F2411" s="2">
        <v>2406</v>
      </c>
      <c r="G2411" s="12">
        <f ca="1"/>
        <v>2.7829696812108797</v>
      </c>
      <c r="H2411" s="12">
        <f ca="1"/>
        <v>7.570719618898672E-2</v>
      </c>
    </row>
    <row r="2412" spans="6:8" x14ac:dyDescent="0.3">
      <c r="F2412" s="2">
        <v>2407</v>
      </c>
      <c r="G2412" s="12">
        <f ca="1"/>
        <v>2.783957046074768</v>
      </c>
      <c r="H2412" s="12">
        <f ca="1"/>
        <v>7.5699721495459227E-2</v>
      </c>
    </row>
    <row r="2413" spans="6:8" x14ac:dyDescent="0.3">
      <c r="F2413" s="2">
        <v>2408</v>
      </c>
      <c r="G2413" s="12">
        <f ca="1"/>
        <v>2.7849115230706314</v>
      </c>
      <c r="H2413" s="12">
        <f ca="1"/>
        <v>7.5692496475994395E-2</v>
      </c>
    </row>
    <row r="2414" spans="6:8" x14ac:dyDescent="0.3">
      <c r="F2414" s="2">
        <v>2409</v>
      </c>
      <c r="G2414" s="12">
        <f ca="1"/>
        <v>2.7850132353979933</v>
      </c>
      <c r="H2414" s="12">
        <f ca="1"/>
        <v>7.5691726593911685E-2</v>
      </c>
    </row>
    <row r="2415" spans="6:8" x14ac:dyDescent="0.3">
      <c r="F2415" s="2">
        <v>2410</v>
      </c>
      <c r="G2415" s="12">
        <f ca="1"/>
        <v>2.7868459257056446</v>
      </c>
      <c r="H2415" s="12">
        <f ca="1"/>
        <v>7.5677855915613587E-2</v>
      </c>
    </row>
    <row r="2416" spans="6:8" x14ac:dyDescent="0.3">
      <c r="F2416" s="2">
        <v>2411</v>
      </c>
      <c r="G2416" s="12">
        <f ca="1"/>
        <v>2.7890549482816396</v>
      </c>
      <c r="H2416" s="12">
        <f ca="1"/>
        <v>7.5661140352712306E-2</v>
      </c>
    </row>
    <row r="2417" spans="6:8" x14ac:dyDescent="0.3">
      <c r="F2417" s="2">
        <v>2412</v>
      </c>
      <c r="G2417" s="12">
        <f ca="1"/>
        <v>2.7896276301834204</v>
      </c>
      <c r="H2417" s="12">
        <f ca="1"/>
        <v>7.565680750020598E-2</v>
      </c>
    </row>
    <row r="2418" spans="6:8" x14ac:dyDescent="0.3">
      <c r="F2418" s="2">
        <v>2413</v>
      </c>
      <c r="G2418" s="12">
        <f ca="1"/>
        <v>2.791002541436725</v>
      </c>
      <c r="H2418" s="12">
        <f ca="1"/>
        <v>7.5646406075672037E-2</v>
      </c>
    </row>
    <row r="2419" spans="6:8" x14ac:dyDescent="0.3">
      <c r="F2419" s="2">
        <v>2414</v>
      </c>
      <c r="G2419" s="12">
        <f ca="1"/>
        <v>2.7917530317389807</v>
      </c>
      <c r="H2419" s="12">
        <f ca="1"/>
        <v>7.5640729099284459E-2</v>
      </c>
    </row>
    <row r="2420" spans="6:8" x14ac:dyDescent="0.3">
      <c r="F2420" s="2">
        <v>2415</v>
      </c>
      <c r="G2420" s="12">
        <f ca="1"/>
        <v>2.7918002074298758</v>
      </c>
      <c r="H2420" s="12">
        <f ca="1"/>
        <v>7.5640372259760669E-2</v>
      </c>
    </row>
    <row r="2421" spans="6:8" x14ac:dyDescent="0.3">
      <c r="F2421" s="2">
        <v>2416</v>
      </c>
      <c r="G2421" s="12">
        <f ca="1"/>
        <v>2.792454026523548</v>
      </c>
      <c r="H2421" s="12">
        <f ca="1"/>
        <v>7.5635426909467063E-2</v>
      </c>
    </row>
    <row r="2422" spans="6:8" x14ac:dyDescent="0.3">
      <c r="F2422" s="2">
        <v>2417</v>
      </c>
      <c r="G2422" s="12">
        <f ca="1"/>
        <v>2.7933209365638225</v>
      </c>
      <c r="H2422" s="12">
        <f ca="1"/>
        <v>7.5628870282572619E-2</v>
      </c>
    </row>
    <row r="2423" spans="6:8" x14ac:dyDescent="0.3">
      <c r="F2423" s="2">
        <v>2418</v>
      </c>
      <c r="G2423" s="12">
        <f ca="1"/>
        <v>2.7933609043013616</v>
      </c>
      <c r="H2423" s="12">
        <f ca="1"/>
        <v>7.562856801169289E-2</v>
      </c>
    </row>
    <row r="2424" spans="6:8" x14ac:dyDescent="0.3">
      <c r="F2424" s="2">
        <v>2419</v>
      </c>
      <c r="G2424" s="12">
        <f ca="1"/>
        <v>2.7938130495476088</v>
      </c>
      <c r="H2424" s="12">
        <f ca="1"/>
        <v>7.5625148579246793E-2</v>
      </c>
    </row>
    <row r="2425" spans="6:8" x14ac:dyDescent="0.3">
      <c r="F2425" s="2">
        <v>2420</v>
      </c>
      <c r="G2425" s="12">
        <f ca="1"/>
        <v>2.7946016139668655</v>
      </c>
      <c r="H2425" s="12">
        <f ca="1"/>
        <v>7.5619185284234933E-2</v>
      </c>
    </row>
    <row r="2426" spans="6:8" x14ac:dyDescent="0.3">
      <c r="F2426" s="2">
        <v>2421</v>
      </c>
      <c r="G2426" s="12">
        <f ca="1"/>
        <v>2.7975201032802781</v>
      </c>
      <c r="H2426" s="12">
        <f ca="1"/>
        <v>7.5597119125969808E-2</v>
      </c>
    </row>
    <row r="2427" spans="6:8" x14ac:dyDescent="0.3">
      <c r="F2427" s="2">
        <v>2422</v>
      </c>
      <c r="G2427" s="12">
        <f ca="1"/>
        <v>2.7980007564274265</v>
      </c>
      <c r="H2427" s="12">
        <f ca="1"/>
        <v>7.5593485613971126E-2</v>
      </c>
    </row>
    <row r="2428" spans="6:8" x14ac:dyDescent="0.3">
      <c r="F2428" s="2">
        <v>2423</v>
      </c>
      <c r="G2428" s="12">
        <f ca="1"/>
        <v>2.798989306709363</v>
      </c>
      <c r="H2428" s="12">
        <f ca="1"/>
        <v>7.5586013187169065E-2</v>
      </c>
    </row>
    <row r="2429" spans="6:8" x14ac:dyDescent="0.3">
      <c r="F2429" s="2">
        <v>2424</v>
      </c>
      <c r="G2429" s="12">
        <f ca="1"/>
        <v>2.8002942295840154</v>
      </c>
      <c r="H2429" s="12">
        <f ca="1"/>
        <v>7.557615043892818E-2</v>
      </c>
    </row>
    <row r="2430" spans="6:8" x14ac:dyDescent="0.3">
      <c r="F2430" s="2">
        <v>2425</v>
      </c>
      <c r="G2430" s="12">
        <f ca="1"/>
        <v>2.8007916034443046</v>
      </c>
      <c r="H2430" s="12">
        <f ca="1"/>
        <v>7.5572391572238107E-2</v>
      </c>
    </row>
    <row r="2431" spans="6:8" x14ac:dyDescent="0.3">
      <c r="F2431" s="2">
        <v>2426</v>
      </c>
      <c r="G2431" s="12">
        <f ca="1"/>
        <v>2.8020137397501679</v>
      </c>
      <c r="H2431" s="12">
        <f ca="1"/>
        <v>7.556315616025007E-2</v>
      </c>
    </row>
    <row r="2432" spans="6:8" x14ac:dyDescent="0.3">
      <c r="F2432" s="2">
        <v>2427</v>
      </c>
      <c r="G2432" s="12">
        <f ca="1"/>
        <v>2.8024967977775659</v>
      </c>
      <c r="H2432" s="12">
        <f ca="1"/>
        <v>7.5559506109494232E-2</v>
      </c>
    </row>
    <row r="2433" spans="6:8" x14ac:dyDescent="0.3">
      <c r="F2433" s="2">
        <v>2428</v>
      </c>
      <c r="G2433" s="12">
        <f ca="1"/>
        <v>2.8029528546851048</v>
      </c>
      <c r="H2433" s="12">
        <f ca="1"/>
        <v>7.5556060244601209E-2</v>
      </c>
    </row>
    <row r="2434" spans="6:8" x14ac:dyDescent="0.3">
      <c r="F2434" s="2">
        <v>2429</v>
      </c>
      <c r="G2434" s="12">
        <f ca="1"/>
        <v>2.8073576782234269</v>
      </c>
      <c r="H2434" s="12">
        <f ca="1"/>
        <v>7.5522786462133382E-2</v>
      </c>
    </row>
    <row r="2435" spans="6:8" x14ac:dyDescent="0.3">
      <c r="F2435" s="2">
        <v>2430</v>
      </c>
      <c r="G2435" s="12">
        <f ca="1"/>
        <v>2.8086801617720902</v>
      </c>
      <c r="H2435" s="12">
        <f ca="1"/>
        <v>7.5512799358272431E-2</v>
      </c>
    </row>
    <row r="2436" spans="6:8" x14ac:dyDescent="0.3">
      <c r="F2436" s="2">
        <v>2431</v>
      </c>
      <c r="G2436" s="12">
        <f ca="1"/>
        <v>2.8088920269203443</v>
      </c>
      <c r="H2436" s="12">
        <f ca="1"/>
        <v>7.5511199522176845E-2</v>
      </c>
    </row>
    <row r="2437" spans="6:8" x14ac:dyDescent="0.3">
      <c r="F2437" s="2">
        <v>2432</v>
      </c>
      <c r="G2437" s="12">
        <f ca="1"/>
        <v>2.8091105091261639</v>
      </c>
      <c r="H2437" s="12">
        <f ca="1"/>
        <v>7.5509549754855576E-2</v>
      </c>
    </row>
    <row r="2438" spans="6:8" x14ac:dyDescent="0.3">
      <c r="F2438" s="2">
        <v>2433</v>
      </c>
      <c r="G2438" s="12">
        <f ca="1"/>
        <v>2.8101809488688647</v>
      </c>
      <c r="H2438" s="12">
        <f ca="1"/>
        <v>7.5501467345148829E-2</v>
      </c>
    </row>
    <row r="2439" spans="6:8" x14ac:dyDescent="0.3">
      <c r="F2439" s="2">
        <v>2434</v>
      </c>
      <c r="G2439" s="12">
        <f ca="1"/>
        <v>2.8112136011043747</v>
      </c>
      <c r="H2439" s="12">
        <f ca="1"/>
        <v>7.5493671071793889E-2</v>
      </c>
    </row>
    <row r="2440" spans="6:8" x14ac:dyDescent="0.3">
      <c r="F2440" s="2">
        <v>2435</v>
      </c>
      <c r="G2440" s="12">
        <f ca="1"/>
        <v>2.8126046826821369</v>
      </c>
      <c r="H2440" s="12">
        <f ca="1"/>
        <v>7.5483170016695467E-2</v>
      </c>
    </row>
    <row r="2441" spans="6:8" x14ac:dyDescent="0.3">
      <c r="F2441" s="2">
        <v>2436</v>
      </c>
      <c r="G2441" s="12">
        <f ca="1"/>
        <v>2.8148268670879277</v>
      </c>
      <c r="H2441" s="12">
        <f ca="1"/>
        <v>7.5466398127944895E-2</v>
      </c>
    </row>
    <row r="2442" spans="6:8" x14ac:dyDescent="0.3">
      <c r="F2442" s="2">
        <v>2437</v>
      </c>
      <c r="G2442" s="12">
        <f ca="1"/>
        <v>2.8149882431746196</v>
      </c>
      <c r="H2442" s="12">
        <f ca="1"/>
        <v>7.5465180290570755E-2</v>
      </c>
    </row>
    <row r="2443" spans="6:8" x14ac:dyDescent="0.3">
      <c r="F2443" s="2">
        <v>2438</v>
      </c>
      <c r="G2443" s="12">
        <f ca="1"/>
        <v>2.815725924549306</v>
      </c>
      <c r="H2443" s="12">
        <f ca="1"/>
        <v>7.5459613570102807E-2</v>
      </c>
    </row>
    <row r="2444" spans="6:8" x14ac:dyDescent="0.3">
      <c r="F2444" s="2">
        <v>2439</v>
      </c>
      <c r="G2444" s="12">
        <f ca="1"/>
        <v>2.8166953550568499</v>
      </c>
      <c r="H2444" s="12">
        <f ca="1"/>
        <v>7.5452298639526141E-2</v>
      </c>
    </row>
    <row r="2445" spans="6:8" x14ac:dyDescent="0.3">
      <c r="F2445" s="2">
        <v>2440</v>
      </c>
      <c r="G2445" s="12">
        <f ca="1"/>
        <v>2.8189677686429624</v>
      </c>
      <c r="H2445" s="12">
        <f ca="1"/>
        <v>7.5435154704652257E-2</v>
      </c>
    </row>
    <row r="2446" spans="6:8" x14ac:dyDescent="0.3">
      <c r="F2446" s="2">
        <v>2441</v>
      </c>
      <c r="G2446" s="12">
        <f ca="1"/>
        <v>2.8200087155017326</v>
      </c>
      <c r="H2446" s="12">
        <f ca="1"/>
        <v>7.5427302714601505E-2</v>
      </c>
    </row>
    <row r="2447" spans="6:8" x14ac:dyDescent="0.3">
      <c r="F2447" s="2">
        <v>2442</v>
      </c>
      <c r="G2447" s="12">
        <f ca="1"/>
        <v>2.8215166043764475</v>
      </c>
      <c r="H2447" s="12">
        <f ca="1"/>
        <v>7.5415929973003268E-2</v>
      </c>
    </row>
    <row r="2448" spans="6:8" x14ac:dyDescent="0.3">
      <c r="F2448" s="2">
        <v>2443</v>
      </c>
      <c r="G2448" s="12">
        <f ca="1"/>
        <v>2.8232495653769418</v>
      </c>
      <c r="H2448" s="12">
        <f ca="1"/>
        <v>7.5402861818820124E-2</v>
      </c>
    </row>
    <row r="2449" spans="6:8" x14ac:dyDescent="0.3">
      <c r="F2449" s="2">
        <v>2444</v>
      </c>
      <c r="G2449" s="12">
        <f ca="1"/>
        <v>2.8233394760380448</v>
      </c>
      <c r="H2449" s="12">
        <f ca="1"/>
        <v>7.5402183869752351E-2</v>
      </c>
    </row>
    <row r="2450" spans="6:8" x14ac:dyDescent="0.3">
      <c r="F2450" s="2">
        <v>2445</v>
      </c>
      <c r="G2450" s="12">
        <f ca="1"/>
        <v>2.8234599285883046</v>
      </c>
      <c r="H2450" s="12">
        <f ca="1"/>
        <v>7.5401275636688081E-2</v>
      </c>
    </row>
    <row r="2451" spans="6:8" x14ac:dyDescent="0.3">
      <c r="F2451" s="2">
        <v>2446</v>
      </c>
      <c r="G2451" s="12">
        <f ca="1"/>
        <v>2.823517199288935</v>
      </c>
      <c r="H2451" s="12">
        <f ca="1"/>
        <v>7.5400843809536225E-2</v>
      </c>
    </row>
    <row r="2452" spans="6:8" x14ac:dyDescent="0.3">
      <c r="F2452" s="2">
        <v>2447</v>
      </c>
      <c r="G2452" s="12">
        <f ca="1"/>
        <v>2.8262700267593659</v>
      </c>
      <c r="H2452" s="12">
        <f ca="1"/>
        <v>7.538009011482108E-2</v>
      </c>
    </row>
    <row r="2453" spans="6:8" x14ac:dyDescent="0.3">
      <c r="F2453" s="2">
        <v>2448</v>
      </c>
      <c r="G2453" s="12">
        <f ca="1"/>
        <v>2.8270213148433077</v>
      </c>
      <c r="H2453" s="12">
        <f ca="1"/>
        <v>7.5374427111204123E-2</v>
      </c>
    </row>
    <row r="2454" spans="6:8" x14ac:dyDescent="0.3">
      <c r="F2454" s="2">
        <v>2449</v>
      </c>
      <c r="G2454" s="12">
        <f ca="1"/>
        <v>2.829578977352861</v>
      </c>
      <c r="H2454" s="12">
        <f ca="1"/>
        <v>7.5355151341714721E-2</v>
      </c>
    </row>
    <row r="2455" spans="6:8" x14ac:dyDescent="0.3">
      <c r="F2455" s="2">
        <v>2450</v>
      </c>
      <c r="G2455" s="12">
        <f ca="1"/>
        <v>2.8305660700438273</v>
      </c>
      <c r="H2455" s="12">
        <f ca="1"/>
        <v>7.5347713456903234E-2</v>
      </c>
    </row>
    <row r="2456" spans="6:8" x14ac:dyDescent="0.3">
      <c r="F2456" s="2">
        <v>2451</v>
      </c>
      <c r="G2456" s="12">
        <f ca="1"/>
        <v>2.8323755830303456</v>
      </c>
      <c r="H2456" s="12">
        <f ca="1"/>
        <v>7.5334080423797481E-2</v>
      </c>
    </row>
    <row r="2457" spans="6:8" x14ac:dyDescent="0.3">
      <c r="F2457" s="2">
        <v>2452</v>
      </c>
      <c r="G2457" s="12">
        <f ca="1"/>
        <v>2.8330963351926424</v>
      </c>
      <c r="H2457" s="12">
        <f ca="1"/>
        <v>7.5328650899330898E-2</v>
      </c>
    </row>
    <row r="2458" spans="6:8" x14ac:dyDescent="0.3">
      <c r="F2458" s="2">
        <v>2453</v>
      </c>
      <c r="G2458" s="12">
        <f ca="1"/>
        <v>2.8362884317361297</v>
      </c>
      <c r="H2458" s="12">
        <f ca="1"/>
        <v>7.5304609104105483E-2</v>
      </c>
    </row>
    <row r="2459" spans="6:8" x14ac:dyDescent="0.3">
      <c r="F2459" s="2">
        <v>2454</v>
      </c>
      <c r="G2459" s="12">
        <f ca="1"/>
        <v>2.8395285279214075</v>
      </c>
      <c r="H2459" s="12">
        <f ca="1"/>
        <v>7.5280213638832402E-2</v>
      </c>
    </row>
    <row r="2460" spans="6:8" x14ac:dyDescent="0.3">
      <c r="F2460" s="2">
        <v>2455</v>
      </c>
      <c r="G2460" s="12">
        <f ca="1"/>
        <v>2.8396495794126135</v>
      </c>
      <c r="H2460" s="12">
        <f ca="1"/>
        <v>7.5279302366136031E-2</v>
      </c>
    </row>
    <row r="2461" spans="6:8" x14ac:dyDescent="0.3">
      <c r="F2461" s="2">
        <v>2456</v>
      </c>
      <c r="G2461" s="12">
        <f ca="1"/>
        <v>2.8412095653403404</v>
      </c>
      <c r="H2461" s="12">
        <f ca="1"/>
        <v>7.5267559816836402E-2</v>
      </c>
    </row>
    <row r="2462" spans="6:8" x14ac:dyDescent="0.3">
      <c r="F2462" s="2">
        <v>2457</v>
      </c>
      <c r="G2462" s="12">
        <f ca="1"/>
        <v>2.8414789000739082</v>
      </c>
      <c r="H2462" s="12">
        <f ca="1"/>
        <v>7.5265532627319193E-2</v>
      </c>
    </row>
    <row r="2463" spans="6:8" x14ac:dyDescent="0.3">
      <c r="F2463" s="2">
        <v>2458</v>
      </c>
      <c r="G2463" s="12">
        <f ca="1"/>
        <v>2.8420877859199449</v>
      </c>
      <c r="H2463" s="12">
        <f ca="1"/>
        <v>7.5260949955085699E-2</v>
      </c>
    </row>
    <row r="2464" spans="6:8" x14ac:dyDescent="0.3">
      <c r="F2464" s="2">
        <v>2459</v>
      </c>
      <c r="G2464" s="12">
        <f ca="1"/>
        <v>2.842414483213854</v>
      </c>
      <c r="H2464" s="12">
        <f ca="1"/>
        <v>7.5258491240379963E-2</v>
      </c>
    </row>
    <row r="2465" spans="6:8" x14ac:dyDescent="0.3">
      <c r="F2465" s="2">
        <v>2460</v>
      </c>
      <c r="G2465" s="12">
        <f ca="1"/>
        <v>2.8429241758130699</v>
      </c>
      <c r="H2465" s="12">
        <f ca="1"/>
        <v>7.5254655468532675E-2</v>
      </c>
    </row>
    <row r="2466" spans="6:8" x14ac:dyDescent="0.3">
      <c r="F2466" s="2">
        <v>2461</v>
      </c>
      <c r="G2466" s="12">
        <f ca="1"/>
        <v>2.8439443195860452</v>
      </c>
      <c r="H2466" s="12">
        <f ca="1"/>
        <v>7.5246978803288081E-2</v>
      </c>
    </row>
    <row r="2467" spans="6:8" x14ac:dyDescent="0.3">
      <c r="F2467" s="2">
        <v>2462</v>
      </c>
      <c r="G2467" s="12">
        <f ca="1"/>
        <v>2.844392135813814</v>
      </c>
      <c r="H2467" s="12">
        <f ca="1"/>
        <v>7.5243609196917E-2</v>
      </c>
    </row>
    <row r="2468" spans="6:8" x14ac:dyDescent="0.3">
      <c r="F2468" s="2">
        <v>2463</v>
      </c>
      <c r="G2468" s="12">
        <f ca="1"/>
        <v>2.8454059608580922</v>
      </c>
      <c r="H2468" s="12">
        <f ca="1"/>
        <v>7.5235981198053775E-2</v>
      </c>
    </row>
    <row r="2469" spans="6:8" x14ac:dyDescent="0.3">
      <c r="F2469" s="2">
        <v>2464</v>
      </c>
      <c r="G2469" s="12">
        <f ca="1"/>
        <v>2.8459306811228515</v>
      </c>
      <c r="H2469" s="12">
        <f ca="1"/>
        <v>7.5232033517228722E-2</v>
      </c>
    </row>
    <row r="2470" spans="6:8" x14ac:dyDescent="0.3">
      <c r="F2470" s="2">
        <v>2465</v>
      </c>
      <c r="G2470" s="12">
        <f ca="1"/>
        <v>2.8491052925271623</v>
      </c>
      <c r="H2470" s="12">
        <f ca="1"/>
        <v>7.5208154060671703E-2</v>
      </c>
    </row>
    <row r="2471" spans="6:8" x14ac:dyDescent="0.3">
      <c r="F2471" s="2">
        <v>2466</v>
      </c>
      <c r="G2471" s="12">
        <f ca="1"/>
        <v>2.8505767147290215</v>
      </c>
      <c r="H2471" s="12">
        <f ca="1"/>
        <v>7.5197088580026786E-2</v>
      </c>
    </row>
    <row r="2472" spans="6:8" x14ac:dyDescent="0.3">
      <c r="F2472" s="2">
        <v>2467</v>
      </c>
      <c r="G2472" s="12">
        <f ca="1"/>
        <v>2.8526331537007588</v>
      </c>
      <c r="H2472" s="12">
        <f ca="1"/>
        <v>7.5181626347586433E-2</v>
      </c>
    </row>
    <row r="2473" spans="6:8" x14ac:dyDescent="0.3">
      <c r="F2473" s="2">
        <v>2468</v>
      </c>
      <c r="G2473" s="12">
        <f ca="1"/>
        <v>2.8529150293654602</v>
      </c>
      <c r="H2473" s="12">
        <f ca="1"/>
        <v>7.5179507190363509E-2</v>
      </c>
    </row>
    <row r="2474" spans="6:8" x14ac:dyDescent="0.3">
      <c r="F2474" s="2">
        <v>2469</v>
      </c>
      <c r="G2474" s="12">
        <f ca="1"/>
        <v>2.8530225087565113</v>
      </c>
      <c r="H2474" s="12">
        <f ca="1"/>
        <v>7.5178699169940563E-2</v>
      </c>
    </row>
    <row r="2475" spans="6:8" x14ac:dyDescent="0.3">
      <c r="F2475" s="2">
        <v>2470</v>
      </c>
      <c r="G2475" s="12">
        <f ca="1"/>
        <v>2.8544554916298575</v>
      </c>
      <c r="H2475" s="12">
        <f ca="1"/>
        <v>7.5167926962943304E-2</v>
      </c>
    </row>
    <row r="2476" spans="6:8" x14ac:dyDescent="0.3">
      <c r="F2476" s="2">
        <v>2471</v>
      </c>
      <c r="G2476" s="12">
        <f ca="1"/>
        <v>2.8555807726727225</v>
      </c>
      <c r="H2476" s="12">
        <f ca="1"/>
        <v>7.5159468934510892E-2</v>
      </c>
    </row>
    <row r="2477" spans="6:8" x14ac:dyDescent="0.3">
      <c r="F2477" s="2">
        <v>2472</v>
      </c>
      <c r="G2477" s="12">
        <f ca="1"/>
        <v>2.8572286674381888</v>
      </c>
      <c r="H2477" s="12">
        <f ca="1"/>
        <v>7.5147084465410768E-2</v>
      </c>
    </row>
    <row r="2478" spans="6:8" x14ac:dyDescent="0.3">
      <c r="F2478" s="2">
        <v>2473</v>
      </c>
      <c r="G2478" s="12">
        <f ca="1"/>
        <v>2.8572946461619257</v>
      </c>
      <c r="H2478" s="12">
        <f ca="1"/>
        <v>7.5146588656173852E-2</v>
      </c>
    </row>
    <row r="2479" spans="6:8" x14ac:dyDescent="0.3">
      <c r="F2479" s="2">
        <v>2474</v>
      </c>
      <c r="G2479" s="12">
        <f ca="1"/>
        <v>2.8617363271082827</v>
      </c>
      <c r="H2479" s="12">
        <f ca="1"/>
        <v>7.5113218350633212E-2</v>
      </c>
    </row>
    <row r="2480" spans="6:8" x14ac:dyDescent="0.3">
      <c r="F2480" s="2">
        <v>2475</v>
      </c>
      <c r="G2480" s="12">
        <f ca="1"/>
        <v>2.8619524277247574</v>
      </c>
      <c r="H2480" s="12">
        <f ca="1"/>
        <v>7.5111595166892725E-2</v>
      </c>
    </row>
    <row r="2481" spans="6:8" x14ac:dyDescent="0.3">
      <c r="F2481" s="2">
        <v>2476</v>
      </c>
      <c r="G2481" s="12">
        <f ca="1"/>
        <v>2.8634737527021752</v>
      </c>
      <c r="H2481" s="12">
        <f ca="1"/>
        <v>7.5100169121469065E-2</v>
      </c>
    </row>
    <row r="2482" spans="6:8" x14ac:dyDescent="0.3">
      <c r="F2482" s="2">
        <v>2477</v>
      </c>
      <c r="G2482" s="12">
        <f ca="1"/>
        <v>2.8677865323848648</v>
      </c>
      <c r="H2482" s="12">
        <f ca="1"/>
        <v>7.506778705645123E-2</v>
      </c>
    </row>
    <row r="2483" spans="6:8" x14ac:dyDescent="0.3">
      <c r="F2483" s="2">
        <v>2478</v>
      </c>
      <c r="G2483" s="12">
        <f ca="1"/>
        <v>2.8698875204023091</v>
      </c>
      <c r="H2483" s="12">
        <f ca="1"/>
        <v>7.5052017061027654E-2</v>
      </c>
    </row>
    <row r="2484" spans="6:8" x14ac:dyDescent="0.3">
      <c r="F2484" s="2">
        <v>2479</v>
      </c>
      <c r="G2484" s="12">
        <f ca="1"/>
        <v>2.870696387866841</v>
      </c>
      <c r="H2484" s="12">
        <f ca="1"/>
        <v>7.5045946593066348E-2</v>
      </c>
    </row>
    <row r="2485" spans="6:8" x14ac:dyDescent="0.3">
      <c r="F2485" s="2">
        <v>2480</v>
      </c>
      <c r="G2485" s="12">
        <f ca="1"/>
        <v>2.8723467322403664</v>
      </c>
      <c r="H2485" s="12">
        <f ca="1"/>
        <v>7.5033562449427965E-2</v>
      </c>
    </row>
    <row r="2486" spans="6:8" x14ac:dyDescent="0.3">
      <c r="F2486" s="2">
        <v>2481</v>
      </c>
      <c r="G2486" s="12">
        <f ca="1"/>
        <v>2.8743381851284231</v>
      </c>
      <c r="H2486" s="12">
        <f ca="1"/>
        <v>7.5018621356737342E-2</v>
      </c>
    </row>
    <row r="2487" spans="6:8" x14ac:dyDescent="0.3">
      <c r="F2487" s="2">
        <v>2482</v>
      </c>
      <c r="G2487" s="12">
        <f ca="1"/>
        <v>2.8767584568376394</v>
      </c>
      <c r="H2487" s="12">
        <f ca="1"/>
        <v>7.5000467009055258E-2</v>
      </c>
    </row>
    <row r="2488" spans="6:8" x14ac:dyDescent="0.3">
      <c r="F2488" s="2">
        <v>2483</v>
      </c>
      <c r="G2488" s="12">
        <f ca="1"/>
        <v>2.8768591436509077</v>
      </c>
      <c r="H2488" s="12">
        <f ca="1"/>
        <v>7.4999711857055285E-2</v>
      </c>
    </row>
    <row r="2489" spans="6:8" x14ac:dyDescent="0.3">
      <c r="F2489" s="2">
        <v>2484</v>
      </c>
      <c r="G2489" s="12">
        <f ca="1"/>
        <v>2.8774653726413337</v>
      </c>
      <c r="H2489" s="12">
        <f ca="1"/>
        <v>7.4995165294909419E-2</v>
      </c>
    </row>
    <row r="2490" spans="6:8" x14ac:dyDescent="0.3">
      <c r="F2490" s="2">
        <v>2485</v>
      </c>
      <c r="G2490" s="12">
        <f ca="1"/>
        <v>2.8782758050969641</v>
      </c>
      <c r="H2490" s="12">
        <f ca="1"/>
        <v>7.4989087689590145E-2</v>
      </c>
    </row>
    <row r="2491" spans="6:8" x14ac:dyDescent="0.3">
      <c r="F2491" s="2">
        <v>2486</v>
      </c>
      <c r="G2491" s="12">
        <f ca="1"/>
        <v>2.8785058604058031</v>
      </c>
      <c r="H2491" s="12">
        <f ca="1"/>
        <v>7.4987362545661351E-2</v>
      </c>
    </row>
    <row r="2492" spans="6:8" x14ac:dyDescent="0.3">
      <c r="F2492" s="2">
        <v>2487</v>
      </c>
      <c r="G2492" s="12">
        <f ca="1"/>
        <v>2.8810498923402617</v>
      </c>
      <c r="H2492" s="12">
        <f ca="1"/>
        <v>7.4968287947583867E-2</v>
      </c>
    </row>
    <row r="2493" spans="6:8" x14ac:dyDescent="0.3">
      <c r="F2493" s="2">
        <v>2488</v>
      </c>
      <c r="G2493" s="12">
        <f ca="1"/>
        <v>2.8822775923746717</v>
      </c>
      <c r="H2493" s="12">
        <f ca="1"/>
        <v>7.4959084655570218E-2</v>
      </c>
    </row>
    <row r="2494" spans="6:8" x14ac:dyDescent="0.3">
      <c r="F2494" s="2">
        <v>2489</v>
      </c>
      <c r="G2494" s="12">
        <f ca="1"/>
        <v>2.8824678251114655</v>
      </c>
      <c r="H2494" s="12">
        <f ca="1"/>
        <v>7.4957658701951257E-2</v>
      </c>
    </row>
    <row r="2495" spans="6:8" x14ac:dyDescent="0.3">
      <c r="F2495" s="2">
        <v>2490</v>
      </c>
      <c r="G2495" s="12">
        <f ca="1"/>
        <v>2.8829703722479905</v>
      </c>
      <c r="H2495" s="12">
        <f ca="1"/>
        <v>7.4953891820929694E-2</v>
      </c>
    </row>
    <row r="2496" spans="6:8" x14ac:dyDescent="0.3">
      <c r="F2496" s="2">
        <v>2491</v>
      </c>
      <c r="G2496" s="12">
        <f ca="1"/>
        <v>2.8829843776683783</v>
      </c>
      <c r="H2496" s="12">
        <f ca="1"/>
        <v>7.4953786844926734E-2</v>
      </c>
    </row>
    <row r="2497" spans="6:8" x14ac:dyDescent="0.3">
      <c r="F2497" s="2">
        <v>2492</v>
      </c>
      <c r="G2497" s="12">
        <f ca="1"/>
        <v>2.8849798532773518</v>
      </c>
      <c r="H2497" s="12">
        <f ca="1"/>
        <v>7.4938831491783556E-2</v>
      </c>
    </row>
    <row r="2498" spans="6:8" x14ac:dyDescent="0.3">
      <c r="F2498" s="2">
        <v>2493</v>
      </c>
      <c r="G2498" s="12">
        <f ca="1"/>
        <v>2.8864232963808409</v>
      </c>
      <c r="H2498" s="12">
        <f ca="1"/>
        <v>7.4928015278481724E-2</v>
      </c>
    </row>
    <row r="2499" spans="6:8" x14ac:dyDescent="0.3">
      <c r="F2499" s="2">
        <v>2494</v>
      </c>
      <c r="G2499" s="12">
        <f ca="1"/>
        <v>2.8880836338068554</v>
      </c>
      <c r="H2499" s="12">
        <f ca="1"/>
        <v>7.4915575732400111E-2</v>
      </c>
    </row>
    <row r="2500" spans="6:8" x14ac:dyDescent="0.3">
      <c r="F2500" s="2">
        <v>2495</v>
      </c>
      <c r="G2500" s="12">
        <f ca="1"/>
        <v>2.8932114304368715</v>
      </c>
      <c r="H2500" s="12">
        <f ca="1"/>
        <v>7.4877170396301665E-2</v>
      </c>
    </row>
    <row r="2501" spans="6:8" x14ac:dyDescent="0.3">
      <c r="F2501" s="2">
        <v>2496</v>
      </c>
      <c r="G2501" s="12">
        <f ca="1"/>
        <v>2.8938854256112325</v>
      </c>
      <c r="H2501" s="12">
        <f ca="1"/>
        <v>7.4872123881218222E-2</v>
      </c>
    </row>
    <row r="2502" spans="6:8" x14ac:dyDescent="0.3">
      <c r="F2502" s="2">
        <v>2497</v>
      </c>
      <c r="G2502" s="12">
        <f ca="1"/>
        <v>2.8945443417731167</v>
      </c>
      <c r="H2502" s="12">
        <f ca="1"/>
        <v>7.4867190598500999E-2</v>
      </c>
    </row>
    <row r="2503" spans="6:8" x14ac:dyDescent="0.3">
      <c r="F2503" s="2">
        <v>2498</v>
      </c>
      <c r="G2503" s="12">
        <f ca="1"/>
        <v>2.9004325169780492</v>
      </c>
      <c r="H2503" s="12">
        <f ca="1"/>
        <v>7.4823120460874359E-2</v>
      </c>
    </row>
    <row r="2504" spans="6:8" x14ac:dyDescent="0.3">
      <c r="F2504" s="2">
        <v>2499</v>
      </c>
      <c r="G2504" s="12">
        <f ca="1"/>
        <v>2.9013386083758466</v>
      </c>
      <c r="H2504" s="12">
        <f ca="1"/>
        <v>7.4816341109434012E-2</v>
      </c>
    </row>
    <row r="2505" spans="6:8" x14ac:dyDescent="0.3">
      <c r="F2505" s="2">
        <v>2500</v>
      </c>
      <c r="G2505" s="12">
        <f ca="1"/>
        <v>2.9023296551490683</v>
      </c>
      <c r="H2505" s="12">
        <f ca="1"/>
        <v>7.4808926827491004E-2</v>
      </c>
    </row>
    <row r="2506" spans="6:8" x14ac:dyDescent="0.3">
      <c r="F2506" s="2">
        <v>2501</v>
      </c>
      <c r="G2506" s="12">
        <f ca="1"/>
        <v>2.9033749012774828</v>
      </c>
      <c r="H2506" s="12">
        <f ca="1"/>
        <v>7.4801107862021571E-2</v>
      </c>
    </row>
    <row r="2507" spans="6:8" x14ac:dyDescent="0.3">
      <c r="F2507" s="2">
        <v>2502</v>
      </c>
      <c r="G2507" s="12">
        <f ca="1"/>
        <v>2.9063531836496863</v>
      </c>
      <c r="H2507" s="12">
        <f ca="1"/>
        <v>7.4778833297086747E-2</v>
      </c>
    </row>
    <row r="2508" spans="6:8" x14ac:dyDescent="0.3">
      <c r="F2508" s="2">
        <v>2503</v>
      </c>
      <c r="G2508" s="12">
        <f ca="1"/>
        <v>2.9068597674086871</v>
      </c>
      <c r="H2508" s="12">
        <f ca="1"/>
        <v>7.4775045218789971E-2</v>
      </c>
    </row>
    <row r="2509" spans="6:8" x14ac:dyDescent="0.3">
      <c r="F2509" s="2">
        <v>2504</v>
      </c>
      <c r="G2509" s="12">
        <f ca="1"/>
        <v>2.9099207414444117</v>
      </c>
      <c r="H2509" s="12">
        <f ca="1"/>
        <v>7.4752160274286217E-2</v>
      </c>
    </row>
    <row r="2510" spans="6:8" x14ac:dyDescent="0.3">
      <c r="F2510" s="2">
        <v>2505</v>
      </c>
      <c r="G2510" s="12">
        <f ca="1"/>
        <v>2.9113628399859168</v>
      </c>
      <c r="H2510" s="12">
        <f ca="1"/>
        <v>7.4741381053409245E-2</v>
      </c>
    </row>
    <row r="2511" spans="6:8" x14ac:dyDescent="0.3">
      <c r="F2511" s="2">
        <v>2506</v>
      </c>
      <c r="G2511" s="12">
        <f ca="1"/>
        <v>2.9149842369116246</v>
      </c>
      <c r="H2511" s="12">
        <f ca="1"/>
        <v>7.4714319133045756E-2</v>
      </c>
    </row>
    <row r="2512" spans="6:8" x14ac:dyDescent="0.3">
      <c r="F2512" s="2">
        <v>2507</v>
      </c>
      <c r="G2512" s="12">
        <f ca="1"/>
        <v>2.918758944340917</v>
      </c>
      <c r="H2512" s="12">
        <f ca="1"/>
        <v>7.4686121985629059E-2</v>
      </c>
    </row>
    <row r="2513" spans="6:8" x14ac:dyDescent="0.3">
      <c r="F2513" s="2">
        <v>2508</v>
      </c>
      <c r="G2513" s="12">
        <f ca="1"/>
        <v>2.9195634051785913</v>
      </c>
      <c r="H2513" s="12">
        <f ca="1"/>
        <v>7.4680114021265384E-2</v>
      </c>
    </row>
    <row r="2514" spans="6:8" x14ac:dyDescent="0.3">
      <c r="F2514" s="2">
        <v>2509</v>
      </c>
      <c r="G2514" s="12">
        <f ca="1"/>
        <v>2.9213218723348744</v>
      </c>
      <c r="H2514" s="12">
        <f ca="1"/>
        <v>7.4666982923056069E-2</v>
      </c>
    </row>
    <row r="2515" spans="6:8" x14ac:dyDescent="0.3">
      <c r="F2515" s="2">
        <v>2510</v>
      </c>
      <c r="G2515" s="12">
        <f ca="1"/>
        <v>2.9235174262810113</v>
      </c>
      <c r="H2515" s="12">
        <f ca="1"/>
        <v>7.4650591183669041E-2</v>
      </c>
    </row>
    <row r="2516" spans="6:8" x14ac:dyDescent="0.3">
      <c r="F2516" s="2">
        <v>2511</v>
      </c>
      <c r="G2516" s="12">
        <f ca="1"/>
        <v>2.9259806831543664</v>
      </c>
      <c r="H2516" s="12">
        <f ca="1"/>
        <v>7.4632205090062256E-2</v>
      </c>
    </row>
    <row r="2517" spans="6:8" x14ac:dyDescent="0.3">
      <c r="F2517" s="2">
        <v>2512</v>
      </c>
      <c r="G2517" s="12">
        <f ca="1"/>
        <v>2.926570804514399</v>
      </c>
      <c r="H2517" s="12">
        <f ca="1"/>
        <v>7.4627801014173503E-2</v>
      </c>
    </row>
    <row r="2518" spans="6:8" x14ac:dyDescent="0.3">
      <c r="F2518" s="2">
        <v>2513</v>
      </c>
      <c r="G2518" s="12">
        <f ca="1"/>
        <v>2.9267851587164118</v>
      </c>
      <c r="H2518" s="12">
        <f ca="1"/>
        <v>7.4626201353044833E-2</v>
      </c>
    </row>
    <row r="2519" spans="6:8" x14ac:dyDescent="0.3">
      <c r="F2519" s="2">
        <v>2514</v>
      </c>
      <c r="G2519" s="12">
        <f ca="1"/>
        <v>2.928154266738066</v>
      </c>
      <c r="H2519" s="12">
        <f ca="1"/>
        <v>7.4615984919341058E-2</v>
      </c>
    </row>
    <row r="2520" spans="6:8" x14ac:dyDescent="0.3">
      <c r="F2520" s="2">
        <v>2515</v>
      </c>
      <c r="G2520" s="12">
        <f ca="1"/>
        <v>2.9297374713828375</v>
      </c>
      <c r="H2520" s="12">
        <f ca="1"/>
        <v>7.4604172617040471E-2</v>
      </c>
    </row>
    <row r="2521" spans="6:8" x14ac:dyDescent="0.3">
      <c r="F2521" s="2">
        <v>2516</v>
      </c>
      <c r="G2521" s="12">
        <f ca="1"/>
        <v>2.9304902859214321</v>
      </c>
      <c r="H2521" s="12">
        <f ca="1"/>
        <v>7.4598556517858586E-2</v>
      </c>
    </row>
    <row r="2522" spans="6:8" x14ac:dyDescent="0.3">
      <c r="F2522" s="2">
        <v>2517</v>
      </c>
      <c r="G2522" s="12">
        <f ca="1"/>
        <v>2.9307619213794283</v>
      </c>
      <c r="H2522" s="12">
        <f ca="1"/>
        <v>7.4596530184073348E-2</v>
      </c>
    </row>
    <row r="2523" spans="6:8" x14ac:dyDescent="0.3">
      <c r="F2523" s="2">
        <v>2518</v>
      </c>
      <c r="G2523" s="12">
        <f ca="1"/>
        <v>2.9331514574139281</v>
      </c>
      <c r="H2523" s="12">
        <f ca="1"/>
        <v>7.4578707203898476E-2</v>
      </c>
    </row>
    <row r="2524" spans="6:8" x14ac:dyDescent="0.3">
      <c r="F2524" s="2">
        <v>2519</v>
      </c>
      <c r="G2524" s="12">
        <f ca="1"/>
        <v>2.9344088249196378</v>
      </c>
      <c r="H2524" s="12">
        <f ca="1"/>
        <v>7.4569330509102791E-2</v>
      </c>
    </row>
    <row r="2525" spans="6:8" x14ac:dyDescent="0.3">
      <c r="F2525" s="2">
        <v>2520</v>
      </c>
      <c r="G2525" s="12">
        <f ca="1"/>
        <v>2.9353931768741885</v>
      </c>
      <c r="H2525" s="12">
        <f ca="1"/>
        <v>7.4561990623736626E-2</v>
      </c>
    </row>
    <row r="2526" spans="6:8" x14ac:dyDescent="0.3">
      <c r="F2526" s="2">
        <v>2521</v>
      </c>
      <c r="G2526" s="12">
        <f ca="1"/>
        <v>2.9436570961144461</v>
      </c>
      <c r="H2526" s="12">
        <f ca="1"/>
        <v>7.4500398649905986E-2</v>
      </c>
    </row>
    <row r="2527" spans="6:8" x14ac:dyDescent="0.3">
      <c r="F2527" s="2">
        <v>2522</v>
      </c>
      <c r="G2527" s="12">
        <f ca="1"/>
        <v>2.9443586698829693</v>
      </c>
      <c r="H2527" s="12">
        <f ca="1"/>
        <v>7.4495172080705593E-2</v>
      </c>
    </row>
    <row r="2528" spans="6:8" x14ac:dyDescent="0.3">
      <c r="F2528" s="2">
        <v>2523</v>
      </c>
      <c r="G2528" s="12">
        <f ca="1"/>
        <v>2.9448537311171323</v>
      </c>
      <c r="H2528" s="12">
        <f ca="1"/>
        <v>7.4491484204809624E-2</v>
      </c>
    </row>
    <row r="2529" spans="6:8" x14ac:dyDescent="0.3">
      <c r="F2529" s="2">
        <v>2524</v>
      </c>
      <c r="G2529" s="12">
        <f ca="1"/>
        <v>2.9451274017514706</v>
      </c>
      <c r="H2529" s="12">
        <f ca="1"/>
        <v>7.4489445619531289E-2</v>
      </c>
    </row>
    <row r="2530" spans="6:8" x14ac:dyDescent="0.3">
      <c r="F2530" s="2">
        <v>2525</v>
      </c>
      <c r="G2530" s="12">
        <f ca="1"/>
        <v>2.9457840755983664</v>
      </c>
      <c r="H2530" s="12">
        <f ca="1"/>
        <v>7.448455425305385E-2</v>
      </c>
    </row>
    <row r="2531" spans="6:8" x14ac:dyDescent="0.3">
      <c r="F2531" s="2">
        <v>2526</v>
      </c>
      <c r="G2531" s="12">
        <f ca="1"/>
        <v>2.9471241323552348</v>
      </c>
      <c r="H2531" s="12">
        <f ca="1"/>
        <v>7.4474573568782051E-2</v>
      </c>
    </row>
    <row r="2532" spans="6:8" x14ac:dyDescent="0.3">
      <c r="F2532" s="2">
        <v>2527</v>
      </c>
      <c r="G2532" s="12">
        <f ca="1"/>
        <v>2.949123673231544</v>
      </c>
      <c r="H2532" s="12">
        <f ca="1"/>
        <v>7.4459683562080867E-2</v>
      </c>
    </row>
    <row r="2533" spans="6:8" x14ac:dyDescent="0.3">
      <c r="F2533" s="2">
        <v>2528</v>
      </c>
      <c r="G2533" s="12">
        <f ca="1"/>
        <v>2.9523804687334581</v>
      </c>
      <c r="H2533" s="12">
        <f ca="1"/>
        <v>7.4435437514266248E-2</v>
      </c>
    </row>
    <row r="2534" spans="6:8" x14ac:dyDescent="0.3">
      <c r="F2534" s="2">
        <v>2529</v>
      </c>
      <c r="G2534" s="12">
        <f ca="1"/>
        <v>2.9543574938623065</v>
      </c>
      <c r="H2534" s="12">
        <f ca="1"/>
        <v>7.4420722895828448E-2</v>
      </c>
    </row>
    <row r="2535" spans="6:8" x14ac:dyDescent="0.3">
      <c r="F2535" s="2">
        <v>2530</v>
      </c>
      <c r="G2535" s="12">
        <f ca="1"/>
        <v>2.956564775984476</v>
      </c>
      <c r="H2535" s="12">
        <f ca="1"/>
        <v>7.4404297955502297E-2</v>
      </c>
    </row>
    <row r="2536" spans="6:8" x14ac:dyDescent="0.3">
      <c r="F2536" s="2">
        <v>2531</v>
      </c>
      <c r="G2536" s="12">
        <f ca="1"/>
        <v>2.9568253958121282</v>
      </c>
      <c r="H2536" s="12">
        <f ca="1"/>
        <v>7.4402358857239809E-2</v>
      </c>
    </row>
    <row r="2537" spans="6:8" x14ac:dyDescent="0.3">
      <c r="F2537" s="2">
        <v>2532</v>
      </c>
      <c r="G2537" s="12">
        <f ca="1"/>
        <v>2.9596665998003702</v>
      </c>
      <c r="H2537" s="12">
        <f ca="1"/>
        <v>7.4381222632126362E-2</v>
      </c>
    </row>
    <row r="2538" spans="6:8" x14ac:dyDescent="0.3">
      <c r="F2538" s="2">
        <v>2533</v>
      </c>
      <c r="G2538" s="12">
        <f ca="1"/>
        <v>2.9601168629908896</v>
      </c>
      <c r="H2538" s="12">
        <f ca="1"/>
        <v>7.4377873594862629E-2</v>
      </c>
    </row>
    <row r="2539" spans="6:8" x14ac:dyDescent="0.3">
      <c r="F2539" s="2">
        <v>2534</v>
      </c>
      <c r="G2539" s="12">
        <f ca="1"/>
        <v>2.9608355065782099</v>
      </c>
      <c r="H2539" s="12">
        <f ca="1"/>
        <v>7.4372528668730037E-2</v>
      </c>
    </row>
    <row r="2540" spans="6:8" x14ac:dyDescent="0.3">
      <c r="F2540" s="2">
        <v>2535</v>
      </c>
      <c r="G2540" s="12">
        <f ca="1"/>
        <v>2.9609218228409762</v>
      </c>
      <c r="H2540" s="12">
        <f ca="1"/>
        <v>7.4371886715627875E-2</v>
      </c>
    </row>
    <row r="2541" spans="6:8" x14ac:dyDescent="0.3">
      <c r="F2541" s="2">
        <v>2536</v>
      </c>
      <c r="G2541" s="12">
        <f ca="1"/>
        <v>2.9626547439597997</v>
      </c>
      <c r="H2541" s="12">
        <f ca="1"/>
        <v>7.4358999770949424E-2</v>
      </c>
    </row>
    <row r="2542" spans="6:8" x14ac:dyDescent="0.3">
      <c r="F2542" s="2">
        <v>2537</v>
      </c>
      <c r="G2542" s="12">
        <f ca="1"/>
        <v>2.9647487279805955</v>
      </c>
      <c r="H2542" s="12">
        <f ca="1"/>
        <v>7.4343430745338585E-2</v>
      </c>
    </row>
    <row r="2543" spans="6:8" x14ac:dyDescent="0.3">
      <c r="F2543" s="2">
        <v>2538</v>
      </c>
      <c r="G2543" s="12">
        <f ca="1"/>
        <v>2.9666900927743933</v>
      </c>
      <c r="H2543" s="12">
        <f ca="1"/>
        <v>7.4328999374301777E-2</v>
      </c>
    </row>
    <row r="2544" spans="6:8" x14ac:dyDescent="0.3">
      <c r="F2544" s="2">
        <v>2539</v>
      </c>
      <c r="G2544" s="12">
        <f ca="1"/>
        <v>2.9675233060459254</v>
      </c>
      <c r="H2544" s="12">
        <f ca="1"/>
        <v>7.4322806441433215E-2</v>
      </c>
    </row>
    <row r="2545" spans="6:8" x14ac:dyDescent="0.3">
      <c r="F2545" s="2">
        <v>2540</v>
      </c>
      <c r="G2545" s="12">
        <f ca="1"/>
        <v>2.9695549825155858</v>
      </c>
      <c r="H2545" s="12">
        <f ca="1"/>
        <v>7.4307707985543411E-2</v>
      </c>
    </row>
    <row r="2546" spans="6:8" x14ac:dyDescent="0.3">
      <c r="F2546" s="2">
        <v>2541</v>
      </c>
      <c r="G2546" s="12">
        <f ca="1"/>
        <v>2.971452619768479</v>
      </c>
      <c r="H2546" s="12">
        <f ca="1"/>
        <v>7.4293608415894094E-2</v>
      </c>
    </row>
    <row r="2547" spans="6:8" x14ac:dyDescent="0.3">
      <c r="F2547" s="2">
        <v>2542</v>
      </c>
      <c r="G2547" s="12">
        <f ca="1"/>
        <v>2.9770626294040761</v>
      </c>
      <c r="H2547" s="12">
        <f ca="1"/>
        <v>7.425194131872008E-2</v>
      </c>
    </row>
    <row r="2548" spans="6:8" x14ac:dyDescent="0.3">
      <c r="F2548" s="2">
        <v>2543</v>
      </c>
      <c r="G2548" s="12">
        <f ca="1"/>
        <v>2.9783134903737776</v>
      </c>
      <c r="H2548" s="12">
        <f ca="1"/>
        <v>7.4242654014056525E-2</v>
      </c>
    </row>
    <row r="2549" spans="6:8" x14ac:dyDescent="0.3">
      <c r="F2549" s="2">
        <v>2544</v>
      </c>
      <c r="G2549" s="12">
        <f ca="1"/>
        <v>2.9790225160771597</v>
      </c>
      <c r="H2549" s="12">
        <f ca="1"/>
        <v>7.4237390205669176E-2</v>
      </c>
    </row>
    <row r="2550" spans="6:8" x14ac:dyDescent="0.3">
      <c r="F2550" s="2">
        <v>2545</v>
      </c>
      <c r="G2550" s="12">
        <f ca="1"/>
        <v>2.981361004618861</v>
      </c>
      <c r="H2550" s="12">
        <f ca="1"/>
        <v>7.4220031906721259E-2</v>
      </c>
    </row>
    <row r="2551" spans="6:8" x14ac:dyDescent="0.3">
      <c r="F2551" s="2">
        <v>2546</v>
      </c>
      <c r="G2551" s="12">
        <f ca="1"/>
        <v>2.9842671633963556</v>
      </c>
      <c r="H2551" s="12">
        <f ca="1"/>
        <v>7.419846552092095E-2</v>
      </c>
    </row>
    <row r="2552" spans="6:8" x14ac:dyDescent="0.3">
      <c r="F2552" s="2">
        <v>2547</v>
      </c>
      <c r="G2552" s="12">
        <f ca="1"/>
        <v>2.9852489024410023</v>
      </c>
      <c r="H2552" s="12">
        <f ca="1"/>
        <v>7.4191181525410474E-2</v>
      </c>
    </row>
    <row r="2553" spans="6:8" x14ac:dyDescent="0.3">
      <c r="F2553" s="2">
        <v>2548</v>
      </c>
      <c r="G2553" s="12">
        <f ca="1"/>
        <v>2.9862687321858874</v>
      </c>
      <c r="H2553" s="12">
        <f ca="1"/>
        <v>7.4183615673838271E-2</v>
      </c>
    </row>
    <row r="2554" spans="6:8" x14ac:dyDescent="0.3">
      <c r="F2554" s="2">
        <v>2549</v>
      </c>
      <c r="G2554" s="12">
        <f ca="1"/>
        <v>2.986350112643386</v>
      </c>
      <c r="H2554" s="12">
        <f ca="1"/>
        <v>7.4183011966636528E-2</v>
      </c>
    </row>
    <row r="2555" spans="6:8" x14ac:dyDescent="0.3">
      <c r="F2555" s="2">
        <v>2550</v>
      </c>
      <c r="G2555" s="12">
        <f ca="1"/>
        <v>2.9882655763085033</v>
      </c>
      <c r="H2555" s="12">
        <f ca="1"/>
        <v>7.4168803841038286E-2</v>
      </c>
    </row>
    <row r="2556" spans="6:8" x14ac:dyDescent="0.3">
      <c r="F2556" s="2">
        <v>2551</v>
      </c>
      <c r="G2556" s="12">
        <f ca="1"/>
        <v>2.9905812398125944</v>
      </c>
      <c r="H2556" s="12">
        <f ca="1"/>
        <v>7.4151630830241053E-2</v>
      </c>
    </row>
    <row r="2557" spans="6:8" x14ac:dyDescent="0.3">
      <c r="F2557" s="2">
        <v>2552</v>
      </c>
      <c r="G2557" s="12">
        <f ca="1"/>
        <v>2.9908260105998568</v>
      </c>
      <c r="H2557" s="12">
        <f ca="1"/>
        <v>7.4149815837148511E-2</v>
      </c>
    </row>
    <row r="2558" spans="6:8" x14ac:dyDescent="0.3">
      <c r="F2558" s="2">
        <v>2553</v>
      </c>
      <c r="G2558" s="12">
        <f ca="1"/>
        <v>2.9908896105024727</v>
      </c>
      <c r="H2558" s="12">
        <f ca="1"/>
        <v>7.4149344246541543E-2</v>
      </c>
    </row>
    <row r="2559" spans="6:8" x14ac:dyDescent="0.3">
      <c r="F2559" s="2">
        <v>2554</v>
      </c>
      <c r="G2559" s="12">
        <f ca="1"/>
        <v>2.9933117188584495</v>
      </c>
      <c r="H2559" s="12">
        <f ca="1"/>
        <v>7.4131386646762984E-2</v>
      </c>
    </row>
    <row r="2560" spans="6:8" x14ac:dyDescent="0.3">
      <c r="F2560" s="2">
        <v>2555</v>
      </c>
      <c r="G2560" s="12">
        <f ca="1"/>
        <v>2.9944658067448842</v>
      </c>
      <c r="H2560" s="12">
        <f ca="1"/>
        <v>7.4122831726895586E-2</v>
      </c>
    </row>
    <row r="2561" spans="6:8" x14ac:dyDescent="0.3">
      <c r="F2561" s="2">
        <v>2556</v>
      </c>
      <c r="G2561" s="12">
        <f ca="1"/>
        <v>2.9946491290642272</v>
      </c>
      <c r="H2561" s="12">
        <f ca="1"/>
        <v>7.412147290240792E-2</v>
      </c>
    </row>
    <row r="2562" spans="6:8" x14ac:dyDescent="0.3">
      <c r="F2562" s="2">
        <v>2557</v>
      </c>
      <c r="G2562" s="12">
        <f ca="1"/>
        <v>2.995726161638077</v>
      </c>
      <c r="H2562" s="12">
        <f ca="1"/>
        <v>7.4113490208222957E-2</v>
      </c>
    </row>
    <row r="2563" spans="6:8" x14ac:dyDescent="0.3">
      <c r="F2563" s="2">
        <v>2558</v>
      </c>
      <c r="G2563" s="12">
        <f ca="1"/>
        <v>2.9963219625007222</v>
      </c>
      <c r="H2563" s="12">
        <f ca="1"/>
        <v>7.4109074651623905E-2</v>
      </c>
    </row>
    <row r="2564" spans="6:8" x14ac:dyDescent="0.3">
      <c r="F2564" s="2">
        <v>2559</v>
      </c>
      <c r="G2564" s="12">
        <f ca="1"/>
        <v>2.9963787918618743</v>
      </c>
      <c r="H2564" s="12">
        <f ca="1"/>
        <v>7.410865349568381E-2</v>
      </c>
    </row>
    <row r="2565" spans="6:8" x14ac:dyDescent="0.3">
      <c r="F2565" s="2">
        <v>2560</v>
      </c>
      <c r="G2565" s="12">
        <f ca="1"/>
        <v>2.9986853348407125</v>
      </c>
      <c r="H2565" s="12">
        <f ca="1"/>
        <v>7.4091561987435342E-2</v>
      </c>
    </row>
    <row r="2566" spans="6:8" x14ac:dyDescent="0.3">
      <c r="F2566" s="2">
        <v>2561</v>
      </c>
      <c r="G2566" s="12">
        <f ca="1"/>
        <v>3.0001953787065494</v>
      </c>
      <c r="H2566" s="12">
        <f ca="1"/>
        <v>7.4080374681253822E-2</v>
      </c>
    </row>
    <row r="2567" spans="6:8" x14ac:dyDescent="0.3">
      <c r="F2567" s="2">
        <v>2562</v>
      </c>
      <c r="G2567" s="12">
        <f ca="1"/>
        <v>3.0007033714951468</v>
      </c>
      <c r="H2567" s="12">
        <f ca="1"/>
        <v>7.4076611547225404E-2</v>
      </c>
    </row>
    <row r="2568" spans="6:8" x14ac:dyDescent="0.3">
      <c r="F2568" s="2">
        <v>2563</v>
      </c>
      <c r="G2568" s="12">
        <f ca="1"/>
        <v>3.0023763391942113</v>
      </c>
      <c r="H2568" s="12">
        <f ca="1"/>
        <v>7.4064219805965989E-2</v>
      </c>
    </row>
    <row r="2569" spans="6:8" x14ac:dyDescent="0.3">
      <c r="F2569" s="2">
        <v>2564</v>
      </c>
      <c r="G2569" s="12">
        <f ca="1"/>
        <v>3.0036314825866963</v>
      </c>
      <c r="H2569" s="12">
        <f ca="1"/>
        <v>7.4054924267728958E-2</v>
      </c>
    </row>
    <row r="2570" spans="6:8" x14ac:dyDescent="0.3">
      <c r="F2570" s="2">
        <v>2565</v>
      </c>
      <c r="G2570" s="12">
        <f ca="1"/>
        <v>3.0038243128338058</v>
      </c>
      <c r="H2570" s="12">
        <f ca="1"/>
        <v>7.405349627856235E-2</v>
      </c>
    </row>
    <row r="2571" spans="6:8" x14ac:dyDescent="0.3">
      <c r="F2571" s="2">
        <v>2566</v>
      </c>
      <c r="G2571" s="12">
        <f ca="1"/>
        <v>3.0041639570762415</v>
      </c>
      <c r="H2571" s="12">
        <f ca="1"/>
        <v>7.4050981136910929E-2</v>
      </c>
    </row>
    <row r="2572" spans="6:8" x14ac:dyDescent="0.3">
      <c r="F2572" s="2">
        <v>2567</v>
      </c>
      <c r="G2572" s="12">
        <f ca="1"/>
        <v>3.0059425279661145</v>
      </c>
      <c r="H2572" s="12">
        <f ca="1"/>
        <v>7.4037811816132518E-2</v>
      </c>
    </row>
    <row r="2573" spans="6:8" x14ac:dyDescent="0.3">
      <c r="F2573" s="2">
        <v>2568</v>
      </c>
      <c r="G2573" s="12">
        <f ca="1"/>
        <v>3.0087500925795112</v>
      </c>
      <c r="H2573" s="12">
        <f ca="1"/>
        <v>7.4017028139793925E-2</v>
      </c>
    </row>
    <row r="2574" spans="6:8" x14ac:dyDescent="0.3">
      <c r="F2574" s="2">
        <v>2569</v>
      </c>
      <c r="G2574" s="12">
        <f ca="1"/>
        <v>3.0111756919560393</v>
      </c>
      <c r="H2574" s="12">
        <f ca="1"/>
        <v>7.399907675129494E-2</v>
      </c>
    </row>
    <row r="2575" spans="6:8" x14ac:dyDescent="0.3">
      <c r="F2575" s="2">
        <v>2570</v>
      </c>
      <c r="G2575" s="12">
        <f ca="1"/>
        <v>3.0114826262382199</v>
      </c>
      <c r="H2575" s="12">
        <f ca="1"/>
        <v>7.3996805500800886E-2</v>
      </c>
    </row>
    <row r="2576" spans="6:8" x14ac:dyDescent="0.3">
      <c r="F2576" s="2">
        <v>2571</v>
      </c>
      <c r="G2576" s="12">
        <f ca="1"/>
        <v>3.0158002812768725</v>
      </c>
      <c r="H2576" s="12">
        <f ca="1"/>
        <v>7.3964863129092742E-2</v>
      </c>
    </row>
    <row r="2577" spans="6:8" x14ac:dyDescent="0.3">
      <c r="F2577" s="2">
        <v>2572</v>
      </c>
      <c r="G2577" s="12">
        <f ca="1"/>
        <v>3.0162151322979827</v>
      </c>
      <c r="H2577" s="12">
        <f ca="1"/>
        <v>7.3961794752839594E-2</v>
      </c>
    </row>
    <row r="2578" spans="6:8" x14ac:dyDescent="0.3">
      <c r="F2578" s="2">
        <v>2573</v>
      </c>
      <c r="G2578" s="12">
        <f ca="1"/>
        <v>3.019126525358923</v>
      </c>
      <c r="H2578" s="12">
        <f ca="1"/>
        <v>7.3940264701511965E-2</v>
      </c>
    </row>
    <row r="2579" spans="6:8" x14ac:dyDescent="0.3">
      <c r="F2579" s="2">
        <v>2574</v>
      </c>
      <c r="G2579" s="12">
        <f ca="1"/>
        <v>3.0212901195693047</v>
      </c>
      <c r="H2579" s="12">
        <f ca="1"/>
        <v>7.3924268759148551E-2</v>
      </c>
    </row>
    <row r="2580" spans="6:8" x14ac:dyDescent="0.3">
      <c r="F2580" s="2">
        <v>2575</v>
      </c>
      <c r="G2580" s="12">
        <f ca="1"/>
        <v>3.0248554517487825</v>
      </c>
      <c r="H2580" s="12">
        <f ca="1"/>
        <v>7.3897916999641364E-2</v>
      </c>
    </row>
    <row r="2581" spans="6:8" x14ac:dyDescent="0.3">
      <c r="F2581" s="2">
        <v>2576</v>
      </c>
      <c r="G2581" s="12">
        <f ca="1"/>
        <v>3.0254478052780778</v>
      </c>
      <c r="H2581" s="12">
        <f ca="1"/>
        <v>7.3893539760092081E-2</v>
      </c>
    </row>
    <row r="2582" spans="6:8" x14ac:dyDescent="0.3">
      <c r="F2582" s="2">
        <v>2577</v>
      </c>
      <c r="G2582" s="12">
        <f ca="1"/>
        <v>3.0254794882442684</v>
      </c>
      <c r="H2582" s="12">
        <f ca="1"/>
        <v>7.3893305643810761E-2</v>
      </c>
    </row>
    <row r="2583" spans="6:8" x14ac:dyDescent="0.3">
      <c r="F2583" s="2">
        <v>2578</v>
      </c>
      <c r="G2583" s="12">
        <f ca="1"/>
        <v>3.0273237643034765</v>
      </c>
      <c r="H2583" s="12">
        <f ca="1"/>
        <v>7.3879678934966567E-2</v>
      </c>
    </row>
    <row r="2584" spans="6:8" x14ac:dyDescent="0.3">
      <c r="F2584" s="2">
        <v>2579</v>
      </c>
      <c r="G2584" s="12">
        <f ca="1"/>
        <v>3.027397155425549</v>
      </c>
      <c r="H2584" s="12">
        <f ca="1"/>
        <v>7.3879136725702704E-2</v>
      </c>
    </row>
    <row r="2585" spans="6:8" x14ac:dyDescent="0.3">
      <c r="F2585" s="2">
        <v>2580</v>
      </c>
      <c r="G2585" s="12">
        <f ca="1"/>
        <v>3.0314349933415978</v>
      </c>
      <c r="H2585" s="12">
        <f ca="1"/>
        <v>7.3849311549621668E-2</v>
      </c>
    </row>
    <row r="2586" spans="6:8" x14ac:dyDescent="0.3">
      <c r="F2586" s="2">
        <v>2581</v>
      </c>
      <c r="G2586" s="12">
        <f ca="1"/>
        <v>3.032932265665063</v>
      </c>
      <c r="H2586" s="12">
        <f ca="1"/>
        <v>7.3838255124337282E-2</v>
      </c>
    </row>
    <row r="2587" spans="6:8" x14ac:dyDescent="0.3">
      <c r="F2587" s="2">
        <v>2582</v>
      </c>
      <c r="G2587" s="12">
        <f ca="1"/>
        <v>3.0341391728328482</v>
      </c>
      <c r="H2587" s="12">
        <f ca="1"/>
        <v>7.3829344070152222E-2</v>
      </c>
    </row>
    <row r="2588" spans="6:8" x14ac:dyDescent="0.3">
      <c r="F2588" s="2">
        <v>2583</v>
      </c>
      <c r="G2588" s="12">
        <f ca="1"/>
        <v>3.0345538751235028</v>
      </c>
      <c r="H2588" s="12">
        <f ca="1"/>
        <v>7.3826282413826119E-2</v>
      </c>
    </row>
    <row r="2589" spans="6:8" x14ac:dyDescent="0.3">
      <c r="F2589" s="2">
        <v>2584</v>
      </c>
      <c r="G2589" s="12">
        <f ca="1"/>
        <v>3.0359482078750726</v>
      </c>
      <c r="H2589" s="12">
        <f ca="1"/>
        <v>7.3815989291095077E-2</v>
      </c>
    </row>
    <row r="2590" spans="6:8" x14ac:dyDescent="0.3">
      <c r="F2590" s="2">
        <v>2585</v>
      </c>
      <c r="G2590" s="12">
        <f ca="1"/>
        <v>3.0368396782342932</v>
      </c>
      <c r="H2590" s="12">
        <f ca="1"/>
        <v>7.3809409107752397E-2</v>
      </c>
    </row>
    <row r="2591" spans="6:8" x14ac:dyDescent="0.3">
      <c r="F2591" s="2">
        <v>2586</v>
      </c>
      <c r="G2591" s="12">
        <f ca="1"/>
        <v>3.037180656109371</v>
      </c>
      <c r="H2591" s="12">
        <f ca="1"/>
        <v>7.3806892413111669E-2</v>
      </c>
    </row>
    <row r="2592" spans="6:8" x14ac:dyDescent="0.3">
      <c r="F2592" s="2">
        <v>2587</v>
      </c>
      <c r="G2592" s="12">
        <f ca="1"/>
        <v>3.0374369317309506</v>
      </c>
      <c r="H2592" s="12">
        <f ca="1"/>
        <v>7.3805000946625607E-2</v>
      </c>
    </row>
    <row r="2593" spans="6:8" x14ac:dyDescent="0.3">
      <c r="F2593" s="2">
        <v>2588</v>
      </c>
      <c r="G2593" s="12">
        <f ca="1"/>
        <v>3.0387509475474674</v>
      </c>
      <c r="H2593" s="12">
        <f ca="1"/>
        <v>7.3795303489911951E-2</v>
      </c>
    </row>
    <row r="2594" spans="6:8" x14ac:dyDescent="0.3">
      <c r="F2594" s="2">
        <v>2589</v>
      </c>
      <c r="G2594" s="12">
        <f ca="1"/>
        <v>3.0390657507470191</v>
      </c>
      <c r="H2594" s="12">
        <f ca="1"/>
        <v>7.3792980426712479E-2</v>
      </c>
    </row>
    <row r="2595" spans="6:8" x14ac:dyDescent="0.3">
      <c r="F2595" s="2">
        <v>2590</v>
      </c>
      <c r="G2595" s="12">
        <f ca="1"/>
        <v>3.0391913059489504</v>
      </c>
      <c r="H2595" s="12">
        <f ca="1"/>
        <v>7.3792053923272996E-2</v>
      </c>
    </row>
    <row r="2596" spans="6:8" x14ac:dyDescent="0.3">
      <c r="F2596" s="2">
        <v>2591</v>
      </c>
      <c r="G2596" s="12">
        <f ca="1"/>
        <v>3.0452644691186284</v>
      </c>
      <c r="H2596" s="12">
        <f ca="1"/>
        <v>7.374725241058469E-2</v>
      </c>
    </row>
    <row r="2597" spans="6:8" x14ac:dyDescent="0.3">
      <c r="F2597" s="2">
        <v>2592</v>
      </c>
      <c r="G2597" s="12">
        <f ca="1"/>
        <v>3.0480557549811782</v>
      </c>
      <c r="H2597" s="12">
        <f ca="1"/>
        <v>7.3726670316938123E-2</v>
      </c>
    </row>
    <row r="2598" spans="6:8" x14ac:dyDescent="0.3">
      <c r="F2598" s="2">
        <v>2593</v>
      </c>
      <c r="G2598" s="12">
        <f ca="1"/>
        <v>3.0488807710150581</v>
      </c>
      <c r="H2598" s="12">
        <f ca="1"/>
        <v>7.3720587999328444E-2</v>
      </c>
    </row>
    <row r="2599" spans="6:8" x14ac:dyDescent="0.3">
      <c r="F2599" s="2">
        <v>2594</v>
      </c>
      <c r="G2599" s="12">
        <f ca="1"/>
        <v>3.0495243843302844</v>
      </c>
      <c r="H2599" s="12">
        <f ca="1"/>
        <v>7.3715843396810282E-2</v>
      </c>
    </row>
    <row r="2600" spans="6:8" x14ac:dyDescent="0.3">
      <c r="F2600" s="2">
        <v>2595</v>
      </c>
      <c r="G2600" s="12">
        <f ca="1"/>
        <v>3.0515677902385279</v>
      </c>
      <c r="H2600" s="12">
        <f ca="1"/>
        <v>7.3700781796718004E-2</v>
      </c>
    </row>
    <row r="2601" spans="6:8" x14ac:dyDescent="0.3">
      <c r="F2601" s="2">
        <v>2596</v>
      </c>
      <c r="G2601" s="12">
        <f ca="1"/>
        <v>3.0531369896437304</v>
      </c>
      <c r="H2601" s="12">
        <f ca="1"/>
        <v>7.3689217581773853E-2</v>
      </c>
    </row>
    <row r="2602" spans="6:8" x14ac:dyDescent="0.3">
      <c r="F2602" s="2">
        <v>2597</v>
      </c>
      <c r="G2602" s="12">
        <f ca="1"/>
        <v>3.0556554172783277</v>
      </c>
      <c r="H2602" s="12">
        <f ca="1"/>
        <v>7.3670661822245825E-2</v>
      </c>
    </row>
    <row r="2603" spans="6:8" x14ac:dyDescent="0.3">
      <c r="F2603" s="2">
        <v>2598</v>
      </c>
      <c r="G2603" s="12">
        <f ca="1"/>
        <v>3.0591187307711665</v>
      </c>
      <c r="H2603" s="12">
        <f ca="1"/>
        <v>7.364515178025291E-2</v>
      </c>
    </row>
    <row r="2604" spans="6:8" x14ac:dyDescent="0.3">
      <c r="F2604" s="2">
        <v>2599</v>
      </c>
      <c r="G2604" s="12">
        <f ca="1"/>
        <v>3.05989957996045</v>
      </c>
      <c r="H2604" s="12">
        <f ca="1"/>
        <v>7.3639401429057449E-2</v>
      </c>
    </row>
    <row r="2605" spans="6:8" x14ac:dyDescent="0.3">
      <c r="F2605" s="2">
        <v>2600</v>
      </c>
      <c r="G2605" s="12">
        <f ca="1"/>
        <v>3.06028376473986</v>
      </c>
      <c r="H2605" s="12">
        <f ca="1"/>
        <v>7.363657236968249E-2</v>
      </c>
    </row>
    <row r="2606" spans="6:8" x14ac:dyDescent="0.3">
      <c r="F2606" s="2">
        <v>2601</v>
      </c>
      <c r="G2606" s="12">
        <f ca="1"/>
        <v>3.0603070261030205</v>
      </c>
      <c r="H2606" s="12">
        <f ca="1"/>
        <v>7.3636401081176528E-2</v>
      </c>
    </row>
    <row r="2607" spans="6:8" x14ac:dyDescent="0.3">
      <c r="F2607" s="2">
        <v>2602</v>
      </c>
      <c r="G2607" s="12">
        <f ca="1"/>
        <v>3.0623332826496044</v>
      </c>
      <c r="H2607" s="12">
        <f ca="1"/>
        <v>7.3621481968749278E-2</v>
      </c>
    </row>
    <row r="2608" spans="6:8" x14ac:dyDescent="0.3">
      <c r="F2608" s="2">
        <v>2603</v>
      </c>
      <c r="G2608" s="12">
        <f ca="1"/>
        <v>3.0634867277342224</v>
      </c>
      <c r="H2608" s="12">
        <f ca="1"/>
        <v>7.3612990624823724E-2</v>
      </c>
    </row>
    <row r="2609" spans="6:8" x14ac:dyDescent="0.3">
      <c r="F2609" s="2">
        <v>2604</v>
      </c>
      <c r="G2609" s="12">
        <f ca="1"/>
        <v>3.0650889377674289</v>
      </c>
      <c r="H2609" s="12">
        <f ca="1"/>
        <v>7.3601197222408987E-2</v>
      </c>
    </row>
    <row r="2610" spans="6:8" x14ac:dyDescent="0.3">
      <c r="F2610" s="2">
        <v>2605</v>
      </c>
      <c r="G2610" s="12">
        <f ca="1"/>
        <v>3.0657345396923152</v>
      </c>
      <c r="H2610" s="12">
        <f ca="1"/>
        <v>7.3596445668331192E-2</v>
      </c>
    </row>
    <row r="2611" spans="6:8" x14ac:dyDescent="0.3">
      <c r="F2611" s="2">
        <v>2606</v>
      </c>
      <c r="G2611" s="12">
        <f ca="1"/>
        <v>3.0662384203843405</v>
      </c>
      <c r="H2611" s="12">
        <f ca="1"/>
        <v>7.3592737378961354E-2</v>
      </c>
    </row>
    <row r="2612" spans="6:8" x14ac:dyDescent="0.3">
      <c r="F2612" s="2">
        <v>2607</v>
      </c>
      <c r="G2612" s="12">
        <f ca="1"/>
        <v>3.0676265758771804</v>
      </c>
      <c r="H2612" s="12">
        <f ca="1"/>
        <v>7.3582522271723044E-2</v>
      </c>
    </row>
    <row r="2613" spans="6:8" x14ac:dyDescent="0.3">
      <c r="F2613" s="2">
        <v>2608</v>
      </c>
      <c r="G2613" s="12">
        <f ca="1"/>
        <v>3.0683759808231628</v>
      </c>
      <c r="H2613" s="12">
        <f ca="1"/>
        <v>7.3577008167727637E-2</v>
      </c>
    </row>
    <row r="2614" spans="6:8" x14ac:dyDescent="0.3">
      <c r="F2614" s="2">
        <v>2609</v>
      </c>
      <c r="G2614" s="12">
        <f ca="1"/>
        <v>3.0685039450569365</v>
      </c>
      <c r="H2614" s="12">
        <f ca="1"/>
        <v>7.3576066651204308E-2</v>
      </c>
    </row>
    <row r="2615" spans="6:8" x14ac:dyDescent="0.3">
      <c r="F2615" s="2">
        <v>2610</v>
      </c>
      <c r="G2615" s="12">
        <f ca="1"/>
        <v>3.0718083060268921</v>
      </c>
      <c r="H2615" s="12">
        <f ca="1"/>
        <v>7.355175847927771E-2</v>
      </c>
    </row>
    <row r="2616" spans="6:8" x14ac:dyDescent="0.3">
      <c r="F2616" s="2">
        <v>2611</v>
      </c>
      <c r="G2616" s="12">
        <f ca="1"/>
        <v>3.0736940752987696</v>
      </c>
      <c r="H2616" s="12">
        <f ca="1"/>
        <v>7.3537889622388747E-2</v>
      </c>
    </row>
    <row r="2617" spans="6:8" x14ac:dyDescent="0.3">
      <c r="F2617" s="2">
        <v>2612</v>
      </c>
      <c r="G2617" s="12">
        <f ca="1"/>
        <v>3.076368082342241</v>
      </c>
      <c r="H2617" s="12">
        <f ca="1"/>
        <v>7.3518228167768082E-2</v>
      </c>
    </row>
    <row r="2618" spans="6:8" x14ac:dyDescent="0.3">
      <c r="F2618" s="2">
        <v>2613</v>
      </c>
      <c r="G2618" s="12">
        <f ca="1"/>
        <v>3.0764098421282187</v>
      </c>
      <c r="H2618" s="12">
        <f ca="1"/>
        <v>7.3517921157861738E-2</v>
      </c>
    </row>
    <row r="2619" spans="6:8" x14ac:dyDescent="0.3">
      <c r="F2619" s="2">
        <v>2614</v>
      </c>
      <c r="G2619" s="12">
        <f ca="1"/>
        <v>3.0779579602048144</v>
      </c>
      <c r="H2619" s="12">
        <f ca="1"/>
        <v>7.3506540596537273E-2</v>
      </c>
    </row>
    <row r="2620" spans="6:8" x14ac:dyDescent="0.3">
      <c r="F2620" s="2">
        <v>2615</v>
      </c>
      <c r="G2620" s="12">
        <f ca="1"/>
        <v>3.0781621644296284</v>
      </c>
      <c r="H2620" s="12">
        <f ca="1"/>
        <v>7.3505039577248923E-2</v>
      </c>
    </row>
    <row r="2621" spans="6:8" x14ac:dyDescent="0.3">
      <c r="F2621" s="2">
        <v>2616</v>
      </c>
      <c r="G2621" s="12">
        <f ca="1"/>
        <v>3.0782618005604343</v>
      </c>
      <c r="H2621" s="12">
        <f ca="1"/>
        <v>7.3504307205123645E-2</v>
      </c>
    </row>
    <row r="2622" spans="6:8" x14ac:dyDescent="0.3">
      <c r="F2622" s="2">
        <v>2617</v>
      </c>
      <c r="G2622" s="12">
        <f ca="1"/>
        <v>3.0783135683219451</v>
      </c>
      <c r="H2622" s="12">
        <f ca="1"/>
        <v>7.3503926690764027E-2</v>
      </c>
    </row>
    <row r="2623" spans="6:8" x14ac:dyDescent="0.3">
      <c r="F2623" s="2">
        <v>2618</v>
      </c>
      <c r="G2623" s="12">
        <f ca="1"/>
        <v>3.0785124506604693</v>
      </c>
      <c r="H2623" s="12">
        <f ca="1"/>
        <v>7.3502464842017765E-2</v>
      </c>
    </row>
    <row r="2624" spans="6:8" x14ac:dyDescent="0.3">
      <c r="F2624" s="2">
        <v>2619</v>
      </c>
      <c r="G2624" s="12">
        <f ca="1"/>
        <v>3.0805923602393728</v>
      </c>
      <c r="H2624" s="12">
        <f ca="1"/>
        <v>7.3487178583704835E-2</v>
      </c>
    </row>
    <row r="2625" spans="6:8" x14ac:dyDescent="0.3">
      <c r="F2625" s="2">
        <v>2620</v>
      </c>
      <c r="G2625" s="12">
        <f ca="1"/>
        <v>3.080937261963729</v>
      </c>
      <c r="H2625" s="12">
        <f ca="1"/>
        <v>7.3484644041952318E-2</v>
      </c>
    </row>
    <row r="2626" spans="6:8" x14ac:dyDescent="0.3">
      <c r="F2626" s="2">
        <v>2621</v>
      </c>
      <c r="G2626" s="12">
        <f ca="1"/>
        <v>3.0831498123856496</v>
      </c>
      <c r="H2626" s="12">
        <f ca="1"/>
        <v>7.3468386992477749E-2</v>
      </c>
    </row>
    <row r="2627" spans="6:8" x14ac:dyDescent="0.3">
      <c r="F2627" s="2">
        <v>2622</v>
      </c>
      <c r="G2627" s="12">
        <f ca="1"/>
        <v>3.0847618514830168</v>
      </c>
      <c r="H2627" s="12">
        <f ca="1"/>
        <v>7.3456544555801709E-2</v>
      </c>
    </row>
    <row r="2628" spans="6:8" x14ac:dyDescent="0.3">
      <c r="F2628" s="2">
        <v>2623</v>
      </c>
      <c r="G2628" s="12">
        <f ca="1"/>
        <v>3.0851348099054254</v>
      </c>
      <c r="H2628" s="12">
        <f ca="1"/>
        <v>7.3453804983192053E-2</v>
      </c>
    </row>
    <row r="2629" spans="6:8" x14ac:dyDescent="0.3">
      <c r="F2629" s="2">
        <v>2624</v>
      </c>
      <c r="G2629" s="12">
        <f ca="1"/>
        <v>3.0866034001205547</v>
      </c>
      <c r="H2629" s="12">
        <f ca="1"/>
        <v>7.3443018421337158E-2</v>
      </c>
    </row>
    <row r="2630" spans="6:8" x14ac:dyDescent="0.3">
      <c r="F2630" s="2">
        <v>2625</v>
      </c>
      <c r="G2630" s="12">
        <f ca="1"/>
        <v>3.0881110298447325</v>
      </c>
      <c r="H2630" s="12">
        <f ca="1"/>
        <v>7.3431946768195269E-2</v>
      </c>
    </row>
    <row r="2631" spans="6:8" x14ac:dyDescent="0.3">
      <c r="F2631" s="2">
        <v>2626</v>
      </c>
      <c r="G2631" s="12">
        <f ca="1"/>
        <v>3.0890078315046843</v>
      </c>
      <c r="H2631" s="12">
        <f ca="1"/>
        <v>7.3425361674300318E-2</v>
      </c>
    </row>
    <row r="2632" spans="6:8" x14ac:dyDescent="0.3">
      <c r="F2632" s="2">
        <v>2627</v>
      </c>
      <c r="G2632" s="12">
        <f ca="1"/>
        <v>3.0903444984491917</v>
      </c>
      <c r="H2632" s="12">
        <f ca="1"/>
        <v>7.3415547804824829E-2</v>
      </c>
    </row>
    <row r="2633" spans="6:8" x14ac:dyDescent="0.3">
      <c r="F2633" s="2">
        <v>2628</v>
      </c>
      <c r="G2633" s="12">
        <f ca="1"/>
        <v>3.090544020566397</v>
      </c>
      <c r="H2633" s="12">
        <f ca="1"/>
        <v>7.3414083016884374E-2</v>
      </c>
    </row>
    <row r="2634" spans="6:8" x14ac:dyDescent="0.3">
      <c r="F2634" s="2">
        <v>2629</v>
      </c>
      <c r="G2634" s="12">
        <f ca="1"/>
        <v>3.0914645386386344</v>
      </c>
      <c r="H2634" s="12">
        <f ca="1"/>
        <v>7.3407325428895859E-2</v>
      </c>
    </row>
    <row r="2635" spans="6:8" x14ac:dyDescent="0.3">
      <c r="F2635" s="2">
        <v>2630</v>
      </c>
      <c r="G2635" s="12">
        <f ca="1"/>
        <v>3.0927508892269548</v>
      </c>
      <c r="H2635" s="12">
        <f ca="1"/>
        <v>7.3397883280579279E-2</v>
      </c>
    </row>
    <row r="2636" spans="6:8" x14ac:dyDescent="0.3">
      <c r="F2636" s="2">
        <v>2631</v>
      </c>
      <c r="G2636" s="12">
        <f ca="1"/>
        <v>3.0927542710330713</v>
      </c>
      <c r="H2636" s="12">
        <f ca="1"/>
        <v>7.3397858458842419E-2</v>
      </c>
    </row>
    <row r="2637" spans="6:8" x14ac:dyDescent="0.3">
      <c r="F2637" s="2">
        <v>2632</v>
      </c>
      <c r="G2637" s="12">
        <f ca="1"/>
        <v>3.0939037580334072</v>
      </c>
      <c r="H2637" s="12">
        <f ca="1"/>
        <v>7.3389421955319167E-2</v>
      </c>
    </row>
    <row r="2638" spans="6:8" x14ac:dyDescent="0.3">
      <c r="F2638" s="2">
        <v>2633</v>
      </c>
      <c r="G2638" s="12">
        <f ca="1"/>
        <v>3.0961207805317814</v>
      </c>
      <c r="H2638" s="12">
        <f ca="1"/>
        <v>7.3373153158838439E-2</v>
      </c>
    </row>
    <row r="2639" spans="6:8" x14ac:dyDescent="0.3">
      <c r="F2639" s="2">
        <v>2634</v>
      </c>
      <c r="G2639" s="12">
        <f ca="1"/>
        <v>3.0969911568567667</v>
      </c>
      <c r="H2639" s="12">
        <f ca="1"/>
        <v>7.3366767211211451E-2</v>
      </c>
    </row>
    <row r="2640" spans="6:8" x14ac:dyDescent="0.3">
      <c r="F2640" s="2">
        <v>2635</v>
      </c>
      <c r="G2640" s="12">
        <f ca="1"/>
        <v>3.0974976552947906</v>
      </c>
      <c r="H2640" s="12">
        <f ca="1"/>
        <v>7.3363051290018119E-2</v>
      </c>
    </row>
    <row r="2641" spans="6:8" x14ac:dyDescent="0.3">
      <c r="F2641" s="2">
        <v>2636</v>
      </c>
      <c r="G2641" s="12">
        <f ca="1"/>
        <v>3.0988494348612177</v>
      </c>
      <c r="H2641" s="12">
        <f ca="1"/>
        <v>7.3353134892905916E-2</v>
      </c>
    </row>
    <row r="2642" spans="6:8" x14ac:dyDescent="0.3">
      <c r="F2642" s="2">
        <v>2637</v>
      </c>
      <c r="G2642" s="12">
        <f ca="1"/>
        <v>3.1016847023126641</v>
      </c>
      <c r="H2642" s="12">
        <f ca="1"/>
        <v>7.3332340265379409E-2</v>
      </c>
    </row>
    <row r="2643" spans="6:8" x14ac:dyDescent="0.3">
      <c r="F2643" s="2">
        <v>2638</v>
      </c>
      <c r="G2643" s="12">
        <f ca="1"/>
        <v>3.1026109401572386</v>
      </c>
      <c r="H2643" s="12">
        <f ca="1"/>
        <v>7.3325548261056334E-2</v>
      </c>
    </row>
    <row r="2644" spans="6:8" x14ac:dyDescent="0.3">
      <c r="F2644" s="2">
        <v>2639</v>
      </c>
      <c r="G2644" s="12">
        <f ca="1"/>
        <v>3.1065502638344125</v>
      </c>
      <c r="H2644" s="12">
        <f ca="1"/>
        <v>7.3296668642897328E-2</v>
      </c>
    </row>
    <row r="2645" spans="6:8" x14ac:dyDescent="0.3">
      <c r="F2645" s="2">
        <v>2640</v>
      </c>
      <c r="G2645" s="12">
        <f ca="1"/>
        <v>3.1067327602641281</v>
      </c>
      <c r="H2645" s="12">
        <f ca="1"/>
        <v>7.3295331017069226E-2</v>
      </c>
    </row>
    <row r="2646" spans="6:8" x14ac:dyDescent="0.3">
      <c r="F2646" s="2">
        <v>2641</v>
      </c>
      <c r="G2646" s="12">
        <f ca="1"/>
        <v>3.1070682228086226</v>
      </c>
      <c r="H2646" s="12">
        <f ca="1"/>
        <v>7.3292872274485998E-2</v>
      </c>
    </row>
    <row r="2647" spans="6:8" x14ac:dyDescent="0.3">
      <c r="F2647" s="2">
        <v>2642</v>
      </c>
      <c r="G2647" s="12">
        <f ca="1"/>
        <v>3.1079992570065578</v>
      </c>
      <c r="H2647" s="12">
        <f ca="1"/>
        <v>7.3286048775081256E-2</v>
      </c>
    </row>
    <row r="2648" spans="6:8" x14ac:dyDescent="0.3">
      <c r="F2648" s="2">
        <v>2643</v>
      </c>
      <c r="G2648" s="12">
        <f ca="1"/>
        <v>3.1090184573509938</v>
      </c>
      <c r="H2648" s="12">
        <f ca="1"/>
        <v>7.3278579839089433E-2</v>
      </c>
    </row>
    <row r="2649" spans="6:8" x14ac:dyDescent="0.3">
      <c r="F2649" s="2">
        <v>2644</v>
      </c>
      <c r="G2649" s="12">
        <f ca="1"/>
        <v>3.1092757282401888</v>
      </c>
      <c r="H2649" s="12">
        <f ca="1"/>
        <v>7.3276694618800736E-2</v>
      </c>
    </row>
    <row r="2650" spans="6:8" x14ac:dyDescent="0.3">
      <c r="F2650" s="2">
        <v>2645</v>
      </c>
      <c r="G2650" s="12">
        <f ca="1"/>
        <v>3.1096349095961622</v>
      </c>
      <c r="H2650" s="12">
        <f ca="1"/>
        <v>7.3274062703814313E-2</v>
      </c>
    </row>
    <row r="2651" spans="6:8" x14ac:dyDescent="0.3">
      <c r="F2651" s="2">
        <v>2646</v>
      </c>
      <c r="G2651" s="12">
        <f ca="1"/>
        <v>3.1097550856148906</v>
      </c>
      <c r="H2651" s="12">
        <f ca="1"/>
        <v>7.3273182130592335E-2</v>
      </c>
    </row>
    <row r="2652" spans="6:8" x14ac:dyDescent="0.3">
      <c r="F2652" s="2">
        <v>2647</v>
      </c>
      <c r="G2652" s="12">
        <f ca="1"/>
        <v>3.1102572629525969</v>
      </c>
      <c r="H2652" s="12">
        <f ca="1"/>
        <v>7.3269502609828938E-2</v>
      </c>
    </row>
    <row r="2653" spans="6:8" x14ac:dyDescent="0.3">
      <c r="F2653" s="2">
        <v>2648</v>
      </c>
      <c r="G2653" s="12">
        <f ca="1"/>
        <v>3.1117432225433053</v>
      </c>
      <c r="H2653" s="12">
        <f ca="1"/>
        <v>7.3258615866701043E-2</v>
      </c>
    </row>
    <row r="2654" spans="6:8" x14ac:dyDescent="0.3">
      <c r="F2654" s="2">
        <v>2649</v>
      </c>
      <c r="G2654" s="12">
        <f ca="1"/>
        <v>3.1120643969080675</v>
      </c>
      <c r="H2654" s="12">
        <f ca="1"/>
        <v>7.3256263025543431E-2</v>
      </c>
    </row>
    <row r="2655" spans="6:8" x14ac:dyDescent="0.3">
      <c r="F2655" s="2">
        <v>2650</v>
      </c>
      <c r="G2655" s="12">
        <f ca="1"/>
        <v>3.1126604235173403</v>
      </c>
      <c r="H2655" s="12">
        <f ca="1"/>
        <v>7.3251896887455523E-2</v>
      </c>
    </row>
    <row r="2656" spans="6:8" x14ac:dyDescent="0.3">
      <c r="F2656" s="2">
        <v>2651</v>
      </c>
      <c r="G2656" s="12">
        <f ca="1"/>
        <v>3.1128929430125005</v>
      </c>
      <c r="H2656" s="12">
        <f ca="1"/>
        <v>7.3250193657848933E-2</v>
      </c>
    </row>
    <row r="2657" spans="6:8" x14ac:dyDescent="0.3">
      <c r="F2657" s="2">
        <v>2652</v>
      </c>
      <c r="G2657" s="12">
        <f ca="1"/>
        <v>3.1149389415470345</v>
      </c>
      <c r="H2657" s="12">
        <f ca="1"/>
        <v>7.3235208212023381E-2</v>
      </c>
    </row>
    <row r="2658" spans="6:8" x14ac:dyDescent="0.3">
      <c r="F2658" s="2">
        <v>2653</v>
      </c>
      <c r="G2658" s="12">
        <f ca="1"/>
        <v>3.1168240603013286</v>
      </c>
      <c r="H2658" s="12">
        <f ca="1"/>
        <v>7.3221403806763924E-2</v>
      </c>
    </row>
    <row r="2659" spans="6:8" x14ac:dyDescent="0.3">
      <c r="F2659" s="2">
        <v>2654</v>
      </c>
      <c r="G2659" s="12">
        <f ca="1"/>
        <v>3.1181753976443529</v>
      </c>
      <c r="H2659" s="12">
        <f ca="1"/>
        <v>7.3211509793559171E-2</v>
      </c>
    </row>
    <row r="2660" spans="6:8" x14ac:dyDescent="0.3">
      <c r="F2660" s="2">
        <v>2655</v>
      </c>
      <c r="G2660" s="12">
        <f ca="1"/>
        <v>3.1188251101413438</v>
      </c>
      <c r="H2660" s="12">
        <f ca="1"/>
        <v>7.3206753304794717E-2</v>
      </c>
    </row>
    <row r="2661" spans="6:8" x14ac:dyDescent="0.3">
      <c r="F2661" s="2">
        <v>2656</v>
      </c>
      <c r="G2661" s="12">
        <f ca="1"/>
        <v>3.119204537655178</v>
      </c>
      <c r="H2661" s="12">
        <f ca="1"/>
        <v>7.3203975691849957E-2</v>
      </c>
    </row>
    <row r="2662" spans="6:8" x14ac:dyDescent="0.3">
      <c r="F2662" s="2">
        <v>2657</v>
      </c>
      <c r="G2662" s="12">
        <f ca="1"/>
        <v>3.1210357905533184</v>
      </c>
      <c r="H2662" s="12">
        <f ca="1"/>
        <v>7.3190571419953887E-2</v>
      </c>
    </row>
    <row r="2663" spans="6:8" x14ac:dyDescent="0.3">
      <c r="F2663" s="2">
        <v>2658</v>
      </c>
      <c r="G2663" s="12">
        <f ca="1"/>
        <v>3.1213695631116276</v>
      </c>
      <c r="H2663" s="12">
        <f ca="1"/>
        <v>7.3188128560295398E-2</v>
      </c>
    </row>
    <row r="2664" spans="6:8" x14ac:dyDescent="0.3">
      <c r="F2664" s="2">
        <v>2659</v>
      </c>
      <c r="G2664" s="12">
        <f ca="1"/>
        <v>3.1217783679696458</v>
      </c>
      <c r="H2664" s="12">
        <f ca="1"/>
        <v>7.3185136655200614E-2</v>
      </c>
    </row>
    <row r="2665" spans="6:8" x14ac:dyDescent="0.3">
      <c r="F2665" s="2">
        <v>2660</v>
      </c>
      <c r="G2665" s="12">
        <f ca="1"/>
        <v>3.1221833514666497</v>
      </c>
      <c r="H2665" s="12">
        <f ca="1"/>
        <v>7.3182172837958734E-2</v>
      </c>
    </row>
    <row r="2666" spans="6:8" x14ac:dyDescent="0.3">
      <c r="F2666" s="2">
        <v>2661</v>
      </c>
      <c r="G2666" s="12">
        <f ca="1"/>
        <v>3.1236491990038182</v>
      </c>
      <c r="H2666" s="12">
        <f ca="1"/>
        <v>7.3171446233374376E-2</v>
      </c>
    </row>
    <row r="2667" spans="6:8" x14ac:dyDescent="0.3">
      <c r="F2667" s="2">
        <v>2662</v>
      </c>
      <c r="G2667" s="12">
        <f ca="1"/>
        <v>3.1240635733565867</v>
      </c>
      <c r="H2667" s="12">
        <f ca="1"/>
        <v>7.3168414259126013E-2</v>
      </c>
    </row>
    <row r="2668" spans="6:8" x14ac:dyDescent="0.3">
      <c r="F2668" s="2">
        <v>2663</v>
      </c>
      <c r="G2668" s="12">
        <f ca="1"/>
        <v>3.1254115518050272</v>
      </c>
      <c r="H2668" s="12">
        <f ca="1"/>
        <v>7.3158551979295203E-2</v>
      </c>
    </row>
    <row r="2669" spans="6:8" x14ac:dyDescent="0.3">
      <c r="F2669" s="2">
        <v>2664</v>
      </c>
      <c r="G2669" s="12">
        <f ca="1"/>
        <v>3.1266226683816845</v>
      </c>
      <c r="H2669" s="12">
        <f ca="1"/>
        <v>7.3149692162316954E-2</v>
      </c>
    </row>
    <row r="2670" spans="6:8" x14ac:dyDescent="0.3">
      <c r="F2670" s="2">
        <v>2665</v>
      </c>
      <c r="G2670" s="12">
        <f ca="1"/>
        <v>3.1267303396838386</v>
      </c>
      <c r="H2670" s="12">
        <f ca="1"/>
        <v>7.3148904554296373E-2</v>
      </c>
    </row>
    <row r="2671" spans="6:8" x14ac:dyDescent="0.3">
      <c r="F2671" s="2">
        <v>2666</v>
      </c>
      <c r="G2671" s="12">
        <f ca="1"/>
        <v>3.1276180654642318</v>
      </c>
      <c r="H2671" s="12">
        <f ca="1"/>
        <v>7.3142411225677356E-2</v>
      </c>
    </row>
    <row r="2672" spans="6:8" x14ac:dyDescent="0.3">
      <c r="F2672" s="2">
        <v>2667</v>
      </c>
      <c r="G2672" s="12">
        <f ca="1"/>
        <v>3.1279794349644696</v>
      </c>
      <c r="H2672" s="12">
        <f ca="1"/>
        <v>7.3139768129775282E-2</v>
      </c>
    </row>
    <row r="2673" spans="6:8" x14ac:dyDescent="0.3">
      <c r="F2673" s="2">
        <v>2668</v>
      </c>
      <c r="G2673" s="12">
        <f ca="1"/>
        <v>3.1281017972686302</v>
      </c>
      <c r="H2673" s="12">
        <f ca="1"/>
        <v>7.3138873180195282E-2</v>
      </c>
    </row>
    <row r="2674" spans="6:8" x14ac:dyDescent="0.3">
      <c r="F2674" s="2">
        <v>2669</v>
      </c>
      <c r="G2674" s="12">
        <f ca="1"/>
        <v>3.1285124550841203</v>
      </c>
      <c r="H2674" s="12">
        <f ca="1"/>
        <v>7.3135869736876316E-2</v>
      </c>
    </row>
    <row r="2675" spans="6:8" x14ac:dyDescent="0.3">
      <c r="F2675" s="2">
        <v>2670</v>
      </c>
      <c r="G2675" s="12">
        <f ca="1"/>
        <v>3.1319649789573782</v>
      </c>
      <c r="H2675" s="12">
        <f ca="1"/>
        <v>7.3110623761617907E-2</v>
      </c>
    </row>
    <row r="2676" spans="6:8" x14ac:dyDescent="0.3">
      <c r="F2676" s="2">
        <v>2671</v>
      </c>
      <c r="G2676" s="12">
        <f ca="1"/>
        <v>3.132903451228009</v>
      </c>
      <c r="H2676" s="12">
        <f ca="1"/>
        <v>7.3103762854252616E-2</v>
      </c>
    </row>
    <row r="2677" spans="6:8" x14ac:dyDescent="0.3">
      <c r="F2677" s="2">
        <v>2672</v>
      </c>
      <c r="G2677" s="12">
        <f ca="1"/>
        <v>3.1341392104167887</v>
      </c>
      <c r="H2677" s="12">
        <f ca="1"/>
        <v>7.3094729547745541E-2</v>
      </c>
    </row>
    <row r="2678" spans="6:8" x14ac:dyDescent="0.3">
      <c r="F2678" s="2">
        <v>2673</v>
      </c>
      <c r="G2678" s="12">
        <f ca="1"/>
        <v>3.1377784616973972</v>
      </c>
      <c r="H2678" s="12">
        <f ca="1"/>
        <v>7.3068133378734954E-2</v>
      </c>
    </row>
    <row r="2679" spans="6:8" x14ac:dyDescent="0.3">
      <c r="F2679" s="2">
        <v>2674</v>
      </c>
      <c r="G2679" s="12">
        <f ca="1"/>
        <v>3.1393189742885927</v>
      </c>
      <c r="H2679" s="12">
        <f ca="1"/>
        <v>7.3056878007760728E-2</v>
      </c>
    </row>
    <row r="2680" spans="6:8" x14ac:dyDescent="0.3">
      <c r="F2680" s="2">
        <v>2675</v>
      </c>
      <c r="G2680" s="12">
        <f ca="1"/>
        <v>3.1404370954320564</v>
      </c>
      <c r="H2680" s="12">
        <f ca="1"/>
        <v>7.3048709820422802E-2</v>
      </c>
    </row>
    <row r="2681" spans="6:8" x14ac:dyDescent="0.3">
      <c r="F2681" s="2">
        <v>2676</v>
      </c>
      <c r="G2681" s="12">
        <f ca="1"/>
        <v>3.140769472885637</v>
      </c>
      <c r="H2681" s="12">
        <f ca="1"/>
        <v>7.3046281886356798E-2</v>
      </c>
    </row>
    <row r="2682" spans="6:8" x14ac:dyDescent="0.3">
      <c r="F2682" s="2">
        <v>2677</v>
      </c>
      <c r="G2682" s="12">
        <f ca="1"/>
        <v>3.1408655267536911</v>
      </c>
      <c r="H2682" s="12">
        <f ca="1"/>
        <v>7.3045580251934333E-2</v>
      </c>
    </row>
    <row r="2683" spans="6:8" x14ac:dyDescent="0.3">
      <c r="F2683" s="2">
        <v>2678</v>
      </c>
      <c r="G2683" s="12">
        <f ca="1"/>
        <v>3.1411840245032243</v>
      </c>
      <c r="H2683" s="12">
        <f ca="1"/>
        <v>7.3043253803690589E-2</v>
      </c>
    </row>
    <row r="2684" spans="6:8" x14ac:dyDescent="0.3">
      <c r="F2684" s="2">
        <v>2679</v>
      </c>
      <c r="G2684" s="12">
        <f ca="1"/>
        <v>3.1414644912778598</v>
      </c>
      <c r="H2684" s="12">
        <f ca="1"/>
        <v>7.3041205211838503E-2</v>
      </c>
    </row>
    <row r="2685" spans="6:8" x14ac:dyDescent="0.3">
      <c r="F2685" s="2">
        <v>2680</v>
      </c>
      <c r="G2685" s="12">
        <f ca="1"/>
        <v>3.1433997808672065</v>
      </c>
      <c r="H2685" s="12">
        <f ca="1"/>
        <v>7.3027070991169146E-2</v>
      </c>
    </row>
    <row r="2686" spans="6:8" x14ac:dyDescent="0.3">
      <c r="F2686" s="2">
        <v>2681</v>
      </c>
      <c r="G2686" s="12">
        <f ca="1"/>
        <v>3.1494104038609554</v>
      </c>
      <c r="H2686" s="12">
        <f ca="1"/>
        <v>7.2983190360779965E-2</v>
      </c>
    </row>
    <row r="2687" spans="6:8" x14ac:dyDescent="0.3">
      <c r="F2687" s="2">
        <v>2682</v>
      </c>
      <c r="G2687" s="12">
        <f ca="1"/>
        <v>3.150935881167928</v>
      </c>
      <c r="H2687" s="12">
        <f ca="1"/>
        <v>7.2972057789857186E-2</v>
      </c>
    </row>
    <row r="2688" spans="6:8" x14ac:dyDescent="0.3">
      <c r="F2688" s="2">
        <v>2683</v>
      </c>
      <c r="G2688" s="12">
        <f ca="1"/>
        <v>3.1532443120515907</v>
      </c>
      <c r="H2688" s="12">
        <f ca="1"/>
        <v>7.2955214638809829E-2</v>
      </c>
    </row>
    <row r="2689" spans="6:8" x14ac:dyDescent="0.3">
      <c r="F2689" s="2">
        <v>2684</v>
      </c>
      <c r="G2689" s="12">
        <f ca="1"/>
        <v>3.1569314205308565</v>
      </c>
      <c r="H2689" s="12">
        <f ca="1"/>
        <v>7.2928320218196688E-2</v>
      </c>
    </row>
    <row r="2690" spans="6:8" x14ac:dyDescent="0.3">
      <c r="F2690" s="2">
        <v>2685</v>
      </c>
      <c r="G2690" s="12">
        <f ca="1"/>
        <v>3.1620784576892889</v>
      </c>
      <c r="H2690" s="12">
        <f ca="1"/>
        <v>7.2890793399215226E-2</v>
      </c>
    </row>
    <row r="2691" spans="6:8" x14ac:dyDescent="0.3">
      <c r="F2691" s="2">
        <v>2686</v>
      </c>
      <c r="G2691" s="12">
        <f ca="1"/>
        <v>3.1626606021047943</v>
      </c>
      <c r="H2691" s="12">
        <f ca="1"/>
        <v>7.2886550225891508E-2</v>
      </c>
    </row>
    <row r="2692" spans="6:8" x14ac:dyDescent="0.3">
      <c r="F2692" s="2">
        <v>2687</v>
      </c>
      <c r="G2692" s="12">
        <f ca="1"/>
        <v>3.1668278371835301</v>
      </c>
      <c r="H2692" s="12">
        <f ca="1"/>
        <v>7.2856183014809381E-2</v>
      </c>
    </row>
    <row r="2693" spans="6:8" x14ac:dyDescent="0.3">
      <c r="F2693" s="2">
        <v>2688</v>
      </c>
      <c r="G2693" s="12">
        <f ca="1"/>
        <v>3.1674937036719975</v>
      </c>
      <c r="H2693" s="12">
        <f ca="1"/>
        <v>7.2851331927245286E-2</v>
      </c>
    </row>
    <row r="2694" spans="6:8" x14ac:dyDescent="0.3">
      <c r="F2694" s="2">
        <v>2689</v>
      </c>
      <c r="G2694" s="12">
        <f ca="1"/>
        <v>3.1675615327361584</v>
      </c>
      <c r="H2694" s="12">
        <f ca="1"/>
        <v>7.2850837785154401E-2</v>
      </c>
    </row>
    <row r="2695" spans="6:8" x14ac:dyDescent="0.3">
      <c r="F2695" s="2">
        <v>2690</v>
      </c>
      <c r="G2695" s="12">
        <f ca="1"/>
        <v>3.1677526821501987</v>
      </c>
      <c r="H2695" s="12">
        <f ca="1"/>
        <v>7.2849445258967971E-2</v>
      </c>
    </row>
    <row r="2696" spans="6:8" x14ac:dyDescent="0.3">
      <c r="F2696" s="2">
        <v>2691</v>
      </c>
      <c r="G2696" s="12">
        <f ca="1"/>
        <v>3.1701865838012666</v>
      </c>
      <c r="H2696" s="12">
        <f ca="1"/>
        <v>7.283171657803926E-2</v>
      </c>
    </row>
    <row r="2697" spans="6:8" x14ac:dyDescent="0.3">
      <c r="F2697" s="2">
        <v>2692</v>
      </c>
      <c r="G2697" s="12">
        <f ca="1"/>
        <v>3.1734527262287036</v>
      </c>
      <c r="H2697" s="12">
        <f ca="1"/>
        <v>7.2807932586388055E-2</v>
      </c>
    </row>
    <row r="2698" spans="6:8" x14ac:dyDescent="0.3">
      <c r="F2698" s="2">
        <v>2693</v>
      </c>
      <c r="G2698" s="12">
        <f ca="1"/>
        <v>3.1771739298653943</v>
      </c>
      <c r="H2698" s="12">
        <f ca="1"/>
        <v>7.2780844312397772E-2</v>
      </c>
    </row>
    <row r="2699" spans="6:8" x14ac:dyDescent="0.3">
      <c r="F2699" s="2">
        <v>2694</v>
      </c>
      <c r="G2699" s="12">
        <f ca="1"/>
        <v>3.1794794493952128</v>
      </c>
      <c r="H2699" s="12">
        <f ca="1"/>
        <v>7.2764066480757131E-2</v>
      </c>
    </row>
    <row r="2700" spans="6:8" x14ac:dyDescent="0.3">
      <c r="F2700" s="2">
        <v>2695</v>
      </c>
      <c r="G2700" s="12">
        <f ca="1"/>
        <v>3.1807467132296519</v>
      </c>
      <c r="H2700" s="12">
        <f ca="1"/>
        <v>7.2754845938022714E-2</v>
      </c>
    </row>
    <row r="2701" spans="6:8" x14ac:dyDescent="0.3">
      <c r="F2701" s="2">
        <v>2696</v>
      </c>
      <c r="G2701" s="12">
        <f ca="1"/>
        <v>3.181986963927427</v>
      </c>
      <c r="H2701" s="12">
        <f ca="1"/>
        <v>7.2745823072720914E-2</v>
      </c>
    </row>
    <row r="2702" spans="6:8" x14ac:dyDescent="0.3">
      <c r="F2702" s="2">
        <v>2697</v>
      </c>
      <c r="G2702" s="12">
        <f ca="1"/>
        <v>3.1863288740969207</v>
      </c>
      <c r="H2702" s="12">
        <f ca="1"/>
        <v>7.2714244345918E-2</v>
      </c>
    </row>
    <row r="2703" spans="6:8" x14ac:dyDescent="0.3">
      <c r="F2703" s="2">
        <v>2698</v>
      </c>
      <c r="G2703" s="12">
        <f ca="1"/>
        <v>3.1887514199316929</v>
      </c>
      <c r="H2703" s="12">
        <f ca="1"/>
        <v>7.2696631120469563E-2</v>
      </c>
    </row>
    <row r="2704" spans="6:8" x14ac:dyDescent="0.3">
      <c r="F2704" s="2">
        <v>2699</v>
      </c>
      <c r="G2704" s="12">
        <f ca="1"/>
        <v>3.1896270753006766</v>
      </c>
      <c r="H2704" s="12">
        <f ca="1"/>
        <v>7.2690265679635477E-2</v>
      </c>
    </row>
    <row r="2705" spans="6:8" x14ac:dyDescent="0.3">
      <c r="F2705" s="2">
        <v>2700</v>
      </c>
      <c r="G2705" s="12">
        <f ca="1"/>
        <v>3.1904496358069525</v>
      </c>
      <c r="H2705" s="12">
        <f ca="1"/>
        <v>7.2684286711368132E-2</v>
      </c>
    </row>
    <row r="2706" spans="6:8" x14ac:dyDescent="0.3">
      <c r="F2706" s="2">
        <v>2701</v>
      </c>
      <c r="G2706" s="12">
        <f ca="1"/>
        <v>3.1922699478314907</v>
      </c>
      <c r="H2706" s="12">
        <f ca="1"/>
        <v>7.2671057107395451E-2</v>
      </c>
    </row>
    <row r="2707" spans="6:8" x14ac:dyDescent="0.3">
      <c r="F2707" s="2">
        <v>2702</v>
      </c>
      <c r="G2707" s="12">
        <f ca="1"/>
        <v>3.1951634476374067</v>
      </c>
      <c r="H2707" s="12">
        <f ca="1"/>
        <v>7.2650032780272863E-2</v>
      </c>
    </row>
    <row r="2708" spans="6:8" x14ac:dyDescent="0.3">
      <c r="F2708" s="2">
        <v>2703</v>
      </c>
      <c r="G2708" s="12">
        <f ca="1"/>
        <v>3.196232822759602</v>
      </c>
      <c r="H2708" s="12">
        <f ca="1"/>
        <v>7.2642264181889377E-2</v>
      </c>
    </row>
    <row r="2709" spans="6:8" x14ac:dyDescent="0.3">
      <c r="F2709" s="2">
        <v>2704</v>
      </c>
      <c r="G2709" s="12">
        <f ca="1"/>
        <v>3.1963833433431059</v>
      </c>
      <c r="H2709" s="12">
        <f ca="1"/>
        <v>7.2641170774519245E-2</v>
      </c>
    </row>
    <row r="2710" spans="6:8" x14ac:dyDescent="0.3">
      <c r="F2710" s="2">
        <v>2705</v>
      </c>
      <c r="G2710" s="12">
        <f ca="1"/>
        <v>3.196484021053875</v>
      </c>
      <c r="H2710" s="12">
        <f ca="1"/>
        <v>7.2640439443522567E-2</v>
      </c>
    </row>
    <row r="2711" spans="6:8" x14ac:dyDescent="0.3">
      <c r="F2711" s="2">
        <v>2706</v>
      </c>
      <c r="G2711" s="12">
        <f ca="1"/>
        <v>3.1966150982905353</v>
      </c>
      <c r="H2711" s="12">
        <f ca="1"/>
        <v>7.2639487298955599E-2</v>
      </c>
    </row>
    <row r="2712" spans="6:8" x14ac:dyDescent="0.3">
      <c r="F2712" s="2">
        <v>2707</v>
      </c>
      <c r="G2712" s="12">
        <f ca="1"/>
        <v>3.19727833113993</v>
      </c>
      <c r="H2712" s="12">
        <f ca="1"/>
        <v>7.263466976930058E-2</v>
      </c>
    </row>
    <row r="2713" spans="6:8" x14ac:dyDescent="0.3">
      <c r="F2713" s="2">
        <v>2708</v>
      </c>
      <c r="G2713" s="12">
        <f ca="1"/>
        <v>3.1975437281699914</v>
      </c>
      <c r="H2713" s="12">
        <f ca="1"/>
        <v>7.2632742092317057E-2</v>
      </c>
    </row>
    <row r="2714" spans="6:8" x14ac:dyDescent="0.3">
      <c r="F2714" s="2">
        <v>2709</v>
      </c>
      <c r="G2714" s="12">
        <f ca="1"/>
        <v>3.1989540499827789</v>
      </c>
      <c r="H2714" s="12">
        <f ca="1"/>
        <v>7.2622499260568948E-2</v>
      </c>
    </row>
    <row r="2715" spans="6:8" x14ac:dyDescent="0.3">
      <c r="F2715" s="2">
        <v>2710</v>
      </c>
      <c r="G2715" s="12">
        <f ca="1"/>
        <v>3.1999386929726041</v>
      </c>
      <c r="H2715" s="12">
        <f ca="1"/>
        <v>7.2615348889122827E-2</v>
      </c>
    </row>
    <row r="2716" spans="6:8" x14ac:dyDescent="0.3">
      <c r="F2716" s="2">
        <v>2711</v>
      </c>
      <c r="G2716" s="12">
        <f ca="1"/>
        <v>3.2015286739157767</v>
      </c>
      <c r="H2716" s="12">
        <f ca="1"/>
        <v>7.2603804104854938E-2</v>
      </c>
    </row>
    <row r="2717" spans="6:8" x14ac:dyDescent="0.3">
      <c r="F2717" s="2">
        <v>2712</v>
      </c>
      <c r="G2717" s="12">
        <f ca="1"/>
        <v>3.2017755771263379</v>
      </c>
      <c r="H2717" s="12">
        <f ca="1"/>
        <v>7.2602011515751588E-2</v>
      </c>
    </row>
    <row r="2718" spans="6:8" x14ac:dyDescent="0.3">
      <c r="F2718" s="2">
        <v>2713</v>
      </c>
      <c r="G2718" s="12">
        <f ca="1"/>
        <v>3.201935456136523</v>
      </c>
      <c r="H2718" s="12">
        <f ca="1"/>
        <v>7.2600850771256692E-2</v>
      </c>
    </row>
    <row r="2719" spans="6:8" x14ac:dyDescent="0.3">
      <c r="F2719" s="2">
        <v>2714</v>
      </c>
      <c r="G2719" s="12">
        <f ca="1"/>
        <v>3.2035162433314617</v>
      </c>
      <c r="H2719" s="12">
        <f ca="1"/>
        <v>7.2589375028791842E-2</v>
      </c>
    </row>
    <row r="2720" spans="6:8" x14ac:dyDescent="0.3">
      <c r="F2720" s="2">
        <v>2715</v>
      </c>
      <c r="G2720" s="12">
        <f ca="1"/>
        <v>3.208329910967898</v>
      </c>
      <c r="H2720" s="12">
        <f ca="1"/>
        <v>7.2554441324895858E-2</v>
      </c>
    </row>
    <row r="2721" spans="6:8" x14ac:dyDescent="0.3">
      <c r="F2721" s="2">
        <v>2716</v>
      </c>
      <c r="G2721" s="12">
        <f ca="1"/>
        <v>3.2083750940414766</v>
      </c>
      <c r="H2721" s="12">
        <f ca="1"/>
        <v>7.2554113502370385E-2</v>
      </c>
    </row>
    <row r="2722" spans="6:8" x14ac:dyDescent="0.3">
      <c r="F2722" s="2">
        <v>2717</v>
      </c>
      <c r="G2722" s="12">
        <f ca="1"/>
        <v>3.2084940333571437</v>
      </c>
      <c r="H2722" s="12">
        <f ca="1"/>
        <v>7.2553250553841431E-2</v>
      </c>
    </row>
    <row r="2723" spans="6:8" x14ac:dyDescent="0.3">
      <c r="F2723" s="2">
        <v>2718</v>
      </c>
      <c r="G2723" s="12">
        <f ca="1"/>
        <v>3.2090721978378292</v>
      </c>
      <c r="H2723" s="12">
        <f ca="1"/>
        <v>7.2549055903859627E-2</v>
      </c>
    </row>
    <row r="2724" spans="6:8" x14ac:dyDescent="0.3">
      <c r="F2724" s="2">
        <v>2719</v>
      </c>
      <c r="G2724" s="12">
        <f ca="1"/>
        <v>3.2099849222914592</v>
      </c>
      <c r="H2724" s="12">
        <f ca="1"/>
        <v>7.2542434476300044E-2</v>
      </c>
    </row>
    <row r="2725" spans="6:8" x14ac:dyDescent="0.3">
      <c r="F2725" s="2">
        <v>2720</v>
      </c>
      <c r="G2725" s="12">
        <f ca="1"/>
        <v>3.2113363856305188</v>
      </c>
      <c r="H2725" s="12">
        <f ca="1"/>
        <v>7.253263129467491E-2</v>
      </c>
    </row>
    <row r="2726" spans="6:8" x14ac:dyDescent="0.3">
      <c r="F2726" s="2">
        <v>2721</v>
      </c>
      <c r="G2726" s="12">
        <f ca="1"/>
        <v>3.2114976991623143</v>
      </c>
      <c r="H2726" s="12">
        <f ca="1"/>
        <v>7.253146125461965E-2</v>
      </c>
    </row>
    <row r="2727" spans="6:8" x14ac:dyDescent="0.3">
      <c r="F2727" s="2">
        <v>2722</v>
      </c>
      <c r="G2727" s="12">
        <f ca="1"/>
        <v>3.212906464845338</v>
      </c>
      <c r="H2727" s="12">
        <f ca="1"/>
        <v>7.2521243990967557E-2</v>
      </c>
    </row>
    <row r="2728" spans="6:8" x14ac:dyDescent="0.3">
      <c r="F2728" s="2">
        <v>2723</v>
      </c>
      <c r="G2728" s="12">
        <f ca="1"/>
        <v>3.213696336273729</v>
      </c>
      <c r="H2728" s="12">
        <f ca="1"/>
        <v>7.2515515971332503E-2</v>
      </c>
    </row>
    <row r="2729" spans="6:8" x14ac:dyDescent="0.3">
      <c r="F2729" s="2">
        <v>2724</v>
      </c>
      <c r="G2729" s="12">
        <f ca="1"/>
        <v>3.2168087028362482</v>
      </c>
      <c r="H2729" s="12">
        <f ca="1"/>
        <v>7.2492949996476638E-2</v>
      </c>
    </row>
    <row r="2730" spans="6:8" x14ac:dyDescent="0.3">
      <c r="F2730" s="2">
        <v>2725</v>
      </c>
      <c r="G2730" s="12">
        <f ca="1"/>
        <v>3.2207362825031169</v>
      </c>
      <c r="H2730" s="12">
        <f ca="1"/>
        <v>7.2464483403443428E-2</v>
      </c>
    </row>
    <row r="2731" spans="6:8" x14ac:dyDescent="0.3">
      <c r="F2731" s="2">
        <v>2726</v>
      </c>
      <c r="G2731" s="12">
        <f ca="1"/>
        <v>3.2232463581673207</v>
      </c>
      <c r="H2731" s="12">
        <f ca="1"/>
        <v>7.2446296552426515E-2</v>
      </c>
    </row>
    <row r="2732" spans="6:8" x14ac:dyDescent="0.3">
      <c r="F2732" s="2">
        <v>2727</v>
      </c>
      <c r="G2732" s="12">
        <f ca="1"/>
        <v>3.2240166113245281</v>
      </c>
      <c r="H2732" s="12">
        <f ca="1"/>
        <v>7.2440716568464542E-2</v>
      </c>
    </row>
    <row r="2733" spans="6:8" x14ac:dyDescent="0.3">
      <c r="F2733" s="2">
        <v>2728</v>
      </c>
      <c r="G2733" s="12">
        <f ca="1"/>
        <v>3.2243786034930868</v>
      </c>
      <c r="H2733" s="12">
        <f ca="1"/>
        <v>7.2438094318718269E-2</v>
      </c>
    </row>
    <row r="2734" spans="6:8" x14ac:dyDescent="0.3">
      <c r="F2734" s="2">
        <v>2729</v>
      </c>
      <c r="G2734" s="12">
        <f ca="1"/>
        <v>3.2265224971355626</v>
      </c>
      <c r="H2734" s="12">
        <f ca="1"/>
        <v>7.2422566026339813E-2</v>
      </c>
    </row>
    <row r="2735" spans="6:8" x14ac:dyDescent="0.3">
      <c r="F2735" s="2">
        <v>2730</v>
      </c>
      <c r="G2735" s="12">
        <f ca="1"/>
        <v>3.2283916999742539</v>
      </c>
      <c r="H2735" s="12">
        <f ca="1"/>
        <v>7.24090300448538E-2</v>
      </c>
    </row>
    <row r="2736" spans="6:8" x14ac:dyDescent="0.3">
      <c r="F2736" s="2">
        <v>2731</v>
      </c>
      <c r="G2736" s="12">
        <f ca="1"/>
        <v>3.2292638926596795</v>
      </c>
      <c r="H2736" s="12">
        <f ca="1"/>
        <v>7.2402714857624423E-2</v>
      </c>
    </row>
    <row r="2737" spans="6:8" x14ac:dyDescent="0.3">
      <c r="F2737" s="2">
        <v>2732</v>
      </c>
      <c r="G2737" s="12">
        <f ca="1"/>
        <v>3.2293532475305624</v>
      </c>
      <c r="H2737" s="12">
        <f ca="1"/>
        <v>7.2402067906991066E-2</v>
      </c>
    </row>
    <row r="2738" spans="6:8" x14ac:dyDescent="0.3">
      <c r="F2738" s="2">
        <v>2733</v>
      </c>
      <c r="G2738" s="12">
        <f ca="1"/>
        <v>3.2303997988922641</v>
      </c>
      <c r="H2738" s="12">
        <f ca="1"/>
        <v>7.2394491055200391E-2</v>
      </c>
    </row>
    <row r="2739" spans="6:8" x14ac:dyDescent="0.3">
      <c r="F2739" s="2">
        <v>2734</v>
      </c>
      <c r="G2739" s="12">
        <f ca="1"/>
        <v>3.2325922253590766</v>
      </c>
      <c r="H2739" s="12">
        <f ca="1"/>
        <v>7.2378620835154409E-2</v>
      </c>
    </row>
    <row r="2740" spans="6:8" x14ac:dyDescent="0.3">
      <c r="F2740" s="2">
        <v>2735</v>
      </c>
      <c r="G2740" s="12">
        <f ca="1"/>
        <v>3.2326234253625152</v>
      </c>
      <c r="H2740" s="12">
        <f ca="1"/>
        <v>7.237839501418479E-2</v>
      </c>
    </row>
    <row r="2741" spans="6:8" x14ac:dyDescent="0.3">
      <c r="F2741" s="2">
        <v>2736</v>
      </c>
      <c r="G2741" s="12">
        <f ca="1"/>
        <v>3.2334716248265241</v>
      </c>
      <c r="H2741" s="12">
        <f ca="1"/>
        <v>7.237225614295216E-2</v>
      </c>
    </row>
    <row r="2742" spans="6:8" x14ac:dyDescent="0.3">
      <c r="F2742" s="2">
        <v>2737</v>
      </c>
      <c r="G2742" s="12">
        <f ca="1"/>
        <v>3.2337799763012263</v>
      </c>
      <c r="H2742" s="12">
        <f ca="1"/>
        <v>7.237002456816688E-2</v>
      </c>
    </row>
    <row r="2743" spans="6:8" x14ac:dyDescent="0.3">
      <c r="F2743" s="2">
        <v>2738</v>
      </c>
      <c r="G2743" s="12">
        <f ca="1"/>
        <v>3.2382957872559923</v>
      </c>
      <c r="H2743" s="12">
        <f ca="1"/>
        <v>7.2337351011128301E-2</v>
      </c>
    </row>
    <row r="2744" spans="6:8" x14ac:dyDescent="0.3">
      <c r="F2744" s="2">
        <v>2739</v>
      </c>
      <c r="G2744" s="12">
        <f ca="1"/>
        <v>3.2397590342194675</v>
      </c>
      <c r="H2744" s="12">
        <f ca="1"/>
        <v>7.2326767044573748E-2</v>
      </c>
    </row>
    <row r="2745" spans="6:8" x14ac:dyDescent="0.3">
      <c r="F2745" s="2">
        <v>2740</v>
      </c>
      <c r="G2745" s="12">
        <f ca="1"/>
        <v>3.2397904115667577</v>
      </c>
      <c r="H2745" s="12">
        <f ca="1"/>
        <v>7.2326540102720993E-2</v>
      </c>
    </row>
    <row r="2746" spans="6:8" x14ac:dyDescent="0.3">
      <c r="F2746" s="2">
        <v>2741</v>
      </c>
      <c r="G2746" s="12">
        <f ca="1"/>
        <v>3.2402690065584725</v>
      </c>
      <c r="H2746" s="12">
        <f ca="1"/>
        <v>7.2323078673566674E-2</v>
      </c>
    </row>
    <row r="2747" spans="6:8" x14ac:dyDescent="0.3">
      <c r="F2747" s="2">
        <v>2742</v>
      </c>
      <c r="G2747" s="12">
        <f ca="1"/>
        <v>3.2434800828965509</v>
      </c>
      <c r="H2747" s="12">
        <f ca="1"/>
        <v>7.2299858909125422E-2</v>
      </c>
    </row>
    <row r="2748" spans="6:8" x14ac:dyDescent="0.3">
      <c r="F2748" s="2">
        <v>2743</v>
      </c>
      <c r="G2748" s="12">
        <f ca="1"/>
        <v>3.2456555058956087</v>
      </c>
      <c r="H2748" s="12">
        <f ca="1"/>
        <v>7.228413234219426E-2</v>
      </c>
    </row>
    <row r="2749" spans="6:8" x14ac:dyDescent="0.3">
      <c r="F2749" s="2">
        <v>2744</v>
      </c>
      <c r="G2749" s="12">
        <f ca="1"/>
        <v>3.24852465269058</v>
      </c>
      <c r="H2749" s="12">
        <f ca="1"/>
        <v>7.2263395938462135E-2</v>
      </c>
    </row>
    <row r="2750" spans="6:8" x14ac:dyDescent="0.3">
      <c r="F2750" s="2">
        <v>2745</v>
      </c>
      <c r="G2750" s="12">
        <f ca="1"/>
        <v>3.2495018148679491</v>
      </c>
      <c r="H2750" s="12">
        <f ca="1"/>
        <v>7.2256334977721021E-2</v>
      </c>
    </row>
    <row r="2751" spans="6:8" x14ac:dyDescent="0.3">
      <c r="F2751" s="2">
        <v>2746</v>
      </c>
      <c r="G2751" s="12">
        <f ca="1"/>
        <v>3.2542241970537145</v>
      </c>
      <c r="H2751" s="12">
        <f ca="1"/>
        <v>7.2222220830446313E-2</v>
      </c>
    </row>
    <row r="2752" spans="6:8" x14ac:dyDescent="0.3">
      <c r="F2752" s="2">
        <v>2747</v>
      </c>
      <c r="G2752" s="12">
        <f ca="1"/>
        <v>3.2545830829147357</v>
      </c>
      <c r="H2752" s="12">
        <f ca="1"/>
        <v>7.2219628923565773E-2</v>
      </c>
    </row>
    <row r="2753" spans="6:8" x14ac:dyDescent="0.3">
      <c r="F2753" s="2">
        <v>2748</v>
      </c>
      <c r="G2753" s="12">
        <f ca="1"/>
        <v>3.2553498106122749</v>
      </c>
      <c r="H2753" s="12">
        <f ca="1"/>
        <v>7.2214091856859439E-2</v>
      </c>
    </row>
    <row r="2754" spans="6:8" x14ac:dyDescent="0.3">
      <c r="F2754" s="2">
        <v>2749</v>
      </c>
      <c r="G2754" s="12">
        <f ca="1"/>
        <v>3.2564592229480813</v>
      </c>
      <c r="H2754" s="12">
        <f ca="1"/>
        <v>7.2206080780814474E-2</v>
      </c>
    </row>
    <row r="2755" spans="6:8" x14ac:dyDescent="0.3">
      <c r="F2755" s="2">
        <v>2750</v>
      </c>
      <c r="G2755" s="12">
        <f ca="1"/>
        <v>3.2584245017042472</v>
      </c>
      <c r="H2755" s="12">
        <f ca="1"/>
        <v>7.2191891667475847E-2</v>
      </c>
    </row>
    <row r="2756" spans="6:8" x14ac:dyDescent="0.3">
      <c r="F2756" s="2">
        <v>2751</v>
      </c>
      <c r="G2756" s="12">
        <f ca="1"/>
        <v>3.259304814942785</v>
      </c>
      <c r="H2756" s="12">
        <f ca="1"/>
        <v>7.2185536799398681E-2</v>
      </c>
    </row>
    <row r="2757" spans="6:8" x14ac:dyDescent="0.3">
      <c r="F2757" s="2">
        <v>2752</v>
      </c>
      <c r="G2757" s="12">
        <f ca="1"/>
        <v>3.259688543533743</v>
      </c>
      <c r="H2757" s="12">
        <f ca="1"/>
        <v>7.218276688711138E-2</v>
      </c>
    </row>
    <row r="2758" spans="6:8" x14ac:dyDescent="0.3">
      <c r="F2758" s="2">
        <v>2753</v>
      </c>
      <c r="G2758" s="12">
        <f ca="1"/>
        <v>3.2597799698314787</v>
      </c>
      <c r="H2758" s="12">
        <f ca="1"/>
        <v>7.2182106949814487E-2</v>
      </c>
    </row>
    <row r="2759" spans="6:8" x14ac:dyDescent="0.3">
      <c r="F2759" s="2">
        <v>2754</v>
      </c>
      <c r="G2759" s="12">
        <f ca="1"/>
        <v>3.2609961887083188</v>
      </c>
      <c r="H2759" s="12">
        <f ca="1"/>
        <v>7.2173328559543268E-2</v>
      </c>
    </row>
    <row r="2760" spans="6:8" x14ac:dyDescent="0.3">
      <c r="F2760" s="2">
        <v>2755</v>
      </c>
      <c r="G2760" s="12">
        <f ca="1"/>
        <v>3.2621087499810368</v>
      </c>
      <c r="H2760" s="12">
        <f ca="1"/>
        <v>7.2165299281176903E-2</v>
      </c>
    </row>
    <row r="2761" spans="6:8" x14ac:dyDescent="0.3">
      <c r="F2761" s="2">
        <v>2756</v>
      </c>
      <c r="G2761" s="12">
        <f ca="1"/>
        <v>3.2635986644074837</v>
      </c>
      <c r="H2761" s="12">
        <f ca="1"/>
        <v>7.2154548070067229E-2</v>
      </c>
    </row>
    <row r="2762" spans="6:8" x14ac:dyDescent="0.3">
      <c r="F2762" s="2">
        <v>2757</v>
      </c>
      <c r="G2762" s="12">
        <f ca="1"/>
        <v>3.2641939609100401</v>
      </c>
      <c r="H2762" s="12">
        <f ca="1"/>
        <v>7.2150252862903622E-2</v>
      </c>
    </row>
    <row r="2763" spans="6:8" x14ac:dyDescent="0.3">
      <c r="F2763" s="2">
        <v>2758</v>
      </c>
      <c r="G2763" s="12">
        <f ca="1"/>
        <v>3.2646974855230884</v>
      </c>
      <c r="H2763" s="12">
        <f ca="1"/>
        <v>7.2146620011550477E-2</v>
      </c>
    </row>
    <row r="2764" spans="6:8" x14ac:dyDescent="0.3">
      <c r="F2764" s="2">
        <v>2759</v>
      </c>
      <c r="G2764" s="12">
        <f ca="1"/>
        <v>3.2655071072661213</v>
      </c>
      <c r="H2764" s="12">
        <f ca="1"/>
        <v>7.2140779100775321E-2</v>
      </c>
    </row>
    <row r="2765" spans="6:8" x14ac:dyDescent="0.3">
      <c r="F2765" s="2">
        <v>2760</v>
      </c>
      <c r="G2765" s="12">
        <f ca="1"/>
        <v>3.2679465427211545</v>
      </c>
      <c r="H2765" s="12">
        <f ca="1"/>
        <v>7.2123182969664676E-2</v>
      </c>
    </row>
    <row r="2766" spans="6:8" x14ac:dyDescent="0.3">
      <c r="F2766" s="2">
        <v>2761</v>
      </c>
      <c r="G2766" s="12">
        <f ca="1"/>
        <v>3.2691088812015243</v>
      </c>
      <c r="H2766" s="12">
        <f ca="1"/>
        <v>7.2114800301759749E-2</v>
      </c>
    </row>
    <row r="2767" spans="6:8" x14ac:dyDescent="0.3">
      <c r="F2767" s="2">
        <v>2762</v>
      </c>
      <c r="G2767" s="12">
        <f ca="1"/>
        <v>3.269138221688682</v>
      </c>
      <c r="H2767" s="12">
        <f ca="1"/>
        <v>7.2114588713732927E-2</v>
      </c>
    </row>
    <row r="2768" spans="6:8" x14ac:dyDescent="0.3">
      <c r="F2768" s="2">
        <v>2763</v>
      </c>
      <c r="G2768" s="12">
        <f ca="1"/>
        <v>3.2697840478346665</v>
      </c>
      <c r="H2768" s="12">
        <f ca="1"/>
        <v>7.2109931515431755E-2</v>
      </c>
    </row>
    <row r="2769" spans="6:8" x14ac:dyDescent="0.3">
      <c r="F2769" s="2">
        <v>2764</v>
      </c>
      <c r="G2769" s="12">
        <f ca="1"/>
        <v>3.2713033727732621</v>
      </c>
      <c r="H2769" s="12">
        <f ca="1"/>
        <v>7.2098976505936593E-2</v>
      </c>
    </row>
    <row r="2770" spans="6:8" x14ac:dyDescent="0.3">
      <c r="F2770" s="2">
        <v>2765</v>
      </c>
      <c r="G2770" s="12">
        <f ca="1"/>
        <v>3.2728089734429875</v>
      </c>
      <c r="H2770" s="12">
        <f ca="1"/>
        <v>7.2088122096346033E-2</v>
      </c>
    </row>
    <row r="2771" spans="6:8" x14ac:dyDescent="0.3">
      <c r="F2771" s="2">
        <v>2766</v>
      </c>
      <c r="G2771" s="12">
        <f ca="1"/>
        <v>3.2736646286608932</v>
      </c>
      <c r="H2771" s="12">
        <f ca="1"/>
        <v>7.2081954102451537E-2</v>
      </c>
    </row>
    <row r="2772" spans="6:8" x14ac:dyDescent="0.3">
      <c r="F2772" s="2">
        <v>2767</v>
      </c>
      <c r="G2772" s="12">
        <f ca="1"/>
        <v>3.2747514090981791</v>
      </c>
      <c r="H2772" s="12">
        <f ca="1"/>
        <v>7.207412080235312E-2</v>
      </c>
    </row>
    <row r="2773" spans="6:8" x14ac:dyDescent="0.3">
      <c r="F2773" s="2">
        <v>2768</v>
      </c>
      <c r="G2773" s="12">
        <f ca="1"/>
        <v>3.2750136548062896</v>
      </c>
      <c r="H2773" s="12">
        <f ca="1"/>
        <v>7.2072230714251978E-2</v>
      </c>
    </row>
    <row r="2774" spans="6:8" x14ac:dyDescent="0.3">
      <c r="F2774" s="2">
        <v>2769</v>
      </c>
      <c r="G2774" s="12">
        <f ca="1"/>
        <v>3.2760659849493825</v>
      </c>
      <c r="H2774" s="12">
        <f ca="1"/>
        <v>7.2064646735215399E-2</v>
      </c>
    </row>
    <row r="2775" spans="6:8" x14ac:dyDescent="0.3">
      <c r="F2775" s="2">
        <v>2770</v>
      </c>
      <c r="G2775" s="12">
        <f ca="1"/>
        <v>3.2769240935468744</v>
      </c>
      <c r="H2775" s="12">
        <f ca="1"/>
        <v>7.2058463071238088E-2</v>
      </c>
    </row>
    <row r="2776" spans="6:8" x14ac:dyDescent="0.3">
      <c r="F2776" s="2">
        <v>2771</v>
      </c>
      <c r="G2776" s="12">
        <f ca="1"/>
        <v>3.277913430234948</v>
      </c>
      <c r="H2776" s="12">
        <f ca="1"/>
        <v>7.2051334415755661E-2</v>
      </c>
    </row>
    <row r="2777" spans="6:8" x14ac:dyDescent="0.3">
      <c r="F2777" s="2">
        <v>2772</v>
      </c>
      <c r="G2777" s="12">
        <f ca="1"/>
        <v>3.2787840087926101</v>
      </c>
      <c r="H2777" s="12">
        <f ca="1"/>
        <v>7.2045062054109474E-2</v>
      </c>
    </row>
    <row r="2778" spans="6:8" x14ac:dyDescent="0.3">
      <c r="F2778" s="2">
        <v>2773</v>
      </c>
      <c r="G2778" s="12">
        <f ca="1"/>
        <v>3.279561895368698</v>
      </c>
      <c r="H2778" s="12">
        <f ca="1"/>
        <v>7.2039457983414337E-2</v>
      </c>
    </row>
    <row r="2779" spans="6:8" x14ac:dyDescent="0.3">
      <c r="F2779" s="2">
        <v>2774</v>
      </c>
      <c r="G2779" s="12">
        <f ca="1"/>
        <v>3.279789672201284</v>
      </c>
      <c r="H2779" s="12">
        <f ca="1"/>
        <v>7.2037817110145994E-2</v>
      </c>
    </row>
    <row r="2780" spans="6:8" x14ac:dyDescent="0.3">
      <c r="F2780" s="2">
        <v>2775</v>
      </c>
      <c r="G2780" s="12">
        <f ca="1"/>
        <v>3.2800697160039314</v>
      </c>
      <c r="H2780" s="12">
        <f ca="1"/>
        <v>7.2035799763969594E-2</v>
      </c>
    </row>
    <row r="2781" spans="6:8" x14ac:dyDescent="0.3">
      <c r="F2781" s="2">
        <v>2776</v>
      </c>
      <c r="G2781" s="12">
        <f ca="1"/>
        <v>3.2822665661120456</v>
      </c>
      <c r="H2781" s="12">
        <f ca="1"/>
        <v>7.201997631667037E-2</v>
      </c>
    </row>
    <row r="2782" spans="6:8" x14ac:dyDescent="0.3">
      <c r="F2782" s="2">
        <v>2777</v>
      </c>
      <c r="G2782" s="12">
        <f ca="1"/>
        <v>3.2835922085434177</v>
      </c>
      <c r="H2782" s="12">
        <f ca="1"/>
        <v>7.2010429675804774E-2</v>
      </c>
    </row>
    <row r="2783" spans="6:8" x14ac:dyDescent="0.3">
      <c r="F2783" s="2">
        <v>2778</v>
      </c>
      <c r="G2783" s="12">
        <f ca="1"/>
        <v>3.2836335159484284</v>
      </c>
      <c r="H2783" s="12">
        <f ca="1"/>
        <v>7.201013222002077E-2</v>
      </c>
    </row>
    <row r="2784" spans="6:8" x14ac:dyDescent="0.3">
      <c r="F2784" s="2">
        <v>2779</v>
      </c>
      <c r="G2784" s="12">
        <f ca="1"/>
        <v>3.2845159664103698</v>
      </c>
      <c r="H2784" s="12">
        <f ca="1"/>
        <v>7.2003777962946547E-2</v>
      </c>
    </row>
    <row r="2785" spans="6:8" x14ac:dyDescent="0.3">
      <c r="F2785" s="2">
        <v>2780</v>
      </c>
      <c r="G2785" s="12">
        <f ca="1"/>
        <v>3.2845724102728346</v>
      </c>
      <c r="H2785" s="12">
        <f ca="1"/>
        <v>7.2003371546959502E-2</v>
      </c>
    </row>
    <row r="2786" spans="6:8" x14ac:dyDescent="0.3">
      <c r="F2786" s="2">
        <v>2781</v>
      </c>
      <c r="G2786" s="12">
        <f ca="1"/>
        <v>3.2848115250078234</v>
      </c>
      <c r="H2786" s="12">
        <f ca="1"/>
        <v>7.2001649860833045E-2</v>
      </c>
    </row>
    <row r="2787" spans="6:8" x14ac:dyDescent="0.3">
      <c r="F2787" s="2">
        <v>2782</v>
      </c>
      <c r="G2787" s="12">
        <f ca="1"/>
        <v>3.2861361483848173</v>
      </c>
      <c r="H2787" s="12">
        <f ca="1"/>
        <v>7.1992112985626605E-2</v>
      </c>
    </row>
    <row r="2788" spans="6:8" x14ac:dyDescent="0.3">
      <c r="F2788" s="2">
        <v>2783</v>
      </c>
      <c r="G2788" s="12">
        <f ca="1"/>
        <v>3.2886600799635906</v>
      </c>
      <c r="H2788" s="12">
        <f ca="1"/>
        <v>7.1973944961726807E-2</v>
      </c>
    </row>
    <row r="2789" spans="6:8" x14ac:dyDescent="0.3">
      <c r="F2789" s="2">
        <v>2784</v>
      </c>
      <c r="G2789" s="12">
        <f ca="1"/>
        <v>3.288718317433029</v>
      </c>
      <c r="H2789" s="12">
        <f ca="1"/>
        <v>7.1973525804905333E-2</v>
      </c>
    </row>
    <row r="2790" spans="6:8" x14ac:dyDescent="0.3">
      <c r="F2790" s="2">
        <v>2785</v>
      </c>
      <c r="G2790" s="12">
        <f ca="1"/>
        <v>3.2889460761258262</v>
      </c>
      <c r="H2790" s="12">
        <f ca="1"/>
        <v>7.1971886563957629E-2</v>
      </c>
    </row>
    <row r="2791" spans="6:8" x14ac:dyDescent="0.3">
      <c r="F2791" s="2">
        <v>2786</v>
      </c>
      <c r="G2791" s="12">
        <f ca="1"/>
        <v>3.289782296775928</v>
      </c>
      <c r="H2791" s="12">
        <f ca="1"/>
        <v>7.1965868377810563E-2</v>
      </c>
    </row>
    <row r="2792" spans="6:8" x14ac:dyDescent="0.3">
      <c r="F2792" s="2">
        <v>2787</v>
      </c>
      <c r="G2792" s="12">
        <f ca="1"/>
        <v>3.2917485161697901</v>
      </c>
      <c r="H2792" s="12">
        <f ca="1"/>
        <v>7.1951719700216299E-2</v>
      </c>
    </row>
    <row r="2793" spans="6:8" x14ac:dyDescent="0.3">
      <c r="F2793" s="2">
        <v>2788</v>
      </c>
      <c r="G2793" s="12">
        <f ca="1"/>
        <v>3.2938358468786664</v>
      </c>
      <c r="H2793" s="12">
        <f ca="1"/>
        <v>7.1936702564148622E-2</v>
      </c>
    </row>
    <row r="2794" spans="6:8" x14ac:dyDescent="0.3">
      <c r="F2794" s="2">
        <v>2789</v>
      </c>
      <c r="G2794" s="12">
        <f ca="1"/>
        <v>3.2950920756966049</v>
      </c>
      <c r="H2794" s="12">
        <f ca="1"/>
        <v>7.1927666235862442E-2</v>
      </c>
    </row>
    <row r="2795" spans="6:8" x14ac:dyDescent="0.3">
      <c r="F2795" s="2">
        <v>2790</v>
      </c>
      <c r="G2795" s="12">
        <f ca="1"/>
        <v>3.2972622892151016</v>
      </c>
      <c r="H2795" s="12">
        <f ca="1"/>
        <v>7.1912058090212241E-2</v>
      </c>
    </row>
    <row r="2796" spans="6:8" x14ac:dyDescent="0.3">
      <c r="F2796" s="2">
        <v>2791</v>
      </c>
      <c r="G2796" s="12">
        <f ca="1"/>
        <v>3.2979310658815391</v>
      </c>
      <c r="H2796" s="12">
        <f ca="1"/>
        <v>7.1907248940377769E-2</v>
      </c>
    </row>
    <row r="2797" spans="6:8" x14ac:dyDescent="0.3">
      <c r="F2797" s="2">
        <v>2792</v>
      </c>
      <c r="G2797" s="12">
        <f ca="1"/>
        <v>3.2984625461886634</v>
      </c>
      <c r="H2797" s="12">
        <f ca="1"/>
        <v>7.1903427313259521E-2</v>
      </c>
    </row>
    <row r="2798" spans="6:8" x14ac:dyDescent="0.3">
      <c r="F2798" s="2">
        <v>2793</v>
      </c>
      <c r="G2798" s="12">
        <f ca="1"/>
        <v>3.2988170592315904</v>
      </c>
      <c r="H2798" s="12">
        <f ca="1"/>
        <v>7.1900878288161538E-2</v>
      </c>
    </row>
    <row r="2799" spans="6:8" x14ac:dyDescent="0.3">
      <c r="F2799" s="2">
        <v>2794</v>
      </c>
      <c r="G2799" s="12">
        <f ca="1"/>
        <v>3.299437236509573</v>
      </c>
      <c r="H2799" s="12">
        <f ca="1"/>
        <v>7.1896419297333078E-2</v>
      </c>
    </row>
    <row r="2800" spans="6:8" x14ac:dyDescent="0.3">
      <c r="F2800" s="2">
        <v>2795</v>
      </c>
      <c r="G2800" s="12">
        <f ca="1"/>
        <v>3.2996253784719323</v>
      </c>
      <c r="H2800" s="12">
        <f ca="1"/>
        <v>7.1895066636716409E-2</v>
      </c>
    </row>
    <row r="2801" spans="6:8" x14ac:dyDescent="0.3">
      <c r="F2801" s="2">
        <v>2796</v>
      </c>
      <c r="G2801" s="12">
        <f ca="1"/>
        <v>3.3008288042129288</v>
      </c>
      <c r="H2801" s="12">
        <f ca="1"/>
        <v>7.1886415119915628E-2</v>
      </c>
    </row>
    <row r="2802" spans="6:8" x14ac:dyDescent="0.3">
      <c r="F2802" s="2">
        <v>2797</v>
      </c>
      <c r="G2802" s="12">
        <f ca="1"/>
        <v>3.3011568566304921</v>
      </c>
      <c r="H2802" s="12">
        <f ca="1"/>
        <v>7.1884056907369695E-2</v>
      </c>
    </row>
    <row r="2803" spans="6:8" x14ac:dyDescent="0.3">
      <c r="F2803" s="2">
        <v>2798</v>
      </c>
      <c r="G2803" s="12">
        <f ca="1"/>
        <v>3.3023186570440646</v>
      </c>
      <c r="H2803" s="12">
        <f ca="1"/>
        <v>7.187570589978487E-2</v>
      </c>
    </row>
    <row r="2804" spans="6:8" x14ac:dyDescent="0.3">
      <c r="F2804" s="2">
        <v>2799</v>
      </c>
      <c r="G2804" s="12">
        <f ca="1"/>
        <v>3.3024267158347302</v>
      </c>
      <c r="H2804" s="12">
        <f ca="1"/>
        <v>7.1874929223795445E-2</v>
      </c>
    </row>
    <row r="2805" spans="6:8" x14ac:dyDescent="0.3">
      <c r="F2805" s="2">
        <v>2800</v>
      </c>
      <c r="G2805" s="12">
        <f ca="1"/>
        <v>3.3059176288322445</v>
      </c>
      <c r="H2805" s="12">
        <f ca="1"/>
        <v>7.1849842690333218E-2</v>
      </c>
    </row>
    <row r="2806" spans="6:8" x14ac:dyDescent="0.3">
      <c r="F2806" s="2">
        <v>2801</v>
      </c>
      <c r="G2806" s="12">
        <f ca="1"/>
        <v>3.3071344356939925</v>
      </c>
      <c r="H2806" s="12">
        <f ca="1"/>
        <v>7.1841100484062712E-2</v>
      </c>
    </row>
    <row r="2807" spans="6:8" x14ac:dyDescent="0.3">
      <c r="F2807" s="2">
        <v>2802</v>
      </c>
      <c r="G2807" s="12">
        <f ca="1"/>
        <v>3.3071979533244793</v>
      </c>
      <c r="H2807" s="12">
        <f ca="1"/>
        <v>7.1840644167864495E-2</v>
      </c>
    </row>
    <row r="2808" spans="6:8" x14ac:dyDescent="0.3">
      <c r="F2808" s="2">
        <v>2803</v>
      </c>
      <c r="G2808" s="12">
        <f ca="1"/>
        <v>3.3078115576573324</v>
      </c>
      <c r="H2808" s="12">
        <f ca="1"/>
        <v>7.1836236130051787E-2</v>
      </c>
    </row>
    <row r="2809" spans="6:8" x14ac:dyDescent="0.3">
      <c r="F2809" s="2">
        <v>2804</v>
      </c>
      <c r="G2809" s="12">
        <f ca="1"/>
        <v>3.308589112436263</v>
      </c>
      <c r="H2809" s="12">
        <f ca="1"/>
        <v>7.1830650686333694E-2</v>
      </c>
    </row>
    <row r="2810" spans="6:8" x14ac:dyDescent="0.3">
      <c r="F2810" s="2">
        <v>2805</v>
      </c>
      <c r="G2810" s="12">
        <f ca="1"/>
        <v>3.3112970941820823</v>
      </c>
      <c r="H2810" s="12">
        <f ca="1"/>
        <v>7.1811201710741207E-2</v>
      </c>
    </row>
    <row r="2811" spans="6:8" x14ac:dyDescent="0.3">
      <c r="F2811" s="2">
        <v>2806</v>
      </c>
      <c r="G2811" s="12">
        <f ca="1"/>
        <v>3.3136338503169305</v>
      </c>
      <c r="H2811" s="12">
        <f ca="1"/>
        <v>7.1794423144573585E-2</v>
      </c>
    </row>
    <row r="2812" spans="6:8" x14ac:dyDescent="0.3">
      <c r="F2812" s="2">
        <v>2807</v>
      </c>
      <c r="G2812" s="12">
        <f ca="1"/>
        <v>3.3164366359236479</v>
      </c>
      <c r="H2812" s="12">
        <f ca="1"/>
        <v>7.1774303526670843E-2</v>
      </c>
    </row>
    <row r="2813" spans="6:8" x14ac:dyDescent="0.3">
      <c r="F2813" s="2">
        <v>2808</v>
      </c>
      <c r="G2813" s="12">
        <f ca="1"/>
        <v>3.3171235220287185</v>
      </c>
      <c r="H2813" s="12">
        <f ca="1"/>
        <v>7.1769373618807683E-2</v>
      </c>
    </row>
    <row r="2814" spans="6:8" x14ac:dyDescent="0.3">
      <c r="F2814" s="2">
        <v>2809</v>
      </c>
      <c r="G2814" s="12">
        <f ca="1"/>
        <v>3.3181777302397064</v>
      </c>
      <c r="H2814" s="12">
        <f ca="1"/>
        <v>7.1761808031303276E-2</v>
      </c>
    </row>
    <row r="2815" spans="6:8" x14ac:dyDescent="0.3">
      <c r="F2815" s="2">
        <v>2810</v>
      </c>
      <c r="G2815" s="12">
        <f ca="1"/>
        <v>3.3183339234694467</v>
      </c>
      <c r="H2815" s="12">
        <f ca="1"/>
        <v>7.1760687169200019E-2</v>
      </c>
    </row>
    <row r="2816" spans="6:8" x14ac:dyDescent="0.3">
      <c r="F2816" s="2">
        <v>2811</v>
      </c>
      <c r="G2816" s="12">
        <f ca="1"/>
        <v>3.3183412173863074</v>
      </c>
      <c r="H2816" s="12">
        <f ca="1"/>
        <v>7.1760634827570488E-2</v>
      </c>
    </row>
    <row r="2817" spans="6:8" x14ac:dyDescent="0.3">
      <c r="F2817" s="2">
        <v>2812</v>
      </c>
      <c r="G2817" s="12">
        <f ca="1"/>
        <v>3.3208928655701113</v>
      </c>
      <c r="H2817" s="12">
        <f ca="1"/>
        <v>7.1742326374153786E-2</v>
      </c>
    </row>
    <row r="2818" spans="6:8" x14ac:dyDescent="0.3">
      <c r="F2818" s="2">
        <v>2813</v>
      </c>
      <c r="G2818" s="12">
        <f ca="1"/>
        <v>3.3226348822281149</v>
      </c>
      <c r="H2818" s="12">
        <f ca="1"/>
        <v>7.1729829829882033E-2</v>
      </c>
    </row>
    <row r="2819" spans="6:8" x14ac:dyDescent="0.3">
      <c r="F2819" s="2">
        <v>2814</v>
      </c>
      <c r="G2819" s="12">
        <f ca="1"/>
        <v>3.3281281943665029</v>
      </c>
      <c r="H2819" s="12">
        <f ca="1"/>
        <v>7.1690437216179889E-2</v>
      </c>
    </row>
    <row r="2820" spans="6:8" x14ac:dyDescent="0.3">
      <c r="F2820" s="2">
        <v>2815</v>
      </c>
      <c r="G2820" s="12">
        <f ca="1"/>
        <v>3.328467843579233</v>
      </c>
      <c r="H2820" s="12">
        <f ca="1"/>
        <v>7.1688002297474962E-2</v>
      </c>
    </row>
    <row r="2821" spans="6:8" x14ac:dyDescent="0.3">
      <c r="F2821" s="2">
        <v>2816</v>
      </c>
      <c r="G2821" s="12">
        <f ca="1"/>
        <v>3.329123222654887</v>
      </c>
      <c r="H2821" s="12">
        <f ca="1"/>
        <v>7.168330416976125E-2</v>
      </c>
    </row>
    <row r="2822" spans="6:8" x14ac:dyDescent="0.3">
      <c r="F2822" s="2">
        <v>2817</v>
      </c>
      <c r="G2822" s="12">
        <f ca="1"/>
        <v>3.3294877538176237</v>
      </c>
      <c r="H2822" s="12">
        <f ca="1"/>
        <v>7.1680691137566352E-2</v>
      </c>
    </row>
    <row r="2823" spans="6:8" x14ac:dyDescent="0.3">
      <c r="F2823" s="2">
        <v>2818</v>
      </c>
      <c r="G2823" s="12">
        <f ca="1"/>
        <v>3.3303430389199926</v>
      </c>
      <c r="H2823" s="12">
        <f ca="1"/>
        <v>7.1674560657009764E-2</v>
      </c>
    </row>
    <row r="2824" spans="6:8" x14ac:dyDescent="0.3">
      <c r="F2824" s="2">
        <v>2819</v>
      </c>
      <c r="G2824" s="12">
        <f ca="1"/>
        <v>3.3346471199224856</v>
      </c>
      <c r="H2824" s="12">
        <f ca="1"/>
        <v>7.1643717983465582E-2</v>
      </c>
    </row>
    <row r="2825" spans="6:8" x14ac:dyDescent="0.3">
      <c r="F2825" s="2">
        <v>2820</v>
      </c>
      <c r="G2825" s="12">
        <f ca="1"/>
        <v>3.3347281958727115</v>
      </c>
      <c r="H2825" s="12">
        <f ca="1"/>
        <v>7.1643137127568937E-2</v>
      </c>
    </row>
    <row r="2826" spans="6:8" x14ac:dyDescent="0.3">
      <c r="F2826" s="2">
        <v>2821</v>
      </c>
      <c r="G2826" s="12">
        <f ca="1"/>
        <v>3.3366958307237535</v>
      </c>
      <c r="H2826" s="12">
        <f ca="1"/>
        <v>7.1629041760996118E-2</v>
      </c>
    </row>
    <row r="2827" spans="6:8" x14ac:dyDescent="0.3">
      <c r="F2827" s="2">
        <v>2822</v>
      </c>
      <c r="G2827" s="12">
        <f ca="1"/>
        <v>3.3384448607970141</v>
      </c>
      <c r="H2827" s="12">
        <f ca="1"/>
        <v>7.1616514721720592E-2</v>
      </c>
    </row>
    <row r="2828" spans="6:8" x14ac:dyDescent="0.3">
      <c r="F2828" s="2">
        <v>2823</v>
      </c>
      <c r="G2828" s="12">
        <f ca="1"/>
        <v>3.3415999024650564</v>
      </c>
      <c r="H2828" s="12">
        <f ca="1"/>
        <v>7.1593922976996099E-2</v>
      </c>
    </row>
    <row r="2829" spans="6:8" x14ac:dyDescent="0.3">
      <c r="F2829" s="2">
        <v>2824</v>
      </c>
      <c r="G2829" s="12">
        <f ca="1"/>
        <v>3.3431070203852364</v>
      </c>
      <c r="H2829" s="12">
        <f ca="1"/>
        <v>7.1583133741619551E-2</v>
      </c>
    </row>
    <row r="2830" spans="6:8" x14ac:dyDescent="0.3">
      <c r="F2830" s="2">
        <v>2825</v>
      </c>
      <c r="G2830" s="12">
        <f ca="1"/>
        <v>3.3437543939699519</v>
      </c>
      <c r="H2830" s="12">
        <f ca="1"/>
        <v>7.1578499788626557E-2</v>
      </c>
    </row>
    <row r="2831" spans="6:8" x14ac:dyDescent="0.3">
      <c r="F2831" s="2">
        <v>2826</v>
      </c>
      <c r="G2831" s="12">
        <f ca="1"/>
        <v>3.3437971906373214</v>
      </c>
      <c r="H2831" s="12">
        <f ca="1"/>
        <v>7.1578193457157435E-2</v>
      </c>
    </row>
    <row r="2832" spans="6:8" x14ac:dyDescent="0.3">
      <c r="F2832" s="2">
        <v>2827</v>
      </c>
      <c r="G2832" s="12">
        <f ca="1"/>
        <v>3.3440898427872168</v>
      </c>
      <c r="H2832" s="12">
        <f ca="1"/>
        <v>7.1576098736588725E-2</v>
      </c>
    </row>
    <row r="2833" spans="6:8" x14ac:dyDescent="0.3">
      <c r="F2833" s="2">
        <v>2828</v>
      </c>
      <c r="G2833" s="12">
        <f ca="1"/>
        <v>3.3506029853590702</v>
      </c>
      <c r="H2833" s="12">
        <f ca="1"/>
        <v>7.1529495381370198E-2</v>
      </c>
    </row>
    <row r="2834" spans="6:8" x14ac:dyDescent="0.3">
      <c r="F2834" s="2">
        <v>2829</v>
      </c>
      <c r="G2834" s="12">
        <f ca="1"/>
        <v>3.3510517361449876</v>
      </c>
      <c r="H2834" s="12">
        <f ca="1"/>
        <v>7.1526285561664321E-2</v>
      </c>
    </row>
    <row r="2835" spans="6:8" x14ac:dyDescent="0.3">
      <c r="F2835" s="2">
        <v>2830</v>
      </c>
      <c r="G2835" s="12">
        <f ca="1"/>
        <v>3.3517651233409587</v>
      </c>
      <c r="H2835" s="12">
        <f ca="1"/>
        <v>7.1521183150036735E-2</v>
      </c>
    </row>
    <row r="2836" spans="6:8" x14ac:dyDescent="0.3">
      <c r="F2836" s="2">
        <v>2831</v>
      </c>
      <c r="G2836" s="12">
        <f ca="1"/>
        <v>3.3517881736480386</v>
      </c>
      <c r="H2836" s="12">
        <f ca="1"/>
        <v>7.1521018291703306E-2</v>
      </c>
    </row>
    <row r="2837" spans="6:8" x14ac:dyDescent="0.3">
      <c r="F2837" s="2">
        <v>2832</v>
      </c>
      <c r="G2837" s="12">
        <f ca="1"/>
        <v>3.3521356225215384</v>
      </c>
      <c r="H2837" s="12">
        <f ca="1"/>
        <v>7.1518533345149446E-2</v>
      </c>
    </row>
    <row r="2838" spans="6:8" x14ac:dyDescent="0.3">
      <c r="F2838" s="2">
        <v>2833</v>
      </c>
      <c r="G2838" s="12">
        <f ca="1"/>
        <v>3.3532120194770618</v>
      </c>
      <c r="H2838" s="12">
        <f ca="1"/>
        <v>7.1510835526296695E-2</v>
      </c>
    </row>
    <row r="2839" spans="6:8" x14ac:dyDescent="0.3">
      <c r="F2839" s="2">
        <v>2834</v>
      </c>
      <c r="G2839" s="12">
        <f ca="1"/>
        <v>3.3532346885244473</v>
      </c>
      <c r="H2839" s="12">
        <f ca="1"/>
        <v>7.1510673418228518E-2</v>
      </c>
    </row>
    <row r="2840" spans="6:8" x14ac:dyDescent="0.3">
      <c r="F2840" s="2">
        <v>2835</v>
      </c>
      <c r="G2840" s="12">
        <f ca="1"/>
        <v>3.3552400359319665</v>
      </c>
      <c r="H2840" s="12">
        <f ca="1"/>
        <v>7.1496334481649118E-2</v>
      </c>
    </row>
    <row r="2841" spans="6:8" x14ac:dyDescent="0.3">
      <c r="F2841" s="2">
        <v>2836</v>
      </c>
      <c r="G2841" s="12">
        <f ca="1"/>
        <v>3.3574740695892382</v>
      </c>
      <c r="H2841" s="12">
        <f ca="1"/>
        <v>7.1480363743913464E-2</v>
      </c>
    </row>
    <row r="2842" spans="6:8" x14ac:dyDescent="0.3">
      <c r="F2842" s="2">
        <v>2837</v>
      </c>
      <c r="G2842" s="12">
        <f ca="1"/>
        <v>3.3574922098202054</v>
      </c>
      <c r="H2842" s="12">
        <f ca="1"/>
        <v>7.1480234077000285E-2</v>
      </c>
    </row>
    <row r="2843" spans="6:8" x14ac:dyDescent="0.3">
      <c r="F2843" s="2">
        <v>2838</v>
      </c>
      <c r="G2843" s="12">
        <f ca="1"/>
        <v>3.3608807566191725</v>
      </c>
      <c r="H2843" s="12">
        <f ca="1"/>
        <v>7.1456016768469063E-2</v>
      </c>
    </row>
    <row r="2844" spans="6:8" x14ac:dyDescent="0.3">
      <c r="F2844" s="2">
        <v>2839</v>
      </c>
      <c r="G2844" s="12">
        <f ca="1"/>
        <v>3.3615077505545381</v>
      </c>
      <c r="H2844" s="12">
        <f ca="1"/>
        <v>7.1451536660004658E-2</v>
      </c>
    </row>
    <row r="2845" spans="6:8" x14ac:dyDescent="0.3">
      <c r="F2845" s="2">
        <v>2840</v>
      </c>
      <c r="G2845" s="12">
        <f ca="1"/>
        <v>3.363529632373262</v>
      </c>
      <c r="H2845" s="12">
        <f ca="1"/>
        <v>7.143709146408854E-2</v>
      </c>
    </row>
    <row r="2846" spans="6:8" x14ac:dyDescent="0.3">
      <c r="F2846" s="2">
        <v>2841</v>
      </c>
      <c r="G2846" s="12">
        <f ca="1"/>
        <v>3.3636410097240463</v>
      </c>
      <c r="H2846" s="12">
        <f ca="1"/>
        <v>7.1436295821119877E-2</v>
      </c>
    </row>
    <row r="2847" spans="6:8" x14ac:dyDescent="0.3">
      <c r="F2847" s="2">
        <v>2842</v>
      </c>
      <c r="G2847" s="12">
        <f ca="1"/>
        <v>3.3639257787948953</v>
      </c>
      <c r="H2847" s="12">
        <f ca="1"/>
        <v>7.143426156532609E-2</v>
      </c>
    </row>
    <row r="2848" spans="6:8" x14ac:dyDescent="0.3">
      <c r="F2848" s="2">
        <v>2843</v>
      </c>
      <c r="G2848" s="12">
        <f ca="1"/>
        <v>3.3644779189958851</v>
      </c>
      <c r="H2848" s="12">
        <f ca="1"/>
        <v>7.1430317501457077E-2</v>
      </c>
    </row>
    <row r="2849" spans="6:8" x14ac:dyDescent="0.3">
      <c r="F2849" s="2">
        <v>2844</v>
      </c>
      <c r="G2849" s="12">
        <f ca="1"/>
        <v>3.3654329269723813</v>
      </c>
      <c r="H2849" s="12">
        <f ca="1"/>
        <v>7.1423496174885567E-2</v>
      </c>
    </row>
    <row r="2850" spans="6:8" x14ac:dyDescent="0.3">
      <c r="F2850" s="2">
        <v>2845</v>
      </c>
      <c r="G2850" s="12">
        <f ca="1"/>
        <v>3.3656064838886528</v>
      </c>
      <c r="H2850" s="12">
        <f ca="1"/>
        <v>7.1422256581468058E-2</v>
      </c>
    </row>
    <row r="2851" spans="6:8" x14ac:dyDescent="0.3">
      <c r="F2851" s="2">
        <v>2846</v>
      </c>
      <c r="G2851" s="12">
        <f ca="1"/>
        <v>3.3662647096029987</v>
      </c>
      <c r="H2851" s="12">
        <f ca="1"/>
        <v>7.1417555539601232E-2</v>
      </c>
    </row>
    <row r="2852" spans="6:8" x14ac:dyDescent="0.3">
      <c r="F2852" s="2">
        <v>2847</v>
      </c>
      <c r="G2852" s="12">
        <f ca="1"/>
        <v>3.3683913075055094</v>
      </c>
      <c r="H2852" s="12">
        <f ca="1"/>
        <v>7.1402369512005889E-2</v>
      </c>
    </row>
    <row r="2853" spans="6:8" x14ac:dyDescent="0.3">
      <c r="F2853" s="2">
        <v>2848</v>
      </c>
      <c r="G2853" s="12">
        <f ca="1"/>
        <v>3.3703628350985171</v>
      </c>
      <c r="H2853" s="12">
        <f ca="1"/>
        <v>7.1388293725421659E-2</v>
      </c>
    </row>
    <row r="2854" spans="6:8" x14ac:dyDescent="0.3">
      <c r="F2854" s="2">
        <v>2849</v>
      </c>
      <c r="G2854" s="12">
        <f ca="1"/>
        <v>3.3740440613167304</v>
      </c>
      <c r="H2854" s="12">
        <f ca="1"/>
        <v>7.1362018916040687E-2</v>
      </c>
    </row>
    <row r="2855" spans="6:8" x14ac:dyDescent="0.3">
      <c r="F2855" s="2">
        <v>2850</v>
      </c>
      <c r="G2855" s="12">
        <f ca="1"/>
        <v>3.3749021909308623</v>
      </c>
      <c r="H2855" s="12">
        <f ca="1"/>
        <v>7.1355895392607671E-2</v>
      </c>
    </row>
    <row r="2856" spans="6:8" x14ac:dyDescent="0.3">
      <c r="F2856" s="2">
        <v>2851</v>
      </c>
      <c r="G2856" s="12">
        <f ca="1"/>
        <v>3.3766746789711046</v>
      </c>
      <c r="H2856" s="12">
        <f ca="1"/>
        <v>7.1343248766322059E-2</v>
      </c>
    </row>
    <row r="2857" spans="6:8" x14ac:dyDescent="0.3">
      <c r="F2857" s="2">
        <v>2852</v>
      </c>
      <c r="G2857" s="12">
        <f ca="1"/>
        <v>3.3776005317347346</v>
      </c>
      <c r="H2857" s="12">
        <f ca="1"/>
        <v>7.1336643737687319E-2</v>
      </c>
    </row>
    <row r="2858" spans="6:8" x14ac:dyDescent="0.3">
      <c r="F2858" s="2">
        <v>2853</v>
      </c>
      <c r="G2858" s="12">
        <f ca="1"/>
        <v>3.3788498541064276</v>
      </c>
      <c r="H2858" s="12">
        <f ca="1"/>
        <v>7.1327732047883272E-2</v>
      </c>
    </row>
    <row r="2859" spans="6:8" x14ac:dyDescent="0.3">
      <c r="F2859" s="2">
        <v>2854</v>
      </c>
      <c r="G2859" s="12">
        <f ca="1"/>
        <v>3.379100235718536</v>
      </c>
      <c r="H2859" s="12">
        <f ca="1"/>
        <v>7.1325946154987288E-2</v>
      </c>
    </row>
    <row r="2860" spans="6:8" x14ac:dyDescent="0.3">
      <c r="F2860" s="2">
        <v>2855</v>
      </c>
      <c r="G2860" s="12">
        <f ca="1"/>
        <v>3.3809480280545032</v>
      </c>
      <c r="H2860" s="12">
        <f ca="1"/>
        <v>7.1312767818900127E-2</v>
      </c>
    </row>
    <row r="2861" spans="6:8" x14ac:dyDescent="0.3">
      <c r="F2861" s="2">
        <v>2856</v>
      </c>
      <c r="G2861" s="12">
        <f ca="1"/>
        <v>3.3833453650538323</v>
      </c>
      <c r="H2861" s="12">
        <f ca="1"/>
        <v>7.1295673794307193E-2</v>
      </c>
    </row>
    <row r="2862" spans="6:8" x14ac:dyDescent="0.3">
      <c r="F2862" s="2">
        <v>2857</v>
      </c>
      <c r="G2862" s="12">
        <f ca="1"/>
        <v>3.3862228609692888</v>
      </c>
      <c r="H2862" s="12">
        <f ca="1"/>
        <v>7.127516144464556E-2</v>
      </c>
    </row>
    <row r="2863" spans="6:8" x14ac:dyDescent="0.3">
      <c r="F2863" s="2">
        <v>2858</v>
      </c>
      <c r="G2863" s="12">
        <f ca="1"/>
        <v>3.3892883664509901</v>
      </c>
      <c r="H2863" s="12">
        <f ca="1"/>
        <v>7.1253315353470487E-2</v>
      </c>
    </row>
    <row r="2864" spans="6:8" x14ac:dyDescent="0.3">
      <c r="F2864" s="2">
        <v>2859</v>
      </c>
      <c r="G2864" s="12">
        <f ca="1"/>
        <v>3.392173446623552</v>
      </c>
      <c r="H2864" s="12">
        <f ca="1"/>
        <v>7.1232761165901451E-2</v>
      </c>
    </row>
    <row r="2865" spans="6:8" x14ac:dyDescent="0.3">
      <c r="F2865" s="2">
        <v>2860</v>
      </c>
      <c r="G2865" s="12">
        <f ca="1"/>
        <v>3.3939521583020595</v>
      </c>
      <c r="H2865" s="12">
        <f ca="1"/>
        <v>7.1220092038253302E-2</v>
      </c>
    </row>
    <row r="2866" spans="6:8" x14ac:dyDescent="0.3">
      <c r="F2866" s="2">
        <v>2861</v>
      </c>
      <c r="G2866" s="12">
        <f ca="1"/>
        <v>3.3959919562037189</v>
      </c>
      <c r="H2866" s="12">
        <f ca="1"/>
        <v>7.1205566060377076E-2</v>
      </c>
    </row>
    <row r="2867" spans="6:8" x14ac:dyDescent="0.3">
      <c r="F2867" s="2">
        <v>2862</v>
      </c>
      <c r="G2867" s="12">
        <f ca="1"/>
        <v>3.397463484416777</v>
      </c>
      <c r="H2867" s="12">
        <f ca="1"/>
        <v>7.1195088731341769E-2</v>
      </c>
    </row>
    <row r="2868" spans="6:8" x14ac:dyDescent="0.3">
      <c r="F2868" s="2">
        <v>2863</v>
      </c>
      <c r="G2868" s="12">
        <f ca="1"/>
        <v>3.3980697416747945</v>
      </c>
      <c r="H2868" s="12">
        <f ca="1"/>
        <v>7.1190772608249284E-2</v>
      </c>
    </row>
    <row r="2869" spans="6:8" x14ac:dyDescent="0.3">
      <c r="F2869" s="2">
        <v>2864</v>
      </c>
      <c r="G2869" s="12">
        <f ca="1"/>
        <v>3.3993943483085358</v>
      </c>
      <c r="H2869" s="12">
        <f ca="1"/>
        <v>7.1181343255806412E-2</v>
      </c>
    </row>
    <row r="2870" spans="6:8" x14ac:dyDescent="0.3">
      <c r="F2870" s="2">
        <v>2865</v>
      </c>
      <c r="G2870" s="12">
        <f ca="1"/>
        <v>3.4020650812454449</v>
      </c>
      <c r="H2870" s="12">
        <f ca="1"/>
        <v>7.1162335158404311E-2</v>
      </c>
    </row>
    <row r="2871" spans="6:8" x14ac:dyDescent="0.3">
      <c r="F2871" s="2">
        <v>2866</v>
      </c>
      <c r="G2871" s="12">
        <f ca="1"/>
        <v>3.4025685217652524</v>
      </c>
      <c r="H2871" s="12">
        <f ca="1"/>
        <v>7.1158752648283821E-2</v>
      </c>
    </row>
    <row r="2872" spans="6:8" x14ac:dyDescent="0.3">
      <c r="F2872" s="2">
        <v>2867</v>
      </c>
      <c r="G2872" s="12">
        <f ca="1"/>
        <v>3.4063787877981047</v>
      </c>
      <c r="H2872" s="12">
        <f ca="1"/>
        <v>7.1131644435271354E-2</v>
      </c>
    </row>
    <row r="2873" spans="6:8" x14ac:dyDescent="0.3">
      <c r="F2873" s="2">
        <v>2868</v>
      </c>
      <c r="G2873" s="12">
        <f ca="1"/>
        <v>3.4075735057087617</v>
      </c>
      <c r="H2873" s="12">
        <f ca="1"/>
        <v>7.1123146717938096E-2</v>
      </c>
    </row>
    <row r="2874" spans="6:8" x14ac:dyDescent="0.3">
      <c r="F2874" s="2">
        <v>2869</v>
      </c>
      <c r="G2874" s="12">
        <f ca="1"/>
        <v>3.40840757117624</v>
      </c>
      <c r="H2874" s="12">
        <f ca="1"/>
        <v>7.1117214829259132E-2</v>
      </c>
    </row>
    <row r="2875" spans="6:8" x14ac:dyDescent="0.3">
      <c r="F2875" s="2">
        <v>2870</v>
      </c>
      <c r="G2875" s="12">
        <f ca="1"/>
        <v>3.4093820037413858</v>
      </c>
      <c r="H2875" s="12">
        <f ca="1"/>
        <v>7.1110285273876625E-2</v>
      </c>
    </row>
    <row r="2876" spans="6:8" x14ac:dyDescent="0.3">
      <c r="F2876" s="2">
        <v>2871</v>
      </c>
      <c r="G2876" s="12">
        <f ca="1"/>
        <v>3.4101181389612312</v>
      </c>
      <c r="H2876" s="12">
        <f ca="1"/>
        <v>7.1105050787995117E-2</v>
      </c>
    </row>
    <row r="2877" spans="6:8" x14ac:dyDescent="0.3">
      <c r="F2877" s="2">
        <v>2872</v>
      </c>
      <c r="G2877" s="12">
        <f ca="1"/>
        <v>3.4150593556609126</v>
      </c>
      <c r="H2877" s="12">
        <f ca="1"/>
        <v>7.1069924920497421E-2</v>
      </c>
    </row>
    <row r="2878" spans="6:8" x14ac:dyDescent="0.3">
      <c r="F2878" s="2">
        <v>2873</v>
      </c>
      <c r="G2878" s="12">
        <f ca="1"/>
        <v>3.4179912993679649</v>
      </c>
      <c r="H2878" s="12">
        <f ca="1"/>
        <v>7.1049090672975587E-2</v>
      </c>
    </row>
    <row r="2879" spans="6:8" x14ac:dyDescent="0.3">
      <c r="F2879" s="2">
        <v>2874</v>
      </c>
      <c r="G2879" s="12">
        <f ca="1"/>
        <v>3.4192516784491458</v>
      </c>
      <c r="H2879" s="12">
        <f ca="1"/>
        <v>7.1040136358516845E-2</v>
      </c>
    </row>
    <row r="2880" spans="6:8" x14ac:dyDescent="0.3">
      <c r="F2880" s="2">
        <v>2875</v>
      </c>
      <c r="G2880" s="12">
        <f ca="1"/>
        <v>3.4202350789034996</v>
      </c>
      <c r="H2880" s="12">
        <f ca="1"/>
        <v>7.1033150611774579E-2</v>
      </c>
    </row>
    <row r="2881" spans="6:8" x14ac:dyDescent="0.3">
      <c r="F2881" s="2">
        <v>2876</v>
      </c>
      <c r="G2881" s="12">
        <f ca="1"/>
        <v>3.4236511671478578</v>
      </c>
      <c r="H2881" s="12">
        <f ca="1"/>
        <v>7.1008889204889389E-2</v>
      </c>
    </row>
    <row r="2882" spans="6:8" x14ac:dyDescent="0.3">
      <c r="F2882" s="2">
        <v>2877</v>
      </c>
      <c r="G2882" s="12">
        <f ca="1"/>
        <v>3.4250966855618867</v>
      </c>
      <c r="H2882" s="12">
        <f ca="1"/>
        <v>7.0998625481036817E-2</v>
      </c>
    </row>
    <row r="2883" spans="6:8" x14ac:dyDescent="0.3">
      <c r="F2883" s="2">
        <v>2878</v>
      </c>
      <c r="G2883" s="12">
        <f ca="1"/>
        <v>3.4274034684488845</v>
      </c>
      <c r="H2883" s="12">
        <f ca="1"/>
        <v>7.0982249528471791E-2</v>
      </c>
    </row>
    <row r="2884" spans="6:8" x14ac:dyDescent="0.3">
      <c r="F2884" s="2">
        <v>2879</v>
      </c>
      <c r="G2884" s="12">
        <f ca="1"/>
        <v>3.428511125510425</v>
      </c>
      <c r="H2884" s="12">
        <f ca="1"/>
        <v>7.0974387564904373E-2</v>
      </c>
    </row>
    <row r="2885" spans="6:8" x14ac:dyDescent="0.3">
      <c r="F2885" s="2">
        <v>2880</v>
      </c>
      <c r="G2885" s="12">
        <f ca="1"/>
        <v>3.4288767835898528</v>
      </c>
      <c r="H2885" s="12">
        <f ca="1"/>
        <v>7.097179237652769E-2</v>
      </c>
    </row>
    <row r="2886" spans="6:8" x14ac:dyDescent="0.3">
      <c r="F2886" s="2">
        <v>2881</v>
      </c>
      <c r="G2886" s="12">
        <f ca="1"/>
        <v>3.4291892101759616</v>
      </c>
      <c r="H2886" s="12">
        <f ca="1"/>
        <v>7.0969575063685023E-2</v>
      </c>
    </row>
    <row r="2887" spans="6:8" x14ac:dyDescent="0.3">
      <c r="F2887" s="2">
        <v>2882</v>
      </c>
      <c r="G2887" s="12">
        <f ca="1"/>
        <v>3.4308537151548339</v>
      </c>
      <c r="H2887" s="12">
        <f ca="1"/>
        <v>7.0957763125659587E-2</v>
      </c>
    </row>
    <row r="2888" spans="6:8" x14ac:dyDescent="0.3">
      <c r="F2888" s="2">
        <v>2883</v>
      </c>
      <c r="G2888" s="12">
        <f ca="1"/>
        <v>3.4327596892227819</v>
      </c>
      <c r="H2888" s="12">
        <f ca="1"/>
        <v>7.0944240048788507E-2</v>
      </c>
    </row>
    <row r="2889" spans="6:8" x14ac:dyDescent="0.3">
      <c r="F2889" s="2">
        <v>2884</v>
      </c>
      <c r="G2889" s="12">
        <f ca="1"/>
        <v>3.4355177192706714</v>
      </c>
      <c r="H2889" s="12">
        <f ca="1"/>
        <v>7.0924676112230842E-2</v>
      </c>
    </row>
    <row r="2890" spans="6:8" x14ac:dyDescent="0.3">
      <c r="F2890" s="2">
        <v>2885</v>
      </c>
      <c r="G2890" s="12">
        <f ca="1"/>
        <v>3.4390774730068365</v>
      </c>
      <c r="H2890" s="12">
        <f ca="1"/>
        <v>7.0899433167353074E-2</v>
      </c>
    </row>
    <row r="2891" spans="6:8" x14ac:dyDescent="0.3">
      <c r="F2891" s="2">
        <v>2886</v>
      </c>
      <c r="G2891" s="12">
        <f ca="1"/>
        <v>3.4450183262649512</v>
      </c>
      <c r="H2891" s="12">
        <f ca="1"/>
        <v>7.0857325363552631E-2</v>
      </c>
    </row>
    <row r="2892" spans="6:8" x14ac:dyDescent="0.3">
      <c r="F2892" s="2">
        <v>2887</v>
      </c>
      <c r="G2892" s="12">
        <f ca="1"/>
        <v>3.4468174190460323</v>
      </c>
      <c r="H2892" s="12">
        <f ca="1"/>
        <v>7.0844578619960893E-2</v>
      </c>
    </row>
    <row r="2893" spans="6:8" x14ac:dyDescent="0.3">
      <c r="F2893" s="2">
        <v>2888</v>
      </c>
      <c r="G2893" s="12">
        <f ca="1"/>
        <v>3.4484494737396512</v>
      </c>
      <c r="H2893" s="12">
        <f ca="1"/>
        <v>7.083301734071315E-2</v>
      </c>
    </row>
    <row r="2894" spans="6:8" x14ac:dyDescent="0.3">
      <c r="F2894" s="2">
        <v>2889</v>
      </c>
      <c r="G2894" s="12">
        <f ca="1"/>
        <v>3.4485325677899246</v>
      </c>
      <c r="H2894" s="12">
        <f ca="1"/>
        <v>7.0832428762928126E-2</v>
      </c>
    </row>
    <row r="2895" spans="6:8" x14ac:dyDescent="0.3">
      <c r="F2895" s="2">
        <v>2890</v>
      </c>
      <c r="G2895" s="12">
        <f ca="1"/>
        <v>3.4492548749099075</v>
      </c>
      <c r="H2895" s="12">
        <f ca="1"/>
        <v>7.0827312670937712E-2</v>
      </c>
    </row>
    <row r="2896" spans="6:8" x14ac:dyDescent="0.3">
      <c r="F2896" s="2">
        <v>2891</v>
      </c>
      <c r="G2896" s="12">
        <f ca="1"/>
        <v>3.4495386218035704</v>
      </c>
      <c r="H2896" s="12">
        <f ca="1"/>
        <v>7.0825302996454106E-2</v>
      </c>
    </row>
    <row r="2897" spans="6:8" x14ac:dyDescent="0.3">
      <c r="F2897" s="2">
        <v>2892</v>
      </c>
      <c r="G2897" s="12">
        <f ca="1"/>
        <v>3.4513915470211023</v>
      </c>
      <c r="H2897" s="12">
        <f ca="1"/>
        <v>7.0812180813216719E-2</v>
      </c>
    </row>
    <row r="2898" spans="6:8" x14ac:dyDescent="0.3">
      <c r="F2898" s="2">
        <v>2893</v>
      </c>
      <c r="G2898" s="12">
        <f ca="1"/>
        <v>3.4516622646170148</v>
      </c>
      <c r="H2898" s="12">
        <f ca="1"/>
        <v>7.0810263828829809E-2</v>
      </c>
    </row>
    <row r="2899" spans="6:8" x14ac:dyDescent="0.3">
      <c r="F2899" s="2">
        <v>2894</v>
      </c>
      <c r="G2899" s="12">
        <f ca="1"/>
        <v>3.4562598902979493</v>
      </c>
      <c r="H2899" s="12">
        <f ca="1"/>
        <v>7.0777715402931762E-2</v>
      </c>
    </row>
    <row r="2900" spans="6:8" x14ac:dyDescent="0.3">
      <c r="F2900" s="2">
        <v>2895</v>
      </c>
      <c r="G2900" s="12">
        <f ca="1"/>
        <v>3.4568847545443995</v>
      </c>
      <c r="H2900" s="12">
        <f ca="1"/>
        <v>7.0773292894726489E-2</v>
      </c>
    </row>
    <row r="2901" spans="6:8" x14ac:dyDescent="0.3">
      <c r="F2901" s="2">
        <v>2896</v>
      </c>
      <c r="G2901" s="12">
        <f ca="1"/>
        <v>3.4587005697359694</v>
      </c>
      <c r="H2901" s="12">
        <f ca="1"/>
        <v>7.0760442939379442E-2</v>
      </c>
    </row>
    <row r="2902" spans="6:8" x14ac:dyDescent="0.3">
      <c r="F2902" s="2">
        <v>2897</v>
      </c>
      <c r="G2902" s="12">
        <f ca="1"/>
        <v>3.4613380644402834</v>
      </c>
      <c r="H2902" s="12">
        <f ca="1"/>
        <v>7.0741782370992379E-2</v>
      </c>
    </row>
    <row r="2903" spans="6:8" x14ac:dyDescent="0.3">
      <c r="F2903" s="2">
        <v>2898</v>
      </c>
      <c r="G2903" s="12">
        <f ca="1"/>
        <v>3.4616591436668318</v>
      </c>
      <c r="H2903" s="12">
        <f ca="1"/>
        <v>7.0739511035779676E-2</v>
      </c>
    </row>
    <row r="2904" spans="6:8" x14ac:dyDescent="0.3">
      <c r="F2904" s="2">
        <v>2899</v>
      </c>
      <c r="G2904" s="12">
        <f ca="1"/>
        <v>3.4620353563490158</v>
      </c>
      <c r="H2904" s="12">
        <f ca="1"/>
        <v>7.0736849775721658E-2</v>
      </c>
    </row>
    <row r="2905" spans="6:8" x14ac:dyDescent="0.3">
      <c r="F2905" s="2">
        <v>2900</v>
      </c>
      <c r="G2905" s="12">
        <f ca="1"/>
        <v>3.4641111547680863</v>
      </c>
      <c r="H2905" s="12">
        <f ca="1"/>
        <v>7.0722167755526644E-2</v>
      </c>
    </row>
    <row r="2906" spans="6:8" x14ac:dyDescent="0.3">
      <c r="F2906" s="2">
        <v>2901</v>
      </c>
      <c r="G2906" s="12">
        <f ca="1"/>
        <v>3.4648313687772467</v>
      </c>
      <c r="H2906" s="12">
        <f ca="1"/>
        <v>7.0717074429345522E-2</v>
      </c>
    </row>
    <row r="2907" spans="6:8" x14ac:dyDescent="0.3">
      <c r="F2907" s="2">
        <v>2902</v>
      </c>
      <c r="G2907" s="12">
        <f ca="1"/>
        <v>3.4653377773474312</v>
      </c>
      <c r="H2907" s="12">
        <f ca="1"/>
        <v>7.0713493346765896E-2</v>
      </c>
    </row>
    <row r="2908" spans="6:8" x14ac:dyDescent="0.3">
      <c r="F2908" s="2">
        <v>2903</v>
      </c>
      <c r="G2908" s="12">
        <f ca="1"/>
        <v>3.4694737871247181</v>
      </c>
      <c r="H2908" s="12">
        <f ca="1"/>
        <v>7.0684252224274324E-2</v>
      </c>
    </row>
    <row r="2909" spans="6:8" x14ac:dyDescent="0.3">
      <c r="F2909" s="2">
        <v>2904</v>
      </c>
      <c r="G2909" s="12">
        <f ca="1"/>
        <v>3.4698602370371923</v>
      </c>
      <c r="H2909" s="12">
        <f ca="1"/>
        <v>7.0681520684746299E-2</v>
      </c>
    </row>
    <row r="2910" spans="6:8" x14ac:dyDescent="0.3">
      <c r="F2910" s="2">
        <v>2905</v>
      </c>
      <c r="G2910" s="12">
        <f ca="1"/>
        <v>3.4712094207654101</v>
      </c>
      <c r="H2910" s="12">
        <f ca="1"/>
        <v>7.0671985092264716E-2</v>
      </c>
    </row>
    <row r="2911" spans="6:8" x14ac:dyDescent="0.3">
      <c r="F2911" s="2">
        <v>2906</v>
      </c>
      <c r="G2911" s="12">
        <f ca="1"/>
        <v>3.4725982979977812</v>
      </c>
      <c r="H2911" s="12">
        <f ca="1"/>
        <v>7.0662170302751265E-2</v>
      </c>
    </row>
    <row r="2912" spans="6:8" x14ac:dyDescent="0.3">
      <c r="F2912" s="2">
        <v>2907</v>
      </c>
      <c r="G2912" s="12">
        <f ca="1"/>
        <v>3.4736506024460314</v>
      </c>
      <c r="H2912" s="12">
        <f ca="1"/>
        <v>7.0654734882361167E-2</v>
      </c>
    </row>
    <row r="2913" spans="6:8" x14ac:dyDescent="0.3">
      <c r="F2913" s="2">
        <v>2908</v>
      </c>
      <c r="G2913" s="12">
        <f ca="1"/>
        <v>3.4743697295426625</v>
      </c>
      <c r="H2913" s="12">
        <f ca="1"/>
        <v>7.0649654091614153E-2</v>
      </c>
    </row>
    <row r="2914" spans="6:8" x14ac:dyDescent="0.3">
      <c r="F2914" s="2">
        <v>2909</v>
      </c>
      <c r="G2914" s="12">
        <f ca="1"/>
        <v>3.4749758509071835</v>
      </c>
      <c r="H2914" s="12">
        <f ca="1"/>
        <v>7.0645371994914871E-2</v>
      </c>
    </row>
    <row r="2915" spans="6:8" x14ac:dyDescent="0.3">
      <c r="F2915" s="2">
        <v>2910</v>
      </c>
      <c r="G2915" s="12">
        <f ca="1"/>
        <v>3.4767520982908318</v>
      </c>
      <c r="H2915" s="12">
        <f ca="1"/>
        <v>7.0632824743581707E-2</v>
      </c>
    </row>
    <row r="2916" spans="6:8" x14ac:dyDescent="0.3">
      <c r="F2916" s="2">
        <v>2911</v>
      </c>
      <c r="G2916" s="12">
        <f ca="1"/>
        <v>3.4800421031847595</v>
      </c>
      <c r="H2916" s="12">
        <f ca="1"/>
        <v>7.0609590331949842E-2</v>
      </c>
    </row>
    <row r="2917" spans="6:8" x14ac:dyDescent="0.3">
      <c r="F2917" s="2">
        <v>2912</v>
      </c>
      <c r="G2917" s="12">
        <f ca="1"/>
        <v>3.4811689555544221</v>
      </c>
      <c r="H2917" s="12">
        <f ca="1"/>
        <v>7.0601634121813334E-2</v>
      </c>
    </row>
    <row r="2918" spans="6:8" x14ac:dyDescent="0.3">
      <c r="F2918" s="2">
        <v>2913</v>
      </c>
      <c r="G2918" s="12">
        <f ca="1"/>
        <v>3.4832530923347536</v>
      </c>
      <c r="H2918" s="12">
        <f ca="1"/>
        <v>7.0586921308799844E-2</v>
      </c>
    </row>
    <row r="2919" spans="6:8" x14ac:dyDescent="0.3">
      <c r="F2919" s="2">
        <v>2914</v>
      </c>
      <c r="G2919" s="12">
        <f ca="1"/>
        <v>3.4833642195966905</v>
      </c>
      <c r="H2919" s="12">
        <f ca="1"/>
        <v>7.0586136900028948E-2</v>
      </c>
    </row>
    <row r="2920" spans="6:8" x14ac:dyDescent="0.3">
      <c r="F2920" s="2">
        <v>2915</v>
      </c>
      <c r="G2920" s="12">
        <f ca="1"/>
        <v>3.4858899485927872</v>
      </c>
      <c r="H2920" s="12">
        <f ca="1"/>
        <v>7.0568311006023496E-2</v>
      </c>
    </row>
    <row r="2921" spans="6:8" x14ac:dyDescent="0.3">
      <c r="F2921" s="2">
        <v>2916</v>
      </c>
      <c r="G2921" s="12">
        <f ca="1"/>
        <v>3.4861555513031703</v>
      </c>
      <c r="H2921" s="12">
        <f ca="1"/>
        <v>7.0566436717447376E-2</v>
      </c>
    </row>
    <row r="2922" spans="6:8" x14ac:dyDescent="0.3">
      <c r="F2922" s="2">
        <v>2917</v>
      </c>
      <c r="G2922" s="12">
        <f ca="1"/>
        <v>3.487566864911527</v>
      </c>
      <c r="H2922" s="12">
        <f ca="1"/>
        <v>7.0556478282944354E-2</v>
      </c>
    </row>
    <row r="2923" spans="6:8" x14ac:dyDescent="0.3">
      <c r="F2923" s="2">
        <v>2918</v>
      </c>
      <c r="G2923" s="12">
        <f ca="1"/>
        <v>3.4882121865431275</v>
      </c>
      <c r="H2923" s="12">
        <f ca="1"/>
        <v>7.0551925267685348E-2</v>
      </c>
    </row>
    <row r="2924" spans="6:8" x14ac:dyDescent="0.3">
      <c r="F2924" s="2">
        <v>2919</v>
      </c>
      <c r="G2924" s="12">
        <f ca="1"/>
        <v>3.4890975402799387</v>
      </c>
      <c r="H2924" s="12">
        <f ca="1"/>
        <v>7.0545679203120756E-2</v>
      </c>
    </row>
    <row r="2925" spans="6:8" x14ac:dyDescent="0.3">
      <c r="F2925" s="2">
        <v>2920</v>
      </c>
      <c r="G2925" s="12">
        <f ca="1"/>
        <v>3.4898354578080162</v>
      </c>
      <c r="H2925" s="12">
        <f ca="1"/>
        <v>7.0540473705863097E-2</v>
      </c>
    </row>
    <row r="2926" spans="6:8" x14ac:dyDescent="0.3">
      <c r="F2926" s="2">
        <v>2921</v>
      </c>
      <c r="G2926" s="12">
        <f ca="1"/>
        <v>3.4919599590808126</v>
      </c>
      <c r="H2926" s="12">
        <f ca="1"/>
        <v>7.0525488965057323E-2</v>
      </c>
    </row>
    <row r="2927" spans="6:8" x14ac:dyDescent="0.3">
      <c r="F2927" s="2">
        <v>2922</v>
      </c>
      <c r="G2927" s="12">
        <f ca="1"/>
        <v>3.4927481852365605</v>
      </c>
      <c r="H2927" s="12">
        <f ca="1"/>
        <v>7.0519930180634252E-2</v>
      </c>
    </row>
    <row r="2928" spans="6:8" x14ac:dyDescent="0.3">
      <c r="F2928" s="2">
        <v>2923</v>
      </c>
      <c r="G2928" s="12">
        <f ca="1"/>
        <v>3.4938229380146413</v>
      </c>
      <c r="H2928" s="12">
        <f ca="1"/>
        <v>7.0512351438818066E-2</v>
      </c>
    </row>
    <row r="2929" spans="6:8" x14ac:dyDescent="0.3">
      <c r="F2929" s="2">
        <v>2924</v>
      </c>
      <c r="G2929" s="12">
        <f ca="1"/>
        <v>3.4944205566117015</v>
      </c>
      <c r="H2929" s="12">
        <f ca="1"/>
        <v>7.0508137615478056E-2</v>
      </c>
    </row>
    <row r="2930" spans="6:8" x14ac:dyDescent="0.3">
      <c r="F2930" s="2">
        <v>2925</v>
      </c>
      <c r="G2930" s="12">
        <f ca="1"/>
        <v>3.4949412284027463</v>
      </c>
      <c r="H2930" s="12">
        <f ca="1"/>
        <v>7.0504466551220321E-2</v>
      </c>
    </row>
    <row r="2931" spans="6:8" x14ac:dyDescent="0.3">
      <c r="F2931" s="2">
        <v>2926</v>
      </c>
      <c r="G2931" s="12">
        <f ca="1"/>
        <v>3.4977242131141377</v>
      </c>
      <c r="H2931" s="12">
        <f ca="1"/>
        <v>7.0484847996004213E-2</v>
      </c>
    </row>
    <row r="2932" spans="6:8" x14ac:dyDescent="0.3">
      <c r="F2932" s="2">
        <v>2927</v>
      </c>
      <c r="G2932" s="12">
        <f ca="1"/>
        <v>3.4980940310551025</v>
      </c>
      <c r="H2932" s="12">
        <f ca="1"/>
        <v>7.048224138806751E-2</v>
      </c>
    </row>
    <row r="2933" spans="6:8" x14ac:dyDescent="0.3">
      <c r="F2933" s="2">
        <v>2928</v>
      </c>
      <c r="G2933" s="12">
        <f ca="1"/>
        <v>3.4981459477511292</v>
      </c>
      <c r="H2933" s="12">
        <f ca="1"/>
        <v>7.0481875468507246E-2</v>
      </c>
    </row>
    <row r="2934" spans="6:8" x14ac:dyDescent="0.3">
      <c r="F2934" s="2">
        <v>2929</v>
      </c>
      <c r="G2934" s="12">
        <f ca="1"/>
        <v>3.5034582365182203</v>
      </c>
      <c r="H2934" s="12">
        <f ca="1"/>
        <v>7.0444443404350743E-2</v>
      </c>
    </row>
    <row r="2935" spans="6:8" x14ac:dyDescent="0.3">
      <c r="F2935" s="2">
        <v>2930</v>
      </c>
      <c r="G2935" s="12">
        <f ca="1"/>
        <v>3.5036362924667328</v>
      </c>
      <c r="H2935" s="12">
        <f ca="1"/>
        <v>7.0443189110298718E-2</v>
      </c>
    </row>
    <row r="2936" spans="6:8" x14ac:dyDescent="0.3">
      <c r="F2936" s="2">
        <v>2931</v>
      </c>
      <c r="G2936" s="12">
        <f ca="1"/>
        <v>3.5043995174259077</v>
      </c>
      <c r="H2936" s="12">
        <f ca="1"/>
        <v>7.0437812915450357E-2</v>
      </c>
    </row>
    <row r="2937" spans="6:8" x14ac:dyDescent="0.3">
      <c r="F2937" s="2">
        <v>2932</v>
      </c>
      <c r="G2937" s="12">
        <f ca="1"/>
        <v>3.5056387945731293</v>
      </c>
      <c r="H2937" s="12">
        <f ca="1"/>
        <v>7.0429084259138103E-2</v>
      </c>
    </row>
    <row r="2938" spans="6:8" x14ac:dyDescent="0.3">
      <c r="F2938" s="2">
        <v>2933</v>
      </c>
      <c r="G2938" s="12">
        <f ca="1"/>
        <v>3.5077554836850475</v>
      </c>
      <c r="H2938" s="12">
        <f ca="1"/>
        <v>7.0414178189188187E-2</v>
      </c>
    </row>
    <row r="2939" spans="6:8" x14ac:dyDescent="0.3">
      <c r="F2939" s="2">
        <v>2934</v>
      </c>
      <c r="G2939" s="12">
        <f ca="1"/>
        <v>3.5081227959538808</v>
      </c>
      <c r="H2939" s="12">
        <f ca="1"/>
        <v>7.0411591837533538E-2</v>
      </c>
    </row>
    <row r="2940" spans="6:8" x14ac:dyDescent="0.3">
      <c r="F2940" s="2">
        <v>2935</v>
      </c>
      <c r="G2940" s="12">
        <f ca="1"/>
        <v>3.5084250283551799</v>
      </c>
      <c r="H2940" s="12">
        <f ca="1"/>
        <v>7.0409463803243713E-2</v>
      </c>
    </row>
    <row r="2941" spans="6:8" x14ac:dyDescent="0.3">
      <c r="F2941" s="2">
        <v>2936</v>
      </c>
      <c r="G2941" s="12">
        <f ca="1"/>
        <v>3.5091633742871302</v>
      </c>
      <c r="H2941" s="12">
        <f ca="1"/>
        <v>7.0404265341042258E-2</v>
      </c>
    </row>
    <row r="2942" spans="6:8" x14ac:dyDescent="0.3">
      <c r="F2942" s="2">
        <v>2937</v>
      </c>
      <c r="G2942" s="12">
        <f ca="1"/>
        <v>3.5106289696466551</v>
      </c>
      <c r="H2942" s="12">
        <f ca="1"/>
        <v>7.0393947680679012E-2</v>
      </c>
    </row>
    <row r="2943" spans="6:8" x14ac:dyDescent="0.3">
      <c r="F2943" s="2">
        <v>2938</v>
      </c>
      <c r="G2943" s="12">
        <f ca="1"/>
        <v>3.5113797185083273</v>
      </c>
      <c r="H2943" s="12">
        <f ca="1"/>
        <v>7.0388663061443604E-2</v>
      </c>
    </row>
    <row r="2944" spans="6:8" x14ac:dyDescent="0.3">
      <c r="F2944" s="2">
        <v>2939</v>
      </c>
      <c r="G2944" s="12">
        <f ca="1"/>
        <v>3.5130854991046188</v>
      </c>
      <c r="H2944" s="12">
        <f ca="1"/>
        <v>7.0376657323865513E-2</v>
      </c>
    </row>
    <row r="2945" spans="6:8" x14ac:dyDescent="0.3">
      <c r="F2945" s="2">
        <v>2940</v>
      </c>
      <c r="G2945" s="12">
        <f ca="1"/>
        <v>3.514847164921576</v>
      </c>
      <c r="H2945" s="12">
        <f ca="1"/>
        <v>7.0364260400707451E-2</v>
      </c>
    </row>
    <row r="2946" spans="6:8" x14ac:dyDescent="0.3">
      <c r="F2946" s="2">
        <v>2941</v>
      </c>
      <c r="G2946" s="12">
        <f ca="1"/>
        <v>3.515333394876067</v>
      </c>
      <c r="H2946" s="12">
        <f ca="1"/>
        <v>7.0360839162770292E-2</v>
      </c>
    </row>
    <row r="2947" spans="6:8" x14ac:dyDescent="0.3">
      <c r="F2947" s="2">
        <v>2942</v>
      </c>
      <c r="G2947" s="12">
        <f ca="1"/>
        <v>3.5179918974563789</v>
      </c>
      <c r="H2947" s="12">
        <f ca="1"/>
        <v>7.0342136201727246E-2</v>
      </c>
    </row>
    <row r="2948" spans="6:8" x14ac:dyDescent="0.3">
      <c r="F2948" s="2">
        <v>2943</v>
      </c>
      <c r="G2948" s="12">
        <f ca="1"/>
        <v>3.5229262830653383</v>
      </c>
      <c r="H2948" s="12">
        <f ca="1"/>
        <v>7.0307435241369579E-2</v>
      </c>
    </row>
    <row r="2949" spans="6:8" x14ac:dyDescent="0.3">
      <c r="F2949" s="2">
        <v>2944</v>
      </c>
      <c r="G2949" s="12">
        <f ca="1"/>
        <v>3.5232598414418148</v>
      </c>
      <c r="H2949" s="12">
        <f ca="1"/>
        <v>7.0305090117086258E-2</v>
      </c>
    </row>
    <row r="2950" spans="6:8" x14ac:dyDescent="0.3">
      <c r="F2950" s="2">
        <v>2945</v>
      </c>
      <c r="G2950" s="12">
        <f ca="1"/>
        <v>3.523412732992917</v>
      </c>
      <c r="H2950" s="12">
        <f ca="1"/>
        <v>7.0304015219875574E-2</v>
      </c>
    </row>
    <row r="2951" spans="6:8" x14ac:dyDescent="0.3">
      <c r="F2951" s="2">
        <v>2946</v>
      </c>
      <c r="G2951" s="12">
        <f ca="1"/>
        <v>3.526488317938127</v>
      </c>
      <c r="H2951" s="12">
        <f ca="1"/>
        <v>7.028239594756161E-2</v>
      </c>
    </row>
    <row r="2952" spans="6:8" x14ac:dyDescent="0.3">
      <c r="F2952" s="2">
        <v>2947</v>
      </c>
      <c r="G2952" s="12">
        <f ca="1"/>
        <v>3.5300847750987749</v>
      </c>
      <c r="H2952" s="12">
        <f ca="1"/>
        <v>7.0257123729739135E-2</v>
      </c>
    </row>
    <row r="2953" spans="6:8" x14ac:dyDescent="0.3">
      <c r="F2953" s="2">
        <v>2948</v>
      </c>
      <c r="G2953" s="12">
        <f ca="1"/>
        <v>3.5312016661200563</v>
      </c>
      <c r="H2953" s="12">
        <f ca="1"/>
        <v>7.024927721286503E-2</v>
      </c>
    </row>
    <row r="2954" spans="6:8" x14ac:dyDescent="0.3">
      <c r="F2954" s="2">
        <v>2949</v>
      </c>
      <c r="G2954" s="12">
        <f ca="1"/>
        <v>3.5314757498943288</v>
      </c>
      <c r="H2954" s="12">
        <f ca="1"/>
        <v>7.0247351820547241E-2</v>
      </c>
    </row>
    <row r="2955" spans="6:8" x14ac:dyDescent="0.3">
      <c r="F2955" s="2">
        <v>2950</v>
      </c>
      <c r="G2955" s="12">
        <f ca="1"/>
        <v>3.5322661523976193</v>
      </c>
      <c r="H2955" s="12">
        <f ca="1"/>
        <v>7.0241799671698898E-2</v>
      </c>
    </row>
    <row r="2956" spans="6:8" x14ac:dyDescent="0.3">
      <c r="F2956" s="2">
        <v>2951</v>
      </c>
      <c r="G2956" s="12">
        <f ca="1"/>
        <v>3.5334537785977784</v>
      </c>
      <c r="H2956" s="12">
        <f ca="1"/>
        <v>7.0233458066880486E-2</v>
      </c>
    </row>
    <row r="2957" spans="6:8" x14ac:dyDescent="0.3">
      <c r="F2957" s="2">
        <v>2952</v>
      </c>
      <c r="G2957" s="12">
        <f ca="1"/>
        <v>3.5441488132058629</v>
      </c>
      <c r="H2957" s="12">
        <f ca="1"/>
        <v>7.0158383293934271E-2</v>
      </c>
    </row>
    <row r="2958" spans="6:8" x14ac:dyDescent="0.3">
      <c r="F2958" s="2">
        <v>2953</v>
      </c>
      <c r="G2958" s="12">
        <f ca="1"/>
        <v>3.5483983977475928</v>
      </c>
      <c r="H2958" s="12">
        <f ca="1"/>
        <v>7.0128575229865403E-2</v>
      </c>
    </row>
    <row r="2959" spans="6:8" x14ac:dyDescent="0.3">
      <c r="F2959" s="2">
        <v>2954</v>
      </c>
      <c r="G2959" s="12">
        <f ca="1"/>
        <v>3.548701580687275</v>
      </c>
      <c r="H2959" s="12">
        <f ca="1"/>
        <v>7.0126449083336748E-2</v>
      </c>
    </row>
    <row r="2960" spans="6:8" x14ac:dyDescent="0.3">
      <c r="F2960" s="2">
        <v>2955</v>
      </c>
      <c r="G2960" s="12">
        <f ca="1"/>
        <v>3.5495505354037773</v>
      </c>
      <c r="H2960" s="12">
        <f ca="1"/>
        <v>7.0120495918068612E-2</v>
      </c>
    </row>
    <row r="2961" spans="6:8" x14ac:dyDescent="0.3">
      <c r="F2961" s="2">
        <v>2956</v>
      </c>
      <c r="G2961" s="12">
        <f ca="1"/>
        <v>3.5507839128462373</v>
      </c>
      <c r="H2961" s="12">
        <f ca="1"/>
        <v>7.0111847947598213E-2</v>
      </c>
    </row>
    <row r="2962" spans="6:8" x14ac:dyDescent="0.3">
      <c r="F2962" s="2">
        <v>2957</v>
      </c>
      <c r="G2962" s="12">
        <f ca="1"/>
        <v>3.5514734868734892</v>
      </c>
      <c r="H2962" s="12">
        <f ca="1"/>
        <v>7.0107013383354899E-2</v>
      </c>
    </row>
    <row r="2963" spans="6:8" x14ac:dyDescent="0.3">
      <c r="F2963" s="2">
        <v>2958</v>
      </c>
      <c r="G2963" s="12">
        <f ca="1"/>
        <v>3.5515614786321041</v>
      </c>
      <c r="H2963" s="12">
        <f ca="1"/>
        <v>7.0106396502129048E-2</v>
      </c>
    </row>
    <row r="2964" spans="6:8" x14ac:dyDescent="0.3">
      <c r="F2964" s="2">
        <v>2959</v>
      </c>
      <c r="G2964" s="12">
        <f ca="1"/>
        <v>3.55168931906096</v>
      </c>
      <c r="H2964" s="12">
        <f ca="1"/>
        <v>7.0105500264678391E-2</v>
      </c>
    </row>
    <row r="2965" spans="6:8" x14ac:dyDescent="0.3">
      <c r="F2965" s="2">
        <v>2960</v>
      </c>
      <c r="G2965" s="12">
        <f ca="1"/>
        <v>3.5534276504348181</v>
      </c>
      <c r="H2965" s="12">
        <f ca="1"/>
        <v>7.0093314664780595E-2</v>
      </c>
    </row>
    <row r="2966" spans="6:8" x14ac:dyDescent="0.3">
      <c r="F2966" s="2">
        <v>2961</v>
      </c>
      <c r="G2966" s="12">
        <f ca="1"/>
        <v>3.5543981575088823</v>
      </c>
      <c r="H2966" s="12">
        <f ca="1"/>
        <v>7.0086512389096092E-2</v>
      </c>
    </row>
    <row r="2967" spans="6:8" x14ac:dyDescent="0.3">
      <c r="F2967" s="2">
        <v>2962</v>
      </c>
      <c r="G2967" s="12">
        <f ca="1"/>
        <v>3.5545208983129295</v>
      </c>
      <c r="H2967" s="12">
        <f ca="1"/>
        <v>7.0085652146887098E-2</v>
      </c>
    </row>
    <row r="2968" spans="6:8" x14ac:dyDescent="0.3">
      <c r="F2968" s="2">
        <v>2963</v>
      </c>
      <c r="G2968" s="12">
        <f ca="1"/>
        <v>3.5560361688646296</v>
      </c>
      <c r="H2968" s="12">
        <f ca="1"/>
        <v>7.0075033078965968E-2</v>
      </c>
    </row>
    <row r="2969" spans="6:8" x14ac:dyDescent="0.3">
      <c r="F2969" s="2">
        <v>2964</v>
      </c>
      <c r="G2969" s="12">
        <f ca="1"/>
        <v>3.5563751392732854</v>
      </c>
      <c r="H2969" s="12">
        <f ca="1"/>
        <v>7.007265778296401E-2</v>
      </c>
    </row>
    <row r="2970" spans="6:8" x14ac:dyDescent="0.3">
      <c r="F2970" s="2">
        <v>2965</v>
      </c>
      <c r="G2970" s="12">
        <f ca="1"/>
        <v>3.5564893800993738</v>
      </c>
      <c r="H2970" s="12">
        <f ca="1"/>
        <v>7.0071857271705437E-2</v>
      </c>
    </row>
    <row r="2971" spans="6:8" x14ac:dyDescent="0.3">
      <c r="F2971" s="2">
        <v>2966</v>
      </c>
      <c r="G2971" s="12">
        <f ca="1"/>
        <v>3.5572158485054022</v>
      </c>
      <c r="H2971" s="12">
        <f ca="1"/>
        <v>7.006676695755934E-2</v>
      </c>
    </row>
    <row r="2972" spans="6:8" x14ac:dyDescent="0.3">
      <c r="F2972" s="2">
        <v>2967</v>
      </c>
      <c r="G2972" s="12">
        <f ca="1"/>
        <v>3.5595384343129415</v>
      </c>
      <c r="H2972" s="12">
        <f ca="1"/>
        <v>7.0050495239403987E-2</v>
      </c>
    </row>
    <row r="2973" spans="6:8" x14ac:dyDescent="0.3">
      <c r="F2973" s="2">
        <v>2968</v>
      </c>
      <c r="G2973" s="12">
        <f ca="1"/>
        <v>3.5598365900904065</v>
      </c>
      <c r="H2973" s="12">
        <f ca="1"/>
        <v>7.0048406674553032E-2</v>
      </c>
    </row>
    <row r="2974" spans="6:8" x14ac:dyDescent="0.3">
      <c r="F2974" s="2">
        <v>2969</v>
      </c>
      <c r="G2974" s="12">
        <f ca="1"/>
        <v>3.5626751672186194</v>
      </c>
      <c r="H2974" s="12">
        <f ca="1"/>
        <v>7.0028525715862849E-2</v>
      </c>
    </row>
    <row r="2975" spans="6:8" x14ac:dyDescent="0.3">
      <c r="F2975" s="2">
        <v>2970</v>
      </c>
      <c r="G2975" s="12">
        <f ca="1"/>
        <v>3.5635470272055016</v>
      </c>
      <c r="H2975" s="12">
        <f ca="1"/>
        <v>7.002242047506127E-2</v>
      </c>
    </row>
    <row r="2976" spans="6:8" x14ac:dyDescent="0.3">
      <c r="F2976" s="2">
        <v>2971</v>
      </c>
      <c r="G2976" s="12">
        <f ca="1"/>
        <v>3.5646937534997338</v>
      </c>
      <c r="H2976" s="12">
        <f ca="1"/>
        <v>7.001439128036005E-2</v>
      </c>
    </row>
    <row r="2977" spans="6:8" x14ac:dyDescent="0.3">
      <c r="F2977" s="2">
        <v>2972</v>
      </c>
      <c r="G2977" s="12">
        <f ca="1"/>
        <v>3.5688158515663608</v>
      </c>
      <c r="H2977" s="12">
        <f ca="1"/>
        <v>6.9985536609164553E-2</v>
      </c>
    </row>
    <row r="2978" spans="6:8" x14ac:dyDescent="0.3">
      <c r="F2978" s="2">
        <v>2973</v>
      </c>
      <c r="G2978" s="12">
        <f ca="1"/>
        <v>3.5698644927775049</v>
      </c>
      <c r="H2978" s="12">
        <f ca="1"/>
        <v>6.9978198022161278E-2</v>
      </c>
    </row>
    <row r="2979" spans="6:8" x14ac:dyDescent="0.3">
      <c r="F2979" s="2">
        <v>2974</v>
      </c>
      <c r="G2979" s="12">
        <f ca="1"/>
        <v>3.57070291228638</v>
      </c>
      <c r="H2979" s="12">
        <f ca="1"/>
        <v>6.9972331159467549E-2</v>
      </c>
    </row>
    <row r="2980" spans="6:8" x14ac:dyDescent="0.3">
      <c r="F2980" s="2">
        <v>2975</v>
      </c>
      <c r="G2980" s="12">
        <f ca="1"/>
        <v>3.5714529708915403</v>
      </c>
      <c r="H2980" s="12">
        <f ca="1"/>
        <v>6.9967083021379647E-2</v>
      </c>
    </row>
    <row r="2981" spans="6:8" x14ac:dyDescent="0.3">
      <c r="F2981" s="2">
        <v>2976</v>
      </c>
      <c r="G2981" s="12">
        <f ca="1"/>
        <v>3.571533705993462</v>
      </c>
      <c r="H2981" s="12">
        <f ca="1"/>
        <v>6.9966518143702028E-2</v>
      </c>
    </row>
    <row r="2982" spans="6:8" x14ac:dyDescent="0.3">
      <c r="F2982" s="2">
        <v>2977</v>
      </c>
      <c r="G2982" s="12">
        <f ca="1"/>
        <v>3.5715400957814878</v>
      </c>
      <c r="H2982" s="12">
        <f ca="1"/>
        <v>6.9966473436594331E-2</v>
      </c>
    </row>
    <row r="2983" spans="6:8" x14ac:dyDescent="0.3">
      <c r="F2983" s="2">
        <v>2978</v>
      </c>
      <c r="G2983" s="12">
        <f ca="1"/>
        <v>3.5760748355892158</v>
      </c>
      <c r="H2983" s="12">
        <f ca="1"/>
        <v>6.9934752654182725E-2</v>
      </c>
    </row>
    <row r="2984" spans="6:8" x14ac:dyDescent="0.3">
      <c r="F2984" s="2">
        <v>2979</v>
      </c>
      <c r="G2984" s="12">
        <f ca="1"/>
        <v>3.5794888200977009</v>
      </c>
      <c r="H2984" s="12">
        <f ca="1"/>
        <v>6.9910881113051548E-2</v>
      </c>
    </row>
    <row r="2985" spans="6:8" x14ac:dyDescent="0.3">
      <c r="F2985" s="2">
        <v>2980</v>
      </c>
      <c r="G2985" s="12">
        <f ca="1"/>
        <v>3.5795885853619556</v>
      </c>
      <c r="H2985" s="12">
        <f ca="1"/>
        <v>6.9910183648777838E-2</v>
      </c>
    </row>
    <row r="2986" spans="6:8" x14ac:dyDescent="0.3">
      <c r="F2986" s="2">
        <v>2981</v>
      </c>
      <c r="G2986" s="12">
        <f ca="1"/>
        <v>3.581967846168066</v>
      </c>
      <c r="H2986" s="12">
        <f ca="1"/>
        <v>6.9893552171397061E-2</v>
      </c>
    </row>
    <row r="2987" spans="6:8" x14ac:dyDescent="0.3">
      <c r="F2987" s="2">
        <v>2982</v>
      </c>
      <c r="G2987" s="12">
        <f ca="1"/>
        <v>3.5852555909128756</v>
      </c>
      <c r="H2987" s="12">
        <f ca="1"/>
        <v>6.987057673258816E-2</v>
      </c>
    </row>
    <row r="2988" spans="6:8" x14ac:dyDescent="0.3">
      <c r="F2988" s="2">
        <v>2983</v>
      </c>
      <c r="G2988" s="12">
        <f ca="1"/>
        <v>3.5853903618418572</v>
      </c>
      <c r="H2988" s="12">
        <f ca="1"/>
        <v>6.9869635086680024E-2</v>
      </c>
    </row>
    <row r="2989" spans="6:8" x14ac:dyDescent="0.3">
      <c r="F2989" s="2">
        <v>2984</v>
      </c>
      <c r="G2989" s="12">
        <f ca="1"/>
        <v>3.5860765827745578</v>
      </c>
      <c r="H2989" s="12">
        <f ca="1"/>
        <v>6.9864840650568374E-2</v>
      </c>
    </row>
    <row r="2990" spans="6:8" x14ac:dyDescent="0.3">
      <c r="F2990" s="2">
        <v>2985</v>
      </c>
      <c r="G2990" s="12">
        <f ca="1"/>
        <v>3.5878331176374276</v>
      </c>
      <c r="H2990" s="12">
        <f ca="1"/>
        <v>6.9852569725486147E-2</v>
      </c>
    </row>
    <row r="2991" spans="6:8" x14ac:dyDescent="0.3">
      <c r="F2991" s="2">
        <v>2986</v>
      </c>
      <c r="G2991" s="12">
        <f ca="1"/>
        <v>3.5905365844861548</v>
      </c>
      <c r="H2991" s="12">
        <f ca="1"/>
        <v>6.9833687867269914E-2</v>
      </c>
    </row>
    <row r="2992" spans="6:8" x14ac:dyDescent="0.3">
      <c r="F2992" s="2">
        <v>2987</v>
      </c>
      <c r="G2992" s="12">
        <f ca="1"/>
        <v>3.5908089881740302</v>
      </c>
      <c r="H2992" s="12">
        <f ca="1"/>
        <v>6.9831785597767995E-2</v>
      </c>
    </row>
    <row r="2993" spans="6:8" x14ac:dyDescent="0.3">
      <c r="F2993" s="2">
        <v>2988</v>
      </c>
      <c r="G2993" s="12">
        <f ca="1"/>
        <v>3.5967980344945705</v>
      </c>
      <c r="H2993" s="12">
        <f ca="1"/>
        <v>6.978997553927746E-2</v>
      </c>
    </row>
    <row r="2994" spans="6:8" x14ac:dyDescent="0.3">
      <c r="F2994" s="2">
        <v>2989</v>
      </c>
      <c r="G2994" s="12">
        <f ca="1"/>
        <v>3.5973021121840976</v>
      </c>
      <c r="H2994" s="12">
        <f ca="1"/>
        <v>6.9786457670979948E-2</v>
      </c>
    </row>
    <row r="2995" spans="6:8" x14ac:dyDescent="0.3">
      <c r="F2995" s="2">
        <v>2990</v>
      </c>
      <c r="G2995" s="12">
        <f ca="1"/>
        <v>3.5978886027444057</v>
      </c>
      <c r="H2995" s="12">
        <f ca="1"/>
        <v>6.9782364881134124E-2</v>
      </c>
    </row>
    <row r="2996" spans="6:8" x14ac:dyDescent="0.3">
      <c r="F2996" s="2">
        <v>2991</v>
      </c>
      <c r="G2996" s="12">
        <f ca="1"/>
        <v>3.5983027396658156</v>
      </c>
      <c r="H2996" s="12">
        <f ca="1"/>
        <v>6.9779474995598889E-2</v>
      </c>
    </row>
    <row r="2997" spans="6:8" x14ac:dyDescent="0.3">
      <c r="F2997" s="2">
        <v>2992</v>
      </c>
      <c r="G2997" s="12">
        <f ca="1"/>
        <v>3.6009195197268826</v>
      </c>
      <c r="H2997" s="12">
        <f ca="1"/>
        <v>6.9761217630594494E-2</v>
      </c>
    </row>
    <row r="2998" spans="6:8" x14ac:dyDescent="0.3">
      <c r="F2998" s="2">
        <v>2993</v>
      </c>
      <c r="G2998" s="12">
        <f ca="1"/>
        <v>3.603268355048217</v>
      </c>
      <c r="H2998" s="12">
        <f ca="1"/>
        <v>6.9744833793613556E-2</v>
      </c>
    </row>
    <row r="2999" spans="6:8" x14ac:dyDescent="0.3">
      <c r="F2999" s="2">
        <v>2994</v>
      </c>
      <c r="G2999" s="12">
        <f ca="1"/>
        <v>3.6066428549552936</v>
      </c>
      <c r="H2999" s="12">
        <f ca="1"/>
        <v>6.9721302370660529E-2</v>
      </c>
    </row>
    <row r="3000" spans="6:8" x14ac:dyDescent="0.3">
      <c r="F3000" s="2">
        <v>2995</v>
      </c>
      <c r="G3000" s="12">
        <f ca="1"/>
        <v>3.6074579868057155</v>
      </c>
      <c r="H3000" s="12">
        <f ca="1"/>
        <v>6.9715619396860801E-2</v>
      </c>
    </row>
    <row r="3001" spans="6:8" x14ac:dyDescent="0.3">
      <c r="F3001" s="2">
        <v>2996</v>
      </c>
      <c r="G3001" s="12">
        <f ca="1"/>
        <v>3.6094767673859489</v>
      </c>
      <c r="H3001" s="12">
        <f ca="1"/>
        <v>6.9701546763528799E-2</v>
      </c>
    </row>
    <row r="3002" spans="6:8" x14ac:dyDescent="0.3">
      <c r="F3002" s="2">
        <v>2997</v>
      </c>
      <c r="G3002" s="12">
        <f ca="1"/>
        <v>3.6107053299225811</v>
      </c>
      <c r="H3002" s="12">
        <f ca="1"/>
        <v>6.9692984018623047E-2</v>
      </c>
    </row>
    <row r="3003" spans="6:8" x14ac:dyDescent="0.3">
      <c r="F3003" s="2">
        <v>2998</v>
      </c>
      <c r="G3003" s="12">
        <f ca="1"/>
        <v>3.6109521190977398</v>
      </c>
      <c r="H3003" s="12">
        <f ca="1"/>
        <v>6.9691264092442071E-2</v>
      </c>
    </row>
    <row r="3004" spans="6:8" x14ac:dyDescent="0.3">
      <c r="F3004" s="2">
        <v>2999</v>
      </c>
      <c r="G3004" s="12">
        <f ca="1"/>
        <v>3.6109886302152514</v>
      </c>
      <c r="H3004" s="12">
        <f ca="1"/>
        <v>6.9691009642313298E-2</v>
      </c>
    </row>
    <row r="3005" spans="6:8" x14ac:dyDescent="0.3">
      <c r="F3005" s="2">
        <v>3000</v>
      </c>
      <c r="G3005" s="12">
        <f ca="1"/>
        <v>3.61129122329924</v>
      </c>
      <c r="H3005" s="12">
        <f ca="1"/>
        <v>6.9688900872465029E-2</v>
      </c>
    </row>
    <row r="3006" spans="6:8" x14ac:dyDescent="0.3">
      <c r="F3006" s="2">
        <v>3001</v>
      </c>
      <c r="G3006" s="12">
        <f ca="1"/>
        <v>3.6126949659273104</v>
      </c>
      <c r="H3006" s="12">
        <f ca="1"/>
        <v>6.9679119030954681E-2</v>
      </c>
    </row>
    <row r="3007" spans="6:8" x14ac:dyDescent="0.3">
      <c r="F3007" s="2">
        <v>3002</v>
      </c>
      <c r="G3007" s="12">
        <f ca="1"/>
        <v>3.6128659424110698</v>
      </c>
      <c r="H3007" s="12">
        <f ca="1"/>
        <v>6.9677927692062921E-2</v>
      </c>
    </row>
    <row r="3008" spans="6:8" x14ac:dyDescent="0.3">
      <c r="F3008" s="2">
        <v>3003</v>
      </c>
      <c r="G3008" s="12">
        <f ca="1"/>
        <v>3.6147496161984582</v>
      </c>
      <c r="H3008" s="12">
        <f ca="1"/>
        <v>6.9664803879555495E-2</v>
      </c>
    </row>
    <row r="3009" spans="6:8" x14ac:dyDescent="0.3">
      <c r="F3009" s="2">
        <v>3004</v>
      </c>
      <c r="G3009" s="12">
        <f ca="1"/>
        <v>3.6150183851528981</v>
      </c>
      <c r="H3009" s="12">
        <f ca="1"/>
        <v>6.9662931531067063E-2</v>
      </c>
    </row>
    <row r="3010" spans="6:8" x14ac:dyDescent="0.3">
      <c r="F3010" s="2">
        <v>3005</v>
      </c>
      <c r="G3010" s="12">
        <f ca="1"/>
        <v>3.6181094917896037</v>
      </c>
      <c r="H3010" s="12">
        <f ca="1"/>
        <v>6.9641401303851103E-2</v>
      </c>
    </row>
    <row r="3011" spans="6:8" x14ac:dyDescent="0.3">
      <c r="F3011" s="2">
        <v>3006</v>
      </c>
      <c r="G3011" s="12">
        <f ca="1"/>
        <v>3.6190374350333103</v>
      </c>
      <c r="H3011" s="12">
        <f ca="1"/>
        <v>6.9634939276893237E-2</v>
      </c>
    </row>
    <row r="3012" spans="6:8" x14ac:dyDescent="0.3">
      <c r="F3012" s="2">
        <v>3007</v>
      </c>
      <c r="G3012" s="12">
        <f ca="1"/>
        <v>3.619285574263337</v>
      </c>
      <c r="H3012" s="12">
        <f ca="1"/>
        <v>6.963321138230974E-2</v>
      </c>
    </row>
    <row r="3013" spans="6:8" x14ac:dyDescent="0.3">
      <c r="F3013" s="2">
        <v>3008</v>
      </c>
      <c r="G3013" s="12">
        <f ca="1"/>
        <v>3.6209353818745265</v>
      </c>
      <c r="H3013" s="12">
        <f ca="1"/>
        <v>6.9621724189705678E-2</v>
      </c>
    </row>
    <row r="3014" spans="6:8" x14ac:dyDescent="0.3">
      <c r="F3014" s="2">
        <v>3009</v>
      </c>
      <c r="G3014" s="12">
        <f ca="1"/>
        <v>3.6209839809201014</v>
      </c>
      <c r="H3014" s="12">
        <f ca="1"/>
        <v>6.9621385835593172E-2</v>
      </c>
    </row>
    <row r="3015" spans="6:8" x14ac:dyDescent="0.3">
      <c r="F3015" s="2">
        <v>3010</v>
      </c>
      <c r="G3015" s="12">
        <f ca="1"/>
        <v>3.6227477909029324</v>
      </c>
      <c r="H3015" s="12">
        <f ca="1"/>
        <v>6.9609107028963543E-2</v>
      </c>
    </row>
    <row r="3016" spans="6:8" x14ac:dyDescent="0.3">
      <c r="F3016" s="2">
        <v>3011</v>
      </c>
      <c r="G3016" s="12">
        <f ca="1"/>
        <v>3.6239862646318692</v>
      </c>
      <c r="H3016" s="12">
        <f ca="1"/>
        <v>6.9600486657744723E-2</v>
      </c>
    </row>
    <row r="3017" spans="6:8" x14ac:dyDescent="0.3">
      <c r="F3017" s="2">
        <v>3012</v>
      </c>
      <c r="G3017" s="12">
        <f ca="1"/>
        <v>3.6265130472241824</v>
      </c>
      <c r="H3017" s="12">
        <f ca="1"/>
        <v>6.9582902349614131E-2</v>
      </c>
    </row>
    <row r="3018" spans="6:8" x14ac:dyDescent="0.3">
      <c r="F3018" s="2">
        <v>3013</v>
      </c>
      <c r="G3018" s="12">
        <f ca="1"/>
        <v>3.6300008002603761</v>
      </c>
      <c r="H3018" s="12">
        <f ca="1"/>
        <v>6.9558637783407123E-2</v>
      </c>
    </row>
    <row r="3019" spans="6:8" x14ac:dyDescent="0.3">
      <c r="F3019" s="2">
        <v>3014</v>
      </c>
      <c r="G3019" s="12">
        <f ca="1"/>
        <v>3.6315973626817404</v>
      </c>
      <c r="H3019" s="12">
        <f ca="1"/>
        <v>6.9547533199172173E-2</v>
      </c>
    </row>
    <row r="3020" spans="6:8" x14ac:dyDescent="0.3">
      <c r="F3020" s="2">
        <v>3015</v>
      </c>
      <c r="G3020" s="12">
        <f ca="1"/>
        <v>3.6341604324105141</v>
      </c>
      <c r="H3020" s="12">
        <f ca="1"/>
        <v>6.9529709965673897E-2</v>
      </c>
    </row>
    <row r="3021" spans="6:8" x14ac:dyDescent="0.3">
      <c r="F3021" s="2">
        <v>3016</v>
      </c>
      <c r="G3021" s="12">
        <f ca="1"/>
        <v>3.6348773872603406</v>
      </c>
      <c r="H3021" s="12">
        <f ca="1"/>
        <v>6.9524725178092717E-2</v>
      </c>
    </row>
    <row r="3022" spans="6:8" x14ac:dyDescent="0.3">
      <c r="F3022" s="2">
        <v>3017</v>
      </c>
      <c r="G3022" s="12">
        <f ca="1"/>
        <v>3.63750579686553</v>
      </c>
      <c r="H3022" s="12">
        <f ca="1"/>
        <v>6.9506453633907395E-2</v>
      </c>
    </row>
    <row r="3023" spans="6:8" x14ac:dyDescent="0.3">
      <c r="F3023" s="2">
        <v>3018</v>
      </c>
      <c r="G3023" s="12">
        <f ca="1"/>
        <v>3.6407856515455976</v>
      </c>
      <c r="H3023" s="12">
        <f ca="1"/>
        <v>6.9483660265333952E-2</v>
      </c>
    </row>
    <row r="3024" spans="6:8" x14ac:dyDescent="0.3">
      <c r="F3024" s="2">
        <v>3019</v>
      </c>
      <c r="G3024" s="12">
        <f ca="1"/>
        <v>3.6408229197426616</v>
      </c>
      <c r="H3024" s="12">
        <f ca="1"/>
        <v>6.9483401312742138E-2</v>
      </c>
    </row>
    <row r="3025" spans="6:8" x14ac:dyDescent="0.3">
      <c r="F3025" s="2">
        <v>3020</v>
      </c>
      <c r="G3025" s="12">
        <f ca="1"/>
        <v>3.6427223238131039</v>
      </c>
      <c r="H3025" s="12">
        <f ca="1"/>
        <v>6.9470204860523396E-2</v>
      </c>
    </row>
    <row r="3026" spans="6:8" x14ac:dyDescent="0.3">
      <c r="F3026" s="2">
        <v>3021</v>
      </c>
      <c r="G3026" s="12">
        <f ca="1"/>
        <v>3.6432364706427682</v>
      </c>
      <c r="H3026" s="12">
        <f ca="1"/>
        <v>6.94666331637845E-2</v>
      </c>
    </row>
    <row r="3027" spans="6:8" x14ac:dyDescent="0.3">
      <c r="F3027" s="2">
        <v>3022</v>
      </c>
      <c r="G3027" s="12">
        <f ca="1"/>
        <v>3.6449961201491567</v>
      </c>
      <c r="H3027" s="12">
        <f ca="1"/>
        <v>6.9454410546516451E-2</v>
      </c>
    </row>
    <row r="3028" spans="6:8" x14ac:dyDescent="0.3">
      <c r="F3028" s="2">
        <v>3023</v>
      </c>
      <c r="G3028" s="12">
        <f ca="1"/>
        <v>3.6450820061248961</v>
      </c>
      <c r="H3028" s="12">
        <f ca="1"/>
        <v>6.945381403309614E-2</v>
      </c>
    </row>
    <row r="3029" spans="6:8" x14ac:dyDescent="0.3">
      <c r="F3029" s="2">
        <v>3024</v>
      </c>
      <c r="G3029" s="12">
        <f ca="1"/>
        <v>3.6474419727072083</v>
      </c>
      <c r="H3029" s="12">
        <f ca="1"/>
        <v>6.9437425099025826E-2</v>
      </c>
    </row>
    <row r="3030" spans="6:8" x14ac:dyDescent="0.3">
      <c r="F3030" s="2">
        <v>3025</v>
      </c>
      <c r="G3030" s="12">
        <f ca="1"/>
        <v>3.6510563071398647</v>
      </c>
      <c r="H3030" s="12">
        <f ca="1"/>
        <v>6.9412332626283352E-2</v>
      </c>
    </row>
    <row r="3031" spans="6:8" x14ac:dyDescent="0.3">
      <c r="F3031" s="2">
        <v>3026</v>
      </c>
      <c r="G3031" s="12">
        <f ca="1"/>
        <v>3.6545079734351993</v>
      </c>
      <c r="H3031" s="12">
        <f ca="1"/>
        <v>6.9388377939799711E-2</v>
      </c>
    </row>
    <row r="3032" spans="6:8" x14ac:dyDescent="0.3">
      <c r="F3032" s="2">
        <v>3027</v>
      </c>
      <c r="G3032" s="12">
        <f ca="1"/>
        <v>3.6556749766450385</v>
      </c>
      <c r="H3032" s="12">
        <f ca="1"/>
        <v>6.9380280766302135E-2</v>
      </c>
    </row>
    <row r="3033" spans="6:8" x14ac:dyDescent="0.3">
      <c r="F3033" s="2">
        <v>3028</v>
      </c>
      <c r="G3033" s="12">
        <f ca="1"/>
        <v>3.6580751228777717</v>
      </c>
      <c r="H3033" s="12">
        <f ca="1"/>
        <v>6.9363630482587132E-2</v>
      </c>
    </row>
    <row r="3034" spans="6:8" x14ac:dyDescent="0.3">
      <c r="F3034" s="2">
        <v>3029</v>
      </c>
      <c r="G3034" s="12">
        <f ca="1"/>
        <v>3.659717388880904</v>
      </c>
      <c r="H3034" s="12">
        <f ca="1"/>
        <v>6.9352240064698006E-2</v>
      </c>
    </row>
    <row r="3035" spans="6:8" x14ac:dyDescent="0.3">
      <c r="F3035" s="2">
        <v>3030</v>
      </c>
      <c r="G3035" s="12">
        <f ca="1"/>
        <v>3.6600695091270867</v>
      </c>
      <c r="H3035" s="12">
        <f ca="1"/>
        <v>6.9349798074907473E-2</v>
      </c>
    </row>
    <row r="3036" spans="6:8" x14ac:dyDescent="0.3">
      <c r="F3036" s="2">
        <v>3031</v>
      </c>
      <c r="G3036" s="12">
        <f ca="1"/>
        <v>3.6614849724760421</v>
      </c>
      <c r="H3036" s="12">
        <f ca="1"/>
        <v>6.9339982559855698E-2</v>
      </c>
    </row>
    <row r="3037" spans="6:8" x14ac:dyDescent="0.3">
      <c r="F3037" s="2">
        <v>3032</v>
      </c>
      <c r="G3037" s="12">
        <f ca="1"/>
        <v>3.6629200449991237</v>
      </c>
      <c r="H3037" s="12">
        <f ca="1"/>
        <v>6.9330032483454582E-2</v>
      </c>
    </row>
    <row r="3038" spans="6:8" x14ac:dyDescent="0.3">
      <c r="F3038" s="2">
        <v>3033</v>
      </c>
      <c r="G3038" s="12">
        <f ca="1"/>
        <v>3.6633307724921407</v>
      </c>
      <c r="H3038" s="12">
        <f ca="1"/>
        <v>6.9327184966889374E-2</v>
      </c>
    </row>
    <row r="3039" spans="6:8" x14ac:dyDescent="0.3">
      <c r="F3039" s="2">
        <v>3034</v>
      </c>
      <c r="G3039" s="12">
        <f ca="1"/>
        <v>3.6653192496885234</v>
      </c>
      <c r="H3039" s="12">
        <f ca="1"/>
        <v>6.9313400784771773E-2</v>
      </c>
    </row>
    <row r="3040" spans="6:8" x14ac:dyDescent="0.3">
      <c r="F3040" s="2">
        <v>3035</v>
      </c>
      <c r="G3040" s="12">
        <f ca="1"/>
        <v>3.6666142580890297</v>
      </c>
      <c r="H3040" s="12">
        <f ca="1"/>
        <v>6.9304425222327368E-2</v>
      </c>
    </row>
    <row r="3041" spans="6:8" x14ac:dyDescent="0.3">
      <c r="F3041" s="2">
        <v>3036</v>
      </c>
      <c r="G3041" s="12">
        <f ca="1"/>
        <v>3.6669710300301328</v>
      </c>
      <c r="H3041" s="12">
        <f ca="1"/>
        <v>6.9301952679002965E-2</v>
      </c>
    </row>
    <row r="3042" spans="6:8" x14ac:dyDescent="0.3">
      <c r="F3042" s="2">
        <v>3037</v>
      </c>
      <c r="G3042" s="12">
        <f ca="1"/>
        <v>3.6693190554310098</v>
      </c>
      <c r="H3042" s="12">
        <f ca="1"/>
        <v>6.9285682314717087E-2</v>
      </c>
    </row>
    <row r="3043" spans="6:8" x14ac:dyDescent="0.3">
      <c r="F3043" s="2">
        <v>3038</v>
      </c>
      <c r="G3043" s="12">
        <f ca="1"/>
        <v>3.6761772147842069</v>
      </c>
      <c r="H3043" s="12">
        <f ca="1"/>
        <v>6.9238181380006952E-2</v>
      </c>
    </row>
    <row r="3044" spans="6:8" x14ac:dyDescent="0.3">
      <c r="F3044" s="2">
        <v>3039</v>
      </c>
      <c r="G3044" s="12">
        <f ca="1"/>
        <v>3.6781366858498141</v>
      </c>
      <c r="H3044" s="12">
        <f ca="1"/>
        <v>6.9224615687824481E-2</v>
      </c>
    </row>
    <row r="3045" spans="6:8" x14ac:dyDescent="0.3">
      <c r="F3045" s="2">
        <v>3040</v>
      </c>
      <c r="G3045" s="12">
        <f ca="1"/>
        <v>3.6782926505801372</v>
      </c>
      <c r="H3045" s="12">
        <f ca="1"/>
        <v>6.9223536036392128E-2</v>
      </c>
    </row>
    <row r="3046" spans="6:8" x14ac:dyDescent="0.3">
      <c r="F3046" s="2">
        <v>3041</v>
      </c>
      <c r="G3046" s="12">
        <f ca="1"/>
        <v>3.6797013531170824</v>
      </c>
      <c r="H3046" s="12">
        <f ca="1"/>
        <v>6.9213785186127558E-2</v>
      </c>
    </row>
    <row r="3047" spans="6:8" x14ac:dyDescent="0.3">
      <c r="F3047" s="2">
        <v>3042</v>
      </c>
      <c r="G3047" s="12">
        <f ca="1"/>
        <v>3.6843301158854271</v>
      </c>
      <c r="H3047" s="12">
        <f ca="1"/>
        <v>6.9181755180471746E-2</v>
      </c>
    </row>
    <row r="3048" spans="6:8" x14ac:dyDescent="0.3">
      <c r="F3048" s="2">
        <v>3043</v>
      </c>
      <c r="G3048" s="12">
        <f ca="1"/>
        <v>3.6848089506288737</v>
      </c>
      <c r="H3048" s="12">
        <f ca="1"/>
        <v>6.9178442596982068E-2</v>
      </c>
    </row>
    <row r="3049" spans="6:8" x14ac:dyDescent="0.3">
      <c r="F3049" s="2">
        <v>3044</v>
      </c>
      <c r="G3049" s="12">
        <f ca="1"/>
        <v>3.6858192962916161</v>
      </c>
      <c r="H3049" s="12">
        <f ca="1"/>
        <v>6.9171453536113078E-2</v>
      </c>
    </row>
    <row r="3050" spans="6:8" x14ac:dyDescent="0.3">
      <c r="F3050" s="2">
        <v>3045</v>
      </c>
      <c r="G3050" s="12">
        <f ca="1"/>
        <v>3.6875920718340529</v>
      </c>
      <c r="H3050" s="12">
        <f ca="1"/>
        <v>6.915919207687958E-2</v>
      </c>
    </row>
    <row r="3051" spans="6:8" x14ac:dyDescent="0.3">
      <c r="F3051" s="2">
        <v>3046</v>
      </c>
      <c r="G3051" s="12">
        <f ca="1"/>
        <v>3.6883849851553356</v>
      </c>
      <c r="H3051" s="12">
        <f ca="1"/>
        <v>6.9153708569811054E-2</v>
      </c>
    </row>
    <row r="3052" spans="6:8" x14ac:dyDescent="0.3">
      <c r="F3052" s="2">
        <v>3047</v>
      </c>
      <c r="G3052" s="12">
        <f ca="1"/>
        <v>3.6892700282291258</v>
      </c>
      <c r="H3052" s="12">
        <f ca="1"/>
        <v>6.9147588439564325E-2</v>
      </c>
    </row>
    <row r="3053" spans="6:8" x14ac:dyDescent="0.3">
      <c r="F3053" s="2">
        <v>3048</v>
      </c>
      <c r="G3053" s="12">
        <f ca="1"/>
        <v>3.6893637292783312</v>
      </c>
      <c r="H3053" s="12">
        <f ca="1"/>
        <v>6.9146940522441178E-2</v>
      </c>
    </row>
    <row r="3054" spans="6:8" x14ac:dyDescent="0.3">
      <c r="F3054" s="2">
        <v>3049</v>
      </c>
      <c r="G3054" s="12">
        <f ca="1"/>
        <v>3.6984914786207645</v>
      </c>
      <c r="H3054" s="12">
        <f ca="1"/>
        <v>6.9083853724756589E-2</v>
      </c>
    </row>
    <row r="3055" spans="6:8" x14ac:dyDescent="0.3">
      <c r="F3055" s="2">
        <v>3050</v>
      </c>
      <c r="G3055" s="12">
        <f ca="1"/>
        <v>3.6992337106401241</v>
      </c>
      <c r="H3055" s="12">
        <f ca="1"/>
        <v>6.9078726290220716E-2</v>
      </c>
    </row>
    <row r="3056" spans="6:8" x14ac:dyDescent="0.3">
      <c r="F3056" s="2">
        <v>3051</v>
      </c>
      <c r="G3056" s="12">
        <f ca="1"/>
        <v>3.700030524182508</v>
      </c>
      <c r="H3056" s="12">
        <f ca="1"/>
        <v>6.9073222223049527E-2</v>
      </c>
    </row>
    <row r="3057" spans="6:8" x14ac:dyDescent="0.3">
      <c r="F3057" s="2">
        <v>3052</v>
      </c>
      <c r="G3057" s="12">
        <f ca="1"/>
        <v>3.700033956845985</v>
      </c>
      <c r="H3057" s="12">
        <f ca="1"/>
        <v>6.9073198512540887E-2</v>
      </c>
    </row>
    <row r="3058" spans="6:8" x14ac:dyDescent="0.3">
      <c r="F3058" s="2">
        <v>3053</v>
      </c>
      <c r="G3058" s="12">
        <f ca="1"/>
        <v>3.7003765841380973</v>
      </c>
      <c r="H3058" s="12">
        <f ca="1"/>
        <v>6.9070831916787742E-2</v>
      </c>
    </row>
    <row r="3059" spans="6:8" x14ac:dyDescent="0.3">
      <c r="F3059" s="2">
        <v>3054</v>
      </c>
      <c r="G3059" s="12">
        <f ca="1"/>
        <v>3.7034027302641186</v>
      </c>
      <c r="H3059" s="12">
        <f ca="1"/>
        <v>6.9049933236027705E-2</v>
      </c>
    </row>
    <row r="3060" spans="6:8" x14ac:dyDescent="0.3">
      <c r="F3060" s="2">
        <v>3055</v>
      </c>
      <c r="G3060" s="12">
        <f ca="1"/>
        <v>3.7053330480210809</v>
      </c>
      <c r="H3060" s="12">
        <f ca="1"/>
        <v>6.9036605691164654E-2</v>
      </c>
    </row>
    <row r="3061" spans="6:8" x14ac:dyDescent="0.3">
      <c r="F3061" s="2">
        <v>3056</v>
      </c>
      <c r="G3061" s="12">
        <f ca="1"/>
        <v>3.70625637840579</v>
      </c>
      <c r="H3061" s="12">
        <f ca="1"/>
        <v>6.903023162586841E-2</v>
      </c>
    </row>
    <row r="3062" spans="6:8" x14ac:dyDescent="0.3">
      <c r="F3062" s="2">
        <v>3057</v>
      </c>
      <c r="G3062" s="12">
        <f ca="1"/>
        <v>3.706742328535467</v>
      </c>
      <c r="H3062" s="12">
        <f ca="1"/>
        <v>6.9026877182372659E-2</v>
      </c>
    </row>
    <row r="3063" spans="6:8" x14ac:dyDescent="0.3">
      <c r="F3063" s="2">
        <v>3058</v>
      </c>
      <c r="G3063" s="12">
        <f ca="1"/>
        <v>3.7076869493559559</v>
      </c>
      <c r="H3063" s="12">
        <f ca="1"/>
        <v>6.9020357067793331E-2</v>
      </c>
    </row>
    <row r="3064" spans="6:8" x14ac:dyDescent="0.3">
      <c r="F3064" s="2">
        <v>3059</v>
      </c>
      <c r="G3064" s="12">
        <f ca="1"/>
        <v>3.7092585672603984</v>
      </c>
      <c r="H3064" s="12">
        <f ca="1"/>
        <v>6.9009510557250284E-2</v>
      </c>
    </row>
    <row r="3065" spans="6:8" x14ac:dyDescent="0.3">
      <c r="F3065" s="2">
        <v>3060</v>
      </c>
      <c r="G3065" s="12">
        <f ca="1"/>
        <v>3.7098867466849366</v>
      </c>
      <c r="H3065" s="12">
        <f ca="1"/>
        <v>6.9005175657943493E-2</v>
      </c>
    </row>
    <row r="3066" spans="6:8" x14ac:dyDescent="0.3">
      <c r="F3066" s="2">
        <v>3061</v>
      </c>
      <c r="G3066" s="12">
        <f ca="1"/>
        <v>3.7101750782041192</v>
      </c>
      <c r="H3066" s="12">
        <f ca="1"/>
        <v>6.9003186049914067E-2</v>
      </c>
    </row>
    <row r="3067" spans="6:8" x14ac:dyDescent="0.3">
      <c r="F3067" s="2">
        <v>3062</v>
      </c>
      <c r="G3067" s="12">
        <f ca="1"/>
        <v>3.7109071560606921</v>
      </c>
      <c r="H3067" s="12">
        <f ca="1"/>
        <v>6.8998134664362692E-2</v>
      </c>
    </row>
    <row r="3068" spans="6:8" x14ac:dyDescent="0.3">
      <c r="F3068" s="2">
        <v>3063</v>
      </c>
      <c r="G3068" s="12">
        <f ca="1"/>
        <v>3.7118437520538863</v>
      </c>
      <c r="H3068" s="12">
        <f ca="1"/>
        <v>6.8991672629336767E-2</v>
      </c>
    </row>
    <row r="3069" spans="6:8" x14ac:dyDescent="0.3">
      <c r="F3069" s="2">
        <v>3064</v>
      </c>
      <c r="G3069" s="12">
        <f ca="1"/>
        <v>3.7129372808925853</v>
      </c>
      <c r="H3069" s="12">
        <f ca="1"/>
        <v>6.8984128603459746E-2</v>
      </c>
    </row>
    <row r="3070" spans="6:8" x14ac:dyDescent="0.3">
      <c r="F3070" s="2">
        <v>3065</v>
      </c>
      <c r="G3070" s="12">
        <f ca="1"/>
        <v>3.7138749142137959</v>
      </c>
      <c r="H3070" s="12">
        <f ca="1"/>
        <v>6.8977660724928086E-2</v>
      </c>
    </row>
    <row r="3071" spans="6:8" x14ac:dyDescent="0.3">
      <c r="F3071" s="2">
        <v>3066</v>
      </c>
      <c r="G3071" s="12">
        <f ca="1"/>
        <v>3.7146433033272785</v>
      </c>
      <c r="H3071" s="12">
        <f ca="1"/>
        <v>6.8972360760195001E-2</v>
      </c>
    </row>
    <row r="3072" spans="6:8" x14ac:dyDescent="0.3">
      <c r="F3072" s="2">
        <v>3067</v>
      </c>
      <c r="G3072" s="12">
        <f ca="1"/>
        <v>3.7154218686069309</v>
      </c>
      <c r="H3072" s="12">
        <f ca="1"/>
        <v>6.896699102069799E-2</v>
      </c>
    </row>
    <row r="3073" spans="6:8" x14ac:dyDescent="0.3">
      <c r="F3073" s="2">
        <v>3068</v>
      </c>
      <c r="G3073" s="12">
        <f ca="1"/>
        <v>3.7188236342501044</v>
      </c>
      <c r="H3073" s="12">
        <f ca="1"/>
        <v>6.8943534056622194E-2</v>
      </c>
    </row>
    <row r="3074" spans="6:8" x14ac:dyDescent="0.3">
      <c r="F3074" s="2">
        <v>3069</v>
      </c>
      <c r="G3074" s="12">
        <f ca="1"/>
        <v>3.7225070108001725</v>
      </c>
      <c r="H3074" s="12">
        <f ca="1"/>
        <v>6.8918144233260953E-2</v>
      </c>
    </row>
    <row r="3075" spans="6:8" x14ac:dyDescent="0.3">
      <c r="F3075" s="2">
        <v>3070</v>
      </c>
      <c r="G3075" s="12">
        <f ca="1"/>
        <v>3.7236844140840266</v>
      </c>
      <c r="H3075" s="12">
        <f ca="1"/>
        <v>6.8910030266007172E-2</v>
      </c>
    </row>
    <row r="3076" spans="6:8" x14ac:dyDescent="0.3">
      <c r="F3076" s="2">
        <v>3071</v>
      </c>
      <c r="G3076" s="12">
        <f ca="1"/>
        <v>3.7243396412669916</v>
      </c>
      <c r="H3076" s="12">
        <f ca="1"/>
        <v>6.8905515241426213E-2</v>
      </c>
    </row>
    <row r="3077" spans="6:8" x14ac:dyDescent="0.3">
      <c r="F3077" s="2">
        <v>3072</v>
      </c>
      <c r="G3077" s="12">
        <f ca="1"/>
        <v>3.7270637111618612</v>
      </c>
      <c r="H3077" s="12">
        <f ca="1"/>
        <v>6.8886747453814554E-2</v>
      </c>
    </row>
    <row r="3078" spans="6:8" x14ac:dyDescent="0.3">
      <c r="F3078" s="2">
        <v>3073</v>
      </c>
      <c r="G3078" s="12">
        <f ca="1"/>
        <v>3.7280335947064267</v>
      </c>
      <c r="H3078" s="12">
        <f ca="1"/>
        <v>6.8880066565524575E-2</v>
      </c>
    </row>
    <row r="3079" spans="6:8" x14ac:dyDescent="0.3">
      <c r="F3079" s="2">
        <v>3074</v>
      </c>
      <c r="G3079" s="12">
        <f ca="1"/>
        <v>3.7295966641556966</v>
      </c>
      <c r="H3079" s="12">
        <f ca="1"/>
        <v>6.8869300974143607E-2</v>
      </c>
    </row>
    <row r="3080" spans="6:8" x14ac:dyDescent="0.3">
      <c r="F3080" s="2">
        <v>3075</v>
      </c>
      <c r="G3080" s="12">
        <f ca="1"/>
        <v>3.7311057148740416</v>
      </c>
      <c r="H3080" s="12">
        <f ca="1"/>
        <v>6.8858909031451074E-2</v>
      </c>
    </row>
    <row r="3081" spans="6:8" x14ac:dyDescent="0.3">
      <c r="F3081" s="2">
        <v>3076</v>
      </c>
      <c r="G3081" s="12">
        <f ca="1"/>
        <v>3.734640215023163</v>
      </c>
      <c r="H3081" s="12">
        <f ca="1"/>
        <v>6.8834575149685828E-2</v>
      </c>
    </row>
    <row r="3082" spans="6:8" x14ac:dyDescent="0.3">
      <c r="F3082" s="2">
        <v>3077</v>
      </c>
      <c r="G3082" s="12">
        <f ca="1"/>
        <v>3.7347818116253273</v>
      </c>
      <c r="H3082" s="12">
        <f ca="1"/>
        <v>6.8833600482391066E-2</v>
      </c>
    </row>
    <row r="3083" spans="6:8" x14ac:dyDescent="0.3">
      <c r="F3083" s="2">
        <v>3078</v>
      </c>
      <c r="G3083" s="12">
        <f ca="1"/>
        <v>3.7366668571924078</v>
      </c>
      <c r="H3083" s="12">
        <f ca="1"/>
        <v>6.8820626257934156E-2</v>
      </c>
    </row>
    <row r="3084" spans="6:8" x14ac:dyDescent="0.3">
      <c r="F3084" s="2">
        <v>3079</v>
      </c>
      <c r="G3084" s="12">
        <f ca="1"/>
        <v>3.7386218564880274</v>
      </c>
      <c r="H3084" s="12">
        <f ca="1"/>
        <v>6.8807173145432429E-2</v>
      </c>
    </row>
    <row r="3085" spans="6:8" x14ac:dyDescent="0.3">
      <c r="F3085" s="2">
        <v>3080</v>
      </c>
      <c r="G3085" s="12">
        <f ca="1"/>
        <v>3.7390511744647328</v>
      </c>
      <c r="H3085" s="12">
        <f ca="1"/>
        <v>6.8804219193206367E-2</v>
      </c>
    </row>
    <row r="3086" spans="6:8" x14ac:dyDescent="0.3">
      <c r="F3086" s="2">
        <v>3081</v>
      </c>
      <c r="G3086" s="12">
        <f ca="1"/>
        <v>3.7400085759234272</v>
      </c>
      <c r="H3086" s="12">
        <f ca="1"/>
        <v>6.8797632182550084E-2</v>
      </c>
    </row>
    <row r="3087" spans="6:8" x14ac:dyDescent="0.3">
      <c r="F3087" s="2">
        <v>3082</v>
      </c>
      <c r="G3087" s="12">
        <f ca="1"/>
        <v>3.741227043604757</v>
      </c>
      <c r="H3087" s="12">
        <f ca="1"/>
        <v>6.8789249924099363E-2</v>
      </c>
    </row>
    <row r="3088" spans="6:8" x14ac:dyDescent="0.3">
      <c r="F3088" s="2">
        <v>3083</v>
      </c>
      <c r="G3088" s="12">
        <f ca="1"/>
        <v>3.7419400390444868</v>
      </c>
      <c r="H3088" s="12">
        <f ca="1"/>
        <v>6.8784345456794752E-2</v>
      </c>
    </row>
    <row r="3089" spans="6:8" x14ac:dyDescent="0.3">
      <c r="F3089" s="2">
        <v>3084</v>
      </c>
      <c r="G3089" s="12">
        <f ca="1"/>
        <v>3.7460450982613471</v>
      </c>
      <c r="H3089" s="12">
        <f ca="1"/>
        <v>6.8756114870473312E-2</v>
      </c>
    </row>
    <row r="3090" spans="6:8" x14ac:dyDescent="0.3">
      <c r="F3090" s="2">
        <v>3085</v>
      </c>
      <c r="G3090" s="12">
        <f ca="1"/>
        <v>3.7466310045590037</v>
      </c>
      <c r="H3090" s="12">
        <f ca="1"/>
        <v>6.8752086524415626E-2</v>
      </c>
    </row>
    <row r="3091" spans="6:8" x14ac:dyDescent="0.3">
      <c r="F3091" s="2">
        <v>3086</v>
      </c>
      <c r="G3091" s="12">
        <f ca="1"/>
        <v>3.7487902320198256</v>
      </c>
      <c r="H3091" s="12">
        <f ca="1"/>
        <v>6.8737242987680677E-2</v>
      </c>
    </row>
    <row r="3092" spans="6:8" x14ac:dyDescent="0.3">
      <c r="F3092" s="2">
        <v>3087</v>
      </c>
      <c r="G3092" s="12">
        <f ca="1"/>
        <v>3.7494382654836467</v>
      </c>
      <c r="H3092" s="12">
        <f ca="1"/>
        <v>6.8732788728640998E-2</v>
      </c>
    </row>
    <row r="3093" spans="6:8" x14ac:dyDescent="0.3">
      <c r="F3093" s="2">
        <v>3088</v>
      </c>
      <c r="G3093" s="12">
        <f ca="1"/>
        <v>3.7496239866341776</v>
      </c>
      <c r="H3093" s="12">
        <f ca="1"/>
        <v>6.8731512227234504E-2</v>
      </c>
    </row>
    <row r="3094" spans="6:8" x14ac:dyDescent="0.3">
      <c r="F3094" s="2">
        <v>3089</v>
      </c>
      <c r="G3094" s="12">
        <f ca="1"/>
        <v>3.7514108899173753</v>
      </c>
      <c r="H3094" s="12">
        <f ca="1"/>
        <v>6.8719231667989975E-2</v>
      </c>
    </row>
    <row r="3095" spans="6:8" x14ac:dyDescent="0.3">
      <c r="F3095" s="2">
        <v>3090</v>
      </c>
      <c r="G3095" s="12">
        <f ca="1"/>
        <v>3.7531057838366455</v>
      </c>
      <c r="H3095" s="12">
        <f ca="1"/>
        <v>6.8707585474181904E-2</v>
      </c>
    </row>
    <row r="3096" spans="6:8" x14ac:dyDescent="0.3">
      <c r="F3096" s="2">
        <v>3091</v>
      </c>
      <c r="G3096" s="12">
        <f ca="1"/>
        <v>3.7538337448497625</v>
      </c>
      <c r="H3096" s="12">
        <f ca="1"/>
        <v>6.8702584011874526E-2</v>
      </c>
    </row>
    <row r="3097" spans="6:8" x14ac:dyDescent="0.3">
      <c r="F3097" s="2">
        <v>3092</v>
      </c>
      <c r="G3097" s="12">
        <f ca="1"/>
        <v>3.7545927867930273</v>
      </c>
      <c r="H3097" s="12">
        <f ca="1"/>
        <v>6.8697369395495089E-2</v>
      </c>
    </row>
    <row r="3098" spans="6:8" x14ac:dyDescent="0.3">
      <c r="F3098" s="2">
        <v>3093</v>
      </c>
      <c r="G3098" s="12">
        <f ca="1"/>
        <v>3.7561174763034502</v>
      </c>
      <c r="H3098" s="12">
        <f ca="1"/>
        <v>6.8686895978099766E-2</v>
      </c>
    </row>
    <row r="3099" spans="6:8" x14ac:dyDescent="0.3">
      <c r="F3099" s="2">
        <v>3094</v>
      </c>
      <c r="G3099" s="12">
        <f ca="1"/>
        <v>3.7567928839609168</v>
      </c>
      <c r="H3099" s="12">
        <f ca="1"/>
        <v>6.8682256969211514E-2</v>
      </c>
    </row>
    <row r="3100" spans="6:8" x14ac:dyDescent="0.3">
      <c r="F3100" s="2">
        <v>3095</v>
      </c>
      <c r="G3100" s="12">
        <f ca="1"/>
        <v>3.7586298029184628</v>
      </c>
      <c r="H3100" s="12">
        <f ca="1"/>
        <v>6.8669641753916016E-2</v>
      </c>
    </row>
    <row r="3101" spans="6:8" x14ac:dyDescent="0.3">
      <c r="F3101" s="2">
        <v>3096</v>
      </c>
      <c r="G3101" s="12">
        <f ca="1"/>
        <v>3.7600109344971622</v>
      </c>
      <c r="H3101" s="12">
        <f ca="1"/>
        <v>6.8660158227758533E-2</v>
      </c>
    </row>
    <row r="3102" spans="6:8" x14ac:dyDescent="0.3">
      <c r="F3102" s="2">
        <v>3097</v>
      </c>
      <c r="G3102" s="12">
        <f ca="1"/>
        <v>3.7627882892248552</v>
      </c>
      <c r="H3102" s="12">
        <f ca="1"/>
        <v>6.8641091514126659E-2</v>
      </c>
    </row>
    <row r="3103" spans="6:8" x14ac:dyDescent="0.3">
      <c r="F3103" s="2">
        <v>3098</v>
      </c>
      <c r="G3103" s="12">
        <f ca="1"/>
        <v>3.7642160299708416</v>
      </c>
      <c r="H3103" s="12">
        <f ca="1"/>
        <v>6.8631292045377976E-2</v>
      </c>
    </row>
    <row r="3104" spans="6:8" x14ac:dyDescent="0.3">
      <c r="F3104" s="2">
        <v>3099</v>
      </c>
      <c r="G3104" s="12">
        <f ca="1"/>
        <v>3.7648254890575528</v>
      </c>
      <c r="H3104" s="12">
        <f ca="1"/>
        <v>6.8627109376380571E-2</v>
      </c>
    </row>
    <row r="3105" spans="6:8" x14ac:dyDescent="0.3">
      <c r="F3105" s="2">
        <v>3100</v>
      </c>
      <c r="G3105" s="12">
        <f ca="1"/>
        <v>3.7656316158335712</v>
      </c>
      <c r="H3105" s="12">
        <f ca="1"/>
        <v>6.8621577384315E-2</v>
      </c>
    </row>
    <row r="3106" spans="6:8" x14ac:dyDescent="0.3">
      <c r="F3106" s="2">
        <v>3101</v>
      </c>
      <c r="G3106" s="12">
        <f ca="1"/>
        <v>3.7677115868793578</v>
      </c>
      <c r="H3106" s="12">
        <f ca="1"/>
        <v>6.8607305779185168E-2</v>
      </c>
    </row>
    <row r="3107" spans="6:8" x14ac:dyDescent="0.3">
      <c r="F3107" s="2">
        <v>3102</v>
      </c>
      <c r="G3107" s="12">
        <f ca="1"/>
        <v>3.768246351219509</v>
      </c>
      <c r="H3107" s="12">
        <f ca="1"/>
        <v>6.8603637003222126E-2</v>
      </c>
    </row>
    <row r="3108" spans="6:8" x14ac:dyDescent="0.3">
      <c r="F3108" s="2">
        <v>3103</v>
      </c>
      <c r="G3108" s="12">
        <f ca="1"/>
        <v>3.7700952051303602</v>
      </c>
      <c r="H3108" s="12">
        <f ca="1"/>
        <v>6.8590954365418275E-2</v>
      </c>
    </row>
    <row r="3109" spans="6:8" x14ac:dyDescent="0.3">
      <c r="F3109" s="2">
        <v>3104</v>
      </c>
      <c r="G3109" s="12">
        <f ca="1"/>
        <v>3.7701106274669542</v>
      </c>
      <c r="H3109" s="12">
        <f ca="1"/>
        <v>6.8590848582221295E-2</v>
      </c>
    </row>
    <row r="3110" spans="6:8" x14ac:dyDescent="0.3">
      <c r="F3110" s="2">
        <v>3105</v>
      </c>
      <c r="G3110" s="12">
        <f ca="1"/>
        <v>3.7709013787883361</v>
      </c>
      <c r="H3110" s="12">
        <f ca="1"/>
        <v>6.8585424966245576E-2</v>
      </c>
    </row>
    <row r="3111" spans="6:8" x14ac:dyDescent="0.3">
      <c r="F3111" s="2">
        <v>3106</v>
      </c>
      <c r="G3111" s="12">
        <f ca="1"/>
        <v>3.7716997856144228</v>
      </c>
      <c r="H3111" s="12">
        <f ca="1"/>
        <v>6.8579949277693536E-2</v>
      </c>
    </row>
    <row r="3112" spans="6:8" x14ac:dyDescent="0.3">
      <c r="F3112" s="2">
        <v>3107</v>
      </c>
      <c r="G3112" s="12">
        <f ca="1"/>
        <v>3.7724582293207418</v>
      </c>
      <c r="H3112" s="12">
        <f ca="1"/>
        <v>6.8574748071846187E-2</v>
      </c>
    </row>
    <row r="3113" spans="6:8" x14ac:dyDescent="0.3">
      <c r="F3113" s="2">
        <v>3108</v>
      </c>
      <c r="G3113" s="12">
        <f ca="1"/>
        <v>3.7741804471997931</v>
      </c>
      <c r="H3113" s="12">
        <f ca="1"/>
        <v>6.8562939023045041E-2</v>
      </c>
    </row>
    <row r="3114" spans="6:8" x14ac:dyDescent="0.3">
      <c r="F3114" s="2">
        <v>3109</v>
      </c>
      <c r="G3114" s="12">
        <f ca="1"/>
        <v>3.7767699786882112</v>
      </c>
      <c r="H3114" s="12">
        <f ca="1"/>
        <v>6.854518673269612E-2</v>
      </c>
    </row>
    <row r="3115" spans="6:8" x14ac:dyDescent="0.3">
      <c r="F3115" s="2">
        <v>3110</v>
      </c>
      <c r="G3115" s="12">
        <f ca="1"/>
        <v>3.7778949759598404</v>
      </c>
      <c r="H3115" s="12">
        <f ca="1"/>
        <v>6.85374758516345E-2</v>
      </c>
    </row>
    <row r="3116" spans="6:8" x14ac:dyDescent="0.3">
      <c r="F3116" s="2">
        <v>3111</v>
      </c>
      <c r="G3116" s="12">
        <f ca="1"/>
        <v>3.7792109783601271</v>
      </c>
      <c r="H3116" s="12">
        <f ca="1"/>
        <v>6.8528456896822784E-2</v>
      </c>
    </row>
    <row r="3117" spans="6:8" x14ac:dyDescent="0.3">
      <c r="F3117" s="2">
        <v>3112</v>
      </c>
      <c r="G3117" s="12">
        <f ca="1"/>
        <v>3.7816461819311997</v>
      </c>
      <c r="H3117" s="12">
        <f ca="1"/>
        <v>6.8511770854305251E-2</v>
      </c>
    </row>
    <row r="3118" spans="6:8" x14ac:dyDescent="0.3">
      <c r="F3118" s="2">
        <v>3113</v>
      </c>
      <c r="G3118" s="12">
        <f ca="1"/>
        <v>3.7826536554743804</v>
      </c>
      <c r="H3118" s="12">
        <f ca="1"/>
        <v>6.8504868822338597E-2</v>
      </c>
    </row>
    <row r="3119" spans="6:8" x14ac:dyDescent="0.3">
      <c r="F3119" s="2">
        <v>3114</v>
      </c>
      <c r="G3119" s="12">
        <f ca="1"/>
        <v>3.7827835755816919</v>
      </c>
      <c r="H3119" s="12">
        <f ca="1"/>
        <v>6.8503978812129246E-2</v>
      </c>
    </row>
    <row r="3120" spans="6:8" x14ac:dyDescent="0.3">
      <c r="F3120" s="2">
        <v>3115</v>
      </c>
      <c r="G3120" s="12">
        <f ca="1"/>
        <v>3.7844167866087473</v>
      </c>
      <c r="H3120" s="12">
        <f ca="1"/>
        <v>6.8492791580350307E-2</v>
      </c>
    </row>
    <row r="3121" spans="6:8" x14ac:dyDescent="0.3">
      <c r="F3121" s="2">
        <v>3116</v>
      </c>
      <c r="G3121" s="12">
        <f ca="1"/>
        <v>3.7850283363989736</v>
      </c>
      <c r="H3121" s="12">
        <f ca="1"/>
        <v>6.8488603033194581E-2</v>
      </c>
    </row>
    <row r="3122" spans="6:8" x14ac:dyDescent="0.3">
      <c r="F3122" s="2">
        <v>3117</v>
      </c>
      <c r="G3122" s="12">
        <f ca="1"/>
        <v>3.7880359554554865</v>
      </c>
      <c r="H3122" s="12">
        <f ca="1"/>
        <v>6.8468007367781955E-2</v>
      </c>
    </row>
    <row r="3123" spans="6:8" x14ac:dyDescent="0.3">
      <c r="F3123" s="2">
        <v>3118</v>
      </c>
      <c r="G3123" s="12">
        <f ca="1"/>
        <v>3.7885024080411736</v>
      </c>
      <c r="H3123" s="12">
        <f ca="1"/>
        <v>6.8464813734359115E-2</v>
      </c>
    </row>
    <row r="3124" spans="6:8" x14ac:dyDescent="0.3">
      <c r="F3124" s="2">
        <v>3119</v>
      </c>
      <c r="G3124" s="12">
        <f ca="1"/>
        <v>3.7917140409134853</v>
      </c>
      <c r="H3124" s="12">
        <f ca="1"/>
        <v>6.844282888027349E-2</v>
      </c>
    </row>
    <row r="3125" spans="6:8" x14ac:dyDescent="0.3">
      <c r="F3125" s="2">
        <v>3120</v>
      </c>
      <c r="G3125" s="12">
        <f ca="1"/>
        <v>3.7936351506133534</v>
      </c>
      <c r="H3125" s="12">
        <f ca="1"/>
        <v>6.8429681524944691E-2</v>
      </c>
    </row>
    <row r="3126" spans="6:8" x14ac:dyDescent="0.3">
      <c r="F3126" s="2">
        <v>3121</v>
      </c>
      <c r="G3126" s="12">
        <f ca="1"/>
        <v>3.79397904288271</v>
      </c>
      <c r="H3126" s="12">
        <f ca="1"/>
        <v>6.8427328321560246E-2</v>
      </c>
    </row>
    <row r="3127" spans="6:8" x14ac:dyDescent="0.3">
      <c r="F3127" s="2">
        <v>3122</v>
      </c>
      <c r="G3127" s="12">
        <f ca="1"/>
        <v>3.7944245851212823</v>
      </c>
      <c r="H3127" s="12">
        <f ca="1"/>
        <v>6.8424279662972071E-2</v>
      </c>
    </row>
    <row r="3128" spans="6:8" x14ac:dyDescent="0.3">
      <c r="F3128" s="2">
        <v>3123</v>
      </c>
      <c r="G3128" s="12">
        <f ca="1"/>
        <v>3.7946008093960297</v>
      </c>
      <c r="H3128" s="12">
        <f ca="1"/>
        <v>6.8423073871690707E-2</v>
      </c>
    </row>
    <row r="3129" spans="6:8" x14ac:dyDescent="0.3">
      <c r="F3129" s="2">
        <v>3124</v>
      </c>
      <c r="G3129" s="12">
        <f ca="1"/>
        <v>3.7948685194736531</v>
      </c>
      <c r="H3129" s="12">
        <f ca="1"/>
        <v>6.8421242141567709E-2</v>
      </c>
    </row>
    <row r="3130" spans="6:8" x14ac:dyDescent="0.3">
      <c r="F3130" s="2">
        <v>3125</v>
      </c>
      <c r="G3130" s="12">
        <f ca="1"/>
        <v>3.7960043418110936</v>
      </c>
      <c r="H3130" s="12">
        <f ca="1"/>
        <v>6.8413471145381641E-2</v>
      </c>
    </row>
    <row r="3131" spans="6:8" x14ac:dyDescent="0.3">
      <c r="F3131" s="2">
        <v>3126</v>
      </c>
      <c r="G3131" s="12">
        <f ca="1"/>
        <v>3.7970536774453225</v>
      </c>
      <c r="H3131" s="12">
        <f ca="1"/>
        <v>6.8406292652707215E-2</v>
      </c>
    </row>
    <row r="3132" spans="6:8" x14ac:dyDescent="0.3">
      <c r="F3132" s="2">
        <v>3127</v>
      </c>
      <c r="G3132" s="12">
        <f ca="1"/>
        <v>3.8016471563534395</v>
      </c>
      <c r="H3132" s="12">
        <f ca="1"/>
        <v>6.8374877582234511E-2</v>
      </c>
    </row>
    <row r="3133" spans="6:8" x14ac:dyDescent="0.3">
      <c r="F3133" s="2">
        <v>3128</v>
      </c>
      <c r="G3133" s="12">
        <f ca="1"/>
        <v>3.8017945343101043</v>
      </c>
      <c r="H3133" s="12">
        <f ca="1"/>
        <v>6.8373869894685552E-2</v>
      </c>
    </row>
    <row r="3134" spans="6:8" x14ac:dyDescent="0.3">
      <c r="F3134" s="2">
        <v>3129</v>
      </c>
      <c r="G3134" s="12">
        <f ca="1"/>
        <v>3.8024944288215554</v>
      </c>
      <c r="H3134" s="12">
        <f ca="1"/>
        <v>6.8369084612520545E-2</v>
      </c>
    </row>
    <row r="3135" spans="6:8" x14ac:dyDescent="0.3">
      <c r="F3135" s="2">
        <v>3130</v>
      </c>
      <c r="G3135" s="12">
        <f ca="1"/>
        <v>3.8035853770645698</v>
      </c>
      <c r="H3135" s="12">
        <f ca="1"/>
        <v>6.8361626306085804E-2</v>
      </c>
    </row>
    <row r="3136" spans="6:8" x14ac:dyDescent="0.3">
      <c r="F3136" s="2">
        <v>3131</v>
      </c>
      <c r="G3136" s="12">
        <f ca="1"/>
        <v>3.8042512104601256</v>
      </c>
      <c r="H3136" s="12">
        <f ca="1"/>
        <v>6.8357074712240729E-2</v>
      </c>
    </row>
    <row r="3137" spans="6:8" x14ac:dyDescent="0.3">
      <c r="F3137" s="2">
        <v>3132</v>
      </c>
      <c r="G3137" s="12">
        <f ca="1"/>
        <v>3.8043790612387598</v>
      </c>
      <c r="H3137" s="12">
        <f ca="1"/>
        <v>6.8356200767304753E-2</v>
      </c>
    </row>
    <row r="3138" spans="6:8" x14ac:dyDescent="0.3">
      <c r="F3138" s="2">
        <v>3133</v>
      </c>
      <c r="G3138" s="12">
        <f ca="1"/>
        <v>3.8049398708081164</v>
      </c>
      <c r="H3138" s="12">
        <f ca="1"/>
        <v>6.8352367393643879E-2</v>
      </c>
    </row>
    <row r="3139" spans="6:8" x14ac:dyDescent="0.3">
      <c r="F3139" s="2">
        <v>3134</v>
      </c>
      <c r="G3139" s="12">
        <f ca="1"/>
        <v>3.8050649579756723</v>
      </c>
      <c r="H3139" s="12">
        <f ca="1"/>
        <v>6.8351512398588041E-2</v>
      </c>
    </row>
    <row r="3140" spans="6:8" x14ac:dyDescent="0.3">
      <c r="F3140" s="2">
        <v>3135</v>
      </c>
      <c r="G3140" s="12">
        <f ca="1"/>
        <v>3.8050946851259226</v>
      </c>
      <c r="H3140" s="12">
        <f ca="1"/>
        <v>6.8351309209322156E-2</v>
      </c>
    </row>
    <row r="3141" spans="6:8" x14ac:dyDescent="0.3">
      <c r="F3141" s="2">
        <v>3136</v>
      </c>
      <c r="G3141" s="12">
        <f ca="1"/>
        <v>3.8064072262199846</v>
      </c>
      <c r="H3141" s="12">
        <f ca="1"/>
        <v>6.8342338407845302E-2</v>
      </c>
    </row>
    <row r="3142" spans="6:8" x14ac:dyDescent="0.3">
      <c r="F3142" s="2">
        <v>3137</v>
      </c>
      <c r="G3142" s="12">
        <f ca="1"/>
        <v>3.8098018977365671</v>
      </c>
      <c r="H3142" s="12">
        <f ca="1"/>
        <v>6.8319142366258162E-2</v>
      </c>
    </row>
    <row r="3143" spans="6:8" x14ac:dyDescent="0.3">
      <c r="F3143" s="2">
        <v>3138</v>
      </c>
      <c r="G3143" s="12">
        <f ca="1"/>
        <v>3.8134376669816432</v>
      </c>
      <c r="H3143" s="12">
        <f ca="1"/>
        <v>6.8294307617535993E-2</v>
      </c>
    </row>
    <row r="3144" spans="6:8" x14ac:dyDescent="0.3">
      <c r="F3144" s="2">
        <v>3139</v>
      </c>
      <c r="G3144" s="12">
        <f ca="1"/>
        <v>3.8137585665436169</v>
      </c>
      <c r="H3144" s="12">
        <f ca="1"/>
        <v>6.8292116091359198E-2</v>
      </c>
    </row>
    <row r="3145" spans="6:8" x14ac:dyDescent="0.3">
      <c r="F3145" s="2">
        <v>3140</v>
      </c>
      <c r="G3145" s="12">
        <f ca="1"/>
        <v>3.8139642345502249</v>
      </c>
      <c r="H3145" s="12">
        <f ca="1"/>
        <v>6.829071155546429E-2</v>
      </c>
    </row>
    <row r="3146" spans="6:8" x14ac:dyDescent="0.3">
      <c r="F3146" s="2">
        <v>3141</v>
      </c>
      <c r="G3146" s="12">
        <f ca="1"/>
        <v>3.8150302266147516</v>
      </c>
      <c r="H3146" s="12">
        <f ca="1"/>
        <v>6.8283432207797631E-2</v>
      </c>
    </row>
    <row r="3147" spans="6:8" x14ac:dyDescent="0.3">
      <c r="F3147" s="2">
        <v>3142</v>
      </c>
      <c r="G3147" s="12">
        <f ca="1"/>
        <v>3.8174709932140796</v>
      </c>
      <c r="H3147" s="12">
        <f ca="1"/>
        <v>6.8266767849508789E-2</v>
      </c>
    </row>
    <row r="3148" spans="6:8" x14ac:dyDescent="0.3">
      <c r="F3148" s="2">
        <v>3143</v>
      </c>
      <c r="G3148" s="12">
        <f ca="1"/>
        <v>3.8204739738336855</v>
      </c>
      <c r="H3148" s="12">
        <f ca="1"/>
        <v>6.8246270549231075E-2</v>
      </c>
    </row>
    <row r="3149" spans="6:8" x14ac:dyDescent="0.3">
      <c r="F3149" s="2">
        <v>3144</v>
      </c>
      <c r="G3149" s="12">
        <f ca="1"/>
        <v>3.8205850424836041</v>
      </c>
      <c r="H3149" s="12">
        <f ca="1"/>
        <v>6.8245512551327381E-2</v>
      </c>
    </row>
    <row r="3150" spans="6:8" x14ac:dyDescent="0.3">
      <c r="F3150" s="2">
        <v>3145</v>
      </c>
      <c r="G3150" s="12">
        <f ca="1"/>
        <v>3.8232596560502987</v>
      </c>
      <c r="H3150" s="12">
        <f ca="1"/>
        <v>6.8227261954727267E-2</v>
      </c>
    </row>
    <row r="3151" spans="6:8" x14ac:dyDescent="0.3">
      <c r="F3151" s="2">
        <v>3146</v>
      </c>
      <c r="G3151" s="12">
        <f ca="1"/>
        <v>3.8282172669526857</v>
      </c>
      <c r="H3151" s="12">
        <f ca="1"/>
        <v>6.8193445915987305E-2</v>
      </c>
    </row>
    <row r="3152" spans="6:8" x14ac:dyDescent="0.3">
      <c r="F3152" s="2">
        <v>3147</v>
      </c>
      <c r="G3152" s="12">
        <f ca="1"/>
        <v>3.8304250467463175</v>
      </c>
      <c r="H3152" s="12">
        <f ca="1"/>
        <v>6.8178391966643576E-2</v>
      </c>
    </row>
    <row r="3153" spans="6:8" x14ac:dyDescent="0.3">
      <c r="F3153" s="2">
        <v>3148</v>
      </c>
      <c r="G3153" s="12">
        <f ca="1"/>
        <v>3.8307915445034522</v>
      </c>
      <c r="H3153" s="12">
        <f ca="1"/>
        <v>6.8175893289657744E-2</v>
      </c>
    </row>
    <row r="3154" spans="6:8" x14ac:dyDescent="0.3">
      <c r="F3154" s="2">
        <v>3149</v>
      </c>
      <c r="G3154" s="12">
        <f ca="1"/>
        <v>3.8337714604533071</v>
      </c>
      <c r="H3154" s="12">
        <f ca="1"/>
        <v>6.81555804731514E-2</v>
      </c>
    </row>
    <row r="3155" spans="6:8" x14ac:dyDescent="0.3">
      <c r="F3155" s="2">
        <v>3150</v>
      </c>
      <c r="G3155" s="12">
        <f ca="1"/>
        <v>3.834977590989848</v>
      </c>
      <c r="H3155" s="12">
        <f ca="1"/>
        <v>6.8147360516193994E-2</v>
      </c>
    </row>
    <row r="3156" spans="6:8" x14ac:dyDescent="0.3">
      <c r="F3156" s="2">
        <v>3151</v>
      </c>
      <c r="G3156" s="12">
        <f ca="1"/>
        <v>3.8355910339714336</v>
      </c>
      <c r="H3156" s="12">
        <f ca="1"/>
        <v>6.8143180192412597E-2</v>
      </c>
    </row>
    <row r="3157" spans="6:8" x14ac:dyDescent="0.3">
      <c r="F3157" s="2">
        <v>3152</v>
      </c>
      <c r="G3157" s="12">
        <f ca="1"/>
        <v>3.8368689821455813</v>
      </c>
      <c r="H3157" s="12">
        <f ca="1"/>
        <v>6.8134472403558841E-2</v>
      </c>
    </row>
    <row r="3158" spans="6:8" x14ac:dyDescent="0.3">
      <c r="F3158" s="2">
        <v>3153</v>
      </c>
      <c r="G3158" s="12">
        <f ca="1"/>
        <v>3.8374999490151449</v>
      </c>
      <c r="H3158" s="12">
        <f ca="1"/>
        <v>6.8130173479707998E-2</v>
      </c>
    </row>
    <row r="3159" spans="6:8" x14ac:dyDescent="0.3">
      <c r="F3159" s="2">
        <v>3154</v>
      </c>
      <c r="G3159" s="12">
        <f ca="1"/>
        <v>3.8388844810773652</v>
      </c>
      <c r="H3159" s="12">
        <f ca="1"/>
        <v>6.8120741291722672E-2</v>
      </c>
    </row>
    <row r="3160" spans="6:8" x14ac:dyDescent="0.3">
      <c r="F3160" s="2">
        <v>3155</v>
      </c>
      <c r="G3160" s="12">
        <f ca="1"/>
        <v>3.839260754438909</v>
      </c>
      <c r="H3160" s="12">
        <f ca="1"/>
        <v>6.811817813791364E-2</v>
      </c>
    </row>
    <row r="3161" spans="6:8" x14ac:dyDescent="0.3">
      <c r="F3161" s="2">
        <v>3156</v>
      </c>
      <c r="G3161" s="12">
        <f ca="1"/>
        <v>3.8420835641513986</v>
      </c>
      <c r="H3161" s="12">
        <f ca="1"/>
        <v>6.8098952386088762E-2</v>
      </c>
    </row>
    <row r="3162" spans="6:8" x14ac:dyDescent="0.3">
      <c r="F3162" s="2">
        <v>3157</v>
      </c>
      <c r="G3162" s="12">
        <f ca="1"/>
        <v>3.8450650919121152</v>
      </c>
      <c r="H3162" s="12">
        <f ca="1"/>
        <v>6.8078651520917327E-2</v>
      </c>
    </row>
    <row r="3163" spans="6:8" x14ac:dyDescent="0.3">
      <c r="F3163" s="2">
        <v>3158</v>
      </c>
      <c r="G3163" s="12">
        <f ca="1"/>
        <v>3.8450789907957663</v>
      </c>
      <c r="H3163" s="12">
        <f ca="1"/>
        <v>6.8078556899257417E-2</v>
      </c>
    </row>
    <row r="3164" spans="6:8" x14ac:dyDescent="0.3">
      <c r="F3164" s="2">
        <v>3159</v>
      </c>
      <c r="G3164" s="12">
        <f ca="1"/>
        <v>3.8455327184073664</v>
      </c>
      <c r="H3164" s="12">
        <f ca="1"/>
        <v>6.807546805723029E-2</v>
      </c>
    </row>
    <row r="3165" spans="6:8" x14ac:dyDescent="0.3">
      <c r="F3165" s="2">
        <v>3160</v>
      </c>
      <c r="G3165" s="12">
        <f ca="1"/>
        <v>3.8456311651955124</v>
      </c>
      <c r="H3165" s="12">
        <f ca="1"/>
        <v>6.8074797879410953E-2</v>
      </c>
    </row>
    <row r="3166" spans="6:8" x14ac:dyDescent="0.3">
      <c r="F3166" s="2">
        <v>3161</v>
      </c>
      <c r="G3166" s="12">
        <f ca="1"/>
        <v>3.8462288959701652</v>
      </c>
      <c r="H3166" s="12">
        <f ca="1"/>
        <v>6.8070728960850979E-2</v>
      </c>
    </row>
    <row r="3167" spans="6:8" x14ac:dyDescent="0.3">
      <c r="F3167" s="2">
        <v>3162</v>
      </c>
      <c r="G3167" s="12">
        <f ca="1"/>
        <v>3.8468076816602386</v>
      </c>
      <c r="H3167" s="12">
        <f ca="1"/>
        <v>6.8066789238481293E-2</v>
      </c>
    </row>
    <row r="3168" spans="6:8" x14ac:dyDescent="0.3">
      <c r="F3168" s="2">
        <v>3163</v>
      </c>
      <c r="G3168" s="12">
        <f ca="1"/>
        <v>3.8477880837647924</v>
      </c>
      <c r="H3168" s="12">
        <f ca="1"/>
        <v>6.8060116283253633E-2</v>
      </c>
    </row>
    <row r="3169" spans="6:8" x14ac:dyDescent="0.3">
      <c r="F3169" s="2">
        <v>3164</v>
      </c>
      <c r="G3169" s="12">
        <f ca="1"/>
        <v>3.8479957933005591</v>
      </c>
      <c r="H3169" s="12">
        <f ca="1"/>
        <v>6.8058702624419473E-2</v>
      </c>
    </row>
    <row r="3170" spans="6:8" x14ac:dyDescent="0.3">
      <c r="F3170" s="2">
        <v>3165</v>
      </c>
      <c r="G3170" s="12">
        <f ca="1"/>
        <v>3.8492847520046891</v>
      </c>
      <c r="H3170" s="12">
        <f ca="1"/>
        <v>6.8049930704049813E-2</v>
      </c>
    </row>
    <row r="3171" spans="6:8" x14ac:dyDescent="0.3">
      <c r="F3171" s="2">
        <v>3166</v>
      </c>
      <c r="G3171" s="12">
        <f ca="1"/>
        <v>3.850994203633316</v>
      </c>
      <c r="H3171" s="12">
        <f ca="1"/>
        <v>6.8038298891792165E-2</v>
      </c>
    </row>
    <row r="3172" spans="6:8" x14ac:dyDescent="0.3">
      <c r="F3172" s="2">
        <v>3167</v>
      </c>
      <c r="G3172" s="12">
        <f ca="1"/>
        <v>3.8512641666195617</v>
      </c>
      <c r="H3172" s="12">
        <f ca="1"/>
        <v>6.8036462134350315E-2</v>
      </c>
    </row>
    <row r="3173" spans="6:8" x14ac:dyDescent="0.3">
      <c r="F3173" s="2">
        <v>3168</v>
      </c>
      <c r="G3173" s="12">
        <f ca="1"/>
        <v>3.8538540125954044</v>
      </c>
      <c r="H3173" s="12">
        <f ca="1"/>
        <v>6.8018844020091979E-2</v>
      </c>
    </row>
    <row r="3174" spans="6:8" x14ac:dyDescent="0.3">
      <c r="F3174" s="2">
        <v>3169</v>
      </c>
      <c r="G3174" s="12">
        <f ca="1"/>
        <v>3.8550723432145486</v>
      </c>
      <c r="H3174" s="12">
        <f ca="1"/>
        <v>6.8010557580848507E-2</v>
      </c>
    </row>
    <row r="3175" spans="6:8" x14ac:dyDescent="0.3">
      <c r="F3175" s="2">
        <v>3170</v>
      </c>
      <c r="G3175" s="12">
        <f ca="1"/>
        <v>3.8582852805900347</v>
      </c>
      <c r="H3175" s="12">
        <f ca="1"/>
        <v>6.7988709724588245E-2</v>
      </c>
    </row>
    <row r="3176" spans="6:8" x14ac:dyDescent="0.3">
      <c r="F3176" s="2">
        <v>3171</v>
      </c>
      <c r="G3176" s="12">
        <f ca="1"/>
        <v>3.8583451198478627</v>
      </c>
      <c r="H3176" s="12">
        <f ca="1"/>
        <v>6.798830288641243E-2</v>
      </c>
    </row>
    <row r="3177" spans="6:8" x14ac:dyDescent="0.3">
      <c r="F3177" s="2">
        <v>3172</v>
      </c>
      <c r="G3177" s="12">
        <f ca="1"/>
        <v>3.8595565505989757</v>
      </c>
      <c r="H3177" s="12">
        <f ca="1"/>
        <v>6.7980067073195108E-2</v>
      </c>
    </row>
    <row r="3178" spans="6:8" x14ac:dyDescent="0.3">
      <c r="F3178" s="2">
        <v>3173</v>
      </c>
      <c r="G3178" s="12">
        <f ca="1"/>
        <v>3.860735141445665</v>
      </c>
      <c r="H3178" s="12">
        <f ca="1"/>
        <v>6.797205547684311E-2</v>
      </c>
    </row>
    <row r="3179" spans="6:8" x14ac:dyDescent="0.3">
      <c r="F3179" s="2">
        <v>3174</v>
      </c>
      <c r="G3179" s="12">
        <f ca="1"/>
        <v>3.8651223543165019</v>
      </c>
      <c r="H3179" s="12">
        <f ca="1"/>
        <v>6.7942241229729236E-2</v>
      </c>
    </row>
    <row r="3180" spans="6:8" x14ac:dyDescent="0.3">
      <c r="F3180" s="2">
        <v>3175</v>
      </c>
      <c r="G3180" s="12">
        <f ca="1"/>
        <v>3.8665909523958986</v>
      </c>
      <c r="H3180" s="12">
        <f ca="1"/>
        <v>6.7932263977877813E-2</v>
      </c>
    </row>
    <row r="3181" spans="6:8" x14ac:dyDescent="0.3">
      <c r="F3181" s="2">
        <v>3176</v>
      </c>
      <c r="G3181" s="12">
        <f ca="1"/>
        <v>3.8667121636075219</v>
      </c>
      <c r="H3181" s="12">
        <f ca="1"/>
        <v>6.7931440567665646E-2</v>
      </c>
    </row>
    <row r="3182" spans="6:8" x14ac:dyDescent="0.3">
      <c r="F3182" s="2">
        <v>3177</v>
      </c>
      <c r="G3182" s="12">
        <f ca="1"/>
        <v>3.8686550148296353</v>
      </c>
      <c r="H3182" s="12">
        <f ca="1"/>
        <v>6.7918243781444093E-2</v>
      </c>
    </row>
    <row r="3183" spans="6:8" x14ac:dyDescent="0.3">
      <c r="F3183" s="2">
        <v>3178</v>
      </c>
      <c r="G3183" s="12">
        <f ca="1"/>
        <v>3.8702404413391114</v>
      </c>
      <c r="H3183" s="12">
        <f ca="1"/>
        <v>6.790747669657092E-2</v>
      </c>
    </row>
    <row r="3184" spans="6:8" x14ac:dyDescent="0.3">
      <c r="F3184" s="2">
        <v>3179</v>
      </c>
      <c r="G3184" s="12">
        <f ca="1"/>
        <v>3.8703169426581923</v>
      </c>
      <c r="H3184" s="12">
        <f ca="1"/>
        <v>6.7906957197403764E-2</v>
      </c>
    </row>
    <row r="3185" spans="6:8" x14ac:dyDescent="0.3">
      <c r="F3185" s="2">
        <v>3180</v>
      </c>
      <c r="G3185" s="12">
        <f ca="1"/>
        <v>3.8735273500352139</v>
      </c>
      <c r="H3185" s="12">
        <f ca="1"/>
        <v>6.788515979688399E-2</v>
      </c>
    </row>
    <row r="3186" spans="6:8" x14ac:dyDescent="0.3">
      <c r="F3186" s="2">
        <v>3181</v>
      </c>
      <c r="G3186" s="12">
        <f ca="1"/>
        <v>3.8750329975600488</v>
      </c>
      <c r="H3186" s="12">
        <f ca="1"/>
        <v>6.7874939454032876E-2</v>
      </c>
    </row>
    <row r="3187" spans="6:8" x14ac:dyDescent="0.3">
      <c r="F3187" s="2">
        <v>3182</v>
      </c>
      <c r="G3187" s="12">
        <f ca="1"/>
        <v>3.8755194239689508</v>
      </c>
      <c r="H3187" s="12">
        <f ca="1"/>
        <v>6.7871637918025932E-2</v>
      </c>
    </row>
    <row r="3188" spans="6:8" x14ac:dyDescent="0.3">
      <c r="F3188" s="2">
        <v>3183</v>
      </c>
      <c r="G3188" s="12">
        <f ca="1"/>
        <v>3.8760663924744967</v>
      </c>
      <c r="H3188" s="12">
        <f ca="1"/>
        <v>6.7867925654715319E-2</v>
      </c>
    </row>
    <row r="3189" spans="6:8" x14ac:dyDescent="0.3">
      <c r="F3189" s="2">
        <v>3184</v>
      </c>
      <c r="G3189" s="12">
        <f ca="1"/>
        <v>3.8773618416089626</v>
      </c>
      <c r="H3189" s="12">
        <f ca="1"/>
        <v>6.7859134279611835E-2</v>
      </c>
    </row>
    <row r="3190" spans="6:8" x14ac:dyDescent="0.3">
      <c r="F3190" s="2">
        <v>3185</v>
      </c>
      <c r="G3190" s="12">
        <f ca="1"/>
        <v>3.880464793645201</v>
      </c>
      <c r="H3190" s="12">
        <f ca="1"/>
        <v>6.7838081182229296E-2</v>
      </c>
    </row>
    <row r="3191" spans="6:8" x14ac:dyDescent="0.3">
      <c r="F3191" s="2">
        <v>3186</v>
      </c>
      <c r="G3191" s="12">
        <f ca="1"/>
        <v>3.8812423684890955</v>
      </c>
      <c r="H3191" s="12">
        <f ca="1"/>
        <v>6.7832806468767645E-2</v>
      </c>
    </row>
    <row r="3192" spans="6:8" x14ac:dyDescent="0.3">
      <c r="F3192" s="2">
        <v>3187</v>
      </c>
      <c r="G3192" s="12">
        <f ca="1"/>
        <v>3.8813995741026335</v>
      </c>
      <c r="H3192" s="12">
        <f ca="1"/>
        <v>6.7831740107353669E-2</v>
      </c>
    </row>
    <row r="3193" spans="6:8" x14ac:dyDescent="0.3">
      <c r="F3193" s="2">
        <v>3188</v>
      </c>
      <c r="G3193" s="12">
        <f ca="1"/>
        <v>3.882193191380142</v>
      </c>
      <c r="H3193" s="12">
        <f ca="1"/>
        <v>6.7826357076868529E-2</v>
      </c>
    </row>
    <row r="3194" spans="6:8" x14ac:dyDescent="0.3">
      <c r="F3194" s="2">
        <v>3189</v>
      </c>
      <c r="G3194" s="12">
        <f ca="1"/>
        <v>3.8870350655489165</v>
      </c>
      <c r="H3194" s="12">
        <f ca="1"/>
        <v>6.7793524357475501E-2</v>
      </c>
    </row>
    <row r="3195" spans="6:8" x14ac:dyDescent="0.3">
      <c r="F3195" s="2">
        <v>3190</v>
      </c>
      <c r="G3195" s="12">
        <f ca="1"/>
        <v>3.8899019365024268</v>
      </c>
      <c r="H3195" s="12">
        <f ca="1"/>
        <v>6.7774091614585252E-2</v>
      </c>
    </row>
    <row r="3196" spans="6:8" x14ac:dyDescent="0.3">
      <c r="F3196" s="2">
        <v>3191</v>
      </c>
      <c r="G3196" s="12">
        <f ca="1"/>
        <v>3.8914580439342328</v>
      </c>
      <c r="H3196" s="12">
        <f ca="1"/>
        <v>6.7763546058342922E-2</v>
      </c>
    </row>
    <row r="3197" spans="6:8" x14ac:dyDescent="0.3">
      <c r="F3197" s="2">
        <v>3192</v>
      </c>
      <c r="G3197" s="12">
        <f ca="1"/>
        <v>3.8925474891451484</v>
      </c>
      <c r="H3197" s="12">
        <f ca="1"/>
        <v>6.7756163993395194E-2</v>
      </c>
    </row>
    <row r="3198" spans="6:8" x14ac:dyDescent="0.3">
      <c r="F3198" s="2">
        <v>3193</v>
      </c>
      <c r="G3198" s="12">
        <f ca="1"/>
        <v>3.8949045603694312</v>
      </c>
      <c r="H3198" s="12">
        <f ca="1"/>
        <v>6.774019526499897E-2</v>
      </c>
    </row>
    <row r="3199" spans="6:8" x14ac:dyDescent="0.3">
      <c r="F3199" s="2">
        <v>3194</v>
      </c>
      <c r="G3199" s="12">
        <f ca="1"/>
        <v>3.8957885351609272</v>
      </c>
      <c r="H3199" s="12">
        <f ca="1"/>
        <v>6.7734207467157456E-2</v>
      </c>
    </row>
    <row r="3200" spans="6:8" x14ac:dyDescent="0.3">
      <c r="F3200" s="2">
        <v>3195</v>
      </c>
      <c r="G3200" s="12">
        <f ca="1"/>
        <v>3.8973645246795079</v>
      </c>
      <c r="H3200" s="12">
        <f ca="1"/>
        <v>6.7723533468183314E-2</v>
      </c>
    </row>
    <row r="3201" spans="6:8" x14ac:dyDescent="0.3">
      <c r="F3201" s="2">
        <v>3196</v>
      </c>
      <c r="G3201" s="12">
        <f ca="1"/>
        <v>3.8997349657802554</v>
      </c>
      <c r="H3201" s="12">
        <f ca="1"/>
        <v>6.7707481906000538E-2</v>
      </c>
    </row>
    <row r="3202" spans="6:8" x14ac:dyDescent="0.3">
      <c r="F3202" s="2">
        <v>3197</v>
      </c>
      <c r="G3202" s="12">
        <f ca="1"/>
        <v>3.9000895771367077</v>
      </c>
      <c r="H3202" s="12">
        <f ca="1"/>
        <v>6.7705080964370778E-2</v>
      </c>
    </row>
    <row r="3203" spans="6:8" x14ac:dyDescent="0.3">
      <c r="F3203" s="2">
        <v>3198</v>
      </c>
      <c r="G3203" s="12">
        <f ca="1"/>
        <v>3.9022843770262274</v>
      </c>
      <c r="H3203" s="12">
        <f ca="1"/>
        <v>6.769022268455592E-2</v>
      </c>
    </row>
    <row r="3204" spans="6:8" x14ac:dyDescent="0.3">
      <c r="F3204" s="2">
        <v>3199</v>
      </c>
      <c r="G3204" s="12">
        <f ca="1"/>
        <v>3.9039488379248453</v>
      </c>
      <c r="H3204" s="12">
        <f ca="1"/>
        <v>6.7678956849271318E-2</v>
      </c>
    </row>
    <row r="3205" spans="6:8" x14ac:dyDescent="0.3">
      <c r="F3205" s="2">
        <v>3200</v>
      </c>
      <c r="G3205" s="12">
        <f ca="1"/>
        <v>3.9057769806241227</v>
      </c>
      <c r="H3205" s="12">
        <f ca="1"/>
        <v>6.7666585301067686E-2</v>
      </c>
    </row>
    <row r="3206" spans="6:8" x14ac:dyDescent="0.3">
      <c r="F3206" s="2">
        <v>3201</v>
      </c>
      <c r="G3206" s="12">
        <f ca="1"/>
        <v>3.9074489872312355</v>
      </c>
      <c r="H3206" s="12">
        <f ca="1"/>
        <v>6.7655272349090148E-2</v>
      </c>
    </row>
    <row r="3207" spans="6:8" x14ac:dyDescent="0.3">
      <c r="F3207" s="2">
        <v>3202</v>
      </c>
      <c r="G3207" s="12">
        <f ca="1"/>
        <v>3.9108851703073966</v>
      </c>
      <c r="H3207" s="12">
        <f ca="1"/>
        <v>6.7632028752595594E-2</v>
      </c>
    </row>
    <row r="3208" spans="6:8" x14ac:dyDescent="0.3">
      <c r="F3208" s="2">
        <v>3203</v>
      </c>
      <c r="G3208" s="12">
        <f ca="1"/>
        <v>3.9162737863061983</v>
      </c>
      <c r="H3208" s="12">
        <f ca="1"/>
        <v>6.7595594266833106E-2</v>
      </c>
    </row>
    <row r="3209" spans="6:8" x14ac:dyDescent="0.3">
      <c r="F3209" s="2">
        <v>3204</v>
      </c>
      <c r="G3209" s="12">
        <f ca="1"/>
        <v>3.9175317375198535</v>
      </c>
      <c r="H3209" s="12">
        <f ca="1"/>
        <v>6.7587091605656388E-2</v>
      </c>
    </row>
    <row r="3210" spans="6:8" x14ac:dyDescent="0.3">
      <c r="F3210" s="2">
        <v>3205</v>
      </c>
      <c r="G3210" s="12">
        <f ca="1"/>
        <v>3.9193955252471966</v>
      </c>
      <c r="H3210" s="12">
        <f ca="1"/>
        <v>6.757449598028531E-2</v>
      </c>
    </row>
    <row r="3211" spans="6:8" x14ac:dyDescent="0.3">
      <c r="F3211" s="2">
        <v>3206</v>
      </c>
      <c r="G3211" s="12">
        <f ca="1"/>
        <v>3.9235312543643723</v>
      </c>
      <c r="H3211" s="12">
        <f ca="1"/>
        <v>6.754655477748546E-2</v>
      </c>
    </row>
    <row r="3212" spans="6:8" x14ac:dyDescent="0.3">
      <c r="F3212" s="2">
        <v>3207</v>
      </c>
      <c r="G3212" s="12">
        <f ca="1"/>
        <v>3.9241099126622956</v>
      </c>
      <c r="H3212" s="12">
        <f ca="1"/>
        <v>6.7542646253129737E-2</v>
      </c>
    </row>
    <row r="3213" spans="6:8" x14ac:dyDescent="0.3">
      <c r="F3213" s="2">
        <v>3208</v>
      </c>
      <c r="G3213" s="12">
        <f ca="1"/>
        <v>3.9248044105382309</v>
      </c>
      <c r="H3213" s="12">
        <f ca="1"/>
        <v>6.7537955593578489E-2</v>
      </c>
    </row>
    <row r="3214" spans="6:8" x14ac:dyDescent="0.3">
      <c r="F3214" s="2">
        <v>3209</v>
      </c>
      <c r="G3214" s="12">
        <f ca="1"/>
        <v>3.9275780429451048</v>
      </c>
      <c r="H3214" s="12">
        <f ca="1"/>
        <v>6.7519225644965361E-2</v>
      </c>
    </row>
    <row r="3215" spans="6:8" x14ac:dyDescent="0.3">
      <c r="F3215" s="2">
        <v>3210</v>
      </c>
      <c r="G3215" s="12">
        <f ca="1"/>
        <v>3.9295040929673979</v>
      </c>
      <c r="H3215" s="12">
        <f ca="1"/>
        <v>6.7506222356648868E-2</v>
      </c>
    </row>
    <row r="3216" spans="6:8" x14ac:dyDescent="0.3">
      <c r="F3216" s="2">
        <v>3211</v>
      </c>
      <c r="G3216" s="12">
        <f ca="1"/>
        <v>3.9310871313238902</v>
      </c>
      <c r="H3216" s="12">
        <f ca="1"/>
        <v>6.7495536708531478E-2</v>
      </c>
    </row>
    <row r="3217" spans="6:8" x14ac:dyDescent="0.3">
      <c r="F3217" s="2">
        <v>3212</v>
      </c>
      <c r="G3217" s="12">
        <f ca="1"/>
        <v>3.9311339887042882</v>
      </c>
      <c r="H3217" s="12">
        <f ca="1"/>
        <v>6.7495220442868584E-2</v>
      </c>
    </row>
    <row r="3218" spans="6:8" x14ac:dyDescent="0.3">
      <c r="F3218" s="2">
        <v>3213</v>
      </c>
      <c r="G3218" s="12">
        <f ca="1"/>
        <v>3.9353076124308992</v>
      </c>
      <c r="H3218" s="12">
        <f ca="1"/>
        <v>6.7467056355245303E-2</v>
      </c>
    </row>
    <row r="3219" spans="6:8" x14ac:dyDescent="0.3">
      <c r="F3219" s="2">
        <v>3214</v>
      </c>
      <c r="G3219" s="12">
        <f ca="1"/>
        <v>3.9361165475515802</v>
      </c>
      <c r="H3219" s="12">
        <f ca="1"/>
        <v>6.7461598928845998E-2</v>
      </c>
    </row>
    <row r="3220" spans="6:8" x14ac:dyDescent="0.3">
      <c r="F3220" s="2">
        <v>3215</v>
      </c>
      <c r="G3220" s="12">
        <f ca="1"/>
        <v>3.936295583635542</v>
      </c>
      <c r="H3220" s="12">
        <f ca="1"/>
        <v>6.746039113360898E-2</v>
      </c>
    </row>
    <row r="3221" spans="6:8" x14ac:dyDescent="0.3">
      <c r="F3221" s="2">
        <v>3216</v>
      </c>
      <c r="G3221" s="12">
        <f ca="1"/>
        <v>3.9373252969918147</v>
      </c>
      <c r="H3221" s="12">
        <f ca="1"/>
        <v>6.7453445004664242E-2</v>
      </c>
    </row>
    <row r="3222" spans="6:8" x14ac:dyDescent="0.3">
      <c r="F3222" s="2">
        <v>3217</v>
      </c>
      <c r="G3222" s="12">
        <f ca="1"/>
        <v>3.9383350057425845</v>
      </c>
      <c r="H3222" s="12">
        <f ca="1"/>
        <v>6.7446634515131484E-2</v>
      </c>
    </row>
    <row r="3223" spans="6:8" x14ac:dyDescent="0.3">
      <c r="F3223" s="2">
        <v>3218</v>
      </c>
      <c r="G3223" s="12">
        <f ca="1"/>
        <v>3.9386673210235759</v>
      </c>
      <c r="H3223" s="12">
        <f ca="1"/>
        <v>6.7444393197642824E-2</v>
      </c>
    </row>
    <row r="3224" spans="6:8" x14ac:dyDescent="0.3">
      <c r="F3224" s="2">
        <v>3219</v>
      </c>
      <c r="G3224" s="12">
        <f ca="1"/>
        <v>3.9390773281872362</v>
      </c>
      <c r="H3224" s="12">
        <f ca="1"/>
        <v>6.7441627985895064E-2</v>
      </c>
    </row>
    <row r="3225" spans="6:8" x14ac:dyDescent="0.3">
      <c r="F3225" s="2">
        <v>3220</v>
      </c>
      <c r="G3225" s="12">
        <f ca="1"/>
        <v>3.939599077878333</v>
      </c>
      <c r="H3225" s="12">
        <f ca="1"/>
        <v>6.7438109312832326E-2</v>
      </c>
    </row>
    <row r="3226" spans="6:8" x14ac:dyDescent="0.3">
      <c r="F3226" s="2">
        <v>3221</v>
      </c>
      <c r="G3226" s="12">
        <f ca="1"/>
        <v>3.9403416344779605</v>
      </c>
      <c r="H3226" s="12">
        <f ca="1"/>
        <v>6.7433101837437656E-2</v>
      </c>
    </row>
    <row r="3227" spans="6:8" x14ac:dyDescent="0.3">
      <c r="F3227" s="2">
        <v>3222</v>
      </c>
      <c r="G3227" s="12">
        <f ca="1"/>
        <v>3.9406245420340302</v>
      </c>
      <c r="H3227" s="12">
        <f ca="1"/>
        <v>6.7431194131019098E-2</v>
      </c>
    </row>
    <row r="3228" spans="6:8" x14ac:dyDescent="0.3">
      <c r="F3228" s="2">
        <v>3223</v>
      </c>
      <c r="G3228" s="12">
        <f ca="1"/>
        <v>3.9408248459310093</v>
      </c>
      <c r="H3228" s="12">
        <f ca="1"/>
        <v>6.7429843471450021E-2</v>
      </c>
    </row>
    <row r="3229" spans="6:8" x14ac:dyDescent="0.3">
      <c r="F3229" s="2">
        <v>3224</v>
      </c>
      <c r="G3229" s="12">
        <f ca="1"/>
        <v>3.9421893735313445</v>
      </c>
      <c r="H3229" s="12">
        <f ca="1"/>
        <v>6.7420643110921288E-2</v>
      </c>
    </row>
    <row r="3230" spans="6:8" x14ac:dyDescent="0.3">
      <c r="F3230" s="2">
        <v>3225</v>
      </c>
      <c r="G3230" s="12">
        <f ca="1"/>
        <v>3.9475926400640291</v>
      </c>
      <c r="H3230" s="12">
        <f ca="1"/>
        <v>6.7384223780521474E-2</v>
      </c>
    </row>
    <row r="3231" spans="6:8" x14ac:dyDescent="0.3">
      <c r="F3231" s="2">
        <v>3226</v>
      </c>
      <c r="G3231" s="12">
        <f ca="1"/>
        <v>3.9485254506591372</v>
      </c>
      <c r="H3231" s="12">
        <f ca="1"/>
        <v>6.7377938401890866E-2</v>
      </c>
    </row>
    <row r="3232" spans="6:8" x14ac:dyDescent="0.3">
      <c r="F3232" s="2">
        <v>3227</v>
      </c>
      <c r="G3232" s="12">
        <f ca="1"/>
        <v>3.953414737043881</v>
      </c>
      <c r="H3232" s="12">
        <f ca="1"/>
        <v>6.7345003450281424E-2</v>
      </c>
    </row>
    <row r="3233" spans="6:8" x14ac:dyDescent="0.3">
      <c r="F3233" s="2">
        <v>3228</v>
      </c>
      <c r="G3233" s="12">
        <f ca="1"/>
        <v>3.9543729486313364</v>
      </c>
      <c r="H3233" s="12">
        <f ca="1"/>
        <v>6.7338550683175846E-2</v>
      </c>
    </row>
    <row r="3234" spans="6:8" x14ac:dyDescent="0.3">
      <c r="F3234" s="2">
        <v>3229</v>
      </c>
      <c r="G3234" s="12">
        <f ca="1"/>
        <v>3.9571652647788293</v>
      </c>
      <c r="H3234" s="12">
        <f ca="1"/>
        <v>6.7319750255892694E-2</v>
      </c>
    </row>
    <row r="3235" spans="6:8" x14ac:dyDescent="0.3">
      <c r="F3235" s="2">
        <v>3230</v>
      </c>
      <c r="G3235" s="12">
        <f ca="1"/>
        <v>3.9576589383170959</v>
      </c>
      <c r="H3235" s="12">
        <f ca="1"/>
        <v>6.7316426939994622E-2</v>
      </c>
    </row>
    <row r="3236" spans="6:8" x14ac:dyDescent="0.3">
      <c r="F3236" s="2">
        <v>3231</v>
      </c>
      <c r="G3236" s="12">
        <f ca="1"/>
        <v>3.9591178767091981</v>
      </c>
      <c r="H3236" s="12">
        <f ca="1"/>
        <v>6.7306606604407085E-2</v>
      </c>
    </row>
    <row r="3237" spans="6:8" x14ac:dyDescent="0.3">
      <c r="F3237" s="2">
        <v>3232</v>
      </c>
      <c r="G3237" s="12">
        <f ca="1"/>
        <v>3.9592823291967525</v>
      </c>
      <c r="H3237" s="12">
        <f ca="1"/>
        <v>6.7305499739619953E-2</v>
      </c>
    </row>
    <row r="3238" spans="6:8" x14ac:dyDescent="0.3">
      <c r="F3238" s="2">
        <v>3233</v>
      </c>
      <c r="G3238" s="12">
        <f ca="1"/>
        <v>3.9608226239517657</v>
      </c>
      <c r="H3238" s="12">
        <f ca="1"/>
        <v>6.7295133507169869E-2</v>
      </c>
    </row>
    <row r="3239" spans="6:8" x14ac:dyDescent="0.3">
      <c r="F3239" s="2">
        <v>3234</v>
      </c>
      <c r="G3239" s="12">
        <f ca="1"/>
        <v>3.9613459245119995</v>
      </c>
      <c r="H3239" s="12">
        <f ca="1"/>
        <v>6.7291612041203402E-2</v>
      </c>
    </row>
    <row r="3240" spans="6:8" x14ac:dyDescent="0.3">
      <c r="F3240" s="2">
        <v>3235</v>
      </c>
      <c r="G3240" s="12">
        <f ca="1"/>
        <v>3.9687304144235762</v>
      </c>
      <c r="H3240" s="12">
        <f ca="1"/>
        <v>6.7241938960953457E-2</v>
      </c>
    </row>
    <row r="3241" spans="6:8" x14ac:dyDescent="0.3">
      <c r="F3241" s="2">
        <v>3236</v>
      </c>
      <c r="G3241" s="12">
        <f ca="1"/>
        <v>3.9701956191168772</v>
      </c>
      <c r="H3241" s="12">
        <f ca="1"/>
        <v>6.7232087362246284E-2</v>
      </c>
    </row>
    <row r="3242" spans="6:8" x14ac:dyDescent="0.3">
      <c r="F3242" s="2">
        <v>3237</v>
      </c>
      <c r="G3242" s="12">
        <f ca="1"/>
        <v>3.9702963354734893</v>
      </c>
      <c r="H3242" s="12">
        <f ca="1"/>
        <v>6.7231410228567559E-2</v>
      </c>
    </row>
    <row r="3243" spans="6:8" x14ac:dyDescent="0.3">
      <c r="F3243" s="2">
        <v>3238</v>
      </c>
      <c r="G3243" s="12">
        <f ca="1"/>
        <v>3.9704866517901869</v>
      </c>
      <c r="H3243" s="12">
        <f ca="1"/>
        <v>6.7230130717307088E-2</v>
      </c>
    </row>
    <row r="3244" spans="6:8" x14ac:dyDescent="0.3">
      <c r="F3244" s="2">
        <v>3239</v>
      </c>
      <c r="G3244" s="12">
        <f ca="1"/>
        <v>3.9763438169756218</v>
      </c>
      <c r="H3244" s="12">
        <f ca="1"/>
        <v>6.7190764449064341E-2</v>
      </c>
    </row>
    <row r="3245" spans="6:8" x14ac:dyDescent="0.3">
      <c r="F3245" s="2">
        <v>3240</v>
      </c>
      <c r="G3245" s="12">
        <f ca="1"/>
        <v>3.976736655136659</v>
      </c>
      <c r="H3245" s="12">
        <f ca="1"/>
        <v>6.7188124991274176E-2</v>
      </c>
    </row>
    <row r="3246" spans="6:8" x14ac:dyDescent="0.3">
      <c r="F3246" s="2">
        <v>3241</v>
      </c>
      <c r="G3246" s="12">
        <f ca="1"/>
        <v>3.9773949289937516</v>
      </c>
      <c r="H3246" s="12">
        <f ca="1"/>
        <v>6.718370231822339E-2</v>
      </c>
    </row>
    <row r="3247" spans="6:8" x14ac:dyDescent="0.3">
      <c r="F3247" s="2">
        <v>3242</v>
      </c>
      <c r="G3247" s="12">
        <f ca="1"/>
        <v>3.9777506691221092</v>
      </c>
      <c r="H3247" s="12">
        <f ca="1"/>
        <v>6.7181312366845103E-2</v>
      </c>
    </row>
    <row r="3248" spans="6:8" x14ac:dyDescent="0.3">
      <c r="F3248" s="2">
        <v>3243</v>
      </c>
      <c r="G3248" s="12">
        <f ca="1"/>
        <v>3.9785639820251486</v>
      </c>
      <c r="H3248" s="12">
        <f ca="1"/>
        <v>6.7175848646214731E-2</v>
      </c>
    </row>
    <row r="3249" spans="6:8" x14ac:dyDescent="0.3">
      <c r="F3249" s="2">
        <v>3244</v>
      </c>
      <c r="G3249" s="12">
        <f ca="1"/>
        <v>3.9802824731870277</v>
      </c>
      <c r="H3249" s="12">
        <f ca="1"/>
        <v>6.7164305527861456E-2</v>
      </c>
    </row>
    <row r="3250" spans="6:8" x14ac:dyDescent="0.3">
      <c r="F3250" s="2">
        <v>3245</v>
      </c>
      <c r="G3250" s="12">
        <f ca="1"/>
        <v>3.981270485643702</v>
      </c>
      <c r="H3250" s="12">
        <f ca="1"/>
        <v>6.7157669938618561E-2</v>
      </c>
    </row>
    <row r="3251" spans="6:8" x14ac:dyDescent="0.3">
      <c r="F3251" s="2">
        <v>3246</v>
      </c>
      <c r="G3251" s="12">
        <f ca="1"/>
        <v>3.9823426567930369</v>
      </c>
      <c r="H3251" s="12">
        <f ca="1"/>
        <v>6.7150469872994112E-2</v>
      </c>
    </row>
    <row r="3252" spans="6:8" x14ac:dyDescent="0.3">
      <c r="F3252" s="2">
        <v>3247</v>
      </c>
      <c r="G3252" s="12">
        <f ca="1"/>
        <v>3.984376461464191</v>
      </c>
      <c r="H3252" s="12">
        <f ca="1"/>
        <v>6.7136814167763251E-2</v>
      </c>
    </row>
    <row r="3253" spans="6:8" x14ac:dyDescent="0.3">
      <c r="F3253" s="2">
        <v>3248</v>
      </c>
      <c r="G3253" s="12">
        <f ca="1"/>
        <v>3.9851700959184897</v>
      </c>
      <c r="H3253" s="12">
        <f ca="1"/>
        <v>6.7131486170302623E-2</v>
      </c>
    </row>
    <row r="3254" spans="6:8" x14ac:dyDescent="0.3">
      <c r="F3254" s="2">
        <v>3249</v>
      </c>
      <c r="G3254" s="12">
        <f ca="1"/>
        <v>3.985191732436884</v>
      </c>
      <c r="H3254" s="12">
        <f ca="1"/>
        <v>6.7131340921296231E-2</v>
      </c>
    </row>
    <row r="3255" spans="6:8" x14ac:dyDescent="0.3">
      <c r="F3255" s="2">
        <v>3250</v>
      </c>
      <c r="G3255" s="12">
        <f ca="1"/>
        <v>3.9870993201146048</v>
      </c>
      <c r="H3255" s="12">
        <f ca="1"/>
        <v>6.7118536250763611E-2</v>
      </c>
    </row>
    <row r="3256" spans="6:8" x14ac:dyDescent="0.3">
      <c r="F3256" s="2">
        <v>3251</v>
      </c>
      <c r="G3256" s="12">
        <f ca="1"/>
        <v>3.9877631533876006</v>
      </c>
      <c r="H3256" s="12">
        <f ca="1"/>
        <v>6.7114080846887705E-2</v>
      </c>
    </row>
    <row r="3257" spans="6:8" x14ac:dyDescent="0.3">
      <c r="F3257" s="2">
        <v>3252</v>
      </c>
      <c r="G3257" s="12">
        <f ca="1"/>
        <v>3.9899268710980684</v>
      </c>
      <c r="H3257" s="12">
        <f ca="1"/>
        <v>6.7099560825270729E-2</v>
      </c>
    </row>
    <row r="3258" spans="6:8" x14ac:dyDescent="0.3">
      <c r="F3258" s="2">
        <v>3253</v>
      </c>
      <c r="G3258" s="12">
        <f ca="1"/>
        <v>3.9921580739916793</v>
      </c>
      <c r="H3258" s="12">
        <f ca="1"/>
        <v>6.7084591221916609E-2</v>
      </c>
    </row>
    <row r="3259" spans="6:8" x14ac:dyDescent="0.3">
      <c r="F3259" s="2">
        <v>3254</v>
      </c>
      <c r="G3259" s="12">
        <f ca="1"/>
        <v>3.9926254725366888</v>
      </c>
      <c r="H3259" s="12">
        <f ca="1"/>
        <v>6.7081455771159468E-2</v>
      </c>
    </row>
    <row r="3260" spans="6:8" x14ac:dyDescent="0.3">
      <c r="F3260" s="2">
        <v>3255</v>
      </c>
      <c r="G3260" s="12">
        <f ca="1"/>
        <v>3.9952265227670902</v>
      </c>
      <c r="H3260" s="12">
        <f ca="1"/>
        <v>6.7064009816549128E-2</v>
      </c>
    </row>
    <row r="3261" spans="6:8" x14ac:dyDescent="0.3">
      <c r="F3261" s="2">
        <v>3256</v>
      </c>
      <c r="G3261" s="12">
        <f ca="1"/>
        <v>3.9958955625693315</v>
      </c>
      <c r="H3261" s="12">
        <f ca="1"/>
        <v>6.7059523117453293E-2</v>
      </c>
    </row>
    <row r="3262" spans="6:8" x14ac:dyDescent="0.3">
      <c r="F3262" s="2">
        <v>3257</v>
      </c>
      <c r="G3262" s="12">
        <f ca="1"/>
        <v>4.0018857788040432</v>
      </c>
      <c r="H3262" s="12">
        <f ca="1"/>
        <v>6.7019365042024867E-2</v>
      </c>
    </row>
    <row r="3263" spans="6:8" x14ac:dyDescent="0.3">
      <c r="F3263" s="2">
        <v>3258</v>
      </c>
      <c r="G3263" s="12">
        <f ca="1"/>
        <v>4.0100791073829711</v>
      </c>
      <c r="H3263" s="12">
        <f ca="1"/>
        <v>6.6964476363250425E-2</v>
      </c>
    </row>
    <row r="3264" spans="6:8" x14ac:dyDescent="0.3">
      <c r="F3264" s="2">
        <v>3259</v>
      </c>
      <c r="G3264" s="12">
        <f ca="1"/>
        <v>4.0103164604453303</v>
      </c>
      <c r="H3264" s="12">
        <f ca="1"/>
        <v>6.696288695975959E-2</v>
      </c>
    </row>
    <row r="3265" spans="6:8" x14ac:dyDescent="0.3">
      <c r="F3265" s="2">
        <v>3260</v>
      </c>
      <c r="G3265" s="12">
        <f ca="1"/>
        <v>4.0109595581102147</v>
      </c>
      <c r="H3265" s="12">
        <f ca="1"/>
        <v>6.6958580730603595E-2</v>
      </c>
    </row>
    <row r="3266" spans="6:8" x14ac:dyDescent="0.3">
      <c r="F3266" s="2">
        <v>3261</v>
      </c>
      <c r="G3266" s="12">
        <f ca="1"/>
        <v>4.0116304598557413</v>
      </c>
      <c r="H3266" s="12">
        <f ca="1"/>
        <v>6.6954088618424557E-2</v>
      </c>
    </row>
    <row r="3267" spans="6:8" x14ac:dyDescent="0.3">
      <c r="F3267" s="2">
        <v>3262</v>
      </c>
      <c r="G3267" s="12">
        <f ca="1"/>
        <v>4.0119249019400218</v>
      </c>
      <c r="H3267" s="12">
        <f ca="1"/>
        <v>6.6952117237307193E-2</v>
      </c>
    </row>
    <row r="3268" spans="6:8" x14ac:dyDescent="0.3">
      <c r="F3268" s="2">
        <v>3263</v>
      </c>
      <c r="G3268" s="12">
        <f ca="1"/>
        <v>4.0120788020303362</v>
      </c>
      <c r="H3268" s="12">
        <f ca="1"/>
        <v>6.6951086851547076E-2</v>
      </c>
    </row>
    <row r="3269" spans="6:8" x14ac:dyDescent="0.3">
      <c r="F3269" s="2">
        <v>3264</v>
      </c>
      <c r="G3269" s="12">
        <f ca="1"/>
        <v>4.0128614027178022</v>
      </c>
      <c r="H3269" s="12">
        <f ca="1"/>
        <v>6.6945847459907656E-2</v>
      </c>
    </row>
    <row r="3270" spans="6:8" x14ac:dyDescent="0.3">
      <c r="F3270" s="2">
        <v>3265</v>
      </c>
      <c r="G3270" s="12">
        <f ca="1"/>
        <v>4.0128626424378924</v>
      </c>
      <c r="H3270" s="12">
        <f ca="1"/>
        <v>6.694583916049697E-2</v>
      </c>
    </row>
    <row r="3271" spans="6:8" x14ac:dyDescent="0.3">
      <c r="F3271" s="2">
        <v>3266</v>
      </c>
      <c r="G3271" s="12">
        <f ca="1"/>
        <v>4.0140245724379398</v>
      </c>
      <c r="H3271" s="12">
        <f ca="1"/>
        <v>6.693806097450121E-2</v>
      </c>
    </row>
    <row r="3272" spans="6:8" x14ac:dyDescent="0.3">
      <c r="F3272" s="2">
        <v>3267</v>
      </c>
      <c r="G3272" s="12">
        <f ca="1"/>
        <v>4.0147175904231185</v>
      </c>
      <c r="H3272" s="12">
        <f ca="1"/>
        <v>6.6933422207225687E-2</v>
      </c>
    </row>
    <row r="3273" spans="6:8" x14ac:dyDescent="0.3">
      <c r="F3273" s="2">
        <v>3268</v>
      </c>
      <c r="G3273" s="12">
        <f ca="1"/>
        <v>4.0187756283891858</v>
      </c>
      <c r="H3273" s="12">
        <f ca="1"/>
        <v>6.6906265880816967E-2</v>
      </c>
    </row>
    <row r="3274" spans="6:8" x14ac:dyDescent="0.3">
      <c r="F3274" s="2">
        <v>3269</v>
      </c>
      <c r="G3274" s="12">
        <f ca="1"/>
        <v>4.0213421478457816</v>
      </c>
      <c r="H3274" s="12">
        <f ca="1"/>
        <v>6.6889096460878594E-2</v>
      </c>
    </row>
    <row r="3275" spans="6:8" x14ac:dyDescent="0.3">
      <c r="F3275" s="2">
        <v>3270</v>
      </c>
      <c r="G3275" s="12">
        <f ca="1"/>
        <v>4.0237439780548394</v>
      </c>
      <c r="H3275" s="12">
        <f ca="1"/>
        <v>6.687303276481571E-2</v>
      </c>
    </row>
    <row r="3276" spans="6:8" x14ac:dyDescent="0.3">
      <c r="F3276" s="2">
        <v>3271</v>
      </c>
      <c r="G3276" s="12">
        <f ca="1"/>
        <v>4.0245168044822481</v>
      </c>
      <c r="H3276" s="12">
        <f ca="1"/>
        <v>6.6867864839813579E-2</v>
      </c>
    </row>
    <row r="3277" spans="6:8" x14ac:dyDescent="0.3">
      <c r="F3277" s="2">
        <v>3272</v>
      </c>
      <c r="G3277" s="12">
        <f ca="1"/>
        <v>4.0277968284249104</v>
      </c>
      <c r="H3277" s="12">
        <f ca="1"/>
        <v>6.6845935616662105E-2</v>
      </c>
    </row>
    <row r="3278" spans="6:8" x14ac:dyDescent="0.3">
      <c r="F3278" s="2">
        <v>3273</v>
      </c>
      <c r="G3278" s="12">
        <f ca="1"/>
        <v>4.0284173436755228</v>
      </c>
      <c r="H3278" s="12">
        <f ca="1"/>
        <v>6.6841787853101797E-2</v>
      </c>
    </row>
    <row r="3279" spans="6:8" x14ac:dyDescent="0.3">
      <c r="F3279" s="2">
        <v>3274</v>
      </c>
      <c r="G3279" s="12">
        <f ca="1"/>
        <v>4.0296222143987714</v>
      </c>
      <c r="H3279" s="12">
        <f ca="1"/>
        <v>6.6833734766930553E-2</v>
      </c>
    </row>
    <row r="3280" spans="6:8" x14ac:dyDescent="0.3">
      <c r="F3280" s="2">
        <v>3275</v>
      </c>
      <c r="G3280" s="12">
        <f ca="1"/>
        <v>4.0297524994819023</v>
      </c>
      <c r="H3280" s="12">
        <f ca="1"/>
        <v>6.6832864028733771E-2</v>
      </c>
    </row>
    <row r="3281" spans="6:8" x14ac:dyDescent="0.3">
      <c r="F3281" s="2">
        <v>3276</v>
      </c>
      <c r="G3281" s="12">
        <f ca="1"/>
        <v>4.0310729162005998</v>
      </c>
      <c r="H3281" s="12">
        <f ca="1"/>
        <v>6.6824039888221526E-2</v>
      </c>
    </row>
    <row r="3282" spans="6:8" x14ac:dyDescent="0.3">
      <c r="F3282" s="2">
        <v>3277</v>
      </c>
      <c r="G3282" s="12">
        <f ca="1"/>
        <v>4.0320875902112157</v>
      </c>
      <c r="H3282" s="12">
        <f ca="1"/>
        <v>6.6817259770551904E-2</v>
      </c>
    </row>
    <row r="3283" spans="6:8" x14ac:dyDescent="0.3">
      <c r="F3283" s="2">
        <v>3278</v>
      </c>
      <c r="G3283" s="12">
        <f ca="1"/>
        <v>4.0333023459783908</v>
      </c>
      <c r="H3283" s="12">
        <f ca="1"/>
        <v>6.6809143598354923E-2</v>
      </c>
    </row>
    <row r="3284" spans="6:8" x14ac:dyDescent="0.3">
      <c r="F3284" s="2">
        <v>3279</v>
      </c>
      <c r="G3284" s="12">
        <f ca="1"/>
        <v>4.036883533447936</v>
      </c>
      <c r="H3284" s="12">
        <f ca="1"/>
        <v>6.678522227515718E-2</v>
      </c>
    </row>
    <row r="3285" spans="6:8" x14ac:dyDescent="0.3">
      <c r="F3285" s="2">
        <v>3280</v>
      </c>
      <c r="G3285" s="12">
        <f ca="1"/>
        <v>4.0389608430486037</v>
      </c>
      <c r="H3285" s="12">
        <f ca="1"/>
        <v>6.6771350357678935E-2</v>
      </c>
    </row>
    <row r="3286" spans="6:8" x14ac:dyDescent="0.3">
      <c r="F3286" s="2">
        <v>3281</v>
      </c>
      <c r="G3286" s="12">
        <f ca="1"/>
        <v>4.0401281916408811</v>
      </c>
      <c r="H3286" s="12">
        <f ca="1"/>
        <v>6.6763556268424298E-2</v>
      </c>
    </row>
    <row r="3287" spans="6:8" x14ac:dyDescent="0.3">
      <c r="F3287" s="2">
        <v>3282</v>
      </c>
      <c r="G3287" s="12">
        <f ca="1"/>
        <v>4.0413376758668935</v>
      </c>
      <c r="H3287" s="12">
        <f ca="1"/>
        <v>6.6755481809912739E-2</v>
      </c>
    </row>
    <row r="3288" spans="6:8" x14ac:dyDescent="0.3">
      <c r="F3288" s="2">
        <v>3283</v>
      </c>
      <c r="G3288" s="12">
        <f ca="1"/>
        <v>4.041377375297265</v>
      </c>
      <c r="H3288" s="12">
        <f ca="1"/>
        <v>6.6755216794978575E-2</v>
      </c>
    </row>
    <row r="3289" spans="6:8" x14ac:dyDescent="0.3">
      <c r="F3289" s="2">
        <v>3284</v>
      </c>
      <c r="G3289" s="12">
        <f ca="1"/>
        <v>4.0421683168592555</v>
      </c>
      <c r="H3289" s="12">
        <f ca="1"/>
        <v>6.674993705623529E-2</v>
      </c>
    </row>
    <row r="3290" spans="6:8" x14ac:dyDescent="0.3">
      <c r="F3290" s="2">
        <v>3285</v>
      </c>
      <c r="G3290" s="12">
        <f ca="1"/>
        <v>4.0421720349174421</v>
      </c>
      <c r="H3290" s="12">
        <f ca="1"/>
        <v>6.6749912238224907E-2</v>
      </c>
    </row>
    <row r="3291" spans="6:8" x14ac:dyDescent="0.3">
      <c r="F3291" s="2">
        <v>3286</v>
      </c>
      <c r="G3291" s="12">
        <f ca="1"/>
        <v>4.0436814267191838</v>
      </c>
      <c r="H3291" s="12">
        <f ca="1"/>
        <v>6.6739837821526191E-2</v>
      </c>
    </row>
    <row r="3292" spans="6:8" x14ac:dyDescent="0.3">
      <c r="F3292" s="2">
        <v>3287</v>
      </c>
      <c r="G3292" s="12">
        <f ca="1"/>
        <v>4.0443453860994811</v>
      </c>
      <c r="H3292" s="12">
        <f ca="1"/>
        <v>6.6735406714495474E-2</v>
      </c>
    </row>
    <row r="3293" spans="6:8" x14ac:dyDescent="0.3">
      <c r="F3293" s="2">
        <v>3288</v>
      </c>
      <c r="G3293" s="12">
        <f ca="1"/>
        <v>4.0455515734485248</v>
      </c>
      <c r="H3293" s="12">
        <f ca="1"/>
        <v>6.6727357659607398E-2</v>
      </c>
    </row>
    <row r="3294" spans="6:8" x14ac:dyDescent="0.3">
      <c r="F3294" s="2">
        <v>3289</v>
      </c>
      <c r="G3294" s="12">
        <f ca="1"/>
        <v>4.0455604499707043</v>
      </c>
      <c r="H3294" s="12">
        <f ca="1"/>
        <v>6.6727298428946674E-2</v>
      </c>
    </row>
    <row r="3295" spans="6:8" x14ac:dyDescent="0.3">
      <c r="F3295" s="2">
        <v>3290</v>
      </c>
      <c r="G3295" s="12">
        <f ca="1"/>
        <v>4.0485522768256157</v>
      </c>
      <c r="H3295" s="12">
        <f ca="1"/>
        <v>6.6707337762698882E-2</v>
      </c>
    </row>
    <row r="3296" spans="6:8" x14ac:dyDescent="0.3">
      <c r="F3296" s="2">
        <v>3291</v>
      </c>
      <c r="G3296" s="12">
        <f ca="1"/>
        <v>4.049734090415976</v>
      </c>
      <c r="H3296" s="12">
        <f ca="1"/>
        <v>6.669945466469121E-2</v>
      </c>
    </row>
    <row r="3297" spans="6:8" x14ac:dyDescent="0.3">
      <c r="F3297" s="2">
        <v>3292</v>
      </c>
      <c r="G3297" s="12">
        <f ca="1"/>
        <v>4.0506749929384389</v>
      </c>
      <c r="H3297" s="12">
        <f ca="1"/>
        <v>6.6693179191412183E-2</v>
      </c>
    </row>
    <row r="3298" spans="6:8" x14ac:dyDescent="0.3">
      <c r="F3298" s="2">
        <v>3293</v>
      </c>
      <c r="G3298" s="12">
        <f ca="1"/>
        <v>4.0550056709047482</v>
      </c>
      <c r="H3298" s="12">
        <f ca="1"/>
        <v>6.6664302776423462E-2</v>
      </c>
    </row>
    <row r="3299" spans="6:8" x14ac:dyDescent="0.3">
      <c r="F3299" s="2">
        <v>3294</v>
      </c>
      <c r="G3299" s="12">
        <f ca="1"/>
        <v>4.0555032569015967</v>
      </c>
      <c r="H3299" s="12">
        <f ca="1"/>
        <v>6.6660985736594652E-2</v>
      </c>
    </row>
    <row r="3300" spans="6:8" x14ac:dyDescent="0.3">
      <c r="F3300" s="2">
        <v>3295</v>
      </c>
      <c r="G3300" s="12">
        <f ca="1"/>
        <v>4.0565105485556101</v>
      </c>
      <c r="H3300" s="12">
        <f ca="1"/>
        <v>6.6654271369308557E-2</v>
      </c>
    </row>
    <row r="3301" spans="6:8" x14ac:dyDescent="0.3">
      <c r="F3301" s="2">
        <v>3296</v>
      </c>
      <c r="G3301" s="12">
        <f ca="1"/>
        <v>4.0568328115501551</v>
      </c>
      <c r="H3301" s="12">
        <f ca="1"/>
        <v>6.6652123383410491E-2</v>
      </c>
    </row>
    <row r="3302" spans="6:8" x14ac:dyDescent="0.3">
      <c r="F3302" s="2">
        <v>3297</v>
      </c>
      <c r="G3302" s="12">
        <f ca="1"/>
        <v>4.05764012707247</v>
      </c>
      <c r="H3302" s="12">
        <f ca="1"/>
        <v>6.6646742671229761E-2</v>
      </c>
    </row>
    <row r="3303" spans="6:8" x14ac:dyDescent="0.3">
      <c r="F3303" s="2">
        <v>3298</v>
      </c>
      <c r="G3303" s="12">
        <f ca="1"/>
        <v>4.0578155054608684</v>
      </c>
      <c r="H3303" s="12">
        <f ca="1"/>
        <v>6.6645573841647002E-2</v>
      </c>
    </row>
    <row r="3304" spans="6:8" x14ac:dyDescent="0.3">
      <c r="F3304" s="2">
        <v>3299</v>
      </c>
      <c r="G3304" s="12">
        <f ca="1"/>
        <v>4.0582492601833149</v>
      </c>
      <c r="H3304" s="12">
        <f ca="1"/>
        <v>6.6642683121102247E-2</v>
      </c>
    </row>
    <row r="3305" spans="6:8" x14ac:dyDescent="0.3">
      <c r="F3305" s="2">
        <v>3300</v>
      </c>
      <c r="G3305" s="12">
        <f ca="1"/>
        <v>4.0584011104773028</v>
      </c>
      <c r="H3305" s="12">
        <f ca="1"/>
        <v>6.6641671157683199E-2</v>
      </c>
    </row>
    <row r="3306" spans="6:8" x14ac:dyDescent="0.3">
      <c r="F3306" s="2">
        <v>3301</v>
      </c>
      <c r="G3306" s="12">
        <f ca="1"/>
        <v>4.0587140813035472</v>
      </c>
      <c r="H3306" s="12">
        <f ca="1"/>
        <v>6.6639585500432405E-2</v>
      </c>
    </row>
    <row r="3307" spans="6:8" x14ac:dyDescent="0.3">
      <c r="F3307" s="2">
        <v>3302</v>
      </c>
      <c r="G3307" s="12">
        <f ca="1"/>
        <v>4.059089833656123</v>
      </c>
      <c r="H3307" s="12">
        <f ca="1"/>
        <v>6.6637081549373339E-2</v>
      </c>
    </row>
    <row r="3308" spans="6:8" x14ac:dyDescent="0.3">
      <c r="F3308" s="2">
        <v>3303</v>
      </c>
      <c r="G3308" s="12">
        <f ca="1"/>
        <v>4.0594805588462171</v>
      </c>
      <c r="H3308" s="12">
        <f ca="1"/>
        <v>6.663447792160325E-2</v>
      </c>
    </row>
    <row r="3309" spans="6:8" x14ac:dyDescent="0.3">
      <c r="F3309" s="2">
        <v>3304</v>
      </c>
      <c r="G3309" s="12">
        <f ca="1"/>
        <v>4.0599277767262469</v>
      </c>
      <c r="H3309" s="12">
        <f ca="1"/>
        <v>6.6631497975242704E-2</v>
      </c>
    </row>
    <row r="3310" spans="6:8" x14ac:dyDescent="0.3">
      <c r="F3310" s="2">
        <v>3305</v>
      </c>
      <c r="G3310" s="12">
        <f ca="1"/>
        <v>4.0603921339511979</v>
      </c>
      <c r="H3310" s="12">
        <f ca="1"/>
        <v>6.6628403965330138E-2</v>
      </c>
    </row>
    <row r="3311" spans="6:8" x14ac:dyDescent="0.3">
      <c r="F3311" s="2">
        <v>3306</v>
      </c>
      <c r="G3311" s="12">
        <f ca="1"/>
        <v>4.062003915778222</v>
      </c>
      <c r="H3311" s="12">
        <f ca="1"/>
        <v>6.6617665785666039E-2</v>
      </c>
    </row>
    <row r="3312" spans="6:8" x14ac:dyDescent="0.3">
      <c r="F3312" s="2">
        <v>3307</v>
      </c>
      <c r="G3312" s="12">
        <f ca="1"/>
        <v>4.0631421572179764</v>
      </c>
      <c r="H3312" s="12">
        <f ca="1"/>
        <v>6.6610083518415061E-2</v>
      </c>
    </row>
    <row r="3313" spans="6:8" x14ac:dyDescent="0.3">
      <c r="F3313" s="2">
        <v>3308</v>
      </c>
      <c r="G3313" s="12">
        <f ca="1"/>
        <v>4.0644431829903027</v>
      </c>
      <c r="H3313" s="12">
        <f ca="1"/>
        <v>6.6601417938599E-2</v>
      </c>
    </row>
    <row r="3314" spans="6:8" x14ac:dyDescent="0.3">
      <c r="F3314" s="2">
        <v>3309</v>
      </c>
      <c r="G3314" s="12">
        <f ca="1"/>
        <v>4.0655040137907328</v>
      </c>
      <c r="H3314" s="12">
        <f ca="1"/>
        <v>6.6594353029789111E-2</v>
      </c>
    </row>
    <row r="3315" spans="6:8" x14ac:dyDescent="0.3">
      <c r="F3315" s="2">
        <v>3310</v>
      </c>
      <c r="G3315" s="12">
        <f ca="1"/>
        <v>4.0678916161196517</v>
      </c>
      <c r="H3315" s="12">
        <f ca="1"/>
        <v>6.6578454844553159E-2</v>
      </c>
    </row>
    <row r="3316" spans="6:8" x14ac:dyDescent="0.3">
      <c r="F3316" s="2">
        <v>3311</v>
      </c>
      <c r="G3316" s="12">
        <f ca="1"/>
        <v>4.0688868922127215</v>
      </c>
      <c r="H3316" s="12">
        <f ca="1"/>
        <v>6.6571828779854791E-2</v>
      </c>
    </row>
    <row r="3317" spans="6:8" x14ac:dyDescent="0.3">
      <c r="F3317" s="2">
        <v>3312</v>
      </c>
      <c r="G3317" s="12">
        <f ca="1"/>
        <v>4.0689807362886876</v>
      </c>
      <c r="H3317" s="12">
        <f ca="1"/>
        <v>6.6571204045610455E-2</v>
      </c>
    </row>
    <row r="3318" spans="6:8" x14ac:dyDescent="0.3">
      <c r="F3318" s="2">
        <v>3313</v>
      </c>
      <c r="G3318" s="12">
        <f ca="1"/>
        <v>4.0742080924944517</v>
      </c>
      <c r="H3318" s="12">
        <f ca="1"/>
        <v>6.6536413999741459E-2</v>
      </c>
    </row>
    <row r="3319" spans="6:8" x14ac:dyDescent="0.3">
      <c r="F3319" s="2">
        <v>3314</v>
      </c>
      <c r="G3319" s="12">
        <f ca="1"/>
        <v>4.0759335597226931</v>
      </c>
      <c r="H3319" s="12">
        <f ca="1"/>
        <v>6.6524934349973794E-2</v>
      </c>
    </row>
    <row r="3320" spans="6:8" x14ac:dyDescent="0.3">
      <c r="F3320" s="2">
        <v>3315</v>
      </c>
      <c r="G3320" s="12">
        <f ca="1"/>
        <v>4.0775318367384727</v>
      </c>
      <c r="H3320" s="12">
        <f ca="1"/>
        <v>6.6514302672259953E-2</v>
      </c>
    </row>
    <row r="3321" spans="6:8" x14ac:dyDescent="0.3">
      <c r="F3321" s="2">
        <v>3316</v>
      </c>
      <c r="G3321" s="12">
        <f ca="1"/>
        <v>4.0811612859632502</v>
      </c>
      <c r="H3321" s="12">
        <f ca="1"/>
        <v>6.6490166024234784E-2</v>
      </c>
    </row>
    <row r="3322" spans="6:8" x14ac:dyDescent="0.3">
      <c r="F3322" s="2">
        <v>3317</v>
      </c>
      <c r="G3322" s="12">
        <f ca="1"/>
        <v>4.0819102230921134</v>
      </c>
      <c r="H3322" s="12">
        <f ca="1"/>
        <v>6.6485186515300096E-2</v>
      </c>
    </row>
    <row r="3323" spans="6:8" x14ac:dyDescent="0.3">
      <c r="F3323" s="2">
        <v>3318</v>
      </c>
      <c r="G3323" s="12">
        <f ca="1"/>
        <v>4.0822183690442158</v>
      </c>
      <c r="H3323" s="12">
        <f ca="1"/>
        <v>6.6483137832754974E-2</v>
      </c>
    </row>
    <row r="3324" spans="6:8" x14ac:dyDescent="0.3">
      <c r="F3324" s="2">
        <v>3319</v>
      </c>
      <c r="G3324" s="12">
        <f ca="1"/>
        <v>4.0833938114757942</v>
      </c>
      <c r="H3324" s="12">
        <f ca="1"/>
        <v>6.6475323581904763E-2</v>
      </c>
    </row>
    <row r="3325" spans="6:8" x14ac:dyDescent="0.3">
      <c r="F3325" s="2">
        <v>3320</v>
      </c>
      <c r="G3325" s="12">
        <f ca="1"/>
        <v>4.0843684936417093</v>
      </c>
      <c r="H3325" s="12">
        <f ca="1"/>
        <v>6.6468844666417184E-2</v>
      </c>
    </row>
    <row r="3326" spans="6:8" x14ac:dyDescent="0.3">
      <c r="F3326" s="2">
        <v>3321</v>
      </c>
      <c r="G3326" s="12">
        <f ca="1"/>
        <v>4.0902540606590625</v>
      </c>
      <c r="H3326" s="12">
        <f ca="1"/>
        <v>6.6429735492544301E-2</v>
      </c>
    </row>
    <row r="3327" spans="6:8" x14ac:dyDescent="0.3">
      <c r="F3327" s="2">
        <v>3322</v>
      </c>
      <c r="G3327" s="12">
        <f ca="1"/>
        <v>4.0932705927307067</v>
      </c>
      <c r="H3327" s="12">
        <f ca="1"/>
        <v>6.6409699771853514E-2</v>
      </c>
    </row>
    <row r="3328" spans="6:8" x14ac:dyDescent="0.3">
      <c r="F3328" s="2">
        <v>3323</v>
      </c>
      <c r="G3328" s="12">
        <f ca="1"/>
        <v>4.0958128424273665</v>
      </c>
      <c r="H3328" s="12">
        <f ca="1"/>
        <v>6.6392818913802221E-2</v>
      </c>
    </row>
    <row r="3329" spans="6:8" x14ac:dyDescent="0.3">
      <c r="F3329" s="2">
        <v>3324</v>
      </c>
      <c r="G3329" s="12">
        <f ca="1"/>
        <v>4.0962031282101643</v>
      </c>
      <c r="H3329" s="12">
        <f ca="1"/>
        <v>6.6390227747037137E-2</v>
      </c>
    </row>
    <row r="3330" spans="6:8" x14ac:dyDescent="0.3">
      <c r="F3330" s="2">
        <v>3325</v>
      </c>
      <c r="G3330" s="12">
        <f ca="1"/>
        <v>4.0979142762688188</v>
      </c>
      <c r="H3330" s="12">
        <f ca="1"/>
        <v>6.6378868368011532E-2</v>
      </c>
    </row>
    <row r="3331" spans="6:8" x14ac:dyDescent="0.3">
      <c r="F3331" s="2">
        <v>3326</v>
      </c>
      <c r="G3331" s="12">
        <f ca="1"/>
        <v>4.0992987500193045</v>
      </c>
      <c r="H3331" s="12">
        <f ca="1"/>
        <v>6.6369679024062239E-2</v>
      </c>
    </row>
    <row r="3332" spans="6:8" x14ac:dyDescent="0.3">
      <c r="F3332" s="2">
        <v>3327</v>
      </c>
      <c r="G3332" s="12">
        <f ca="1"/>
        <v>4.1006204642409694</v>
      </c>
      <c r="H3332" s="12">
        <f ca="1"/>
        <v>6.636090742888677E-2</v>
      </c>
    </row>
    <row r="3333" spans="6:8" x14ac:dyDescent="0.3">
      <c r="F3333" s="2">
        <v>3328</v>
      </c>
      <c r="G3333" s="12">
        <f ca="1"/>
        <v>4.1031095405911167</v>
      </c>
      <c r="H3333" s="12">
        <f ca="1"/>
        <v>6.634439174788602E-2</v>
      </c>
    </row>
    <row r="3334" spans="6:8" x14ac:dyDescent="0.3">
      <c r="F3334" s="2">
        <v>3329</v>
      </c>
      <c r="G3334" s="12">
        <f ca="1"/>
        <v>4.1033180232920685</v>
      </c>
      <c r="H3334" s="12">
        <f ca="1"/>
        <v>6.634300859650577E-2</v>
      </c>
    </row>
    <row r="3335" spans="6:8" x14ac:dyDescent="0.3">
      <c r="F3335" s="2">
        <v>3330</v>
      </c>
      <c r="G3335" s="12">
        <f ca="1"/>
        <v>4.1047751177801928</v>
      </c>
      <c r="H3335" s="12">
        <f ca="1"/>
        <v>6.6333342497528688E-2</v>
      </c>
    </row>
    <row r="3336" spans="6:8" x14ac:dyDescent="0.3">
      <c r="F3336" s="2">
        <v>3331</v>
      </c>
      <c r="G3336" s="12">
        <f ca="1"/>
        <v>4.1052298762327402</v>
      </c>
      <c r="H3336" s="12">
        <f ca="1"/>
        <v>6.6330326001299428E-2</v>
      </c>
    </row>
    <row r="3337" spans="6:8" x14ac:dyDescent="0.3">
      <c r="F3337" s="2">
        <v>3332</v>
      </c>
      <c r="G3337" s="12">
        <f ca="1"/>
        <v>4.1076702930218651</v>
      </c>
      <c r="H3337" s="12">
        <f ca="1"/>
        <v>6.6314140612214342E-2</v>
      </c>
    </row>
    <row r="3338" spans="6:8" x14ac:dyDescent="0.3">
      <c r="F3338" s="2">
        <v>3333</v>
      </c>
      <c r="G3338" s="12">
        <f ca="1"/>
        <v>4.1080965884405254</v>
      </c>
      <c r="H3338" s="12">
        <f ca="1"/>
        <v>6.6311313731035562E-2</v>
      </c>
    </row>
    <row r="3339" spans="6:8" x14ac:dyDescent="0.3">
      <c r="F3339" s="2">
        <v>3334</v>
      </c>
      <c r="G3339" s="12">
        <f ca="1"/>
        <v>4.1083514287242142</v>
      </c>
      <c r="H3339" s="12">
        <f ca="1"/>
        <v>6.630962387316755E-2</v>
      </c>
    </row>
    <row r="3340" spans="6:8" x14ac:dyDescent="0.3">
      <c r="F3340" s="2">
        <v>3335</v>
      </c>
      <c r="G3340" s="12">
        <f ca="1"/>
        <v>4.1109599609993701</v>
      </c>
      <c r="H3340" s="12">
        <f ca="1"/>
        <v>6.6292329049568235E-2</v>
      </c>
    </row>
    <row r="3341" spans="6:8" x14ac:dyDescent="0.3">
      <c r="F3341" s="2">
        <v>3336</v>
      </c>
      <c r="G3341" s="12">
        <f ca="1"/>
        <v>4.1123259562787187</v>
      </c>
      <c r="H3341" s="12">
        <f ca="1"/>
        <v>6.6283274167174763E-2</v>
      </c>
    </row>
    <row r="3342" spans="6:8" x14ac:dyDescent="0.3">
      <c r="F3342" s="2">
        <v>3337</v>
      </c>
      <c r="G3342" s="12">
        <f ca="1"/>
        <v>4.1148340998020254</v>
      </c>
      <c r="H3342" s="12">
        <f ca="1"/>
        <v>6.6266651455388667E-2</v>
      </c>
    </row>
    <row r="3343" spans="6:8" x14ac:dyDescent="0.3">
      <c r="F3343" s="2">
        <v>3338</v>
      </c>
      <c r="G3343" s="12">
        <f ca="1"/>
        <v>4.1169367968739845</v>
      </c>
      <c r="H3343" s="12">
        <f ca="1"/>
        <v>6.6252719050822931E-2</v>
      </c>
    </row>
    <row r="3344" spans="6:8" x14ac:dyDescent="0.3">
      <c r="F3344" s="2">
        <v>3339</v>
      </c>
      <c r="G3344" s="12">
        <f ca="1"/>
        <v>4.1231423035995247</v>
      </c>
      <c r="H3344" s="12">
        <f ca="1"/>
        <v>6.6211618635221611E-2</v>
      </c>
    </row>
    <row r="3345" spans="6:8" x14ac:dyDescent="0.3">
      <c r="F3345" s="2">
        <v>3340</v>
      </c>
      <c r="G3345" s="12">
        <f ca="1"/>
        <v>4.123212021346478</v>
      </c>
      <c r="H3345" s="12">
        <f ca="1"/>
        <v>6.6211157024343395E-2</v>
      </c>
    </row>
    <row r="3346" spans="6:8" x14ac:dyDescent="0.3">
      <c r="F3346" s="2">
        <v>3341</v>
      </c>
      <c r="G3346" s="12">
        <f ca="1"/>
        <v>4.1233444907352075</v>
      </c>
      <c r="H3346" s="12">
        <f ca="1"/>
        <v>6.6210279935002975E-2</v>
      </c>
    </row>
    <row r="3347" spans="6:8" x14ac:dyDescent="0.3">
      <c r="F3347" s="2">
        <v>3342</v>
      </c>
      <c r="G3347" s="12">
        <f ca="1"/>
        <v>4.1251090714094039</v>
      </c>
      <c r="H3347" s="12">
        <f ca="1"/>
        <v>6.6198597627711325E-2</v>
      </c>
    </row>
    <row r="3348" spans="6:8" x14ac:dyDescent="0.3">
      <c r="F3348" s="2">
        <v>3343</v>
      </c>
      <c r="G3348" s="12">
        <f ca="1"/>
        <v>4.12617311577326</v>
      </c>
      <c r="H3348" s="12">
        <f ca="1"/>
        <v>6.6191554177975023E-2</v>
      </c>
    </row>
    <row r="3349" spans="6:8" x14ac:dyDescent="0.3">
      <c r="F3349" s="2">
        <v>3344</v>
      </c>
      <c r="G3349" s="12">
        <f ca="1"/>
        <v>4.1277918727270464</v>
      </c>
      <c r="H3349" s="12">
        <f ca="1"/>
        <v>6.6180840241300651E-2</v>
      </c>
    </row>
    <row r="3350" spans="6:8" x14ac:dyDescent="0.3">
      <c r="F3350" s="2">
        <v>3345</v>
      </c>
      <c r="G3350" s="12">
        <f ca="1"/>
        <v>4.1342729045075837</v>
      </c>
      <c r="H3350" s="12">
        <f ca="1"/>
        <v>6.6137962124636698E-2</v>
      </c>
    </row>
    <row r="3351" spans="6:8" x14ac:dyDescent="0.3">
      <c r="F3351" s="2">
        <v>3346</v>
      </c>
      <c r="G3351" s="12">
        <f ca="1"/>
        <v>4.1352751228178404</v>
      </c>
      <c r="H3351" s="12">
        <f ca="1"/>
        <v>6.6131333989119745E-2</v>
      </c>
    </row>
    <row r="3352" spans="6:8" x14ac:dyDescent="0.3">
      <c r="F3352" s="2">
        <v>3347</v>
      </c>
      <c r="G3352" s="12">
        <f ca="1"/>
        <v>4.1357536243912625</v>
      </c>
      <c r="H3352" s="12">
        <f ca="1"/>
        <v>6.6128169670090303E-2</v>
      </c>
    </row>
    <row r="3353" spans="6:8" x14ac:dyDescent="0.3">
      <c r="F3353" s="2">
        <v>3348</v>
      </c>
      <c r="G3353" s="12">
        <f ca="1"/>
        <v>4.1366216718311124</v>
      </c>
      <c r="H3353" s="12">
        <f ca="1"/>
        <v>6.6122429680384662E-2</v>
      </c>
    </row>
    <row r="3354" spans="6:8" x14ac:dyDescent="0.3">
      <c r="F3354" s="2">
        <v>3349</v>
      </c>
      <c r="G3354" s="12">
        <f ca="1"/>
        <v>4.1402530492872067</v>
      </c>
      <c r="H3354" s="12">
        <f ca="1"/>
        <v>6.6098422489558703E-2</v>
      </c>
    </row>
    <row r="3355" spans="6:8" x14ac:dyDescent="0.3">
      <c r="F3355" s="2">
        <v>3350</v>
      </c>
      <c r="G3355" s="12">
        <f ca="1"/>
        <v>4.1407981242560057</v>
      </c>
      <c r="H3355" s="12">
        <f ca="1"/>
        <v>6.6094819728190743E-2</v>
      </c>
    </row>
    <row r="3356" spans="6:8" x14ac:dyDescent="0.3">
      <c r="F3356" s="2">
        <v>3351</v>
      </c>
      <c r="G3356" s="12">
        <f ca="1"/>
        <v>4.1410584126203771</v>
      </c>
      <c r="H3356" s="12">
        <f ca="1"/>
        <v>6.6093099379328127E-2</v>
      </c>
    </row>
    <row r="3357" spans="6:8" x14ac:dyDescent="0.3">
      <c r="F3357" s="2">
        <v>3352</v>
      </c>
      <c r="G3357" s="12">
        <f ca="1"/>
        <v>4.1456129038992504</v>
      </c>
      <c r="H3357" s="12">
        <f ca="1"/>
        <v>6.6063004188790811E-2</v>
      </c>
    </row>
    <row r="3358" spans="6:8" x14ac:dyDescent="0.3">
      <c r="F3358" s="2">
        <v>3353</v>
      </c>
      <c r="G3358" s="12">
        <f ca="1"/>
        <v>4.145856604399504</v>
      </c>
      <c r="H3358" s="12">
        <f ca="1"/>
        <v>6.6061394249691138E-2</v>
      </c>
    </row>
    <row r="3359" spans="6:8" x14ac:dyDescent="0.3">
      <c r="F3359" s="2">
        <v>3354</v>
      </c>
      <c r="G3359" s="12">
        <f ca="1"/>
        <v>4.1460273557514959</v>
      </c>
      <c r="H3359" s="12">
        <f ca="1"/>
        <v>6.6060266252083263E-2</v>
      </c>
    </row>
    <row r="3360" spans="6:8" x14ac:dyDescent="0.3">
      <c r="F3360" s="2">
        <v>3355</v>
      </c>
      <c r="G3360" s="12">
        <f ca="1"/>
        <v>4.1521822714476393</v>
      </c>
      <c r="H3360" s="12">
        <f ca="1"/>
        <v>6.601961922535296E-2</v>
      </c>
    </row>
    <row r="3361" spans="6:8" x14ac:dyDescent="0.3">
      <c r="F3361" s="2">
        <v>3356</v>
      </c>
      <c r="G3361" s="12">
        <f ca="1"/>
        <v>4.1542037653488011</v>
      </c>
      <c r="H3361" s="12">
        <f ca="1"/>
        <v>6.6006274748425228E-2</v>
      </c>
    </row>
    <row r="3362" spans="6:8" x14ac:dyDescent="0.3">
      <c r="F3362" s="2">
        <v>3357</v>
      </c>
      <c r="G3362" s="12">
        <f ca="1"/>
        <v>4.1550479752576299</v>
      </c>
      <c r="H3362" s="12">
        <f ca="1"/>
        <v>6.6000702668510033E-2</v>
      </c>
    </row>
    <row r="3363" spans="6:8" x14ac:dyDescent="0.3">
      <c r="F3363" s="2">
        <v>3358</v>
      </c>
      <c r="G3363" s="12">
        <f ca="1"/>
        <v>4.155515933871091</v>
      </c>
      <c r="H3363" s="12">
        <f ca="1"/>
        <v>6.5997614181043995E-2</v>
      </c>
    </row>
    <row r="3364" spans="6:8" x14ac:dyDescent="0.3">
      <c r="F3364" s="2">
        <v>3359</v>
      </c>
      <c r="G3364" s="12">
        <f ca="1"/>
        <v>4.1583397942912104</v>
      </c>
      <c r="H3364" s="12">
        <f ca="1"/>
        <v>6.5978980007132315E-2</v>
      </c>
    </row>
    <row r="3365" spans="6:8" x14ac:dyDescent="0.3">
      <c r="F3365" s="2">
        <v>3360</v>
      </c>
      <c r="G3365" s="12">
        <f ca="1"/>
        <v>4.1611961575158318</v>
      </c>
      <c r="H3365" s="12">
        <f ca="1"/>
        <v>6.5960136705217123E-2</v>
      </c>
    </row>
    <row r="3366" spans="6:8" x14ac:dyDescent="0.3">
      <c r="F3366" s="2">
        <v>3361</v>
      </c>
      <c r="G3366" s="12">
        <f ca="1"/>
        <v>4.1644132593416012</v>
      </c>
      <c r="H3366" s="12">
        <f ca="1"/>
        <v>6.593892007058158E-2</v>
      </c>
    </row>
    <row r="3367" spans="6:8" x14ac:dyDescent="0.3">
      <c r="F3367" s="2">
        <v>3362</v>
      </c>
      <c r="G3367" s="12">
        <f ca="1"/>
        <v>4.1693023323311307</v>
      </c>
      <c r="H3367" s="12">
        <f ca="1"/>
        <v>6.5906689930691306E-2</v>
      </c>
    </row>
    <row r="3368" spans="6:8" x14ac:dyDescent="0.3">
      <c r="F3368" s="2">
        <v>3363</v>
      </c>
      <c r="G3368" s="12">
        <f ca="1"/>
        <v>4.1699233080377232</v>
      </c>
      <c r="H3368" s="12">
        <f ca="1"/>
        <v>6.5902597412425462E-2</v>
      </c>
    </row>
    <row r="3369" spans="6:8" x14ac:dyDescent="0.3">
      <c r="F3369" s="2">
        <v>3364</v>
      </c>
      <c r="G3369" s="12">
        <f ca="1"/>
        <v>4.1705520128268487</v>
      </c>
      <c r="H3369" s="12">
        <f ca="1"/>
        <v>6.5898454214808333E-2</v>
      </c>
    </row>
    <row r="3370" spans="6:8" x14ac:dyDescent="0.3">
      <c r="F3370" s="2">
        <v>3365</v>
      </c>
      <c r="G3370" s="12">
        <f ca="1"/>
        <v>4.170666156204244</v>
      </c>
      <c r="H3370" s="12">
        <f ca="1"/>
        <v>6.5897702031888258E-2</v>
      </c>
    </row>
    <row r="3371" spans="6:8" x14ac:dyDescent="0.3">
      <c r="F3371" s="2">
        <v>3366</v>
      </c>
      <c r="G3371" s="12">
        <f ca="1"/>
        <v>4.1707272226958096</v>
      </c>
      <c r="H3371" s="12">
        <f ca="1"/>
        <v>6.5897299618970423E-2</v>
      </c>
    </row>
    <row r="3372" spans="6:8" x14ac:dyDescent="0.3">
      <c r="F3372" s="2">
        <v>3367</v>
      </c>
      <c r="G3372" s="12">
        <f ca="1"/>
        <v>4.1710486158542981</v>
      </c>
      <c r="H3372" s="12">
        <f ca="1"/>
        <v>6.589518175887786E-2</v>
      </c>
    </row>
    <row r="3373" spans="6:8" x14ac:dyDescent="0.3">
      <c r="F3373" s="2">
        <v>3368</v>
      </c>
      <c r="G3373" s="12">
        <f ca="1"/>
        <v>4.1743161228175385</v>
      </c>
      <c r="H3373" s="12">
        <f ca="1"/>
        <v>6.587365397965371E-2</v>
      </c>
    </row>
    <row r="3374" spans="6:8" x14ac:dyDescent="0.3">
      <c r="F3374" s="2">
        <v>3369</v>
      </c>
      <c r="G3374" s="12">
        <f ca="1"/>
        <v>4.174990918448346</v>
      </c>
      <c r="H3374" s="12">
        <f ca="1"/>
        <v>6.5869209004238802E-2</v>
      </c>
    </row>
    <row r="3375" spans="6:8" x14ac:dyDescent="0.3">
      <c r="F3375" s="2">
        <v>3370</v>
      </c>
      <c r="G3375" s="12">
        <f ca="1"/>
        <v>4.1779612027797697</v>
      </c>
      <c r="H3375" s="12">
        <f ca="1"/>
        <v>6.5849646881693077E-2</v>
      </c>
    </row>
    <row r="3376" spans="6:8" x14ac:dyDescent="0.3">
      <c r="F3376" s="2">
        <v>3371</v>
      </c>
      <c r="G3376" s="12">
        <f ca="1"/>
        <v>4.1792488966404742</v>
      </c>
      <c r="H3376" s="12">
        <f ca="1"/>
        <v>6.5841168009012505E-2</v>
      </c>
    </row>
    <row r="3377" spans="6:8" x14ac:dyDescent="0.3">
      <c r="F3377" s="2">
        <v>3372</v>
      </c>
      <c r="G3377" s="12">
        <f ca="1"/>
        <v>4.180487869068215</v>
      </c>
      <c r="H3377" s="12">
        <f ca="1"/>
        <v>6.5833010975162587E-2</v>
      </c>
    </row>
    <row r="3378" spans="6:8" x14ac:dyDescent="0.3">
      <c r="F3378" s="2">
        <v>3373</v>
      </c>
      <c r="G3378" s="12">
        <f ca="1"/>
        <v>4.1820412812969732</v>
      </c>
      <c r="H3378" s="12">
        <f ca="1"/>
        <v>6.5822785188995744E-2</v>
      </c>
    </row>
    <row r="3379" spans="6:8" x14ac:dyDescent="0.3">
      <c r="F3379" s="2">
        <v>3374</v>
      </c>
      <c r="G3379" s="12">
        <f ca="1"/>
        <v>4.1865404810174933</v>
      </c>
      <c r="H3379" s="12">
        <f ca="1"/>
        <v>6.5793176864510847E-2</v>
      </c>
    </row>
    <row r="3380" spans="6:8" x14ac:dyDescent="0.3">
      <c r="F3380" s="2">
        <v>3375</v>
      </c>
      <c r="G3380" s="12">
        <f ca="1"/>
        <v>4.1890730637925921</v>
      </c>
      <c r="H3380" s="12">
        <f ca="1"/>
        <v>6.577651630766726E-2</v>
      </c>
    </row>
    <row r="3381" spans="6:8" x14ac:dyDescent="0.3">
      <c r="F3381" s="2">
        <v>3376</v>
      </c>
      <c r="G3381" s="12">
        <f ca="1"/>
        <v>4.1897729834848114</v>
      </c>
      <c r="H3381" s="12">
        <f ca="1"/>
        <v>6.577191264087405E-2</v>
      </c>
    </row>
    <row r="3382" spans="6:8" x14ac:dyDescent="0.3">
      <c r="F3382" s="2">
        <v>3377</v>
      </c>
      <c r="G3382" s="12">
        <f ca="1"/>
        <v>4.1903064916008566</v>
      </c>
      <c r="H3382" s="12">
        <f ca="1"/>
        <v>6.5768403749555823E-2</v>
      </c>
    </row>
    <row r="3383" spans="6:8" x14ac:dyDescent="0.3">
      <c r="F3383" s="2">
        <v>3378</v>
      </c>
      <c r="G3383" s="12">
        <f ca="1"/>
        <v>4.1905675912543998</v>
      </c>
      <c r="H3383" s="12">
        <f ca="1"/>
        <v>6.5766686561230456E-2</v>
      </c>
    </row>
    <row r="3384" spans="6:8" x14ac:dyDescent="0.3">
      <c r="F3384" s="2">
        <v>3379</v>
      </c>
      <c r="G3384" s="12">
        <f ca="1"/>
        <v>4.1907484241058848</v>
      </c>
      <c r="H3384" s="12">
        <f ca="1"/>
        <v>6.5765497294237071E-2</v>
      </c>
    </row>
    <row r="3385" spans="6:8" x14ac:dyDescent="0.3">
      <c r="F3385" s="2">
        <v>3380</v>
      </c>
      <c r="G3385" s="12">
        <f ca="1"/>
        <v>4.1917162293414272</v>
      </c>
      <c r="H3385" s="12">
        <f ca="1"/>
        <v>6.5759132782962457E-2</v>
      </c>
    </row>
    <row r="3386" spans="6:8" x14ac:dyDescent="0.3">
      <c r="F3386" s="2">
        <v>3381</v>
      </c>
      <c r="G3386" s="12">
        <f ca="1"/>
        <v>4.1918971279445092</v>
      </c>
      <c r="H3386" s="12">
        <f ca="1"/>
        <v>6.5757943220195972E-2</v>
      </c>
    </row>
    <row r="3387" spans="6:8" x14ac:dyDescent="0.3">
      <c r="F3387" s="2">
        <v>3382</v>
      </c>
      <c r="G3387" s="12">
        <f ca="1"/>
        <v>4.1944717697975076</v>
      </c>
      <c r="H3387" s="12">
        <f ca="1"/>
        <v>6.574101508420567E-2</v>
      </c>
    </row>
    <row r="3388" spans="6:8" x14ac:dyDescent="0.3">
      <c r="F3388" s="2">
        <v>3383</v>
      </c>
      <c r="G3388" s="12">
        <f ca="1"/>
        <v>4.1962397402413378</v>
      </c>
      <c r="H3388" s="12">
        <f ca="1"/>
        <v>6.5729393294423358E-2</v>
      </c>
    </row>
    <row r="3389" spans="6:8" x14ac:dyDescent="0.3">
      <c r="F3389" s="2">
        <v>3384</v>
      </c>
      <c r="G3389" s="12">
        <f ca="1"/>
        <v>4.1989439659315249</v>
      </c>
      <c r="H3389" s="12">
        <f ca="1"/>
        <v>6.5711620986153574E-2</v>
      </c>
    </row>
    <row r="3390" spans="6:8" x14ac:dyDescent="0.3">
      <c r="F3390" s="2">
        <v>3385</v>
      </c>
      <c r="G3390" s="12">
        <f ca="1"/>
        <v>4.2003062290070963</v>
      </c>
      <c r="H3390" s="12">
        <f ca="1"/>
        <v>6.5702669944360567E-2</v>
      </c>
    </row>
    <row r="3391" spans="6:8" x14ac:dyDescent="0.3">
      <c r="F3391" s="2">
        <v>3386</v>
      </c>
      <c r="G3391" s="12">
        <f ca="1"/>
        <v>4.2046502145217506</v>
      </c>
      <c r="H3391" s="12">
        <f ca="1"/>
        <v>6.5674134997927736E-2</v>
      </c>
    </row>
    <row r="3392" spans="6:8" x14ac:dyDescent="0.3">
      <c r="F3392" s="2">
        <v>3387</v>
      </c>
      <c r="G3392" s="12">
        <f ca="1"/>
        <v>4.2049591646861177</v>
      </c>
      <c r="H3392" s="12">
        <f ca="1"/>
        <v>6.5672106025790239E-2</v>
      </c>
    </row>
    <row r="3393" spans="6:8" x14ac:dyDescent="0.3">
      <c r="F3393" s="2">
        <v>3388</v>
      </c>
      <c r="G3393" s="12">
        <f ca="1"/>
        <v>4.2054325939342592</v>
      </c>
      <c r="H3393" s="12">
        <f ca="1"/>
        <v>6.5668996989808284E-2</v>
      </c>
    </row>
    <row r="3394" spans="6:8" x14ac:dyDescent="0.3">
      <c r="F3394" s="2">
        <v>3389</v>
      </c>
      <c r="G3394" s="12">
        <f ca="1"/>
        <v>4.2067481549330763</v>
      </c>
      <c r="H3394" s="12">
        <f ca="1"/>
        <v>6.5660358400923144E-2</v>
      </c>
    </row>
    <row r="3395" spans="6:8" x14ac:dyDescent="0.3">
      <c r="F3395" s="2">
        <v>3390</v>
      </c>
      <c r="G3395" s="12">
        <f ca="1"/>
        <v>4.2081943800532189</v>
      </c>
      <c r="H3395" s="12">
        <f ca="1"/>
        <v>6.5650863121583566E-2</v>
      </c>
    </row>
    <row r="3396" spans="6:8" x14ac:dyDescent="0.3">
      <c r="F3396" s="2">
        <v>3391</v>
      </c>
      <c r="G3396" s="12">
        <f ca="1"/>
        <v>4.2101537838954011</v>
      </c>
      <c r="H3396" s="12">
        <f ca="1"/>
        <v>6.5638000726411752E-2</v>
      </c>
    </row>
    <row r="3397" spans="6:8" x14ac:dyDescent="0.3">
      <c r="F3397" s="2">
        <v>3392</v>
      </c>
      <c r="G3397" s="12">
        <f ca="1"/>
        <v>4.2129351820639585</v>
      </c>
      <c r="H3397" s="12">
        <f ca="1"/>
        <v>6.5619746723611108E-2</v>
      </c>
    </row>
    <row r="3398" spans="6:8" x14ac:dyDescent="0.3">
      <c r="F3398" s="2">
        <v>3393</v>
      </c>
      <c r="G3398" s="12">
        <f ca="1"/>
        <v>4.2133352489502665</v>
      </c>
      <c r="H3398" s="12">
        <f ca="1"/>
        <v>6.5617121547348556E-2</v>
      </c>
    </row>
    <row r="3399" spans="6:8" x14ac:dyDescent="0.3">
      <c r="F3399" s="2">
        <v>3394</v>
      </c>
      <c r="G3399" s="12">
        <f ca="1"/>
        <v>4.2142992971720137</v>
      </c>
      <c r="H3399" s="12">
        <f ca="1"/>
        <v>6.5610796045323522E-2</v>
      </c>
    </row>
    <row r="3400" spans="6:8" x14ac:dyDescent="0.3">
      <c r="F3400" s="2">
        <v>3395</v>
      </c>
      <c r="G3400" s="12">
        <f ca="1"/>
        <v>4.2143442382332728</v>
      </c>
      <c r="H3400" s="12">
        <f ca="1"/>
        <v>6.5610501184105649E-2</v>
      </c>
    </row>
    <row r="3401" spans="6:8" x14ac:dyDescent="0.3">
      <c r="F3401" s="2">
        <v>3396</v>
      </c>
      <c r="G3401" s="12">
        <f ca="1"/>
        <v>4.2160214484487568</v>
      </c>
      <c r="H3401" s="12">
        <f ca="1"/>
        <v>6.5599497846594051E-2</v>
      </c>
    </row>
    <row r="3402" spans="6:8" x14ac:dyDescent="0.3">
      <c r="F3402" s="2">
        <v>3397</v>
      </c>
      <c r="G3402" s="12">
        <f ca="1"/>
        <v>4.2180716163329448</v>
      </c>
      <c r="H3402" s="12">
        <f ca="1"/>
        <v>6.5586050226764669E-2</v>
      </c>
    </row>
    <row r="3403" spans="6:8" x14ac:dyDescent="0.3">
      <c r="F3403" s="2">
        <v>3398</v>
      </c>
      <c r="G3403" s="12">
        <f ca="1"/>
        <v>4.2188905463042552</v>
      </c>
      <c r="H3403" s="12">
        <f ca="1"/>
        <v>6.5580679408460824E-2</v>
      </c>
    </row>
    <row r="3404" spans="6:8" x14ac:dyDescent="0.3">
      <c r="F3404" s="2">
        <v>3399</v>
      </c>
      <c r="G3404" s="12">
        <f ca="1"/>
        <v>4.2205790521814341</v>
      </c>
      <c r="H3404" s="12">
        <f ca="1"/>
        <v>6.556960700701682E-2</v>
      </c>
    </row>
    <row r="3405" spans="6:8" x14ac:dyDescent="0.3">
      <c r="F3405" s="2">
        <v>3400</v>
      </c>
      <c r="G3405" s="12">
        <f ca="1"/>
        <v>4.2220821684195942</v>
      </c>
      <c r="H3405" s="12">
        <f ca="1"/>
        <v>6.555975187360373E-2</v>
      </c>
    </row>
    <row r="3406" spans="6:8" x14ac:dyDescent="0.3">
      <c r="F3406" s="2">
        <v>3401</v>
      </c>
      <c r="G3406" s="12">
        <f ca="1"/>
        <v>4.2221742911834044</v>
      </c>
      <c r="H3406" s="12">
        <f ca="1"/>
        <v>6.5559147921831887E-2</v>
      </c>
    </row>
    <row r="3407" spans="6:8" x14ac:dyDescent="0.3">
      <c r="F3407" s="2">
        <v>3402</v>
      </c>
      <c r="G3407" s="12">
        <f ca="1"/>
        <v>4.2255290130650733</v>
      </c>
      <c r="H3407" s="12">
        <f ca="1"/>
        <v>6.5537158339677035E-2</v>
      </c>
    </row>
    <row r="3408" spans="6:8" x14ac:dyDescent="0.3">
      <c r="F3408" s="2">
        <v>3403</v>
      </c>
      <c r="G3408" s="12">
        <f ca="1"/>
        <v>4.2259911138695019</v>
      </c>
      <c r="H3408" s="12">
        <f ca="1"/>
        <v>6.5534129932290172E-2</v>
      </c>
    </row>
    <row r="3409" spans="6:8" x14ac:dyDescent="0.3">
      <c r="F3409" s="2">
        <v>3404</v>
      </c>
      <c r="G3409" s="12">
        <f ca="1"/>
        <v>4.2299438655381367</v>
      </c>
      <c r="H3409" s="12">
        <f ca="1"/>
        <v>6.5508231037078216E-2</v>
      </c>
    </row>
    <row r="3410" spans="6:8" x14ac:dyDescent="0.3">
      <c r="F3410" s="2">
        <v>3405</v>
      </c>
      <c r="G3410" s="12">
        <f ca="1"/>
        <v>4.2309654552664471</v>
      </c>
      <c r="H3410" s="12">
        <f ca="1"/>
        <v>6.5501539125308719E-2</v>
      </c>
    </row>
    <row r="3411" spans="6:8" x14ac:dyDescent="0.3">
      <c r="F3411" s="2">
        <v>3406</v>
      </c>
      <c r="G3411" s="12">
        <f ca="1"/>
        <v>4.2320683253508138</v>
      </c>
      <c r="H3411" s="12">
        <f ca="1"/>
        <v>6.5494315554850899E-2</v>
      </c>
    </row>
    <row r="3412" spans="6:8" x14ac:dyDescent="0.3">
      <c r="F3412" s="2">
        <v>3407</v>
      </c>
      <c r="G3412" s="12">
        <f ca="1"/>
        <v>4.2325240021885202</v>
      </c>
      <c r="H3412" s="12">
        <f ca="1"/>
        <v>6.549133119858655E-2</v>
      </c>
    </row>
    <row r="3413" spans="6:8" x14ac:dyDescent="0.3">
      <c r="F3413" s="2">
        <v>3408</v>
      </c>
      <c r="G3413" s="12">
        <f ca="1"/>
        <v>4.2341335415371661</v>
      </c>
      <c r="H3413" s="12">
        <f ca="1"/>
        <v>6.5480790959399848E-2</v>
      </c>
    </row>
    <row r="3414" spans="6:8" x14ac:dyDescent="0.3">
      <c r="F3414" s="2">
        <v>3409</v>
      </c>
      <c r="G3414" s="12">
        <f ca="1"/>
        <v>4.2371368304875006</v>
      </c>
      <c r="H3414" s="12">
        <f ca="1"/>
        <v>6.546112813860952E-2</v>
      </c>
    </row>
    <row r="3415" spans="6:8" x14ac:dyDescent="0.3">
      <c r="F3415" s="2">
        <v>3410</v>
      </c>
      <c r="G3415" s="12">
        <f ca="1"/>
        <v>4.2376818365331079</v>
      </c>
      <c r="H3415" s="12">
        <f ca="1"/>
        <v>6.5457560564769077E-2</v>
      </c>
    </row>
    <row r="3416" spans="6:8" x14ac:dyDescent="0.3">
      <c r="F3416" s="2">
        <v>3411</v>
      </c>
      <c r="G3416" s="12">
        <f ca="1"/>
        <v>4.2392947724056951</v>
      </c>
      <c r="H3416" s="12">
        <f ca="1"/>
        <v>6.5447003531426171E-2</v>
      </c>
    </row>
    <row r="3417" spans="6:8" x14ac:dyDescent="0.3">
      <c r="F3417" s="2">
        <v>3412</v>
      </c>
      <c r="G3417" s="12">
        <f ca="1"/>
        <v>4.2394500176049039</v>
      </c>
      <c r="H3417" s="12">
        <f ca="1"/>
        <v>6.5445987506002751E-2</v>
      </c>
    </row>
    <row r="3418" spans="6:8" x14ac:dyDescent="0.3">
      <c r="F3418" s="2">
        <v>3413</v>
      </c>
      <c r="G3418" s="12">
        <f ca="1"/>
        <v>4.2403427467404846</v>
      </c>
      <c r="H3418" s="12">
        <f ca="1"/>
        <v>6.5440145212800546E-2</v>
      </c>
    </row>
    <row r="3419" spans="6:8" x14ac:dyDescent="0.3">
      <c r="F3419" s="2">
        <v>3414</v>
      </c>
      <c r="G3419" s="12">
        <f ca="1"/>
        <v>4.2410556257779852</v>
      </c>
      <c r="H3419" s="12">
        <f ca="1"/>
        <v>6.543548028830555E-2</v>
      </c>
    </row>
    <row r="3420" spans="6:8" x14ac:dyDescent="0.3">
      <c r="F3420" s="2">
        <v>3415</v>
      </c>
      <c r="G3420" s="12">
        <f ca="1"/>
        <v>4.2439394493497096</v>
      </c>
      <c r="H3420" s="12">
        <f ca="1"/>
        <v>6.541661257094647E-2</v>
      </c>
    </row>
    <row r="3421" spans="6:8" x14ac:dyDescent="0.3">
      <c r="F3421" s="2">
        <v>3416</v>
      </c>
      <c r="G3421" s="12">
        <f ca="1"/>
        <v>4.2444029416242657</v>
      </c>
      <c r="H3421" s="12">
        <f ca="1"/>
        <v>6.5413580631755605E-2</v>
      </c>
    </row>
    <row r="3422" spans="6:8" x14ac:dyDescent="0.3">
      <c r="F3422" s="2">
        <v>3417</v>
      </c>
      <c r="G3422" s="12">
        <f ca="1"/>
        <v>4.2466044874140021</v>
      </c>
      <c r="H3422" s="12">
        <f ca="1"/>
        <v>6.5399181117570107E-2</v>
      </c>
    </row>
    <row r="3423" spans="6:8" x14ac:dyDescent="0.3">
      <c r="F3423" s="2">
        <v>3418</v>
      </c>
      <c r="G3423" s="12">
        <f ca="1"/>
        <v>4.2467946091654518</v>
      </c>
      <c r="H3423" s="12">
        <f ca="1"/>
        <v>6.5397937748703977E-2</v>
      </c>
    </row>
    <row r="3424" spans="6:8" x14ac:dyDescent="0.3">
      <c r="F3424" s="2">
        <v>3419</v>
      </c>
      <c r="G3424" s="12">
        <f ca="1"/>
        <v>4.2483423228077299</v>
      </c>
      <c r="H3424" s="12">
        <f ca="1"/>
        <v>6.5387816803897339E-2</v>
      </c>
    </row>
    <row r="3425" spans="6:8" x14ac:dyDescent="0.3">
      <c r="F3425" s="2">
        <v>3420</v>
      </c>
      <c r="G3425" s="12">
        <f ca="1"/>
        <v>4.2488858657922197</v>
      </c>
      <c r="H3425" s="12">
        <f ca="1"/>
        <v>6.538426279157665E-2</v>
      </c>
    </row>
    <row r="3426" spans="6:8" x14ac:dyDescent="0.3">
      <c r="F3426" s="2">
        <v>3421</v>
      </c>
      <c r="G3426" s="12">
        <f ca="1"/>
        <v>4.25120645535441</v>
      </c>
      <c r="H3426" s="12">
        <f ca="1"/>
        <v>6.5369091548179631E-2</v>
      </c>
    </row>
    <row r="3427" spans="6:8" x14ac:dyDescent="0.3">
      <c r="F3427" s="2">
        <v>3422</v>
      </c>
      <c r="G3427" s="12">
        <f ca="1"/>
        <v>4.2523360183401593</v>
      </c>
      <c r="H3427" s="12">
        <f ca="1"/>
        <v>6.5361708114567652E-2</v>
      </c>
    </row>
    <row r="3428" spans="6:8" x14ac:dyDescent="0.3">
      <c r="F3428" s="2">
        <v>3423</v>
      </c>
      <c r="G3428" s="12">
        <f ca="1"/>
        <v>4.2530079750587655</v>
      </c>
      <c r="H3428" s="12">
        <f ca="1"/>
        <v>6.5357316238236138E-2</v>
      </c>
    </row>
    <row r="3429" spans="6:8" x14ac:dyDescent="0.3">
      <c r="F3429" s="2">
        <v>3424</v>
      </c>
      <c r="G3429" s="12">
        <f ca="1"/>
        <v>4.2535679344579931</v>
      </c>
      <c r="H3429" s="12">
        <f ca="1"/>
        <v>6.5353656596346052E-2</v>
      </c>
    </row>
    <row r="3430" spans="6:8" x14ac:dyDescent="0.3">
      <c r="F3430" s="2">
        <v>3425</v>
      </c>
      <c r="G3430" s="12">
        <f ca="1"/>
        <v>4.2539520896075746</v>
      </c>
      <c r="H3430" s="12">
        <f ca="1"/>
        <v>6.5351146050195763E-2</v>
      </c>
    </row>
    <row r="3431" spans="6:8" x14ac:dyDescent="0.3">
      <c r="F3431" s="2">
        <v>3426</v>
      </c>
      <c r="G3431" s="12">
        <f ca="1"/>
        <v>4.2555900865356673</v>
      </c>
      <c r="H3431" s="12">
        <f ca="1"/>
        <v>6.5340442429196857E-2</v>
      </c>
    </row>
    <row r="3432" spans="6:8" x14ac:dyDescent="0.3">
      <c r="F3432" s="2">
        <v>3427</v>
      </c>
      <c r="G3432" s="12">
        <f ca="1"/>
        <v>4.2556799314451421</v>
      </c>
      <c r="H3432" s="12">
        <f ca="1"/>
        <v>6.5339855381220516E-2</v>
      </c>
    </row>
    <row r="3433" spans="6:8" x14ac:dyDescent="0.3">
      <c r="F3433" s="2">
        <v>3428</v>
      </c>
      <c r="G3433" s="12">
        <f ca="1"/>
        <v>4.2569119541100724</v>
      </c>
      <c r="H3433" s="12">
        <f ca="1"/>
        <v>6.5331805858815109E-2</v>
      </c>
    </row>
    <row r="3434" spans="6:8" x14ac:dyDescent="0.3">
      <c r="F3434" s="2">
        <v>3429</v>
      </c>
      <c r="G3434" s="12">
        <f ca="1"/>
        <v>4.2590126233265986</v>
      </c>
      <c r="H3434" s="12">
        <f ca="1"/>
        <v>6.5318083248856018E-2</v>
      </c>
    </row>
    <row r="3435" spans="6:8" x14ac:dyDescent="0.3">
      <c r="F3435" s="2">
        <v>3430</v>
      </c>
      <c r="G3435" s="12">
        <f ca="1"/>
        <v>4.2595669479196063</v>
      </c>
      <c r="H3435" s="12">
        <f ca="1"/>
        <v>6.5314462607216184E-2</v>
      </c>
    </row>
    <row r="3436" spans="6:8" x14ac:dyDescent="0.3">
      <c r="F3436" s="2">
        <v>3431</v>
      </c>
      <c r="G3436" s="12">
        <f ca="1"/>
        <v>4.2597105679220117</v>
      </c>
      <c r="H3436" s="12">
        <f ca="1"/>
        <v>6.5313524567624584E-2</v>
      </c>
    </row>
    <row r="3437" spans="6:8" x14ac:dyDescent="0.3">
      <c r="F3437" s="2">
        <v>3432</v>
      </c>
      <c r="G3437" s="12">
        <f ca="1"/>
        <v>4.2597163181723232</v>
      </c>
      <c r="H3437" s="12">
        <f ca="1"/>
        <v>6.5313487010723884E-2</v>
      </c>
    </row>
    <row r="3438" spans="6:8" x14ac:dyDescent="0.3">
      <c r="F3438" s="2">
        <v>3433</v>
      </c>
      <c r="G3438" s="12">
        <f ca="1"/>
        <v>4.2636840344491009</v>
      </c>
      <c r="H3438" s="12">
        <f ca="1"/>
        <v>6.5287577612570272E-2</v>
      </c>
    </row>
    <row r="3439" spans="6:8" x14ac:dyDescent="0.3">
      <c r="F3439" s="2">
        <v>3434</v>
      </c>
      <c r="G3439" s="12">
        <f ca="1"/>
        <v>4.2643477660387301</v>
      </c>
      <c r="H3439" s="12">
        <f ca="1"/>
        <v>6.5283244413608735E-2</v>
      </c>
    </row>
    <row r="3440" spans="6:8" x14ac:dyDescent="0.3">
      <c r="F3440" s="2">
        <v>3435</v>
      </c>
      <c r="G3440" s="12">
        <f ca="1"/>
        <v>4.2651250471049851</v>
      </c>
      <c r="H3440" s="12">
        <f ca="1"/>
        <v>6.5278170267830518E-2</v>
      </c>
    </row>
    <row r="3441" spans="6:8" x14ac:dyDescent="0.3">
      <c r="F3441" s="2">
        <v>3436</v>
      </c>
      <c r="G3441" s="12">
        <f ca="1"/>
        <v>4.2665117754716189</v>
      </c>
      <c r="H3441" s="12">
        <f ca="1"/>
        <v>6.5269118586412961E-2</v>
      </c>
    </row>
    <row r="3442" spans="6:8" x14ac:dyDescent="0.3">
      <c r="F3442" s="2">
        <v>3437</v>
      </c>
      <c r="G3442" s="12">
        <f ca="1"/>
        <v>4.2688296326185631</v>
      </c>
      <c r="H3442" s="12">
        <f ca="1"/>
        <v>6.5253991890257698E-2</v>
      </c>
    </row>
    <row r="3443" spans="6:8" x14ac:dyDescent="0.3">
      <c r="F3443" s="2">
        <v>3438</v>
      </c>
      <c r="G3443" s="12">
        <f ca="1"/>
        <v>4.269853431385644</v>
      </c>
      <c r="H3443" s="12">
        <f ca="1"/>
        <v>6.5247311536585986E-2</v>
      </c>
    </row>
    <row r="3444" spans="6:8" x14ac:dyDescent="0.3">
      <c r="F3444" s="2">
        <v>3439</v>
      </c>
      <c r="G3444" s="12">
        <f ca="1"/>
        <v>4.2704139780360908</v>
      </c>
      <c r="H3444" s="12">
        <f ca="1"/>
        <v>6.5243654222898448E-2</v>
      </c>
    </row>
    <row r="3445" spans="6:8" x14ac:dyDescent="0.3">
      <c r="F3445" s="2">
        <v>3440</v>
      </c>
      <c r="G3445" s="12">
        <f ca="1"/>
        <v>4.2717507297504369</v>
      </c>
      <c r="H3445" s="12">
        <f ca="1"/>
        <v>6.5234933349130317E-2</v>
      </c>
    </row>
    <row r="3446" spans="6:8" x14ac:dyDescent="0.3">
      <c r="F3446" s="2">
        <v>3441</v>
      </c>
      <c r="G3446" s="12">
        <f ca="1"/>
        <v>4.2735779806310399</v>
      </c>
      <c r="H3446" s="12">
        <f ca="1"/>
        <v>6.5223014379170066E-2</v>
      </c>
    </row>
    <row r="3447" spans="6:8" x14ac:dyDescent="0.3">
      <c r="F3447" s="2">
        <v>3442</v>
      </c>
      <c r="G3447" s="12">
        <f ca="1"/>
        <v>4.2755998590338091</v>
      </c>
      <c r="H3447" s="12">
        <f ca="1"/>
        <v>6.5209828411822435E-2</v>
      </c>
    </row>
    <row r="3448" spans="6:8" x14ac:dyDescent="0.3">
      <c r="F3448" s="2">
        <v>3443</v>
      </c>
      <c r="G3448" s="12">
        <f ca="1"/>
        <v>4.2762749878164721</v>
      </c>
      <c r="H3448" s="12">
        <f ca="1"/>
        <v>6.5205426057224597E-2</v>
      </c>
    </row>
    <row r="3449" spans="6:8" x14ac:dyDescent="0.3">
      <c r="F3449" s="2">
        <v>3444</v>
      </c>
      <c r="G3449" s="12">
        <f ca="1"/>
        <v>4.2789038601149798</v>
      </c>
      <c r="H3449" s="12">
        <f ca="1"/>
        <v>6.5188286636363321E-2</v>
      </c>
    </row>
    <row r="3450" spans="6:8" x14ac:dyDescent="0.3">
      <c r="F3450" s="2">
        <v>3445</v>
      </c>
      <c r="G3450" s="12">
        <f ca="1"/>
        <v>4.2814723308723028</v>
      </c>
      <c r="H3450" s="12">
        <f ca="1"/>
        <v>6.5171545365634007E-2</v>
      </c>
    </row>
    <row r="3451" spans="6:8" x14ac:dyDescent="0.3">
      <c r="F3451" s="2">
        <v>3446</v>
      </c>
      <c r="G3451" s="12">
        <f ca="1"/>
        <v>4.2838220312953572</v>
      </c>
      <c r="H3451" s="12">
        <f ca="1"/>
        <v>6.5156233803811955E-2</v>
      </c>
    </row>
    <row r="3452" spans="6:8" x14ac:dyDescent="0.3">
      <c r="F3452" s="2">
        <v>3447</v>
      </c>
      <c r="G3452" s="12">
        <f ca="1"/>
        <v>4.2839172057095638</v>
      </c>
      <c r="H3452" s="12">
        <f ca="1"/>
        <v>6.5155613686124506E-2</v>
      </c>
    </row>
    <row r="3453" spans="6:8" x14ac:dyDescent="0.3">
      <c r="F3453" s="2">
        <v>3448</v>
      </c>
      <c r="G3453" s="12">
        <f ca="1"/>
        <v>4.2852166507905327</v>
      </c>
      <c r="H3453" s="12">
        <f ca="1"/>
        <v>6.5147147622025489E-2</v>
      </c>
    </row>
    <row r="3454" spans="6:8" x14ac:dyDescent="0.3">
      <c r="F3454" s="2">
        <v>3449</v>
      </c>
      <c r="G3454" s="12">
        <f ca="1"/>
        <v>4.2881618625717044</v>
      </c>
      <c r="H3454" s="12">
        <f ca="1"/>
        <v>6.5127963232600047E-2</v>
      </c>
    </row>
    <row r="3455" spans="6:8" x14ac:dyDescent="0.3">
      <c r="F3455" s="2">
        <v>3450</v>
      </c>
      <c r="G3455" s="12">
        <f ca="1"/>
        <v>4.2885034404653393</v>
      </c>
      <c r="H3455" s="12">
        <f ca="1"/>
        <v>6.5125738643344019E-2</v>
      </c>
    </row>
    <row r="3456" spans="6:8" x14ac:dyDescent="0.3">
      <c r="F3456" s="2">
        <v>3451</v>
      </c>
      <c r="G3456" s="12">
        <f ca="1"/>
        <v>4.2885727356562784</v>
      </c>
      <c r="H3456" s="12">
        <f ca="1"/>
        <v>6.5125287354858188E-2</v>
      </c>
    </row>
    <row r="3457" spans="6:8" x14ac:dyDescent="0.3">
      <c r="F3457" s="2">
        <v>3452</v>
      </c>
      <c r="G3457" s="12">
        <f ca="1"/>
        <v>4.2910955876487344</v>
      </c>
      <c r="H3457" s="12">
        <f ca="1"/>
        <v>6.5108859281129E-2</v>
      </c>
    </row>
    <row r="3458" spans="6:8" x14ac:dyDescent="0.3">
      <c r="F3458" s="2">
        <v>3453</v>
      </c>
      <c r="G3458" s="12">
        <f ca="1"/>
        <v>4.294114276560645</v>
      </c>
      <c r="H3458" s="12">
        <f ca="1"/>
        <v>6.5089207908189395E-2</v>
      </c>
    </row>
    <row r="3459" spans="6:8" x14ac:dyDescent="0.3">
      <c r="F3459" s="2">
        <v>3454</v>
      </c>
      <c r="G3459" s="12">
        <f ca="1"/>
        <v>4.2942969256143488</v>
      </c>
      <c r="H3459" s="12">
        <f ca="1"/>
        <v>6.5088019070823358E-2</v>
      </c>
    </row>
    <row r="3460" spans="6:8" x14ac:dyDescent="0.3">
      <c r="F3460" s="2">
        <v>3455</v>
      </c>
      <c r="G3460" s="12">
        <f ca="1"/>
        <v>4.2943616756009817</v>
      </c>
      <c r="H3460" s="12">
        <f ca="1"/>
        <v>6.5087597627351307E-2</v>
      </c>
    </row>
    <row r="3461" spans="6:8" x14ac:dyDescent="0.3">
      <c r="F3461" s="2">
        <v>3456</v>
      </c>
      <c r="G3461" s="12">
        <f ca="1"/>
        <v>4.2948352966614785</v>
      </c>
      <c r="H3461" s="12">
        <f ca="1"/>
        <v>6.5084515014650055E-2</v>
      </c>
    </row>
    <row r="3462" spans="6:8" x14ac:dyDescent="0.3">
      <c r="F3462" s="2">
        <v>3457</v>
      </c>
      <c r="G3462" s="12">
        <f ca="1"/>
        <v>4.2972326557269014</v>
      </c>
      <c r="H3462" s="12">
        <f ca="1"/>
        <v>6.5068913789602778E-2</v>
      </c>
    </row>
    <row r="3463" spans="6:8" x14ac:dyDescent="0.3">
      <c r="F3463" s="2">
        <v>3458</v>
      </c>
      <c r="G3463" s="12">
        <f ca="1"/>
        <v>4.3004466579146525</v>
      </c>
      <c r="H3463" s="12">
        <f ca="1"/>
        <v>6.5048003986862932E-2</v>
      </c>
    </row>
    <row r="3464" spans="6:8" x14ac:dyDescent="0.3">
      <c r="F3464" s="2">
        <v>3459</v>
      </c>
      <c r="G3464" s="12">
        <f ca="1"/>
        <v>4.3010401929451154</v>
      </c>
      <c r="H3464" s="12">
        <f ca="1"/>
        <v>6.5044143274534671E-2</v>
      </c>
    </row>
    <row r="3465" spans="6:8" x14ac:dyDescent="0.3">
      <c r="F3465" s="2">
        <v>3460</v>
      </c>
      <c r="G3465" s="12">
        <f ca="1"/>
        <v>4.3019835474389563</v>
      </c>
      <c r="H3465" s="12">
        <f ca="1"/>
        <v>6.5038007595459635E-2</v>
      </c>
    </row>
    <row r="3466" spans="6:8" x14ac:dyDescent="0.3">
      <c r="F3466" s="2">
        <v>3461</v>
      </c>
      <c r="G3466" s="12">
        <f ca="1"/>
        <v>4.3068023728482778</v>
      </c>
      <c r="H3466" s="12">
        <f ca="1"/>
        <v>6.5006674465152917E-2</v>
      </c>
    </row>
    <row r="3467" spans="6:8" x14ac:dyDescent="0.3">
      <c r="F3467" s="2">
        <v>3462</v>
      </c>
      <c r="G3467" s="12">
        <f ca="1"/>
        <v>4.306824495805798</v>
      </c>
      <c r="H3467" s="12">
        <f ca="1"/>
        <v>6.5006530651322225E-2</v>
      </c>
    </row>
    <row r="3468" spans="6:8" x14ac:dyDescent="0.3">
      <c r="F3468" s="2">
        <v>3463</v>
      </c>
      <c r="G3468" s="12">
        <f ca="1"/>
        <v>4.3089913430179134</v>
      </c>
      <c r="H3468" s="12">
        <f ca="1"/>
        <v>6.4992446255342937E-2</v>
      </c>
    </row>
    <row r="3469" spans="6:8" x14ac:dyDescent="0.3">
      <c r="F3469" s="2">
        <v>3464</v>
      </c>
      <c r="G3469" s="12">
        <f ca="1"/>
        <v>4.3125472450939535</v>
      </c>
      <c r="H3469" s="12">
        <f ca="1"/>
        <v>6.4969339686364605E-2</v>
      </c>
    </row>
    <row r="3470" spans="6:8" x14ac:dyDescent="0.3">
      <c r="F3470" s="2">
        <v>3465</v>
      </c>
      <c r="G3470" s="12">
        <f ca="1"/>
        <v>4.3137720037510414</v>
      </c>
      <c r="H3470" s="12">
        <f ca="1"/>
        <v>6.496138299750312E-2</v>
      </c>
    </row>
    <row r="3471" spans="6:8" x14ac:dyDescent="0.3">
      <c r="F3471" s="2">
        <v>3466</v>
      </c>
      <c r="G3471" s="12">
        <f ca="1"/>
        <v>4.3165748233219396</v>
      </c>
      <c r="H3471" s="12">
        <f ca="1"/>
        <v>6.4943178045320307E-2</v>
      </c>
    </row>
    <row r="3472" spans="6:8" x14ac:dyDescent="0.3">
      <c r="F3472" s="2">
        <v>3467</v>
      </c>
      <c r="G3472" s="12">
        <f ca="1"/>
        <v>4.3175273421254561</v>
      </c>
      <c r="H3472" s="12">
        <f ca="1"/>
        <v>6.4936992380098271E-2</v>
      </c>
    </row>
    <row r="3473" spans="6:8" x14ac:dyDescent="0.3">
      <c r="F3473" s="2">
        <v>3468</v>
      </c>
      <c r="G3473" s="12">
        <f ca="1"/>
        <v>4.3184545934518477</v>
      </c>
      <c r="H3473" s="12">
        <f ca="1"/>
        <v>6.4930971368020535E-2</v>
      </c>
    </row>
    <row r="3474" spans="6:8" x14ac:dyDescent="0.3">
      <c r="F3474" s="2">
        <v>3469</v>
      </c>
      <c r="G3474" s="12">
        <f ca="1"/>
        <v>4.3206908992252684</v>
      </c>
      <c r="H3474" s="12">
        <f ca="1"/>
        <v>6.4916452440904646E-2</v>
      </c>
    </row>
    <row r="3475" spans="6:8" x14ac:dyDescent="0.3">
      <c r="F3475" s="2">
        <v>3470</v>
      </c>
      <c r="G3475" s="12">
        <f ca="1"/>
        <v>4.3257423822401062</v>
      </c>
      <c r="H3475" s="12">
        <f ca="1"/>
        <v>6.4883668286342913E-2</v>
      </c>
    </row>
    <row r="3476" spans="6:8" x14ac:dyDescent="0.3">
      <c r="F3476" s="2">
        <v>3471</v>
      </c>
      <c r="G3476" s="12">
        <f ca="1"/>
        <v>4.3287559845222896</v>
      </c>
      <c r="H3476" s="12">
        <f ca="1"/>
        <v>6.4864117875266622E-2</v>
      </c>
    </row>
    <row r="3477" spans="6:8" x14ac:dyDescent="0.3">
      <c r="F3477" s="2">
        <v>3472</v>
      </c>
      <c r="G3477" s="12">
        <f ca="1"/>
        <v>4.3290370071799327</v>
      </c>
      <c r="H3477" s="12">
        <f ca="1"/>
        <v>6.4862295072200093E-2</v>
      </c>
    </row>
    <row r="3478" spans="6:8" x14ac:dyDescent="0.3">
      <c r="F3478" s="2">
        <v>3473</v>
      </c>
      <c r="G3478" s="12">
        <f ca="1"/>
        <v>4.3329871120400716</v>
      </c>
      <c r="H3478" s="12">
        <f ca="1"/>
        <v>6.4836678845171886E-2</v>
      </c>
    </row>
    <row r="3479" spans="6:8" x14ac:dyDescent="0.3">
      <c r="F3479" s="2">
        <v>3474</v>
      </c>
      <c r="G3479" s="12">
        <f ca="1"/>
        <v>4.3382787693904952</v>
      </c>
      <c r="H3479" s="12">
        <f ca="1"/>
        <v>6.4802378572417982E-2</v>
      </c>
    </row>
    <row r="3480" spans="6:8" x14ac:dyDescent="0.3">
      <c r="F3480" s="2">
        <v>3475</v>
      </c>
      <c r="G3480" s="12">
        <f ca="1"/>
        <v>4.3397847838051478</v>
      </c>
      <c r="H3480" s="12">
        <f ca="1"/>
        <v>6.479261997564241E-2</v>
      </c>
    </row>
    <row r="3481" spans="6:8" x14ac:dyDescent="0.3">
      <c r="F3481" s="2">
        <v>3476</v>
      </c>
      <c r="G3481" s="12">
        <f ca="1"/>
        <v>4.3418843538488945</v>
      </c>
      <c r="H3481" s="12">
        <f ca="1"/>
        <v>6.4779017739239109E-2</v>
      </c>
    </row>
    <row r="3482" spans="6:8" x14ac:dyDescent="0.3">
      <c r="F3482" s="2">
        <v>3477</v>
      </c>
      <c r="G3482" s="12">
        <f ca="1"/>
        <v>4.3428268690093992</v>
      </c>
      <c r="H3482" s="12">
        <f ca="1"/>
        <v>6.4772912506327177E-2</v>
      </c>
    </row>
    <row r="3483" spans="6:8" x14ac:dyDescent="0.3">
      <c r="F3483" s="2">
        <v>3478</v>
      </c>
      <c r="G3483" s="12">
        <f ca="1"/>
        <v>4.3430202298850711</v>
      </c>
      <c r="H3483" s="12">
        <f ca="1"/>
        <v>6.4771660063727685E-2</v>
      </c>
    </row>
    <row r="3484" spans="6:8" x14ac:dyDescent="0.3">
      <c r="F3484" s="2">
        <v>3479</v>
      </c>
      <c r="G3484" s="12">
        <f ca="1"/>
        <v>4.3459619429272225</v>
      </c>
      <c r="H3484" s="12">
        <f ca="1"/>
        <v>6.4752608902300432E-2</v>
      </c>
    </row>
    <row r="3485" spans="6:8" x14ac:dyDescent="0.3">
      <c r="F3485" s="2">
        <v>3480</v>
      </c>
      <c r="G3485" s="12">
        <f ca="1"/>
        <v>4.3477187736950036</v>
      </c>
      <c r="H3485" s="12">
        <f ca="1"/>
        <v>6.4741233963960407E-2</v>
      </c>
    </row>
    <row r="3486" spans="6:8" x14ac:dyDescent="0.3">
      <c r="F3486" s="2">
        <v>3481</v>
      </c>
      <c r="G3486" s="12">
        <f ca="1"/>
        <v>4.3477993856101236</v>
      </c>
      <c r="H3486" s="12">
        <f ca="1"/>
        <v>6.4740712074578238E-2</v>
      </c>
    </row>
    <row r="3487" spans="6:8" x14ac:dyDescent="0.3">
      <c r="F3487" s="2">
        <v>3482</v>
      </c>
      <c r="G3487" s="12">
        <f ca="1"/>
        <v>4.3482588506775492</v>
      </c>
      <c r="H3487" s="12">
        <f ca="1"/>
        <v>6.4737737533349798E-2</v>
      </c>
    </row>
    <row r="3488" spans="6:8" x14ac:dyDescent="0.3">
      <c r="F3488" s="2">
        <v>3483</v>
      </c>
      <c r="G3488" s="12">
        <f ca="1"/>
        <v>4.3512081634031103</v>
      </c>
      <c r="H3488" s="12">
        <f ca="1"/>
        <v>6.4718647165348323E-2</v>
      </c>
    </row>
    <row r="3489" spans="6:8" x14ac:dyDescent="0.3">
      <c r="F3489" s="2">
        <v>3484</v>
      </c>
      <c r="G3489" s="12">
        <f ca="1"/>
        <v>4.3522884971330864</v>
      </c>
      <c r="H3489" s="12">
        <f ca="1"/>
        <v>6.4711655769258067E-2</v>
      </c>
    </row>
    <row r="3490" spans="6:8" x14ac:dyDescent="0.3">
      <c r="F3490" s="2">
        <v>3485</v>
      </c>
      <c r="G3490" s="12">
        <f ca="1"/>
        <v>4.3555921341184751</v>
      </c>
      <c r="H3490" s="12">
        <f ca="1"/>
        <v>6.469028091825138E-2</v>
      </c>
    </row>
    <row r="3491" spans="6:8" x14ac:dyDescent="0.3">
      <c r="F3491" s="2">
        <v>3486</v>
      </c>
      <c r="G3491" s="12">
        <f ca="1"/>
        <v>4.3571072945703166</v>
      </c>
      <c r="H3491" s="12">
        <f ca="1"/>
        <v>6.4680480045238298E-2</v>
      </c>
    </row>
    <row r="3492" spans="6:8" x14ac:dyDescent="0.3">
      <c r="F3492" s="2">
        <v>3487</v>
      </c>
      <c r="G3492" s="12">
        <f ca="1"/>
        <v>4.3639964254831858</v>
      </c>
      <c r="H3492" s="12">
        <f ca="1"/>
        <v>6.4635936160978624E-2</v>
      </c>
    </row>
    <row r="3493" spans="6:8" x14ac:dyDescent="0.3">
      <c r="F3493" s="2">
        <v>3488</v>
      </c>
      <c r="G3493" s="12">
        <f ca="1"/>
        <v>4.3699866382923442</v>
      </c>
      <c r="H3493" s="12">
        <f ca="1"/>
        <v>6.4597229453934313E-2</v>
      </c>
    </row>
    <row r="3494" spans="6:8" x14ac:dyDescent="0.3">
      <c r="F3494" s="2">
        <v>3489</v>
      </c>
      <c r="G3494" s="12">
        <f ca="1"/>
        <v>4.3715419728136817</v>
      </c>
      <c r="H3494" s="12">
        <f ca="1"/>
        <v>6.4587183205123203E-2</v>
      </c>
    </row>
    <row r="3495" spans="6:8" x14ac:dyDescent="0.3">
      <c r="F3495" s="2">
        <v>3490</v>
      </c>
      <c r="G3495" s="12">
        <f ca="1"/>
        <v>4.3722993131055539</v>
      </c>
      <c r="H3495" s="12">
        <f ca="1"/>
        <v>6.4582291942725065E-2</v>
      </c>
    </row>
    <row r="3496" spans="6:8" x14ac:dyDescent="0.3">
      <c r="F3496" s="2">
        <v>3491</v>
      </c>
      <c r="G3496" s="12">
        <f ca="1"/>
        <v>4.3728293914930747</v>
      </c>
      <c r="H3496" s="12">
        <f ca="1"/>
        <v>6.4578868665738587E-2</v>
      </c>
    </row>
    <row r="3497" spans="6:8" x14ac:dyDescent="0.3">
      <c r="F3497" s="2">
        <v>3492</v>
      </c>
      <c r="G3497" s="12">
        <f ca="1"/>
        <v>4.3749515650269908</v>
      </c>
      <c r="H3497" s="12">
        <f ca="1"/>
        <v>6.4565165363236046E-2</v>
      </c>
    </row>
    <row r="3498" spans="6:8" x14ac:dyDescent="0.3">
      <c r="F3498" s="2">
        <v>3493</v>
      </c>
      <c r="G3498" s="12">
        <f ca="1"/>
        <v>4.3760604559437493</v>
      </c>
      <c r="H3498" s="12">
        <f ca="1"/>
        <v>6.4558006187639586E-2</v>
      </c>
    </row>
    <row r="3499" spans="6:8" x14ac:dyDescent="0.3">
      <c r="F3499" s="2">
        <v>3494</v>
      </c>
      <c r="G3499" s="12">
        <f ca="1"/>
        <v>4.3770337629671259</v>
      </c>
      <c r="H3499" s="12">
        <f ca="1"/>
        <v>6.4551723017333473E-2</v>
      </c>
    </row>
    <row r="3500" spans="6:8" x14ac:dyDescent="0.3">
      <c r="F3500" s="2">
        <v>3495</v>
      </c>
      <c r="G3500" s="12">
        <f ca="1"/>
        <v>4.3781356777597917</v>
      </c>
      <c r="H3500" s="12">
        <f ca="1"/>
        <v>6.4544610359369342E-2</v>
      </c>
    </row>
    <row r="3501" spans="6:8" x14ac:dyDescent="0.3">
      <c r="F3501" s="2">
        <v>3496</v>
      </c>
      <c r="G3501" s="12">
        <f ca="1"/>
        <v>4.3783893483318259</v>
      </c>
      <c r="H3501" s="12">
        <f ca="1"/>
        <v>6.4542973073312832E-2</v>
      </c>
    </row>
    <row r="3502" spans="6:8" x14ac:dyDescent="0.3">
      <c r="F3502" s="2">
        <v>3497</v>
      </c>
      <c r="G3502" s="12">
        <f ca="1"/>
        <v>4.3805444584093944</v>
      </c>
      <c r="H3502" s="12">
        <f ca="1"/>
        <v>6.4529064850883527E-2</v>
      </c>
    </row>
    <row r="3503" spans="6:8" x14ac:dyDescent="0.3">
      <c r="F3503" s="2">
        <v>3498</v>
      </c>
      <c r="G3503" s="12">
        <f ca="1"/>
        <v>4.3813521868653309</v>
      </c>
      <c r="H3503" s="12">
        <f ca="1"/>
        <v>6.4523852865188316E-2</v>
      </c>
    </row>
    <row r="3504" spans="6:8" x14ac:dyDescent="0.3">
      <c r="F3504" s="2">
        <v>3499</v>
      </c>
      <c r="G3504" s="12">
        <f ca="1"/>
        <v>4.3820048674980452</v>
      </c>
      <c r="H3504" s="12">
        <f ca="1"/>
        <v>6.4519641655707227E-2</v>
      </c>
    </row>
    <row r="3505" spans="6:8" x14ac:dyDescent="0.3">
      <c r="F3505" s="2">
        <v>3500</v>
      </c>
      <c r="G3505" s="12">
        <f ca="1"/>
        <v>4.3828256062966187</v>
      </c>
      <c r="H3505" s="12">
        <f ca="1"/>
        <v>6.4514346495689684E-2</v>
      </c>
    </row>
    <row r="3506" spans="6:8" x14ac:dyDescent="0.3">
      <c r="F3506" s="2">
        <v>3501</v>
      </c>
      <c r="G3506" s="12">
        <f ca="1"/>
        <v>4.3886413334963947</v>
      </c>
      <c r="H3506" s="12">
        <f ca="1"/>
        <v>6.447683761984728E-2</v>
      </c>
    </row>
    <row r="3507" spans="6:8" x14ac:dyDescent="0.3">
      <c r="F3507" s="2">
        <v>3502</v>
      </c>
      <c r="G3507" s="12">
        <f ca="1"/>
        <v>4.3893339173154482</v>
      </c>
      <c r="H3507" s="12">
        <f ca="1"/>
        <v>6.4472372213038573E-2</v>
      </c>
    </row>
    <row r="3508" spans="6:8" x14ac:dyDescent="0.3">
      <c r="F3508" s="2">
        <v>3503</v>
      </c>
      <c r="G3508" s="12">
        <f ca="1"/>
        <v>4.3894198391613442</v>
      </c>
      <c r="H3508" s="12">
        <f ca="1"/>
        <v>6.4471818256895436E-2</v>
      </c>
    </row>
    <row r="3509" spans="6:8" x14ac:dyDescent="0.3">
      <c r="F3509" s="2">
        <v>3504</v>
      </c>
      <c r="G3509" s="12">
        <f ca="1"/>
        <v>4.3926118768215323</v>
      </c>
      <c r="H3509" s="12">
        <f ca="1"/>
        <v>6.4451241893906747E-2</v>
      </c>
    </row>
    <row r="3510" spans="6:8" x14ac:dyDescent="0.3">
      <c r="F3510" s="2">
        <v>3505</v>
      </c>
      <c r="G3510" s="12">
        <f ca="1"/>
        <v>4.3933750808009293</v>
      </c>
      <c r="H3510" s="12">
        <f ca="1"/>
        <v>6.4446323137180822E-2</v>
      </c>
    </row>
    <row r="3511" spans="6:8" x14ac:dyDescent="0.3">
      <c r="F3511" s="2">
        <v>3506</v>
      </c>
      <c r="G3511" s="12">
        <f ca="1"/>
        <v>4.3945531754637974</v>
      </c>
      <c r="H3511" s="12">
        <f ca="1"/>
        <v>6.4438731197457841E-2</v>
      </c>
    </row>
    <row r="3512" spans="6:8" x14ac:dyDescent="0.3">
      <c r="F3512" s="2">
        <v>3507</v>
      </c>
      <c r="G3512" s="12">
        <f ca="1"/>
        <v>4.3946322546337964</v>
      </c>
      <c r="H3512" s="12">
        <f ca="1"/>
        <v>6.443822162333479E-2</v>
      </c>
    </row>
    <row r="3513" spans="6:8" x14ac:dyDescent="0.3">
      <c r="F3513" s="2">
        <v>3508</v>
      </c>
      <c r="G3513" s="12">
        <f ca="1"/>
        <v>4.3983542482984417</v>
      </c>
      <c r="H3513" s="12">
        <f ca="1"/>
        <v>6.4414242220906512E-2</v>
      </c>
    </row>
    <row r="3514" spans="6:8" x14ac:dyDescent="0.3">
      <c r="F3514" s="2">
        <v>3509</v>
      </c>
      <c r="G3514" s="12">
        <f ca="1"/>
        <v>4.4010256918881296</v>
      </c>
      <c r="H3514" s="12">
        <f ca="1"/>
        <v>6.4397036617752187E-2</v>
      </c>
    </row>
    <row r="3515" spans="6:8" x14ac:dyDescent="0.3">
      <c r="F3515" s="2">
        <v>3510</v>
      </c>
      <c r="G3515" s="12">
        <f ca="1"/>
        <v>4.4035349579194412</v>
      </c>
      <c r="H3515" s="12">
        <f ca="1"/>
        <v>6.4380879715285083E-2</v>
      </c>
    </row>
    <row r="3516" spans="6:8" x14ac:dyDescent="0.3">
      <c r="F3516" s="2">
        <v>3511</v>
      </c>
      <c r="G3516" s="12">
        <f ca="1"/>
        <v>4.403539914557804</v>
      </c>
      <c r="H3516" s="12">
        <f ca="1"/>
        <v>6.4380847804019162E-2</v>
      </c>
    </row>
    <row r="3517" spans="6:8" x14ac:dyDescent="0.3">
      <c r="F3517" s="2">
        <v>3512</v>
      </c>
      <c r="G3517" s="12">
        <f ca="1"/>
        <v>4.4086273672685801</v>
      </c>
      <c r="H3517" s="12">
        <f ca="1"/>
        <v>6.434810268232008E-2</v>
      </c>
    </row>
    <row r="3518" spans="6:8" x14ac:dyDescent="0.3">
      <c r="F3518" s="2">
        <v>3513</v>
      </c>
      <c r="G3518" s="12">
        <f ca="1"/>
        <v>4.4110482542224645</v>
      </c>
      <c r="H3518" s="12">
        <f ca="1"/>
        <v>6.4332526619561417E-2</v>
      </c>
    </row>
    <row r="3519" spans="6:8" x14ac:dyDescent="0.3">
      <c r="F3519" s="2">
        <v>3514</v>
      </c>
      <c r="G3519" s="12">
        <f ca="1"/>
        <v>4.4113961652067868</v>
      </c>
      <c r="H3519" s="12">
        <f ca="1"/>
        <v>6.4330288459229654E-2</v>
      </c>
    </row>
    <row r="3520" spans="6:8" x14ac:dyDescent="0.3">
      <c r="F3520" s="2">
        <v>3515</v>
      </c>
      <c r="G3520" s="12">
        <f ca="1"/>
        <v>4.4143703376444536</v>
      </c>
      <c r="H3520" s="12">
        <f ca="1"/>
        <v>6.4311158367096041E-2</v>
      </c>
    </row>
    <row r="3521" spans="6:8" x14ac:dyDescent="0.3">
      <c r="F3521" s="2">
        <v>3516</v>
      </c>
      <c r="G3521" s="12">
        <f ca="1"/>
        <v>4.415852083271786</v>
      </c>
      <c r="H3521" s="12">
        <f ca="1"/>
        <v>6.4301629795289555E-2</v>
      </c>
    </row>
    <row r="3522" spans="6:8" x14ac:dyDescent="0.3">
      <c r="F3522" s="2">
        <v>3517</v>
      </c>
      <c r="G3522" s="12">
        <f ca="1"/>
        <v>4.4160082991761058</v>
      </c>
      <c r="H3522" s="12">
        <f ca="1"/>
        <v>6.4300625309410636E-2</v>
      </c>
    </row>
    <row r="3523" spans="6:8" x14ac:dyDescent="0.3">
      <c r="F3523" s="2">
        <v>3518</v>
      </c>
      <c r="G3523" s="12">
        <f ca="1"/>
        <v>4.4161060438287931</v>
      </c>
      <c r="H3523" s="12">
        <f ca="1"/>
        <v>6.4299996808253421E-2</v>
      </c>
    </row>
    <row r="3524" spans="6:8" x14ac:dyDescent="0.3">
      <c r="F3524" s="2">
        <v>3519</v>
      </c>
      <c r="G3524" s="12">
        <f ca="1"/>
        <v>4.4167035264390231</v>
      </c>
      <c r="H3524" s="12">
        <f ca="1"/>
        <v>6.4296155110028883E-2</v>
      </c>
    </row>
    <row r="3525" spans="6:8" x14ac:dyDescent="0.3">
      <c r="F3525" s="2">
        <v>3520</v>
      </c>
      <c r="G3525" s="12">
        <f ca="1"/>
        <v>4.417835221862858</v>
      </c>
      <c r="H3525" s="12">
        <f ca="1"/>
        <v>6.4288879155294062E-2</v>
      </c>
    </row>
    <row r="3526" spans="6:8" x14ac:dyDescent="0.3">
      <c r="F3526" s="2">
        <v>3521</v>
      </c>
      <c r="G3526" s="12">
        <f ca="1"/>
        <v>4.4181191050247195</v>
      </c>
      <c r="H3526" s="12">
        <f ca="1"/>
        <v>6.4287054128170193E-2</v>
      </c>
    </row>
    <row r="3527" spans="6:8" x14ac:dyDescent="0.3">
      <c r="F3527" s="2">
        <v>3522</v>
      </c>
      <c r="G3527" s="12">
        <f ca="1"/>
        <v>4.4181247076338046</v>
      </c>
      <c r="H3527" s="12">
        <f ca="1"/>
        <v>6.4287018110656943E-2</v>
      </c>
    </row>
    <row r="3528" spans="6:8" x14ac:dyDescent="0.3">
      <c r="F3528" s="2">
        <v>3523</v>
      </c>
      <c r="G3528" s="12">
        <f ca="1"/>
        <v>4.4192622152959506</v>
      </c>
      <c r="H3528" s="12">
        <f ca="1"/>
        <v>6.42797058289859E-2</v>
      </c>
    </row>
    <row r="3529" spans="6:8" x14ac:dyDescent="0.3">
      <c r="F3529" s="2">
        <v>3524</v>
      </c>
      <c r="G3529" s="12">
        <f ca="1"/>
        <v>4.4217546710171991</v>
      </c>
      <c r="H3529" s="12">
        <f ca="1"/>
        <v>6.4263686393400174E-2</v>
      </c>
    </row>
    <row r="3530" spans="6:8" x14ac:dyDescent="0.3">
      <c r="F3530" s="2">
        <v>3525</v>
      </c>
      <c r="G3530" s="12">
        <f ca="1"/>
        <v>4.4232555589284575</v>
      </c>
      <c r="H3530" s="12">
        <f ca="1"/>
        <v>6.4254041858182509E-2</v>
      </c>
    </row>
    <row r="3531" spans="6:8" x14ac:dyDescent="0.3">
      <c r="F3531" s="2">
        <v>3526</v>
      </c>
      <c r="G3531" s="12">
        <f ca="1"/>
        <v>4.4239161022747897</v>
      </c>
      <c r="H3531" s="12">
        <f ca="1"/>
        <v>6.4249797740372802E-2</v>
      </c>
    </row>
    <row r="3532" spans="6:8" x14ac:dyDescent="0.3">
      <c r="F3532" s="2">
        <v>3527</v>
      </c>
      <c r="G3532" s="12">
        <f ca="1"/>
        <v>4.427649104368335</v>
      </c>
      <c r="H3532" s="12">
        <f ca="1"/>
        <v>6.4225817753570863E-2</v>
      </c>
    </row>
    <row r="3533" spans="6:8" x14ac:dyDescent="0.3">
      <c r="F3533" s="2">
        <v>3528</v>
      </c>
      <c r="G3533" s="12">
        <f ca="1"/>
        <v>4.4291049197658126</v>
      </c>
      <c r="H3533" s="12">
        <f ca="1"/>
        <v>6.4216468340698205E-2</v>
      </c>
    </row>
    <row r="3534" spans="6:8" x14ac:dyDescent="0.3">
      <c r="F3534" s="2">
        <v>3529</v>
      </c>
      <c r="G3534" s="12">
        <f ca="1"/>
        <v>4.4299795488245497</v>
      </c>
      <c r="H3534" s="12">
        <f ca="1"/>
        <v>6.4210852027385301E-2</v>
      </c>
    </row>
    <row r="3535" spans="6:8" x14ac:dyDescent="0.3">
      <c r="F3535" s="2">
        <v>3530</v>
      </c>
      <c r="G3535" s="12">
        <f ca="1"/>
        <v>4.430232908153398</v>
      </c>
      <c r="H3535" s="12">
        <f ca="1"/>
        <v>6.4209225206156462E-2</v>
      </c>
    </row>
    <row r="3536" spans="6:8" x14ac:dyDescent="0.3">
      <c r="F3536" s="2">
        <v>3531</v>
      </c>
      <c r="G3536" s="12">
        <f ca="1"/>
        <v>4.4302616765392395</v>
      </c>
      <c r="H3536" s="12">
        <f ca="1"/>
        <v>6.4209040486845642E-2</v>
      </c>
    </row>
    <row r="3537" spans="6:8" x14ac:dyDescent="0.3">
      <c r="F3537" s="2">
        <v>3532</v>
      </c>
      <c r="G3537" s="12">
        <f ca="1"/>
        <v>4.4313401516748963</v>
      </c>
      <c r="H3537" s="12">
        <f ca="1"/>
        <v>6.4202116074877719E-2</v>
      </c>
    </row>
    <row r="3538" spans="6:8" x14ac:dyDescent="0.3">
      <c r="F3538" s="2">
        <v>3533</v>
      </c>
      <c r="G3538" s="12">
        <f ca="1"/>
        <v>4.4327291892230933</v>
      </c>
      <c r="H3538" s="12">
        <f ca="1"/>
        <v>6.4193198779224803E-2</v>
      </c>
    </row>
    <row r="3539" spans="6:8" x14ac:dyDescent="0.3">
      <c r="F3539" s="2">
        <v>3534</v>
      </c>
      <c r="G3539" s="12">
        <f ca="1"/>
        <v>4.432733728863349</v>
      </c>
      <c r="H3539" s="12">
        <f ca="1"/>
        <v>6.4193169637828493E-2</v>
      </c>
    </row>
    <row r="3540" spans="6:8" x14ac:dyDescent="0.3">
      <c r="F3540" s="2">
        <v>3535</v>
      </c>
      <c r="G3540" s="12">
        <f ca="1"/>
        <v>4.4337250987016885</v>
      </c>
      <c r="H3540" s="12">
        <f ca="1"/>
        <v>6.4186806036047206E-2</v>
      </c>
    </row>
    <row r="3541" spans="6:8" x14ac:dyDescent="0.3">
      <c r="F3541" s="2">
        <v>3536</v>
      </c>
      <c r="G3541" s="12">
        <f ca="1"/>
        <v>4.4369057285854208</v>
      </c>
      <c r="H3541" s="12">
        <f ca="1"/>
        <v>6.4166393835060162E-2</v>
      </c>
    </row>
    <row r="3542" spans="6:8" x14ac:dyDescent="0.3">
      <c r="F3542" s="2">
        <v>3537</v>
      </c>
      <c r="G3542" s="12">
        <f ca="1"/>
        <v>4.4397746330127736</v>
      </c>
      <c r="H3542" s="12">
        <f ca="1"/>
        <v>6.414798775031523E-2</v>
      </c>
    </row>
    <row r="3543" spans="6:8" x14ac:dyDescent="0.3">
      <c r="F3543" s="2">
        <v>3538</v>
      </c>
      <c r="G3543" s="12">
        <f ca="1"/>
        <v>4.4422097305298776</v>
      </c>
      <c r="H3543" s="12">
        <f ca="1"/>
        <v>6.4132368991482655E-2</v>
      </c>
    </row>
    <row r="3544" spans="6:8" x14ac:dyDescent="0.3">
      <c r="F3544" s="2">
        <v>3539</v>
      </c>
      <c r="G3544" s="12">
        <f ca="1"/>
        <v>4.4423415517167024</v>
      </c>
      <c r="H3544" s="12">
        <f ca="1"/>
        <v>6.4131523596555273E-2</v>
      </c>
    </row>
    <row r="3545" spans="6:8" x14ac:dyDescent="0.3">
      <c r="F3545" s="2">
        <v>3540</v>
      </c>
      <c r="G3545" s="12">
        <f ca="1"/>
        <v>4.4427443668311941</v>
      </c>
      <c r="H3545" s="12">
        <f ca="1"/>
        <v>6.4128940333882486E-2</v>
      </c>
    </row>
    <row r="3546" spans="6:8" x14ac:dyDescent="0.3">
      <c r="F3546" s="2">
        <v>3541</v>
      </c>
      <c r="G3546" s="12">
        <f ca="1"/>
        <v>4.4452636798554863</v>
      </c>
      <c r="H3546" s="12">
        <f ca="1"/>
        <v>6.4112786281361953E-2</v>
      </c>
    </row>
    <row r="3547" spans="6:8" x14ac:dyDescent="0.3">
      <c r="F3547" s="2">
        <v>3542</v>
      </c>
      <c r="G3547" s="12">
        <f ca="1"/>
        <v>4.4455058323207117</v>
      </c>
      <c r="H3547" s="12">
        <f ca="1"/>
        <v>6.4111233793233913E-2</v>
      </c>
    </row>
    <row r="3548" spans="6:8" x14ac:dyDescent="0.3">
      <c r="F3548" s="2">
        <v>3543</v>
      </c>
      <c r="G3548" s="12">
        <f ca="1"/>
        <v>4.4466922389549568</v>
      </c>
      <c r="H3548" s="12">
        <f ca="1"/>
        <v>6.4103628045108149E-2</v>
      </c>
    </row>
    <row r="3549" spans="6:8" x14ac:dyDescent="0.3">
      <c r="F3549" s="2">
        <v>3544</v>
      </c>
      <c r="G3549" s="12">
        <f ca="1"/>
        <v>4.4469444530503281</v>
      </c>
      <c r="H3549" s="12">
        <f ca="1"/>
        <v>6.4102011281641016E-2</v>
      </c>
    </row>
    <row r="3550" spans="6:8" x14ac:dyDescent="0.3">
      <c r="F3550" s="2">
        <v>3545</v>
      </c>
      <c r="G3550" s="12">
        <f ca="1"/>
        <v>4.447470628087542</v>
      </c>
      <c r="H3550" s="12">
        <f ca="1"/>
        <v>6.409863848255877E-2</v>
      </c>
    </row>
    <row r="3551" spans="6:8" x14ac:dyDescent="0.3">
      <c r="F3551" s="2">
        <v>3546</v>
      </c>
      <c r="G3551" s="12">
        <f ca="1"/>
        <v>4.4493429994483229</v>
      </c>
      <c r="H3551" s="12">
        <f ca="1"/>
        <v>6.4086637960569529E-2</v>
      </c>
    </row>
    <row r="3552" spans="6:8" x14ac:dyDescent="0.3">
      <c r="F3552" s="2">
        <v>3547</v>
      </c>
      <c r="G3552" s="12">
        <f ca="1"/>
        <v>4.4525645306076953</v>
      </c>
      <c r="H3552" s="12">
        <f ca="1"/>
        <v>6.4065995575643436E-2</v>
      </c>
    </row>
    <row r="3553" spans="6:8" x14ac:dyDescent="0.3">
      <c r="F3553" s="2">
        <v>3548</v>
      </c>
      <c r="G3553" s="12">
        <f ca="1"/>
        <v>4.4538362954559929</v>
      </c>
      <c r="H3553" s="12">
        <f ca="1"/>
        <v>6.4057848405604204E-2</v>
      </c>
    </row>
    <row r="3554" spans="6:8" x14ac:dyDescent="0.3">
      <c r="F3554" s="2">
        <v>3549</v>
      </c>
      <c r="G3554" s="12">
        <f ca="1"/>
        <v>4.4546021614725246</v>
      </c>
      <c r="H3554" s="12">
        <f ca="1"/>
        <v>6.4052942620546713E-2</v>
      </c>
    </row>
    <row r="3555" spans="6:8" x14ac:dyDescent="0.3">
      <c r="F3555" s="2">
        <v>3550</v>
      </c>
      <c r="G3555" s="12">
        <f ca="1"/>
        <v>4.4550659435820732</v>
      </c>
      <c r="H3555" s="12">
        <f ca="1"/>
        <v>6.4049972028547481E-2</v>
      </c>
    </row>
    <row r="3556" spans="6:8" x14ac:dyDescent="0.3">
      <c r="F3556" s="2">
        <v>3551</v>
      </c>
      <c r="G3556" s="12">
        <f ca="1"/>
        <v>4.4570253879083852</v>
      </c>
      <c r="H3556" s="12">
        <f ca="1"/>
        <v>6.403742302261238E-2</v>
      </c>
    </row>
    <row r="3557" spans="6:8" x14ac:dyDescent="0.3">
      <c r="F3557" s="2">
        <v>3552</v>
      </c>
      <c r="G3557" s="12">
        <f ca="1"/>
        <v>4.4574706095656653</v>
      </c>
      <c r="H3557" s="12">
        <f ca="1"/>
        <v>6.4034572001319054E-2</v>
      </c>
    </row>
    <row r="3558" spans="6:8" x14ac:dyDescent="0.3">
      <c r="F3558" s="2">
        <v>3553</v>
      </c>
      <c r="G3558" s="12">
        <f ca="1"/>
        <v>4.4602823581177775</v>
      </c>
      <c r="H3558" s="12">
        <f ca="1"/>
        <v>6.4016569620835045E-2</v>
      </c>
    </row>
    <row r="3559" spans="6:8" x14ac:dyDescent="0.3">
      <c r="F3559" s="2">
        <v>3554</v>
      </c>
      <c r="G3559" s="12">
        <f ca="1"/>
        <v>4.4618976569689055</v>
      </c>
      <c r="H3559" s="12">
        <f ca="1"/>
        <v>6.4006229866810996E-2</v>
      </c>
    </row>
    <row r="3560" spans="6:8" x14ac:dyDescent="0.3">
      <c r="F3560" s="2">
        <v>3555</v>
      </c>
      <c r="G3560" s="12">
        <f ca="1"/>
        <v>4.4623020719107451</v>
      </c>
      <c r="H3560" s="12">
        <f ca="1"/>
        <v>6.4003641411578951E-2</v>
      </c>
    </row>
    <row r="3561" spans="6:8" x14ac:dyDescent="0.3">
      <c r="F3561" s="2">
        <v>3556</v>
      </c>
      <c r="G3561" s="12">
        <f ca="1"/>
        <v>4.4624129688245171</v>
      </c>
      <c r="H3561" s="12">
        <f ca="1"/>
        <v>6.4002931634884283E-2</v>
      </c>
    </row>
    <row r="3562" spans="6:8" x14ac:dyDescent="0.3">
      <c r="F3562" s="2">
        <v>3557</v>
      </c>
      <c r="G3562" s="12">
        <f ca="1"/>
        <v>4.4637567353820984</v>
      </c>
      <c r="H3562" s="12">
        <f ca="1"/>
        <v>6.3994331712799807E-2</v>
      </c>
    </row>
    <row r="3563" spans="6:8" x14ac:dyDescent="0.3">
      <c r="F3563" s="2">
        <v>3558</v>
      </c>
      <c r="G3563" s="12">
        <f ca="1"/>
        <v>4.4643774894077248</v>
      </c>
      <c r="H3563" s="12">
        <f ca="1"/>
        <v>6.3990359362190913E-2</v>
      </c>
    </row>
    <row r="3564" spans="6:8" x14ac:dyDescent="0.3">
      <c r="F3564" s="2">
        <v>3559</v>
      </c>
      <c r="G3564" s="12">
        <f ca="1"/>
        <v>4.4675905403113516</v>
      </c>
      <c r="H3564" s="12">
        <f ca="1"/>
        <v>6.396980223672509E-2</v>
      </c>
    </row>
    <row r="3565" spans="6:8" x14ac:dyDescent="0.3">
      <c r="F3565" s="2">
        <v>3560</v>
      </c>
      <c r="G3565" s="12">
        <f ca="1"/>
        <v>4.469249245371139</v>
      </c>
      <c r="H3565" s="12">
        <f ca="1"/>
        <v>6.3959192413213448E-2</v>
      </c>
    </row>
    <row r="3566" spans="6:8" x14ac:dyDescent="0.3">
      <c r="F3566" s="2">
        <v>3561</v>
      </c>
      <c r="G3566" s="12">
        <f ca="1"/>
        <v>4.4705663395082524</v>
      </c>
      <c r="H3566" s="12">
        <f ca="1"/>
        <v>6.3950768940216771E-2</v>
      </c>
    </row>
    <row r="3567" spans="6:8" x14ac:dyDescent="0.3">
      <c r="F3567" s="2">
        <v>3562</v>
      </c>
      <c r="G3567" s="12">
        <f ca="1"/>
        <v>4.4712497654052124</v>
      </c>
      <c r="H3567" s="12">
        <f ca="1"/>
        <v>6.3946398528398674E-2</v>
      </c>
    </row>
    <row r="3568" spans="6:8" x14ac:dyDescent="0.3">
      <c r="F3568" s="2">
        <v>3563</v>
      </c>
      <c r="G3568" s="12">
        <f ca="1"/>
        <v>4.4718813953100263</v>
      </c>
      <c r="H3568" s="12">
        <f ca="1"/>
        <v>6.3942359610193525E-2</v>
      </c>
    </row>
    <row r="3569" spans="6:8" x14ac:dyDescent="0.3">
      <c r="F3569" s="2">
        <v>3564</v>
      </c>
      <c r="G3569" s="12">
        <f ca="1"/>
        <v>4.472320022044145</v>
      </c>
      <c r="H3569" s="12">
        <f ca="1"/>
        <v>6.3939554988866304E-2</v>
      </c>
    </row>
    <row r="3570" spans="6:8" x14ac:dyDescent="0.3">
      <c r="F3570" s="2">
        <v>3565</v>
      </c>
      <c r="G3570" s="12">
        <f ca="1"/>
        <v>4.4747195916231561</v>
      </c>
      <c r="H3570" s="12">
        <f ca="1"/>
        <v>6.3924214088413131E-2</v>
      </c>
    </row>
    <row r="3571" spans="6:8" x14ac:dyDescent="0.3">
      <c r="F3571" s="2">
        <v>3566</v>
      </c>
      <c r="G3571" s="12">
        <f ca="1"/>
        <v>4.4752341916864875</v>
      </c>
      <c r="H3571" s="12">
        <f ca="1"/>
        <v>6.3920924632589735E-2</v>
      </c>
    </row>
    <row r="3572" spans="6:8" x14ac:dyDescent="0.3">
      <c r="F3572" s="2">
        <v>3567</v>
      </c>
      <c r="G3572" s="12">
        <f ca="1"/>
        <v>4.4763440996510662</v>
      </c>
      <c r="H3572" s="12">
        <f ca="1"/>
        <v>6.3913830391959442E-2</v>
      </c>
    </row>
    <row r="3573" spans="6:8" x14ac:dyDescent="0.3">
      <c r="F3573" s="2">
        <v>3568</v>
      </c>
      <c r="G3573" s="12">
        <f ca="1"/>
        <v>4.4780467371017734</v>
      </c>
      <c r="H3573" s="12">
        <f ca="1"/>
        <v>6.3902949110205262E-2</v>
      </c>
    </row>
    <row r="3574" spans="6:8" x14ac:dyDescent="0.3">
      <c r="F3574" s="2">
        <v>3569</v>
      </c>
      <c r="G3574" s="12">
        <f ca="1"/>
        <v>4.482898808267481</v>
      </c>
      <c r="H3574" s="12">
        <f ca="1"/>
        <v>6.3871950465516789E-2</v>
      </c>
    </row>
    <row r="3575" spans="6:8" x14ac:dyDescent="0.3">
      <c r="F3575" s="2">
        <v>3570</v>
      </c>
      <c r="G3575" s="12">
        <f ca="1"/>
        <v>4.484841652925339</v>
      </c>
      <c r="H3575" s="12">
        <f ca="1"/>
        <v>6.3859542343133652E-2</v>
      </c>
    </row>
    <row r="3576" spans="6:8" x14ac:dyDescent="0.3">
      <c r="F3576" s="2">
        <v>3571</v>
      </c>
      <c r="G3576" s="12">
        <f ca="1"/>
        <v>4.4910388068780023</v>
      </c>
      <c r="H3576" s="12">
        <f ca="1"/>
        <v>6.3819979861614543E-2</v>
      </c>
    </row>
    <row r="3577" spans="6:8" x14ac:dyDescent="0.3">
      <c r="F3577" s="2">
        <v>3572</v>
      </c>
      <c r="G3577" s="12">
        <f ca="1"/>
        <v>4.4914521025991547</v>
      </c>
      <c r="H3577" s="12">
        <f ca="1"/>
        <v>6.3817342263660232E-2</v>
      </c>
    </row>
    <row r="3578" spans="6:8" x14ac:dyDescent="0.3">
      <c r="F3578" s="2">
        <v>3573</v>
      </c>
      <c r="G3578" s="12">
        <f ca="1"/>
        <v>4.4916617643367056</v>
      </c>
      <c r="H3578" s="12">
        <f ca="1"/>
        <v>6.3816004272200064E-2</v>
      </c>
    </row>
    <row r="3579" spans="6:8" x14ac:dyDescent="0.3">
      <c r="F3579" s="2">
        <v>3574</v>
      </c>
      <c r="G3579" s="12">
        <f ca="1"/>
        <v>4.4919940020742111</v>
      </c>
      <c r="H3579" s="12">
        <f ca="1"/>
        <v>6.3813884098932738E-2</v>
      </c>
    </row>
    <row r="3580" spans="6:8" x14ac:dyDescent="0.3">
      <c r="F3580" s="2">
        <v>3575</v>
      </c>
      <c r="G3580" s="12">
        <f ca="1"/>
        <v>4.492264555911289</v>
      </c>
      <c r="H3580" s="12">
        <f ca="1"/>
        <v>6.3812157613168038E-2</v>
      </c>
    </row>
    <row r="3581" spans="6:8" x14ac:dyDescent="0.3">
      <c r="F3581" s="2">
        <v>3576</v>
      </c>
      <c r="G3581" s="12">
        <f ca="1"/>
        <v>4.4923468190408382</v>
      </c>
      <c r="H3581" s="12">
        <f ca="1"/>
        <v>6.3811632676548324E-2</v>
      </c>
    </row>
    <row r="3582" spans="6:8" x14ac:dyDescent="0.3">
      <c r="F3582" s="2">
        <v>3577</v>
      </c>
      <c r="G3582" s="12">
        <f ca="1"/>
        <v>4.4959369724020704</v>
      </c>
      <c r="H3582" s="12">
        <f ca="1"/>
        <v>6.3788727433707143E-2</v>
      </c>
    </row>
    <row r="3583" spans="6:8" x14ac:dyDescent="0.3">
      <c r="F3583" s="2">
        <v>3578</v>
      </c>
      <c r="G3583" s="12">
        <f ca="1"/>
        <v>4.496719238103239</v>
      </c>
      <c r="H3583" s="12">
        <f ca="1"/>
        <v>6.3783737655517037E-2</v>
      </c>
    </row>
    <row r="3584" spans="6:8" x14ac:dyDescent="0.3">
      <c r="F3584" s="2">
        <v>3579</v>
      </c>
      <c r="G3584" s="12">
        <f ca="1"/>
        <v>4.4985718151417213</v>
      </c>
      <c r="H3584" s="12">
        <f ca="1"/>
        <v>6.3771922321210761E-2</v>
      </c>
    </row>
    <row r="3585" spans="6:8" x14ac:dyDescent="0.3">
      <c r="F3585" s="2">
        <v>3580</v>
      </c>
      <c r="G3585" s="12">
        <f ca="1"/>
        <v>4.4995655827733323</v>
      </c>
      <c r="H3585" s="12">
        <f ca="1"/>
        <v>6.3765585188876983E-2</v>
      </c>
    </row>
    <row r="3586" spans="6:8" x14ac:dyDescent="0.3">
      <c r="F3586" s="2">
        <v>3581</v>
      </c>
      <c r="G3586" s="12">
        <f ca="1"/>
        <v>4.5023355118544064</v>
      </c>
      <c r="H3586" s="12">
        <f ca="1"/>
        <v>6.3747925019982041E-2</v>
      </c>
    </row>
    <row r="3587" spans="6:8" x14ac:dyDescent="0.3">
      <c r="F3587" s="2">
        <v>3582</v>
      </c>
      <c r="G3587" s="12">
        <f ca="1"/>
        <v>4.5036150514771496</v>
      </c>
      <c r="H3587" s="12">
        <f ca="1"/>
        <v>6.3739768742214126E-2</v>
      </c>
    </row>
    <row r="3588" spans="6:8" x14ac:dyDescent="0.3">
      <c r="F3588" s="2">
        <v>3583</v>
      </c>
      <c r="G3588" s="12">
        <f ca="1"/>
        <v>4.5050977702161532</v>
      </c>
      <c r="H3588" s="12">
        <f ca="1"/>
        <v>6.3730318627871138E-2</v>
      </c>
    </row>
    <row r="3589" spans="6:8" x14ac:dyDescent="0.3">
      <c r="F3589" s="2">
        <v>3584</v>
      </c>
      <c r="G3589" s="12">
        <f ca="1"/>
        <v>4.5095955947964788</v>
      </c>
      <c r="H3589" s="12">
        <f ca="1"/>
        <v>6.3701660293998555E-2</v>
      </c>
    </row>
    <row r="3590" spans="6:8" x14ac:dyDescent="0.3">
      <c r="F3590" s="2">
        <v>3585</v>
      </c>
      <c r="G3590" s="12">
        <f ca="1"/>
        <v>4.5100551299246225</v>
      </c>
      <c r="H3590" s="12">
        <f ca="1"/>
        <v>6.3698733046195111E-2</v>
      </c>
    </row>
    <row r="3591" spans="6:8" x14ac:dyDescent="0.3">
      <c r="F3591" s="2">
        <v>3586</v>
      </c>
      <c r="G3591" s="12">
        <f ca="1"/>
        <v>4.5124830428244103</v>
      </c>
      <c r="H3591" s="12">
        <f ca="1"/>
        <v>6.3683269425920938E-2</v>
      </c>
    </row>
    <row r="3592" spans="6:8" x14ac:dyDescent="0.3">
      <c r="F3592" s="2">
        <v>3587</v>
      </c>
      <c r="G3592" s="12">
        <f ca="1"/>
        <v>4.5131548194445941</v>
      </c>
      <c r="H3592" s="12">
        <f ca="1"/>
        <v>6.367899147646415E-2</v>
      </c>
    </row>
    <row r="3593" spans="6:8" x14ac:dyDescent="0.3">
      <c r="F3593" s="2">
        <v>3588</v>
      </c>
      <c r="G3593" s="12">
        <f ca="1"/>
        <v>4.5157814586423033</v>
      </c>
      <c r="H3593" s="12">
        <f ca="1"/>
        <v>6.3662267499444702E-2</v>
      </c>
    </row>
    <row r="3594" spans="6:8" x14ac:dyDescent="0.3">
      <c r="F3594" s="2">
        <v>3589</v>
      </c>
      <c r="G3594" s="12">
        <f ca="1"/>
        <v>4.5167872662774871</v>
      </c>
      <c r="H3594" s="12">
        <f ca="1"/>
        <v>6.3655864621980848E-2</v>
      </c>
    </row>
    <row r="3595" spans="6:8" x14ac:dyDescent="0.3">
      <c r="F3595" s="2">
        <v>3590</v>
      </c>
      <c r="G3595" s="12">
        <f ca="1"/>
        <v>4.5180871808469663</v>
      </c>
      <c r="H3595" s="12">
        <f ca="1"/>
        <v>6.3647590441193419E-2</v>
      </c>
    </row>
    <row r="3596" spans="6:8" x14ac:dyDescent="0.3">
      <c r="F3596" s="2">
        <v>3591</v>
      </c>
      <c r="G3596" s="12">
        <f ca="1"/>
        <v>4.5205158257409641</v>
      </c>
      <c r="H3596" s="12">
        <f ca="1"/>
        <v>6.363213457855546E-2</v>
      </c>
    </row>
    <row r="3597" spans="6:8" x14ac:dyDescent="0.3">
      <c r="F3597" s="2">
        <v>3592</v>
      </c>
      <c r="G3597" s="12">
        <f ca="1"/>
        <v>4.5246432550887734</v>
      </c>
      <c r="H3597" s="12">
        <f ca="1"/>
        <v>6.36058762839187E-2</v>
      </c>
    </row>
    <row r="3598" spans="6:8" x14ac:dyDescent="0.3">
      <c r="F3598" s="2">
        <v>3593</v>
      </c>
      <c r="G3598" s="12">
        <f ca="1"/>
        <v>4.5261314230605958</v>
      </c>
      <c r="H3598" s="12">
        <f ca="1"/>
        <v>6.3596411365415051E-2</v>
      </c>
    </row>
    <row r="3599" spans="6:8" x14ac:dyDescent="0.3">
      <c r="F3599" s="2">
        <v>3594</v>
      </c>
      <c r="G3599" s="12">
        <f ca="1"/>
        <v>4.5321731455421981</v>
      </c>
      <c r="H3599" s="12">
        <f ca="1"/>
        <v>6.3557999783359853E-2</v>
      </c>
    </row>
    <row r="3600" spans="6:8" x14ac:dyDescent="0.3">
      <c r="F3600" s="2">
        <v>3595</v>
      </c>
      <c r="G3600" s="12">
        <f ca="1"/>
        <v>4.5324057164013158</v>
      </c>
      <c r="H3600" s="12">
        <f ca="1"/>
        <v>6.3556521626687387E-2</v>
      </c>
    </row>
    <row r="3601" spans="6:8" x14ac:dyDescent="0.3">
      <c r="F3601" s="2">
        <v>3596</v>
      </c>
      <c r="G3601" s="12">
        <f ca="1"/>
        <v>4.537779639685481</v>
      </c>
      <c r="H3601" s="12">
        <f ca="1"/>
        <v>6.3522376015160961E-2</v>
      </c>
    </row>
    <row r="3602" spans="6:8" x14ac:dyDescent="0.3">
      <c r="F3602" s="2">
        <v>3597</v>
      </c>
      <c r="G3602" s="12">
        <f ca="1"/>
        <v>4.5407731015595854</v>
      </c>
      <c r="H3602" s="12">
        <f ca="1"/>
        <v>6.3503363679862576E-2</v>
      </c>
    </row>
    <row r="3603" spans="6:8" x14ac:dyDescent="0.3">
      <c r="F3603" s="2">
        <v>3598</v>
      </c>
      <c r="G3603" s="12">
        <f ca="1"/>
        <v>4.5415391125987927</v>
      </c>
      <c r="H3603" s="12">
        <f ca="1"/>
        <v>6.3498499438407532E-2</v>
      </c>
    </row>
    <row r="3604" spans="6:8" x14ac:dyDescent="0.3">
      <c r="F3604" s="2">
        <v>3599</v>
      </c>
      <c r="G3604" s="12">
        <f ca="1"/>
        <v>4.5415459672965977</v>
      </c>
      <c r="H3604" s="12">
        <f ca="1"/>
        <v>6.3498455912119986E-2</v>
      </c>
    </row>
    <row r="3605" spans="6:8" x14ac:dyDescent="0.3">
      <c r="F3605" s="2">
        <v>3600</v>
      </c>
      <c r="G3605" s="12">
        <f ca="1"/>
        <v>4.5430228731060902</v>
      </c>
      <c r="H3605" s="12">
        <f ca="1"/>
        <v>6.348907848077312E-2</v>
      </c>
    </row>
    <row r="3606" spans="6:8" x14ac:dyDescent="0.3">
      <c r="F3606" s="2">
        <v>3601</v>
      </c>
      <c r="G3606" s="12">
        <f ca="1"/>
        <v>4.5450887215066427</v>
      </c>
      <c r="H3606" s="12">
        <f ca="1"/>
        <v>6.3475963954327738E-2</v>
      </c>
    </row>
    <row r="3607" spans="6:8" x14ac:dyDescent="0.3">
      <c r="F3607" s="2">
        <v>3602</v>
      </c>
      <c r="G3607" s="12">
        <f ca="1"/>
        <v>4.5462866306920136</v>
      </c>
      <c r="H3607" s="12">
        <f ca="1"/>
        <v>6.3468360565718168E-2</v>
      </c>
    </row>
    <row r="3608" spans="6:8" x14ac:dyDescent="0.3">
      <c r="F3608" s="2">
        <v>3603</v>
      </c>
      <c r="G3608" s="12">
        <f ca="1"/>
        <v>4.5478292370461642</v>
      </c>
      <c r="H3608" s="12">
        <f ca="1"/>
        <v>6.3458570651207177E-2</v>
      </c>
    </row>
    <row r="3609" spans="6:8" x14ac:dyDescent="0.3">
      <c r="F3609" s="2">
        <v>3604</v>
      </c>
      <c r="G3609" s="12">
        <f ca="1"/>
        <v>4.5487191807146514</v>
      </c>
      <c r="H3609" s="12">
        <f ca="1"/>
        <v>6.3452923447179344E-2</v>
      </c>
    </row>
    <row r="3610" spans="6:8" x14ac:dyDescent="0.3">
      <c r="F3610" s="2">
        <v>3605</v>
      </c>
      <c r="G3610" s="12">
        <f ca="1"/>
        <v>4.5528316953553132</v>
      </c>
      <c r="H3610" s="12">
        <f ca="1"/>
        <v>6.3426833704602545E-2</v>
      </c>
    </row>
    <row r="3611" spans="6:8" x14ac:dyDescent="0.3">
      <c r="F3611" s="2">
        <v>3606</v>
      </c>
      <c r="G3611" s="12">
        <f ca="1"/>
        <v>4.5544281311195904</v>
      </c>
      <c r="H3611" s="12">
        <f ca="1"/>
        <v>6.3416708826235846E-2</v>
      </c>
    </row>
    <row r="3612" spans="6:8" x14ac:dyDescent="0.3">
      <c r="F3612" s="2">
        <v>3607</v>
      </c>
      <c r="G3612" s="12">
        <f ca="1"/>
        <v>4.5548847363873035</v>
      </c>
      <c r="H3612" s="12">
        <f ca="1"/>
        <v>6.3413813252011966E-2</v>
      </c>
    </row>
    <row r="3613" spans="6:8" x14ac:dyDescent="0.3">
      <c r="F3613" s="2">
        <v>3608</v>
      </c>
      <c r="G3613" s="12">
        <f ca="1"/>
        <v>4.5560257381697911</v>
      </c>
      <c r="H3613" s="12">
        <f ca="1"/>
        <v>6.3406578137388259E-2</v>
      </c>
    </row>
    <row r="3614" spans="6:8" x14ac:dyDescent="0.3">
      <c r="F3614" s="2">
        <v>3609</v>
      </c>
      <c r="G3614" s="12">
        <f ca="1"/>
        <v>4.5574933230915704</v>
      </c>
      <c r="H3614" s="12">
        <f ca="1"/>
        <v>6.3397273366380444E-2</v>
      </c>
    </row>
    <row r="3615" spans="6:8" x14ac:dyDescent="0.3">
      <c r="F3615" s="2">
        <v>3610</v>
      </c>
      <c r="G3615" s="12">
        <f ca="1"/>
        <v>4.5581163568775267</v>
      </c>
      <c r="H3615" s="12">
        <f ca="1"/>
        <v>6.339332362509835E-2</v>
      </c>
    </row>
    <row r="3616" spans="6:8" x14ac:dyDescent="0.3">
      <c r="F3616" s="2">
        <v>3611</v>
      </c>
      <c r="G3616" s="12">
        <f ca="1"/>
        <v>4.5586115232710211</v>
      </c>
      <c r="H3616" s="12">
        <f ca="1"/>
        <v>6.3390184678470934E-2</v>
      </c>
    </row>
    <row r="3617" spans="6:8" x14ac:dyDescent="0.3">
      <c r="F3617" s="2">
        <v>3612</v>
      </c>
      <c r="G3617" s="12">
        <f ca="1"/>
        <v>4.5609068803489095</v>
      </c>
      <c r="H3617" s="12">
        <f ca="1"/>
        <v>6.3375636037344085E-2</v>
      </c>
    </row>
    <row r="3618" spans="6:8" x14ac:dyDescent="0.3">
      <c r="F3618" s="2">
        <v>3613</v>
      </c>
      <c r="G3618" s="12">
        <f ca="1"/>
        <v>4.5609954991973627</v>
      </c>
      <c r="H3618" s="12">
        <f ca="1"/>
        <v>6.3375074412244062E-2</v>
      </c>
    </row>
    <row r="3619" spans="6:8" x14ac:dyDescent="0.3">
      <c r="F3619" s="2">
        <v>3614</v>
      </c>
      <c r="G3619" s="12">
        <f ca="1"/>
        <v>4.561024024346338</v>
      </c>
      <c r="H3619" s="12">
        <f ca="1"/>
        <v>6.3374893634158005E-2</v>
      </c>
    </row>
    <row r="3620" spans="6:8" x14ac:dyDescent="0.3">
      <c r="F3620" s="2">
        <v>3615</v>
      </c>
      <c r="G3620" s="12">
        <f ca="1"/>
        <v>4.5631500687857711</v>
      </c>
      <c r="H3620" s="12">
        <f ca="1"/>
        <v>6.336142128232862E-2</v>
      </c>
    </row>
    <row r="3621" spans="6:8" x14ac:dyDescent="0.3">
      <c r="F3621" s="2">
        <v>3616</v>
      </c>
      <c r="G3621" s="12">
        <f ca="1"/>
        <v>4.5634781025564504</v>
      </c>
      <c r="H3621" s="12">
        <f ca="1"/>
        <v>6.3359342847824768E-2</v>
      </c>
    </row>
    <row r="3622" spans="6:8" x14ac:dyDescent="0.3">
      <c r="F3622" s="2">
        <v>3617</v>
      </c>
      <c r="G3622" s="12">
        <f ca="1"/>
        <v>4.566589379005852</v>
      </c>
      <c r="H3622" s="12">
        <f ca="1"/>
        <v>6.3339633070986778E-2</v>
      </c>
    </row>
    <row r="3623" spans="6:8" x14ac:dyDescent="0.3">
      <c r="F3623" s="2">
        <v>3618</v>
      </c>
      <c r="G3623" s="12">
        <f ca="1"/>
        <v>4.5678775119551069</v>
      </c>
      <c r="H3623" s="12">
        <f ca="1"/>
        <v>6.3331474609621963E-2</v>
      </c>
    </row>
    <row r="3624" spans="6:8" x14ac:dyDescent="0.3">
      <c r="F3624" s="2">
        <v>3619</v>
      </c>
      <c r="G3624" s="12">
        <f ca="1"/>
        <v>4.572086688412802</v>
      </c>
      <c r="H3624" s="12">
        <f ca="1"/>
        <v>6.3304822883910483E-2</v>
      </c>
    </row>
    <row r="3625" spans="6:8" x14ac:dyDescent="0.3">
      <c r="F3625" s="2">
        <v>3620</v>
      </c>
      <c r="G3625" s="12">
        <f ca="1"/>
        <v>4.5732598938102749</v>
      </c>
      <c r="H3625" s="12">
        <f ca="1"/>
        <v>6.3297396363571345E-2</v>
      </c>
    </row>
    <row r="3626" spans="6:8" x14ac:dyDescent="0.3">
      <c r="F3626" s="2">
        <v>3621</v>
      </c>
      <c r="G3626" s="12">
        <f ca="1"/>
        <v>4.5746094594626889</v>
      </c>
      <c r="H3626" s="12">
        <f ca="1"/>
        <v>6.3288854540769893E-2</v>
      </c>
    </row>
    <row r="3627" spans="6:8" x14ac:dyDescent="0.3">
      <c r="F3627" s="2">
        <v>3622</v>
      </c>
      <c r="G3627" s="12">
        <f ca="1"/>
        <v>4.5750657292713148</v>
      </c>
      <c r="H3627" s="12">
        <f ca="1"/>
        <v>6.3285966927291978E-2</v>
      </c>
    </row>
    <row r="3628" spans="6:8" x14ac:dyDescent="0.3">
      <c r="F3628" s="2">
        <v>3623</v>
      </c>
      <c r="G3628" s="12">
        <f ca="1"/>
        <v>4.5784572619761299</v>
      </c>
      <c r="H3628" s="12">
        <f ca="1"/>
        <v>6.326450692395387E-2</v>
      </c>
    </row>
    <row r="3629" spans="6:8" x14ac:dyDescent="0.3">
      <c r="F3629" s="2">
        <v>3624</v>
      </c>
      <c r="G3629" s="12">
        <f ca="1"/>
        <v>4.578805344219905</v>
      </c>
      <c r="H3629" s="12">
        <f ca="1"/>
        <v>6.3262304837127317E-2</v>
      </c>
    </row>
    <row r="3630" spans="6:8" x14ac:dyDescent="0.3">
      <c r="F3630" s="2">
        <v>3625</v>
      </c>
      <c r="G3630" s="12">
        <f ca="1"/>
        <v>4.579068713876504</v>
      </c>
      <c r="H3630" s="12">
        <f ca="1"/>
        <v>6.3260638721917561E-2</v>
      </c>
    </row>
    <row r="3631" spans="6:8" x14ac:dyDescent="0.3">
      <c r="F3631" s="2">
        <v>3626</v>
      </c>
      <c r="G3631" s="12">
        <f ca="1"/>
        <v>4.5799005820690875</v>
      </c>
      <c r="H3631" s="12">
        <f ca="1"/>
        <v>6.3255376489475254E-2</v>
      </c>
    </row>
    <row r="3632" spans="6:8" x14ac:dyDescent="0.3">
      <c r="F3632" s="2">
        <v>3627</v>
      </c>
      <c r="G3632" s="12">
        <f ca="1"/>
        <v>4.5800032694855677</v>
      </c>
      <c r="H3632" s="12">
        <f ca="1"/>
        <v>6.325472693969128E-2</v>
      </c>
    </row>
    <row r="3633" spans="6:8" x14ac:dyDescent="0.3">
      <c r="F3633" s="2">
        <v>3628</v>
      </c>
      <c r="G3633" s="12">
        <f ca="1"/>
        <v>4.5803578855390965</v>
      </c>
      <c r="H3633" s="12">
        <f ca="1"/>
        <v>6.325248386529958E-2</v>
      </c>
    </row>
    <row r="3634" spans="6:8" x14ac:dyDescent="0.3">
      <c r="F3634" s="2">
        <v>3629</v>
      </c>
      <c r="G3634" s="12">
        <f ca="1"/>
        <v>4.5834929881362276</v>
      </c>
      <c r="H3634" s="12">
        <f ca="1"/>
        <v>6.3232656670832318E-2</v>
      </c>
    </row>
    <row r="3635" spans="6:8" x14ac:dyDescent="0.3">
      <c r="F3635" s="2">
        <v>3630</v>
      </c>
      <c r="G3635" s="12">
        <f ca="1"/>
        <v>4.583730960361069</v>
      </c>
      <c r="H3635" s="12">
        <f ca="1"/>
        <v>6.3231151927137685E-2</v>
      </c>
    </row>
    <row r="3636" spans="6:8" x14ac:dyDescent="0.3">
      <c r="F3636" s="2">
        <v>3631</v>
      </c>
      <c r="G3636" s="12">
        <f ca="1"/>
        <v>4.5838584638724171</v>
      </c>
      <c r="H3636" s="12">
        <f ca="1"/>
        <v>6.3230345712887728E-2</v>
      </c>
    </row>
    <row r="3637" spans="6:8" x14ac:dyDescent="0.3">
      <c r="F3637" s="2">
        <v>3632</v>
      </c>
      <c r="G3637" s="12">
        <f ca="1"/>
        <v>4.5838799958206193</v>
      </c>
      <c r="H3637" s="12">
        <f ca="1"/>
        <v>6.3230209565781431E-2</v>
      </c>
    </row>
    <row r="3638" spans="6:8" x14ac:dyDescent="0.3">
      <c r="F3638" s="2">
        <v>3633</v>
      </c>
      <c r="G3638" s="12">
        <f ca="1"/>
        <v>4.5860350750991374</v>
      </c>
      <c r="H3638" s="12">
        <f ca="1"/>
        <v>6.3216584422556205E-2</v>
      </c>
    </row>
    <row r="3639" spans="6:8" x14ac:dyDescent="0.3">
      <c r="F3639" s="2">
        <v>3634</v>
      </c>
      <c r="G3639" s="12">
        <f ca="1"/>
        <v>4.5871956946822365</v>
      </c>
      <c r="H3639" s="12">
        <f ca="1"/>
        <v>6.3209247807729629E-2</v>
      </c>
    </row>
    <row r="3640" spans="6:8" x14ac:dyDescent="0.3">
      <c r="F3640" s="2">
        <v>3635</v>
      </c>
      <c r="G3640" s="12">
        <f ca="1"/>
        <v>4.5874327925197207</v>
      </c>
      <c r="H3640" s="12">
        <f ca="1"/>
        <v>6.3207749147899728E-2</v>
      </c>
    </row>
    <row r="3641" spans="6:8" x14ac:dyDescent="0.3">
      <c r="F3641" s="2">
        <v>3636</v>
      </c>
      <c r="G3641" s="12">
        <f ca="1"/>
        <v>4.5917059900759964</v>
      </c>
      <c r="H3641" s="12">
        <f ca="1"/>
        <v>6.318074499809434E-2</v>
      </c>
    </row>
    <row r="3642" spans="6:8" x14ac:dyDescent="0.3">
      <c r="F3642" s="2">
        <v>3637</v>
      </c>
      <c r="G3642" s="12">
        <f ca="1"/>
        <v>4.5919001929330268</v>
      </c>
      <c r="H3642" s="12">
        <f ca="1"/>
        <v>6.3179518021889702E-2</v>
      </c>
    </row>
    <row r="3643" spans="6:8" x14ac:dyDescent="0.3">
      <c r="F3643" s="2">
        <v>3638</v>
      </c>
      <c r="G3643" s="12">
        <f ca="1"/>
        <v>4.5942150818413774</v>
      </c>
      <c r="H3643" s="12">
        <f ca="1"/>
        <v>6.3164894358012494E-2</v>
      </c>
    </row>
    <row r="3644" spans="6:8" x14ac:dyDescent="0.3">
      <c r="F3644" s="2">
        <v>3639</v>
      </c>
      <c r="G3644" s="12">
        <f ca="1"/>
        <v>4.5952473700916956</v>
      </c>
      <c r="H3644" s="12">
        <f ca="1"/>
        <v>6.3158374256721647E-2</v>
      </c>
    </row>
    <row r="3645" spans="6:8" x14ac:dyDescent="0.3">
      <c r="F3645" s="2">
        <v>3640</v>
      </c>
      <c r="G3645" s="12">
        <f ca="1"/>
        <v>4.6008269817640572</v>
      </c>
      <c r="H3645" s="12">
        <f ca="1"/>
        <v>6.3123144165925904E-2</v>
      </c>
    </row>
    <row r="3646" spans="6:8" x14ac:dyDescent="0.3">
      <c r="F3646" s="2">
        <v>3641</v>
      </c>
      <c r="G3646" s="12">
        <f ca="1"/>
        <v>4.6046261786735991</v>
      </c>
      <c r="H3646" s="12">
        <f ca="1"/>
        <v>6.3099166995490327E-2</v>
      </c>
    </row>
    <row r="3647" spans="6:8" x14ac:dyDescent="0.3">
      <c r="F3647" s="2">
        <v>3642</v>
      </c>
      <c r="G3647" s="12">
        <f ca="1"/>
        <v>4.6048840650213645</v>
      </c>
      <c r="H3647" s="12">
        <f ca="1"/>
        <v>6.3097539775099951E-2</v>
      </c>
    </row>
    <row r="3648" spans="6:8" x14ac:dyDescent="0.3">
      <c r="F3648" s="2">
        <v>3643</v>
      </c>
      <c r="G3648" s="12">
        <f ca="1"/>
        <v>4.6067017617418475</v>
      </c>
      <c r="H3648" s="12">
        <f ca="1"/>
        <v>6.3086071598302929E-2</v>
      </c>
    </row>
    <row r="3649" spans="6:8" x14ac:dyDescent="0.3">
      <c r="F3649" s="2">
        <v>3644</v>
      </c>
      <c r="G3649" s="12">
        <f ca="1"/>
        <v>4.6070133082076179</v>
      </c>
      <c r="H3649" s="12">
        <f ca="1"/>
        <v>6.3084106204654086E-2</v>
      </c>
    </row>
    <row r="3650" spans="6:8" x14ac:dyDescent="0.3">
      <c r="F3650" s="2">
        <v>3645</v>
      </c>
      <c r="G3650" s="12">
        <f ca="1"/>
        <v>4.6114838670058242</v>
      </c>
      <c r="H3650" s="12">
        <f ca="1"/>
        <v>6.3055910387074685E-2</v>
      </c>
    </row>
    <row r="3651" spans="6:8" x14ac:dyDescent="0.3">
      <c r="F3651" s="2">
        <v>3646</v>
      </c>
      <c r="G3651" s="12">
        <f ca="1"/>
        <v>4.6134061477674182</v>
      </c>
      <c r="H3651" s="12">
        <f ca="1"/>
        <v>6.3043790435665284E-2</v>
      </c>
    </row>
    <row r="3652" spans="6:8" x14ac:dyDescent="0.3">
      <c r="F3652" s="2">
        <v>3647</v>
      </c>
      <c r="G3652" s="12">
        <f ca="1"/>
        <v>4.6186539365569734</v>
      </c>
      <c r="H3652" s="12">
        <f ca="1"/>
        <v>6.3010715065382278E-2</v>
      </c>
    </row>
    <row r="3653" spans="6:8" x14ac:dyDescent="0.3">
      <c r="F3653" s="2">
        <v>3648</v>
      </c>
      <c r="G3653" s="12">
        <f ca="1"/>
        <v>4.6215521843506462</v>
      </c>
      <c r="H3653" s="12">
        <f ca="1"/>
        <v>6.2992455644934747E-2</v>
      </c>
    </row>
    <row r="3654" spans="6:8" x14ac:dyDescent="0.3">
      <c r="F3654" s="2">
        <v>3649</v>
      </c>
      <c r="G3654" s="12">
        <f ca="1"/>
        <v>4.6221879217841924</v>
      </c>
      <c r="H3654" s="12">
        <f ca="1"/>
        <v>6.2988451106019402E-2</v>
      </c>
    </row>
    <row r="3655" spans="6:8" x14ac:dyDescent="0.3">
      <c r="F3655" s="2">
        <v>3650</v>
      </c>
      <c r="G3655" s="12">
        <f ca="1"/>
        <v>4.6228107488439694</v>
      </c>
      <c r="H3655" s="12">
        <f ca="1"/>
        <v>6.2984528137007015E-2</v>
      </c>
    </row>
    <row r="3656" spans="6:8" x14ac:dyDescent="0.3">
      <c r="F3656" s="2">
        <v>3651</v>
      </c>
      <c r="G3656" s="12">
        <f ca="1"/>
        <v>4.6236750617995561</v>
      </c>
      <c r="H3656" s="12">
        <f ca="1"/>
        <v>6.2979084537892027E-2</v>
      </c>
    </row>
    <row r="3657" spans="6:8" x14ac:dyDescent="0.3">
      <c r="F3657" s="2">
        <v>3652</v>
      </c>
      <c r="G3657" s="12">
        <f ca="1"/>
        <v>4.6243910209273249</v>
      </c>
      <c r="H3657" s="12">
        <f ca="1"/>
        <v>6.2974575654259443E-2</v>
      </c>
    </row>
    <row r="3658" spans="6:8" x14ac:dyDescent="0.3">
      <c r="F3658" s="2">
        <v>3653</v>
      </c>
      <c r="G3658" s="12">
        <f ca="1"/>
        <v>4.6277992708289899</v>
      </c>
      <c r="H3658" s="12">
        <f ca="1"/>
        <v>6.2953116002331888E-2</v>
      </c>
    </row>
    <row r="3659" spans="6:8" x14ac:dyDescent="0.3">
      <c r="F3659" s="2">
        <v>3654</v>
      </c>
      <c r="G3659" s="12">
        <f ca="1"/>
        <v>4.6283255111714459</v>
      </c>
      <c r="H3659" s="12">
        <f ca="1"/>
        <v>6.2949803242565674E-2</v>
      </c>
    </row>
    <row r="3660" spans="6:8" x14ac:dyDescent="0.3">
      <c r="F3660" s="2">
        <v>3655</v>
      </c>
      <c r="G3660" s="12">
        <f ca="1"/>
        <v>4.6286983447562253</v>
      </c>
      <c r="H3660" s="12">
        <f ca="1"/>
        <v>6.2947456306236368E-2</v>
      </c>
    </row>
    <row r="3661" spans="6:8" x14ac:dyDescent="0.3">
      <c r="F3661" s="2">
        <v>3656</v>
      </c>
      <c r="G3661" s="12">
        <f ca="1"/>
        <v>4.6306259736383035</v>
      </c>
      <c r="H3661" s="12">
        <f ca="1"/>
        <v>6.2935323542164343E-2</v>
      </c>
    </row>
    <row r="3662" spans="6:8" x14ac:dyDescent="0.3">
      <c r="F3662" s="2">
        <v>3657</v>
      </c>
      <c r="G3662" s="12">
        <f ca="1"/>
        <v>4.630823703581898</v>
      </c>
      <c r="H3662" s="12">
        <f ca="1"/>
        <v>6.2934079134669793E-2</v>
      </c>
    </row>
    <row r="3663" spans="6:8" x14ac:dyDescent="0.3">
      <c r="F3663" s="2">
        <v>3658</v>
      </c>
      <c r="G3663" s="12">
        <f ca="1"/>
        <v>4.6347910993402035</v>
      </c>
      <c r="H3663" s="12">
        <f ca="1"/>
        <v>6.2909115647137789E-2</v>
      </c>
    </row>
    <row r="3664" spans="6:8" x14ac:dyDescent="0.3">
      <c r="F3664" s="2">
        <v>3659</v>
      </c>
      <c r="G3664" s="12">
        <f ca="1"/>
        <v>4.6352549389289104</v>
      </c>
      <c r="H3664" s="12">
        <f ca="1"/>
        <v>6.2906197740977568E-2</v>
      </c>
    </row>
    <row r="3665" spans="6:8" x14ac:dyDescent="0.3">
      <c r="F3665" s="2">
        <v>3660</v>
      </c>
      <c r="G3665" s="12">
        <f ca="1"/>
        <v>4.6375193136334909</v>
      </c>
      <c r="H3665" s="12">
        <f ca="1"/>
        <v>6.2891955033287178E-2</v>
      </c>
    </row>
    <row r="3666" spans="6:8" x14ac:dyDescent="0.3">
      <c r="F3666" s="2">
        <v>3661</v>
      </c>
      <c r="G3666" s="12">
        <f ca="1"/>
        <v>4.6376900945320143</v>
      </c>
      <c r="H3666" s="12">
        <f ca="1"/>
        <v>6.2890880967999649E-2</v>
      </c>
    </row>
    <row r="3667" spans="6:8" x14ac:dyDescent="0.3">
      <c r="F3667" s="2">
        <v>3662</v>
      </c>
      <c r="G3667" s="12">
        <f ca="1"/>
        <v>4.6396079339793488</v>
      </c>
      <c r="H3667" s="12">
        <f ca="1"/>
        <v>6.2878820663283208E-2</v>
      </c>
    </row>
    <row r="3668" spans="6:8" x14ac:dyDescent="0.3">
      <c r="F3668" s="2">
        <v>3663</v>
      </c>
      <c r="G3668" s="12">
        <f ca="1"/>
        <v>4.6403497657412416</v>
      </c>
      <c r="H3668" s="12">
        <f ca="1"/>
        <v>6.2874156285662688E-2</v>
      </c>
    </row>
    <row r="3669" spans="6:8" x14ac:dyDescent="0.3">
      <c r="F3669" s="2">
        <v>3664</v>
      </c>
      <c r="G3669" s="12">
        <f ca="1"/>
        <v>4.640708364198554</v>
      </c>
      <c r="H3669" s="12">
        <f ca="1"/>
        <v>6.2871901668543159E-2</v>
      </c>
    </row>
    <row r="3670" spans="6:8" x14ac:dyDescent="0.3">
      <c r="F3670" s="2">
        <v>3665</v>
      </c>
      <c r="G3670" s="12">
        <f ca="1"/>
        <v>4.6413673772260964</v>
      </c>
      <c r="H3670" s="12">
        <f ca="1"/>
        <v>6.2867758464839316E-2</v>
      </c>
    </row>
    <row r="3671" spans="6:8" x14ac:dyDescent="0.3">
      <c r="F3671" s="2">
        <v>3666</v>
      </c>
      <c r="G3671" s="12">
        <f ca="1"/>
        <v>4.6446157032727253</v>
      </c>
      <c r="H3671" s="12">
        <f ca="1"/>
        <v>6.2847340283532921E-2</v>
      </c>
    </row>
    <row r="3672" spans="6:8" x14ac:dyDescent="0.3">
      <c r="F3672" s="2">
        <v>3667</v>
      </c>
      <c r="G3672" s="12">
        <f ca="1"/>
        <v>4.6450669341941406</v>
      </c>
      <c r="H3672" s="12">
        <f ca="1"/>
        <v>6.2844504481187016E-2</v>
      </c>
    </row>
    <row r="3673" spans="6:8" x14ac:dyDescent="0.3">
      <c r="F3673" s="2">
        <v>3668</v>
      </c>
      <c r="G3673" s="12">
        <f ca="1"/>
        <v>4.6480594601394394</v>
      </c>
      <c r="H3673" s="12">
        <f ca="1"/>
        <v>6.2825700913817561E-2</v>
      </c>
    </row>
    <row r="3674" spans="6:8" x14ac:dyDescent="0.3">
      <c r="F3674" s="2">
        <v>3669</v>
      </c>
      <c r="G3674" s="12">
        <f ca="1"/>
        <v>4.6483735131370452</v>
      </c>
      <c r="H3674" s="12">
        <f ca="1"/>
        <v>6.2823727884829636E-2</v>
      </c>
    </row>
    <row r="3675" spans="6:8" x14ac:dyDescent="0.3">
      <c r="F3675" s="2">
        <v>3670</v>
      </c>
      <c r="G3675" s="12">
        <f ca="1"/>
        <v>4.6484007187625762</v>
      </c>
      <c r="H3675" s="12">
        <f ca="1"/>
        <v>6.2823556969180613E-2</v>
      </c>
    </row>
    <row r="3676" spans="6:8" x14ac:dyDescent="0.3">
      <c r="F3676" s="2">
        <v>3671</v>
      </c>
      <c r="G3676" s="12">
        <f ca="1"/>
        <v>4.6484498582328753</v>
      </c>
      <c r="H3676" s="12">
        <f ca="1"/>
        <v>6.2823248258307915E-2</v>
      </c>
    </row>
    <row r="3677" spans="6:8" x14ac:dyDescent="0.3">
      <c r="F3677" s="2">
        <v>3672</v>
      </c>
      <c r="G3677" s="12">
        <f ca="1"/>
        <v>4.6498135222868466</v>
      </c>
      <c r="H3677" s="12">
        <f ca="1"/>
        <v>6.2814681861865188E-2</v>
      </c>
    </row>
    <row r="3678" spans="6:8" x14ac:dyDescent="0.3">
      <c r="F3678" s="2">
        <v>3673</v>
      </c>
      <c r="G3678" s="12">
        <f ca="1"/>
        <v>4.6566791258336835</v>
      </c>
      <c r="H3678" s="12">
        <f ca="1"/>
        <v>6.2771570592544373E-2</v>
      </c>
    </row>
    <row r="3679" spans="6:8" x14ac:dyDescent="0.3">
      <c r="F3679" s="2">
        <v>3674</v>
      </c>
      <c r="G3679" s="12">
        <f ca="1"/>
        <v>4.6575738126188178</v>
      </c>
      <c r="H3679" s="12">
        <f ca="1"/>
        <v>6.2765954754299802E-2</v>
      </c>
    </row>
    <row r="3680" spans="6:8" x14ac:dyDescent="0.3">
      <c r="F3680" s="2">
        <v>3675</v>
      </c>
      <c r="G3680" s="12">
        <f ca="1"/>
        <v>4.6584294847167529</v>
      </c>
      <c r="H3680" s="12">
        <f ca="1"/>
        <v>6.2760584276453132E-2</v>
      </c>
    </row>
    <row r="3681" spans="6:8" x14ac:dyDescent="0.3">
      <c r="F3681" s="2">
        <v>3676</v>
      </c>
      <c r="G3681" s="12">
        <f ca="1"/>
        <v>4.659517281850996</v>
      </c>
      <c r="H3681" s="12">
        <f ca="1"/>
        <v>6.2753757569391541E-2</v>
      </c>
    </row>
    <row r="3682" spans="6:8" x14ac:dyDescent="0.3">
      <c r="F3682" s="2">
        <v>3677</v>
      </c>
      <c r="G3682" s="12">
        <f ca="1"/>
        <v>4.660738887834218</v>
      </c>
      <c r="H3682" s="12">
        <f ca="1"/>
        <v>6.274609200104464E-2</v>
      </c>
    </row>
    <row r="3683" spans="6:8" x14ac:dyDescent="0.3">
      <c r="F3683" s="2">
        <v>3678</v>
      </c>
      <c r="G3683" s="12">
        <f ca="1"/>
        <v>4.6648555994143468</v>
      </c>
      <c r="H3683" s="12">
        <f ca="1"/>
        <v>6.2720266560848947E-2</v>
      </c>
    </row>
    <row r="3684" spans="6:8" x14ac:dyDescent="0.3">
      <c r="F3684" s="2">
        <v>3679</v>
      </c>
      <c r="G3684" s="12">
        <f ca="1"/>
        <v>4.6653572431334274</v>
      </c>
      <c r="H3684" s="12">
        <f ca="1"/>
        <v>6.2717120316986355E-2</v>
      </c>
    </row>
    <row r="3685" spans="6:8" x14ac:dyDescent="0.3">
      <c r="F3685" s="2">
        <v>3680</v>
      </c>
      <c r="G3685" s="12">
        <f ca="1"/>
        <v>4.6657751861457317</v>
      </c>
      <c r="H3685" s="12">
        <f ca="1"/>
        <v>6.2714499153542755E-2</v>
      </c>
    </row>
    <row r="3686" spans="6:8" x14ac:dyDescent="0.3">
      <c r="F3686" s="2">
        <v>3681</v>
      </c>
      <c r="G3686" s="12">
        <f ca="1"/>
        <v>4.6668150271065958</v>
      </c>
      <c r="H3686" s="12">
        <f ca="1"/>
        <v>6.2707978182081292E-2</v>
      </c>
    </row>
    <row r="3687" spans="6:8" x14ac:dyDescent="0.3">
      <c r="F3687" s="2">
        <v>3682</v>
      </c>
      <c r="G3687" s="12">
        <f ca="1"/>
        <v>4.6671069711552819</v>
      </c>
      <c r="H3687" s="12">
        <f ca="1"/>
        <v>6.2706147486700919E-2</v>
      </c>
    </row>
    <row r="3688" spans="6:8" x14ac:dyDescent="0.3">
      <c r="F3688" s="2">
        <v>3683</v>
      </c>
      <c r="G3688" s="12">
        <f ca="1"/>
        <v>4.6677369721267299</v>
      </c>
      <c r="H3688" s="12">
        <f ca="1"/>
        <v>6.2702197117755806E-2</v>
      </c>
    </row>
    <row r="3689" spans="6:8" x14ac:dyDescent="0.3">
      <c r="F3689" s="2">
        <v>3684</v>
      </c>
      <c r="G3689" s="12">
        <f ca="1"/>
        <v>4.6739157015453241</v>
      </c>
      <c r="H3689" s="12">
        <f ca="1"/>
        <v>6.2663467093110881E-2</v>
      </c>
    </row>
    <row r="3690" spans="6:8" x14ac:dyDescent="0.3">
      <c r="F3690" s="2">
        <v>3685</v>
      </c>
      <c r="G3690" s="12">
        <f ca="1"/>
        <v>4.678123807947947</v>
      </c>
      <c r="H3690" s="12">
        <f ca="1"/>
        <v>6.2637103186897553E-2</v>
      </c>
    </row>
    <row r="3691" spans="6:8" x14ac:dyDescent="0.3">
      <c r="F3691" s="2">
        <v>3686</v>
      </c>
      <c r="G3691" s="12">
        <f ca="1"/>
        <v>4.678808291364045</v>
      </c>
      <c r="H3691" s="12">
        <f ca="1"/>
        <v>6.2632815927790728E-2</v>
      </c>
    </row>
    <row r="3692" spans="6:8" x14ac:dyDescent="0.3">
      <c r="F3692" s="2">
        <v>3687</v>
      </c>
      <c r="G3692" s="12">
        <f ca="1"/>
        <v>4.6801271480486344</v>
      </c>
      <c r="H3692" s="12">
        <f ca="1"/>
        <v>6.2624556101682938E-2</v>
      </c>
    </row>
    <row r="3693" spans="6:8" x14ac:dyDescent="0.3">
      <c r="F3693" s="2">
        <v>3688</v>
      </c>
      <c r="G3693" s="12">
        <f ca="1"/>
        <v>4.6802830423786652</v>
      </c>
      <c r="H3693" s="12">
        <f ca="1"/>
        <v>6.2623579827971051E-2</v>
      </c>
    </row>
    <row r="3694" spans="6:8" x14ac:dyDescent="0.3">
      <c r="F3694" s="2">
        <v>3689</v>
      </c>
      <c r="G3694" s="12">
        <f ca="1"/>
        <v>4.6839196260524121</v>
      </c>
      <c r="H3694" s="12">
        <f ca="1"/>
        <v>6.2600810379572797E-2</v>
      </c>
    </row>
    <row r="3695" spans="6:8" x14ac:dyDescent="0.3">
      <c r="F3695" s="2">
        <v>3690</v>
      </c>
      <c r="G3695" s="12">
        <f ca="1"/>
        <v>4.6858311083892303</v>
      </c>
      <c r="H3695" s="12">
        <f ca="1"/>
        <v>6.2588845488811981E-2</v>
      </c>
    </row>
    <row r="3696" spans="6:8" x14ac:dyDescent="0.3">
      <c r="F3696" s="2">
        <v>3691</v>
      </c>
      <c r="G3696" s="12">
        <f ca="1"/>
        <v>4.6862801534039233</v>
      </c>
      <c r="H3696" s="12">
        <f ca="1"/>
        <v>6.2586035031009346E-2</v>
      </c>
    </row>
    <row r="3697" spans="6:8" x14ac:dyDescent="0.3">
      <c r="F3697" s="2">
        <v>3692</v>
      </c>
      <c r="G3697" s="12">
        <f ca="1"/>
        <v>4.6874837370159028</v>
      </c>
      <c r="H3697" s="12">
        <f ca="1"/>
        <v>6.2578502731695837E-2</v>
      </c>
    </row>
    <row r="3698" spans="6:8" x14ac:dyDescent="0.3">
      <c r="F3698" s="2">
        <v>3693</v>
      </c>
      <c r="G3698" s="12">
        <f ca="1"/>
        <v>4.6885157805111994</v>
      </c>
      <c r="H3698" s="12">
        <f ca="1"/>
        <v>6.2572044691281525E-2</v>
      </c>
    </row>
    <row r="3699" spans="6:8" x14ac:dyDescent="0.3">
      <c r="F3699" s="2">
        <v>3694</v>
      </c>
      <c r="G3699" s="12">
        <f ca="1"/>
        <v>4.690633015092061</v>
      </c>
      <c r="H3699" s="12">
        <f ca="1"/>
        <v>6.2558798123953971E-2</v>
      </c>
    </row>
    <row r="3700" spans="6:8" x14ac:dyDescent="0.3">
      <c r="F3700" s="2">
        <v>3695</v>
      </c>
      <c r="G3700" s="12">
        <f ca="1"/>
        <v>4.6909022496652817</v>
      </c>
      <c r="H3700" s="12">
        <f ca="1"/>
        <v>6.2557113847495946E-2</v>
      </c>
    </row>
    <row r="3701" spans="6:8" x14ac:dyDescent="0.3">
      <c r="F3701" s="2">
        <v>3696</v>
      </c>
      <c r="G3701" s="12">
        <f ca="1"/>
        <v>4.6913855528616706</v>
      </c>
      <c r="H3701" s="12">
        <f ca="1"/>
        <v>6.2554090515247893E-2</v>
      </c>
    </row>
    <row r="3702" spans="6:8" x14ac:dyDescent="0.3">
      <c r="F3702" s="2">
        <v>3697</v>
      </c>
      <c r="G3702" s="12">
        <f ca="1"/>
        <v>4.6916335500823338</v>
      </c>
      <c r="H3702" s="12">
        <f ca="1"/>
        <v>6.2552539210425057E-2</v>
      </c>
    </row>
    <row r="3703" spans="6:8" x14ac:dyDescent="0.3">
      <c r="F3703" s="2">
        <v>3698</v>
      </c>
      <c r="G3703" s="12">
        <f ca="1"/>
        <v>4.6985583253660073</v>
      </c>
      <c r="H3703" s="12">
        <f ca="1"/>
        <v>6.2509237976975413E-2</v>
      </c>
    </row>
    <row r="3704" spans="6:8" x14ac:dyDescent="0.3">
      <c r="F3704" s="2">
        <v>3699</v>
      </c>
      <c r="G3704" s="12">
        <f ca="1"/>
        <v>4.6993039133133703</v>
      </c>
      <c r="H3704" s="12">
        <f ca="1"/>
        <v>6.2504577537272496E-2</v>
      </c>
    </row>
    <row r="3705" spans="6:8" x14ac:dyDescent="0.3">
      <c r="F3705" s="2">
        <v>3700</v>
      </c>
      <c r="G3705" s="12">
        <f ca="1"/>
        <v>4.7000197215774779</v>
      </c>
      <c r="H3705" s="12">
        <f ca="1"/>
        <v>6.2500103568085039E-2</v>
      </c>
    </row>
    <row r="3706" spans="6:8" x14ac:dyDescent="0.3">
      <c r="F3706" s="2">
        <v>3701</v>
      </c>
      <c r="G3706" s="12">
        <f ca="1"/>
        <v>4.700677735035609</v>
      </c>
      <c r="H3706" s="12">
        <f ca="1"/>
        <v>6.2495991112460847E-2</v>
      </c>
    </row>
    <row r="3707" spans="6:8" x14ac:dyDescent="0.3">
      <c r="F3707" s="2">
        <v>3702</v>
      </c>
      <c r="G3707" s="12">
        <f ca="1"/>
        <v>4.7020161803627873</v>
      </c>
      <c r="H3707" s="12">
        <f ca="1"/>
        <v>6.2487626925496503E-2</v>
      </c>
    </row>
    <row r="3708" spans="6:8" x14ac:dyDescent="0.3">
      <c r="F3708" s="2">
        <v>3703</v>
      </c>
      <c r="G3708" s="12">
        <f ca="1"/>
        <v>4.7029692258425344</v>
      </c>
      <c r="H3708" s="12">
        <f ca="1"/>
        <v>6.2481671854235546E-2</v>
      </c>
    </row>
    <row r="3709" spans="6:8" x14ac:dyDescent="0.3">
      <c r="F3709" s="2">
        <v>3704</v>
      </c>
      <c r="G3709" s="12">
        <f ca="1"/>
        <v>4.7036125828400461</v>
      </c>
      <c r="H3709" s="12">
        <f ca="1"/>
        <v>6.2477652181460799E-2</v>
      </c>
    </row>
    <row r="3710" spans="6:8" x14ac:dyDescent="0.3">
      <c r="F3710" s="2">
        <v>3705</v>
      </c>
      <c r="G3710" s="12">
        <f ca="1"/>
        <v>4.7050025849509476</v>
      </c>
      <c r="H3710" s="12">
        <f ca="1"/>
        <v>6.2468968378158386E-2</v>
      </c>
    </row>
    <row r="3711" spans="6:8" x14ac:dyDescent="0.3">
      <c r="F3711" s="2">
        <v>3706</v>
      </c>
      <c r="G3711" s="12">
        <f ca="1"/>
        <v>4.7064438595396592</v>
      </c>
      <c r="H3711" s="12">
        <f ca="1"/>
        <v>6.2459965533281904E-2</v>
      </c>
    </row>
    <row r="3712" spans="6:8" x14ac:dyDescent="0.3">
      <c r="F3712" s="2">
        <v>3707</v>
      </c>
      <c r="G3712" s="12">
        <f ca="1"/>
        <v>4.7065747924569958</v>
      </c>
      <c r="H3712" s="12">
        <f ca="1"/>
        <v>6.2459147732085364E-2</v>
      </c>
    </row>
    <row r="3713" spans="6:8" x14ac:dyDescent="0.3">
      <c r="F3713" s="2">
        <v>3708</v>
      </c>
      <c r="G3713" s="12">
        <f ca="1"/>
        <v>4.707003447642113</v>
      </c>
      <c r="H3713" s="12">
        <f ca="1"/>
        <v>6.2456470445714077E-2</v>
      </c>
    </row>
    <row r="3714" spans="6:8" x14ac:dyDescent="0.3">
      <c r="F3714" s="2">
        <v>3709</v>
      </c>
      <c r="G3714" s="12">
        <f ca="1"/>
        <v>4.7079416149635485</v>
      </c>
      <c r="H3714" s="12">
        <f ca="1"/>
        <v>6.2450611258604828E-2</v>
      </c>
    </row>
    <row r="3715" spans="6:8" x14ac:dyDescent="0.3">
      <c r="F3715" s="2">
        <v>3710</v>
      </c>
      <c r="G3715" s="12">
        <f ca="1"/>
        <v>4.7093690481752857</v>
      </c>
      <c r="H3715" s="12">
        <f ca="1"/>
        <v>6.2441697487150255E-2</v>
      </c>
    </row>
    <row r="3716" spans="6:8" x14ac:dyDescent="0.3">
      <c r="F3716" s="2">
        <v>3711</v>
      </c>
      <c r="G3716" s="12">
        <f ca="1"/>
        <v>4.7115152586279789</v>
      </c>
      <c r="H3716" s="12">
        <f ca="1"/>
        <v>6.2428297622765055E-2</v>
      </c>
    </row>
    <row r="3717" spans="6:8" x14ac:dyDescent="0.3">
      <c r="F3717" s="2">
        <v>3712</v>
      </c>
      <c r="G3717" s="12">
        <f ca="1"/>
        <v>4.7118072114631406</v>
      </c>
      <c r="H3717" s="12">
        <f ca="1"/>
        <v>6.2426475037522106E-2</v>
      </c>
    </row>
    <row r="3718" spans="6:8" x14ac:dyDescent="0.3">
      <c r="F3718" s="2">
        <v>3713</v>
      </c>
      <c r="G3718" s="12">
        <f ca="1"/>
        <v>4.7165920502087024</v>
      </c>
      <c r="H3718" s="12">
        <f ca="1"/>
        <v>6.2396612120903042E-2</v>
      </c>
    </row>
    <row r="3719" spans="6:8" x14ac:dyDescent="0.3">
      <c r="F3719" s="2">
        <v>3714</v>
      </c>
      <c r="G3719" s="12">
        <f ca="1"/>
        <v>4.7176068230663626</v>
      </c>
      <c r="H3719" s="12">
        <f ca="1"/>
        <v>6.2390280603322058E-2</v>
      </c>
    </row>
    <row r="3720" spans="6:8" x14ac:dyDescent="0.3">
      <c r="F3720" s="2">
        <v>3715</v>
      </c>
      <c r="G3720" s="12">
        <f ca="1"/>
        <v>4.7182555936424864</v>
      </c>
      <c r="H3720" s="12">
        <f ca="1"/>
        <v>6.238623303679143E-2</v>
      </c>
    </row>
    <row r="3721" spans="6:8" x14ac:dyDescent="0.3">
      <c r="F3721" s="2">
        <v>3716</v>
      </c>
      <c r="G3721" s="12">
        <f ca="1"/>
        <v>4.7186711591204737</v>
      </c>
      <c r="H3721" s="12">
        <f ca="1"/>
        <v>6.2383640534184354E-2</v>
      </c>
    </row>
    <row r="3722" spans="6:8" x14ac:dyDescent="0.3">
      <c r="F3722" s="2">
        <v>3717</v>
      </c>
      <c r="G3722" s="12">
        <f ca="1"/>
        <v>4.7195682931991438</v>
      </c>
      <c r="H3722" s="12">
        <f ca="1"/>
        <v>6.2378044136236599E-2</v>
      </c>
    </row>
    <row r="3723" spans="6:8" x14ac:dyDescent="0.3">
      <c r="F3723" s="2">
        <v>3718</v>
      </c>
      <c r="G3723" s="12">
        <f ca="1"/>
        <v>4.7207328728376252</v>
      </c>
      <c r="H3723" s="12">
        <f ca="1"/>
        <v>6.2370780139211025E-2</v>
      </c>
    </row>
    <row r="3724" spans="6:8" x14ac:dyDescent="0.3">
      <c r="F3724" s="2">
        <v>3719</v>
      </c>
      <c r="G3724" s="12">
        <f ca="1"/>
        <v>4.7213108159681516</v>
      </c>
      <c r="H3724" s="12">
        <f ca="1"/>
        <v>6.2367175566981216E-2</v>
      </c>
    </row>
    <row r="3725" spans="6:8" x14ac:dyDescent="0.3">
      <c r="F3725" s="2">
        <v>3720</v>
      </c>
      <c r="G3725" s="12">
        <f ca="1"/>
        <v>4.7233420640894224</v>
      </c>
      <c r="H3725" s="12">
        <f ca="1"/>
        <v>6.2354508532699304E-2</v>
      </c>
    </row>
    <row r="3726" spans="6:8" x14ac:dyDescent="0.3">
      <c r="F3726" s="2">
        <v>3721</v>
      </c>
      <c r="G3726" s="12">
        <f ca="1"/>
        <v>4.725567231314808</v>
      </c>
      <c r="H3726" s="12">
        <f ca="1"/>
        <v>6.2340635155411578E-2</v>
      </c>
    </row>
    <row r="3727" spans="6:8" x14ac:dyDescent="0.3">
      <c r="F3727" s="2">
        <v>3722</v>
      </c>
      <c r="G3727" s="12">
        <f ca="1"/>
        <v>4.7266288480273886</v>
      </c>
      <c r="H3727" s="12">
        <f ca="1"/>
        <v>6.2334017320682604E-2</v>
      </c>
    </row>
    <row r="3728" spans="6:8" x14ac:dyDescent="0.3">
      <c r="F3728" s="2">
        <v>3723</v>
      </c>
      <c r="G3728" s="12">
        <f ca="1"/>
        <v>4.7266784919412288</v>
      </c>
      <c r="H3728" s="12">
        <f ca="1"/>
        <v>6.2333707870992197E-2</v>
      </c>
    </row>
    <row r="3729" spans="6:8" x14ac:dyDescent="0.3">
      <c r="F3729" s="2">
        <v>3724</v>
      </c>
      <c r="G3729" s="12">
        <f ca="1"/>
        <v>4.7268235458773393</v>
      </c>
      <c r="H3729" s="12">
        <f ca="1"/>
        <v>6.2332803702581964E-2</v>
      </c>
    </row>
    <row r="3730" spans="6:8" x14ac:dyDescent="0.3">
      <c r="F3730" s="2">
        <v>3725</v>
      </c>
      <c r="G3730" s="12">
        <f ca="1"/>
        <v>4.7288378490209864</v>
      </c>
      <c r="H3730" s="12">
        <f ca="1"/>
        <v>6.2320249250802956E-2</v>
      </c>
    </row>
    <row r="3731" spans="6:8" x14ac:dyDescent="0.3">
      <c r="F3731" s="2">
        <v>3726</v>
      </c>
      <c r="G3731" s="12">
        <f ca="1"/>
        <v>4.7294368552759076</v>
      </c>
      <c r="H3731" s="12">
        <f ca="1"/>
        <v>6.2316516340694954E-2</v>
      </c>
    </row>
    <row r="3732" spans="6:8" x14ac:dyDescent="0.3">
      <c r="F3732" s="2">
        <v>3727</v>
      </c>
      <c r="G3732" s="12">
        <f ca="1"/>
        <v>4.7320451063537954</v>
      </c>
      <c r="H3732" s="12">
        <f ca="1"/>
        <v>6.2300264748107195E-2</v>
      </c>
    </row>
    <row r="3733" spans="6:8" x14ac:dyDescent="0.3">
      <c r="F3733" s="2">
        <v>3728</v>
      </c>
      <c r="G3733" s="12">
        <f ca="1"/>
        <v>4.7389614722587785</v>
      </c>
      <c r="H3733" s="12">
        <f ca="1"/>
        <v>6.2257190502988773E-2</v>
      </c>
    </row>
    <row r="3734" spans="6:8" x14ac:dyDescent="0.3">
      <c r="F3734" s="2">
        <v>3729</v>
      </c>
      <c r="G3734" s="12">
        <f ca="1"/>
        <v>4.7407549137422471</v>
      </c>
      <c r="H3734" s="12">
        <f ca="1"/>
        <v>6.2246026041349906E-2</v>
      </c>
    </row>
    <row r="3735" spans="6:8" x14ac:dyDescent="0.3">
      <c r="F3735" s="2">
        <v>3730</v>
      </c>
      <c r="G3735" s="12">
        <f ca="1"/>
        <v>4.7466380720276504</v>
      </c>
      <c r="H3735" s="12">
        <f ca="1"/>
        <v>6.2209416489011529E-2</v>
      </c>
    </row>
    <row r="3736" spans="6:8" x14ac:dyDescent="0.3">
      <c r="F3736" s="2">
        <v>3731</v>
      </c>
      <c r="G3736" s="12">
        <f ca="1"/>
        <v>4.7467856333949516</v>
      </c>
      <c r="H3736" s="12">
        <f ca="1"/>
        <v>6.2208498525128733E-2</v>
      </c>
    </row>
    <row r="3737" spans="6:8" x14ac:dyDescent="0.3">
      <c r="F3737" s="2">
        <v>3732</v>
      </c>
      <c r="G3737" s="12">
        <f ca="1"/>
        <v>4.7539454080538146</v>
      </c>
      <c r="H3737" s="12">
        <f ca="1"/>
        <v>6.2163974582969767E-2</v>
      </c>
    </row>
    <row r="3738" spans="6:8" x14ac:dyDescent="0.3">
      <c r="F3738" s="2">
        <v>3733</v>
      </c>
      <c r="G3738" s="12">
        <f ca="1"/>
        <v>4.7546060790611095</v>
      </c>
      <c r="H3738" s="12">
        <f ca="1"/>
        <v>6.2159867725064835E-2</v>
      </c>
    </row>
    <row r="3739" spans="6:8" x14ac:dyDescent="0.3">
      <c r="F3739" s="2">
        <v>3734</v>
      </c>
      <c r="G3739" s="12">
        <f ca="1"/>
        <v>4.7555865309369203</v>
      </c>
      <c r="H3739" s="12">
        <f ca="1"/>
        <v>6.2153773547930974E-2</v>
      </c>
    </row>
    <row r="3740" spans="6:8" x14ac:dyDescent="0.3">
      <c r="F3740" s="2">
        <v>3735</v>
      </c>
      <c r="G3740" s="12">
        <f ca="1"/>
        <v>4.757782294932281</v>
      </c>
      <c r="H3740" s="12">
        <f ca="1"/>
        <v>6.2140127544342727E-2</v>
      </c>
    </row>
    <row r="3741" spans="6:8" x14ac:dyDescent="0.3">
      <c r="F3741" s="2">
        <v>3736</v>
      </c>
      <c r="G3741" s="12">
        <f ca="1"/>
        <v>4.7579017916440831</v>
      </c>
      <c r="H3741" s="12">
        <f ca="1"/>
        <v>6.2139384994688102E-2</v>
      </c>
    </row>
    <row r="3742" spans="6:8" x14ac:dyDescent="0.3">
      <c r="F3742" s="2">
        <v>3737</v>
      </c>
      <c r="G3742" s="12">
        <f ca="1"/>
        <v>4.7582936575345203</v>
      </c>
      <c r="H3742" s="12">
        <f ca="1"/>
        <v>6.2136950011854535E-2</v>
      </c>
    </row>
    <row r="3743" spans="6:8" x14ac:dyDescent="0.3">
      <c r="F3743" s="2">
        <v>3738</v>
      </c>
      <c r="G3743" s="12">
        <f ca="1"/>
        <v>4.7594168820362297</v>
      </c>
      <c r="H3743" s="12">
        <f ca="1"/>
        <v>6.2129971029338593E-2</v>
      </c>
    </row>
    <row r="3744" spans="6:8" x14ac:dyDescent="0.3">
      <c r="F3744" s="2">
        <v>3739</v>
      </c>
      <c r="G3744" s="12">
        <f ca="1"/>
        <v>4.7597937100242564</v>
      </c>
      <c r="H3744" s="12">
        <f ca="1"/>
        <v>6.2127629842252202E-2</v>
      </c>
    </row>
    <row r="3745" spans="6:8" x14ac:dyDescent="0.3">
      <c r="F3745" s="2">
        <v>3740</v>
      </c>
      <c r="G3745" s="12">
        <f ca="1"/>
        <v>4.7618109832683668</v>
      </c>
      <c r="H3745" s="12">
        <f ca="1"/>
        <v>6.2115098265735316E-2</v>
      </c>
    </row>
    <row r="3746" spans="6:8" x14ac:dyDescent="0.3">
      <c r="F3746" s="2">
        <v>3741</v>
      </c>
      <c r="G3746" s="12">
        <f ca="1"/>
        <v>4.7635895071244025</v>
      </c>
      <c r="H3746" s="12">
        <f ca="1"/>
        <v>6.2104051929664485E-2</v>
      </c>
    </row>
    <row r="3747" spans="6:8" x14ac:dyDescent="0.3">
      <c r="F3747" s="2">
        <v>3742</v>
      </c>
      <c r="G3747" s="12">
        <f ca="1"/>
        <v>4.7645041129215953</v>
      </c>
      <c r="H3747" s="12">
        <f ca="1"/>
        <v>6.2098372116815528E-2</v>
      </c>
    </row>
    <row r="3748" spans="6:8" x14ac:dyDescent="0.3">
      <c r="F3748" s="2">
        <v>3743</v>
      </c>
      <c r="G3748" s="12">
        <f ca="1"/>
        <v>4.7668702955059166</v>
      </c>
      <c r="H3748" s="12">
        <f ca="1"/>
        <v>6.2083680246404718E-2</v>
      </c>
    </row>
    <row r="3749" spans="6:8" x14ac:dyDescent="0.3">
      <c r="F3749" s="2">
        <v>3744</v>
      </c>
      <c r="G3749" s="12">
        <f ca="1"/>
        <v>4.7685163640980095</v>
      </c>
      <c r="H3749" s="12">
        <f ca="1"/>
        <v>6.2073461687836701E-2</v>
      </c>
    </row>
    <row r="3750" spans="6:8" x14ac:dyDescent="0.3">
      <c r="F3750" s="2">
        <v>3745</v>
      </c>
      <c r="G3750" s="12">
        <f ca="1"/>
        <v>4.7690819692255735</v>
      </c>
      <c r="H3750" s="12">
        <f ca="1"/>
        <v>6.2069950880302538E-2</v>
      </c>
    </row>
    <row r="3751" spans="6:8" x14ac:dyDescent="0.3">
      <c r="F3751" s="2">
        <v>3746</v>
      </c>
      <c r="G3751" s="12">
        <f ca="1"/>
        <v>4.7740172908579952</v>
      </c>
      <c r="H3751" s="12">
        <f ca="1"/>
        <v>6.2039324921241805E-2</v>
      </c>
    </row>
    <row r="3752" spans="6:8" x14ac:dyDescent="0.3">
      <c r="F3752" s="2">
        <v>3747</v>
      </c>
      <c r="G3752" s="12">
        <f ca="1"/>
        <v>4.774382799012864</v>
      </c>
      <c r="H3752" s="12">
        <f ca="1"/>
        <v>6.2037057374764261E-2</v>
      </c>
    </row>
    <row r="3753" spans="6:8" x14ac:dyDescent="0.3">
      <c r="F3753" s="2">
        <v>3748</v>
      </c>
      <c r="G3753" s="12">
        <f ca="1"/>
        <v>4.7754182996386572</v>
      </c>
      <c r="H3753" s="12">
        <f ca="1"/>
        <v>6.203063376617915E-2</v>
      </c>
    </row>
    <row r="3754" spans="6:8" x14ac:dyDescent="0.3">
      <c r="F3754" s="2">
        <v>3749</v>
      </c>
      <c r="G3754" s="12">
        <f ca="1"/>
        <v>4.7787856397352657</v>
      </c>
      <c r="H3754" s="12">
        <f ca="1"/>
        <v>6.2009749458574917E-2</v>
      </c>
    </row>
    <row r="3755" spans="6:8" x14ac:dyDescent="0.3">
      <c r="F3755" s="2">
        <v>3750</v>
      </c>
      <c r="G3755" s="12">
        <f ca="1"/>
        <v>4.7799212470350385</v>
      </c>
      <c r="H3755" s="12">
        <f ca="1"/>
        <v>6.2002707985985644E-2</v>
      </c>
    </row>
    <row r="3756" spans="6:8" x14ac:dyDescent="0.3">
      <c r="F3756" s="2">
        <v>3751</v>
      </c>
      <c r="G3756" s="12">
        <f ca="1"/>
        <v>4.7807229312454425</v>
      </c>
      <c r="H3756" s="12">
        <f ca="1"/>
        <v>6.1997737526025803E-2</v>
      </c>
    </row>
    <row r="3757" spans="6:8" x14ac:dyDescent="0.3">
      <c r="F3757" s="2">
        <v>3752</v>
      </c>
      <c r="G3757" s="12">
        <f ca="1"/>
        <v>4.7825404553681574</v>
      </c>
      <c r="H3757" s="12">
        <f ca="1"/>
        <v>6.1986470311627788E-2</v>
      </c>
    </row>
    <row r="3758" spans="6:8" x14ac:dyDescent="0.3">
      <c r="F3758" s="2">
        <v>3753</v>
      </c>
      <c r="G3758" s="12">
        <f ca="1"/>
        <v>4.7826893765152434</v>
      </c>
      <c r="H3758" s="12">
        <f ca="1"/>
        <v>6.1985547208875016E-2</v>
      </c>
    </row>
    <row r="3759" spans="6:8" x14ac:dyDescent="0.3">
      <c r="F3759" s="2">
        <v>3754</v>
      </c>
      <c r="G3759" s="12">
        <f ca="1"/>
        <v>4.7835613834563731</v>
      </c>
      <c r="H3759" s="12">
        <f ca="1"/>
        <v>6.1980142261794428E-2</v>
      </c>
    </row>
    <row r="3760" spans="6:8" x14ac:dyDescent="0.3">
      <c r="F3760" s="2">
        <v>3755</v>
      </c>
      <c r="G3760" s="12">
        <f ca="1"/>
        <v>4.7862881438394727</v>
      </c>
      <c r="H3760" s="12">
        <f ca="1"/>
        <v>6.1963244066119819E-2</v>
      </c>
    </row>
    <row r="3761" spans="6:8" x14ac:dyDescent="0.3">
      <c r="F3761" s="2">
        <v>3756</v>
      </c>
      <c r="G3761" s="12">
        <f ca="1"/>
        <v>4.7863819106831214</v>
      </c>
      <c r="H3761" s="12">
        <f ca="1"/>
        <v>6.1962663059061951E-2</v>
      </c>
    </row>
    <row r="3762" spans="6:8" x14ac:dyDescent="0.3">
      <c r="F3762" s="2">
        <v>3757</v>
      </c>
      <c r="G3762" s="12">
        <f ca="1"/>
        <v>4.7907578002563529</v>
      </c>
      <c r="H3762" s="12">
        <f ca="1"/>
        <v>6.1935554813507987E-2</v>
      </c>
    </row>
    <row r="3763" spans="6:8" x14ac:dyDescent="0.3">
      <c r="F3763" s="2">
        <v>3758</v>
      </c>
      <c r="G3763" s="12">
        <f ca="1"/>
        <v>4.791712104552853</v>
      </c>
      <c r="H3763" s="12">
        <f ca="1"/>
        <v>6.192964455891508E-2</v>
      </c>
    </row>
    <row r="3764" spans="6:8" x14ac:dyDescent="0.3">
      <c r="F3764" s="2">
        <v>3759</v>
      </c>
      <c r="G3764" s="12">
        <f ca="1"/>
        <v>4.7972083438666173</v>
      </c>
      <c r="H3764" s="12">
        <f ca="1"/>
        <v>6.189561589654409E-2</v>
      </c>
    </row>
    <row r="3765" spans="6:8" x14ac:dyDescent="0.3">
      <c r="F3765" s="2">
        <v>3760</v>
      </c>
      <c r="G3765" s="12">
        <f ca="1"/>
        <v>4.7998008341034266</v>
      </c>
      <c r="H3765" s="12">
        <f ca="1"/>
        <v>6.187957159837696E-2</v>
      </c>
    </row>
    <row r="3766" spans="6:8" x14ac:dyDescent="0.3">
      <c r="F3766" s="2">
        <v>3761</v>
      </c>
      <c r="G3766" s="12">
        <f ca="1"/>
        <v>4.8000002346065349</v>
      </c>
      <c r="H3766" s="12">
        <f ca="1"/>
        <v>6.1878337728907828E-2</v>
      </c>
    </row>
    <row r="3767" spans="6:8" x14ac:dyDescent="0.3">
      <c r="F3767" s="2">
        <v>3762</v>
      </c>
      <c r="G3767" s="12">
        <f ca="1"/>
        <v>4.8014072435078434</v>
      </c>
      <c r="H3767" s="12">
        <f ca="1"/>
        <v>6.1869632004175529E-2</v>
      </c>
    </row>
    <row r="3768" spans="6:8" x14ac:dyDescent="0.3">
      <c r="F3768" s="2">
        <v>3763</v>
      </c>
      <c r="G3768" s="12">
        <f ca="1"/>
        <v>4.8019867898745412</v>
      </c>
      <c r="H3768" s="12">
        <f ca="1"/>
        <v>6.1866046476031826E-2</v>
      </c>
    </row>
    <row r="3769" spans="6:8" x14ac:dyDescent="0.3">
      <c r="F3769" s="2">
        <v>3764</v>
      </c>
      <c r="G3769" s="12">
        <f ca="1"/>
        <v>4.8040281756661996</v>
      </c>
      <c r="H3769" s="12">
        <f ca="1"/>
        <v>6.1853418518176141E-2</v>
      </c>
    </row>
    <row r="3770" spans="6:8" x14ac:dyDescent="0.3">
      <c r="F3770" s="2">
        <v>3765</v>
      </c>
      <c r="G3770" s="12">
        <f ca="1"/>
        <v>4.8046588852217269</v>
      </c>
      <c r="H3770" s="12">
        <f ca="1"/>
        <v>6.1849517486988172E-2</v>
      </c>
    </row>
    <row r="3771" spans="6:8" x14ac:dyDescent="0.3">
      <c r="F3771" s="2">
        <v>3766</v>
      </c>
      <c r="G3771" s="12">
        <f ca="1"/>
        <v>4.8053861948094827</v>
      </c>
      <c r="H3771" s="12">
        <f ca="1"/>
        <v>6.1845019275863125E-2</v>
      </c>
    </row>
    <row r="3772" spans="6:8" x14ac:dyDescent="0.3">
      <c r="F3772" s="2">
        <v>3767</v>
      </c>
      <c r="G3772" s="12">
        <f ca="1"/>
        <v>4.8054283979729551</v>
      </c>
      <c r="H3772" s="12">
        <f ca="1"/>
        <v>6.1844758270868043E-2</v>
      </c>
    </row>
    <row r="3773" spans="6:8" x14ac:dyDescent="0.3">
      <c r="F3773" s="2">
        <v>3768</v>
      </c>
      <c r="G3773" s="12">
        <f ca="1"/>
        <v>4.8106039605921724</v>
      </c>
      <c r="H3773" s="12">
        <f ca="1"/>
        <v>6.1812758410536267E-2</v>
      </c>
    </row>
    <row r="3774" spans="6:8" x14ac:dyDescent="0.3">
      <c r="F3774" s="2">
        <v>3769</v>
      </c>
      <c r="G3774" s="12">
        <f ca="1"/>
        <v>4.8108791805640596</v>
      </c>
      <c r="H3774" s="12">
        <f ca="1"/>
        <v>6.1811057223383203E-2</v>
      </c>
    </row>
    <row r="3775" spans="6:8" x14ac:dyDescent="0.3">
      <c r="F3775" s="2">
        <v>3770</v>
      </c>
      <c r="G3775" s="12">
        <f ca="1"/>
        <v>4.8114194811187412</v>
      </c>
      <c r="H3775" s="12">
        <f ca="1"/>
        <v>6.1807717658752127E-2</v>
      </c>
    </row>
    <row r="3776" spans="6:8" x14ac:dyDescent="0.3">
      <c r="F3776" s="2">
        <v>3771</v>
      </c>
      <c r="G3776" s="12">
        <f ca="1"/>
        <v>4.8134840435356869</v>
      </c>
      <c r="H3776" s="12">
        <f ca="1"/>
        <v>6.1794958386817568E-2</v>
      </c>
    </row>
    <row r="3777" spans="6:8" x14ac:dyDescent="0.3">
      <c r="F3777" s="2">
        <v>3772</v>
      </c>
      <c r="G3777" s="12">
        <f ca="1"/>
        <v>4.8138675119570467</v>
      </c>
      <c r="H3777" s="12">
        <f ca="1"/>
        <v>6.1792588790737062E-2</v>
      </c>
    </row>
    <row r="3778" spans="6:8" x14ac:dyDescent="0.3">
      <c r="F3778" s="2">
        <v>3773</v>
      </c>
      <c r="G3778" s="12">
        <f ca="1"/>
        <v>4.8142655635327571</v>
      </c>
      <c r="H3778" s="12">
        <f ca="1"/>
        <v>6.1790129175956526E-2</v>
      </c>
    </row>
    <row r="3779" spans="6:8" x14ac:dyDescent="0.3">
      <c r="F3779" s="2">
        <v>3774</v>
      </c>
      <c r="G3779" s="12">
        <f ca="1"/>
        <v>4.8144882690080237</v>
      </c>
      <c r="H3779" s="12">
        <f ca="1"/>
        <v>6.1788753091271166E-2</v>
      </c>
    </row>
    <row r="3780" spans="6:8" x14ac:dyDescent="0.3">
      <c r="F3780" s="2">
        <v>3775</v>
      </c>
      <c r="G3780" s="12">
        <f ca="1"/>
        <v>4.8155007952246871</v>
      </c>
      <c r="H3780" s="12">
        <f ca="1"/>
        <v>6.1782497134752527E-2</v>
      </c>
    </row>
    <row r="3781" spans="6:8" x14ac:dyDescent="0.3">
      <c r="F3781" s="2">
        <v>3776</v>
      </c>
      <c r="G3781" s="12">
        <f ca="1"/>
        <v>4.8169974794221009</v>
      </c>
      <c r="H3781" s="12">
        <f ca="1"/>
        <v>6.1773250937987779E-2</v>
      </c>
    </row>
    <row r="3782" spans="6:8" x14ac:dyDescent="0.3">
      <c r="F3782" s="2">
        <v>3777</v>
      </c>
      <c r="G3782" s="12">
        <f ca="1"/>
        <v>4.8183578526646604</v>
      </c>
      <c r="H3782" s="12">
        <f ca="1"/>
        <v>6.1764848041786308E-2</v>
      </c>
    </row>
    <row r="3783" spans="6:8" x14ac:dyDescent="0.3">
      <c r="F3783" s="2">
        <v>3778</v>
      </c>
      <c r="G3783" s="12">
        <f ca="1"/>
        <v>4.8217546365230914</v>
      </c>
      <c r="H3783" s="12">
        <f ca="1"/>
        <v>6.1743871420755707E-2</v>
      </c>
    </row>
    <row r="3784" spans="6:8" x14ac:dyDescent="0.3">
      <c r="F3784" s="2">
        <v>3779</v>
      </c>
      <c r="G3784" s="12">
        <f ca="1"/>
        <v>4.829459246753931</v>
      </c>
      <c r="H3784" s="12">
        <f ca="1"/>
        <v>6.1696318495601712E-2</v>
      </c>
    </row>
    <row r="3785" spans="6:8" x14ac:dyDescent="0.3">
      <c r="F3785" s="2">
        <v>3780</v>
      </c>
      <c r="G3785" s="12">
        <f ca="1"/>
        <v>4.8302955963482628</v>
      </c>
      <c r="H3785" s="12">
        <f ca="1"/>
        <v>6.1691158742278041E-2</v>
      </c>
    </row>
    <row r="3786" spans="6:8" x14ac:dyDescent="0.3">
      <c r="F3786" s="2">
        <v>3781</v>
      </c>
      <c r="G3786" s="12">
        <f ca="1"/>
        <v>4.8316618589165259</v>
      </c>
      <c r="H3786" s="12">
        <f ca="1"/>
        <v>6.1682730685939817E-2</v>
      </c>
    </row>
    <row r="3787" spans="6:8" x14ac:dyDescent="0.3">
      <c r="F3787" s="2">
        <v>3782</v>
      </c>
      <c r="G3787" s="12">
        <f ca="1"/>
        <v>4.8321867710631121</v>
      </c>
      <c r="H3787" s="12">
        <f ca="1"/>
        <v>6.1679492969459231E-2</v>
      </c>
    </row>
    <row r="3788" spans="6:8" x14ac:dyDescent="0.3">
      <c r="F3788" s="2">
        <v>3783</v>
      </c>
      <c r="G3788" s="12">
        <f ca="1"/>
        <v>4.8322767125526438</v>
      </c>
      <c r="H3788" s="12">
        <f ca="1"/>
        <v>6.1678938217406866E-2</v>
      </c>
    </row>
    <row r="3789" spans="6:8" x14ac:dyDescent="0.3">
      <c r="F3789" s="2">
        <v>3784</v>
      </c>
      <c r="G3789" s="12">
        <f ca="1"/>
        <v>4.8327023046050748</v>
      </c>
      <c r="H3789" s="12">
        <f ca="1"/>
        <v>6.1676313266674401E-2</v>
      </c>
    </row>
    <row r="3790" spans="6:8" x14ac:dyDescent="0.3">
      <c r="F3790" s="2">
        <v>3785</v>
      </c>
      <c r="G3790" s="12">
        <f ca="1"/>
        <v>4.833165152699836</v>
      </c>
      <c r="H3790" s="12">
        <f ca="1"/>
        <v>6.1673458656328721E-2</v>
      </c>
    </row>
    <row r="3791" spans="6:8" x14ac:dyDescent="0.3">
      <c r="F3791" s="2">
        <v>3786</v>
      </c>
      <c r="G3791" s="12">
        <f ca="1"/>
        <v>4.8331834643884539</v>
      </c>
      <c r="H3791" s="12">
        <f ca="1"/>
        <v>6.1673345721915032E-2</v>
      </c>
    </row>
    <row r="3792" spans="6:8" x14ac:dyDescent="0.3">
      <c r="F3792" s="2">
        <v>3787</v>
      </c>
      <c r="G3792" s="12">
        <f ca="1"/>
        <v>4.8334097162202525</v>
      </c>
      <c r="H3792" s="12">
        <f ca="1"/>
        <v>6.1671950366955899E-2</v>
      </c>
    </row>
    <row r="3793" spans="6:8" x14ac:dyDescent="0.3">
      <c r="F3793" s="2">
        <v>3788</v>
      </c>
      <c r="G3793" s="12">
        <f ca="1"/>
        <v>4.8343610524620368</v>
      </c>
      <c r="H3793" s="12">
        <f ca="1"/>
        <v>6.1666083569876601E-2</v>
      </c>
    </row>
    <row r="3794" spans="6:8" x14ac:dyDescent="0.3">
      <c r="F3794" s="2">
        <v>3789</v>
      </c>
      <c r="G3794" s="12">
        <f ca="1"/>
        <v>4.8352640669976559</v>
      </c>
      <c r="H3794" s="12">
        <f ca="1"/>
        <v>6.1660515284310692E-2</v>
      </c>
    </row>
    <row r="3795" spans="6:8" x14ac:dyDescent="0.3">
      <c r="F3795" s="2">
        <v>3790</v>
      </c>
      <c r="G3795" s="12">
        <f ca="1"/>
        <v>4.8406151613050108</v>
      </c>
      <c r="H3795" s="12">
        <f ca="1"/>
        <v>6.1627528987504412E-2</v>
      </c>
    </row>
    <row r="3796" spans="6:8" x14ac:dyDescent="0.3">
      <c r="F3796" s="2">
        <v>3791</v>
      </c>
      <c r="G3796" s="12">
        <f ca="1"/>
        <v>4.8412594175113997</v>
      </c>
      <c r="H3796" s="12">
        <f ca="1"/>
        <v>6.1623558723595685E-2</v>
      </c>
    </row>
    <row r="3797" spans="6:8" x14ac:dyDescent="0.3">
      <c r="F3797" s="2">
        <v>3792</v>
      </c>
      <c r="G3797" s="12">
        <f ca="1"/>
        <v>4.8430930683850102</v>
      </c>
      <c r="H3797" s="12">
        <f ca="1"/>
        <v>6.1612260150280429E-2</v>
      </c>
    </row>
    <row r="3798" spans="6:8" x14ac:dyDescent="0.3">
      <c r="F3798" s="2">
        <v>3793</v>
      </c>
      <c r="G3798" s="12">
        <f ca="1"/>
        <v>4.8434027598380522</v>
      </c>
      <c r="H3798" s="12">
        <f ca="1"/>
        <v>6.1610352100788801E-2</v>
      </c>
    </row>
    <row r="3799" spans="6:8" x14ac:dyDescent="0.3">
      <c r="F3799" s="2">
        <v>3794</v>
      </c>
      <c r="G3799" s="12">
        <f ca="1"/>
        <v>4.8455695658300701</v>
      </c>
      <c r="H3799" s="12">
        <f ca="1"/>
        <v>6.1597003778991979E-2</v>
      </c>
    </row>
    <row r="3800" spans="6:8" x14ac:dyDescent="0.3">
      <c r="F3800" s="2">
        <v>3795</v>
      </c>
      <c r="G3800" s="12">
        <f ca="1"/>
        <v>4.8460536506867316</v>
      </c>
      <c r="H3800" s="12">
        <f ca="1"/>
        <v>6.1594022033488939E-2</v>
      </c>
    </row>
    <row r="3801" spans="6:8" x14ac:dyDescent="0.3">
      <c r="F3801" s="2">
        <v>3796</v>
      </c>
      <c r="G3801" s="12">
        <f ca="1"/>
        <v>4.8481918351440259</v>
      </c>
      <c r="H3801" s="12">
        <f ca="1"/>
        <v>6.1580853503319016E-2</v>
      </c>
    </row>
    <row r="3802" spans="6:8" x14ac:dyDescent="0.3">
      <c r="F3802" s="2">
        <v>3797</v>
      </c>
      <c r="G3802" s="12">
        <f ca="1"/>
        <v>4.8515821743955065</v>
      </c>
      <c r="H3802" s="12">
        <f ca="1"/>
        <v>6.1559979043616764E-2</v>
      </c>
    </row>
    <row r="3803" spans="6:8" x14ac:dyDescent="0.3">
      <c r="F3803" s="2">
        <v>3798</v>
      </c>
      <c r="G3803" s="12">
        <f ca="1"/>
        <v>4.8520234179057615</v>
      </c>
      <c r="H3803" s="12">
        <f ca="1"/>
        <v>6.1557262809418804E-2</v>
      </c>
    </row>
    <row r="3804" spans="6:8" x14ac:dyDescent="0.3">
      <c r="F3804" s="2">
        <v>3799</v>
      </c>
      <c r="G3804" s="12">
        <f ca="1"/>
        <v>4.8549682825940037</v>
      </c>
      <c r="H3804" s="12">
        <f ca="1"/>
        <v>6.1539137697394677E-2</v>
      </c>
    </row>
    <row r="3805" spans="6:8" x14ac:dyDescent="0.3">
      <c r="F3805" s="2">
        <v>3800</v>
      </c>
      <c r="G3805" s="12">
        <f ca="1"/>
        <v>4.855874125823421</v>
      </c>
      <c r="H3805" s="12">
        <f ca="1"/>
        <v>6.1533563468744612E-2</v>
      </c>
    </row>
    <row r="3806" spans="6:8" x14ac:dyDescent="0.3">
      <c r="F3806" s="2">
        <v>3801</v>
      </c>
      <c r="G3806" s="12">
        <f ca="1"/>
        <v>4.8584795279204407</v>
      </c>
      <c r="H3806" s="12">
        <f ca="1"/>
        <v>6.1517533589519481E-2</v>
      </c>
    </row>
    <row r="3807" spans="6:8" x14ac:dyDescent="0.3">
      <c r="F3807" s="2">
        <v>3802</v>
      </c>
      <c r="G3807" s="12">
        <f ca="1"/>
        <v>4.8664820138316802</v>
      </c>
      <c r="H3807" s="12">
        <f ca="1"/>
        <v>6.1468323962528527E-2</v>
      </c>
    </row>
    <row r="3808" spans="6:8" x14ac:dyDescent="0.3">
      <c r="F3808" s="2">
        <v>3803</v>
      </c>
      <c r="G3808" s="12">
        <f ca="1"/>
        <v>4.8678237187987863</v>
      </c>
      <c r="H3808" s="12">
        <f ca="1"/>
        <v>6.1460077280213611E-2</v>
      </c>
    </row>
    <row r="3809" spans="6:8" x14ac:dyDescent="0.3">
      <c r="F3809" s="2">
        <v>3804</v>
      </c>
      <c r="G3809" s="12">
        <f ca="1"/>
        <v>4.8686022083744369</v>
      </c>
      <c r="H3809" s="12">
        <f ca="1"/>
        <v>6.1455292863498823E-2</v>
      </c>
    </row>
    <row r="3810" spans="6:8" x14ac:dyDescent="0.3">
      <c r="F3810" s="2">
        <v>3805</v>
      </c>
      <c r="G3810" s="12">
        <f ca="1"/>
        <v>4.8688630329666731</v>
      </c>
      <c r="H3810" s="12">
        <f ca="1"/>
        <v>6.1453689979232312E-2</v>
      </c>
    </row>
    <row r="3811" spans="6:8" x14ac:dyDescent="0.3">
      <c r="F3811" s="2">
        <v>3806</v>
      </c>
      <c r="G3811" s="12">
        <f ca="1"/>
        <v>4.8699830220486433</v>
      </c>
      <c r="H3811" s="12">
        <f ca="1"/>
        <v>6.1446807618465597E-2</v>
      </c>
    </row>
    <row r="3812" spans="6:8" x14ac:dyDescent="0.3">
      <c r="F3812" s="2">
        <v>3807</v>
      </c>
      <c r="G3812" s="12">
        <f ca="1"/>
        <v>4.871131110924134</v>
      </c>
      <c r="H3812" s="12">
        <f ca="1"/>
        <v>6.1439753383791644E-2</v>
      </c>
    </row>
    <row r="3813" spans="6:8" x14ac:dyDescent="0.3">
      <c r="F3813" s="2">
        <v>3808</v>
      </c>
      <c r="G3813" s="12">
        <f ca="1"/>
        <v>4.872933729089306</v>
      </c>
      <c r="H3813" s="12">
        <f ca="1"/>
        <v>6.1428679140401912E-2</v>
      </c>
    </row>
    <row r="3814" spans="6:8" x14ac:dyDescent="0.3">
      <c r="F3814" s="2">
        <v>3809</v>
      </c>
      <c r="G3814" s="12">
        <f ca="1"/>
        <v>4.8739011317313654</v>
      </c>
      <c r="H3814" s="12">
        <f ca="1"/>
        <v>6.142273680118842E-2</v>
      </c>
    </row>
    <row r="3815" spans="6:8" x14ac:dyDescent="0.3">
      <c r="F3815" s="2">
        <v>3810</v>
      </c>
      <c r="G3815" s="12">
        <f ca="1"/>
        <v>4.8749616808163738</v>
      </c>
      <c r="H3815" s="12">
        <f ca="1"/>
        <v>6.1416222963875416E-2</v>
      </c>
    </row>
    <row r="3816" spans="6:8" x14ac:dyDescent="0.3">
      <c r="F3816" s="2">
        <v>3811</v>
      </c>
      <c r="G3816" s="12">
        <f ca="1"/>
        <v>4.8756967626817413</v>
      </c>
      <c r="H3816" s="12">
        <f ca="1"/>
        <v>6.1411708534627185E-2</v>
      </c>
    </row>
    <row r="3817" spans="6:8" x14ac:dyDescent="0.3">
      <c r="F3817" s="2">
        <v>3812</v>
      </c>
      <c r="G3817" s="12">
        <f ca="1"/>
        <v>4.8830773242229535</v>
      </c>
      <c r="H3817" s="12">
        <f ca="1"/>
        <v>6.1366399967398282E-2</v>
      </c>
    </row>
    <row r="3818" spans="6:8" x14ac:dyDescent="0.3">
      <c r="F3818" s="2">
        <v>3813</v>
      </c>
      <c r="G3818" s="12">
        <f ca="1"/>
        <v>4.8881504279960852</v>
      </c>
      <c r="H3818" s="12">
        <f ca="1"/>
        <v>6.1335276051286795E-2</v>
      </c>
    </row>
    <row r="3819" spans="6:8" x14ac:dyDescent="0.3">
      <c r="F3819" s="2">
        <v>3814</v>
      </c>
      <c r="G3819" s="12">
        <f ca="1"/>
        <v>4.8890717267732793</v>
      </c>
      <c r="H3819" s="12">
        <f ca="1"/>
        <v>6.1329625500100599E-2</v>
      </c>
    </row>
    <row r="3820" spans="6:8" x14ac:dyDescent="0.3">
      <c r="F3820" s="2">
        <v>3815</v>
      </c>
      <c r="G3820" s="12">
        <f ca="1"/>
        <v>4.8894610141891093</v>
      </c>
      <c r="H3820" s="12">
        <f ca="1"/>
        <v>6.1327238061428417E-2</v>
      </c>
    </row>
    <row r="3821" spans="6:8" x14ac:dyDescent="0.3">
      <c r="F3821" s="2">
        <v>3816</v>
      </c>
      <c r="G3821" s="12">
        <f ca="1"/>
        <v>4.8925909555926825</v>
      </c>
      <c r="H3821" s="12">
        <f ca="1"/>
        <v>6.1308045998929118E-2</v>
      </c>
    </row>
    <row r="3822" spans="6:8" x14ac:dyDescent="0.3">
      <c r="F3822" s="2">
        <v>3817</v>
      </c>
      <c r="G3822" s="12">
        <f ca="1"/>
        <v>4.8938141300742775</v>
      </c>
      <c r="H3822" s="12">
        <f ca="1"/>
        <v>6.1300547413804134E-2</v>
      </c>
    </row>
    <row r="3823" spans="6:8" x14ac:dyDescent="0.3">
      <c r="F3823" s="2">
        <v>3818</v>
      </c>
      <c r="G3823" s="12">
        <f ca="1"/>
        <v>4.897960983000134</v>
      </c>
      <c r="H3823" s="12">
        <f ca="1"/>
        <v>6.1275132248376045E-2</v>
      </c>
    </row>
    <row r="3824" spans="6:8" x14ac:dyDescent="0.3">
      <c r="F3824" s="2">
        <v>3819</v>
      </c>
      <c r="G3824" s="12">
        <f ca="1"/>
        <v>4.9068141277236004</v>
      </c>
      <c r="H3824" s="12">
        <f ca="1"/>
        <v>6.1220908493080886E-2</v>
      </c>
    </row>
    <row r="3825" spans="6:8" x14ac:dyDescent="0.3">
      <c r="F3825" s="2">
        <v>3820</v>
      </c>
      <c r="G3825" s="12">
        <f ca="1"/>
        <v>4.9101119866230185</v>
      </c>
      <c r="H3825" s="12">
        <f ca="1"/>
        <v>6.1200722030078737E-2</v>
      </c>
    </row>
    <row r="3826" spans="6:8" x14ac:dyDescent="0.3">
      <c r="F3826" s="2">
        <v>3821</v>
      </c>
      <c r="G3826" s="12">
        <f ca="1"/>
        <v>4.9143180772734425</v>
      </c>
      <c r="H3826" s="12">
        <f ca="1"/>
        <v>6.1174985864417455E-2</v>
      </c>
    </row>
    <row r="3827" spans="6:8" x14ac:dyDescent="0.3">
      <c r="F3827" s="2">
        <v>3822</v>
      </c>
      <c r="G3827" s="12">
        <f ca="1"/>
        <v>4.9168313106412223</v>
      </c>
      <c r="H3827" s="12">
        <f ca="1"/>
        <v>6.1159613094691472E-2</v>
      </c>
    </row>
    <row r="3828" spans="6:8" x14ac:dyDescent="0.3">
      <c r="F3828" s="2">
        <v>3823</v>
      </c>
      <c r="G3828" s="12">
        <f ca="1"/>
        <v>4.9188360856209306</v>
      </c>
      <c r="H3828" s="12">
        <f ca="1"/>
        <v>6.1147353197439205E-2</v>
      </c>
    </row>
    <row r="3829" spans="6:8" x14ac:dyDescent="0.3">
      <c r="F3829" s="2">
        <v>3824</v>
      </c>
      <c r="G3829" s="12">
        <f ca="1"/>
        <v>4.9190492502376255</v>
      </c>
      <c r="H3829" s="12">
        <f ca="1"/>
        <v>6.1146049766120904E-2</v>
      </c>
    </row>
    <row r="3830" spans="6:8" x14ac:dyDescent="0.3">
      <c r="F3830" s="2">
        <v>3825</v>
      </c>
      <c r="G3830" s="12">
        <f ca="1"/>
        <v>4.9201543964873213</v>
      </c>
      <c r="H3830" s="12">
        <f ca="1"/>
        <v>6.1139292606751973E-2</v>
      </c>
    </row>
    <row r="3831" spans="6:8" x14ac:dyDescent="0.3">
      <c r="F3831" s="2">
        <v>3826</v>
      </c>
      <c r="G3831" s="12">
        <f ca="1"/>
        <v>4.9215161433440571</v>
      </c>
      <c r="H3831" s="12">
        <f ca="1"/>
        <v>6.1130967549642826E-2</v>
      </c>
    </row>
    <row r="3832" spans="6:8" x14ac:dyDescent="0.3">
      <c r="F3832" s="2">
        <v>3827</v>
      </c>
      <c r="G3832" s="12">
        <f ca="1"/>
        <v>4.9215453571782009</v>
      </c>
      <c r="H3832" s="12">
        <f ca="1"/>
        <v>6.113078896290898E-2</v>
      </c>
    </row>
    <row r="3833" spans="6:8" x14ac:dyDescent="0.3">
      <c r="F3833" s="2">
        <v>3828</v>
      </c>
      <c r="G3833" s="12">
        <f ca="1"/>
        <v>4.9301049765602301</v>
      </c>
      <c r="H3833" s="12">
        <f ca="1"/>
        <v>6.1078485722289445E-2</v>
      </c>
    </row>
    <row r="3834" spans="6:8" x14ac:dyDescent="0.3">
      <c r="F3834" s="2">
        <v>3829</v>
      </c>
      <c r="G3834" s="12">
        <f ca="1"/>
        <v>4.9303320892462725</v>
      </c>
      <c r="H3834" s="12">
        <f ca="1"/>
        <v>6.1077098568146339E-2</v>
      </c>
    </row>
    <row r="3835" spans="6:8" x14ac:dyDescent="0.3">
      <c r="F3835" s="2">
        <v>3830</v>
      </c>
      <c r="G3835" s="12">
        <f ca="1"/>
        <v>4.9307052050350215</v>
      </c>
      <c r="H3835" s="12">
        <f ca="1"/>
        <v>6.1074819727679502E-2</v>
      </c>
    </row>
    <row r="3836" spans="6:8" x14ac:dyDescent="0.3">
      <c r="F3836" s="2">
        <v>3831</v>
      </c>
      <c r="G3836" s="12">
        <f ca="1"/>
        <v>4.933122609468267</v>
      </c>
      <c r="H3836" s="12">
        <f ca="1"/>
        <v>6.1060057258097426E-2</v>
      </c>
    </row>
    <row r="3837" spans="6:8" x14ac:dyDescent="0.3">
      <c r="F3837" s="2">
        <v>3832</v>
      </c>
      <c r="G3837" s="12">
        <f ca="1"/>
        <v>4.9376815680669424</v>
      </c>
      <c r="H3837" s="12">
        <f ca="1"/>
        <v>6.1032226575218763E-2</v>
      </c>
    </row>
    <row r="3838" spans="6:8" x14ac:dyDescent="0.3">
      <c r="F3838" s="2">
        <v>3833</v>
      </c>
      <c r="G3838" s="12">
        <f ca="1"/>
        <v>4.9377630374300878</v>
      </c>
      <c r="H3838" s="12">
        <f ca="1"/>
        <v>6.1031729351581146E-2</v>
      </c>
    </row>
    <row r="3839" spans="6:8" x14ac:dyDescent="0.3">
      <c r="F3839" s="2">
        <v>3834</v>
      </c>
      <c r="G3839" s="12">
        <f ca="1"/>
        <v>4.9425801750560634</v>
      </c>
      <c r="H3839" s="12">
        <f ca="1"/>
        <v>6.100233660761039E-2</v>
      </c>
    </row>
    <row r="3840" spans="6:8" x14ac:dyDescent="0.3">
      <c r="F3840" s="2">
        <v>3835</v>
      </c>
      <c r="G3840" s="12">
        <f ca="1"/>
        <v>4.9442421224723727</v>
      </c>
      <c r="H3840" s="12">
        <f ca="1"/>
        <v>6.0992199182455714E-2</v>
      </c>
    </row>
    <row r="3841" spans="6:8" x14ac:dyDescent="0.3">
      <c r="F3841" s="2">
        <v>3836</v>
      </c>
      <c r="G3841" s="12">
        <f ca="1"/>
        <v>4.9450611228023602</v>
      </c>
      <c r="H3841" s="12">
        <f ca="1"/>
        <v>6.0987204123880527E-2</v>
      </c>
    </row>
    <row r="3842" spans="6:8" x14ac:dyDescent="0.3">
      <c r="F3842" s="2">
        <v>3837</v>
      </c>
      <c r="G3842" s="12">
        <f ca="1"/>
        <v>4.9452270366870037</v>
      </c>
      <c r="H3842" s="12">
        <f ca="1"/>
        <v>6.0986192269879606E-2</v>
      </c>
    </row>
    <row r="3843" spans="6:8" x14ac:dyDescent="0.3">
      <c r="F3843" s="2">
        <v>3838</v>
      </c>
      <c r="G3843" s="12">
        <f ca="1"/>
        <v>4.9465091593087873</v>
      </c>
      <c r="H3843" s="12">
        <f ca="1"/>
        <v>6.0978373593442853E-2</v>
      </c>
    </row>
    <row r="3844" spans="6:8" x14ac:dyDescent="0.3">
      <c r="F3844" s="2">
        <v>3839</v>
      </c>
      <c r="G3844" s="12">
        <f ca="1"/>
        <v>4.9465119536385478</v>
      </c>
      <c r="H3844" s="12">
        <f ca="1"/>
        <v>6.0978356554076824E-2</v>
      </c>
    </row>
    <row r="3845" spans="6:8" x14ac:dyDescent="0.3">
      <c r="F3845" s="2">
        <v>3840</v>
      </c>
      <c r="G3845" s="12">
        <f ca="1"/>
        <v>4.9496537286775331</v>
      </c>
      <c r="H3845" s="12">
        <f ca="1"/>
        <v>6.0959201535418367E-2</v>
      </c>
    </row>
    <row r="3846" spans="6:8" x14ac:dyDescent="0.3">
      <c r="F3846" s="2">
        <v>3841</v>
      </c>
      <c r="G3846" s="12">
        <f ca="1"/>
        <v>4.9500082994086103</v>
      </c>
      <c r="H3846" s="12">
        <f ca="1"/>
        <v>6.0957040138871557E-2</v>
      </c>
    </row>
    <row r="3847" spans="6:8" x14ac:dyDescent="0.3">
      <c r="F3847" s="2">
        <v>3842</v>
      </c>
      <c r="G3847" s="12">
        <f ca="1"/>
        <v>4.9515781370338585</v>
      </c>
      <c r="H3847" s="12">
        <f ca="1"/>
        <v>6.0947471624428533E-2</v>
      </c>
    </row>
    <row r="3848" spans="6:8" x14ac:dyDescent="0.3">
      <c r="F3848" s="2">
        <v>3843</v>
      </c>
      <c r="G3848" s="12">
        <f ca="1"/>
        <v>4.9586193002951111</v>
      </c>
      <c r="H3848" s="12">
        <f ca="1"/>
        <v>6.0904572619339015E-2</v>
      </c>
    </row>
    <row r="3849" spans="6:8" x14ac:dyDescent="0.3">
      <c r="F3849" s="2">
        <v>3844</v>
      </c>
      <c r="G3849" s="12">
        <f ca="1"/>
        <v>4.9591975453019872</v>
      </c>
      <c r="H3849" s="12">
        <f ca="1"/>
        <v>6.0901050944658232E-2</v>
      </c>
    </row>
    <row r="3850" spans="6:8" x14ac:dyDescent="0.3">
      <c r="F3850" s="2">
        <v>3845</v>
      </c>
      <c r="G3850" s="12">
        <f ca="1"/>
        <v>4.9597376773501347</v>
      </c>
      <c r="H3850" s="12">
        <f ca="1"/>
        <v>6.0897761572555692E-2</v>
      </c>
    </row>
    <row r="3851" spans="6:8" x14ac:dyDescent="0.3">
      <c r="F3851" s="2">
        <v>3846</v>
      </c>
      <c r="G3851" s="12">
        <f ca="1"/>
        <v>4.9599462272893886</v>
      </c>
      <c r="H3851" s="12">
        <f ca="1"/>
        <v>6.0896491563351085E-2</v>
      </c>
    </row>
    <row r="3852" spans="6:8" x14ac:dyDescent="0.3">
      <c r="F3852" s="2">
        <v>3847</v>
      </c>
      <c r="G3852" s="12">
        <f ca="1"/>
        <v>4.9609052925418817</v>
      </c>
      <c r="H3852" s="12">
        <f ca="1"/>
        <v>6.0890651472501257E-2</v>
      </c>
    </row>
    <row r="3853" spans="6:8" x14ac:dyDescent="0.3">
      <c r="F3853" s="2">
        <v>3848</v>
      </c>
      <c r="G3853" s="12">
        <f ca="1"/>
        <v>4.9615745163376568</v>
      </c>
      <c r="H3853" s="12">
        <f ca="1"/>
        <v>6.0886576661560235E-2</v>
      </c>
    </row>
    <row r="3854" spans="6:8" x14ac:dyDescent="0.3">
      <c r="F3854" s="2">
        <v>3849</v>
      </c>
      <c r="G3854" s="12">
        <f ca="1"/>
        <v>4.9624700764076604</v>
      </c>
      <c r="H3854" s="12">
        <f ca="1"/>
        <v>6.0881124147030868E-2</v>
      </c>
    </row>
    <row r="3855" spans="6:8" x14ac:dyDescent="0.3">
      <c r="F3855" s="2">
        <v>3850</v>
      </c>
      <c r="G3855" s="12">
        <f ca="1"/>
        <v>4.9641757671730673</v>
      </c>
      <c r="H3855" s="12">
        <f ca="1"/>
        <v>6.0870740595487915E-2</v>
      </c>
    </row>
    <row r="3856" spans="6:8" x14ac:dyDescent="0.3">
      <c r="F3856" s="2">
        <v>3851</v>
      </c>
      <c r="G3856" s="12">
        <f ca="1"/>
        <v>4.9754210510273067</v>
      </c>
      <c r="H3856" s="12">
        <f ca="1"/>
        <v>6.080232819290015E-2</v>
      </c>
    </row>
    <row r="3857" spans="6:8" x14ac:dyDescent="0.3">
      <c r="F3857" s="2">
        <v>3852</v>
      </c>
      <c r="G3857" s="12">
        <f ca="1"/>
        <v>4.9780874266923165</v>
      </c>
      <c r="H3857" s="12">
        <f ca="1"/>
        <v>6.0786118169269869E-2</v>
      </c>
    </row>
    <row r="3858" spans="6:8" x14ac:dyDescent="0.3">
      <c r="F3858" s="2">
        <v>3853</v>
      </c>
      <c r="G3858" s="12">
        <f ca="1"/>
        <v>4.9797011313606543</v>
      </c>
      <c r="H3858" s="12">
        <f ca="1"/>
        <v>6.0776309876409564E-2</v>
      </c>
    </row>
    <row r="3859" spans="6:8" x14ac:dyDescent="0.3">
      <c r="F3859" s="2">
        <v>3854</v>
      </c>
      <c r="G3859" s="12">
        <f ca="1"/>
        <v>4.9799020000344099</v>
      </c>
      <c r="H3859" s="12">
        <f ca="1"/>
        <v>6.0775089082994498E-2</v>
      </c>
    </row>
    <row r="3860" spans="6:8" x14ac:dyDescent="0.3">
      <c r="F3860" s="2">
        <v>3855</v>
      </c>
      <c r="G3860" s="12">
        <f ca="1"/>
        <v>4.9799448665303618</v>
      </c>
      <c r="H3860" s="12">
        <f ca="1"/>
        <v>6.077482856204186E-2</v>
      </c>
    </row>
    <row r="3861" spans="6:8" x14ac:dyDescent="0.3">
      <c r="F3861" s="2">
        <v>3856</v>
      </c>
      <c r="G3861" s="12">
        <f ca="1"/>
        <v>4.9818991520883129</v>
      </c>
      <c r="H3861" s="12">
        <f ca="1"/>
        <v>6.0762952585557556E-2</v>
      </c>
    </row>
    <row r="3862" spans="6:8" x14ac:dyDescent="0.3">
      <c r="F3862" s="2">
        <v>3857</v>
      </c>
      <c r="G3862" s="12">
        <f ca="1"/>
        <v>4.9832383020983277</v>
      </c>
      <c r="H3862" s="12">
        <f ca="1"/>
        <v>6.0754816059514806E-2</v>
      </c>
    </row>
    <row r="3863" spans="6:8" x14ac:dyDescent="0.3">
      <c r="F3863" s="2">
        <v>3858</v>
      </c>
      <c r="G3863" s="12">
        <f ca="1"/>
        <v>4.9863388563625737</v>
      </c>
      <c r="H3863" s="12">
        <f ca="1"/>
        <v>6.0735981619125239E-2</v>
      </c>
    </row>
    <row r="3864" spans="6:8" x14ac:dyDescent="0.3">
      <c r="F3864" s="2">
        <v>3859</v>
      </c>
      <c r="G3864" s="12">
        <f ca="1"/>
        <v>4.9870821943290151</v>
      </c>
      <c r="H3864" s="12">
        <f ca="1"/>
        <v>6.0731467050813163E-2</v>
      </c>
    </row>
    <row r="3865" spans="6:8" x14ac:dyDescent="0.3">
      <c r="F3865" s="2">
        <v>3860</v>
      </c>
      <c r="G3865" s="12">
        <f ca="1"/>
        <v>4.9886626180244953</v>
      </c>
      <c r="H3865" s="12">
        <f ca="1"/>
        <v>6.0721869664271157E-2</v>
      </c>
    </row>
    <row r="3866" spans="6:8" x14ac:dyDescent="0.3">
      <c r="F3866" s="2">
        <v>3861</v>
      </c>
      <c r="G3866" s="12">
        <f ca="1"/>
        <v>4.9893776954422266</v>
      </c>
      <c r="H3866" s="12">
        <f ca="1"/>
        <v>6.0717527735737825E-2</v>
      </c>
    </row>
    <row r="3867" spans="6:8" x14ac:dyDescent="0.3">
      <c r="F3867" s="2">
        <v>3862</v>
      </c>
      <c r="G3867" s="12">
        <f ca="1"/>
        <v>4.9895861805649169</v>
      </c>
      <c r="H3867" s="12">
        <f ca="1"/>
        <v>6.0716261878811545E-2</v>
      </c>
    </row>
    <row r="3868" spans="6:8" x14ac:dyDescent="0.3">
      <c r="F3868" s="2">
        <v>3863</v>
      </c>
      <c r="G3868" s="12">
        <f ca="1"/>
        <v>4.9907400270320368</v>
      </c>
      <c r="H3868" s="12">
        <f ca="1"/>
        <v>6.0709256558545956E-2</v>
      </c>
    </row>
    <row r="3869" spans="6:8" x14ac:dyDescent="0.3">
      <c r="F3869" s="2">
        <v>3864</v>
      </c>
      <c r="G3869" s="12">
        <f ca="1"/>
        <v>4.9920571570409722</v>
      </c>
      <c r="H3869" s="12">
        <f ca="1"/>
        <v>6.0701260886761137E-2</v>
      </c>
    </row>
    <row r="3870" spans="6:8" x14ac:dyDescent="0.3">
      <c r="F3870" s="2">
        <v>3865</v>
      </c>
      <c r="G3870" s="12">
        <f ca="1"/>
        <v>4.9935240603502828</v>
      </c>
      <c r="H3870" s="12">
        <f ca="1"/>
        <v>6.0692357251768275E-2</v>
      </c>
    </row>
    <row r="3871" spans="6:8" x14ac:dyDescent="0.3">
      <c r="F3871" s="2">
        <v>3866</v>
      </c>
      <c r="G3871" s="12">
        <f ca="1"/>
        <v>4.9961294696025105</v>
      </c>
      <c r="H3871" s="12">
        <f ca="1"/>
        <v>6.0676546468623416E-2</v>
      </c>
    </row>
    <row r="3872" spans="6:8" x14ac:dyDescent="0.3">
      <c r="F3872" s="2">
        <v>3867</v>
      </c>
      <c r="G3872" s="12">
        <f ca="1"/>
        <v>4.9968147014411377</v>
      </c>
      <c r="H3872" s="12">
        <f ca="1"/>
        <v>6.0672388860921481E-2</v>
      </c>
    </row>
    <row r="3873" spans="6:8" x14ac:dyDescent="0.3">
      <c r="F3873" s="2">
        <v>3868</v>
      </c>
      <c r="G3873" s="12">
        <f ca="1"/>
        <v>4.9989271210866191</v>
      </c>
      <c r="H3873" s="12">
        <f ca="1"/>
        <v>6.0659573659906443E-2</v>
      </c>
    </row>
    <row r="3874" spans="6:8" x14ac:dyDescent="0.3">
      <c r="F3874" s="2">
        <v>3869</v>
      </c>
      <c r="G3874" s="12">
        <f ca="1"/>
        <v>5.0026114544546196</v>
      </c>
      <c r="H3874" s="12">
        <f ca="1"/>
        <v>6.0637228767328494E-2</v>
      </c>
    </row>
    <row r="3875" spans="6:8" x14ac:dyDescent="0.3">
      <c r="F3875" s="2">
        <v>3870</v>
      </c>
      <c r="G3875" s="12">
        <f ca="1"/>
        <v>5.0027633798794584</v>
      </c>
      <c r="H3875" s="12">
        <f ca="1"/>
        <v>6.0636307540652239E-2</v>
      </c>
    </row>
    <row r="3876" spans="6:8" x14ac:dyDescent="0.3">
      <c r="F3876" s="2">
        <v>3871</v>
      </c>
      <c r="G3876" s="12">
        <f ca="1"/>
        <v>5.0118274287818219</v>
      </c>
      <c r="H3876" s="12">
        <f ca="1"/>
        <v>6.0581371395927786E-2</v>
      </c>
    </row>
    <row r="3877" spans="6:8" x14ac:dyDescent="0.3">
      <c r="F3877" s="2">
        <v>3872</v>
      </c>
      <c r="G3877" s="12">
        <f ca="1"/>
        <v>5.0133806796136122</v>
      </c>
      <c r="H3877" s="12">
        <f ca="1"/>
        <v>6.0571962320128271E-2</v>
      </c>
    </row>
    <row r="3878" spans="6:8" x14ac:dyDescent="0.3">
      <c r="F3878" s="2">
        <v>3873</v>
      </c>
      <c r="G3878" s="12">
        <f ca="1"/>
        <v>5.0142895714005151</v>
      </c>
      <c r="H3878" s="12">
        <f ca="1"/>
        <v>6.0566457234401488E-2</v>
      </c>
    </row>
    <row r="3879" spans="6:8" x14ac:dyDescent="0.3">
      <c r="F3879" s="2">
        <v>3874</v>
      </c>
      <c r="G3879" s="12">
        <f ca="1"/>
        <v>5.0155664676480676</v>
      </c>
      <c r="H3879" s="12">
        <f ca="1"/>
        <v>6.0558724019940606E-2</v>
      </c>
    </row>
    <row r="3880" spans="6:8" x14ac:dyDescent="0.3">
      <c r="F3880" s="2">
        <v>3875</v>
      </c>
      <c r="G3880" s="12">
        <f ca="1"/>
        <v>5.0177341299566169</v>
      </c>
      <c r="H3880" s="12">
        <f ca="1"/>
        <v>6.054559835624114E-2</v>
      </c>
    </row>
    <row r="3881" spans="6:8" x14ac:dyDescent="0.3">
      <c r="F3881" s="2">
        <v>3876</v>
      </c>
      <c r="G3881" s="12">
        <f ca="1"/>
        <v>5.0198472528254872</v>
      </c>
      <c r="H3881" s="12">
        <f ca="1"/>
        <v>6.0532805679064078E-2</v>
      </c>
    </row>
    <row r="3882" spans="6:8" x14ac:dyDescent="0.3">
      <c r="F3882" s="2">
        <v>3877</v>
      </c>
      <c r="G3882" s="12">
        <f ca="1"/>
        <v>5.0207913281333516</v>
      </c>
      <c r="H3882" s="12">
        <f ca="1"/>
        <v>6.0527091196097699E-2</v>
      </c>
    </row>
    <row r="3883" spans="6:8" x14ac:dyDescent="0.3">
      <c r="F3883" s="2">
        <v>3878</v>
      </c>
      <c r="G3883" s="12">
        <f ca="1"/>
        <v>5.0232538197240739</v>
      </c>
      <c r="H3883" s="12">
        <f ca="1"/>
        <v>6.051218828577945E-2</v>
      </c>
    </row>
    <row r="3884" spans="6:8" x14ac:dyDescent="0.3">
      <c r="F3884" s="2">
        <v>3879</v>
      </c>
      <c r="G3884" s="12">
        <f ca="1"/>
        <v>5.0238347389549824</v>
      </c>
      <c r="H3884" s="12">
        <f ca="1"/>
        <v>6.0508673118493887E-2</v>
      </c>
    </row>
    <row r="3885" spans="6:8" x14ac:dyDescent="0.3">
      <c r="F3885" s="2">
        <v>3880</v>
      </c>
      <c r="G3885" s="12">
        <f ca="1"/>
        <v>5.02534377546956</v>
      </c>
      <c r="H3885" s="12">
        <f ca="1"/>
        <v>6.0499542827689878E-2</v>
      </c>
    </row>
    <row r="3886" spans="6:8" x14ac:dyDescent="0.3">
      <c r="F3886" s="2">
        <v>3881</v>
      </c>
      <c r="G3886" s="12">
        <f ca="1"/>
        <v>5.0263734780348477</v>
      </c>
      <c r="H3886" s="12">
        <f ca="1"/>
        <v>6.0493313494968538E-2</v>
      </c>
    </row>
    <row r="3887" spans="6:8" x14ac:dyDescent="0.3">
      <c r="F3887" s="2">
        <v>3882</v>
      </c>
      <c r="G3887" s="12">
        <f ca="1"/>
        <v>5.0268455300295001</v>
      </c>
      <c r="H3887" s="12">
        <f ca="1"/>
        <v>6.0490457963437196E-2</v>
      </c>
    </row>
    <row r="3888" spans="6:8" x14ac:dyDescent="0.3">
      <c r="F3888" s="2">
        <v>3883</v>
      </c>
      <c r="G3888" s="12">
        <f ca="1"/>
        <v>5.02842581486596</v>
      </c>
      <c r="H3888" s="12">
        <f ca="1"/>
        <v>6.0480899503364549E-2</v>
      </c>
    </row>
    <row r="3889" spans="6:8" x14ac:dyDescent="0.3">
      <c r="F3889" s="2">
        <v>3884</v>
      </c>
      <c r="G3889" s="12">
        <f ca="1"/>
        <v>5.0293437599165669</v>
      </c>
      <c r="H3889" s="12">
        <f ca="1"/>
        <v>6.0475347943934235E-2</v>
      </c>
    </row>
    <row r="3890" spans="6:8" x14ac:dyDescent="0.3">
      <c r="F3890" s="2">
        <v>3885</v>
      </c>
      <c r="G3890" s="12">
        <f ca="1"/>
        <v>5.0305559250301668</v>
      </c>
      <c r="H3890" s="12">
        <f ca="1"/>
        <v>6.0468017777510763E-2</v>
      </c>
    </row>
    <row r="3891" spans="6:8" x14ac:dyDescent="0.3">
      <c r="F3891" s="2">
        <v>3886</v>
      </c>
      <c r="G3891" s="12">
        <f ca="1"/>
        <v>5.0328383522034468</v>
      </c>
      <c r="H3891" s="12">
        <f ca="1"/>
        <v>6.0454217967734737E-2</v>
      </c>
    </row>
    <row r="3892" spans="6:8" x14ac:dyDescent="0.3">
      <c r="F3892" s="2">
        <v>3887</v>
      </c>
      <c r="G3892" s="12">
        <f ca="1"/>
        <v>5.0341093777321975</v>
      </c>
      <c r="H3892" s="12">
        <f ca="1"/>
        <v>6.0446534570599009E-2</v>
      </c>
    </row>
    <row r="3893" spans="6:8" x14ac:dyDescent="0.3">
      <c r="F3893" s="2">
        <v>3888</v>
      </c>
      <c r="G3893" s="12">
        <f ca="1"/>
        <v>5.0366095870755831</v>
      </c>
      <c r="H3893" s="12">
        <f ca="1"/>
        <v>6.0431423560661272E-2</v>
      </c>
    </row>
    <row r="3894" spans="6:8" x14ac:dyDescent="0.3">
      <c r="F3894" s="2">
        <v>3889</v>
      </c>
      <c r="G3894" s="12">
        <f ca="1"/>
        <v>5.0372785989997686</v>
      </c>
      <c r="H3894" s="12">
        <f ca="1"/>
        <v>6.0427380761601063E-2</v>
      </c>
    </row>
    <row r="3895" spans="6:8" x14ac:dyDescent="0.3">
      <c r="F3895" s="2">
        <v>3890</v>
      </c>
      <c r="G3895" s="12">
        <f ca="1"/>
        <v>5.039861875581706</v>
      </c>
      <c r="H3895" s="12">
        <f ca="1"/>
        <v>6.0411772713920134E-2</v>
      </c>
    </row>
    <row r="3896" spans="6:8" x14ac:dyDescent="0.3">
      <c r="F3896" s="2">
        <v>3891</v>
      </c>
      <c r="G3896" s="12">
        <f ca="1"/>
        <v>5.0400126078210699</v>
      </c>
      <c r="H3896" s="12">
        <f ca="1"/>
        <v>6.0410862120604425E-2</v>
      </c>
    </row>
    <row r="3897" spans="6:8" x14ac:dyDescent="0.3">
      <c r="F3897" s="2">
        <v>3892</v>
      </c>
      <c r="G3897" s="12">
        <f ca="1"/>
        <v>5.0429342798966559</v>
      </c>
      <c r="H3897" s="12">
        <f ca="1"/>
        <v>6.0393214625847617E-2</v>
      </c>
    </row>
    <row r="3898" spans="6:8" x14ac:dyDescent="0.3">
      <c r="F3898" s="2">
        <v>3893</v>
      </c>
      <c r="G3898" s="12">
        <f ca="1"/>
        <v>5.043982062275699</v>
      </c>
      <c r="H3898" s="12">
        <f ca="1"/>
        <v>6.0386887062738981E-2</v>
      </c>
    </row>
    <row r="3899" spans="6:8" x14ac:dyDescent="0.3">
      <c r="F3899" s="2">
        <v>3894</v>
      </c>
      <c r="G3899" s="12">
        <f ca="1"/>
        <v>5.0449581780054729</v>
      </c>
      <c r="H3899" s="12">
        <f ca="1"/>
        <v>6.038099289137993E-2</v>
      </c>
    </row>
    <row r="3900" spans="6:8" x14ac:dyDescent="0.3">
      <c r="F3900" s="2">
        <v>3895</v>
      </c>
      <c r="G3900" s="12">
        <f ca="1"/>
        <v>5.0475906032138091</v>
      </c>
      <c r="H3900" s="12">
        <f ca="1"/>
        <v>6.0365100138516703E-2</v>
      </c>
    </row>
    <row r="3901" spans="6:8" x14ac:dyDescent="0.3">
      <c r="F3901" s="2">
        <v>3896</v>
      </c>
      <c r="G3901" s="12">
        <f ca="1"/>
        <v>5.0476590842010056</v>
      </c>
      <c r="H3901" s="12">
        <f ca="1"/>
        <v>6.0364686753767188E-2</v>
      </c>
    </row>
    <row r="3902" spans="6:8" x14ac:dyDescent="0.3">
      <c r="F3902" s="2">
        <v>3897</v>
      </c>
      <c r="G3902" s="12">
        <f ca="1"/>
        <v>5.0495009871105339</v>
      </c>
      <c r="H3902" s="12">
        <f ca="1"/>
        <v>6.0353569188455962E-2</v>
      </c>
    </row>
    <row r="3903" spans="6:8" x14ac:dyDescent="0.3">
      <c r="F3903" s="2">
        <v>3898</v>
      </c>
      <c r="G3903" s="12">
        <f ca="1"/>
        <v>5.05068251111833</v>
      </c>
      <c r="H3903" s="12">
        <f ca="1"/>
        <v>6.0346438690611737E-2</v>
      </c>
    </row>
    <row r="3904" spans="6:8" x14ac:dyDescent="0.3">
      <c r="F3904" s="2">
        <v>3899</v>
      </c>
      <c r="G3904" s="12">
        <f ca="1"/>
        <v>5.051274997827826</v>
      </c>
      <c r="H3904" s="12">
        <f ca="1"/>
        <v>6.0342863350240909E-2</v>
      </c>
    </row>
    <row r="3905" spans="6:8" x14ac:dyDescent="0.3">
      <c r="F3905" s="2">
        <v>3900</v>
      </c>
      <c r="G3905" s="12">
        <f ca="1"/>
        <v>5.0564987064804576</v>
      </c>
      <c r="H3905" s="12">
        <f ca="1"/>
        <v>6.0311350227985241E-2</v>
      </c>
    </row>
    <row r="3906" spans="6:8" x14ac:dyDescent="0.3">
      <c r="F3906" s="2">
        <v>3901</v>
      </c>
      <c r="G3906" s="12">
        <f ca="1"/>
        <v>5.0575283696510187</v>
      </c>
      <c r="H3906" s="12">
        <f ca="1"/>
        <v>6.030514051007696E-2</v>
      </c>
    </row>
    <row r="3907" spans="6:8" x14ac:dyDescent="0.3">
      <c r="F3907" s="2">
        <v>3902</v>
      </c>
      <c r="G3907" s="12">
        <f ca="1"/>
        <v>5.0583118337233799</v>
      </c>
      <c r="H3907" s="12">
        <f ca="1"/>
        <v>6.0300416004056584E-2</v>
      </c>
    </row>
    <row r="3908" spans="6:8" x14ac:dyDescent="0.3">
      <c r="F3908" s="2">
        <v>3903</v>
      </c>
      <c r="G3908" s="12">
        <f ca="1"/>
        <v>5.0604742453479199</v>
      </c>
      <c r="H3908" s="12">
        <f ca="1"/>
        <v>6.0287377981732761E-2</v>
      </c>
    </row>
    <row r="3909" spans="6:8" x14ac:dyDescent="0.3">
      <c r="F3909" s="2">
        <v>3904</v>
      </c>
      <c r="G3909" s="12">
        <f ca="1"/>
        <v>5.0632324038803587</v>
      </c>
      <c r="H3909" s="12">
        <f ca="1"/>
        <v>6.0270752060086676E-2</v>
      </c>
    </row>
    <row r="3910" spans="6:8" x14ac:dyDescent="0.3">
      <c r="F3910" s="2">
        <v>3905</v>
      </c>
      <c r="G3910" s="12">
        <f ca="1"/>
        <v>5.0656866280567323</v>
      </c>
      <c r="H3910" s="12">
        <f ca="1"/>
        <v>6.0255962081373675E-2</v>
      </c>
    </row>
    <row r="3911" spans="6:8" x14ac:dyDescent="0.3">
      <c r="F3911" s="2">
        <v>3906</v>
      </c>
      <c r="G3911" s="12">
        <f ca="1"/>
        <v>5.0658089969534892</v>
      </c>
      <c r="H3911" s="12">
        <f ca="1"/>
        <v>6.025522474032477E-2</v>
      </c>
    </row>
    <row r="3912" spans="6:8" x14ac:dyDescent="0.3">
      <c r="F3912" s="2">
        <v>3907</v>
      </c>
      <c r="G3912" s="12">
        <f ca="1"/>
        <v>5.0677728525636123</v>
      </c>
      <c r="H3912" s="12">
        <f ca="1"/>
        <v>6.0243392646074478E-2</v>
      </c>
    </row>
    <row r="3913" spans="6:8" x14ac:dyDescent="0.3">
      <c r="F3913" s="2">
        <v>3908</v>
      </c>
      <c r="G3913" s="12">
        <f ca="1"/>
        <v>5.067825875630839</v>
      </c>
      <c r="H3913" s="12">
        <f ca="1"/>
        <v>6.0243073217975507E-2</v>
      </c>
    </row>
    <row r="3914" spans="6:8" x14ac:dyDescent="0.3">
      <c r="F3914" s="2">
        <v>3909</v>
      </c>
      <c r="G3914" s="12">
        <f ca="1"/>
        <v>5.0682041623086</v>
      </c>
      <c r="H3914" s="12">
        <f ca="1"/>
        <v>6.024079434587655E-2</v>
      </c>
    </row>
    <row r="3915" spans="6:8" x14ac:dyDescent="0.3">
      <c r="F3915" s="2">
        <v>3910</v>
      </c>
      <c r="G3915" s="12">
        <f ca="1"/>
        <v>5.070815702965275</v>
      </c>
      <c r="H3915" s="12">
        <f ca="1"/>
        <v>6.0225064271589912E-2</v>
      </c>
    </row>
    <row r="3916" spans="6:8" x14ac:dyDescent="0.3">
      <c r="F3916" s="2">
        <v>3911</v>
      </c>
      <c r="G3916" s="12">
        <f ca="1"/>
        <v>5.0754409865193537</v>
      </c>
      <c r="H3916" s="12">
        <f ca="1"/>
        <v>6.0197214912713619E-2</v>
      </c>
    </row>
    <row r="3917" spans="6:8" x14ac:dyDescent="0.3">
      <c r="F3917" s="2">
        <v>3912</v>
      </c>
      <c r="G3917" s="12">
        <f ca="1"/>
        <v>5.0762414303562702</v>
      </c>
      <c r="H3917" s="12">
        <f ca="1"/>
        <v>6.0192396656585712E-2</v>
      </c>
    </row>
    <row r="3918" spans="6:8" x14ac:dyDescent="0.3">
      <c r="F3918" s="2">
        <v>3913</v>
      </c>
      <c r="G3918" s="12">
        <f ca="1"/>
        <v>5.076424646373181</v>
      </c>
      <c r="H3918" s="12">
        <f ca="1"/>
        <v>6.0191293845572008E-2</v>
      </c>
    </row>
    <row r="3919" spans="6:8" x14ac:dyDescent="0.3">
      <c r="F3919" s="2">
        <v>3914</v>
      </c>
      <c r="G3919" s="12">
        <f ca="1"/>
        <v>5.0780360575499399</v>
      </c>
      <c r="H3919" s="12">
        <f ca="1"/>
        <v>6.0181595334642804E-2</v>
      </c>
    </row>
    <row r="3920" spans="6:8" x14ac:dyDescent="0.3">
      <c r="F3920" s="2">
        <v>3915</v>
      </c>
      <c r="G3920" s="12">
        <f ca="1"/>
        <v>5.0780913117631421</v>
      </c>
      <c r="H3920" s="12">
        <f ca="1"/>
        <v>6.0181262806891539E-2</v>
      </c>
    </row>
    <row r="3921" spans="6:8" x14ac:dyDescent="0.3">
      <c r="F3921" s="2">
        <v>3916</v>
      </c>
      <c r="G3921" s="12">
        <f ca="1"/>
        <v>5.0801404013786522</v>
      </c>
      <c r="H3921" s="12">
        <f ca="1"/>
        <v>6.016893239017454E-2</v>
      </c>
    </row>
    <row r="3922" spans="6:8" x14ac:dyDescent="0.3">
      <c r="F3922" s="2">
        <v>3917</v>
      </c>
      <c r="G3922" s="12">
        <f ca="1"/>
        <v>5.0842994617206569</v>
      </c>
      <c r="H3922" s="12">
        <f ca="1"/>
        <v>6.0143912971346337E-2</v>
      </c>
    </row>
    <row r="3923" spans="6:8" x14ac:dyDescent="0.3">
      <c r="F3923" s="2">
        <v>3918</v>
      </c>
      <c r="G3923" s="12">
        <f ca="1"/>
        <v>5.0855311724806747</v>
      </c>
      <c r="H3923" s="12">
        <f ca="1"/>
        <v>6.0136505437077048E-2</v>
      </c>
    </row>
    <row r="3924" spans="6:8" x14ac:dyDescent="0.3">
      <c r="F3924" s="2">
        <v>3919</v>
      </c>
      <c r="G3924" s="12">
        <f ca="1"/>
        <v>5.0855602770078212</v>
      </c>
      <c r="H3924" s="12">
        <f ca="1"/>
        <v>6.0136330412876249E-2</v>
      </c>
    </row>
    <row r="3925" spans="6:8" x14ac:dyDescent="0.3">
      <c r="F3925" s="2">
        <v>3920</v>
      </c>
      <c r="G3925" s="12">
        <f ca="1"/>
        <v>5.0868014740522955</v>
      </c>
      <c r="H3925" s="12">
        <f ca="1"/>
        <v>6.0128866772520856E-2</v>
      </c>
    </row>
    <row r="3926" spans="6:8" x14ac:dyDescent="0.3">
      <c r="F3926" s="2">
        <v>3921</v>
      </c>
      <c r="G3926" s="12">
        <f ca="1"/>
        <v>5.0874252646090321</v>
      </c>
      <c r="H3926" s="12">
        <f ca="1"/>
        <v>6.0125116107575538E-2</v>
      </c>
    </row>
    <row r="3927" spans="6:8" x14ac:dyDescent="0.3">
      <c r="F3927" s="2">
        <v>3922</v>
      </c>
      <c r="G3927" s="12">
        <f ca="1"/>
        <v>5.0890737334498075</v>
      </c>
      <c r="H3927" s="12">
        <f ca="1"/>
        <v>6.0115205486420353E-2</v>
      </c>
    </row>
    <row r="3928" spans="6:8" x14ac:dyDescent="0.3">
      <c r="F3928" s="2">
        <v>3923</v>
      </c>
      <c r="G3928" s="12">
        <f ca="1"/>
        <v>5.0917355531222519</v>
      </c>
      <c r="H3928" s="12">
        <f ca="1"/>
        <v>6.009920603224024E-2</v>
      </c>
    </row>
    <row r="3929" spans="6:8" x14ac:dyDescent="0.3">
      <c r="F3929" s="2">
        <v>3924</v>
      </c>
      <c r="G3929" s="12">
        <f ca="1"/>
        <v>5.0928318100010168</v>
      </c>
      <c r="H3929" s="12">
        <f ca="1"/>
        <v>6.0092617976554789E-2</v>
      </c>
    </row>
    <row r="3930" spans="6:8" x14ac:dyDescent="0.3">
      <c r="F3930" s="2">
        <v>3925</v>
      </c>
      <c r="G3930" s="12">
        <f ca="1"/>
        <v>5.0931117033247251</v>
      </c>
      <c r="H3930" s="12">
        <f ca="1"/>
        <v>6.0090936047835358E-2</v>
      </c>
    </row>
    <row r="3931" spans="6:8" x14ac:dyDescent="0.3">
      <c r="F3931" s="2">
        <v>3926</v>
      </c>
      <c r="G3931" s="12">
        <f ca="1"/>
        <v>5.0945107707107145</v>
      </c>
      <c r="H3931" s="12">
        <f ca="1"/>
        <v>6.0082529509032971E-2</v>
      </c>
    </row>
    <row r="3932" spans="6:8" x14ac:dyDescent="0.3">
      <c r="F3932" s="2">
        <v>3927</v>
      </c>
      <c r="G3932" s="12">
        <f ca="1"/>
        <v>5.0952975350937111</v>
      </c>
      <c r="H3932" s="12">
        <f ca="1"/>
        <v>6.0077802615557174E-2</v>
      </c>
    </row>
    <row r="3933" spans="6:8" x14ac:dyDescent="0.3">
      <c r="F3933" s="2">
        <v>3928</v>
      </c>
      <c r="G3933" s="12">
        <f ca="1"/>
        <v>5.0964856294294352</v>
      </c>
      <c r="H3933" s="12">
        <f ca="1"/>
        <v>6.007066522986091E-2</v>
      </c>
    </row>
    <row r="3934" spans="6:8" x14ac:dyDescent="0.3">
      <c r="F3934" s="2">
        <v>3929</v>
      </c>
      <c r="G3934" s="12">
        <f ca="1"/>
        <v>5.0965458429902508</v>
      </c>
      <c r="H3934" s="12">
        <f ca="1"/>
        <v>6.007030352408449E-2</v>
      </c>
    </row>
    <row r="3935" spans="6:8" x14ac:dyDescent="0.3">
      <c r="F3935" s="2">
        <v>3930</v>
      </c>
      <c r="G3935" s="12">
        <f ca="1"/>
        <v>5.0968985044999533</v>
      </c>
      <c r="H3935" s="12">
        <f ca="1"/>
        <v>6.0068185113045902E-2</v>
      </c>
    </row>
    <row r="3936" spans="6:8" x14ac:dyDescent="0.3">
      <c r="F3936" s="2">
        <v>3931</v>
      </c>
      <c r="G3936" s="12">
        <f ca="1"/>
        <v>5.0981985970129315</v>
      </c>
      <c r="H3936" s="12">
        <f ca="1"/>
        <v>6.0060376200898949E-2</v>
      </c>
    </row>
    <row r="3937" spans="6:8" x14ac:dyDescent="0.3">
      <c r="F3937" s="2">
        <v>3932</v>
      </c>
      <c r="G3937" s="12">
        <f ca="1"/>
        <v>5.1004366234138638</v>
      </c>
      <c r="H3937" s="12">
        <f ca="1"/>
        <v>6.0046936034168691E-2</v>
      </c>
    </row>
    <row r="3938" spans="6:8" x14ac:dyDescent="0.3">
      <c r="F3938" s="2">
        <v>3933</v>
      </c>
      <c r="G3938" s="12">
        <f ca="1"/>
        <v>5.1022486501331148</v>
      </c>
      <c r="H3938" s="12">
        <f ca="1"/>
        <v>6.0036056354661652E-2</v>
      </c>
    </row>
    <row r="3939" spans="6:8" x14ac:dyDescent="0.3">
      <c r="F3939" s="2">
        <v>3934</v>
      </c>
      <c r="G3939" s="12">
        <f ca="1"/>
        <v>5.1024780858836127</v>
      </c>
      <c r="H3939" s="12">
        <f ca="1"/>
        <v>6.0034678928698584E-2</v>
      </c>
    </row>
    <row r="3940" spans="6:8" x14ac:dyDescent="0.3">
      <c r="F3940" s="2">
        <v>3935</v>
      </c>
      <c r="G3940" s="12">
        <f ca="1"/>
        <v>5.1030236143093477</v>
      </c>
      <c r="H3940" s="12">
        <f ca="1"/>
        <v>6.0031403955640397E-2</v>
      </c>
    </row>
    <row r="3941" spans="6:8" x14ac:dyDescent="0.3">
      <c r="F3941" s="2">
        <v>3936</v>
      </c>
      <c r="G3941" s="12">
        <f ca="1"/>
        <v>5.1055275764014425</v>
      </c>
      <c r="H3941" s="12">
        <f ca="1"/>
        <v>6.0016374201431646E-2</v>
      </c>
    </row>
    <row r="3942" spans="6:8" x14ac:dyDescent="0.3">
      <c r="F3942" s="2">
        <v>3937</v>
      </c>
      <c r="G3942" s="12">
        <f ca="1"/>
        <v>5.1063252246694111</v>
      </c>
      <c r="H3942" s="12">
        <f ca="1"/>
        <v>6.0011587196658334E-2</v>
      </c>
    </row>
    <row r="3943" spans="6:8" x14ac:dyDescent="0.3">
      <c r="F3943" s="2">
        <v>3938</v>
      </c>
      <c r="G3943" s="12">
        <f ca="1"/>
        <v>5.1099095567261728</v>
      </c>
      <c r="H3943" s="12">
        <f ca="1"/>
        <v>5.9990080905596391E-2</v>
      </c>
    </row>
    <row r="3944" spans="6:8" x14ac:dyDescent="0.3">
      <c r="F3944" s="2">
        <v>3939</v>
      </c>
      <c r="G3944" s="12">
        <f ca="1"/>
        <v>5.1129495573450168</v>
      </c>
      <c r="H3944" s="12">
        <f ca="1"/>
        <v>5.997184668903055E-2</v>
      </c>
    </row>
    <row r="3945" spans="6:8" x14ac:dyDescent="0.3">
      <c r="F3945" s="2">
        <v>3940</v>
      </c>
      <c r="G3945" s="12">
        <f ca="1"/>
        <v>5.1156348226920416</v>
      </c>
      <c r="H3945" s="12">
        <f ca="1"/>
        <v>5.9955744818845892E-2</v>
      </c>
    </row>
    <row r="3946" spans="6:8" x14ac:dyDescent="0.3">
      <c r="F3946" s="2">
        <v>3941</v>
      </c>
      <c r="G3946" s="12">
        <f ca="1"/>
        <v>5.1198979995974687</v>
      </c>
      <c r="H3946" s="12">
        <f ca="1"/>
        <v>5.9930190071787376E-2</v>
      </c>
    </row>
    <row r="3947" spans="6:8" x14ac:dyDescent="0.3">
      <c r="F3947" s="2">
        <v>3942</v>
      </c>
      <c r="G3947" s="12">
        <f ca="1"/>
        <v>5.1231453053227591</v>
      </c>
      <c r="H3947" s="12">
        <f ca="1"/>
        <v>5.99107320663292E-2</v>
      </c>
    </row>
    <row r="3948" spans="6:8" x14ac:dyDescent="0.3">
      <c r="F3948" s="2">
        <v>3943</v>
      </c>
      <c r="G3948" s="12">
        <f ca="1"/>
        <v>5.1285953544066762</v>
      </c>
      <c r="H3948" s="12">
        <f ca="1"/>
        <v>5.9878089319324368E-2</v>
      </c>
    </row>
    <row r="3949" spans="6:8" x14ac:dyDescent="0.3">
      <c r="F3949" s="2">
        <v>3944</v>
      </c>
      <c r="G3949" s="12">
        <f ca="1"/>
        <v>5.1304272804173943</v>
      </c>
      <c r="H3949" s="12">
        <f ca="1"/>
        <v>5.9867121101073645E-2</v>
      </c>
    </row>
    <row r="3950" spans="6:8" x14ac:dyDescent="0.3">
      <c r="F3950" s="2">
        <v>3945</v>
      </c>
      <c r="G3950" s="12">
        <f ca="1"/>
        <v>5.1304712839504978</v>
      </c>
      <c r="H3950" s="12">
        <f ca="1"/>
        <v>5.9866857665168728E-2</v>
      </c>
    </row>
    <row r="3951" spans="6:8" x14ac:dyDescent="0.3">
      <c r="F3951" s="2">
        <v>3946</v>
      </c>
      <c r="G3951" s="12">
        <f ca="1"/>
        <v>5.1314580359308826</v>
      </c>
      <c r="H3951" s="12">
        <f ca="1"/>
        <v>5.9860950582578745E-2</v>
      </c>
    </row>
    <row r="3952" spans="6:8" x14ac:dyDescent="0.3">
      <c r="F3952" s="2">
        <v>3947</v>
      </c>
      <c r="G3952" s="12">
        <f ca="1"/>
        <v>5.1355104044453563</v>
      </c>
      <c r="H3952" s="12">
        <f ca="1"/>
        <v>5.983669763386619E-2</v>
      </c>
    </row>
    <row r="3953" spans="6:8" x14ac:dyDescent="0.3">
      <c r="F3953" s="2">
        <v>3948</v>
      </c>
      <c r="G3953" s="12">
        <f ca="1"/>
        <v>5.1406832356301653</v>
      </c>
      <c r="H3953" s="12">
        <f ca="1"/>
        <v>5.9805753124540707E-2</v>
      </c>
    </row>
    <row r="3954" spans="6:8" x14ac:dyDescent="0.3">
      <c r="F3954" s="2">
        <v>3949</v>
      </c>
      <c r="G3954" s="12">
        <f ca="1"/>
        <v>5.1435664937441601</v>
      </c>
      <c r="H3954" s="12">
        <f ca="1"/>
        <v>5.9788512067884984E-2</v>
      </c>
    </row>
    <row r="3955" spans="6:8" x14ac:dyDescent="0.3">
      <c r="F3955" s="2">
        <v>3950</v>
      </c>
      <c r="G3955" s="12">
        <f ca="1"/>
        <v>5.1443101568103478</v>
      </c>
      <c r="H3955" s="12">
        <f ca="1"/>
        <v>5.9784065982385795E-2</v>
      </c>
    </row>
    <row r="3956" spans="6:8" x14ac:dyDescent="0.3">
      <c r="F3956" s="2">
        <v>3951</v>
      </c>
      <c r="G3956" s="12">
        <f ca="1"/>
        <v>5.1517039347242433</v>
      </c>
      <c r="H3956" s="12">
        <f ca="1"/>
        <v>5.9739879309054916E-2</v>
      </c>
    </row>
    <row r="3957" spans="6:8" x14ac:dyDescent="0.3">
      <c r="F3957" s="2">
        <v>3952</v>
      </c>
      <c r="G3957" s="12">
        <f ca="1"/>
        <v>5.1521238396693958</v>
      </c>
      <c r="H3957" s="12">
        <f ca="1"/>
        <v>5.9737370854646435E-2</v>
      </c>
    </row>
    <row r="3958" spans="6:8" x14ac:dyDescent="0.3">
      <c r="F3958" s="2">
        <v>3953</v>
      </c>
      <c r="G3958" s="12">
        <f ca="1"/>
        <v>5.157456947697705</v>
      </c>
      <c r="H3958" s="12">
        <f ca="1"/>
        <v>5.9705520763190759E-2</v>
      </c>
    </row>
    <row r="3959" spans="6:8" x14ac:dyDescent="0.3">
      <c r="F3959" s="2">
        <v>3954</v>
      </c>
      <c r="G3959" s="12">
        <f ca="1"/>
        <v>5.1602077091700105</v>
      </c>
      <c r="H3959" s="12">
        <f ca="1"/>
        <v>5.968909945722916E-2</v>
      </c>
    </row>
    <row r="3960" spans="6:8" x14ac:dyDescent="0.3">
      <c r="F3960" s="2">
        <v>3955</v>
      </c>
      <c r="G3960" s="12">
        <f ca="1"/>
        <v>5.1607343569283444</v>
      </c>
      <c r="H3960" s="12">
        <f ca="1"/>
        <v>5.96859560269613E-2</v>
      </c>
    </row>
    <row r="3961" spans="6:8" x14ac:dyDescent="0.3">
      <c r="F3961" s="2">
        <v>3956</v>
      </c>
      <c r="G3961" s="12">
        <f ca="1"/>
        <v>5.1616744937577064</v>
      </c>
      <c r="H3961" s="12">
        <f ca="1"/>
        <v>5.9680344994176696E-2</v>
      </c>
    </row>
    <row r="3962" spans="6:8" x14ac:dyDescent="0.3">
      <c r="F3962" s="2">
        <v>3957</v>
      </c>
      <c r="G3962" s="12">
        <f ca="1"/>
        <v>5.1626611987760533</v>
      </c>
      <c r="H3962" s="12">
        <f ca="1"/>
        <v>5.9674456595096875E-2</v>
      </c>
    </row>
    <row r="3963" spans="6:8" x14ac:dyDescent="0.3">
      <c r="F3963" s="2">
        <v>3958</v>
      </c>
      <c r="G3963" s="12">
        <f ca="1"/>
        <v>5.1654132175950727</v>
      </c>
      <c r="H3963" s="12">
        <f ca="1"/>
        <v>5.9658036331887737E-2</v>
      </c>
    </row>
    <row r="3964" spans="6:8" x14ac:dyDescent="0.3">
      <c r="F3964" s="2">
        <v>3959</v>
      </c>
      <c r="G3964" s="12">
        <f ca="1"/>
        <v>5.1655862910675197</v>
      </c>
      <c r="H3964" s="12">
        <f ca="1"/>
        <v>5.9657003818472054E-2</v>
      </c>
    </row>
    <row r="3965" spans="6:8" x14ac:dyDescent="0.3">
      <c r="F3965" s="2">
        <v>3960</v>
      </c>
      <c r="G3965" s="12">
        <f ca="1"/>
        <v>5.1688075411960526</v>
      </c>
      <c r="H3965" s="12">
        <f ca="1"/>
        <v>5.9637789900158222E-2</v>
      </c>
    </row>
    <row r="3966" spans="6:8" x14ac:dyDescent="0.3">
      <c r="F3966" s="2">
        <v>3961</v>
      </c>
      <c r="G3966" s="12">
        <f ca="1"/>
        <v>5.1693006604093066</v>
      </c>
      <c r="H3966" s="12">
        <f ca="1"/>
        <v>5.9634849118663041E-2</v>
      </c>
    </row>
    <row r="3967" spans="6:8" x14ac:dyDescent="0.3">
      <c r="F3967" s="2">
        <v>3962</v>
      </c>
      <c r="G3967" s="12">
        <f ca="1"/>
        <v>5.1721854758972752</v>
      </c>
      <c r="H3967" s="12">
        <f ca="1"/>
        <v>5.9617648046242325E-2</v>
      </c>
    </row>
    <row r="3968" spans="6:8" x14ac:dyDescent="0.3">
      <c r="F3968" s="2">
        <v>3963</v>
      </c>
      <c r="G3968" s="12">
        <f ca="1"/>
        <v>5.1724161173570904</v>
      </c>
      <c r="H3968" s="12">
        <f ca="1"/>
        <v>5.9616273031961535E-2</v>
      </c>
    </row>
    <row r="3969" spans="6:8" x14ac:dyDescent="0.3">
      <c r="F3969" s="2">
        <v>3964</v>
      </c>
      <c r="G3969" s="12">
        <f ca="1"/>
        <v>5.1730772428223997</v>
      </c>
      <c r="H3969" s="12">
        <f ca="1"/>
        <v>5.961233177862129E-2</v>
      </c>
    </row>
    <row r="3970" spans="6:8" x14ac:dyDescent="0.3">
      <c r="F3970" s="2">
        <v>3965</v>
      </c>
      <c r="G3970" s="12">
        <f ca="1"/>
        <v>5.1733326923348786</v>
      </c>
      <c r="H3970" s="12">
        <f ca="1"/>
        <v>5.9610809003961922E-2</v>
      </c>
    </row>
    <row r="3971" spans="6:8" x14ac:dyDescent="0.3">
      <c r="F3971" s="2">
        <v>3966</v>
      </c>
      <c r="G3971" s="12">
        <f ca="1"/>
        <v>5.1735295159168686</v>
      </c>
      <c r="H3971" s="12">
        <f ca="1"/>
        <v>5.9609635734212962E-2</v>
      </c>
    </row>
    <row r="3972" spans="6:8" x14ac:dyDescent="0.3">
      <c r="F3972" s="2">
        <v>3967</v>
      </c>
      <c r="G3972" s="12">
        <f ca="1"/>
        <v>5.173672533923404</v>
      </c>
      <c r="H3972" s="12">
        <f ca="1"/>
        <v>5.9608783215181954E-2</v>
      </c>
    </row>
    <row r="3973" spans="6:8" x14ac:dyDescent="0.3">
      <c r="F3973" s="2">
        <v>3968</v>
      </c>
      <c r="G3973" s="12">
        <f ca="1"/>
        <v>5.176272430734886</v>
      </c>
      <c r="H3973" s="12">
        <f ca="1"/>
        <v>5.9593287561082578E-2</v>
      </c>
    </row>
    <row r="3974" spans="6:8" x14ac:dyDescent="0.3">
      <c r="F3974" s="2">
        <v>3969</v>
      </c>
      <c r="G3974" s="12">
        <f ca="1"/>
        <v>5.1774857364047575</v>
      </c>
      <c r="H3974" s="12">
        <f ca="1"/>
        <v>5.9586057512335991E-2</v>
      </c>
    </row>
    <row r="3975" spans="6:8" x14ac:dyDescent="0.3">
      <c r="F3975" s="2">
        <v>3970</v>
      </c>
      <c r="G3975" s="12">
        <f ca="1"/>
        <v>5.1775379554301963</v>
      </c>
      <c r="H3975" s="12">
        <f ca="1"/>
        <v>5.9585746360563088E-2</v>
      </c>
    </row>
    <row r="3976" spans="6:8" x14ac:dyDescent="0.3">
      <c r="F3976" s="2">
        <v>3971</v>
      </c>
      <c r="G3976" s="12">
        <f ca="1"/>
        <v>5.1777003237149737</v>
      </c>
      <c r="H3976" s="12">
        <f ca="1"/>
        <v>5.9584778884874103E-2</v>
      </c>
    </row>
    <row r="3977" spans="6:8" x14ac:dyDescent="0.3">
      <c r="F3977" s="2">
        <v>3972</v>
      </c>
      <c r="G3977" s="12">
        <f ca="1"/>
        <v>5.1777176882756279</v>
      </c>
      <c r="H3977" s="12">
        <f ca="1"/>
        <v>5.9584675418613231E-2</v>
      </c>
    </row>
    <row r="3978" spans="6:8" x14ac:dyDescent="0.3">
      <c r="F3978" s="2">
        <v>3973</v>
      </c>
      <c r="G3978" s="12">
        <f ca="1"/>
        <v>5.1804006417555089</v>
      </c>
      <c r="H3978" s="12">
        <f ca="1"/>
        <v>5.9568691271719043E-2</v>
      </c>
    </row>
    <row r="3979" spans="6:8" x14ac:dyDescent="0.3">
      <c r="F3979" s="2">
        <v>3974</v>
      </c>
      <c r="G3979" s="12">
        <f ca="1"/>
        <v>5.1819226575881201</v>
      </c>
      <c r="H3979" s="12">
        <f ca="1"/>
        <v>5.9559625512523653E-2</v>
      </c>
    </row>
    <row r="3980" spans="6:8" x14ac:dyDescent="0.3">
      <c r="F3980" s="2">
        <v>3975</v>
      </c>
      <c r="G3980" s="12">
        <f ca="1"/>
        <v>5.1821053317888515</v>
      </c>
      <c r="H3980" s="12">
        <f ca="1"/>
        <v>5.9558537521762434E-2</v>
      </c>
    </row>
    <row r="3981" spans="6:8" x14ac:dyDescent="0.3">
      <c r="F3981" s="2">
        <v>3976</v>
      </c>
      <c r="G3981" s="12">
        <f ca="1"/>
        <v>5.1858361104593929</v>
      </c>
      <c r="H3981" s="12">
        <f ca="1"/>
        <v>5.9536321693993456E-2</v>
      </c>
    </row>
    <row r="3982" spans="6:8" x14ac:dyDescent="0.3">
      <c r="F3982" s="2">
        <v>3977</v>
      </c>
      <c r="G3982" s="12">
        <f ca="1"/>
        <v>5.1872006941494364</v>
      </c>
      <c r="H3982" s="12">
        <f ca="1"/>
        <v>5.9528198018922909E-2</v>
      </c>
    </row>
    <row r="3983" spans="6:8" x14ac:dyDescent="0.3">
      <c r="F3983" s="2">
        <v>3978</v>
      </c>
      <c r="G3983" s="12">
        <f ca="1"/>
        <v>5.1890886564064846</v>
      </c>
      <c r="H3983" s="12">
        <f ca="1"/>
        <v>5.9516960380659151E-2</v>
      </c>
    </row>
    <row r="3984" spans="6:8" x14ac:dyDescent="0.3">
      <c r="F3984" s="2">
        <v>3979</v>
      </c>
      <c r="G3984" s="12">
        <f ca="1"/>
        <v>5.1978270949031034</v>
      </c>
      <c r="H3984" s="12">
        <f ca="1"/>
        <v>5.9464974567929346E-2</v>
      </c>
    </row>
    <row r="3985" spans="6:8" x14ac:dyDescent="0.3">
      <c r="F3985" s="2">
        <v>3980</v>
      </c>
      <c r="G3985" s="12">
        <f ca="1"/>
        <v>5.1985069161081148</v>
      </c>
      <c r="H3985" s="12">
        <f ca="1"/>
        <v>5.946093215027029E-2</v>
      </c>
    </row>
    <row r="3986" spans="6:8" x14ac:dyDescent="0.3">
      <c r="F3986" s="2">
        <v>3981</v>
      </c>
      <c r="G3986" s="12">
        <f ca="1"/>
        <v>5.199985798787746</v>
      </c>
      <c r="H3986" s="12">
        <f ca="1"/>
        <v>5.9452139226204292E-2</v>
      </c>
    </row>
    <row r="3987" spans="6:8" x14ac:dyDescent="0.3">
      <c r="F3987" s="2">
        <v>3982</v>
      </c>
      <c r="G3987" s="12">
        <f ca="1"/>
        <v>5.2000388608034829</v>
      </c>
      <c r="H3987" s="12">
        <f ca="1"/>
        <v>5.9451823762006528E-2</v>
      </c>
    </row>
    <row r="3988" spans="6:8" x14ac:dyDescent="0.3">
      <c r="F3988" s="2">
        <v>3983</v>
      </c>
      <c r="G3988" s="12">
        <f ca="1"/>
        <v>5.2003715173136467</v>
      </c>
      <c r="H3988" s="12">
        <f ca="1"/>
        <v>5.9449846091279415E-2</v>
      </c>
    </row>
    <row r="3989" spans="6:8" x14ac:dyDescent="0.3">
      <c r="F3989" s="2">
        <v>3984</v>
      </c>
      <c r="G3989" s="12">
        <f ca="1"/>
        <v>5.2015885804157111</v>
      </c>
      <c r="H3989" s="12">
        <f ca="1"/>
        <v>5.944261111014966E-2</v>
      </c>
    </row>
    <row r="3990" spans="6:8" x14ac:dyDescent="0.3">
      <c r="F3990" s="2">
        <v>3985</v>
      </c>
      <c r="G3990" s="12">
        <f ca="1"/>
        <v>5.2028846331863869</v>
      </c>
      <c r="H3990" s="12">
        <f ca="1"/>
        <v>5.9434907533289998E-2</v>
      </c>
    </row>
    <row r="3991" spans="6:8" x14ac:dyDescent="0.3">
      <c r="F3991" s="2">
        <v>3986</v>
      </c>
      <c r="G3991" s="12">
        <f ca="1"/>
        <v>5.2090074736799448</v>
      </c>
      <c r="H3991" s="12">
        <f ca="1"/>
        <v>5.9398527625987456E-2</v>
      </c>
    </row>
    <row r="3992" spans="6:8" x14ac:dyDescent="0.3">
      <c r="F3992" s="2">
        <v>3987</v>
      </c>
      <c r="G3992" s="12">
        <f ca="1"/>
        <v>5.2090478478481783</v>
      </c>
      <c r="H3992" s="12">
        <f ca="1"/>
        <v>5.9398287809856856E-2</v>
      </c>
    </row>
    <row r="3993" spans="6:8" x14ac:dyDescent="0.3">
      <c r="F3993" s="2">
        <v>3988</v>
      </c>
      <c r="G3993" s="12">
        <f ca="1"/>
        <v>5.2104559514531088</v>
      </c>
      <c r="H3993" s="12">
        <f ca="1"/>
        <v>5.9389924504371527E-2</v>
      </c>
    </row>
    <row r="3994" spans="6:8" x14ac:dyDescent="0.3">
      <c r="F3994" s="2">
        <v>3989</v>
      </c>
      <c r="G3994" s="12">
        <f ca="1"/>
        <v>5.2111029403323892</v>
      </c>
      <c r="H3994" s="12">
        <f ca="1"/>
        <v>5.9386082166600795E-2</v>
      </c>
    </row>
    <row r="3995" spans="6:8" x14ac:dyDescent="0.3">
      <c r="F3995" s="2">
        <v>3990</v>
      </c>
      <c r="G3995" s="12">
        <f ca="1"/>
        <v>5.2111231122447741</v>
      </c>
      <c r="H3995" s="12">
        <f ca="1"/>
        <v>5.9385962373636983E-2</v>
      </c>
    </row>
    <row r="3996" spans="6:8" x14ac:dyDescent="0.3">
      <c r="F3996" s="2">
        <v>3991</v>
      </c>
      <c r="G3996" s="12">
        <f ca="1"/>
        <v>5.215752637214079</v>
      </c>
      <c r="H3996" s="12">
        <f ca="1"/>
        <v>5.9358475857040155E-2</v>
      </c>
    </row>
    <row r="3997" spans="6:8" x14ac:dyDescent="0.3">
      <c r="F3997" s="2">
        <v>3992</v>
      </c>
      <c r="G3997" s="12">
        <f ca="1"/>
        <v>5.2160317930437792</v>
      </c>
      <c r="H3997" s="12">
        <f ca="1"/>
        <v>5.9356818853710608E-2</v>
      </c>
    </row>
    <row r="3998" spans="6:8" x14ac:dyDescent="0.3">
      <c r="F3998" s="2">
        <v>3993</v>
      </c>
      <c r="G3998" s="12">
        <f ca="1"/>
        <v>5.2174230295835731</v>
      </c>
      <c r="H3998" s="12">
        <f ca="1"/>
        <v>5.9348561490593671E-2</v>
      </c>
    </row>
    <row r="3999" spans="6:8" x14ac:dyDescent="0.3">
      <c r="F3999" s="2">
        <v>3994</v>
      </c>
      <c r="G3999" s="12">
        <f ca="1"/>
        <v>5.2190710623720111</v>
      </c>
      <c r="H3999" s="12">
        <f ca="1"/>
        <v>5.9338781458978133E-2</v>
      </c>
    </row>
    <row r="4000" spans="6:8" x14ac:dyDescent="0.3">
      <c r="F4000" s="2">
        <v>3995</v>
      </c>
      <c r="G4000" s="12">
        <f ca="1"/>
        <v>5.2190954263588747</v>
      </c>
      <c r="H4000" s="12">
        <f ca="1"/>
        <v>5.9338636886225052E-2</v>
      </c>
    </row>
    <row r="4001" spans="6:8" x14ac:dyDescent="0.3">
      <c r="F4001" s="2">
        <v>3996</v>
      </c>
      <c r="G4001" s="12">
        <f ca="1"/>
        <v>5.2192554569508021</v>
      </c>
      <c r="H4001" s="12">
        <f ca="1"/>
        <v>5.9337687294104761E-2</v>
      </c>
    </row>
    <row r="4002" spans="6:8" x14ac:dyDescent="0.3">
      <c r="F4002" s="2">
        <v>3997</v>
      </c>
      <c r="G4002" s="12">
        <f ca="1"/>
        <v>5.2198962191082741</v>
      </c>
      <c r="H4002" s="12">
        <f ca="1"/>
        <v>5.9333885281462356E-2</v>
      </c>
    </row>
    <row r="4003" spans="6:8" x14ac:dyDescent="0.3">
      <c r="F4003" s="2">
        <v>3998</v>
      </c>
      <c r="G4003" s="12">
        <f ca="1"/>
        <v>5.2218048697547879</v>
      </c>
      <c r="H4003" s="12">
        <f ca="1"/>
        <v>5.9322561596294413E-2</v>
      </c>
    </row>
    <row r="4004" spans="6:8" x14ac:dyDescent="0.3">
      <c r="F4004" s="2">
        <v>3999</v>
      </c>
      <c r="G4004" s="12">
        <f ca="1"/>
        <v>5.2234302872468295</v>
      </c>
      <c r="H4004" s="12">
        <f ca="1"/>
        <v>5.9312919986968526E-2</v>
      </c>
    </row>
    <row r="4005" spans="6:8" x14ac:dyDescent="0.3">
      <c r="F4005" s="2">
        <v>4000</v>
      </c>
      <c r="G4005" s="12">
        <f ca="1"/>
        <v>5.2290875885553953</v>
      </c>
      <c r="H4005" s="12">
        <f ca="1"/>
        <v>5.9279374370760432E-2</v>
      </c>
    </row>
    <row r="4006" spans="6:8" x14ac:dyDescent="0.3">
      <c r="F4006" s="2">
        <v>4001</v>
      </c>
      <c r="G4006" s="12">
        <f ca="1"/>
        <v>5.2334476356423449</v>
      </c>
      <c r="H4006" s="12">
        <f ca="1"/>
        <v>5.925353391809516E-2</v>
      </c>
    </row>
    <row r="4007" spans="6:8" x14ac:dyDescent="0.3">
      <c r="F4007" s="2">
        <v>4002</v>
      </c>
      <c r="G4007" s="12">
        <f ca="1"/>
        <v>5.2337659449448326</v>
      </c>
      <c r="H4007" s="12">
        <f ca="1"/>
        <v>5.9251647853007787E-2</v>
      </c>
    </row>
    <row r="4008" spans="6:8" x14ac:dyDescent="0.3">
      <c r="F4008" s="2">
        <v>4003</v>
      </c>
      <c r="G4008" s="12">
        <f ca="1"/>
        <v>5.2351034733364425</v>
      </c>
      <c r="H4008" s="12">
        <f ca="1"/>
        <v>5.9243723306859564E-2</v>
      </c>
    </row>
    <row r="4009" spans="6:8" x14ac:dyDescent="0.3">
      <c r="F4009" s="2">
        <v>4004</v>
      </c>
      <c r="G4009" s="12">
        <f ca="1"/>
        <v>5.2357047899180413</v>
      </c>
      <c r="H4009" s="12">
        <f ca="1"/>
        <v>5.924016099064662E-2</v>
      </c>
    </row>
    <row r="4010" spans="6:8" x14ac:dyDescent="0.3">
      <c r="F4010" s="2">
        <v>4005</v>
      </c>
      <c r="G4010" s="12">
        <f ca="1"/>
        <v>5.2357147517483114</v>
      </c>
      <c r="H4010" s="12">
        <f ca="1"/>
        <v>5.9240101976633125E-2</v>
      </c>
    </row>
    <row r="4011" spans="6:8" x14ac:dyDescent="0.3">
      <c r="F4011" s="2">
        <v>4006</v>
      </c>
      <c r="G4011" s="12">
        <f ca="1"/>
        <v>5.2413551051858063</v>
      </c>
      <c r="H4011" s="12">
        <f ca="1"/>
        <v>5.9206697886780214E-2</v>
      </c>
    </row>
    <row r="4012" spans="6:8" x14ac:dyDescent="0.3">
      <c r="F4012" s="2">
        <v>4007</v>
      </c>
      <c r="G4012" s="12">
        <f ca="1"/>
        <v>5.2418848455714944</v>
      </c>
      <c r="H4012" s="12">
        <f ca="1"/>
        <v>5.9203561551955719E-2</v>
      </c>
    </row>
    <row r="4013" spans="6:8" x14ac:dyDescent="0.3">
      <c r="F4013" s="2">
        <v>4008</v>
      </c>
      <c r="G4013" s="12">
        <f ca="1"/>
        <v>5.2424821914982189</v>
      </c>
      <c r="H4013" s="12">
        <f ca="1"/>
        <v>5.9200025156945273E-2</v>
      </c>
    </row>
    <row r="4014" spans="6:8" x14ac:dyDescent="0.3">
      <c r="F4014" s="2">
        <v>4009</v>
      </c>
      <c r="G4014" s="12">
        <f ca="1"/>
        <v>5.2453668567040372</v>
      </c>
      <c r="H4014" s="12">
        <f ca="1"/>
        <v>5.9182950394536943E-2</v>
      </c>
    </row>
    <row r="4015" spans="6:8" x14ac:dyDescent="0.3">
      <c r="F4015" s="2">
        <v>4010</v>
      </c>
      <c r="G4015" s="12">
        <f ca="1"/>
        <v>5.2465938376469312</v>
      </c>
      <c r="H4015" s="12">
        <f ca="1"/>
        <v>5.9175689204785289E-2</v>
      </c>
    </row>
    <row r="4016" spans="6:8" x14ac:dyDescent="0.3">
      <c r="F4016" s="2">
        <v>4011</v>
      </c>
      <c r="G4016" s="12">
        <f ca="1"/>
        <v>5.2477485752208182</v>
      </c>
      <c r="H4016" s="12">
        <f ca="1"/>
        <v>5.9168856360121459E-2</v>
      </c>
    </row>
    <row r="4017" spans="6:8" x14ac:dyDescent="0.3">
      <c r="F4017" s="2">
        <v>4012</v>
      </c>
      <c r="G4017" s="12">
        <f ca="1"/>
        <v>5.2494903729792002</v>
      </c>
      <c r="H4017" s="12">
        <f ca="1"/>
        <v>5.915855123948191E-2</v>
      </c>
    </row>
    <row r="4018" spans="6:8" x14ac:dyDescent="0.3">
      <c r="F4018" s="2">
        <v>4013</v>
      </c>
      <c r="G4018" s="12">
        <f ca="1"/>
        <v>5.2536563042624458</v>
      </c>
      <c r="H4018" s="12">
        <f ca="1"/>
        <v>5.913391132631951E-2</v>
      </c>
    </row>
    <row r="4019" spans="6:8" x14ac:dyDescent="0.3">
      <c r="F4019" s="2">
        <v>4014</v>
      </c>
      <c r="G4019" s="12">
        <f ca="1"/>
        <v>5.2606663699121956</v>
      </c>
      <c r="H4019" s="12">
        <f ca="1"/>
        <v>5.9092472592376336E-2</v>
      </c>
    </row>
    <row r="4020" spans="6:8" x14ac:dyDescent="0.3">
      <c r="F4020" s="2">
        <v>4015</v>
      </c>
      <c r="G4020" s="12">
        <f ca="1"/>
        <v>5.2608228363479634</v>
      </c>
      <c r="H4020" s="12">
        <f ca="1"/>
        <v>5.9091548000753003E-2</v>
      </c>
    </row>
    <row r="4021" spans="6:8" x14ac:dyDescent="0.3">
      <c r="F4021" s="2">
        <v>4016</v>
      </c>
      <c r="G4021" s="12">
        <f ca="1"/>
        <v>5.2617809802047777</v>
      </c>
      <c r="H4021" s="12">
        <f ca="1"/>
        <v>5.908588645161561E-2</v>
      </c>
    </row>
    <row r="4022" spans="6:8" x14ac:dyDescent="0.3">
      <c r="F4022" s="2">
        <v>4017</v>
      </c>
      <c r="G4022" s="12">
        <f ca="1"/>
        <v>5.2629900363072961</v>
      </c>
      <c r="H4022" s="12">
        <f ca="1"/>
        <v>5.9078743068303165E-2</v>
      </c>
    </row>
    <row r="4023" spans="6:8" x14ac:dyDescent="0.3">
      <c r="F4023" s="2">
        <v>4018</v>
      </c>
      <c r="G4023" s="12">
        <f ca="1"/>
        <v>5.2654344228652459</v>
      </c>
      <c r="H4023" s="12">
        <f ca="1"/>
        <v>5.9064303704602722E-2</v>
      </c>
    </row>
    <row r="4024" spans="6:8" x14ac:dyDescent="0.3">
      <c r="F4024" s="2">
        <v>4019</v>
      </c>
      <c r="G4024" s="12">
        <f ca="1"/>
        <v>5.2657788568454515</v>
      </c>
      <c r="H4024" s="12">
        <f ca="1"/>
        <v>5.9062269364316404E-2</v>
      </c>
    </row>
    <row r="4025" spans="6:8" x14ac:dyDescent="0.3">
      <c r="F4025" s="2">
        <v>4020</v>
      </c>
      <c r="G4025" s="12">
        <f ca="1"/>
        <v>5.2676719357419373</v>
      </c>
      <c r="H4025" s="12">
        <f ca="1"/>
        <v>5.9051089468999778E-2</v>
      </c>
    </row>
    <row r="4026" spans="6:8" x14ac:dyDescent="0.3">
      <c r="F4026" s="2">
        <v>4021</v>
      </c>
      <c r="G4026" s="12">
        <f ca="1"/>
        <v>5.2678733646199181</v>
      </c>
      <c r="H4026" s="12">
        <f ca="1"/>
        <v>5.9049900021509741E-2</v>
      </c>
    </row>
    <row r="4027" spans="6:8" x14ac:dyDescent="0.3">
      <c r="F4027" s="2">
        <v>4022</v>
      </c>
      <c r="G4027" s="12">
        <f ca="1"/>
        <v>5.268476618293696</v>
      </c>
      <c r="H4027" s="12">
        <f ca="1"/>
        <v>5.9046337922040885E-2</v>
      </c>
    </row>
    <row r="4028" spans="6:8" x14ac:dyDescent="0.3">
      <c r="F4028" s="2">
        <v>4023</v>
      </c>
      <c r="G4028" s="12">
        <f ca="1"/>
        <v>5.2685218220436392</v>
      </c>
      <c r="H4028" s="12">
        <f ca="1"/>
        <v>5.9046071011054704E-2</v>
      </c>
    </row>
    <row r="4029" spans="6:8" x14ac:dyDescent="0.3">
      <c r="F4029" s="2">
        <v>4024</v>
      </c>
      <c r="G4029" s="12">
        <f ca="1"/>
        <v>5.2689716315532236</v>
      </c>
      <c r="H4029" s="12">
        <f ca="1"/>
        <v>5.9043415122362913E-2</v>
      </c>
    </row>
    <row r="4030" spans="6:8" x14ac:dyDescent="0.3">
      <c r="F4030" s="2">
        <v>4025</v>
      </c>
      <c r="G4030" s="12">
        <f ca="1"/>
        <v>5.2704860381618861</v>
      </c>
      <c r="H4030" s="12">
        <f ca="1"/>
        <v>5.9034474225581723E-2</v>
      </c>
    </row>
    <row r="4031" spans="6:8" x14ac:dyDescent="0.3">
      <c r="F4031" s="2">
        <v>4026</v>
      </c>
      <c r="G4031" s="12">
        <f ca="1"/>
        <v>5.270601808868669</v>
      </c>
      <c r="H4031" s="12">
        <f ca="1"/>
        <v>5.9033790783257302E-2</v>
      </c>
    </row>
    <row r="4032" spans="6:8" x14ac:dyDescent="0.3">
      <c r="F4032" s="2">
        <v>4027</v>
      </c>
      <c r="G4032" s="12">
        <f ca="1"/>
        <v>5.2710715363630882</v>
      </c>
      <c r="H4032" s="12">
        <f ca="1"/>
        <v>5.9031017868920448E-2</v>
      </c>
    </row>
    <row r="4033" spans="6:8" x14ac:dyDescent="0.3">
      <c r="F4033" s="2">
        <v>4028</v>
      </c>
      <c r="G4033" s="12">
        <f ca="1"/>
        <v>5.2712184132573858</v>
      </c>
      <c r="H4033" s="12">
        <f ca="1"/>
        <v>5.9030150846030562E-2</v>
      </c>
    </row>
    <row r="4034" spans="6:8" x14ac:dyDescent="0.3">
      <c r="F4034" s="2">
        <v>4029</v>
      </c>
      <c r="G4034" s="12">
        <f ca="1"/>
        <v>5.271272675962428</v>
      </c>
      <c r="H4034" s="12">
        <f ca="1"/>
        <v>5.9029830533333216E-2</v>
      </c>
    </row>
    <row r="4035" spans="6:8" x14ac:dyDescent="0.3">
      <c r="F4035" s="2">
        <v>4030</v>
      </c>
      <c r="G4035" s="12">
        <f ca="1"/>
        <v>5.274187535131964</v>
      </c>
      <c r="H4035" s="12">
        <f ca="1"/>
        <v>5.9012626676515391E-2</v>
      </c>
    </row>
    <row r="4036" spans="6:8" x14ac:dyDescent="0.3">
      <c r="F4036" s="2">
        <v>4031</v>
      </c>
      <c r="G4036" s="12">
        <f ca="1"/>
        <v>5.2746296307735872</v>
      </c>
      <c r="H4036" s="12">
        <f ca="1"/>
        <v>5.9010017811678764E-2</v>
      </c>
    </row>
    <row r="4037" spans="6:8" x14ac:dyDescent="0.3">
      <c r="F4037" s="2">
        <v>4032</v>
      </c>
      <c r="G4037" s="12">
        <f ca="1"/>
        <v>5.2746447034689012</v>
      </c>
      <c r="H4037" s="12">
        <f ca="1"/>
        <v>5.9009928867743901E-2</v>
      </c>
    </row>
    <row r="4038" spans="6:8" x14ac:dyDescent="0.3">
      <c r="F4038" s="2">
        <v>4033</v>
      </c>
      <c r="G4038" s="12">
        <f ca="1"/>
        <v>5.2759128622249181</v>
      </c>
      <c r="H4038" s="12">
        <f ca="1"/>
        <v>5.9002445946431982E-2</v>
      </c>
    </row>
    <row r="4039" spans="6:8" x14ac:dyDescent="0.3">
      <c r="F4039" s="2">
        <v>4034</v>
      </c>
      <c r="G4039" s="12">
        <f ca="1"/>
        <v>5.2767181199904085</v>
      </c>
      <c r="H4039" s="12">
        <f ca="1"/>
        <v>5.899769491994647E-2</v>
      </c>
    </row>
    <row r="4040" spans="6:8" x14ac:dyDescent="0.3">
      <c r="F4040" s="2">
        <v>4035</v>
      </c>
      <c r="G4040" s="12">
        <f ca="1"/>
        <v>5.2817129141049879</v>
      </c>
      <c r="H4040" s="12">
        <f ca="1"/>
        <v>5.8968234144148451E-2</v>
      </c>
    </row>
    <row r="4041" spans="6:8" x14ac:dyDescent="0.3">
      <c r="F4041" s="2">
        <v>4036</v>
      </c>
      <c r="G4041" s="12">
        <f ca="1"/>
        <v>5.28343764138382</v>
      </c>
      <c r="H4041" s="12">
        <f ca="1"/>
        <v>5.8958064608956098E-2</v>
      </c>
    </row>
    <row r="4042" spans="6:8" x14ac:dyDescent="0.3">
      <c r="F4042" s="2">
        <v>4037</v>
      </c>
      <c r="G4042" s="12">
        <f ca="1"/>
        <v>5.2836983351190678</v>
      </c>
      <c r="H4042" s="12">
        <f ca="1"/>
        <v>5.8956527629181646E-2</v>
      </c>
    </row>
    <row r="4043" spans="6:8" x14ac:dyDescent="0.3">
      <c r="F4043" s="2">
        <v>4038</v>
      </c>
      <c r="G4043" s="12">
        <f ca="1"/>
        <v>5.2845657679267974</v>
      </c>
      <c r="H4043" s="12">
        <f ca="1"/>
        <v>5.8951413768351849E-2</v>
      </c>
    </row>
    <row r="4044" spans="6:8" x14ac:dyDescent="0.3">
      <c r="F4044" s="2">
        <v>4039</v>
      </c>
      <c r="G4044" s="12">
        <f ca="1"/>
        <v>5.2855769715454608</v>
      </c>
      <c r="H4044" s="12">
        <f ca="1"/>
        <v>5.894545288144766E-2</v>
      </c>
    </row>
    <row r="4045" spans="6:8" x14ac:dyDescent="0.3">
      <c r="F4045" s="2">
        <v>4040</v>
      </c>
      <c r="G4045" s="12">
        <f ca="1"/>
        <v>5.2895083839349883</v>
      </c>
      <c r="H4045" s="12">
        <f ca="1"/>
        <v>5.8922283547779911E-2</v>
      </c>
    </row>
    <row r="4046" spans="6:8" x14ac:dyDescent="0.3">
      <c r="F4046" s="2">
        <v>4041</v>
      </c>
      <c r="G4046" s="12">
        <f ca="1"/>
        <v>5.2919942226639014</v>
      </c>
      <c r="H4046" s="12">
        <f ca="1"/>
        <v>5.8907638238705241E-2</v>
      </c>
    </row>
    <row r="4047" spans="6:8" x14ac:dyDescent="0.3">
      <c r="F4047" s="2">
        <v>4042</v>
      </c>
      <c r="G4047" s="12">
        <f ca="1"/>
        <v>5.2935510592629091</v>
      </c>
      <c r="H4047" s="12">
        <f ca="1"/>
        <v>5.889846799583514E-2</v>
      </c>
    </row>
    <row r="4048" spans="6:8" x14ac:dyDescent="0.3">
      <c r="F4048" s="2">
        <v>4043</v>
      </c>
      <c r="G4048" s="12">
        <f ca="1"/>
        <v>5.2938835792164918</v>
      </c>
      <c r="H4048" s="12">
        <f ca="1"/>
        <v>5.8896509536812247E-2</v>
      </c>
    </row>
    <row r="4049" spans="6:8" x14ac:dyDescent="0.3">
      <c r="F4049" s="2">
        <v>4044</v>
      </c>
      <c r="G4049" s="12">
        <f ca="1"/>
        <v>5.2944608175240369</v>
      </c>
      <c r="H4049" s="12">
        <f ca="1"/>
        <v>5.8893109902784603E-2</v>
      </c>
    </row>
    <row r="4050" spans="6:8" x14ac:dyDescent="0.3">
      <c r="F4050" s="2">
        <v>4045</v>
      </c>
      <c r="G4050" s="12">
        <f ca="1"/>
        <v>5.2945267042327178</v>
      </c>
      <c r="H4050" s="12">
        <f ca="1"/>
        <v>5.8892721876745352E-2</v>
      </c>
    </row>
    <row r="4051" spans="6:8" x14ac:dyDescent="0.3">
      <c r="F4051" s="2">
        <v>4046</v>
      </c>
      <c r="G4051" s="12">
        <f ca="1"/>
        <v>5.2993085670334521</v>
      </c>
      <c r="H4051" s="12">
        <f ca="1"/>
        <v>5.8864566917341855E-2</v>
      </c>
    </row>
    <row r="4052" spans="6:8" x14ac:dyDescent="0.3">
      <c r="F4052" s="2">
        <v>4047</v>
      </c>
      <c r="G4052" s="12">
        <f ca="1"/>
        <v>5.3052815081485223</v>
      </c>
      <c r="H4052" s="12">
        <f ca="1"/>
        <v>5.8829417956324417E-2</v>
      </c>
    </row>
    <row r="4053" spans="6:8" x14ac:dyDescent="0.3">
      <c r="F4053" s="2">
        <v>4048</v>
      </c>
      <c r="G4053" s="12">
        <f ca="1"/>
        <v>5.3061395280454278</v>
      </c>
      <c r="H4053" s="12">
        <f ca="1"/>
        <v>5.8824370491755776E-2</v>
      </c>
    </row>
    <row r="4054" spans="6:8" x14ac:dyDescent="0.3">
      <c r="F4054" s="2">
        <v>4049</v>
      </c>
      <c r="G4054" s="12">
        <f ca="1"/>
        <v>5.3131018734775104</v>
      </c>
      <c r="H4054" s="12">
        <f ca="1"/>
        <v>5.8783429187066055E-2</v>
      </c>
    </row>
    <row r="4055" spans="6:8" x14ac:dyDescent="0.3">
      <c r="F4055" s="2">
        <v>4050</v>
      </c>
      <c r="G4055" s="12">
        <f ca="1"/>
        <v>5.313195851766543</v>
      </c>
      <c r="H4055" s="12">
        <f ca="1"/>
        <v>5.8782876753052049E-2</v>
      </c>
    </row>
    <row r="4056" spans="6:8" x14ac:dyDescent="0.3">
      <c r="F4056" s="2">
        <v>4051</v>
      </c>
      <c r="G4056" s="12">
        <f ca="1"/>
        <v>5.3141091715457511</v>
      </c>
      <c r="H4056" s="12">
        <f ca="1"/>
        <v>5.877750824181243E-2</v>
      </c>
    </row>
    <row r="4057" spans="6:8" x14ac:dyDescent="0.3">
      <c r="F4057" s="2">
        <v>4052</v>
      </c>
      <c r="G4057" s="12">
        <f ca="1"/>
        <v>5.3149191257827182</v>
      </c>
      <c r="H4057" s="12">
        <f ca="1"/>
        <v>5.8772747725421161E-2</v>
      </c>
    </row>
    <row r="4058" spans="6:8" x14ac:dyDescent="0.3">
      <c r="F4058" s="2">
        <v>4053</v>
      </c>
      <c r="G4058" s="12">
        <f ca="1"/>
        <v>5.3152199180747139</v>
      </c>
      <c r="H4058" s="12">
        <f ca="1"/>
        <v>5.8770979913058997E-2</v>
      </c>
    </row>
    <row r="4059" spans="6:8" x14ac:dyDescent="0.3">
      <c r="F4059" s="2">
        <v>4054</v>
      </c>
      <c r="G4059" s="12">
        <f ca="1"/>
        <v>5.316597059246952</v>
      </c>
      <c r="H4059" s="12">
        <f ca="1"/>
        <v>5.8762886876717359E-2</v>
      </c>
    </row>
    <row r="4060" spans="6:8" x14ac:dyDescent="0.3">
      <c r="F4060" s="2">
        <v>4055</v>
      </c>
      <c r="G4060" s="12">
        <f ca="1"/>
        <v>5.3179901489256416</v>
      </c>
      <c r="H4060" s="12">
        <f ca="1"/>
        <v>5.8754701249776421E-2</v>
      </c>
    </row>
    <row r="4061" spans="6:8" x14ac:dyDescent="0.3">
      <c r="F4061" s="2">
        <v>4056</v>
      </c>
      <c r="G4061" s="12">
        <f ca="1"/>
        <v>5.319527469520116</v>
      </c>
      <c r="H4061" s="12">
        <f ca="1"/>
        <v>5.874566946280646E-2</v>
      </c>
    </row>
    <row r="4062" spans="6:8" x14ac:dyDescent="0.3">
      <c r="F4062" s="2">
        <v>4057</v>
      </c>
      <c r="G4062" s="12">
        <f ca="1"/>
        <v>5.3199628842579756</v>
      </c>
      <c r="H4062" s="12">
        <f ca="1"/>
        <v>5.8743111645465487E-2</v>
      </c>
    </row>
    <row r="4063" spans="6:8" x14ac:dyDescent="0.3">
      <c r="F4063" s="2">
        <v>4058</v>
      </c>
      <c r="G4063" s="12">
        <f ca="1"/>
        <v>5.3205995355984053</v>
      </c>
      <c r="H4063" s="12">
        <f ca="1"/>
        <v>5.8739371876436186E-2</v>
      </c>
    </row>
    <row r="4064" spans="6:8" x14ac:dyDescent="0.3">
      <c r="F4064" s="2">
        <v>4059</v>
      </c>
      <c r="G4064" s="12">
        <f ca="1"/>
        <v>5.3209170740573315</v>
      </c>
      <c r="H4064" s="12">
        <f ca="1"/>
        <v>5.8737506705087129E-2</v>
      </c>
    </row>
    <row r="4065" spans="6:8" x14ac:dyDescent="0.3">
      <c r="F4065" s="2">
        <v>4060</v>
      </c>
      <c r="G4065" s="12">
        <f ca="1"/>
        <v>5.3211652704836458</v>
      </c>
      <c r="H4065" s="12">
        <f ca="1"/>
        <v>5.8736048879253079E-2</v>
      </c>
    </row>
    <row r="4066" spans="6:8" x14ac:dyDescent="0.3">
      <c r="F4066" s="2">
        <v>4061</v>
      </c>
      <c r="G4066" s="12">
        <f ca="1"/>
        <v>5.324275639502785</v>
      </c>
      <c r="H4066" s="12">
        <f ca="1"/>
        <v>5.8717782641463281E-2</v>
      </c>
    </row>
    <row r="4067" spans="6:8" x14ac:dyDescent="0.3">
      <c r="F4067" s="2">
        <v>4062</v>
      </c>
      <c r="G4067" s="12">
        <f ca="1"/>
        <v>5.3250419629434225</v>
      </c>
      <c r="H4067" s="12">
        <f ca="1"/>
        <v>5.8713283132547402E-2</v>
      </c>
    </row>
    <row r="4068" spans="6:8" x14ac:dyDescent="0.3">
      <c r="F4068" s="2">
        <v>4063</v>
      </c>
      <c r="G4068" s="12">
        <f ca="1"/>
        <v>5.32547454291183</v>
      </c>
      <c r="H4068" s="12">
        <f ca="1"/>
        <v>5.8710743368464095E-2</v>
      </c>
    </row>
    <row r="4069" spans="6:8" x14ac:dyDescent="0.3">
      <c r="F4069" s="2">
        <v>4064</v>
      </c>
      <c r="G4069" s="12">
        <f ca="1"/>
        <v>5.3294242007382531</v>
      </c>
      <c r="H4069" s="12">
        <f ca="1"/>
        <v>5.8687559212535594E-2</v>
      </c>
    </row>
    <row r="4070" spans="6:8" x14ac:dyDescent="0.3">
      <c r="F4070" s="2">
        <v>4065</v>
      </c>
      <c r="G4070" s="12">
        <f ca="1"/>
        <v>5.3326488502199698</v>
      </c>
      <c r="H4070" s="12">
        <f ca="1"/>
        <v>5.8668637582740948E-2</v>
      </c>
    </row>
    <row r="4071" spans="6:8" x14ac:dyDescent="0.3">
      <c r="F4071" s="2">
        <v>4066</v>
      </c>
      <c r="G4071" s="12">
        <f ca="1"/>
        <v>5.3331426642986361</v>
      </c>
      <c r="H4071" s="12">
        <f ca="1"/>
        <v>5.8665740514350743E-2</v>
      </c>
    </row>
    <row r="4072" spans="6:8" x14ac:dyDescent="0.3">
      <c r="F4072" s="2">
        <v>4067</v>
      </c>
      <c r="G4072" s="12">
        <f ca="1"/>
        <v>5.3338636829605557</v>
      </c>
      <c r="H4072" s="12">
        <f ca="1"/>
        <v>5.8661510757466645E-2</v>
      </c>
    </row>
    <row r="4073" spans="6:8" x14ac:dyDescent="0.3">
      <c r="F4073" s="2">
        <v>4068</v>
      </c>
      <c r="G4073" s="12">
        <f ca="1"/>
        <v>5.3382811513071537</v>
      </c>
      <c r="H4073" s="12">
        <f ca="1"/>
        <v>5.8635602943541865E-2</v>
      </c>
    </row>
    <row r="4074" spans="6:8" x14ac:dyDescent="0.3">
      <c r="F4074" s="2">
        <v>4069</v>
      </c>
      <c r="G4074" s="12">
        <f ca="1"/>
        <v>5.3383592618141158</v>
      </c>
      <c r="H4074" s="12">
        <f ca="1"/>
        <v>5.8635144939663424E-2</v>
      </c>
    </row>
    <row r="4075" spans="6:8" x14ac:dyDescent="0.3">
      <c r="F4075" s="2">
        <v>4070</v>
      </c>
      <c r="G4075" s="12">
        <f ca="1"/>
        <v>5.3395123505069471</v>
      </c>
      <c r="H4075" s="12">
        <f ca="1"/>
        <v>5.8628384177195604E-2</v>
      </c>
    </row>
    <row r="4076" spans="6:8" x14ac:dyDescent="0.3">
      <c r="F4076" s="2">
        <v>4071</v>
      </c>
      <c r="G4076" s="12">
        <f ca="1"/>
        <v>5.340917348948075</v>
      </c>
      <c r="H4076" s="12">
        <f ca="1"/>
        <v>5.8620147476999222E-2</v>
      </c>
    </row>
    <row r="4077" spans="6:8" x14ac:dyDescent="0.3">
      <c r="F4077" s="2">
        <v>4072</v>
      </c>
      <c r="G4077" s="12">
        <f ca="1"/>
        <v>5.3414332136611913</v>
      </c>
      <c r="H4077" s="12">
        <f ca="1"/>
        <v>5.8617123548440689E-2</v>
      </c>
    </row>
    <row r="4078" spans="6:8" x14ac:dyDescent="0.3">
      <c r="F4078" s="2">
        <v>4073</v>
      </c>
      <c r="G4078" s="12">
        <f ca="1"/>
        <v>5.3430641951038913</v>
      </c>
      <c r="H4078" s="12">
        <f ca="1"/>
        <v>5.8607563983962302E-2</v>
      </c>
    </row>
    <row r="4079" spans="6:8" x14ac:dyDescent="0.3">
      <c r="F4079" s="2">
        <v>4074</v>
      </c>
      <c r="G4079" s="12">
        <f ca="1"/>
        <v>5.3433730808541897</v>
      </c>
      <c r="H4079" s="12">
        <f ca="1"/>
        <v>5.8605753707783426E-2</v>
      </c>
    </row>
    <row r="4080" spans="6:8" x14ac:dyDescent="0.3">
      <c r="F4080" s="2">
        <v>4075</v>
      </c>
      <c r="G4080" s="12">
        <f ca="1"/>
        <v>5.3434508065414033</v>
      </c>
      <c r="H4080" s="12">
        <f ca="1"/>
        <v>5.8605298192305533E-2</v>
      </c>
    </row>
    <row r="4081" spans="6:8" x14ac:dyDescent="0.3">
      <c r="F4081" s="2">
        <v>4076</v>
      </c>
      <c r="G4081" s="12">
        <f ca="1"/>
        <v>5.3436942795735032</v>
      </c>
      <c r="H4081" s="12">
        <f ca="1"/>
        <v>5.8603871328710949E-2</v>
      </c>
    </row>
    <row r="4082" spans="6:8" x14ac:dyDescent="0.3">
      <c r="F4082" s="2">
        <v>4077</v>
      </c>
      <c r="G4082" s="12">
        <f ca="1"/>
        <v>5.3454419268880509</v>
      </c>
      <c r="H4082" s="12">
        <f ca="1"/>
        <v>5.8593630333784397E-2</v>
      </c>
    </row>
    <row r="4083" spans="6:8" x14ac:dyDescent="0.3">
      <c r="F4083" s="2">
        <v>4078</v>
      </c>
      <c r="G4083" s="12">
        <f ca="1"/>
        <v>5.3473921472149719</v>
      </c>
      <c r="H4083" s="12">
        <f ca="1"/>
        <v>5.8582204399084618E-2</v>
      </c>
    </row>
    <row r="4084" spans="6:8" x14ac:dyDescent="0.3">
      <c r="F4084" s="2">
        <v>4079</v>
      </c>
      <c r="G4084" s="12">
        <f ca="1"/>
        <v>5.3474003527778375</v>
      </c>
      <c r="H4084" s="12">
        <f ca="1"/>
        <v>5.8582156329108237E-2</v>
      </c>
    </row>
    <row r="4085" spans="6:8" x14ac:dyDescent="0.3">
      <c r="F4085" s="2">
        <v>4080</v>
      </c>
      <c r="G4085" s="12">
        <f ca="1"/>
        <v>5.3474795403161597</v>
      </c>
      <c r="H4085" s="12">
        <f ca="1"/>
        <v>5.8581692433270049E-2</v>
      </c>
    </row>
    <row r="4086" spans="6:8" x14ac:dyDescent="0.3">
      <c r="F4086" s="2">
        <v>4081</v>
      </c>
      <c r="G4086" s="12">
        <f ca="1"/>
        <v>5.348595534487286</v>
      </c>
      <c r="H4086" s="12">
        <f ca="1"/>
        <v>5.8575155115328251E-2</v>
      </c>
    </row>
    <row r="4087" spans="6:8" x14ac:dyDescent="0.3">
      <c r="F4087" s="2">
        <v>4082</v>
      </c>
      <c r="G4087" s="12">
        <f ca="1"/>
        <v>5.3513946135918387</v>
      </c>
      <c r="H4087" s="12">
        <f ca="1"/>
        <v>5.855876176047721E-2</v>
      </c>
    </row>
    <row r="4088" spans="6:8" x14ac:dyDescent="0.3">
      <c r="F4088" s="2">
        <v>4083</v>
      </c>
      <c r="G4088" s="12">
        <f ca="1"/>
        <v>5.3518882330799631</v>
      </c>
      <c r="H4088" s="12">
        <f ca="1"/>
        <v>5.8555871257217687E-2</v>
      </c>
    </row>
    <row r="4089" spans="6:8" x14ac:dyDescent="0.3">
      <c r="F4089" s="2">
        <v>4084</v>
      </c>
      <c r="G4089" s="12">
        <f ca="1"/>
        <v>5.3518984658485191</v>
      </c>
      <c r="H4089" s="12">
        <f ca="1"/>
        <v>5.8555811338380531E-2</v>
      </c>
    </row>
    <row r="4090" spans="6:8" x14ac:dyDescent="0.3">
      <c r="F4090" s="2">
        <v>4085</v>
      </c>
      <c r="G4090" s="12">
        <f ca="1"/>
        <v>5.3530813364823837</v>
      </c>
      <c r="H4090" s="12">
        <f ca="1"/>
        <v>5.8548885353048412E-2</v>
      </c>
    </row>
    <row r="4091" spans="6:8" x14ac:dyDescent="0.3">
      <c r="F4091" s="2">
        <v>4086</v>
      </c>
      <c r="G4091" s="12">
        <f ca="1"/>
        <v>5.3531165664042906</v>
      </c>
      <c r="H4091" s="12">
        <f ca="1"/>
        <v>5.8548679086145874E-2</v>
      </c>
    </row>
    <row r="4092" spans="6:8" x14ac:dyDescent="0.3">
      <c r="F4092" s="2">
        <v>4087</v>
      </c>
      <c r="G4092" s="12">
        <f ca="1"/>
        <v>5.3548372992857427</v>
      </c>
      <c r="H4092" s="12">
        <f ca="1"/>
        <v>5.8538605289159509E-2</v>
      </c>
    </row>
    <row r="4093" spans="6:8" x14ac:dyDescent="0.3">
      <c r="F4093" s="2">
        <v>4088</v>
      </c>
      <c r="G4093" s="12">
        <f ca="1"/>
        <v>5.3572474189831976</v>
      </c>
      <c r="H4093" s="12">
        <f ca="1"/>
        <v>5.8524498484615273E-2</v>
      </c>
    </row>
    <row r="4094" spans="6:8" x14ac:dyDescent="0.3">
      <c r="F4094" s="2">
        <v>4089</v>
      </c>
      <c r="G4094" s="12">
        <f ca="1"/>
        <v>5.3583680820053923</v>
      </c>
      <c r="H4094" s="12">
        <f ca="1"/>
        <v>5.8517940227967503E-2</v>
      </c>
    </row>
    <row r="4095" spans="6:8" x14ac:dyDescent="0.3">
      <c r="F4095" s="2">
        <v>4090</v>
      </c>
      <c r="G4095" s="12">
        <f ca="1"/>
        <v>5.3600790346872094</v>
      </c>
      <c r="H4095" s="12">
        <f ca="1"/>
        <v>5.8507928941757027E-2</v>
      </c>
    </row>
    <row r="4096" spans="6:8" x14ac:dyDescent="0.3">
      <c r="F4096" s="2">
        <v>4091</v>
      </c>
      <c r="G4096" s="12">
        <f ca="1"/>
        <v>5.3603572891945088</v>
      </c>
      <c r="H4096" s="12">
        <f ca="1"/>
        <v>5.8506300954912785E-2</v>
      </c>
    </row>
    <row r="4097" spans="6:8" x14ac:dyDescent="0.3">
      <c r="F4097" s="2">
        <v>4092</v>
      </c>
      <c r="G4097" s="12">
        <f ca="1"/>
        <v>5.3619116189404599</v>
      </c>
      <c r="H4097" s="12">
        <f ca="1"/>
        <v>5.8497207853225035E-2</v>
      </c>
    </row>
    <row r="4098" spans="6:8" x14ac:dyDescent="0.3">
      <c r="F4098" s="2">
        <v>4093</v>
      </c>
      <c r="G4098" s="12">
        <f ca="1"/>
        <v>5.3631191485613199</v>
      </c>
      <c r="H4098" s="12">
        <f ca="1"/>
        <v>5.8490144568567853E-2</v>
      </c>
    </row>
    <row r="4099" spans="6:8" x14ac:dyDescent="0.3">
      <c r="F4099" s="2">
        <v>4094</v>
      </c>
      <c r="G4099" s="12">
        <f ca="1"/>
        <v>5.3631405686476059</v>
      </c>
      <c r="H4099" s="12">
        <f ca="1"/>
        <v>5.8490019282307681E-2</v>
      </c>
    </row>
    <row r="4100" spans="6:8" x14ac:dyDescent="0.3">
      <c r="F4100" s="2">
        <v>4095</v>
      </c>
      <c r="G4100" s="12">
        <f ca="1"/>
        <v>5.3697449947521241</v>
      </c>
      <c r="H4100" s="12">
        <f ca="1"/>
        <v>5.8451402734697913E-2</v>
      </c>
    </row>
    <row r="4101" spans="6:8" x14ac:dyDescent="0.3">
      <c r="F4101" s="2">
        <v>4096</v>
      </c>
      <c r="G4101" s="12">
        <f ca="1"/>
        <v>5.3717987470390316</v>
      </c>
      <c r="H4101" s="12">
        <f ca="1"/>
        <v>5.8439399497120008E-2</v>
      </c>
    </row>
    <row r="4102" spans="6:8" x14ac:dyDescent="0.3">
      <c r="F4102" s="2">
        <v>4097</v>
      </c>
      <c r="G4102" s="12">
        <f ca="1"/>
        <v>5.3739609941818607</v>
      </c>
      <c r="H4102" s="12">
        <f ca="1"/>
        <v>5.8426764820674749E-2</v>
      </c>
    </row>
    <row r="4103" spans="6:8" x14ac:dyDescent="0.3">
      <c r="F4103" s="2">
        <v>4098</v>
      </c>
      <c r="G4103" s="12">
        <f ca="1"/>
        <v>5.3741774796442661</v>
      </c>
      <c r="H4103" s="12">
        <f ca="1"/>
        <v>5.8425499979845877E-2</v>
      </c>
    </row>
    <row r="4104" spans="6:8" x14ac:dyDescent="0.3">
      <c r="F4104" s="2">
        <v>4099</v>
      </c>
      <c r="G4104" s="12">
        <f ca="1"/>
        <v>5.374318502960489</v>
      </c>
      <c r="H4104" s="12">
        <f ca="1"/>
        <v>5.8424676049879644E-2</v>
      </c>
    </row>
    <row r="4105" spans="6:8" x14ac:dyDescent="0.3">
      <c r="F4105" s="2">
        <v>4100</v>
      </c>
      <c r="G4105" s="12">
        <f ca="1"/>
        <v>5.3744418354787342</v>
      </c>
      <c r="H4105" s="12">
        <f ca="1"/>
        <v>5.8423955488080596E-2</v>
      </c>
    </row>
    <row r="4106" spans="6:8" x14ac:dyDescent="0.3">
      <c r="F4106" s="2">
        <v>4101</v>
      </c>
      <c r="G4106" s="12">
        <f ca="1"/>
        <v>5.3794400281914694</v>
      </c>
      <c r="H4106" s="12">
        <f ca="1"/>
        <v>5.8394761365723885E-2</v>
      </c>
    </row>
    <row r="4107" spans="6:8" x14ac:dyDescent="0.3">
      <c r="F4107" s="2">
        <v>4102</v>
      </c>
      <c r="G4107" s="12">
        <f ca="1"/>
        <v>5.3799498940393313</v>
      </c>
      <c r="H4107" s="12">
        <f ca="1"/>
        <v>5.8391784092173583E-2</v>
      </c>
    </row>
    <row r="4108" spans="6:8" x14ac:dyDescent="0.3">
      <c r="F4108" s="2">
        <v>4103</v>
      </c>
      <c r="G4108" s="12">
        <f ca="1"/>
        <v>5.3805929636157206</v>
      </c>
      <c r="H4108" s="12">
        <f ca="1"/>
        <v>5.8388029214921172E-2</v>
      </c>
    </row>
    <row r="4109" spans="6:8" x14ac:dyDescent="0.3">
      <c r="F4109" s="2">
        <v>4104</v>
      </c>
      <c r="G4109" s="12">
        <f ca="1"/>
        <v>5.3810316474162665</v>
      </c>
      <c r="H4109" s="12">
        <f ca="1"/>
        <v>5.8385467882846091E-2</v>
      </c>
    </row>
    <row r="4110" spans="6:8" x14ac:dyDescent="0.3">
      <c r="F4110" s="2">
        <v>4105</v>
      </c>
      <c r="G4110" s="12">
        <f ca="1"/>
        <v>5.3815843096723981</v>
      </c>
      <c r="H4110" s="12">
        <f ca="1"/>
        <v>5.8382241227568903E-2</v>
      </c>
    </row>
    <row r="4111" spans="6:8" x14ac:dyDescent="0.3">
      <c r="F4111" s="2">
        <v>4106</v>
      </c>
      <c r="G4111" s="12">
        <f ca="1"/>
        <v>5.3818114006227962</v>
      </c>
      <c r="H4111" s="12">
        <f ca="1"/>
        <v>5.8380915434758054E-2</v>
      </c>
    </row>
    <row r="4112" spans="6:8" x14ac:dyDescent="0.3">
      <c r="F4112" s="2">
        <v>4107</v>
      </c>
      <c r="G4112" s="12">
        <f ca="1"/>
        <v>5.3821063146077464</v>
      </c>
      <c r="H4112" s="12">
        <f ca="1"/>
        <v>5.8379193725304403E-2</v>
      </c>
    </row>
    <row r="4113" spans="6:8" x14ac:dyDescent="0.3">
      <c r="F4113" s="2">
        <v>4108</v>
      </c>
      <c r="G4113" s="12">
        <f ca="1"/>
        <v>5.3844049261776288</v>
      </c>
      <c r="H4113" s="12">
        <f ca="1"/>
        <v>5.8365776158438458E-2</v>
      </c>
    </row>
    <row r="4114" spans="6:8" x14ac:dyDescent="0.3">
      <c r="F4114" s="2">
        <v>4109</v>
      </c>
      <c r="G4114" s="12">
        <f ca="1"/>
        <v>5.38835102422322</v>
      </c>
      <c r="H4114" s="12">
        <f ca="1"/>
        <v>5.834274899458676E-2</v>
      </c>
    </row>
    <row r="4115" spans="6:8" x14ac:dyDescent="0.3">
      <c r="F4115" s="2">
        <v>4110</v>
      </c>
      <c r="G4115" s="12">
        <f ca="1"/>
        <v>5.3884718178389184</v>
      </c>
      <c r="H4115" s="12">
        <f ca="1"/>
        <v>5.8342044255683081E-2</v>
      </c>
    </row>
    <row r="4116" spans="6:8" x14ac:dyDescent="0.3">
      <c r="F4116" s="2">
        <v>4111</v>
      </c>
      <c r="G4116" s="12">
        <f ca="1"/>
        <v>5.393096665049387</v>
      </c>
      <c r="H4116" s="12">
        <f ca="1"/>
        <v>5.8315068190110099E-2</v>
      </c>
    </row>
    <row r="4117" spans="6:8" x14ac:dyDescent="0.3">
      <c r="F4117" s="2">
        <v>4112</v>
      </c>
      <c r="G4117" s="12">
        <f ca="1"/>
        <v>5.3943918315762271</v>
      </c>
      <c r="H4117" s="12">
        <f ca="1"/>
        <v>5.8307515906760865E-2</v>
      </c>
    </row>
    <row r="4118" spans="6:8" x14ac:dyDescent="0.3">
      <c r="F4118" s="2">
        <v>4113</v>
      </c>
      <c r="G4118" s="12">
        <f ca="1"/>
        <v>5.3965415133651593</v>
      </c>
      <c r="H4118" s="12">
        <f ca="1"/>
        <v>5.8294982993387645E-2</v>
      </c>
    </row>
    <row r="4119" spans="6:8" x14ac:dyDescent="0.3">
      <c r="F4119" s="2">
        <v>4114</v>
      </c>
      <c r="G4119" s="12">
        <f ca="1"/>
        <v>5.3989296795270896</v>
      </c>
      <c r="H4119" s="12">
        <f ca="1"/>
        <v>5.8281062845055659E-2</v>
      </c>
    </row>
    <row r="4120" spans="6:8" x14ac:dyDescent="0.3">
      <c r="F4120" s="2">
        <v>4115</v>
      </c>
      <c r="G4120" s="12">
        <f ca="1"/>
        <v>5.4054851782079778</v>
      </c>
      <c r="H4120" s="12">
        <f ca="1"/>
        <v>5.8242869222275485E-2</v>
      </c>
    </row>
    <row r="4121" spans="6:8" x14ac:dyDescent="0.3">
      <c r="F4121" s="2">
        <v>4116</v>
      </c>
      <c r="G4121" s="12">
        <f ca="1"/>
        <v>5.4076382226683481</v>
      </c>
      <c r="H4121" s="12">
        <f ca="1"/>
        <v>5.8230330623438457E-2</v>
      </c>
    </row>
    <row r="4122" spans="6:8" x14ac:dyDescent="0.3">
      <c r="F4122" s="2">
        <v>4117</v>
      </c>
      <c r="G4122" s="12">
        <f ca="1"/>
        <v>5.4085311722237801</v>
      </c>
      <c r="H4122" s="12">
        <f ca="1"/>
        <v>5.8225131180799618E-2</v>
      </c>
    </row>
    <row r="4123" spans="6:8" x14ac:dyDescent="0.3">
      <c r="F4123" s="2">
        <v>4118</v>
      </c>
      <c r="G4123" s="12">
        <f ca="1"/>
        <v>5.4116254140771085</v>
      </c>
      <c r="H4123" s="12">
        <f ca="1"/>
        <v>5.8207117704064504E-2</v>
      </c>
    </row>
    <row r="4124" spans="6:8" x14ac:dyDescent="0.3">
      <c r="F4124" s="2">
        <v>4119</v>
      </c>
      <c r="G4124" s="12">
        <f ca="1"/>
        <v>5.4141271772225927</v>
      </c>
      <c r="H4124" s="12">
        <f ca="1"/>
        <v>5.8192557483263956E-2</v>
      </c>
    </row>
    <row r="4125" spans="6:8" x14ac:dyDescent="0.3">
      <c r="F4125" s="2">
        <v>4120</v>
      </c>
      <c r="G4125" s="12">
        <f ca="1"/>
        <v>5.4153684468135932</v>
      </c>
      <c r="H4125" s="12">
        <f ca="1"/>
        <v>5.8185334666343728E-2</v>
      </c>
    </row>
    <row r="4126" spans="6:8" x14ac:dyDescent="0.3">
      <c r="F4126" s="2">
        <v>4121</v>
      </c>
      <c r="G4126" s="12">
        <f ca="1"/>
        <v>5.4156894303162035</v>
      </c>
      <c r="H4126" s="12">
        <f ca="1"/>
        <v>5.8183467043065519E-2</v>
      </c>
    </row>
    <row r="4127" spans="6:8" x14ac:dyDescent="0.3">
      <c r="F4127" s="2">
        <v>4122</v>
      </c>
      <c r="G4127" s="12">
        <f ca="1"/>
        <v>5.416392939099044</v>
      </c>
      <c r="H4127" s="12">
        <f ca="1"/>
        <v>5.8179373929036209E-2</v>
      </c>
    </row>
    <row r="4128" spans="6:8" x14ac:dyDescent="0.3">
      <c r="F4128" s="2">
        <v>4123</v>
      </c>
      <c r="G4128" s="12">
        <f ca="1"/>
        <v>5.4195045473935206</v>
      </c>
      <c r="H4128" s="12">
        <f ca="1"/>
        <v>5.8161273602989977E-2</v>
      </c>
    </row>
    <row r="4129" spans="6:8" x14ac:dyDescent="0.3">
      <c r="F4129" s="2">
        <v>4124</v>
      </c>
      <c r="G4129" s="12">
        <f ca="1"/>
        <v>5.4226475344334464</v>
      </c>
      <c r="H4129" s="12">
        <f ca="1"/>
        <v>5.8142996462465235E-2</v>
      </c>
    </row>
    <row r="4130" spans="6:8" x14ac:dyDescent="0.3">
      <c r="F4130" s="2">
        <v>4125</v>
      </c>
      <c r="G4130" s="12">
        <f ca="1"/>
        <v>5.4227841821220206</v>
      </c>
      <c r="H4130" s="12">
        <f ca="1"/>
        <v>5.8142201957286282E-2</v>
      </c>
    </row>
    <row r="4131" spans="6:8" x14ac:dyDescent="0.3">
      <c r="F4131" s="2">
        <v>4126</v>
      </c>
      <c r="G4131" s="12">
        <f ca="1"/>
        <v>5.423443471820165</v>
      </c>
      <c r="H4131" s="12">
        <f ca="1"/>
        <v>5.813836882816701E-2</v>
      </c>
    </row>
    <row r="4132" spans="6:8" x14ac:dyDescent="0.3">
      <c r="F4132" s="2">
        <v>4127</v>
      </c>
      <c r="G4132" s="12">
        <f ca="1"/>
        <v>5.4235142016324582</v>
      </c>
      <c r="H4132" s="12">
        <f ca="1"/>
        <v>5.8137957618029826E-2</v>
      </c>
    </row>
    <row r="4133" spans="6:8" x14ac:dyDescent="0.3">
      <c r="F4133" s="2">
        <v>4128</v>
      </c>
      <c r="G4133" s="12">
        <f ca="1"/>
        <v>5.4241105383359676</v>
      </c>
      <c r="H4133" s="12">
        <f ca="1"/>
        <v>5.8134490741602665E-2</v>
      </c>
    </row>
    <row r="4134" spans="6:8" x14ac:dyDescent="0.3">
      <c r="F4134" s="2">
        <v>4129</v>
      </c>
      <c r="G4134" s="12">
        <f ca="1"/>
        <v>5.4293314740102661</v>
      </c>
      <c r="H4134" s="12">
        <f ca="1"/>
        <v>5.8104147019760924E-2</v>
      </c>
    </row>
    <row r="4135" spans="6:8" x14ac:dyDescent="0.3">
      <c r="F4135" s="2">
        <v>4130</v>
      </c>
      <c r="G4135" s="12">
        <f ca="1"/>
        <v>5.4296281165301119</v>
      </c>
      <c r="H4135" s="12">
        <f ca="1"/>
        <v>5.8102423429267018E-2</v>
      </c>
    </row>
    <row r="4136" spans="6:8" x14ac:dyDescent="0.3">
      <c r="F4136" s="2">
        <v>4131</v>
      </c>
      <c r="G4136" s="12">
        <f ca="1"/>
        <v>5.4338860550885677</v>
      </c>
      <c r="H4136" s="12">
        <f ca="1"/>
        <v>5.8077689040610149E-2</v>
      </c>
    </row>
    <row r="4137" spans="6:8" x14ac:dyDescent="0.3">
      <c r="F4137" s="2">
        <v>4132</v>
      </c>
      <c r="G4137" s="12">
        <f ca="1"/>
        <v>5.434930104868287</v>
      </c>
      <c r="H4137" s="12">
        <f ca="1"/>
        <v>5.8071625757289191E-2</v>
      </c>
    </row>
    <row r="4138" spans="6:8" x14ac:dyDescent="0.3">
      <c r="F4138" s="2">
        <v>4133</v>
      </c>
      <c r="G4138" s="12">
        <f ca="1"/>
        <v>5.4360732234127163</v>
      </c>
      <c r="H4138" s="12">
        <f ca="1"/>
        <v>5.8064987861460686E-2</v>
      </c>
    </row>
    <row r="4139" spans="6:8" x14ac:dyDescent="0.3">
      <c r="F4139" s="2">
        <v>4134</v>
      </c>
      <c r="G4139" s="12">
        <f ca="1"/>
        <v>5.4364649236418527</v>
      </c>
      <c r="H4139" s="12">
        <f ca="1"/>
        <v>5.8062713499099375E-2</v>
      </c>
    </row>
    <row r="4140" spans="6:8" x14ac:dyDescent="0.3">
      <c r="F4140" s="2">
        <v>4135</v>
      </c>
      <c r="G4140" s="12">
        <f ca="1"/>
        <v>5.4368204570623586</v>
      </c>
      <c r="H4140" s="12">
        <f ca="1"/>
        <v>5.8060649212282316E-2</v>
      </c>
    </row>
    <row r="4141" spans="6:8" x14ac:dyDescent="0.3">
      <c r="F4141" s="2">
        <v>4136</v>
      </c>
      <c r="G4141" s="12">
        <f ca="1"/>
        <v>5.4419990537270717</v>
      </c>
      <c r="H4141" s="12">
        <f ca="1"/>
        <v>5.8030589727815211E-2</v>
      </c>
    </row>
    <row r="4142" spans="6:8" x14ac:dyDescent="0.3">
      <c r="F4142" s="2">
        <v>4137</v>
      </c>
      <c r="G4142" s="12">
        <f ca="1"/>
        <v>5.4424969147165134</v>
      </c>
      <c r="H4142" s="12">
        <f ca="1"/>
        <v>5.8027700683050965E-2</v>
      </c>
    </row>
    <row r="4143" spans="6:8" x14ac:dyDescent="0.3">
      <c r="F4143" s="2">
        <v>4138</v>
      </c>
      <c r="G4143" s="12">
        <f ca="1"/>
        <v>5.4440572101958162</v>
      </c>
      <c r="H4143" s="12">
        <f ca="1"/>
        <v>5.801864735345779E-2</v>
      </c>
    </row>
    <row r="4144" spans="6:8" x14ac:dyDescent="0.3">
      <c r="F4144" s="2">
        <v>4139</v>
      </c>
      <c r="G4144" s="12">
        <f ca="1"/>
        <v>5.4480283229171071</v>
      </c>
      <c r="H4144" s="12">
        <f ca="1"/>
        <v>5.7995612068688376E-2</v>
      </c>
    </row>
    <row r="4145" spans="6:8" x14ac:dyDescent="0.3">
      <c r="F4145" s="2">
        <v>4140</v>
      </c>
      <c r="G4145" s="12">
        <f ca="1"/>
        <v>5.4481616894033822</v>
      </c>
      <c r="H4145" s="12">
        <f ca="1"/>
        <v>5.7994838606745994E-2</v>
      </c>
    </row>
    <row r="4146" spans="6:8" x14ac:dyDescent="0.3">
      <c r="F4146" s="2">
        <v>4141</v>
      </c>
      <c r="G4146" s="12">
        <f ca="1"/>
        <v>5.4488645128329187</v>
      </c>
      <c r="H4146" s="12">
        <f ca="1"/>
        <v>5.7990762736842005E-2</v>
      </c>
    </row>
    <row r="4147" spans="6:8" x14ac:dyDescent="0.3">
      <c r="F4147" s="2">
        <v>4142</v>
      </c>
      <c r="G4147" s="12">
        <f ca="1"/>
        <v>5.4492684620249738</v>
      </c>
      <c r="H4147" s="12">
        <f ca="1"/>
        <v>5.7988420251979145E-2</v>
      </c>
    </row>
    <row r="4148" spans="6:8" x14ac:dyDescent="0.3">
      <c r="F4148" s="2">
        <v>4143</v>
      </c>
      <c r="G4148" s="12">
        <f ca="1"/>
        <v>5.4510300304818227</v>
      </c>
      <c r="H4148" s="12">
        <f ca="1"/>
        <v>5.7978206094454615E-2</v>
      </c>
    </row>
    <row r="4149" spans="6:8" x14ac:dyDescent="0.3">
      <c r="F4149" s="2">
        <v>4144</v>
      </c>
      <c r="G4149" s="12">
        <f ca="1"/>
        <v>5.4552162095788166</v>
      </c>
      <c r="H4149" s="12">
        <f ca="1"/>
        <v>5.7953940458380516E-2</v>
      </c>
    </row>
    <row r="4150" spans="6:8" x14ac:dyDescent="0.3">
      <c r="F4150" s="2">
        <v>4145</v>
      </c>
      <c r="G4150" s="12">
        <f ca="1"/>
        <v>5.4552693936598224</v>
      </c>
      <c r="H4150" s="12">
        <f ca="1"/>
        <v>5.7953632236493746E-2</v>
      </c>
    </row>
    <row r="4151" spans="6:8" x14ac:dyDescent="0.3">
      <c r="F4151" s="2">
        <v>4146</v>
      </c>
      <c r="G4151" s="12">
        <f ca="1"/>
        <v>5.4555969758048679</v>
      </c>
      <c r="H4151" s="12">
        <f ca="1"/>
        <v>5.7951733810072327E-2</v>
      </c>
    </row>
    <row r="4152" spans="6:8" x14ac:dyDescent="0.3">
      <c r="F4152" s="2">
        <v>4147</v>
      </c>
      <c r="G4152" s="12">
        <f ca="1"/>
        <v>5.4556649705098685</v>
      </c>
      <c r="H4152" s="12">
        <f ca="1"/>
        <v>5.7951339770307489E-2</v>
      </c>
    </row>
    <row r="4153" spans="6:8" x14ac:dyDescent="0.3">
      <c r="F4153" s="2">
        <v>4148</v>
      </c>
      <c r="G4153" s="12">
        <f ca="1"/>
        <v>5.4589638620853824</v>
      </c>
      <c r="H4153" s="12">
        <f ca="1"/>
        <v>5.793222540463603E-2</v>
      </c>
    </row>
    <row r="4154" spans="6:8" x14ac:dyDescent="0.3">
      <c r="F4154" s="2">
        <v>4149</v>
      </c>
      <c r="G4154" s="12">
        <f ca="1"/>
        <v>5.4590480287371657</v>
      </c>
      <c r="H4154" s="12">
        <f ca="1"/>
        <v>5.7931737810543726E-2</v>
      </c>
    </row>
    <row r="4155" spans="6:8" x14ac:dyDescent="0.3">
      <c r="F4155" s="2">
        <v>4150</v>
      </c>
      <c r="G4155" s="12">
        <f ca="1"/>
        <v>5.4615505405276785</v>
      </c>
      <c r="H4155" s="12">
        <f ca="1"/>
        <v>5.7917242138707282E-2</v>
      </c>
    </row>
    <row r="4156" spans="6:8" x14ac:dyDescent="0.3">
      <c r="F4156" s="2">
        <v>4151</v>
      </c>
      <c r="G4156" s="12">
        <f ca="1"/>
        <v>5.4620675952027042</v>
      </c>
      <c r="H4156" s="12">
        <f ca="1"/>
        <v>5.7914247578044288E-2</v>
      </c>
    </row>
    <row r="4157" spans="6:8" x14ac:dyDescent="0.3">
      <c r="F4157" s="2">
        <v>4152</v>
      </c>
      <c r="G4157" s="12">
        <f ca="1"/>
        <v>5.4630096643838764</v>
      </c>
      <c r="H4157" s="12">
        <f ca="1"/>
        <v>5.7908791912249652E-2</v>
      </c>
    </row>
    <row r="4158" spans="6:8" x14ac:dyDescent="0.3">
      <c r="F4158" s="2">
        <v>4153</v>
      </c>
      <c r="G4158" s="12">
        <f ca="1"/>
        <v>5.4659351429158125</v>
      </c>
      <c r="H4158" s="12">
        <f ca="1"/>
        <v>5.7891853297293211E-2</v>
      </c>
    </row>
    <row r="4159" spans="6:8" x14ac:dyDescent="0.3">
      <c r="F4159" s="2">
        <v>4154</v>
      </c>
      <c r="G4159" s="12">
        <f ca="1"/>
        <v>5.4665301538342064</v>
      </c>
      <c r="H4159" s="12">
        <f ca="1"/>
        <v>5.7888408771290957E-2</v>
      </c>
    </row>
    <row r="4160" spans="6:8" x14ac:dyDescent="0.3">
      <c r="F4160" s="2">
        <v>4155</v>
      </c>
      <c r="G4160" s="12">
        <f ca="1"/>
        <v>5.4666939975427615</v>
      </c>
      <c r="H4160" s="12">
        <f ca="1"/>
        <v>5.7887460313903377E-2</v>
      </c>
    </row>
    <row r="4161" spans="6:8" x14ac:dyDescent="0.3">
      <c r="F4161" s="2">
        <v>4156</v>
      </c>
      <c r="G4161" s="12">
        <f ca="1"/>
        <v>5.4669205588560619</v>
      </c>
      <c r="H4161" s="12">
        <f ca="1"/>
        <v>5.7886148822856857E-2</v>
      </c>
    </row>
    <row r="4162" spans="6:8" x14ac:dyDescent="0.3">
      <c r="F4162" s="2">
        <v>4157</v>
      </c>
      <c r="G4162" s="12">
        <f ca="1"/>
        <v>5.4688546255142478</v>
      </c>
      <c r="H4162" s="12">
        <f ca="1"/>
        <v>5.7874954338394805E-2</v>
      </c>
    </row>
    <row r="4163" spans="6:8" x14ac:dyDescent="0.3">
      <c r="F4163" s="2">
        <v>4158</v>
      </c>
      <c r="G4163" s="12">
        <f ca="1"/>
        <v>5.471314001619219</v>
      </c>
      <c r="H4163" s="12">
        <f ca="1"/>
        <v>5.7860722460565929E-2</v>
      </c>
    </row>
    <row r="4164" spans="6:8" x14ac:dyDescent="0.3">
      <c r="F4164" s="2">
        <v>4159</v>
      </c>
      <c r="G4164" s="12">
        <f ca="1"/>
        <v>5.4740374429632572</v>
      </c>
      <c r="H4164" s="12">
        <f ca="1"/>
        <v>5.7844966577799944E-2</v>
      </c>
    </row>
    <row r="4165" spans="6:8" x14ac:dyDescent="0.3">
      <c r="F4165" s="2">
        <v>4160</v>
      </c>
      <c r="G4165" s="12">
        <f ca="1"/>
        <v>5.4837448997343445</v>
      </c>
      <c r="H4165" s="12">
        <f ca="1"/>
        <v>5.7788841072755219E-2</v>
      </c>
    </row>
    <row r="4166" spans="6:8" x14ac:dyDescent="0.3">
      <c r="F4166" s="2">
        <v>4161</v>
      </c>
      <c r="G4166" s="12">
        <f ca="1"/>
        <v>5.4841456487893465</v>
      </c>
      <c r="H4166" s="12">
        <f ca="1"/>
        <v>5.7786525236814025E-2</v>
      </c>
    </row>
    <row r="4167" spans="6:8" x14ac:dyDescent="0.3">
      <c r="F4167" s="2">
        <v>4162</v>
      </c>
      <c r="G4167" s="12">
        <f ca="1"/>
        <v>5.4867722599910795</v>
      </c>
      <c r="H4167" s="12">
        <f ca="1"/>
        <v>5.7771348956561046E-2</v>
      </c>
    </row>
    <row r="4168" spans="6:8" x14ac:dyDescent="0.3">
      <c r="F4168" s="2">
        <v>4163</v>
      </c>
      <c r="G4168" s="12">
        <f ca="1"/>
        <v>5.4874317093064793</v>
      </c>
      <c r="H4168" s="12">
        <f ca="1"/>
        <v>5.7767539354522481E-2</v>
      </c>
    </row>
    <row r="4169" spans="6:8" x14ac:dyDescent="0.3">
      <c r="F4169" s="2">
        <v>4164</v>
      </c>
      <c r="G4169" s="12">
        <f ca="1"/>
        <v>5.4880123281169428</v>
      </c>
      <c r="H4169" s="12">
        <f ca="1"/>
        <v>5.7764185359894693E-2</v>
      </c>
    </row>
    <row r="4170" spans="6:8" x14ac:dyDescent="0.3">
      <c r="F4170" s="2">
        <v>4165</v>
      </c>
      <c r="G4170" s="12">
        <f ca="1"/>
        <v>5.4882642143351719</v>
      </c>
      <c r="H4170" s="12">
        <f ca="1"/>
        <v>5.7762730377999331E-2</v>
      </c>
    </row>
    <row r="4171" spans="6:8" x14ac:dyDescent="0.3">
      <c r="F4171" s="2">
        <v>4166</v>
      </c>
      <c r="G4171" s="12">
        <f ca="1"/>
        <v>5.4916206071326439</v>
      </c>
      <c r="H4171" s="12">
        <f ca="1"/>
        <v>5.7743346190008454E-2</v>
      </c>
    </row>
    <row r="4172" spans="6:8" x14ac:dyDescent="0.3">
      <c r="F4172" s="2">
        <v>4167</v>
      </c>
      <c r="G4172" s="12">
        <f ca="1"/>
        <v>5.4917741626770038</v>
      </c>
      <c r="H4172" s="12">
        <f ca="1"/>
        <v>5.7742459515720414E-2</v>
      </c>
    </row>
    <row r="4173" spans="6:8" x14ac:dyDescent="0.3">
      <c r="F4173" s="2">
        <v>4168</v>
      </c>
      <c r="G4173" s="12">
        <f ca="1"/>
        <v>5.4919066291239602</v>
      </c>
      <c r="H4173" s="12">
        <f ca="1"/>
        <v>5.7741694626941481E-2</v>
      </c>
    </row>
    <row r="4174" spans="6:8" x14ac:dyDescent="0.3">
      <c r="F4174" s="2">
        <v>4169</v>
      </c>
      <c r="G4174" s="12">
        <f ca="1"/>
        <v>5.4931728893499292</v>
      </c>
      <c r="H4174" s="12">
        <f ca="1"/>
        <v>5.7734383488712807E-2</v>
      </c>
    </row>
    <row r="4175" spans="6:8" x14ac:dyDescent="0.3">
      <c r="F4175" s="2">
        <v>4170</v>
      </c>
      <c r="G4175" s="12">
        <f ca="1"/>
        <v>5.4951919404136413</v>
      </c>
      <c r="H4175" s="12">
        <f ca="1"/>
        <v>5.7722727798584519E-2</v>
      </c>
    </row>
    <row r="4176" spans="6:8" x14ac:dyDescent="0.3">
      <c r="F4176" s="2">
        <v>4171</v>
      </c>
      <c r="G4176" s="12">
        <f ca="1"/>
        <v>5.4957298123502047</v>
      </c>
      <c r="H4176" s="12">
        <f ca="1"/>
        <v>5.7719623138542266E-2</v>
      </c>
    </row>
    <row r="4177" spans="6:8" x14ac:dyDescent="0.3">
      <c r="F4177" s="2">
        <v>4172</v>
      </c>
      <c r="G4177" s="12">
        <f ca="1"/>
        <v>5.4968828887587691</v>
      </c>
      <c r="H4177" s="12">
        <f ca="1"/>
        <v>5.7712968008668077E-2</v>
      </c>
    </row>
    <row r="4178" spans="6:8" x14ac:dyDescent="0.3">
      <c r="F4178" s="2">
        <v>4173</v>
      </c>
      <c r="G4178" s="12">
        <f ca="1"/>
        <v>5.4980776319336364</v>
      </c>
      <c r="H4178" s="12">
        <f ca="1"/>
        <v>5.7706073203089403E-2</v>
      </c>
    </row>
    <row r="4179" spans="6:8" x14ac:dyDescent="0.3">
      <c r="F4179" s="2">
        <v>4174</v>
      </c>
      <c r="G4179" s="12">
        <f ca="1"/>
        <v>5.4993938442405161</v>
      </c>
      <c r="H4179" s="12">
        <f ca="1"/>
        <v>5.7698478358548605E-2</v>
      </c>
    </row>
    <row r="4180" spans="6:8" x14ac:dyDescent="0.3">
      <c r="F4180" s="2">
        <v>4175</v>
      </c>
      <c r="G4180" s="12">
        <f ca="1"/>
        <v>5.5010185232642437</v>
      </c>
      <c r="H4180" s="12">
        <f ca="1"/>
        <v>5.7689104969257658E-2</v>
      </c>
    </row>
    <row r="4181" spans="6:8" x14ac:dyDescent="0.3">
      <c r="F4181" s="2">
        <v>4176</v>
      </c>
      <c r="G4181" s="12">
        <f ca="1"/>
        <v>5.5010945528900494</v>
      </c>
      <c r="H4181" s="12">
        <f ca="1"/>
        <v>5.7688666362818622E-2</v>
      </c>
    </row>
    <row r="4182" spans="6:8" x14ac:dyDescent="0.3">
      <c r="F4182" s="2">
        <v>4177</v>
      </c>
      <c r="G4182" s="12">
        <f ca="1"/>
        <v>5.5025357131677453</v>
      </c>
      <c r="H4182" s="12">
        <f ca="1"/>
        <v>5.7680353100426657E-2</v>
      </c>
    </row>
    <row r="4183" spans="6:8" x14ac:dyDescent="0.3">
      <c r="F4183" s="2">
        <v>4178</v>
      </c>
      <c r="G4183" s="12">
        <f ca="1"/>
        <v>5.5042354027848104</v>
      </c>
      <c r="H4183" s="12">
        <f ca="1"/>
        <v>5.7670550063828888E-2</v>
      </c>
    </row>
    <row r="4184" spans="6:8" x14ac:dyDescent="0.3">
      <c r="F4184" s="2">
        <v>4179</v>
      </c>
      <c r="G4184" s="12">
        <f ca="1"/>
        <v>5.5068535246171431</v>
      </c>
      <c r="H4184" s="12">
        <f ca="1"/>
        <v>5.7655453187567707E-2</v>
      </c>
    </row>
    <row r="4185" spans="6:8" x14ac:dyDescent="0.3">
      <c r="F4185" s="2">
        <v>4180</v>
      </c>
      <c r="G4185" s="12">
        <f ca="1"/>
        <v>5.5093317953963483</v>
      </c>
      <c r="H4185" s="12">
        <f ca="1"/>
        <v>5.7641166375480626E-2</v>
      </c>
    </row>
    <row r="4186" spans="6:8" x14ac:dyDescent="0.3">
      <c r="F4186" s="2">
        <v>4181</v>
      </c>
      <c r="G4186" s="12">
        <f ca="1"/>
        <v>5.5096713984098793</v>
      </c>
      <c r="H4186" s="12">
        <f ca="1"/>
        <v>5.7639208897338624E-2</v>
      </c>
    </row>
    <row r="4187" spans="6:8" x14ac:dyDescent="0.3">
      <c r="F4187" s="2">
        <v>4182</v>
      </c>
      <c r="G4187" s="12">
        <f ca="1"/>
        <v>5.51054704853758</v>
      </c>
      <c r="H4187" s="12">
        <f ca="1"/>
        <v>5.7634161940247133E-2</v>
      </c>
    </row>
    <row r="4188" spans="6:8" x14ac:dyDescent="0.3">
      <c r="F4188" s="2">
        <v>4183</v>
      </c>
      <c r="G4188" s="12">
        <f ca="1"/>
        <v>5.5111668528897892</v>
      </c>
      <c r="H4188" s="12">
        <f ca="1"/>
        <v>5.7630589860507155E-2</v>
      </c>
    </row>
    <row r="4189" spans="6:8" x14ac:dyDescent="0.3">
      <c r="F4189" s="2">
        <v>4184</v>
      </c>
      <c r="G4189" s="12">
        <f ca="1"/>
        <v>5.5111988751150385</v>
      </c>
      <c r="H4189" s="12">
        <f ca="1"/>
        <v>5.7630405314829658E-2</v>
      </c>
    </row>
    <row r="4190" spans="6:8" x14ac:dyDescent="0.3">
      <c r="F4190" s="2">
        <v>4185</v>
      </c>
      <c r="G4190" s="12">
        <f ca="1"/>
        <v>5.5140538000160664</v>
      </c>
      <c r="H4190" s="12">
        <f ca="1"/>
        <v>5.7613954615298016E-2</v>
      </c>
    </row>
    <row r="4191" spans="6:8" x14ac:dyDescent="0.3">
      <c r="F4191" s="2">
        <v>4186</v>
      </c>
      <c r="G4191" s="12">
        <f ca="1"/>
        <v>5.5149661556233713</v>
      </c>
      <c r="H4191" s="12">
        <f ca="1"/>
        <v>5.7608698413622685E-2</v>
      </c>
    </row>
    <row r="4192" spans="6:8" x14ac:dyDescent="0.3">
      <c r="F4192" s="2">
        <v>4187</v>
      </c>
      <c r="G4192" s="12">
        <f ca="1"/>
        <v>5.5164994650554418</v>
      </c>
      <c r="H4192" s="12">
        <f ca="1"/>
        <v>5.7599865894724524E-2</v>
      </c>
    </row>
    <row r="4193" spans="6:8" x14ac:dyDescent="0.3">
      <c r="F4193" s="2">
        <v>4188</v>
      </c>
      <c r="G4193" s="12">
        <f ca="1"/>
        <v>5.5168377251060905</v>
      </c>
      <c r="H4193" s="12">
        <f ca="1"/>
        <v>5.7597917554321511E-2</v>
      </c>
    </row>
    <row r="4194" spans="6:8" x14ac:dyDescent="0.3">
      <c r="F4194" s="2">
        <v>4189</v>
      </c>
      <c r="G4194" s="12">
        <f ca="1"/>
        <v>5.5194995749958284</v>
      </c>
      <c r="H4194" s="12">
        <f ca="1"/>
        <v>5.7582587893625692E-2</v>
      </c>
    </row>
    <row r="4195" spans="6:8" x14ac:dyDescent="0.3">
      <c r="F4195" s="2">
        <v>4190</v>
      </c>
      <c r="G4195" s="12">
        <f ca="1"/>
        <v>5.5243694324960844</v>
      </c>
      <c r="H4195" s="12">
        <f ca="1"/>
        <v>5.755455282076645E-2</v>
      </c>
    </row>
    <row r="4196" spans="6:8" x14ac:dyDescent="0.3">
      <c r="F4196" s="2">
        <v>4191</v>
      </c>
      <c r="G4196" s="12">
        <f ca="1"/>
        <v>5.5278914392398457</v>
      </c>
      <c r="H4196" s="12">
        <f ca="1"/>
        <v>5.7534285637716835E-2</v>
      </c>
    </row>
    <row r="4197" spans="6:8" x14ac:dyDescent="0.3">
      <c r="F4197" s="2">
        <v>4192</v>
      </c>
      <c r="G4197" s="12">
        <f ca="1"/>
        <v>5.5315830705217301</v>
      </c>
      <c r="H4197" s="12">
        <f ca="1"/>
        <v>5.7513050020797277E-2</v>
      </c>
    </row>
    <row r="4198" spans="6:8" x14ac:dyDescent="0.3">
      <c r="F4198" s="2">
        <v>4193</v>
      </c>
      <c r="G4198" s="12">
        <f ca="1"/>
        <v>5.5321920834999911</v>
      </c>
      <c r="H4198" s="12">
        <f ca="1"/>
        <v>5.7509547508063946E-2</v>
      </c>
    </row>
    <row r="4199" spans="6:8" x14ac:dyDescent="0.3">
      <c r="F4199" s="2">
        <v>4194</v>
      </c>
      <c r="G4199" s="12">
        <f ca="1"/>
        <v>5.533068073365639</v>
      </c>
      <c r="H4199" s="12">
        <f ca="1"/>
        <v>5.7504509950630125E-2</v>
      </c>
    </row>
    <row r="4200" spans="6:8" x14ac:dyDescent="0.3">
      <c r="F4200" s="2">
        <v>4195</v>
      </c>
      <c r="G4200" s="12">
        <f ca="1"/>
        <v>5.5369155574916089</v>
      </c>
      <c r="H4200" s="12">
        <f ca="1"/>
        <v>5.7482389437398501E-2</v>
      </c>
    </row>
    <row r="4201" spans="6:8" x14ac:dyDescent="0.3">
      <c r="F4201" s="2">
        <v>4196</v>
      </c>
      <c r="G4201" s="12">
        <f ca="1"/>
        <v>5.5385348762498587</v>
      </c>
      <c r="H4201" s="12">
        <f ca="1"/>
        <v>5.7473081959858986E-2</v>
      </c>
    </row>
    <row r="4202" spans="6:8" x14ac:dyDescent="0.3">
      <c r="F4202" s="2">
        <v>4197</v>
      </c>
      <c r="G4202" s="12">
        <f ca="1"/>
        <v>5.5406689825990867</v>
      </c>
      <c r="H4202" s="12">
        <f ca="1"/>
        <v>5.7460817901633737E-2</v>
      </c>
    </row>
    <row r="4203" spans="6:8" x14ac:dyDescent="0.3">
      <c r="F4203" s="2">
        <v>4198</v>
      </c>
      <c r="G4203" s="12">
        <f ca="1"/>
        <v>5.5458522775208152</v>
      </c>
      <c r="H4203" s="12">
        <f ca="1"/>
        <v>5.7431041982606096E-2</v>
      </c>
    </row>
    <row r="4204" spans="6:8" x14ac:dyDescent="0.3">
      <c r="F4204" s="2">
        <v>4199</v>
      </c>
      <c r="G4204" s="12">
        <f ca="1"/>
        <v>5.5463652421711469</v>
      </c>
      <c r="H4204" s="12">
        <f ca="1"/>
        <v>5.7428096048727853E-2</v>
      </c>
    </row>
    <row r="4205" spans="6:8" x14ac:dyDescent="0.3">
      <c r="F4205" s="2">
        <v>4200</v>
      </c>
      <c r="G4205" s="12">
        <f ca="1"/>
        <v>5.5467058679917667</v>
      </c>
      <c r="H4205" s="12">
        <f ca="1"/>
        <v>5.7426139932808901E-2</v>
      </c>
    </row>
    <row r="4206" spans="6:8" x14ac:dyDescent="0.3">
      <c r="F4206" s="2">
        <v>4201</v>
      </c>
      <c r="G4206" s="12">
        <f ca="1"/>
        <v>5.5494676824494622</v>
      </c>
      <c r="H4206" s="12">
        <f ca="1"/>
        <v>5.7410282088379283E-2</v>
      </c>
    </row>
    <row r="4207" spans="6:8" x14ac:dyDescent="0.3">
      <c r="F4207" s="2">
        <v>4202</v>
      </c>
      <c r="G4207" s="12">
        <f ca="1"/>
        <v>5.5505739708978634</v>
      </c>
      <c r="H4207" s="12">
        <f ca="1"/>
        <v>5.7403931206491746E-2</v>
      </c>
    </row>
    <row r="4208" spans="6:8" x14ac:dyDescent="0.3">
      <c r="F4208" s="2">
        <v>4203</v>
      </c>
      <c r="G4208" s="12">
        <f ca="1"/>
        <v>5.5564011577763335</v>
      </c>
      <c r="H4208" s="12">
        <f ca="1"/>
        <v>5.7370490607199169E-2</v>
      </c>
    </row>
    <row r="4209" spans="6:8" x14ac:dyDescent="0.3">
      <c r="F4209" s="2">
        <v>4204</v>
      </c>
      <c r="G4209" s="12">
        <f ca="1"/>
        <v>5.5564548791042796</v>
      </c>
      <c r="H4209" s="12">
        <f ca="1"/>
        <v>5.7370182406132987E-2</v>
      </c>
    </row>
    <row r="4210" spans="6:8" x14ac:dyDescent="0.3">
      <c r="F4210" s="2">
        <v>4205</v>
      </c>
      <c r="G4210" s="12">
        <f ca="1"/>
        <v>5.560108677335049</v>
      </c>
      <c r="H4210" s="12">
        <f ca="1"/>
        <v>5.7349224328098129E-2</v>
      </c>
    </row>
    <row r="4211" spans="6:8" x14ac:dyDescent="0.3">
      <c r="F4211" s="2">
        <v>4206</v>
      </c>
      <c r="G4211" s="12">
        <f ca="1"/>
        <v>5.5605994373796701</v>
      </c>
      <c r="H4211" s="12">
        <f ca="1"/>
        <v>5.7346409926369461E-2</v>
      </c>
    </row>
    <row r="4212" spans="6:8" x14ac:dyDescent="0.3">
      <c r="F4212" s="2">
        <v>4207</v>
      </c>
      <c r="G4212" s="12">
        <f ca="1"/>
        <v>5.560927280242776</v>
      </c>
      <c r="H4212" s="12">
        <f ca="1"/>
        <v>5.7344529896065449E-2</v>
      </c>
    </row>
    <row r="4213" spans="6:8" x14ac:dyDescent="0.3">
      <c r="F4213" s="2">
        <v>4208</v>
      </c>
      <c r="G4213" s="12">
        <f ca="1"/>
        <v>5.5630003086423256</v>
      </c>
      <c r="H4213" s="12">
        <f ca="1"/>
        <v>5.733264344425229E-2</v>
      </c>
    </row>
    <row r="4214" spans="6:8" x14ac:dyDescent="0.3">
      <c r="F4214" s="2">
        <v>4209</v>
      </c>
      <c r="G4214" s="12">
        <f ca="1"/>
        <v>5.5645507686320403</v>
      </c>
      <c r="H4214" s="12">
        <f ca="1"/>
        <v>5.7323754936357399E-2</v>
      </c>
    </row>
    <row r="4215" spans="6:8" x14ac:dyDescent="0.3">
      <c r="F4215" s="2">
        <v>4210</v>
      </c>
      <c r="G4215" s="12">
        <f ca="1"/>
        <v>5.5672525680802609</v>
      </c>
      <c r="H4215" s="12">
        <f ca="1"/>
        <v>5.730826929946016E-2</v>
      </c>
    </row>
    <row r="4216" spans="6:8" x14ac:dyDescent="0.3">
      <c r="F4216" s="2">
        <v>4211</v>
      </c>
      <c r="G4216" s="12">
        <f ca="1"/>
        <v>5.567679209144508</v>
      </c>
      <c r="H4216" s="12">
        <f ca="1"/>
        <v>5.730582434551601E-2</v>
      </c>
    </row>
    <row r="4217" spans="6:8" x14ac:dyDescent="0.3">
      <c r="F4217" s="2">
        <v>4212</v>
      </c>
      <c r="G4217" s="12">
        <f ca="1"/>
        <v>5.5703463501512172</v>
      </c>
      <c r="H4217" s="12">
        <f ca="1"/>
        <v>5.7290542112196641E-2</v>
      </c>
    </row>
    <row r="4218" spans="6:8" x14ac:dyDescent="0.3">
      <c r="F4218" s="2">
        <v>4213</v>
      </c>
      <c r="G4218" s="12">
        <f ca="1"/>
        <v>5.57150187311011</v>
      </c>
      <c r="H4218" s="12">
        <f ca="1"/>
        <v>5.7283922440989302E-2</v>
      </c>
    </row>
    <row r="4219" spans="6:8" x14ac:dyDescent="0.3">
      <c r="F4219" s="2">
        <v>4214</v>
      </c>
      <c r="G4219" s="12">
        <f ca="1"/>
        <v>5.5735861084282368</v>
      </c>
      <c r="H4219" s="12">
        <f ca="1"/>
        <v>5.7271984367688988E-2</v>
      </c>
    </row>
    <row r="4220" spans="6:8" x14ac:dyDescent="0.3">
      <c r="F4220" s="2">
        <v>4215</v>
      </c>
      <c r="G4220" s="12">
        <f ca="1"/>
        <v>5.5790870406714292</v>
      </c>
      <c r="H4220" s="12">
        <f ca="1"/>
        <v>5.724048810088072E-2</v>
      </c>
    </row>
    <row r="4221" spans="6:8" x14ac:dyDescent="0.3">
      <c r="F4221" s="2">
        <v>4216</v>
      </c>
      <c r="G4221" s="12">
        <f ca="1"/>
        <v>5.5802039274651944</v>
      </c>
      <c r="H4221" s="12">
        <f ca="1"/>
        <v>5.7234095343363836E-2</v>
      </c>
    </row>
    <row r="4222" spans="6:8" x14ac:dyDescent="0.3">
      <c r="F4222" s="2">
        <v>4217</v>
      </c>
      <c r="G4222" s="12">
        <f ca="1"/>
        <v>5.5804435233110912</v>
      </c>
      <c r="H4222" s="12">
        <f ca="1"/>
        <v>5.7232724054642858E-2</v>
      </c>
    </row>
    <row r="4223" spans="6:8" x14ac:dyDescent="0.3">
      <c r="F4223" s="2">
        <v>4218</v>
      </c>
      <c r="G4223" s="12">
        <f ca="1"/>
        <v>5.5807730457157909</v>
      </c>
      <c r="H4223" s="12">
        <f ca="1"/>
        <v>5.72308381392298E-2</v>
      </c>
    </row>
    <row r="4224" spans="6:8" x14ac:dyDescent="0.3">
      <c r="F4224" s="2">
        <v>4219</v>
      </c>
      <c r="G4224" s="12">
        <f ca="1"/>
        <v>5.581093315232124</v>
      </c>
      <c r="H4224" s="12">
        <f ca="1"/>
        <v>5.7229005239296041E-2</v>
      </c>
    </row>
    <row r="4225" spans="6:8" x14ac:dyDescent="0.3">
      <c r="F4225" s="2">
        <v>4220</v>
      </c>
      <c r="G4225" s="12">
        <f ca="1"/>
        <v>5.5816369291646755</v>
      </c>
      <c r="H4225" s="12">
        <f ca="1"/>
        <v>5.7225894275395553E-2</v>
      </c>
    </row>
    <row r="4226" spans="6:8" x14ac:dyDescent="0.3">
      <c r="F4226" s="2">
        <v>4221</v>
      </c>
      <c r="G4226" s="12">
        <f ca="1"/>
        <v>5.5871889175151876</v>
      </c>
      <c r="H4226" s="12">
        <f ca="1"/>
        <v>5.7194131343746318E-2</v>
      </c>
    </row>
    <row r="4227" spans="6:8" x14ac:dyDescent="0.3">
      <c r="F4227" s="2">
        <v>4222</v>
      </c>
      <c r="G4227" s="12">
        <f ca="1"/>
        <v>5.587856357724859</v>
      </c>
      <c r="H4227" s="12">
        <f ca="1"/>
        <v>5.7190314104835063E-2</v>
      </c>
    </row>
    <row r="4228" spans="6:8" x14ac:dyDescent="0.3">
      <c r="F4228" s="2">
        <v>4223</v>
      </c>
      <c r="G4228" s="12">
        <f ca="1"/>
        <v>5.5926971774341689</v>
      </c>
      <c r="H4228" s="12">
        <f ca="1"/>
        <v>5.716263600464018E-2</v>
      </c>
    </row>
    <row r="4229" spans="6:8" x14ac:dyDescent="0.3">
      <c r="F4229" s="2">
        <v>4224</v>
      </c>
      <c r="G4229" s="12">
        <f ca="1"/>
        <v>5.5928906622206842</v>
      </c>
      <c r="H4229" s="12">
        <f ca="1"/>
        <v>5.7161530005297514E-2</v>
      </c>
    </row>
    <row r="4230" spans="6:8" x14ac:dyDescent="0.3">
      <c r="F4230" s="2">
        <v>4225</v>
      </c>
      <c r="G4230" s="12">
        <f ca="1"/>
        <v>5.5954638952964775</v>
      </c>
      <c r="H4230" s="12">
        <f ca="1"/>
        <v>5.7146822903651431E-2</v>
      </c>
    </row>
    <row r="4231" spans="6:8" x14ac:dyDescent="0.3">
      <c r="F4231" s="2">
        <v>4226</v>
      </c>
      <c r="G4231" s="12">
        <f ca="1"/>
        <v>5.5999837736575664</v>
      </c>
      <c r="H4231" s="12">
        <f ca="1"/>
        <v>5.7120999071295399E-2</v>
      </c>
    </row>
    <row r="4232" spans="6:8" x14ac:dyDescent="0.3">
      <c r="F4232" s="2">
        <v>4227</v>
      </c>
      <c r="G4232" s="12">
        <f ca="1"/>
        <v>5.6028173902672673</v>
      </c>
      <c r="H4232" s="12">
        <f ca="1"/>
        <v>5.7104815463137615E-2</v>
      </c>
    </row>
    <row r="4233" spans="6:8" x14ac:dyDescent="0.3">
      <c r="F4233" s="2">
        <v>4228</v>
      </c>
      <c r="G4233" s="12">
        <f ca="1"/>
        <v>5.6033137937739363</v>
      </c>
      <c r="H4233" s="12">
        <f ca="1"/>
        <v>5.7101980830429923E-2</v>
      </c>
    </row>
    <row r="4234" spans="6:8" x14ac:dyDescent="0.3">
      <c r="F4234" s="2">
        <v>4229</v>
      </c>
      <c r="G4234" s="12">
        <f ca="1"/>
        <v>5.6040770943781437</v>
      </c>
      <c r="H4234" s="12">
        <f ca="1"/>
        <v>5.7097622399124776E-2</v>
      </c>
    </row>
    <row r="4235" spans="6:8" x14ac:dyDescent="0.3">
      <c r="F4235" s="2">
        <v>4230</v>
      </c>
      <c r="G4235" s="12">
        <f ca="1"/>
        <v>5.6044464128035196</v>
      </c>
      <c r="H4235" s="12">
        <f ca="1"/>
        <v>5.709551371766404E-2</v>
      </c>
    </row>
    <row r="4236" spans="6:8" x14ac:dyDescent="0.3">
      <c r="F4236" s="2">
        <v>4231</v>
      </c>
      <c r="G4236" s="12">
        <f ca="1"/>
        <v>5.6110361813998786</v>
      </c>
      <c r="H4236" s="12">
        <f ca="1"/>
        <v>5.7057901489490172E-2</v>
      </c>
    </row>
    <row r="4237" spans="6:8" x14ac:dyDescent="0.3">
      <c r="F4237" s="2">
        <v>4232</v>
      </c>
      <c r="G4237" s="12">
        <f ca="1"/>
        <v>5.6118987396615871</v>
      </c>
      <c r="H4237" s="12">
        <f ca="1"/>
        <v>5.7052980125308843E-2</v>
      </c>
    </row>
    <row r="4238" spans="6:8" x14ac:dyDescent="0.3">
      <c r="F4238" s="2">
        <v>4233</v>
      </c>
      <c r="G4238" s="12">
        <f ca="1"/>
        <v>5.615309375709054</v>
      </c>
      <c r="H4238" s="12">
        <f ca="1"/>
        <v>5.7033524748194876E-2</v>
      </c>
    </row>
    <row r="4239" spans="6:8" x14ac:dyDescent="0.3">
      <c r="F4239" s="2">
        <v>4234</v>
      </c>
      <c r="G4239" s="12">
        <f ca="1"/>
        <v>5.6174295861241719</v>
      </c>
      <c r="H4239" s="12">
        <f ca="1"/>
        <v>5.7021433722697884E-2</v>
      </c>
    </row>
    <row r="4240" spans="6:8" x14ac:dyDescent="0.3">
      <c r="F4240" s="2">
        <v>4235</v>
      </c>
      <c r="G4240" s="12">
        <f ca="1"/>
        <v>5.6183046867370505</v>
      </c>
      <c r="H4240" s="12">
        <f ca="1"/>
        <v>5.7016443991867095E-2</v>
      </c>
    </row>
    <row r="4241" spans="6:8" x14ac:dyDescent="0.3">
      <c r="F4241" s="2">
        <v>4236</v>
      </c>
      <c r="G4241" s="12">
        <f ca="1"/>
        <v>5.6208180235437197</v>
      </c>
      <c r="H4241" s="12">
        <f ca="1"/>
        <v>5.7002115639814235E-2</v>
      </c>
    </row>
    <row r="4242" spans="6:8" x14ac:dyDescent="0.3">
      <c r="F4242" s="2">
        <v>4237</v>
      </c>
      <c r="G4242" s="12">
        <f ca="1"/>
        <v>5.6221288563316696</v>
      </c>
      <c r="H4242" s="12">
        <f ca="1"/>
        <v>5.6994644105305241E-2</v>
      </c>
    </row>
    <row r="4243" spans="6:8" x14ac:dyDescent="0.3">
      <c r="F4243" s="2">
        <v>4238</v>
      </c>
      <c r="G4243" s="12">
        <f ca="1"/>
        <v>5.624881831031586</v>
      </c>
      <c r="H4243" s="12">
        <f ca="1"/>
        <v>5.6978955783556696E-2</v>
      </c>
    </row>
    <row r="4244" spans="6:8" x14ac:dyDescent="0.3">
      <c r="F4244" s="2">
        <v>4239</v>
      </c>
      <c r="G4244" s="12">
        <f ca="1"/>
        <v>5.6267601802543714</v>
      </c>
      <c r="H4244" s="12">
        <f ca="1"/>
        <v>5.6968254150927211E-2</v>
      </c>
    </row>
    <row r="4245" spans="6:8" x14ac:dyDescent="0.3">
      <c r="F4245" s="2">
        <v>4240</v>
      </c>
      <c r="G4245" s="12">
        <f ca="1"/>
        <v>5.62725782660769</v>
      </c>
      <c r="H4245" s="12">
        <f ca="1"/>
        <v>5.6965419217074209E-2</v>
      </c>
    </row>
    <row r="4246" spans="6:8" x14ac:dyDescent="0.3">
      <c r="F4246" s="2">
        <v>4241</v>
      </c>
      <c r="G4246" s="12">
        <f ca="1"/>
        <v>5.6283214164568989</v>
      </c>
      <c r="H4246" s="12">
        <f ca="1"/>
        <v>5.6959360755102328E-2</v>
      </c>
    </row>
    <row r="4247" spans="6:8" x14ac:dyDescent="0.3">
      <c r="F4247" s="2">
        <v>4242</v>
      </c>
      <c r="G4247" s="12">
        <f ca="1"/>
        <v>5.6304496885430275</v>
      </c>
      <c r="H4247" s="12">
        <f ca="1"/>
        <v>5.6947239543256048E-2</v>
      </c>
    </row>
    <row r="4248" spans="6:8" x14ac:dyDescent="0.3">
      <c r="F4248" s="2">
        <v>4243</v>
      </c>
      <c r="G4248" s="12">
        <f ca="1"/>
        <v>5.6335413334217197</v>
      </c>
      <c r="H4248" s="12">
        <f ca="1"/>
        <v>5.692963620041154E-2</v>
      </c>
    </row>
    <row r="4249" spans="6:8" x14ac:dyDescent="0.3">
      <c r="F4249" s="2">
        <v>4244</v>
      </c>
      <c r="G4249" s="12">
        <f ca="1"/>
        <v>5.6339379076279794</v>
      </c>
      <c r="H4249" s="12">
        <f ca="1"/>
        <v>5.6927378562649004E-2</v>
      </c>
    </row>
    <row r="4250" spans="6:8" x14ac:dyDescent="0.3">
      <c r="F4250" s="2">
        <v>4245</v>
      </c>
      <c r="G4250" s="12">
        <f ca="1"/>
        <v>5.6357102884105377</v>
      </c>
      <c r="H4250" s="12">
        <f ca="1"/>
        <v>5.6917289757559032E-2</v>
      </c>
    </row>
    <row r="4251" spans="6:8" x14ac:dyDescent="0.3">
      <c r="F4251" s="2">
        <v>4246</v>
      </c>
      <c r="G4251" s="12">
        <f ca="1"/>
        <v>5.63635375910079</v>
      </c>
      <c r="H4251" s="12">
        <f ca="1"/>
        <v>5.6913627414618057E-2</v>
      </c>
    </row>
    <row r="4252" spans="6:8" x14ac:dyDescent="0.3">
      <c r="F4252" s="2">
        <v>4247</v>
      </c>
      <c r="G4252" s="12">
        <f ca="1"/>
        <v>5.6365000495699125</v>
      </c>
      <c r="H4252" s="12">
        <f ca="1"/>
        <v>5.691279482858265E-2</v>
      </c>
    </row>
    <row r="4253" spans="6:8" x14ac:dyDescent="0.3">
      <c r="F4253" s="2">
        <v>4248</v>
      </c>
      <c r="G4253" s="12">
        <f ca="1"/>
        <v>5.6381659161499869</v>
      </c>
      <c r="H4253" s="12">
        <f ca="1"/>
        <v>5.6903314705947186E-2</v>
      </c>
    </row>
    <row r="4254" spans="6:8" x14ac:dyDescent="0.3">
      <c r="F4254" s="2">
        <v>4249</v>
      </c>
      <c r="G4254" s="12">
        <f ca="1"/>
        <v>5.6385720853771089</v>
      </c>
      <c r="H4254" s="12">
        <f ca="1"/>
        <v>5.6901003515348748E-2</v>
      </c>
    </row>
    <row r="4255" spans="6:8" x14ac:dyDescent="0.3">
      <c r="F4255" s="2">
        <v>4250</v>
      </c>
      <c r="G4255" s="12">
        <f ca="1"/>
        <v>5.6388653727303257</v>
      </c>
      <c r="H4255" s="12">
        <f ca="1"/>
        <v>5.6899334705349275E-2</v>
      </c>
    </row>
    <row r="4256" spans="6:8" x14ac:dyDescent="0.3">
      <c r="F4256" s="2">
        <v>4251</v>
      </c>
      <c r="G4256" s="12">
        <f ca="1"/>
        <v>5.6450017413883646</v>
      </c>
      <c r="H4256" s="12">
        <f ca="1"/>
        <v>5.6864429886471474E-2</v>
      </c>
    </row>
    <row r="4257" spans="6:8" x14ac:dyDescent="0.3">
      <c r="F4257" s="2">
        <v>4252</v>
      </c>
      <c r="G4257" s="12">
        <f ca="1"/>
        <v>5.6452388898272154</v>
      </c>
      <c r="H4257" s="12">
        <f ca="1"/>
        <v>5.6863081371384072E-2</v>
      </c>
    </row>
    <row r="4258" spans="6:8" x14ac:dyDescent="0.3">
      <c r="F4258" s="2">
        <v>4253</v>
      </c>
      <c r="G4258" s="12">
        <f ca="1"/>
        <v>5.6463186226169277</v>
      </c>
      <c r="H4258" s="12">
        <f ca="1"/>
        <v>5.6856942009485482E-2</v>
      </c>
    </row>
    <row r="4259" spans="6:8" x14ac:dyDescent="0.3">
      <c r="F4259" s="2">
        <v>4254</v>
      </c>
      <c r="G4259" s="12">
        <f ca="1"/>
        <v>5.6475073249811381</v>
      </c>
      <c r="H4259" s="12">
        <f ca="1"/>
        <v>5.6850183813028803E-2</v>
      </c>
    </row>
    <row r="4260" spans="6:8" x14ac:dyDescent="0.3">
      <c r="F4260" s="2">
        <v>4255</v>
      </c>
      <c r="G4260" s="12">
        <f ca="1"/>
        <v>5.6478190713751282</v>
      </c>
      <c r="H4260" s="12">
        <f ca="1"/>
        <v>5.6848411556673528E-2</v>
      </c>
    </row>
    <row r="4261" spans="6:8" x14ac:dyDescent="0.3">
      <c r="F4261" s="2">
        <v>4256</v>
      </c>
      <c r="G4261" s="12">
        <f ca="1"/>
        <v>5.6517376313087659</v>
      </c>
      <c r="H4261" s="12">
        <f ca="1"/>
        <v>5.6826139529890421E-2</v>
      </c>
    </row>
    <row r="4262" spans="6:8" x14ac:dyDescent="0.3">
      <c r="F4262" s="2">
        <v>4257</v>
      </c>
      <c r="G4262" s="12">
        <f ca="1"/>
        <v>5.656177940907245</v>
      </c>
      <c r="H4262" s="12">
        <f ca="1"/>
        <v>5.6800912565801533E-2</v>
      </c>
    </row>
    <row r="4263" spans="6:8" x14ac:dyDescent="0.3">
      <c r="F4263" s="2">
        <v>4258</v>
      </c>
      <c r="G4263" s="12">
        <f ca="1"/>
        <v>5.657721176130269</v>
      </c>
      <c r="H4263" s="12">
        <f ca="1"/>
        <v>5.6792147525247749E-2</v>
      </c>
    </row>
    <row r="4264" spans="6:8" x14ac:dyDescent="0.3">
      <c r="F4264" s="2">
        <v>4259</v>
      </c>
      <c r="G4264" s="12">
        <f ca="1"/>
        <v>5.6587030710499757</v>
      </c>
      <c r="H4264" s="12">
        <f ca="1"/>
        <v>5.6786571406896913E-2</v>
      </c>
    </row>
    <row r="4265" spans="6:8" x14ac:dyDescent="0.3">
      <c r="F4265" s="2">
        <v>4260</v>
      </c>
      <c r="G4265" s="12">
        <f ca="1"/>
        <v>5.6598339238463096</v>
      </c>
      <c r="H4265" s="12">
        <f ca="1"/>
        <v>5.6780150044677562E-2</v>
      </c>
    </row>
    <row r="4266" spans="6:8" x14ac:dyDescent="0.3">
      <c r="F4266" s="2">
        <v>4261</v>
      </c>
      <c r="G4266" s="12">
        <f ca="1"/>
        <v>5.6606366079452259</v>
      </c>
      <c r="H4266" s="12">
        <f ca="1"/>
        <v>5.677559257523293E-2</v>
      </c>
    </row>
    <row r="4267" spans="6:8" x14ac:dyDescent="0.3">
      <c r="F4267" s="2">
        <v>4262</v>
      </c>
      <c r="G4267" s="12">
        <f ca="1"/>
        <v>5.6610765286943483</v>
      </c>
      <c r="H4267" s="12">
        <f ca="1"/>
        <v>5.6773094954049343E-2</v>
      </c>
    </row>
    <row r="4268" spans="6:8" x14ac:dyDescent="0.3">
      <c r="F4268" s="2">
        <v>4263</v>
      </c>
      <c r="G4268" s="12">
        <f ca="1"/>
        <v>5.6642461795980852</v>
      </c>
      <c r="H4268" s="12">
        <f ca="1"/>
        <v>5.675510271648268E-2</v>
      </c>
    </row>
    <row r="4269" spans="6:8" x14ac:dyDescent="0.3">
      <c r="F4269" s="2">
        <v>4264</v>
      </c>
      <c r="G4269" s="12">
        <f ca="1"/>
        <v>5.6667848499343814</v>
      </c>
      <c r="H4269" s="12">
        <f ca="1"/>
        <v>5.6740696295647736E-2</v>
      </c>
    </row>
    <row r="4270" spans="6:8" x14ac:dyDescent="0.3">
      <c r="F4270" s="2">
        <v>4265</v>
      </c>
      <c r="G4270" s="12">
        <f ca="1"/>
        <v>5.6668200842816692</v>
      </c>
      <c r="H4270" s="12">
        <f ca="1"/>
        <v>5.6740496373860076E-2</v>
      </c>
    </row>
    <row r="4271" spans="6:8" x14ac:dyDescent="0.3">
      <c r="F4271" s="2">
        <v>4266</v>
      </c>
      <c r="G4271" s="12">
        <f ca="1"/>
        <v>5.6673021519878226</v>
      </c>
      <c r="H4271" s="12">
        <f ca="1"/>
        <v>5.6737761163695138E-2</v>
      </c>
    </row>
    <row r="4272" spans="6:8" x14ac:dyDescent="0.3">
      <c r="F4272" s="2">
        <v>4267</v>
      </c>
      <c r="G4272" s="12">
        <f ca="1"/>
        <v>5.6677548286462027</v>
      </c>
      <c r="H4272" s="12">
        <f ca="1"/>
        <v>5.6735192835813922E-2</v>
      </c>
    </row>
    <row r="4273" spans="6:8" x14ac:dyDescent="0.3">
      <c r="F4273" s="2">
        <v>4268</v>
      </c>
      <c r="G4273" s="12">
        <f ca="1"/>
        <v>5.6728763592821574</v>
      </c>
      <c r="H4273" s="12">
        <f ca="1"/>
        <v>5.6706143172561375E-2</v>
      </c>
    </row>
    <row r="4274" spans="6:8" x14ac:dyDescent="0.3">
      <c r="F4274" s="2">
        <v>4269</v>
      </c>
      <c r="G4274" s="12">
        <f ca="1"/>
        <v>5.6742362778634021</v>
      </c>
      <c r="H4274" s="12">
        <f ca="1"/>
        <v>5.6698432123116121E-2</v>
      </c>
    </row>
    <row r="4275" spans="6:8" x14ac:dyDescent="0.3">
      <c r="F4275" s="2">
        <v>4270</v>
      </c>
      <c r="G4275" s="12">
        <f ca="1"/>
        <v>5.6758660542695045</v>
      </c>
      <c r="H4275" s="12">
        <f ca="1"/>
        <v>5.6689192299385183E-2</v>
      </c>
    </row>
    <row r="4276" spans="6:8" x14ac:dyDescent="0.3">
      <c r="F4276" s="2">
        <v>4271</v>
      </c>
      <c r="G4276" s="12">
        <f ca="1"/>
        <v>5.6775812355958344</v>
      </c>
      <c r="H4276" s="12">
        <f ca="1"/>
        <v>5.6679469908788499E-2</v>
      </c>
    </row>
    <row r="4277" spans="6:8" x14ac:dyDescent="0.3">
      <c r="F4277" s="2">
        <v>4272</v>
      </c>
      <c r="G4277" s="12">
        <f ca="1"/>
        <v>5.677802297430496</v>
      </c>
      <c r="H4277" s="12">
        <f ca="1"/>
        <v>5.6678216955876985E-2</v>
      </c>
    </row>
    <row r="4278" spans="6:8" x14ac:dyDescent="0.3">
      <c r="F4278" s="2">
        <v>4273</v>
      </c>
      <c r="G4278" s="12">
        <f ca="1"/>
        <v>5.6779214521567916</v>
      </c>
      <c r="H4278" s="12">
        <f ca="1"/>
        <v>5.6677541612157684E-2</v>
      </c>
    </row>
    <row r="4279" spans="6:8" x14ac:dyDescent="0.3">
      <c r="F4279" s="2">
        <v>4274</v>
      </c>
      <c r="G4279" s="12">
        <f ca="1"/>
        <v>5.6856372207145407</v>
      </c>
      <c r="H4279" s="12">
        <f ca="1"/>
        <v>5.6633827399413632E-2</v>
      </c>
    </row>
    <row r="4280" spans="6:8" x14ac:dyDescent="0.3">
      <c r="F4280" s="2">
        <v>4275</v>
      </c>
      <c r="G4280" s="12">
        <f ca="1"/>
        <v>5.6874135455403447</v>
      </c>
      <c r="H4280" s="12">
        <f ca="1"/>
        <v>5.6623768285493786E-2</v>
      </c>
    </row>
    <row r="4281" spans="6:8" x14ac:dyDescent="0.3">
      <c r="F4281" s="2">
        <v>4276</v>
      </c>
      <c r="G4281" s="12">
        <f ca="1"/>
        <v>5.6875215485779922</v>
      </c>
      <c r="H4281" s="12">
        <f ca="1"/>
        <v>5.6623156734898462E-2</v>
      </c>
    </row>
    <row r="4282" spans="6:8" x14ac:dyDescent="0.3">
      <c r="F4282" s="2">
        <v>4277</v>
      </c>
      <c r="G4282" s="12">
        <f ca="1"/>
        <v>5.6949324652400994</v>
      </c>
      <c r="H4282" s="12">
        <f ca="1"/>
        <v>5.6581209330683384E-2</v>
      </c>
    </row>
    <row r="4283" spans="6:8" x14ac:dyDescent="0.3">
      <c r="F4283" s="2">
        <v>4278</v>
      </c>
      <c r="G4283" s="12">
        <f ca="1"/>
        <v>5.6950126677481849</v>
      </c>
      <c r="H4283" s="12">
        <f ca="1"/>
        <v>5.6580755537013278E-2</v>
      </c>
    </row>
    <row r="4284" spans="6:8" x14ac:dyDescent="0.3">
      <c r="F4284" s="2">
        <v>4279</v>
      </c>
      <c r="G4284" s="12">
        <f ca="1"/>
        <v>5.6957374321856307</v>
      </c>
      <c r="H4284" s="12">
        <f ca="1"/>
        <v>5.6576654913668659E-2</v>
      </c>
    </row>
    <row r="4285" spans="6:8" x14ac:dyDescent="0.3">
      <c r="F4285" s="2">
        <v>4280</v>
      </c>
      <c r="G4285" s="12">
        <f ca="1"/>
        <v>5.7044145989513924</v>
      </c>
      <c r="H4285" s="12">
        <f ca="1"/>
        <v>5.6527583699729461E-2</v>
      </c>
    </row>
    <row r="4286" spans="6:8" x14ac:dyDescent="0.3">
      <c r="F4286" s="2">
        <v>4281</v>
      </c>
      <c r="G4286" s="12">
        <f ca="1"/>
        <v>5.7064133316634678</v>
      </c>
      <c r="H4286" s="12">
        <f ca="1"/>
        <v>5.6516286475706105E-2</v>
      </c>
    </row>
    <row r="4287" spans="6:8" x14ac:dyDescent="0.3">
      <c r="F4287" s="2">
        <v>4282</v>
      </c>
      <c r="G4287" s="12">
        <f ca="1"/>
        <v>5.7153144647539076</v>
      </c>
      <c r="H4287" s="12">
        <f ca="1"/>
        <v>5.6466002959269915E-2</v>
      </c>
    </row>
    <row r="4288" spans="6:8" x14ac:dyDescent="0.3">
      <c r="F4288" s="2">
        <v>4283</v>
      </c>
      <c r="G4288" s="12">
        <f ca="1"/>
        <v>5.7154763400645701</v>
      </c>
      <c r="H4288" s="12">
        <f ca="1"/>
        <v>5.6465088921490852E-2</v>
      </c>
    </row>
    <row r="4289" spans="6:8" x14ac:dyDescent="0.3">
      <c r="F4289" s="2">
        <v>4284</v>
      </c>
      <c r="G4289" s="12">
        <f ca="1"/>
        <v>5.7169528382667076</v>
      </c>
      <c r="H4289" s="12">
        <f ca="1"/>
        <v>5.6456752476715666E-2</v>
      </c>
    </row>
    <row r="4290" spans="6:8" x14ac:dyDescent="0.3">
      <c r="F4290" s="2">
        <v>4285</v>
      </c>
      <c r="G4290" s="12">
        <f ca="1"/>
        <v>5.7172671793516798</v>
      </c>
      <c r="H4290" s="12">
        <f ca="1"/>
        <v>5.6454977836925171E-2</v>
      </c>
    </row>
    <row r="4291" spans="6:8" x14ac:dyDescent="0.3">
      <c r="F4291" s="2">
        <v>4286</v>
      </c>
      <c r="G4291" s="12">
        <f ca="1"/>
        <v>5.7186857671352751</v>
      </c>
      <c r="H4291" s="12">
        <f ca="1"/>
        <v>5.6446969770757582E-2</v>
      </c>
    </row>
    <row r="4292" spans="6:8" x14ac:dyDescent="0.3">
      <c r="F4292" s="2">
        <v>4287</v>
      </c>
      <c r="G4292" s="12">
        <f ca="1"/>
        <v>5.7190397066669245</v>
      </c>
      <c r="H4292" s="12">
        <f ca="1"/>
        <v>5.6444971924709257E-2</v>
      </c>
    </row>
    <row r="4293" spans="6:8" x14ac:dyDescent="0.3">
      <c r="F4293" s="2">
        <v>4288</v>
      </c>
      <c r="G4293" s="12">
        <f ca="1"/>
        <v>5.7235540855731282</v>
      </c>
      <c r="H4293" s="12">
        <f ca="1"/>
        <v>5.6419496276416563E-2</v>
      </c>
    </row>
    <row r="4294" spans="6:8" x14ac:dyDescent="0.3">
      <c r="F4294" s="2">
        <v>4289</v>
      </c>
      <c r="G4294" s="12">
        <f ca="1"/>
        <v>5.7332572640764488</v>
      </c>
      <c r="H4294" s="12">
        <f ca="1"/>
        <v>5.63647779834342E-2</v>
      </c>
    </row>
    <row r="4295" spans="6:8" x14ac:dyDescent="0.3">
      <c r="F4295" s="2">
        <v>4290</v>
      </c>
      <c r="G4295" s="12">
        <f ca="1"/>
        <v>5.7334591352931659</v>
      </c>
      <c r="H4295" s="12">
        <f ca="1"/>
        <v>5.6363640152287856E-2</v>
      </c>
    </row>
    <row r="4296" spans="6:8" x14ac:dyDescent="0.3">
      <c r="F4296" s="2">
        <v>4291</v>
      </c>
      <c r="G4296" s="12">
        <f ca="1"/>
        <v>5.7352855448621787</v>
      </c>
      <c r="H4296" s="12">
        <f ca="1"/>
        <v>5.6353346783140017E-2</v>
      </c>
    </row>
    <row r="4297" spans="6:8" x14ac:dyDescent="0.3">
      <c r="F4297" s="2">
        <v>4292</v>
      </c>
      <c r="G4297" s="12">
        <f ca="1"/>
        <v>5.7380221841155699</v>
      </c>
      <c r="H4297" s="12">
        <f ca="1"/>
        <v>5.6337927015066708E-2</v>
      </c>
    </row>
    <row r="4298" spans="6:8" x14ac:dyDescent="0.3">
      <c r="F4298" s="2">
        <v>4293</v>
      </c>
      <c r="G4298" s="12">
        <f ca="1"/>
        <v>5.7411150971280405</v>
      </c>
      <c r="H4298" s="12">
        <f ca="1"/>
        <v>5.6320504878707149E-2</v>
      </c>
    </row>
    <row r="4299" spans="6:8" x14ac:dyDescent="0.3">
      <c r="F4299" s="2">
        <v>4294</v>
      </c>
      <c r="G4299" s="12">
        <f ca="1"/>
        <v>5.7416796103111301</v>
      </c>
      <c r="H4299" s="12">
        <f ca="1"/>
        <v>5.6317325601696958E-2</v>
      </c>
    </row>
    <row r="4300" spans="6:8" x14ac:dyDescent="0.3">
      <c r="F4300" s="2">
        <v>4295</v>
      </c>
      <c r="G4300" s="12">
        <f ca="1"/>
        <v>5.7499081942856005</v>
      </c>
      <c r="H4300" s="12">
        <f ca="1"/>
        <v>5.6271003478291663E-2</v>
      </c>
    </row>
    <row r="4301" spans="6:8" x14ac:dyDescent="0.3">
      <c r="F4301" s="2">
        <v>4296</v>
      </c>
      <c r="G4301" s="12">
        <f ca="1"/>
        <v>5.7520814549131059</v>
      </c>
      <c r="H4301" s="12">
        <f ca="1"/>
        <v>5.6258775651419568E-2</v>
      </c>
    </row>
    <row r="4302" spans="6:8" x14ac:dyDescent="0.3">
      <c r="F4302" s="2">
        <v>4297</v>
      </c>
      <c r="G4302" s="12">
        <f ca="1"/>
        <v>5.7534807190040054</v>
      </c>
      <c r="H4302" s="12">
        <f ca="1"/>
        <v>5.6250904113693712E-2</v>
      </c>
    </row>
    <row r="4303" spans="6:8" x14ac:dyDescent="0.3">
      <c r="F4303" s="2">
        <v>4298</v>
      </c>
      <c r="G4303" s="12">
        <f ca="1"/>
        <v>5.7568401573307213</v>
      </c>
      <c r="H4303" s="12">
        <f ca="1"/>
        <v>5.6232010143208645E-2</v>
      </c>
    </row>
    <row r="4304" spans="6:8" x14ac:dyDescent="0.3">
      <c r="F4304" s="2">
        <v>4299</v>
      </c>
      <c r="G4304" s="12">
        <f ca="1"/>
        <v>5.7590875809585729</v>
      </c>
      <c r="H4304" s="12">
        <f ca="1"/>
        <v>5.6219373848393463E-2</v>
      </c>
    </row>
    <row r="4305" spans="6:8" x14ac:dyDescent="0.3">
      <c r="F4305" s="2">
        <v>4300</v>
      </c>
      <c r="G4305" s="12">
        <f ca="1"/>
        <v>5.760417441732641</v>
      </c>
      <c r="H4305" s="12">
        <f ca="1"/>
        <v>5.6211897951497218E-2</v>
      </c>
    </row>
    <row r="4306" spans="6:8" x14ac:dyDescent="0.3">
      <c r="F4306" s="2">
        <v>4301</v>
      </c>
      <c r="G4306" s="12">
        <f ca="1"/>
        <v>5.7646689000837545</v>
      </c>
      <c r="H4306" s="12">
        <f ca="1"/>
        <v>5.6188004776601221E-2</v>
      </c>
    </row>
    <row r="4307" spans="6:8" x14ac:dyDescent="0.3">
      <c r="F4307" s="2">
        <v>4302</v>
      </c>
      <c r="G4307" s="12">
        <f ca="1"/>
        <v>5.7667539771870064</v>
      </c>
      <c r="H4307" s="12">
        <f ca="1"/>
        <v>5.6176290365692452E-2</v>
      </c>
    </row>
    <row r="4308" spans="6:8" x14ac:dyDescent="0.3">
      <c r="F4308" s="2">
        <v>4303</v>
      </c>
      <c r="G4308" s="12">
        <f ca="1"/>
        <v>5.7667976982393858</v>
      </c>
      <c r="H4308" s="12">
        <f ca="1"/>
        <v>5.617604475757601E-2</v>
      </c>
    </row>
    <row r="4309" spans="6:8" x14ac:dyDescent="0.3">
      <c r="F4309" s="2">
        <v>4304</v>
      </c>
      <c r="G4309" s="12">
        <f ca="1"/>
        <v>5.767138663847069</v>
      </c>
      <c r="H4309" s="12">
        <f ca="1"/>
        <v>5.6174129380306283E-2</v>
      </c>
    </row>
    <row r="4310" spans="6:8" x14ac:dyDescent="0.3">
      <c r="F4310" s="2">
        <v>4305</v>
      </c>
      <c r="G4310" s="12">
        <f ca="1"/>
        <v>5.7676054674936239</v>
      </c>
      <c r="H4310" s="12">
        <f ca="1"/>
        <v>5.6171507212664951E-2</v>
      </c>
    </row>
    <row r="4311" spans="6:8" x14ac:dyDescent="0.3">
      <c r="F4311" s="2">
        <v>4306</v>
      </c>
      <c r="G4311" s="12">
        <f ca="1"/>
        <v>5.7684604768104606</v>
      </c>
      <c r="H4311" s="12">
        <f ca="1"/>
        <v>5.6166704701776697E-2</v>
      </c>
    </row>
    <row r="4312" spans="6:8" x14ac:dyDescent="0.3">
      <c r="F4312" s="2">
        <v>4307</v>
      </c>
      <c r="G4312" s="12">
        <f ca="1"/>
        <v>5.7694042385318829</v>
      </c>
      <c r="H4312" s="12">
        <f ca="1"/>
        <v>5.6161404153311771E-2</v>
      </c>
    </row>
    <row r="4313" spans="6:8" x14ac:dyDescent="0.3">
      <c r="F4313" s="2">
        <v>4308</v>
      </c>
      <c r="G4313" s="12">
        <f ca="1"/>
        <v>5.769479710474597</v>
      </c>
      <c r="H4313" s="12">
        <f ca="1"/>
        <v>5.6160980293883549E-2</v>
      </c>
    </row>
    <row r="4314" spans="6:8" x14ac:dyDescent="0.3">
      <c r="F4314" s="2">
        <v>4309</v>
      </c>
      <c r="G4314" s="12">
        <f ca="1"/>
        <v>5.7704772635638761</v>
      </c>
      <c r="H4314" s="12">
        <f ca="1"/>
        <v>5.6155378217367713E-2</v>
      </c>
    </row>
    <row r="4315" spans="6:8" x14ac:dyDescent="0.3">
      <c r="F4315" s="2">
        <v>4310</v>
      </c>
      <c r="G4315" s="12">
        <f ca="1"/>
        <v>5.7720099021472056</v>
      </c>
      <c r="H4315" s="12">
        <f ca="1"/>
        <v>5.6146772286941871E-2</v>
      </c>
    </row>
    <row r="4316" spans="6:8" x14ac:dyDescent="0.3">
      <c r="F4316" s="2">
        <v>4311</v>
      </c>
      <c r="G4316" s="12">
        <f ca="1"/>
        <v>5.773359530050258</v>
      </c>
      <c r="H4316" s="12">
        <f ca="1"/>
        <v>5.613919507321985E-2</v>
      </c>
    </row>
    <row r="4317" spans="6:8" x14ac:dyDescent="0.3">
      <c r="F4317" s="2">
        <v>4312</v>
      </c>
      <c r="G4317" s="12">
        <f ca="1"/>
        <v>5.7735765307912539</v>
      </c>
      <c r="H4317" s="12">
        <f ca="1"/>
        <v>5.6137976861744557E-2</v>
      </c>
    </row>
    <row r="4318" spans="6:8" x14ac:dyDescent="0.3">
      <c r="F4318" s="2">
        <v>4313</v>
      </c>
      <c r="G4318" s="12">
        <f ca="1"/>
        <v>5.7737859448892985</v>
      </c>
      <c r="H4318" s="12">
        <f ca="1"/>
        <v>5.6136801265674864E-2</v>
      </c>
    </row>
    <row r="4319" spans="6:8" x14ac:dyDescent="0.3">
      <c r="F4319" s="2">
        <v>4314</v>
      </c>
      <c r="G4319" s="12">
        <f ca="1"/>
        <v>5.7742079298302862</v>
      </c>
      <c r="H4319" s="12">
        <f ca="1"/>
        <v>5.6134432427178999E-2</v>
      </c>
    </row>
    <row r="4320" spans="6:8" x14ac:dyDescent="0.3">
      <c r="F4320" s="2">
        <v>4315</v>
      </c>
      <c r="G4320" s="12">
        <f ca="1"/>
        <v>5.7751681209463062</v>
      </c>
      <c r="H4320" s="12">
        <f ca="1"/>
        <v>5.6129042707609239E-2</v>
      </c>
    </row>
    <row r="4321" spans="6:8" x14ac:dyDescent="0.3">
      <c r="F4321" s="2">
        <v>4316</v>
      </c>
      <c r="G4321" s="12">
        <f ca="1"/>
        <v>5.7773910096080714</v>
      </c>
      <c r="H4321" s="12">
        <f ca="1"/>
        <v>5.6116567232977116E-2</v>
      </c>
    </row>
    <row r="4322" spans="6:8" x14ac:dyDescent="0.3">
      <c r="F4322" s="2">
        <v>4317</v>
      </c>
      <c r="G4322" s="12">
        <f ca="1"/>
        <v>5.780008595486426</v>
      </c>
      <c r="H4322" s="12">
        <f ca="1"/>
        <v>5.6101880161901388E-2</v>
      </c>
    </row>
    <row r="4323" spans="6:8" x14ac:dyDescent="0.3">
      <c r="F4323" s="2">
        <v>4318</v>
      </c>
      <c r="G4323" s="12">
        <f ca="1"/>
        <v>5.7818991173682308</v>
      </c>
      <c r="H4323" s="12">
        <f ca="1"/>
        <v>5.6091274981193644E-2</v>
      </c>
    </row>
    <row r="4324" spans="6:8" x14ac:dyDescent="0.3">
      <c r="F4324" s="2">
        <v>4319</v>
      </c>
      <c r="G4324" s="12">
        <f ca="1"/>
        <v>5.7829238509715237</v>
      </c>
      <c r="H4324" s="12">
        <f ca="1"/>
        <v>5.6085527414252434E-2</v>
      </c>
    </row>
    <row r="4325" spans="6:8" x14ac:dyDescent="0.3">
      <c r="F4325" s="2">
        <v>4320</v>
      </c>
      <c r="G4325" s="12">
        <f ca="1"/>
        <v>5.7836141796583211</v>
      </c>
      <c r="H4325" s="12">
        <f ca="1"/>
        <v>5.6081655803039365E-2</v>
      </c>
    </row>
    <row r="4326" spans="6:8" x14ac:dyDescent="0.3">
      <c r="F4326" s="2">
        <v>4321</v>
      </c>
      <c r="G4326" s="12">
        <f ca="1"/>
        <v>5.7845031881175117</v>
      </c>
      <c r="H4326" s="12">
        <f ca="1"/>
        <v>5.6076670318008143E-2</v>
      </c>
    </row>
    <row r="4327" spans="6:8" x14ac:dyDescent="0.3">
      <c r="F4327" s="2">
        <v>4322</v>
      </c>
      <c r="G4327" s="12">
        <f ca="1"/>
        <v>5.7860282520396211</v>
      </c>
      <c r="H4327" s="12">
        <f ca="1"/>
        <v>5.6068118919418791E-2</v>
      </c>
    </row>
    <row r="4328" spans="6:8" x14ac:dyDescent="0.3">
      <c r="F4328" s="2">
        <v>4323</v>
      </c>
      <c r="G4328" s="12">
        <f ca="1"/>
        <v>5.7872661635503295</v>
      </c>
      <c r="H4328" s="12">
        <f ca="1"/>
        <v>5.6061178612022561E-2</v>
      </c>
    </row>
    <row r="4329" spans="6:8" x14ac:dyDescent="0.3">
      <c r="F4329" s="2">
        <v>4324</v>
      </c>
      <c r="G4329" s="12">
        <f ca="1"/>
        <v>5.788680694495568</v>
      </c>
      <c r="H4329" s="12">
        <f ca="1"/>
        <v>5.6053249145662232E-2</v>
      </c>
    </row>
    <row r="4330" spans="6:8" x14ac:dyDescent="0.3">
      <c r="F4330" s="2">
        <v>4325</v>
      </c>
      <c r="G4330" s="12">
        <f ca="1"/>
        <v>5.7920598689870904</v>
      </c>
      <c r="H4330" s="12">
        <f ca="1"/>
        <v>5.6034310974643668E-2</v>
      </c>
    </row>
    <row r="4331" spans="6:8" x14ac:dyDescent="0.3">
      <c r="F4331" s="2">
        <v>4326</v>
      </c>
      <c r="G4331" s="12">
        <f ca="1"/>
        <v>5.7964893490232612</v>
      </c>
      <c r="H4331" s="12">
        <f ca="1"/>
        <v>5.6009496184699949E-2</v>
      </c>
    </row>
    <row r="4332" spans="6:8" x14ac:dyDescent="0.3">
      <c r="F4332" s="2">
        <v>4327</v>
      </c>
      <c r="G4332" s="12">
        <f ca="1"/>
        <v>5.7974291855617821</v>
      </c>
      <c r="H4332" s="12">
        <f ca="1"/>
        <v>5.6004232454954256E-2</v>
      </c>
    </row>
    <row r="4333" spans="6:8" x14ac:dyDescent="0.3">
      <c r="F4333" s="2">
        <v>4328</v>
      </c>
      <c r="G4333" s="12">
        <f ca="1"/>
        <v>5.7987142309692201</v>
      </c>
      <c r="H4333" s="12">
        <f ca="1"/>
        <v>5.5997036119173726E-2</v>
      </c>
    </row>
    <row r="4334" spans="6:8" x14ac:dyDescent="0.3">
      <c r="F4334" s="2">
        <v>4329</v>
      </c>
      <c r="G4334" s="12">
        <f ca="1"/>
        <v>5.800249415300522</v>
      </c>
      <c r="H4334" s="12">
        <f ca="1"/>
        <v>5.5988440201761552E-2</v>
      </c>
    </row>
    <row r="4335" spans="6:8" x14ac:dyDescent="0.3">
      <c r="F4335" s="2">
        <v>4330</v>
      </c>
      <c r="G4335" s="12">
        <f ca="1"/>
        <v>5.8003783506680273</v>
      </c>
      <c r="H4335" s="12">
        <f ca="1"/>
        <v>5.5987718317404039E-2</v>
      </c>
    </row>
    <row r="4336" spans="6:8" x14ac:dyDescent="0.3">
      <c r="F4336" s="2">
        <v>4331</v>
      </c>
      <c r="G4336" s="12">
        <f ca="1"/>
        <v>5.8016812856237152</v>
      </c>
      <c r="H4336" s="12">
        <f ca="1"/>
        <v>5.5980423957089714E-2</v>
      </c>
    </row>
    <row r="4337" spans="6:8" x14ac:dyDescent="0.3">
      <c r="F4337" s="2">
        <v>4332</v>
      </c>
      <c r="G4337" s="12">
        <f ca="1"/>
        <v>5.8018902485847672</v>
      </c>
      <c r="H4337" s="12">
        <f ca="1"/>
        <v>5.5979254185796593E-2</v>
      </c>
    </row>
    <row r="4338" spans="6:8" x14ac:dyDescent="0.3">
      <c r="F4338" s="2">
        <v>4333</v>
      </c>
      <c r="G4338" s="12">
        <f ca="1"/>
        <v>5.8041562439628889</v>
      </c>
      <c r="H4338" s="12">
        <f ca="1"/>
        <v>5.5966570749755667E-2</v>
      </c>
    </row>
    <row r="4339" spans="6:8" x14ac:dyDescent="0.3">
      <c r="F4339" s="2">
        <v>4334</v>
      </c>
      <c r="G4339" s="12">
        <f ca="1"/>
        <v>5.8050453073007366</v>
      </c>
      <c r="H4339" s="12">
        <f ca="1"/>
        <v>5.5961595188318537E-2</v>
      </c>
    </row>
    <row r="4340" spans="6:8" x14ac:dyDescent="0.3">
      <c r="F4340" s="2">
        <v>4335</v>
      </c>
      <c r="G4340" s="12">
        <f ca="1"/>
        <v>5.8061560471846239</v>
      </c>
      <c r="H4340" s="12">
        <f ca="1"/>
        <v>5.5955379655942751E-2</v>
      </c>
    </row>
    <row r="4341" spans="6:8" x14ac:dyDescent="0.3">
      <c r="F4341" s="2">
        <v>4336</v>
      </c>
      <c r="G4341" s="12">
        <f ca="1"/>
        <v>5.8079308477212885</v>
      </c>
      <c r="H4341" s="12">
        <f ca="1"/>
        <v>5.5945449573380351E-2</v>
      </c>
    </row>
    <row r="4342" spans="6:8" x14ac:dyDescent="0.3">
      <c r="F4342" s="2">
        <v>4337</v>
      </c>
      <c r="G4342" s="12">
        <f ca="1"/>
        <v>5.8094217166451072</v>
      </c>
      <c r="H4342" s="12">
        <f ca="1"/>
        <v>5.5937109461876647E-2</v>
      </c>
    </row>
    <row r="4343" spans="6:8" x14ac:dyDescent="0.3">
      <c r="F4343" s="2">
        <v>4338</v>
      </c>
      <c r="G4343" s="12">
        <f ca="1"/>
        <v>5.8098928653759359</v>
      </c>
      <c r="H4343" s="12">
        <f ca="1"/>
        <v>5.593447405414767E-2</v>
      </c>
    </row>
    <row r="4344" spans="6:8" x14ac:dyDescent="0.3">
      <c r="F4344" s="2">
        <v>4339</v>
      </c>
      <c r="G4344" s="12">
        <f ca="1"/>
        <v>5.8143078943226723</v>
      </c>
      <c r="H4344" s="12">
        <f ca="1"/>
        <v>5.590978427264677E-2</v>
      </c>
    </row>
    <row r="4345" spans="6:8" x14ac:dyDescent="0.3">
      <c r="F4345" s="2">
        <v>4340</v>
      </c>
      <c r="G4345" s="12">
        <f ca="1"/>
        <v>5.8143954853444697</v>
      </c>
      <c r="H4345" s="12">
        <f ca="1"/>
        <v>5.5909294555278224E-2</v>
      </c>
    </row>
    <row r="4346" spans="6:8" x14ac:dyDescent="0.3">
      <c r="F4346" s="2">
        <v>4341</v>
      </c>
      <c r="G4346" s="12">
        <f ca="1"/>
        <v>5.8150596714350433</v>
      </c>
      <c r="H4346" s="12">
        <f ca="1"/>
        <v>5.5905581261017773E-2</v>
      </c>
    </row>
    <row r="4347" spans="6:8" x14ac:dyDescent="0.3">
      <c r="F4347" s="2">
        <v>4342</v>
      </c>
      <c r="G4347" s="12">
        <f ca="1"/>
        <v>5.8168023001293223</v>
      </c>
      <c r="H4347" s="12">
        <f ca="1"/>
        <v>5.5895839842818588E-2</v>
      </c>
    </row>
    <row r="4348" spans="6:8" x14ac:dyDescent="0.3">
      <c r="F4348" s="2">
        <v>4343</v>
      </c>
      <c r="G4348" s="12">
        <f ca="1"/>
        <v>5.8187597365690324</v>
      </c>
      <c r="H4348" s="12">
        <f ca="1"/>
        <v>5.5884899658215664E-2</v>
      </c>
    </row>
    <row r="4349" spans="6:8" x14ac:dyDescent="0.3">
      <c r="F4349" s="2">
        <v>4344</v>
      </c>
      <c r="G4349" s="12">
        <f ca="1"/>
        <v>5.822226706028621</v>
      </c>
      <c r="H4349" s="12">
        <f ca="1"/>
        <v>5.5865527892438996E-2</v>
      </c>
    </row>
    <row r="4350" spans="6:8" x14ac:dyDescent="0.3">
      <c r="F4350" s="2">
        <v>4345</v>
      </c>
      <c r="G4350" s="12">
        <f ca="1"/>
        <v>5.823538363757371</v>
      </c>
      <c r="H4350" s="12">
        <f ca="1"/>
        <v>5.5858200727843026E-2</v>
      </c>
    </row>
    <row r="4351" spans="6:8" x14ac:dyDescent="0.3">
      <c r="F4351" s="2">
        <v>4346</v>
      </c>
      <c r="G4351" s="12">
        <f ca="1"/>
        <v>5.8259138808065831</v>
      </c>
      <c r="H4351" s="12">
        <f ca="1"/>
        <v>5.5844933092963324E-2</v>
      </c>
    </row>
    <row r="4352" spans="6:8" x14ac:dyDescent="0.3">
      <c r="F4352" s="2">
        <v>4347</v>
      </c>
      <c r="G4352" s="12">
        <f ca="1"/>
        <v>5.8276936000086659</v>
      </c>
      <c r="H4352" s="12">
        <f ca="1"/>
        <v>5.5834995147350734E-2</v>
      </c>
    </row>
    <row r="4353" spans="6:8" x14ac:dyDescent="0.3">
      <c r="F4353" s="2">
        <v>4348</v>
      </c>
      <c r="G4353" s="12">
        <f ca="1"/>
        <v>5.8287318686940299</v>
      </c>
      <c r="H4353" s="12">
        <f ca="1"/>
        <v>5.5829198275590568E-2</v>
      </c>
    </row>
    <row r="4354" spans="6:8" x14ac:dyDescent="0.3">
      <c r="F4354" s="2">
        <v>4349</v>
      </c>
      <c r="G4354" s="12">
        <f ca="1"/>
        <v>5.8300980011484382</v>
      </c>
      <c r="H4354" s="12">
        <f ca="1"/>
        <v>5.5821571788575212E-2</v>
      </c>
    </row>
    <row r="4355" spans="6:8" x14ac:dyDescent="0.3">
      <c r="F4355" s="2">
        <v>4350</v>
      </c>
      <c r="G4355" s="12">
        <f ca="1"/>
        <v>5.831798041393184</v>
      </c>
      <c r="H4355" s="12">
        <f ca="1"/>
        <v>5.5812082703332849E-2</v>
      </c>
    </row>
    <row r="4356" spans="6:8" x14ac:dyDescent="0.3">
      <c r="F4356" s="2">
        <v>4351</v>
      </c>
      <c r="G4356" s="12">
        <f ca="1"/>
        <v>5.8323076632820321</v>
      </c>
      <c r="H4356" s="12">
        <f ca="1"/>
        <v>5.5809238469906867E-2</v>
      </c>
    </row>
    <row r="4357" spans="6:8" x14ac:dyDescent="0.3">
      <c r="F4357" s="2">
        <v>4352</v>
      </c>
      <c r="G4357" s="12">
        <f ca="1"/>
        <v>5.8340172729915425</v>
      </c>
      <c r="H4357" s="12">
        <f ca="1"/>
        <v>5.5799698083850081E-2</v>
      </c>
    </row>
    <row r="4358" spans="6:8" x14ac:dyDescent="0.3">
      <c r="F4358" s="2">
        <v>4353</v>
      </c>
      <c r="G4358" s="12">
        <f ca="1"/>
        <v>5.8358829810240218</v>
      </c>
      <c r="H4358" s="12">
        <f ca="1"/>
        <v>5.5789288460453682E-2</v>
      </c>
    </row>
    <row r="4359" spans="6:8" x14ac:dyDescent="0.3">
      <c r="F4359" s="2">
        <v>4354</v>
      </c>
      <c r="G4359" s="12">
        <f ca="1"/>
        <v>5.8383683241412898</v>
      </c>
      <c r="H4359" s="12">
        <f ca="1"/>
        <v>5.5775424630934461E-2</v>
      </c>
    </row>
    <row r="4360" spans="6:8" x14ac:dyDescent="0.3">
      <c r="F4360" s="2">
        <v>4355</v>
      </c>
      <c r="G4360" s="12">
        <f ca="1"/>
        <v>5.8438225509192705</v>
      </c>
      <c r="H4360" s="12">
        <f ca="1"/>
        <v>5.5745011744169952E-2</v>
      </c>
    </row>
    <row r="4361" spans="6:8" x14ac:dyDescent="0.3">
      <c r="F4361" s="2">
        <v>4356</v>
      </c>
      <c r="G4361" s="12">
        <f ca="1"/>
        <v>5.843982611606628</v>
      </c>
      <c r="H4361" s="12">
        <f ca="1"/>
        <v>5.5744119492821036E-2</v>
      </c>
    </row>
    <row r="4362" spans="6:8" x14ac:dyDescent="0.3">
      <c r="F4362" s="2">
        <v>4357</v>
      </c>
      <c r="G4362" s="12">
        <f ca="1"/>
        <v>5.8452139091450324</v>
      </c>
      <c r="H4362" s="12">
        <f ca="1"/>
        <v>5.5737256155659012E-2</v>
      </c>
    </row>
    <row r="4363" spans="6:8" x14ac:dyDescent="0.3">
      <c r="F4363" s="2">
        <v>4358</v>
      </c>
      <c r="G4363" s="12">
        <f ca="1"/>
        <v>5.847355282148845</v>
      </c>
      <c r="H4363" s="12">
        <f ca="1"/>
        <v>5.5725322007913872E-2</v>
      </c>
    </row>
    <row r="4364" spans="6:8" x14ac:dyDescent="0.3">
      <c r="F4364" s="2">
        <v>4359</v>
      </c>
      <c r="G4364" s="12">
        <f ca="1"/>
        <v>5.8473763986847604</v>
      </c>
      <c r="H4364" s="12">
        <f ca="1"/>
        <v>5.5725204335461756E-2</v>
      </c>
    </row>
    <row r="4365" spans="6:8" x14ac:dyDescent="0.3">
      <c r="F4365" s="2">
        <v>4360</v>
      </c>
      <c r="G4365" s="12">
        <f ca="1"/>
        <v>5.8476287264475841</v>
      </c>
      <c r="H4365" s="12">
        <f ca="1"/>
        <v>5.5723798251587242E-2</v>
      </c>
    </row>
    <row r="4366" spans="6:8" x14ac:dyDescent="0.3">
      <c r="F4366" s="2">
        <v>4361</v>
      </c>
      <c r="G4366" s="12">
        <f ca="1"/>
        <v>5.8505356944668474</v>
      </c>
      <c r="H4366" s="12">
        <f ca="1"/>
        <v>5.5707601875875694E-2</v>
      </c>
    </row>
    <row r="4367" spans="6:8" x14ac:dyDescent="0.3">
      <c r="F4367" s="2">
        <v>4362</v>
      </c>
      <c r="G4367" s="12">
        <f ca="1"/>
        <v>5.8507191455887808</v>
      </c>
      <c r="H4367" s="12">
        <f ca="1"/>
        <v>5.5706579923043203E-2</v>
      </c>
    </row>
    <row r="4368" spans="6:8" x14ac:dyDescent="0.3">
      <c r="F4368" s="2">
        <v>4363</v>
      </c>
      <c r="G4368" s="12">
        <f ca="1"/>
        <v>5.8538136013092252</v>
      </c>
      <c r="H4368" s="12">
        <f ca="1"/>
        <v>5.5689344435412472E-2</v>
      </c>
    </row>
    <row r="4369" spans="6:8" x14ac:dyDescent="0.3">
      <c r="F4369" s="2">
        <v>4364</v>
      </c>
      <c r="G4369" s="12">
        <f ca="1"/>
        <v>5.8562396727611059</v>
      </c>
      <c r="H4369" s="12">
        <f ca="1"/>
        <v>5.567583544129711E-2</v>
      </c>
    </row>
    <row r="4370" spans="6:8" x14ac:dyDescent="0.3">
      <c r="F4370" s="2">
        <v>4365</v>
      </c>
      <c r="G4370" s="12">
        <f ca="1"/>
        <v>5.8607639303286634</v>
      </c>
      <c r="H4370" s="12">
        <f ca="1"/>
        <v>5.5650651956572705E-2</v>
      </c>
    </row>
    <row r="4371" spans="6:8" x14ac:dyDescent="0.3">
      <c r="F4371" s="2">
        <v>4366</v>
      </c>
      <c r="G4371" s="12">
        <f ca="1"/>
        <v>5.8630865507484931</v>
      </c>
      <c r="H4371" s="12">
        <f ca="1"/>
        <v>5.5637727923450855E-2</v>
      </c>
    </row>
    <row r="4372" spans="6:8" x14ac:dyDescent="0.3">
      <c r="F4372" s="2">
        <v>4367</v>
      </c>
      <c r="G4372" s="12">
        <f ca="1"/>
        <v>5.867653781778448</v>
      </c>
      <c r="H4372" s="12">
        <f ca="1"/>
        <v>5.5612322689730244E-2</v>
      </c>
    </row>
    <row r="4373" spans="6:8" x14ac:dyDescent="0.3">
      <c r="F4373" s="2">
        <v>4368</v>
      </c>
      <c r="G4373" s="12">
        <f ca="1"/>
        <v>5.868350497676782</v>
      </c>
      <c r="H4373" s="12">
        <f ca="1"/>
        <v>5.5608448225765716E-2</v>
      </c>
    </row>
    <row r="4374" spans="6:8" x14ac:dyDescent="0.3">
      <c r="F4374" s="2">
        <v>4369</v>
      </c>
      <c r="G4374" s="12">
        <f ca="1"/>
        <v>5.8742915808094107</v>
      </c>
      <c r="H4374" s="12">
        <f ca="1"/>
        <v>5.557542059635321E-2</v>
      </c>
    </row>
    <row r="4375" spans="6:8" x14ac:dyDescent="0.3">
      <c r="F4375" s="2">
        <v>4370</v>
      </c>
      <c r="G4375" s="12">
        <f ca="1"/>
        <v>5.8817793986497797</v>
      </c>
      <c r="H4375" s="12">
        <f ca="1"/>
        <v>5.5533822309733694E-2</v>
      </c>
    </row>
    <row r="4376" spans="6:8" x14ac:dyDescent="0.3">
      <c r="F4376" s="2">
        <v>4371</v>
      </c>
      <c r="G4376" s="12">
        <f ca="1"/>
        <v>5.8823351901125882</v>
      </c>
      <c r="H4376" s="12">
        <f ca="1"/>
        <v>5.5530735873071557E-2</v>
      </c>
    </row>
    <row r="4377" spans="6:8" x14ac:dyDescent="0.3">
      <c r="F4377" s="2">
        <v>4372</v>
      </c>
      <c r="G4377" s="12">
        <f ca="1"/>
        <v>5.8857661832211887</v>
      </c>
      <c r="H4377" s="12">
        <f ca="1"/>
        <v>5.5511686583947811E-2</v>
      </c>
    </row>
    <row r="4378" spans="6:8" x14ac:dyDescent="0.3">
      <c r="F4378" s="2">
        <v>4373</v>
      </c>
      <c r="G4378" s="12">
        <f ca="1"/>
        <v>5.8894038489344362</v>
      </c>
      <c r="H4378" s="12">
        <f ca="1"/>
        <v>5.5491496960428412E-2</v>
      </c>
    </row>
    <row r="4379" spans="6:8" x14ac:dyDescent="0.3">
      <c r="F4379" s="2">
        <v>4374</v>
      </c>
      <c r="G4379" s="12">
        <f ca="1"/>
        <v>5.8914514736243104</v>
      </c>
      <c r="H4379" s="12">
        <f ca="1"/>
        <v>5.5480135547738146E-2</v>
      </c>
    </row>
    <row r="4380" spans="6:8" x14ac:dyDescent="0.3">
      <c r="F4380" s="2">
        <v>4375</v>
      </c>
      <c r="G4380" s="12">
        <f ca="1"/>
        <v>5.8919422108171471</v>
      </c>
      <c r="H4380" s="12">
        <f ca="1"/>
        <v>5.5477412997943822E-2</v>
      </c>
    </row>
    <row r="4381" spans="6:8" x14ac:dyDescent="0.3">
      <c r="F4381" s="2">
        <v>4376</v>
      </c>
      <c r="G4381" s="12">
        <f ca="1"/>
        <v>5.8977040522106181</v>
      </c>
      <c r="H4381" s="12">
        <f ca="1"/>
        <v>5.544545699963617E-2</v>
      </c>
    </row>
    <row r="4382" spans="6:8" x14ac:dyDescent="0.3">
      <c r="F4382" s="2">
        <v>4377</v>
      </c>
      <c r="G4382" s="12">
        <f ca="1"/>
        <v>5.9006115773793741</v>
      </c>
      <c r="H4382" s="12">
        <f ca="1"/>
        <v>5.5429338436834112E-2</v>
      </c>
    </row>
    <row r="4383" spans="6:8" x14ac:dyDescent="0.3">
      <c r="F4383" s="2">
        <v>4378</v>
      </c>
      <c r="G4383" s="12">
        <f ca="1"/>
        <v>5.9013328846603885</v>
      </c>
      <c r="H4383" s="12">
        <f ca="1"/>
        <v>5.5425340422486064E-2</v>
      </c>
    </row>
    <row r="4384" spans="6:8" x14ac:dyDescent="0.3">
      <c r="F4384" s="2">
        <v>4379</v>
      </c>
      <c r="G4384" s="12">
        <f ca="1"/>
        <v>5.9014312788378902</v>
      </c>
      <c r="H4384" s="12">
        <f ca="1"/>
        <v>5.5424795072090666E-2</v>
      </c>
    </row>
    <row r="4385" spans="6:8" x14ac:dyDescent="0.3">
      <c r="F4385" s="2">
        <v>4380</v>
      </c>
      <c r="G4385" s="12">
        <f ca="1"/>
        <v>5.9016498136505806</v>
      </c>
      <c r="H4385" s="12">
        <f ca="1"/>
        <v>5.5423583860604357E-2</v>
      </c>
    </row>
    <row r="4386" spans="6:8" x14ac:dyDescent="0.3">
      <c r="F4386" s="2">
        <v>4381</v>
      </c>
      <c r="G4386" s="12">
        <f ca="1"/>
        <v>5.9017127704395573</v>
      </c>
      <c r="H4386" s="12">
        <f ca="1"/>
        <v>5.5423234932615389E-2</v>
      </c>
    </row>
    <row r="4387" spans="6:8" x14ac:dyDescent="0.3">
      <c r="F4387" s="2">
        <v>4382</v>
      </c>
      <c r="G4387" s="12">
        <f ca="1"/>
        <v>5.9045328396719041</v>
      </c>
      <c r="H4387" s="12">
        <f ca="1"/>
        <v>5.5407607400296044E-2</v>
      </c>
    </row>
    <row r="4388" spans="6:8" x14ac:dyDescent="0.3">
      <c r="F4388" s="2">
        <v>4383</v>
      </c>
      <c r="G4388" s="12">
        <f ca="1"/>
        <v>5.9058306167959582</v>
      </c>
      <c r="H4388" s="12">
        <f ca="1"/>
        <v>5.5400417194332113E-2</v>
      </c>
    </row>
    <row r="4389" spans="6:8" x14ac:dyDescent="0.3">
      <c r="F4389" s="2">
        <v>4384</v>
      </c>
      <c r="G4389" s="12">
        <f ca="1"/>
        <v>5.9109611006010443</v>
      </c>
      <c r="H4389" s="12">
        <f ca="1"/>
        <v>5.5372001389975556E-2</v>
      </c>
    </row>
    <row r="4390" spans="6:8" x14ac:dyDescent="0.3">
      <c r="F4390" s="2">
        <v>4385</v>
      </c>
      <c r="G4390" s="12">
        <f ca="1"/>
        <v>5.9159231340278318</v>
      </c>
      <c r="H4390" s="12">
        <f ca="1"/>
        <v>5.5344532433452678E-2</v>
      </c>
    </row>
    <row r="4391" spans="6:8" x14ac:dyDescent="0.3">
      <c r="F4391" s="2">
        <v>4386</v>
      </c>
      <c r="G4391" s="12">
        <f ca="1"/>
        <v>5.9162287785699528</v>
      </c>
      <c r="H4391" s="12">
        <f ca="1"/>
        <v>5.5342840883876004E-2</v>
      </c>
    </row>
    <row r="4392" spans="6:8" x14ac:dyDescent="0.3">
      <c r="F4392" s="2">
        <v>4387</v>
      </c>
      <c r="G4392" s="12">
        <f ca="1"/>
        <v>5.9205601493965192</v>
      </c>
      <c r="H4392" s="12">
        <f ca="1"/>
        <v>5.5318875037852627E-2</v>
      </c>
    </row>
    <row r="4393" spans="6:8" x14ac:dyDescent="0.3">
      <c r="F4393" s="2">
        <v>4388</v>
      </c>
      <c r="G4393" s="12">
        <f ca="1"/>
        <v>5.9216310769087714</v>
      </c>
      <c r="H4393" s="12">
        <f ca="1"/>
        <v>5.5312951104540958E-2</v>
      </c>
    </row>
    <row r="4394" spans="6:8" x14ac:dyDescent="0.3">
      <c r="F4394" s="2">
        <v>4389</v>
      </c>
      <c r="G4394" s="12">
        <f ca="1"/>
        <v>5.921964459239045</v>
      </c>
      <c r="H4394" s="12">
        <f ca="1"/>
        <v>5.5311107099225709E-2</v>
      </c>
    </row>
    <row r="4395" spans="6:8" x14ac:dyDescent="0.3">
      <c r="F4395" s="2">
        <v>4390</v>
      </c>
      <c r="G4395" s="12">
        <f ca="1"/>
        <v>5.923638654350583</v>
      </c>
      <c r="H4395" s="12">
        <f ca="1"/>
        <v>5.5301847715836128E-2</v>
      </c>
    </row>
    <row r="4396" spans="6:8" x14ac:dyDescent="0.3">
      <c r="F4396" s="2">
        <v>4391</v>
      </c>
      <c r="G4396" s="12">
        <f ca="1"/>
        <v>5.9249816448543102</v>
      </c>
      <c r="H4396" s="12">
        <f ca="1"/>
        <v>5.529442122890027E-2</v>
      </c>
    </row>
    <row r="4397" spans="6:8" x14ac:dyDescent="0.3">
      <c r="F4397" s="2">
        <v>4392</v>
      </c>
      <c r="G4397" s="12">
        <f ca="1"/>
        <v>5.9251755651129621</v>
      </c>
      <c r="H4397" s="12">
        <f ca="1"/>
        <v>5.5293348968450284E-2</v>
      </c>
    </row>
    <row r="4398" spans="6:8" x14ac:dyDescent="0.3">
      <c r="F4398" s="2">
        <v>4393</v>
      </c>
      <c r="G4398" s="12">
        <f ca="1"/>
        <v>5.9266637597215786</v>
      </c>
      <c r="H4398" s="12">
        <f ca="1"/>
        <v>5.5285120854334506E-2</v>
      </c>
    </row>
    <row r="4399" spans="6:8" x14ac:dyDescent="0.3">
      <c r="F4399" s="2">
        <v>4394</v>
      </c>
      <c r="G4399" s="12">
        <f ca="1"/>
        <v>5.9281633276957946</v>
      </c>
      <c r="H4399" s="12">
        <f ca="1"/>
        <v>5.5276831096234449E-2</v>
      </c>
    </row>
    <row r="4400" spans="6:8" x14ac:dyDescent="0.3">
      <c r="F4400" s="2">
        <v>4395</v>
      </c>
      <c r="G4400" s="12">
        <f ca="1"/>
        <v>5.9295724741488831</v>
      </c>
      <c r="H4400" s="12">
        <f ca="1"/>
        <v>5.5269042329975232E-2</v>
      </c>
    </row>
    <row r="4401" spans="6:8" x14ac:dyDescent="0.3">
      <c r="F4401" s="2">
        <v>4396</v>
      </c>
      <c r="G4401" s="12">
        <f ca="1"/>
        <v>5.9321185394641347</v>
      </c>
      <c r="H4401" s="12">
        <f ca="1"/>
        <v>5.525497226204848E-2</v>
      </c>
    </row>
    <row r="4402" spans="6:8" x14ac:dyDescent="0.3">
      <c r="F4402" s="2">
        <v>4397</v>
      </c>
      <c r="G4402" s="12">
        <f ca="1"/>
        <v>5.9335780346060094</v>
      </c>
      <c r="H4402" s="12">
        <f ca="1"/>
        <v>5.5246908414162049E-2</v>
      </c>
    </row>
    <row r="4403" spans="6:8" x14ac:dyDescent="0.3">
      <c r="F4403" s="2">
        <v>4398</v>
      </c>
      <c r="G4403" s="12">
        <f ca="1"/>
        <v>5.9340072642719903</v>
      </c>
      <c r="H4403" s="12">
        <f ca="1"/>
        <v>5.5244537103849738E-2</v>
      </c>
    </row>
    <row r="4404" spans="6:8" x14ac:dyDescent="0.3">
      <c r="F4404" s="2">
        <v>4399</v>
      </c>
      <c r="G4404" s="12">
        <f ca="1"/>
        <v>5.9342738246551416</v>
      </c>
      <c r="H4404" s="12">
        <f ca="1"/>
        <v>5.5243064522978669E-2</v>
      </c>
    </row>
    <row r="4405" spans="6:8" x14ac:dyDescent="0.3">
      <c r="F4405" s="2">
        <v>4400</v>
      </c>
      <c r="G4405" s="12">
        <f ca="1"/>
        <v>5.9344289613749952</v>
      </c>
      <c r="H4405" s="12">
        <f ca="1"/>
        <v>5.5242207506843943E-2</v>
      </c>
    </row>
    <row r="4406" spans="6:8" x14ac:dyDescent="0.3">
      <c r="F4406" s="2">
        <v>4401</v>
      </c>
      <c r="G4406" s="12">
        <f ca="1"/>
        <v>5.9357385753099665</v>
      </c>
      <c r="H4406" s="12">
        <f ca="1"/>
        <v>5.523497338407473E-2</v>
      </c>
    </row>
    <row r="4407" spans="6:8" x14ac:dyDescent="0.3">
      <c r="F4407" s="2">
        <v>4402</v>
      </c>
      <c r="G4407" s="12">
        <f ca="1"/>
        <v>5.935903515051014</v>
      </c>
      <c r="H4407" s="12">
        <f ca="1"/>
        <v>5.5234062347367385E-2</v>
      </c>
    </row>
    <row r="4408" spans="6:8" x14ac:dyDescent="0.3">
      <c r="F4408" s="2">
        <v>4403</v>
      </c>
      <c r="G4408" s="12">
        <f ca="1"/>
        <v>5.9368707963747287</v>
      </c>
      <c r="H4408" s="12">
        <f ca="1"/>
        <v>5.5228719918058999E-2</v>
      </c>
    </row>
    <row r="4409" spans="6:8" x14ac:dyDescent="0.3">
      <c r="F4409" s="2">
        <v>4404</v>
      </c>
      <c r="G4409" s="12">
        <f ca="1"/>
        <v>5.9373084752014442</v>
      </c>
      <c r="H4409" s="12">
        <f ca="1"/>
        <v>5.5226302726823585E-2</v>
      </c>
    </row>
    <row r="4410" spans="6:8" x14ac:dyDescent="0.3">
      <c r="F4410" s="2">
        <v>4405</v>
      </c>
      <c r="G4410" s="12">
        <f ca="1"/>
        <v>5.9393203514041435</v>
      </c>
      <c r="H4410" s="12">
        <f ca="1"/>
        <v>5.5215192996009299E-2</v>
      </c>
    </row>
    <row r="4411" spans="6:8" x14ac:dyDescent="0.3">
      <c r="F4411" s="2">
        <v>4406</v>
      </c>
      <c r="G4411" s="12">
        <f ca="1"/>
        <v>5.9462553857553129</v>
      </c>
      <c r="H4411" s="12">
        <f ca="1"/>
        <v>5.5176914344718164E-2</v>
      </c>
    </row>
    <row r="4412" spans="6:8" x14ac:dyDescent="0.3">
      <c r="F4412" s="2">
        <v>4407</v>
      </c>
      <c r="G4412" s="12">
        <f ca="1"/>
        <v>5.9507792884862285</v>
      </c>
      <c r="H4412" s="12">
        <f ca="1"/>
        <v>5.5151958490687839E-2</v>
      </c>
    </row>
    <row r="4413" spans="6:8" x14ac:dyDescent="0.3">
      <c r="F4413" s="2">
        <v>4408</v>
      </c>
      <c r="G4413" s="12">
        <f ca="1"/>
        <v>5.9523677583322741</v>
      </c>
      <c r="H4413" s="12">
        <f ca="1"/>
        <v>5.5143198464156877E-2</v>
      </c>
    </row>
    <row r="4414" spans="6:8" x14ac:dyDescent="0.3">
      <c r="F4414" s="2">
        <v>4409</v>
      </c>
      <c r="G4414" s="12">
        <f ca="1"/>
        <v>5.9532946655853234</v>
      </c>
      <c r="H4414" s="12">
        <f ca="1"/>
        <v>5.513808743797162E-2</v>
      </c>
    </row>
    <row r="4415" spans="6:8" x14ac:dyDescent="0.3">
      <c r="F4415" s="2">
        <v>4410</v>
      </c>
      <c r="G4415" s="12">
        <f ca="1"/>
        <v>5.9547824663775382</v>
      </c>
      <c r="H4415" s="12">
        <f ca="1"/>
        <v>5.5129884599179113E-2</v>
      </c>
    </row>
    <row r="4416" spans="6:8" x14ac:dyDescent="0.3">
      <c r="F4416" s="2">
        <v>4411</v>
      </c>
      <c r="G4416" s="12">
        <f ca="1"/>
        <v>5.9565722955097629</v>
      </c>
      <c r="H4416" s="12">
        <f ca="1"/>
        <v>5.5120018174814961E-2</v>
      </c>
    </row>
    <row r="4417" spans="6:8" x14ac:dyDescent="0.3">
      <c r="F4417" s="2">
        <v>4412</v>
      </c>
      <c r="G4417" s="12">
        <f ca="1"/>
        <v>5.9574056556916242</v>
      </c>
      <c r="H4417" s="12">
        <f ca="1"/>
        <v>5.5115424883373891E-2</v>
      </c>
    </row>
    <row r="4418" spans="6:8" x14ac:dyDescent="0.3">
      <c r="F4418" s="2">
        <v>4413</v>
      </c>
      <c r="G4418" s="12">
        <f ca="1"/>
        <v>5.9586501776429346</v>
      </c>
      <c r="H4418" s="12">
        <f ca="1"/>
        <v>5.5108566074567336E-2</v>
      </c>
    </row>
    <row r="4419" spans="6:8" x14ac:dyDescent="0.3">
      <c r="F4419" s="2">
        <v>4414</v>
      </c>
      <c r="G4419" s="12">
        <f ca="1"/>
        <v>5.9606437858075045</v>
      </c>
      <c r="H4419" s="12">
        <f ca="1"/>
        <v>5.5097580680905846E-2</v>
      </c>
    </row>
    <row r="4420" spans="6:8" x14ac:dyDescent="0.3">
      <c r="F4420" s="2">
        <v>4415</v>
      </c>
      <c r="G4420" s="12">
        <f ca="1"/>
        <v>5.9607054622529754</v>
      </c>
      <c r="H4420" s="12">
        <f ca="1"/>
        <v>5.5097240859660751E-2</v>
      </c>
    </row>
    <row r="4421" spans="6:8" x14ac:dyDescent="0.3">
      <c r="F4421" s="2">
        <v>4416</v>
      </c>
      <c r="G4421" s="12">
        <f ca="1"/>
        <v>5.9615206611880023</v>
      </c>
      <c r="H4421" s="12">
        <f ca="1"/>
        <v>5.5092749521522766E-2</v>
      </c>
    </row>
    <row r="4422" spans="6:8" x14ac:dyDescent="0.3">
      <c r="F4422" s="2">
        <v>4417</v>
      </c>
      <c r="G4422" s="12">
        <f ca="1"/>
        <v>5.9632159844870589</v>
      </c>
      <c r="H4422" s="12">
        <f ca="1"/>
        <v>5.50834103110069E-2</v>
      </c>
    </row>
    <row r="4423" spans="6:8" x14ac:dyDescent="0.3">
      <c r="F4423" s="2">
        <v>4418</v>
      </c>
      <c r="G4423" s="12">
        <f ca="1"/>
        <v>5.9726982190385591</v>
      </c>
      <c r="H4423" s="12">
        <f ca="1"/>
        <v>5.5031203685045688E-2</v>
      </c>
    </row>
    <row r="4424" spans="6:8" x14ac:dyDescent="0.3">
      <c r="F4424" s="2">
        <v>4419</v>
      </c>
      <c r="G4424" s="12">
        <f ca="1"/>
        <v>5.9747493305134585</v>
      </c>
      <c r="H4424" s="12">
        <f ca="1"/>
        <v>5.5019917329228354E-2</v>
      </c>
    </row>
    <row r="4425" spans="6:8" x14ac:dyDescent="0.3">
      <c r="F4425" s="2">
        <v>4420</v>
      </c>
      <c r="G4425" s="12">
        <f ca="1"/>
        <v>5.9761827300830044</v>
      </c>
      <c r="H4425" s="12">
        <f ca="1"/>
        <v>5.5012031341848781E-2</v>
      </c>
    </row>
    <row r="4426" spans="6:8" x14ac:dyDescent="0.3">
      <c r="F4426" s="2">
        <v>4421</v>
      </c>
      <c r="G4426" s="12">
        <f ca="1"/>
        <v>5.9789305158644988</v>
      </c>
      <c r="H4426" s="12">
        <f ca="1"/>
        <v>5.4996917290699401E-2</v>
      </c>
    </row>
    <row r="4427" spans="6:8" x14ac:dyDescent="0.3">
      <c r="F4427" s="2">
        <v>4422</v>
      </c>
      <c r="G4427" s="12">
        <f ca="1"/>
        <v>5.9805334577357581</v>
      </c>
      <c r="H4427" s="12">
        <f ca="1"/>
        <v>5.4988102311061729E-2</v>
      </c>
    </row>
    <row r="4428" spans="6:8" x14ac:dyDescent="0.3">
      <c r="F4428" s="2">
        <v>4423</v>
      </c>
      <c r="G4428" s="12">
        <f ca="1"/>
        <v>5.9816432948368243</v>
      </c>
      <c r="H4428" s="12">
        <f ca="1"/>
        <v>5.498199986609778E-2</v>
      </c>
    </row>
    <row r="4429" spans="6:8" x14ac:dyDescent="0.3">
      <c r="F4429" s="2">
        <v>4424</v>
      </c>
      <c r="G4429" s="12">
        <f ca="1"/>
        <v>5.9870621847526184</v>
      </c>
      <c r="H4429" s="12">
        <f ca="1"/>
        <v>5.495221379673574E-2</v>
      </c>
    </row>
    <row r="4430" spans="6:8" x14ac:dyDescent="0.3">
      <c r="F4430" s="2">
        <v>4425</v>
      </c>
      <c r="G4430" s="12">
        <f ca="1"/>
        <v>5.988115530567673</v>
      </c>
      <c r="H4430" s="12">
        <f ca="1"/>
        <v>5.4946425733139639E-2</v>
      </c>
    </row>
    <row r="4431" spans="6:8" x14ac:dyDescent="0.3">
      <c r="F4431" s="2">
        <v>4426</v>
      </c>
      <c r="G4431" s="12">
        <f ca="1"/>
        <v>5.9885443889017376</v>
      </c>
      <c r="H4431" s="12">
        <f ca="1"/>
        <v>5.4944069360407237E-2</v>
      </c>
    </row>
    <row r="4432" spans="6:8" x14ac:dyDescent="0.3">
      <c r="F4432" s="2">
        <v>4427</v>
      </c>
      <c r="G4432" s="12">
        <f ca="1"/>
        <v>5.9889379103808738</v>
      </c>
      <c r="H4432" s="12">
        <f ca="1"/>
        <v>5.4941907235805193E-2</v>
      </c>
    </row>
    <row r="4433" spans="6:8" x14ac:dyDescent="0.3">
      <c r="F4433" s="2">
        <v>4428</v>
      </c>
      <c r="G4433" s="12">
        <f ca="1"/>
        <v>5.9896623250055718</v>
      </c>
      <c r="H4433" s="12">
        <f ca="1"/>
        <v>5.493792730785179E-2</v>
      </c>
    </row>
    <row r="4434" spans="6:8" x14ac:dyDescent="0.3">
      <c r="F4434" s="2">
        <v>4429</v>
      </c>
      <c r="G4434" s="12">
        <f ca="1"/>
        <v>5.9905014960467629</v>
      </c>
      <c r="H4434" s="12">
        <f ca="1"/>
        <v>5.4933317269519048E-2</v>
      </c>
    </row>
    <row r="4435" spans="6:8" x14ac:dyDescent="0.3">
      <c r="F4435" s="2">
        <v>4430</v>
      </c>
      <c r="G4435" s="12">
        <f ca="1"/>
        <v>5.9921525393932926</v>
      </c>
      <c r="H4435" s="12">
        <f ca="1"/>
        <v>5.4924248289405543E-2</v>
      </c>
    </row>
    <row r="4436" spans="6:8" x14ac:dyDescent="0.3">
      <c r="F4436" s="2">
        <v>4431</v>
      </c>
      <c r="G4436" s="12">
        <f ca="1"/>
        <v>6.0012642604904949</v>
      </c>
      <c r="H4436" s="12">
        <f ca="1"/>
        <v>5.4874225639299584E-2</v>
      </c>
    </row>
    <row r="4437" spans="6:8" x14ac:dyDescent="0.3">
      <c r="F4437" s="2">
        <v>4432</v>
      </c>
      <c r="G4437" s="12">
        <f ca="1"/>
        <v>6.0023428338790028</v>
      </c>
      <c r="H4437" s="12">
        <f ca="1"/>
        <v>5.486830737052073E-2</v>
      </c>
    </row>
    <row r="4438" spans="6:8" x14ac:dyDescent="0.3">
      <c r="F4438" s="2">
        <v>4433</v>
      </c>
      <c r="G4438" s="12">
        <f ca="1"/>
        <v>6.0030058882880644</v>
      </c>
      <c r="H4438" s="12">
        <f ca="1"/>
        <v>5.4864669423817916E-2</v>
      </c>
    </row>
    <row r="4439" spans="6:8" x14ac:dyDescent="0.3">
      <c r="F4439" s="2">
        <v>4434</v>
      </c>
      <c r="G4439" s="12">
        <f ca="1"/>
        <v>6.0035451812377847</v>
      </c>
      <c r="H4439" s="12">
        <f ca="1"/>
        <v>5.4861710690658927E-2</v>
      </c>
    </row>
    <row r="4440" spans="6:8" x14ac:dyDescent="0.3">
      <c r="F4440" s="2">
        <v>4435</v>
      </c>
      <c r="G4440" s="12">
        <f ca="1"/>
        <v>6.0046876949203352</v>
      </c>
      <c r="H4440" s="12">
        <f ca="1"/>
        <v>5.4855443023199314E-2</v>
      </c>
    </row>
    <row r="4441" spans="6:8" x14ac:dyDescent="0.3">
      <c r="F4441" s="2">
        <v>4436</v>
      </c>
      <c r="G4441" s="12">
        <f ca="1"/>
        <v>6.0082033432866195</v>
      </c>
      <c r="H4441" s="12">
        <f ca="1"/>
        <v>5.4836161167944431E-2</v>
      </c>
    </row>
    <row r="4442" spans="6:8" x14ac:dyDescent="0.3">
      <c r="F4442" s="2">
        <v>4437</v>
      </c>
      <c r="G4442" s="12">
        <f ca="1"/>
        <v>6.0092314534850297</v>
      </c>
      <c r="H4442" s="12">
        <f ca="1"/>
        <v>5.4830523696092676E-2</v>
      </c>
    </row>
    <row r="4443" spans="6:8" x14ac:dyDescent="0.3">
      <c r="F4443" s="2">
        <v>4438</v>
      </c>
      <c r="G4443" s="12">
        <f ca="1"/>
        <v>6.0110007149475484</v>
      </c>
      <c r="H4443" s="12">
        <f ca="1"/>
        <v>5.4820823600963679E-2</v>
      </c>
    </row>
    <row r="4444" spans="6:8" x14ac:dyDescent="0.3">
      <c r="F4444" s="2">
        <v>4439</v>
      </c>
      <c r="G4444" s="12">
        <f ca="1"/>
        <v>6.0112069517879663</v>
      </c>
      <c r="H4444" s="12">
        <f ca="1"/>
        <v>5.4819693005277385E-2</v>
      </c>
    </row>
    <row r="4445" spans="6:8" x14ac:dyDescent="0.3">
      <c r="F4445" s="2">
        <v>4440</v>
      </c>
      <c r="G4445" s="12">
        <f ca="1"/>
        <v>6.0118044515938625</v>
      </c>
      <c r="H4445" s="12">
        <f ca="1"/>
        <v>5.4816417627537244E-2</v>
      </c>
    </row>
    <row r="4446" spans="6:8" x14ac:dyDescent="0.3">
      <c r="F4446" s="2">
        <v>4441</v>
      </c>
      <c r="G4446" s="12">
        <f ca="1"/>
        <v>6.016450670282607</v>
      </c>
      <c r="H4446" s="12">
        <f ca="1"/>
        <v>5.4790954636923343E-2</v>
      </c>
    </row>
    <row r="4447" spans="6:8" x14ac:dyDescent="0.3">
      <c r="F4447" s="2">
        <v>4442</v>
      </c>
      <c r="G4447" s="12">
        <f ca="1"/>
        <v>6.0168092834832336</v>
      </c>
      <c r="H4447" s="12">
        <f ca="1"/>
        <v>5.478898979619367E-2</v>
      </c>
    </row>
    <row r="4448" spans="6:8" x14ac:dyDescent="0.3">
      <c r="F4448" s="2">
        <v>4443</v>
      </c>
      <c r="G4448" s="12">
        <f ca="1"/>
        <v>6.0171373097347809</v>
      </c>
      <c r="H4448" s="12">
        <f ca="1"/>
        <v>5.4787192602975265E-2</v>
      </c>
    </row>
    <row r="4449" spans="6:8" x14ac:dyDescent="0.3">
      <c r="F4449" s="2">
        <v>4444</v>
      </c>
      <c r="G4449" s="12">
        <f ca="1"/>
        <v>6.018338677310644</v>
      </c>
      <c r="H4449" s="12">
        <f ca="1"/>
        <v>5.4780611042650265E-2</v>
      </c>
    </row>
    <row r="4450" spans="6:8" x14ac:dyDescent="0.3">
      <c r="F4450" s="2">
        <v>4445</v>
      </c>
      <c r="G4450" s="12">
        <f ca="1"/>
        <v>6.0183488074827611</v>
      </c>
      <c r="H4450" s="12">
        <f ca="1"/>
        <v>5.4780555548976519E-2</v>
      </c>
    </row>
    <row r="4451" spans="6:8" x14ac:dyDescent="0.3">
      <c r="F4451" s="2">
        <v>4446</v>
      </c>
      <c r="G4451" s="12">
        <f ca="1"/>
        <v>6.0188408275104637</v>
      </c>
      <c r="H4451" s="12">
        <f ca="1"/>
        <v>5.4777860302236948E-2</v>
      </c>
    </row>
    <row r="4452" spans="6:8" x14ac:dyDescent="0.3">
      <c r="F4452" s="2">
        <v>4447</v>
      </c>
      <c r="G4452" s="12">
        <f ca="1"/>
        <v>6.019407300053766</v>
      </c>
      <c r="H4452" s="12">
        <f ca="1"/>
        <v>5.477475737473974E-2</v>
      </c>
    </row>
    <row r="4453" spans="6:8" x14ac:dyDescent="0.3">
      <c r="F4453" s="2">
        <v>4448</v>
      </c>
      <c r="G4453" s="12">
        <f ca="1"/>
        <v>6.0194246083235807</v>
      </c>
      <c r="H4453" s="12">
        <f ca="1"/>
        <v>5.4774662569193812E-2</v>
      </c>
    </row>
    <row r="4454" spans="6:8" x14ac:dyDescent="0.3">
      <c r="F4454" s="2">
        <v>4449</v>
      </c>
      <c r="G4454" s="12">
        <f ca="1"/>
        <v>6.0215481075984121</v>
      </c>
      <c r="H4454" s="12">
        <f ca="1"/>
        <v>5.4763032408444934E-2</v>
      </c>
    </row>
    <row r="4455" spans="6:8" x14ac:dyDescent="0.3">
      <c r="F4455" s="2">
        <v>4450</v>
      </c>
      <c r="G4455" s="12">
        <f ca="1"/>
        <v>6.0233202645647177</v>
      </c>
      <c r="H4455" s="12">
        <f ca="1"/>
        <v>5.4753328399383829E-2</v>
      </c>
    </row>
    <row r="4456" spans="6:8" x14ac:dyDescent="0.3">
      <c r="F4456" s="2">
        <v>4451</v>
      </c>
      <c r="G4456" s="12">
        <f ca="1"/>
        <v>6.0243624050988043</v>
      </c>
      <c r="H4456" s="12">
        <f ca="1"/>
        <v>5.4747622630409533E-2</v>
      </c>
    </row>
    <row r="4457" spans="6:8" x14ac:dyDescent="0.3">
      <c r="F4457" s="2">
        <v>4452</v>
      </c>
      <c r="G4457" s="12">
        <f ca="1"/>
        <v>6.0246839027371175</v>
      </c>
      <c r="H4457" s="12">
        <f ca="1"/>
        <v>5.4745862535565105E-2</v>
      </c>
    </row>
    <row r="4458" spans="6:8" x14ac:dyDescent="0.3">
      <c r="F4458" s="2">
        <v>4453</v>
      </c>
      <c r="G4458" s="12">
        <f ca="1"/>
        <v>6.0271680439111623</v>
      </c>
      <c r="H4458" s="12">
        <f ca="1"/>
        <v>5.4732264579473847E-2</v>
      </c>
    </row>
    <row r="4459" spans="6:8" x14ac:dyDescent="0.3">
      <c r="F4459" s="2">
        <v>4454</v>
      </c>
      <c r="G4459" s="12">
        <f ca="1"/>
        <v>6.0299612361237029</v>
      </c>
      <c r="H4459" s="12">
        <f ca="1"/>
        <v>5.471697894083976E-2</v>
      </c>
    </row>
    <row r="4460" spans="6:8" x14ac:dyDescent="0.3">
      <c r="F4460" s="2">
        <v>4455</v>
      </c>
      <c r="G4460" s="12">
        <f ca="1"/>
        <v>6.0303138418855236</v>
      </c>
      <c r="H4460" s="12">
        <f ca="1"/>
        <v>5.4715049622649996E-2</v>
      </c>
    </row>
    <row r="4461" spans="6:8" x14ac:dyDescent="0.3">
      <c r="F4461" s="2">
        <v>4456</v>
      </c>
      <c r="G4461" s="12">
        <f ca="1"/>
        <v>6.0332810119069036</v>
      </c>
      <c r="H4461" s="12">
        <f ca="1"/>
        <v>5.4698817145499207E-2</v>
      </c>
    </row>
    <row r="4462" spans="6:8" x14ac:dyDescent="0.3">
      <c r="F4462" s="2">
        <v>4457</v>
      </c>
      <c r="G4462" s="12">
        <f ca="1"/>
        <v>6.0339622662207502</v>
      </c>
      <c r="H4462" s="12">
        <f ca="1"/>
        <v>5.4695090891912691E-2</v>
      </c>
    </row>
    <row r="4463" spans="6:8" x14ac:dyDescent="0.3">
      <c r="F4463" s="2">
        <v>4458</v>
      </c>
      <c r="G4463" s="12">
        <f ca="1"/>
        <v>6.0357328558302763</v>
      </c>
      <c r="H4463" s="12">
        <f ca="1"/>
        <v>5.4685407493241717E-2</v>
      </c>
    </row>
    <row r="4464" spans="6:8" x14ac:dyDescent="0.3">
      <c r="F4464" s="2">
        <v>4459</v>
      </c>
      <c r="G4464" s="12">
        <f ca="1"/>
        <v>6.0382445179470086</v>
      </c>
      <c r="H4464" s="12">
        <f ca="1"/>
        <v>5.4671674091363288E-2</v>
      </c>
    </row>
    <row r="4465" spans="6:8" x14ac:dyDescent="0.3">
      <c r="F4465" s="2">
        <v>4460</v>
      </c>
      <c r="G4465" s="12">
        <f ca="1"/>
        <v>6.0396202461436275</v>
      </c>
      <c r="H4465" s="12">
        <f ca="1"/>
        <v>5.4664153272344911E-2</v>
      </c>
    </row>
    <row r="4466" spans="6:8" x14ac:dyDescent="0.3">
      <c r="F4466" s="2">
        <v>4461</v>
      </c>
      <c r="G4466" s="12">
        <f ca="1"/>
        <v>6.0401214255228837</v>
      </c>
      <c r="H4466" s="12">
        <f ca="1"/>
        <v>5.4661413686356221E-2</v>
      </c>
    </row>
    <row r="4467" spans="6:8" x14ac:dyDescent="0.3">
      <c r="F4467" s="2">
        <v>4462</v>
      </c>
      <c r="G4467" s="12">
        <f ca="1"/>
        <v>6.0431038726917352</v>
      </c>
      <c r="H4467" s="12">
        <f ca="1"/>
        <v>5.4645113639329071E-2</v>
      </c>
    </row>
    <row r="4468" spans="6:8" x14ac:dyDescent="0.3">
      <c r="F4468" s="2">
        <v>4463</v>
      </c>
      <c r="G4468" s="12">
        <f ca="1"/>
        <v>6.0440116299077049</v>
      </c>
      <c r="H4468" s="12">
        <f ca="1"/>
        <v>5.46401534148441E-2</v>
      </c>
    </row>
    <row r="4469" spans="6:8" x14ac:dyDescent="0.3">
      <c r="F4469" s="2">
        <v>4464</v>
      </c>
      <c r="G4469" s="12">
        <f ca="1"/>
        <v>6.0441711074878528</v>
      </c>
      <c r="H4469" s="12">
        <f ca="1"/>
        <v>5.4639282033847852E-2</v>
      </c>
    </row>
    <row r="4470" spans="6:8" x14ac:dyDescent="0.3">
      <c r="F4470" s="2">
        <v>4465</v>
      </c>
      <c r="G4470" s="12">
        <f ca="1"/>
        <v>6.0446289213789335</v>
      </c>
      <c r="H4470" s="12">
        <f ca="1"/>
        <v>5.4636780628875808E-2</v>
      </c>
    </row>
    <row r="4471" spans="6:8" x14ac:dyDescent="0.3">
      <c r="F4471" s="2">
        <v>4466</v>
      </c>
      <c r="G4471" s="12">
        <f ca="1"/>
        <v>6.0448159724182347</v>
      </c>
      <c r="H4471" s="12">
        <f ca="1"/>
        <v>5.4635758651773864E-2</v>
      </c>
    </row>
    <row r="4472" spans="6:8" x14ac:dyDescent="0.3">
      <c r="F4472" s="2">
        <v>4467</v>
      </c>
      <c r="G4472" s="12">
        <f ca="1"/>
        <v>6.0493997163736708</v>
      </c>
      <c r="H4472" s="12">
        <f ca="1"/>
        <v>5.461072075772995E-2</v>
      </c>
    </row>
    <row r="4473" spans="6:8" x14ac:dyDescent="0.3">
      <c r="F4473" s="2">
        <v>4468</v>
      </c>
      <c r="G4473" s="12">
        <f ca="1"/>
        <v>6.0494431765885546</v>
      </c>
      <c r="H4473" s="12">
        <f ca="1"/>
        <v>5.4610483418879779E-2</v>
      </c>
    </row>
    <row r="4474" spans="6:8" x14ac:dyDescent="0.3">
      <c r="F4474" s="2">
        <v>4469</v>
      </c>
      <c r="G4474" s="12">
        <f ca="1"/>
        <v>6.0498047046485963</v>
      </c>
      <c r="H4474" s="12">
        <f ca="1"/>
        <v>5.4608509132355154E-2</v>
      </c>
    </row>
    <row r="4475" spans="6:8" x14ac:dyDescent="0.3">
      <c r="F4475" s="2">
        <v>4470</v>
      </c>
      <c r="G4475" s="12">
        <f ca="1"/>
        <v>6.0509074119717265</v>
      </c>
      <c r="H4475" s="12">
        <f ca="1"/>
        <v>5.4602487744060159E-2</v>
      </c>
    </row>
    <row r="4476" spans="6:8" x14ac:dyDescent="0.3">
      <c r="F4476" s="2">
        <v>4471</v>
      </c>
      <c r="G4476" s="12">
        <f ca="1"/>
        <v>6.0518920197600217</v>
      </c>
      <c r="H4476" s="12">
        <f ca="1"/>
        <v>5.4597111805254755E-2</v>
      </c>
    </row>
    <row r="4477" spans="6:8" x14ac:dyDescent="0.3">
      <c r="F4477" s="2">
        <v>4472</v>
      </c>
      <c r="G4477" s="12">
        <f ca="1"/>
        <v>6.0530702002095182</v>
      </c>
      <c r="H4477" s="12">
        <f ca="1"/>
        <v>5.4590679659200836E-2</v>
      </c>
    </row>
    <row r="4478" spans="6:8" x14ac:dyDescent="0.3">
      <c r="F4478" s="2">
        <v>4473</v>
      </c>
      <c r="G4478" s="12">
        <f ca="1"/>
        <v>6.0583012580660665</v>
      </c>
      <c r="H4478" s="12">
        <f ca="1"/>
        <v>5.4562130426613668E-2</v>
      </c>
    </row>
    <row r="4479" spans="6:8" x14ac:dyDescent="0.3">
      <c r="F4479" s="2">
        <v>4474</v>
      </c>
      <c r="G4479" s="12">
        <f ca="1"/>
        <v>6.059223687146746</v>
      </c>
      <c r="H4479" s="12">
        <f ca="1"/>
        <v>5.4557097689153469E-2</v>
      </c>
    </row>
    <row r="4480" spans="6:8" x14ac:dyDescent="0.3">
      <c r="F4480" s="2">
        <v>4475</v>
      </c>
      <c r="G4480" s="12">
        <f ca="1"/>
        <v>6.0650063774818284</v>
      </c>
      <c r="H4480" s="12">
        <f ca="1"/>
        <v>5.4525558129056108E-2</v>
      </c>
    </row>
    <row r="4481" spans="6:8" x14ac:dyDescent="0.3">
      <c r="F4481" s="2">
        <v>4476</v>
      </c>
      <c r="G4481" s="12">
        <f ca="1"/>
        <v>6.0657585688330746</v>
      </c>
      <c r="H4481" s="12">
        <f ca="1"/>
        <v>5.4521456917978162E-2</v>
      </c>
    </row>
    <row r="4482" spans="6:8" x14ac:dyDescent="0.3">
      <c r="F4482" s="2">
        <v>4477</v>
      </c>
      <c r="G4482" s="12">
        <f ca="1"/>
        <v>6.0672061544909806</v>
      </c>
      <c r="H4482" s="12">
        <f ca="1"/>
        <v>5.451356504129206E-2</v>
      </c>
    </row>
    <row r="4483" spans="6:8" x14ac:dyDescent="0.3">
      <c r="F4483" s="2">
        <v>4478</v>
      </c>
      <c r="G4483" s="12">
        <f ca="1"/>
        <v>6.0697569198880981</v>
      </c>
      <c r="H4483" s="12">
        <f ca="1"/>
        <v>5.4499661683039616E-2</v>
      </c>
    </row>
    <row r="4484" spans="6:8" x14ac:dyDescent="0.3">
      <c r="F4484" s="2">
        <v>4479</v>
      </c>
      <c r="G4484" s="12">
        <f ca="1"/>
        <v>6.070358699806282</v>
      </c>
      <c r="H4484" s="12">
        <f ca="1"/>
        <v>5.4496382101525055E-2</v>
      </c>
    </row>
    <row r="4485" spans="6:8" x14ac:dyDescent="0.3">
      <c r="F4485" s="2">
        <v>4480</v>
      </c>
      <c r="G4485" s="12">
        <f ca="1"/>
        <v>6.0716564768354129</v>
      </c>
      <c r="H4485" s="12">
        <f ca="1"/>
        <v>5.4489310145139892E-2</v>
      </c>
    </row>
    <row r="4486" spans="6:8" x14ac:dyDescent="0.3">
      <c r="F4486" s="2">
        <v>4481</v>
      </c>
      <c r="G4486" s="12">
        <f ca="1"/>
        <v>6.0718095697261605</v>
      </c>
      <c r="H4486" s="12">
        <f ca="1"/>
        <v>5.4488475958924809E-2</v>
      </c>
    </row>
    <row r="4487" spans="6:8" x14ac:dyDescent="0.3">
      <c r="F4487" s="2">
        <v>4482</v>
      </c>
      <c r="G4487" s="12">
        <f ca="1"/>
        <v>6.0754276720730305</v>
      </c>
      <c r="H4487" s="12">
        <f ca="1"/>
        <v>5.4468765036672112E-2</v>
      </c>
    </row>
    <row r="4488" spans="6:8" x14ac:dyDescent="0.3">
      <c r="F4488" s="2">
        <v>4483</v>
      </c>
      <c r="G4488" s="12">
        <f ca="1"/>
        <v>6.0769703917613134</v>
      </c>
      <c r="H4488" s="12">
        <f ca="1"/>
        <v>5.446036268119088E-2</v>
      </c>
    </row>
    <row r="4489" spans="6:8" x14ac:dyDescent="0.3">
      <c r="F4489" s="2">
        <v>4484</v>
      </c>
      <c r="G4489" s="12">
        <f ca="1"/>
        <v>6.0779490112578438</v>
      </c>
      <c r="H4489" s="12">
        <f ca="1"/>
        <v>5.4455033344693975E-2</v>
      </c>
    </row>
    <row r="4490" spans="6:8" x14ac:dyDescent="0.3">
      <c r="F4490" s="2">
        <v>4485</v>
      </c>
      <c r="G4490" s="12">
        <f ca="1"/>
        <v>6.0789286269535481</v>
      </c>
      <c r="H4490" s="12">
        <f ca="1"/>
        <v>5.4449699105436004E-2</v>
      </c>
    </row>
    <row r="4491" spans="6:8" x14ac:dyDescent="0.3">
      <c r="F4491" s="2">
        <v>4486</v>
      </c>
      <c r="G4491" s="12">
        <f ca="1"/>
        <v>6.0802418124656894</v>
      </c>
      <c r="H4491" s="12">
        <f ca="1"/>
        <v>5.4442549319295486E-2</v>
      </c>
    </row>
    <row r="4492" spans="6:8" x14ac:dyDescent="0.3">
      <c r="F4492" s="2">
        <v>4487</v>
      </c>
      <c r="G4492" s="12">
        <f ca="1"/>
        <v>6.0811269712995975</v>
      </c>
      <c r="H4492" s="12">
        <f ca="1"/>
        <v>5.4437730502222517E-2</v>
      </c>
    </row>
    <row r="4493" spans="6:8" x14ac:dyDescent="0.3">
      <c r="F4493" s="2">
        <v>4488</v>
      </c>
      <c r="G4493" s="12">
        <f ca="1"/>
        <v>6.0811681619396456</v>
      </c>
      <c r="H4493" s="12">
        <f ca="1"/>
        <v>5.4437506270188112E-2</v>
      </c>
    </row>
    <row r="4494" spans="6:8" x14ac:dyDescent="0.3">
      <c r="F4494" s="2">
        <v>4489</v>
      </c>
      <c r="G4494" s="12">
        <f ca="1"/>
        <v>6.0815176290360222</v>
      </c>
      <c r="H4494" s="12">
        <f ca="1"/>
        <v>5.443560389170421E-2</v>
      </c>
    </row>
    <row r="4495" spans="6:8" x14ac:dyDescent="0.3">
      <c r="F4495" s="2">
        <v>4490</v>
      </c>
      <c r="G4495" s="12">
        <f ca="1"/>
        <v>6.084342414532693</v>
      </c>
      <c r="H4495" s="12">
        <f ca="1"/>
        <v>5.4420229172883007E-2</v>
      </c>
    </row>
    <row r="4496" spans="6:8" x14ac:dyDescent="0.3">
      <c r="F4496" s="2">
        <v>4491</v>
      </c>
      <c r="G4496" s="12">
        <f ca="1"/>
        <v>6.0878806007082229</v>
      </c>
      <c r="H4496" s="12">
        <f ca="1"/>
        <v>5.4400977688597751E-2</v>
      </c>
    </row>
    <row r="4497" spans="6:8" x14ac:dyDescent="0.3">
      <c r="F4497" s="2">
        <v>4492</v>
      </c>
      <c r="G4497" s="12">
        <f ca="1"/>
        <v>6.0896889521011461</v>
      </c>
      <c r="H4497" s="12">
        <f ca="1"/>
        <v>5.439114096965883E-2</v>
      </c>
    </row>
    <row r="4498" spans="6:8" x14ac:dyDescent="0.3">
      <c r="F4498" s="2">
        <v>4493</v>
      </c>
      <c r="G4498" s="12">
        <f ca="1"/>
        <v>6.0917217949173992</v>
      </c>
      <c r="H4498" s="12">
        <f ca="1"/>
        <v>5.438008522940721E-2</v>
      </c>
    </row>
    <row r="4499" spans="6:8" x14ac:dyDescent="0.3">
      <c r="F4499" s="2">
        <v>4494</v>
      </c>
      <c r="G4499" s="12">
        <f ca="1"/>
        <v>6.0938664025892768</v>
      </c>
      <c r="H4499" s="12">
        <f ca="1"/>
        <v>5.4368424085082849E-2</v>
      </c>
    </row>
    <row r="4500" spans="6:8" x14ac:dyDescent="0.3">
      <c r="F4500" s="2">
        <v>4495</v>
      </c>
      <c r="G4500" s="12">
        <f ca="1"/>
        <v>6.095943343742257</v>
      </c>
      <c r="H4500" s="12">
        <f ca="1"/>
        <v>5.4357133255902329E-2</v>
      </c>
    </row>
    <row r="4501" spans="6:8" x14ac:dyDescent="0.3">
      <c r="F4501" s="2">
        <v>4496</v>
      </c>
      <c r="G4501" s="12">
        <f ca="1"/>
        <v>6.0983089176436085</v>
      </c>
      <c r="H4501" s="12">
        <f ca="1"/>
        <v>5.4344276195100405E-2</v>
      </c>
    </row>
    <row r="4502" spans="6:8" x14ac:dyDescent="0.3">
      <c r="F4502" s="2">
        <v>4497</v>
      </c>
      <c r="G4502" s="12">
        <f ca="1"/>
        <v>6.1004541320302019</v>
      </c>
      <c r="H4502" s="12">
        <f ca="1"/>
        <v>5.4332619433145518E-2</v>
      </c>
    </row>
    <row r="4503" spans="6:8" x14ac:dyDescent="0.3">
      <c r="F4503" s="2">
        <v>4498</v>
      </c>
      <c r="G4503" s="12">
        <f ca="1"/>
        <v>6.1017459593276033</v>
      </c>
      <c r="H4503" s="12">
        <f ca="1"/>
        <v>5.4325601050389888E-2</v>
      </c>
    </row>
    <row r="4504" spans="6:8" x14ac:dyDescent="0.3">
      <c r="F4504" s="2">
        <v>4499</v>
      </c>
      <c r="G4504" s="12">
        <f ca="1"/>
        <v>6.1035448238445564</v>
      </c>
      <c r="H4504" s="12">
        <f ca="1"/>
        <v>5.4315829489692762E-2</v>
      </c>
    </row>
    <row r="4505" spans="6:8" x14ac:dyDescent="0.3">
      <c r="F4505" s="2">
        <v>4500</v>
      </c>
      <c r="G4505" s="12">
        <f ca="1"/>
        <v>6.1055206443045877</v>
      </c>
      <c r="H4505" s="12">
        <f ca="1"/>
        <v>5.4305098717110735E-2</v>
      </c>
    </row>
    <row r="4506" spans="6:8" x14ac:dyDescent="0.3">
      <c r="F4506" s="2">
        <v>4501</v>
      </c>
      <c r="G4506" s="12">
        <f ca="1"/>
        <v>6.1061128978946559</v>
      </c>
      <c r="H4506" s="12">
        <f ca="1"/>
        <v>5.4301882573382892E-2</v>
      </c>
    </row>
    <row r="4507" spans="6:8" x14ac:dyDescent="0.3">
      <c r="F4507" s="2">
        <v>4502</v>
      </c>
      <c r="G4507" s="12">
        <f ca="1"/>
        <v>6.1067135699022144</v>
      </c>
      <c r="H4507" s="12">
        <f ca="1"/>
        <v>5.4298620909261436E-2</v>
      </c>
    </row>
    <row r="4508" spans="6:8" x14ac:dyDescent="0.3">
      <c r="F4508" s="2">
        <v>4503</v>
      </c>
      <c r="G4508" s="12">
        <f ca="1"/>
        <v>6.1074873317190823</v>
      </c>
      <c r="H4508" s="12">
        <f ca="1"/>
        <v>5.4294419651845338E-2</v>
      </c>
    </row>
    <row r="4509" spans="6:8" x14ac:dyDescent="0.3">
      <c r="F4509" s="2">
        <v>4504</v>
      </c>
      <c r="G4509" s="12">
        <f ca="1"/>
        <v>6.1176780653424245</v>
      </c>
      <c r="H4509" s="12">
        <f ca="1"/>
        <v>5.4239117838143329E-2</v>
      </c>
    </row>
    <row r="4510" spans="6:8" x14ac:dyDescent="0.3">
      <c r="F4510" s="2">
        <v>4505</v>
      </c>
      <c r="G4510" s="12">
        <f ca="1"/>
        <v>6.1233950667452257</v>
      </c>
      <c r="H4510" s="12">
        <f ca="1"/>
        <v>5.420811818896281E-2</v>
      </c>
    </row>
    <row r="4511" spans="6:8" x14ac:dyDescent="0.3">
      <c r="F4511" s="2">
        <v>4506</v>
      </c>
      <c r="G4511" s="12">
        <f ca="1"/>
        <v>6.1254699727437787</v>
      </c>
      <c r="H4511" s="12">
        <f ca="1"/>
        <v>5.4196871680815467E-2</v>
      </c>
    </row>
    <row r="4512" spans="6:8" x14ac:dyDescent="0.3">
      <c r="F4512" s="2">
        <v>4507</v>
      </c>
      <c r="G4512" s="12">
        <f ca="1"/>
        <v>6.1269610759183983</v>
      </c>
      <c r="H4512" s="12">
        <f ca="1"/>
        <v>5.4188790970547296E-2</v>
      </c>
    </row>
    <row r="4513" spans="6:8" x14ac:dyDescent="0.3">
      <c r="F4513" s="2">
        <v>4508</v>
      </c>
      <c r="G4513" s="12">
        <f ca="1"/>
        <v>6.1277027643571769</v>
      </c>
      <c r="H4513" s="12">
        <f ca="1"/>
        <v>5.4184771999612941E-2</v>
      </c>
    </row>
    <row r="4514" spans="6:8" x14ac:dyDescent="0.3">
      <c r="F4514" s="2">
        <v>4509</v>
      </c>
      <c r="G4514" s="12">
        <f ca="1"/>
        <v>6.1306797669273392</v>
      </c>
      <c r="H4514" s="12">
        <f ca="1"/>
        <v>5.416864357989875E-2</v>
      </c>
    </row>
    <row r="4515" spans="6:8" x14ac:dyDescent="0.3">
      <c r="F4515" s="2">
        <v>4510</v>
      </c>
      <c r="G4515" s="12">
        <f ca="1"/>
        <v>6.1308364956234245</v>
      </c>
      <c r="H4515" s="12">
        <f ca="1"/>
        <v>5.4167794608463972E-2</v>
      </c>
    </row>
    <row r="4516" spans="6:8" x14ac:dyDescent="0.3">
      <c r="F4516" s="2">
        <v>4511</v>
      </c>
      <c r="G4516" s="12">
        <f ca="1"/>
        <v>6.1323133586747778</v>
      </c>
      <c r="H4516" s="12">
        <f ca="1"/>
        <v>5.4159795357725353E-2</v>
      </c>
    </row>
    <row r="4517" spans="6:8" x14ac:dyDescent="0.3">
      <c r="F4517" s="2">
        <v>4512</v>
      </c>
      <c r="G4517" s="12">
        <f ca="1"/>
        <v>6.1349584572971532</v>
      </c>
      <c r="H4517" s="12">
        <f ca="1"/>
        <v>5.414547145220712E-2</v>
      </c>
    </row>
    <row r="4518" spans="6:8" x14ac:dyDescent="0.3">
      <c r="F4518" s="2">
        <v>4513</v>
      </c>
      <c r="G4518" s="12">
        <f ca="1"/>
        <v>6.1374683883482239</v>
      </c>
      <c r="H4518" s="12">
        <f ca="1"/>
        <v>5.4131883017572879E-2</v>
      </c>
    </row>
    <row r="4519" spans="6:8" x14ac:dyDescent="0.3">
      <c r="F4519" s="2">
        <v>4514</v>
      </c>
      <c r="G4519" s="12">
        <f ca="1"/>
        <v>6.1415976736644469</v>
      </c>
      <c r="H4519" s="12">
        <f ca="1"/>
        <v>5.4109535032982263E-2</v>
      </c>
    </row>
    <row r="4520" spans="6:8" x14ac:dyDescent="0.3">
      <c r="F4520" s="2">
        <v>4515</v>
      </c>
      <c r="G4520" s="12">
        <f ca="1"/>
        <v>6.1438774469519357</v>
      </c>
      <c r="H4520" s="12">
        <f ca="1"/>
        <v>5.4097200691754103E-2</v>
      </c>
    </row>
    <row r="4521" spans="6:8" x14ac:dyDescent="0.3">
      <c r="F4521" s="2">
        <v>4516</v>
      </c>
      <c r="G4521" s="12">
        <f ca="1"/>
        <v>6.1464583628322442</v>
      </c>
      <c r="H4521" s="12">
        <f ca="1"/>
        <v>5.4083240460906117E-2</v>
      </c>
    </row>
    <row r="4522" spans="6:8" x14ac:dyDescent="0.3">
      <c r="F4522" s="2">
        <v>4517</v>
      </c>
      <c r="G4522" s="12">
        <f ca="1"/>
        <v>6.1467380875076483</v>
      </c>
      <c r="H4522" s="12">
        <f ca="1"/>
        <v>5.4081727640376602E-2</v>
      </c>
    </row>
    <row r="4523" spans="6:8" x14ac:dyDescent="0.3">
      <c r="F4523" s="2">
        <v>4518</v>
      </c>
      <c r="G4523" s="12">
        <f ca="1"/>
        <v>6.1488553396470635</v>
      </c>
      <c r="H4523" s="12">
        <f ca="1"/>
        <v>5.4070278387112182E-2</v>
      </c>
    </row>
    <row r="4524" spans="6:8" x14ac:dyDescent="0.3">
      <c r="F4524" s="2">
        <v>4519</v>
      </c>
      <c r="G4524" s="12">
        <f ca="1"/>
        <v>6.1545198361263713</v>
      </c>
      <c r="H4524" s="12">
        <f ca="1"/>
        <v>5.4039658969954045E-2</v>
      </c>
    </row>
    <row r="4525" spans="6:8" x14ac:dyDescent="0.3">
      <c r="F4525" s="2">
        <v>4520</v>
      </c>
      <c r="G4525" s="12">
        <f ca="1"/>
        <v>6.1572358946999293</v>
      </c>
      <c r="H4525" s="12">
        <f ca="1"/>
        <v>5.402498347511369E-2</v>
      </c>
    </row>
    <row r="4526" spans="6:8" x14ac:dyDescent="0.3">
      <c r="F4526" s="2">
        <v>4521</v>
      </c>
      <c r="G4526" s="12">
        <f ca="1"/>
        <v>6.1620361961317158</v>
      </c>
      <c r="H4526" s="12">
        <f ca="1"/>
        <v>5.3999056078024847E-2</v>
      </c>
    </row>
    <row r="4527" spans="6:8" x14ac:dyDescent="0.3">
      <c r="F4527" s="2">
        <v>4522</v>
      </c>
      <c r="G4527" s="12">
        <f ca="1"/>
        <v>6.164506846183567</v>
      </c>
      <c r="H4527" s="12">
        <f ca="1"/>
        <v>5.3985716448900559E-2</v>
      </c>
    </row>
    <row r="4528" spans="6:8" x14ac:dyDescent="0.3">
      <c r="F4528" s="2">
        <v>4523</v>
      </c>
      <c r="G4528" s="12">
        <f ca="1"/>
        <v>6.1645347981291074</v>
      </c>
      <c r="H4528" s="12">
        <f ca="1"/>
        <v>5.3985565548530845E-2</v>
      </c>
    </row>
    <row r="4529" spans="6:8" x14ac:dyDescent="0.3">
      <c r="F4529" s="2">
        <v>4524</v>
      </c>
      <c r="G4529" s="12">
        <f ca="1"/>
        <v>6.1647922504481878</v>
      </c>
      <c r="H4529" s="12">
        <f ca="1"/>
        <v>5.3984175695517236E-2</v>
      </c>
    </row>
    <row r="4530" spans="6:8" x14ac:dyDescent="0.3">
      <c r="F4530" s="2">
        <v>4525</v>
      </c>
      <c r="G4530" s="12">
        <f ca="1"/>
        <v>6.1655346448790649</v>
      </c>
      <c r="H4530" s="12">
        <f ca="1"/>
        <v>5.3980168089141127E-2</v>
      </c>
    </row>
    <row r="4531" spans="6:8" x14ac:dyDescent="0.3">
      <c r="F4531" s="2">
        <v>4526</v>
      </c>
      <c r="G4531" s="12">
        <f ca="1"/>
        <v>6.1661397688469828</v>
      </c>
      <c r="H4531" s="12">
        <f ca="1"/>
        <v>5.3976901718619776E-2</v>
      </c>
    </row>
    <row r="4532" spans="6:8" x14ac:dyDescent="0.3">
      <c r="F4532" s="2">
        <v>4527</v>
      </c>
      <c r="G4532" s="12">
        <f ca="1"/>
        <v>6.166528039013218</v>
      </c>
      <c r="H4532" s="12">
        <f ca="1"/>
        <v>5.3974805997245023E-2</v>
      </c>
    </row>
    <row r="4533" spans="6:8" x14ac:dyDescent="0.3">
      <c r="F4533" s="2">
        <v>4528</v>
      </c>
      <c r="G4533" s="12">
        <f ca="1"/>
        <v>6.1676205015243006</v>
      </c>
      <c r="H4533" s="12">
        <f ca="1"/>
        <v>5.3968909774111534E-2</v>
      </c>
    </row>
    <row r="4534" spans="6:8" x14ac:dyDescent="0.3">
      <c r="F4534" s="2">
        <v>4529</v>
      </c>
      <c r="G4534" s="12">
        <f ca="1"/>
        <v>6.1705758088142826</v>
      </c>
      <c r="H4534" s="12">
        <f ca="1"/>
        <v>5.3952962659410034E-2</v>
      </c>
    </row>
    <row r="4535" spans="6:8" x14ac:dyDescent="0.3">
      <c r="F4535" s="2">
        <v>4530</v>
      </c>
      <c r="G4535" s="12">
        <f ca="1"/>
        <v>6.1706388431085655</v>
      </c>
      <c r="H4535" s="12">
        <f ca="1"/>
        <v>5.3952622571789323E-2</v>
      </c>
    </row>
    <row r="4536" spans="6:8" x14ac:dyDescent="0.3">
      <c r="F4536" s="2">
        <v>4531</v>
      </c>
      <c r="G4536" s="12">
        <f ca="1"/>
        <v>6.1720423515357847</v>
      </c>
      <c r="H4536" s="12">
        <f ca="1"/>
        <v>5.394505080710852E-2</v>
      </c>
    </row>
    <row r="4537" spans="6:8" x14ac:dyDescent="0.3">
      <c r="F4537" s="2">
        <v>4532</v>
      </c>
      <c r="G4537" s="12">
        <f ca="1"/>
        <v>6.1802821030235586</v>
      </c>
      <c r="H4537" s="12">
        <f ca="1"/>
        <v>5.3900619733408033E-2</v>
      </c>
    </row>
    <row r="4538" spans="6:8" x14ac:dyDescent="0.3">
      <c r="F4538" s="2">
        <v>4533</v>
      </c>
      <c r="G4538" s="12">
        <f ca="1"/>
        <v>6.1812849424650604</v>
      </c>
      <c r="H4538" s="12">
        <f ca="1"/>
        <v>5.3895214637695713E-2</v>
      </c>
    </row>
    <row r="4539" spans="6:8" x14ac:dyDescent="0.3">
      <c r="F4539" s="2">
        <v>4534</v>
      </c>
      <c r="G4539" s="12">
        <f ca="1"/>
        <v>6.182851681193549</v>
      </c>
      <c r="H4539" s="12">
        <f ca="1"/>
        <v>5.388677132713076E-2</v>
      </c>
    </row>
    <row r="4540" spans="6:8" x14ac:dyDescent="0.3">
      <c r="F4540" s="2">
        <v>4535</v>
      </c>
      <c r="G4540" s="12">
        <f ca="1"/>
        <v>6.1832561556908923</v>
      </c>
      <c r="H4540" s="12">
        <f ca="1"/>
        <v>5.3884591788734837E-2</v>
      </c>
    </row>
    <row r="4541" spans="6:8" x14ac:dyDescent="0.3">
      <c r="F4541" s="2">
        <v>4536</v>
      </c>
      <c r="G4541" s="12">
        <f ca="1"/>
        <v>6.184900423254966</v>
      </c>
      <c r="H4541" s="12">
        <f ca="1"/>
        <v>5.3875732448462936E-2</v>
      </c>
    </row>
    <row r="4542" spans="6:8" x14ac:dyDescent="0.3">
      <c r="F4542" s="2">
        <v>4537</v>
      </c>
      <c r="G4542" s="12">
        <f ca="1"/>
        <v>6.1861765566006772</v>
      </c>
      <c r="H4542" s="12">
        <f ca="1"/>
        <v>5.3868857625261612E-2</v>
      </c>
    </row>
    <row r="4543" spans="6:8" x14ac:dyDescent="0.3">
      <c r="F4543" s="2">
        <v>4538</v>
      </c>
      <c r="G4543" s="12">
        <f ca="1"/>
        <v>6.1864271949014649</v>
      </c>
      <c r="H4543" s="12">
        <f ca="1"/>
        <v>5.3867507482287504E-2</v>
      </c>
    </row>
    <row r="4544" spans="6:8" x14ac:dyDescent="0.3">
      <c r="F4544" s="2">
        <v>4539</v>
      </c>
      <c r="G4544" s="12">
        <f ca="1"/>
        <v>6.1869099690346552</v>
      </c>
      <c r="H4544" s="12">
        <f ca="1"/>
        <v>5.3864906961138041E-2</v>
      </c>
    </row>
    <row r="4545" spans="6:8" x14ac:dyDescent="0.3">
      <c r="F4545" s="2">
        <v>4540</v>
      </c>
      <c r="G4545" s="12">
        <f ca="1"/>
        <v>6.1900504748674434</v>
      </c>
      <c r="H4545" s="12">
        <f ca="1"/>
        <v>5.3847993311698386E-2</v>
      </c>
    </row>
    <row r="4546" spans="6:8" x14ac:dyDescent="0.3">
      <c r="F4546" s="2">
        <v>4541</v>
      </c>
      <c r="G4546" s="12">
        <f ca="1"/>
        <v>6.191952704735618</v>
      </c>
      <c r="H4546" s="12">
        <f ca="1"/>
        <v>5.3837751159753755E-2</v>
      </c>
    </row>
    <row r="4547" spans="6:8" x14ac:dyDescent="0.3">
      <c r="F4547" s="2">
        <v>4542</v>
      </c>
      <c r="G4547" s="12">
        <f ca="1"/>
        <v>6.1921472922233978</v>
      </c>
      <c r="H4547" s="12">
        <f ca="1"/>
        <v>5.3836703554671739E-2</v>
      </c>
    </row>
    <row r="4548" spans="6:8" x14ac:dyDescent="0.3">
      <c r="F4548" s="2">
        <v>4543</v>
      </c>
      <c r="G4548" s="12">
        <f ca="1"/>
        <v>6.1942785014464414</v>
      </c>
      <c r="H4548" s="12">
        <f ca="1"/>
        <v>5.3825231049315227E-2</v>
      </c>
    </row>
    <row r="4549" spans="6:8" x14ac:dyDescent="0.3">
      <c r="F4549" s="2">
        <v>4544</v>
      </c>
      <c r="G4549" s="12">
        <f ca="1"/>
        <v>6.1947526373922113</v>
      </c>
      <c r="H4549" s="12">
        <f ca="1"/>
        <v>5.3822679062132166E-2</v>
      </c>
    </row>
    <row r="4550" spans="6:8" x14ac:dyDescent="0.3">
      <c r="F4550" s="2">
        <v>4545</v>
      </c>
      <c r="G4550" s="12">
        <f ca="1"/>
        <v>6.1963281427504828</v>
      </c>
      <c r="H4550" s="12">
        <f ca="1"/>
        <v>5.3814199938169077E-2</v>
      </c>
    </row>
    <row r="4551" spans="6:8" x14ac:dyDescent="0.3">
      <c r="F4551" s="2">
        <v>4546</v>
      </c>
      <c r="G4551" s="12">
        <f ca="1"/>
        <v>6.1977168729821424</v>
      </c>
      <c r="H4551" s="12">
        <f ca="1"/>
        <v>5.3806727116433084E-2</v>
      </c>
    </row>
    <row r="4552" spans="6:8" x14ac:dyDescent="0.3">
      <c r="F4552" s="2">
        <v>4547</v>
      </c>
      <c r="G4552" s="12">
        <f ca="1"/>
        <v>6.1984606734239476</v>
      </c>
      <c r="H4552" s="12">
        <f ca="1"/>
        <v>5.3802725118529196E-2</v>
      </c>
    </row>
    <row r="4553" spans="6:8" x14ac:dyDescent="0.3">
      <c r="F4553" s="2">
        <v>4548</v>
      </c>
      <c r="G4553" s="12">
        <f ca="1"/>
        <v>6.2051310492319995</v>
      </c>
      <c r="H4553" s="12">
        <f ca="1"/>
        <v>5.3766848645733445E-2</v>
      </c>
    </row>
    <row r="4554" spans="6:8" x14ac:dyDescent="0.3">
      <c r="F4554" s="2">
        <v>4549</v>
      </c>
      <c r="G4554" s="12">
        <f ca="1"/>
        <v>6.2066392887384643</v>
      </c>
      <c r="H4554" s="12">
        <f ca="1"/>
        <v>5.3758739928716631E-2</v>
      </c>
    </row>
    <row r="4555" spans="6:8" x14ac:dyDescent="0.3">
      <c r="F4555" s="2">
        <v>4550</v>
      </c>
      <c r="G4555" s="12">
        <f ca="1"/>
        <v>6.2095822030128041</v>
      </c>
      <c r="H4555" s="12">
        <f ca="1"/>
        <v>5.3742921520131139E-2</v>
      </c>
    </row>
    <row r="4556" spans="6:8" x14ac:dyDescent="0.3">
      <c r="F4556" s="2">
        <v>4551</v>
      </c>
      <c r="G4556" s="12">
        <f ca="1"/>
        <v>6.2126007260920684</v>
      </c>
      <c r="H4556" s="12">
        <f ca="1"/>
        <v>5.3726701543377442E-2</v>
      </c>
    </row>
    <row r="4557" spans="6:8" x14ac:dyDescent="0.3">
      <c r="F4557" s="2">
        <v>4552</v>
      </c>
      <c r="G4557" s="12">
        <f ca="1"/>
        <v>6.2149664225424592</v>
      </c>
      <c r="H4557" s="12">
        <f ca="1"/>
        <v>5.3713992939958377E-2</v>
      </c>
    </row>
    <row r="4558" spans="6:8" x14ac:dyDescent="0.3">
      <c r="F4558" s="2">
        <v>4553</v>
      </c>
      <c r="G4558" s="12">
        <f ca="1"/>
        <v>6.2166905185258479</v>
      </c>
      <c r="H4558" s="12">
        <f ca="1"/>
        <v>5.3704732930290634E-2</v>
      </c>
    </row>
    <row r="4559" spans="6:8" x14ac:dyDescent="0.3">
      <c r="F4559" s="2">
        <v>4554</v>
      </c>
      <c r="G4559" s="12">
        <f ca="1"/>
        <v>6.2171511376906752</v>
      </c>
      <c r="H4559" s="12">
        <f ca="1"/>
        <v>5.3702259244339468E-2</v>
      </c>
    </row>
    <row r="4560" spans="6:8" x14ac:dyDescent="0.3">
      <c r="F4560" s="2">
        <v>4555</v>
      </c>
      <c r="G4560" s="12">
        <f ca="1"/>
        <v>6.2173431407659097</v>
      </c>
      <c r="H4560" s="12">
        <f ca="1"/>
        <v>5.3701228154345929E-2</v>
      </c>
    </row>
    <row r="4561" spans="6:8" x14ac:dyDescent="0.3">
      <c r="F4561" s="2">
        <v>4556</v>
      </c>
      <c r="G4561" s="12">
        <f ca="1"/>
        <v>6.2196579625217518</v>
      </c>
      <c r="H4561" s="12">
        <f ca="1"/>
        <v>5.3688798715873447E-2</v>
      </c>
    </row>
    <row r="4562" spans="6:8" x14ac:dyDescent="0.3">
      <c r="F4562" s="2">
        <v>4557</v>
      </c>
      <c r="G4562" s="12">
        <f ca="1"/>
        <v>6.2201450054316654</v>
      </c>
      <c r="H4562" s="12">
        <f ca="1"/>
        <v>5.3686183904674591E-2</v>
      </c>
    </row>
    <row r="4563" spans="6:8" x14ac:dyDescent="0.3">
      <c r="F4563" s="2">
        <v>4558</v>
      </c>
      <c r="G4563" s="12">
        <f ca="1"/>
        <v>6.220303281759386</v>
      </c>
      <c r="H4563" s="12">
        <f ca="1"/>
        <v>5.3685334186195345E-2</v>
      </c>
    </row>
    <row r="4564" spans="6:8" x14ac:dyDescent="0.3">
      <c r="F4564" s="2">
        <v>4559</v>
      </c>
      <c r="G4564" s="12">
        <f ca="1"/>
        <v>6.2208988132209448</v>
      </c>
      <c r="H4564" s="12">
        <f ca="1"/>
        <v>5.3682137150839832E-2</v>
      </c>
    </row>
    <row r="4565" spans="6:8" x14ac:dyDescent="0.3">
      <c r="F4565" s="2">
        <v>4560</v>
      </c>
      <c r="G4565" s="12">
        <f ca="1"/>
        <v>6.2231754242844355</v>
      </c>
      <c r="H4565" s="12">
        <f ca="1"/>
        <v>5.3669917207160613E-2</v>
      </c>
    </row>
    <row r="4566" spans="6:8" x14ac:dyDescent="0.3">
      <c r="F4566" s="2">
        <v>4561</v>
      </c>
      <c r="G4566" s="12">
        <f ca="1"/>
        <v>6.2252114487288202</v>
      </c>
      <c r="H4566" s="12">
        <f ca="1"/>
        <v>5.3658990993164117E-2</v>
      </c>
    </row>
    <row r="4567" spans="6:8" x14ac:dyDescent="0.3">
      <c r="F4567" s="2">
        <v>4562</v>
      </c>
      <c r="G4567" s="12">
        <f ca="1"/>
        <v>6.225921928842844</v>
      </c>
      <c r="H4567" s="12">
        <f ca="1"/>
        <v>5.3655178763987448E-2</v>
      </c>
    </row>
    <row r="4568" spans="6:8" x14ac:dyDescent="0.3">
      <c r="F4568" s="2">
        <v>4563</v>
      </c>
      <c r="G4568" s="12">
        <f ca="1"/>
        <v>6.2268801225909991</v>
      </c>
      <c r="H4568" s="12">
        <f ca="1"/>
        <v>5.3650037804608357E-2</v>
      </c>
    </row>
    <row r="4569" spans="6:8" x14ac:dyDescent="0.3">
      <c r="F4569" s="2">
        <v>4564</v>
      </c>
      <c r="G4569" s="12">
        <f ca="1"/>
        <v>6.2289157376408442</v>
      </c>
      <c r="H4569" s="12">
        <f ca="1"/>
        <v>5.363911783365094E-2</v>
      </c>
    </row>
    <row r="4570" spans="6:8" x14ac:dyDescent="0.3">
      <c r="F4570" s="2">
        <v>4565</v>
      </c>
      <c r="G4570" s="12">
        <f ca="1"/>
        <v>6.2297538299937187</v>
      </c>
      <c r="H4570" s="12">
        <f ca="1"/>
        <v>5.3634622568578809E-2</v>
      </c>
    </row>
    <row r="4571" spans="6:8" x14ac:dyDescent="0.3">
      <c r="F4571" s="2">
        <v>4566</v>
      </c>
      <c r="G4571" s="12">
        <f ca="1"/>
        <v>6.230456563722675</v>
      </c>
      <c r="H4571" s="12">
        <f ca="1"/>
        <v>5.3630853615177013E-2</v>
      </c>
    </row>
    <row r="4572" spans="6:8" x14ac:dyDescent="0.3">
      <c r="F4572" s="2">
        <v>4567</v>
      </c>
      <c r="G4572" s="12">
        <f ca="1"/>
        <v>6.2310202560322843</v>
      </c>
      <c r="H4572" s="12">
        <f ca="1"/>
        <v>5.3627830570407098E-2</v>
      </c>
    </row>
    <row r="4573" spans="6:8" x14ac:dyDescent="0.3">
      <c r="F4573" s="2">
        <v>4568</v>
      </c>
      <c r="G4573" s="12">
        <f ca="1"/>
        <v>6.2317582020330873</v>
      </c>
      <c r="H4573" s="12">
        <f ca="1"/>
        <v>5.3623873272112405E-2</v>
      </c>
    </row>
    <row r="4574" spans="6:8" x14ac:dyDescent="0.3">
      <c r="F4574" s="2">
        <v>4569</v>
      </c>
      <c r="G4574" s="12">
        <f ca="1"/>
        <v>6.2326399016325533</v>
      </c>
      <c r="H4574" s="12">
        <f ca="1"/>
        <v>5.3619145465782128E-2</v>
      </c>
    </row>
    <row r="4575" spans="6:8" x14ac:dyDescent="0.3">
      <c r="F4575" s="2">
        <v>4570</v>
      </c>
      <c r="G4575" s="12">
        <f ca="1"/>
        <v>6.2332032007519649</v>
      </c>
      <c r="H4575" s="12">
        <f ca="1"/>
        <v>5.3616125189106439E-2</v>
      </c>
    </row>
    <row r="4576" spans="6:8" x14ac:dyDescent="0.3">
      <c r="F4576" s="2">
        <v>4571</v>
      </c>
      <c r="G4576" s="12">
        <f ca="1"/>
        <v>6.2335670355765744</v>
      </c>
      <c r="H4576" s="12">
        <f ca="1"/>
        <v>5.3614174483242953E-2</v>
      </c>
    </row>
    <row r="4577" spans="6:8" x14ac:dyDescent="0.3">
      <c r="F4577" s="2">
        <v>4572</v>
      </c>
      <c r="G4577" s="12">
        <f ca="1"/>
        <v>6.2344061612483248</v>
      </c>
      <c r="H4577" s="12">
        <f ca="1"/>
        <v>5.3609675768977065E-2</v>
      </c>
    </row>
    <row r="4578" spans="6:8" x14ac:dyDescent="0.3">
      <c r="F4578" s="2">
        <v>4573</v>
      </c>
      <c r="G4578" s="12">
        <f ca="1"/>
        <v>6.2407766817017052</v>
      </c>
      <c r="H4578" s="12">
        <f ca="1"/>
        <v>5.3575534491418525E-2</v>
      </c>
    </row>
    <row r="4579" spans="6:8" x14ac:dyDescent="0.3">
      <c r="F4579" s="2">
        <v>4574</v>
      </c>
      <c r="G4579" s="12">
        <f ca="1"/>
        <v>6.2414008957184475</v>
      </c>
      <c r="H4579" s="12">
        <f ca="1"/>
        <v>5.357219033583465E-2</v>
      </c>
    </row>
    <row r="4580" spans="6:8" x14ac:dyDescent="0.3">
      <c r="F4580" s="2">
        <v>4575</v>
      </c>
      <c r="G4580" s="12">
        <f ca="1"/>
        <v>6.2444326089188769</v>
      </c>
      <c r="H4580" s="12">
        <f ca="1"/>
        <v>5.3555951245910484E-2</v>
      </c>
    </row>
    <row r="4581" spans="6:8" x14ac:dyDescent="0.3">
      <c r="F4581" s="2">
        <v>4576</v>
      </c>
      <c r="G4581" s="12">
        <f ca="1"/>
        <v>6.2457654330363104</v>
      </c>
      <c r="H4581" s="12">
        <f ca="1"/>
        <v>5.3548813655233431E-2</v>
      </c>
    </row>
    <row r="4582" spans="6:8" x14ac:dyDescent="0.3">
      <c r="F4582" s="2">
        <v>4577</v>
      </c>
      <c r="G4582" s="12">
        <f ca="1"/>
        <v>6.253818413582362</v>
      </c>
      <c r="H4582" s="12">
        <f ca="1"/>
        <v>5.3505708258446055E-2</v>
      </c>
    </row>
    <row r="4583" spans="6:8" x14ac:dyDescent="0.3">
      <c r="F4583" s="2">
        <v>4578</v>
      </c>
      <c r="G4583" s="12">
        <f ca="1"/>
        <v>6.2614380755339933</v>
      </c>
      <c r="H4583" s="12">
        <f ca="1"/>
        <v>5.3464954246066523E-2</v>
      </c>
    </row>
    <row r="4584" spans="6:8" x14ac:dyDescent="0.3">
      <c r="F4584" s="2">
        <v>4579</v>
      </c>
      <c r="G4584" s="12">
        <f ca="1"/>
        <v>6.2642759152138181</v>
      </c>
      <c r="H4584" s="12">
        <f ca="1"/>
        <v>5.3449783901854619E-2</v>
      </c>
    </row>
    <row r="4585" spans="6:8" x14ac:dyDescent="0.3">
      <c r="F4585" s="2">
        <v>4580</v>
      </c>
      <c r="G4585" s="12">
        <f ca="1"/>
        <v>6.2651637356103604</v>
      </c>
      <c r="H4585" s="12">
        <f ca="1"/>
        <v>5.3445038731666797E-2</v>
      </c>
    </row>
    <row r="4586" spans="6:8" x14ac:dyDescent="0.3">
      <c r="F4586" s="2">
        <v>4581</v>
      </c>
      <c r="G4586" s="12">
        <f ca="1"/>
        <v>6.266272669170414</v>
      </c>
      <c r="H4586" s="12">
        <f ca="1"/>
        <v>5.3439112360563673E-2</v>
      </c>
    </row>
    <row r="4587" spans="6:8" x14ac:dyDescent="0.3">
      <c r="F4587" s="2">
        <v>4582</v>
      </c>
      <c r="G4587" s="12">
        <f ca="1"/>
        <v>6.2693455622534611</v>
      </c>
      <c r="H4587" s="12">
        <f ca="1"/>
        <v>5.3422693615471584E-2</v>
      </c>
    </row>
    <row r="4588" spans="6:8" x14ac:dyDescent="0.3">
      <c r="F4588" s="2">
        <v>4583</v>
      </c>
      <c r="G4588" s="12">
        <f ca="1"/>
        <v>6.2705614207127125</v>
      </c>
      <c r="H4588" s="12">
        <f ca="1"/>
        <v>5.3416198566937738E-2</v>
      </c>
    </row>
    <row r="4589" spans="6:8" x14ac:dyDescent="0.3">
      <c r="F4589" s="2">
        <v>4584</v>
      </c>
      <c r="G4589" s="12">
        <f ca="1"/>
        <v>6.2718583307630853</v>
      </c>
      <c r="H4589" s="12">
        <f ca="1"/>
        <v>5.3409271415664629E-2</v>
      </c>
    </row>
    <row r="4590" spans="6:8" x14ac:dyDescent="0.3">
      <c r="F4590" s="2">
        <v>4585</v>
      </c>
      <c r="G4590" s="12">
        <f ca="1"/>
        <v>6.2732080729067796</v>
      </c>
      <c r="H4590" s="12">
        <f ca="1"/>
        <v>5.3402063027699453E-2</v>
      </c>
    </row>
    <row r="4591" spans="6:8" x14ac:dyDescent="0.3">
      <c r="F4591" s="2">
        <v>4586</v>
      </c>
      <c r="G4591" s="12">
        <f ca="1"/>
        <v>6.275797015606873</v>
      </c>
      <c r="H4591" s="12">
        <f ca="1"/>
        <v>5.3388239329090294E-2</v>
      </c>
    </row>
    <row r="4592" spans="6:8" x14ac:dyDescent="0.3">
      <c r="F4592" s="2">
        <v>4587</v>
      </c>
      <c r="G4592" s="12">
        <f ca="1"/>
        <v>6.2772041498751667</v>
      </c>
      <c r="H4592" s="12">
        <f ca="1"/>
        <v>5.338072741550786E-2</v>
      </c>
    </row>
    <row r="4593" spans="6:8" x14ac:dyDescent="0.3">
      <c r="F4593" s="2">
        <v>4588</v>
      </c>
      <c r="G4593" s="12">
        <f ca="1"/>
        <v>6.2820418467236001</v>
      </c>
      <c r="H4593" s="12">
        <f ca="1"/>
        <v>5.3354909683250962E-2</v>
      </c>
    </row>
    <row r="4594" spans="6:8" x14ac:dyDescent="0.3">
      <c r="F4594" s="2">
        <v>4589</v>
      </c>
      <c r="G4594" s="12">
        <f ca="1"/>
        <v>6.2825023412284082</v>
      </c>
      <c r="H4594" s="12">
        <f ca="1"/>
        <v>5.3352452775549654E-2</v>
      </c>
    </row>
    <row r="4595" spans="6:8" x14ac:dyDescent="0.3">
      <c r="F4595" s="2">
        <v>4590</v>
      </c>
      <c r="G4595" s="12">
        <f ca="1"/>
        <v>6.2846110353611655</v>
      </c>
      <c r="H4595" s="12">
        <f ca="1"/>
        <v>5.3341203561235354E-2</v>
      </c>
    </row>
    <row r="4596" spans="6:8" x14ac:dyDescent="0.3">
      <c r="F4596" s="2">
        <v>4591</v>
      </c>
      <c r="G4596" s="12">
        <f ca="1"/>
        <v>6.2850807662360184</v>
      </c>
      <c r="H4596" s="12">
        <f ca="1"/>
        <v>5.3338698019060882E-2</v>
      </c>
    </row>
    <row r="4597" spans="6:8" x14ac:dyDescent="0.3">
      <c r="F4597" s="2">
        <v>4592</v>
      </c>
      <c r="G4597" s="12">
        <f ca="1"/>
        <v>6.2859418323953449</v>
      </c>
      <c r="H4597" s="12">
        <f ca="1"/>
        <v>5.3334105402006407E-2</v>
      </c>
    </row>
    <row r="4598" spans="6:8" x14ac:dyDescent="0.3">
      <c r="F4598" s="2">
        <v>4593</v>
      </c>
      <c r="G4598" s="12">
        <f ca="1"/>
        <v>6.2865676484990045</v>
      </c>
      <c r="H4598" s="12">
        <f ca="1"/>
        <v>5.3330767772241133E-2</v>
      </c>
    </row>
    <row r="4599" spans="6:8" x14ac:dyDescent="0.3">
      <c r="F4599" s="2">
        <v>4594</v>
      </c>
      <c r="G4599" s="12">
        <f ca="1"/>
        <v>6.2903385254678188</v>
      </c>
      <c r="H4599" s="12">
        <f ca="1"/>
        <v>5.3310661187060182E-2</v>
      </c>
    </row>
    <row r="4600" spans="6:8" x14ac:dyDescent="0.3">
      <c r="F4600" s="2">
        <v>4595</v>
      </c>
      <c r="G4600" s="12">
        <f ca="1"/>
        <v>6.2912146829293976</v>
      </c>
      <c r="H4600" s="12">
        <f ca="1"/>
        <v>5.3305990538316285E-2</v>
      </c>
    </row>
    <row r="4601" spans="6:8" x14ac:dyDescent="0.3">
      <c r="F4601" s="2">
        <v>4596</v>
      </c>
      <c r="G4601" s="12">
        <f ca="1"/>
        <v>6.2920483312478455</v>
      </c>
      <c r="H4601" s="12">
        <f ca="1"/>
        <v>5.3301546878603778E-2</v>
      </c>
    </row>
    <row r="4602" spans="6:8" x14ac:dyDescent="0.3">
      <c r="F4602" s="2">
        <v>4597</v>
      </c>
      <c r="G4602" s="12">
        <f ca="1"/>
        <v>6.2935335769497724</v>
      </c>
      <c r="H4602" s="12">
        <f ca="1"/>
        <v>5.3293630877137947E-2</v>
      </c>
    </row>
    <row r="4603" spans="6:8" x14ac:dyDescent="0.3">
      <c r="F4603" s="2">
        <v>4598</v>
      </c>
      <c r="G4603" s="12">
        <f ca="1"/>
        <v>6.2940994552848712</v>
      </c>
      <c r="H4603" s="12">
        <f ca="1"/>
        <v>5.32906151913531E-2</v>
      </c>
    </row>
    <row r="4604" spans="6:8" x14ac:dyDescent="0.3">
      <c r="F4604" s="2">
        <v>4599</v>
      </c>
      <c r="G4604" s="12">
        <f ca="1"/>
        <v>6.2964631552053802</v>
      </c>
      <c r="H4604" s="12">
        <f ca="1"/>
        <v>5.3278020377640581E-2</v>
      </c>
    </row>
    <row r="4605" spans="6:8" x14ac:dyDescent="0.3">
      <c r="F4605" s="2">
        <v>4600</v>
      </c>
      <c r="G4605" s="12">
        <f ca="1"/>
        <v>6.3000969027219309</v>
      </c>
      <c r="H4605" s="12">
        <f ca="1"/>
        <v>5.3258664007238311E-2</v>
      </c>
    </row>
    <row r="4606" spans="6:8" x14ac:dyDescent="0.3">
      <c r="F4606" s="2">
        <v>4601</v>
      </c>
      <c r="G4606" s="12">
        <f ca="1"/>
        <v>6.3017388394733782</v>
      </c>
      <c r="H4606" s="12">
        <f ca="1"/>
        <v>5.3249919989337528E-2</v>
      </c>
    </row>
    <row r="4607" spans="6:8" x14ac:dyDescent="0.3">
      <c r="F4607" s="2">
        <v>4602</v>
      </c>
      <c r="G4607" s="12">
        <f ca="1"/>
        <v>6.3023649089457088</v>
      </c>
      <c r="H4607" s="12">
        <f ca="1"/>
        <v>5.3246586278764399E-2</v>
      </c>
    </row>
    <row r="4608" spans="6:8" x14ac:dyDescent="0.3">
      <c r="F4608" s="2">
        <v>4603</v>
      </c>
      <c r="G4608" s="12">
        <f ca="1"/>
        <v>6.3043658199171499</v>
      </c>
      <c r="H4608" s="12">
        <f ca="1"/>
        <v>5.323593317672768E-2</v>
      </c>
    </row>
    <row r="4609" spans="6:8" x14ac:dyDescent="0.3">
      <c r="F4609" s="2">
        <v>4604</v>
      </c>
      <c r="G4609" s="12">
        <f ca="1"/>
        <v>6.3049640277959993</v>
      </c>
      <c r="H4609" s="12">
        <f ca="1"/>
        <v>5.3232748656512466E-2</v>
      </c>
    </row>
    <row r="4610" spans="6:8" x14ac:dyDescent="0.3">
      <c r="F4610" s="2">
        <v>4605</v>
      </c>
      <c r="G4610" s="12">
        <f ca="1"/>
        <v>6.3058409500004649</v>
      </c>
      <c r="H4610" s="12">
        <f ca="1"/>
        <v>5.3228080763254249E-2</v>
      </c>
    </row>
    <row r="4611" spans="6:8" x14ac:dyDescent="0.3">
      <c r="F4611" s="2">
        <v>4606</v>
      </c>
      <c r="G4611" s="12">
        <f ca="1"/>
        <v>6.3104543156617172</v>
      </c>
      <c r="H4611" s="12">
        <f ca="1"/>
        <v>5.3203530366686749E-2</v>
      </c>
    </row>
    <row r="4612" spans="6:8" x14ac:dyDescent="0.3">
      <c r="F4612" s="2">
        <v>4607</v>
      </c>
      <c r="G4612" s="12">
        <f ca="1"/>
        <v>6.311471607440307</v>
      </c>
      <c r="H4612" s="12">
        <f ca="1"/>
        <v>5.3198118290571042E-2</v>
      </c>
    </row>
    <row r="4613" spans="6:8" x14ac:dyDescent="0.3">
      <c r="F4613" s="2">
        <v>4608</v>
      </c>
      <c r="G4613" s="12">
        <f ca="1"/>
        <v>6.3115700823449092</v>
      </c>
      <c r="H4613" s="12">
        <f ca="1"/>
        <v>5.3197594425188059E-2</v>
      </c>
    </row>
    <row r="4614" spans="6:8" x14ac:dyDescent="0.3">
      <c r="F4614" s="2">
        <v>4609</v>
      </c>
      <c r="G4614" s="12">
        <f ca="1"/>
        <v>6.3167469703643215</v>
      </c>
      <c r="H4614" s="12">
        <f ca="1"/>
        <v>5.3170061753556722E-2</v>
      </c>
    </row>
    <row r="4615" spans="6:8" x14ac:dyDescent="0.3">
      <c r="F4615" s="2">
        <v>4610</v>
      </c>
      <c r="G4615" s="12">
        <f ca="1"/>
        <v>6.3170024875641744</v>
      </c>
      <c r="H4615" s="12">
        <f ca="1"/>
        <v>5.3168703184384158E-2</v>
      </c>
    </row>
    <row r="4616" spans="6:8" x14ac:dyDescent="0.3">
      <c r="F4616" s="2">
        <v>4611</v>
      </c>
      <c r="G4616" s="12">
        <f ca="1"/>
        <v>6.3194867557051637</v>
      </c>
      <c r="H4616" s="12">
        <f ca="1"/>
        <v>5.3155496293383148E-2</v>
      </c>
    </row>
    <row r="4617" spans="6:8" x14ac:dyDescent="0.3">
      <c r="F4617" s="2">
        <v>4612</v>
      </c>
      <c r="G4617" s="12">
        <f ca="1"/>
        <v>6.3195688245769359</v>
      </c>
      <c r="H4617" s="12">
        <f ca="1"/>
        <v>5.3155060054012299E-2</v>
      </c>
    </row>
    <row r="4618" spans="6:8" x14ac:dyDescent="0.3">
      <c r="F4618" s="2">
        <v>4613</v>
      </c>
      <c r="G4618" s="12">
        <f ca="1"/>
        <v>6.3195955396363832</v>
      </c>
      <c r="H4618" s="12">
        <f ca="1"/>
        <v>5.3154918050143052E-2</v>
      </c>
    </row>
    <row r="4619" spans="6:8" x14ac:dyDescent="0.3">
      <c r="F4619" s="2">
        <v>4614</v>
      </c>
      <c r="G4619" s="12">
        <f ca="1"/>
        <v>6.3207702849821841</v>
      </c>
      <c r="H4619" s="12">
        <f ca="1"/>
        <v>5.3148674067646118E-2</v>
      </c>
    </row>
    <row r="4620" spans="6:8" x14ac:dyDescent="0.3">
      <c r="F4620" s="2">
        <v>4615</v>
      </c>
      <c r="G4620" s="12">
        <f ca="1"/>
        <v>6.3212401068645656</v>
      </c>
      <c r="H4620" s="12">
        <f ca="1"/>
        <v>5.3146177085293768E-2</v>
      </c>
    </row>
    <row r="4621" spans="6:8" x14ac:dyDescent="0.3">
      <c r="F4621" s="2">
        <v>4616</v>
      </c>
      <c r="G4621" s="12">
        <f ca="1"/>
        <v>6.3218038288793572</v>
      </c>
      <c r="H4621" s="12">
        <f ca="1"/>
        <v>5.3143181202734313E-2</v>
      </c>
    </row>
    <row r="4622" spans="6:8" x14ac:dyDescent="0.3">
      <c r="F4622" s="2">
        <v>4617</v>
      </c>
      <c r="G4622" s="12">
        <f ca="1"/>
        <v>6.3262364470749732</v>
      </c>
      <c r="H4622" s="12">
        <f ca="1"/>
        <v>5.3119630079579566E-2</v>
      </c>
    </row>
    <row r="4623" spans="6:8" x14ac:dyDescent="0.3">
      <c r="F4623" s="2">
        <v>4618</v>
      </c>
      <c r="G4623" s="12">
        <f ca="1"/>
        <v>6.3270471687411076</v>
      </c>
      <c r="H4623" s="12">
        <f ca="1"/>
        <v>5.3115323730644183E-2</v>
      </c>
    </row>
    <row r="4624" spans="6:8" x14ac:dyDescent="0.3">
      <c r="F4624" s="2">
        <v>4619</v>
      </c>
      <c r="G4624" s="12">
        <f ca="1"/>
        <v>6.3279391311638937</v>
      </c>
      <c r="H4624" s="12">
        <f ca="1"/>
        <v>5.3110586254645667E-2</v>
      </c>
    </row>
    <row r="4625" spans="6:8" x14ac:dyDescent="0.3">
      <c r="F4625" s="2">
        <v>4620</v>
      </c>
      <c r="G4625" s="12">
        <f ca="1"/>
        <v>6.3280888037797949</v>
      </c>
      <c r="H4625" s="12">
        <f ca="1"/>
        <v>5.310979134055685E-2</v>
      </c>
    </row>
    <row r="4626" spans="6:8" x14ac:dyDescent="0.3">
      <c r="F4626" s="2">
        <v>4621</v>
      </c>
      <c r="G4626" s="12">
        <f ca="1"/>
        <v>6.3293630264186396</v>
      </c>
      <c r="H4626" s="12">
        <f ca="1"/>
        <v>5.3103024401848289E-2</v>
      </c>
    </row>
    <row r="4627" spans="6:8" x14ac:dyDescent="0.3">
      <c r="F4627" s="2">
        <v>4622</v>
      </c>
      <c r="G4627" s="12">
        <f ca="1"/>
        <v>6.3321101853852042</v>
      </c>
      <c r="H4627" s="12">
        <f ca="1"/>
        <v>5.308843816051248E-2</v>
      </c>
    </row>
    <row r="4628" spans="6:8" x14ac:dyDescent="0.3">
      <c r="F4628" s="2">
        <v>4623</v>
      </c>
      <c r="G4628" s="12">
        <f ca="1"/>
        <v>6.3343186525001549</v>
      </c>
      <c r="H4628" s="12">
        <f ca="1"/>
        <v>5.3076715048079384E-2</v>
      </c>
    </row>
    <row r="4629" spans="6:8" x14ac:dyDescent="0.3">
      <c r="F4629" s="2">
        <v>4624</v>
      </c>
      <c r="G4629" s="12">
        <f ca="1"/>
        <v>6.3369493362310303</v>
      </c>
      <c r="H4629" s="12">
        <f ca="1"/>
        <v>5.3062754079428023E-2</v>
      </c>
    </row>
    <row r="4630" spans="6:8" x14ac:dyDescent="0.3">
      <c r="F4630" s="2">
        <v>4625</v>
      </c>
      <c r="G4630" s="12">
        <f ca="1"/>
        <v>6.3388011860373847</v>
      </c>
      <c r="H4630" s="12">
        <f ca="1"/>
        <v>5.3052928564138374E-2</v>
      </c>
    </row>
    <row r="4631" spans="6:8" x14ac:dyDescent="0.3">
      <c r="F4631" s="2">
        <v>4626</v>
      </c>
      <c r="G4631" s="12">
        <f ca="1"/>
        <v>6.3394155496882121</v>
      </c>
      <c r="H4631" s="12">
        <f ca="1"/>
        <v>5.3049669285170548E-2</v>
      </c>
    </row>
    <row r="4632" spans="6:8" x14ac:dyDescent="0.3">
      <c r="F4632" s="2">
        <v>4627</v>
      </c>
      <c r="G4632" s="12">
        <f ca="1"/>
        <v>6.3400693931345824</v>
      </c>
      <c r="H4632" s="12">
        <f ca="1"/>
        <v>5.3046200780705301E-2</v>
      </c>
    </row>
    <row r="4633" spans="6:8" x14ac:dyDescent="0.3">
      <c r="F4633" s="2">
        <v>4628</v>
      </c>
      <c r="G4633" s="12">
        <f ca="1"/>
        <v>6.3433923070244429</v>
      </c>
      <c r="H4633" s="12">
        <f ca="1"/>
        <v>5.3028576913259309E-2</v>
      </c>
    </row>
    <row r="4634" spans="6:8" x14ac:dyDescent="0.3">
      <c r="F4634" s="2">
        <v>4629</v>
      </c>
      <c r="G4634" s="12">
        <f ca="1"/>
        <v>6.3468674145595632</v>
      </c>
      <c r="H4634" s="12">
        <f ca="1"/>
        <v>5.3010152114131848E-2</v>
      </c>
    </row>
    <row r="4635" spans="6:8" x14ac:dyDescent="0.3">
      <c r="F4635" s="2">
        <v>4630</v>
      </c>
      <c r="G4635" s="12">
        <f ca="1"/>
        <v>6.3468799363318906</v>
      </c>
      <c r="H4635" s="12">
        <f ca="1"/>
        <v>5.301008573606783E-2</v>
      </c>
    </row>
    <row r="4636" spans="6:8" x14ac:dyDescent="0.3">
      <c r="F4636" s="2">
        <v>4631</v>
      </c>
      <c r="G4636" s="12">
        <f ca="1"/>
        <v>6.3474699070727292</v>
      </c>
      <c r="H4636" s="12">
        <f ca="1"/>
        <v>5.3006958388365555E-2</v>
      </c>
    </row>
    <row r="4637" spans="6:8" x14ac:dyDescent="0.3">
      <c r="F4637" s="2">
        <v>4632</v>
      </c>
      <c r="G4637" s="12">
        <f ca="1"/>
        <v>6.3487177419973282</v>
      </c>
      <c r="H4637" s="12">
        <f ca="1"/>
        <v>5.3000344407639566E-2</v>
      </c>
    </row>
    <row r="4638" spans="6:8" x14ac:dyDescent="0.3">
      <c r="F4638" s="2">
        <v>4633</v>
      </c>
      <c r="G4638" s="12">
        <f ca="1"/>
        <v>6.3493559048017083</v>
      </c>
      <c r="H4638" s="12">
        <f ca="1"/>
        <v>5.2996962230717662E-2</v>
      </c>
    </row>
    <row r="4639" spans="6:8" x14ac:dyDescent="0.3">
      <c r="F4639" s="2">
        <v>4634</v>
      </c>
      <c r="G4639" s="12">
        <f ca="1"/>
        <v>6.3508465520141115</v>
      </c>
      <c r="H4639" s="12">
        <f ca="1"/>
        <v>5.2989062842090866E-2</v>
      </c>
    </row>
    <row r="4640" spans="6:8" x14ac:dyDescent="0.3">
      <c r="F4640" s="2">
        <v>4635</v>
      </c>
      <c r="G4640" s="12">
        <f ca="1"/>
        <v>6.3544623784132677</v>
      </c>
      <c r="H4640" s="12">
        <f ca="1"/>
        <v>5.2969906380392479E-2</v>
      </c>
    </row>
    <row r="4641" spans="6:8" x14ac:dyDescent="0.3">
      <c r="F4641" s="2">
        <v>4636</v>
      </c>
      <c r="G4641" s="12">
        <f ca="1"/>
        <v>6.3557398990230594</v>
      </c>
      <c r="H4641" s="12">
        <f ca="1"/>
        <v>5.2963139797914144E-2</v>
      </c>
    </row>
    <row r="4642" spans="6:8" x14ac:dyDescent="0.3">
      <c r="F4642" s="2">
        <v>4637</v>
      </c>
      <c r="G4642" s="12">
        <f ca="1"/>
        <v>6.3571244529190496</v>
      </c>
      <c r="H4642" s="12">
        <f ca="1"/>
        <v>5.2955807273384517E-2</v>
      </c>
    </row>
    <row r="4643" spans="6:8" x14ac:dyDescent="0.3">
      <c r="F4643" s="2">
        <v>4638</v>
      </c>
      <c r="G4643" s="12">
        <f ca="1"/>
        <v>6.3583346024077745</v>
      </c>
      <c r="H4643" s="12">
        <f ca="1"/>
        <v>5.2949399216817961E-2</v>
      </c>
    </row>
    <row r="4644" spans="6:8" x14ac:dyDescent="0.3">
      <c r="F4644" s="2">
        <v>4639</v>
      </c>
      <c r="G4644" s="12">
        <f ca="1"/>
        <v>6.3623339738974964</v>
      </c>
      <c r="H4644" s="12">
        <f ca="1"/>
        <v>5.2928227019111797E-2</v>
      </c>
    </row>
    <row r="4645" spans="6:8" x14ac:dyDescent="0.3">
      <c r="F4645" s="2">
        <v>4640</v>
      </c>
      <c r="G4645" s="12">
        <f ca="1"/>
        <v>6.3659529041988678</v>
      </c>
      <c r="H4645" s="12">
        <f ca="1"/>
        <v>5.2909076128152058E-2</v>
      </c>
    </row>
    <row r="4646" spans="6:8" x14ac:dyDescent="0.3">
      <c r="F4646" s="2">
        <v>4641</v>
      </c>
      <c r="G4646" s="12">
        <f ca="1"/>
        <v>6.3661425323309899</v>
      </c>
      <c r="H4646" s="12">
        <f ca="1"/>
        <v>5.2908072832736887E-2</v>
      </c>
    </row>
    <row r="4647" spans="6:8" x14ac:dyDescent="0.3">
      <c r="F4647" s="2">
        <v>4642</v>
      </c>
      <c r="G4647" s="12">
        <f ca="1"/>
        <v>6.3718849960044039</v>
      </c>
      <c r="H4647" s="12">
        <f ca="1"/>
        <v>5.2877699285893788E-2</v>
      </c>
    </row>
    <row r="4648" spans="6:8" x14ac:dyDescent="0.3">
      <c r="F4648" s="2">
        <v>4643</v>
      </c>
      <c r="G4648" s="12">
        <f ca="1"/>
        <v>6.37388465825466</v>
      </c>
      <c r="H4648" s="12">
        <f ca="1"/>
        <v>5.286712658910591E-2</v>
      </c>
    </row>
    <row r="4649" spans="6:8" x14ac:dyDescent="0.3">
      <c r="F4649" s="2">
        <v>4644</v>
      </c>
      <c r="G4649" s="12">
        <f ca="1"/>
        <v>6.3744724232383385</v>
      </c>
      <c r="H4649" s="12">
        <f ca="1"/>
        <v>5.2864019335843865E-2</v>
      </c>
    </row>
    <row r="4650" spans="6:8" x14ac:dyDescent="0.3">
      <c r="F4650" s="2">
        <v>4645</v>
      </c>
      <c r="G4650" s="12">
        <f ca="1"/>
        <v>6.3745919141287688</v>
      </c>
      <c r="H4650" s="12">
        <f ca="1"/>
        <v>5.2863387662743615E-2</v>
      </c>
    </row>
    <row r="4651" spans="6:8" x14ac:dyDescent="0.3">
      <c r="F4651" s="2">
        <v>4646</v>
      </c>
      <c r="G4651" s="12">
        <f ca="1"/>
        <v>6.3759442538976741</v>
      </c>
      <c r="H4651" s="12">
        <f ca="1"/>
        <v>5.2856239219965143E-2</v>
      </c>
    </row>
    <row r="4652" spans="6:8" x14ac:dyDescent="0.3">
      <c r="F4652" s="2">
        <v>4647</v>
      </c>
      <c r="G4652" s="12">
        <f ca="1"/>
        <v>6.3763703024836076</v>
      </c>
      <c r="H4652" s="12">
        <f ca="1"/>
        <v>5.2853987335338352E-2</v>
      </c>
    </row>
    <row r="4653" spans="6:8" x14ac:dyDescent="0.3">
      <c r="F4653" s="2">
        <v>4648</v>
      </c>
      <c r="G4653" s="12">
        <f ca="1"/>
        <v>6.387781028847348</v>
      </c>
      <c r="H4653" s="12">
        <f ca="1"/>
        <v>5.2793711492764198E-2</v>
      </c>
    </row>
    <row r="4654" spans="6:8" x14ac:dyDescent="0.3">
      <c r="F4654" s="2">
        <v>4649</v>
      </c>
      <c r="G4654" s="12">
        <f ca="1"/>
        <v>6.3895959495312535</v>
      </c>
      <c r="H4654" s="12">
        <f ca="1"/>
        <v>5.2784130722310585E-2</v>
      </c>
    </row>
    <row r="4655" spans="6:8" x14ac:dyDescent="0.3">
      <c r="F4655" s="2">
        <v>4650</v>
      </c>
      <c r="G4655" s="12">
        <f ca="1"/>
        <v>6.3898549016565971</v>
      </c>
      <c r="H4655" s="12">
        <f ca="1"/>
        <v>5.2782763883724451E-2</v>
      </c>
    </row>
    <row r="4656" spans="6:8" x14ac:dyDescent="0.3">
      <c r="F4656" s="2">
        <v>4651</v>
      </c>
      <c r="G4656" s="12">
        <f ca="1"/>
        <v>6.3903444726780316</v>
      </c>
      <c r="H4656" s="12">
        <f ca="1"/>
        <v>5.278017985581536E-2</v>
      </c>
    </row>
    <row r="4657" spans="6:8" x14ac:dyDescent="0.3">
      <c r="F4657" s="2">
        <v>4652</v>
      </c>
      <c r="G4657" s="12">
        <f ca="1"/>
        <v>6.3912712683019031</v>
      </c>
      <c r="H4657" s="12">
        <f ca="1"/>
        <v>5.2775288438514312E-2</v>
      </c>
    </row>
    <row r="4658" spans="6:8" x14ac:dyDescent="0.3">
      <c r="F4658" s="2">
        <v>4653</v>
      </c>
      <c r="G4658" s="12">
        <f ca="1"/>
        <v>6.3912959594418117</v>
      </c>
      <c r="H4658" s="12">
        <f ca="1"/>
        <v>5.2775158130472136E-2</v>
      </c>
    </row>
    <row r="4659" spans="6:8" x14ac:dyDescent="0.3">
      <c r="F4659" s="2">
        <v>4654</v>
      </c>
      <c r="G4659" s="12">
        <f ca="1"/>
        <v>6.3959508798746612</v>
      </c>
      <c r="H4659" s="12">
        <f ca="1"/>
        <v>5.2750597431127845E-2</v>
      </c>
    </row>
    <row r="4660" spans="6:8" x14ac:dyDescent="0.3">
      <c r="F4660" s="2">
        <v>4655</v>
      </c>
      <c r="G4660" s="12">
        <f ca="1"/>
        <v>6.396151716414713</v>
      </c>
      <c r="H4660" s="12">
        <f ca="1"/>
        <v>5.2749538017018961E-2</v>
      </c>
    </row>
    <row r="4661" spans="6:8" x14ac:dyDescent="0.3">
      <c r="F4661" s="2">
        <v>4656</v>
      </c>
      <c r="G4661" s="12">
        <f ca="1"/>
        <v>6.402658424480606</v>
      </c>
      <c r="H4661" s="12">
        <f ca="1"/>
        <v>5.2715226596500589E-2</v>
      </c>
    </row>
    <row r="4662" spans="6:8" x14ac:dyDescent="0.3">
      <c r="F4662" s="2">
        <v>4657</v>
      </c>
      <c r="G4662" s="12">
        <f ca="1"/>
        <v>6.4045178971153778</v>
      </c>
      <c r="H4662" s="12">
        <f ca="1"/>
        <v>5.2705425255665884E-2</v>
      </c>
    </row>
    <row r="4663" spans="6:8" x14ac:dyDescent="0.3">
      <c r="F4663" s="2">
        <v>4658</v>
      </c>
      <c r="G4663" s="12">
        <f ca="1"/>
        <v>6.405125718917116</v>
      </c>
      <c r="H4663" s="12">
        <f ca="1"/>
        <v>5.2702221802369276E-2</v>
      </c>
    </row>
    <row r="4664" spans="6:8" x14ac:dyDescent="0.3">
      <c r="F4664" s="2">
        <v>4659</v>
      </c>
      <c r="G4664" s="12">
        <f ca="1"/>
        <v>6.4058888959846083</v>
      </c>
      <c r="H4664" s="12">
        <f ca="1"/>
        <v>5.2698199843136041E-2</v>
      </c>
    </row>
    <row r="4665" spans="6:8" x14ac:dyDescent="0.3">
      <c r="F4665" s="2">
        <v>4660</v>
      </c>
      <c r="G4665" s="12">
        <f ca="1"/>
        <v>6.4061012337679095</v>
      </c>
      <c r="H4665" s="12">
        <f ca="1"/>
        <v>5.2697080873122193E-2</v>
      </c>
    </row>
    <row r="4666" spans="6:8" x14ac:dyDescent="0.3">
      <c r="F4666" s="2">
        <v>4661</v>
      </c>
      <c r="G4666" s="12">
        <f ca="1"/>
        <v>6.4100886586225103</v>
      </c>
      <c r="H4666" s="12">
        <f ca="1"/>
        <v>5.2676072496862791E-2</v>
      </c>
    </row>
    <row r="4667" spans="6:8" x14ac:dyDescent="0.3">
      <c r="F4667" s="2">
        <v>4662</v>
      </c>
      <c r="G4667" s="12">
        <f ca="1"/>
        <v>6.4146089995600741</v>
      </c>
      <c r="H4667" s="12">
        <f ca="1"/>
        <v>5.2652266497136148E-2</v>
      </c>
    </row>
    <row r="4668" spans="6:8" x14ac:dyDescent="0.3">
      <c r="F4668" s="2">
        <v>4663</v>
      </c>
      <c r="G4668" s="12">
        <f ca="1"/>
        <v>6.4152948373189833</v>
      </c>
      <c r="H4668" s="12">
        <f ca="1"/>
        <v>5.2648655529718869E-2</v>
      </c>
    </row>
    <row r="4669" spans="6:8" x14ac:dyDescent="0.3">
      <c r="F4669" s="2">
        <v>4664</v>
      </c>
      <c r="G4669" s="12">
        <f ca="1"/>
        <v>6.4162532072994676</v>
      </c>
      <c r="H4669" s="12">
        <f ca="1"/>
        <v>5.2643610082395736E-2</v>
      </c>
    </row>
    <row r="4670" spans="6:8" x14ac:dyDescent="0.3">
      <c r="F4670" s="2">
        <v>4665</v>
      </c>
      <c r="G4670" s="12">
        <f ca="1"/>
        <v>6.4171196644902881</v>
      </c>
      <c r="H4670" s="12">
        <f ca="1"/>
        <v>5.2639048936549804E-2</v>
      </c>
    </row>
    <row r="4671" spans="6:8" x14ac:dyDescent="0.3">
      <c r="F4671" s="2">
        <v>4666</v>
      </c>
      <c r="G4671" s="12">
        <f ca="1"/>
        <v>6.4175573276262128</v>
      </c>
      <c r="H4671" s="12">
        <f ca="1"/>
        <v>5.2636745169840897E-2</v>
      </c>
    </row>
    <row r="4672" spans="6:8" x14ac:dyDescent="0.3">
      <c r="F4672" s="2">
        <v>4667</v>
      </c>
      <c r="G4672" s="12">
        <f ca="1"/>
        <v>6.4185053527219349</v>
      </c>
      <c r="H4672" s="12">
        <f ca="1"/>
        <v>5.2631755310832397E-2</v>
      </c>
    </row>
    <row r="4673" spans="6:8" x14ac:dyDescent="0.3">
      <c r="F4673" s="2">
        <v>4668</v>
      </c>
      <c r="G4673" s="12">
        <f ca="1"/>
        <v>6.4192023320290881</v>
      </c>
      <c r="H4673" s="12">
        <f ca="1"/>
        <v>5.2628087114231663E-2</v>
      </c>
    </row>
    <row r="4674" spans="6:8" x14ac:dyDescent="0.3">
      <c r="F4674" s="2">
        <v>4669</v>
      </c>
      <c r="G4674" s="12">
        <f ca="1"/>
        <v>6.4240921642206201</v>
      </c>
      <c r="H4674" s="12">
        <f ca="1"/>
        <v>5.2602359153559819E-2</v>
      </c>
    </row>
    <row r="4675" spans="6:8" x14ac:dyDescent="0.3">
      <c r="F4675" s="2">
        <v>4670</v>
      </c>
      <c r="G4675" s="12">
        <f ca="1"/>
        <v>6.4241744035967026</v>
      </c>
      <c r="H4675" s="12">
        <f ca="1"/>
        <v>5.2601926556818925E-2</v>
      </c>
    </row>
    <row r="4676" spans="6:8" x14ac:dyDescent="0.3">
      <c r="F4676" s="2">
        <v>4671</v>
      </c>
      <c r="G4676" s="12">
        <f ca="1"/>
        <v>6.4267616142414727</v>
      </c>
      <c r="H4676" s="12">
        <f ca="1"/>
        <v>5.2588319090731563E-2</v>
      </c>
    </row>
    <row r="4677" spans="6:8" x14ac:dyDescent="0.3">
      <c r="F4677" s="2">
        <v>4672</v>
      </c>
      <c r="G4677" s="12">
        <f ca="1"/>
        <v>6.4286242062584504</v>
      </c>
      <c r="H4677" s="12">
        <f ca="1"/>
        <v>5.2578524944552334E-2</v>
      </c>
    </row>
    <row r="4678" spans="6:8" x14ac:dyDescent="0.3">
      <c r="F4678" s="2">
        <v>4673</v>
      </c>
      <c r="G4678" s="12">
        <f ca="1"/>
        <v>6.4297303426675256</v>
      </c>
      <c r="H4678" s="12">
        <f ca="1"/>
        <v>5.2572709364121867E-2</v>
      </c>
    </row>
    <row r="4679" spans="6:8" x14ac:dyDescent="0.3">
      <c r="F4679" s="2">
        <v>4674</v>
      </c>
      <c r="G4679" s="12">
        <f ca="1"/>
        <v>6.4324953232879585</v>
      </c>
      <c r="H4679" s="12">
        <f ca="1"/>
        <v>5.2558175121303896E-2</v>
      </c>
    </row>
    <row r="4680" spans="6:8" x14ac:dyDescent="0.3">
      <c r="F4680" s="2">
        <v>4675</v>
      </c>
      <c r="G4680" s="12">
        <f ca="1"/>
        <v>6.4384712486429567</v>
      </c>
      <c r="H4680" s="12">
        <f ca="1"/>
        <v>5.2526776131007452E-2</v>
      </c>
    </row>
    <row r="4681" spans="6:8" x14ac:dyDescent="0.3">
      <c r="F4681" s="2">
        <v>4676</v>
      </c>
      <c r="G4681" s="12">
        <f ca="1"/>
        <v>6.440323845761875</v>
      </c>
      <c r="H4681" s="12">
        <f ca="1"/>
        <v>5.2517045936929123E-2</v>
      </c>
    </row>
    <row r="4682" spans="6:8" x14ac:dyDescent="0.3">
      <c r="F4682" s="2">
        <v>4677</v>
      </c>
      <c r="G4682" s="12">
        <f ca="1"/>
        <v>6.4403861521743071</v>
      </c>
      <c r="H4682" s="12">
        <f ca="1"/>
        <v>5.251671872307611E-2</v>
      </c>
    </row>
    <row r="4683" spans="6:8" x14ac:dyDescent="0.3">
      <c r="F4683" s="2">
        <v>4678</v>
      </c>
      <c r="G4683" s="12">
        <f ca="1"/>
        <v>6.4416554556500589</v>
      </c>
      <c r="H4683" s="12">
        <f ca="1"/>
        <v>5.2510053180753836E-2</v>
      </c>
    </row>
    <row r="4684" spans="6:8" x14ac:dyDescent="0.3">
      <c r="F4684" s="2">
        <v>4679</v>
      </c>
      <c r="G4684" s="12">
        <f ca="1"/>
        <v>6.4436234766146399</v>
      </c>
      <c r="H4684" s="12">
        <f ca="1"/>
        <v>5.2499720109021181E-2</v>
      </c>
    </row>
    <row r="4685" spans="6:8" x14ac:dyDescent="0.3">
      <c r="F4685" s="2">
        <v>4680</v>
      </c>
      <c r="G4685" s="12">
        <f ca="1"/>
        <v>6.4436706997010651</v>
      </c>
      <c r="H4685" s="12">
        <f ca="1"/>
        <v>5.2499472189724554E-2</v>
      </c>
    </row>
    <row r="4686" spans="6:8" x14ac:dyDescent="0.3">
      <c r="F4686" s="2">
        <v>4681</v>
      </c>
      <c r="G4686" s="12">
        <f ca="1"/>
        <v>6.4439721081545187</v>
      </c>
      <c r="H4686" s="12">
        <f ca="1"/>
        <v>5.2497889835099447E-2</v>
      </c>
    </row>
    <row r="4687" spans="6:8" x14ac:dyDescent="0.3">
      <c r="F4687" s="2">
        <v>4682</v>
      </c>
      <c r="G4687" s="12">
        <f ca="1"/>
        <v>6.4441567837013043</v>
      </c>
      <c r="H4687" s="12">
        <f ca="1"/>
        <v>5.249692033640057E-2</v>
      </c>
    </row>
    <row r="4688" spans="6:8" x14ac:dyDescent="0.3">
      <c r="F4688" s="2">
        <v>4683</v>
      </c>
      <c r="G4688" s="12">
        <f ca="1"/>
        <v>6.4444687711339315</v>
      </c>
      <c r="H4688" s="12">
        <f ca="1"/>
        <v>5.2495282524009881E-2</v>
      </c>
    </row>
    <row r="4689" spans="6:8" x14ac:dyDescent="0.3">
      <c r="F4689" s="2">
        <v>4684</v>
      </c>
      <c r="G4689" s="12">
        <f ca="1"/>
        <v>6.4477919377517363</v>
      </c>
      <c r="H4689" s="12">
        <f ca="1"/>
        <v>5.2477840365282781E-2</v>
      </c>
    </row>
    <row r="4690" spans="6:8" x14ac:dyDescent="0.3">
      <c r="F4690" s="2">
        <v>4685</v>
      </c>
      <c r="G4690" s="12">
        <f ca="1"/>
        <v>6.4480154130583429</v>
      </c>
      <c r="H4690" s="12">
        <f ca="1"/>
        <v>5.2476667628240152E-2</v>
      </c>
    </row>
    <row r="4691" spans="6:8" x14ac:dyDescent="0.3">
      <c r="F4691" s="2">
        <v>4686</v>
      </c>
      <c r="G4691" s="12">
        <f ca="1"/>
        <v>6.4484249626344745</v>
      </c>
      <c r="H4691" s="12">
        <f ca="1"/>
        <v>5.2474518492550942E-2</v>
      </c>
    </row>
    <row r="4692" spans="6:8" x14ac:dyDescent="0.3">
      <c r="F4692" s="2">
        <v>4687</v>
      </c>
      <c r="G4692" s="12">
        <f ca="1"/>
        <v>6.4496097414678921</v>
      </c>
      <c r="H4692" s="12">
        <f ca="1"/>
        <v>5.2468301790948663E-2</v>
      </c>
    </row>
    <row r="4693" spans="6:8" x14ac:dyDescent="0.3">
      <c r="F4693" s="2">
        <v>4688</v>
      </c>
      <c r="G4693" s="12">
        <f ca="1"/>
        <v>6.4512066987984369</v>
      </c>
      <c r="H4693" s="12">
        <f ca="1"/>
        <v>5.2459923496038813E-2</v>
      </c>
    </row>
    <row r="4694" spans="6:8" x14ac:dyDescent="0.3">
      <c r="F4694" s="2">
        <v>4689</v>
      </c>
      <c r="G4694" s="12">
        <f ca="1"/>
        <v>6.4534971901317482</v>
      </c>
      <c r="H4694" s="12">
        <f ca="1"/>
        <v>5.2447908972038104E-2</v>
      </c>
    </row>
    <row r="4695" spans="6:8" x14ac:dyDescent="0.3">
      <c r="F4695" s="2">
        <v>4690</v>
      </c>
      <c r="G4695" s="12">
        <f ca="1"/>
        <v>6.4544767367353435</v>
      </c>
      <c r="H4695" s="12">
        <f ca="1"/>
        <v>5.2442771706541838E-2</v>
      </c>
    </row>
    <row r="4696" spans="6:8" x14ac:dyDescent="0.3">
      <c r="F4696" s="2">
        <v>4691</v>
      </c>
      <c r="G4696" s="12">
        <f ca="1"/>
        <v>6.4549346509435672</v>
      </c>
      <c r="H4696" s="12">
        <f ca="1"/>
        <v>5.2440370332495115E-2</v>
      </c>
    </row>
    <row r="4697" spans="6:8" x14ac:dyDescent="0.3">
      <c r="F4697" s="2">
        <v>4692</v>
      </c>
      <c r="G4697" s="12">
        <f ca="1"/>
        <v>6.4560808745747842</v>
      </c>
      <c r="H4697" s="12">
        <f ca="1"/>
        <v>5.243435983779976E-2</v>
      </c>
    </row>
    <row r="4698" spans="6:8" x14ac:dyDescent="0.3">
      <c r="F4698" s="2">
        <v>4693</v>
      </c>
      <c r="G4698" s="12">
        <f ca="1"/>
        <v>6.4571407369228089</v>
      </c>
      <c r="H4698" s="12">
        <f ca="1"/>
        <v>5.2428802811915601E-2</v>
      </c>
    </row>
    <row r="4699" spans="6:8" x14ac:dyDescent="0.3">
      <c r="F4699" s="2">
        <v>4694</v>
      </c>
      <c r="G4699" s="12">
        <f ca="1"/>
        <v>6.4609501646037577</v>
      </c>
      <c r="H4699" s="12">
        <f ca="1"/>
        <v>5.2408834242327097E-2</v>
      </c>
    </row>
    <row r="4700" spans="6:8" x14ac:dyDescent="0.3">
      <c r="F4700" s="2">
        <v>4695</v>
      </c>
      <c r="G4700" s="12">
        <f ca="1"/>
        <v>6.4615050674808323</v>
      </c>
      <c r="H4700" s="12">
        <f ca="1"/>
        <v>5.2405926141722993E-2</v>
      </c>
    </row>
    <row r="4701" spans="6:8" x14ac:dyDescent="0.3">
      <c r="F4701" s="2">
        <v>4696</v>
      </c>
      <c r="G4701" s="12">
        <f ca="1"/>
        <v>6.4672179766970972</v>
      </c>
      <c r="H4701" s="12">
        <f ca="1"/>
        <v>5.2375995662198464E-2</v>
      </c>
    </row>
    <row r="4702" spans="6:8" x14ac:dyDescent="0.3">
      <c r="F4702" s="2">
        <v>4697</v>
      </c>
      <c r="G4702" s="12">
        <f ca="1"/>
        <v>6.4691556236127798</v>
      </c>
      <c r="H4702" s="12">
        <f ca="1"/>
        <v>5.2365848026711875E-2</v>
      </c>
    </row>
    <row r="4703" spans="6:8" x14ac:dyDescent="0.3">
      <c r="F4703" s="2">
        <v>4698</v>
      </c>
      <c r="G4703" s="12">
        <f ca="1"/>
        <v>6.4702054747031408</v>
      </c>
      <c r="H4703" s="12">
        <f ca="1"/>
        <v>5.2360350681021788E-2</v>
      </c>
    </row>
    <row r="4704" spans="6:8" x14ac:dyDescent="0.3">
      <c r="F4704" s="2">
        <v>4699</v>
      </c>
      <c r="G4704" s="12">
        <f ca="1"/>
        <v>6.4743576277997814</v>
      </c>
      <c r="H4704" s="12">
        <f ca="1"/>
        <v>5.2338614374735505E-2</v>
      </c>
    </row>
    <row r="4705" spans="6:8" x14ac:dyDescent="0.3">
      <c r="F4705" s="2">
        <v>4700</v>
      </c>
      <c r="G4705" s="12">
        <f ca="1"/>
        <v>6.4748834464406988</v>
      </c>
      <c r="H4705" s="12">
        <f ca="1"/>
        <v>5.2335862385180711E-2</v>
      </c>
    </row>
    <row r="4706" spans="6:8" x14ac:dyDescent="0.3">
      <c r="F4706" s="2">
        <v>4701</v>
      </c>
      <c r="G4706" s="12">
        <f ca="1"/>
        <v>6.4751559078739858</v>
      </c>
      <c r="H4706" s="12">
        <f ca="1"/>
        <v>5.233443645419858E-2</v>
      </c>
    </row>
    <row r="4707" spans="6:8" x14ac:dyDescent="0.3">
      <c r="F4707" s="2">
        <v>4702</v>
      </c>
      <c r="G4707" s="12">
        <f ca="1"/>
        <v>6.4796876354128949</v>
      </c>
      <c r="H4707" s="12">
        <f ca="1"/>
        <v>5.2310725286540662E-2</v>
      </c>
    </row>
    <row r="4708" spans="6:8" x14ac:dyDescent="0.3">
      <c r="F4708" s="2">
        <v>4703</v>
      </c>
      <c r="G4708" s="12">
        <f ca="1"/>
        <v>6.4802923201845326</v>
      </c>
      <c r="H4708" s="12">
        <f ca="1"/>
        <v>5.2307562232276755E-2</v>
      </c>
    </row>
    <row r="4709" spans="6:8" x14ac:dyDescent="0.3">
      <c r="F4709" s="2">
        <v>4704</v>
      </c>
      <c r="G4709" s="12">
        <f ca="1"/>
        <v>6.4809895842673582</v>
      </c>
      <c r="H4709" s="12">
        <f ca="1"/>
        <v>5.2303915140987048E-2</v>
      </c>
    </row>
    <row r="4710" spans="6:8" x14ac:dyDescent="0.3">
      <c r="F4710" s="2">
        <v>4705</v>
      </c>
      <c r="G4710" s="12">
        <f ca="1"/>
        <v>6.4832676138568743</v>
      </c>
      <c r="H4710" s="12">
        <f ca="1"/>
        <v>5.2292001511384738E-2</v>
      </c>
    </row>
    <row r="4711" spans="6:8" x14ac:dyDescent="0.3">
      <c r="F4711" s="2">
        <v>4706</v>
      </c>
      <c r="G4711" s="12">
        <f ca="1"/>
        <v>6.4857610926623792</v>
      </c>
      <c r="H4711" s="12">
        <f ca="1"/>
        <v>5.2278964237114027E-2</v>
      </c>
    </row>
    <row r="4712" spans="6:8" x14ac:dyDescent="0.3">
      <c r="F4712" s="2">
        <v>4707</v>
      </c>
      <c r="G4712" s="12">
        <f ca="1"/>
        <v>6.4879356914208204</v>
      </c>
      <c r="H4712" s="12">
        <f ca="1"/>
        <v>5.2267596896056846E-2</v>
      </c>
    </row>
    <row r="4713" spans="6:8" x14ac:dyDescent="0.3">
      <c r="F4713" s="2">
        <v>4708</v>
      </c>
      <c r="G4713" s="12">
        <f ca="1"/>
        <v>6.488172704527897</v>
      </c>
      <c r="H4713" s="12">
        <f ca="1"/>
        <v>5.2266358100183478E-2</v>
      </c>
    </row>
    <row r="4714" spans="6:8" x14ac:dyDescent="0.3">
      <c r="F4714" s="2">
        <v>4709</v>
      </c>
      <c r="G4714" s="12">
        <f ca="1"/>
        <v>6.4887343943059026</v>
      </c>
      <c r="H4714" s="12">
        <f ca="1"/>
        <v>5.2263422434723067E-2</v>
      </c>
    </row>
    <row r="4715" spans="6:8" x14ac:dyDescent="0.3">
      <c r="F4715" s="2">
        <v>4710</v>
      </c>
      <c r="G4715" s="12">
        <f ca="1"/>
        <v>6.4889042383229452</v>
      </c>
      <c r="H4715" s="12">
        <f ca="1"/>
        <v>5.2262534779300165E-2</v>
      </c>
    </row>
    <row r="4716" spans="6:8" x14ac:dyDescent="0.3">
      <c r="F4716" s="2">
        <v>4711</v>
      </c>
      <c r="G4716" s="12">
        <f ca="1"/>
        <v>6.4906034381235829</v>
      </c>
      <c r="H4716" s="12">
        <f ca="1"/>
        <v>5.2253655084872501E-2</v>
      </c>
    </row>
    <row r="4717" spans="6:8" x14ac:dyDescent="0.3">
      <c r="F4717" s="2">
        <v>4712</v>
      </c>
      <c r="G4717" s="12">
        <f ca="1"/>
        <v>6.4923199996624001</v>
      </c>
      <c r="H4717" s="12">
        <f ca="1"/>
        <v>5.224468619321912E-2</v>
      </c>
    </row>
    <row r="4718" spans="6:8" x14ac:dyDescent="0.3">
      <c r="F4718" s="2">
        <v>4713</v>
      </c>
      <c r="G4718" s="12">
        <f ca="1"/>
        <v>6.4949521943411348</v>
      </c>
      <c r="H4718" s="12">
        <f ca="1"/>
        <v>5.2230936184434508E-2</v>
      </c>
    </row>
    <row r="4719" spans="6:8" x14ac:dyDescent="0.3">
      <c r="F4719" s="2">
        <v>4714</v>
      </c>
      <c r="G4719" s="12">
        <f ca="1"/>
        <v>6.4952485123783452</v>
      </c>
      <c r="H4719" s="12">
        <f ca="1"/>
        <v>5.2229388510515617E-2</v>
      </c>
    </row>
    <row r="4720" spans="6:8" x14ac:dyDescent="0.3">
      <c r="F4720" s="2">
        <v>4715</v>
      </c>
      <c r="G4720" s="12">
        <f ca="1"/>
        <v>6.497334591621386</v>
      </c>
      <c r="H4720" s="12">
        <f ca="1"/>
        <v>5.2218494182551846E-2</v>
      </c>
    </row>
    <row r="4721" spans="6:8" x14ac:dyDescent="0.3">
      <c r="F4721" s="2">
        <v>4716</v>
      </c>
      <c r="G4721" s="12">
        <f ca="1"/>
        <v>6.4988014340007858</v>
      </c>
      <c r="H4721" s="12">
        <f ca="1"/>
        <v>5.2210835114272339E-2</v>
      </c>
    </row>
    <row r="4722" spans="6:8" x14ac:dyDescent="0.3">
      <c r="F4722" s="2">
        <v>4717</v>
      </c>
      <c r="G4722" s="12">
        <f ca="1"/>
        <v>6.503915033964776</v>
      </c>
      <c r="H4722" s="12">
        <f ca="1"/>
        <v>5.2184143406933628E-2</v>
      </c>
    </row>
    <row r="4723" spans="6:8" x14ac:dyDescent="0.3">
      <c r="F4723" s="2">
        <v>4718</v>
      </c>
      <c r="G4723" s="12">
        <f ca="1"/>
        <v>6.5041816809406026</v>
      </c>
      <c r="H4723" s="12">
        <f ca="1"/>
        <v>5.2182751951082532E-2</v>
      </c>
    </row>
    <row r="4724" spans="6:8" x14ac:dyDescent="0.3">
      <c r="F4724" s="2">
        <v>4719</v>
      </c>
      <c r="G4724" s="12">
        <f ca="1"/>
        <v>6.5062426177373096</v>
      </c>
      <c r="H4724" s="12">
        <f ca="1"/>
        <v>5.217199852386234E-2</v>
      </c>
    </row>
    <row r="4725" spans="6:8" x14ac:dyDescent="0.3">
      <c r="F4725" s="2">
        <v>4720</v>
      </c>
      <c r="G4725" s="12">
        <f ca="1"/>
        <v>6.5078471385335357</v>
      </c>
      <c r="H4725" s="12">
        <f ca="1"/>
        <v>5.2163628089745867E-2</v>
      </c>
    </row>
    <row r="4726" spans="6:8" x14ac:dyDescent="0.3">
      <c r="F4726" s="2">
        <v>4721</v>
      </c>
      <c r="G4726" s="12">
        <f ca="1"/>
        <v>6.510124140671727</v>
      </c>
      <c r="H4726" s="12">
        <f ca="1"/>
        <v>5.2151751772647525E-2</v>
      </c>
    </row>
    <row r="4727" spans="6:8" x14ac:dyDescent="0.3">
      <c r="F4727" s="2">
        <v>4722</v>
      </c>
      <c r="G4727" s="12">
        <f ca="1"/>
        <v>6.5106846072390789</v>
      </c>
      <c r="H4727" s="12">
        <f ca="1"/>
        <v>5.2148828923226524E-2</v>
      </c>
    </row>
    <row r="4728" spans="6:8" x14ac:dyDescent="0.3">
      <c r="F4728" s="2">
        <v>4723</v>
      </c>
      <c r="G4728" s="12">
        <f ca="1"/>
        <v>6.5109407402825576</v>
      </c>
      <c r="H4728" s="12">
        <f ca="1"/>
        <v>5.2147493236505672E-2</v>
      </c>
    </row>
    <row r="4729" spans="6:8" x14ac:dyDescent="0.3">
      <c r="F4729" s="2">
        <v>4724</v>
      </c>
      <c r="G4729" s="12">
        <f ca="1"/>
        <v>6.5116995602110892</v>
      </c>
      <c r="H4729" s="12">
        <f ca="1"/>
        <v>5.2143536330927436E-2</v>
      </c>
    </row>
    <row r="4730" spans="6:8" x14ac:dyDescent="0.3">
      <c r="F4730" s="2">
        <v>4725</v>
      </c>
      <c r="G4730" s="12">
        <f ca="1"/>
        <v>6.514027965017446</v>
      </c>
      <c r="H4730" s="12">
        <f ca="1"/>
        <v>5.2131396618229214E-2</v>
      </c>
    </row>
    <row r="4731" spans="6:8" x14ac:dyDescent="0.3">
      <c r="F4731" s="2">
        <v>4726</v>
      </c>
      <c r="G4731" s="12">
        <f ca="1"/>
        <v>6.515604214310577</v>
      </c>
      <c r="H4731" s="12">
        <f ca="1"/>
        <v>5.2123180058106636E-2</v>
      </c>
    </row>
    <row r="4732" spans="6:8" x14ac:dyDescent="0.3">
      <c r="F4732" s="2">
        <v>4727</v>
      </c>
      <c r="G4732" s="12">
        <f ca="1"/>
        <v>6.5171502644242123</v>
      </c>
      <c r="H4732" s="12">
        <f ca="1"/>
        <v>5.2115122176171959E-2</v>
      </c>
    </row>
    <row r="4733" spans="6:8" x14ac:dyDescent="0.3">
      <c r="F4733" s="2">
        <v>4728</v>
      </c>
      <c r="G4733" s="12">
        <f ca="1"/>
        <v>6.5207764935053341</v>
      </c>
      <c r="H4733" s="12">
        <f ca="1"/>
        <v>5.2096227465046413E-2</v>
      </c>
    </row>
    <row r="4734" spans="6:8" x14ac:dyDescent="0.3">
      <c r="F4734" s="2">
        <v>4729</v>
      </c>
      <c r="G4734" s="12">
        <f ca="1"/>
        <v>6.5218026202944461</v>
      </c>
      <c r="H4734" s="12">
        <f ca="1"/>
        <v>5.209088200584569E-2</v>
      </c>
    </row>
    <row r="4735" spans="6:8" x14ac:dyDescent="0.3">
      <c r="F4735" s="2">
        <v>4730</v>
      </c>
      <c r="G4735" s="12">
        <f ca="1"/>
        <v>6.5234722078749829</v>
      </c>
      <c r="H4735" s="12">
        <f ca="1"/>
        <v>5.2082185702862251E-2</v>
      </c>
    </row>
    <row r="4736" spans="6:8" x14ac:dyDescent="0.3">
      <c r="F4736" s="2">
        <v>4731</v>
      </c>
      <c r="G4736" s="12">
        <f ca="1"/>
        <v>6.5249740995414962</v>
      </c>
      <c r="H4736" s="12">
        <f ca="1"/>
        <v>5.2074364110168109E-2</v>
      </c>
    </row>
    <row r="4737" spans="6:8" x14ac:dyDescent="0.3">
      <c r="F4737" s="2">
        <v>4732</v>
      </c>
      <c r="G4737" s="12">
        <f ca="1"/>
        <v>6.5262822545762482</v>
      </c>
      <c r="H4737" s="12">
        <f ca="1"/>
        <v>5.2067552421555835E-2</v>
      </c>
    </row>
    <row r="4738" spans="6:8" x14ac:dyDescent="0.3">
      <c r="F4738" s="2">
        <v>4733</v>
      </c>
      <c r="G4738" s="12">
        <f ca="1"/>
        <v>6.5308988935467704</v>
      </c>
      <c r="H4738" s="12">
        <f ca="1"/>
        <v>5.2043520260212396E-2</v>
      </c>
    </row>
    <row r="4739" spans="6:8" x14ac:dyDescent="0.3">
      <c r="F4739" s="2">
        <v>4734</v>
      </c>
      <c r="G4739" s="12">
        <f ca="1"/>
        <v>6.535713083058444</v>
      </c>
      <c r="H4739" s="12">
        <f ca="1"/>
        <v>5.2018471553218572E-2</v>
      </c>
    </row>
    <row r="4740" spans="6:8" x14ac:dyDescent="0.3">
      <c r="F4740" s="2">
        <v>4735</v>
      </c>
      <c r="G4740" s="12">
        <f ca="1"/>
        <v>6.5395715135884629</v>
      </c>
      <c r="H4740" s="12">
        <f ca="1"/>
        <v>5.1998404458965398E-2</v>
      </c>
    </row>
    <row r="4741" spans="6:8" x14ac:dyDescent="0.3">
      <c r="F4741" s="2">
        <v>4736</v>
      </c>
      <c r="G4741" s="12">
        <f ca="1"/>
        <v>6.5412177459610525</v>
      </c>
      <c r="H4741" s="12">
        <f ca="1"/>
        <v>5.1989845017851845E-2</v>
      </c>
    </row>
    <row r="4742" spans="6:8" x14ac:dyDescent="0.3">
      <c r="F4742" s="2">
        <v>4737</v>
      </c>
      <c r="G4742" s="12">
        <f ca="1"/>
        <v>6.5542844938255929</v>
      </c>
      <c r="H4742" s="12">
        <f ca="1"/>
        <v>5.1921955562594629E-2</v>
      </c>
    </row>
    <row r="4743" spans="6:8" x14ac:dyDescent="0.3">
      <c r="F4743" s="2">
        <v>4738</v>
      </c>
      <c r="G4743" s="12">
        <f ca="1"/>
        <v>6.5554553329548657</v>
      </c>
      <c r="H4743" s="12">
        <f ca="1"/>
        <v>5.1915876692746402E-2</v>
      </c>
    </row>
    <row r="4744" spans="6:8" x14ac:dyDescent="0.3">
      <c r="F4744" s="2">
        <v>4739</v>
      </c>
      <c r="G4744" s="12">
        <f ca="1"/>
        <v>6.5587314850712453</v>
      </c>
      <c r="H4744" s="12">
        <f ca="1"/>
        <v>5.1898871047622454E-2</v>
      </c>
    </row>
    <row r="4745" spans="6:8" x14ac:dyDescent="0.3">
      <c r="F4745" s="2">
        <v>4740</v>
      </c>
      <c r="G4745" s="12">
        <f ca="1"/>
        <v>6.5629918682431221</v>
      </c>
      <c r="H4745" s="12">
        <f ca="1"/>
        <v>5.187676484931552E-2</v>
      </c>
    </row>
    <row r="4746" spans="6:8" x14ac:dyDescent="0.3">
      <c r="F4746" s="2">
        <v>4741</v>
      </c>
      <c r="G4746" s="12">
        <f ca="1"/>
        <v>6.5636181337329145</v>
      </c>
      <c r="H4746" s="12">
        <f ca="1"/>
        <v>5.1873516088291209E-2</v>
      </c>
    </row>
    <row r="4747" spans="6:8" x14ac:dyDescent="0.3">
      <c r="F4747" s="2">
        <v>4742</v>
      </c>
      <c r="G4747" s="12">
        <f ca="1"/>
        <v>6.5644864107603063</v>
      </c>
      <c r="H4747" s="12">
        <f ca="1"/>
        <v>5.1869012225589109E-2</v>
      </c>
    </row>
    <row r="4748" spans="6:8" x14ac:dyDescent="0.3">
      <c r="F4748" s="2">
        <v>4743</v>
      </c>
      <c r="G4748" s="12">
        <f ca="1"/>
        <v>6.5653177466718748</v>
      </c>
      <c r="H4748" s="12">
        <f ca="1"/>
        <v>5.1864700347566475E-2</v>
      </c>
    </row>
    <row r="4749" spans="6:8" x14ac:dyDescent="0.3">
      <c r="F4749" s="2">
        <v>4744</v>
      </c>
      <c r="G4749" s="12">
        <f ca="1"/>
        <v>6.5704613101879055</v>
      </c>
      <c r="H4749" s="12">
        <f ca="1"/>
        <v>5.1838030269068837E-2</v>
      </c>
    </row>
    <row r="4750" spans="6:8" x14ac:dyDescent="0.3">
      <c r="F4750" s="2">
        <v>4745</v>
      </c>
      <c r="G4750" s="12">
        <f ca="1"/>
        <v>6.5729483283381356</v>
      </c>
      <c r="H4750" s="12">
        <f ca="1"/>
        <v>5.1825139659879095E-2</v>
      </c>
    </row>
    <row r="4751" spans="6:8" x14ac:dyDescent="0.3">
      <c r="F4751" s="2">
        <v>4746</v>
      </c>
      <c r="G4751" s="12">
        <f ca="1"/>
        <v>6.5765455978871206</v>
      </c>
      <c r="H4751" s="12">
        <f ca="1"/>
        <v>5.1806500112976786E-2</v>
      </c>
    </row>
    <row r="4752" spans="6:8" x14ac:dyDescent="0.3">
      <c r="F4752" s="2">
        <v>4747</v>
      </c>
      <c r="G4752" s="12">
        <f ca="1"/>
        <v>6.5785794288219241</v>
      </c>
      <c r="H4752" s="12">
        <f ca="1"/>
        <v>5.17959646181285E-2</v>
      </c>
    </row>
    <row r="4753" spans="6:8" x14ac:dyDescent="0.3">
      <c r="F4753" s="2">
        <v>4748</v>
      </c>
      <c r="G4753" s="12">
        <f ca="1"/>
        <v>6.578696187270074</v>
      </c>
      <c r="H4753" s="12">
        <f ca="1"/>
        <v>5.1795359860014115E-2</v>
      </c>
    </row>
    <row r="4754" spans="6:8" x14ac:dyDescent="0.3">
      <c r="F4754" s="2">
        <v>4749</v>
      </c>
      <c r="G4754" s="12">
        <f ca="1"/>
        <v>6.579868310419454</v>
      </c>
      <c r="H4754" s="12">
        <f ca="1"/>
        <v>5.1789289161769128E-2</v>
      </c>
    </row>
    <row r="4755" spans="6:8" x14ac:dyDescent="0.3">
      <c r="F4755" s="2">
        <v>4750</v>
      </c>
      <c r="G4755" s="12">
        <f ca="1"/>
        <v>6.5803717536761273</v>
      </c>
      <c r="H4755" s="12">
        <f ca="1"/>
        <v>5.1786681930559686E-2</v>
      </c>
    </row>
    <row r="4756" spans="6:8" x14ac:dyDescent="0.3">
      <c r="F4756" s="2">
        <v>4751</v>
      </c>
      <c r="G4756" s="12">
        <f ca="1"/>
        <v>6.5824848592131566</v>
      </c>
      <c r="H4756" s="12">
        <f ca="1"/>
        <v>5.1775740014238417E-2</v>
      </c>
    </row>
    <row r="4757" spans="6:8" x14ac:dyDescent="0.3">
      <c r="F4757" s="2">
        <v>4752</v>
      </c>
      <c r="G4757" s="12">
        <f ca="1"/>
        <v>6.5828559605874704</v>
      </c>
      <c r="H4757" s="12">
        <f ca="1"/>
        <v>5.1773818645062232E-2</v>
      </c>
    </row>
    <row r="4758" spans="6:8" x14ac:dyDescent="0.3">
      <c r="F4758" s="2">
        <v>4753</v>
      </c>
      <c r="G4758" s="12">
        <f ca="1"/>
        <v>6.5836967443332615</v>
      </c>
      <c r="H4758" s="12">
        <f ca="1"/>
        <v>5.1769465769538718E-2</v>
      </c>
    </row>
    <row r="4759" spans="6:8" x14ac:dyDescent="0.3">
      <c r="F4759" s="2">
        <v>4754</v>
      </c>
      <c r="G4759" s="12">
        <f ca="1"/>
        <v>6.5853361348642609</v>
      </c>
      <c r="H4759" s="12">
        <f ca="1"/>
        <v>5.1760979427981371E-2</v>
      </c>
    </row>
    <row r="4760" spans="6:8" x14ac:dyDescent="0.3">
      <c r="F4760" s="2">
        <v>4755</v>
      </c>
      <c r="G4760" s="12">
        <f ca="1"/>
        <v>6.5863227789093015</v>
      </c>
      <c r="H4760" s="12">
        <f ca="1"/>
        <v>5.1755872713699171E-2</v>
      </c>
    </row>
    <row r="4761" spans="6:8" x14ac:dyDescent="0.3">
      <c r="F4761" s="2">
        <v>4756</v>
      </c>
      <c r="G4761" s="12">
        <f ca="1"/>
        <v>6.5878317360051515</v>
      </c>
      <c r="H4761" s="12">
        <f ca="1"/>
        <v>5.1748063563759272E-2</v>
      </c>
    </row>
    <row r="4762" spans="6:8" x14ac:dyDescent="0.3">
      <c r="F4762" s="2">
        <v>4757</v>
      </c>
      <c r="G4762" s="12">
        <f ca="1"/>
        <v>6.5879059284203088</v>
      </c>
      <c r="H4762" s="12">
        <f ca="1"/>
        <v>5.174767963380196E-2</v>
      </c>
    </row>
    <row r="4763" spans="6:8" x14ac:dyDescent="0.3">
      <c r="F4763" s="2">
        <v>4758</v>
      </c>
      <c r="G4763" s="12">
        <f ca="1"/>
        <v>6.5885087268287021</v>
      </c>
      <c r="H4763" s="12">
        <f ca="1"/>
        <v>5.1744560385924655E-2</v>
      </c>
    </row>
    <row r="4764" spans="6:8" x14ac:dyDescent="0.3">
      <c r="F4764" s="2">
        <v>4759</v>
      </c>
      <c r="G4764" s="12">
        <f ca="1"/>
        <v>6.5902815891359117</v>
      </c>
      <c r="H4764" s="12">
        <f ca="1"/>
        <v>5.1735387600981779E-2</v>
      </c>
    </row>
    <row r="4765" spans="6:8" x14ac:dyDescent="0.3">
      <c r="F4765" s="2">
        <v>4760</v>
      </c>
      <c r="G4765" s="12">
        <f ca="1"/>
        <v>6.5910574796391472</v>
      </c>
      <c r="H4765" s="12">
        <f ca="1"/>
        <v>5.1731373657110759E-2</v>
      </c>
    </row>
    <row r="4766" spans="6:8" x14ac:dyDescent="0.3">
      <c r="F4766" s="2">
        <v>4761</v>
      </c>
      <c r="G4766" s="12">
        <f ca="1"/>
        <v>6.593011886851718</v>
      </c>
      <c r="H4766" s="12">
        <f ca="1"/>
        <v>5.172126422806083E-2</v>
      </c>
    </row>
    <row r="4767" spans="6:8" x14ac:dyDescent="0.3">
      <c r="F4767" s="2">
        <v>4762</v>
      </c>
      <c r="G4767" s="12">
        <f ca="1"/>
        <v>6.5959748188126905</v>
      </c>
      <c r="H4767" s="12">
        <f ca="1"/>
        <v>5.1705941839448349E-2</v>
      </c>
    </row>
    <row r="4768" spans="6:8" x14ac:dyDescent="0.3">
      <c r="F4768" s="2">
        <v>4763</v>
      </c>
      <c r="G4768" s="12">
        <f ca="1"/>
        <v>6.5964757714415052</v>
      </c>
      <c r="H4768" s="12">
        <f ca="1"/>
        <v>5.1703351681577227E-2</v>
      </c>
    </row>
    <row r="4769" spans="6:8" x14ac:dyDescent="0.3">
      <c r="F4769" s="2">
        <v>4764</v>
      </c>
      <c r="G4769" s="12">
        <f ca="1"/>
        <v>6.597981194263407</v>
      </c>
      <c r="H4769" s="12">
        <f ca="1"/>
        <v>5.1695568726864788E-2</v>
      </c>
    </row>
    <row r="4770" spans="6:8" x14ac:dyDescent="0.3">
      <c r="F4770" s="2">
        <v>4765</v>
      </c>
      <c r="G4770" s="12">
        <f ca="1"/>
        <v>6.6001030537297565</v>
      </c>
      <c r="H4770" s="12">
        <f ca="1"/>
        <v>5.1684600817336925E-2</v>
      </c>
    </row>
    <row r="4771" spans="6:8" x14ac:dyDescent="0.3">
      <c r="F4771" s="2">
        <v>4766</v>
      </c>
      <c r="G4771" s="12">
        <f ca="1"/>
        <v>6.6018747350874349</v>
      </c>
      <c r="H4771" s="12">
        <f ca="1"/>
        <v>5.1675444764066603E-2</v>
      </c>
    </row>
    <row r="4772" spans="6:8" x14ac:dyDescent="0.3">
      <c r="F4772" s="2">
        <v>4767</v>
      </c>
      <c r="G4772" s="12">
        <f ca="1"/>
        <v>6.6020049476546703</v>
      </c>
      <c r="H4772" s="12">
        <f ca="1"/>
        <v>5.1674771889214877E-2</v>
      </c>
    </row>
    <row r="4773" spans="6:8" x14ac:dyDescent="0.3">
      <c r="F4773" s="2">
        <v>4768</v>
      </c>
      <c r="G4773" s="12">
        <f ca="1"/>
        <v>6.6035985052010071</v>
      </c>
      <c r="H4773" s="12">
        <f ca="1"/>
        <v>5.1666537873031305E-2</v>
      </c>
    </row>
    <row r="4774" spans="6:8" x14ac:dyDescent="0.3">
      <c r="F4774" s="2">
        <v>4769</v>
      </c>
      <c r="G4774" s="12">
        <f ca="1"/>
        <v>6.6063497726384011</v>
      </c>
      <c r="H4774" s="12">
        <f ca="1"/>
        <v>5.1652324981968881E-2</v>
      </c>
    </row>
    <row r="4775" spans="6:8" x14ac:dyDescent="0.3">
      <c r="F4775" s="2">
        <v>4770</v>
      </c>
      <c r="G4775" s="12">
        <f ca="1"/>
        <v>6.6130912300042164</v>
      </c>
      <c r="H4775" s="12">
        <f ca="1"/>
        <v>5.1617515521940632E-2</v>
      </c>
    </row>
    <row r="4776" spans="6:8" x14ac:dyDescent="0.3">
      <c r="F4776" s="2">
        <v>4771</v>
      </c>
      <c r="G4776" s="12">
        <f ca="1"/>
        <v>6.6135173119619539</v>
      </c>
      <c r="H4776" s="12">
        <f ca="1"/>
        <v>5.1615316239587976E-2</v>
      </c>
    </row>
    <row r="4777" spans="6:8" x14ac:dyDescent="0.3">
      <c r="F4777" s="2">
        <v>4772</v>
      </c>
      <c r="G4777" s="12">
        <f ca="1"/>
        <v>6.6151569421755996</v>
      </c>
      <c r="H4777" s="12">
        <f ca="1"/>
        <v>5.1606853930160512E-2</v>
      </c>
    </row>
    <row r="4778" spans="6:8" x14ac:dyDescent="0.3">
      <c r="F4778" s="2">
        <v>4773</v>
      </c>
      <c r="G4778" s="12">
        <f ca="1"/>
        <v>6.6156601966705315</v>
      </c>
      <c r="H4778" s="12">
        <f ca="1"/>
        <v>5.1604256857389522E-2</v>
      </c>
    </row>
    <row r="4779" spans="6:8" x14ac:dyDescent="0.3">
      <c r="F4779" s="2">
        <v>4774</v>
      </c>
      <c r="G4779" s="12">
        <f ca="1"/>
        <v>6.6157507880996578</v>
      </c>
      <c r="H4779" s="12">
        <f ca="1"/>
        <v>5.1603789369169276E-2</v>
      </c>
    </row>
    <row r="4780" spans="6:8" x14ac:dyDescent="0.3">
      <c r="F4780" s="2">
        <v>4775</v>
      </c>
      <c r="G4780" s="12">
        <f ca="1"/>
        <v>6.6168894428155527</v>
      </c>
      <c r="H4780" s="12">
        <f ca="1"/>
        <v>5.1597913813874734E-2</v>
      </c>
    </row>
    <row r="4781" spans="6:8" x14ac:dyDescent="0.3">
      <c r="F4781" s="2">
        <v>4776</v>
      </c>
      <c r="G4781" s="12">
        <f ca="1"/>
        <v>6.6215729490224717</v>
      </c>
      <c r="H4781" s="12">
        <f ca="1"/>
        <v>5.1573753557090866E-2</v>
      </c>
    </row>
    <row r="4782" spans="6:8" x14ac:dyDescent="0.3">
      <c r="F4782" s="2">
        <v>4777</v>
      </c>
      <c r="G4782" s="12">
        <f ca="1"/>
        <v>6.62200471619993</v>
      </c>
      <c r="H4782" s="12">
        <f ca="1"/>
        <v>5.1571526819762382E-2</v>
      </c>
    </row>
    <row r="4783" spans="6:8" x14ac:dyDescent="0.3">
      <c r="F4783" s="2">
        <v>4778</v>
      </c>
      <c r="G4783" s="12">
        <f ca="1"/>
        <v>6.6240702646110767</v>
      </c>
      <c r="H4783" s="12">
        <f ca="1"/>
        <v>5.1560875571305426E-2</v>
      </c>
    </row>
    <row r="4784" spans="6:8" x14ac:dyDescent="0.3">
      <c r="F4784" s="2">
        <v>4779</v>
      </c>
      <c r="G4784" s="12">
        <f ca="1"/>
        <v>6.624861760820588</v>
      </c>
      <c r="H4784" s="12">
        <f ca="1"/>
        <v>5.155679470904953E-2</v>
      </c>
    </row>
    <row r="4785" spans="6:8" x14ac:dyDescent="0.3">
      <c r="F4785" s="2">
        <v>4780</v>
      </c>
      <c r="G4785" s="12">
        <f ca="1"/>
        <v>6.6255755427360734</v>
      </c>
      <c r="H4785" s="12">
        <f ca="1"/>
        <v>5.1553114809614997E-2</v>
      </c>
    </row>
    <row r="4786" spans="6:8" x14ac:dyDescent="0.3">
      <c r="F4786" s="2">
        <v>4781</v>
      </c>
      <c r="G4786" s="12">
        <f ca="1"/>
        <v>6.6269471605690367</v>
      </c>
      <c r="H4786" s="12">
        <f ca="1"/>
        <v>5.1546044177374586E-2</v>
      </c>
    </row>
    <row r="4787" spans="6:8" x14ac:dyDescent="0.3">
      <c r="F4787" s="2">
        <v>4782</v>
      </c>
      <c r="G4787" s="12">
        <f ca="1"/>
        <v>6.6291605405837011</v>
      </c>
      <c r="H4787" s="12">
        <f ca="1"/>
        <v>5.1534636341513229E-2</v>
      </c>
    </row>
    <row r="4788" spans="6:8" x14ac:dyDescent="0.3">
      <c r="F4788" s="2">
        <v>4783</v>
      </c>
      <c r="G4788" s="12">
        <f ca="1"/>
        <v>6.6336168576141725</v>
      </c>
      <c r="H4788" s="12">
        <f ca="1"/>
        <v>5.1511675990064676E-2</v>
      </c>
    </row>
    <row r="4789" spans="6:8" x14ac:dyDescent="0.3">
      <c r="F4789" s="2">
        <v>4784</v>
      </c>
      <c r="G4789" s="12">
        <f ca="1"/>
        <v>6.6351417625940412</v>
      </c>
      <c r="H4789" s="12">
        <f ca="1"/>
        <v>5.150382154781994E-2</v>
      </c>
    </row>
    <row r="4790" spans="6:8" x14ac:dyDescent="0.3">
      <c r="F4790" s="2">
        <v>4785</v>
      </c>
      <c r="G4790" s="12">
        <f ca="1"/>
        <v>6.6399808773234836</v>
      </c>
      <c r="H4790" s="12">
        <f ca="1"/>
        <v>5.1478904287032903E-2</v>
      </c>
    </row>
    <row r="4791" spans="6:8" x14ac:dyDescent="0.3">
      <c r="F4791" s="2">
        <v>4786</v>
      </c>
      <c r="G4791" s="12">
        <f ca="1"/>
        <v>6.6407720239481236</v>
      </c>
      <c r="H4791" s="12">
        <f ca="1"/>
        <v>5.1474831711998542E-2</v>
      </c>
    </row>
    <row r="4792" spans="6:8" x14ac:dyDescent="0.3">
      <c r="F4792" s="2">
        <v>4787</v>
      </c>
      <c r="G4792" s="12">
        <f ca="1"/>
        <v>6.6413826613901454</v>
      </c>
      <c r="H4792" s="12">
        <f ca="1"/>
        <v>5.147168856200926E-2</v>
      </c>
    </row>
    <row r="4793" spans="6:8" x14ac:dyDescent="0.3">
      <c r="F4793" s="2">
        <v>4788</v>
      </c>
      <c r="G4793" s="12">
        <f ca="1"/>
        <v>6.6416293824770429</v>
      </c>
      <c r="H4793" s="12">
        <f ca="1"/>
        <v>5.1470418662580224E-2</v>
      </c>
    </row>
    <row r="4794" spans="6:8" x14ac:dyDescent="0.3">
      <c r="F4794" s="2">
        <v>4789</v>
      </c>
      <c r="G4794" s="12">
        <f ca="1"/>
        <v>6.6422512597074439</v>
      </c>
      <c r="H4794" s="12">
        <f ca="1"/>
        <v>5.1467217933963721E-2</v>
      </c>
    </row>
    <row r="4795" spans="6:8" x14ac:dyDescent="0.3">
      <c r="F4795" s="2">
        <v>4790</v>
      </c>
      <c r="G4795" s="12">
        <f ca="1"/>
        <v>6.6422626127761095</v>
      </c>
      <c r="H4795" s="12">
        <f ca="1"/>
        <v>5.1467159502910968E-2</v>
      </c>
    </row>
    <row r="4796" spans="6:8" x14ac:dyDescent="0.3">
      <c r="F4796" s="2">
        <v>4791</v>
      </c>
      <c r="G4796" s="12">
        <f ca="1"/>
        <v>6.6503783423148519</v>
      </c>
      <c r="H4796" s="12">
        <f ca="1"/>
        <v>5.1425407093100645E-2</v>
      </c>
    </row>
    <row r="4797" spans="6:8" x14ac:dyDescent="0.3">
      <c r="F4797" s="2">
        <v>4792</v>
      </c>
      <c r="G4797" s="12">
        <f ca="1"/>
        <v>6.654605610925346</v>
      </c>
      <c r="H4797" s="12">
        <f ca="1"/>
        <v>5.140367278634328E-2</v>
      </c>
    </row>
    <row r="4798" spans="6:8" x14ac:dyDescent="0.3">
      <c r="F4798" s="2">
        <v>4793</v>
      </c>
      <c r="G4798" s="12">
        <f ca="1"/>
        <v>6.6591516277669243</v>
      </c>
      <c r="H4798" s="12">
        <f ca="1"/>
        <v>5.1380309900928595E-2</v>
      </c>
    </row>
    <row r="4799" spans="6:8" x14ac:dyDescent="0.3">
      <c r="F4799" s="2">
        <v>4794</v>
      </c>
      <c r="G4799" s="12">
        <f ca="1"/>
        <v>6.6649354441065629</v>
      </c>
      <c r="H4799" s="12">
        <f ca="1"/>
        <v>5.1350601065685057E-2</v>
      </c>
    </row>
    <row r="4800" spans="6:8" x14ac:dyDescent="0.3">
      <c r="F4800" s="2">
        <v>4795</v>
      </c>
      <c r="G4800" s="12">
        <f ca="1"/>
        <v>6.6665102060676178</v>
      </c>
      <c r="H4800" s="12">
        <f ca="1"/>
        <v>5.1342515205043494E-2</v>
      </c>
    </row>
    <row r="4801" spans="6:8" x14ac:dyDescent="0.3">
      <c r="F4801" s="2">
        <v>4796</v>
      </c>
      <c r="G4801" s="12">
        <f ca="1"/>
        <v>6.6714099939207632</v>
      </c>
      <c r="H4801" s="12">
        <f ca="1"/>
        <v>5.1317364623937101E-2</v>
      </c>
    </row>
    <row r="4802" spans="6:8" x14ac:dyDescent="0.3">
      <c r="F4802" s="2">
        <v>4797</v>
      </c>
      <c r="G4802" s="12">
        <f ca="1"/>
        <v>6.6730389084781621</v>
      </c>
      <c r="H4802" s="12">
        <f ca="1"/>
        <v>5.1309006144489702E-2</v>
      </c>
    </row>
    <row r="4803" spans="6:8" x14ac:dyDescent="0.3">
      <c r="F4803" s="2">
        <v>4798</v>
      </c>
      <c r="G4803" s="12">
        <f ca="1"/>
        <v>6.6732240723672129</v>
      </c>
      <c r="H4803" s="12">
        <f ca="1"/>
        <v>5.1308056095773359E-2</v>
      </c>
    </row>
    <row r="4804" spans="6:8" x14ac:dyDescent="0.3">
      <c r="F4804" s="2">
        <v>4799</v>
      </c>
      <c r="G4804" s="12">
        <f ca="1"/>
        <v>6.679086865346533</v>
      </c>
      <c r="H4804" s="12">
        <f ca="1"/>
        <v>5.127798406083442E-2</v>
      </c>
    </row>
    <row r="4805" spans="6:8" x14ac:dyDescent="0.3">
      <c r="F4805" s="2">
        <v>4800</v>
      </c>
      <c r="G4805" s="12">
        <f ca="1"/>
        <v>6.6792251873522286</v>
      </c>
      <c r="H4805" s="12">
        <f ca="1"/>
        <v>5.127727477837956E-2</v>
      </c>
    </row>
    <row r="4806" spans="6:8" x14ac:dyDescent="0.3">
      <c r="F4806" s="2">
        <v>4801</v>
      </c>
      <c r="G4806" s="12">
        <f ca="1"/>
        <v>6.6835832237143951</v>
      </c>
      <c r="H4806" s="12">
        <f ca="1"/>
        <v>5.1254932824281889E-2</v>
      </c>
    </row>
    <row r="4807" spans="6:8" x14ac:dyDescent="0.3">
      <c r="F4807" s="2">
        <v>4802</v>
      </c>
      <c r="G4807" s="12">
        <f ca="1"/>
        <v>6.6838354899983008</v>
      </c>
      <c r="H4807" s="12">
        <f ca="1"/>
        <v>5.125363985144709E-2</v>
      </c>
    </row>
    <row r="4808" spans="6:8" x14ac:dyDescent="0.3">
      <c r="F4808" s="2">
        <v>4803</v>
      </c>
      <c r="G4808" s="12">
        <f ca="1"/>
        <v>6.6842912547667517</v>
      </c>
      <c r="H4808" s="12">
        <f ca="1"/>
        <v>5.1251303944348785E-2</v>
      </c>
    </row>
    <row r="4809" spans="6:8" x14ac:dyDescent="0.3">
      <c r="F4809" s="2">
        <v>4804</v>
      </c>
      <c r="G4809" s="12">
        <f ca="1"/>
        <v>6.6863358027690554</v>
      </c>
      <c r="H4809" s="12">
        <f ca="1"/>
        <v>5.124082644036379E-2</v>
      </c>
    </row>
    <row r="4810" spans="6:8" x14ac:dyDescent="0.3">
      <c r="F4810" s="2">
        <v>4805</v>
      </c>
      <c r="G4810" s="12">
        <f ca="1"/>
        <v>6.6870334386266679</v>
      </c>
      <c r="H4810" s="12">
        <f ca="1"/>
        <v>5.1237251821264512E-2</v>
      </c>
    </row>
    <row r="4811" spans="6:8" x14ac:dyDescent="0.3">
      <c r="F4811" s="2">
        <v>4806</v>
      </c>
      <c r="G4811" s="12">
        <f ca="1"/>
        <v>6.6915156240260263</v>
      </c>
      <c r="H4811" s="12">
        <f ca="1"/>
        <v>5.121429148107233E-2</v>
      </c>
    </row>
    <row r="4812" spans="6:8" x14ac:dyDescent="0.3">
      <c r="F4812" s="2">
        <v>4807</v>
      </c>
      <c r="G4812" s="12">
        <f ca="1"/>
        <v>6.69442454484635</v>
      </c>
      <c r="H4812" s="12">
        <f ca="1"/>
        <v>5.1199395815814168E-2</v>
      </c>
    </row>
    <row r="4813" spans="6:8" x14ac:dyDescent="0.3">
      <c r="F4813" s="2">
        <v>4808</v>
      </c>
      <c r="G4813" s="12">
        <f ca="1"/>
        <v>6.6965654600400599</v>
      </c>
      <c r="H4813" s="12">
        <f ca="1"/>
        <v>5.1188435632656071E-2</v>
      </c>
    </row>
    <row r="4814" spans="6:8" x14ac:dyDescent="0.3">
      <c r="F4814" s="2">
        <v>4809</v>
      </c>
      <c r="G4814" s="12">
        <f ca="1"/>
        <v>6.6994400087913162</v>
      </c>
      <c r="H4814" s="12">
        <f ca="1"/>
        <v>5.1173723381938818E-2</v>
      </c>
    </row>
    <row r="4815" spans="6:8" x14ac:dyDescent="0.3">
      <c r="F4815" s="2">
        <v>4810</v>
      </c>
      <c r="G4815" s="12">
        <f ca="1"/>
        <v>6.7001982322936211</v>
      </c>
      <c r="H4815" s="12">
        <f ca="1"/>
        <v>5.1169843417057839E-2</v>
      </c>
    </row>
    <row r="4816" spans="6:8" x14ac:dyDescent="0.3">
      <c r="F4816" s="2">
        <v>4811</v>
      </c>
      <c r="G4816" s="12">
        <f ca="1"/>
        <v>6.7010863671609098</v>
      </c>
      <c r="H4816" s="12">
        <f ca="1"/>
        <v>5.1165299046652284E-2</v>
      </c>
    </row>
    <row r="4817" spans="6:8" x14ac:dyDescent="0.3">
      <c r="F4817" s="2">
        <v>4812</v>
      </c>
      <c r="G4817" s="12">
        <f ca="1"/>
        <v>6.7033766962203334</v>
      </c>
      <c r="H4817" s="12">
        <f ca="1"/>
        <v>5.1153581851391072E-2</v>
      </c>
    </row>
    <row r="4818" spans="6:8" x14ac:dyDescent="0.3">
      <c r="F4818" s="2">
        <v>4813</v>
      </c>
      <c r="G4818" s="12">
        <f ca="1"/>
        <v>6.703601000454424</v>
      </c>
      <c r="H4818" s="12">
        <f ca="1"/>
        <v>5.115243446775946E-2</v>
      </c>
    </row>
    <row r="4819" spans="6:8" x14ac:dyDescent="0.3">
      <c r="F4819" s="2">
        <v>4814</v>
      </c>
      <c r="G4819" s="12">
        <f ca="1"/>
        <v>6.70482631577618</v>
      </c>
      <c r="H4819" s="12">
        <f ca="1"/>
        <v>5.1146167065574649E-2</v>
      </c>
    </row>
    <row r="4820" spans="6:8" x14ac:dyDescent="0.3">
      <c r="F4820" s="2">
        <v>4815</v>
      </c>
      <c r="G4820" s="12">
        <f ca="1"/>
        <v>6.705028821297363</v>
      </c>
      <c r="H4820" s="12">
        <f ca="1"/>
        <v>5.1145131337939902E-2</v>
      </c>
    </row>
    <row r="4821" spans="6:8" x14ac:dyDescent="0.3">
      <c r="F4821" s="2">
        <v>4816</v>
      </c>
      <c r="G4821" s="12">
        <f ca="1"/>
        <v>6.7097489282391596</v>
      </c>
      <c r="H4821" s="12">
        <f ca="1"/>
        <v>5.11209959855135E-2</v>
      </c>
    </row>
    <row r="4822" spans="6:8" x14ac:dyDescent="0.3">
      <c r="F4822" s="2">
        <v>4817</v>
      </c>
      <c r="G4822" s="12">
        <f ca="1"/>
        <v>6.7102444787073487</v>
      </c>
      <c r="H4822" s="12">
        <f ca="1"/>
        <v>5.1118462744931953E-2</v>
      </c>
    </row>
    <row r="4823" spans="6:8" x14ac:dyDescent="0.3">
      <c r="F4823" s="2">
        <v>4818</v>
      </c>
      <c r="G4823" s="12">
        <f ca="1"/>
        <v>6.7131069606331071</v>
      </c>
      <c r="H4823" s="12">
        <f ca="1"/>
        <v>5.1103832271437159E-2</v>
      </c>
    </row>
    <row r="4824" spans="6:8" x14ac:dyDescent="0.3">
      <c r="F4824" s="2">
        <v>4819</v>
      </c>
      <c r="G4824" s="12">
        <f ca="1"/>
        <v>6.7234637595185074</v>
      </c>
      <c r="H4824" s="12">
        <f ca="1"/>
        <v>5.1050932458490995E-2</v>
      </c>
    </row>
    <row r="4825" spans="6:8" x14ac:dyDescent="0.3">
      <c r="F4825" s="2">
        <v>4820</v>
      </c>
      <c r="G4825" s="12">
        <f ca="1"/>
        <v>6.7244624926100887</v>
      </c>
      <c r="H4825" s="12">
        <f ca="1"/>
        <v>5.1045834087530585E-2</v>
      </c>
    </row>
    <row r="4826" spans="6:8" x14ac:dyDescent="0.3">
      <c r="F4826" s="2">
        <v>4821</v>
      </c>
      <c r="G4826" s="12">
        <f ca="1"/>
        <v>6.727234771606085</v>
      </c>
      <c r="H4826" s="12">
        <f ca="1"/>
        <v>5.1031684719553598E-2</v>
      </c>
    </row>
    <row r="4827" spans="6:8" x14ac:dyDescent="0.3">
      <c r="F4827" s="2">
        <v>4822</v>
      </c>
      <c r="G4827" s="12">
        <f ca="1"/>
        <v>6.7294087223233339</v>
      </c>
      <c r="H4827" s="12">
        <f ca="1"/>
        <v>5.1020591888600822E-2</v>
      </c>
    </row>
    <row r="4828" spans="6:8" x14ac:dyDescent="0.3">
      <c r="F4828" s="2">
        <v>4823</v>
      </c>
      <c r="G4828" s="12">
        <f ca="1"/>
        <v>6.7307727560196602</v>
      </c>
      <c r="H4828" s="12">
        <f ca="1"/>
        <v>5.1013632982566476E-2</v>
      </c>
    </row>
    <row r="4829" spans="6:8" x14ac:dyDescent="0.3">
      <c r="F4829" s="2">
        <v>4824</v>
      </c>
      <c r="G4829" s="12">
        <f ca="1"/>
        <v>6.7357342549521659</v>
      </c>
      <c r="H4829" s="12">
        <f ca="1"/>
        <v>5.0988328851847814E-2</v>
      </c>
    </row>
    <row r="4830" spans="6:8" x14ac:dyDescent="0.3">
      <c r="F4830" s="2">
        <v>4825</v>
      </c>
      <c r="G4830" s="12">
        <f ca="1"/>
        <v>6.7366422437918301</v>
      </c>
      <c r="H4830" s="12">
        <f ca="1"/>
        <v>5.0983699378671421E-2</v>
      </c>
    </row>
    <row r="4831" spans="6:8" x14ac:dyDescent="0.3">
      <c r="F4831" s="2">
        <v>4826</v>
      </c>
      <c r="G4831" s="12">
        <f ca="1"/>
        <v>6.7382419683280386</v>
      </c>
      <c r="H4831" s="12">
        <f ca="1"/>
        <v>5.0975544043519033E-2</v>
      </c>
    </row>
    <row r="4832" spans="6:8" x14ac:dyDescent="0.3">
      <c r="F4832" s="2">
        <v>4827</v>
      </c>
      <c r="G4832" s="12">
        <f ca="1"/>
        <v>6.7444631044146179</v>
      </c>
      <c r="H4832" s="12">
        <f ca="1"/>
        <v>5.0943841326229228E-2</v>
      </c>
    </row>
    <row r="4833" spans="6:8" x14ac:dyDescent="0.3">
      <c r="F4833" s="2">
        <v>4828</v>
      </c>
      <c r="G4833" s="12">
        <f ca="1"/>
        <v>6.7488988797754734</v>
      </c>
      <c r="H4833" s="12">
        <f ca="1"/>
        <v>5.0921248793755397E-2</v>
      </c>
    </row>
    <row r="4834" spans="6:8" x14ac:dyDescent="0.3">
      <c r="F4834" s="2">
        <v>4829</v>
      </c>
      <c r="G4834" s="12">
        <f ca="1"/>
        <v>6.7505565036692454</v>
      </c>
      <c r="H4834" s="12">
        <f ca="1"/>
        <v>5.0912808665432512E-2</v>
      </c>
    </row>
    <row r="4835" spans="6:8" x14ac:dyDescent="0.3">
      <c r="F4835" s="2">
        <v>4830</v>
      </c>
      <c r="G4835" s="12">
        <f ca="1"/>
        <v>6.7510045104130496</v>
      </c>
      <c r="H4835" s="12">
        <f ca="1"/>
        <v>5.0910527788362497E-2</v>
      </c>
    </row>
    <row r="4836" spans="6:8" x14ac:dyDescent="0.3">
      <c r="F4836" s="2">
        <v>4831</v>
      </c>
      <c r="G4836" s="12">
        <f ca="1"/>
        <v>6.7518706816771745</v>
      </c>
      <c r="H4836" s="12">
        <f ca="1"/>
        <v>5.0906118255714609E-2</v>
      </c>
    </row>
    <row r="4837" spans="6:8" x14ac:dyDescent="0.3">
      <c r="F4837" s="2">
        <v>4832</v>
      </c>
      <c r="G4837" s="12">
        <f ca="1"/>
        <v>6.7525430008343719</v>
      </c>
      <c r="H4837" s="12">
        <f ca="1"/>
        <v>5.0902695854910987E-2</v>
      </c>
    </row>
    <row r="4838" spans="6:8" x14ac:dyDescent="0.3">
      <c r="F4838" s="2">
        <v>4833</v>
      </c>
      <c r="G4838" s="12">
        <f ca="1"/>
        <v>6.7541998175432338</v>
      </c>
      <c r="H4838" s="12">
        <f ca="1"/>
        <v>5.0894262909820645E-2</v>
      </c>
    </row>
    <row r="4839" spans="6:8" x14ac:dyDescent="0.3">
      <c r="F4839" s="2">
        <v>4834</v>
      </c>
      <c r="G4839" s="12">
        <f ca="1"/>
        <v>6.7560732110325334</v>
      </c>
      <c r="H4839" s="12">
        <f ca="1"/>
        <v>5.0884729304780413E-2</v>
      </c>
    </row>
    <row r="4840" spans="6:8" x14ac:dyDescent="0.3">
      <c r="F4840" s="2">
        <v>4835</v>
      </c>
      <c r="G4840" s="12">
        <f ca="1"/>
        <v>6.7630268263883941</v>
      </c>
      <c r="H4840" s="12">
        <f ca="1"/>
        <v>5.0849358320509366E-2</v>
      </c>
    </row>
    <row r="4841" spans="6:8" x14ac:dyDescent="0.3">
      <c r="F4841" s="2">
        <v>4836</v>
      </c>
      <c r="G4841" s="12">
        <f ca="1"/>
        <v>6.7655027269343746</v>
      </c>
      <c r="H4841" s="12">
        <f ca="1"/>
        <v>5.0836770083531962E-2</v>
      </c>
    </row>
    <row r="4842" spans="6:8" x14ac:dyDescent="0.3">
      <c r="F4842" s="2">
        <v>4837</v>
      </c>
      <c r="G4842" s="12">
        <f ca="1"/>
        <v>6.7676970724307282</v>
      </c>
      <c r="H4842" s="12">
        <f ca="1"/>
        <v>5.0825615963628161E-2</v>
      </c>
    </row>
    <row r="4843" spans="6:8" x14ac:dyDescent="0.3">
      <c r="F4843" s="2">
        <v>4838</v>
      </c>
      <c r="G4843" s="12">
        <f ca="1"/>
        <v>6.7698785935342842</v>
      </c>
      <c r="H4843" s="12">
        <f ca="1"/>
        <v>5.0814529457561888E-2</v>
      </c>
    </row>
    <row r="4844" spans="6:8" x14ac:dyDescent="0.3">
      <c r="F4844" s="2">
        <v>4839</v>
      </c>
      <c r="G4844" s="12">
        <f ca="1"/>
        <v>6.7719565800924357</v>
      </c>
      <c r="H4844" s="12">
        <f ca="1"/>
        <v>5.0803971363661576E-2</v>
      </c>
    </row>
    <row r="4845" spans="6:8" x14ac:dyDescent="0.3">
      <c r="F4845" s="2">
        <v>4840</v>
      </c>
      <c r="G4845" s="12">
        <f ca="1"/>
        <v>6.7750794822271576</v>
      </c>
      <c r="H4845" s="12">
        <f ca="1"/>
        <v>5.0788108257674484E-2</v>
      </c>
    </row>
    <row r="4846" spans="6:8" x14ac:dyDescent="0.3">
      <c r="F4846" s="2">
        <v>4841</v>
      </c>
      <c r="G4846" s="12">
        <f ca="1"/>
        <v>6.7785829333872165</v>
      </c>
      <c r="H4846" s="12">
        <f ca="1"/>
        <v>5.0770318008540642E-2</v>
      </c>
    </row>
    <row r="4847" spans="6:8" x14ac:dyDescent="0.3">
      <c r="F4847" s="2">
        <v>4842</v>
      </c>
      <c r="G4847" s="12">
        <f ca="1"/>
        <v>6.7791442450382542</v>
      </c>
      <c r="H4847" s="12">
        <f ca="1"/>
        <v>5.0767468291417851E-2</v>
      </c>
    </row>
    <row r="4848" spans="6:8" x14ac:dyDescent="0.3">
      <c r="F4848" s="2">
        <v>4843</v>
      </c>
      <c r="G4848" s="12">
        <f ca="1"/>
        <v>6.7799597968846035</v>
      </c>
      <c r="H4848" s="12">
        <f ca="1"/>
        <v>5.0763328109996821E-2</v>
      </c>
    </row>
    <row r="4849" spans="6:8" x14ac:dyDescent="0.3">
      <c r="F4849" s="2">
        <v>4844</v>
      </c>
      <c r="G4849" s="12">
        <f ca="1"/>
        <v>6.7804416655570128</v>
      </c>
      <c r="H4849" s="12">
        <f ca="1"/>
        <v>5.0760882043179106E-2</v>
      </c>
    </row>
    <row r="4850" spans="6:8" x14ac:dyDescent="0.3">
      <c r="F4850" s="2">
        <v>4845</v>
      </c>
      <c r="G4850" s="12">
        <f ca="1"/>
        <v>6.7859483106761731</v>
      </c>
      <c r="H4850" s="12">
        <f ca="1"/>
        <v>5.0732937521578682E-2</v>
      </c>
    </row>
    <row r="4851" spans="6:8" x14ac:dyDescent="0.3">
      <c r="F4851" s="2">
        <v>4846</v>
      </c>
      <c r="G4851" s="12">
        <f ca="1"/>
        <v>6.7931138567765368</v>
      </c>
      <c r="H4851" s="12">
        <f ca="1"/>
        <v>5.0696597622632858E-2</v>
      </c>
    </row>
    <row r="4852" spans="6:8" x14ac:dyDescent="0.3">
      <c r="F4852" s="2">
        <v>4847</v>
      </c>
      <c r="G4852" s="12">
        <f ca="1"/>
        <v>6.7941280939601523</v>
      </c>
      <c r="H4852" s="12">
        <f ca="1"/>
        <v>5.0691456045937014E-2</v>
      </c>
    </row>
    <row r="4853" spans="6:8" x14ac:dyDescent="0.3">
      <c r="F4853" s="2">
        <v>4848</v>
      </c>
      <c r="G4853" s="12">
        <f ca="1"/>
        <v>6.7954461676593025</v>
      </c>
      <c r="H4853" s="12">
        <f ca="1"/>
        <v>5.0684774978755058E-2</v>
      </c>
    </row>
    <row r="4854" spans="6:8" x14ac:dyDescent="0.3">
      <c r="F4854" s="2">
        <v>4849</v>
      </c>
      <c r="G4854" s="12">
        <f ca="1"/>
        <v>6.7959778196659144</v>
      </c>
      <c r="H4854" s="12">
        <f ca="1"/>
        <v>5.0682080384152811E-2</v>
      </c>
    </row>
    <row r="4855" spans="6:8" x14ac:dyDescent="0.3">
      <c r="F4855" s="2">
        <v>4850</v>
      </c>
      <c r="G4855" s="12">
        <f ca="1"/>
        <v>6.7971742047290702</v>
      </c>
      <c r="H4855" s="12">
        <f ca="1"/>
        <v>5.0676017218459962E-2</v>
      </c>
    </row>
    <row r="4856" spans="6:8" x14ac:dyDescent="0.3">
      <c r="F4856" s="2">
        <v>4851</v>
      </c>
      <c r="G4856" s="12">
        <f ca="1"/>
        <v>6.7973102787785118</v>
      </c>
      <c r="H4856" s="12">
        <f ca="1"/>
        <v>5.0675327654064309E-2</v>
      </c>
    </row>
    <row r="4857" spans="6:8" x14ac:dyDescent="0.3">
      <c r="F4857" s="2">
        <v>4852</v>
      </c>
      <c r="G4857" s="12">
        <f ca="1"/>
        <v>6.7988722631708809</v>
      </c>
      <c r="H4857" s="12">
        <f ca="1"/>
        <v>5.0667412865131857E-2</v>
      </c>
    </row>
    <row r="4858" spans="6:8" x14ac:dyDescent="0.3">
      <c r="F4858" s="2">
        <v>4853</v>
      </c>
      <c r="G4858" s="12">
        <f ca="1"/>
        <v>6.8029123909715903</v>
      </c>
      <c r="H4858" s="12">
        <f ca="1"/>
        <v>5.0646946717372222E-2</v>
      </c>
    </row>
    <row r="4859" spans="6:8" x14ac:dyDescent="0.3">
      <c r="F4859" s="2">
        <v>4854</v>
      </c>
      <c r="G4859" s="12">
        <f ca="1"/>
        <v>6.8037617841752605</v>
      </c>
      <c r="H4859" s="12">
        <f ca="1"/>
        <v>5.0642644982835175E-2</v>
      </c>
    </row>
    <row r="4860" spans="6:8" x14ac:dyDescent="0.3">
      <c r="F4860" s="2">
        <v>4855</v>
      </c>
      <c r="G4860" s="12">
        <f ca="1"/>
        <v>6.8038841654299391</v>
      </c>
      <c r="H4860" s="12">
        <f ca="1"/>
        <v>5.0642025215584252E-2</v>
      </c>
    </row>
    <row r="4861" spans="6:8" x14ac:dyDescent="0.3">
      <c r="F4861" s="2">
        <v>4856</v>
      </c>
      <c r="G4861" s="12">
        <f ca="1"/>
        <v>6.8040411852553504</v>
      </c>
      <c r="H4861" s="12">
        <f ca="1"/>
        <v>5.0641230041631395E-2</v>
      </c>
    </row>
    <row r="4862" spans="6:8" x14ac:dyDescent="0.3">
      <c r="F4862" s="2">
        <v>4857</v>
      </c>
      <c r="G4862" s="12">
        <f ca="1"/>
        <v>6.8041538204857721</v>
      </c>
      <c r="H4862" s="12">
        <f ca="1"/>
        <v>5.0640659646182279E-2</v>
      </c>
    </row>
    <row r="4863" spans="6:8" x14ac:dyDescent="0.3">
      <c r="F4863" s="2">
        <v>4858</v>
      </c>
      <c r="G4863" s="12">
        <f ca="1"/>
        <v>6.8045930071388998</v>
      </c>
      <c r="H4863" s="12">
        <f ca="1"/>
        <v>5.0638435624838433E-2</v>
      </c>
    </row>
    <row r="4864" spans="6:8" x14ac:dyDescent="0.3">
      <c r="F4864" s="2">
        <v>4859</v>
      </c>
      <c r="G4864" s="12">
        <f ca="1"/>
        <v>6.8047694832927839</v>
      </c>
      <c r="H4864" s="12">
        <f ca="1"/>
        <v>5.0637541985087992E-2</v>
      </c>
    </row>
    <row r="4865" spans="6:8" x14ac:dyDescent="0.3">
      <c r="F4865" s="2">
        <v>4860</v>
      </c>
      <c r="G4865" s="12">
        <f ca="1"/>
        <v>6.8049774622403119</v>
      </c>
      <c r="H4865" s="12">
        <f ca="1"/>
        <v>5.0636488841770855E-2</v>
      </c>
    </row>
    <row r="4866" spans="6:8" x14ac:dyDescent="0.3">
      <c r="F4866" s="2">
        <v>4861</v>
      </c>
      <c r="G4866" s="12">
        <f ca="1"/>
        <v>6.8080071288767501</v>
      </c>
      <c r="H4866" s="12">
        <f ca="1"/>
        <v>5.0621149997384408E-2</v>
      </c>
    </row>
    <row r="4867" spans="6:8" x14ac:dyDescent="0.3">
      <c r="F4867" s="2">
        <v>4862</v>
      </c>
      <c r="G4867" s="12">
        <f ca="1"/>
        <v>6.8102341020314814</v>
      </c>
      <c r="H4867" s="12">
        <f ca="1"/>
        <v>5.0609878058335701E-2</v>
      </c>
    </row>
    <row r="4868" spans="6:8" x14ac:dyDescent="0.3">
      <c r="F4868" s="2">
        <v>4863</v>
      </c>
      <c r="G4868" s="12">
        <f ca="1"/>
        <v>6.8132022255830478</v>
      </c>
      <c r="H4868" s="12">
        <f ca="1"/>
        <v>5.0594858650318209E-2</v>
      </c>
    </row>
    <row r="4869" spans="6:8" x14ac:dyDescent="0.3">
      <c r="F4869" s="2">
        <v>4864</v>
      </c>
      <c r="G4869" s="12">
        <f ca="1"/>
        <v>6.8137190617638925</v>
      </c>
      <c r="H4869" s="12">
        <f ca="1"/>
        <v>5.0592243792539932E-2</v>
      </c>
    </row>
    <row r="4870" spans="6:8" x14ac:dyDescent="0.3">
      <c r="F4870" s="2">
        <v>4865</v>
      </c>
      <c r="G4870" s="12">
        <f ca="1"/>
        <v>6.8222514871284385</v>
      </c>
      <c r="H4870" s="12">
        <f ca="1"/>
        <v>5.0549094749038903E-2</v>
      </c>
    </row>
    <row r="4871" spans="6:8" x14ac:dyDescent="0.3">
      <c r="F4871" s="2">
        <v>4866</v>
      </c>
      <c r="G4871" s="12">
        <f ca="1"/>
        <v>6.82470074687446</v>
      </c>
      <c r="H4871" s="12">
        <f ca="1"/>
        <v>5.0536715478806539E-2</v>
      </c>
    </row>
    <row r="4872" spans="6:8" x14ac:dyDescent="0.3">
      <c r="F4872" s="2">
        <v>4867</v>
      </c>
      <c r="G4872" s="12">
        <f ca="1"/>
        <v>6.8271646120481249</v>
      </c>
      <c r="H4872" s="12">
        <f ca="1"/>
        <v>5.0524265447303512E-2</v>
      </c>
    </row>
    <row r="4873" spans="6:8" x14ac:dyDescent="0.3">
      <c r="F4873" s="2">
        <v>4868</v>
      </c>
      <c r="G4873" s="12">
        <f ca="1"/>
        <v>6.8288493923937184</v>
      </c>
      <c r="H4873" s="12">
        <f ca="1"/>
        <v>5.0515753935384926E-2</v>
      </c>
    </row>
    <row r="4874" spans="6:8" x14ac:dyDescent="0.3">
      <c r="F4874" s="2">
        <v>4869</v>
      </c>
      <c r="G4874" s="12">
        <f ca="1"/>
        <v>6.8301838052565094</v>
      </c>
      <c r="H4874" s="12">
        <f ca="1"/>
        <v>5.0509013497938751E-2</v>
      </c>
    </row>
    <row r="4875" spans="6:8" x14ac:dyDescent="0.3">
      <c r="F4875" s="2">
        <v>4870</v>
      </c>
      <c r="G4875" s="12">
        <f ca="1"/>
        <v>6.8311919698049977</v>
      </c>
      <c r="H4875" s="12">
        <f ca="1"/>
        <v>5.0503921614937088E-2</v>
      </c>
    </row>
    <row r="4876" spans="6:8" x14ac:dyDescent="0.3">
      <c r="F4876" s="2">
        <v>4871</v>
      </c>
      <c r="G4876" s="12">
        <f ca="1"/>
        <v>6.8313448675201061</v>
      </c>
      <c r="H4876" s="12">
        <f ca="1"/>
        <v>5.0503149427418494E-2</v>
      </c>
    </row>
    <row r="4877" spans="6:8" x14ac:dyDescent="0.3">
      <c r="F4877" s="2">
        <v>4872</v>
      </c>
      <c r="G4877" s="12">
        <f ca="1"/>
        <v>6.8341444622870648</v>
      </c>
      <c r="H4877" s="12">
        <f ca="1"/>
        <v>5.0489012571099084E-2</v>
      </c>
    </row>
    <row r="4878" spans="6:8" x14ac:dyDescent="0.3">
      <c r="F4878" s="2">
        <v>4873</v>
      </c>
      <c r="G4878" s="12">
        <f ca="1"/>
        <v>6.8361949319460544</v>
      </c>
      <c r="H4878" s="12">
        <f ca="1"/>
        <v>5.047866101357415E-2</v>
      </c>
    </row>
    <row r="4879" spans="6:8" x14ac:dyDescent="0.3">
      <c r="F4879" s="2">
        <v>4874</v>
      </c>
      <c r="G4879" s="12">
        <f ca="1"/>
        <v>6.836353467931267</v>
      </c>
      <c r="H4879" s="12">
        <f ca="1"/>
        <v>5.0477860751492076E-2</v>
      </c>
    </row>
    <row r="4880" spans="6:8" x14ac:dyDescent="0.3">
      <c r="F4880" s="2">
        <v>4875</v>
      </c>
      <c r="G4880" s="12">
        <f ca="1"/>
        <v>6.8383373891739057</v>
      </c>
      <c r="H4880" s="12">
        <f ca="1"/>
        <v>5.046784733479364E-2</v>
      </c>
    </row>
    <row r="4881" spans="6:8" x14ac:dyDescent="0.3">
      <c r="F4881" s="2">
        <v>4876</v>
      </c>
      <c r="G4881" s="12">
        <f ca="1"/>
        <v>6.8401753902254026</v>
      </c>
      <c r="H4881" s="12">
        <f ca="1"/>
        <v>5.0458572191559095E-2</v>
      </c>
    </row>
    <row r="4882" spans="6:8" x14ac:dyDescent="0.3">
      <c r="F4882" s="2">
        <v>4877</v>
      </c>
      <c r="G4882" s="12">
        <f ca="1"/>
        <v>6.8411422765597063</v>
      </c>
      <c r="H4882" s="12">
        <f ca="1"/>
        <v>5.0453693657022264E-2</v>
      </c>
    </row>
    <row r="4883" spans="6:8" x14ac:dyDescent="0.3">
      <c r="F4883" s="2">
        <v>4878</v>
      </c>
      <c r="G4883" s="12">
        <f ca="1"/>
        <v>6.8414582895760399</v>
      </c>
      <c r="H4883" s="12">
        <f ca="1"/>
        <v>5.0452099279822818E-2</v>
      </c>
    </row>
    <row r="4884" spans="6:8" x14ac:dyDescent="0.3">
      <c r="F4884" s="2">
        <v>4879</v>
      </c>
      <c r="G4884" s="12">
        <f ca="1"/>
        <v>6.8417567624032944</v>
      </c>
      <c r="H4884" s="12">
        <f ca="1"/>
        <v>5.045059344422418E-2</v>
      </c>
    </row>
    <row r="4885" spans="6:8" x14ac:dyDescent="0.3">
      <c r="F4885" s="2">
        <v>4880</v>
      </c>
      <c r="G4885" s="12">
        <f ca="1"/>
        <v>6.8448003177923411</v>
      </c>
      <c r="H4885" s="12">
        <f ca="1"/>
        <v>5.0435240863108466E-2</v>
      </c>
    </row>
    <row r="4886" spans="6:8" x14ac:dyDescent="0.3">
      <c r="F4886" s="2">
        <v>4881</v>
      </c>
      <c r="G4886" s="12">
        <f ca="1"/>
        <v>6.8469323246731282</v>
      </c>
      <c r="H4886" s="12">
        <f ca="1"/>
        <v>5.0424489181226752E-2</v>
      </c>
    </row>
    <row r="4887" spans="6:8" x14ac:dyDescent="0.3">
      <c r="F4887" s="2">
        <v>4882</v>
      </c>
      <c r="G4887" s="12">
        <f ca="1"/>
        <v>6.8492221720131834</v>
      </c>
      <c r="H4887" s="12">
        <f ca="1"/>
        <v>5.0412944064862367E-2</v>
      </c>
    </row>
    <row r="4888" spans="6:8" x14ac:dyDescent="0.3">
      <c r="F4888" s="2">
        <v>4883</v>
      </c>
      <c r="G4888" s="12">
        <f ca="1"/>
        <v>6.8521893459868588</v>
      </c>
      <c r="H4888" s="12">
        <f ca="1"/>
        <v>5.039798788629473E-2</v>
      </c>
    </row>
    <row r="4889" spans="6:8" x14ac:dyDescent="0.3">
      <c r="F4889" s="2">
        <v>4884</v>
      </c>
      <c r="G4889" s="12">
        <f ca="1"/>
        <v>6.8526272172008813</v>
      </c>
      <c r="H4889" s="12">
        <f ca="1"/>
        <v>5.0395781151794355E-2</v>
      </c>
    </row>
    <row r="4890" spans="6:8" x14ac:dyDescent="0.3">
      <c r="F4890" s="2">
        <v>4885</v>
      </c>
      <c r="G4890" s="12">
        <f ca="1"/>
        <v>6.8547748800655102</v>
      </c>
      <c r="H4890" s="12">
        <f ca="1"/>
        <v>5.0384958999181342E-2</v>
      </c>
    </row>
    <row r="4891" spans="6:8" x14ac:dyDescent="0.3">
      <c r="F4891" s="2">
        <v>4886</v>
      </c>
      <c r="G4891" s="12">
        <f ca="1"/>
        <v>6.8548947111816831</v>
      </c>
      <c r="H4891" s="12">
        <f ca="1"/>
        <v>5.0384355234211323E-2</v>
      </c>
    </row>
    <row r="4892" spans="6:8" x14ac:dyDescent="0.3">
      <c r="F4892" s="2">
        <v>4887</v>
      </c>
      <c r="G4892" s="12">
        <f ca="1"/>
        <v>6.8551203043856805</v>
      </c>
      <c r="H4892" s="12">
        <f ca="1"/>
        <v>5.0383218610219244E-2</v>
      </c>
    </row>
    <row r="4893" spans="6:8" x14ac:dyDescent="0.3">
      <c r="F4893" s="2">
        <v>4888</v>
      </c>
      <c r="G4893" s="12">
        <f ca="1"/>
        <v>6.8553980656633939</v>
      </c>
      <c r="H4893" s="12">
        <f ca="1"/>
        <v>5.0381819178937075E-2</v>
      </c>
    </row>
    <row r="4894" spans="6:8" x14ac:dyDescent="0.3">
      <c r="F4894" s="2">
        <v>4889</v>
      </c>
      <c r="G4894" s="12">
        <f ca="1"/>
        <v>6.855419394351534</v>
      </c>
      <c r="H4894" s="12">
        <f ca="1"/>
        <v>5.0381711721240757E-2</v>
      </c>
    </row>
    <row r="4895" spans="6:8" x14ac:dyDescent="0.3">
      <c r="F4895" s="2">
        <v>4890</v>
      </c>
      <c r="G4895" s="12">
        <f ca="1"/>
        <v>6.8555463557295333</v>
      </c>
      <c r="H4895" s="12">
        <f ca="1"/>
        <v>5.0381072072146683E-2</v>
      </c>
    </row>
    <row r="4896" spans="6:8" x14ac:dyDescent="0.3">
      <c r="F4896" s="2">
        <v>4891</v>
      </c>
      <c r="G4896" s="12">
        <f ca="1"/>
        <v>6.8580214903050152</v>
      </c>
      <c r="H4896" s="12">
        <f ca="1"/>
        <v>5.0368603621921394E-2</v>
      </c>
    </row>
    <row r="4897" spans="6:8" x14ac:dyDescent="0.3">
      <c r="F4897" s="2">
        <v>4892</v>
      </c>
      <c r="G4897" s="12">
        <f ca="1"/>
        <v>6.8589893476410833</v>
      </c>
      <c r="H4897" s="12">
        <f ca="1"/>
        <v>5.0363728895574882E-2</v>
      </c>
    </row>
    <row r="4898" spans="6:8" x14ac:dyDescent="0.3">
      <c r="F4898" s="2">
        <v>4893</v>
      </c>
      <c r="G4898" s="12">
        <f ca="1"/>
        <v>6.8618984627832935</v>
      </c>
      <c r="H4898" s="12">
        <f ca="1"/>
        <v>5.034907963786224E-2</v>
      </c>
    </row>
    <row r="4899" spans="6:8" x14ac:dyDescent="0.3">
      <c r="F4899" s="2">
        <v>4894</v>
      </c>
      <c r="G4899" s="12">
        <f ca="1"/>
        <v>6.8627311035744443</v>
      </c>
      <c r="H4899" s="12">
        <f ca="1"/>
        <v>5.0344887542639799E-2</v>
      </c>
    </row>
    <row r="4900" spans="6:8" x14ac:dyDescent="0.3">
      <c r="F4900" s="2">
        <v>4895</v>
      </c>
      <c r="G4900" s="12">
        <f ca="1"/>
        <v>6.8684438369729088</v>
      </c>
      <c r="H4900" s="12">
        <f ca="1"/>
        <v>5.0316135064133287E-2</v>
      </c>
    </row>
    <row r="4901" spans="6:8" x14ac:dyDescent="0.3">
      <c r="F4901" s="2">
        <v>4896</v>
      </c>
      <c r="G4901" s="12">
        <f ca="1"/>
        <v>6.869812373583879</v>
      </c>
      <c r="H4901" s="12">
        <f ca="1"/>
        <v>5.0309249587999566E-2</v>
      </c>
    </row>
    <row r="4902" spans="6:8" x14ac:dyDescent="0.3">
      <c r="F4902" s="2">
        <v>4897</v>
      </c>
      <c r="G4902" s="12">
        <f ca="1"/>
        <v>6.8714082399287157</v>
      </c>
      <c r="H4902" s="12">
        <f ca="1"/>
        <v>5.0301221544775655E-2</v>
      </c>
    </row>
    <row r="4903" spans="6:8" x14ac:dyDescent="0.3">
      <c r="F4903" s="2">
        <v>4898</v>
      </c>
      <c r="G4903" s="12">
        <f ca="1"/>
        <v>6.8727234155495243</v>
      </c>
      <c r="H4903" s="12">
        <f ca="1"/>
        <v>5.0294606485756149E-2</v>
      </c>
    </row>
    <row r="4904" spans="6:8" x14ac:dyDescent="0.3">
      <c r="F4904" s="2">
        <v>4899</v>
      </c>
      <c r="G4904" s="12">
        <f ca="1"/>
        <v>6.8737589309353009</v>
      </c>
      <c r="H4904" s="12">
        <f ca="1"/>
        <v>5.0289398671515634E-2</v>
      </c>
    </row>
    <row r="4905" spans="6:8" x14ac:dyDescent="0.3">
      <c r="F4905" s="2">
        <v>4900</v>
      </c>
      <c r="G4905" s="12">
        <f ca="1"/>
        <v>6.875734712603073</v>
      </c>
      <c r="H4905" s="12">
        <f ca="1"/>
        <v>5.0279463565830088E-2</v>
      </c>
    </row>
    <row r="4906" spans="6:8" x14ac:dyDescent="0.3">
      <c r="F4906" s="2">
        <v>4901</v>
      </c>
      <c r="G4906" s="12">
        <f ca="1"/>
        <v>6.8775265324928236</v>
      </c>
      <c r="H4906" s="12">
        <f ca="1"/>
        <v>5.0270455198636446E-2</v>
      </c>
    </row>
    <row r="4907" spans="6:8" x14ac:dyDescent="0.3">
      <c r="F4907" s="2">
        <v>4902</v>
      </c>
      <c r="G4907" s="12">
        <f ca="1"/>
        <v>6.8782501251345849</v>
      </c>
      <c r="H4907" s="12">
        <f ca="1"/>
        <v>5.0266817797089906E-2</v>
      </c>
    </row>
    <row r="4908" spans="6:8" x14ac:dyDescent="0.3">
      <c r="F4908" s="2">
        <v>4903</v>
      </c>
      <c r="G4908" s="12">
        <f ca="1"/>
        <v>6.8799162701182457</v>
      </c>
      <c r="H4908" s="12">
        <f ca="1"/>
        <v>5.0258443314132699E-2</v>
      </c>
    </row>
    <row r="4909" spans="6:8" x14ac:dyDescent="0.3">
      <c r="F4909" s="2">
        <v>4904</v>
      </c>
      <c r="G4909" s="12">
        <f ca="1"/>
        <v>6.8807876894021511</v>
      </c>
      <c r="H4909" s="12">
        <f ca="1"/>
        <v>5.0254063887283019E-2</v>
      </c>
    </row>
    <row r="4910" spans="6:8" x14ac:dyDescent="0.3">
      <c r="F4910" s="2">
        <v>4905</v>
      </c>
      <c r="G4910" s="12">
        <f ca="1"/>
        <v>6.8811263259041304</v>
      </c>
      <c r="H4910" s="12">
        <f ca="1"/>
        <v>5.025236213005653E-2</v>
      </c>
    </row>
    <row r="4911" spans="6:8" x14ac:dyDescent="0.3">
      <c r="F4911" s="2">
        <v>4906</v>
      </c>
      <c r="G4911" s="12">
        <f ca="1"/>
        <v>6.8823569091336889</v>
      </c>
      <c r="H4911" s="12">
        <f ca="1"/>
        <v>5.0246178539127211E-2</v>
      </c>
    </row>
    <row r="4912" spans="6:8" x14ac:dyDescent="0.3">
      <c r="F4912" s="2">
        <v>4907</v>
      </c>
      <c r="G4912" s="12">
        <f ca="1"/>
        <v>6.8836165296488048</v>
      </c>
      <c r="H4912" s="12">
        <f ca="1"/>
        <v>5.0239849825995012E-2</v>
      </c>
    </row>
    <row r="4913" spans="6:8" x14ac:dyDescent="0.3">
      <c r="F4913" s="2">
        <v>4908</v>
      </c>
      <c r="G4913" s="12">
        <f ca="1"/>
        <v>6.8847623784423293</v>
      </c>
      <c r="H4913" s="12">
        <f ca="1"/>
        <v>5.0234093428668358E-2</v>
      </c>
    </row>
    <row r="4914" spans="6:8" x14ac:dyDescent="0.3">
      <c r="F4914" s="2">
        <v>4909</v>
      </c>
      <c r="G4914" s="12">
        <f ca="1"/>
        <v>6.8853309524387578</v>
      </c>
      <c r="H4914" s="12">
        <f ca="1"/>
        <v>5.0231237329938533E-2</v>
      </c>
    </row>
    <row r="4915" spans="6:8" x14ac:dyDescent="0.3">
      <c r="F4915" s="2">
        <v>4910</v>
      </c>
      <c r="G4915" s="12">
        <f ca="1"/>
        <v>6.8862180258298276</v>
      </c>
      <c r="H4915" s="12">
        <f ca="1"/>
        <v>5.0226781648163701E-2</v>
      </c>
    </row>
    <row r="4916" spans="6:8" x14ac:dyDescent="0.3">
      <c r="F4916" s="2">
        <v>4911</v>
      </c>
      <c r="G4916" s="12">
        <f ca="1"/>
        <v>6.8874729254220517</v>
      </c>
      <c r="H4916" s="12">
        <f ca="1"/>
        <v>5.0220479086845154E-2</v>
      </c>
    </row>
    <row r="4917" spans="6:8" x14ac:dyDescent="0.3">
      <c r="F4917" s="2">
        <v>4912</v>
      </c>
      <c r="G4917" s="12">
        <f ca="1"/>
        <v>6.8913808912300061</v>
      </c>
      <c r="H4917" s="12">
        <f ca="1"/>
        <v>5.0200856929717791E-2</v>
      </c>
    </row>
    <row r="4918" spans="6:8" x14ac:dyDescent="0.3">
      <c r="F4918" s="2">
        <v>4913</v>
      </c>
      <c r="G4918" s="12">
        <f ca="1"/>
        <v>6.8945402872514459</v>
      </c>
      <c r="H4918" s="12">
        <f ca="1"/>
        <v>5.018499899615865E-2</v>
      </c>
    </row>
    <row r="4919" spans="6:8" x14ac:dyDescent="0.3">
      <c r="F4919" s="2">
        <v>4914</v>
      </c>
      <c r="G4919" s="12">
        <f ca="1"/>
        <v>6.8947145214794077</v>
      </c>
      <c r="H4919" s="12">
        <f ca="1"/>
        <v>5.0184124609320535E-2</v>
      </c>
    </row>
    <row r="4920" spans="6:8" x14ac:dyDescent="0.3">
      <c r="F4920" s="2">
        <v>4915</v>
      </c>
      <c r="G4920" s="12">
        <f ca="1"/>
        <v>6.8978238353049832</v>
      </c>
      <c r="H4920" s="12">
        <f ca="1"/>
        <v>5.0168523215680466E-2</v>
      </c>
    </row>
    <row r="4921" spans="6:8" x14ac:dyDescent="0.3">
      <c r="F4921" s="2">
        <v>4916</v>
      </c>
      <c r="G4921" s="12">
        <f ca="1"/>
        <v>6.8987873204337742</v>
      </c>
      <c r="H4921" s="12">
        <f ca="1"/>
        <v>5.0163689785925919E-2</v>
      </c>
    </row>
    <row r="4922" spans="6:8" x14ac:dyDescent="0.3">
      <c r="F4922" s="2">
        <v>4917</v>
      </c>
      <c r="G4922" s="12">
        <f ca="1"/>
        <v>6.8992325870995419</v>
      </c>
      <c r="H4922" s="12">
        <f ca="1"/>
        <v>5.0161456213763694E-2</v>
      </c>
    </row>
    <row r="4923" spans="6:8" x14ac:dyDescent="0.3">
      <c r="F4923" s="2">
        <v>4918</v>
      </c>
      <c r="G4923" s="12">
        <f ca="1"/>
        <v>6.9040257897178119</v>
      </c>
      <c r="H4923" s="12">
        <f ca="1"/>
        <v>5.0137418572762084E-2</v>
      </c>
    </row>
    <row r="4924" spans="6:8" x14ac:dyDescent="0.3">
      <c r="F4924" s="2">
        <v>4919</v>
      </c>
      <c r="G4924" s="12">
        <f ca="1"/>
        <v>6.905152276000444</v>
      </c>
      <c r="H4924" s="12">
        <f ca="1"/>
        <v>5.0131770979437995E-2</v>
      </c>
    </row>
    <row r="4925" spans="6:8" x14ac:dyDescent="0.3">
      <c r="F4925" s="2">
        <v>4920</v>
      </c>
      <c r="G4925" s="12">
        <f ca="1"/>
        <v>6.9094219387251083</v>
      </c>
      <c r="H4925" s="12">
        <f ca="1"/>
        <v>5.0110370972916374E-2</v>
      </c>
    </row>
    <row r="4926" spans="6:8" x14ac:dyDescent="0.3">
      <c r="F4926" s="2">
        <v>4921</v>
      </c>
      <c r="G4926" s="12">
        <f ca="1"/>
        <v>6.9156609658505541</v>
      </c>
      <c r="H4926" s="12">
        <f ca="1"/>
        <v>5.0079116727357875E-2</v>
      </c>
    </row>
    <row r="4927" spans="6:8" x14ac:dyDescent="0.3">
      <c r="F4927" s="2">
        <v>4922</v>
      </c>
      <c r="G4927" s="12">
        <f ca="1"/>
        <v>6.9157463658369016</v>
      </c>
      <c r="H4927" s="12">
        <f ca="1"/>
        <v>5.0078689053595561E-2</v>
      </c>
    </row>
    <row r="4928" spans="6:8" x14ac:dyDescent="0.3">
      <c r="F4928" s="2">
        <v>4923</v>
      </c>
      <c r="G4928" s="12">
        <f ca="1"/>
        <v>6.9158085008638333</v>
      </c>
      <c r="H4928" s="12">
        <f ca="1"/>
        <v>5.0078377890492964E-2</v>
      </c>
    </row>
    <row r="4929" spans="6:8" x14ac:dyDescent="0.3">
      <c r="F4929" s="2">
        <v>4924</v>
      </c>
      <c r="G4929" s="12">
        <f ca="1"/>
        <v>6.9159555698133879</v>
      </c>
      <c r="H4929" s="12">
        <f ca="1"/>
        <v>5.0077641398465558E-2</v>
      </c>
    </row>
    <row r="4930" spans="6:8" x14ac:dyDescent="0.3">
      <c r="F4930" s="2">
        <v>4925</v>
      </c>
      <c r="G4930" s="12">
        <f ca="1"/>
        <v>6.9162356638080453</v>
      </c>
      <c r="H4930" s="12">
        <f ca="1"/>
        <v>5.007623877344676E-2</v>
      </c>
    </row>
    <row r="4931" spans="6:8" x14ac:dyDescent="0.3">
      <c r="F4931" s="2">
        <v>4926</v>
      </c>
      <c r="G4931" s="12">
        <f ca="1"/>
        <v>6.9168994916964675</v>
      </c>
      <c r="H4931" s="12">
        <f ca="1"/>
        <v>5.0072914683394656E-2</v>
      </c>
    </row>
    <row r="4932" spans="6:8" x14ac:dyDescent="0.3">
      <c r="F4932" s="2">
        <v>4927</v>
      </c>
      <c r="G4932" s="12">
        <f ca="1"/>
        <v>6.9184515117377385</v>
      </c>
      <c r="H4932" s="12">
        <f ca="1"/>
        <v>5.0065143869721829E-2</v>
      </c>
    </row>
    <row r="4933" spans="6:8" x14ac:dyDescent="0.3">
      <c r="F4933" s="2">
        <v>4928</v>
      </c>
      <c r="G4933" s="12">
        <f ca="1"/>
        <v>6.9197980506478114</v>
      </c>
      <c r="H4933" s="12">
        <f ca="1"/>
        <v>5.0058402857157902E-2</v>
      </c>
    </row>
    <row r="4934" spans="6:8" x14ac:dyDescent="0.3">
      <c r="F4934" s="2">
        <v>4929</v>
      </c>
      <c r="G4934" s="12">
        <f ca="1"/>
        <v>6.9215136155858108</v>
      </c>
      <c r="H4934" s="12">
        <f ca="1"/>
        <v>5.0049815749686588E-2</v>
      </c>
    </row>
    <row r="4935" spans="6:8" x14ac:dyDescent="0.3">
      <c r="F4935" s="2">
        <v>4930</v>
      </c>
      <c r="G4935" s="12">
        <f ca="1"/>
        <v>6.9231972881662207</v>
      </c>
      <c r="H4935" s="12">
        <f ca="1"/>
        <v>5.004138970879797E-2</v>
      </c>
    </row>
    <row r="4936" spans="6:8" x14ac:dyDescent="0.3">
      <c r="F4936" s="2">
        <v>4931</v>
      </c>
      <c r="G4936" s="12">
        <f ca="1"/>
        <v>6.9303195769875376</v>
      </c>
      <c r="H4936" s="12">
        <f ca="1"/>
        <v>5.0005761474980016E-2</v>
      </c>
    </row>
    <row r="4937" spans="6:8" x14ac:dyDescent="0.3">
      <c r="F4937" s="2">
        <v>4932</v>
      </c>
      <c r="G4937" s="12">
        <f ca="1"/>
        <v>6.9323063473181294</v>
      </c>
      <c r="H4937" s="12">
        <f ca="1"/>
        <v>4.9995827465516743E-2</v>
      </c>
    </row>
    <row r="4938" spans="6:8" x14ac:dyDescent="0.3">
      <c r="F4938" s="2">
        <v>4933</v>
      </c>
      <c r="G4938" s="12">
        <f ca="1"/>
        <v>6.9371165868576723</v>
      </c>
      <c r="H4938" s="12">
        <f ca="1"/>
        <v>4.9971784058099128E-2</v>
      </c>
    </row>
    <row r="4939" spans="6:8" x14ac:dyDescent="0.3">
      <c r="F4939" s="2">
        <v>4934</v>
      </c>
      <c r="G4939" s="12">
        <f ca="1"/>
        <v>6.9372792141040422</v>
      </c>
      <c r="H4939" s="12">
        <f ca="1"/>
        <v>4.99709713873435E-2</v>
      </c>
    </row>
    <row r="4940" spans="6:8" x14ac:dyDescent="0.3">
      <c r="F4940" s="2">
        <v>4935</v>
      </c>
      <c r="G4940" s="12">
        <f ca="1"/>
        <v>6.9378550447598109</v>
      </c>
      <c r="H4940" s="12">
        <f ca="1"/>
        <v>4.9968093988466689E-2</v>
      </c>
    </row>
    <row r="4941" spans="6:8" x14ac:dyDescent="0.3">
      <c r="F4941" s="2">
        <v>4936</v>
      </c>
      <c r="G4941" s="12">
        <f ca="1"/>
        <v>6.9379346858976785</v>
      </c>
      <c r="H4941" s="12">
        <f ca="1"/>
        <v>4.9967696038465119E-2</v>
      </c>
    </row>
    <row r="4942" spans="6:8" x14ac:dyDescent="0.3">
      <c r="F4942" s="2">
        <v>4937</v>
      </c>
      <c r="G4942" s="12">
        <f ca="1"/>
        <v>6.9382116903384983</v>
      </c>
      <c r="H4942" s="12">
        <f ca="1"/>
        <v>4.9966311930265399E-2</v>
      </c>
    </row>
    <row r="4943" spans="6:8" x14ac:dyDescent="0.3">
      <c r="F4943" s="2">
        <v>4938</v>
      </c>
      <c r="G4943" s="12">
        <f ca="1"/>
        <v>6.9385414543854314</v>
      </c>
      <c r="H4943" s="12">
        <f ca="1"/>
        <v>4.9964664248109615E-2</v>
      </c>
    </row>
    <row r="4944" spans="6:8" x14ac:dyDescent="0.3">
      <c r="F4944" s="2">
        <v>4939</v>
      </c>
      <c r="G4944" s="12">
        <f ca="1"/>
        <v>6.9415712515989867</v>
      </c>
      <c r="H4944" s="12">
        <f ca="1"/>
        <v>4.994952826112245E-2</v>
      </c>
    </row>
    <row r="4945" spans="6:8" x14ac:dyDescent="0.3">
      <c r="F4945" s="2">
        <v>4940</v>
      </c>
      <c r="G4945" s="12">
        <f ca="1"/>
        <v>6.9416882761352126</v>
      </c>
      <c r="H4945" s="12">
        <f ca="1"/>
        <v>4.9948943732504719E-2</v>
      </c>
    </row>
    <row r="4946" spans="6:8" x14ac:dyDescent="0.3">
      <c r="F4946" s="2">
        <v>4941</v>
      </c>
      <c r="G4946" s="12">
        <f ca="1"/>
        <v>6.9462406526528646</v>
      </c>
      <c r="H4946" s="12">
        <f ca="1"/>
        <v>4.9926210267608975E-2</v>
      </c>
    </row>
    <row r="4947" spans="6:8" x14ac:dyDescent="0.3">
      <c r="F4947" s="2">
        <v>4942</v>
      </c>
      <c r="G4947" s="12">
        <f ca="1"/>
        <v>6.9504889173233435</v>
      </c>
      <c r="H4947" s="12">
        <f ca="1"/>
        <v>4.9905004796729463E-2</v>
      </c>
    </row>
    <row r="4948" spans="6:8" x14ac:dyDescent="0.3">
      <c r="F4948" s="2">
        <v>4943</v>
      </c>
      <c r="G4948" s="12">
        <f ca="1"/>
        <v>6.952261793079205</v>
      </c>
      <c r="H4948" s="12">
        <f ca="1"/>
        <v>4.9896158043652307E-2</v>
      </c>
    </row>
    <row r="4949" spans="6:8" x14ac:dyDescent="0.3">
      <c r="F4949" s="2">
        <v>4944</v>
      </c>
      <c r="G4949" s="12">
        <f ca="1"/>
        <v>6.9523834727040352</v>
      </c>
      <c r="H4949" s="12">
        <f ca="1"/>
        <v>4.9895550912766963E-2</v>
      </c>
    </row>
    <row r="4950" spans="6:8" x14ac:dyDescent="0.3">
      <c r="F4950" s="2">
        <v>4945</v>
      </c>
      <c r="G4950" s="12">
        <f ca="1"/>
        <v>6.9539318271963779</v>
      </c>
      <c r="H4950" s="12">
        <f ca="1"/>
        <v>4.9887825910794104E-2</v>
      </c>
    </row>
    <row r="4951" spans="6:8" x14ac:dyDescent="0.3">
      <c r="F4951" s="2">
        <v>4946</v>
      </c>
      <c r="G4951" s="12">
        <f ca="1"/>
        <v>6.9565565109544423</v>
      </c>
      <c r="H4951" s="12">
        <f ca="1"/>
        <v>4.9874733652381847E-2</v>
      </c>
    </row>
    <row r="4952" spans="6:8" x14ac:dyDescent="0.3">
      <c r="F4952" s="2">
        <v>4947</v>
      </c>
      <c r="G4952" s="12">
        <f ca="1"/>
        <v>6.9657319636850907</v>
      </c>
      <c r="H4952" s="12">
        <f ca="1"/>
        <v>4.9828992314357071E-2</v>
      </c>
    </row>
    <row r="4953" spans="6:8" x14ac:dyDescent="0.3">
      <c r="F4953" s="2">
        <v>4948</v>
      </c>
      <c r="G4953" s="12">
        <f ca="1"/>
        <v>6.9672240583213139</v>
      </c>
      <c r="H4953" s="12">
        <f ca="1"/>
        <v>4.9821557911796412E-2</v>
      </c>
    </row>
    <row r="4954" spans="6:8" x14ac:dyDescent="0.3">
      <c r="F4954" s="2">
        <v>4949</v>
      </c>
      <c r="G4954" s="12">
        <f ca="1"/>
        <v>6.9727639768225922</v>
      </c>
      <c r="H4954" s="12">
        <f ca="1"/>
        <v>4.9793964818632679E-2</v>
      </c>
    </row>
    <row r="4955" spans="6:8" x14ac:dyDescent="0.3">
      <c r="F4955" s="2">
        <v>4950</v>
      </c>
      <c r="G4955" s="12">
        <f ca="1"/>
        <v>6.9737887012949962</v>
      </c>
      <c r="H4955" s="12">
        <f ca="1"/>
        <v>4.9788862570624294E-2</v>
      </c>
    </row>
    <row r="4956" spans="6:8" x14ac:dyDescent="0.3">
      <c r="F4956" s="2">
        <v>4951</v>
      </c>
      <c r="G4956" s="12">
        <f ca="1"/>
        <v>6.9761982476108706</v>
      </c>
      <c r="H4956" s="12">
        <f ca="1"/>
        <v>4.9776867158819488E-2</v>
      </c>
    </row>
    <row r="4957" spans="6:8" x14ac:dyDescent="0.3">
      <c r="F4957" s="2">
        <v>4952</v>
      </c>
      <c r="G4957" s="12">
        <f ca="1"/>
        <v>6.9784135205442404</v>
      </c>
      <c r="H4957" s="12">
        <f ca="1"/>
        <v>4.9765841445460306E-2</v>
      </c>
    </row>
    <row r="4958" spans="6:8" x14ac:dyDescent="0.3">
      <c r="F4958" s="2">
        <v>4953</v>
      </c>
      <c r="G4958" s="12">
        <f ca="1"/>
        <v>6.9808247914104111</v>
      </c>
      <c r="H4958" s="12">
        <f ca="1"/>
        <v>4.9753842999732782E-2</v>
      </c>
    </row>
    <row r="4959" spans="6:8" x14ac:dyDescent="0.3">
      <c r="F4959" s="2">
        <v>4954</v>
      </c>
      <c r="G4959" s="12">
        <f ca="1"/>
        <v>6.9841874778881037</v>
      </c>
      <c r="H4959" s="12">
        <f ca="1"/>
        <v>4.9737115154908446E-2</v>
      </c>
    </row>
    <row r="4960" spans="6:8" x14ac:dyDescent="0.3">
      <c r="F4960" s="2">
        <v>4955</v>
      </c>
      <c r="G4960" s="12">
        <f ca="1"/>
        <v>6.9851541348540742</v>
      </c>
      <c r="H4960" s="12">
        <f ca="1"/>
        <v>4.9732307514395974E-2</v>
      </c>
    </row>
    <row r="4961" spans="6:8" x14ac:dyDescent="0.3">
      <c r="F4961" s="2">
        <v>4956</v>
      </c>
      <c r="G4961" s="12">
        <f ca="1"/>
        <v>6.9856271483281214</v>
      </c>
      <c r="H4961" s="12">
        <f ca="1"/>
        <v>4.9729955164876084E-2</v>
      </c>
    </row>
    <row r="4962" spans="6:8" x14ac:dyDescent="0.3">
      <c r="F4962" s="2">
        <v>4957</v>
      </c>
      <c r="G4962" s="12">
        <f ca="1"/>
        <v>6.9900209699822247</v>
      </c>
      <c r="H4962" s="12">
        <f ca="1"/>
        <v>4.9708109509137205E-2</v>
      </c>
    </row>
    <row r="4963" spans="6:8" x14ac:dyDescent="0.3">
      <c r="F4963" s="2">
        <v>4958</v>
      </c>
      <c r="G4963" s="12">
        <f ca="1"/>
        <v>6.9901298964930731</v>
      </c>
      <c r="H4963" s="12">
        <f ca="1"/>
        <v>4.9707568058993151E-2</v>
      </c>
    </row>
    <row r="4964" spans="6:8" x14ac:dyDescent="0.3">
      <c r="F4964" s="2">
        <v>4959</v>
      </c>
      <c r="G4964" s="12">
        <f ca="1"/>
        <v>6.9919391156156658</v>
      </c>
      <c r="H4964" s="12">
        <f ca="1"/>
        <v>4.9698575684209503E-2</v>
      </c>
    </row>
    <row r="4965" spans="6:8" x14ac:dyDescent="0.3">
      <c r="F4965" s="2">
        <v>4960</v>
      </c>
      <c r="G4965" s="12">
        <f ca="1"/>
        <v>6.9942383797916605</v>
      </c>
      <c r="H4965" s="12">
        <f ca="1"/>
        <v>4.968714998232833E-2</v>
      </c>
    </row>
    <row r="4966" spans="6:8" x14ac:dyDescent="0.3">
      <c r="F4966" s="2">
        <v>4961</v>
      </c>
      <c r="G4966" s="12">
        <f ca="1"/>
        <v>6.9950370087631804</v>
      </c>
      <c r="H4966" s="12">
        <f ca="1"/>
        <v>4.968318198102966E-2</v>
      </c>
    </row>
    <row r="4967" spans="6:8" x14ac:dyDescent="0.3">
      <c r="F4967" s="2">
        <v>4962</v>
      </c>
      <c r="G4967" s="12">
        <f ca="1"/>
        <v>6.9957512373089932</v>
      </c>
      <c r="H4967" s="12">
        <f ca="1"/>
        <v>4.9679633593067402E-2</v>
      </c>
    </row>
    <row r="4968" spans="6:8" x14ac:dyDescent="0.3">
      <c r="F4968" s="2">
        <v>4963</v>
      </c>
      <c r="G4968" s="12">
        <f ca="1"/>
        <v>6.9984265329144586</v>
      </c>
      <c r="H4968" s="12">
        <f ca="1"/>
        <v>4.9666344600202611E-2</v>
      </c>
    </row>
    <row r="4969" spans="6:8" x14ac:dyDescent="0.3">
      <c r="F4969" s="2">
        <v>4964</v>
      </c>
      <c r="G4969" s="12">
        <f ca="1"/>
        <v>6.9984445468138929</v>
      </c>
      <c r="H4969" s="12">
        <f ca="1"/>
        <v>4.9666255131829498E-2</v>
      </c>
    </row>
    <row r="4970" spans="6:8" x14ac:dyDescent="0.3">
      <c r="F4970" s="2">
        <v>4965</v>
      </c>
      <c r="G4970" s="12">
        <f ca="1"/>
        <v>7.0005721840282407</v>
      </c>
      <c r="H4970" s="12">
        <f ca="1"/>
        <v>4.9655689078634185E-2</v>
      </c>
    </row>
    <row r="4971" spans="6:8" x14ac:dyDescent="0.3">
      <c r="F4971" s="2">
        <v>4966</v>
      </c>
      <c r="G4971" s="12">
        <f ca="1"/>
        <v>7.0012140753027685</v>
      </c>
      <c r="H4971" s="12">
        <f ca="1"/>
        <v>4.965250182557375E-2</v>
      </c>
    </row>
    <row r="4972" spans="6:8" x14ac:dyDescent="0.3">
      <c r="F4972" s="2">
        <v>4967</v>
      </c>
      <c r="G4972" s="12">
        <f ca="1"/>
        <v>7.0014223596980445</v>
      </c>
      <c r="H4972" s="12">
        <f ca="1"/>
        <v>4.9651467652212226E-2</v>
      </c>
    </row>
    <row r="4973" spans="6:8" x14ac:dyDescent="0.3">
      <c r="F4973" s="2">
        <v>4968</v>
      </c>
      <c r="G4973" s="12">
        <f ca="1"/>
        <v>7.0020753080804283</v>
      </c>
      <c r="H4973" s="12">
        <f ca="1"/>
        <v>4.9648225773503696E-2</v>
      </c>
    </row>
    <row r="4974" spans="6:8" x14ac:dyDescent="0.3">
      <c r="F4974" s="2">
        <v>4969</v>
      </c>
      <c r="G4974" s="12">
        <f ca="1"/>
        <v>7.00687801668965</v>
      </c>
      <c r="H4974" s="12">
        <f ca="1"/>
        <v>4.9624386902384E-2</v>
      </c>
    </row>
    <row r="4975" spans="6:8" x14ac:dyDescent="0.3">
      <c r="F4975" s="2">
        <v>4970</v>
      </c>
      <c r="G4975" s="12">
        <f ca="1"/>
        <v>7.0090443916056797</v>
      </c>
      <c r="H4975" s="12">
        <f ca="1"/>
        <v>4.9613637564080021E-2</v>
      </c>
    </row>
    <row r="4976" spans="6:8" x14ac:dyDescent="0.3">
      <c r="F4976" s="2">
        <v>4971</v>
      </c>
      <c r="G4976" s="12">
        <f ca="1"/>
        <v>7.0093448548077379</v>
      </c>
      <c r="H4976" s="12">
        <f ca="1"/>
        <v>4.9612146879234098E-2</v>
      </c>
    </row>
    <row r="4977" spans="6:8" x14ac:dyDescent="0.3">
      <c r="F4977" s="2">
        <v>4972</v>
      </c>
      <c r="G4977" s="12">
        <f ca="1"/>
        <v>7.0116029022036859</v>
      </c>
      <c r="H4977" s="12">
        <f ca="1"/>
        <v>4.9600945486038731E-2</v>
      </c>
    </row>
    <row r="4978" spans="6:8" x14ac:dyDescent="0.3">
      <c r="F4978" s="2">
        <v>4973</v>
      </c>
      <c r="G4978" s="12">
        <f ca="1"/>
        <v>7.0118781603405109</v>
      </c>
      <c r="H4978" s="12">
        <f ca="1"/>
        <v>4.9599580198445216E-2</v>
      </c>
    </row>
    <row r="4979" spans="6:8" x14ac:dyDescent="0.3">
      <c r="F4979" s="2">
        <v>4974</v>
      </c>
      <c r="G4979" s="12">
        <f ca="1"/>
        <v>7.0203861848130344</v>
      </c>
      <c r="H4979" s="12">
        <f ca="1"/>
        <v>4.9557398700834865E-2</v>
      </c>
    </row>
    <row r="4980" spans="6:8" x14ac:dyDescent="0.3">
      <c r="F4980" s="2">
        <v>4975</v>
      </c>
      <c r="G4980" s="12">
        <f ca="1"/>
        <v>7.020878603126552</v>
      </c>
      <c r="H4980" s="12">
        <f ca="1"/>
        <v>4.9554958463847165E-2</v>
      </c>
    </row>
    <row r="4981" spans="6:8" x14ac:dyDescent="0.3">
      <c r="F4981" s="2">
        <v>4976</v>
      </c>
      <c r="G4981" s="12">
        <f ca="1"/>
        <v>7.0213902440505214</v>
      </c>
      <c r="H4981" s="12">
        <f ca="1"/>
        <v>4.9552423094234091E-2</v>
      </c>
    </row>
    <row r="4982" spans="6:8" x14ac:dyDescent="0.3">
      <c r="F4982" s="2">
        <v>4977</v>
      </c>
      <c r="G4982" s="12">
        <f ca="1"/>
        <v>7.0220639010762227</v>
      </c>
      <c r="H4982" s="12">
        <f ca="1"/>
        <v>4.9549085072873637E-2</v>
      </c>
    </row>
    <row r="4983" spans="6:8" x14ac:dyDescent="0.3">
      <c r="F4983" s="2">
        <v>4978</v>
      </c>
      <c r="G4983" s="12">
        <f ca="1"/>
        <v>7.0224764080056072</v>
      </c>
      <c r="H4983" s="12">
        <f ca="1"/>
        <v>4.9547041180936183E-2</v>
      </c>
    </row>
    <row r="4984" spans="6:8" x14ac:dyDescent="0.3">
      <c r="F4984" s="2">
        <v>4979</v>
      </c>
      <c r="G4984" s="12">
        <f ca="1"/>
        <v>7.0233894932931751</v>
      </c>
      <c r="H4984" s="12">
        <f ca="1"/>
        <v>4.9542517320038386E-2</v>
      </c>
    </row>
    <row r="4985" spans="6:8" x14ac:dyDescent="0.3">
      <c r="F4985" s="2">
        <v>4980</v>
      </c>
      <c r="G4985" s="12">
        <f ca="1"/>
        <v>7.0238909720104754</v>
      </c>
      <c r="H4985" s="12">
        <f ca="1"/>
        <v>4.9540032930528582E-2</v>
      </c>
    </row>
    <row r="4986" spans="6:8" x14ac:dyDescent="0.3">
      <c r="F4986" s="2">
        <v>4981</v>
      </c>
      <c r="G4986" s="12">
        <f ca="1"/>
        <v>7.0256331777527468</v>
      </c>
      <c r="H4986" s="12">
        <f ca="1"/>
        <v>4.9531402789340095E-2</v>
      </c>
    </row>
    <row r="4987" spans="6:8" x14ac:dyDescent="0.3">
      <c r="F4987" s="2">
        <v>4982</v>
      </c>
      <c r="G4987" s="12">
        <f ca="1"/>
        <v>7.029637442603371</v>
      </c>
      <c r="H4987" s="12">
        <f ca="1"/>
        <v>4.9511573074257464E-2</v>
      </c>
    </row>
    <row r="4988" spans="6:8" x14ac:dyDescent="0.3">
      <c r="F4988" s="2">
        <v>4983</v>
      </c>
      <c r="G4988" s="12">
        <f ca="1"/>
        <v>7.0363563026557712</v>
      </c>
      <c r="H4988" s="12">
        <f ca="1"/>
        <v>4.9478318114233602E-2</v>
      </c>
    </row>
    <row r="4989" spans="6:8" x14ac:dyDescent="0.3">
      <c r="F4989" s="2">
        <v>4984</v>
      </c>
      <c r="G4989" s="12">
        <f ca="1"/>
        <v>7.0372061028013322</v>
      </c>
      <c r="H4989" s="12">
        <f ca="1"/>
        <v>4.9474113624691368E-2</v>
      </c>
    </row>
    <row r="4990" spans="6:8" x14ac:dyDescent="0.3">
      <c r="F4990" s="2">
        <v>4985</v>
      </c>
      <c r="G4990" s="12">
        <f ca="1"/>
        <v>7.03900634309288</v>
      </c>
      <c r="H4990" s="12">
        <f ca="1"/>
        <v>4.9465207897064323E-2</v>
      </c>
    </row>
    <row r="4991" spans="6:8" x14ac:dyDescent="0.3">
      <c r="F4991" s="2">
        <v>4986</v>
      </c>
      <c r="G4991" s="12">
        <f ca="1"/>
        <v>7.0402046267444982</v>
      </c>
      <c r="H4991" s="12">
        <f ca="1"/>
        <v>4.9459280917186876E-2</v>
      </c>
    </row>
    <row r="4992" spans="6:8" x14ac:dyDescent="0.3">
      <c r="F4992" s="2">
        <v>4987</v>
      </c>
      <c r="G4992" s="12">
        <f ca="1"/>
        <v>7.0414336724350539</v>
      </c>
      <c r="H4992" s="12">
        <f ca="1"/>
        <v>4.9453202519119048E-2</v>
      </c>
    </row>
    <row r="4993" spans="6:8" x14ac:dyDescent="0.3">
      <c r="F4993" s="2">
        <v>4988</v>
      </c>
      <c r="G4993" s="12">
        <f ca="1"/>
        <v>7.0416215299840506</v>
      </c>
      <c r="H4993" s="12">
        <f ca="1"/>
        <v>4.9452273512103601E-2</v>
      </c>
    </row>
    <row r="4994" spans="6:8" x14ac:dyDescent="0.3">
      <c r="F4994" s="2">
        <v>4989</v>
      </c>
      <c r="G4994" s="12">
        <f ca="1"/>
        <v>7.0421429677755292</v>
      </c>
      <c r="H4994" s="12">
        <f ca="1"/>
        <v>4.9449694950903768E-2</v>
      </c>
    </row>
    <row r="4995" spans="6:8" x14ac:dyDescent="0.3">
      <c r="F4995" s="2">
        <v>4990</v>
      </c>
      <c r="G4995" s="12">
        <f ca="1"/>
        <v>7.0428711180296748</v>
      </c>
      <c r="H4995" s="12">
        <f ca="1"/>
        <v>4.9446094401197828E-2</v>
      </c>
    </row>
    <row r="4996" spans="6:8" x14ac:dyDescent="0.3">
      <c r="F4996" s="2">
        <v>4991</v>
      </c>
      <c r="G4996" s="12">
        <f ca="1"/>
        <v>7.0433623193425587</v>
      </c>
      <c r="H4996" s="12">
        <f ca="1"/>
        <v>4.9443665662199626E-2</v>
      </c>
    </row>
    <row r="4997" spans="6:8" x14ac:dyDescent="0.3">
      <c r="F4997" s="2">
        <v>4992</v>
      </c>
      <c r="G4997" s="12">
        <f ca="1"/>
        <v>7.0443750621972097</v>
      </c>
      <c r="H4997" s="12">
        <f ca="1"/>
        <v>4.9438658543839359E-2</v>
      </c>
    </row>
    <row r="4998" spans="6:8" x14ac:dyDescent="0.3">
      <c r="F4998" s="2">
        <v>4993</v>
      </c>
      <c r="G4998" s="12">
        <f ca="1"/>
        <v>7.0444795180014053</v>
      </c>
      <c r="H4998" s="12">
        <f ca="1"/>
        <v>4.9438142131052826E-2</v>
      </c>
    </row>
    <row r="4999" spans="6:8" x14ac:dyDescent="0.3">
      <c r="F4999" s="2">
        <v>4994</v>
      </c>
      <c r="G4999" s="12">
        <f ca="1"/>
        <v>7.0451317232185851</v>
      </c>
      <c r="H4999" s="12">
        <f ca="1"/>
        <v>4.9434917854775898E-2</v>
      </c>
    </row>
    <row r="5000" spans="6:8" x14ac:dyDescent="0.3">
      <c r="F5000" s="2">
        <v>4995</v>
      </c>
      <c r="G5000" s="12">
        <f ca="1"/>
        <v>7.0513947972395172</v>
      </c>
      <c r="H5000" s="12">
        <f ca="1"/>
        <v>4.9403966093471953E-2</v>
      </c>
    </row>
    <row r="5001" spans="6:8" x14ac:dyDescent="0.3">
      <c r="F5001" s="2">
        <v>4996</v>
      </c>
      <c r="G5001" s="12">
        <f ca="1"/>
        <v>7.051857489456542</v>
      </c>
      <c r="H5001" s="12">
        <f ca="1"/>
        <v>4.9401680263293994E-2</v>
      </c>
    </row>
    <row r="5002" spans="6:8" x14ac:dyDescent="0.3">
      <c r="F5002" s="2">
        <v>4997</v>
      </c>
      <c r="G5002" s="12">
        <f ca="1"/>
        <v>7.0522568287886971</v>
      </c>
      <c r="H5002" s="12">
        <f ca="1"/>
        <v>4.9399707499283997E-2</v>
      </c>
    </row>
    <row r="5003" spans="6:8" x14ac:dyDescent="0.3">
      <c r="F5003" s="2">
        <v>4998</v>
      </c>
      <c r="G5003" s="12">
        <f ca="1"/>
        <v>7.0524113701867019</v>
      </c>
      <c r="H5003" s="12">
        <f ca="1"/>
        <v>4.9398944075197251E-2</v>
      </c>
    </row>
    <row r="5004" spans="6:8" x14ac:dyDescent="0.3">
      <c r="F5004" s="2">
        <v>4999</v>
      </c>
      <c r="G5004" s="12">
        <f ca="1"/>
        <v>7.0530879608497443</v>
      </c>
      <c r="H5004" s="12">
        <f ca="1"/>
        <v>4.939560190183015E-2</v>
      </c>
    </row>
    <row r="5005" spans="6:8" x14ac:dyDescent="0.3">
      <c r="F5005" s="2">
        <v>5000</v>
      </c>
      <c r="G5005" s="12">
        <f ca="1"/>
        <v>7.0554124392515956</v>
      </c>
      <c r="H5005" s="12">
        <f ca="1"/>
        <v>4.9384121335221569E-2</v>
      </c>
    </row>
    <row r="5006" spans="6:8" x14ac:dyDescent="0.3">
      <c r="F5006" s="2">
        <v>5001</v>
      </c>
      <c r="G5006" s="12">
        <f ca="1"/>
        <v>7.0669095343938491</v>
      </c>
      <c r="H5006" s="12">
        <f ca="1"/>
        <v>4.9327376567321161E-2</v>
      </c>
    </row>
    <row r="5007" spans="6:8" x14ac:dyDescent="0.3">
      <c r="F5007" s="2">
        <v>5002</v>
      </c>
      <c r="G5007" s="12">
        <f ca="1"/>
        <v>7.0699218773835293</v>
      </c>
      <c r="H5007" s="12">
        <f ca="1"/>
        <v>4.9312519707431203E-2</v>
      </c>
    </row>
    <row r="5008" spans="6:8" x14ac:dyDescent="0.3">
      <c r="F5008" s="2">
        <v>5003</v>
      </c>
      <c r="G5008" s="12">
        <f ca="1"/>
        <v>7.0706845711987096</v>
      </c>
      <c r="H5008" s="12">
        <f ca="1"/>
        <v>4.93087588154743E-2</v>
      </c>
    </row>
    <row r="5009" spans="6:8" x14ac:dyDescent="0.3">
      <c r="F5009" s="2">
        <v>5004</v>
      </c>
      <c r="G5009" s="12">
        <f ca="1"/>
        <v>7.0719182659232125</v>
      </c>
      <c r="H5009" s="12">
        <f ca="1"/>
        <v>4.9302675995136935E-2</v>
      </c>
    </row>
    <row r="5010" spans="6:8" x14ac:dyDescent="0.3">
      <c r="F5010" s="2">
        <v>5005</v>
      </c>
      <c r="G5010" s="12">
        <f ca="1"/>
        <v>7.0720997314483478</v>
      </c>
      <c r="H5010" s="12">
        <f ca="1"/>
        <v>4.9301781329655507E-2</v>
      </c>
    </row>
    <row r="5011" spans="6:8" x14ac:dyDescent="0.3">
      <c r="F5011" s="2">
        <v>5006</v>
      </c>
      <c r="G5011" s="12">
        <f ca="1"/>
        <v>7.0750772659074279</v>
      </c>
      <c r="H5011" s="12">
        <f ca="1"/>
        <v>4.9287103739635144E-2</v>
      </c>
    </row>
    <row r="5012" spans="6:8" x14ac:dyDescent="0.3">
      <c r="F5012" s="2">
        <v>5007</v>
      </c>
      <c r="G5012" s="12">
        <f ca="1"/>
        <v>7.0751679623483517</v>
      </c>
      <c r="H5012" s="12">
        <f ca="1"/>
        <v>4.928665672517301E-2</v>
      </c>
    </row>
    <row r="5013" spans="6:8" x14ac:dyDescent="0.3">
      <c r="F5013" s="2">
        <v>5008</v>
      </c>
      <c r="G5013" s="12">
        <f ca="1"/>
        <v>7.0767236913615248</v>
      </c>
      <c r="H5013" s="12">
        <f ca="1"/>
        <v>4.9278989653399809E-2</v>
      </c>
    </row>
    <row r="5014" spans="6:8" x14ac:dyDescent="0.3">
      <c r="F5014" s="2">
        <v>5009</v>
      </c>
      <c r="G5014" s="12">
        <f ca="1"/>
        <v>7.0771593808840461</v>
      </c>
      <c r="H5014" s="12">
        <f ca="1"/>
        <v>4.9276842666223897E-2</v>
      </c>
    </row>
    <row r="5015" spans="6:8" x14ac:dyDescent="0.3">
      <c r="F5015" s="2">
        <v>5010</v>
      </c>
      <c r="G5015" s="12">
        <f ca="1"/>
        <v>7.077614307878684</v>
      </c>
      <c r="H5015" s="12">
        <f ca="1"/>
        <v>4.927460098062051E-2</v>
      </c>
    </row>
    <row r="5016" spans="6:8" x14ac:dyDescent="0.3">
      <c r="F5016" s="2">
        <v>5011</v>
      </c>
      <c r="G5016" s="12">
        <f ca="1"/>
        <v>7.0800081685528342</v>
      </c>
      <c r="H5016" s="12">
        <f ca="1"/>
        <v>4.9262806739413148E-2</v>
      </c>
    </row>
    <row r="5017" spans="6:8" x14ac:dyDescent="0.3">
      <c r="F5017" s="2">
        <v>5012</v>
      </c>
      <c r="G5017" s="12">
        <f ca="1"/>
        <v>7.082204397321636</v>
      </c>
      <c r="H5017" s="12">
        <f ca="1"/>
        <v>4.925198868806311E-2</v>
      </c>
    </row>
    <row r="5018" spans="6:8" x14ac:dyDescent="0.3">
      <c r="F5018" s="2">
        <v>5013</v>
      </c>
      <c r="G5018" s="12">
        <f ca="1"/>
        <v>7.0840518795544938</v>
      </c>
      <c r="H5018" s="12">
        <f ca="1"/>
        <v>4.924289031114007E-2</v>
      </c>
    </row>
    <row r="5019" spans="6:8" x14ac:dyDescent="0.3">
      <c r="F5019" s="2">
        <v>5014</v>
      </c>
      <c r="G5019" s="12">
        <f ca="1"/>
        <v>7.087892042027609</v>
      </c>
      <c r="H5019" s="12">
        <f ca="1"/>
        <v>4.9223983871618332E-2</v>
      </c>
    </row>
    <row r="5020" spans="6:8" x14ac:dyDescent="0.3">
      <c r="F5020" s="2">
        <v>5015</v>
      </c>
      <c r="G5020" s="12">
        <f ca="1"/>
        <v>7.0886255257415387</v>
      </c>
      <c r="H5020" s="12">
        <f ca="1"/>
        <v>4.9220373504976746E-2</v>
      </c>
    </row>
    <row r="5021" spans="6:8" x14ac:dyDescent="0.3">
      <c r="F5021" s="2">
        <v>5016</v>
      </c>
      <c r="G5021" s="12">
        <f ca="1"/>
        <v>7.0892432449748872</v>
      </c>
      <c r="H5021" s="12">
        <f ca="1"/>
        <v>4.9217333161742975E-2</v>
      </c>
    </row>
    <row r="5022" spans="6:8" x14ac:dyDescent="0.3">
      <c r="F5022" s="2">
        <v>5017</v>
      </c>
      <c r="G5022" s="12">
        <f ca="1"/>
        <v>7.0903875696021101</v>
      </c>
      <c r="H5022" s="12">
        <f ca="1"/>
        <v>4.9211701423333643E-2</v>
      </c>
    </row>
    <row r="5023" spans="6:8" x14ac:dyDescent="0.3">
      <c r="F5023" s="2">
        <v>5018</v>
      </c>
      <c r="G5023" s="12">
        <f ca="1"/>
        <v>7.0905287555237333</v>
      </c>
      <c r="H5023" s="12">
        <f ca="1"/>
        <v>4.921100662829641E-2</v>
      </c>
    </row>
    <row r="5024" spans="6:8" x14ac:dyDescent="0.3">
      <c r="F5024" s="2">
        <v>5019</v>
      </c>
      <c r="G5024" s="12">
        <f ca="1"/>
        <v>7.0916022060454251</v>
      </c>
      <c r="H5024" s="12">
        <f ca="1"/>
        <v>4.9205724353740689E-2</v>
      </c>
    </row>
    <row r="5025" spans="6:8" x14ac:dyDescent="0.3">
      <c r="F5025" s="2">
        <v>5020</v>
      </c>
      <c r="G5025" s="12">
        <f ca="1"/>
        <v>7.0946853911288539</v>
      </c>
      <c r="H5025" s="12">
        <f ca="1"/>
        <v>4.9190555656721195E-2</v>
      </c>
    </row>
    <row r="5026" spans="6:8" x14ac:dyDescent="0.3">
      <c r="F5026" s="2">
        <v>5021</v>
      </c>
      <c r="G5026" s="12">
        <f ca="1"/>
        <v>7.0983344540878361</v>
      </c>
      <c r="H5026" s="12">
        <f ca="1"/>
        <v>4.9172608987888694E-2</v>
      </c>
    </row>
    <row r="5027" spans="6:8" x14ac:dyDescent="0.3">
      <c r="F5027" s="2">
        <v>5022</v>
      </c>
      <c r="G5027" s="12">
        <f ca="1"/>
        <v>7.1000083882361373</v>
      </c>
      <c r="H5027" s="12">
        <f ca="1"/>
        <v>4.9164378505837575E-2</v>
      </c>
    </row>
    <row r="5028" spans="6:8" x14ac:dyDescent="0.3">
      <c r="F5028" s="2">
        <v>5023</v>
      </c>
      <c r="G5028" s="12">
        <f ca="1"/>
        <v>7.1007069808032046</v>
      </c>
      <c r="H5028" s="12">
        <f ca="1"/>
        <v>4.9160944038864757E-2</v>
      </c>
    </row>
    <row r="5029" spans="6:8" x14ac:dyDescent="0.3">
      <c r="F5029" s="2">
        <v>5024</v>
      </c>
      <c r="G5029" s="12">
        <f ca="1"/>
        <v>7.1073343347985167</v>
      </c>
      <c r="H5029" s="12">
        <f ca="1"/>
        <v>4.9128374134782132E-2</v>
      </c>
    </row>
    <row r="5030" spans="6:8" x14ac:dyDescent="0.3">
      <c r="F5030" s="2">
        <v>5025</v>
      </c>
      <c r="G5030" s="12">
        <f ca="1"/>
        <v>7.1077387764646849</v>
      </c>
      <c r="H5030" s="12">
        <f ca="1"/>
        <v>4.9126387218812864E-2</v>
      </c>
    </row>
    <row r="5031" spans="6:8" x14ac:dyDescent="0.3">
      <c r="F5031" s="2">
        <v>5026</v>
      </c>
      <c r="G5031" s="12">
        <f ca="1"/>
        <v>7.1119067173279191</v>
      </c>
      <c r="H5031" s="12">
        <f ca="1"/>
        <v>4.9105915897596789E-2</v>
      </c>
    </row>
    <row r="5032" spans="6:8" x14ac:dyDescent="0.3">
      <c r="F5032" s="2">
        <v>5027</v>
      </c>
      <c r="G5032" s="12">
        <f ca="1"/>
        <v>7.1140714965061855</v>
      </c>
      <c r="H5032" s="12">
        <f ca="1"/>
        <v>4.9095286701704911E-2</v>
      </c>
    </row>
    <row r="5033" spans="6:8" x14ac:dyDescent="0.3">
      <c r="F5033" s="2">
        <v>5028</v>
      </c>
      <c r="G5033" s="12">
        <f ca="1"/>
        <v>7.1146139331146463</v>
      </c>
      <c r="H5033" s="12">
        <f ca="1"/>
        <v>4.9092623665850987E-2</v>
      </c>
    </row>
    <row r="5034" spans="6:8" x14ac:dyDescent="0.3">
      <c r="F5034" s="2">
        <v>5029</v>
      </c>
      <c r="G5034" s="12">
        <f ca="1"/>
        <v>7.1148162665218511</v>
      </c>
      <c r="H5034" s="12">
        <f ca="1"/>
        <v>4.9091630368118394E-2</v>
      </c>
    </row>
    <row r="5035" spans="6:8" x14ac:dyDescent="0.3">
      <c r="F5035" s="2">
        <v>5030</v>
      </c>
      <c r="G5035" s="12">
        <f ca="1"/>
        <v>7.1167709833394719</v>
      </c>
      <c r="H5035" s="12">
        <f ca="1"/>
        <v>4.9082035282384223E-2</v>
      </c>
    </row>
    <row r="5036" spans="6:8" x14ac:dyDescent="0.3">
      <c r="F5036" s="2">
        <v>5031</v>
      </c>
      <c r="G5036" s="12">
        <f ca="1"/>
        <v>7.1239781908203925</v>
      </c>
      <c r="H5036" s="12">
        <f ca="1"/>
        <v>4.9046673585682557E-2</v>
      </c>
    </row>
    <row r="5037" spans="6:8" x14ac:dyDescent="0.3">
      <c r="F5037" s="2">
        <v>5032</v>
      </c>
      <c r="G5037" s="12">
        <f ca="1"/>
        <v>7.1241317739592587</v>
      </c>
      <c r="H5037" s="12">
        <f ca="1"/>
        <v>4.9045920317259011E-2</v>
      </c>
    </row>
    <row r="5038" spans="6:8" x14ac:dyDescent="0.3">
      <c r="F5038" s="2">
        <v>5033</v>
      </c>
      <c r="G5038" s="12">
        <f ca="1"/>
        <v>7.1249689664229887</v>
      </c>
      <c r="H5038" s="12">
        <f ca="1"/>
        <v>4.9041814401646858E-2</v>
      </c>
    </row>
    <row r="5039" spans="6:8" x14ac:dyDescent="0.3">
      <c r="F5039" s="2">
        <v>5034</v>
      </c>
      <c r="G5039" s="12">
        <f ca="1"/>
        <v>7.1264690852600152</v>
      </c>
      <c r="H5039" s="12">
        <f ca="1"/>
        <v>4.9034458098468514E-2</v>
      </c>
    </row>
    <row r="5040" spans="6:8" x14ac:dyDescent="0.3">
      <c r="F5040" s="2">
        <v>5035</v>
      </c>
      <c r="G5040" s="12">
        <f ca="1"/>
        <v>7.1276603040263495</v>
      </c>
      <c r="H5040" s="12">
        <f ca="1"/>
        <v>4.9028617369686313E-2</v>
      </c>
    </row>
    <row r="5041" spans="6:8" x14ac:dyDescent="0.3">
      <c r="F5041" s="2">
        <v>5036</v>
      </c>
      <c r="G5041" s="12">
        <f ca="1"/>
        <v>7.1289524442004844</v>
      </c>
      <c r="H5041" s="12">
        <f ca="1"/>
        <v>4.9022282594347447E-2</v>
      </c>
    </row>
    <row r="5042" spans="6:8" x14ac:dyDescent="0.3">
      <c r="F5042" s="2">
        <v>5037</v>
      </c>
      <c r="G5042" s="12">
        <f ca="1"/>
        <v>7.1290974668331559</v>
      </c>
      <c r="H5042" s="12">
        <f ca="1"/>
        <v>4.9021571665454358E-2</v>
      </c>
    </row>
    <row r="5043" spans="6:8" x14ac:dyDescent="0.3">
      <c r="F5043" s="2">
        <v>5038</v>
      </c>
      <c r="G5043" s="12">
        <f ca="1"/>
        <v>7.1307681525029531</v>
      </c>
      <c r="H5043" s="12">
        <f ca="1"/>
        <v>4.9013382385829779E-2</v>
      </c>
    </row>
    <row r="5044" spans="6:8" x14ac:dyDescent="0.3">
      <c r="F5044" s="2">
        <v>5039</v>
      </c>
      <c r="G5044" s="12">
        <f ca="1"/>
        <v>7.1323158869347054</v>
      </c>
      <c r="H5044" s="12">
        <f ca="1"/>
        <v>4.900579700289931E-2</v>
      </c>
    </row>
    <row r="5045" spans="6:8" x14ac:dyDescent="0.3">
      <c r="F5045" s="2">
        <v>5040</v>
      </c>
      <c r="G5045" s="12">
        <f ca="1"/>
        <v>7.1329337240599271</v>
      </c>
      <c r="H5045" s="12">
        <f ca="1"/>
        <v>4.9002769336356569E-2</v>
      </c>
    </row>
    <row r="5046" spans="6:8" x14ac:dyDescent="0.3">
      <c r="F5046" s="2">
        <v>5041</v>
      </c>
      <c r="G5046" s="12">
        <f ca="1"/>
        <v>7.1333564162894767</v>
      </c>
      <c r="H5046" s="12">
        <f ca="1"/>
        <v>4.9000698071149776E-2</v>
      </c>
    </row>
    <row r="5047" spans="6:8" x14ac:dyDescent="0.3">
      <c r="F5047" s="2">
        <v>5042</v>
      </c>
      <c r="G5047" s="12">
        <f ca="1"/>
        <v>7.1334382953883031</v>
      </c>
      <c r="H5047" s="12">
        <f ca="1"/>
        <v>4.9000296859492323E-2</v>
      </c>
    </row>
    <row r="5048" spans="6:8" x14ac:dyDescent="0.3">
      <c r="F5048" s="2">
        <v>5043</v>
      </c>
      <c r="G5048" s="12">
        <f ca="1"/>
        <v>7.1366334849527533</v>
      </c>
      <c r="H5048" s="12">
        <f ca="1"/>
        <v>4.8984642836785969E-2</v>
      </c>
    </row>
    <row r="5049" spans="6:8" x14ac:dyDescent="0.3">
      <c r="F5049" s="2">
        <v>5044</v>
      </c>
      <c r="G5049" s="12">
        <f ca="1"/>
        <v>7.1382657670421805</v>
      </c>
      <c r="H5049" s="12">
        <f ca="1"/>
        <v>4.8976647813794405E-2</v>
      </c>
    </row>
    <row r="5050" spans="6:8" x14ac:dyDescent="0.3">
      <c r="F5050" s="2">
        <v>5045</v>
      </c>
      <c r="G5050" s="12">
        <f ca="1"/>
        <v>7.1385074873074625</v>
      </c>
      <c r="H5050" s="12">
        <f ca="1"/>
        <v>4.8975463963272285E-2</v>
      </c>
    </row>
    <row r="5051" spans="6:8" x14ac:dyDescent="0.3">
      <c r="F5051" s="2">
        <v>5046</v>
      </c>
      <c r="G5051" s="12">
        <f ca="1"/>
        <v>7.1404955947397264</v>
      </c>
      <c r="H5051" s="12">
        <f ca="1"/>
        <v>4.8965728082712781E-2</v>
      </c>
    </row>
    <row r="5052" spans="6:8" x14ac:dyDescent="0.3">
      <c r="F5052" s="2">
        <v>5047</v>
      </c>
      <c r="G5052" s="12">
        <f ca="1"/>
        <v>7.1420360472430566</v>
      </c>
      <c r="H5052" s="12">
        <f ca="1"/>
        <v>4.8958185725819586E-2</v>
      </c>
    </row>
    <row r="5053" spans="6:8" x14ac:dyDescent="0.3">
      <c r="F5053" s="2">
        <v>5048</v>
      </c>
      <c r="G5053" s="12">
        <f ca="1"/>
        <v>7.1423730148259121</v>
      </c>
      <c r="H5053" s="12">
        <f ca="1"/>
        <v>4.8956536021464082E-2</v>
      </c>
    </row>
    <row r="5054" spans="6:8" x14ac:dyDescent="0.3">
      <c r="F5054" s="2">
        <v>5049</v>
      </c>
      <c r="G5054" s="12">
        <f ca="1"/>
        <v>7.1484194760054391</v>
      </c>
      <c r="H5054" s="12">
        <f ca="1"/>
        <v>4.8926943589386457E-2</v>
      </c>
    </row>
    <row r="5055" spans="6:8" x14ac:dyDescent="0.3">
      <c r="F5055" s="2">
        <v>5050</v>
      </c>
      <c r="G5055" s="12">
        <f ca="1"/>
        <v>7.1501462876626602</v>
      </c>
      <c r="H5055" s="12">
        <f ca="1"/>
        <v>4.891849555716124E-2</v>
      </c>
    </row>
    <row r="5056" spans="6:8" x14ac:dyDescent="0.3">
      <c r="F5056" s="2">
        <v>5051</v>
      </c>
      <c r="G5056" s="12">
        <f ca="1"/>
        <v>7.1524221512394526</v>
      </c>
      <c r="H5056" s="12">
        <f ca="1"/>
        <v>4.8907363641718327E-2</v>
      </c>
    </row>
    <row r="5057" spans="6:8" x14ac:dyDescent="0.3">
      <c r="F5057" s="2">
        <v>5052</v>
      </c>
      <c r="G5057" s="12">
        <f ca="1"/>
        <v>7.1531143166242233</v>
      </c>
      <c r="H5057" s="12">
        <f ca="1"/>
        <v>4.890397856045417E-2</v>
      </c>
    </row>
    <row r="5058" spans="6:8" x14ac:dyDescent="0.3">
      <c r="F5058" s="2">
        <v>5053</v>
      </c>
      <c r="G5058" s="12">
        <f ca="1"/>
        <v>7.1568827404332707</v>
      </c>
      <c r="H5058" s="12">
        <f ca="1"/>
        <v>4.8885552940732983E-2</v>
      </c>
    </row>
    <row r="5059" spans="6:8" x14ac:dyDescent="0.3">
      <c r="F5059" s="2">
        <v>5054</v>
      </c>
      <c r="G5059" s="12">
        <f ca="1"/>
        <v>7.15826763858301</v>
      </c>
      <c r="H5059" s="12">
        <f ca="1"/>
        <v>4.8878783258328173E-2</v>
      </c>
    </row>
    <row r="5060" spans="6:8" x14ac:dyDescent="0.3">
      <c r="F5060" s="2">
        <v>5055</v>
      </c>
      <c r="G5060" s="12">
        <f ca="1"/>
        <v>7.1634353384625014</v>
      </c>
      <c r="H5060" s="12">
        <f ca="1"/>
        <v>4.8853530695538064E-2</v>
      </c>
    </row>
    <row r="5061" spans="6:8" x14ac:dyDescent="0.3">
      <c r="F5061" s="2">
        <v>5056</v>
      </c>
      <c r="G5061" s="12">
        <f ca="1"/>
        <v>7.1634427100415792</v>
      </c>
      <c r="H5061" s="12">
        <f ca="1"/>
        <v>4.8853494682784861E-2</v>
      </c>
    </row>
    <row r="5062" spans="6:8" x14ac:dyDescent="0.3">
      <c r="F5062" s="2">
        <v>5057</v>
      </c>
      <c r="G5062" s="12">
        <f ca="1"/>
        <v>7.1638298036582659</v>
      </c>
      <c r="H5062" s="12">
        <f ca="1"/>
        <v>4.8851603631791335E-2</v>
      </c>
    </row>
    <row r="5063" spans="6:8" x14ac:dyDescent="0.3">
      <c r="F5063" s="2">
        <v>5058</v>
      </c>
      <c r="G5063" s="12">
        <f ca="1"/>
        <v>7.1667516595921583</v>
      </c>
      <c r="H5063" s="12">
        <f ca="1"/>
        <v>4.8837331982082913E-2</v>
      </c>
    </row>
    <row r="5064" spans="6:8" x14ac:dyDescent="0.3">
      <c r="F5064" s="2">
        <v>5059</v>
      </c>
      <c r="G5064" s="12">
        <f ca="1"/>
        <v>7.1705694015738493</v>
      </c>
      <c r="H5064" s="12">
        <f ca="1"/>
        <v>4.8818690707429994E-2</v>
      </c>
    </row>
    <row r="5065" spans="6:8" x14ac:dyDescent="0.3">
      <c r="F5065" s="2">
        <v>5060</v>
      </c>
      <c r="G5065" s="12">
        <f ca="1"/>
        <v>7.1771914033351276</v>
      </c>
      <c r="H5065" s="12">
        <f ca="1"/>
        <v>4.8786373663202334E-2</v>
      </c>
    </row>
    <row r="5066" spans="6:8" x14ac:dyDescent="0.3">
      <c r="F5066" s="2">
        <v>5061</v>
      </c>
      <c r="G5066" s="12">
        <f ca="1"/>
        <v>7.1777901661598857</v>
      </c>
      <c r="H5066" s="12">
        <f ca="1"/>
        <v>4.8783452603963863E-2</v>
      </c>
    </row>
    <row r="5067" spans="6:8" x14ac:dyDescent="0.3">
      <c r="F5067" s="2">
        <v>5062</v>
      </c>
      <c r="G5067" s="12">
        <f ca="1"/>
        <v>7.1798817741416974</v>
      </c>
      <c r="H5067" s="12">
        <f ca="1"/>
        <v>4.8773250085099876E-2</v>
      </c>
    </row>
    <row r="5068" spans="6:8" x14ac:dyDescent="0.3">
      <c r="F5068" s="2">
        <v>5063</v>
      </c>
      <c r="G5068" s="12">
        <f ca="1"/>
        <v>7.1798945444316207</v>
      </c>
      <c r="H5068" s="12">
        <f ca="1"/>
        <v>4.8773187800285236E-2</v>
      </c>
    </row>
    <row r="5069" spans="6:8" x14ac:dyDescent="0.3">
      <c r="F5069" s="2">
        <v>5064</v>
      </c>
      <c r="G5069" s="12">
        <f ca="1"/>
        <v>7.180326410260732</v>
      </c>
      <c r="H5069" s="12">
        <f ca="1"/>
        <v>4.8771081498448776E-2</v>
      </c>
    </row>
    <row r="5070" spans="6:8" x14ac:dyDescent="0.3">
      <c r="F5070" s="2">
        <v>5065</v>
      </c>
      <c r="G5070" s="12">
        <f ca="1"/>
        <v>7.1814032071821137</v>
      </c>
      <c r="H5070" s="12">
        <f ca="1"/>
        <v>4.876583012614593E-2</v>
      </c>
    </row>
    <row r="5071" spans="6:8" x14ac:dyDescent="0.3">
      <c r="F5071" s="2">
        <v>5066</v>
      </c>
      <c r="G5071" s="12">
        <f ca="1"/>
        <v>7.1832669494079227</v>
      </c>
      <c r="H5071" s="12">
        <f ca="1"/>
        <v>4.8756742279364156E-2</v>
      </c>
    </row>
    <row r="5072" spans="6:8" x14ac:dyDescent="0.3">
      <c r="F5072" s="2">
        <v>5067</v>
      </c>
      <c r="G5072" s="12">
        <f ca="1"/>
        <v>7.1861803935439248</v>
      </c>
      <c r="H5072" s="12">
        <f ca="1"/>
        <v>4.8742539343949121E-2</v>
      </c>
    </row>
    <row r="5073" spans="6:8" x14ac:dyDescent="0.3">
      <c r="F5073" s="2">
        <v>5068</v>
      </c>
      <c r="G5073" s="12">
        <f ca="1"/>
        <v>7.1897485447274141</v>
      </c>
      <c r="H5073" s="12">
        <f ca="1"/>
        <v>4.8725150371513107E-2</v>
      </c>
    </row>
    <row r="5074" spans="6:8" x14ac:dyDescent="0.3">
      <c r="F5074" s="2">
        <v>5069</v>
      </c>
      <c r="G5074" s="12">
        <f ca="1"/>
        <v>7.1938644691099825</v>
      </c>
      <c r="H5074" s="12">
        <f ca="1"/>
        <v>4.8705099594724383E-2</v>
      </c>
    </row>
    <row r="5075" spans="6:8" x14ac:dyDescent="0.3">
      <c r="F5075" s="2">
        <v>5070</v>
      </c>
      <c r="G5075" s="12">
        <f ca="1"/>
        <v>7.1941903211661788</v>
      </c>
      <c r="H5075" s="12">
        <f ca="1"/>
        <v>4.8703512554896515E-2</v>
      </c>
    </row>
    <row r="5076" spans="6:8" x14ac:dyDescent="0.3">
      <c r="F5076" s="2">
        <v>5071</v>
      </c>
      <c r="G5076" s="12">
        <f ca="1"/>
        <v>7.1944685314060148</v>
      </c>
      <c r="H5076" s="12">
        <f ca="1"/>
        <v>4.8702157592153954E-2</v>
      </c>
    </row>
    <row r="5077" spans="6:8" x14ac:dyDescent="0.3">
      <c r="F5077" s="2">
        <v>5072</v>
      </c>
      <c r="G5077" s="12">
        <f ca="1"/>
        <v>7.1966353514714374</v>
      </c>
      <c r="H5077" s="12">
        <f ca="1"/>
        <v>4.869160585415111E-2</v>
      </c>
    </row>
    <row r="5078" spans="6:8" x14ac:dyDescent="0.3">
      <c r="F5078" s="2">
        <v>5073</v>
      </c>
      <c r="G5078" s="12">
        <f ca="1"/>
        <v>7.2006311421873646</v>
      </c>
      <c r="H5078" s="12">
        <f ca="1"/>
        <v>4.8672153594106371E-2</v>
      </c>
    </row>
    <row r="5079" spans="6:8" x14ac:dyDescent="0.3">
      <c r="F5079" s="2">
        <v>5074</v>
      </c>
      <c r="G5079" s="12">
        <f ca="1"/>
        <v>7.2016938290198951</v>
      </c>
      <c r="H5079" s="12">
        <f ca="1"/>
        <v>4.866698154325122E-2</v>
      </c>
    </row>
    <row r="5080" spans="6:8" x14ac:dyDescent="0.3">
      <c r="F5080" s="2">
        <v>5075</v>
      </c>
      <c r="G5080" s="12">
        <f ca="1"/>
        <v>7.2029032414631429</v>
      </c>
      <c r="H5080" s="12">
        <f ca="1"/>
        <v>4.8661096053852229E-2</v>
      </c>
    </row>
    <row r="5081" spans="6:8" x14ac:dyDescent="0.3">
      <c r="F5081" s="2">
        <v>5076</v>
      </c>
      <c r="G5081" s="12">
        <f ca="1"/>
        <v>7.2037571845318968</v>
      </c>
      <c r="H5081" s="12">
        <f ca="1"/>
        <v>4.8656940850700783E-2</v>
      </c>
    </row>
    <row r="5082" spans="6:8" x14ac:dyDescent="0.3">
      <c r="F5082" s="2">
        <v>5077</v>
      </c>
      <c r="G5082" s="12">
        <f ca="1"/>
        <v>7.205318610869452</v>
      </c>
      <c r="H5082" s="12">
        <f ca="1"/>
        <v>4.8649344020915808E-2</v>
      </c>
    </row>
    <row r="5083" spans="6:8" x14ac:dyDescent="0.3">
      <c r="F5083" s="2">
        <v>5078</v>
      </c>
      <c r="G5083" s="12">
        <f ca="1"/>
        <v>7.2063512310219178</v>
      </c>
      <c r="H5083" s="12">
        <f ca="1"/>
        <v>4.8644320650977901E-2</v>
      </c>
    </row>
    <row r="5084" spans="6:8" x14ac:dyDescent="0.3">
      <c r="F5084" s="2">
        <v>5079</v>
      </c>
      <c r="G5084" s="12">
        <f ca="1"/>
        <v>7.2086520389503281</v>
      </c>
      <c r="H5084" s="12">
        <f ca="1"/>
        <v>4.8633129814562942E-2</v>
      </c>
    </row>
    <row r="5085" spans="6:8" x14ac:dyDescent="0.3">
      <c r="F5085" s="2">
        <v>5080</v>
      </c>
      <c r="G5085" s="12">
        <f ca="1"/>
        <v>7.2096128211681432</v>
      </c>
      <c r="H5085" s="12">
        <f ca="1"/>
        <v>4.862845745439031E-2</v>
      </c>
    </row>
    <row r="5086" spans="6:8" x14ac:dyDescent="0.3">
      <c r="F5086" s="2">
        <v>5081</v>
      </c>
      <c r="G5086" s="12">
        <f ca="1"/>
        <v>7.2107852506527488</v>
      </c>
      <c r="H5086" s="12">
        <f ca="1"/>
        <v>4.8622756444867382E-2</v>
      </c>
    </row>
    <row r="5087" spans="6:8" x14ac:dyDescent="0.3">
      <c r="F5087" s="2">
        <v>5082</v>
      </c>
      <c r="G5087" s="12">
        <f ca="1"/>
        <v>7.2148814067989049</v>
      </c>
      <c r="H5087" s="12">
        <f ca="1"/>
        <v>4.8602843883128438E-2</v>
      </c>
    </row>
    <row r="5088" spans="6:8" x14ac:dyDescent="0.3">
      <c r="F5088" s="2">
        <v>5083</v>
      </c>
      <c r="G5088" s="12">
        <f ca="1"/>
        <v>7.2153753138272032</v>
      </c>
      <c r="H5088" s="12">
        <f ca="1"/>
        <v>4.860044341379044E-2</v>
      </c>
    </row>
    <row r="5089" spans="6:8" x14ac:dyDescent="0.3">
      <c r="F5089" s="2">
        <v>5084</v>
      </c>
      <c r="G5089" s="12">
        <f ca="1"/>
        <v>7.2167183596821456</v>
      </c>
      <c r="H5089" s="12">
        <f ca="1"/>
        <v>4.8593916589683928E-2</v>
      </c>
    </row>
    <row r="5090" spans="6:8" x14ac:dyDescent="0.3">
      <c r="F5090" s="2">
        <v>5085</v>
      </c>
      <c r="G5090" s="12">
        <f ca="1"/>
        <v>7.2167227011132669</v>
      </c>
      <c r="H5090" s="12">
        <f ca="1"/>
        <v>4.8593895492974326E-2</v>
      </c>
    </row>
    <row r="5091" spans="6:8" x14ac:dyDescent="0.3">
      <c r="F5091" s="2">
        <v>5086</v>
      </c>
      <c r="G5091" s="12">
        <f ca="1"/>
        <v>7.2181921645134661</v>
      </c>
      <c r="H5091" s="12">
        <f ca="1"/>
        <v>4.8586755322508141E-2</v>
      </c>
    </row>
    <row r="5092" spans="6:8" x14ac:dyDescent="0.3">
      <c r="F5092" s="2">
        <v>5087</v>
      </c>
      <c r="G5092" s="12">
        <f ca="1"/>
        <v>7.2273267698069485</v>
      </c>
      <c r="H5092" s="12">
        <f ca="1"/>
        <v>4.8542393503741815E-2</v>
      </c>
    </row>
    <row r="5093" spans="6:8" x14ac:dyDescent="0.3">
      <c r="F5093" s="2">
        <v>5088</v>
      </c>
      <c r="G5093" s="12">
        <f ca="1"/>
        <v>7.2292160266647709</v>
      </c>
      <c r="H5093" s="12">
        <f ca="1"/>
        <v>4.8533223465014812E-2</v>
      </c>
    </row>
    <row r="5094" spans="6:8" x14ac:dyDescent="0.3">
      <c r="F5094" s="2">
        <v>5089</v>
      </c>
      <c r="G5094" s="12">
        <f ca="1"/>
        <v>7.2343367715287563</v>
      </c>
      <c r="H5094" s="12">
        <f ca="1"/>
        <v>4.8508377201647405E-2</v>
      </c>
    </row>
    <row r="5095" spans="6:8" x14ac:dyDescent="0.3">
      <c r="F5095" s="2">
        <v>5090</v>
      </c>
      <c r="G5095" s="12">
        <f ca="1"/>
        <v>7.2365584117210044</v>
      </c>
      <c r="H5095" s="12">
        <f ca="1"/>
        <v>4.849760158262395E-2</v>
      </c>
    </row>
    <row r="5096" spans="6:8" x14ac:dyDescent="0.3">
      <c r="F5096" s="2">
        <v>5091</v>
      </c>
      <c r="G5096" s="12">
        <f ca="1"/>
        <v>7.2402957120884919</v>
      </c>
      <c r="H5096" s="12">
        <f ca="1"/>
        <v>4.8479479958710762E-2</v>
      </c>
    </row>
    <row r="5097" spans="6:8" x14ac:dyDescent="0.3">
      <c r="F5097" s="2">
        <v>5092</v>
      </c>
      <c r="G5097" s="12">
        <f ca="1"/>
        <v>7.2427643428776429</v>
      </c>
      <c r="H5097" s="12">
        <f ca="1"/>
        <v>4.8467513642105602E-2</v>
      </c>
    </row>
    <row r="5098" spans="6:8" x14ac:dyDescent="0.3">
      <c r="F5098" s="2">
        <v>5093</v>
      </c>
      <c r="G5098" s="12">
        <f ca="1"/>
        <v>7.243993290347321</v>
      </c>
      <c r="H5098" s="12">
        <f ca="1"/>
        <v>4.8461557605270711E-2</v>
      </c>
    </row>
    <row r="5099" spans="6:8" x14ac:dyDescent="0.3">
      <c r="F5099" s="2">
        <v>5094</v>
      </c>
      <c r="G5099" s="12">
        <f ca="1"/>
        <v>7.2460955948139372</v>
      </c>
      <c r="H5099" s="12">
        <f ca="1"/>
        <v>4.8451370581218269E-2</v>
      </c>
    </row>
    <row r="5100" spans="6:8" x14ac:dyDescent="0.3">
      <c r="F5100" s="2">
        <v>5095</v>
      </c>
      <c r="G5100" s="12">
        <f ca="1"/>
        <v>7.2466018097465206</v>
      </c>
      <c r="H5100" s="12">
        <f ca="1"/>
        <v>4.8448917962567166E-2</v>
      </c>
    </row>
    <row r="5101" spans="6:8" x14ac:dyDescent="0.3">
      <c r="F5101" s="2">
        <v>5096</v>
      </c>
      <c r="G5101" s="12">
        <f ca="1"/>
        <v>7.2466942680455046</v>
      </c>
      <c r="H5101" s="12">
        <f ca="1"/>
        <v>4.8448470014183759E-2</v>
      </c>
    </row>
    <row r="5102" spans="6:8" x14ac:dyDescent="0.3">
      <c r="F5102" s="2">
        <v>5097</v>
      </c>
      <c r="G5102" s="12">
        <f ca="1"/>
        <v>7.2491270432451538</v>
      </c>
      <c r="H5102" s="12">
        <f ca="1"/>
        <v>4.8436685024122308E-2</v>
      </c>
    </row>
    <row r="5103" spans="6:8" x14ac:dyDescent="0.3">
      <c r="F5103" s="2">
        <v>5098</v>
      </c>
      <c r="G5103" s="12">
        <f ca="1"/>
        <v>7.2500339000930181</v>
      </c>
      <c r="H5103" s="12">
        <f ca="1"/>
        <v>4.8432292709335162E-2</v>
      </c>
    </row>
    <row r="5104" spans="6:8" x14ac:dyDescent="0.3">
      <c r="F5104" s="2">
        <v>5099</v>
      </c>
      <c r="G5104" s="12">
        <f ca="1"/>
        <v>7.2516410711044177</v>
      </c>
      <c r="H5104" s="12">
        <f ca="1"/>
        <v>4.8424509437118582E-2</v>
      </c>
    </row>
    <row r="5105" spans="6:8" x14ac:dyDescent="0.3">
      <c r="F5105" s="2">
        <v>5100</v>
      </c>
      <c r="G5105" s="12">
        <f ca="1"/>
        <v>7.2522216964263801</v>
      </c>
      <c r="H5105" s="12">
        <f ca="1"/>
        <v>4.8421697869104469E-2</v>
      </c>
    </row>
    <row r="5106" spans="6:8" x14ac:dyDescent="0.3">
      <c r="F5106" s="2">
        <v>5101</v>
      </c>
      <c r="G5106" s="12">
        <f ca="1"/>
        <v>7.2525650330529086</v>
      </c>
      <c r="H5106" s="12">
        <f ca="1"/>
        <v>4.8420035403404185E-2</v>
      </c>
    </row>
    <row r="5107" spans="6:8" x14ac:dyDescent="0.3">
      <c r="F5107" s="2">
        <v>5102</v>
      </c>
      <c r="G5107" s="12">
        <f ca="1"/>
        <v>7.2545053467931986</v>
      </c>
      <c r="H5107" s="12">
        <f ca="1"/>
        <v>4.8410641308808344E-2</v>
      </c>
    </row>
    <row r="5108" spans="6:8" x14ac:dyDescent="0.3">
      <c r="F5108" s="2">
        <v>5103</v>
      </c>
      <c r="G5108" s="12">
        <f ca="1"/>
        <v>7.2556826606366851</v>
      </c>
      <c r="H5108" s="12">
        <f ca="1"/>
        <v>4.8404942192478866E-2</v>
      </c>
    </row>
    <row r="5109" spans="6:8" x14ac:dyDescent="0.3">
      <c r="F5109" s="2">
        <v>5104</v>
      </c>
      <c r="G5109" s="12">
        <f ca="1"/>
        <v>7.2584997747091196</v>
      </c>
      <c r="H5109" s="12">
        <f ca="1"/>
        <v>4.8391307888655914E-2</v>
      </c>
    </row>
    <row r="5110" spans="6:8" x14ac:dyDescent="0.3">
      <c r="F5110" s="2">
        <v>5105</v>
      </c>
      <c r="G5110" s="12">
        <f ca="1"/>
        <v>7.2602172566161114</v>
      </c>
      <c r="H5110" s="12">
        <f ca="1"/>
        <v>4.8382997482749483E-2</v>
      </c>
    </row>
    <row r="5111" spans="6:8" x14ac:dyDescent="0.3">
      <c r="F5111" s="2">
        <v>5106</v>
      </c>
      <c r="G5111" s="12">
        <f ca="1"/>
        <v>7.2620028961783749</v>
      </c>
      <c r="H5111" s="12">
        <f ca="1"/>
        <v>4.8374358794606991E-2</v>
      </c>
    </row>
    <row r="5112" spans="6:8" x14ac:dyDescent="0.3">
      <c r="F5112" s="2">
        <v>5107</v>
      </c>
      <c r="G5112" s="12">
        <f ca="1"/>
        <v>7.2707336099290938</v>
      </c>
      <c r="H5112" s="12">
        <f ca="1"/>
        <v>4.8332142958056795E-2</v>
      </c>
    </row>
    <row r="5113" spans="6:8" x14ac:dyDescent="0.3">
      <c r="F5113" s="2">
        <v>5108</v>
      </c>
      <c r="G5113" s="12">
        <f ca="1"/>
        <v>7.2728579928704544</v>
      </c>
      <c r="H5113" s="12">
        <f ca="1"/>
        <v>4.8321876450593118E-2</v>
      </c>
    </row>
    <row r="5114" spans="6:8" x14ac:dyDescent="0.3">
      <c r="F5114" s="2">
        <v>5109</v>
      </c>
      <c r="G5114" s="12">
        <f ca="1"/>
        <v>7.2806540321538904</v>
      </c>
      <c r="H5114" s="12">
        <f ca="1"/>
        <v>4.8284219206662239E-2</v>
      </c>
    </row>
    <row r="5115" spans="6:8" x14ac:dyDescent="0.3">
      <c r="F5115" s="2">
        <v>5110</v>
      </c>
      <c r="G5115" s="12">
        <f ca="1"/>
        <v>7.2818992011143902</v>
      </c>
      <c r="H5115" s="12">
        <f ca="1"/>
        <v>4.8278207379853201E-2</v>
      </c>
    </row>
    <row r="5116" spans="6:8" x14ac:dyDescent="0.3">
      <c r="F5116" s="2">
        <v>5111</v>
      </c>
      <c r="G5116" s="12">
        <f ca="1"/>
        <v>7.2888101534591936</v>
      </c>
      <c r="H5116" s="12">
        <f ca="1"/>
        <v>4.8244854067288914E-2</v>
      </c>
    </row>
    <row r="5117" spans="6:8" x14ac:dyDescent="0.3">
      <c r="F5117" s="2">
        <v>5112</v>
      </c>
      <c r="G5117" s="12">
        <f ca="1"/>
        <v>7.2895093069925441</v>
      </c>
      <c r="H5117" s="12">
        <f ca="1"/>
        <v>4.8241481129181654E-2</v>
      </c>
    </row>
    <row r="5118" spans="6:8" x14ac:dyDescent="0.3">
      <c r="F5118" s="2">
        <v>5113</v>
      </c>
      <c r="G5118" s="12">
        <f ca="1"/>
        <v>7.2899562232830961</v>
      </c>
      <c r="H5118" s="12">
        <f ca="1"/>
        <v>4.8239325186978599E-2</v>
      </c>
    </row>
    <row r="5119" spans="6:8" x14ac:dyDescent="0.3">
      <c r="F5119" s="2">
        <v>5114</v>
      </c>
      <c r="G5119" s="12">
        <f ca="1"/>
        <v>7.2998982845362734</v>
      </c>
      <c r="H5119" s="12">
        <f ca="1"/>
        <v>4.8191389187477188E-2</v>
      </c>
    </row>
    <row r="5120" spans="6:8" x14ac:dyDescent="0.3">
      <c r="F5120" s="2">
        <v>5115</v>
      </c>
      <c r="G5120" s="12">
        <f ca="1"/>
        <v>7.3004228245650049</v>
      </c>
      <c r="H5120" s="12">
        <f ca="1"/>
        <v>4.8188861422506557E-2</v>
      </c>
    </row>
    <row r="5121" spans="6:8" x14ac:dyDescent="0.3">
      <c r="F5121" s="2">
        <v>5116</v>
      </c>
      <c r="G5121" s="12">
        <f ca="1"/>
        <v>7.3069701815517103</v>
      </c>
      <c r="H5121" s="12">
        <f ca="1"/>
        <v>4.8157320781173608E-2</v>
      </c>
    </row>
    <row r="5122" spans="6:8" x14ac:dyDescent="0.3">
      <c r="F5122" s="2">
        <v>5117</v>
      </c>
      <c r="G5122" s="12">
        <f ca="1"/>
        <v>7.307368203376952</v>
      </c>
      <c r="H5122" s="12">
        <f ca="1"/>
        <v>4.8155404052847239E-2</v>
      </c>
    </row>
    <row r="5123" spans="6:8" x14ac:dyDescent="0.3">
      <c r="F5123" s="2">
        <v>5118</v>
      </c>
      <c r="G5123" s="12">
        <f ca="1"/>
        <v>7.3097497777496283</v>
      </c>
      <c r="H5123" s="12">
        <f ca="1"/>
        <v>4.814393685078136E-2</v>
      </c>
    </row>
    <row r="5124" spans="6:8" x14ac:dyDescent="0.3">
      <c r="F5124" s="2">
        <v>5119</v>
      </c>
      <c r="G5124" s="12">
        <f ca="1"/>
        <v>7.3098065485975035</v>
      </c>
      <c r="H5124" s="12">
        <f ca="1"/>
        <v>4.8143663534345675E-2</v>
      </c>
    </row>
    <row r="5125" spans="6:8" x14ac:dyDescent="0.3">
      <c r="F5125" s="2">
        <v>5120</v>
      </c>
      <c r="G5125" s="12">
        <f ca="1"/>
        <v>7.3101693381396169</v>
      </c>
      <c r="H5125" s="12">
        <f ca="1"/>
        <v>4.8141916964262801E-2</v>
      </c>
    </row>
    <row r="5126" spans="6:8" x14ac:dyDescent="0.3">
      <c r="F5126" s="2">
        <v>5121</v>
      </c>
      <c r="G5126" s="12">
        <f ca="1"/>
        <v>7.3114927304068154</v>
      </c>
      <c r="H5126" s="12">
        <f ca="1"/>
        <v>4.8135546321751189E-2</v>
      </c>
    </row>
    <row r="5127" spans="6:8" x14ac:dyDescent="0.3">
      <c r="F5127" s="2">
        <v>5122</v>
      </c>
      <c r="G5127" s="12">
        <f ca="1"/>
        <v>7.3130932592677595</v>
      </c>
      <c r="H5127" s="12">
        <f ca="1"/>
        <v>4.8127842705148138E-2</v>
      </c>
    </row>
    <row r="5128" spans="6:8" x14ac:dyDescent="0.3">
      <c r="F5128" s="2">
        <v>5123</v>
      </c>
      <c r="G5128" s="12">
        <f ca="1"/>
        <v>7.3162791307763584</v>
      </c>
      <c r="H5128" s="12">
        <f ca="1"/>
        <v>4.8112512235038742E-2</v>
      </c>
    </row>
    <row r="5129" spans="6:8" x14ac:dyDescent="0.3">
      <c r="F5129" s="2">
        <v>5124</v>
      </c>
      <c r="G5129" s="12">
        <f ca="1"/>
        <v>7.3178202483610795</v>
      </c>
      <c r="H5129" s="12">
        <f ca="1"/>
        <v>4.8105098102490862E-2</v>
      </c>
    </row>
    <row r="5130" spans="6:8" x14ac:dyDescent="0.3">
      <c r="F5130" s="2">
        <v>5125</v>
      </c>
      <c r="G5130" s="12">
        <f ca="1"/>
        <v>7.3221596350643567</v>
      </c>
      <c r="H5130" s="12">
        <f ca="1"/>
        <v>4.8084227968690829E-2</v>
      </c>
    </row>
    <row r="5131" spans="6:8" x14ac:dyDescent="0.3">
      <c r="F5131" s="2">
        <v>5126</v>
      </c>
      <c r="G5131" s="12">
        <f ca="1"/>
        <v>7.322603606922085</v>
      </c>
      <c r="H5131" s="12">
        <f ca="1"/>
        <v>4.8082093211677918E-2</v>
      </c>
    </row>
    <row r="5132" spans="6:8" x14ac:dyDescent="0.3">
      <c r="F5132" s="2">
        <v>5127</v>
      </c>
      <c r="G5132" s="12">
        <f ca="1"/>
        <v>7.3267861629898698</v>
      </c>
      <c r="H5132" s="12">
        <f ca="1"/>
        <v>4.8061986811706862E-2</v>
      </c>
    </row>
    <row r="5133" spans="6:8" x14ac:dyDescent="0.3">
      <c r="F5133" s="2">
        <v>5128</v>
      </c>
      <c r="G5133" s="12">
        <f ca="1"/>
        <v>7.3273354772047812</v>
      </c>
      <c r="H5133" s="12">
        <f ca="1"/>
        <v>4.8059346770962866E-2</v>
      </c>
    </row>
    <row r="5134" spans="6:8" x14ac:dyDescent="0.3">
      <c r="F5134" s="2">
        <v>5129</v>
      </c>
      <c r="G5134" s="12">
        <f ca="1"/>
        <v>7.3277367224259269</v>
      </c>
      <c r="H5134" s="12">
        <f ca="1"/>
        <v>4.8057418451327251E-2</v>
      </c>
    </row>
    <row r="5135" spans="6:8" x14ac:dyDescent="0.3">
      <c r="F5135" s="2">
        <v>5130</v>
      </c>
      <c r="G5135" s="12">
        <f ca="1"/>
        <v>7.3287112081288628</v>
      </c>
      <c r="H5135" s="12">
        <f ca="1"/>
        <v>4.8052735552781757E-2</v>
      </c>
    </row>
    <row r="5136" spans="6:8" x14ac:dyDescent="0.3">
      <c r="F5136" s="2">
        <v>5131</v>
      </c>
      <c r="G5136" s="12">
        <f ca="1"/>
        <v>7.329833925990493</v>
      </c>
      <c r="H5136" s="12">
        <f ca="1"/>
        <v>4.8047340889171154E-2</v>
      </c>
    </row>
    <row r="5137" spans="6:8" x14ac:dyDescent="0.3">
      <c r="F5137" s="2">
        <v>5132</v>
      </c>
      <c r="G5137" s="12">
        <f ca="1"/>
        <v>7.3311880876612756</v>
      </c>
      <c r="H5137" s="12">
        <f ca="1"/>
        <v>4.8040834942944734E-2</v>
      </c>
    </row>
    <row r="5138" spans="6:8" x14ac:dyDescent="0.3">
      <c r="F5138" s="2">
        <v>5133</v>
      </c>
      <c r="G5138" s="12">
        <f ca="1"/>
        <v>7.3336089386437937</v>
      </c>
      <c r="H5138" s="12">
        <f ca="1"/>
        <v>4.8029206380305126E-2</v>
      </c>
    </row>
    <row r="5139" spans="6:8" x14ac:dyDescent="0.3">
      <c r="F5139" s="2">
        <v>5134</v>
      </c>
      <c r="G5139" s="12">
        <f ca="1"/>
        <v>7.3337276925995507</v>
      </c>
      <c r="H5139" s="12">
        <f ca="1"/>
        <v>4.8028636017866826E-2</v>
      </c>
    </row>
    <row r="5140" spans="6:8" x14ac:dyDescent="0.3">
      <c r="F5140" s="2">
        <v>5135</v>
      </c>
      <c r="G5140" s="12">
        <f ca="1"/>
        <v>7.3360179834153669</v>
      </c>
      <c r="H5140" s="12">
        <f ca="1"/>
        <v>4.8017637323028599E-2</v>
      </c>
    </row>
    <row r="5141" spans="6:8" x14ac:dyDescent="0.3">
      <c r="F5141" s="2">
        <v>5136</v>
      </c>
      <c r="G5141" s="12">
        <f ca="1"/>
        <v>7.3380814821237115</v>
      </c>
      <c r="H5141" s="12">
        <f ca="1"/>
        <v>4.8007729912000863E-2</v>
      </c>
    </row>
    <row r="5142" spans="6:8" x14ac:dyDescent="0.3">
      <c r="F5142" s="2">
        <v>5137</v>
      </c>
      <c r="G5142" s="12">
        <f ca="1"/>
        <v>7.3384144539090599</v>
      </c>
      <c r="H5142" s="12">
        <f ca="1"/>
        <v>4.800613141665977E-2</v>
      </c>
    </row>
    <row r="5143" spans="6:8" x14ac:dyDescent="0.3">
      <c r="F5143" s="2">
        <v>5138</v>
      </c>
      <c r="G5143" s="12">
        <f ca="1"/>
        <v>7.340060556521971</v>
      </c>
      <c r="H5143" s="12">
        <f ca="1"/>
        <v>4.7998229765188E-2</v>
      </c>
    </row>
    <row r="5144" spans="6:8" x14ac:dyDescent="0.3">
      <c r="F5144" s="2">
        <v>5139</v>
      </c>
      <c r="G5144" s="12">
        <f ca="1"/>
        <v>7.3483560182099339</v>
      </c>
      <c r="H5144" s="12">
        <f ca="1"/>
        <v>4.7958429527926817E-2</v>
      </c>
    </row>
    <row r="5145" spans="6:8" x14ac:dyDescent="0.3">
      <c r="F5145" s="2">
        <v>5140</v>
      </c>
      <c r="G5145" s="12">
        <f ca="1"/>
        <v>7.3504104114708273</v>
      </c>
      <c r="H5145" s="12">
        <f ca="1"/>
        <v>4.7948577992465352E-2</v>
      </c>
    </row>
    <row r="5146" spans="6:8" x14ac:dyDescent="0.3">
      <c r="F5146" s="2">
        <v>5141</v>
      </c>
      <c r="G5146" s="12">
        <f ca="1"/>
        <v>7.3524934475360348</v>
      </c>
      <c r="H5146" s="12">
        <f ca="1"/>
        <v>4.7938591170923563E-2</v>
      </c>
    </row>
    <row r="5147" spans="6:8" x14ac:dyDescent="0.3">
      <c r="F5147" s="2">
        <v>5142</v>
      </c>
      <c r="G5147" s="12">
        <f ca="1"/>
        <v>7.3546617804762455</v>
      </c>
      <c r="H5147" s="12">
        <f ca="1"/>
        <v>4.7928197615164425E-2</v>
      </c>
    </row>
    <row r="5148" spans="6:8" x14ac:dyDescent="0.3">
      <c r="F5148" s="2">
        <v>5143</v>
      </c>
      <c r="G5148" s="12">
        <f ca="1"/>
        <v>7.3564924483762422</v>
      </c>
      <c r="H5148" s="12">
        <f ca="1"/>
        <v>4.7919424356947161E-2</v>
      </c>
    </row>
    <row r="5149" spans="6:8" x14ac:dyDescent="0.3">
      <c r="F5149" s="2">
        <v>5144</v>
      </c>
      <c r="G5149" s="12">
        <f ca="1"/>
        <v>7.3597821594698685</v>
      </c>
      <c r="H5149" s="12">
        <f ca="1"/>
        <v>4.790366284343988E-2</v>
      </c>
    </row>
    <row r="5150" spans="6:8" x14ac:dyDescent="0.3">
      <c r="F5150" s="2">
        <v>5145</v>
      </c>
      <c r="G5150" s="12">
        <f ca="1"/>
        <v>7.3614365096448928</v>
      </c>
      <c r="H5150" s="12">
        <f ca="1"/>
        <v>4.7895738555634365E-2</v>
      </c>
    </row>
    <row r="5151" spans="6:8" x14ac:dyDescent="0.3">
      <c r="F5151" s="2">
        <v>5146</v>
      </c>
      <c r="G5151" s="12">
        <f ca="1"/>
        <v>7.364068018120606</v>
      </c>
      <c r="H5151" s="12">
        <f ca="1"/>
        <v>4.7883136409643812E-2</v>
      </c>
    </row>
    <row r="5152" spans="6:8" x14ac:dyDescent="0.3">
      <c r="F5152" s="2">
        <v>5147</v>
      </c>
      <c r="G5152" s="12">
        <f ca="1"/>
        <v>7.36675604373736</v>
      </c>
      <c r="H5152" s="12">
        <f ca="1"/>
        <v>4.7870267029654495E-2</v>
      </c>
    </row>
    <row r="5153" spans="6:8" x14ac:dyDescent="0.3">
      <c r="F5153" s="2">
        <v>5148</v>
      </c>
      <c r="G5153" s="12">
        <f ca="1"/>
        <v>7.3703141961637701</v>
      </c>
      <c r="H5153" s="12">
        <f ca="1"/>
        <v>4.7853237088911961E-2</v>
      </c>
    </row>
    <row r="5154" spans="6:8" x14ac:dyDescent="0.3">
      <c r="F5154" s="2">
        <v>5149</v>
      </c>
      <c r="G5154" s="12">
        <f ca="1"/>
        <v>7.3705605711827333</v>
      </c>
      <c r="H5154" s="12">
        <f ca="1"/>
        <v>4.7852058119215939E-2</v>
      </c>
    </row>
    <row r="5155" spans="6:8" x14ac:dyDescent="0.3">
      <c r="F5155" s="2">
        <v>5150</v>
      </c>
      <c r="G5155" s="12">
        <f ca="1"/>
        <v>7.3711922242268928</v>
      </c>
      <c r="H5155" s="12">
        <f ca="1"/>
        <v>4.7849035624857296E-2</v>
      </c>
    </row>
    <row r="5156" spans="6:8" x14ac:dyDescent="0.3">
      <c r="F5156" s="2">
        <v>5151</v>
      </c>
      <c r="G5156" s="12">
        <f ca="1"/>
        <v>7.3750684724329396</v>
      </c>
      <c r="H5156" s="12">
        <f ca="1"/>
        <v>4.7830491745273297E-2</v>
      </c>
    </row>
    <row r="5157" spans="6:8" x14ac:dyDescent="0.3">
      <c r="F5157" s="2">
        <v>5152</v>
      </c>
      <c r="G5157" s="12">
        <f ca="1"/>
        <v>7.375736848372255</v>
      </c>
      <c r="H5157" s="12">
        <f ca="1"/>
        <v>4.782729497712182E-2</v>
      </c>
    </row>
    <row r="5158" spans="6:8" x14ac:dyDescent="0.3">
      <c r="F5158" s="2">
        <v>5153</v>
      </c>
      <c r="G5158" s="12">
        <f ca="1"/>
        <v>7.3759830313157302</v>
      </c>
      <c r="H5158" s="12">
        <f ca="1"/>
        <v>4.7826117565189223E-2</v>
      </c>
    </row>
    <row r="5159" spans="6:8" x14ac:dyDescent="0.3">
      <c r="F5159" s="2">
        <v>5154</v>
      </c>
      <c r="G5159" s="12">
        <f ca="1"/>
        <v>7.3763740296545039</v>
      </c>
      <c r="H5159" s="12">
        <f ca="1"/>
        <v>4.7824247608495157E-2</v>
      </c>
    </row>
    <row r="5160" spans="6:8" x14ac:dyDescent="0.3">
      <c r="F5160" s="2">
        <v>5155</v>
      </c>
      <c r="G5160" s="12">
        <f ca="1"/>
        <v>7.3775831203871798</v>
      </c>
      <c r="H5160" s="12">
        <f ca="1"/>
        <v>4.7818465572594442E-2</v>
      </c>
    </row>
    <row r="5161" spans="6:8" x14ac:dyDescent="0.3">
      <c r="F5161" s="2">
        <v>5156</v>
      </c>
      <c r="G5161" s="12">
        <f ca="1"/>
        <v>7.3802216478693703</v>
      </c>
      <c r="H5161" s="12">
        <f ca="1"/>
        <v>4.7805850203410598E-2</v>
      </c>
    </row>
    <row r="5162" spans="6:8" x14ac:dyDescent="0.3">
      <c r="F5162" s="2">
        <v>5157</v>
      </c>
      <c r="G5162" s="12">
        <f ca="1"/>
        <v>7.381284166038971</v>
      </c>
      <c r="H5162" s="12">
        <f ca="1"/>
        <v>4.7800771014806447E-2</v>
      </c>
    </row>
    <row r="5163" spans="6:8" x14ac:dyDescent="0.3">
      <c r="F5163" s="2">
        <v>5158</v>
      </c>
      <c r="G5163" s="12">
        <f ca="1"/>
        <v>7.3827716992549375</v>
      </c>
      <c r="H5163" s="12">
        <f ca="1"/>
        <v>4.7793661020173885E-2</v>
      </c>
    </row>
    <row r="5164" spans="6:8" x14ac:dyDescent="0.3">
      <c r="F5164" s="2">
        <v>5159</v>
      </c>
      <c r="G5164" s="12">
        <f ca="1"/>
        <v>7.3836112346526388</v>
      </c>
      <c r="H5164" s="12">
        <f ca="1"/>
        <v>4.7789648741577519E-2</v>
      </c>
    </row>
    <row r="5165" spans="6:8" x14ac:dyDescent="0.3">
      <c r="F5165" s="2">
        <v>5160</v>
      </c>
      <c r="G5165" s="12">
        <f ca="1"/>
        <v>7.3843980704427148</v>
      </c>
      <c r="H5165" s="12">
        <f ca="1"/>
        <v>4.7785888628906516E-2</v>
      </c>
    </row>
    <row r="5166" spans="6:8" x14ac:dyDescent="0.3">
      <c r="F5166" s="2">
        <v>5161</v>
      </c>
      <c r="G5166" s="12">
        <f ca="1"/>
        <v>7.3915662138890736</v>
      </c>
      <c r="H5166" s="12">
        <f ca="1"/>
        <v>4.775164729227295E-2</v>
      </c>
    </row>
    <row r="5167" spans="6:8" x14ac:dyDescent="0.3">
      <c r="F5167" s="2">
        <v>5162</v>
      </c>
      <c r="G5167" s="12">
        <f ca="1"/>
        <v>7.3936391875330116</v>
      </c>
      <c r="H5167" s="12">
        <f ca="1"/>
        <v>4.7741749527569516E-2</v>
      </c>
    </row>
    <row r="5168" spans="6:8" x14ac:dyDescent="0.3">
      <c r="F5168" s="2">
        <v>5163</v>
      </c>
      <c r="G5168" s="12">
        <f ca="1"/>
        <v>7.3967388462109884</v>
      </c>
      <c r="H5168" s="12">
        <f ca="1"/>
        <v>4.7726953507996009E-2</v>
      </c>
    </row>
    <row r="5169" spans="6:8" x14ac:dyDescent="0.3">
      <c r="F5169" s="2">
        <v>5164</v>
      </c>
      <c r="G5169" s="12">
        <f ca="1"/>
        <v>7.3968882837303678</v>
      </c>
      <c r="H5169" s="12">
        <f ca="1"/>
        <v>4.7726240293571087E-2</v>
      </c>
    </row>
    <row r="5170" spans="6:8" x14ac:dyDescent="0.3">
      <c r="F5170" s="2">
        <v>5165</v>
      </c>
      <c r="G5170" s="12">
        <f ca="1"/>
        <v>7.3992514130665032</v>
      </c>
      <c r="H5170" s="12">
        <f ca="1"/>
        <v>4.7714963298219386E-2</v>
      </c>
    </row>
    <row r="5171" spans="6:8" x14ac:dyDescent="0.3">
      <c r="F5171" s="2">
        <v>5166</v>
      </c>
      <c r="G5171" s="12">
        <f ca="1"/>
        <v>7.4002106608364535</v>
      </c>
      <c r="H5171" s="12">
        <f ca="1"/>
        <v>4.7710386470524772E-2</v>
      </c>
    </row>
    <row r="5172" spans="6:8" x14ac:dyDescent="0.3">
      <c r="F5172" s="2">
        <v>5167</v>
      </c>
      <c r="G5172" s="12">
        <f ca="1"/>
        <v>7.400749540115017</v>
      </c>
      <c r="H5172" s="12">
        <f ca="1"/>
        <v>4.7707815525932708E-2</v>
      </c>
    </row>
    <row r="5173" spans="6:8" x14ac:dyDescent="0.3">
      <c r="F5173" s="2">
        <v>5168</v>
      </c>
      <c r="G5173" s="12">
        <f ca="1"/>
        <v>7.4063591414061047</v>
      </c>
      <c r="H5173" s="12">
        <f ca="1"/>
        <v>4.7681060848431045E-2</v>
      </c>
    </row>
    <row r="5174" spans="6:8" x14ac:dyDescent="0.3">
      <c r="F5174" s="2">
        <v>5169</v>
      </c>
      <c r="G5174" s="12">
        <f ca="1"/>
        <v>7.4119650717272316</v>
      </c>
      <c r="H5174" s="12">
        <f ca="1"/>
        <v>4.7654338668789348E-2</v>
      </c>
    </row>
    <row r="5175" spans="6:8" x14ac:dyDescent="0.3">
      <c r="F5175" s="2">
        <v>5170</v>
      </c>
      <c r="G5175" s="12">
        <f ca="1"/>
        <v>7.4150574546172399</v>
      </c>
      <c r="H5175" s="12">
        <f ca="1"/>
        <v>4.7639604400953252E-2</v>
      </c>
    </row>
    <row r="5176" spans="6:8" x14ac:dyDescent="0.3">
      <c r="F5176" s="2">
        <v>5171</v>
      </c>
      <c r="G5176" s="12">
        <f ca="1"/>
        <v>7.4170564597765658</v>
      </c>
      <c r="H5176" s="12">
        <f ca="1"/>
        <v>4.7630082171235703E-2</v>
      </c>
    </row>
    <row r="5177" spans="6:8" x14ac:dyDescent="0.3">
      <c r="F5177" s="2">
        <v>5172</v>
      </c>
      <c r="G5177" s="12">
        <f ca="1"/>
        <v>7.4173530529004701</v>
      </c>
      <c r="H5177" s="12">
        <f ca="1"/>
        <v>4.7628669516698689E-2</v>
      </c>
    </row>
    <row r="5178" spans="6:8" x14ac:dyDescent="0.3">
      <c r="F5178" s="2">
        <v>5173</v>
      </c>
      <c r="G5178" s="12">
        <f ca="1"/>
        <v>7.4197885135594372</v>
      </c>
      <c r="H5178" s="12">
        <f ca="1"/>
        <v>4.7617071154039126E-2</v>
      </c>
    </row>
    <row r="5179" spans="6:8" x14ac:dyDescent="0.3">
      <c r="F5179" s="2">
        <v>5174</v>
      </c>
      <c r="G5179" s="12">
        <f ca="1"/>
        <v>7.4240531644294965</v>
      </c>
      <c r="H5179" s="12">
        <f ca="1"/>
        <v>4.7596768465148154E-2</v>
      </c>
    </row>
    <row r="5180" spans="6:8" x14ac:dyDescent="0.3">
      <c r="F5180" s="2">
        <v>5175</v>
      </c>
      <c r="G5180" s="12">
        <f ca="1"/>
        <v>7.4355276113407696</v>
      </c>
      <c r="H5180" s="12">
        <f ca="1"/>
        <v>4.754218512752733E-2</v>
      </c>
    </row>
    <row r="5181" spans="6:8" x14ac:dyDescent="0.3">
      <c r="F5181" s="2">
        <v>5176</v>
      </c>
      <c r="G5181" s="12">
        <f ca="1"/>
        <v>7.4418106340305465</v>
      </c>
      <c r="H5181" s="12">
        <f ca="1"/>
        <v>4.7512323646739962E-2</v>
      </c>
    </row>
    <row r="5182" spans="6:8" x14ac:dyDescent="0.3">
      <c r="F5182" s="2">
        <v>5177</v>
      </c>
      <c r="G5182" s="12">
        <f ca="1"/>
        <v>7.446961875951172</v>
      </c>
      <c r="H5182" s="12">
        <f ca="1"/>
        <v>4.7487855202093379E-2</v>
      </c>
    </row>
    <row r="5183" spans="6:8" x14ac:dyDescent="0.3">
      <c r="F5183" s="2">
        <v>5178</v>
      </c>
      <c r="G5183" s="12">
        <f ca="1"/>
        <v>7.4470374112821478</v>
      </c>
      <c r="H5183" s="12">
        <f ca="1"/>
        <v>4.7487496502362107E-2</v>
      </c>
    </row>
    <row r="5184" spans="6:8" x14ac:dyDescent="0.3">
      <c r="F5184" s="2">
        <v>5179</v>
      </c>
      <c r="G5184" s="12">
        <f ca="1"/>
        <v>7.451877346756703</v>
      </c>
      <c r="H5184" s="12">
        <f ca="1"/>
        <v>4.7464518421540119E-2</v>
      </c>
    </row>
    <row r="5185" spans="6:8" x14ac:dyDescent="0.3">
      <c r="F5185" s="2">
        <v>5180</v>
      </c>
      <c r="G5185" s="12">
        <f ca="1"/>
        <v>7.4559853330309389</v>
      </c>
      <c r="H5185" s="12">
        <f ca="1"/>
        <v>4.7445024066922442E-2</v>
      </c>
    </row>
    <row r="5186" spans="6:8" x14ac:dyDescent="0.3">
      <c r="F5186" s="2">
        <v>5181</v>
      </c>
      <c r="G5186" s="12">
        <f ca="1"/>
        <v>7.4567058995774138</v>
      </c>
      <c r="H5186" s="12">
        <f ca="1"/>
        <v>4.7441605460376658E-2</v>
      </c>
    </row>
    <row r="5187" spans="6:8" x14ac:dyDescent="0.3">
      <c r="F5187" s="2">
        <v>5182</v>
      </c>
      <c r="G5187" s="12">
        <f ca="1"/>
        <v>7.4609938631563404</v>
      </c>
      <c r="H5187" s="12">
        <f ca="1"/>
        <v>4.7421267033575965E-2</v>
      </c>
    </row>
    <row r="5188" spans="6:8" x14ac:dyDescent="0.3">
      <c r="F5188" s="2">
        <v>5183</v>
      </c>
      <c r="G5188" s="12">
        <f ca="1"/>
        <v>7.4618772529216235</v>
      </c>
      <c r="H5188" s="12">
        <f ca="1"/>
        <v>4.741707807240754E-2</v>
      </c>
    </row>
    <row r="5189" spans="6:8" x14ac:dyDescent="0.3">
      <c r="F5189" s="2">
        <v>5184</v>
      </c>
      <c r="G5189" s="12">
        <f ca="1"/>
        <v>7.4652105867482916</v>
      </c>
      <c r="H5189" s="12">
        <f ca="1"/>
        <v>4.7401275011367705E-2</v>
      </c>
    </row>
    <row r="5190" spans="6:8" x14ac:dyDescent="0.3">
      <c r="F5190" s="2">
        <v>5185</v>
      </c>
      <c r="G5190" s="12">
        <f ca="1"/>
        <v>7.4692622242561466</v>
      </c>
      <c r="H5190" s="12">
        <f ca="1"/>
        <v>4.7382073623108006E-2</v>
      </c>
    </row>
    <row r="5191" spans="6:8" x14ac:dyDescent="0.3">
      <c r="F5191" s="2">
        <v>5186</v>
      </c>
      <c r="G5191" s="12">
        <f ca="1"/>
        <v>7.4698442065398245</v>
      </c>
      <c r="H5191" s="12">
        <f ca="1"/>
        <v>4.7379316150607531E-2</v>
      </c>
    </row>
    <row r="5192" spans="6:8" x14ac:dyDescent="0.3">
      <c r="F5192" s="2">
        <v>5187</v>
      </c>
      <c r="G5192" s="12">
        <f ca="1"/>
        <v>7.4793203150802086</v>
      </c>
      <c r="H5192" s="12">
        <f ca="1"/>
        <v>4.7334440262163872E-2</v>
      </c>
    </row>
    <row r="5193" spans="6:8" x14ac:dyDescent="0.3">
      <c r="F5193" s="2">
        <v>5188</v>
      </c>
      <c r="G5193" s="12">
        <f ca="1"/>
        <v>7.4797173862091526</v>
      </c>
      <c r="H5193" s="12">
        <f ca="1"/>
        <v>4.7332560785515135E-2</v>
      </c>
    </row>
    <row r="5194" spans="6:8" x14ac:dyDescent="0.3">
      <c r="F5194" s="2">
        <v>5189</v>
      </c>
      <c r="G5194" s="12">
        <f ca="1"/>
        <v>7.4805436141977415</v>
      </c>
      <c r="H5194" s="12">
        <f ca="1"/>
        <v>4.7328650198419919E-2</v>
      </c>
    </row>
    <row r="5195" spans="6:8" x14ac:dyDescent="0.3">
      <c r="F5195" s="2">
        <v>5190</v>
      </c>
      <c r="G5195" s="12">
        <f ca="1"/>
        <v>7.4809837518432065</v>
      </c>
      <c r="H5195" s="12">
        <f ca="1"/>
        <v>4.7326567132195921E-2</v>
      </c>
    </row>
    <row r="5196" spans="6:8" x14ac:dyDescent="0.3">
      <c r="F5196" s="2">
        <v>5191</v>
      </c>
      <c r="G5196" s="12">
        <f ca="1"/>
        <v>7.4910683984079167</v>
      </c>
      <c r="H5196" s="12">
        <f ca="1"/>
        <v>4.7278864019425451E-2</v>
      </c>
    </row>
    <row r="5197" spans="6:8" x14ac:dyDescent="0.3">
      <c r="F5197" s="2">
        <v>5192</v>
      </c>
      <c r="G5197" s="12">
        <f ca="1"/>
        <v>7.4923220593180249</v>
      </c>
      <c r="H5197" s="12">
        <f ca="1"/>
        <v>4.7272937224573222E-2</v>
      </c>
    </row>
    <row r="5198" spans="6:8" x14ac:dyDescent="0.3">
      <c r="F5198" s="2">
        <v>5193</v>
      </c>
      <c r="G5198" s="12">
        <f ca="1"/>
        <v>7.4952408361915701</v>
      </c>
      <c r="H5198" s="12">
        <f ca="1"/>
        <v>4.7259141322437609E-2</v>
      </c>
    </row>
    <row r="5199" spans="6:8" x14ac:dyDescent="0.3">
      <c r="F5199" s="2">
        <v>5194</v>
      </c>
      <c r="G5199" s="12">
        <f ca="1"/>
        <v>7.4985729065156912</v>
      </c>
      <c r="H5199" s="12">
        <f ca="1"/>
        <v>4.7243396867430447E-2</v>
      </c>
    </row>
    <row r="5200" spans="6:8" x14ac:dyDescent="0.3">
      <c r="F5200" s="2">
        <v>5195</v>
      </c>
      <c r="G5200" s="12">
        <f ca="1"/>
        <v>7.5007356745307101</v>
      </c>
      <c r="H5200" s="12">
        <f ca="1"/>
        <v>4.7233180321504635E-2</v>
      </c>
    </row>
    <row r="5201" spans="6:8" x14ac:dyDescent="0.3">
      <c r="F5201" s="2">
        <v>5196</v>
      </c>
      <c r="G5201" s="12">
        <f ca="1"/>
        <v>7.5018174917975431</v>
      </c>
      <c r="H5201" s="12">
        <f ca="1"/>
        <v>4.7228070830882457E-2</v>
      </c>
    </row>
    <row r="5202" spans="6:8" x14ac:dyDescent="0.3">
      <c r="F5202" s="2">
        <v>5197</v>
      </c>
      <c r="G5202" s="12">
        <f ca="1"/>
        <v>7.5027806862432271</v>
      </c>
      <c r="H5202" s="12">
        <f ca="1"/>
        <v>4.7223522068402635E-2</v>
      </c>
    </row>
    <row r="5203" spans="6:8" x14ac:dyDescent="0.3">
      <c r="F5203" s="2">
        <v>5198</v>
      </c>
      <c r="G5203" s="12">
        <f ca="1"/>
        <v>7.5029138399220985</v>
      </c>
      <c r="H5203" s="12">
        <f ca="1"/>
        <v>4.7222893274019698E-2</v>
      </c>
    </row>
    <row r="5204" spans="6:8" x14ac:dyDescent="0.3">
      <c r="F5204" s="2">
        <v>5199</v>
      </c>
      <c r="G5204" s="12">
        <f ca="1"/>
        <v>7.505517958674722</v>
      </c>
      <c r="H5204" s="12">
        <f ca="1"/>
        <v>4.7210597472882698E-2</v>
      </c>
    </row>
    <row r="5205" spans="6:8" x14ac:dyDescent="0.3">
      <c r="F5205" s="2">
        <v>5200</v>
      </c>
      <c r="G5205" s="12">
        <f ca="1"/>
        <v>7.507718837996797</v>
      </c>
      <c r="H5205" s="12">
        <f ca="1"/>
        <v>4.7200208133432668E-2</v>
      </c>
    </row>
    <row r="5206" spans="6:8" x14ac:dyDescent="0.3">
      <c r="F5206" s="2">
        <v>5201</v>
      </c>
      <c r="G5206" s="12">
        <f ca="1"/>
        <v>7.5080526186337559</v>
      </c>
      <c r="H5206" s="12">
        <f ca="1"/>
        <v>4.7198632708171595E-2</v>
      </c>
    </row>
    <row r="5207" spans="6:8" x14ac:dyDescent="0.3">
      <c r="F5207" s="2">
        <v>5202</v>
      </c>
      <c r="G5207" s="12">
        <f ca="1"/>
        <v>7.5087784875281498</v>
      </c>
      <c r="H5207" s="12">
        <f ca="1"/>
        <v>4.7195206830575924E-2</v>
      </c>
    </row>
    <row r="5208" spans="6:8" x14ac:dyDescent="0.3">
      <c r="F5208" s="2">
        <v>5203</v>
      </c>
      <c r="G5208" s="12">
        <f ca="1"/>
        <v>7.5103343873557966</v>
      </c>
      <c r="H5208" s="12">
        <f ca="1"/>
        <v>4.7187864300385463E-2</v>
      </c>
    </row>
    <row r="5209" spans="6:8" x14ac:dyDescent="0.3">
      <c r="F5209" s="2">
        <v>5204</v>
      </c>
      <c r="G5209" s="12">
        <f ca="1"/>
        <v>7.5120711659545911</v>
      </c>
      <c r="H5209" s="12">
        <f ca="1"/>
        <v>4.7179669524747642E-2</v>
      </c>
    </row>
    <row r="5210" spans="6:8" x14ac:dyDescent="0.3">
      <c r="F5210" s="2">
        <v>5205</v>
      </c>
      <c r="G5210" s="12">
        <f ca="1"/>
        <v>7.5145321695790086</v>
      </c>
      <c r="H5210" s="12">
        <f ca="1"/>
        <v>4.7168060019588023E-2</v>
      </c>
    </row>
    <row r="5211" spans="6:8" x14ac:dyDescent="0.3">
      <c r="F5211" s="2">
        <v>5206</v>
      </c>
      <c r="G5211" s="12">
        <f ca="1"/>
        <v>7.5163395573783243</v>
      </c>
      <c r="H5211" s="12">
        <f ca="1"/>
        <v>4.7159535692329807E-2</v>
      </c>
    </row>
    <row r="5212" spans="6:8" x14ac:dyDescent="0.3">
      <c r="F5212" s="2">
        <v>5207</v>
      </c>
      <c r="G5212" s="12">
        <f ca="1"/>
        <v>7.5168615372718701</v>
      </c>
      <c r="H5212" s="12">
        <f ca="1"/>
        <v>4.7157074123632792E-2</v>
      </c>
    </row>
    <row r="5213" spans="6:8" x14ac:dyDescent="0.3">
      <c r="F5213" s="2">
        <v>5208</v>
      </c>
      <c r="G5213" s="12">
        <f ca="1"/>
        <v>7.5180173546922742</v>
      </c>
      <c r="H5213" s="12">
        <f ca="1"/>
        <v>4.7151623941832879E-2</v>
      </c>
    </row>
    <row r="5214" spans="6:8" x14ac:dyDescent="0.3">
      <c r="F5214" s="2">
        <v>5209</v>
      </c>
      <c r="G5214" s="12">
        <f ca="1"/>
        <v>7.5184489763888926</v>
      </c>
      <c r="H5214" s="12">
        <f ca="1"/>
        <v>4.7149588819360932E-2</v>
      </c>
    </row>
    <row r="5215" spans="6:8" x14ac:dyDescent="0.3">
      <c r="F5215" s="2">
        <v>5210</v>
      </c>
      <c r="G5215" s="12">
        <f ca="1"/>
        <v>7.5194545321019568</v>
      </c>
      <c r="H5215" s="12">
        <f ca="1"/>
        <v>4.7144847903887066E-2</v>
      </c>
    </row>
    <row r="5216" spans="6:8" x14ac:dyDescent="0.3">
      <c r="F5216" s="2">
        <v>5211</v>
      </c>
      <c r="G5216" s="12">
        <f ca="1"/>
        <v>7.5197945749219164</v>
      </c>
      <c r="H5216" s="12">
        <f ca="1"/>
        <v>4.7143244804440571E-2</v>
      </c>
    </row>
    <row r="5217" spans="6:8" x14ac:dyDescent="0.3">
      <c r="F5217" s="2">
        <v>5212</v>
      </c>
      <c r="G5217" s="12">
        <f ca="1"/>
        <v>7.5229707259047904</v>
      </c>
      <c r="H5217" s="12">
        <f ca="1"/>
        <v>4.7128273775746646E-2</v>
      </c>
    </row>
    <row r="5218" spans="6:8" x14ac:dyDescent="0.3">
      <c r="F5218" s="2">
        <v>5213</v>
      </c>
      <c r="G5218" s="12">
        <f ca="1"/>
        <v>7.5239438321317316</v>
      </c>
      <c r="H5218" s="12">
        <f ca="1"/>
        <v>4.7123687917209028E-2</v>
      </c>
    </row>
    <row r="5219" spans="6:8" x14ac:dyDescent="0.3">
      <c r="F5219" s="2">
        <v>5214</v>
      </c>
      <c r="G5219" s="12">
        <f ca="1"/>
        <v>7.5274033413598627</v>
      </c>
      <c r="H5219" s="12">
        <f ca="1"/>
        <v>4.7107388253492123E-2</v>
      </c>
    </row>
    <row r="5220" spans="6:8" x14ac:dyDescent="0.3">
      <c r="F5220" s="2">
        <v>5215</v>
      </c>
      <c r="G5220" s="12">
        <f ca="1"/>
        <v>7.528251544572889</v>
      </c>
      <c r="H5220" s="12">
        <f ca="1"/>
        <v>4.7103392759136692E-2</v>
      </c>
    </row>
    <row r="5221" spans="6:8" x14ac:dyDescent="0.3">
      <c r="F5221" s="2">
        <v>5216</v>
      </c>
      <c r="G5221" s="12">
        <f ca="1"/>
        <v>7.5287161273059722</v>
      </c>
      <c r="H5221" s="12">
        <f ca="1"/>
        <v>4.7101204467674657E-2</v>
      </c>
    </row>
    <row r="5222" spans="6:8" x14ac:dyDescent="0.3">
      <c r="F5222" s="2">
        <v>5217</v>
      </c>
      <c r="G5222" s="12">
        <f ca="1"/>
        <v>7.5307385119739108</v>
      </c>
      <c r="H5222" s="12">
        <f ca="1"/>
        <v>4.7091679755463023E-2</v>
      </c>
    </row>
    <row r="5223" spans="6:8" x14ac:dyDescent="0.3">
      <c r="F5223" s="2">
        <v>5218</v>
      </c>
      <c r="G5223" s="12">
        <f ca="1"/>
        <v>7.5313754236677717</v>
      </c>
      <c r="H5223" s="12">
        <f ca="1"/>
        <v>4.7088680526824245E-2</v>
      </c>
    </row>
    <row r="5224" spans="6:8" x14ac:dyDescent="0.3">
      <c r="F5224" s="2">
        <v>5219</v>
      </c>
      <c r="G5224" s="12">
        <f ca="1"/>
        <v>7.5325254229870664</v>
      </c>
      <c r="H5224" s="12">
        <f ca="1"/>
        <v>4.7083265643130617E-2</v>
      </c>
    </row>
    <row r="5225" spans="6:8" x14ac:dyDescent="0.3">
      <c r="F5225" s="2">
        <v>5220</v>
      </c>
      <c r="G5225" s="12">
        <f ca="1"/>
        <v>7.5337731137712343</v>
      </c>
      <c r="H5225" s="12">
        <f ca="1"/>
        <v>4.7077391473932417E-2</v>
      </c>
    </row>
    <row r="5226" spans="6:8" x14ac:dyDescent="0.3">
      <c r="F5226" s="2">
        <v>5221</v>
      </c>
      <c r="G5226" s="12">
        <f ca="1"/>
        <v>7.5357891583624186</v>
      </c>
      <c r="H5226" s="12">
        <f ca="1"/>
        <v>4.7067901418538498E-2</v>
      </c>
    </row>
    <row r="5227" spans="6:8" x14ac:dyDescent="0.3">
      <c r="F5227" s="2">
        <v>5222</v>
      </c>
      <c r="G5227" s="12">
        <f ca="1"/>
        <v>7.5381535120889351</v>
      </c>
      <c r="H5227" s="12">
        <f ca="1"/>
        <v>4.7056774217210509E-2</v>
      </c>
    </row>
    <row r="5228" spans="6:8" x14ac:dyDescent="0.3">
      <c r="F5228" s="2">
        <v>5223</v>
      </c>
      <c r="G5228" s="12">
        <f ca="1"/>
        <v>7.5386042339388455</v>
      </c>
      <c r="H5228" s="12">
        <f ca="1"/>
        <v>4.7054653313375154E-2</v>
      </c>
    </row>
    <row r="5229" spans="6:8" x14ac:dyDescent="0.3">
      <c r="F5229" s="2">
        <v>5224</v>
      </c>
      <c r="G5229" s="12">
        <f ca="1"/>
        <v>7.5398522039748244</v>
      </c>
      <c r="H5229" s="12">
        <f ca="1"/>
        <v>4.7048781400042518E-2</v>
      </c>
    </row>
    <row r="5230" spans="6:8" x14ac:dyDescent="0.3">
      <c r="F5230" s="2">
        <v>5225</v>
      </c>
      <c r="G5230" s="12">
        <f ca="1"/>
        <v>7.5417271380632274</v>
      </c>
      <c r="H5230" s="12">
        <f ca="1"/>
        <v>4.7039960890555579E-2</v>
      </c>
    </row>
    <row r="5231" spans="6:8" x14ac:dyDescent="0.3">
      <c r="F5231" s="2">
        <v>5226</v>
      </c>
      <c r="G5231" s="12">
        <f ca="1"/>
        <v>7.5421625983044516</v>
      </c>
      <c r="H5231" s="12">
        <f ca="1"/>
        <v>4.7037912531883191E-2</v>
      </c>
    </row>
    <row r="5232" spans="6:8" x14ac:dyDescent="0.3">
      <c r="F5232" s="2">
        <v>5227</v>
      </c>
      <c r="G5232" s="12">
        <f ca="1"/>
        <v>7.5426145846592538</v>
      </c>
      <c r="H5232" s="12">
        <f ca="1"/>
        <v>4.7035786530467451E-2</v>
      </c>
    </row>
    <row r="5233" spans="6:8" x14ac:dyDescent="0.3">
      <c r="F5233" s="2">
        <v>5228</v>
      </c>
      <c r="G5233" s="12">
        <f ca="1"/>
        <v>7.5430472510302202</v>
      </c>
      <c r="H5233" s="12">
        <f ca="1"/>
        <v>4.7033751494185982E-2</v>
      </c>
    </row>
    <row r="5234" spans="6:8" x14ac:dyDescent="0.3">
      <c r="F5234" s="2">
        <v>5229</v>
      </c>
      <c r="G5234" s="12">
        <f ca="1"/>
        <v>7.5450085334122026</v>
      </c>
      <c r="H5234" s="12">
        <f ca="1"/>
        <v>4.7024527751917303E-2</v>
      </c>
    </row>
    <row r="5235" spans="6:8" x14ac:dyDescent="0.3">
      <c r="F5235" s="2">
        <v>5230</v>
      </c>
      <c r="G5235" s="12">
        <f ca="1"/>
        <v>7.5455258257218549</v>
      </c>
      <c r="H5235" s="12">
        <f ca="1"/>
        <v>4.7022095272175893E-2</v>
      </c>
    </row>
    <row r="5236" spans="6:8" x14ac:dyDescent="0.3">
      <c r="F5236" s="2">
        <v>5231</v>
      </c>
      <c r="G5236" s="12">
        <f ca="1"/>
        <v>7.5477889026606277</v>
      </c>
      <c r="H5236" s="12">
        <f ca="1"/>
        <v>4.7011455014265097E-2</v>
      </c>
    </row>
    <row r="5237" spans="6:8" x14ac:dyDescent="0.3">
      <c r="F5237" s="2">
        <v>5232</v>
      </c>
      <c r="G5237" s="12">
        <f ca="1"/>
        <v>7.5503161093033793</v>
      </c>
      <c r="H5237" s="12">
        <f ca="1"/>
        <v>4.6999575749256443E-2</v>
      </c>
    </row>
    <row r="5238" spans="6:8" x14ac:dyDescent="0.3">
      <c r="F5238" s="2">
        <v>5233</v>
      </c>
      <c r="G5238" s="12">
        <f ca="1"/>
        <v>7.5591826348334017</v>
      </c>
      <c r="H5238" s="12">
        <f ca="1"/>
        <v>4.6957921924392278E-2</v>
      </c>
    </row>
    <row r="5239" spans="6:8" x14ac:dyDescent="0.3">
      <c r="F5239" s="2">
        <v>5234</v>
      </c>
      <c r="G5239" s="12">
        <f ca="1"/>
        <v>7.5635443177384918</v>
      </c>
      <c r="H5239" s="12">
        <f ca="1"/>
        <v>4.6937444833914072E-2</v>
      </c>
    </row>
    <row r="5240" spans="6:8" x14ac:dyDescent="0.3">
      <c r="F5240" s="2">
        <v>5235</v>
      </c>
      <c r="G5240" s="12">
        <f ca="1"/>
        <v>7.5658407065680455</v>
      </c>
      <c r="H5240" s="12">
        <f ca="1"/>
        <v>4.69266674090189E-2</v>
      </c>
    </row>
    <row r="5241" spans="6:8" x14ac:dyDescent="0.3">
      <c r="F5241" s="2">
        <v>5236</v>
      </c>
      <c r="G5241" s="12">
        <f ca="1"/>
        <v>7.5670423360802692</v>
      </c>
      <c r="H5241" s="12">
        <f ca="1"/>
        <v>4.6921028900948673E-2</v>
      </c>
    </row>
    <row r="5242" spans="6:8" x14ac:dyDescent="0.3">
      <c r="F5242" s="2">
        <v>5237</v>
      </c>
      <c r="G5242" s="12">
        <f ca="1"/>
        <v>7.5692028644826008</v>
      </c>
      <c r="H5242" s="12">
        <f ca="1"/>
        <v>4.6910892574418453E-2</v>
      </c>
    </row>
    <row r="5243" spans="6:8" x14ac:dyDescent="0.3">
      <c r="F5243" s="2">
        <v>5238</v>
      </c>
      <c r="G5243" s="12">
        <f ca="1"/>
        <v>7.5693721688580933</v>
      </c>
      <c r="H5243" s="12">
        <f ca="1"/>
        <v>4.6910098359204566E-2</v>
      </c>
    </row>
    <row r="5244" spans="6:8" x14ac:dyDescent="0.3">
      <c r="F5244" s="2">
        <v>5239</v>
      </c>
      <c r="G5244" s="12">
        <f ca="1"/>
        <v>7.5694262305788955</v>
      </c>
      <c r="H5244" s="12">
        <f ca="1"/>
        <v>4.6909844755826047E-2</v>
      </c>
    </row>
    <row r="5245" spans="6:8" x14ac:dyDescent="0.3">
      <c r="F5245" s="2">
        <v>5240</v>
      </c>
      <c r="G5245" s="12">
        <f ca="1"/>
        <v>7.5701437783602383</v>
      </c>
      <c r="H5245" s="12">
        <f ca="1"/>
        <v>4.690647887108388E-2</v>
      </c>
    </row>
    <row r="5246" spans="6:8" x14ac:dyDescent="0.3">
      <c r="F5246" s="2">
        <v>5241</v>
      </c>
      <c r="G5246" s="12">
        <f ca="1"/>
        <v>7.5729037371284376</v>
      </c>
      <c r="H5246" s="12">
        <f ca="1"/>
        <v>4.6893534662675568E-2</v>
      </c>
    </row>
    <row r="5247" spans="6:8" x14ac:dyDescent="0.3">
      <c r="F5247" s="2">
        <v>5242</v>
      </c>
      <c r="G5247" s="12">
        <f ca="1"/>
        <v>7.5757203364726839</v>
      </c>
      <c r="H5247" s="12">
        <f ca="1"/>
        <v>4.6880328492689333E-2</v>
      </c>
    </row>
    <row r="5248" spans="6:8" x14ac:dyDescent="0.3">
      <c r="F5248" s="2">
        <v>5243</v>
      </c>
      <c r="G5248" s="12">
        <f ca="1"/>
        <v>7.5771238817308699</v>
      </c>
      <c r="H5248" s="12">
        <f ca="1"/>
        <v>4.6873749088148925E-2</v>
      </c>
    </row>
    <row r="5249" spans="6:8" x14ac:dyDescent="0.3">
      <c r="F5249" s="2">
        <v>5244</v>
      </c>
      <c r="G5249" s="12">
        <f ca="1"/>
        <v>7.5797599529512079</v>
      </c>
      <c r="H5249" s="12">
        <f ca="1"/>
        <v>4.686139446250806E-2</v>
      </c>
    </row>
    <row r="5250" spans="6:8" x14ac:dyDescent="0.3">
      <c r="F5250" s="2">
        <v>5245</v>
      </c>
      <c r="G5250" s="12">
        <f ca="1"/>
        <v>7.5799437971602863</v>
      </c>
      <c r="H5250" s="12">
        <f ca="1"/>
        <v>4.686053295082715E-2</v>
      </c>
    </row>
    <row r="5251" spans="6:8" x14ac:dyDescent="0.3">
      <c r="F5251" s="2">
        <v>5246</v>
      </c>
      <c r="G5251" s="12">
        <f ca="1"/>
        <v>7.5800131479600115</v>
      </c>
      <c r="H5251" s="12">
        <f ca="1"/>
        <v>4.6860207970410461E-2</v>
      </c>
    </row>
    <row r="5252" spans="6:8" x14ac:dyDescent="0.3">
      <c r="F5252" s="2">
        <v>5247</v>
      </c>
      <c r="G5252" s="12">
        <f ca="1"/>
        <v>7.5825159887147446</v>
      </c>
      <c r="H5252" s="12">
        <f ca="1"/>
        <v>4.6848481074171014E-2</v>
      </c>
    </row>
    <row r="5253" spans="6:8" x14ac:dyDescent="0.3">
      <c r="F5253" s="2">
        <v>5248</v>
      </c>
      <c r="G5253" s="12">
        <f ca="1"/>
        <v>7.5825572439038842</v>
      </c>
      <c r="H5253" s="12">
        <f ca="1"/>
        <v>4.6848287800274925E-2</v>
      </c>
    </row>
    <row r="5254" spans="6:8" x14ac:dyDescent="0.3">
      <c r="F5254" s="2">
        <v>5249</v>
      </c>
      <c r="G5254" s="12">
        <f ca="1"/>
        <v>7.586775901041225</v>
      </c>
      <c r="H5254" s="12">
        <f ca="1"/>
        <v>4.6828528282129515E-2</v>
      </c>
    </row>
    <row r="5255" spans="6:8" x14ac:dyDescent="0.3">
      <c r="F5255" s="2">
        <v>5250</v>
      </c>
      <c r="G5255" s="12">
        <f ca="1"/>
        <v>7.5869106725972086</v>
      </c>
      <c r="H5255" s="12">
        <f ca="1"/>
        <v>4.6827897171020205E-2</v>
      </c>
    </row>
    <row r="5256" spans="6:8" x14ac:dyDescent="0.3">
      <c r="F5256" s="2">
        <v>5251</v>
      </c>
      <c r="G5256" s="12">
        <f ca="1"/>
        <v>7.5874302571219951</v>
      </c>
      <c r="H5256" s="12">
        <f ca="1"/>
        <v>4.6825464129159472E-2</v>
      </c>
    </row>
    <row r="5257" spans="6:8" x14ac:dyDescent="0.3">
      <c r="F5257" s="2">
        <v>5252</v>
      </c>
      <c r="G5257" s="12">
        <f ca="1"/>
        <v>7.587488501925459</v>
      </c>
      <c r="H5257" s="12">
        <f ca="1"/>
        <v>4.6825191395958199E-2</v>
      </c>
    </row>
    <row r="5258" spans="6:8" x14ac:dyDescent="0.3">
      <c r="F5258" s="2">
        <v>5253</v>
      </c>
      <c r="G5258" s="12">
        <f ca="1"/>
        <v>7.5967678302402994</v>
      </c>
      <c r="H5258" s="12">
        <f ca="1"/>
        <v>4.6781760916921412E-2</v>
      </c>
    </row>
    <row r="5259" spans="6:8" x14ac:dyDescent="0.3">
      <c r="F5259" s="2">
        <v>5254</v>
      </c>
      <c r="G5259" s="12">
        <f ca="1"/>
        <v>7.5973790465240016</v>
      </c>
      <c r="H5259" s="12">
        <f ca="1"/>
        <v>4.6778901626899266E-2</v>
      </c>
    </row>
    <row r="5260" spans="6:8" x14ac:dyDescent="0.3">
      <c r="F5260" s="2">
        <v>5255</v>
      </c>
      <c r="G5260" s="12">
        <f ca="1"/>
        <v>7.5992495281301915</v>
      </c>
      <c r="H5260" s="12">
        <f ca="1"/>
        <v>4.6770152537670209E-2</v>
      </c>
    </row>
    <row r="5261" spans="6:8" x14ac:dyDescent="0.3">
      <c r="F5261" s="2">
        <v>5256</v>
      </c>
      <c r="G5261" s="12">
        <f ca="1"/>
        <v>7.600215159667143</v>
      </c>
      <c r="H5261" s="12">
        <f ca="1"/>
        <v>4.6765636482288153E-2</v>
      </c>
    </row>
    <row r="5262" spans="6:8" x14ac:dyDescent="0.3">
      <c r="F5262" s="2">
        <v>5257</v>
      </c>
      <c r="G5262" s="12">
        <f ca="1"/>
        <v>7.6012736444170654</v>
      </c>
      <c r="H5262" s="12">
        <f ca="1"/>
        <v>4.6760686672953966E-2</v>
      </c>
    </row>
    <row r="5263" spans="6:8" x14ac:dyDescent="0.3">
      <c r="F5263" s="2">
        <v>5258</v>
      </c>
      <c r="G5263" s="12">
        <f ca="1"/>
        <v>7.6058267130798356</v>
      </c>
      <c r="H5263" s="12">
        <f ca="1"/>
        <v>4.6739401057351131E-2</v>
      </c>
    </row>
    <row r="5264" spans="6:8" x14ac:dyDescent="0.3">
      <c r="F5264" s="2">
        <v>5259</v>
      </c>
      <c r="G5264" s="12">
        <f ca="1"/>
        <v>7.6063646284936119</v>
      </c>
      <c r="H5264" s="12">
        <f ca="1"/>
        <v>4.6736886940544897E-2</v>
      </c>
    </row>
    <row r="5265" spans="6:8" x14ac:dyDescent="0.3">
      <c r="F5265" s="2">
        <v>5260</v>
      </c>
      <c r="G5265" s="12">
        <f ca="1"/>
        <v>7.6084826294569794</v>
      </c>
      <c r="H5265" s="12">
        <f ca="1"/>
        <v>4.6726989111605978E-2</v>
      </c>
    </row>
    <row r="5266" spans="6:8" x14ac:dyDescent="0.3">
      <c r="F5266" s="2">
        <v>5261</v>
      </c>
      <c r="G5266" s="12">
        <f ca="1"/>
        <v>7.6089698320159211</v>
      </c>
      <c r="H5266" s="12">
        <f ca="1"/>
        <v>4.6724712616195464E-2</v>
      </c>
    </row>
    <row r="5267" spans="6:8" x14ac:dyDescent="0.3">
      <c r="F5267" s="2">
        <v>5262</v>
      </c>
      <c r="G5267" s="12">
        <f ca="1"/>
        <v>7.6112049953873937</v>
      </c>
      <c r="H5267" s="12">
        <f ca="1"/>
        <v>4.6714270046663155E-2</v>
      </c>
    </row>
    <row r="5268" spans="6:8" x14ac:dyDescent="0.3">
      <c r="F5268" s="2">
        <v>5263</v>
      </c>
      <c r="G5268" s="12">
        <f ca="1"/>
        <v>7.6131924629006562</v>
      </c>
      <c r="H5268" s="12">
        <f ca="1"/>
        <v>4.6704986659802855E-2</v>
      </c>
    </row>
    <row r="5269" spans="6:8" x14ac:dyDescent="0.3">
      <c r="F5269" s="2">
        <v>5264</v>
      </c>
      <c r="G5269" s="12">
        <f ca="1"/>
        <v>7.6133152289278554</v>
      </c>
      <c r="H5269" s="12">
        <f ca="1"/>
        <v>4.6704413284756142E-2</v>
      </c>
    </row>
    <row r="5270" spans="6:8" x14ac:dyDescent="0.3">
      <c r="F5270" s="2">
        <v>5265</v>
      </c>
      <c r="G5270" s="12">
        <f ca="1"/>
        <v>7.6139853201976111</v>
      </c>
      <c r="H5270" s="12">
        <f ca="1"/>
        <v>4.6701283767650308E-2</v>
      </c>
    </row>
    <row r="5271" spans="6:8" x14ac:dyDescent="0.3">
      <c r="F5271" s="2">
        <v>5266</v>
      </c>
      <c r="G5271" s="12">
        <f ca="1"/>
        <v>7.615972033107445</v>
      </c>
      <c r="H5271" s="12">
        <f ca="1"/>
        <v>4.6692006484908989E-2</v>
      </c>
    </row>
    <row r="5272" spans="6:8" x14ac:dyDescent="0.3">
      <c r="F5272" s="2">
        <v>5267</v>
      </c>
      <c r="G5272" s="12">
        <f ca="1"/>
        <v>7.6161797214513145</v>
      </c>
      <c r="H5272" s="12">
        <f ca="1"/>
        <v>4.6691036756429209E-2</v>
      </c>
    </row>
    <row r="5273" spans="6:8" x14ac:dyDescent="0.3">
      <c r="F5273" s="2">
        <v>5268</v>
      </c>
      <c r="G5273" s="12">
        <f ca="1"/>
        <v>7.6162064000955736</v>
      </c>
      <c r="H5273" s="12">
        <f ca="1"/>
        <v>4.66909121912394E-2</v>
      </c>
    </row>
    <row r="5274" spans="6:8" x14ac:dyDescent="0.3">
      <c r="F5274" s="2">
        <v>5269</v>
      </c>
      <c r="G5274" s="12">
        <f ca="1"/>
        <v>7.6174655921912855</v>
      </c>
      <c r="H5274" s="12">
        <f ca="1"/>
        <v>4.6685033278623903E-2</v>
      </c>
    </row>
    <row r="5275" spans="6:8" x14ac:dyDescent="0.3">
      <c r="F5275" s="2">
        <v>5270</v>
      </c>
      <c r="G5275" s="12">
        <f ca="1"/>
        <v>7.6194073743755339</v>
      </c>
      <c r="H5275" s="12">
        <f ca="1"/>
        <v>4.6675968942111595E-2</v>
      </c>
    </row>
    <row r="5276" spans="6:8" x14ac:dyDescent="0.3">
      <c r="F5276" s="2">
        <v>5271</v>
      </c>
      <c r="G5276" s="12">
        <f ca="1"/>
        <v>7.6200420697873668</v>
      </c>
      <c r="H5276" s="12">
        <f ca="1"/>
        <v>4.6673006533790896E-2</v>
      </c>
    </row>
    <row r="5277" spans="6:8" x14ac:dyDescent="0.3">
      <c r="F5277" s="2">
        <v>5272</v>
      </c>
      <c r="G5277" s="12">
        <f ca="1"/>
        <v>7.6200500751049987</v>
      </c>
      <c r="H5277" s="12">
        <f ca="1"/>
        <v>4.6672969170581641E-2</v>
      </c>
    </row>
    <row r="5278" spans="6:8" x14ac:dyDescent="0.3">
      <c r="F5278" s="2">
        <v>5273</v>
      </c>
      <c r="G5278" s="12">
        <f ca="1"/>
        <v>7.620243263988284</v>
      </c>
      <c r="H5278" s="12">
        <f ca="1"/>
        <v>4.6672067509411844E-2</v>
      </c>
    </row>
    <row r="5279" spans="6:8" x14ac:dyDescent="0.3">
      <c r="F5279" s="2">
        <v>5274</v>
      </c>
      <c r="G5279" s="12">
        <f ca="1"/>
        <v>7.6206523243662545</v>
      </c>
      <c r="H5279" s="12">
        <f ca="1"/>
        <v>4.6670158379101982E-2</v>
      </c>
    </row>
    <row r="5280" spans="6:8" x14ac:dyDescent="0.3">
      <c r="F5280" s="2">
        <v>5275</v>
      </c>
      <c r="G5280" s="12">
        <f ca="1"/>
        <v>7.6220211798959987</v>
      </c>
      <c r="H5280" s="12">
        <f ca="1"/>
        <v>4.666377034588956E-2</v>
      </c>
    </row>
    <row r="5281" spans="6:8" x14ac:dyDescent="0.3">
      <c r="F5281" s="2">
        <v>5276</v>
      </c>
      <c r="G5281" s="12">
        <f ca="1"/>
        <v>7.6223381267820383</v>
      </c>
      <c r="H5281" s="12">
        <f ca="1"/>
        <v>4.6662291375657229E-2</v>
      </c>
    </row>
    <row r="5282" spans="6:8" x14ac:dyDescent="0.3">
      <c r="F5282" s="2">
        <v>5277</v>
      </c>
      <c r="G5282" s="12">
        <f ca="1"/>
        <v>7.6265406071439568</v>
      </c>
      <c r="H5282" s="12">
        <f ca="1"/>
        <v>4.6642685759241846E-2</v>
      </c>
    </row>
    <row r="5283" spans="6:8" x14ac:dyDescent="0.3">
      <c r="F5283" s="2">
        <v>5278</v>
      </c>
      <c r="G5283" s="12">
        <f ca="1"/>
        <v>7.6274198047728046</v>
      </c>
      <c r="H5283" s="12">
        <f ca="1"/>
        <v>4.6638585125635595E-2</v>
      </c>
    </row>
    <row r="5284" spans="6:8" x14ac:dyDescent="0.3">
      <c r="F5284" s="2">
        <v>5279</v>
      </c>
      <c r="G5284" s="12">
        <f ca="1"/>
        <v>7.6294143227283318</v>
      </c>
      <c r="H5284" s="12">
        <f ca="1"/>
        <v>4.6629283903693787E-2</v>
      </c>
    </row>
    <row r="5285" spans="6:8" x14ac:dyDescent="0.3">
      <c r="F5285" s="2">
        <v>5280</v>
      </c>
      <c r="G5285" s="12">
        <f ca="1"/>
        <v>7.6332609169851269</v>
      </c>
      <c r="H5285" s="12">
        <f ca="1"/>
        <v>4.6611350959386691E-2</v>
      </c>
    </row>
    <row r="5286" spans="6:8" x14ac:dyDescent="0.3">
      <c r="F5286" s="2">
        <v>5281</v>
      </c>
      <c r="G5286" s="12">
        <f ca="1"/>
        <v>7.6335573818230902</v>
      </c>
      <c r="H5286" s="12">
        <f ca="1"/>
        <v>4.660996911720923E-2</v>
      </c>
    </row>
    <row r="5287" spans="6:8" x14ac:dyDescent="0.3">
      <c r="F5287" s="2">
        <v>5282</v>
      </c>
      <c r="G5287" s="12">
        <f ca="1"/>
        <v>7.6353786170764035</v>
      </c>
      <c r="H5287" s="12">
        <f ca="1"/>
        <v>4.6601481118273627E-2</v>
      </c>
    </row>
    <row r="5288" spans="6:8" x14ac:dyDescent="0.3">
      <c r="F5288" s="2">
        <v>5283</v>
      </c>
      <c r="G5288" s="12">
        <f ca="1"/>
        <v>7.6362804537691824</v>
      </c>
      <c r="H5288" s="12">
        <f ca="1"/>
        <v>4.6597278615214011E-2</v>
      </c>
    </row>
    <row r="5289" spans="6:8" x14ac:dyDescent="0.3">
      <c r="F5289" s="2">
        <v>5284</v>
      </c>
      <c r="G5289" s="12">
        <f ca="1"/>
        <v>7.6386056764217463</v>
      </c>
      <c r="H5289" s="12">
        <f ca="1"/>
        <v>4.6586444970016294E-2</v>
      </c>
    </row>
    <row r="5290" spans="6:8" x14ac:dyDescent="0.3">
      <c r="F5290" s="2">
        <v>5285</v>
      </c>
      <c r="G5290" s="12">
        <f ca="1"/>
        <v>7.6389946028432947</v>
      </c>
      <c r="H5290" s="12">
        <f ca="1"/>
        <v>4.6584633135316557E-2</v>
      </c>
    </row>
    <row r="5291" spans="6:8" x14ac:dyDescent="0.3">
      <c r="F5291" s="2">
        <v>5286</v>
      </c>
      <c r="G5291" s="12">
        <f ca="1"/>
        <v>7.6411047190343044</v>
      </c>
      <c r="H5291" s="12">
        <f ca="1"/>
        <v>4.6574804273491949E-2</v>
      </c>
    </row>
    <row r="5292" spans="6:8" x14ac:dyDescent="0.3">
      <c r="F5292" s="2">
        <v>5287</v>
      </c>
      <c r="G5292" s="12">
        <f ca="1"/>
        <v>7.6417808263465492</v>
      </c>
      <c r="H5292" s="12">
        <f ca="1"/>
        <v>4.6571655423367608E-2</v>
      </c>
    </row>
    <row r="5293" spans="6:8" x14ac:dyDescent="0.3">
      <c r="F5293" s="2">
        <v>5288</v>
      </c>
      <c r="G5293" s="12">
        <f ca="1"/>
        <v>7.6494875141224146</v>
      </c>
      <c r="H5293" s="12">
        <f ca="1"/>
        <v>4.6535777929220305E-2</v>
      </c>
    </row>
    <row r="5294" spans="6:8" x14ac:dyDescent="0.3">
      <c r="F5294" s="2">
        <v>5289</v>
      </c>
      <c r="G5294" s="12">
        <f ca="1"/>
        <v>7.6495416037021053</v>
      </c>
      <c r="H5294" s="12">
        <f ca="1"/>
        <v>4.6535526219834172E-2</v>
      </c>
    </row>
    <row r="5295" spans="6:8" x14ac:dyDescent="0.3">
      <c r="F5295" s="2">
        <v>5290</v>
      </c>
      <c r="G5295" s="12">
        <f ca="1"/>
        <v>7.6528684597101186</v>
      </c>
      <c r="H5295" s="12">
        <f ca="1"/>
        <v>4.652004709531881E-2</v>
      </c>
    </row>
    <row r="5296" spans="6:8" x14ac:dyDescent="0.3">
      <c r="F5296" s="2">
        <v>5291</v>
      </c>
      <c r="G5296" s="12">
        <f ca="1"/>
        <v>7.6553079692401553</v>
      </c>
      <c r="H5296" s="12">
        <f ca="1"/>
        <v>4.6508699869635663E-2</v>
      </c>
    </row>
    <row r="5297" spans="6:8" x14ac:dyDescent="0.3">
      <c r="F5297" s="2">
        <v>5292</v>
      </c>
      <c r="G5297" s="12">
        <f ca="1"/>
        <v>7.6566121833466845</v>
      </c>
      <c r="H5297" s="12">
        <f ca="1"/>
        <v>4.6502634534924384E-2</v>
      </c>
    </row>
    <row r="5298" spans="6:8" x14ac:dyDescent="0.3">
      <c r="F5298" s="2">
        <v>5293</v>
      </c>
      <c r="G5298" s="12">
        <f ca="1"/>
        <v>7.6570510354678296</v>
      </c>
      <c r="H5298" s="12">
        <f ca="1"/>
        <v>4.6500593801723271E-2</v>
      </c>
    </row>
    <row r="5299" spans="6:8" x14ac:dyDescent="0.3">
      <c r="F5299" s="2">
        <v>5294</v>
      </c>
      <c r="G5299" s="12">
        <f ca="1"/>
        <v>7.657655223403995</v>
      </c>
      <c r="H5299" s="12">
        <f ca="1"/>
        <v>4.6497784376815204E-2</v>
      </c>
    </row>
    <row r="5300" spans="6:8" x14ac:dyDescent="0.3">
      <c r="F5300" s="2">
        <v>5295</v>
      </c>
      <c r="G5300" s="12">
        <f ca="1"/>
        <v>7.6635625408498598</v>
      </c>
      <c r="H5300" s="12">
        <f ca="1"/>
        <v>4.6470324770959852E-2</v>
      </c>
    </row>
    <row r="5301" spans="6:8" x14ac:dyDescent="0.3">
      <c r="F5301" s="2">
        <v>5296</v>
      </c>
      <c r="G5301" s="12">
        <f ca="1"/>
        <v>7.6669056750025542</v>
      </c>
      <c r="H5301" s="12">
        <f ca="1"/>
        <v>4.6454791714576227E-2</v>
      </c>
    </row>
    <row r="5302" spans="6:8" x14ac:dyDescent="0.3">
      <c r="F5302" s="2">
        <v>5297</v>
      </c>
      <c r="G5302" s="12">
        <f ca="1"/>
        <v>7.6677169428809719</v>
      </c>
      <c r="H5302" s="12">
        <f ca="1"/>
        <v>4.645102313941283E-2</v>
      </c>
    </row>
    <row r="5303" spans="6:8" x14ac:dyDescent="0.3">
      <c r="F5303" s="2">
        <v>5298</v>
      </c>
      <c r="G5303" s="12">
        <f ca="1"/>
        <v>7.6712532739728898</v>
      </c>
      <c r="H5303" s="12">
        <f ca="1"/>
        <v>4.6434599423830859E-2</v>
      </c>
    </row>
    <row r="5304" spans="6:8" x14ac:dyDescent="0.3">
      <c r="F5304" s="2">
        <v>5299</v>
      </c>
      <c r="G5304" s="12">
        <f ca="1"/>
        <v>7.6728079678878762</v>
      </c>
      <c r="H5304" s="12">
        <f ca="1"/>
        <v>4.6427380826063992E-2</v>
      </c>
    </row>
    <row r="5305" spans="6:8" x14ac:dyDescent="0.3">
      <c r="F5305" s="2">
        <v>5300</v>
      </c>
      <c r="G5305" s="12">
        <f ca="1"/>
        <v>7.6772154468224825</v>
      </c>
      <c r="H5305" s="12">
        <f ca="1"/>
        <v>4.6406922564565023E-2</v>
      </c>
    </row>
    <row r="5306" spans="6:8" x14ac:dyDescent="0.3">
      <c r="F5306" s="2">
        <v>5301</v>
      </c>
      <c r="G5306" s="12">
        <f ca="1"/>
        <v>7.6780827748556089</v>
      </c>
      <c r="H5306" s="12">
        <f ca="1"/>
        <v>4.640289773662272E-2</v>
      </c>
    </row>
    <row r="5307" spans="6:8" x14ac:dyDescent="0.3">
      <c r="F5307" s="2">
        <v>5302</v>
      </c>
      <c r="G5307" s="12">
        <f ca="1"/>
        <v>7.6793676056646509</v>
      </c>
      <c r="H5307" s="12">
        <f ca="1"/>
        <v>4.6396936132349478E-2</v>
      </c>
    </row>
    <row r="5308" spans="6:8" x14ac:dyDescent="0.3">
      <c r="F5308" s="2">
        <v>5303</v>
      </c>
      <c r="G5308" s="12">
        <f ca="1"/>
        <v>7.68160105784197</v>
      </c>
      <c r="H5308" s="12">
        <f ca="1"/>
        <v>4.6386574755671942E-2</v>
      </c>
    </row>
    <row r="5309" spans="6:8" x14ac:dyDescent="0.3">
      <c r="F5309" s="2">
        <v>5304</v>
      </c>
      <c r="G5309" s="12">
        <f ca="1"/>
        <v>7.6823322891794792</v>
      </c>
      <c r="H5309" s="12">
        <f ca="1"/>
        <v>4.6383182947973146E-2</v>
      </c>
    </row>
    <row r="5310" spans="6:8" x14ac:dyDescent="0.3">
      <c r="F5310" s="2">
        <v>5305</v>
      </c>
      <c r="G5310" s="12">
        <f ca="1"/>
        <v>7.6865446633584318</v>
      </c>
      <c r="H5310" s="12">
        <f ca="1"/>
        <v>4.6363648730314934E-2</v>
      </c>
    </row>
    <row r="5311" spans="6:8" x14ac:dyDescent="0.3">
      <c r="F5311" s="2">
        <v>5306</v>
      </c>
      <c r="G5311" s="12">
        <f ca="1"/>
        <v>7.6891227661767934</v>
      </c>
      <c r="H5311" s="12">
        <f ca="1"/>
        <v>4.6351697245642837E-2</v>
      </c>
    </row>
    <row r="5312" spans="6:8" x14ac:dyDescent="0.3">
      <c r="F5312" s="2">
        <v>5307</v>
      </c>
      <c r="G5312" s="12">
        <f ca="1"/>
        <v>7.6966612161290824</v>
      </c>
      <c r="H5312" s="12">
        <f ca="1"/>
        <v>4.6316768417768994E-2</v>
      </c>
    </row>
    <row r="5313" spans="6:8" x14ac:dyDescent="0.3">
      <c r="F5313" s="2">
        <v>5308</v>
      </c>
      <c r="G5313" s="12">
        <f ca="1"/>
        <v>7.6971561922016711</v>
      </c>
      <c r="H5313" s="12">
        <f ca="1"/>
        <v>4.6314475905293764E-2</v>
      </c>
    </row>
    <row r="5314" spans="6:8" x14ac:dyDescent="0.3">
      <c r="F5314" s="2">
        <v>5309</v>
      </c>
      <c r="G5314" s="12">
        <f ca="1"/>
        <v>7.7049400343757561</v>
      </c>
      <c r="H5314" s="12">
        <f ca="1"/>
        <v>4.627843947512527E-2</v>
      </c>
    </row>
    <row r="5315" spans="6:8" x14ac:dyDescent="0.3">
      <c r="F5315" s="2">
        <v>5310</v>
      </c>
      <c r="G5315" s="12">
        <f ca="1"/>
        <v>7.7073033594764455</v>
      </c>
      <c r="H5315" s="12">
        <f ca="1"/>
        <v>4.6267503667656355E-2</v>
      </c>
    </row>
    <row r="5316" spans="6:8" x14ac:dyDescent="0.3">
      <c r="F5316" s="2">
        <v>5311</v>
      </c>
      <c r="G5316" s="12">
        <f ca="1"/>
        <v>7.7080446833387422</v>
      </c>
      <c r="H5316" s="12">
        <f ca="1"/>
        <v>4.6264073874335537E-2</v>
      </c>
    </row>
    <row r="5317" spans="6:8" x14ac:dyDescent="0.3">
      <c r="F5317" s="2">
        <v>5312</v>
      </c>
      <c r="G5317" s="12">
        <f ca="1"/>
        <v>7.7102436752402745</v>
      </c>
      <c r="H5317" s="12">
        <f ca="1"/>
        <v>4.625390156044016E-2</v>
      </c>
    </row>
    <row r="5318" spans="6:8" x14ac:dyDescent="0.3">
      <c r="F5318" s="2">
        <v>5313</v>
      </c>
      <c r="G5318" s="12">
        <f ca="1"/>
        <v>7.7107141436937932</v>
      </c>
      <c r="H5318" s="12">
        <f ca="1"/>
        <v>4.625172551147505E-2</v>
      </c>
    </row>
    <row r="5319" spans="6:8" x14ac:dyDescent="0.3">
      <c r="F5319" s="2">
        <v>5314</v>
      </c>
      <c r="G5319" s="12">
        <f ca="1"/>
        <v>7.7126828058883552</v>
      </c>
      <c r="H5319" s="12">
        <f ca="1"/>
        <v>4.6242621005344535E-2</v>
      </c>
    </row>
    <row r="5320" spans="6:8" x14ac:dyDescent="0.3">
      <c r="F5320" s="2">
        <v>5315</v>
      </c>
      <c r="G5320" s="12">
        <f ca="1"/>
        <v>7.7140809141341791</v>
      </c>
      <c r="H5320" s="12">
        <f ca="1"/>
        <v>4.6236156238303662E-2</v>
      </c>
    </row>
    <row r="5321" spans="6:8" x14ac:dyDescent="0.3">
      <c r="F5321" s="2">
        <v>5316</v>
      </c>
      <c r="G5321" s="12">
        <f ca="1"/>
        <v>7.7142452122128011</v>
      </c>
      <c r="H5321" s="12">
        <f ca="1"/>
        <v>4.6235396593380808E-2</v>
      </c>
    </row>
    <row r="5322" spans="6:8" x14ac:dyDescent="0.3">
      <c r="F5322" s="2">
        <v>5317</v>
      </c>
      <c r="G5322" s="12">
        <f ca="1"/>
        <v>7.7168535810943277</v>
      </c>
      <c r="H5322" s="12">
        <f ca="1"/>
        <v>4.6223338269107142E-2</v>
      </c>
    </row>
    <row r="5323" spans="6:8" x14ac:dyDescent="0.3">
      <c r="F5323" s="2">
        <v>5318</v>
      </c>
      <c r="G5323" s="12">
        <f ca="1"/>
        <v>7.718581166983471</v>
      </c>
      <c r="H5323" s="12">
        <f ca="1"/>
        <v>4.6215353480153154E-2</v>
      </c>
    </row>
    <row r="5324" spans="6:8" x14ac:dyDescent="0.3">
      <c r="F5324" s="2">
        <v>5319</v>
      </c>
      <c r="G5324" s="12">
        <f ca="1"/>
        <v>7.7241290054248912</v>
      </c>
      <c r="H5324" s="12">
        <f ca="1"/>
        <v>4.6189721059574911E-2</v>
      </c>
    </row>
    <row r="5325" spans="6:8" x14ac:dyDescent="0.3">
      <c r="F5325" s="2">
        <v>5320</v>
      </c>
      <c r="G5325" s="12">
        <f ca="1"/>
        <v>7.726266084477027</v>
      </c>
      <c r="H5325" s="12">
        <f ca="1"/>
        <v>4.6179851005736697E-2</v>
      </c>
    </row>
    <row r="5326" spans="6:8" x14ac:dyDescent="0.3">
      <c r="F5326" s="2">
        <v>5321</v>
      </c>
      <c r="G5326" s="12">
        <f ca="1"/>
        <v>7.7269592270256302</v>
      </c>
      <c r="H5326" s="12">
        <f ca="1"/>
        <v>4.6176650194706875E-2</v>
      </c>
    </row>
    <row r="5327" spans="6:8" x14ac:dyDescent="0.3">
      <c r="F5327" s="2">
        <v>5322</v>
      </c>
      <c r="G5327" s="12">
        <f ca="1"/>
        <v>7.7306298219250236</v>
      </c>
      <c r="H5327" s="12">
        <f ca="1"/>
        <v>4.6159703727410385E-2</v>
      </c>
    </row>
    <row r="5328" spans="6:8" x14ac:dyDescent="0.3">
      <c r="F5328" s="2">
        <v>5323</v>
      </c>
      <c r="G5328" s="12">
        <f ca="1"/>
        <v>7.7306512144707682</v>
      </c>
      <c r="H5328" s="12">
        <f ca="1"/>
        <v>4.6159604980158656E-2</v>
      </c>
    </row>
    <row r="5329" spans="6:8" x14ac:dyDescent="0.3">
      <c r="F5329" s="2">
        <v>5324</v>
      </c>
      <c r="G5329" s="12">
        <f ca="1"/>
        <v>7.7308809395764833</v>
      </c>
      <c r="H5329" s="12">
        <f ca="1"/>
        <v>4.6158544590325229E-2</v>
      </c>
    </row>
    <row r="5330" spans="6:8" x14ac:dyDescent="0.3">
      <c r="F5330" s="2">
        <v>5325</v>
      </c>
      <c r="G5330" s="12">
        <f ca="1"/>
        <v>7.7312015118230502</v>
      </c>
      <c r="H5330" s="12">
        <f ca="1"/>
        <v>4.615706489920899E-2</v>
      </c>
    </row>
    <row r="5331" spans="6:8" x14ac:dyDescent="0.3">
      <c r="F5331" s="2">
        <v>5326</v>
      </c>
      <c r="G5331" s="12">
        <f ca="1"/>
        <v>7.7314382089270666</v>
      </c>
      <c r="H5331" s="12">
        <f ca="1"/>
        <v>4.6155972387779604E-2</v>
      </c>
    </row>
    <row r="5332" spans="6:8" x14ac:dyDescent="0.3">
      <c r="F5332" s="2">
        <v>5327</v>
      </c>
      <c r="G5332" s="12">
        <f ca="1"/>
        <v>7.7344495129098023</v>
      </c>
      <c r="H5332" s="12">
        <f ca="1"/>
        <v>4.6142075513922354E-2</v>
      </c>
    </row>
    <row r="5333" spans="6:8" x14ac:dyDescent="0.3">
      <c r="F5333" s="2">
        <v>5328</v>
      </c>
      <c r="G5333" s="12">
        <f ca="1"/>
        <v>7.7384669220644486</v>
      </c>
      <c r="H5333" s="12">
        <f ca="1"/>
        <v>4.6123542077333116E-2</v>
      </c>
    </row>
    <row r="5334" spans="6:8" x14ac:dyDescent="0.3">
      <c r="F5334" s="2">
        <v>5329</v>
      </c>
      <c r="G5334" s="12">
        <f ca="1"/>
        <v>7.7391285454637231</v>
      </c>
      <c r="H5334" s="12">
        <f ca="1"/>
        <v>4.6120490536813177E-2</v>
      </c>
    </row>
    <row r="5335" spans="6:8" x14ac:dyDescent="0.3">
      <c r="F5335" s="2">
        <v>5330</v>
      </c>
      <c r="G5335" s="12">
        <f ca="1"/>
        <v>7.7424699936180641</v>
      </c>
      <c r="H5335" s="12">
        <f ca="1"/>
        <v>4.6105082188468254E-2</v>
      </c>
    </row>
    <row r="5336" spans="6:8" x14ac:dyDescent="0.3">
      <c r="F5336" s="2">
        <v>5331</v>
      </c>
      <c r="G5336" s="12">
        <f ca="1"/>
        <v>7.7459497630388006</v>
      </c>
      <c r="H5336" s="12">
        <f ca="1"/>
        <v>4.6089041474015491E-2</v>
      </c>
    </row>
    <row r="5337" spans="6:8" x14ac:dyDescent="0.3">
      <c r="F5337" s="2">
        <v>5332</v>
      </c>
      <c r="G5337" s="12">
        <f ca="1"/>
        <v>7.7476520169112879</v>
      </c>
      <c r="H5337" s="12">
        <f ca="1"/>
        <v>4.6081196616798527E-2</v>
      </c>
    </row>
    <row r="5338" spans="6:8" x14ac:dyDescent="0.3">
      <c r="F5338" s="2">
        <v>5333</v>
      </c>
      <c r="G5338" s="12">
        <f ca="1"/>
        <v>7.7481099086473693</v>
      </c>
      <c r="H5338" s="12">
        <f ca="1"/>
        <v>4.6079086645193869E-2</v>
      </c>
    </row>
    <row r="5339" spans="6:8" x14ac:dyDescent="0.3">
      <c r="F5339" s="2">
        <v>5334</v>
      </c>
      <c r="G5339" s="12">
        <f ca="1"/>
        <v>7.7481106881434822</v>
      </c>
      <c r="H5339" s="12">
        <f ca="1"/>
        <v>4.6079083053347118E-2</v>
      </c>
    </row>
    <row r="5340" spans="6:8" x14ac:dyDescent="0.3">
      <c r="F5340" s="2">
        <v>5335</v>
      </c>
      <c r="G5340" s="12">
        <f ca="1"/>
        <v>7.7522109436914688</v>
      </c>
      <c r="H5340" s="12">
        <f ca="1"/>
        <v>4.6060193324653942E-2</v>
      </c>
    </row>
    <row r="5341" spans="6:8" x14ac:dyDescent="0.3">
      <c r="F5341" s="2">
        <v>5336</v>
      </c>
      <c r="G5341" s="12">
        <f ca="1"/>
        <v>7.7532016313456209</v>
      </c>
      <c r="H5341" s="12">
        <f ca="1"/>
        <v>4.6055630424190676E-2</v>
      </c>
    </row>
    <row r="5342" spans="6:8" x14ac:dyDescent="0.3">
      <c r="F5342" s="2">
        <v>5337</v>
      </c>
      <c r="G5342" s="12">
        <f ca="1"/>
        <v>7.7533722267848999</v>
      </c>
      <c r="H5342" s="12">
        <f ca="1"/>
        <v>4.6054844742842029E-2</v>
      </c>
    </row>
    <row r="5343" spans="6:8" x14ac:dyDescent="0.3">
      <c r="F5343" s="2">
        <v>5338</v>
      </c>
      <c r="G5343" s="12">
        <f ca="1"/>
        <v>7.7538232611415925</v>
      </c>
      <c r="H5343" s="12">
        <f ca="1"/>
        <v>4.6052767557959354E-2</v>
      </c>
    </row>
    <row r="5344" spans="6:8" x14ac:dyDescent="0.3">
      <c r="F5344" s="2">
        <v>5339</v>
      </c>
      <c r="G5344" s="12">
        <f ca="1"/>
        <v>7.7538871079616216</v>
      </c>
      <c r="H5344" s="12">
        <f ca="1"/>
        <v>4.6052473526621784E-2</v>
      </c>
    </row>
    <row r="5345" spans="6:8" x14ac:dyDescent="0.3">
      <c r="F5345" s="2">
        <v>5340</v>
      </c>
      <c r="G5345" s="12">
        <f ca="1"/>
        <v>7.7551740662911168</v>
      </c>
      <c r="H5345" s="12">
        <f ca="1"/>
        <v>4.6046547146540287E-2</v>
      </c>
    </row>
    <row r="5346" spans="6:8" x14ac:dyDescent="0.3">
      <c r="F5346" s="2">
        <v>5341</v>
      </c>
      <c r="G5346" s="12">
        <f ca="1"/>
        <v>7.7554653653202585</v>
      </c>
      <c r="H5346" s="12">
        <f ca="1"/>
        <v>4.6045205834628615E-2</v>
      </c>
    </row>
    <row r="5347" spans="6:8" x14ac:dyDescent="0.3">
      <c r="F5347" s="2">
        <v>5342</v>
      </c>
      <c r="G5347" s="12">
        <f ca="1"/>
        <v>7.7558187344707434</v>
      </c>
      <c r="H5347" s="12">
        <f ca="1"/>
        <v>4.604357876784957E-2</v>
      </c>
    </row>
    <row r="5348" spans="6:8" x14ac:dyDescent="0.3">
      <c r="F5348" s="2">
        <v>5343</v>
      </c>
      <c r="G5348" s="12">
        <f ca="1"/>
        <v>7.757784789070727</v>
      </c>
      <c r="H5348" s="12">
        <f ca="1"/>
        <v>4.6034527238685133E-2</v>
      </c>
    </row>
    <row r="5349" spans="6:8" x14ac:dyDescent="0.3">
      <c r="F5349" s="2">
        <v>5344</v>
      </c>
      <c r="G5349" s="12">
        <f ca="1"/>
        <v>7.7593710917028185</v>
      </c>
      <c r="H5349" s="12">
        <f ca="1"/>
        <v>4.602722534867823E-2</v>
      </c>
    </row>
    <row r="5350" spans="6:8" x14ac:dyDescent="0.3">
      <c r="F5350" s="2">
        <v>5345</v>
      </c>
      <c r="G5350" s="12">
        <f ca="1"/>
        <v>7.7598580219259805</v>
      </c>
      <c r="H5350" s="12">
        <f ca="1"/>
        <v>4.6024984198531807E-2</v>
      </c>
    </row>
    <row r="5351" spans="6:8" x14ac:dyDescent="0.3">
      <c r="F5351" s="2">
        <v>5346</v>
      </c>
      <c r="G5351" s="12">
        <f ca="1"/>
        <v>7.7612005432037146</v>
      </c>
      <c r="H5351" s="12">
        <f ca="1"/>
        <v>4.6018805661222587E-2</v>
      </c>
    </row>
    <row r="5352" spans="6:8" x14ac:dyDescent="0.3">
      <c r="F5352" s="2">
        <v>5347</v>
      </c>
      <c r="G5352" s="12">
        <f ca="1"/>
        <v>7.7643481655999267</v>
      </c>
      <c r="H5352" s="12">
        <f ca="1"/>
        <v>4.6004322958311542E-2</v>
      </c>
    </row>
    <row r="5353" spans="6:8" x14ac:dyDescent="0.3">
      <c r="F5353" s="2">
        <v>5348</v>
      </c>
      <c r="G5353" s="12">
        <f ca="1"/>
        <v>7.7656314006074583</v>
      </c>
      <c r="H5353" s="12">
        <f ca="1"/>
        <v>4.5998419901298319E-2</v>
      </c>
    </row>
    <row r="5354" spans="6:8" x14ac:dyDescent="0.3">
      <c r="F5354" s="2">
        <v>5349</v>
      </c>
      <c r="G5354" s="12">
        <f ca="1"/>
        <v>7.7660942263545749</v>
      </c>
      <c r="H5354" s="12">
        <f ca="1"/>
        <v>4.5996291025257929E-2</v>
      </c>
    </row>
    <row r="5355" spans="6:8" x14ac:dyDescent="0.3">
      <c r="F5355" s="2">
        <v>5350</v>
      </c>
      <c r="G5355" s="12">
        <f ca="1"/>
        <v>7.7707290710709005</v>
      </c>
      <c r="H5355" s="12">
        <f ca="1"/>
        <v>4.5974977398264151E-2</v>
      </c>
    </row>
    <row r="5356" spans="6:8" x14ac:dyDescent="0.3">
      <c r="F5356" s="2">
        <v>5351</v>
      </c>
      <c r="G5356" s="12">
        <f ca="1"/>
        <v>7.7721791292469486</v>
      </c>
      <c r="H5356" s="12">
        <f ca="1"/>
        <v>4.5968311242404525E-2</v>
      </c>
    </row>
    <row r="5357" spans="6:8" x14ac:dyDescent="0.3">
      <c r="F5357" s="2">
        <v>5352</v>
      </c>
      <c r="G5357" s="12">
        <f ca="1"/>
        <v>7.7736972796701771</v>
      </c>
      <c r="H5357" s="12">
        <f ca="1"/>
        <v>4.5961333090995329E-2</v>
      </c>
    </row>
    <row r="5358" spans="6:8" x14ac:dyDescent="0.3">
      <c r="F5358" s="2">
        <v>5353</v>
      </c>
      <c r="G5358" s="12">
        <f ca="1"/>
        <v>7.7737247823862905</v>
      </c>
      <c r="H5358" s="12">
        <f ca="1"/>
        <v>4.5961206685019532E-2</v>
      </c>
    </row>
    <row r="5359" spans="6:8" x14ac:dyDescent="0.3">
      <c r="F5359" s="2">
        <v>5354</v>
      </c>
      <c r="G5359" s="12">
        <f ca="1"/>
        <v>7.7760894909776717</v>
      </c>
      <c r="H5359" s="12">
        <f ca="1"/>
        <v>4.5950339483926531E-2</v>
      </c>
    </row>
    <row r="5360" spans="6:8" x14ac:dyDescent="0.3">
      <c r="F5360" s="2">
        <v>5355</v>
      </c>
      <c r="G5360" s="12">
        <f ca="1"/>
        <v>7.7762470856738215</v>
      </c>
      <c r="H5360" s="12">
        <f ca="1"/>
        <v>4.5949615336653739E-2</v>
      </c>
    </row>
    <row r="5361" spans="6:8" x14ac:dyDescent="0.3">
      <c r="F5361" s="2">
        <v>5356</v>
      </c>
      <c r="G5361" s="12">
        <f ca="1"/>
        <v>7.7794257955813224</v>
      </c>
      <c r="H5361" s="12">
        <f ca="1"/>
        <v>4.5935011608075893E-2</v>
      </c>
    </row>
    <row r="5362" spans="6:8" x14ac:dyDescent="0.3">
      <c r="F5362" s="2">
        <v>5357</v>
      </c>
      <c r="G5362" s="12">
        <f ca="1"/>
        <v>7.7799876820480884</v>
      </c>
      <c r="H5362" s="12">
        <f ca="1"/>
        <v>4.5932430654449387E-2</v>
      </c>
    </row>
    <row r="5363" spans="6:8" x14ac:dyDescent="0.3">
      <c r="F5363" s="2">
        <v>5358</v>
      </c>
      <c r="G5363" s="12">
        <f ca="1"/>
        <v>7.7803048276239917</v>
      </c>
      <c r="H5363" s="12">
        <f ca="1"/>
        <v>4.5930973950831615E-2</v>
      </c>
    </row>
    <row r="5364" spans="6:8" x14ac:dyDescent="0.3">
      <c r="F5364" s="2">
        <v>5359</v>
      </c>
      <c r="G5364" s="12">
        <f ca="1"/>
        <v>7.7909965188950903</v>
      </c>
      <c r="H5364" s="12">
        <f ca="1"/>
        <v>4.5881892214519417E-2</v>
      </c>
    </row>
    <row r="5365" spans="6:8" x14ac:dyDescent="0.3">
      <c r="F5365" s="2">
        <v>5360</v>
      </c>
      <c r="G5365" s="12">
        <f ca="1"/>
        <v>7.7936534682837095</v>
      </c>
      <c r="H5365" s="12">
        <f ca="1"/>
        <v>4.5869703247317761E-2</v>
      </c>
    </row>
    <row r="5366" spans="6:8" x14ac:dyDescent="0.3">
      <c r="F5366" s="2">
        <v>5361</v>
      </c>
      <c r="G5366" s="12">
        <f ca="1"/>
        <v>7.7984604515312421</v>
      </c>
      <c r="H5366" s="12">
        <f ca="1"/>
        <v>4.5847659056537121E-2</v>
      </c>
    </row>
    <row r="5367" spans="6:8" x14ac:dyDescent="0.3">
      <c r="F5367" s="2">
        <v>5362</v>
      </c>
      <c r="G5367" s="12">
        <f ca="1"/>
        <v>7.8048388885599707</v>
      </c>
      <c r="H5367" s="12">
        <f ca="1"/>
        <v>4.5818424740369838E-2</v>
      </c>
    </row>
    <row r="5368" spans="6:8" x14ac:dyDescent="0.3">
      <c r="F5368" s="2">
        <v>5363</v>
      </c>
      <c r="G5368" s="12">
        <f ca="1"/>
        <v>7.8050365515198603</v>
      </c>
      <c r="H5368" s="12">
        <f ca="1"/>
        <v>4.5817519088775384E-2</v>
      </c>
    </row>
    <row r="5369" spans="6:8" x14ac:dyDescent="0.3">
      <c r="F5369" s="2">
        <v>5364</v>
      </c>
      <c r="G5369" s="12">
        <f ca="1"/>
        <v>7.8053327768699674</v>
      </c>
      <c r="H5369" s="12">
        <f ca="1"/>
        <v>4.581616187781419E-2</v>
      </c>
    </row>
    <row r="5370" spans="6:8" x14ac:dyDescent="0.3">
      <c r="F5370" s="2">
        <v>5365</v>
      </c>
      <c r="G5370" s="12">
        <f ca="1"/>
        <v>7.8074568820591033</v>
      </c>
      <c r="H5370" s="12">
        <f ca="1"/>
        <v>4.5806431076593948E-2</v>
      </c>
    </row>
    <row r="5371" spans="6:8" x14ac:dyDescent="0.3">
      <c r="F5371" s="2">
        <v>5366</v>
      </c>
      <c r="G5371" s="12">
        <f ca="1"/>
        <v>7.821978338656943</v>
      </c>
      <c r="H5371" s="12">
        <f ca="1"/>
        <v>4.573996173977584E-2</v>
      </c>
    </row>
    <row r="5372" spans="6:8" x14ac:dyDescent="0.3">
      <c r="F5372" s="2">
        <v>5367</v>
      </c>
      <c r="G5372" s="12">
        <f ca="1"/>
        <v>7.82829211706186</v>
      </c>
      <c r="H5372" s="12">
        <f ca="1"/>
        <v>4.5711091656432903E-2</v>
      </c>
    </row>
    <row r="5373" spans="6:8" x14ac:dyDescent="0.3">
      <c r="F5373" s="2">
        <v>5368</v>
      </c>
      <c r="G5373" s="12">
        <f ca="1"/>
        <v>7.8304718816255958</v>
      </c>
      <c r="H5373" s="12">
        <f ca="1"/>
        <v>4.5701128800530122E-2</v>
      </c>
    </row>
    <row r="5374" spans="6:8" x14ac:dyDescent="0.3">
      <c r="F5374" s="2">
        <v>5369</v>
      </c>
      <c r="G5374" s="12">
        <f ca="1"/>
        <v>7.8311927221223554</v>
      </c>
      <c r="H5374" s="12">
        <f ca="1"/>
        <v>4.5697834596822619E-2</v>
      </c>
    </row>
    <row r="5375" spans="6:8" x14ac:dyDescent="0.3">
      <c r="F5375" s="2">
        <v>5370</v>
      </c>
      <c r="G5375" s="12">
        <f ca="1"/>
        <v>7.8361191148757134</v>
      </c>
      <c r="H5375" s="12">
        <f ca="1"/>
        <v>4.5675327593074626E-2</v>
      </c>
    </row>
    <row r="5376" spans="6:8" x14ac:dyDescent="0.3">
      <c r="F5376" s="2">
        <v>5371</v>
      </c>
      <c r="G5376" s="12">
        <f ca="1"/>
        <v>7.8378783556428351</v>
      </c>
      <c r="H5376" s="12">
        <f ca="1"/>
        <v>4.566729291000711E-2</v>
      </c>
    </row>
    <row r="5377" spans="6:8" x14ac:dyDescent="0.3">
      <c r="F5377" s="2">
        <v>5372</v>
      </c>
      <c r="G5377" s="12">
        <f ca="1"/>
        <v>7.8394938824290081</v>
      </c>
      <c r="H5377" s="12">
        <f ca="1"/>
        <v>4.5659915832421662E-2</v>
      </c>
    </row>
    <row r="5378" spans="6:8" x14ac:dyDescent="0.3">
      <c r="F5378" s="2">
        <v>5373</v>
      </c>
      <c r="G5378" s="12">
        <f ca="1"/>
        <v>7.840650402793397</v>
      </c>
      <c r="H5378" s="12">
        <f ca="1"/>
        <v>4.5654635475519914E-2</v>
      </c>
    </row>
    <row r="5379" spans="6:8" x14ac:dyDescent="0.3">
      <c r="F5379" s="2">
        <v>5374</v>
      </c>
      <c r="G5379" s="12">
        <f ca="1"/>
        <v>7.8407408976226085</v>
      </c>
      <c r="H5379" s="12">
        <f ca="1"/>
        <v>4.5654222326545306E-2</v>
      </c>
    </row>
    <row r="5380" spans="6:8" x14ac:dyDescent="0.3">
      <c r="F5380" s="2">
        <v>5375</v>
      </c>
      <c r="G5380" s="12">
        <f ca="1"/>
        <v>7.8442505078202878</v>
      </c>
      <c r="H5380" s="12">
        <f ca="1"/>
        <v>4.5638202285490273E-2</v>
      </c>
    </row>
    <row r="5381" spans="6:8" x14ac:dyDescent="0.3">
      <c r="F5381" s="2">
        <v>5376</v>
      </c>
      <c r="G5381" s="12">
        <f ca="1"/>
        <v>7.8447229572694042</v>
      </c>
      <c r="H5381" s="12">
        <f ca="1"/>
        <v>4.5636046162070801E-2</v>
      </c>
    </row>
    <row r="5382" spans="6:8" x14ac:dyDescent="0.3">
      <c r="F5382" s="2">
        <v>5377</v>
      </c>
      <c r="G5382" s="12">
        <f ca="1"/>
        <v>7.84865431271872</v>
      </c>
      <c r="H5382" s="12">
        <f ca="1"/>
        <v>4.5618108536384511E-2</v>
      </c>
    </row>
    <row r="5383" spans="6:8" x14ac:dyDescent="0.3">
      <c r="F5383" s="2">
        <v>5378</v>
      </c>
      <c r="G5383" s="12">
        <f ca="1"/>
        <v>7.8493723874158423</v>
      </c>
      <c r="H5383" s="12">
        <f ca="1"/>
        <v>4.5614832933045246E-2</v>
      </c>
    </row>
    <row r="5384" spans="6:8" x14ac:dyDescent="0.3">
      <c r="F5384" s="2">
        <v>5379</v>
      </c>
      <c r="G5384" s="12">
        <f ca="1"/>
        <v>7.8504074348759367</v>
      </c>
      <c r="H5384" s="12">
        <f ca="1"/>
        <v>4.5610111825680977E-2</v>
      </c>
    </row>
    <row r="5385" spans="6:8" x14ac:dyDescent="0.3">
      <c r="F5385" s="2">
        <v>5380</v>
      </c>
      <c r="G5385" s="12">
        <f ca="1"/>
        <v>7.8510107215605762</v>
      </c>
      <c r="H5385" s="12">
        <f ca="1"/>
        <v>4.5607360311364475E-2</v>
      </c>
    </row>
    <row r="5386" spans="6:8" x14ac:dyDescent="0.3">
      <c r="F5386" s="2">
        <v>5381</v>
      </c>
      <c r="G5386" s="12">
        <f ca="1"/>
        <v>7.8511836554491286</v>
      </c>
      <c r="H5386" s="12">
        <f ca="1"/>
        <v>4.5606571612367613E-2</v>
      </c>
    </row>
    <row r="5387" spans="6:8" x14ac:dyDescent="0.3">
      <c r="F5387" s="2">
        <v>5382</v>
      </c>
      <c r="G5387" s="12">
        <f ca="1"/>
        <v>7.8556176736136427</v>
      </c>
      <c r="H5387" s="12">
        <f ca="1"/>
        <v>4.5586354058253911E-2</v>
      </c>
    </row>
    <row r="5388" spans="6:8" x14ac:dyDescent="0.3">
      <c r="F5388" s="2">
        <v>5383</v>
      </c>
      <c r="G5388" s="12">
        <f ca="1"/>
        <v>7.8737747242005112</v>
      </c>
      <c r="H5388" s="12">
        <f ca="1"/>
        <v>4.5503657783324929E-2</v>
      </c>
    </row>
    <row r="5389" spans="6:8" x14ac:dyDescent="0.3">
      <c r="F5389" s="2">
        <v>5384</v>
      </c>
      <c r="G5389" s="12">
        <f ca="1"/>
        <v>7.8764389486411295</v>
      </c>
      <c r="H5389" s="12">
        <f ca="1"/>
        <v>4.5491536202406847E-2</v>
      </c>
    </row>
    <row r="5390" spans="6:8" x14ac:dyDescent="0.3">
      <c r="F5390" s="2">
        <v>5385</v>
      </c>
      <c r="G5390" s="12">
        <f ca="1"/>
        <v>7.8772750033597578</v>
      </c>
      <c r="H5390" s="12">
        <f ca="1"/>
        <v>4.5487733020042526E-2</v>
      </c>
    </row>
    <row r="5391" spans="6:8" x14ac:dyDescent="0.3">
      <c r="F5391" s="2">
        <v>5386</v>
      </c>
      <c r="G5391" s="12">
        <f ca="1"/>
        <v>7.8835622872442368</v>
      </c>
      <c r="H5391" s="12">
        <f ca="1"/>
        <v>4.5459142579719239E-2</v>
      </c>
    </row>
    <row r="5392" spans="6:8" x14ac:dyDescent="0.3">
      <c r="F5392" s="2">
        <v>5387</v>
      </c>
      <c r="G5392" s="12">
        <f ca="1"/>
        <v>7.8897698399921135</v>
      </c>
      <c r="H5392" s="12">
        <f ca="1"/>
        <v>4.5430932333910871E-2</v>
      </c>
    </row>
    <row r="5393" spans="6:8" x14ac:dyDescent="0.3">
      <c r="F5393" s="2">
        <v>5388</v>
      </c>
      <c r="G5393" s="12">
        <f ca="1"/>
        <v>7.8935579872859201</v>
      </c>
      <c r="H5393" s="12">
        <f ca="1"/>
        <v>4.5413725686844722E-2</v>
      </c>
    </row>
    <row r="5394" spans="6:8" x14ac:dyDescent="0.3">
      <c r="F5394" s="2">
        <v>5389</v>
      </c>
      <c r="G5394" s="12">
        <f ca="1"/>
        <v>7.8980133092107163</v>
      </c>
      <c r="H5394" s="12">
        <f ca="1"/>
        <v>4.539349691668957E-2</v>
      </c>
    </row>
    <row r="5395" spans="6:8" x14ac:dyDescent="0.3">
      <c r="F5395" s="2">
        <v>5390</v>
      </c>
      <c r="G5395" s="12">
        <f ca="1"/>
        <v>7.8990595651251931</v>
      </c>
      <c r="H5395" s="12">
        <f ca="1"/>
        <v>4.5388747843668399E-2</v>
      </c>
    </row>
    <row r="5396" spans="6:8" x14ac:dyDescent="0.3">
      <c r="F5396" s="2">
        <v>5391</v>
      </c>
      <c r="G5396" s="12">
        <f ca="1"/>
        <v>7.9015854834539949</v>
      </c>
      <c r="H5396" s="12">
        <f ca="1"/>
        <v>4.5377284464497361E-2</v>
      </c>
    </row>
    <row r="5397" spans="6:8" x14ac:dyDescent="0.3">
      <c r="F5397" s="2">
        <v>5392</v>
      </c>
      <c r="G5397" s="12">
        <f ca="1"/>
        <v>7.9044310569962777</v>
      </c>
      <c r="H5397" s="12">
        <f ca="1"/>
        <v>4.5364373861478714E-2</v>
      </c>
    </row>
    <row r="5398" spans="6:8" x14ac:dyDescent="0.3">
      <c r="F5398" s="2">
        <v>5393</v>
      </c>
      <c r="G5398" s="12">
        <f ca="1"/>
        <v>7.9095160777556845</v>
      </c>
      <c r="H5398" s="12">
        <f ca="1"/>
        <v>4.5341311847234403E-2</v>
      </c>
    </row>
    <row r="5399" spans="6:8" x14ac:dyDescent="0.3">
      <c r="F5399" s="2">
        <v>5394</v>
      </c>
      <c r="G5399" s="12">
        <f ca="1"/>
        <v>7.9105348574862271</v>
      </c>
      <c r="H5399" s="12">
        <f ca="1"/>
        <v>4.5336692801581285E-2</v>
      </c>
    </row>
    <row r="5400" spans="6:8" x14ac:dyDescent="0.3">
      <c r="F5400" s="2">
        <v>5395</v>
      </c>
      <c r="G5400" s="12">
        <f ca="1"/>
        <v>7.9143102721887848</v>
      </c>
      <c r="H5400" s="12">
        <f ca="1"/>
        <v>4.5319579550608682E-2</v>
      </c>
    </row>
    <row r="5401" spans="6:8" x14ac:dyDescent="0.3">
      <c r="F5401" s="2">
        <v>5396</v>
      </c>
      <c r="G5401" s="12">
        <f ca="1"/>
        <v>7.9155686706957926</v>
      </c>
      <c r="H5401" s="12">
        <f ca="1"/>
        <v>4.5313876900302065E-2</v>
      </c>
    </row>
    <row r="5402" spans="6:8" x14ac:dyDescent="0.3">
      <c r="F5402" s="2">
        <v>5397</v>
      </c>
      <c r="G5402" s="12">
        <f ca="1"/>
        <v>7.9212150538245973</v>
      </c>
      <c r="H5402" s="12">
        <f ca="1"/>
        <v>4.528829817134377E-2</v>
      </c>
    </row>
    <row r="5403" spans="6:8" x14ac:dyDescent="0.3">
      <c r="F5403" s="2">
        <v>5398</v>
      </c>
      <c r="G5403" s="12">
        <f ca="1"/>
        <v>7.9227810463836512</v>
      </c>
      <c r="H5403" s="12">
        <f ca="1"/>
        <v>4.5281206612829798E-2</v>
      </c>
    </row>
    <row r="5404" spans="6:8" x14ac:dyDescent="0.3">
      <c r="F5404" s="2">
        <v>5399</v>
      </c>
      <c r="G5404" s="12">
        <f ca="1"/>
        <v>7.9229683110209157</v>
      </c>
      <c r="H5404" s="12">
        <f ca="1"/>
        <v>4.5280358663896236E-2</v>
      </c>
    </row>
    <row r="5405" spans="6:8" x14ac:dyDescent="0.3">
      <c r="F5405" s="2">
        <v>5400</v>
      </c>
      <c r="G5405" s="12">
        <f ca="1"/>
        <v>7.9275364765061029</v>
      </c>
      <c r="H5405" s="12">
        <f ca="1"/>
        <v>4.525967857059976E-2</v>
      </c>
    </row>
    <row r="5406" spans="6:8" x14ac:dyDescent="0.3">
      <c r="F5406" s="2">
        <v>5401</v>
      </c>
      <c r="G5406" s="12">
        <f ca="1"/>
        <v>7.9309670386303628</v>
      </c>
      <c r="H5406" s="12">
        <f ca="1"/>
        <v>4.5244154619639869E-2</v>
      </c>
    </row>
    <row r="5407" spans="6:8" x14ac:dyDescent="0.3">
      <c r="F5407" s="2">
        <v>5402</v>
      </c>
      <c r="G5407" s="12">
        <f ca="1"/>
        <v>7.9330039071172651</v>
      </c>
      <c r="H5407" s="12">
        <f ca="1"/>
        <v>4.5234939918852281E-2</v>
      </c>
    </row>
    <row r="5408" spans="6:8" x14ac:dyDescent="0.3">
      <c r="F5408" s="2">
        <v>5403</v>
      </c>
      <c r="G5408" s="12">
        <f ca="1"/>
        <v>7.9387125660705626</v>
      </c>
      <c r="H5408" s="12">
        <f ca="1"/>
        <v>4.5209124203732069E-2</v>
      </c>
    </row>
    <row r="5409" spans="6:8" x14ac:dyDescent="0.3">
      <c r="F5409" s="2">
        <v>5404</v>
      </c>
      <c r="G5409" s="12">
        <f ca="1"/>
        <v>7.9424672801703622</v>
      </c>
      <c r="H5409" s="12">
        <f ca="1"/>
        <v>4.5192152656488106E-2</v>
      </c>
    </row>
    <row r="5410" spans="6:8" x14ac:dyDescent="0.3">
      <c r="F5410" s="2">
        <v>5405</v>
      </c>
      <c r="G5410" s="12">
        <f ca="1"/>
        <v>7.9433251123255975</v>
      </c>
      <c r="H5410" s="12">
        <f ca="1"/>
        <v>4.5188276094591154E-2</v>
      </c>
    </row>
    <row r="5411" spans="6:8" x14ac:dyDescent="0.3">
      <c r="F5411" s="2">
        <v>5406</v>
      </c>
      <c r="G5411" s="12">
        <f ca="1"/>
        <v>7.945241069571348</v>
      </c>
      <c r="H5411" s="12">
        <f ca="1"/>
        <v>4.5179619043443989E-2</v>
      </c>
    </row>
    <row r="5412" spans="6:8" x14ac:dyDescent="0.3">
      <c r="F5412" s="2">
        <v>5407</v>
      </c>
      <c r="G5412" s="12">
        <f ca="1"/>
        <v>7.9460584176824138</v>
      </c>
      <c r="H5412" s="12">
        <f ca="1"/>
        <v>4.5175926446724503E-2</v>
      </c>
    </row>
    <row r="5413" spans="6:8" x14ac:dyDescent="0.3">
      <c r="F5413" s="2">
        <v>5408</v>
      </c>
      <c r="G5413" s="12">
        <f ca="1"/>
        <v>7.9491383150705293</v>
      </c>
      <c r="H5413" s="12">
        <f ca="1"/>
        <v>4.5162014867359428E-2</v>
      </c>
    </row>
    <row r="5414" spans="6:8" x14ac:dyDescent="0.3">
      <c r="F5414" s="2">
        <v>5409</v>
      </c>
      <c r="G5414" s="12">
        <f ca="1"/>
        <v>7.9535378212697889</v>
      </c>
      <c r="H5414" s="12">
        <f ca="1"/>
        <v>4.5142150180982381E-2</v>
      </c>
    </row>
    <row r="5415" spans="6:8" x14ac:dyDescent="0.3">
      <c r="F5415" s="2">
        <v>5410</v>
      </c>
      <c r="G5415" s="12">
        <f ca="1"/>
        <v>7.9551854928917818</v>
      </c>
      <c r="H5415" s="12">
        <f ca="1"/>
        <v>4.5134712849732299E-2</v>
      </c>
    </row>
    <row r="5416" spans="6:8" x14ac:dyDescent="0.3">
      <c r="F5416" s="2">
        <v>5411</v>
      </c>
      <c r="G5416" s="12">
        <f ca="1"/>
        <v>7.9555651637890774</v>
      </c>
      <c r="H5416" s="12">
        <f ca="1"/>
        <v>4.513299924857004E-2</v>
      </c>
    </row>
    <row r="5417" spans="6:8" x14ac:dyDescent="0.3">
      <c r="F5417" s="2">
        <v>5412</v>
      </c>
      <c r="G5417" s="12">
        <f ca="1"/>
        <v>7.9584503045268047</v>
      </c>
      <c r="H5417" s="12">
        <f ca="1"/>
        <v>4.5119979621358414E-2</v>
      </c>
    </row>
    <row r="5418" spans="6:8" x14ac:dyDescent="0.3">
      <c r="F5418" s="2">
        <v>5413</v>
      </c>
      <c r="G5418" s="12">
        <f ca="1"/>
        <v>7.9588599993393183</v>
      </c>
      <c r="H5418" s="12">
        <f ca="1"/>
        <v>4.5118131117065641E-2</v>
      </c>
    </row>
    <row r="5419" spans="6:8" x14ac:dyDescent="0.3">
      <c r="F5419" s="2">
        <v>5414</v>
      </c>
      <c r="G5419" s="12">
        <f ca="1"/>
        <v>7.9650621514087083</v>
      </c>
      <c r="H5419" s="12">
        <f ca="1"/>
        <v>4.5090156841970312E-2</v>
      </c>
    </row>
    <row r="5420" spans="6:8" x14ac:dyDescent="0.3">
      <c r="F5420" s="2">
        <v>5415</v>
      </c>
      <c r="G5420" s="12">
        <f ca="1"/>
        <v>7.9651535643665898</v>
      </c>
      <c r="H5420" s="12">
        <f ca="1"/>
        <v>4.508974466139342E-2</v>
      </c>
    </row>
    <row r="5421" spans="6:8" x14ac:dyDescent="0.3">
      <c r="F5421" s="2">
        <v>5416</v>
      </c>
      <c r="G5421" s="12">
        <f ca="1"/>
        <v>7.9656462752536257</v>
      </c>
      <c r="H5421" s="12">
        <f ca="1"/>
        <v>4.5087523095314525E-2</v>
      </c>
    </row>
    <row r="5422" spans="6:8" x14ac:dyDescent="0.3">
      <c r="F5422" s="2">
        <v>5417</v>
      </c>
      <c r="G5422" s="12">
        <f ca="1"/>
        <v>7.9669393036986822</v>
      </c>
      <c r="H5422" s="12">
        <f ca="1"/>
        <v>4.5081693527224576E-2</v>
      </c>
    </row>
    <row r="5423" spans="6:8" x14ac:dyDescent="0.3">
      <c r="F5423" s="2">
        <v>5418</v>
      </c>
      <c r="G5423" s="12">
        <f ca="1"/>
        <v>7.9686552901118741</v>
      </c>
      <c r="H5423" s="12">
        <f ca="1"/>
        <v>4.5073958233568856E-2</v>
      </c>
    </row>
    <row r="5424" spans="6:8" x14ac:dyDescent="0.3">
      <c r="F5424" s="2">
        <v>5419</v>
      </c>
      <c r="G5424" s="12">
        <f ca="1"/>
        <v>7.9693496589352462</v>
      </c>
      <c r="H5424" s="12">
        <f ca="1"/>
        <v>4.5070828547093614E-2</v>
      </c>
    </row>
    <row r="5425" spans="6:8" x14ac:dyDescent="0.3">
      <c r="F5425" s="2">
        <v>5420</v>
      </c>
      <c r="G5425" s="12">
        <f ca="1"/>
        <v>7.9717270752727902</v>
      </c>
      <c r="H5425" s="12">
        <f ca="1"/>
        <v>4.5060114608305279E-2</v>
      </c>
    </row>
    <row r="5426" spans="6:8" x14ac:dyDescent="0.3">
      <c r="F5426" s="2">
        <v>5421</v>
      </c>
      <c r="G5426" s="12">
        <f ca="1"/>
        <v>7.9744444403952404</v>
      </c>
      <c r="H5426" s="12">
        <f ca="1"/>
        <v>4.5047871793405504E-2</v>
      </c>
    </row>
    <row r="5427" spans="6:8" x14ac:dyDescent="0.3">
      <c r="F5427" s="2">
        <v>5422</v>
      </c>
      <c r="G5427" s="12">
        <f ca="1"/>
        <v>7.9785235302248729</v>
      </c>
      <c r="H5427" s="12">
        <f ca="1"/>
        <v>4.502950010907987E-2</v>
      </c>
    </row>
    <row r="5428" spans="6:8" x14ac:dyDescent="0.3">
      <c r="F5428" s="2">
        <v>5423</v>
      </c>
      <c r="G5428" s="12">
        <f ca="1"/>
        <v>7.9789068495209037</v>
      </c>
      <c r="H5428" s="12">
        <f ca="1"/>
        <v>4.5027774074532956E-2</v>
      </c>
    </row>
    <row r="5429" spans="6:8" x14ac:dyDescent="0.3">
      <c r="F5429" s="2">
        <v>5424</v>
      </c>
      <c r="G5429" s="12">
        <f ca="1"/>
        <v>7.9804435017800586</v>
      </c>
      <c r="H5429" s="12">
        <f ca="1"/>
        <v>4.5020855403050543E-2</v>
      </c>
    </row>
    <row r="5430" spans="6:8" x14ac:dyDescent="0.3">
      <c r="F5430" s="2">
        <v>5425</v>
      </c>
      <c r="G5430" s="12">
        <f ca="1"/>
        <v>7.9812142965685391</v>
      </c>
      <c r="H5430" s="12">
        <f ca="1"/>
        <v>4.5017385352715336E-2</v>
      </c>
    </row>
    <row r="5431" spans="6:8" x14ac:dyDescent="0.3">
      <c r="F5431" s="2">
        <v>5426</v>
      </c>
      <c r="G5431" s="12">
        <f ca="1"/>
        <v>7.983123306938352</v>
      </c>
      <c r="H5431" s="12">
        <f ca="1"/>
        <v>4.5008792307406044E-2</v>
      </c>
    </row>
    <row r="5432" spans="6:8" x14ac:dyDescent="0.3">
      <c r="F5432" s="2">
        <v>5427</v>
      </c>
      <c r="G5432" s="12">
        <f ca="1"/>
        <v>7.9871655786762963</v>
      </c>
      <c r="H5432" s="12">
        <f ca="1"/>
        <v>4.4990602207209809E-2</v>
      </c>
    </row>
    <row r="5433" spans="6:8" x14ac:dyDescent="0.3">
      <c r="F5433" s="2">
        <v>5428</v>
      </c>
      <c r="G5433" s="12">
        <f ca="1"/>
        <v>7.9889583075017718</v>
      </c>
      <c r="H5433" s="12">
        <f ca="1"/>
        <v>4.4982537335192599E-2</v>
      </c>
    </row>
    <row r="5434" spans="6:8" x14ac:dyDescent="0.3">
      <c r="F5434" s="2">
        <v>5429</v>
      </c>
      <c r="G5434" s="12">
        <f ca="1"/>
        <v>7.9913021494361196</v>
      </c>
      <c r="H5434" s="12">
        <f ca="1"/>
        <v>4.497199537494332E-2</v>
      </c>
    </row>
    <row r="5435" spans="6:8" x14ac:dyDescent="0.3">
      <c r="F5435" s="2">
        <v>5430</v>
      </c>
      <c r="G5435" s="12">
        <f ca="1"/>
        <v>7.9931791229988534</v>
      </c>
      <c r="H5435" s="12">
        <f ca="1"/>
        <v>4.496355504244394E-2</v>
      </c>
    </row>
    <row r="5436" spans="6:8" x14ac:dyDescent="0.3">
      <c r="F5436" s="2">
        <v>5431</v>
      </c>
      <c r="G5436" s="12">
        <f ca="1"/>
        <v>7.9948544912205861</v>
      </c>
      <c r="H5436" s="12">
        <f ca="1"/>
        <v>4.4956022622314996E-2</v>
      </c>
    </row>
    <row r="5437" spans="6:8" x14ac:dyDescent="0.3">
      <c r="F5437" s="2">
        <v>5432</v>
      </c>
      <c r="G5437" s="12">
        <f ca="1"/>
        <v>7.9974975557820587</v>
      </c>
      <c r="H5437" s="12">
        <f ca="1"/>
        <v>4.4944142025421609E-2</v>
      </c>
    </row>
    <row r="5438" spans="6:8" x14ac:dyDescent="0.3">
      <c r="F5438" s="2">
        <v>5433</v>
      </c>
      <c r="G5438" s="12">
        <f ca="1"/>
        <v>7.9988994453613405</v>
      </c>
      <c r="H5438" s="12">
        <f ca="1"/>
        <v>4.4937841794607802E-2</v>
      </c>
    </row>
    <row r="5439" spans="6:8" x14ac:dyDescent="0.3">
      <c r="F5439" s="2">
        <v>5434</v>
      </c>
      <c r="G5439" s="12">
        <f ca="1"/>
        <v>8.005335337266418</v>
      </c>
      <c r="H5439" s="12">
        <f ca="1"/>
        <v>4.4908929590173147E-2</v>
      </c>
    </row>
    <row r="5440" spans="6:8" x14ac:dyDescent="0.3">
      <c r="F5440" s="2">
        <v>5435</v>
      </c>
      <c r="G5440" s="12">
        <f ca="1"/>
        <v>8.0066749623458318</v>
      </c>
      <c r="H5440" s="12">
        <f ca="1"/>
        <v>4.490291388028507E-2</v>
      </c>
    </row>
    <row r="5441" spans="6:8" x14ac:dyDescent="0.3">
      <c r="F5441" s="2">
        <v>5436</v>
      </c>
      <c r="G5441" s="12">
        <f ca="1"/>
        <v>8.007981462821391</v>
      </c>
      <c r="H5441" s="12">
        <f ca="1"/>
        <v>4.4897047695668199E-2</v>
      </c>
    </row>
    <row r="5442" spans="6:8" x14ac:dyDescent="0.3">
      <c r="F5442" s="2">
        <v>5437</v>
      </c>
      <c r="G5442" s="12">
        <f ca="1"/>
        <v>8.0085559122911292</v>
      </c>
      <c r="H5442" s="12">
        <f ca="1"/>
        <v>4.4894468661221001E-2</v>
      </c>
    </row>
    <row r="5443" spans="6:8" x14ac:dyDescent="0.3">
      <c r="F5443" s="2">
        <v>5438</v>
      </c>
      <c r="G5443" s="12">
        <f ca="1"/>
        <v>8.0086947320950248</v>
      </c>
      <c r="H5443" s="12">
        <f ca="1"/>
        <v>4.489384544141322E-2</v>
      </c>
    </row>
    <row r="5444" spans="6:8" x14ac:dyDescent="0.3">
      <c r="F5444" s="2">
        <v>5439</v>
      </c>
      <c r="G5444" s="12">
        <f ca="1"/>
        <v>8.0092854938786857</v>
      </c>
      <c r="H5444" s="12">
        <f ca="1"/>
        <v>4.4891193362930487E-2</v>
      </c>
    </row>
    <row r="5445" spans="6:8" x14ac:dyDescent="0.3">
      <c r="F5445" s="2">
        <v>5440</v>
      </c>
      <c r="G5445" s="12">
        <f ca="1"/>
        <v>8.0102989942197187</v>
      </c>
      <c r="H5445" s="12">
        <f ca="1"/>
        <v>4.4886643869501766E-2</v>
      </c>
    </row>
    <row r="5446" spans="6:8" x14ac:dyDescent="0.3">
      <c r="F5446" s="2">
        <v>5441</v>
      </c>
      <c r="G5446" s="12">
        <f ca="1"/>
        <v>8.0109577863711312</v>
      </c>
      <c r="H5446" s="12">
        <f ca="1"/>
        <v>4.4883686870036792E-2</v>
      </c>
    </row>
    <row r="5447" spans="6:8" x14ac:dyDescent="0.3">
      <c r="F5447" s="2">
        <v>5442</v>
      </c>
      <c r="G5447" s="12">
        <f ca="1"/>
        <v>8.0131193892775876</v>
      </c>
      <c r="H5447" s="12">
        <f ca="1"/>
        <v>4.4873985847763392E-2</v>
      </c>
    </row>
    <row r="5448" spans="6:8" x14ac:dyDescent="0.3">
      <c r="F5448" s="2">
        <v>5443</v>
      </c>
      <c r="G5448" s="12">
        <f ca="1"/>
        <v>8.0168480692208579</v>
      </c>
      <c r="H5448" s="12">
        <f ca="1"/>
        <v>4.4857256893702457E-2</v>
      </c>
    </row>
    <row r="5449" spans="6:8" x14ac:dyDescent="0.3">
      <c r="F5449" s="2">
        <v>5444</v>
      </c>
      <c r="G5449" s="12">
        <f ca="1"/>
        <v>8.0186768693504504</v>
      </c>
      <c r="H5449" s="12">
        <f ca="1"/>
        <v>4.4849054148062402E-2</v>
      </c>
    </row>
    <row r="5450" spans="6:8" x14ac:dyDescent="0.3">
      <c r="F5450" s="2">
        <v>5445</v>
      </c>
      <c r="G5450" s="12">
        <f ca="1"/>
        <v>8.0206646456220554</v>
      </c>
      <c r="H5450" s="12">
        <f ca="1"/>
        <v>4.484014004548989E-2</v>
      </c>
    </row>
    <row r="5451" spans="6:8" x14ac:dyDescent="0.3">
      <c r="F5451" s="2">
        <v>5446</v>
      </c>
      <c r="G5451" s="12">
        <f ca="1"/>
        <v>8.0242413243478996</v>
      </c>
      <c r="H5451" s="12">
        <f ca="1"/>
        <v>4.482410503576828E-2</v>
      </c>
    </row>
    <row r="5452" spans="6:8" x14ac:dyDescent="0.3">
      <c r="F5452" s="2">
        <v>5447</v>
      </c>
      <c r="G5452" s="12">
        <f ca="1"/>
        <v>8.0282179801672839</v>
      </c>
      <c r="H5452" s="12">
        <f ca="1"/>
        <v>4.4806283575679867E-2</v>
      </c>
    </row>
    <row r="5453" spans="6:8" x14ac:dyDescent="0.3">
      <c r="F5453" s="2">
        <v>5448</v>
      </c>
      <c r="G5453" s="12">
        <f ca="1"/>
        <v>8.0318882895104124</v>
      </c>
      <c r="H5453" s="12">
        <f ca="1"/>
        <v>4.4789841301152267E-2</v>
      </c>
    </row>
    <row r="5454" spans="6:8" x14ac:dyDescent="0.3">
      <c r="F5454" s="2">
        <v>5449</v>
      </c>
      <c r="G5454" s="12">
        <f ca="1"/>
        <v>8.0320466955888428</v>
      </c>
      <c r="H5454" s="12">
        <f ca="1"/>
        <v>4.4789131808460274E-2</v>
      </c>
    </row>
    <row r="5455" spans="6:8" x14ac:dyDescent="0.3">
      <c r="F5455" s="2">
        <v>5450</v>
      </c>
      <c r="G5455" s="12">
        <f ca="1"/>
        <v>8.0322648415796909</v>
      </c>
      <c r="H5455" s="12">
        <f ca="1"/>
        <v>4.4788154762163496E-2</v>
      </c>
    </row>
    <row r="5456" spans="6:8" x14ac:dyDescent="0.3">
      <c r="F5456" s="2">
        <v>5451</v>
      </c>
      <c r="G5456" s="12">
        <f ca="1"/>
        <v>8.0349831290064095</v>
      </c>
      <c r="H5456" s="12">
        <f ca="1"/>
        <v>4.4775981708935736E-2</v>
      </c>
    </row>
    <row r="5457" spans="6:8" x14ac:dyDescent="0.3">
      <c r="F5457" s="2">
        <v>5452</v>
      </c>
      <c r="G5457" s="12">
        <f ca="1"/>
        <v>8.0377461774914227</v>
      </c>
      <c r="H5457" s="12">
        <f ca="1"/>
        <v>4.4763611597132782E-2</v>
      </c>
    </row>
    <row r="5458" spans="6:8" x14ac:dyDescent="0.3">
      <c r="F5458" s="2">
        <v>5453</v>
      </c>
      <c r="G5458" s="12">
        <f ca="1"/>
        <v>8.0383623240383137</v>
      </c>
      <c r="H5458" s="12">
        <f ca="1"/>
        <v>4.4760853587629365E-2</v>
      </c>
    </row>
    <row r="5459" spans="6:8" x14ac:dyDescent="0.3">
      <c r="F5459" s="2">
        <v>5454</v>
      </c>
      <c r="G5459" s="12">
        <f ca="1"/>
        <v>8.0412400143751768</v>
      </c>
      <c r="H5459" s="12">
        <f ca="1"/>
        <v>4.4747974653213611E-2</v>
      </c>
    </row>
    <row r="5460" spans="6:8" x14ac:dyDescent="0.3">
      <c r="F5460" s="2">
        <v>5455</v>
      </c>
      <c r="G5460" s="12">
        <f ca="1"/>
        <v>8.0414553244808697</v>
      </c>
      <c r="H5460" s="12">
        <f ca="1"/>
        <v>4.4747011194470554E-2</v>
      </c>
    </row>
    <row r="5461" spans="6:8" x14ac:dyDescent="0.3">
      <c r="F5461" s="2">
        <v>5456</v>
      </c>
      <c r="G5461" s="12">
        <f ca="1"/>
        <v>8.0425118177088297</v>
      </c>
      <c r="H5461" s="12">
        <f ca="1"/>
        <v>4.4742283952760052E-2</v>
      </c>
    </row>
    <row r="5462" spans="6:8" x14ac:dyDescent="0.3">
      <c r="F5462" s="2">
        <v>5457</v>
      </c>
      <c r="G5462" s="12">
        <f ca="1"/>
        <v>8.0435358241106929</v>
      </c>
      <c r="H5462" s="12">
        <f ca="1"/>
        <v>4.4737702548813242E-2</v>
      </c>
    </row>
    <row r="5463" spans="6:8" x14ac:dyDescent="0.3">
      <c r="F5463" s="2">
        <v>5458</v>
      </c>
      <c r="G5463" s="12">
        <f ca="1"/>
        <v>8.0437377365043261</v>
      </c>
      <c r="H5463" s="12">
        <f ca="1"/>
        <v>4.4736799248271925E-2</v>
      </c>
    </row>
    <row r="5464" spans="6:8" x14ac:dyDescent="0.3">
      <c r="F5464" s="2">
        <v>5459</v>
      </c>
      <c r="G5464" s="12">
        <f ca="1"/>
        <v>8.0466224656271876</v>
      </c>
      <c r="H5464" s="12">
        <f ca="1"/>
        <v>4.4723895754750075E-2</v>
      </c>
    </row>
    <row r="5465" spans="6:8" x14ac:dyDescent="0.3">
      <c r="F5465" s="2">
        <v>5460</v>
      </c>
      <c r="G5465" s="12">
        <f ca="1"/>
        <v>8.0514537468901572</v>
      </c>
      <c r="H5465" s="12">
        <f ca="1"/>
        <v>4.4702293601517472E-2</v>
      </c>
    </row>
    <row r="5466" spans="6:8" x14ac:dyDescent="0.3">
      <c r="F5466" s="2">
        <v>5461</v>
      </c>
      <c r="G5466" s="12">
        <f ca="1"/>
        <v>8.0522146730822897</v>
      </c>
      <c r="H5466" s="12">
        <f ca="1"/>
        <v>4.4698892216324289E-2</v>
      </c>
    </row>
    <row r="5467" spans="6:8" x14ac:dyDescent="0.3">
      <c r="F5467" s="2">
        <v>5462</v>
      </c>
      <c r="G5467" s="12">
        <f ca="1"/>
        <v>8.0523971426170728</v>
      </c>
      <c r="H5467" s="12">
        <f ca="1"/>
        <v>4.4698076605158718E-2</v>
      </c>
    </row>
    <row r="5468" spans="6:8" x14ac:dyDescent="0.3">
      <c r="F5468" s="2">
        <v>5463</v>
      </c>
      <c r="G5468" s="12">
        <f ca="1"/>
        <v>8.0537946560407931</v>
      </c>
      <c r="H5468" s="12">
        <f ca="1"/>
        <v>4.4691830425417869E-2</v>
      </c>
    </row>
    <row r="5469" spans="6:8" x14ac:dyDescent="0.3">
      <c r="F5469" s="2">
        <v>5464</v>
      </c>
      <c r="G5469" s="12">
        <f ca="1"/>
        <v>8.0549258999639051</v>
      </c>
      <c r="H5469" s="12">
        <f ca="1"/>
        <v>4.4686774975212479E-2</v>
      </c>
    </row>
    <row r="5470" spans="6:8" x14ac:dyDescent="0.3">
      <c r="F5470" s="2">
        <v>5465</v>
      </c>
      <c r="G5470" s="12">
        <f ca="1"/>
        <v>8.0579424195415417</v>
      </c>
      <c r="H5470" s="12">
        <f ca="1"/>
        <v>4.4673297154962689E-2</v>
      </c>
    </row>
    <row r="5471" spans="6:8" x14ac:dyDescent="0.3">
      <c r="F5471" s="2">
        <v>5466</v>
      </c>
      <c r="G5471" s="12">
        <f ca="1"/>
        <v>8.0598355060006011</v>
      </c>
      <c r="H5471" s="12">
        <f ca="1"/>
        <v>4.4664840914015153E-2</v>
      </c>
    </row>
    <row r="5472" spans="6:8" x14ac:dyDescent="0.3">
      <c r="F5472" s="2">
        <v>5467</v>
      </c>
      <c r="G5472" s="12">
        <f ca="1"/>
        <v>8.0633112493598791</v>
      </c>
      <c r="H5472" s="12">
        <f ca="1"/>
        <v>4.4649319259215829E-2</v>
      </c>
    </row>
    <row r="5473" spans="6:8" x14ac:dyDescent="0.3">
      <c r="F5473" s="2">
        <v>5468</v>
      </c>
      <c r="G5473" s="12">
        <f ca="1"/>
        <v>8.0638056664277897</v>
      </c>
      <c r="H5473" s="12">
        <f ca="1"/>
        <v>4.4647111775235927E-2</v>
      </c>
    </row>
    <row r="5474" spans="6:8" x14ac:dyDescent="0.3">
      <c r="F5474" s="2">
        <v>5469</v>
      </c>
      <c r="G5474" s="12">
        <f ca="1"/>
        <v>8.0641678891681554</v>
      </c>
      <c r="H5474" s="12">
        <f ca="1"/>
        <v>4.4645494584607606E-2</v>
      </c>
    </row>
    <row r="5475" spans="6:8" x14ac:dyDescent="0.3">
      <c r="F5475" s="2">
        <v>5470</v>
      </c>
      <c r="G5475" s="12">
        <f ca="1"/>
        <v>8.0673014107683709</v>
      </c>
      <c r="H5475" s="12">
        <f ca="1"/>
        <v>4.4631507014076456E-2</v>
      </c>
    </row>
    <row r="5476" spans="6:8" x14ac:dyDescent="0.3">
      <c r="F5476" s="2">
        <v>5471</v>
      </c>
      <c r="G5476" s="12">
        <f ca="1"/>
        <v>8.0696141329069775</v>
      </c>
      <c r="H5476" s="12">
        <f ca="1"/>
        <v>4.4621186180148431E-2</v>
      </c>
    </row>
    <row r="5477" spans="6:8" x14ac:dyDescent="0.3">
      <c r="F5477" s="2">
        <v>5472</v>
      </c>
      <c r="G5477" s="12">
        <f ca="1"/>
        <v>8.0708747259119349</v>
      </c>
      <c r="H5477" s="12">
        <f ca="1"/>
        <v>4.4615561619152838E-2</v>
      </c>
    </row>
    <row r="5478" spans="6:8" x14ac:dyDescent="0.3">
      <c r="F5478" s="2">
        <v>5473</v>
      </c>
      <c r="G5478" s="12">
        <f ca="1"/>
        <v>8.0747365655129482</v>
      </c>
      <c r="H5478" s="12">
        <f ca="1"/>
        <v>4.4598335131395328E-2</v>
      </c>
    </row>
    <row r="5479" spans="6:8" x14ac:dyDescent="0.3">
      <c r="F5479" s="2">
        <v>5474</v>
      </c>
      <c r="G5479" s="12">
        <f ca="1"/>
        <v>8.0788767028245392</v>
      </c>
      <c r="H5479" s="12">
        <f ca="1"/>
        <v>4.4579874629978318E-2</v>
      </c>
    </row>
    <row r="5480" spans="6:8" x14ac:dyDescent="0.3">
      <c r="F5480" s="2">
        <v>5475</v>
      </c>
      <c r="G5480" s="12">
        <f ca="1"/>
        <v>8.0874425753260262</v>
      </c>
      <c r="H5480" s="12">
        <f ca="1"/>
        <v>4.454170442814509E-2</v>
      </c>
    </row>
    <row r="5481" spans="6:8" x14ac:dyDescent="0.3">
      <c r="F5481" s="2">
        <v>5476</v>
      </c>
      <c r="G5481" s="12">
        <f ca="1"/>
        <v>8.0876338511705317</v>
      </c>
      <c r="H5481" s="12">
        <f ca="1"/>
        <v>4.4540852461080131E-2</v>
      </c>
    </row>
    <row r="5482" spans="6:8" x14ac:dyDescent="0.3">
      <c r="F5482" s="2">
        <v>5477</v>
      </c>
      <c r="G5482" s="12">
        <f ca="1"/>
        <v>8.0879148020694824</v>
      </c>
      <c r="H5482" s="12">
        <f ca="1"/>
        <v>4.4539601099404878E-2</v>
      </c>
    </row>
    <row r="5483" spans="6:8" x14ac:dyDescent="0.3">
      <c r="F5483" s="2">
        <v>5478</v>
      </c>
      <c r="G5483" s="12">
        <f ca="1"/>
        <v>8.0917089312715049</v>
      </c>
      <c r="H5483" s="12">
        <f ca="1"/>
        <v>4.4522705404712225E-2</v>
      </c>
    </row>
    <row r="5484" spans="6:8" x14ac:dyDescent="0.3">
      <c r="F5484" s="2">
        <v>5479</v>
      </c>
      <c r="G5484" s="12">
        <f ca="1"/>
        <v>8.0930678012800854</v>
      </c>
      <c r="H5484" s="12">
        <f ca="1"/>
        <v>4.4516655758848112E-2</v>
      </c>
    </row>
    <row r="5485" spans="6:8" x14ac:dyDescent="0.3">
      <c r="F5485" s="2">
        <v>5480</v>
      </c>
      <c r="G5485" s="12">
        <f ca="1"/>
        <v>8.0941894906376479</v>
      </c>
      <c r="H5485" s="12">
        <f ca="1"/>
        <v>4.4511662652989135E-2</v>
      </c>
    </row>
    <row r="5486" spans="6:8" x14ac:dyDescent="0.3">
      <c r="F5486" s="2">
        <v>5481</v>
      </c>
      <c r="G5486" s="12">
        <f ca="1"/>
        <v>8.0943636014704392</v>
      </c>
      <c r="H5486" s="12">
        <f ca="1"/>
        <v>4.4510887663470514E-2</v>
      </c>
    </row>
    <row r="5487" spans="6:8" x14ac:dyDescent="0.3">
      <c r="F5487" s="2">
        <v>5482</v>
      </c>
      <c r="G5487" s="12">
        <f ca="1"/>
        <v>8.0978809640180085</v>
      </c>
      <c r="H5487" s="12">
        <f ca="1"/>
        <v>4.449523432363281E-2</v>
      </c>
    </row>
    <row r="5488" spans="6:8" x14ac:dyDescent="0.3">
      <c r="F5488" s="2">
        <v>5483</v>
      </c>
      <c r="G5488" s="12">
        <f ca="1"/>
        <v>8.0984404772388565</v>
      </c>
      <c r="H5488" s="12">
        <f ca="1"/>
        <v>4.4492744826091918E-2</v>
      </c>
    </row>
    <row r="5489" spans="6:8" x14ac:dyDescent="0.3">
      <c r="F5489" s="2">
        <v>5484</v>
      </c>
      <c r="G5489" s="12">
        <f ca="1"/>
        <v>8.1002266849413029</v>
      </c>
      <c r="H5489" s="12">
        <f ca="1"/>
        <v>4.4484798207477486E-2</v>
      </c>
    </row>
    <row r="5490" spans="6:8" x14ac:dyDescent="0.3">
      <c r="F5490" s="2">
        <v>5485</v>
      </c>
      <c r="G5490" s="12">
        <f ca="1"/>
        <v>8.1092774896922073</v>
      </c>
      <c r="H5490" s="12">
        <f ca="1"/>
        <v>4.4444554100006743E-2</v>
      </c>
    </row>
    <row r="5491" spans="6:8" x14ac:dyDescent="0.3">
      <c r="F5491" s="2">
        <v>5486</v>
      </c>
      <c r="G5491" s="12">
        <f ca="1"/>
        <v>8.1109710130454946</v>
      </c>
      <c r="H5491" s="12">
        <f ca="1"/>
        <v>4.4437027948280937E-2</v>
      </c>
    </row>
    <row r="5492" spans="6:8" x14ac:dyDescent="0.3">
      <c r="F5492" s="2">
        <v>5487</v>
      </c>
      <c r="G5492" s="12">
        <f ca="1"/>
        <v>8.1120064368514324</v>
      </c>
      <c r="H5492" s="12">
        <f ca="1"/>
        <v>4.4432427070817668E-2</v>
      </c>
    </row>
    <row r="5493" spans="6:8" x14ac:dyDescent="0.3">
      <c r="F5493" s="2">
        <v>5488</v>
      </c>
      <c r="G5493" s="12">
        <f ca="1"/>
        <v>8.1124848087665828</v>
      </c>
      <c r="H5493" s="12">
        <f ca="1"/>
        <v>4.443030159913311E-2</v>
      </c>
    </row>
    <row r="5494" spans="6:8" x14ac:dyDescent="0.3">
      <c r="F5494" s="2">
        <v>5489</v>
      </c>
      <c r="G5494" s="12">
        <f ca="1"/>
        <v>8.114165746293093</v>
      </c>
      <c r="H5494" s="12">
        <f ca="1"/>
        <v>4.4422833770671133E-2</v>
      </c>
    </row>
    <row r="5495" spans="6:8" x14ac:dyDescent="0.3">
      <c r="F5495" s="2">
        <v>5490</v>
      </c>
      <c r="G5495" s="12">
        <f ca="1"/>
        <v>8.1174675320892202</v>
      </c>
      <c r="H5495" s="12">
        <f ca="1"/>
        <v>4.440816872368978E-2</v>
      </c>
    </row>
    <row r="5496" spans="6:8" x14ac:dyDescent="0.3">
      <c r="F5496" s="2">
        <v>5491</v>
      </c>
      <c r="G5496" s="12">
        <f ca="1"/>
        <v>8.1221126985813221</v>
      </c>
      <c r="H5496" s="12">
        <f ca="1"/>
        <v>4.4387545180317158E-2</v>
      </c>
    </row>
    <row r="5497" spans="6:8" x14ac:dyDescent="0.3">
      <c r="F5497" s="2">
        <v>5492</v>
      </c>
      <c r="G5497" s="12">
        <f ca="1"/>
        <v>8.1267319133957248</v>
      </c>
      <c r="H5497" s="12">
        <f ca="1"/>
        <v>4.4367046354478468E-2</v>
      </c>
    </row>
    <row r="5498" spans="6:8" x14ac:dyDescent="0.3">
      <c r="F5498" s="2">
        <v>5493</v>
      </c>
      <c r="G5498" s="12">
        <f ca="1"/>
        <v>8.1319166016784585</v>
      </c>
      <c r="H5498" s="12">
        <f ca="1"/>
        <v>4.4344049386061887E-2</v>
      </c>
    </row>
    <row r="5499" spans="6:8" x14ac:dyDescent="0.3">
      <c r="F5499" s="2">
        <v>5494</v>
      </c>
      <c r="G5499" s="12">
        <f ca="1"/>
        <v>8.1329415100869937</v>
      </c>
      <c r="H5499" s="12">
        <f ca="1"/>
        <v>4.4339504760048713E-2</v>
      </c>
    </row>
    <row r="5500" spans="6:8" x14ac:dyDescent="0.3">
      <c r="F5500" s="2">
        <v>5495</v>
      </c>
      <c r="G5500" s="12">
        <f ca="1"/>
        <v>8.1331210318826077</v>
      </c>
      <c r="H5500" s="12">
        <f ca="1"/>
        <v>4.4338708776442436E-2</v>
      </c>
    </row>
    <row r="5501" spans="6:8" x14ac:dyDescent="0.3">
      <c r="F5501" s="2">
        <v>5496</v>
      </c>
      <c r="G5501" s="12">
        <f ca="1"/>
        <v>8.1348910317340781</v>
      </c>
      <c r="H5501" s="12">
        <f ca="1"/>
        <v>4.4330861520150179E-2</v>
      </c>
    </row>
    <row r="5502" spans="6:8" x14ac:dyDescent="0.3">
      <c r="F5502" s="2">
        <v>5497</v>
      </c>
      <c r="G5502" s="12">
        <f ca="1"/>
        <v>8.1375878657855054</v>
      </c>
      <c r="H5502" s="12">
        <f ca="1"/>
        <v>4.4318907834390298E-2</v>
      </c>
    </row>
    <row r="5503" spans="6:8" x14ac:dyDescent="0.3">
      <c r="F5503" s="2">
        <v>5498</v>
      </c>
      <c r="G5503" s="12">
        <f ca="1"/>
        <v>8.1381950304918451</v>
      </c>
      <c r="H5503" s="12">
        <f ca="1"/>
        <v>4.4316217028413193E-2</v>
      </c>
    </row>
    <row r="5504" spans="6:8" x14ac:dyDescent="0.3">
      <c r="F5504" s="2">
        <v>5499</v>
      </c>
      <c r="G5504" s="12">
        <f ca="1"/>
        <v>8.1398463388075761</v>
      </c>
      <c r="H5504" s="12">
        <f ca="1"/>
        <v>4.4308899658821406E-2</v>
      </c>
    </row>
    <row r="5505" spans="6:8" x14ac:dyDescent="0.3">
      <c r="F5505" s="2">
        <v>5500</v>
      </c>
      <c r="G5505" s="12">
        <f ca="1"/>
        <v>8.142483447511454</v>
      </c>
      <c r="H5505" s="12">
        <f ca="1"/>
        <v>4.4297216460887308E-2</v>
      </c>
    </row>
    <row r="5506" spans="6:8" x14ac:dyDescent="0.3">
      <c r="F5506" s="2">
        <v>5501</v>
      </c>
      <c r="G5506" s="12">
        <f ca="1"/>
        <v>8.1463014197521559</v>
      </c>
      <c r="H5506" s="12">
        <f ca="1"/>
        <v>4.4280307134780796E-2</v>
      </c>
    </row>
    <row r="5507" spans="6:8" x14ac:dyDescent="0.3">
      <c r="F5507" s="2">
        <v>5502</v>
      </c>
      <c r="G5507" s="12">
        <f ca="1"/>
        <v>8.1473667914161574</v>
      </c>
      <c r="H5507" s="12">
        <f ca="1"/>
        <v>4.4275589887616866E-2</v>
      </c>
    </row>
    <row r="5508" spans="6:8" x14ac:dyDescent="0.3">
      <c r="F5508" s="2">
        <v>5503</v>
      </c>
      <c r="G5508" s="12">
        <f ca="1"/>
        <v>8.1479429086198518</v>
      </c>
      <c r="H5508" s="12">
        <f ca="1"/>
        <v>4.4273039168189442E-2</v>
      </c>
    </row>
    <row r="5509" spans="6:8" x14ac:dyDescent="0.3">
      <c r="F5509" s="2">
        <v>5504</v>
      </c>
      <c r="G5509" s="12">
        <f ca="1"/>
        <v>8.1483625339014409</v>
      </c>
      <c r="H5509" s="12">
        <f ca="1"/>
        <v>4.4271181398515297E-2</v>
      </c>
    </row>
    <row r="5510" spans="6:8" x14ac:dyDescent="0.3">
      <c r="F5510" s="2">
        <v>5505</v>
      </c>
      <c r="G5510" s="12">
        <f ca="1"/>
        <v>8.1494178228799896</v>
      </c>
      <c r="H5510" s="12">
        <f ca="1"/>
        <v>4.4266509756036548E-2</v>
      </c>
    </row>
    <row r="5511" spans="6:8" x14ac:dyDescent="0.3">
      <c r="F5511" s="2">
        <v>5506</v>
      </c>
      <c r="G5511" s="12">
        <f ca="1"/>
        <v>8.150415648285513</v>
      </c>
      <c r="H5511" s="12">
        <f ca="1"/>
        <v>4.4262092951595354E-2</v>
      </c>
    </row>
    <row r="5512" spans="6:8" x14ac:dyDescent="0.3">
      <c r="F5512" s="2">
        <v>5507</v>
      </c>
      <c r="G5512" s="12">
        <f ca="1"/>
        <v>8.1584683361441606</v>
      </c>
      <c r="H5512" s="12">
        <f ca="1"/>
        <v>4.4226464416943112E-2</v>
      </c>
    </row>
    <row r="5513" spans="6:8" x14ac:dyDescent="0.3">
      <c r="F5513" s="2">
        <v>5508</v>
      </c>
      <c r="G5513" s="12">
        <f ca="1"/>
        <v>8.1612288938508879</v>
      </c>
      <c r="H5513" s="12">
        <f ca="1"/>
        <v>4.4214257131247714E-2</v>
      </c>
    </row>
    <row r="5514" spans="6:8" x14ac:dyDescent="0.3">
      <c r="F5514" s="2">
        <v>5509</v>
      </c>
      <c r="G5514" s="12">
        <f ca="1"/>
        <v>8.1623109655805308</v>
      </c>
      <c r="H5514" s="12">
        <f ca="1"/>
        <v>4.4209473090317267E-2</v>
      </c>
    </row>
    <row r="5515" spans="6:8" x14ac:dyDescent="0.3">
      <c r="F5515" s="2">
        <v>5510</v>
      </c>
      <c r="G5515" s="12">
        <f ca="1"/>
        <v>8.1630403516197259</v>
      </c>
      <c r="H5515" s="12">
        <f ca="1"/>
        <v>4.4206248630665274E-2</v>
      </c>
    </row>
    <row r="5516" spans="6:8" x14ac:dyDescent="0.3">
      <c r="F5516" s="2">
        <v>5511</v>
      </c>
      <c r="G5516" s="12">
        <f ca="1"/>
        <v>8.1671309835980281</v>
      </c>
      <c r="H5516" s="12">
        <f ca="1"/>
        <v>4.4188169179307527E-2</v>
      </c>
    </row>
    <row r="5517" spans="6:8" x14ac:dyDescent="0.3">
      <c r="F5517" s="2">
        <v>5512</v>
      </c>
      <c r="G5517" s="12">
        <f ca="1"/>
        <v>8.1687455544339862</v>
      </c>
      <c r="H5517" s="12">
        <f ca="1"/>
        <v>4.4181035262308613E-2</v>
      </c>
    </row>
    <row r="5518" spans="6:8" x14ac:dyDescent="0.3">
      <c r="F5518" s="2">
        <v>5513</v>
      </c>
      <c r="G5518" s="12">
        <f ca="1"/>
        <v>8.1691425459346956</v>
      </c>
      <c r="H5518" s="12">
        <f ca="1"/>
        <v>4.4179281347574144E-2</v>
      </c>
    </row>
    <row r="5519" spans="6:8" x14ac:dyDescent="0.3">
      <c r="F5519" s="2">
        <v>5514</v>
      </c>
      <c r="G5519" s="12">
        <f ca="1"/>
        <v>8.1730060526715018</v>
      </c>
      <c r="H5519" s="12">
        <f ca="1"/>
        <v>4.4162215949289117E-2</v>
      </c>
    </row>
    <row r="5520" spans="6:8" x14ac:dyDescent="0.3">
      <c r="F5520" s="2">
        <v>5515</v>
      </c>
      <c r="G5520" s="12">
        <f ca="1"/>
        <v>8.1732941207961076</v>
      </c>
      <c r="H5520" s="12">
        <f ca="1"/>
        <v>4.4160943794939865E-2</v>
      </c>
    </row>
    <row r="5521" spans="6:8" x14ac:dyDescent="0.3">
      <c r="F5521" s="2">
        <v>5516</v>
      </c>
      <c r="G5521" s="12">
        <f ca="1"/>
        <v>8.1789320744752239</v>
      </c>
      <c r="H5521" s="12">
        <f ca="1"/>
        <v>4.4136053076680823E-2</v>
      </c>
    </row>
    <row r="5522" spans="6:8" x14ac:dyDescent="0.3">
      <c r="F5522" s="2">
        <v>5517</v>
      </c>
      <c r="G5522" s="12">
        <f ca="1"/>
        <v>8.1832903436107038</v>
      </c>
      <c r="H5522" s="12">
        <f ca="1"/>
        <v>4.4116821587996818E-2</v>
      </c>
    </row>
    <row r="5523" spans="6:8" x14ac:dyDescent="0.3">
      <c r="F5523" s="2">
        <v>5518</v>
      </c>
      <c r="G5523" s="12">
        <f ca="1"/>
        <v>8.185590980642159</v>
      </c>
      <c r="H5523" s="12">
        <f ca="1"/>
        <v>4.4106673076098148E-2</v>
      </c>
    </row>
    <row r="5524" spans="6:8" x14ac:dyDescent="0.3">
      <c r="F5524" s="2">
        <v>5519</v>
      </c>
      <c r="G5524" s="12">
        <f ca="1"/>
        <v>8.1925978087893512</v>
      </c>
      <c r="H5524" s="12">
        <f ca="1"/>
        <v>4.4075779112957778E-2</v>
      </c>
    </row>
    <row r="5525" spans="6:8" x14ac:dyDescent="0.3">
      <c r="F5525" s="2">
        <v>5520</v>
      </c>
      <c r="G5525" s="12">
        <f ca="1"/>
        <v>8.1930597209297176</v>
      </c>
      <c r="H5525" s="12">
        <f ca="1"/>
        <v>4.4073743246230875E-2</v>
      </c>
    </row>
    <row r="5526" spans="6:8" x14ac:dyDescent="0.3">
      <c r="F5526" s="2">
        <v>5521</v>
      </c>
      <c r="G5526" s="12">
        <f ca="1"/>
        <v>8.1952354151806404</v>
      </c>
      <c r="H5526" s="12">
        <f ca="1"/>
        <v>4.4064155190322862E-2</v>
      </c>
    </row>
    <row r="5527" spans="6:8" x14ac:dyDescent="0.3">
      <c r="F5527" s="2">
        <v>5522</v>
      </c>
      <c r="G5527" s="12">
        <f ca="1"/>
        <v>8.1956554791298757</v>
      </c>
      <c r="H5527" s="12">
        <f ca="1"/>
        <v>4.4062304252893841E-2</v>
      </c>
    </row>
    <row r="5528" spans="6:8" x14ac:dyDescent="0.3">
      <c r="F5528" s="2">
        <v>5523</v>
      </c>
      <c r="G5528" s="12">
        <f ca="1"/>
        <v>8.195709491788806</v>
      </c>
      <c r="H5528" s="12">
        <f ca="1"/>
        <v>4.4062066261315438E-2</v>
      </c>
    </row>
    <row r="5529" spans="6:8" x14ac:dyDescent="0.3">
      <c r="F5529" s="2">
        <v>5524</v>
      </c>
      <c r="G5529" s="12">
        <f ca="1"/>
        <v>8.1973833565575784</v>
      </c>
      <c r="H5529" s="12">
        <f ca="1"/>
        <v>4.4054691484516191E-2</v>
      </c>
    </row>
    <row r="5530" spans="6:8" x14ac:dyDescent="0.3">
      <c r="F5530" s="2">
        <v>5525</v>
      </c>
      <c r="G5530" s="12">
        <f ca="1"/>
        <v>8.2014847243200109</v>
      </c>
      <c r="H5530" s="12">
        <f ca="1"/>
        <v>4.4036626740133582E-2</v>
      </c>
    </row>
    <row r="5531" spans="6:8" x14ac:dyDescent="0.3">
      <c r="F5531" s="2">
        <v>5526</v>
      </c>
      <c r="G5531" s="12">
        <f ca="1"/>
        <v>8.2027309287553916</v>
      </c>
      <c r="H5531" s="12">
        <f ca="1"/>
        <v>4.4031139218113129E-2</v>
      </c>
    </row>
    <row r="5532" spans="6:8" x14ac:dyDescent="0.3">
      <c r="F5532" s="2">
        <v>5527</v>
      </c>
      <c r="G5532" s="12">
        <f ca="1"/>
        <v>8.2065052393449527</v>
      </c>
      <c r="H5532" s="12">
        <f ca="1"/>
        <v>4.4014523634426907E-2</v>
      </c>
    </row>
    <row r="5533" spans="6:8" x14ac:dyDescent="0.3">
      <c r="F5533" s="2">
        <v>5528</v>
      </c>
      <c r="G5533" s="12">
        <f ca="1"/>
        <v>8.2067399815548079</v>
      </c>
      <c r="H5533" s="12">
        <f ca="1"/>
        <v>4.4013490439899307E-2</v>
      </c>
    </row>
    <row r="5534" spans="6:8" x14ac:dyDescent="0.3">
      <c r="F5534" s="2">
        <v>5529</v>
      </c>
      <c r="G5534" s="12">
        <f ca="1"/>
        <v>8.210582410412032</v>
      </c>
      <c r="H5534" s="12">
        <f ca="1"/>
        <v>4.3996581818038824E-2</v>
      </c>
    </row>
    <row r="5535" spans="6:8" x14ac:dyDescent="0.3">
      <c r="F5535" s="2">
        <v>5530</v>
      </c>
      <c r="G5535" s="12">
        <f ca="1"/>
        <v>8.2113009419600633</v>
      </c>
      <c r="H5535" s="12">
        <f ca="1"/>
        <v>4.3993420638406375E-2</v>
      </c>
    </row>
    <row r="5536" spans="6:8" x14ac:dyDescent="0.3">
      <c r="F5536" s="2">
        <v>5531</v>
      </c>
      <c r="G5536" s="12">
        <f ca="1"/>
        <v>8.216646825662707</v>
      </c>
      <c r="H5536" s="12">
        <f ca="1"/>
        <v>4.3969908552568708E-2</v>
      </c>
    </row>
    <row r="5537" spans="6:8" x14ac:dyDescent="0.3">
      <c r="F5537" s="2">
        <v>5532</v>
      </c>
      <c r="G5537" s="12">
        <f ca="1"/>
        <v>8.2187040211788496</v>
      </c>
      <c r="H5537" s="12">
        <f ca="1"/>
        <v>4.3960864013047961E-2</v>
      </c>
    </row>
    <row r="5538" spans="6:8" x14ac:dyDescent="0.3">
      <c r="F5538" s="2">
        <v>5533</v>
      </c>
      <c r="G5538" s="12">
        <f ca="1"/>
        <v>8.2274340201088005</v>
      </c>
      <c r="H5538" s="12">
        <f ca="1"/>
        <v>4.392250293051541E-2</v>
      </c>
    </row>
    <row r="5539" spans="6:8" x14ac:dyDescent="0.3">
      <c r="F5539" s="2">
        <v>5534</v>
      </c>
      <c r="G5539" s="12">
        <f ca="1"/>
        <v>8.2305785822301747</v>
      </c>
      <c r="H5539" s="12">
        <f ca="1"/>
        <v>4.3908693397976727E-2</v>
      </c>
    </row>
    <row r="5540" spans="6:8" x14ac:dyDescent="0.3">
      <c r="F5540" s="2">
        <v>5535</v>
      </c>
      <c r="G5540" s="12">
        <f ca="1"/>
        <v>8.2312407959861513</v>
      </c>
      <c r="H5540" s="12">
        <f ca="1"/>
        <v>4.390578580017284E-2</v>
      </c>
    </row>
    <row r="5541" spans="6:8" x14ac:dyDescent="0.3">
      <c r="F5541" s="2">
        <v>5536</v>
      </c>
      <c r="G5541" s="12">
        <f ca="1"/>
        <v>8.2387472550066025</v>
      </c>
      <c r="H5541" s="12">
        <f ca="1"/>
        <v>4.3872840468671882E-2</v>
      </c>
    </row>
    <row r="5542" spans="6:8" x14ac:dyDescent="0.3">
      <c r="F5542" s="2">
        <v>5537</v>
      </c>
      <c r="G5542" s="12">
        <f ca="1"/>
        <v>8.240838112291641</v>
      </c>
      <c r="H5542" s="12">
        <f ca="1"/>
        <v>4.3863668242785141E-2</v>
      </c>
    </row>
    <row r="5543" spans="6:8" x14ac:dyDescent="0.3">
      <c r="F5543" s="2">
        <v>5538</v>
      </c>
      <c r="G5543" s="12">
        <f ca="1"/>
        <v>8.241112984797013</v>
      </c>
      <c r="H5543" s="12">
        <f ca="1"/>
        <v>4.3862462567717093E-2</v>
      </c>
    </row>
    <row r="5544" spans="6:8" x14ac:dyDescent="0.3">
      <c r="F5544" s="2">
        <v>5539</v>
      </c>
      <c r="G5544" s="12">
        <f ca="1"/>
        <v>8.2412915455877318</v>
      </c>
      <c r="H5544" s="12">
        <f ca="1"/>
        <v>4.3861679363109696E-2</v>
      </c>
    </row>
    <row r="5545" spans="6:8" x14ac:dyDescent="0.3">
      <c r="F5545" s="2">
        <v>5540</v>
      </c>
      <c r="G5545" s="12">
        <f ca="1"/>
        <v>8.2414429794411834</v>
      </c>
      <c r="H5545" s="12">
        <f ca="1"/>
        <v>4.386101515382642E-2</v>
      </c>
    </row>
    <row r="5546" spans="6:8" x14ac:dyDescent="0.3">
      <c r="F5546" s="2">
        <v>5541</v>
      </c>
      <c r="G5546" s="12">
        <f ca="1"/>
        <v>8.2436711199471215</v>
      </c>
      <c r="H5546" s="12">
        <f ca="1"/>
        <v>4.3851243392060174E-2</v>
      </c>
    </row>
    <row r="5547" spans="6:8" x14ac:dyDescent="0.3">
      <c r="F5547" s="2">
        <v>5542</v>
      </c>
      <c r="G5547" s="12">
        <f ca="1"/>
        <v>8.2442516956026353</v>
      </c>
      <c r="H5547" s="12">
        <f ca="1"/>
        <v>4.384869756952528E-2</v>
      </c>
    </row>
    <row r="5548" spans="6:8" x14ac:dyDescent="0.3">
      <c r="F5548" s="2">
        <v>5543</v>
      </c>
      <c r="G5548" s="12">
        <f ca="1"/>
        <v>8.2445099996928022</v>
      </c>
      <c r="H5548" s="12">
        <f ca="1"/>
        <v>4.3847564954360221E-2</v>
      </c>
    </row>
    <row r="5549" spans="6:8" x14ac:dyDescent="0.3">
      <c r="F5549" s="2">
        <v>5544</v>
      </c>
      <c r="G5549" s="12">
        <f ca="1"/>
        <v>8.246127707163895</v>
      </c>
      <c r="H5549" s="12">
        <f ca="1"/>
        <v>4.3840472274728148E-2</v>
      </c>
    </row>
    <row r="5550" spans="6:8" x14ac:dyDescent="0.3">
      <c r="F5550" s="2">
        <v>5545</v>
      </c>
      <c r="G5550" s="12">
        <f ca="1"/>
        <v>8.250335068272614</v>
      </c>
      <c r="H5550" s="12">
        <f ca="1"/>
        <v>4.38220308846759E-2</v>
      </c>
    </row>
    <row r="5551" spans="6:8" x14ac:dyDescent="0.3">
      <c r="F5551" s="2">
        <v>5546</v>
      </c>
      <c r="G5551" s="12">
        <f ca="1"/>
        <v>8.2506325417569784</v>
      </c>
      <c r="H5551" s="12">
        <f ca="1"/>
        <v>4.382072731484294E-2</v>
      </c>
    </row>
    <row r="5552" spans="6:8" x14ac:dyDescent="0.3">
      <c r="F5552" s="2">
        <v>5547</v>
      </c>
      <c r="G5552" s="12">
        <f ca="1"/>
        <v>8.2511534684462315</v>
      </c>
      <c r="H5552" s="12">
        <f ca="1"/>
        <v>4.3818444635658808E-2</v>
      </c>
    </row>
    <row r="5553" spans="6:8" x14ac:dyDescent="0.3">
      <c r="F5553" s="2">
        <v>5548</v>
      </c>
      <c r="G5553" s="12">
        <f ca="1"/>
        <v>8.2566944657058414</v>
      </c>
      <c r="H5553" s="12">
        <f ca="1"/>
        <v>4.3794171572963884E-2</v>
      </c>
    </row>
    <row r="5554" spans="6:8" x14ac:dyDescent="0.3">
      <c r="F5554" s="2">
        <v>5549</v>
      </c>
      <c r="G5554" s="12">
        <f ca="1"/>
        <v>8.260349405961831</v>
      </c>
      <c r="H5554" s="12">
        <f ca="1"/>
        <v>4.3778167989683106E-2</v>
      </c>
    </row>
    <row r="5555" spans="6:8" x14ac:dyDescent="0.3">
      <c r="F5555" s="2">
        <v>5550</v>
      </c>
      <c r="G5555" s="12">
        <f ca="1"/>
        <v>8.2610736885497431</v>
      </c>
      <c r="H5555" s="12">
        <f ca="1"/>
        <v>4.3774997328026678E-2</v>
      </c>
    </row>
    <row r="5556" spans="6:8" x14ac:dyDescent="0.3">
      <c r="F5556" s="2">
        <v>5551</v>
      </c>
      <c r="G5556" s="12">
        <f ca="1"/>
        <v>8.2639559766423236</v>
      </c>
      <c r="H5556" s="12">
        <f ca="1"/>
        <v>4.3762381930819341E-2</v>
      </c>
    </row>
    <row r="5557" spans="6:8" x14ac:dyDescent="0.3">
      <c r="F5557" s="2">
        <v>5552</v>
      </c>
      <c r="G5557" s="12">
        <f ca="1"/>
        <v>8.2666293398196036</v>
      </c>
      <c r="H5557" s="12">
        <f ca="1"/>
        <v>4.3750684220460023E-2</v>
      </c>
    </row>
    <row r="5558" spans="6:8" x14ac:dyDescent="0.3">
      <c r="F5558" s="2">
        <v>5553</v>
      </c>
      <c r="G5558" s="12">
        <f ca="1"/>
        <v>8.2682676305215672</v>
      </c>
      <c r="H5558" s="12">
        <f ca="1"/>
        <v>4.3743517173645073E-2</v>
      </c>
    </row>
    <row r="5559" spans="6:8" x14ac:dyDescent="0.3">
      <c r="F5559" s="2">
        <v>5554</v>
      </c>
      <c r="G5559" s="12">
        <f ca="1"/>
        <v>8.2746576481369996</v>
      </c>
      <c r="H5559" s="12">
        <f ca="1"/>
        <v>4.3715573917960639E-2</v>
      </c>
    </row>
    <row r="5560" spans="6:8" x14ac:dyDescent="0.3">
      <c r="F5560" s="2">
        <v>5555</v>
      </c>
      <c r="G5560" s="12">
        <f ca="1"/>
        <v>8.2767865576863855</v>
      </c>
      <c r="H5560" s="12">
        <f ca="1"/>
        <v>4.370626825826409E-2</v>
      </c>
    </row>
    <row r="5561" spans="6:8" x14ac:dyDescent="0.3">
      <c r="F5561" s="2">
        <v>5556</v>
      </c>
      <c r="G5561" s="12">
        <f ca="1"/>
        <v>8.2780357735979084</v>
      </c>
      <c r="H5561" s="12">
        <f ca="1"/>
        <v>4.3700808742702726E-2</v>
      </c>
    </row>
    <row r="5562" spans="6:8" x14ac:dyDescent="0.3">
      <c r="F5562" s="2">
        <v>5557</v>
      </c>
      <c r="G5562" s="12">
        <f ca="1"/>
        <v>8.2810634690442217</v>
      </c>
      <c r="H5562" s="12">
        <f ca="1"/>
        <v>4.3687579471550941E-2</v>
      </c>
    </row>
    <row r="5563" spans="6:8" x14ac:dyDescent="0.3">
      <c r="F5563" s="2">
        <v>5558</v>
      </c>
      <c r="G5563" s="12">
        <f ca="1"/>
        <v>8.2838745999804591</v>
      </c>
      <c r="H5563" s="12">
        <f ca="1"/>
        <v>4.3675300046967139E-2</v>
      </c>
    </row>
    <row r="5564" spans="6:8" x14ac:dyDescent="0.3">
      <c r="F5564" s="2">
        <v>5559</v>
      </c>
      <c r="G5564" s="12">
        <f ca="1"/>
        <v>8.2843039037645188</v>
      </c>
      <c r="H5564" s="12">
        <f ca="1"/>
        <v>4.3673425090055722E-2</v>
      </c>
    </row>
    <row r="5565" spans="6:8" x14ac:dyDescent="0.3">
      <c r="F5565" s="2">
        <v>5560</v>
      </c>
      <c r="G5565" s="12">
        <f ca="1"/>
        <v>8.2853043863248477</v>
      </c>
      <c r="H5565" s="12">
        <f ca="1"/>
        <v>4.3669055858611118E-2</v>
      </c>
    </row>
    <row r="5566" spans="6:8" x14ac:dyDescent="0.3">
      <c r="F5566" s="2">
        <v>5561</v>
      </c>
      <c r="G5566" s="12">
        <f ca="1"/>
        <v>8.2864696558454263</v>
      </c>
      <c r="H5566" s="12">
        <f ca="1"/>
        <v>4.3663967533101956E-2</v>
      </c>
    </row>
    <row r="5567" spans="6:8" x14ac:dyDescent="0.3">
      <c r="F5567" s="2">
        <v>5562</v>
      </c>
      <c r="G5567" s="12">
        <f ca="1"/>
        <v>8.2888244312997585</v>
      </c>
      <c r="H5567" s="12">
        <f ca="1"/>
        <v>4.3653686859684765E-2</v>
      </c>
    </row>
    <row r="5568" spans="6:8" x14ac:dyDescent="0.3">
      <c r="F5568" s="2">
        <v>5563</v>
      </c>
      <c r="G5568" s="12">
        <f ca="1"/>
        <v>8.2913342914435919</v>
      </c>
      <c r="H5568" s="12">
        <f ca="1"/>
        <v>4.3642731769651409E-2</v>
      </c>
    </row>
    <row r="5569" spans="6:8" x14ac:dyDescent="0.3">
      <c r="F5569" s="2">
        <v>5564</v>
      </c>
      <c r="G5569" s="12">
        <f ca="1"/>
        <v>8.2913638279531465</v>
      </c>
      <c r="H5569" s="12">
        <f ca="1"/>
        <v>4.3642602864445393E-2</v>
      </c>
    </row>
    <row r="5570" spans="6:8" x14ac:dyDescent="0.3">
      <c r="F5570" s="2">
        <v>5565</v>
      </c>
      <c r="G5570" s="12">
        <f ca="1"/>
        <v>8.2941638307393326</v>
      </c>
      <c r="H5570" s="12">
        <f ca="1"/>
        <v>4.3630384634117482E-2</v>
      </c>
    </row>
    <row r="5571" spans="6:8" x14ac:dyDescent="0.3">
      <c r="F5571" s="2">
        <v>5566</v>
      </c>
      <c r="G5571" s="12">
        <f ca="1"/>
        <v>8.3020652141488878</v>
      </c>
      <c r="H5571" s="12">
        <f ca="1"/>
        <v>4.3595924210431285E-2</v>
      </c>
    </row>
    <row r="5572" spans="6:8" x14ac:dyDescent="0.3">
      <c r="F5572" s="2">
        <v>5567</v>
      </c>
      <c r="G5572" s="12">
        <f ca="1"/>
        <v>8.3020739364046445</v>
      </c>
      <c r="H5572" s="12">
        <f ca="1"/>
        <v>4.3595886184967778E-2</v>
      </c>
    </row>
    <row r="5573" spans="6:8" x14ac:dyDescent="0.3">
      <c r="F5573" s="2">
        <v>5568</v>
      </c>
      <c r="G5573" s="12">
        <f ca="1"/>
        <v>8.3033747638705471</v>
      </c>
      <c r="H5573" s="12">
        <f ca="1"/>
        <v>4.3590215481191158E-2</v>
      </c>
    </row>
    <row r="5574" spans="6:8" x14ac:dyDescent="0.3">
      <c r="F5574" s="2">
        <v>5569</v>
      </c>
      <c r="G5574" s="12">
        <f ca="1"/>
        <v>8.3037165474846617</v>
      </c>
      <c r="H5574" s="12">
        <f ca="1"/>
        <v>4.3588725664512329E-2</v>
      </c>
    </row>
    <row r="5575" spans="6:8" x14ac:dyDescent="0.3">
      <c r="F5575" s="2">
        <v>5570</v>
      </c>
      <c r="G5575" s="12">
        <f ca="1"/>
        <v>8.3053404902804981</v>
      </c>
      <c r="H5575" s="12">
        <f ca="1"/>
        <v>4.3581647679537761E-2</v>
      </c>
    </row>
    <row r="5576" spans="6:8" x14ac:dyDescent="0.3">
      <c r="F5576" s="2">
        <v>5571</v>
      </c>
      <c r="G5576" s="12">
        <f ca="1"/>
        <v>8.3058541091995739</v>
      </c>
      <c r="H5576" s="12">
        <f ca="1"/>
        <v>4.3579409301144657E-2</v>
      </c>
    </row>
    <row r="5577" spans="6:8" x14ac:dyDescent="0.3">
      <c r="F5577" s="2">
        <v>5572</v>
      </c>
      <c r="G5577" s="12">
        <f ca="1"/>
        <v>8.3059398237064439</v>
      </c>
      <c r="H5577" s="12">
        <f ca="1"/>
        <v>4.357903576398775E-2</v>
      </c>
    </row>
    <row r="5578" spans="6:8" x14ac:dyDescent="0.3">
      <c r="F5578" s="2">
        <v>5573</v>
      </c>
      <c r="G5578" s="12">
        <f ca="1"/>
        <v>8.3089867829266204</v>
      </c>
      <c r="H5578" s="12">
        <f ca="1"/>
        <v>4.3565759432229789E-2</v>
      </c>
    </row>
    <row r="5579" spans="6:8" x14ac:dyDescent="0.3">
      <c r="F5579" s="2">
        <v>5574</v>
      </c>
      <c r="G5579" s="12">
        <f ca="1"/>
        <v>8.3125551265545337</v>
      </c>
      <c r="H5579" s="12">
        <f ca="1"/>
        <v>4.3550216445524065E-2</v>
      </c>
    </row>
    <row r="5580" spans="6:8" x14ac:dyDescent="0.3">
      <c r="F5580" s="2">
        <v>5575</v>
      </c>
      <c r="G5580" s="12">
        <f ca="1"/>
        <v>8.3156467627879689</v>
      </c>
      <c r="H5580" s="12">
        <f ca="1"/>
        <v>4.3536754383907472E-2</v>
      </c>
    </row>
    <row r="5581" spans="6:8" x14ac:dyDescent="0.3">
      <c r="F5581" s="2">
        <v>5576</v>
      </c>
      <c r="G5581" s="12">
        <f ca="1"/>
        <v>8.3162924571504746</v>
      </c>
      <c r="H5581" s="12">
        <f ca="1"/>
        <v>4.3533943330975759E-2</v>
      </c>
    </row>
    <row r="5582" spans="6:8" x14ac:dyDescent="0.3">
      <c r="F5582" s="2">
        <v>5577</v>
      </c>
      <c r="G5582" s="12">
        <f ca="1"/>
        <v>8.3189122942548792</v>
      </c>
      <c r="H5582" s="12">
        <f ca="1"/>
        <v>4.3522539640827557E-2</v>
      </c>
    </row>
    <row r="5583" spans="6:8" x14ac:dyDescent="0.3">
      <c r="F5583" s="2">
        <v>5578</v>
      </c>
      <c r="G5583" s="12">
        <f ca="1"/>
        <v>8.3256189956800402</v>
      </c>
      <c r="H5583" s="12">
        <f ca="1"/>
        <v>4.3493360158961353E-2</v>
      </c>
    </row>
    <row r="5584" spans="6:8" x14ac:dyDescent="0.3">
      <c r="F5584" s="2">
        <v>5579</v>
      </c>
      <c r="G5584" s="12">
        <f ca="1"/>
        <v>8.3275177011733081</v>
      </c>
      <c r="H5584" s="12">
        <f ca="1"/>
        <v>4.3485102834712054E-2</v>
      </c>
    </row>
    <row r="5585" spans="6:8" x14ac:dyDescent="0.3">
      <c r="F5585" s="2">
        <v>5580</v>
      </c>
      <c r="G5585" s="12">
        <f ca="1"/>
        <v>8.3294947408989515</v>
      </c>
      <c r="H5585" s="12">
        <f ca="1"/>
        <v>4.3476506506926339E-2</v>
      </c>
    </row>
    <row r="5586" spans="6:8" x14ac:dyDescent="0.3">
      <c r="F5586" s="2">
        <v>5581</v>
      </c>
      <c r="G5586" s="12">
        <f ca="1"/>
        <v>8.3317583364188277</v>
      </c>
      <c r="H5586" s="12">
        <f ca="1"/>
        <v>4.3466666298146078E-2</v>
      </c>
    </row>
    <row r="5587" spans="6:8" x14ac:dyDescent="0.3">
      <c r="F5587" s="2">
        <v>5582</v>
      </c>
      <c r="G5587" s="12">
        <f ca="1"/>
        <v>8.335168474547908</v>
      </c>
      <c r="H5587" s="12">
        <f ca="1"/>
        <v>4.345184609162854E-2</v>
      </c>
    </row>
    <row r="5588" spans="6:8" x14ac:dyDescent="0.3">
      <c r="F5588" s="2">
        <v>5583</v>
      </c>
      <c r="G5588" s="12">
        <f ca="1"/>
        <v>8.3369524275199201</v>
      </c>
      <c r="H5588" s="12">
        <f ca="1"/>
        <v>4.344409517801491E-2</v>
      </c>
    </row>
    <row r="5589" spans="6:8" x14ac:dyDescent="0.3">
      <c r="F5589" s="2">
        <v>5584</v>
      </c>
      <c r="G5589" s="12">
        <f ca="1"/>
        <v>8.3445318773613462</v>
      </c>
      <c r="H5589" s="12">
        <f ca="1"/>
        <v>4.3411179419726859E-2</v>
      </c>
    </row>
    <row r="5590" spans="6:8" x14ac:dyDescent="0.3">
      <c r="F5590" s="2">
        <v>5585</v>
      </c>
      <c r="G5590" s="12">
        <f ca="1"/>
        <v>8.3446791913031593</v>
      </c>
      <c r="H5590" s="12">
        <f ca="1"/>
        <v>4.3410539917241336E-2</v>
      </c>
    </row>
    <row r="5591" spans="6:8" x14ac:dyDescent="0.3">
      <c r="F5591" s="2">
        <v>5586</v>
      </c>
      <c r="G5591" s="12">
        <f ca="1"/>
        <v>8.3478882953320248</v>
      </c>
      <c r="H5591" s="12">
        <f ca="1"/>
        <v>4.3396611258432263E-2</v>
      </c>
    </row>
    <row r="5592" spans="6:8" x14ac:dyDescent="0.3">
      <c r="F5592" s="2">
        <v>5587</v>
      </c>
      <c r="G5592" s="12">
        <f ca="1"/>
        <v>8.3501305349982555</v>
      </c>
      <c r="H5592" s="12">
        <f ca="1"/>
        <v>4.3386881788948783E-2</v>
      </c>
    </row>
    <row r="5593" spans="6:8" x14ac:dyDescent="0.3">
      <c r="F5593" s="2">
        <v>5588</v>
      </c>
      <c r="G5593" s="12">
        <f ca="1"/>
        <v>8.3547756640363264</v>
      </c>
      <c r="H5593" s="12">
        <f ca="1"/>
        <v>4.3366732702619461E-2</v>
      </c>
    </row>
    <row r="5594" spans="6:8" x14ac:dyDescent="0.3">
      <c r="F5594" s="2">
        <v>5589</v>
      </c>
      <c r="G5594" s="12">
        <f ca="1"/>
        <v>8.3561632081094785</v>
      </c>
      <c r="H5594" s="12">
        <f ca="1"/>
        <v>4.3360715794772006E-2</v>
      </c>
    </row>
    <row r="5595" spans="6:8" x14ac:dyDescent="0.3">
      <c r="F5595" s="2">
        <v>5590</v>
      </c>
      <c r="G5595" s="12">
        <f ca="1"/>
        <v>8.3681824776641935</v>
      </c>
      <c r="H5595" s="12">
        <f ca="1"/>
        <v>4.3308630689166239E-2</v>
      </c>
    </row>
    <row r="5596" spans="6:8" x14ac:dyDescent="0.3">
      <c r="F5596" s="2">
        <v>5591</v>
      </c>
      <c r="G5596" s="12">
        <f ca="1"/>
        <v>8.3682292156098956</v>
      </c>
      <c r="H5596" s="12">
        <f ca="1"/>
        <v>4.3308428273996308E-2</v>
      </c>
    </row>
    <row r="5597" spans="6:8" x14ac:dyDescent="0.3">
      <c r="F5597" s="2">
        <v>5592</v>
      </c>
      <c r="G5597" s="12">
        <f ca="1"/>
        <v>8.3685258004896905</v>
      </c>
      <c r="H5597" s="12">
        <f ca="1"/>
        <v>4.3307143830544348E-2</v>
      </c>
    </row>
    <row r="5598" spans="6:8" x14ac:dyDescent="0.3">
      <c r="F5598" s="2">
        <v>5593</v>
      </c>
      <c r="G5598" s="12">
        <f ca="1"/>
        <v>8.3720931061917838</v>
      </c>
      <c r="H5598" s="12">
        <f ca="1"/>
        <v>4.3291697603666003E-2</v>
      </c>
    </row>
    <row r="5599" spans="6:8" x14ac:dyDescent="0.3">
      <c r="F5599" s="2">
        <v>5594</v>
      </c>
      <c r="G5599" s="12">
        <f ca="1"/>
        <v>8.3721625018143477</v>
      </c>
      <c r="H5599" s="12">
        <f ca="1"/>
        <v>4.3291397179277706E-2</v>
      </c>
    </row>
    <row r="5600" spans="6:8" x14ac:dyDescent="0.3">
      <c r="F5600" s="2">
        <v>5595</v>
      </c>
      <c r="G5600" s="12">
        <f ca="1"/>
        <v>8.3737482803201004</v>
      </c>
      <c r="H5600" s="12">
        <f ca="1"/>
        <v>4.3284532666858812E-2</v>
      </c>
    </row>
    <row r="5601" spans="6:8" x14ac:dyDescent="0.3">
      <c r="F5601" s="2">
        <v>5596</v>
      </c>
      <c r="G5601" s="12">
        <f ca="1"/>
        <v>8.3766237844058153</v>
      </c>
      <c r="H5601" s="12">
        <f ca="1"/>
        <v>4.3272087971130052E-2</v>
      </c>
    </row>
    <row r="5602" spans="6:8" x14ac:dyDescent="0.3">
      <c r="F5602" s="2">
        <v>5597</v>
      </c>
      <c r="G5602" s="12">
        <f ca="1"/>
        <v>8.3780557990367797</v>
      </c>
      <c r="H5602" s="12">
        <f ca="1"/>
        <v>4.3265891788483148E-2</v>
      </c>
    </row>
    <row r="5603" spans="6:8" x14ac:dyDescent="0.3">
      <c r="F5603" s="2">
        <v>5598</v>
      </c>
      <c r="G5603" s="12">
        <f ca="1"/>
        <v>8.3783674400562855</v>
      </c>
      <c r="H5603" s="12">
        <f ca="1"/>
        <v>4.3264543466830202E-2</v>
      </c>
    </row>
    <row r="5604" spans="6:8" x14ac:dyDescent="0.3">
      <c r="F5604" s="2">
        <v>5599</v>
      </c>
      <c r="G5604" s="12">
        <f ca="1"/>
        <v>8.3785769270584822</v>
      </c>
      <c r="H5604" s="12">
        <f ca="1"/>
        <v>4.326363714037218E-2</v>
      </c>
    </row>
    <row r="5605" spans="6:8" x14ac:dyDescent="0.3">
      <c r="F5605" s="2">
        <v>5600</v>
      </c>
      <c r="G5605" s="12">
        <f ca="1"/>
        <v>8.3787675614206822</v>
      </c>
      <c r="H5605" s="12">
        <f ca="1"/>
        <v>4.3262812394646182E-2</v>
      </c>
    </row>
    <row r="5606" spans="6:8" x14ac:dyDescent="0.3">
      <c r="F5606" s="2">
        <v>5601</v>
      </c>
      <c r="G5606" s="12">
        <f ca="1"/>
        <v>8.3818398142516557</v>
      </c>
      <c r="H5606" s="12">
        <f ca="1"/>
        <v>4.3249523006383211E-2</v>
      </c>
    </row>
    <row r="5607" spans="6:8" x14ac:dyDescent="0.3">
      <c r="F5607" s="2">
        <v>5602</v>
      </c>
      <c r="G5607" s="12">
        <f ca="1"/>
        <v>8.3825626049782862</v>
      </c>
      <c r="H5607" s="12">
        <f ca="1"/>
        <v>4.3246397083937939E-2</v>
      </c>
    </row>
    <row r="5608" spans="6:8" x14ac:dyDescent="0.3">
      <c r="F5608" s="2">
        <v>5603</v>
      </c>
      <c r="G5608" s="12">
        <f ca="1"/>
        <v>8.3854536465407037</v>
      </c>
      <c r="H5608" s="12">
        <f ca="1"/>
        <v>4.3233896177917508E-2</v>
      </c>
    </row>
    <row r="5609" spans="6:8" x14ac:dyDescent="0.3">
      <c r="F5609" s="2">
        <v>5604</v>
      </c>
      <c r="G5609" s="12">
        <f ca="1"/>
        <v>8.3855492258013982</v>
      </c>
      <c r="H5609" s="12">
        <f ca="1"/>
        <v>4.3233482953508928E-2</v>
      </c>
    </row>
    <row r="5610" spans="6:8" x14ac:dyDescent="0.3">
      <c r="F5610" s="2">
        <v>5605</v>
      </c>
      <c r="G5610" s="12">
        <f ca="1"/>
        <v>8.3908314355761959</v>
      </c>
      <c r="H5610" s="12">
        <f ca="1"/>
        <v>4.3210652151268569E-2</v>
      </c>
    </row>
    <row r="5611" spans="6:8" x14ac:dyDescent="0.3">
      <c r="F5611" s="2">
        <v>5606</v>
      </c>
      <c r="G5611" s="12">
        <f ca="1"/>
        <v>8.3910474631278333</v>
      </c>
      <c r="H5611" s="12">
        <f ca="1"/>
        <v>4.3209718692212351E-2</v>
      </c>
    </row>
    <row r="5612" spans="6:8" x14ac:dyDescent="0.3">
      <c r="F5612" s="2">
        <v>5607</v>
      </c>
      <c r="G5612" s="12">
        <f ca="1"/>
        <v>8.391988992785576</v>
      </c>
      <c r="H5612" s="12">
        <f ca="1"/>
        <v>4.3205650560563545E-2</v>
      </c>
    </row>
    <row r="5613" spans="6:8" x14ac:dyDescent="0.3">
      <c r="F5613" s="2">
        <v>5608</v>
      </c>
      <c r="G5613" s="12">
        <f ca="1"/>
        <v>8.3927603163856848</v>
      </c>
      <c r="H5613" s="12">
        <f ca="1"/>
        <v>4.3202318135290567E-2</v>
      </c>
    </row>
    <row r="5614" spans="6:8" x14ac:dyDescent="0.3">
      <c r="F5614" s="2">
        <v>5609</v>
      </c>
      <c r="G5614" s="12">
        <f ca="1"/>
        <v>8.39677078474109</v>
      </c>
      <c r="H5614" s="12">
        <f ca="1"/>
        <v>4.31849954561494E-2</v>
      </c>
    </row>
    <row r="5615" spans="6:8" x14ac:dyDescent="0.3">
      <c r="F5615" s="2">
        <v>5610</v>
      </c>
      <c r="G5615" s="12">
        <f ca="1"/>
        <v>8.4018143046449776</v>
      </c>
      <c r="H5615" s="12">
        <f ca="1"/>
        <v>4.3163220509316626E-2</v>
      </c>
    </row>
    <row r="5616" spans="6:8" x14ac:dyDescent="0.3">
      <c r="F5616" s="2">
        <v>5611</v>
      </c>
      <c r="G5616" s="12">
        <f ca="1"/>
        <v>8.4024032683458323</v>
      </c>
      <c r="H5616" s="12">
        <f ca="1"/>
        <v>4.3160678427167865E-2</v>
      </c>
    </row>
    <row r="5617" spans="6:8" x14ac:dyDescent="0.3">
      <c r="F5617" s="2">
        <v>5612</v>
      </c>
      <c r="G5617" s="12">
        <f ca="1"/>
        <v>8.4051741999339846</v>
      </c>
      <c r="H5617" s="12">
        <f ca="1"/>
        <v>4.3148720555244643E-2</v>
      </c>
    </row>
    <row r="5618" spans="6:8" x14ac:dyDescent="0.3">
      <c r="F5618" s="2">
        <v>5613</v>
      </c>
      <c r="G5618" s="12">
        <f ca="1"/>
        <v>8.4077202888294575</v>
      </c>
      <c r="H5618" s="12">
        <f ca="1"/>
        <v>4.3137735905872714E-2</v>
      </c>
    </row>
    <row r="5619" spans="6:8" x14ac:dyDescent="0.3">
      <c r="F5619" s="2">
        <v>5614</v>
      </c>
      <c r="G5619" s="12">
        <f ca="1"/>
        <v>8.411894327501539</v>
      </c>
      <c r="H5619" s="12">
        <f ca="1"/>
        <v>4.3119733805417539E-2</v>
      </c>
    </row>
    <row r="5620" spans="6:8" x14ac:dyDescent="0.3">
      <c r="F5620" s="2">
        <v>5615</v>
      </c>
      <c r="G5620" s="12">
        <f ca="1"/>
        <v>8.4121027419256276</v>
      </c>
      <c r="H5620" s="12">
        <f ca="1"/>
        <v>4.3118835137333555E-2</v>
      </c>
    </row>
    <row r="5621" spans="6:8" x14ac:dyDescent="0.3">
      <c r="F5621" s="2">
        <v>5616</v>
      </c>
      <c r="G5621" s="12">
        <f ca="1"/>
        <v>8.4146194196749633</v>
      </c>
      <c r="H5621" s="12">
        <f ca="1"/>
        <v>4.3107984881423964E-2</v>
      </c>
    </row>
    <row r="5622" spans="6:8" x14ac:dyDescent="0.3">
      <c r="F5622" s="2">
        <v>5617</v>
      </c>
      <c r="G5622" s="12">
        <f ca="1"/>
        <v>8.4148044663056165</v>
      </c>
      <c r="H5622" s="12">
        <f ca="1"/>
        <v>4.3107187190068834E-2</v>
      </c>
    </row>
    <row r="5623" spans="6:8" x14ac:dyDescent="0.3">
      <c r="F5623" s="2">
        <v>5618</v>
      </c>
      <c r="G5623" s="12">
        <f ca="1"/>
        <v>8.4163126584515346</v>
      </c>
      <c r="H5623" s="12">
        <f ca="1"/>
        <v>4.3100686288196348E-2</v>
      </c>
    </row>
    <row r="5624" spans="6:8" x14ac:dyDescent="0.3">
      <c r="F5624" s="2">
        <v>5619</v>
      </c>
      <c r="G5624" s="12">
        <f ca="1"/>
        <v>8.4188037148126025</v>
      </c>
      <c r="H5624" s="12">
        <f ca="1"/>
        <v>4.308995100148761E-2</v>
      </c>
    </row>
    <row r="5625" spans="6:8" x14ac:dyDescent="0.3">
      <c r="F5625" s="2">
        <v>5620</v>
      </c>
      <c r="G5625" s="12">
        <f ca="1"/>
        <v>8.4199582234466419</v>
      </c>
      <c r="H5625" s="12">
        <f ca="1"/>
        <v>4.3084976516600267E-2</v>
      </c>
    </row>
    <row r="5626" spans="6:8" x14ac:dyDescent="0.3">
      <c r="F5626" s="2">
        <v>5621</v>
      </c>
      <c r="G5626" s="12">
        <f ca="1"/>
        <v>8.4201341799563476</v>
      </c>
      <c r="H5626" s="12">
        <f ca="1"/>
        <v>4.3084218415061076E-2</v>
      </c>
    </row>
    <row r="5627" spans="6:8" x14ac:dyDescent="0.3">
      <c r="F5627" s="2">
        <v>5622</v>
      </c>
      <c r="G5627" s="12">
        <f ca="1"/>
        <v>8.4209352200822085</v>
      </c>
      <c r="H5627" s="12">
        <f ca="1"/>
        <v>4.3080767334511438E-2</v>
      </c>
    </row>
    <row r="5628" spans="6:8" x14ac:dyDescent="0.3">
      <c r="F5628" s="2">
        <v>5623</v>
      </c>
      <c r="G5628" s="12">
        <f ca="1"/>
        <v>8.4236844465991343</v>
      </c>
      <c r="H5628" s="12">
        <f ca="1"/>
        <v>4.3068925083644974E-2</v>
      </c>
    </row>
    <row r="5629" spans="6:8" x14ac:dyDescent="0.3">
      <c r="F5629" s="2">
        <v>5624</v>
      </c>
      <c r="G5629" s="12">
        <f ca="1"/>
        <v>8.4257926907791418</v>
      </c>
      <c r="H5629" s="12">
        <f ca="1"/>
        <v>4.3059846059653899E-2</v>
      </c>
    </row>
    <row r="5630" spans="6:8" x14ac:dyDescent="0.3">
      <c r="F5630" s="2">
        <v>5625</v>
      </c>
      <c r="G5630" s="12">
        <f ca="1"/>
        <v>8.4287689134084456</v>
      </c>
      <c r="H5630" s="12">
        <f ca="1"/>
        <v>4.30470323977383E-2</v>
      </c>
    </row>
    <row r="5631" spans="6:8" x14ac:dyDescent="0.3">
      <c r="F5631" s="2">
        <v>5626</v>
      </c>
      <c r="G5631" s="12">
        <f ca="1"/>
        <v>8.4312442483700281</v>
      </c>
      <c r="H5631" s="12">
        <f ca="1"/>
        <v>4.3036378134007625E-2</v>
      </c>
    </row>
    <row r="5632" spans="6:8" x14ac:dyDescent="0.3">
      <c r="F5632" s="2">
        <v>5627</v>
      </c>
      <c r="G5632" s="12">
        <f ca="1"/>
        <v>8.431276918249397</v>
      </c>
      <c r="H5632" s="12">
        <f ca="1"/>
        <v>4.3036237534909087E-2</v>
      </c>
    </row>
    <row r="5633" spans="6:8" x14ac:dyDescent="0.3">
      <c r="F5633" s="2">
        <v>5628</v>
      </c>
      <c r="G5633" s="12">
        <f ca="1"/>
        <v>8.4359797468278419</v>
      </c>
      <c r="H5633" s="12">
        <f ca="1"/>
        <v>4.3016003088459875E-2</v>
      </c>
    </row>
    <row r="5634" spans="6:8" x14ac:dyDescent="0.3">
      <c r="F5634" s="2">
        <v>5629</v>
      </c>
      <c r="G5634" s="12">
        <f ca="1"/>
        <v>8.4377164680166814</v>
      </c>
      <c r="H5634" s="12">
        <f ca="1"/>
        <v>4.3008533056744486E-2</v>
      </c>
    </row>
    <row r="5635" spans="6:8" x14ac:dyDescent="0.3">
      <c r="F5635" s="2">
        <v>5630</v>
      </c>
      <c r="G5635" s="12">
        <f ca="1"/>
        <v>8.4406284910375415</v>
      </c>
      <c r="H5635" s="12">
        <f ca="1"/>
        <v>4.29960106962676E-2</v>
      </c>
    </row>
    <row r="5636" spans="6:8" x14ac:dyDescent="0.3">
      <c r="F5636" s="2">
        <v>5631</v>
      </c>
      <c r="G5636" s="12">
        <f ca="1"/>
        <v>8.4444325305363819</v>
      </c>
      <c r="H5636" s="12">
        <f ca="1"/>
        <v>4.2979657954490463E-2</v>
      </c>
    </row>
    <row r="5637" spans="6:8" x14ac:dyDescent="0.3">
      <c r="F5637" s="2">
        <v>5632</v>
      </c>
      <c r="G5637" s="12">
        <f ca="1"/>
        <v>8.4467481809319231</v>
      </c>
      <c r="H5637" s="12">
        <f ca="1"/>
        <v>4.2969706520542779E-2</v>
      </c>
    </row>
    <row r="5638" spans="6:8" x14ac:dyDescent="0.3">
      <c r="F5638" s="2">
        <v>5633</v>
      </c>
      <c r="G5638" s="12">
        <f ca="1"/>
        <v>8.4476542373353709</v>
      </c>
      <c r="H5638" s="12">
        <f ca="1"/>
        <v>4.2965813399140101E-2</v>
      </c>
    </row>
    <row r="5639" spans="6:8" x14ac:dyDescent="0.3">
      <c r="F5639" s="2">
        <v>5634</v>
      </c>
      <c r="G5639" s="12">
        <f ca="1"/>
        <v>8.4504498135793149</v>
      </c>
      <c r="H5639" s="12">
        <f ca="1"/>
        <v>4.2953803657201743E-2</v>
      </c>
    </row>
    <row r="5640" spans="6:8" x14ac:dyDescent="0.3">
      <c r="F5640" s="2">
        <v>5635</v>
      </c>
      <c r="G5640" s="12">
        <f ca="1"/>
        <v>8.4543881665636977</v>
      </c>
      <c r="H5640" s="12">
        <f ca="1"/>
        <v>4.2936890263883615E-2</v>
      </c>
    </row>
    <row r="5641" spans="6:8" x14ac:dyDescent="0.3">
      <c r="F5641" s="2">
        <v>5636</v>
      </c>
      <c r="G5641" s="12">
        <f ca="1"/>
        <v>8.4544583203720762</v>
      </c>
      <c r="H5641" s="12">
        <f ca="1"/>
        <v>4.2936589046303E-2</v>
      </c>
    </row>
    <row r="5642" spans="6:8" x14ac:dyDescent="0.3">
      <c r="F5642" s="2">
        <v>5637</v>
      </c>
      <c r="G5642" s="12">
        <f ca="1"/>
        <v>8.4546195260741381</v>
      </c>
      <c r="H5642" s="12">
        <f ca="1"/>
        <v>4.2935896889583859E-2</v>
      </c>
    </row>
    <row r="5643" spans="6:8" x14ac:dyDescent="0.3">
      <c r="F5643" s="2">
        <v>5638</v>
      </c>
      <c r="G5643" s="12">
        <f ca="1"/>
        <v>8.4551578981535833</v>
      </c>
      <c r="H5643" s="12">
        <f ca="1"/>
        <v>4.2933585402997278E-2</v>
      </c>
    </row>
    <row r="5644" spans="6:8" x14ac:dyDescent="0.3">
      <c r="F5644" s="2">
        <v>5639</v>
      </c>
      <c r="G5644" s="12">
        <f ca="1"/>
        <v>8.4560497351608053</v>
      </c>
      <c r="H5644" s="12">
        <f ca="1"/>
        <v>4.2929756597701818E-2</v>
      </c>
    </row>
    <row r="5645" spans="6:8" x14ac:dyDescent="0.3">
      <c r="F5645" s="2">
        <v>5640</v>
      </c>
      <c r="G5645" s="12">
        <f ca="1"/>
        <v>8.4576559815160461</v>
      </c>
      <c r="H5645" s="12">
        <f ca="1"/>
        <v>4.2922861574965256E-2</v>
      </c>
    </row>
    <row r="5646" spans="6:8" x14ac:dyDescent="0.3">
      <c r="F5646" s="2">
        <v>5641</v>
      </c>
      <c r="G5646" s="12">
        <f ca="1"/>
        <v>8.4582491393235948</v>
      </c>
      <c r="H5646" s="12">
        <f ca="1"/>
        <v>4.2920315647426294E-2</v>
      </c>
    </row>
    <row r="5647" spans="6:8" x14ac:dyDescent="0.3">
      <c r="F5647" s="2">
        <v>5642</v>
      </c>
      <c r="G5647" s="12">
        <f ca="1"/>
        <v>8.461715051939608</v>
      </c>
      <c r="H5647" s="12">
        <f ca="1"/>
        <v>4.2905442418692166E-2</v>
      </c>
    </row>
    <row r="5648" spans="6:8" x14ac:dyDescent="0.3">
      <c r="F5648" s="2">
        <v>5643</v>
      </c>
      <c r="G5648" s="12">
        <f ca="1"/>
        <v>8.4621397784435803</v>
      </c>
      <c r="H5648" s="12">
        <f ca="1"/>
        <v>4.2903620149534756E-2</v>
      </c>
    </row>
    <row r="5649" spans="6:8" x14ac:dyDescent="0.3">
      <c r="F5649" s="2">
        <v>5644</v>
      </c>
      <c r="G5649" s="12">
        <f ca="1"/>
        <v>8.4715363007871343</v>
      </c>
      <c r="H5649" s="12">
        <f ca="1"/>
        <v>4.2863324601864906E-2</v>
      </c>
    </row>
    <row r="5650" spans="6:8" x14ac:dyDescent="0.3">
      <c r="F5650" s="2">
        <v>5645</v>
      </c>
      <c r="G5650" s="12">
        <f ca="1"/>
        <v>8.4756032892676814</v>
      </c>
      <c r="H5650" s="12">
        <f ca="1"/>
        <v>4.2845895681526684E-2</v>
      </c>
    </row>
    <row r="5651" spans="6:8" x14ac:dyDescent="0.3">
      <c r="F5651" s="2">
        <v>5646</v>
      </c>
      <c r="G5651" s="12">
        <f ca="1"/>
        <v>8.4769782122941582</v>
      </c>
      <c r="H5651" s="12">
        <f ca="1"/>
        <v>4.2840005105634127E-2</v>
      </c>
    </row>
    <row r="5652" spans="6:8" x14ac:dyDescent="0.3">
      <c r="F5652" s="2">
        <v>5647</v>
      </c>
      <c r="G5652" s="12">
        <f ca="1"/>
        <v>8.4774400260967884</v>
      </c>
      <c r="H5652" s="12">
        <f ca="1"/>
        <v>4.2838026740750039E-2</v>
      </c>
    </row>
    <row r="5653" spans="6:8" x14ac:dyDescent="0.3">
      <c r="F5653" s="2">
        <v>5648</v>
      </c>
      <c r="G5653" s="12">
        <f ca="1"/>
        <v>8.4787086379265215</v>
      </c>
      <c r="H5653" s="12">
        <f ca="1"/>
        <v>4.2832592602699338E-2</v>
      </c>
    </row>
    <row r="5654" spans="6:8" x14ac:dyDescent="0.3">
      <c r="F5654" s="2">
        <v>5649</v>
      </c>
      <c r="G5654" s="12">
        <f ca="1"/>
        <v>8.4801484602686426</v>
      </c>
      <c r="H5654" s="12">
        <f ca="1"/>
        <v>4.2826425914276753E-2</v>
      </c>
    </row>
    <row r="5655" spans="6:8" x14ac:dyDescent="0.3">
      <c r="F5655" s="2">
        <v>5650</v>
      </c>
      <c r="G5655" s="12">
        <f ca="1"/>
        <v>8.4839995402685506</v>
      </c>
      <c r="H5655" s="12">
        <f ca="1"/>
        <v>4.280993629039298E-2</v>
      </c>
    </row>
    <row r="5656" spans="6:8" x14ac:dyDescent="0.3">
      <c r="F5656" s="2">
        <v>5651</v>
      </c>
      <c r="G5656" s="12">
        <f ca="1"/>
        <v>8.4843197463329147</v>
      </c>
      <c r="H5656" s="12">
        <f ca="1"/>
        <v>4.280856551221815E-2</v>
      </c>
    </row>
    <row r="5657" spans="6:8" x14ac:dyDescent="0.3">
      <c r="F5657" s="2">
        <v>5652</v>
      </c>
      <c r="G5657" s="12">
        <f ca="1"/>
        <v>8.4854785373453332</v>
      </c>
      <c r="H5657" s="12">
        <f ca="1"/>
        <v>4.2803605181526025E-2</v>
      </c>
    </row>
    <row r="5658" spans="6:8" x14ac:dyDescent="0.3">
      <c r="F5658" s="2">
        <v>5653</v>
      </c>
      <c r="G5658" s="12">
        <f ca="1"/>
        <v>8.4872880273636806</v>
      </c>
      <c r="H5658" s="12">
        <f ca="1"/>
        <v>4.2795860612600642E-2</v>
      </c>
    </row>
    <row r="5659" spans="6:8" x14ac:dyDescent="0.3">
      <c r="F5659" s="2">
        <v>5654</v>
      </c>
      <c r="G5659" s="12">
        <f ca="1"/>
        <v>8.4891333067902064</v>
      </c>
      <c r="H5659" s="12">
        <f ca="1"/>
        <v>4.2787964309054481E-2</v>
      </c>
    </row>
    <row r="5660" spans="6:8" x14ac:dyDescent="0.3">
      <c r="F5660" s="2">
        <v>5655</v>
      </c>
      <c r="G5660" s="12">
        <f ca="1"/>
        <v>8.4975602266343202</v>
      </c>
      <c r="H5660" s="12">
        <f ca="1"/>
        <v>4.2751922422739175E-2</v>
      </c>
    </row>
    <row r="5661" spans="6:8" x14ac:dyDescent="0.3">
      <c r="F5661" s="2">
        <v>5656</v>
      </c>
      <c r="G5661" s="12">
        <f ca="1"/>
        <v>8.4991547373953722</v>
      </c>
      <c r="H5661" s="12">
        <f ca="1"/>
        <v>4.2745106126150657E-2</v>
      </c>
    </row>
    <row r="5662" spans="6:8" x14ac:dyDescent="0.3">
      <c r="F5662" s="2">
        <v>5657</v>
      </c>
      <c r="G5662" s="12">
        <f ca="1"/>
        <v>8.5014487938099936</v>
      </c>
      <c r="H5662" s="12">
        <f ca="1"/>
        <v>4.2735301282346663E-2</v>
      </c>
    </row>
    <row r="5663" spans="6:8" x14ac:dyDescent="0.3">
      <c r="F5663" s="2">
        <v>5658</v>
      </c>
      <c r="G5663" s="12">
        <f ca="1"/>
        <v>8.5080337205969094</v>
      </c>
      <c r="H5663" s="12">
        <f ca="1"/>
        <v>4.2707169662579904E-2</v>
      </c>
    </row>
    <row r="5664" spans="6:8" x14ac:dyDescent="0.3">
      <c r="F5664" s="2">
        <v>5659</v>
      </c>
      <c r="G5664" s="12">
        <f ca="1"/>
        <v>8.512081919691699</v>
      </c>
      <c r="H5664" s="12">
        <f ca="1"/>
        <v>4.2689884448958361E-2</v>
      </c>
    </row>
    <row r="5665" spans="6:8" x14ac:dyDescent="0.3">
      <c r="F5665" s="2">
        <v>5660</v>
      </c>
      <c r="G5665" s="12">
        <f ca="1"/>
        <v>8.5146478132333172</v>
      </c>
      <c r="H5665" s="12">
        <f ca="1"/>
        <v>4.2678932084268539E-2</v>
      </c>
    </row>
    <row r="5666" spans="6:8" x14ac:dyDescent="0.3">
      <c r="F5666" s="2">
        <v>5661</v>
      </c>
      <c r="G5666" s="12">
        <f ca="1"/>
        <v>8.5167373752065743</v>
      </c>
      <c r="H5666" s="12">
        <f ca="1"/>
        <v>4.267001498858794E-2</v>
      </c>
    </row>
    <row r="5667" spans="6:8" x14ac:dyDescent="0.3">
      <c r="F5667" s="2">
        <v>5662</v>
      </c>
      <c r="G5667" s="12">
        <f ca="1"/>
        <v>8.5219213220698808</v>
      </c>
      <c r="H5667" s="12">
        <f ca="1"/>
        <v>4.2647900811983268E-2</v>
      </c>
    </row>
    <row r="5668" spans="6:8" x14ac:dyDescent="0.3">
      <c r="F5668" s="2">
        <v>5663</v>
      </c>
      <c r="G5668" s="12">
        <f ca="1"/>
        <v>8.5283042867896253</v>
      </c>
      <c r="H5668" s="12">
        <f ca="1"/>
        <v>4.2620687493364437E-2</v>
      </c>
    </row>
    <row r="5669" spans="6:8" x14ac:dyDescent="0.3">
      <c r="F5669" s="2">
        <v>5664</v>
      </c>
      <c r="G5669" s="12">
        <f ca="1"/>
        <v>8.5322857718767651</v>
      </c>
      <c r="H5669" s="12">
        <f ca="1"/>
        <v>4.2603721507913611E-2</v>
      </c>
    </row>
    <row r="5670" spans="6:8" x14ac:dyDescent="0.3">
      <c r="F5670" s="2">
        <v>5665</v>
      </c>
      <c r="G5670" s="12">
        <f ca="1"/>
        <v>8.5339545142766458</v>
      </c>
      <c r="H5670" s="12">
        <f ca="1"/>
        <v>4.2596612637426493E-2</v>
      </c>
    </row>
    <row r="5671" spans="6:8" x14ac:dyDescent="0.3">
      <c r="F5671" s="2">
        <v>5666</v>
      </c>
      <c r="G5671" s="12">
        <f ca="1"/>
        <v>8.5379240347836109</v>
      </c>
      <c r="H5671" s="12">
        <f ca="1"/>
        <v>4.2579707180237271E-2</v>
      </c>
    </row>
    <row r="5672" spans="6:8" x14ac:dyDescent="0.3">
      <c r="F5672" s="2">
        <v>5667</v>
      </c>
      <c r="G5672" s="12">
        <f ca="1"/>
        <v>8.5457904490596732</v>
      </c>
      <c r="H5672" s="12">
        <f ca="1"/>
        <v>4.2546225389402385E-2</v>
      </c>
    </row>
    <row r="5673" spans="6:8" x14ac:dyDescent="0.3">
      <c r="F5673" s="2">
        <v>5668</v>
      </c>
      <c r="G5673" s="12">
        <f ca="1"/>
        <v>8.5461348612509305</v>
      </c>
      <c r="H5673" s="12">
        <f ca="1"/>
        <v>4.2544760070764603E-2</v>
      </c>
    </row>
    <row r="5674" spans="6:8" x14ac:dyDescent="0.3">
      <c r="F5674" s="2">
        <v>5669</v>
      </c>
      <c r="G5674" s="12">
        <f ca="1"/>
        <v>8.5461858253778367</v>
      </c>
      <c r="H5674" s="12">
        <f ca="1"/>
        <v>4.2544543245661974E-2</v>
      </c>
    </row>
    <row r="5675" spans="6:8" x14ac:dyDescent="0.3">
      <c r="F5675" s="2">
        <v>5670</v>
      </c>
      <c r="G5675" s="12">
        <f ca="1"/>
        <v>8.5471215856914782</v>
      </c>
      <c r="H5675" s="12">
        <f ca="1"/>
        <v>4.2540562282413125E-2</v>
      </c>
    </row>
    <row r="5676" spans="6:8" x14ac:dyDescent="0.3">
      <c r="F5676" s="2">
        <v>5671</v>
      </c>
      <c r="G5676" s="12">
        <f ca="1"/>
        <v>8.5477818990834606</v>
      </c>
      <c r="H5676" s="12">
        <f ca="1"/>
        <v>4.2537753364854686E-2</v>
      </c>
    </row>
    <row r="5677" spans="6:8" x14ac:dyDescent="0.3">
      <c r="F5677" s="2">
        <v>5672</v>
      </c>
      <c r="G5677" s="12">
        <f ca="1"/>
        <v>8.5502242363043415</v>
      </c>
      <c r="H5677" s="12">
        <f ca="1"/>
        <v>4.2527365479608691E-2</v>
      </c>
    </row>
    <row r="5678" spans="6:8" x14ac:dyDescent="0.3">
      <c r="F5678" s="2">
        <v>5673</v>
      </c>
      <c r="G5678" s="12">
        <f ca="1"/>
        <v>8.5504701343145317</v>
      </c>
      <c r="H5678" s="12">
        <f ca="1"/>
        <v>4.2526319753010848E-2</v>
      </c>
    </row>
    <row r="5679" spans="6:8" x14ac:dyDescent="0.3">
      <c r="F5679" s="2">
        <v>5674</v>
      </c>
      <c r="G5679" s="12">
        <f ca="1"/>
        <v>8.5514065279654812</v>
      </c>
      <c r="H5679" s="12">
        <f ca="1"/>
        <v>4.2522337801865942E-2</v>
      </c>
    </row>
    <row r="5680" spans="6:8" x14ac:dyDescent="0.3">
      <c r="F5680" s="2">
        <v>5675</v>
      </c>
      <c r="G5680" s="12">
        <f ca="1"/>
        <v>8.5532206629173047</v>
      </c>
      <c r="H5680" s="12">
        <f ca="1"/>
        <v>4.251462437562295E-2</v>
      </c>
    </row>
    <row r="5681" spans="6:8" x14ac:dyDescent="0.3">
      <c r="F5681" s="2">
        <v>5676</v>
      </c>
      <c r="G5681" s="12">
        <f ca="1"/>
        <v>8.5541556787567821</v>
      </c>
      <c r="H5681" s="12">
        <f ca="1"/>
        <v>4.2510649376740123E-2</v>
      </c>
    </row>
    <row r="5682" spans="6:8" x14ac:dyDescent="0.3">
      <c r="F5682" s="2">
        <v>5677</v>
      </c>
      <c r="G5682" s="12">
        <f ca="1"/>
        <v>8.5562919686100454</v>
      </c>
      <c r="H5682" s="12">
        <f ca="1"/>
        <v>4.2501568839815686E-2</v>
      </c>
    </row>
    <row r="5683" spans="6:8" x14ac:dyDescent="0.3">
      <c r="F5683" s="2">
        <v>5678</v>
      </c>
      <c r="G5683" s="12">
        <f ca="1"/>
        <v>8.5570700774084987</v>
      </c>
      <c r="H5683" s="12">
        <f ca="1"/>
        <v>4.2498261884009687E-2</v>
      </c>
    </row>
    <row r="5684" spans="6:8" x14ac:dyDescent="0.3">
      <c r="F5684" s="2">
        <v>5679</v>
      </c>
      <c r="G5684" s="12">
        <f ca="1"/>
        <v>8.5575667194400609</v>
      </c>
      <c r="H5684" s="12">
        <f ca="1"/>
        <v>4.2496151294108511E-2</v>
      </c>
    </row>
    <row r="5685" spans="6:8" x14ac:dyDescent="0.3">
      <c r="F5685" s="2">
        <v>5680</v>
      </c>
      <c r="G5685" s="12">
        <f ca="1"/>
        <v>8.5618409577851597</v>
      </c>
      <c r="H5685" s="12">
        <f ca="1"/>
        <v>4.2477991307452508E-2</v>
      </c>
    </row>
    <row r="5686" spans="6:8" x14ac:dyDescent="0.3">
      <c r="F5686" s="2">
        <v>5681</v>
      </c>
      <c r="G5686" s="12">
        <f ca="1"/>
        <v>8.5712449868809006</v>
      </c>
      <c r="H5686" s="12">
        <f ca="1"/>
        <v>4.2438063657815592E-2</v>
      </c>
    </row>
    <row r="5687" spans="6:8" x14ac:dyDescent="0.3">
      <c r="F5687" s="2">
        <v>5682</v>
      </c>
      <c r="G5687" s="12">
        <f ca="1"/>
        <v>8.5771500474660556</v>
      </c>
      <c r="H5687" s="12">
        <f ca="1"/>
        <v>4.2413011121679153E-2</v>
      </c>
    </row>
    <row r="5688" spans="6:8" x14ac:dyDescent="0.3">
      <c r="F5688" s="2">
        <v>5683</v>
      </c>
      <c r="G5688" s="12">
        <f ca="1"/>
        <v>8.5779522747432804</v>
      </c>
      <c r="H5688" s="12">
        <f ca="1"/>
        <v>4.2409608770710809E-2</v>
      </c>
    </row>
    <row r="5689" spans="6:8" x14ac:dyDescent="0.3">
      <c r="F5689" s="2">
        <v>5684</v>
      </c>
      <c r="G5689" s="12">
        <f ca="1"/>
        <v>8.5787944298473402</v>
      </c>
      <c r="H5689" s="12">
        <f ca="1"/>
        <v>4.2406037374247668E-2</v>
      </c>
    </row>
    <row r="5690" spans="6:8" x14ac:dyDescent="0.3">
      <c r="F5690" s="2">
        <v>5685</v>
      </c>
      <c r="G5690" s="12">
        <f ca="1"/>
        <v>8.5812868572246721</v>
      </c>
      <c r="H5690" s="12">
        <f ca="1"/>
        <v>4.2395469294459365E-2</v>
      </c>
    </row>
    <row r="5691" spans="6:8" x14ac:dyDescent="0.3">
      <c r="F5691" s="2">
        <v>5686</v>
      </c>
      <c r="G5691" s="12">
        <f ca="1"/>
        <v>8.5840840545122568</v>
      </c>
      <c r="H5691" s="12">
        <f ca="1"/>
        <v>4.2383612103710139E-2</v>
      </c>
    </row>
    <row r="5692" spans="6:8" x14ac:dyDescent="0.3">
      <c r="F5692" s="2">
        <v>5687</v>
      </c>
      <c r="G5692" s="12">
        <f ca="1"/>
        <v>8.5855057055683588</v>
      </c>
      <c r="H5692" s="12">
        <f ca="1"/>
        <v>4.2377587061304817E-2</v>
      </c>
    </row>
    <row r="5693" spans="6:8" x14ac:dyDescent="0.3">
      <c r="F5693" s="2">
        <v>5688</v>
      </c>
      <c r="G5693" s="12">
        <f ca="1"/>
        <v>8.5935954478316461</v>
      </c>
      <c r="H5693" s="12">
        <f ca="1"/>
        <v>4.2343318548638868E-2</v>
      </c>
    </row>
    <row r="5694" spans="6:8" x14ac:dyDescent="0.3">
      <c r="F5694" s="2">
        <v>5689</v>
      </c>
      <c r="G5694" s="12">
        <f ca="1"/>
        <v>8.5938047052252955</v>
      </c>
      <c r="H5694" s="12">
        <f ca="1"/>
        <v>4.2342432492661786E-2</v>
      </c>
    </row>
    <row r="5695" spans="6:8" x14ac:dyDescent="0.3">
      <c r="F5695" s="2">
        <v>5690</v>
      </c>
      <c r="G5695" s="12">
        <f ca="1"/>
        <v>8.5955920793320697</v>
      </c>
      <c r="H5695" s="12">
        <f ca="1"/>
        <v>4.2334864992234128E-2</v>
      </c>
    </row>
    <row r="5696" spans="6:8" x14ac:dyDescent="0.3">
      <c r="F5696" s="2">
        <v>5691</v>
      </c>
      <c r="G5696" s="12">
        <f ca="1"/>
        <v>8.5957976963273239</v>
      </c>
      <c r="H5696" s="12">
        <f ca="1"/>
        <v>4.233399452440989E-2</v>
      </c>
    </row>
    <row r="5697" spans="6:8" x14ac:dyDescent="0.3">
      <c r="F5697" s="2">
        <v>5692</v>
      </c>
      <c r="G5697" s="12">
        <f ca="1"/>
        <v>8.5969028493447226</v>
      </c>
      <c r="H5697" s="12">
        <f ca="1"/>
        <v>4.2329316228747561E-2</v>
      </c>
    </row>
    <row r="5698" spans="6:8" x14ac:dyDescent="0.3">
      <c r="F5698" s="2">
        <v>5693</v>
      </c>
      <c r="G5698" s="12">
        <f ca="1"/>
        <v>8.5998265905007099</v>
      </c>
      <c r="H5698" s="12">
        <f ca="1"/>
        <v>4.2316942041385475E-2</v>
      </c>
    </row>
    <row r="5699" spans="6:8" x14ac:dyDescent="0.3">
      <c r="F5699" s="2">
        <v>5694</v>
      </c>
      <c r="G5699" s="12">
        <f ca="1"/>
        <v>8.5998602697253723</v>
      </c>
      <c r="H5699" s="12">
        <f ca="1"/>
        <v>4.2316799521445674E-2</v>
      </c>
    </row>
    <row r="5700" spans="6:8" x14ac:dyDescent="0.3">
      <c r="F5700" s="2">
        <v>5695</v>
      </c>
      <c r="G5700" s="12">
        <f ca="1"/>
        <v>8.6008852713103732</v>
      </c>
      <c r="H5700" s="12">
        <f ca="1"/>
        <v>4.231246226507604E-2</v>
      </c>
    </row>
    <row r="5701" spans="6:8" x14ac:dyDescent="0.3">
      <c r="F5701" s="2">
        <v>5696</v>
      </c>
      <c r="G5701" s="12">
        <f ca="1"/>
        <v>8.6047502730383343</v>
      </c>
      <c r="H5701" s="12">
        <f ca="1"/>
        <v>4.2296111651060266E-2</v>
      </c>
    </row>
    <row r="5702" spans="6:8" x14ac:dyDescent="0.3">
      <c r="F5702" s="2">
        <v>5697</v>
      </c>
      <c r="G5702" s="12">
        <f ca="1"/>
        <v>8.6051147147294724</v>
      </c>
      <c r="H5702" s="12">
        <f ca="1"/>
        <v>4.2294570232502431E-2</v>
      </c>
    </row>
    <row r="5703" spans="6:8" x14ac:dyDescent="0.3">
      <c r="F5703" s="2">
        <v>5698</v>
      </c>
      <c r="G5703" s="12">
        <f ca="1"/>
        <v>8.6097648133589857</v>
      </c>
      <c r="H5703" s="12">
        <f ca="1"/>
        <v>4.2274907412252011E-2</v>
      </c>
    </row>
    <row r="5704" spans="6:8" x14ac:dyDescent="0.3">
      <c r="F5704" s="2">
        <v>5699</v>
      </c>
      <c r="G5704" s="12">
        <f ca="1"/>
        <v>8.6101560155726453</v>
      </c>
      <c r="H5704" s="12">
        <f ca="1"/>
        <v>4.2273253640863984E-2</v>
      </c>
    </row>
    <row r="5705" spans="6:8" x14ac:dyDescent="0.3">
      <c r="F5705" s="2">
        <v>5700</v>
      </c>
      <c r="G5705" s="12">
        <f ca="1"/>
        <v>8.6160066089479841</v>
      </c>
      <c r="H5705" s="12">
        <f ca="1"/>
        <v>4.2248528512632305E-2</v>
      </c>
    </row>
    <row r="5706" spans="6:8" x14ac:dyDescent="0.3">
      <c r="F5706" s="2">
        <v>5701</v>
      </c>
      <c r="G5706" s="12">
        <f ca="1"/>
        <v>8.6160932647849915</v>
      </c>
      <c r="H5706" s="12">
        <f ca="1"/>
        <v>4.2248162406058512E-2</v>
      </c>
    </row>
    <row r="5707" spans="6:8" x14ac:dyDescent="0.3">
      <c r="F5707" s="2">
        <v>5702</v>
      </c>
      <c r="G5707" s="12">
        <f ca="1"/>
        <v>8.6206560522362423</v>
      </c>
      <c r="H5707" s="12">
        <f ca="1"/>
        <v>4.2228889864691893E-2</v>
      </c>
    </row>
    <row r="5708" spans="6:8" x14ac:dyDescent="0.3">
      <c r="F5708" s="2">
        <v>5703</v>
      </c>
      <c r="G5708" s="12">
        <f ca="1"/>
        <v>8.6211775068603789</v>
      </c>
      <c r="H5708" s="12">
        <f ca="1"/>
        <v>4.2226687877115011E-2</v>
      </c>
    </row>
    <row r="5709" spans="6:8" x14ac:dyDescent="0.3">
      <c r="F5709" s="2">
        <v>5704</v>
      </c>
      <c r="G5709" s="12">
        <f ca="1"/>
        <v>8.622717067350969</v>
      </c>
      <c r="H5709" s="12">
        <f ca="1"/>
        <v>4.2220187323497221E-2</v>
      </c>
    </row>
    <row r="5710" spans="6:8" x14ac:dyDescent="0.3">
      <c r="F5710" s="2">
        <v>5705</v>
      </c>
      <c r="G5710" s="12">
        <f ca="1"/>
        <v>8.6230988202238308</v>
      </c>
      <c r="H5710" s="12">
        <f ca="1"/>
        <v>4.2218575586481323E-2</v>
      </c>
    </row>
    <row r="5711" spans="6:8" x14ac:dyDescent="0.3">
      <c r="F5711" s="2">
        <v>5706</v>
      </c>
      <c r="G5711" s="12">
        <f ca="1"/>
        <v>8.6257120606226056</v>
      </c>
      <c r="H5711" s="12">
        <f ca="1"/>
        <v>4.2207544299184253E-2</v>
      </c>
    </row>
    <row r="5712" spans="6:8" x14ac:dyDescent="0.3">
      <c r="F5712" s="2">
        <v>5707</v>
      </c>
      <c r="G5712" s="12">
        <f ca="1"/>
        <v>8.6318075373170391</v>
      </c>
      <c r="H5712" s="12">
        <f ca="1"/>
        <v>4.2181824628402788E-2</v>
      </c>
    </row>
    <row r="5713" spans="6:8" x14ac:dyDescent="0.3">
      <c r="F5713" s="2">
        <v>5708</v>
      </c>
      <c r="G5713" s="12">
        <f ca="1"/>
        <v>8.6328059796590875</v>
      </c>
      <c r="H5713" s="12">
        <f ca="1"/>
        <v>4.217761322667099E-2</v>
      </c>
    </row>
    <row r="5714" spans="6:8" x14ac:dyDescent="0.3">
      <c r="F5714" s="2">
        <v>5709</v>
      </c>
      <c r="G5714" s="12">
        <f ca="1"/>
        <v>8.6341693028764066</v>
      </c>
      <c r="H5714" s="12">
        <f ca="1"/>
        <v>4.2171863446684027E-2</v>
      </c>
    </row>
    <row r="5715" spans="6:8" x14ac:dyDescent="0.3">
      <c r="F5715" s="2">
        <v>5710</v>
      </c>
      <c r="G5715" s="12">
        <f ca="1"/>
        <v>8.6343691222775245</v>
      </c>
      <c r="H5715" s="12">
        <f ca="1"/>
        <v>4.2171020779453318E-2</v>
      </c>
    </row>
    <row r="5716" spans="6:8" x14ac:dyDescent="0.3">
      <c r="F5716" s="2">
        <v>5711</v>
      </c>
      <c r="G5716" s="12">
        <f ca="1"/>
        <v>8.6362559719455732</v>
      </c>
      <c r="H5716" s="12">
        <f ca="1"/>
        <v>4.2163064492436904E-2</v>
      </c>
    </row>
    <row r="5717" spans="6:8" x14ac:dyDescent="0.3">
      <c r="F5717" s="2">
        <v>5712</v>
      </c>
      <c r="G5717" s="12">
        <f ca="1"/>
        <v>8.6362644670039987</v>
      </c>
      <c r="H5717" s="12">
        <f ca="1"/>
        <v>4.2163028674682496E-2</v>
      </c>
    </row>
    <row r="5718" spans="6:8" x14ac:dyDescent="0.3">
      <c r="F5718" s="2">
        <v>5713</v>
      </c>
      <c r="G5718" s="12">
        <f ca="1"/>
        <v>8.6408145844527304</v>
      </c>
      <c r="H5718" s="12">
        <f ca="1"/>
        <v>4.21438483654E-2</v>
      </c>
    </row>
    <row r="5719" spans="6:8" x14ac:dyDescent="0.3">
      <c r="F5719" s="2">
        <v>5714</v>
      </c>
      <c r="G5719" s="12">
        <f ca="1"/>
        <v>8.6430639765816935</v>
      </c>
      <c r="H5719" s="12">
        <f ca="1"/>
        <v>4.2134369627430161E-2</v>
      </c>
    </row>
    <row r="5720" spans="6:8" x14ac:dyDescent="0.3">
      <c r="F5720" s="2">
        <v>5715</v>
      </c>
      <c r="G5720" s="12">
        <f ca="1"/>
        <v>8.6440770835434275</v>
      </c>
      <c r="H5720" s="12">
        <f ca="1"/>
        <v>4.2130101181333653E-2</v>
      </c>
    </row>
    <row r="5721" spans="6:8" x14ac:dyDescent="0.3">
      <c r="F5721" s="2">
        <v>5716</v>
      </c>
      <c r="G5721" s="12">
        <f ca="1"/>
        <v>8.6441279546442917</v>
      </c>
      <c r="H5721" s="12">
        <f ca="1"/>
        <v>4.2129886861416131E-2</v>
      </c>
    </row>
    <row r="5722" spans="6:8" x14ac:dyDescent="0.3">
      <c r="F5722" s="2">
        <v>5717</v>
      </c>
      <c r="G5722" s="12">
        <f ca="1"/>
        <v>8.6473998151104752</v>
      </c>
      <c r="H5722" s="12">
        <f ca="1"/>
        <v>4.2116104805060672E-2</v>
      </c>
    </row>
    <row r="5723" spans="6:8" x14ac:dyDescent="0.3">
      <c r="F5723" s="2">
        <v>5718</v>
      </c>
      <c r="G5723" s="12">
        <f ca="1"/>
        <v>8.6475349330046765</v>
      </c>
      <c r="H5723" s="12">
        <f ca="1"/>
        <v>4.2115535744965876E-2</v>
      </c>
    </row>
    <row r="5724" spans="6:8" x14ac:dyDescent="0.3">
      <c r="F5724" s="2">
        <v>5719</v>
      </c>
      <c r="G5724" s="12">
        <f ca="1"/>
        <v>8.6508688013138659</v>
      </c>
      <c r="H5724" s="12">
        <f ca="1"/>
        <v>4.2101497320214398E-2</v>
      </c>
    </row>
    <row r="5725" spans="6:8" x14ac:dyDescent="0.3">
      <c r="F5725" s="2">
        <v>5720</v>
      </c>
      <c r="G5725" s="12">
        <f ca="1"/>
        <v>8.6536484668860005</v>
      </c>
      <c r="H5725" s="12">
        <f ca="1"/>
        <v>4.2089796138294736E-2</v>
      </c>
    </row>
    <row r="5726" spans="6:8" x14ac:dyDescent="0.3">
      <c r="F5726" s="2">
        <v>5721</v>
      </c>
      <c r="G5726" s="12">
        <f ca="1"/>
        <v>8.6548484128606962</v>
      </c>
      <c r="H5726" s="12">
        <f ca="1"/>
        <v>4.2084745893156673E-2</v>
      </c>
    </row>
    <row r="5727" spans="6:8" x14ac:dyDescent="0.3">
      <c r="F5727" s="2">
        <v>5722</v>
      </c>
      <c r="G5727" s="12">
        <f ca="1"/>
        <v>8.6713677544834482</v>
      </c>
      <c r="H5727" s="12">
        <f ca="1"/>
        <v>4.2015282054345862E-2</v>
      </c>
    </row>
    <row r="5728" spans="6:8" x14ac:dyDescent="0.3">
      <c r="F5728" s="2">
        <v>5723</v>
      </c>
      <c r="G5728" s="12">
        <f ca="1"/>
        <v>8.6720645155338847</v>
      </c>
      <c r="H5728" s="12">
        <f ca="1"/>
        <v>4.2012354695124682E-2</v>
      </c>
    </row>
    <row r="5729" spans="6:8" x14ac:dyDescent="0.3">
      <c r="F5729" s="2">
        <v>5724</v>
      </c>
      <c r="G5729" s="12">
        <f ca="1"/>
        <v>8.6735187950934858</v>
      </c>
      <c r="H5729" s="12">
        <f ca="1"/>
        <v>4.2006245368500505E-2</v>
      </c>
    </row>
    <row r="5730" spans="6:8" x14ac:dyDescent="0.3">
      <c r="F5730" s="2">
        <v>5725</v>
      </c>
      <c r="G5730" s="12">
        <f ca="1"/>
        <v>8.6761358177158261</v>
      </c>
      <c r="H5730" s="12">
        <f ca="1"/>
        <v>4.1995253677397565E-2</v>
      </c>
    </row>
    <row r="5731" spans="6:8" x14ac:dyDescent="0.3">
      <c r="F5731" s="2">
        <v>5726</v>
      </c>
      <c r="G5731" s="12">
        <f ca="1"/>
        <v>8.6765734218864932</v>
      </c>
      <c r="H5731" s="12">
        <f ca="1"/>
        <v>4.199341598779114E-2</v>
      </c>
    </row>
    <row r="5732" spans="6:8" x14ac:dyDescent="0.3">
      <c r="F5732" s="2">
        <v>5727</v>
      </c>
      <c r="G5732" s="12">
        <f ca="1"/>
        <v>8.6775939258152679</v>
      </c>
      <c r="H5732" s="12">
        <f ca="1"/>
        <v>4.1989130761849541E-2</v>
      </c>
    </row>
    <row r="5733" spans="6:8" x14ac:dyDescent="0.3">
      <c r="F5733" s="2">
        <v>5728</v>
      </c>
      <c r="G5733" s="12">
        <f ca="1"/>
        <v>8.6783828675644408</v>
      </c>
      <c r="H5733" s="12">
        <f ca="1"/>
        <v>4.1985818194695428E-2</v>
      </c>
    </row>
    <row r="5734" spans="6:8" x14ac:dyDescent="0.3">
      <c r="F5734" s="2">
        <v>5729</v>
      </c>
      <c r="G5734" s="12">
        <f ca="1"/>
        <v>8.6800011638176997</v>
      </c>
      <c r="H5734" s="12">
        <f ca="1"/>
        <v>4.1979024195218005E-2</v>
      </c>
    </row>
    <row r="5735" spans="6:8" x14ac:dyDescent="0.3">
      <c r="F5735" s="2">
        <v>5730</v>
      </c>
      <c r="G5735" s="12">
        <f ca="1"/>
        <v>8.682799439293607</v>
      </c>
      <c r="H5735" s="12">
        <f ca="1"/>
        <v>4.1967278951225262E-2</v>
      </c>
    </row>
    <row r="5736" spans="6:8" x14ac:dyDescent="0.3">
      <c r="F5736" s="2">
        <v>5731</v>
      </c>
      <c r="G5736" s="12">
        <f ca="1"/>
        <v>8.6845914206442405</v>
      </c>
      <c r="H5736" s="12">
        <f ca="1"/>
        <v>4.19597591668893E-2</v>
      </c>
    </row>
    <row r="5737" spans="6:8" x14ac:dyDescent="0.3">
      <c r="F5737" s="2">
        <v>5732</v>
      </c>
      <c r="G5737" s="12">
        <f ca="1"/>
        <v>8.6847193340442796</v>
      </c>
      <c r="H5737" s="12">
        <f ca="1"/>
        <v>4.1959222448775993E-2</v>
      </c>
    </row>
    <row r="5738" spans="6:8" x14ac:dyDescent="0.3">
      <c r="F5738" s="2">
        <v>5733</v>
      </c>
      <c r="G5738" s="12">
        <f ca="1"/>
        <v>8.6889365681729878</v>
      </c>
      <c r="H5738" s="12">
        <f ca="1"/>
        <v>4.1941530992996245E-2</v>
      </c>
    </row>
    <row r="5739" spans="6:8" x14ac:dyDescent="0.3">
      <c r="F5739" s="2">
        <v>5734</v>
      </c>
      <c r="G5739" s="12">
        <f ca="1"/>
        <v>8.6910893051138931</v>
      </c>
      <c r="H5739" s="12">
        <f ca="1"/>
        <v>4.1932503056457064E-2</v>
      </c>
    </row>
    <row r="5740" spans="6:8" x14ac:dyDescent="0.3">
      <c r="F5740" s="2">
        <v>5735</v>
      </c>
      <c r="G5740" s="12">
        <f ca="1"/>
        <v>8.6973343616084176</v>
      </c>
      <c r="H5740" s="12">
        <f ca="1"/>
        <v>4.190632414669198E-2</v>
      </c>
    </row>
    <row r="5741" spans="6:8" x14ac:dyDescent="0.3">
      <c r="F5741" s="2">
        <v>5736</v>
      </c>
      <c r="G5741" s="12">
        <f ca="1"/>
        <v>8.6984477656991253</v>
      </c>
      <c r="H5741" s="12">
        <f ca="1"/>
        <v>4.1901658539158976E-2</v>
      </c>
    </row>
    <row r="5742" spans="6:8" x14ac:dyDescent="0.3">
      <c r="F5742" s="2">
        <v>5737</v>
      </c>
      <c r="G5742" s="12">
        <f ca="1"/>
        <v>8.6986073423554515</v>
      </c>
      <c r="H5742" s="12">
        <f ca="1"/>
        <v>4.1900989891837596E-2</v>
      </c>
    </row>
    <row r="5743" spans="6:8" x14ac:dyDescent="0.3">
      <c r="F5743" s="2">
        <v>5738</v>
      </c>
      <c r="G5743" s="12">
        <f ca="1"/>
        <v>8.6994417632264671</v>
      </c>
      <c r="H5743" s="12">
        <f ca="1"/>
        <v>4.1897493731654883E-2</v>
      </c>
    </row>
    <row r="5744" spans="6:8" x14ac:dyDescent="0.3">
      <c r="F5744" s="2">
        <v>5739</v>
      </c>
      <c r="G5744" s="12">
        <f ca="1"/>
        <v>8.7008343844229881</v>
      </c>
      <c r="H5744" s="12">
        <f ca="1"/>
        <v>4.1891659404129533E-2</v>
      </c>
    </row>
    <row r="5745" spans="6:8" x14ac:dyDescent="0.3">
      <c r="F5745" s="2">
        <v>5740</v>
      </c>
      <c r="G5745" s="12">
        <f ca="1"/>
        <v>8.7073553499657876</v>
      </c>
      <c r="H5745" s="12">
        <f ca="1"/>
        <v>4.1864350902236724E-2</v>
      </c>
    </row>
    <row r="5746" spans="6:8" x14ac:dyDescent="0.3">
      <c r="F5746" s="2">
        <v>5741</v>
      </c>
      <c r="G5746" s="12">
        <f ca="1"/>
        <v>8.7078496596729202</v>
      </c>
      <c r="H5746" s="12">
        <f ca="1"/>
        <v>4.1862281557878619E-2</v>
      </c>
    </row>
    <row r="5747" spans="6:8" x14ac:dyDescent="0.3">
      <c r="F5747" s="2">
        <v>5742</v>
      </c>
      <c r="G5747" s="12">
        <f ca="1"/>
        <v>8.7080961692477707</v>
      </c>
      <c r="H5747" s="12">
        <f ca="1"/>
        <v>4.1861249625274821E-2</v>
      </c>
    </row>
    <row r="5748" spans="6:8" x14ac:dyDescent="0.3">
      <c r="F5748" s="2">
        <v>5743</v>
      </c>
      <c r="G5748" s="12">
        <f ca="1"/>
        <v>8.7089264126900936</v>
      </c>
      <c r="H5748" s="12">
        <f ca="1"/>
        <v>4.1857774266747617E-2</v>
      </c>
    </row>
    <row r="5749" spans="6:8" x14ac:dyDescent="0.3">
      <c r="F5749" s="2">
        <v>5744</v>
      </c>
      <c r="G5749" s="12">
        <f ca="1"/>
        <v>8.7110783065763808</v>
      </c>
      <c r="H5749" s="12">
        <f ca="1"/>
        <v>4.1848767886967231E-2</v>
      </c>
    </row>
    <row r="5750" spans="6:8" x14ac:dyDescent="0.3">
      <c r="F5750" s="2">
        <v>5745</v>
      </c>
      <c r="G5750" s="12">
        <f ca="1"/>
        <v>8.7126665552169786</v>
      </c>
      <c r="H5750" s="12">
        <f ca="1"/>
        <v>4.1842121789893216E-2</v>
      </c>
    </row>
    <row r="5751" spans="6:8" x14ac:dyDescent="0.3">
      <c r="F5751" s="2">
        <v>5746</v>
      </c>
      <c r="G5751" s="12">
        <f ca="1"/>
        <v>8.7145680256872886</v>
      </c>
      <c r="H5751" s="12">
        <f ca="1"/>
        <v>4.1834166390365191E-2</v>
      </c>
    </row>
    <row r="5752" spans="6:8" x14ac:dyDescent="0.3">
      <c r="F5752" s="2">
        <v>5747</v>
      </c>
      <c r="G5752" s="12">
        <f ca="1"/>
        <v>8.7157724869645961</v>
      </c>
      <c r="H5752" s="12">
        <f ca="1"/>
        <v>4.1829127930454207E-2</v>
      </c>
    </row>
    <row r="5753" spans="6:8" x14ac:dyDescent="0.3">
      <c r="F5753" s="2">
        <v>5748</v>
      </c>
      <c r="G5753" s="12">
        <f ca="1"/>
        <v>8.7164258307898184</v>
      </c>
      <c r="H5753" s="12">
        <f ca="1"/>
        <v>4.1826395139483011E-2</v>
      </c>
    </row>
    <row r="5754" spans="6:8" x14ac:dyDescent="0.3">
      <c r="F5754" s="2">
        <v>5749</v>
      </c>
      <c r="G5754" s="12">
        <f ca="1"/>
        <v>8.7179521734658163</v>
      </c>
      <c r="H5754" s="12">
        <f ca="1"/>
        <v>4.1820011485489125E-2</v>
      </c>
    </row>
    <row r="5755" spans="6:8" x14ac:dyDescent="0.3">
      <c r="F5755" s="2">
        <v>5750</v>
      </c>
      <c r="G5755" s="12">
        <f ca="1"/>
        <v>8.7182029094924349</v>
      </c>
      <c r="H5755" s="12">
        <f ca="1"/>
        <v>4.1818962920283531E-2</v>
      </c>
    </row>
    <row r="5756" spans="6:8" x14ac:dyDescent="0.3">
      <c r="F5756" s="2">
        <v>5751</v>
      </c>
      <c r="G5756" s="12">
        <f ca="1"/>
        <v>8.7184578602823883</v>
      </c>
      <c r="H5756" s="12">
        <f ca="1"/>
        <v>4.1817896756111403E-2</v>
      </c>
    </row>
    <row r="5757" spans="6:8" x14ac:dyDescent="0.3">
      <c r="F5757" s="2">
        <v>5752</v>
      </c>
      <c r="G5757" s="12">
        <f ca="1"/>
        <v>8.7191591984778025</v>
      </c>
      <c r="H5757" s="12">
        <f ca="1"/>
        <v>4.1814964010130254E-2</v>
      </c>
    </row>
    <row r="5758" spans="6:8" x14ac:dyDescent="0.3">
      <c r="F5758" s="2">
        <v>5753</v>
      </c>
      <c r="G5758" s="12">
        <f ca="1"/>
        <v>8.7194098547888874</v>
      </c>
      <c r="H5758" s="12">
        <f ca="1"/>
        <v>4.1813915904803323E-2</v>
      </c>
    </row>
    <row r="5759" spans="6:8" x14ac:dyDescent="0.3">
      <c r="F5759" s="2">
        <v>5754</v>
      </c>
      <c r="G5759" s="12">
        <f ca="1"/>
        <v>8.7230893465761472</v>
      </c>
      <c r="H5759" s="12">
        <f ca="1"/>
        <v>4.1798533338961621E-2</v>
      </c>
    </row>
    <row r="5760" spans="6:8" x14ac:dyDescent="0.3">
      <c r="F5760" s="2">
        <v>5755</v>
      </c>
      <c r="G5760" s="12">
        <f ca="1"/>
        <v>8.7329016135141213</v>
      </c>
      <c r="H5760" s="12">
        <f ca="1"/>
        <v>4.1757539617643752E-2</v>
      </c>
    </row>
    <row r="5761" spans="6:8" x14ac:dyDescent="0.3">
      <c r="F5761" s="2">
        <v>5756</v>
      </c>
      <c r="G5761" s="12">
        <f ca="1"/>
        <v>8.7412833293949674</v>
      </c>
      <c r="H5761" s="12">
        <f ca="1"/>
        <v>4.1722554298246478E-2</v>
      </c>
    </row>
    <row r="5762" spans="6:8" x14ac:dyDescent="0.3">
      <c r="F5762" s="2">
        <v>5757</v>
      </c>
      <c r="G5762" s="12">
        <f ca="1"/>
        <v>8.7444604177079004</v>
      </c>
      <c r="H5762" s="12">
        <f ca="1"/>
        <v>4.1709300779773223E-2</v>
      </c>
    </row>
    <row r="5763" spans="6:8" x14ac:dyDescent="0.3">
      <c r="F5763" s="2">
        <v>5758</v>
      </c>
      <c r="G5763" s="12">
        <f ca="1"/>
        <v>8.7472516383969587</v>
      </c>
      <c r="H5763" s="12">
        <f ca="1"/>
        <v>4.1697660418063449E-2</v>
      </c>
    </row>
    <row r="5764" spans="6:8" x14ac:dyDescent="0.3">
      <c r="F5764" s="2">
        <v>5759</v>
      </c>
      <c r="G5764" s="12">
        <f ca="1"/>
        <v>8.7475546094209786</v>
      </c>
      <c r="H5764" s="12">
        <f ca="1"/>
        <v>4.1696397118913091E-2</v>
      </c>
    </row>
    <row r="5765" spans="6:8" x14ac:dyDescent="0.3">
      <c r="F5765" s="2">
        <v>5760</v>
      </c>
      <c r="G5765" s="12">
        <f ca="1"/>
        <v>8.7521922305118096</v>
      </c>
      <c r="H5765" s="12">
        <f ca="1"/>
        <v>4.1677064393083406E-2</v>
      </c>
    </row>
    <row r="5766" spans="6:8" x14ac:dyDescent="0.3">
      <c r="F5766" s="2">
        <v>5761</v>
      </c>
      <c r="G5766" s="12">
        <f ca="1"/>
        <v>8.7527911654619608</v>
      </c>
      <c r="H5766" s="12">
        <f ca="1"/>
        <v>4.1674568282786068E-2</v>
      </c>
    </row>
    <row r="5767" spans="6:8" x14ac:dyDescent="0.3">
      <c r="F5767" s="2">
        <v>5762</v>
      </c>
      <c r="G5767" s="12">
        <f ca="1"/>
        <v>8.753953155843611</v>
      </c>
      <c r="H5767" s="12">
        <f ca="1"/>
        <v>4.1669726019374291E-2</v>
      </c>
    </row>
    <row r="5768" spans="6:8" x14ac:dyDescent="0.3">
      <c r="F5768" s="2">
        <v>5763</v>
      </c>
      <c r="G5768" s="12">
        <f ca="1"/>
        <v>8.7552416065632492</v>
      </c>
      <c r="H5768" s="12">
        <f ca="1"/>
        <v>4.1664357426392407E-2</v>
      </c>
    </row>
    <row r="5769" spans="6:8" x14ac:dyDescent="0.3">
      <c r="F5769" s="2">
        <v>5764</v>
      </c>
      <c r="G5769" s="12">
        <f ca="1"/>
        <v>8.7576649218720473</v>
      </c>
      <c r="H5769" s="12">
        <f ca="1"/>
        <v>4.1654262062136092E-2</v>
      </c>
    </row>
    <row r="5770" spans="6:8" x14ac:dyDescent="0.3">
      <c r="F5770" s="2">
        <v>5765</v>
      </c>
      <c r="G5770" s="12">
        <f ca="1"/>
        <v>8.7651609819382479</v>
      </c>
      <c r="H5770" s="12">
        <f ca="1"/>
        <v>4.1623049477125147E-2</v>
      </c>
    </row>
    <row r="5771" spans="6:8" x14ac:dyDescent="0.3">
      <c r="F5771" s="2">
        <v>5766</v>
      </c>
      <c r="G5771" s="12">
        <f ca="1"/>
        <v>8.7662549153189318</v>
      </c>
      <c r="H5771" s="12">
        <f ca="1"/>
        <v>4.1618496441842665E-2</v>
      </c>
    </row>
    <row r="5772" spans="6:8" x14ac:dyDescent="0.3">
      <c r="F5772" s="2">
        <v>5767</v>
      </c>
      <c r="G5772" s="12">
        <f ca="1"/>
        <v>8.7671501435396362</v>
      </c>
      <c r="H5772" s="12">
        <f ca="1"/>
        <v>4.1614770803358181E-2</v>
      </c>
    </row>
    <row r="5773" spans="6:8" x14ac:dyDescent="0.3">
      <c r="F5773" s="2">
        <v>5768</v>
      </c>
      <c r="G5773" s="12">
        <f ca="1"/>
        <v>8.7706772963149184</v>
      </c>
      <c r="H5773" s="12">
        <f ca="1"/>
        <v>4.1600095226227277E-2</v>
      </c>
    </row>
    <row r="5774" spans="6:8" x14ac:dyDescent="0.3">
      <c r="F5774" s="2">
        <v>5769</v>
      </c>
      <c r="G5774" s="12">
        <f ca="1"/>
        <v>8.7729437857562083</v>
      </c>
      <c r="H5774" s="12">
        <f ca="1"/>
        <v>4.159066767698099E-2</v>
      </c>
    </row>
    <row r="5775" spans="6:8" x14ac:dyDescent="0.3">
      <c r="F5775" s="2">
        <v>5770</v>
      </c>
      <c r="G5775" s="12">
        <f ca="1"/>
        <v>8.7743951923053007</v>
      </c>
      <c r="H5775" s="12">
        <f ca="1"/>
        <v>4.1584631618285593E-2</v>
      </c>
    </row>
    <row r="5776" spans="6:8" x14ac:dyDescent="0.3">
      <c r="F5776" s="2">
        <v>5771</v>
      </c>
      <c r="G5776" s="12">
        <f ca="1"/>
        <v>8.7859902362237907</v>
      </c>
      <c r="H5776" s="12">
        <f ca="1"/>
        <v>4.1536441998727573E-2</v>
      </c>
    </row>
    <row r="5777" spans="6:8" x14ac:dyDescent="0.3">
      <c r="F5777" s="2">
        <v>5772</v>
      </c>
      <c r="G5777" s="12">
        <f ca="1"/>
        <v>8.7878149224871258</v>
      </c>
      <c r="H5777" s="12">
        <f ca="1"/>
        <v>4.1528863592644988E-2</v>
      </c>
    </row>
    <row r="5778" spans="6:8" x14ac:dyDescent="0.3">
      <c r="F5778" s="2">
        <v>5773</v>
      </c>
      <c r="G5778" s="12">
        <f ca="1"/>
        <v>8.789040951467646</v>
      </c>
      <c r="H5778" s="12">
        <f ca="1"/>
        <v>4.1523772345722909E-2</v>
      </c>
    </row>
    <row r="5779" spans="6:8" x14ac:dyDescent="0.3">
      <c r="F5779" s="2">
        <v>5774</v>
      </c>
      <c r="G5779" s="12">
        <f ca="1"/>
        <v>8.7983014983792245</v>
      </c>
      <c r="H5779" s="12">
        <f ca="1"/>
        <v>4.1485336860974845E-2</v>
      </c>
    </row>
    <row r="5780" spans="6:8" x14ac:dyDescent="0.3">
      <c r="F5780" s="2">
        <v>5775</v>
      </c>
      <c r="G5780" s="12">
        <f ca="1"/>
        <v>8.7996368833960332</v>
      </c>
      <c r="H5780" s="12">
        <f ca="1"/>
        <v>4.1479797341126529E-2</v>
      </c>
    </row>
    <row r="5781" spans="6:8" x14ac:dyDescent="0.3">
      <c r="F5781" s="2">
        <v>5776</v>
      </c>
      <c r="G5781" s="12">
        <f ca="1"/>
        <v>8.800301391298083</v>
      </c>
      <c r="H5781" s="12">
        <f ca="1"/>
        <v>4.1477041067394964E-2</v>
      </c>
    </row>
    <row r="5782" spans="6:8" x14ac:dyDescent="0.3">
      <c r="F5782" s="2">
        <v>5777</v>
      </c>
      <c r="G5782" s="12">
        <f ca="1"/>
        <v>8.8017524331035997</v>
      </c>
      <c r="H5782" s="12">
        <f ca="1"/>
        <v>4.1471023011972231E-2</v>
      </c>
    </row>
    <row r="5783" spans="6:8" x14ac:dyDescent="0.3">
      <c r="F5783" s="2">
        <v>5778</v>
      </c>
      <c r="G5783" s="12">
        <f ca="1"/>
        <v>8.8028202812983825</v>
      </c>
      <c r="H5783" s="12">
        <f ca="1"/>
        <v>4.1466594772704896E-2</v>
      </c>
    </row>
    <row r="5784" spans="6:8" x14ac:dyDescent="0.3">
      <c r="F5784" s="2">
        <v>5779</v>
      </c>
      <c r="G5784" s="12">
        <f ca="1"/>
        <v>8.8035814910428236</v>
      </c>
      <c r="H5784" s="12">
        <f ca="1"/>
        <v>4.146343841523794E-2</v>
      </c>
    </row>
    <row r="5785" spans="6:8" x14ac:dyDescent="0.3">
      <c r="F5785" s="2">
        <v>5780</v>
      </c>
      <c r="G5785" s="12">
        <f ca="1"/>
        <v>8.8051990637978399</v>
      </c>
      <c r="H5785" s="12">
        <f ca="1"/>
        <v>4.1456731944831772E-2</v>
      </c>
    </row>
    <row r="5786" spans="6:8" x14ac:dyDescent="0.3">
      <c r="F5786" s="2">
        <v>5781</v>
      </c>
      <c r="G5786" s="12">
        <f ca="1"/>
        <v>8.8063452188337976</v>
      </c>
      <c r="H5786" s="12">
        <f ca="1"/>
        <v>4.1451980632914692E-2</v>
      </c>
    </row>
    <row r="5787" spans="6:8" x14ac:dyDescent="0.3">
      <c r="F5787" s="2">
        <v>5782</v>
      </c>
      <c r="G5787" s="12">
        <f ca="1"/>
        <v>8.8108294356173147</v>
      </c>
      <c r="H5787" s="12">
        <f ca="1"/>
        <v>4.1433396833189008E-2</v>
      </c>
    </row>
    <row r="5788" spans="6:8" x14ac:dyDescent="0.3">
      <c r="F5788" s="2">
        <v>5783</v>
      </c>
      <c r="G5788" s="12">
        <f ca="1"/>
        <v>8.8110742803601401</v>
      </c>
      <c r="H5788" s="12">
        <f ca="1"/>
        <v>4.1432382370669152E-2</v>
      </c>
    </row>
    <row r="5789" spans="6:8" x14ac:dyDescent="0.3">
      <c r="F5789" s="2">
        <v>5784</v>
      </c>
      <c r="G5789" s="12">
        <f ca="1"/>
        <v>8.8124754706538511</v>
      </c>
      <c r="H5789" s="12">
        <f ca="1"/>
        <v>4.1426577312175923E-2</v>
      </c>
    </row>
    <row r="5790" spans="6:8" x14ac:dyDescent="0.3">
      <c r="F5790" s="2">
        <v>5785</v>
      </c>
      <c r="G5790" s="12">
        <f ca="1"/>
        <v>8.8136237726145659</v>
      </c>
      <c r="H5790" s="12">
        <f ca="1"/>
        <v>4.142182056329502E-2</v>
      </c>
    </row>
    <row r="5791" spans="6:8" x14ac:dyDescent="0.3">
      <c r="F5791" s="2">
        <v>5786</v>
      </c>
      <c r="G5791" s="12">
        <f ca="1"/>
        <v>8.8191883332865668</v>
      </c>
      <c r="H5791" s="12">
        <f ca="1"/>
        <v>4.1398777551734489E-2</v>
      </c>
    </row>
    <row r="5792" spans="6:8" x14ac:dyDescent="0.3">
      <c r="F5792" s="2">
        <v>5787</v>
      </c>
      <c r="G5792" s="12">
        <f ca="1"/>
        <v>8.8206787974525955</v>
      </c>
      <c r="H5792" s="12">
        <f ca="1"/>
        <v>4.1392607672099319E-2</v>
      </c>
    </row>
    <row r="5793" spans="6:8" x14ac:dyDescent="0.3">
      <c r="F5793" s="2">
        <v>5788</v>
      </c>
      <c r="G5793" s="12">
        <f ca="1"/>
        <v>8.8235154389253712</v>
      </c>
      <c r="H5793" s="12">
        <f ca="1"/>
        <v>4.1380867738518262E-2</v>
      </c>
    </row>
    <row r="5794" spans="6:8" x14ac:dyDescent="0.3">
      <c r="F5794" s="2">
        <v>5789</v>
      </c>
      <c r="G5794" s="12">
        <f ca="1"/>
        <v>8.8241133004643952</v>
      </c>
      <c r="H5794" s="12">
        <f ca="1"/>
        <v>4.1378393809545111E-2</v>
      </c>
    </row>
    <row r="5795" spans="6:8" x14ac:dyDescent="0.3">
      <c r="F5795" s="2">
        <v>5790</v>
      </c>
      <c r="G5795" s="12">
        <f ca="1"/>
        <v>8.8281806237568858</v>
      </c>
      <c r="H5795" s="12">
        <f ca="1"/>
        <v>4.1361567301224811E-2</v>
      </c>
    </row>
    <row r="5796" spans="6:8" x14ac:dyDescent="0.3">
      <c r="F5796" s="2">
        <v>5791</v>
      </c>
      <c r="G5796" s="12">
        <f ca="1"/>
        <v>8.8298089898518679</v>
      </c>
      <c r="H5796" s="12">
        <f ca="1"/>
        <v>4.1354832672178904E-2</v>
      </c>
    </row>
    <row r="5797" spans="6:8" x14ac:dyDescent="0.3">
      <c r="F5797" s="2">
        <v>5792</v>
      </c>
      <c r="G5797" s="12">
        <f ca="1"/>
        <v>8.8331032363651758</v>
      </c>
      <c r="H5797" s="12">
        <f ca="1"/>
        <v>4.1341211614524288E-2</v>
      </c>
    </row>
    <row r="5798" spans="6:8" x14ac:dyDescent="0.3">
      <c r="F5798" s="2">
        <v>5793</v>
      </c>
      <c r="G5798" s="12">
        <f ca="1"/>
        <v>8.8366774566863704</v>
      </c>
      <c r="H5798" s="12">
        <f ca="1"/>
        <v>4.1326437995024584E-2</v>
      </c>
    </row>
    <row r="5799" spans="6:8" x14ac:dyDescent="0.3">
      <c r="F5799" s="2">
        <v>5794</v>
      </c>
      <c r="G5799" s="12">
        <f ca="1"/>
        <v>8.8380993619282844</v>
      </c>
      <c r="H5799" s="12">
        <f ca="1"/>
        <v>4.1320562184895264E-2</v>
      </c>
    </row>
    <row r="5800" spans="6:8" x14ac:dyDescent="0.3">
      <c r="F5800" s="2">
        <v>5795</v>
      </c>
      <c r="G5800" s="12">
        <f ca="1"/>
        <v>8.8408210279256529</v>
      </c>
      <c r="H5800" s="12">
        <f ca="1"/>
        <v>4.1309317638250603E-2</v>
      </c>
    </row>
    <row r="5801" spans="6:8" x14ac:dyDescent="0.3">
      <c r="F5801" s="2">
        <v>5796</v>
      </c>
      <c r="G5801" s="12">
        <f ca="1"/>
        <v>8.8432844036861589</v>
      </c>
      <c r="H5801" s="12">
        <f ca="1"/>
        <v>4.1299142854342552E-2</v>
      </c>
    </row>
    <row r="5802" spans="6:8" x14ac:dyDescent="0.3">
      <c r="F5802" s="2">
        <v>5797</v>
      </c>
      <c r="G5802" s="12">
        <f ca="1"/>
        <v>8.8463473141987485</v>
      </c>
      <c r="H5802" s="12">
        <f ca="1"/>
        <v>4.1286495233487021E-2</v>
      </c>
    </row>
    <row r="5803" spans="6:8" x14ac:dyDescent="0.3">
      <c r="F5803" s="2">
        <v>5798</v>
      </c>
      <c r="G5803" s="12">
        <f ca="1"/>
        <v>8.8494965423401357</v>
      </c>
      <c r="H5803" s="12">
        <f ca="1"/>
        <v>4.1273495221329816E-2</v>
      </c>
    </row>
    <row r="5804" spans="6:8" x14ac:dyDescent="0.3">
      <c r="F5804" s="2">
        <v>5799</v>
      </c>
      <c r="G5804" s="12">
        <f ca="1"/>
        <v>8.8499558429594956</v>
      </c>
      <c r="H5804" s="12">
        <f ca="1"/>
        <v>4.1271599570671995E-2</v>
      </c>
    </row>
    <row r="5805" spans="6:8" x14ac:dyDescent="0.3">
      <c r="F5805" s="2">
        <v>5800</v>
      </c>
      <c r="G5805" s="12">
        <f ca="1"/>
        <v>8.8502765199982658</v>
      </c>
      <c r="H5805" s="12">
        <f ca="1"/>
        <v>4.1270276106458781E-2</v>
      </c>
    </row>
    <row r="5806" spans="6:8" x14ac:dyDescent="0.3">
      <c r="F5806" s="2">
        <v>5801</v>
      </c>
      <c r="G5806" s="12">
        <f ca="1"/>
        <v>8.8515563034427522</v>
      </c>
      <c r="H5806" s="12">
        <f ca="1"/>
        <v>4.1264994742805032E-2</v>
      </c>
    </row>
    <row r="5807" spans="6:8" x14ac:dyDescent="0.3">
      <c r="F5807" s="2">
        <v>5802</v>
      </c>
      <c r="G5807" s="12">
        <f ca="1"/>
        <v>8.8544855181106676</v>
      </c>
      <c r="H5807" s="12">
        <f ca="1"/>
        <v>4.1252909110174853E-2</v>
      </c>
    </row>
    <row r="5808" spans="6:8" x14ac:dyDescent="0.3">
      <c r="F5808" s="2">
        <v>5803</v>
      </c>
      <c r="G5808" s="12">
        <f ca="1"/>
        <v>8.8578926064589236</v>
      </c>
      <c r="H5808" s="12">
        <f ca="1"/>
        <v>4.1238856273677481E-2</v>
      </c>
    </row>
    <row r="5809" spans="6:8" x14ac:dyDescent="0.3">
      <c r="F5809" s="2">
        <v>5804</v>
      </c>
      <c r="G5809" s="12">
        <f ca="1"/>
        <v>8.8606565993413522</v>
      </c>
      <c r="H5809" s="12">
        <f ca="1"/>
        <v>4.1227459458263872E-2</v>
      </c>
    </row>
    <row r="5810" spans="6:8" x14ac:dyDescent="0.3">
      <c r="F5810" s="2">
        <v>5805</v>
      </c>
      <c r="G5810" s="12">
        <f ca="1"/>
        <v>8.8611751824615617</v>
      </c>
      <c r="H5810" s="12">
        <f ca="1"/>
        <v>4.1225321527242675E-2</v>
      </c>
    </row>
    <row r="5811" spans="6:8" x14ac:dyDescent="0.3">
      <c r="F5811" s="2">
        <v>5806</v>
      </c>
      <c r="G5811" s="12">
        <f ca="1"/>
        <v>8.8629929833153298</v>
      </c>
      <c r="H5811" s="12">
        <f ca="1"/>
        <v>4.1217828265859256E-2</v>
      </c>
    </row>
    <row r="5812" spans="6:8" x14ac:dyDescent="0.3">
      <c r="F5812" s="2">
        <v>5807</v>
      </c>
      <c r="G5812" s="12">
        <f ca="1"/>
        <v>8.864587263265296</v>
      </c>
      <c r="H5812" s="12">
        <f ca="1"/>
        <v>4.1211257513935534E-2</v>
      </c>
    </row>
    <row r="5813" spans="6:8" x14ac:dyDescent="0.3">
      <c r="F5813" s="2">
        <v>5808</v>
      </c>
      <c r="G5813" s="12">
        <f ca="1"/>
        <v>8.8657055061381875</v>
      </c>
      <c r="H5813" s="12">
        <f ca="1"/>
        <v>4.1206649352092756E-2</v>
      </c>
    </row>
    <row r="5814" spans="6:8" x14ac:dyDescent="0.3">
      <c r="F5814" s="2">
        <v>5809</v>
      </c>
      <c r="G5814" s="12">
        <f ca="1"/>
        <v>8.8705158083300422</v>
      </c>
      <c r="H5814" s="12">
        <f ca="1"/>
        <v>4.1186832475163464E-2</v>
      </c>
    </row>
    <row r="5815" spans="6:8" x14ac:dyDescent="0.3">
      <c r="F5815" s="2">
        <v>5810</v>
      </c>
      <c r="G5815" s="12">
        <f ca="1"/>
        <v>8.8759923269089001</v>
      </c>
      <c r="H5815" s="12">
        <f ca="1"/>
        <v>4.1164282605140719E-2</v>
      </c>
    </row>
    <row r="5816" spans="6:8" x14ac:dyDescent="0.3">
      <c r="F5816" s="2">
        <v>5811</v>
      </c>
      <c r="G5816" s="12">
        <f ca="1"/>
        <v>8.8769737593276812</v>
      </c>
      <c r="H5816" s="12">
        <f ca="1"/>
        <v>4.1160242807238935E-2</v>
      </c>
    </row>
    <row r="5817" spans="6:8" x14ac:dyDescent="0.3">
      <c r="F5817" s="2">
        <v>5812</v>
      </c>
      <c r="G5817" s="12">
        <f ca="1"/>
        <v>8.8785906613456245</v>
      </c>
      <c r="H5817" s="12">
        <f ca="1"/>
        <v>4.1153588137285493E-2</v>
      </c>
    </row>
    <row r="5818" spans="6:8" x14ac:dyDescent="0.3">
      <c r="F5818" s="2">
        <v>5813</v>
      </c>
      <c r="G5818" s="12">
        <f ca="1"/>
        <v>8.8812056821583596</v>
      </c>
      <c r="H5818" s="12">
        <f ca="1"/>
        <v>4.1142827795322946E-2</v>
      </c>
    </row>
    <row r="5819" spans="6:8" x14ac:dyDescent="0.3">
      <c r="F5819" s="2">
        <v>5814</v>
      </c>
      <c r="G5819" s="12">
        <f ca="1"/>
        <v>8.8815921424987536</v>
      </c>
      <c r="H5819" s="12">
        <f ca="1"/>
        <v>4.1141237818922829E-2</v>
      </c>
    </row>
    <row r="5820" spans="6:8" x14ac:dyDescent="0.3">
      <c r="F5820" s="2">
        <v>5815</v>
      </c>
      <c r="G5820" s="12">
        <f ca="1"/>
        <v>8.8824233281171825</v>
      </c>
      <c r="H5820" s="12">
        <f ca="1"/>
        <v>4.113781836051509E-2</v>
      </c>
    </row>
    <row r="5821" spans="6:8" x14ac:dyDescent="0.3">
      <c r="F5821" s="2">
        <v>5816</v>
      </c>
      <c r="G5821" s="12">
        <f ca="1"/>
        <v>8.8840591013276136</v>
      </c>
      <c r="H5821" s="12">
        <f ca="1"/>
        <v>4.1131089696737518E-2</v>
      </c>
    </row>
    <row r="5822" spans="6:8" x14ac:dyDescent="0.3">
      <c r="F5822" s="2">
        <v>5817</v>
      </c>
      <c r="G5822" s="12">
        <f ca="1"/>
        <v>8.8859786961273848</v>
      </c>
      <c r="H5822" s="12">
        <f ca="1"/>
        <v>4.1123194951908235E-2</v>
      </c>
    </row>
    <row r="5823" spans="6:8" x14ac:dyDescent="0.3">
      <c r="F5823" s="2">
        <v>5818</v>
      </c>
      <c r="G5823" s="12">
        <f ca="1"/>
        <v>8.8874071450639232</v>
      </c>
      <c r="H5823" s="12">
        <f ca="1"/>
        <v>4.1117321133031126E-2</v>
      </c>
    </row>
    <row r="5824" spans="6:8" x14ac:dyDescent="0.3">
      <c r="F5824" s="2">
        <v>5819</v>
      </c>
      <c r="G5824" s="12">
        <f ca="1"/>
        <v>8.8899278421226331</v>
      </c>
      <c r="H5824" s="12">
        <f ca="1"/>
        <v>4.1106958008156717E-2</v>
      </c>
    </row>
    <row r="5825" spans="6:8" x14ac:dyDescent="0.3">
      <c r="F5825" s="2">
        <v>5820</v>
      </c>
      <c r="G5825" s="12">
        <f ca="1"/>
        <v>8.8945731723236552</v>
      </c>
      <c r="H5825" s="12">
        <f ca="1"/>
        <v>4.1087866903373564E-2</v>
      </c>
    </row>
    <row r="5826" spans="6:8" x14ac:dyDescent="0.3">
      <c r="F5826" s="2">
        <v>5821</v>
      </c>
      <c r="G5826" s="12">
        <f ca="1"/>
        <v>8.8976883610133246</v>
      </c>
      <c r="H5826" s="12">
        <f ca="1"/>
        <v>4.1075069251006152E-2</v>
      </c>
    </row>
    <row r="5827" spans="6:8" x14ac:dyDescent="0.3">
      <c r="F5827" s="2">
        <v>5822</v>
      </c>
      <c r="G5827" s="12">
        <f ca="1"/>
        <v>8.8996741219840434</v>
      </c>
      <c r="H5827" s="12">
        <f ca="1"/>
        <v>4.1066913533859363E-2</v>
      </c>
    </row>
    <row r="5828" spans="6:8" x14ac:dyDescent="0.3">
      <c r="F5828" s="2">
        <v>5823</v>
      </c>
      <c r="G5828" s="12">
        <f ca="1"/>
        <v>8.9009905970617051</v>
      </c>
      <c r="H5828" s="12">
        <f ca="1"/>
        <v>4.1061507532892068E-2</v>
      </c>
    </row>
    <row r="5829" spans="6:8" x14ac:dyDescent="0.3">
      <c r="F5829" s="2">
        <v>5824</v>
      </c>
      <c r="G5829" s="12">
        <f ca="1"/>
        <v>8.9024843024501994</v>
      </c>
      <c r="H5829" s="12">
        <f ca="1"/>
        <v>4.1055374611436206E-2</v>
      </c>
    </row>
    <row r="5830" spans="6:8" x14ac:dyDescent="0.3">
      <c r="F5830" s="2">
        <v>5825</v>
      </c>
      <c r="G5830" s="12">
        <f ca="1"/>
        <v>8.9046987963060378</v>
      </c>
      <c r="H5830" s="12">
        <f ca="1"/>
        <v>4.1046283930553588E-2</v>
      </c>
    </row>
    <row r="5831" spans="6:8" x14ac:dyDescent="0.3">
      <c r="F5831" s="2">
        <v>5826</v>
      </c>
      <c r="G5831" s="12">
        <f ca="1"/>
        <v>8.9079507227268309</v>
      </c>
      <c r="H5831" s="12">
        <f ca="1"/>
        <v>4.1032938151126915E-2</v>
      </c>
    </row>
    <row r="5832" spans="6:8" x14ac:dyDescent="0.3">
      <c r="F5832" s="2">
        <v>5827</v>
      </c>
      <c r="G5832" s="12">
        <f ca="1"/>
        <v>8.9113169580296674</v>
      </c>
      <c r="H5832" s="12">
        <f ca="1"/>
        <v>4.1019127823199657E-2</v>
      </c>
    </row>
    <row r="5833" spans="6:8" x14ac:dyDescent="0.3">
      <c r="F5833" s="2">
        <v>5828</v>
      </c>
      <c r="G5833" s="12">
        <f ca="1"/>
        <v>8.9136584465214224</v>
      </c>
      <c r="H5833" s="12">
        <f ca="1"/>
        <v>4.1009524365988773E-2</v>
      </c>
    </row>
    <row r="5834" spans="6:8" x14ac:dyDescent="0.3">
      <c r="F5834" s="2">
        <v>5829</v>
      </c>
      <c r="G5834" s="12">
        <f ca="1"/>
        <v>8.9203979976874415</v>
      </c>
      <c r="H5834" s="12">
        <f ca="1"/>
        <v>4.0981895098701739E-2</v>
      </c>
    </row>
    <row r="5835" spans="6:8" x14ac:dyDescent="0.3">
      <c r="F5835" s="2">
        <v>5830</v>
      </c>
      <c r="G5835" s="12">
        <f ca="1"/>
        <v>8.9206102357820285</v>
      </c>
      <c r="H5835" s="12">
        <f ca="1"/>
        <v>4.0981025315998988E-2</v>
      </c>
    </row>
    <row r="5836" spans="6:8" x14ac:dyDescent="0.3">
      <c r="F5836" s="2">
        <v>5831</v>
      </c>
      <c r="G5836" s="12">
        <f ca="1"/>
        <v>8.9220909402278838</v>
      </c>
      <c r="H5836" s="12">
        <f ca="1"/>
        <v>4.0974957686590256E-2</v>
      </c>
    </row>
    <row r="5837" spans="6:8" x14ac:dyDescent="0.3">
      <c r="F5837" s="2">
        <v>5832</v>
      </c>
      <c r="G5837" s="12">
        <f ca="1"/>
        <v>8.9224607846265727</v>
      </c>
      <c r="H5837" s="12">
        <f ca="1"/>
        <v>4.097344227875499E-2</v>
      </c>
    </row>
    <row r="5838" spans="6:8" x14ac:dyDescent="0.3">
      <c r="F5838" s="2">
        <v>5833</v>
      </c>
      <c r="G5838" s="12">
        <f ca="1"/>
        <v>8.9245050326176827</v>
      </c>
      <c r="H5838" s="12">
        <f ca="1"/>
        <v>4.0965067147119741E-2</v>
      </c>
    </row>
    <row r="5839" spans="6:8" x14ac:dyDescent="0.3">
      <c r="F5839" s="2">
        <v>5834</v>
      </c>
      <c r="G5839" s="12">
        <f ca="1"/>
        <v>8.9296667075478222</v>
      </c>
      <c r="H5839" s="12">
        <f ca="1"/>
        <v>4.0943927767308951E-2</v>
      </c>
    </row>
    <row r="5840" spans="6:8" x14ac:dyDescent="0.3">
      <c r="F5840" s="2">
        <v>5835</v>
      </c>
      <c r="G5840" s="12">
        <f ca="1"/>
        <v>8.9299621293774702</v>
      </c>
      <c r="H5840" s="12">
        <f ca="1"/>
        <v>4.0942718212170083E-2</v>
      </c>
    </row>
    <row r="5841" spans="6:8" x14ac:dyDescent="0.3">
      <c r="F5841" s="2">
        <v>5836</v>
      </c>
      <c r="G5841" s="12">
        <f ca="1"/>
        <v>8.9345986759294131</v>
      </c>
      <c r="H5841" s="12">
        <f ca="1"/>
        <v>4.0923739330438136E-2</v>
      </c>
    </row>
    <row r="5842" spans="6:8" x14ac:dyDescent="0.3">
      <c r="F5842" s="2">
        <v>5837</v>
      </c>
      <c r="G5842" s="12">
        <f ca="1"/>
        <v>8.9376950648454923</v>
      </c>
      <c r="H5842" s="12">
        <f ca="1"/>
        <v>4.0911069710756143E-2</v>
      </c>
    </row>
    <row r="5843" spans="6:8" x14ac:dyDescent="0.3">
      <c r="F5843" s="2">
        <v>5838</v>
      </c>
      <c r="G5843" s="12">
        <f ca="1"/>
        <v>8.9383529677807889</v>
      </c>
      <c r="H5843" s="12">
        <f ca="1"/>
        <v>4.0908378248008283E-2</v>
      </c>
    </row>
    <row r="5844" spans="6:8" x14ac:dyDescent="0.3">
      <c r="F5844" s="2">
        <v>5839</v>
      </c>
      <c r="G5844" s="12">
        <f ca="1"/>
        <v>8.9403225358553513</v>
      </c>
      <c r="H5844" s="12">
        <f ca="1"/>
        <v>4.0900321857836833E-2</v>
      </c>
    </row>
    <row r="5845" spans="6:8" x14ac:dyDescent="0.3">
      <c r="F5845" s="2">
        <v>5840</v>
      </c>
      <c r="G5845" s="12">
        <f ca="1"/>
        <v>8.9406573956914226</v>
      </c>
      <c r="H5845" s="12">
        <f ca="1"/>
        <v>4.0898952293260314E-2</v>
      </c>
    </row>
    <row r="5846" spans="6:8" x14ac:dyDescent="0.3">
      <c r="F5846" s="2">
        <v>5841</v>
      </c>
      <c r="G5846" s="12">
        <f ca="1"/>
        <v>8.9413366704827553</v>
      </c>
      <c r="H5846" s="12">
        <f ca="1"/>
        <v>4.0896174224886499E-2</v>
      </c>
    </row>
    <row r="5847" spans="6:8" x14ac:dyDescent="0.3">
      <c r="F5847" s="2">
        <v>5842</v>
      </c>
      <c r="G5847" s="12">
        <f ca="1"/>
        <v>8.9458068853925052</v>
      </c>
      <c r="H5847" s="12">
        <f ca="1"/>
        <v>4.0877896841605241E-2</v>
      </c>
    </row>
    <row r="5848" spans="6:8" x14ac:dyDescent="0.3">
      <c r="F5848" s="2">
        <v>5843</v>
      </c>
      <c r="G5848" s="12">
        <f ca="1"/>
        <v>8.9467198809387334</v>
      </c>
      <c r="H5848" s="12">
        <f ca="1"/>
        <v>4.0874164878195576E-2</v>
      </c>
    </row>
    <row r="5849" spans="6:8" x14ac:dyDescent="0.3">
      <c r="F5849" s="2">
        <v>5844</v>
      </c>
      <c r="G5849" s="12">
        <f ca="1"/>
        <v>8.9480077013162855</v>
      </c>
      <c r="H5849" s="12">
        <f ca="1"/>
        <v>4.086890135888166E-2</v>
      </c>
    </row>
    <row r="5850" spans="6:8" x14ac:dyDescent="0.3">
      <c r="F5850" s="2">
        <v>5845</v>
      </c>
      <c r="G5850" s="12">
        <f ca="1"/>
        <v>8.9498343336364972</v>
      </c>
      <c r="H5850" s="12">
        <f ca="1"/>
        <v>4.0861436795041728E-2</v>
      </c>
    </row>
    <row r="5851" spans="6:8" x14ac:dyDescent="0.3">
      <c r="F5851" s="2">
        <v>5846</v>
      </c>
      <c r="G5851" s="12">
        <f ca="1"/>
        <v>8.9540514917950382</v>
      </c>
      <c r="H5851" s="12">
        <f ca="1"/>
        <v>4.0844208513861391E-2</v>
      </c>
    </row>
    <row r="5852" spans="6:8" x14ac:dyDescent="0.3">
      <c r="F5852" s="2">
        <v>5847</v>
      </c>
      <c r="G5852" s="12">
        <f ca="1"/>
        <v>8.9545631861734964</v>
      </c>
      <c r="H5852" s="12">
        <f ca="1"/>
        <v>4.0842118592142998E-2</v>
      </c>
    </row>
    <row r="5853" spans="6:8" x14ac:dyDescent="0.3">
      <c r="F5853" s="2">
        <v>5848</v>
      </c>
      <c r="G5853" s="12">
        <f ca="1"/>
        <v>8.9557390179392673</v>
      </c>
      <c r="H5853" s="12">
        <f ca="1"/>
        <v>4.083731652842728E-2</v>
      </c>
    </row>
    <row r="5854" spans="6:8" x14ac:dyDescent="0.3">
      <c r="F5854" s="2">
        <v>5849</v>
      </c>
      <c r="G5854" s="12">
        <f ca="1"/>
        <v>8.9557900388773835</v>
      </c>
      <c r="H5854" s="12">
        <f ca="1"/>
        <v>4.0837108173138868E-2</v>
      </c>
    </row>
    <row r="5855" spans="6:8" x14ac:dyDescent="0.3">
      <c r="F5855" s="2">
        <v>5850</v>
      </c>
      <c r="G5855" s="12">
        <f ca="1"/>
        <v>8.9574695776764752</v>
      </c>
      <c r="H5855" s="12">
        <f ca="1"/>
        <v>4.083024999832157E-2</v>
      </c>
    </row>
    <row r="5856" spans="6:8" x14ac:dyDescent="0.3">
      <c r="F5856" s="2">
        <v>5851</v>
      </c>
      <c r="G5856" s="12">
        <f ca="1"/>
        <v>8.9605032684116228</v>
      </c>
      <c r="H5856" s="12">
        <f ca="1"/>
        <v>4.0817865241879227E-2</v>
      </c>
    </row>
    <row r="5857" spans="6:8" x14ac:dyDescent="0.3">
      <c r="F5857" s="2">
        <v>5852</v>
      </c>
      <c r="G5857" s="12">
        <f ca="1"/>
        <v>8.9635066971754487</v>
      </c>
      <c r="H5857" s="12">
        <f ca="1"/>
        <v>4.0805607727645368E-2</v>
      </c>
    </row>
    <row r="5858" spans="6:8" x14ac:dyDescent="0.3">
      <c r="F5858" s="2">
        <v>5853</v>
      </c>
      <c r="G5858" s="12">
        <f ca="1"/>
        <v>8.9636518966453824</v>
      </c>
      <c r="H5858" s="12">
        <f ca="1"/>
        <v>4.0805015236685616E-2</v>
      </c>
    </row>
    <row r="5859" spans="6:8" x14ac:dyDescent="0.3">
      <c r="F5859" s="2">
        <v>5854</v>
      </c>
      <c r="G5859" s="12">
        <f ca="1"/>
        <v>8.9665306014173893</v>
      </c>
      <c r="H5859" s="12">
        <f ca="1"/>
        <v>4.0793270368058826E-2</v>
      </c>
    </row>
    <row r="5860" spans="6:8" x14ac:dyDescent="0.3">
      <c r="F5860" s="2">
        <v>5855</v>
      </c>
      <c r="G5860" s="12">
        <f ca="1"/>
        <v>8.9711615993894078</v>
      </c>
      <c r="H5860" s="12">
        <f ca="1"/>
        <v>4.0774383386440398E-2</v>
      </c>
    </row>
    <row r="5861" spans="6:8" x14ac:dyDescent="0.3">
      <c r="F5861" s="2">
        <v>5856</v>
      </c>
      <c r="G5861" s="12">
        <f ca="1"/>
        <v>8.9734268670265447</v>
      </c>
      <c r="H5861" s="12">
        <f ca="1"/>
        <v>4.0765147943406452E-2</v>
      </c>
    </row>
    <row r="5862" spans="6:8" x14ac:dyDescent="0.3">
      <c r="F5862" s="2">
        <v>5857</v>
      </c>
      <c r="G5862" s="12">
        <f ca="1"/>
        <v>8.9746681240049657</v>
      </c>
      <c r="H5862" s="12">
        <f ca="1"/>
        <v>4.0760088254995511E-2</v>
      </c>
    </row>
    <row r="5863" spans="6:8" x14ac:dyDescent="0.3">
      <c r="F5863" s="2">
        <v>5858</v>
      </c>
      <c r="G5863" s="12">
        <f ca="1"/>
        <v>8.9753884309074596</v>
      </c>
      <c r="H5863" s="12">
        <f ca="1"/>
        <v>4.0757152383441575E-2</v>
      </c>
    </row>
    <row r="5864" spans="6:8" x14ac:dyDescent="0.3">
      <c r="F5864" s="2">
        <v>5859</v>
      </c>
      <c r="G5864" s="12">
        <f ca="1"/>
        <v>8.978586813601277</v>
      </c>
      <c r="H5864" s="12">
        <f ca="1"/>
        <v>4.0744118770793494E-2</v>
      </c>
    </row>
    <row r="5865" spans="6:8" x14ac:dyDescent="0.3">
      <c r="F5865" s="2">
        <v>5860</v>
      </c>
      <c r="G5865" s="12">
        <f ca="1"/>
        <v>8.9808642013022233</v>
      </c>
      <c r="H5865" s="12">
        <f ca="1"/>
        <v>4.0734840811811626E-2</v>
      </c>
    </row>
    <row r="5866" spans="6:8" x14ac:dyDescent="0.3">
      <c r="F5866" s="2">
        <v>5861</v>
      </c>
      <c r="G5866" s="12">
        <f ca="1"/>
        <v>8.9820464130572031</v>
      </c>
      <c r="H5866" s="12">
        <f ca="1"/>
        <v>4.0730025375695998E-2</v>
      </c>
    </row>
    <row r="5867" spans="6:8" x14ac:dyDescent="0.3">
      <c r="F5867" s="2">
        <v>5862</v>
      </c>
      <c r="G5867" s="12">
        <f ca="1"/>
        <v>8.9834478875200094</v>
      </c>
      <c r="H5867" s="12">
        <f ca="1"/>
        <v>4.072431756662942E-2</v>
      </c>
    </row>
    <row r="5868" spans="6:8" x14ac:dyDescent="0.3">
      <c r="F5868" s="2">
        <v>5863</v>
      </c>
      <c r="G5868" s="12">
        <f ca="1"/>
        <v>8.9845574281031872</v>
      </c>
      <c r="H5868" s="12">
        <f ca="1"/>
        <v>4.0719799288988438E-2</v>
      </c>
    </row>
    <row r="5869" spans="6:8" x14ac:dyDescent="0.3">
      <c r="F5869" s="2">
        <v>5864</v>
      </c>
      <c r="G5869" s="12">
        <f ca="1"/>
        <v>8.9914078342909249</v>
      </c>
      <c r="H5869" s="12">
        <f ca="1"/>
        <v>4.0691914124812725E-2</v>
      </c>
    </row>
    <row r="5870" spans="6:8" x14ac:dyDescent="0.3">
      <c r="F5870" s="2">
        <v>5865</v>
      </c>
      <c r="G5870" s="12">
        <f ca="1"/>
        <v>8.9915354707468218</v>
      </c>
      <c r="H5870" s="12">
        <f ca="1"/>
        <v>4.0691394750957031E-2</v>
      </c>
    </row>
    <row r="5871" spans="6:8" x14ac:dyDescent="0.3">
      <c r="F5871" s="2">
        <v>5866</v>
      </c>
      <c r="G5871" s="12">
        <f ca="1"/>
        <v>8.9937856966542498</v>
      </c>
      <c r="H5871" s="12">
        <f ca="1"/>
        <v>4.0682239298019729E-2</v>
      </c>
    </row>
    <row r="5872" spans="6:8" x14ac:dyDescent="0.3">
      <c r="F5872" s="2">
        <v>5867</v>
      </c>
      <c r="G5872" s="12">
        <f ca="1"/>
        <v>8.9950119256739782</v>
      </c>
      <c r="H5872" s="12">
        <f ca="1"/>
        <v>4.0677251029622476E-2</v>
      </c>
    </row>
    <row r="5873" spans="6:8" x14ac:dyDescent="0.3">
      <c r="F5873" s="2">
        <v>5868</v>
      </c>
      <c r="G5873" s="12">
        <f ca="1"/>
        <v>8.9957965666890818</v>
      </c>
      <c r="H5873" s="12">
        <f ca="1"/>
        <v>4.0674059450882344E-2</v>
      </c>
    </row>
    <row r="5874" spans="6:8" x14ac:dyDescent="0.3">
      <c r="F5874" s="2">
        <v>5869</v>
      </c>
      <c r="G5874" s="12">
        <f ca="1"/>
        <v>8.9959152274815501</v>
      </c>
      <c r="H5874" s="12">
        <f ca="1"/>
        <v>4.0673576812133128E-2</v>
      </c>
    </row>
    <row r="5875" spans="6:8" x14ac:dyDescent="0.3">
      <c r="F5875" s="2">
        <v>5870</v>
      </c>
      <c r="G5875" s="12">
        <f ca="1"/>
        <v>9.000135180374464</v>
      </c>
      <c r="H5875" s="12">
        <f ca="1"/>
        <v>4.0656416375386174E-2</v>
      </c>
    </row>
    <row r="5876" spans="6:8" x14ac:dyDescent="0.3">
      <c r="F5876" s="2">
        <v>5871</v>
      </c>
      <c r="G5876" s="12">
        <f ca="1"/>
        <v>9.0008444939409493</v>
      </c>
      <c r="H5876" s="12">
        <f ca="1"/>
        <v>4.0653532662890235E-2</v>
      </c>
    </row>
    <row r="5877" spans="6:8" x14ac:dyDescent="0.3">
      <c r="F5877" s="2">
        <v>5872</v>
      </c>
      <c r="G5877" s="12">
        <f ca="1"/>
        <v>9.0020331396506155</v>
      </c>
      <c r="H5877" s="12">
        <f ca="1"/>
        <v>4.0648700685353138E-2</v>
      </c>
    </row>
    <row r="5878" spans="6:8" x14ac:dyDescent="0.3">
      <c r="F5878" s="2">
        <v>5873</v>
      </c>
      <c r="G5878" s="12">
        <f ca="1"/>
        <v>9.0119099017016531</v>
      </c>
      <c r="H5878" s="12">
        <f ca="1"/>
        <v>4.0608572750882921E-2</v>
      </c>
    </row>
    <row r="5879" spans="6:8" x14ac:dyDescent="0.3">
      <c r="F5879" s="2">
        <v>5874</v>
      </c>
      <c r="G5879" s="12">
        <f ca="1"/>
        <v>9.012995292126206</v>
      </c>
      <c r="H5879" s="12">
        <f ca="1"/>
        <v>4.0604165374471604E-2</v>
      </c>
    </row>
    <row r="5880" spans="6:8" x14ac:dyDescent="0.3">
      <c r="F5880" s="2">
        <v>5875</v>
      </c>
      <c r="G5880" s="12">
        <f ca="1"/>
        <v>9.0173380690840652</v>
      </c>
      <c r="H5880" s="12">
        <f ca="1"/>
        <v>4.0586535719453525E-2</v>
      </c>
    </row>
    <row r="5881" spans="6:8" x14ac:dyDescent="0.3">
      <c r="F5881" s="2">
        <v>5876</v>
      </c>
      <c r="G5881" s="12">
        <f ca="1"/>
        <v>9.0189248123793835</v>
      </c>
      <c r="H5881" s="12">
        <f ca="1"/>
        <v>4.0580096189017811E-2</v>
      </c>
    </row>
    <row r="5882" spans="6:8" x14ac:dyDescent="0.3">
      <c r="F5882" s="2">
        <v>5877</v>
      </c>
      <c r="G5882" s="12">
        <f ca="1"/>
        <v>9.0194209041413895</v>
      </c>
      <c r="H5882" s="12">
        <f ca="1"/>
        <v>4.0578083093810148E-2</v>
      </c>
    </row>
    <row r="5883" spans="6:8" x14ac:dyDescent="0.3">
      <c r="F5883" s="2">
        <v>5878</v>
      </c>
      <c r="G5883" s="12">
        <f ca="1"/>
        <v>9.019607986367669</v>
      </c>
      <c r="H5883" s="12">
        <f ca="1"/>
        <v>4.0577323957098885E-2</v>
      </c>
    </row>
    <row r="5884" spans="6:8" x14ac:dyDescent="0.3">
      <c r="F5884" s="2">
        <v>5879</v>
      </c>
      <c r="G5884" s="12">
        <f ca="1"/>
        <v>9.0202631458276912</v>
      </c>
      <c r="H5884" s="12">
        <f ca="1"/>
        <v>4.0574665582417513E-2</v>
      </c>
    </row>
    <row r="5885" spans="6:8" x14ac:dyDescent="0.3">
      <c r="F5885" s="2">
        <v>5880</v>
      </c>
      <c r="G5885" s="12">
        <f ca="1"/>
        <v>9.0210674795528991</v>
      </c>
      <c r="H5885" s="12">
        <f ca="1"/>
        <v>4.0571402156471752E-2</v>
      </c>
    </row>
    <row r="5886" spans="6:8" x14ac:dyDescent="0.3">
      <c r="F5886" s="2">
        <v>5881</v>
      </c>
      <c r="G5886" s="12">
        <f ca="1"/>
        <v>9.0244095831590787</v>
      </c>
      <c r="H5886" s="12">
        <f ca="1"/>
        <v>4.0557845039116996E-2</v>
      </c>
    </row>
    <row r="5887" spans="6:8" x14ac:dyDescent="0.3">
      <c r="F5887" s="2">
        <v>5882</v>
      </c>
      <c r="G5887" s="12">
        <f ca="1"/>
        <v>9.024724651012983</v>
      </c>
      <c r="H5887" s="12">
        <f ca="1"/>
        <v>4.0556567211927665E-2</v>
      </c>
    </row>
    <row r="5888" spans="6:8" x14ac:dyDescent="0.3">
      <c r="F5888" s="2">
        <v>5883</v>
      </c>
      <c r="G5888" s="12">
        <f ca="1"/>
        <v>9.025501172985134</v>
      </c>
      <c r="H5888" s="12">
        <f ca="1"/>
        <v>4.0553418027644283E-2</v>
      </c>
    </row>
    <row r="5889" spans="6:8" x14ac:dyDescent="0.3">
      <c r="F5889" s="2">
        <v>5884</v>
      </c>
      <c r="G5889" s="12">
        <f ca="1"/>
        <v>9.0280133681421066</v>
      </c>
      <c r="H5889" s="12">
        <f ca="1"/>
        <v>4.0543231497188706E-2</v>
      </c>
    </row>
    <row r="5890" spans="6:8" x14ac:dyDescent="0.3">
      <c r="F5890" s="2">
        <v>5885</v>
      </c>
      <c r="G5890" s="12">
        <f ca="1"/>
        <v>9.0311739486515812</v>
      </c>
      <c r="H5890" s="12">
        <f ca="1"/>
        <v>4.0530419507235529E-2</v>
      </c>
    </row>
    <row r="5891" spans="6:8" x14ac:dyDescent="0.3">
      <c r="F5891" s="2">
        <v>5886</v>
      </c>
      <c r="G5891" s="12">
        <f ca="1"/>
        <v>9.0351039920289065</v>
      </c>
      <c r="H5891" s="12">
        <f ca="1"/>
        <v>4.051449400615955E-2</v>
      </c>
    </row>
    <row r="5892" spans="6:8" x14ac:dyDescent="0.3">
      <c r="F5892" s="2">
        <v>5887</v>
      </c>
      <c r="G5892" s="12">
        <f ca="1"/>
        <v>9.0365850433088397</v>
      </c>
      <c r="H5892" s="12">
        <f ca="1"/>
        <v>4.0508494046162573E-2</v>
      </c>
    </row>
    <row r="5893" spans="6:8" x14ac:dyDescent="0.3">
      <c r="F5893" s="2">
        <v>5888</v>
      </c>
      <c r="G5893" s="12">
        <f ca="1"/>
        <v>9.0388225941570788</v>
      </c>
      <c r="H5893" s="12">
        <f ca="1"/>
        <v>4.0499431078621528E-2</v>
      </c>
    </row>
    <row r="5894" spans="6:8" x14ac:dyDescent="0.3">
      <c r="F5894" s="2">
        <v>5889</v>
      </c>
      <c r="G5894" s="12">
        <f ca="1"/>
        <v>9.0388232026603532</v>
      </c>
      <c r="H5894" s="12">
        <f ca="1"/>
        <v>4.0499428614217965E-2</v>
      </c>
    </row>
    <row r="5895" spans="6:8" x14ac:dyDescent="0.3">
      <c r="F5895" s="2">
        <v>5890</v>
      </c>
      <c r="G5895" s="12">
        <f ca="1"/>
        <v>9.0410924561527093</v>
      </c>
      <c r="H5895" s="12">
        <f ca="1"/>
        <v>4.0490239309918317E-2</v>
      </c>
    </row>
    <row r="5896" spans="6:8" x14ac:dyDescent="0.3">
      <c r="F5896" s="2">
        <v>5891</v>
      </c>
      <c r="G5896" s="12">
        <f ca="1"/>
        <v>9.0411595243396636</v>
      </c>
      <c r="H5896" s="12">
        <f ca="1"/>
        <v>4.0489967750134984E-2</v>
      </c>
    </row>
    <row r="5897" spans="6:8" x14ac:dyDescent="0.3">
      <c r="F5897" s="2">
        <v>5892</v>
      </c>
      <c r="G5897" s="12">
        <f ca="1"/>
        <v>9.0489957885777486</v>
      </c>
      <c r="H5897" s="12">
        <f ca="1"/>
        <v>4.0458251170104931E-2</v>
      </c>
    </row>
    <row r="5898" spans="6:8" x14ac:dyDescent="0.3">
      <c r="F5898" s="2">
        <v>5893</v>
      </c>
      <c r="G5898" s="12">
        <f ca="1"/>
        <v>9.0596073621185376</v>
      </c>
      <c r="H5898" s="12">
        <f ca="1"/>
        <v>4.0415341370393931E-2</v>
      </c>
    </row>
    <row r="5899" spans="6:8" x14ac:dyDescent="0.3">
      <c r="F5899" s="2">
        <v>5894</v>
      </c>
      <c r="G5899" s="12">
        <f ca="1"/>
        <v>9.062812170516592</v>
      </c>
      <c r="H5899" s="12">
        <f ca="1"/>
        <v>4.0402391103117635E-2</v>
      </c>
    </row>
    <row r="5900" spans="6:8" x14ac:dyDescent="0.3">
      <c r="F5900" s="2">
        <v>5895</v>
      </c>
      <c r="G5900" s="12">
        <f ca="1"/>
        <v>9.0644027388812241</v>
      </c>
      <c r="H5900" s="12">
        <f ca="1"/>
        <v>4.0395965337647735E-2</v>
      </c>
    </row>
    <row r="5901" spans="6:8" x14ac:dyDescent="0.3">
      <c r="F5901" s="2">
        <v>5896</v>
      </c>
      <c r="G5901" s="12">
        <f ca="1"/>
        <v>9.0661295394114489</v>
      </c>
      <c r="H5901" s="12">
        <f ca="1"/>
        <v>4.038899036244821E-2</v>
      </c>
    </row>
    <row r="5902" spans="6:8" x14ac:dyDescent="0.3">
      <c r="F5902" s="2">
        <v>5897</v>
      </c>
      <c r="G5902" s="12">
        <f ca="1"/>
        <v>9.0690562784963369</v>
      </c>
      <c r="H5902" s="12">
        <f ca="1"/>
        <v>4.0377171288430574E-2</v>
      </c>
    </row>
    <row r="5903" spans="6:8" x14ac:dyDescent="0.3">
      <c r="F5903" s="2">
        <v>5898</v>
      </c>
      <c r="G5903" s="12">
        <f ca="1"/>
        <v>9.0710010542253556</v>
      </c>
      <c r="H5903" s="12">
        <f ca="1"/>
        <v>4.0369319597671385E-2</v>
      </c>
    </row>
    <row r="5904" spans="6:8" x14ac:dyDescent="0.3">
      <c r="F5904" s="2">
        <v>5899</v>
      </c>
      <c r="G5904" s="12">
        <f ca="1"/>
        <v>9.0736902212391275</v>
      </c>
      <c r="H5904" s="12">
        <f ca="1"/>
        <v>4.0358465072955242E-2</v>
      </c>
    </row>
    <row r="5905" spans="6:8" x14ac:dyDescent="0.3">
      <c r="F5905" s="2">
        <v>5900</v>
      </c>
      <c r="G5905" s="12">
        <f ca="1"/>
        <v>9.0743351097549887</v>
      </c>
      <c r="H5905" s="12">
        <f ca="1"/>
        <v>4.0355862485810738E-2</v>
      </c>
    </row>
    <row r="5906" spans="6:8" x14ac:dyDescent="0.3">
      <c r="F5906" s="2">
        <v>5901</v>
      </c>
      <c r="G5906" s="12">
        <f ca="1"/>
        <v>9.0747185145621643</v>
      </c>
      <c r="H5906" s="12">
        <f ca="1"/>
        <v>4.035431525230429E-2</v>
      </c>
    </row>
    <row r="5907" spans="6:8" x14ac:dyDescent="0.3">
      <c r="F5907" s="2">
        <v>5902</v>
      </c>
      <c r="G5907" s="12">
        <f ca="1"/>
        <v>9.0793046670817734</v>
      </c>
      <c r="H5907" s="12">
        <f ca="1"/>
        <v>4.0335812391018647E-2</v>
      </c>
    </row>
    <row r="5908" spans="6:8" x14ac:dyDescent="0.3">
      <c r="F5908" s="2">
        <v>5903</v>
      </c>
      <c r="G5908" s="12">
        <f ca="1"/>
        <v>9.0821079699175549</v>
      </c>
      <c r="H5908" s="12">
        <f ca="1"/>
        <v>4.0324506626040903E-2</v>
      </c>
    </row>
    <row r="5909" spans="6:8" x14ac:dyDescent="0.3">
      <c r="F5909" s="2">
        <v>5904</v>
      </c>
      <c r="G5909" s="12">
        <f ca="1"/>
        <v>9.0843298459143877</v>
      </c>
      <c r="H5909" s="12">
        <f ca="1"/>
        <v>4.0315548015988134E-2</v>
      </c>
    </row>
    <row r="5910" spans="6:8" x14ac:dyDescent="0.3">
      <c r="F5910" s="2">
        <v>5905</v>
      </c>
      <c r="G5910" s="12">
        <f ca="1"/>
        <v>9.0891235783406632</v>
      </c>
      <c r="H5910" s="12">
        <f ca="1"/>
        <v>4.029622645249769E-2</v>
      </c>
    </row>
    <row r="5911" spans="6:8" x14ac:dyDescent="0.3">
      <c r="F5911" s="2">
        <v>5906</v>
      </c>
      <c r="G5911" s="12">
        <f ca="1"/>
        <v>9.0895993881871995</v>
      </c>
      <c r="H5911" s="12">
        <f ca="1"/>
        <v>4.0294309163978852E-2</v>
      </c>
    </row>
    <row r="5912" spans="6:8" x14ac:dyDescent="0.3">
      <c r="F5912" s="2">
        <v>5907</v>
      </c>
      <c r="G5912" s="12">
        <f ca="1"/>
        <v>9.0906400987520559</v>
      </c>
      <c r="H5912" s="12">
        <f ca="1"/>
        <v>4.0290115910855719E-2</v>
      </c>
    </row>
    <row r="5913" spans="6:8" x14ac:dyDescent="0.3">
      <c r="F5913" s="2">
        <v>5908</v>
      </c>
      <c r="G5913" s="12">
        <f ca="1"/>
        <v>9.0923492440596902</v>
      </c>
      <c r="H5913" s="12">
        <f ca="1"/>
        <v>4.0283230333039821E-2</v>
      </c>
    </row>
    <row r="5914" spans="6:8" x14ac:dyDescent="0.3">
      <c r="F5914" s="2">
        <v>5909</v>
      </c>
      <c r="G5914" s="12">
        <f ca="1"/>
        <v>9.0950387324778461</v>
      </c>
      <c r="H5914" s="12">
        <f ca="1"/>
        <v>4.0272397661679671E-2</v>
      </c>
    </row>
    <row r="5915" spans="6:8" x14ac:dyDescent="0.3">
      <c r="F5915" s="2">
        <v>5910</v>
      </c>
      <c r="G5915" s="12">
        <f ca="1"/>
        <v>9.0971875561775999</v>
      </c>
      <c r="H5915" s="12">
        <f ca="1"/>
        <v>4.0263744763136503E-2</v>
      </c>
    </row>
    <row r="5916" spans="6:8" x14ac:dyDescent="0.3">
      <c r="F5916" s="2">
        <v>5911</v>
      </c>
      <c r="G5916" s="12">
        <f ca="1"/>
        <v>9.0975492826714426</v>
      </c>
      <c r="H5916" s="12">
        <f ca="1"/>
        <v>4.0262288343155733E-2</v>
      </c>
    </row>
    <row r="5917" spans="6:8" x14ac:dyDescent="0.3">
      <c r="F5917" s="2">
        <v>5912</v>
      </c>
      <c r="G5917" s="12">
        <f ca="1"/>
        <v>9.0984150705905797</v>
      </c>
      <c r="H5917" s="12">
        <f ca="1"/>
        <v>4.0258802633767736E-2</v>
      </c>
    </row>
    <row r="5918" spans="6:8" x14ac:dyDescent="0.3">
      <c r="F5918" s="2">
        <v>5913</v>
      </c>
      <c r="G5918" s="12">
        <f ca="1"/>
        <v>9.0984852528482953</v>
      </c>
      <c r="H5918" s="12">
        <f ca="1"/>
        <v>4.0258520089393041E-2</v>
      </c>
    </row>
    <row r="5919" spans="6:8" x14ac:dyDescent="0.3">
      <c r="F5919" s="2">
        <v>5914</v>
      </c>
      <c r="G5919" s="12">
        <f ca="1"/>
        <v>9.0995315344975474</v>
      </c>
      <c r="H5919" s="12">
        <f ca="1"/>
        <v>4.0254308134661868E-2</v>
      </c>
    </row>
    <row r="5920" spans="6:8" x14ac:dyDescent="0.3">
      <c r="F5920" s="2">
        <v>5915</v>
      </c>
      <c r="G5920" s="12">
        <f ca="1"/>
        <v>9.0996872973731371</v>
      </c>
      <c r="H5920" s="12">
        <f ca="1"/>
        <v>4.0253681126866114E-2</v>
      </c>
    </row>
    <row r="5921" spans="6:8" x14ac:dyDescent="0.3">
      <c r="F5921" s="2">
        <v>5916</v>
      </c>
      <c r="G5921" s="12">
        <f ca="1"/>
        <v>9.099739503796382</v>
      </c>
      <c r="H5921" s="12">
        <f ca="1"/>
        <v>4.0253470977343268E-2</v>
      </c>
    </row>
    <row r="5922" spans="6:8" x14ac:dyDescent="0.3">
      <c r="F5922" s="2">
        <v>5917</v>
      </c>
      <c r="G5922" s="12">
        <f ca="1"/>
        <v>9.1002776794417404</v>
      </c>
      <c r="H5922" s="12">
        <f ca="1"/>
        <v>4.0251304691863776E-2</v>
      </c>
    </row>
    <row r="5923" spans="6:8" x14ac:dyDescent="0.3">
      <c r="F5923" s="2">
        <v>5918</v>
      </c>
      <c r="G5923" s="12">
        <f ca="1"/>
        <v>9.1017946632062632</v>
      </c>
      <c r="H5923" s="12">
        <f ca="1"/>
        <v>4.0245199097408028E-2</v>
      </c>
    </row>
    <row r="5924" spans="6:8" x14ac:dyDescent="0.3">
      <c r="F5924" s="2">
        <v>5919</v>
      </c>
      <c r="G5924" s="12">
        <f ca="1"/>
        <v>9.1023043919388265</v>
      </c>
      <c r="H5924" s="12">
        <f ca="1"/>
        <v>4.024314773625759E-2</v>
      </c>
    </row>
    <row r="5925" spans="6:8" x14ac:dyDescent="0.3">
      <c r="F5925" s="2">
        <v>5920</v>
      </c>
      <c r="G5925" s="12">
        <f ca="1"/>
        <v>9.103631569370167</v>
      </c>
      <c r="H5925" s="12">
        <f ca="1"/>
        <v>4.0237807110919135E-2</v>
      </c>
    </row>
    <row r="5926" spans="6:8" x14ac:dyDescent="0.3">
      <c r="F5926" s="2">
        <v>5921</v>
      </c>
      <c r="G5926" s="12">
        <f ca="1"/>
        <v>9.106325439559031</v>
      </c>
      <c r="H5926" s="12">
        <f ca="1"/>
        <v>4.0226969027899982E-2</v>
      </c>
    </row>
    <row r="5927" spans="6:8" x14ac:dyDescent="0.3">
      <c r="F5927" s="2">
        <v>5922</v>
      </c>
      <c r="G5927" s="12">
        <f ca="1"/>
        <v>9.1071021191297721</v>
      </c>
      <c r="H5927" s="12">
        <f ca="1"/>
        <v>4.0223844802723958E-2</v>
      </c>
    </row>
    <row r="5928" spans="6:8" x14ac:dyDescent="0.3">
      <c r="F5928" s="2">
        <v>5923</v>
      </c>
      <c r="G5928" s="12">
        <f ca="1"/>
        <v>9.1072651387518651</v>
      </c>
      <c r="H5928" s="12">
        <f ca="1"/>
        <v>4.0223189080470872E-2</v>
      </c>
    </row>
    <row r="5929" spans="6:8" x14ac:dyDescent="0.3">
      <c r="F5929" s="2">
        <v>5924</v>
      </c>
      <c r="G5929" s="12">
        <f ca="1"/>
        <v>9.1132426404116913</v>
      </c>
      <c r="H5929" s="12">
        <f ca="1"/>
        <v>4.0199152847068612E-2</v>
      </c>
    </row>
    <row r="5930" spans="6:8" x14ac:dyDescent="0.3">
      <c r="F5930" s="2">
        <v>5925</v>
      </c>
      <c r="G5930" s="12">
        <f ca="1"/>
        <v>9.1204738207551319</v>
      </c>
      <c r="H5930" s="12">
        <f ca="1"/>
        <v>4.0170094622208968E-2</v>
      </c>
    </row>
    <row r="5931" spans="6:8" x14ac:dyDescent="0.3">
      <c r="F5931" s="2">
        <v>5926</v>
      </c>
      <c r="G5931" s="12">
        <f ca="1"/>
        <v>9.1227121516903757</v>
      </c>
      <c r="H5931" s="12">
        <f ca="1"/>
        <v>4.0161104231873496E-2</v>
      </c>
    </row>
    <row r="5932" spans="6:8" x14ac:dyDescent="0.3">
      <c r="F5932" s="2">
        <v>5927</v>
      </c>
      <c r="G5932" s="12">
        <f ca="1"/>
        <v>9.1241276352389722</v>
      </c>
      <c r="H5932" s="12">
        <f ca="1"/>
        <v>4.0155419895953816E-2</v>
      </c>
    </row>
    <row r="5933" spans="6:8" x14ac:dyDescent="0.3">
      <c r="F5933" s="2">
        <v>5928</v>
      </c>
      <c r="G5933" s="12">
        <f ca="1"/>
        <v>9.1263164213077062</v>
      </c>
      <c r="H5933" s="12">
        <f ca="1"/>
        <v>4.0146631695398206E-2</v>
      </c>
    </row>
    <row r="5934" spans="6:8" x14ac:dyDescent="0.3">
      <c r="F5934" s="2">
        <v>5929</v>
      </c>
      <c r="G5934" s="12">
        <f ca="1"/>
        <v>9.1285809174830259</v>
      </c>
      <c r="H5934" s="12">
        <f ca="1"/>
        <v>4.0137541535276072E-2</v>
      </c>
    </row>
    <row r="5935" spans="6:8" x14ac:dyDescent="0.3">
      <c r="F5935" s="2">
        <v>5930</v>
      </c>
      <c r="G5935" s="12">
        <f ca="1"/>
        <v>9.129030059601174</v>
      </c>
      <c r="H5935" s="12">
        <f ca="1"/>
        <v>4.0135738829717688E-2</v>
      </c>
    </row>
    <row r="5936" spans="6:8" x14ac:dyDescent="0.3">
      <c r="F5936" s="2">
        <v>5931</v>
      </c>
      <c r="G5936" s="12">
        <f ca="1"/>
        <v>9.131550026636873</v>
      </c>
      <c r="H5936" s="12">
        <f ca="1"/>
        <v>4.0125626030086854E-2</v>
      </c>
    </row>
    <row r="5937" spans="6:8" x14ac:dyDescent="0.3">
      <c r="F5937" s="2">
        <v>5932</v>
      </c>
      <c r="G5937" s="12">
        <f ca="1"/>
        <v>9.1354562897012439</v>
      </c>
      <c r="H5937" s="12">
        <f ca="1"/>
        <v>4.010995496596146E-2</v>
      </c>
    </row>
    <row r="5938" spans="6:8" x14ac:dyDescent="0.3">
      <c r="F5938" s="2">
        <v>5933</v>
      </c>
      <c r="G5938" s="12">
        <f ca="1"/>
        <v>9.1397622023466596</v>
      </c>
      <c r="H5938" s="12">
        <f ca="1"/>
        <v>4.0092687687568379E-2</v>
      </c>
    </row>
    <row r="5939" spans="6:8" x14ac:dyDescent="0.3">
      <c r="F5939" s="2">
        <v>5934</v>
      </c>
      <c r="G5939" s="12">
        <f ca="1"/>
        <v>9.1418739178237054</v>
      </c>
      <c r="H5939" s="12">
        <f ca="1"/>
        <v>4.0084222146529916E-2</v>
      </c>
    </row>
    <row r="5940" spans="6:8" x14ac:dyDescent="0.3">
      <c r="F5940" s="2">
        <v>5935</v>
      </c>
      <c r="G5940" s="12">
        <f ca="1"/>
        <v>9.1430101337219138</v>
      </c>
      <c r="H5940" s="12">
        <f ca="1"/>
        <v>4.0079667972214059E-2</v>
      </c>
    </row>
    <row r="5941" spans="6:8" x14ac:dyDescent="0.3">
      <c r="F5941" s="2">
        <v>5936</v>
      </c>
      <c r="G5941" s="12">
        <f ca="1"/>
        <v>9.1451793321998878</v>
      </c>
      <c r="H5941" s="12">
        <f ca="1"/>
        <v>4.0070974839628341E-2</v>
      </c>
    </row>
    <row r="5942" spans="6:8" x14ac:dyDescent="0.3">
      <c r="F5942" s="2">
        <v>5937</v>
      </c>
      <c r="G5942" s="12">
        <f ca="1"/>
        <v>9.1469396399388998</v>
      </c>
      <c r="H5942" s="12">
        <f ca="1"/>
        <v>4.0063921735716226E-2</v>
      </c>
    </row>
    <row r="5943" spans="6:8" x14ac:dyDescent="0.3">
      <c r="F5943" s="2">
        <v>5938</v>
      </c>
      <c r="G5943" s="12">
        <f ca="1"/>
        <v>9.1474291962837153</v>
      </c>
      <c r="H5943" s="12">
        <f ca="1"/>
        <v>4.0061960429016732E-2</v>
      </c>
    </row>
    <row r="5944" spans="6:8" x14ac:dyDescent="0.3">
      <c r="F5944" s="2">
        <v>5939</v>
      </c>
      <c r="G5944" s="12">
        <f ca="1"/>
        <v>9.1527776041098452</v>
      </c>
      <c r="H5944" s="12">
        <f ca="1"/>
        <v>4.0040539387681762E-2</v>
      </c>
    </row>
    <row r="5945" spans="6:8" x14ac:dyDescent="0.3">
      <c r="F5945" s="2">
        <v>5940</v>
      </c>
      <c r="G5945" s="12">
        <f ca="1"/>
        <v>9.1532422186729558</v>
      </c>
      <c r="H5945" s="12">
        <f ca="1"/>
        <v>4.0038679089126748E-2</v>
      </c>
    </row>
    <row r="5946" spans="6:8" x14ac:dyDescent="0.3">
      <c r="F5946" s="2">
        <v>5941</v>
      </c>
      <c r="G5946" s="12">
        <f ca="1"/>
        <v>9.1570493600111078</v>
      </c>
      <c r="H5946" s="12">
        <f ca="1"/>
        <v>4.0023438699398201E-2</v>
      </c>
    </row>
    <row r="5947" spans="6:8" x14ac:dyDescent="0.3">
      <c r="F5947" s="2">
        <v>5942</v>
      </c>
      <c r="G5947" s="12">
        <f ca="1"/>
        <v>9.1616811739289314</v>
      </c>
      <c r="H5947" s="12">
        <f ca="1"/>
        <v>4.000490487994899E-2</v>
      </c>
    </row>
    <row r="5948" spans="6:8" x14ac:dyDescent="0.3">
      <c r="F5948" s="2">
        <v>5943</v>
      </c>
      <c r="G5948" s="12">
        <f ca="1"/>
        <v>9.1628693117145676</v>
      </c>
      <c r="H5948" s="12">
        <f ca="1"/>
        <v>4.0000152028396845E-2</v>
      </c>
    </row>
    <row r="5949" spans="6:8" x14ac:dyDescent="0.3">
      <c r="F5949" s="2">
        <v>5944</v>
      </c>
      <c r="G5949" s="12">
        <f ca="1"/>
        <v>9.1636073238577307</v>
      </c>
      <c r="H5949" s="12">
        <f ca="1"/>
        <v>3.9997200077534427E-2</v>
      </c>
    </row>
    <row r="5950" spans="6:8" x14ac:dyDescent="0.3">
      <c r="F5950" s="2">
        <v>5945</v>
      </c>
      <c r="G5950" s="12">
        <f ca="1"/>
        <v>9.1636209223941467</v>
      </c>
      <c r="H5950" s="12">
        <f ca="1"/>
        <v>3.9997145687233226E-2</v>
      </c>
    </row>
    <row r="5951" spans="6:8" x14ac:dyDescent="0.3">
      <c r="F5951" s="2">
        <v>5946</v>
      </c>
      <c r="G5951" s="12">
        <f ca="1"/>
        <v>9.1637268701245187</v>
      </c>
      <c r="H5951" s="12">
        <f ca="1"/>
        <v>3.9996721928797357E-2</v>
      </c>
    </row>
    <row r="5952" spans="6:8" x14ac:dyDescent="0.3">
      <c r="F5952" s="2">
        <v>5947</v>
      </c>
      <c r="G5952" s="12">
        <f ca="1"/>
        <v>9.1683466684171613</v>
      </c>
      <c r="H5952" s="12">
        <f ca="1"/>
        <v>3.9978248517529805E-2</v>
      </c>
    </row>
    <row r="5953" spans="6:8" x14ac:dyDescent="0.3">
      <c r="F5953" s="2">
        <v>5948</v>
      </c>
      <c r="G5953" s="12">
        <f ca="1"/>
        <v>9.1697351082808627</v>
      </c>
      <c r="H5953" s="12">
        <f ca="1"/>
        <v>3.9972698163463098E-2</v>
      </c>
    </row>
    <row r="5954" spans="6:8" x14ac:dyDescent="0.3">
      <c r="F5954" s="2">
        <v>5949</v>
      </c>
      <c r="G5954" s="12">
        <f ca="1"/>
        <v>9.171540588252256</v>
      </c>
      <c r="H5954" s="12">
        <f ca="1"/>
        <v>3.9965481824336818E-2</v>
      </c>
    </row>
    <row r="5955" spans="6:8" x14ac:dyDescent="0.3">
      <c r="F5955" s="2">
        <v>5950</v>
      </c>
      <c r="G5955" s="12">
        <f ca="1"/>
        <v>9.1753373142791297</v>
      </c>
      <c r="H5955" s="12">
        <f ca="1"/>
        <v>3.9950310906008181E-2</v>
      </c>
    </row>
    <row r="5956" spans="6:8" x14ac:dyDescent="0.3">
      <c r="F5956" s="2">
        <v>5951</v>
      </c>
      <c r="G5956" s="12">
        <f ca="1"/>
        <v>9.1767303672746028</v>
      </c>
      <c r="H5956" s="12">
        <f ca="1"/>
        <v>3.994474600359961E-2</v>
      </c>
    </row>
    <row r="5957" spans="6:8" x14ac:dyDescent="0.3">
      <c r="F5957" s="2">
        <v>5952</v>
      </c>
      <c r="G5957" s="12">
        <f ca="1"/>
        <v>9.1771210148759508</v>
      </c>
      <c r="H5957" s="12">
        <f ca="1"/>
        <v>3.9943185602156893E-2</v>
      </c>
    </row>
    <row r="5958" spans="6:8" x14ac:dyDescent="0.3">
      <c r="F5958" s="2">
        <v>5953</v>
      </c>
      <c r="G5958" s="12">
        <f ca="1"/>
        <v>9.1800639196373233</v>
      </c>
      <c r="H5958" s="12">
        <f ca="1"/>
        <v>3.9931432432555355E-2</v>
      </c>
    </row>
    <row r="5959" spans="6:8" x14ac:dyDescent="0.3">
      <c r="F5959" s="2">
        <v>5954</v>
      </c>
      <c r="G5959" s="12">
        <f ca="1"/>
        <v>9.1817657153674386</v>
      </c>
      <c r="H5959" s="12">
        <f ca="1"/>
        <v>3.9924637496630291E-2</v>
      </c>
    </row>
    <row r="5960" spans="6:8" x14ac:dyDescent="0.3">
      <c r="F5960" s="2">
        <v>5955</v>
      </c>
      <c r="G5960" s="12">
        <f ca="1"/>
        <v>9.1823605602268721</v>
      </c>
      <c r="H5960" s="12">
        <f ca="1"/>
        <v>3.9922262670725683E-2</v>
      </c>
    </row>
    <row r="5961" spans="6:8" x14ac:dyDescent="0.3">
      <c r="F5961" s="2">
        <v>5956</v>
      </c>
      <c r="G5961" s="12">
        <f ca="1"/>
        <v>9.1823775839768533</v>
      </c>
      <c r="H5961" s="12">
        <f ca="1"/>
        <v>3.9922194708121687E-2</v>
      </c>
    </row>
    <row r="5962" spans="6:8" x14ac:dyDescent="0.3">
      <c r="F5962" s="2">
        <v>5957</v>
      </c>
      <c r="G5962" s="12">
        <f ca="1"/>
        <v>9.1832238084737448</v>
      </c>
      <c r="H5962" s="12">
        <f ca="1"/>
        <v>3.9918816537145088E-2</v>
      </c>
    </row>
    <row r="5963" spans="6:8" x14ac:dyDescent="0.3">
      <c r="F5963" s="2">
        <v>5958</v>
      </c>
      <c r="G5963" s="12">
        <f ca="1"/>
        <v>9.185196554608817</v>
      </c>
      <c r="H5963" s="12">
        <f ca="1"/>
        <v>3.9910942344755722E-2</v>
      </c>
    </row>
    <row r="5964" spans="6:8" x14ac:dyDescent="0.3">
      <c r="F5964" s="2">
        <v>5959</v>
      </c>
      <c r="G5964" s="12">
        <f ca="1"/>
        <v>9.1879579705584238</v>
      </c>
      <c r="H5964" s="12">
        <f ca="1"/>
        <v>3.9899922795028298E-2</v>
      </c>
    </row>
    <row r="5965" spans="6:8" x14ac:dyDescent="0.3">
      <c r="F5965" s="2">
        <v>5960</v>
      </c>
      <c r="G5965" s="12">
        <f ca="1"/>
        <v>9.1880791369243564</v>
      </c>
      <c r="H5965" s="12">
        <f ca="1"/>
        <v>3.9899439345092595E-2</v>
      </c>
    </row>
    <row r="5966" spans="6:8" x14ac:dyDescent="0.3">
      <c r="F5966" s="2">
        <v>5961</v>
      </c>
      <c r="G5966" s="12">
        <f ca="1"/>
        <v>9.1896432431549311</v>
      </c>
      <c r="H5966" s="12">
        <f ca="1"/>
        <v>3.9893199136955132E-2</v>
      </c>
    </row>
    <row r="5967" spans="6:8" x14ac:dyDescent="0.3">
      <c r="F5967" s="2">
        <v>5962</v>
      </c>
      <c r="G5967" s="12">
        <f ca="1"/>
        <v>9.1901255017682217</v>
      </c>
      <c r="H5967" s="12">
        <f ca="1"/>
        <v>3.9891275299455305E-2</v>
      </c>
    </row>
    <row r="5968" spans="6:8" x14ac:dyDescent="0.3">
      <c r="F5968" s="2">
        <v>5963</v>
      </c>
      <c r="G5968" s="12">
        <f ca="1"/>
        <v>9.2011711326129184</v>
      </c>
      <c r="H5968" s="12">
        <f ca="1"/>
        <v>3.9847237195276636E-2</v>
      </c>
    </row>
    <row r="5969" spans="6:8" x14ac:dyDescent="0.3">
      <c r="F5969" s="2">
        <v>5964</v>
      </c>
      <c r="G5969" s="12">
        <f ca="1"/>
        <v>9.204301236883472</v>
      </c>
      <c r="H5969" s="12">
        <f ca="1"/>
        <v>3.9834766546368555E-2</v>
      </c>
    </row>
    <row r="5970" spans="6:8" x14ac:dyDescent="0.3">
      <c r="F5970" s="2">
        <v>5965</v>
      </c>
      <c r="G5970" s="12">
        <f ca="1"/>
        <v>9.2052178238870077</v>
      </c>
      <c r="H5970" s="12">
        <f ca="1"/>
        <v>3.9831115510765167E-2</v>
      </c>
    </row>
    <row r="5971" spans="6:8" x14ac:dyDescent="0.3">
      <c r="F5971" s="2">
        <v>5966</v>
      </c>
      <c r="G5971" s="12">
        <f ca="1"/>
        <v>9.2093807098171698</v>
      </c>
      <c r="H5971" s="12">
        <f ca="1"/>
        <v>3.9814537722542398E-2</v>
      </c>
    </row>
    <row r="5972" spans="6:8" x14ac:dyDescent="0.3">
      <c r="F5972" s="2">
        <v>5967</v>
      </c>
      <c r="G5972" s="12">
        <f ca="1"/>
        <v>9.2101526997754082</v>
      </c>
      <c r="H5972" s="12">
        <f ca="1"/>
        <v>3.9811464198849025E-2</v>
      </c>
    </row>
    <row r="5973" spans="6:8" x14ac:dyDescent="0.3">
      <c r="F5973" s="2">
        <v>5968</v>
      </c>
      <c r="G5973" s="12">
        <f ca="1"/>
        <v>9.2129761432608195</v>
      </c>
      <c r="H5973" s="12">
        <f ca="1"/>
        <v>3.9800225243627738E-2</v>
      </c>
    </row>
    <row r="5974" spans="6:8" x14ac:dyDescent="0.3">
      <c r="F5974" s="2">
        <v>5969</v>
      </c>
      <c r="G5974" s="12">
        <f ca="1"/>
        <v>9.2145956286613302</v>
      </c>
      <c r="H5974" s="12">
        <f ca="1"/>
        <v>3.9793780177154472E-2</v>
      </c>
    </row>
    <row r="5975" spans="6:8" x14ac:dyDescent="0.3">
      <c r="F5975" s="2">
        <v>5970</v>
      </c>
      <c r="G5975" s="12">
        <f ca="1"/>
        <v>9.2220041429376884</v>
      </c>
      <c r="H5975" s="12">
        <f ca="1"/>
        <v>3.9764309816226612E-2</v>
      </c>
    </row>
    <row r="5976" spans="6:8" x14ac:dyDescent="0.3">
      <c r="F5976" s="2">
        <v>5971</v>
      </c>
      <c r="G5976" s="12">
        <f ca="1"/>
        <v>9.2318009925505269</v>
      </c>
      <c r="H5976" s="12">
        <f ca="1"/>
        <v>3.9725372396220517E-2</v>
      </c>
    </row>
    <row r="5977" spans="6:8" x14ac:dyDescent="0.3">
      <c r="F5977" s="2">
        <v>5972</v>
      </c>
      <c r="G5977" s="12">
        <f ca="1"/>
        <v>9.2341522645452123</v>
      </c>
      <c r="H5977" s="12">
        <f ca="1"/>
        <v>3.9716032978679726E-2</v>
      </c>
    </row>
    <row r="5978" spans="6:8" x14ac:dyDescent="0.3">
      <c r="F5978" s="2">
        <v>5973</v>
      </c>
      <c r="G5978" s="12">
        <f ca="1"/>
        <v>9.2367500480288278</v>
      </c>
      <c r="H5978" s="12">
        <f ca="1"/>
        <v>3.970571695322709E-2</v>
      </c>
    </row>
    <row r="5979" spans="6:8" x14ac:dyDescent="0.3">
      <c r="F5979" s="2">
        <v>5974</v>
      </c>
      <c r="G5979" s="12">
        <f ca="1"/>
        <v>9.2371991050115732</v>
      </c>
      <c r="H5979" s="12">
        <f ca="1"/>
        <v>3.9703933980314937E-2</v>
      </c>
    </row>
    <row r="5980" spans="6:8" x14ac:dyDescent="0.3">
      <c r="F5980" s="2">
        <v>5975</v>
      </c>
      <c r="G5980" s="12">
        <f ca="1"/>
        <v>9.2521162031190585</v>
      </c>
      <c r="H5980" s="12">
        <f ca="1"/>
        <v>3.9644751385074575E-2</v>
      </c>
    </row>
    <row r="5981" spans="6:8" x14ac:dyDescent="0.3">
      <c r="F5981" s="2">
        <v>5976</v>
      </c>
      <c r="G5981" s="12">
        <f ca="1"/>
        <v>9.2542912002263922</v>
      </c>
      <c r="H5981" s="12">
        <f ca="1"/>
        <v>3.9636129600768011E-2</v>
      </c>
    </row>
    <row r="5982" spans="6:8" x14ac:dyDescent="0.3">
      <c r="F5982" s="2">
        <v>5977</v>
      </c>
      <c r="G5982" s="12">
        <f ca="1"/>
        <v>9.2567874703938955</v>
      </c>
      <c r="H5982" s="12">
        <f ca="1"/>
        <v>3.9626236586813392E-2</v>
      </c>
    </row>
    <row r="5983" spans="6:8" x14ac:dyDescent="0.3">
      <c r="F5983" s="2">
        <v>5978</v>
      </c>
      <c r="G5983" s="12">
        <f ca="1"/>
        <v>9.2579990667435617</v>
      </c>
      <c r="H5983" s="12">
        <f ca="1"/>
        <v>3.9621435777291471E-2</v>
      </c>
    </row>
    <row r="5984" spans="6:8" x14ac:dyDescent="0.3">
      <c r="F5984" s="2">
        <v>5979</v>
      </c>
      <c r="G5984" s="12">
        <f ca="1"/>
        <v>9.2613281167576371</v>
      </c>
      <c r="H5984" s="12">
        <f ca="1"/>
        <v>3.9608247798452116E-2</v>
      </c>
    </row>
    <row r="5985" spans="6:8" x14ac:dyDescent="0.3">
      <c r="F5985" s="2">
        <v>5980</v>
      </c>
      <c r="G5985" s="12">
        <f ca="1"/>
        <v>9.2659598621083195</v>
      </c>
      <c r="H5985" s="12">
        <f ca="1"/>
        <v>3.9589906514628903E-2</v>
      </c>
    </row>
    <row r="5986" spans="6:8" x14ac:dyDescent="0.3">
      <c r="F5986" s="2">
        <v>5981</v>
      </c>
      <c r="G5986" s="12">
        <f ca="1"/>
        <v>9.2702300550443137</v>
      </c>
      <c r="H5986" s="12">
        <f ca="1"/>
        <v>3.9573004469721833E-2</v>
      </c>
    </row>
    <row r="5987" spans="6:8" x14ac:dyDescent="0.3">
      <c r="F5987" s="2">
        <v>5982</v>
      </c>
      <c r="G5987" s="12">
        <f ca="1"/>
        <v>9.2704042176621879</v>
      </c>
      <c r="H5987" s="12">
        <f ca="1"/>
        <v>3.9572315261918005E-2</v>
      </c>
    </row>
    <row r="5988" spans="6:8" x14ac:dyDescent="0.3">
      <c r="F5988" s="2">
        <v>5983</v>
      </c>
      <c r="G5988" s="12">
        <f ca="1"/>
        <v>9.2723185893822642</v>
      </c>
      <c r="H5988" s="12">
        <f ca="1"/>
        <v>3.9564740374875076E-2</v>
      </c>
    </row>
    <row r="5989" spans="6:8" x14ac:dyDescent="0.3">
      <c r="F5989" s="2">
        <v>5984</v>
      </c>
      <c r="G5989" s="12">
        <f ca="1"/>
        <v>9.2730124361789521</v>
      </c>
      <c r="H5989" s="12">
        <f ca="1"/>
        <v>3.9561995283272741E-2</v>
      </c>
    </row>
    <row r="5990" spans="6:8" x14ac:dyDescent="0.3">
      <c r="F5990" s="2">
        <v>5985</v>
      </c>
      <c r="G5990" s="12">
        <f ca="1"/>
        <v>9.2731617603905825</v>
      </c>
      <c r="H5990" s="12">
        <f ca="1"/>
        <v>3.9561404531307812E-2</v>
      </c>
    </row>
    <row r="5991" spans="6:8" x14ac:dyDescent="0.3">
      <c r="F5991" s="2">
        <v>5986</v>
      </c>
      <c r="G5991" s="12">
        <f ca="1"/>
        <v>9.2812044103740252</v>
      </c>
      <c r="H5991" s="12">
        <f ca="1"/>
        <v>3.9529599469921163E-2</v>
      </c>
    </row>
    <row r="5992" spans="6:8" x14ac:dyDescent="0.3">
      <c r="F5992" s="2">
        <v>5987</v>
      </c>
      <c r="G5992" s="12">
        <f ca="1"/>
        <v>9.2837778540976004</v>
      </c>
      <c r="H5992" s="12">
        <f ca="1"/>
        <v>3.9519428058789871E-2</v>
      </c>
    </row>
    <row r="5993" spans="6:8" x14ac:dyDescent="0.3">
      <c r="F5993" s="2">
        <v>5988</v>
      </c>
      <c r="G5993" s="12">
        <f ca="1"/>
        <v>9.2841582167430943</v>
      </c>
      <c r="H5993" s="12">
        <f ca="1"/>
        <v>3.9517924915956543E-2</v>
      </c>
    </row>
    <row r="5994" spans="6:8" x14ac:dyDescent="0.3">
      <c r="F5994" s="2">
        <v>5989</v>
      </c>
      <c r="G5994" s="12">
        <f ca="1"/>
        <v>9.2866686437583432</v>
      </c>
      <c r="H5994" s="12">
        <f ca="1"/>
        <v>3.9508005474480773E-2</v>
      </c>
    </row>
    <row r="5995" spans="6:8" x14ac:dyDescent="0.3">
      <c r="F5995" s="2">
        <v>5990</v>
      </c>
      <c r="G5995" s="12">
        <f ca="1"/>
        <v>9.2896381707767084</v>
      </c>
      <c r="H5995" s="12">
        <f ca="1"/>
        <v>3.9496275207264425E-2</v>
      </c>
    </row>
    <row r="5996" spans="6:8" x14ac:dyDescent="0.3">
      <c r="F5996" s="2">
        <v>5991</v>
      </c>
      <c r="G5996" s="12">
        <f ca="1"/>
        <v>9.290830877719074</v>
      </c>
      <c r="H5996" s="12">
        <f ca="1"/>
        <v>3.9491564740016631E-2</v>
      </c>
    </row>
    <row r="5997" spans="6:8" x14ac:dyDescent="0.3">
      <c r="F5997" s="2">
        <v>5992</v>
      </c>
      <c r="G5997" s="12">
        <f ca="1"/>
        <v>9.2911849670976494</v>
      </c>
      <c r="H5997" s="12">
        <f ca="1"/>
        <v>3.9490166410411677E-2</v>
      </c>
    </row>
    <row r="5998" spans="6:8" x14ac:dyDescent="0.3">
      <c r="F5998" s="2">
        <v>5993</v>
      </c>
      <c r="G5998" s="12">
        <f ca="1"/>
        <v>9.2919546403486137</v>
      </c>
      <c r="H5998" s="12">
        <f ca="1"/>
        <v>3.9487127074901721E-2</v>
      </c>
    </row>
    <row r="5999" spans="6:8" x14ac:dyDescent="0.3">
      <c r="F5999" s="2">
        <v>5994</v>
      </c>
      <c r="G5999" s="12">
        <f ca="1"/>
        <v>9.292387613819745</v>
      </c>
      <c r="H5999" s="12">
        <f ca="1"/>
        <v>3.9485417424066194E-2</v>
      </c>
    </row>
    <row r="6000" spans="6:8" x14ac:dyDescent="0.3">
      <c r="F6000" s="2">
        <v>5995</v>
      </c>
      <c r="G6000" s="12">
        <f ca="1"/>
        <v>9.2946453391582509</v>
      </c>
      <c r="H6000" s="12">
        <f ca="1"/>
        <v>3.9476503707598254E-2</v>
      </c>
    </row>
    <row r="6001" spans="6:8" x14ac:dyDescent="0.3">
      <c r="F6001" s="2">
        <v>5996</v>
      </c>
      <c r="G6001" s="12">
        <f ca="1"/>
        <v>9.2958041455969553</v>
      </c>
      <c r="H6001" s="12">
        <f ca="1"/>
        <v>3.9471929409972267E-2</v>
      </c>
    </row>
    <row r="6002" spans="6:8" x14ac:dyDescent="0.3">
      <c r="F6002" s="2">
        <v>5997</v>
      </c>
      <c r="G6002" s="12">
        <f ca="1"/>
        <v>9.2968422458821731</v>
      </c>
      <c r="H6002" s="12">
        <f ca="1"/>
        <v>3.9467832040532107E-2</v>
      </c>
    </row>
    <row r="6003" spans="6:8" x14ac:dyDescent="0.3">
      <c r="F6003" s="2">
        <v>5998</v>
      </c>
      <c r="G6003" s="12">
        <f ca="1"/>
        <v>9.3004337916764381</v>
      </c>
      <c r="H6003" s="12">
        <f ca="1"/>
        <v>3.9453659533127516E-2</v>
      </c>
    </row>
    <row r="6004" spans="6:8" x14ac:dyDescent="0.3">
      <c r="F6004" s="2">
        <v>5999</v>
      </c>
      <c r="G6004" s="12">
        <f ca="1"/>
        <v>9.3037291354357468</v>
      </c>
      <c r="H6004" s="12">
        <f ca="1"/>
        <v>3.9440660338013543E-2</v>
      </c>
    </row>
    <row r="6005" spans="6:8" x14ac:dyDescent="0.3">
      <c r="F6005" s="2">
        <v>6000</v>
      </c>
      <c r="G6005" s="12">
        <f ca="1"/>
        <v>9.3048329397024681</v>
      </c>
      <c r="H6005" s="12">
        <f ca="1"/>
        <v>3.9436307101357683E-2</v>
      </c>
    </row>
    <row r="6006" spans="6:8" x14ac:dyDescent="0.3">
      <c r="F6006" s="2">
        <v>6001</v>
      </c>
      <c r="G6006" s="12">
        <f ca="1"/>
        <v>9.3049582385879379</v>
      </c>
      <c r="H6006" s="12">
        <f ca="1"/>
        <v>3.9435812971920697E-2</v>
      </c>
    </row>
    <row r="6007" spans="6:8" x14ac:dyDescent="0.3">
      <c r="F6007" s="2">
        <v>6002</v>
      </c>
      <c r="G6007" s="12">
        <f ca="1"/>
        <v>9.3052925988978679</v>
      </c>
      <c r="H6007" s="12">
        <f ca="1"/>
        <v>3.9434494416899682E-2</v>
      </c>
    </row>
    <row r="6008" spans="6:8" x14ac:dyDescent="0.3">
      <c r="F6008" s="2">
        <v>6003</v>
      </c>
      <c r="G6008" s="12">
        <f ca="1"/>
        <v>9.3053909933365162</v>
      </c>
      <c r="H6008" s="12">
        <f ca="1"/>
        <v>3.9434106405314445E-2</v>
      </c>
    </row>
    <row r="6009" spans="6:8" x14ac:dyDescent="0.3">
      <c r="F6009" s="2">
        <v>6004</v>
      </c>
      <c r="G6009" s="12">
        <f ca="1"/>
        <v>9.3056535975004326</v>
      </c>
      <c r="H6009" s="12">
        <f ca="1"/>
        <v>3.9433070862857154E-2</v>
      </c>
    </row>
    <row r="6010" spans="6:8" x14ac:dyDescent="0.3">
      <c r="F6010" s="2">
        <v>6005</v>
      </c>
      <c r="G6010" s="12">
        <f ca="1"/>
        <v>9.3063673349240261</v>
      </c>
      <c r="H6010" s="12">
        <f ca="1"/>
        <v>3.9430256477454753E-2</v>
      </c>
    </row>
    <row r="6011" spans="6:8" x14ac:dyDescent="0.3">
      <c r="F6011" s="2">
        <v>6006</v>
      </c>
      <c r="G6011" s="12">
        <f ca="1"/>
        <v>9.3065257121451026</v>
      </c>
      <c r="H6011" s="12">
        <f ca="1"/>
        <v>3.9429631996955219E-2</v>
      </c>
    </row>
    <row r="6012" spans="6:8" x14ac:dyDescent="0.3">
      <c r="F6012" s="2">
        <v>6007</v>
      </c>
      <c r="G6012" s="12">
        <f ca="1"/>
        <v>9.3104879773137448</v>
      </c>
      <c r="H6012" s="12">
        <f ca="1"/>
        <v>3.9414012025935537E-2</v>
      </c>
    </row>
    <row r="6013" spans="6:8" x14ac:dyDescent="0.3">
      <c r="F6013" s="2">
        <v>6008</v>
      </c>
      <c r="G6013" s="12">
        <f ca="1"/>
        <v>9.3105308998820924</v>
      </c>
      <c r="H6013" s="12">
        <f ca="1"/>
        <v>3.9413842851236107E-2</v>
      </c>
    </row>
    <row r="6014" spans="6:8" x14ac:dyDescent="0.3">
      <c r="F6014" s="2">
        <v>6009</v>
      </c>
      <c r="G6014" s="12">
        <f ca="1"/>
        <v>9.3115414082195791</v>
      </c>
      <c r="H6014" s="12">
        <f ca="1"/>
        <v>3.9409860250780686E-2</v>
      </c>
    </row>
    <row r="6015" spans="6:8" x14ac:dyDescent="0.3">
      <c r="F6015" s="2">
        <v>6010</v>
      </c>
      <c r="G6015" s="12">
        <f ca="1"/>
        <v>9.3148387882829997</v>
      </c>
      <c r="H6015" s="12">
        <f ca="1"/>
        <v>3.9396867464256857E-2</v>
      </c>
    </row>
    <row r="6016" spans="6:8" x14ac:dyDescent="0.3">
      <c r="F6016" s="2">
        <v>6011</v>
      </c>
      <c r="G6016" s="12">
        <f ca="1"/>
        <v>9.3196071285065614</v>
      </c>
      <c r="H6016" s="12">
        <f ca="1"/>
        <v>3.9378086175610207E-2</v>
      </c>
    </row>
    <row r="6017" spans="6:8" x14ac:dyDescent="0.3">
      <c r="F6017" s="2">
        <v>6012</v>
      </c>
      <c r="G6017" s="12">
        <f ca="1"/>
        <v>9.3252415688491705</v>
      </c>
      <c r="H6017" s="12">
        <f ca="1"/>
        <v>3.9355905077364507E-2</v>
      </c>
    </row>
    <row r="6018" spans="6:8" x14ac:dyDescent="0.3">
      <c r="F6018" s="2">
        <v>6013</v>
      </c>
      <c r="G6018" s="12">
        <f ca="1"/>
        <v>9.3309276013076925</v>
      </c>
      <c r="H6018" s="12">
        <f ca="1"/>
        <v>3.9333533542860379E-2</v>
      </c>
    </row>
    <row r="6019" spans="6:8" x14ac:dyDescent="0.3">
      <c r="F6019" s="2">
        <v>6014</v>
      </c>
      <c r="G6019" s="12">
        <f ca="1"/>
        <v>9.3311806556032124</v>
      </c>
      <c r="H6019" s="12">
        <f ca="1"/>
        <v>3.9332538203492078E-2</v>
      </c>
    </row>
    <row r="6020" spans="6:8" x14ac:dyDescent="0.3">
      <c r="F6020" s="2">
        <v>6015</v>
      </c>
      <c r="G6020" s="12">
        <f ca="1"/>
        <v>9.3352007024283434</v>
      </c>
      <c r="H6020" s="12">
        <f ca="1"/>
        <v>3.9316729516755099E-2</v>
      </c>
    </row>
    <row r="6021" spans="6:8" x14ac:dyDescent="0.3">
      <c r="F6021" s="2">
        <v>6016</v>
      </c>
      <c r="G6021" s="12">
        <f ca="1"/>
        <v>9.3376253948547969</v>
      </c>
      <c r="H6021" s="12">
        <f ca="1"/>
        <v>3.9307197574773953E-2</v>
      </c>
    </row>
    <row r="6022" spans="6:8" x14ac:dyDescent="0.3">
      <c r="F6022" s="2">
        <v>6017</v>
      </c>
      <c r="G6022" s="12">
        <f ca="1"/>
        <v>9.337991871995813</v>
      </c>
      <c r="H6022" s="12">
        <f ca="1"/>
        <v>3.9305757082230636E-2</v>
      </c>
    </row>
    <row r="6023" spans="6:8" x14ac:dyDescent="0.3">
      <c r="F6023" s="2">
        <v>6018</v>
      </c>
      <c r="G6023" s="12">
        <f ca="1"/>
        <v>9.346319478366766</v>
      </c>
      <c r="H6023" s="12">
        <f ca="1"/>
        <v>3.9273038420219071E-2</v>
      </c>
    </row>
    <row r="6024" spans="6:8" x14ac:dyDescent="0.3">
      <c r="F6024" s="2">
        <v>6019</v>
      </c>
      <c r="G6024" s="12">
        <f ca="1"/>
        <v>9.3469674226515895</v>
      </c>
      <c r="H6024" s="12">
        <f ca="1"/>
        <v>3.9270493828578446E-2</v>
      </c>
    </row>
    <row r="6025" spans="6:8" x14ac:dyDescent="0.3">
      <c r="F6025" s="2">
        <v>6020</v>
      </c>
      <c r="G6025" s="12">
        <f ca="1"/>
        <v>9.3503283561616222</v>
      </c>
      <c r="H6025" s="12">
        <f ca="1"/>
        <v>3.9257297494436343E-2</v>
      </c>
    </row>
    <row r="6026" spans="6:8" x14ac:dyDescent="0.3">
      <c r="F6026" s="2">
        <v>6021</v>
      </c>
      <c r="G6026" s="12">
        <f ca="1"/>
        <v>9.353612333880827</v>
      </c>
      <c r="H6026" s="12">
        <f ca="1"/>
        <v>3.9244407602029366E-2</v>
      </c>
    </row>
    <row r="6027" spans="6:8" x14ac:dyDescent="0.3">
      <c r="F6027" s="2">
        <v>6022</v>
      </c>
      <c r="G6027" s="12">
        <f ca="1"/>
        <v>9.354004341068638</v>
      </c>
      <c r="H6027" s="12">
        <f ca="1"/>
        <v>3.9242869223196204E-2</v>
      </c>
    </row>
    <row r="6028" spans="6:8" x14ac:dyDescent="0.3">
      <c r="F6028" s="2">
        <v>6023</v>
      </c>
      <c r="G6028" s="12">
        <f ca="1"/>
        <v>9.3548538602209543</v>
      </c>
      <c r="H6028" s="12">
        <f ca="1"/>
        <v>3.923953560789701E-2</v>
      </c>
    </row>
    <row r="6029" spans="6:8" x14ac:dyDescent="0.3">
      <c r="F6029" s="2">
        <v>6024</v>
      </c>
      <c r="G6029" s="12">
        <f ca="1"/>
        <v>9.3573265655872682</v>
      </c>
      <c r="H6029" s="12">
        <f ca="1"/>
        <v>3.9229834026377149E-2</v>
      </c>
    </row>
    <row r="6030" spans="6:8" x14ac:dyDescent="0.3">
      <c r="F6030" s="2">
        <v>6025</v>
      </c>
      <c r="G6030" s="12">
        <f ca="1"/>
        <v>9.3607930841991625</v>
      </c>
      <c r="H6030" s="12">
        <f ca="1"/>
        <v>3.9216237288201207E-2</v>
      </c>
    </row>
    <row r="6031" spans="6:8" x14ac:dyDescent="0.3">
      <c r="F6031" s="2">
        <v>6026</v>
      </c>
      <c r="G6031" s="12">
        <f ca="1"/>
        <v>9.3633884170521942</v>
      </c>
      <c r="H6031" s="12">
        <f ca="1"/>
        <v>3.9206060689940689E-2</v>
      </c>
    </row>
    <row r="6032" spans="6:8" x14ac:dyDescent="0.3">
      <c r="F6032" s="2">
        <v>6027</v>
      </c>
      <c r="G6032" s="12">
        <f ca="1"/>
        <v>9.367718761711</v>
      </c>
      <c r="H6032" s="12">
        <f ca="1"/>
        <v>3.918908678979767E-2</v>
      </c>
    </row>
    <row r="6033" spans="6:8" x14ac:dyDescent="0.3">
      <c r="F6033" s="2">
        <v>6028</v>
      </c>
      <c r="G6033" s="12">
        <f ca="1"/>
        <v>9.3728435011604017</v>
      </c>
      <c r="H6033" s="12">
        <f ca="1"/>
        <v>3.9169008549118936E-2</v>
      </c>
    </row>
    <row r="6034" spans="6:8" x14ac:dyDescent="0.3">
      <c r="F6034" s="2">
        <v>6029</v>
      </c>
      <c r="G6034" s="12">
        <f ca="1"/>
        <v>9.3743327217306387</v>
      </c>
      <c r="H6034" s="12">
        <f ca="1"/>
        <v>3.9163175854113469E-2</v>
      </c>
    </row>
    <row r="6035" spans="6:8" x14ac:dyDescent="0.3">
      <c r="F6035" s="2">
        <v>6030</v>
      </c>
      <c r="G6035" s="12">
        <f ca="1"/>
        <v>9.3745528816335959</v>
      </c>
      <c r="H6035" s="12">
        <f ca="1"/>
        <v>3.9162313647505109E-2</v>
      </c>
    </row>
    <row r="6036" spans="6:8" x14ac:dyDescent="0.3">
      <c r="F6036" s="2">
        <v>6031</v>
      </c>
      <c r="G6036" s="12">
        <f ca="1"/>
        <v>9.3754168003531699</v>
      </c>
      <c r="H6036" s="12">
        <f ca="1"/>
        <v>3.9158930488059768E-2</v>
      </c>
    </row>
    <row r="6037" spans="6:8" x14ac:dyDescent="0.3">
      <c r="F6037" s="2">
        <v>6032</v>
      </c>
      <c r="G6037" s="12">
        <f ca="1"/>
        <v>9.3773012226262633</v>
      </c>
      <c r="H6037" s="12">
        <f ca="1"/>
        <v>3.9151551987211944E-2</v>
      </c>
    </row>
    <row r="6038" spans="6:8" x14ac:dyDescent="0.3">
      <c r="F6038" s="2">
        <v>6033</v>
      </c>
      <c r="G6038" s="12">
        <f ca="1"/>
        <v>9.3788780201849722</v>
      </c>
      <c r="H6038" s="12">
        <f ca="1"/>
        <v>3.914537906673772E-2</v>
      </c>
    </row>
    <row r="6039" spans="6:8" x14ac:dyDescent="0.3">
      <c r="F6039" s="2">
        <v>6034</v>
      </c>
      <c r="G6039" s="12">
        <f ca="1"/>
        <v>9.3822132576428618</v>
      </c>
      <c r="H6039" s="12">
        <f ca="1"/>
        <v>3.9132325330267607E-2</v>
      </c>
    </row>
    <row r="6040" spans="6:8" x14ac:dyDescent="0.3">
      <c r="F6040" s="2">
        <v>6035</v>
      </c>
      <c r="G6040" s="12">
        <f ca="1"/>
        <v>9.3823225227307141</v>
      </c>
      <c r="H6040" s="12">
        <f ca="1"/>
        <v>3.9131897752907062E-2</v>
      </c>
    </row>
    <row r="6041" spans="6:8" x14ac:dyDescent="0.3">
      <c r="F6041" s="2">
        <v>6036</v>
      </c>
      <c r="G6041" s="12">
        <f ca="1"/>
        <v>9.3834782529845615</v>
      </c>
      <c r="H6041" s="12">
        <f ca="1"/>
        <v>3.9127375422429458E-2</v>
      </c>
    </row>
    <row r="6042" spans="6:8" x14ac:dyDescent="0.3">
      <c r="F6042" s="2">
        <v>6037</v>
      </c>
      <c r="G6042" s="12">
        <f ca="1"/>
        <v>9.3839857630428316</v>
      </c>
      <c r="H6042" s="12">
        <f ca="1"/>
        <v>3.9125389719160041E-2</v>
      </c>
    </row>
    <row r="6043" spans="6:8" x14ac:dyDescent="0.3">
      <c r="F6043" s="2">
        <v>6038</v>
      </c>
      <c r="G6043" s="12">
        <f ca="1"/>
        <v>9.3842009459176374</v>
      </c>
      <c r="H6043" s="12">
        <f ca="1"/>
        <v>3.9124547816834457E-2</v>
      </c>
    </row>
    <row r="6044" spans="6:8" x14ac:dyDescent="0.3">
      <c r="F6044" s="2">
        <v>6039</v>
      </c>
      <c r="G6044" s="12">
        <f ca="1"/>
        <v>9.3894711714975454</v>
      </c>
      <c r="H6044" s="12">
        <f ca="1"/>
        <v>3.9103933730085298E-2</v>
      </c>
    </row>
    <row r="6045" spans="6:8" x14ac:dyDescent="0.3">
      <c r="F6045" s="2">
        <v>6040</v>
      </c>
      <c r="G6045" s="12">
        <f ca="1"/>
        <v>9.3909541383203567</v>
      </c>
      <c r="H6045" s="12">
        <f ca="1"/>
        <v>3.9098135176412745E-2</v>
      </c>
    </row>
    <row r="6046" spans="6:8" x14ac:dyDescent="0.3">
      <c r="F6046" s="2">
        <v>6041</v>
      </c>
      <c r="G6046" s="12">
        <f ca="1"/>
        <v>9.3914760202370093</v>
      </c>
      <c r="H6046" s="12">
        <f ca="1"/>
        <v>3.9096094768683462E-2</v>
      </c>
    </row>
    <row r="6047" spans="6:8" x14ac:dyDescent="0.3">
      <c r="F6047" s="2">
        <v>6042</v>
      </c>
      <c r="G6047" s="12">
        <f ca="1"/>
        <v>9.3930754436470725</v>
      </c>
      <c r="H6047" s="12">
        <f ca="1"/>
        <v>3.9089842147804692E-2</v>
      </c>
    </row>
    <row r="6048" spans="6:8" x14ac:dyDescent="0.3">
      <c r="F6048" s="2">
        <v>6043</v>
      </c>
      <c r="G6048" s="12">
        <f ca="1"/>
        <v>9.3959985035355178</v>
      </c>
      <c r="H6048" s="12">
        <f ca="1"/>
        <v>3.9078417622651802E-2</v>
      </c>
    </row>
    <row r="6049" spans="6:8" x14ac:dyDescent="0.3">
      <c r="F6049" s="2">
        <v>6044</v>
      </c>
      <c r="G6049" s="12">
        <f ca="1"/>
        <v>9.3962256072505852</v>
      </c>
      <c r="H6049" s="12">
        <f ca="1"/>
        <v>3.9077530147347189E-2</v>
      </c>
    </row>
    <row r="6050" spans="6:8" x14ac:dyDescent="0.3">
      <c r="F6050" s="2">
        <v>6045</v>
      </c>
      <c r="G6050" s="12">
        <f ca="1"/>
        <v>9.4018699582876195</v>
      </c>
      <c r="H6050" s="12">
        <f ca="1"/>
        <v>3.9055479641191278E-2</v>
      </c>
    </row>
    <row r="6051" spans="6:8" x14ac:dyDescent="0.3">
      <c r="F6051" s="2">
        <v>6046</v>
      </c>
      <c r="G6051" s="12">
        <f ca="1"/>
        <v>9.4025811273522244</v>
      </c>
      <c r="H6051" s="12">
        <f ca="1"/>
        <v>3.9052702235060299E-2</v>
      </c>
    </row>
    <row r="6052" spans="6:8" x14ac:dyDescent="0.3">
      <c r="F6052" s="2">
        <v>6047</v>
      </c>
      <c r="G6052" s="12">
        <f ca="1"/>
        <v>9.4062702038998012</v>
      </c>
      <c r="H6052" s="12">
        <f ca="1"/>
        <v>3.9038298051336989E-2</v>
      </c>
    </row>
    <row r="6053" spans="6:8" x14ac:dyDescent="0.3">
      <c r="F6053" s="2">
        <v>6048</v>
      </c>
      <c r="G6053" s="12">
        <f ca="1"/>
        <v>9.407834290494689</v>
      </c>
      <c r="H6053" s="12">
        <f ca="1"/>
        <v>3.9032192600955161E-2</v>
      </c>
    </row>
    <row r="6054" spans="6:8" x14ac:dyDescent="0.3">
      <c r="F6054" s="2">
        <v>6049</v>
      </c>
      <c r="G6054" s="12">
        <f ca="1"/>
        <v>9.4087061836400192</v>
      </c>
      <c r="H6054" s="12">
        <f ca="1"/>
        <v>3.9028789559194157E-2</v>
      </c>
    </row>
    <row r="6055" spans="6:8" x14ac:dyDescent="0.3">
      <c r="F6055" s="2">
        <v>6050</v>
      </c>
      <c r="G6055" s="12">
        <f ca="1"/>
        <v>9.4104159187470238</v>
      </c>
      <c r="H6055" s="12">
        <f ca="1"/>
        <v>3.9022117240435972E-2</v>
      </c>
    </row>
    <row r="6056" spans="6:8" x14ac:dyDescent="0.3">
      <c r="F6056" s="2">
        <v>6051</v>
      </c>
      <c r="G6056" s="12">
        <f ca="1"/>
        <v>9.4148864462528845</v>
      </c>
      <c r="H6056" s="12">
        <f ca="1"/>
        <v>3.9004676194414216E-2</v>
      </c>
    </row>
    <row r="6057" spans="6:8" x14ac:dyDescent="0.3">
      <c r="F6057" s="2">
        <v>6052</v>
      </c>
      <c r="G6057" s="12">
        <f ca="1"/>
        <v>9.4160700747609027</v>
      </c>
      <c r="H6057" s="12">
        <f ca="1"/>
        <v>3.9000059762957624E-2</v>
      </c>
    </row>
    <row r="6058" spans="6:8" x14ac:dyDescent="0.3">
      <c r="F6058" s="2">
        <v>6053</v>
      </c>
      <c r="G6058" s="12">
        <f ca="1"/>
        <v>9.4168365494930431</v>
      </c>
      <c r="H6058" s="12">
        <f ca="1"/>
        <v>3.8997070621478128E-2</v>
      </c>
    </row>
    <row r="6059" spans="6:8" x14ac:dyDescent="0.3">
      <c r="F6059" s="2">
        <v>6054</v>
      </c>
      <c r="G6059" s="12">
        <f ca="1"/>
        <v>9.4280603315550895</v>
      </c>
      <c r="H6059" s="12">
        <f ca="1"/>
        <v>3.8953325713064917E-2</v>
      </c>
    </row>
    <row r="6060" spans="6:8" x14ac:dyDescent="0.3">
      <c r="F6060" s="2">
        <v>6055</v>
      </c>
      <c r="G6060" s="12">
        <f ca="1"/>
        <v>9.4305521232635741</v>
      </c>
      <c r="H6060" s="12">
        <f ca="1"/>
        <v>3.894362056487255E-2</v>
      </c>
    </row>
    <row r="6061" spans="6:8" x14ac:dyDescent="0.3">
      <c r="F6061" s="2">
        <v>6056</v>
      </c>
      <c r="G6061" s="12">
        <f ca="1"/>
        <v>9.4324348755518024</v>
      </c>
      <c r="H6061" s="12">
        <f ca="1"/>
        <v>3.8936289135984396E-2</v>
      </c>
    </row>
    <row r="6062" spans="6:8" x14ac:dyDescent="0.3">
      <c r="F6062" s="2">
        <v>6057</v>
      </c>
      <c r="G6062" s="12">
        <f ca="1"/>
        <v>9.4330632767731917</v>
      </c>
      <c r="H6062" s="12">
        <f ca="1"/>
        <v>3.8933842451695226E-2</v>
      </c>
    </row>
    <row r="6063" spans="6:8" x14ac:dyDescent="0.3">
      <c r="F6063" s="2">
        <v>6058</v>
      </c>
      <c r="G6063" s="12">
        <f ca="1"/>
        <v>9.4339995032145438</v>
      </c>
      <c r="H6063" s="12">
        <f ca="1"/>
        <v>3.8930197533044684E-2</v>
      </c>
    </row>
    <row r="6064" spans="6:8" x14ac:dyDescent="0.3">
      <c r="F6064" s="2">
        <v>6059</v>
      </c>
      <c r="G6064" s="12">
        <f ca="1"/>
        <v>9.4362803659787122</v>
      </c>
      <c r="H6064" s="12">
        <f ca="1"/>
        <v>3.8921319101811847E-2</v>
      </c>
    </row>
    <row r="6065" spans="6:8" x14ac:dyDescent="0.3">
      <c r="F6065" s="2">
        <v>6060</v>
      </c>
      <c r="G6065" s="12">
        <f ca="1"/>
        <v>9.43734616923334</v>
      </c>
      <c r="H6065" s="12">
        <f ca="1"/>
        <v>3.891717107600743E-2</v>
      </c>
    </row>
    <row r="6066" spans="6:8" x14ac:dyDescent="0.3">
      <c r="F6066" s="2">
        <v>6061</v>
      </c>
      <c r="G6066" s="12">
        <f ca="1"/>
        <v>9.439843684285</v>
      </c>
      <c r="H6066" s="12">
        <f ca="1"/>
        <v>3.8907452667598472E-2</v>
      </c>
    </row>
    <row r="6067" spans="6:8" x14ac:dyDescent="0.3">
      <c r="F6067" s="2">
        <v>6062</v>
      </c>
      <c r="G6067" s="12">
        <f ca="1"/>
        <v>9.4409116805162707</v>
      </c>
      <c r="H6067" s="12">
        <f ca="1"/>
        <v>3.8903297588201151E-2</v>
      </c>
    </row>
    <row r="6068" spans="6:8" x14ac:dyDescent="0.3">
      <c r="F6068" s="2">
        <v>6063</v>
      </c>
      <c r="G6068" s="12">
        <f ca="1"/>
        <v>9.4410881189681106</v>
      </c>
      <c r="H6068" s="12">
        <f ca="1"/>
        <v>3.8902611190496719E-2</v>
      </c>
    </row>
    <row r="6069" spans="6:8" x14ac:dyDescent="0.3">
      <c r="F6069" s="2">
        <v>6064</v>
      </c>
      <c r="G6069" s="12">
        <f ca="1"/>
        <v>9.4414943316415414</v>
      </c>
      <c r="H6069" s="12">
        <f ca="1"/>
        <v>3.890103094922312E-2</v>
      </c>
    </row>
    <row r="6070" spans="6:8" x14ac:dyDescent="0.3">
      <c r="F6070" s="2">
        <v>6065</v>
      </c>
      <c r="G6070" s="12">
        <f ca="1"/>
        <v>9.4457031868557308</v>
      </c>
      <c r="H6070" s="12">
        <f ca="1"/>
        <v>3.8884661513599199E-2</v>
      </c>
    </row>
    <row r="6071" spans="6:8" x14ac:dyDescent="0.3">
      <c r="F6071" s="2">
        <v>6066</v>
      </c>
      <c r="G6071" s="12">
        <f ca="1"/>
        <v>9.4457048389625964</v>
      </c>
      <c r="H6071" s="12">
        <f ca="1"/>
        <v>3.8884655089438107E-2</v>
      </c>
    </row>
    <row r="6072" spans="6:8" x14ac:dyDescent="0.3">
      <c r="F6072" s="2">
        <v>6067</v>
      </c>
      <c r="G6072" s="12">
        <f ca="1"/>
        <v>9.4475268464510176</v>
      </c>
      <c r="H6072" s="12">
        <f ca="1"/>
        <v>3.8877570921552286E-2</v>
      </c>
    </row>
    <row r="6073" spans="6:8" x14ac:dyDescent="0.3">
      <c r="F6073" s="2">
        <v>6068</v>
      </c>
      <c r="G6073" s="12">
        <f ca="1"/>
        <v>9.4515575798530431</v>
      </c>
      <c r="H6073" s="12">
        <f ca="1"/>
        <v>3.8861903566940574E-2</v>
      </c>
    </row>
    <row r="6074" spans="6:8" x14ac:dyDescent="0.3">
      <c r="F6074" s="2">
        <v>6069</v>
      </c>
      <c r="G6074" s="12">
        <f ca="1"/>
        <v>9.4588558137958376</v>
      </c>
      <c r="H6074" s="12">
        <f ca="1"/>
        <v>3.883355158779847E-2</v>
      </c>
    </row>
    <row r="6075" spans="6:8" x14ac:dyDescent="0.3">
      <c r="F6075" s="2">
        <v>6070</v>
      </c>
      <c r="G6075" s="12">
        <f ca="1"/>
        <v>9.4611196366105297</v>
      </c>
      <c r="H6075" s="12">
        <f ca="1"/>
        <v>3.882476135480651E-2</v>
      </c>
    </row>
    <row r="6076" spans="6:8" x14ac:dyDescent="0.3">
      <c r="F6076" s="2">
        <v>6071</v>
      </c>
      <c r="G6076" s="12">
        <f ca="1"/>
        <v>9.464304805907414</v>
      </c>
      <c r="H6076" s="12">
        <f ca="1"/>
        <v>3.8812396980259734E-2</v>
      </c>
    </row>
    <row r="6077" spans="6:8" x14ac:dyDescent="0.3">
      <c r="F6077" s="2">
        <v>6072</v>
      </c>
      <c r="G6077" s="12">
        <f ca="1"/>
        <v>9.4643402335997031</v>
      </c>
      <c r="H6077" s="12">
        <f ca="1"/>
        <v>3.8812259477137581E-2</v>
      </c>
    </row>
    <row r="6078" spans="6:8" x14ac:dyDescent="0.3">
      <c r="F6078" s="2">
        <v>6073</v>
      </c>
      <c r="G6078" s="12">
        <f ca="1"/>
        <v>9.4648680545777744</v>
      </c>
      <c r="H6078" s="12">
        <f ca="1"/>
        <v>3.8810210938725297E-2</v>
      </c>
    </row>
    <row r="6079" spans="6:8" x14ac:dyDescent="0.3">
      <c r="F6079" s="2">
        <v>6074</v>
      </c>
      <c r="G6079" s="12">
        <f ca="1"/>
        <v>9.4682530695451828</v>
      </c>
      <c r="H6079" s="12">
        <f ca="1"/>
        <v>3.8797075847483153E-2</v>
      </c>
    </row>
    <row r="6080" spans="6:8" x14ac:dyDescent="0.3">
      <c r="F6080" s="2">
        <v>6075</v>
      </c>
      <c r="G6080" s="12">
        <f ca="1"/>
        <v>9.4724604707503559</v>
      </c>
      <c r="H6080" s="12">
        <f ca="1"/>
        <v>3.8780755794606624E-2</v>
      </c>
    </row>
    <row r="6081" spans="6:8" x14ac:dyDescent="0.3">
      <c r="F6081" s="2">
        <v>6076</v>
      </c>
      <c r="G6081" s="12">
        <f ca="1"/>
        <v>9.4742095030363735</v>
      </c>
      <c r="H6081" s="12">
        <f ca="1"/>
        <v>3.8773973508349706E-2</v>
      </c>
    </row>
    <row r="6082" spans="6:8" x14ac:dyDescent="0.3">
      <c r="F6082" s="2">
        <v>6077</v>
      </c>
      <c r="G6082" s="12">
        <f ca="1"/>
        <v>9.4773611328410698</v>
      </c>
      <c r="H6082" s="12">
        <f ca="1"/>
        <v>3.8761755312756767E-2</v>
      </c>
    </row>
    <row r="6083" spans="6:8" x14ac:dyDescent="0.3">
      <c r="F6083" s="2">
        <v>6078</v>
      </c>
      <c r="G6083" s="12">
        <f ca="1"/>
        <v>9.4778083299920652</v>
      </c>
      <c r="H6083" s="12">
        <f ca="1"/>
        <v>3.8760021936860747E-2</v>
      </c>
    </row>
    <row r="6084" spans="6:8" x14ac:dyDescent="0.3">
      <c r="F6084" s="2">
        <v>6079</v>
      </c>
      <c r="G6084" s="12">
        <f ca="1"/>
        <v>9.4797731359284008</v>
      </c>
      <c r="H6084" s="12">
        <f ca="1"/>
        <v>3.8752407092850383E-2</v>
      </c>
    </row>
    <row r="6085" spans="6:8" x14ac:dyDescent="0.3">
      <c r="F6085" s="2">
        <v>6080</v>
      </c>
      <c r="G6085" s="12">
        <f ca="1"/>
        <v>9.4866070609811182</v>
      </c>
      <c r="H6085" s="12">
        <f ca="1"/>
        <v>3.8725933035398445E-2</v>
      </c>
    </row>
    <row r="6086" spans="6:8" x14ac:dyDescent="0.3">
      <c r="F6086" s="2">
        <v>6081</v>
      </c>
      <c r="G6086" s="12">
        <f ca="1"/>
        <v>9.5042767000413058</v>
      </c>
      <c r="H6086" s="12">
        <f ca="1"/>
        <v>3.8657566128214388E-2</v>
      </c>
    </row>
    <row r="6087" spans="6:8" x14ac:dyDescent="0.3">
      <c r="F6087" s="2">
        <v>6082</v>
      </c>
      <c r="G6087" s="12">
        <f ca="1"/>
        <v>9.5055525922881472</v>
      </c>
      <c r="H6087" s="12">
        <f ca="1"/>
        <v>3.8652634153963986E-2</v>
      </c>
    </row>
    <row r="6088" spans="6:8" x14ac:dyDescent="0.3">
      <c r="F6088" s="2">
        <v>6083</v>
      </c>
      <c r="G6088" s="12">
        <f ca="1"/>
        <v>9.5260661809746985</v>
      </c>
      <c r="H6088" s="12">
        <f ca="1"/>
        <v>3.8573425001070992E-2</v>
      </c>
    </row>
    <row r="6089" spans="6:8" x14ac:dyDescent="0.3">
      <c r="F6089" s="2">
        <v>6084</v>
      </c>
      <c r="G6089" s="12">
        <f ca="1"/>
        <v>9.5260749179152739</v>
      </c>
      <c r="H6089" s="12">
        <f ca="1"/>
        <v>3.8573391299713516E-2</v>
      </c>
    </row>
    <row r="6090" spans="6:8" x14ac:dyDescent="0.3">
      <c r="F6090" s="2">
        <v>6085</v>
      </c>
      <c r="G6090" s="12">
        <f ca="1"/>
        <v>9.532119283643425</v>
      </c>
      <c r="H6090" s="12">
        <f ca="1"/>
        <v>3.8550083176125252E-2</v>
      </c>
    </row>
    <row r="6091" spans="6:8" x14ac:dyDescent="0.3">
      <c r="F6091" s="2">
        <v>6086</v>
      </c>
      <c r="G6091" s="12">
        <f ca="1"/>
        <v>9.5335832602553285</v>
      </c>
      <c r="H6091" s="12">
        <f ca="1"/>
        <v>3.8544439947197411E-2</v>
      </c>
    </row>
    <row r="6092" spans="6:8" x14ac:dyDescent="0.3">
      <c r="F6092" s="2">
        <v>6087</v>
      </c>
      <c r="G6092" s="12">
        <f ca="1"/>
        <v>9.5339536580371345</v>
      </c>
      <c r="H6092" s="12">
        <f ca="1"/>
        <v>3.8543012296131773E-2</v>
      </c>
    </row>
    <row r="6093" spans="6:8" x14ac:dyDescent="0.3">
      <c r="F6093" s="2">
        <v>6088</v>
      </c>
      <c r="G6093" s="12">
        <f ca="1"/>
        <v>9.5371998168530538</v>
      </c>
      <c r="H6093" s="12">
        <f ca="1"/>
        <v>3.8530502652740363E-2</v>
      </c>
    </row>
    <row r="6094" spans="6:8" x14ac:dyDescent="0.3">
      <c r="F6094" s="2">
        <v>6089</v>
      </c>
      <c r="G6094" s="12">
        <f ca="1"/>
        <v>9.537387092484316</v>
      </c>
      <c r="H6094" s="12">
        <f ca="1"/>
        <v>3.8529781077076351E-2</v>
      </c>
    </row>
    <row r="6095" spans="6:8" x14ac:dyDescent="0.3">
      <c r="F6095" s="2">
        <v>6090</v>
      </c>
      <c r="G6095" s="12">
        <f ca="1"/>
        <v>9.537950968514453</v>
      </c>
      <c r="H6095" s="12">
        <f ca="1"/>
        <v>3.8527608536329527E-2</v>
      </c>
    </row>
    <row r="6096" spans="6:8" x14ac:dyDescent="0.3">
      <c r="F6096" s="2">
        <v>6091</v>
      </c>
      <c r="G6096" s="12">
        <f ca="1"/>
        <v>9.538467766010621</v>
      </c>
      <c r="H6096" s="12">
        <f ca="1"/>
        <v>3.8525617490615859E-2</v>
      </c>
    </row>
    <row r="6097" spans="6:8" x14ac:dyDescent="0.3">
      <c r="F6097" s="2">
        <v>6092</v>
      </c>
      <c r="G6097" s="12">
        <f ca="1"/>
        <v>9.5433674268467197</v>
      </c>
      <c r="H6097" s="12">
        <f ca="1"/>
        <v>3.8506745868300302E-2</v>
      </c>
    </row>
    <row r="6098" spans="6:8" x14ac:dyDescent="0.3">
      <c r="F6098" s="2">
        <v>6093</v>
      </c>
      <c r="G6098" s="12">
        <f ca="1"/>
        <v>9.5475886443971856</v>
      </c>
      <c r="H6098" s="12">
        <f ca="1"/>
        <v>3.8490494763367022E-2</v>
      </c>
    </row>
    <row r="6099" spans="6:8" x14ac:dyDescent="0.3">
      <c r="F6099" s="2">
        <v>6094</v>
      </c>
      <c r="G6099" s="12">
        <f ca="1"/>
        <v>9.5483263570099179</v>
      </c>
      <c r="H6099" s="12">
        <f ca="1"/>
        <v>3.8487655375755186E-2</v>
      </c>
    </row>
    <row r="6100" spans="6:8" x14ac:dyDescent="0.3">
      <c r="F6100" s="2">
        <v>6095</v>
      </c>
      <c r="G6100" s="12">
        <f ca="1"/>
        <v>9.5504191933256166</v>
      </c>
      <c r="H6100" s="12">
        <f ca="1"/>
        <v>3.8479601382281438E-2</v>
      </c>
    </row>
    <row r="6101" spans="6:8" x14ac:dyDescent="0.3">
      <c r="F6101" s="2">
        <v>6096</v>
      </c>
      <c r="G6101" s="12">
        <f ca="1"/>
        <v>9.5507513059144582</v>
      </c>
      <c r="H6101" s="12">
        <f ca="1"/>
        <v>3.8478323447499199E-2</v>
      </c>
    </row>
    <row r="6102" spans="6:8" x14ac:dyDescent="0.3">
      <c r="F6102" s="2">
        <v>6097</v>
      </c>
      <c r="G6102" s="12">
        <f ca="1"/>
        <v>9.5517097752201998</v>
      </c>
      <c r="H6102" s="12">
        <f ca="1"/>
        <v>3.8474635595040607E-2</v>
      </c>
    </row>
    <row r="6103" spans="6:8" x14ac:dyDescent="0.3">
      <c r="F6103" s="2">
        <v>6098</v>
      </c>
      <c r="G6103" s="12">
        <f ca="1"/>
        <v>9.5540039147372013</v>
      </c>
      <c r="H6103" s="12">
        <f ca="1"/>
        <v>3.8465809989245786E-2</v>
      </c>
    </row>
    <row r="6104" spans="6:8" x14ac:dyDescent="0.3">
      <c r="F6104" s="2">
        <v>6099</v>
      </c>
      <c r="G6104" s="12">
        <f ca="1"/>
        <v>9.5554462157614157</v>
      </c>
      <c r="H6104" s="12">
        <f ca="1"/>
        <v>3.8460262461601169E-2</v>
      </c>
    </row>
    <row r="6105" spans="6:8" x14ac:dyDescent="0.3">
      <c r="F6105" s="2">
        <v>6100</v>
      </c>
      <c r="G6105" s="12">
        <f ca="1"/>
        <v>9.5632300833169293</v>
      </c>
      <c r="H6105" s="12">
        <f ca="1"/>
        <v>3.8430337150929722E-2</v>
      </c>
    </row>
    <row r="6106" spans="6:8" x14ac:dyDescent="0.3">
      <c r="F6106" s="2">
        <v>6101</v>
      </c>
      <c r="G6106" s="12">
        <f ca="1"/>
        <v>9.5657147031586298</v>
      </c>
      <c r="H6106" s="12">
        <f ca="1"/>
        <v>3.8420789859227505E-2</v>
      </c>
    </row>
    <row r="6107" spans="6:8" x14ac:dyDescent="0.3">
      <c r="F6107" s="2">
        <v>6102</v>
      </c>
      <c r="G6107" s="12">
        <f ca="1"/>
        <v>9.5697715399994419</v>
      </c>
      <c r="H6107" s="12">
        <f ca="1"/>
        <v>3.8405206332857031E-2</v>
      </c>
    </row>
    <row r="6108" spans="6:8" x14ac:dyDescent="0.3">
      <c r="F6108" s="2">
        <v>6103</v>
      </c>
      <c r="G6108" s="12">
        <f ca="1"/>
        <v>9.5706962244147373</v>
      </c>
      <c r="H6108" s="12">
        <f ca="1"/>
        <v>3.8401655227465928E-2</v>
      </c>
    </row>
    <row r="6109" spans="6:8" x14ac:dyDescent="0.3">
      <c r="F6109" s="2">
        <v>6104</v>
      </c>
      <c r="G6109" s="12">
        <f ca="1"/>
        <v>9.572280356315682</v>
      </c>
      <c r="H6109" s="12">
        <f ca="1"/>
        <v>3.8395572380570751E-2</v>
      </c>
    </row>
    <row r="6110" spans="6:8" x14ac:dyDescent="0.3">
      <c r="F6110" s="2">
        <v>6105</v>
      </c>
      <c r="G6110" s="12">
        <f ca="1"/>
        <v>9.5762676014031403</v>
      </c>
      <c r="H6110" s="12">
        <f ca="1"/>
        <v>3.8380266176517415E-2</v>
      </c>
    </row>
    <row r="6111" spans="6:8" x14ac:dyDescent="0.3">
      <c r="F6111" s="2">
        <v>6106</v>
      </c>
      <c r="G6111" s="12">
        <f ca="1"/>
        <v>9.5772274932464718</v>
      </c>
      <c r="H6111" s="12">
        <f ca="1"/>
        <v>3.8376582262883409E-2</v>
      </c>
    </row>
    <row r="6112" spans="6:8" x14ac:dyDescent="0.3">
      <c r="F6112" s="2">
        <v>6107</v>
      </c>
      <c r="G6112" s="12">
        <f ca="1"/>
        <v>9.579981479927536</v>
      </c>
      <c r="H6112" s="12">
        <f ca="1"/>
        <v>3.8366014858433078E-2</v>
      </c>
    </row>
    <row r="6113" spans="6:8" x14ac:dyDescent="0.3">
      <c r="F6113" s="2">
        <v>6108</v>
      </c>
      <c r="G6113" s="12">
        <f ca="1"/>
        <v>9.5810859122707885</v>
      </c>
      <c r="H6113" s="12">
        <f ca="1"/>
        <v>3.8361777825644053E-2</v>
      </c>
    </row>
    <row r="6114" spans="6:8" x14ac:dyDescent="0.3">
      <c r="F6114" s="2">
        <v>6109</v>
      </c>
      <c r="G6114" s="12">
        <f ca="1"/>
        <v>9.5815037806292676</v>
      </c>
      <c r="H6114" s="12">
        <f ca="1"/>
        <v>3.8360174841823261E-2</v>
      </c>
    </row>
    <row r="6115" spans="6:8" x14ac:dyDescent="0.3">
      <c r="F6115" s="2">
        <v>6110</v>
      </c>
      <c r="G6115" s="12">
        <f ca="1"/>
        <v>9.582492853125105</v>
      </c>
      <c r="H6115" s="12">
        <f ca="1"/>
        <v>3.8356380930061884E-2</v>
      </c>
    </row>
    <row r="6116" spans="6:8" x14ac:dyDescent="0.3">
      <c r="F6116" s="2">
        <v>6111</v>
      </c>
      <c r="G6116" s="12">
        <f ca="1"/>
        <v>9.5845199040290954</v>
      </c>
      <c r="H6116" s="12">
        <f ca="1"/>
        <v>3.8348606684364288E-2</v>
      </c>
    </row>
    <row r="6117" spans="6:8" x14ac:dyDescent="0.3">
      <c r="F6117" s="2">
        <v>6112</v>
      </c>
      <c r="G6117" s="12">
        <f ca="1"/>
        <v>9.5863388499517761</v>
      </c>
      <c r="H6117" s="12">
        <f ca="1"/>
        <v>3.8341631914543074E-2</v>
      </c>
    </row>
    <row r="6118" spans="6:8" x14ac:dyDescent="0.3">
      <c r="F6118" s="2">
        <v>6113</v>
      </c>
      <c r="G6118" s="12">
        <f ca="1"/>
        <v>9.5868816604050942</v>
      </c>
      <c r="H6118" s="12">
        <f ca="1"/>
        <v>3.8339550747167508E-2</v>
      </c>
    </row>
    <row r="6119" spans="6:8" x14ac:dyDescent="0.3">
      <c r="F6119" s="2">
        <v>6114</v>
      </c>
      <c r="G6119" s="12">
        <f ca="1"/>
        <v>9.5918216309184334</v>
      </c>
      <c r="H6119" s="12">
        <f ca="1"/>
        <v>3.8320615799438178E-2</v>
      </c>
    </row>
    <row r="6120" spans="6:8" x14ac:dyDescent="0.3">
      <c r="F6120" s="2">
        <v>6115</v>
      </c>
      <c r="G6120" s="12">
        <f ca="1"/>
        <v>9.5929553923414037</v>
      </c>
      <c r="H6120" s="12">
        <f ca="1"/>
        <v>3.8316271402128538E-2</v>
      </c>
    </row>
    <row r="6121" spans="6:8" x14ac:dyDescent="0.3">
      <c r="F6121" s="2">
        <v>6116</v>
      </c>
      <c r="G6121" s="12">
        <f ca="1"/>
        <v>9.5952798819892582</v>
      </c>
      <c r="H6121" s="12">
        <f ca="1"/>
        <v>3.8307365859588854E-2</v>
      </c>
    </row>
    <row r="6122" spans="6:8" x14ac:dyDescent="0.3">
      <c r="F6122" s="2">
        <v>6117</v>
      </c>
      <c r="G6122" s="12">
        <f ca="1"/>
        <v>9.5959865058308704</v>
      </c>
      <c r="H6122" s="12">
        <f ca="1"/>
        <v>3.8304659065421666E-2</v>
      </c>
    </row>
    <row r="6123" spans="6:8" x14ac:dyDescent="0.3">
      <c r="F6123" s="2">
        <v>6118</v>
      </c>
      <c r="G6123" s="12">
        <f ca="1"/>
        <v>9.5969080772495374</v>
      </c>
      <c r="H6123" s="12">
        <f ca="1"/>
        <v>3.8301129180176585E-2</v>
      </c>
    </row>
    <row r="6124" spans="6:8" x14ac:dyDescent="0.3">
      <c r="F6124" s="2">
        <v>6119</v>
      </c>
      <c r="G6124" s="12">
        <f ca="1"/>
        <v>9.6089868965134357</v>
      </c>
      <c r="H6124" s="12">
        <f ca="1"/>
        <v>3.8254893867500167E-2</v>
      </c>
    </row>
    <row r="6125" spans="6:8" x14ac:dyDescent="0.3">
      <c r="F6125" s="2">
        <v>6120</v>
      </c>
      <c r="G6125" s="12">
        <f ca="1"/>
        <v>9.6090737315092145</v>
      </c>
      <c r="H6125" s="12">
        <f ca="1"/>
        <v>3.825456168258768E-2</v>
      </c>
    </row>
    <row r="6126" spans="6:8" x14ac:dyDescent="0.3">
      <c r="F6126" s="2">
        <v>6121</v>
      </c>
      <c r="G6126" s="12">
        <f ca="1"/>
        <v>9.6090979590572978</v>
      </c>
      <c r="H6126" s="12">
        <f ca="1"/>
        <v>3.8254469001276693E-2</v>
      </c>
    </row>
    <row r="6127" spans="6:8" x14ac:dyDescent="0.3">
      <c r="F6127" s="2">
        <v>6122</v>
      </c>
      <c r="G6127" s="12">
        <f ca="1"/>
        <v>9.6126444100074249</v>
      </c>
      <c r="H6127" s="12">
        <f ca="1"/>
        <v>3.8240904646891116E-2</v>
      </c>
    </row>
    <row r="6128" spans="6:8" x14ac:dyDescent="0.3">
      <c r="F6128" s="2">
        <v>6123</v>
      </c>
      <c r="G6128" s="12">
        <f ca="1"/>
        <v>9.6146815030798933</v>
      </c>
      <c r="H6128" s="12">
        <f ca="1"/>
        <v>3.823311541209376E-2</v>
      </c>
    </row>
    <row r="6129" spans="6:8" x14ac:dyDescent="0.3">
      <c r="F6129" s="2">
        <v>6124</v>
      </c>
      <c r="G6129" s="12">
        <f ca="1"/>
        <v>9.6154935061913775</v>
      </c>
      <c r="H6129" s="12">
        <f ca="1"/>
        <v>3.8230010997267555E-2</v>
      </c>
    </row>
    <row r="6130" spans="6:8" x14ac:dyDescent="0.3">
      <c r="F6130" s="2">
        <v>6125</v>
      </c>
      <c r="G6130" s="12">
        <f ca="1"/>
        <v>9.6155842625276602</v>
      </c>
      <c r="H6130" s="12">
        <f ca="1"/>
        <v>3.8229664037268574E-2</v>
      </c>
    </row>
    <row r="6131" spans="6:8" x14ac:dyDescent="0.3">
      <c r="F6131" s="2">
        <v>6126</v>
      </c>
      <c r="G6131" s="12">
        <f ca="1"/>
        <v>9.620024918760075</v>
      </c>
      <c r="H6131" s="12">
        <f ca="1"/>
        <v>3.8212691326459172E-2</v>
      </c>
    </row>
    <row r="6132" spans="6:8" x14ac:dyDescent="0.3">
      <c r="F6132" s="2">
        <v>6127</v>
      </c>
      <c r="G6132" s="12">
        <f ca="1"/>
        <v>9.6201344756495022</v>
      </c>
      <c r="H6132" s="12">
        <f ca="1"/>
        <v>3.8212272682392606E-2</v>
      </c>
    </row>
    <row r="6133" spans="6:8" x14ac:dyDescent="0.3">
      <c r="F6133" s="2">
        <v>6128</v>
      </c>
      <c r="G6133" s="12">
        <f ca="1"/>
        <v>9.6229160800360702</v>
      </c>
      <c r="H6133" s="12">
        <f ca="1"/>
        <v>3.8201645018027613E-2</v>
      </c>
    </row>
    <row r="6134" spans="6:8" x14ac:dyDescent="0.3">
      <c r="F6134" s="2">
        <v>6129</v>
      </c>
      <c r="G6134" s="12">
        <f ca="1"/>
        <v>9.6294232267043203</v>
      </c>
      <c r="H6134" s="12">
        <f ca="1"/>
        <v>3.817679473341673E-2</v>
      </c>
    </row>
    <row r="6135" spans="6:8" x14ac:dyDescent="0.3">
      <c r="F6135" s="2">
        <v>6130</v>
      </c>
      <c r="G6135" s="12">
        <f ca="1"/>
        <v>9.6372976755334872</v>
      </c>
      <c r="H6135" s="12">
        <f ca="1"/>
        <v>3.8146744444783526E-2</v>
      </c>
    </row>
    <row r="6136" spans="6:8" x14ac:dyDescent="0.3">
      <c r="F6136" s="2">
        <v>6131</v>
      </c>
      <c r="G6136" s="12">
        <f ca="1"/>
        <v>9.6400432123135911</v>
      </c>
      <c r="H6136" s="12">
        <f ca="1"/>
        <v>3.8136272553406014E-2</v>
      </c>
    </row>
    <row r="6137" spans="6:8" x14ac:dyDescent="0.3">
      <c r="F6137" s="2">
        <v>6132</v>
      </c>
      <c r="G6137" s="12">
        <f ca="1"/>
        <v>9.6401635653257394</v>
      </c>
      <c r="H6137" s="12">
        <f ca="1"/>
        <v>3.8135813574640604E-2</v>
      </c>
    </row>
    <row r="6138" spans="6:8" x14ac:dyDescent="0.3">
      <c r="F6138" s="2">
        <v>6133</v>
      </c>
      <c r="G6138" s="12">
        <f ca="1"/>
        <v>9.6403275620047477</v>
      </c>
      <c r="H6138" s="12">
        <f ca="1"/>
        <v>3.8135188165091122E-2</v>
      </c>
    </row>
    <row r="6139" spans="6:8" x14ac:dyDescent="0.3">
      <c r="F6139" s="2">
        <v>6134</v>
      </c>
      <c r="G6139" s="12">
        <f ca="1"/>
        <v>9.6421477095362782</v>
      </c>
      <c r="H6139" s="12">
        <f ca="1"/>
        <v>3.8128247629889866E-2</v>
      </c>
    </row>
    <row r="6140" spans="6:8" x14ac:dyDescent="0.3">
      <c r="F6140" s="2">
        <v>6135</v>
      </c>
      <c r="G6140" s="12">
        <f ca="1"/>
        <v>9.6446760563805878</v>
      </c>
      <c r="H6140" s="12">
        <f ca="1"/>
        <v>3.8118608705011076E-2</v>
      </c>
    </row>
    <row r="6141" spans="6:8" x14ac:dyDescent="0.3">
      <c r="F6141" s="2">
        <v>6136</v>
      </c>
      <c r="G6141" s="12">
        <f ca="1"/>
        <v>9.6469025729012277</v>
      </c>
      <c r="H6141" s="12">
        <f ca="1"/>
        <v>3.8110122478579748E-2</v>
      </c>
    </row>
    <row r="6142" spans="6:8" x14ac:dyDescent="0.3">
      <c r="F6142" s="2">
        <v>6137</v>
      </c>
      <c r="G6142" s="12">
        <f ca="1"/>
        <v>9.6488660295725523</v>
      </c>
      <c r="H6142" s="12">
        <f ca="1"/>
        <v>3.8102640455712614E-2</v>
      </c>
    </row>
    <row r="6143" spans="6:8" x14ac:dyDescent="0.3">
      <c r="F6143" s="2">
        <v>6138</v>
      </c>
      <c r="G6143" s="12">
        <f ca="1"/>
        <v>9.6517390962581597</v>
      </c>
      <c r="H6143" s="12">
        <f ca="1"/>
        <v>3.8091694885462865E-2</v>
      </c>
    </row>
    <row r="6144" spans="6:8" x14ac:dyDescent="0.3">
      <c r="F6144" s="2">
        <v>6139</v>
      </c>
      <c r="G6144" s="12">
        <f ca="1"/>
        <v>9.6595540642559161</v>
      </c>
      <c r="H6144" s="12">
        <f ca="1"/>
        <v>3.806193797679077E-2</v>
      </c>
    </row>
    <row r="6145" spans="6:8" x14ac:dyDescent="0.3">
      <c r="F6145" s="2">
        <v>6140</v>
      </c>
      <c r="G6145" s="12">
        <f ca="1"/>
        <v>9.6621876078108695</v>
      </c>
      <c r="H6145" s="12">
        <f ca="1"/>
        <v>3.8051915519432808E-2</v>
      </c>
    </row>
    <row r="6146" spans="6:8" x14ac:dyDescent="0.3">
      <c r="F6146" s="2">
        <v>6141</v>
      </c>
      <c r="G6146" s="12">
        <f ca="1"/>
        <v>9.6631293878718036</v>
      </c>
      <c r="H6146" s="12">
        <f ca="1"/>
        <v>3.8048332034646533E-2</v>
      </c>
    </row>
    <row r="6147" spans="6:8" x14ac:dyDescent="0.3">
      <c r="F6147" s="2">
        <v>6142</v>
      </c>
      <c r="G6147" s="12">
        <f ca="1"/>
        <v>9.6640439194408696</v>
      </c>
      <c r="H6147" s="12">
        <f ca="1"/>
        <v>3.8044852553674118E-2</v>
      </c>
    </row>
    <row r="6148" spans="6:8" x14ac:dyDescent="0.3">
      <c r="F6148" s="2">
        <v>6143</v>
      </c>
      <c r="G6148" s="12">
        <f ca="1"/>
        <v>9.6656736758791482</v>
      </c>
      <c r="H6148" s="12">
        <f ca="1"/>
        <v>3.8038652674563217E-2</v>
      </c>
    </row>
    <row r="6149" spans="6:8" x14ac:dyDescent="0.3">
      <c r="F6149" s="2">
        <v>6144</v>
      </c>
      <c r="G6149" s="12">
        <f ca="1"/>
        <v>9.6657934851074039</v>
      </c>
      <c r="H6149" s="12">
        <f ca="1"/>
        <v>3.80381969391312E-2</v>
      </c>
    </row>
    <row r="6150" spans="6:8" x14ac:dyDescent="0.3">
      <c r="F6150" s="2">
        <v>6145</v>
      </c>
      <c r="G6150" s="12">
        <f ca="1"/>
        <v>9.665844769519726</v>
      </c>
      <c r="H6150" s="12">
        <f ca="1"/>
        <v>3.803800186297384E-2</v>
      </c>
    </row>
    <row r="6151" spans="6:8" x14ac:dyDescent="0.3">
      <c r="F6151" s="2">
        <v>6146</v>
      </c>
      <c r="G6151" s="12">
        <f ca="1"/>
        <v>9.6675429587957513</v>
      </c>
      <c r="H6151" s="12">
        <f ca="1"/>
        <v>3.8031542838737137E-2</v>
      </c>
    </row>
    <row r="6152" spans="6:8" x14ac:dyDescent="0.3">
      <c r="F6152" s="2">
        <v>6147</v>
      </c>
      <c r="G6152" s="12">
        <f ca="1"/>
        <v>9.6687425994120932</v>
      </c>
      <c r="H6152" s="12">
        <f ca="1"/>
        <v>3.8026980694040161E-2</v>
      </c>
    </row>
    <row r="6153" spans="6:8" x14ac:dyDescent="0.3">
      <c r="F6153" s="2">
        <v>6148</v>
      </c>
      <c r="G6153" s="12">
        <f ca="1"/>
        <v>9.6723222115504264</v>
      </c>
      <c r="H6153" s="12">
        <f ca="1"/>
        <v>3.8013370945898808E-2</v>
      </c>
    </row>
    <row r="6154" spans="6:8" x14ac:dyDescent="0.3">
      <c r="F6154" s="2">
        <v>6149</v>
      </c>
      <c r="G6154" s="12">
        <f ca="1"/>
        <v>9.6745828276898482</v>
      </c>
      <c r="H6154" s="12">
        <f ca="1"/>
        <v>3.8004778553153075E-2</v>
      </c>
    </row>
    <row r="6155" spans="6:8" x14ac:dyDescent="0.3">
      <c r="F6155" s="2">
        <v>6150</v>
      </c>
      <c r="G6155" s="12">
        <f ca="1"/>
        <v>9.6745974826108796</v>
      </c>
      <c r="H6155" s="12">
        <f ca="1"/>
        <v>3.8004722857491034E-2</v>
      </c>
    </row>
    <row r="6156" spans="6:8" x14ac:dyDescent="0.3">
      <c r="F6156" s="2">
        <v>6151</v>
      </c>
      <c r="G6156" s="12">
        <f ca="1"/>
        <v>9.6768103054101093</v>
      </c>
      <c r="H6156" s="12">
        <f ca="1"/>
        <v>3.799631401616739E-2</v>
      </c>
    </row>
    <row r="6157" spans="6:8" x14ac:dyDescent="0.3">
      <c r="F6157" s="2">
        <v>6152</v>
      </c>
      <c r="G6157" s="12">
        <f ca="1"/>
        <v>9.6778128597815005</v>
      </c>
      <c r="H6157" s="12">
        <f ca="1"/>
        <v>3.799250487004302E-2</v>
      </c>
    </row>
    <row r="6158" spans="6:8" x14ac:dyDescent="0.3">
      <c r="F6158" s="2">
        <v>6153</v>
      </c>
      <c r="G6158" s="12">
        <f ca="1"/>
        <v>9.678483018176923</v>
      </c>
      <c r="H6158" s="12">
        <f ca="1"/>
        <v>3.7989958855745437E-2</v>
      </c>
    </row>
    <row r="6159" spans="6:8" x14ac:dyDescent="0.3">
      <c r="F6159" s="2">
        <v>6154</v>
      </c>
      <c r="G6159" s="12">
        <f ca="1"/>
        <v>9.6785645335834953</v>
      </c>
      <c r="H6159" s="12">
        <f ca="1"/>
        <v>3.7989649180313424E-2</v>
      </c>
    </row>
    <row r="6160" spans="6:8" x14ac:dyDescent="0.3">
      <c r="F6160" s="2">
        <v>6155</v>
      </c>
      <c r="G6160" s="12">
        <f ca="1"/>
        <v>9.6850310565543403</v>
      </c>
      <c r="H6160" s="12">
        <f ca="1"/>
        <v>3.7965091027554257E-2</v>
      </c>
    </row>
    <row r="6161" spans="6:8" x14ac:dyDescent="0.3">
      <c r="F6161" s="2">
        <v>6156</v>
      </c>
      <c r="G6161" s="12">
        <f ca="1"/>
        <v>9.6917598115285841</v>
      </c>
      <c r="H6161" s="12">
        <f ca="1"/>
        <v>3.7939553840681511E-2</v>
      </c>
    </row>
    <row r="6162" spans="6:8" x14ac:dyDescent="0.3">
      <c r="F6162" s="2">
        <v>6157</v>
      </c>
      <c r="G6162" s="12">
        <f ca="1"/>
        <v>9.6918320899792132</v>
      </c>
      <c r="H6162" s="12">
        <f ca="1"/>
        <v>3.793927962045561E-2</v>
      </c>
    </row>
    <row r="6163" spans="6:8" x14ac:dyDescent="0.3">
      <c r="F6163" s="2">
        <v>6158</v>
      </c>
      <c r="G6163" s="12">
        <f ca="1"/>
        <v>9.7021690106419101</v>
      </c>
      <c r="H6163" s="12">
        <f ca="1"/>
        <v>3.7900082350555669E-2</v>
      </c>
    </row>
    <row r="6164" spans="6:8" x14ac:dyDescent="0.3">
      <c r="F6164" s="2">
        <v>6159</v>
      </c>
      <c r="G6164" s="12">
        <f ca="1"/>
        <v>9.7048465530121941</v>
      </c>
      <c r="H6164" s="12">
        <f ca="1"/>
        <v>3.7889935801373967E-2</v>
      </c>
    </row>
    <row r="6165" spans="6:8" x14ac:dyDescent="0.3">
      <c r="F6165" s="2">
        <v>6160</v>
      </c>
      <c r="G6165" s="12">
        <f ca="1"/>
        <v>9.7049196318131639</v>
      </c>
      <c r="H6165" s="12">
        <f ca="1"/>
        <v>3.7889658907277995E-2</v>
      </c>
    </row>
    <row r="6166" spans="6:8" x14ac:dyDescent="0.3">
      <c r="F6166" s="2">
        <v>6161</v>
      </c>
      <c r="G6166" s="12">
        <f ca="1"/>
        <v>9.7065188922864944</v>
      </c>
      <c r="H6166" s="12">
        <f ca="1"/>
        <v>3.7883599848407744E-2</v>
      </c>
    </row>
    <row r="6167" spans="6:8" x14ac:dyDescent="0.3">
      <c r="F6167" s="2">
        <v>6162</v>
      </c>
      <c r="G6167" s="12">
        <f ca="1"/>
        <v>9.7110791406363681</v>
      </c>
      <c r="H6167" s="12">
        <f ca="1"/>
        <v>3.786632792455058E-2</v>
      </c>
    </row>
    <row r="6168" spans="6:8" x14ac:dyDescent="0.3">
      <c r="F6168" s="2">
        <v>6163</v>
      </c>
      <c r="G6168" s="12">
        <f ca="1"/>
        <v>9.711718058981484</v>
      </c>
      <c r="H6168" s="12">
        <f ca="1"/>
        <v>3.7863908652679946E-2</v>
      </c>
    </row>
    <row r="6169" spans="6:8" x14ac:dyDescent="0.3">
      <c r="F6169" s="2">
        <v>6164</v>
      </c>
      <c r="G6169" s="12">
        <f ca="1"/>
        <v>9.7158636962333365</v>
      </c>
      <c r="H6169" s="12">
        <f ca="1"/>
        <v>3.7848214902913263E-2</v>
      </c>
    </row>
    <row r="6170" spans="6:8" x14ac:dyDescent="0.3">
      <c r="F6170" s="2">
        <v>6165</v>
      </c>
      <c r="G6170" s="12">
        <f ca="1"/>
        <v>9.716274981255097</v>
      </c>
      <c r="H6170" s="12">
        <f ca="1"/>
        <v>3.7846658294534978E-2</v>
      </c>
    </row>
    <row r="6171" spans="6:8" x14ac:dyDescent="0.3">
      <c r="F6171" s="2">
        <v>6166</v>
      </c>
      <c r="G6171" s="12">
        <f ca="1"/>
        <v>9.7163726957945862</v>
      </c>
      <c r="H6171" s="12">
        <f ca="1"/>
        <v>3.7846288479463149E-2</v>
      </c>
    </row>
    <row r="6172" spans="6:8" x14ac:dyDescent="0.3">
      <c r="F6172" s="2">
        <v>6167</v>
      </c>
      <c r="G6172" s="12">
        <f ca="1"/>
        <v>9.7180654229258021</v>
      </c>
      <c r="H6172" s="12">
        <f ca="1"/>
        <v>3.7839882677709664E-2</v>
      </c>
    </row>
    <row r="6173" spans="6:8" x14ac:dyDescent="0.3">
      <c r="F6173" s="2">
        <v>6168</v>
      </c>
      <c r="G6173" s="12">
        <f ca="1"/>
        <v>9.7201528471652754</v>
      </c>
      <c r="H6173" s="12">
        <f ca="1"/>
        <v>3.7831984713226442E-2</v>
      </c>
    </row>
    <row r="6174" spans="6:8" x14ac:dyDescent="0.3">
      <c r="F6174" s="2">
        <v>6169</v>
      </c>
      <c r="G6174" s="12">
        <f ca="1"/>
        <v>9.7201815784668</v>
      </c>
      <c r="H6174" s="12">
        <f ca="1"/>
        <v>3.7831876017166588E-2</v>
      </c>
    </row>
    <row r="6175" spans="6:8" x14ac:dyDescent="0.3">
      <c r="F6175" s="2">
        <v>6170</v>
      </c>
      <c r="G6175" s="12">
        <f ca="1"/>
        <v>9.7218000012698305</v>
      </c>
      <c r="H6175" s="12">
        <f ca="1"/>
        <v>3.7825753715520813E-2</v>
      </c>
    </row>
    <row r="6176" spans="6:8" x14ac:dyDescent="0.3">
      <c r="F6176" s="2">
        <v>6171</v>
      </c>
      <c r="G6176" s="12">
        <f ca="1"/>
        <v>9.7223509763004401</v>
      </c>
      <c r="H6176" s="12">
        <f ca="1"/>
        <v>3.782366966835312E-2</v>
      </c>
    </row>
    <row r="6177" spans="6:8" x14ac:dyDescent="0.3">
      <c r="F6177" s="2">
        <v>6172</v>
      </c>
      <c r="G6177" s="12">
        <f ca="1"/>
        <v>9.7227288547366104</v>
      </c>
      <c r="H6177" s="12">
        <f ca="1"/>
        <v>3.7822240420442937E-2</v>
      </c>
    </row>
    <row r="6178" spans="6:8" x14ac:dyDescent="0.3">
      <c r="F6178" s="2">
        <v>6173</v>
      </c>
      <c r="G6178" s="12">
        <f ca="1"/>
        <v>9.7229579335230287</v>
      </c>
      <c r="H6178" s="12">
        <f ca="1"/>
        <v>3.7821374003073352E-2</v>
      </c>
    </row>
    <row r="6179" spans="6:8" x14ac:dyDescent="0.3">
      <c r="F6179" s="2">
        <v>6174</v>
      </c>
      <c r="G6179" s="12">
        <f ca="1"/>
        <v>9.7231335486442774</v>
      </c>
      <c r="H6179" s="12">
        <f ca="1"/>
        <v>3.7820709808387365E-2</v>
      </c>
    </row>
    <row r="6180" spans="6:8" x14ac:dyDescent="0.3">
      <c r="F6180" s="2">
        <v>6175</v>
      </c>
      <c r="G6180" s="12">
        <f ca="1"/>
        <v>9.7272549764344589</v>
      </c>
      <c r="H6180" s="12">
        <f ca="1"/>
        <v>3.7805125487645724E-2</v>
      </c>
    </row>
    <row r="6181" spans="6:8" x14ac:dyDescent="0.3">
      <c r="F6181" s="2">
        <v>6176</v>
      </c>
      <c r="G6181" s="12">
        <f ca="1"/>
        <v>9.7275699470787877</v>
      </c>
      <c r="H6181" s="12">
        <f ca="1"/>
        <v>3.7803934755924723E-2</v>
      </c>
    </row>
    <row r="6182" spans="6:8" x14ac:dyDescent="0.3">
      <c r="F6182" s="2">
        <v>6177</v>
      </c>
      <c r="G6182" s="12">
        <f ca="1"/>
        <v>9.7296027616342542</v>
      </c>
      <c r="H6182" s="12">
        <f ca="1"/>
        <v>3.7796250698081839E-2</v>
      </c>
    </row>
    <row r="6183" spans="6:8" x14ac:dyDescent="0.3">
      <c r="F6183" s="2">
        <v>6178</v>
      </c>
      <c r="G6183" s="12">
        <f ca="1"/>
        <v>9.7297295001562887</v>
      </c>
      <c r="H6183" s="12">
        <f ca="1"/>
        <v>3.7795771677022173E-2</v>
      </c>
    </row>
    <row r="6184" spans="6:8" x14ac:dyDescent="0.3">
      <c r="F6184" s="2">
        <v>6179</v>
      </c>
      <c r="G6184" s="12">
        <f ca="1"/>
        <v>9.7302015186545834</v>
      </c>
      <c r="H6184" s="12">
        <f ca="1"/>
        <v>3.7793987688787389E-2</v>
      </c>
    </row>
    <row r="6185" spans="6:8" x14ac:dyDescent="0.3">
      <c r="F6185" s="2">
        <v>6180</v>
      </c>
      <c r="G6185" s="12">
        <f ca="1"/>
        <v>9.7304396403685942</v>
      </c>
      <c r="H6185" s="12">
        <f ca="1"/>
        <v>3.7793087742589493E-2</v>
      </c>
    </row>
    <row r="6186" spans="6:8" x14ac:dyDescent="0.3">
      <c r="F6186" s="2">
        <v>6181</v>
      </c>
      <c r="G6186" s="12">
        <f ca="1"/>
        <v>9.7330246332649359</v>
      </c>
      <c r="H6186" s="12">
        <f ca="1"/>
        <v>3.77833195188488E-2</v>
      </c>
    </row>
    <row r="6187" spans="6:8" x14ac:dyDescent="0.3">
      <c r="F6187" s="2">
        <v>6182</v>
      </c>
      <c r="G6187" s="12">
        <f ca="1"/>
        <v>9.7372514645953423</v>
      </c>
      <c r="H6187" s="12">
        <f ca="1"/>
        <v>3.7767352521705808E-2</v>
      </c>
    </row>
    <row r="6188" spans="6:8" x14ac:dyDescent="0.3">
      <c r="F6188" s="2">
        <v>6183</v>
      </c>
      <c r="G6188" s="12">
        <f ca="1"/>
        <v>9.7409722576361197</v>
      </c>
      <c r="H6188" s="12">
        <f ca="1"/>
        <v>3.7753302685451406E-2</v>
      </c>
    </row>
    <row r="6189" spans="6:8" x14ac:dyDescent="0.3">
      <c r="F6189" s="2">
        <v>6184</v>
      </c>
      <c r="G6189" s="12">
        <f ca="1"/>
        <v>9.7416666866491788</v>
      </c>
      <c r="H6189" s="12">
        <f ca="1"/>
        <v>3.7750681077606131E-2</v>
      </c>
    </row>
    <row r="6190" spans="6:8" x14ac:dyDescent="0.3">
      <c r="F6190" s="2">
        <v>6185</v>
      </c>
      <c r="G6190" s="12">
        <f ca="1"/>
        <v>9.747439274567574</v>
      </c>
      <c r="H6190" s="12">
        <f ca="1"/>
        <v>3.7728895453632609E-2</v>
      </c>
    </row>
    <row r="6191" spans="6:8" x14ac:dyDescent="0.3">
      <c r="F6191" s="2">
        <v>6186</v>
      </c>
      <c r="G6191" s="12">
        <f ca="1"/>
        <v>9.7496991864798499</v>
      </c>
      <c r="H6191" s="12">
        <f ca="1"/>
        <v>3.772037001897819E-2</v>
      </c>
    </row>
    <row r="6192" spans="6:8" x14ac:dyDescent="0.3">
      <c r="F6192" s="2">
        <v>6187</v>
      </c>
      <c r="G6192" s="12">
        <f ca="1"/>
        <v>9.7501526731575918</v>
      </c>
      <c r="H6192" s="12">
        <f ca="1"/>
        <v>3.7718659489235293E-2</v>
      </c>
    </row>
    <row r="6193" spans="6:8" x14ac:dyDescent="0.3">
      <c r="F6193" s="2">
        <v>6188</v>
      </c>
      <c r="G6193" s="12">
        <f ca="1"/>
        <v>9.750181735031175</v>
      </c>
      <c r="H6193" s="12">
        <f ca="1"/>
        <v>3.7718549871903199E-2</v>
      </c>
    </row>
    <row r="6194" spans="6:8" x14ac:dyDescent="0.3">
      <c r="F6194" s="2">
        <v>6189</v>
      </c>
      <c r="G6194" s="12">
        <f ca="1"/>
        <v>9.752720504708396</v>
      </c>
      <c r="H6194" s="12">
        <f ca="1"/>
        <v>3.7708975216278542E-2</v>
      </c>
    </row>
    <row r="6195" spans="6:8" x14ac:dyDescent="0.3">
      <c r="F6195" s="2">
        <v>6190</v>
      </c>
      <c r="G6195" s="12">
        <f ca="1"/>
        <v>9.7545732835318777</v>
      </c>
      <c r="H6195" s="12">
        <f ca="1"/>
        <v>3.7701989224399823E-2</v>
      </c>
    </row>
    <row r="6196" spans="6:8" x14ac:dyDescent="0.3">
      <c r="F6196" s="2">
        <v>6191</v>
      </c>
      <c r="G6196" s="12">
        <f ca="1"/>
        <v>9.7548474936006428</v>
      </c>
      <c r="H6196" s="12">
        <f ca="1"/>
        <v>3.7700955412068193E-2</v>
      </c>
    </row>
    <row r="6197" spans="6:8" x14ac:dyDescent="0.3">
      <c r="F6197" s="2">
        <v>6192</v>
      </c>
      <c r="G6197" s="12">
        <f ca="1"/>
        <v>9.7564280483044055</v>
      </c>
      <c r="H6197" s="12">
        <f ca="1"/>
        <v>3.7694997040715904E-2</v>
      </c>
    </row>
    <row r="6198" spans="6:8" x14ac:dyDescent="0.3">
      <c r="F6198" s="2">
        <v>6193</v>
      </c>
      <c r="G6198" s="12">
        <f ca="1"/>
        <v>9.759721940776382</v>
      </c>
      <c r="H6198" s="12">
        <f ca="1"/>
        <v>3.7682582758695293E-2</v>
      </c>
    </row>
    <row r="6199" spans="6:8" x14ac:dyDescent="0.3">
      <c r="F6199" s="2">
        <v>6194</v>
      </c>
      <c r="G6199" s="12">
        <f ca="1"/>
        <v>9.7669583157225102</v>
      </c>
      <c r="H6199" s="12">
        <f ca="1"/>
        <v>3.7655324092803102E-2</v>
      </c>
    </row>
    <row r="6200" spans="6:8" x14ac:dyDescent="0.3">
      <c r="F6200" s="2">
        <v>6195</v>
      </c>
      <c r="G6200" s="12">
        <f ca="1"/>
        <v>9.7706136503968288</v>
      </c>
      <c r="H6200" s="12">
        <f ca="1"/>
        <v>3.7641562326966416E-2</v>
      </c>
    </row>
    <row r="6201" spans="6:8" x14ac:dyDescent="0.3">
      <c r="F6201" s="2">
        <v>6196</v>
      </c>
      <c r="G6201" s="12">
        <f ca="1"/>
        <v>9.7715443637358987</v>
      </c>
      <c r="H6201" s="12">
        <f ca="1"/>
        <v>3.7638059139575991E-2</v>
      </c>
    </row>
    <row r="6202" spans="6:8" x14ac:dyDescent="0.3">
      <c r="F6202" s="2">
        <v>6197</v>
      </c>
      <c r="G6202" s="12">
        <f ca="1"/>
        <v>9.7735762697120254</v>
      </c>
      <c r="H6202" s="12">
        <f ca="1"/>
        <v>3.7630412216764157E-2</v>
      </c>
    </row>
    <row r="6203" spans="6:8" x14ac:dyDescent="0.3">
      <c r="F6203" s="2">
        <v>6198</v>
      </c>
      <c r="G6203" s="12">
        <f ca="1"/>
        <v>9.7744256152513387</v>
      </c>
      <c r="H6203" s="12">
        <f ca="1"/>
        <v>3.762721623021504E-2</v>
      </c>
    </row>
    <row r="6204" spans="6:8" x14ac:dyDescent="0.3">
      <c r="F6204" s="2">
        <v>6199</v>
      </c>
      <c r="G6204" s="12">
        <f ca="1"/>
        <v>9.7755276409271019</v>
      </c>
      <c r="H6204" s="12">
        <f ca="1"/>
        <v>3.7623069842851187E-2</v>
      </c>
    </row>
    <row r="6205" spans="6:8" x14ac:dyDescent="0.3">
      <c r="F6205" s="2">
        <v>6200</v>
      </c>
      <c r="G6205" s="12">
        <f ca="1"/>
        <v>9.7779526310291498</v>
      </c>
      <c r="H6205" s="12">
        <f ca="1"/>
        <v>3.7613947391790803E-2</v>
      </c>
    </row>
    <row r="6206" spans="6:8" x14ac:dyDescent="0.3">
      <c r="F6206" s="2">
        <v>6201</v>
      </c>
      <c r="G6206" s="12">
        <f ca="1"/>
        <v>9.7863624176765462</v>
      </c>
      <c r="H6206" s="12">
        <f ca="1"/>
        <v>3.7582328161950063E-2</v>
      </c>
    </row>
    <row r="6207" spans="6:8" x14ac:dyDescent="0.3">
      <c r="F6207" s="2">
        <v>6202</v>
      </c>
      <c r="G6207" s="12">
        <f ca="1"/>
        <v>9.7865687574729794</v>
      </c>
      <c r="H6207" s="12">
        <f ca="1"/>
        <v>3.7581552696956316E-2</v>
      </c>
    </row>
    <row r="6208" spans="6:8" x14ac:dyDescent="0.3">
      <c r="F6208" s="2">
        <v>6203</v>
      </c>
      <c r="G6208" s="12">
        <f ca="1"/>
        <v>9.7875300634909603</v>
      </c>
      <c r="H6208" s="12">
        <f ca="1"/>
        <v>3.7577940133320782E-2</v>
      </c>
    </row>
    <row r="6209" spans="6:8" x14ac:dyDescent="0.3">
      <c r="F6209" s="2">
        <v>6204</v>
      </c>
      <c r="G6209" s="12">
        <f ca="1"/>
        <v>9.7877058066313971</v>
      </c>
      <c r="H6209" s="12">
        <f ca="1"/>
        <v>3.7577279732602831E-2</v>
      </c>
    </row>
    <row r="6210" spans="6:8" x14ac:dyDescent="0.3">
      <c r="F6210" s="2">
        <v>6205</v>
      </c>
      <c r="G6210" s="12">
        <f ca="1"/>
        <v>9.7904906048649796</v>
      </c>
      <c r="H6210" s="12">
        <f ca="1"/>
        <v>3.7566816675323404E-2</v>
      </c>
    </row>
    <row r="6211" spans="6:8" x14ac:dyDescent="0.3">
      <c r="F6211" s="2">
        <v>6206</v>
      </c>
      <c r="G6211" s="12">
        <f ca="1"/>
        <v>9.7905957804927315</v>
      </c>
      <c r="H6211" s="12">
        <f ca="1"/>
        <v>3.7566421566048551E-2</v>
      </c>
    </row>
    <row r="6212" spans="6:8" x14ac:dyDescent="0.3">
      <c r="F6212" s="2">
        <v>6207</v>
      </c>
      <c r="G6212" s="12">
        <f ca="1"/>
        <v>9.792286529745784</v>
      </c>
      <c r="H6212" s="12">
        <f ca="1"/>
        <v>3.7560070563041094E-2</v>
      </c>
    </row>
    <row r="6213" spans="6:8" x14ac:dyDescent="0.3">
      <c r="F6213" s="2">
        <v>6208</v>
      </c>
      <c r="G6213" s="12">
        <f ca="1"/>
        <v>9.7937191668502788</v>
      </c>
      <c r="H6213" s="12">
        <f ca="1"/>
        <v>3.755468995339975E-2</v>
      </c>
    </row>
    <row r="6214" spans="6:8" x14ac:dyDescent="0.3">
      <c r="F6214" s="2">
        <v>6209</v>
      </c>
      <c r="G6214" s="12">
        <f ca="1"/>
        <v>9.7955046032283626</v>
      </c>
      <c r="H6214" s="12">
        <f ca="1"/>
        <v>3.7547985400984099E-2</v>
      </c>
    </row>
    <row r="6215" spans="6:8" x14ac:dyDescent="0.3">
      <c r="F6215" s="2">
        <v>6210</v>
      </c>
      <c r="G6215" s="12">
        <f ca="1"/>
        <v>9.7958457900357399</v>
      </c>
      <c r="H6215" s="12">
        <f ca="1"/>
        <v>3.7546704335112119E-2</v>
      </c>
    </row>
    <row r="6216" spans="6:8" x14ac:dyDescent="0.3">
      <c r="F6216" s="2">
        <v>6211</v>
      </c>
      <c r="G6216" s="12">
        <f ca="1"/>
        <v>9.8001411506704361</v>
      </c>
      <c r="H6216" s="12">
        <f ca="1"/>
        <v>3.7530580134746444E-2</v>
      </c>
    </row>
    <row r="6217" spans="6:8" x14ac:dyDescent="0.3">
      <c r="F6217" s="2">
        <v>6212</v>
      </c>
      <c r="G6217" s="12">
        <f ca="1"/>
        <v>9.8023018817927952</v>
      </c>
      <c r="H6217" s="12">
        <f ca="1"/>
        <v>3.7522471661535779E-2</v>
      </c>
    </row>
    <row r="6218" spans="6:8" x14ac:dyDescent="0.3">
      <c r="F6218" s="2">
        <v>6213</v>
      </c>
      <c r="G6218" s="12">
        <f ca="1"/>
        <v>9.8032101727908039</v>
      </c>
      <c r="H6218" s="12">
        <f ca="1"/>
        <v>3.7519063683986567E-2</v>
      </c>
    </row>
    <row r="6219" spans="6:8" x14ac:dyDescent="0.3">
      <c r="F6219" s="2">
        <v>6214</v>
      </c>
      <c r="G6219" s="12">
        <f ca="1"/>
        <v>9.8033862238911986</v>
      </c>
      <c r="H6219" s="12">
        <f ca="1"/>
        <v>3.7518403162556127E-2</v>
      </c>
    </row>
    <row r="6220" spans="6:8" x14ac:dyDescent="0.3">
      <c r="F6220" s="2">
        <v>6215</v>
      </c>
      <c r="G6220" s="12">
        <f ca="1"/>
        <v>9.8133399260968961</v>
      </c>
      <c r="H6220" s="12">
        <f ca="1"/>
        <v>3.7481077041061454E-2</v>
      </c>
    </row>
    <row r="6221" spans="6:8" x14ac:dyDescent="0.3">
      <c r="F6221" s="2">
        <v>6216</v>
      </c>
      <c r="G6221" s="12">
        <f ca="1"/>
        <v>9.8135947954865053</v>
      </c>
      <c r="H6221" s="12">
        <f ca="1"/>
        <v>3.7480121775312174E-2</v>
      </c>
    </row>
    <row r="6222" spans="6:8" x14ac:dyDescent="0.3">
      <c r="F6222" s="2">
        <v>6217</v>
      </c>
      <c r="G6222" s="12">
        <f ca="1"/>
        <v>9.8151900100229277</v>
      </c>
      <c r="H6222" s="12">
        <f ca="1"/>
        <v>3.7474143368658619E-2</v>
      </c>
    </row>
    <row r="6223" spans="6:8" x14ac:dyDescent="0.3">
      <c r="F6223" s="2">
        <v>6218</v>
      </c>
      <c r="G6223" s="12">
        <f ca="1"/>
        <v>9.8170111048495166</v>
      </c>
      <c r="H6223" s="12">
        <f ca="1"/>
        <v>3.7467319593152644E-2</v>
      </c>
    </row>
    <row r="6224" spans="6:8" x14ac:dyDescent="0.3">
      <c r="F6224" s="2">
        <v>6219</v>
      </c>
      <c r="G6224" s="12">
        <f ca="1"/>
        <v>9.8182979169318099</v>
      </c>
      <c r="H6224" s="12">
        <f ca="1"/>
        <v>3.7462498563392899E-2</v>
      </c>
    </row>
    <row r="6225" spans="6:8" x14ac:dyDescent="0.3">
      <c r="F6225" s="2">
        <v>6220</v>
      </c>
      <c r="G6225" s="12">
        <f ca="1"/>
        <v>9.8191475063530671</v>
      </c>
      <c r="H6225" s="12">
        <f ca="1"/>
        <v>3.7459315924344309E-2</v>
      </c>
    </row>
    <row r="6226" spans="6:8" x14ac:dyDescent="0.3">
      <c r="F6226" s="2">
        <v>6221</v>
      </c>
      <c r="G6226" s="12">
        <f ca="1"/>
        <v>9.8206262065767831</v>
      </c>
      <c r="H6226" s="12">
        <f ca="1"/>
        <v>3.745377722397452E-2</v>
      </c>
    </row>
    <row r="6227" spans="6:8" x14ac:dyDescent="0.3">
      <c r="F6227" s="2">
        <v>6222</v>
      </c>
      <c r="G6227" s="12">
        <f ca="1"/>
        <v>9.8213639965684241</v>
      </c>
      <c r="H6227" s="12">
        <f ca="1"/>
        <v>3.7451014023710344E-2</v>
      </c>
    </row>
    <row r="6228" spans="6:8" x14ac:dyDescent="0.3">
      <c r="F6228" s="2">
        <v>6223</v>
      </c>
      <c r="G6228" s="12">
        <f ca="1"/>
        <v>9.823370086274986</v>
      </c>
      <c r="H6228" s="12">
        <f ca="1"/>
        <v>3.7443501767875163E-2</v>
      </c>
    </row>
    <row r="6229" spans="6:8" x14ac:dyDescent="0.3">
      <c r="F6229" s="2">
        <v>6224</v>
      </c>
      <c r="G6229" s="12">
        <f ca="1"/>
        <v>9.8270682300613146</v>
      </c>
      <c r="H6229" s="12">
        <f ca="1"/>
        <v>3.7429657182656166E-2</v>
      </c>
    </row>
    <row r="6230" spans="6:8" x14ac:dyDescent="0.3">
      <c r="F6230" s="2">
        <v>6225</v>
      </c>
      <c r="G6230" s="12">
        <f ca="1"/>
        <v>9.8307789128955836</v>
      </c>
      <c r="H6230" s="12">
        <f ca="1"/>
        <v>3.7415770800573463E-2</v>
      </c>
    </row>
    <row r="6231" spans="6:8" x14ac:dyDescent="0.3">
      <c r="F6231" s="2">
        <v>6226</v>
      </c>
      <c r="G6231" s="12">
        <f ca="1"/>
        <v>9.831481780930531</v>
      </c>
      <c r="H6231" s="12">
        <f ca="1"/>
        <v>3.7413141058062781E-2</v>
      </c>
    </row>
    <row r="6232" spans="6:8" x14ac:dyDescent="0.3">
      <c r="F6232" s="2">
        <v>6227</v>
      </c>
      <c r="G6232" s="12">
        <f ca="1"/>
        <v>9.8326076593778087</v>
      </c>
      <c r="H6232" s="12">
        <f ca="1"/>
        <v>3.7408929030262571E-2</v>
      </c>
    </row>
    <row r="6233" spans="6:8" x14ac:dyDescent="0.3">
      <c r="F6233" s="2">
        <v>6228</v>
      </c>
      <c r="G6233" s="12">
        <f ca="1"/>
        <v>9.8341644341922532</v>
      </c>
      <c r="H6233" s="12">
        <f ca="1"/>
        <v>3.740310575569572E-2</v>
      </c>
    </row>
    <row r="6234" spans="6:8" x14ac:dyDescent="0.3">
      <c r="F6234" s="2">
        <v>6229</v>
      </c>
      <c r="G6234" s="12">
        <f ca="1"/>
        <v>9.834817015938059</v>
      </c>
      <c r="H6234" s="12">
        <f ca="1"/>
        <v>3.7400664976931709E-2</v>
      </c>
    </row>
    <row r="6235" spans="6:8" x14ac:dyDescent="0.3">
      <c r="F6235" s="2">
        <v>6230</v>
      </c>
      <c r="G6235" s="12">
        <f ca="1"/>
        <v>9.8412783763265175</v>
      </c>
      <c r="H6235" s="12">
        <f ca="1"/>
        <v>3.7376506864967185E-2</v>
      </c>
    </row>
    <row r="6236" spans="6:8" x14ac:dyDescent="0.3">
      <c r="F6236" s="2">
        <v>6231</v>
      </c>
      <c r="G6236" s="12">
        <f ca="1"/>
        <v>9.8412857238204623</v>
      </c>
      <c r="H6236" s="12">
        <f ca="1"/>
        <v>3.7376479402611483E-2</v>
      </c>
    </row>
    <row r="6237" spans="6:8" x14ac:dyDescent="0.3">
      <c r="F6237" s="2">
        <v>6232</v>
      </c>
      <c r="G6237" s="12">
        <f ca="1"/>
        <v>9.8431474949928752</v>
      </c>
      <c r="H6237" s="12">
        <f ca="1"/>
        <v>3.7369521405153733E-2</v>
      </c>
    </row>
    <row r="6238" spans="6:8" x14ac:dyDescent="0.3">
      <c r="F6238" s="2">
        <v>6233</v>
      </c>
      <c r="G6238" s="12">
        <f ca="1"/>
        <v>9.843560369092959</v>
      </c>
      <c r="H6238" s="12">
        <f ca="1"/>
        <v>3.7367978546252199E-2</v>
      </c>
    </row>
    <row r="6239" spans="6:8" x14ac:dyDescent="0.3">
      <c r="F6239" s="2">
        <v>6234</v>
      </c>
      <c r="G6239" s="12">
        <f ca="1"/>
        <v>9.8563157275047235</v>
      </c>
      <c r="H6239" s="12">
        <f ca="1"/>
        <v>3.732034473607853E-2</v>
      </c>
    </row>
    <row r="6240" spans="6:8" x14ac:dyDescent="0.3">
      <c r="F6240" s="2">
        <v>6235</v>
      </c>
      <c r="G6240" s="12">
        <f ca="1"/>
        <v>9.8606011114778305</v>
      </c>
      <c r="H6240" s="12">
        <f ca="1"/>
        <v>3.7304354961719084E-2</v>
      </c>
    </row>
    <row r="6241" spans="6:8" x14ac:dyDescent="0.3">
      <c r="F6241" s="2">
        <v>6236</v>
      </c>
      <c r="G6241" s="12">
        <f ca="1"/>
        <v>9.8614748721065695</v>
      </c>
      <c r="H6241" s="12">
        <f ca="1"/>
        <v>3.7301095596451804E-2</v>
      </c>
    </row>
    <row r="6242" spans="6:8" x14ac:dyDescent="0.3">
      <c r="F6242" s="2">
        <v>6237</v>
      </c>
      <c r="G6242" s="12">
        <f ca="1"/>
        <v>9.8690162918005822</v>
      </c>
      <c r="H6242" s="12">
        <f ca="1"/>
        <v>3.7272975879220051E-2</v>
      </c>
    </row>
    <row r="6243" spans="6:8" x14ac:dyDescent="0.3">
      <c r="F6243" s="2">
        <v>6238</v>
      </c>
      <c r="G6243" s="12">
        <f ca="1"/>
        <v>9.872299848063971</v>
      </c>
      <c r="H6243" s="12">
        <f ca="1"/>
        <v>3.7260739096997807E-2</v>
      </c>
    </row>
    <row r="6244" spans="6:8" x14ac:dyDescent="0.3">
      <c r="F6244" s="2">
        <v>6239</v>
      </c>
      <c r="G6244" s="12">
        <f ca="1"/>
        <v>9.8801951532907424</v>
      </c>
      <c r="H6244" s="12">
        <f ca="1"/>
        <v>3.7231332216525657E-2</v>
      </c>
    </row>
    <row r="6245" spans="6:8" x14ac:dyDescent="0.3">
      <c r="F6245" s="2">
        <v>6240</v>
      </c>
      <c r="G6245" s="12">
        <f ca="1"/>
        <v>9.8820166972186563</v>
      </c>
      <c r="H6245" s="12">
        <f ca="1"/>
        <v>3.7224550983447395E-2</v>
      </c>
    </row>
    <row r="6246" spans="6:8" x14ac:dyDescent="0.3">
      <c r="F6246" s="2">
        <v>6241</v>
      </c>
      <c r="G6246" s="12">
        <f ca="1"/>
        <v>9.8839967127663471</v>
      </c>
      <c r="H6246" s="12">
        <f ca="1"/>
        <v>3.7217181194116038E-2</v>
      </c>
    </row>
    <row r="6247" spans="6:8" x14ac:dyDescent="0.3">
      <c r="F6247" s="2">
        <v>6242</v>
      </c>
      <c r="G6247" s="12">
        <f ca="1"/>
        <v>9.8848921899428195</v>
      </c>
      <c r="H6247" s="12">
        <f ca="1"/>
        <v>3.7213848629696837E-2</v>
      </c>
    </row>
    <row r="6248" spans="6:8" x14ac:dyDescent="0.3">
      <c r="F6248" s="2">
        <v>6243</v>
      </c>
      <c r="G6248" s="12">
        <f ca="1"/>
        <v>9.8850565194051434</v>
      </c>
      <c r="H6248" s="12">
        <f ca="1"/>
        <v>3.7213237101547822E-2</v>
      </c>
    </row>
    <row r="6249" spans="6:8" x14ac:dyDescent="0.3">
      <c r="F6249" s="2">
        <v>6244</v>
      </c>
      <c r="G6249" s="12">
        <f ca="1"/>
        <v>9.8855007173931817</v>
      </c>
      <c r="H6249" s="12">
        <f ca="1"/>
        <v>3.721158413375545E-2</v>
      </c>
    </row>
    <row r="6250" spans="6:8" x14ac:dyDescent="0.3">
      <c r="F6250" s="2">
        <v>6245</v>
      </c>
      <c r="G6250" s="12">
        <f ca="1"/>
        <v>9.888810126230636</v>
      </c>
      <c r="H6250" s="12">
        <f ca="1"/>
        <v>3.7199271336733002E-2</v>
      </c>
    </row>
    <row r="6251" spans="6:8" x14ac:dyDescent="0.3">
      <c r="F6251" s="2">
        <v>6246</v>
      </c>
      <c r="G6251" s="12">
        <f ca="1"/>
        <v>9.8893608014761991</v>
      </c>
      <c r="H6251" s="12">
        <f ca="1"/>
        <v>3.7197222921346293E-2</v>
      </c>
    </row>
    <row r="6252" spans="6:8" x14ac:dyDescent="0.3">
      <c r="F6252" s="2">
        <v>6247</v>
      </c>
      <c r="G6252" s="12">
        <f ca="1"/>
        <v>9.8895104178754334</v>
      </c>
      <c r="H6252" s="12">
        <f ca="1"/>
        <v>3.7196666394054077E-2</v>
      </c>
    </row>
    <row r="6253" spans="6:8" x14ac:dyDescent="0.3">
      <c r="F6253" s="2">
        <v>6248</v>
      </c>
      <c r="G6253" s="12">
        <f ca="1"/>
        <v>9.8900266348152694</v>
      </c>
      <c r="H6253" s="12">
        <f ca="1"/>
        <v>3.7194746288684244E-2</v>
      </c>
    </row>
    <row r="6254" spans="6:8" x14ac:dyDescent="0.3">
      <c r="F6254" s="2">
        <v>6249</v>
      </c>
      <c r="G6254" s="12">
        <f ca="1"/>
        <v>9.892625100083837</v>
      </c>
      <c r="H6254" s="12">
        <f ca="1"/>
        <v>3.7185082618633736E-2</v>
      </c>
    </row>
    <row r="6255" spans="6:8" x14ac:dyDescent="0.3">
      <c r="F6255" s="2">
        <v>6250</v>
      </c>
      <c r="G6255" s="12">
        <f ca="1"/>
        <v>9.8957675817069042</v>
      </c>
      <c r="H6255" s="12">
        <f ca="1"/>
        <v>3.7173399110612217E-2</v>
      </c>
    </row>
    <row r="6256" spans="6:8" x14ac:dyDescent="0.3">
      <c r="F6256" s="2">
        <v>6251</v>
      </c>
      <c r="G6256" s="12">
        <f ca="1"/>
        <v>9.9022074997316221</v>
      </c>
      <c r="H6256" s="12">
        <f ca="1"/>
        <v>3.714946745303771E-2</v>
      </c>
    </row>
    <row r="6257" spans="6:8" x14ac:dyDescent="0.3">
      <c r="F6257" s="2">
        <v>6252</v>
      </c>
      <c r="G6257" s="12">
        <f ca="1"/>
        <v>9.9074975438205559</v>
      </c>
      <c r="H6257" s="12">
        <f ca="1"/>
        <v>3.7129820418109243E-2</v>
      </c>
    </row>
    <row r="6258" spans="6:8" x14ac:dyDescent="0.3">
      <c r="F6258" s="2">
        <v>6253</v>
      </c>
      <c r="G6258" s="12">
        <f ca="1"/>
        <v>9.9131370019798286</v>
      </c>
      <c r="H6258" s="12">
        <f ca="1"/>
        <v>3.7108887114417621E-2</v>
      </c>
    </row>
    <row r="6259" spans="6:8" x14ac:dyDescent="0.3">
      <c r="F6259" s="2">
        <v>6254</v>
      </c>
      <c r="G6259" s="12">
        <f ca="1"/>
        <v>9.9173919932131085</v>
      </c>
      <c r="H6259" s="12">
        <f ca="1"/>
        <v>3.7093100674279157E-2</v>
      </c>
    </row>
    <row r="6260" spans="6:8" x14ac:dyDescent="0.3">
      <c r="F6260" s="2">
        <v>6255</v>
      </c>
      <c r="G6260" s="12">
        <f ca="1"/>
        <v>9.9186172778368675</v>
      </c>
      <c r="H6260" s="12">
        <f ca="1"/>
        <v>3.7088555992120929E-2</v>
      </c>
    </row>
    <row r="6261" spans="6:8" x14ac:dyDescent="0.3">
      <c r="F6261" s="2">
        <v>6256</v>
      </c>
      <c r="G6261" s="12">
        <f ca="1"/>
        <v>9.9223610905174855</v>
      </c>
      <c r="H6261" s="12">
        <f ca="1"/>
        <v>3.7074673330364426E-2</v>
      </c>
    </row>
    <row r="6262" spans="6:8" x14ac:dyDescent="0.3">
      <c r="F6262" s="2">
        <v>6257</v>
      </c>
      <c r="G6262" s="12">
        <f ca="1"/>
        <v>9.9224884175993342</v>
      </c>
      <c r="H6262" s="12">
        <f ca="1"/>
        <v>3.7074201272373153E-2</v>
      </c>
    </row>
    <row r="6263" spans="6:8" x14ac:dyDescent="0.3">
      <c r="F6263" s="2">
        <v>6258</v>
      </c>
      <c r="G6263" s="12">
        <f ca="1"/>
        <v>9.9242157835586955</v>
      </c>
      <c r="H6263" s="12">
        <f ca="1"/>
        <v>3.7067797754125206E-2</v>
      </c>
    </row>
    <row r="6264" spans="6:8" x14ac:dyDescent="0.3">
      <c r="F6264" s="2">
        <v>6259</v>
      </c>
      <c r="G6264" s="12">
        <f ca="1"/>
        <v>9.9268790296660363</v>
      </c>
      <c r="H6264" s="12">
        <f ca="1"/>
        <v>3.7057927001788053E-2</v>
      </c>
    </row>
    <row r="6265" spans="6:8" x14ac:dyDescent="0.3">
      <c r="F6265" s="2">
        <v>6260</v>
      </c>
      <c r="G6265" s="12">
        <f ca="1"/>
        <v>9.928992798849233</v>
      </c>
      <c r="H6265" s="12">
        <f ca="1"/>
        <v>3.7050094639198596E-2</v>
      </c>
    </row>
    <row r="6266" spans="6:8" x14ac:dyDescent="0.3">
      <c r="F6266" s="2">
        <v>6261</v>
      </c>
      <c r="G6266" s="12">
        <f ca="1"/>
        <v>9.9345583851251167</v>
      </c>
      <c r="H6266" s="12">
        <f ca="1"/>
        <v>3.7029479826582223E-2</v>
      </c>
    </row>
    <row r="6267" spans="6:8" x14ac:dyDescent="0.3">
      <c r="F6267" s="2">
        <v>6262</v>
      </c>
      <c r="G6267" s="12">
        <f ca="1"/>
        <v>9.934962670520461</v>
      </c>
      <c r="H6267" s="12">
        <f ca="1"/>
        <v>3.7027982809054436E-2</v>
      </c>
    </row>
    <row r="6268" spans="6:8" x14ac:dyDescent="0.3">
      <c r="F6268" s="2">
        <v>6263</v>
      </c>
      <c r="G6268" s="12">
        <f ca="1"/>
        <v>9.9363775844034077</v>
      </c>
      <c r="H6268" s="12">
        <f ca="1"/>
        <v>3.7022744038990196E-2</v>
      </c>
    </row>
    <row r="6269" spans="6:8" x14ac:dyDescent="0.3">
      <c r="F6269" s="2">
        <v>6264</v>
      </c>
      <c r="G6269" s="12">
        <f ca="1"/>
        <v>9.937537186456181</v>
      </c>
      <c r="H6269" s="12">
        <f ca="1"/>
        <v>3.7018451122900031E-2</v>
      </c>
    </row>
    <row r="6270" spans="6:8" x14ac:dyDescent="0.3">
      <c r="F6270" s="2">
        <v>6265</v>
      </c>
      <c r="G6270" s="12">
        <f ca="1"/>
        <v>9.938407521898279</v>
      </c>
      <c r="H6270" s="12">
        <f ca="1"/>
        <v>3.7015229416097965E-2</v>
      </c>
    </row>
    <row r="6271" spans="6:8" x14ac:dyDescent="0.3">
      <c r="F6271" s="2">
        <v>6266</v>
      </c>
      <c r="G6271" s="12">
        <f ca="1"/>
        <v>9.9411898024911256</v>
      </c>
      <c r="H6271" s="12">
        <f ca="1"/>
        <v>3.7004932173210929E-2</v>
      </c>
    </row>
    <row r="6272" spans="6:8" x14ac:dyDescent="0.3">
      <c r="F6272" s="2">
        <v>6267</v>
      </c>
      <c r="G6272" s="12">
        <f ca="1"/>
        <v>9.9477941445457851</v>
      </c>
      <c r="H6272" s="12">
        <f ca="1"/>
        <v>3.6980500918738883E-2</v>
      </c>
    </row>
    <row r="6273" spans="6:8" x14ac:dyDescent="0.3">
      <c r="F6273" s="2">
        <v>6268</v>
      </c>
      <c r="G6273" s="12">
        <f ca="1"/>
        <v>9.9515051453713905</v>
      </c>
      <c r="H6273" s="12">
        <f ca="1"/>
        <v>3.6966779997869702E-2</v>
      </c>
    </row>
    <row r="6274" spans="6:8" x14ac:dyDescent="0.3">
      <c r="F6274" s="2">
        <v>6269</v>
      </c>
      <c r="G6274" s="12">
        <f ca="1"/>
        <v>9.9519058104937734</v>
      </c>
      <c r="H6274" s="12">
        <f ca="1"/>
        <v>3.6965298897597969E-2</v>
      </c>
    </row>
    <row r="6275" spans="6:8" x14ac:dyDescent="0.3">
      <c r="F6275" s="2">
        <v>6270</v>
      </c>
      <c r="G6275" s="12">
        <f ca="1"/>
        <v>9.9575455460040256</v>
      </c>
      <c r="H6275" s="12">
        <f ca="1"/>
        <v>3.6944457324314443E-2</v>
      </c>
    </row>
    <row r="6276" spans="6:8" x14ac:dyDescent="0.3">
      <c r="F6276" s="2">
        <v>6271</v>
      </c>
      <c r="G6276" s="12">
        <f ca="1"/>
        <v>9.9632338962861713</v>
      </c>
      <c r="H6276" s="12">
        <f ca="1"/>
        <v>3.6923447998876611E-2</v>
      </c>
    </row>
    <row r="6277" spans="6:8" x14ac:dyDescent="0.3">
      <c r="F6277" s="2">
        <v>6272</v>
      </c>
      <c r="G6277" s="12">
        <f ca="1"/>
        <v>9.9635898651136543</v>
      </c>
      <c r="H6277" s="12">
        <f ca="1"/>
        <v>3.6922133662620808E-2</v>
      </c>
    </row>
    <row r="6278" spans="6:8" x14ac:dyDescent="0.3">
      <c r="F6278" s="2">
        <v>6273</v>
      </c>
      <c r="G6278" s="12">
        <f ca="1"/>
        <v>9.965099214970575</v>
      </c>
      <c r="H6278" s="12">
        <f ca="1"/>
        <v>3.6916561241451956E-2</v>
      </c>
    </row>
    <row r="6279" spans="6:8" x14ac:dyDescent="0.3">
      <c r="F6279" s="2">
        <v>6274</v>
      </c>
      <c r="G6279" s="12">
        <f ca="1"/>
        <v>9.9729230291129003</v>
      </c>
      <c r="H6279" s="12">
        <f ca="1"/>
        <v>3.6887689705808448E-2</v>
      </c>
    </row>
    <row r="6280" spans="6:8" x14ac:dyDescent="0.3">
      <c r="F6280" s="2">
        <v>6275</v>
      </c>
      <c r="G6280" s="12">
        <f ca="1"/>
        <v>9.9791684882926237</v>
      </c>
      <c r="H6280" s="12">
        <f ca="1"/>
        <v>3.686465884244372E-2</v>
      </c>
    </row>
    <row r="6281" spans="6:8" x14ac:dyDescent="0.3">
      <c r="F6281" s="2">
        <v>6276</v>
      </c>
      <c r="G6281" s="12">
        <f ca="1"/>
        <v>9.9803065657338781</v>
      </c>
      <c r="H6281" s="12">
        <f ca="1"/>
        <v>3.6860463597513118E-2</v>
      </c>
    </row>
    <row r="6282" spans="6:8" x14ac:dyDescent="0.3">
      <c r="F6282" s="2">
        <v>6277</v>
      </c>
      <c r="G6282" s="12">
        <f ca="1"/>
        <v>9.9864468316770871</v>
      </c>
      <c r="H6282" s="12">
        <f ca="1"/>
        <v>3.6837837239888808E-2</v>
      </c>
    </row>
    <row r="6283" spans="6:8" x14ac:dyDescent="0.3">
      <c r="F6283" s="2">
        <v>6278</v>
      </c>
      <c r="G6283" s="12">
        <f ca="1"/>
        <v>9.9866754137926215</v>
      </c>
      <c r="H6283" s="12">
        <f ca="1"/>
        <v>3.6836995202435774E-2</v>
      </c>
    </row>
    <row r="6284" spans="6:8" x14ac:dyDescent="0.3">
      <c r="F6284" s="2">
        <v>6279</v>
      </c>
      <c r="G6284" s="12">
        <f ca="1"/>
        <v>9.9906097605865227</v>
      </c>
      <c r="H6284" s="12">
        <f ca="1"/>
        <v>3.6822505101679594E-2</v>
      </c>
    </row>
    <row r="6285" spans="6:8" x14ac:dyDescent="0.3">
      <c r="F6285" s="2">
        <v>6280</v>
      </c>
      <c r="G6285" s="12">
        <f ca="1"/>
        <v>9.9988339926487857</v>
      </c>
      <c r="H6285" s="12">
        <f ca="1"/>
        <v>3.6792233868561119E-2</v>
      </c>
    </row>
    <row r="6286" spans="6:8" x14ac:dyDescent="0.3">
      <c r="F6286" s="2">
        <v>6281</v>
      </c>
      <c r="G6286" s="12">
        <f ca="1"/>
        <v>10.001100827360832</v>
      </c>
      <c r="H6286" s="12">
        <f ca="1"/>
        <v>3.6783894622494755E-2</v>
      </c>
    </row>
    <row r="6287" spans="6:8" x14ac:dyDescent="0.3">
      <c r="F6287" s="2">
        <v>6282</v>
      </c>
      <c r="G6287" s="12">
        <f ca="1"/>
        <v>10.001975596371786</v>
      </c>
      <c r="H6287" s="12">
        <f ca="1"/>
        <v>3.6780677022117868E-2</v>
      </c>
    </row>
    <row r="6288" spans="6:8" x14ac:dyDescent="0.3">
      <c r="F6288" s="2">
        <v>6283</v>
      </c>
      <c r="G6288" s="12">
        <f ca="1"/>
        <v>10.00408204402007</v>
      </c>
      <c r="H6288" s="12">
        <f ca="1"/>
        <v>3.6772930181000717E-2</v>
      </c>
    </row>
    <row r="6289" spans="6:8" x14ac:dyDescent="0.3">
      <c r="F6289" s="2">
        <v>6284</v>
      </c>
      <c r="G6289" s="12">
        <f ca="1"/>
        <v>10.004223912142377</v>
      </c>
      <c r="H6289" s="12">
        <f ca="1"/>
        <v>3.6772408494045609E-2</v>
      </c>
    </row>
    <row r="6290" spans="6:8" x14ac:dyDescent="0.3">
      <c r="F6290" s="2">
        <v>6285</v>
      </c>
      <c r="G6290" s="12">
        <f ca="1"/>
        <v>10.009656261899428</v>
      </c>
      <c r="H6290" s="12">
        <f ca="1"/>
        <v>3.6752437860475176E-2</v>
      </c>
    </row>
    <row r="6291" spans="6:8" x14ac:dyDescent="0.3">
      <c r="F6291" s="2">
        <v>6286</v>
      </c>
      <c r="G6291" s="12">
        <f ca="1"/>
        <v>10.009777633113407</v>
      </c>
      <c r="H6291" s="12">
        <f ca="1"/>
        <v>3.6751991794382176E-2</v>
      </c>
    </row>
    <row r="6292" spans="6:8" x14ac:dyDescent="0.3">
      <c r="F6292" s="2">
        <v>6287</v>
      </c>
      <c r="G6292" s="12">
        <f ca="1"/>
        <v>10.009911923541125</v>
      </c>
      <c r="H6292" s="12">
        <f ca="1"/>
        <v>3.6751498253626322E-2</v>
      </c>
    </row>
    <row r="6293" spans="6:8" x14ac:dyDescent="0.3">
      <c r="F6293" s="2">
        <v>6288</v>
      </c>
      <c r="G6293" s="12">
        <f ca="1"/>
        <v>10.011724328150482</v>
      </c>
      <c r="H6293" s="12">
        <f ca="1"/>
        <v>3.6744837998714829E-2</v>
      </c>
    </row>
    <row r="6294" spans="6:8" x14ac:dyDescent="0.3">
      <c r="F6294" s="2">
        <v>6289</v>
      </c>
      <c r="G6294" s="12">
        <f ca="1"/>
        <v>10.013906845924867</v>
      </c>
      <c r="H6294" s="12">
        <f ca="1"/>
        <v>3.6736819247595087E-2</v>
      </c>
    </row>
    <row r="6295" spans="6:8" x14ac:dyDescent="0.3">
      <c r="F6295" s="2">
        <v>6290</v>
      </c>
      <c r="G6295" s="12">
        <f ca="1"/>
        <v>10.016188236582563</v>
      </c>
      <c r="H6295" s="12">
        <f ca="1"/>
        <v>3.672843909992847E-2</v>
      </c>
    </row>
    <row r="6296" spans="6:8" x14ac:dyDescent="0.3">
      <c r="F6296" s="2">
        <v>6291</v>
      </c>
      <c r="G6296" s="12">
        <f ca="1"/>
        <v>10.016479824829601</v>
      </c>
      <c r="H6296" s="12">
        <f ca="1"/>
        <v>3.6727368157424903E-2</v>
      </c>
    </row>
    <row r="6297" spans="6:8" x14ac:dyDescent="0.3">
      <c r="F6297" s="2">
        <v>6292</v>
      </c>
      <c r="G6297" s="12">
        <f ca="1"/>
        <v>10.016741088071328</v>
      </c>
      <c r="H6297" s="12">
        <f ca="1"/>
        <v>3.672640861883307E-2</v>
      </c>
    </row>
    <row r="6298" spans="6:8" x14ac:dyDescent="0.3">
      <c r="F6298" s="2">
        <v>6293</v>
      </c>
      <c r="G6298" s="12">
        <f ca="1"/>
        <v>10.016857626975712</v>
      </c>
      <c r="H6298" s="12">
        <f ca="1"/>
        <v>3.6725980615784783E-2</v>
      </c>
    </row>
    <row r="6299" spans="6:8" x14ac:dyDescent="0.3">
      <c r="F6299" s="2">
        <v>6294</v>
      </c>
      <c r="G6299" s="12">
        <f ca="1"/>
        <v>10.017246604678117</v>
      </c>
      <c r="H6299" s="12">
        <f ca="1"/>
        <v>3.6724552084812449E-2</v>
      </c>
    </row>
    <row r="6300" spans="6:8" x14ac:dyDescent="0.3">
      <c r="F6300" s="2">
        <v>6295</v>
      </c>
      <c r="G6300" s="12">
        <f ca="1"/>
        <v>10.018574801804727</v>
      </c>
      <c r="H6300" s="12">
        <f ca="1"/>
        <v>3.6719674664272915E-2</v>
      </c>
    </row>
    <row r="6301" spans="6:8" x14ac:dyDescent="0.3">
      <c r="F6301" s="2">
        <v>6296</v>
      </c>
      <c r="G6301" s="12">
        <f ca="1"/>
        <v>10.019897667160077</v>
      </c>
      <c r="H6301" s="12">
        <f ca="1"/>
        <v>3.6714817467003578E-2</v>
      </c>
    </row>
    <row r="6302" spans="6:8" x14ac:dyDescent="0.3">
      <c r="F6302" s="2">
        <v>6297</v>
      </c>
      <c r="G6302" s="12">
        <f ca="1"/>
        <v>10.021985934325821</v>
      </c>
      <c r="H6302" s="12">
        <f ca="1"/>
        <v>3.6707151232707451E-2</v>
      </c>
    </row>
    <row r="6303" spans="6:8" x14ac:dyDescent="0.3">
      <c r="F6303" s="2">
        <v>6298</v>
      </c>
      <c r="G6303" s="12">
        <f ca="1"/>
        <v>10.026512337835705</v>
      </c>
      <c r="H6303" s="12">
        <f ca="1"/>
        <v>3.66905398546633E-2</v>
      </c>
    </row>
    <row r="6304" spans="6:8" x14ac:dyDescent="0.3">
      <c r="F6304" s="2">
        <v>6299</v>
      </c>
      <c r="G6304" s="12">
        <f ca="1"/>
        <v>10.026986894448067</v>
      </c>
      <c r="H6304" s="12">
        <f ca="1"/>
        <v>3.668879872214701E-2</v>
      </c>
    </row>
    <row r="6305" spans="6:8" x14ac:dyDescent="0.3">
      <c r="F6305" s="2">
        <v>6300</v>
      </c>
      <c r="G6305" s="12">
        <f ca="1"/>
        <v>10.030014084123303</v>
      </c>
      <c r="H6305" s="12">
        <f ca="1"/>
        <v>3.6677694007766791E-2</v>
      </c>
    </row>
    <row r="6306" spans="6:8" x14ac:dyDescent="0.3">
      <c r="F6306" s="2">
        <v>6301</v>
      </c>
      <c r="G6306" s="12">
        <f ca="1"/>
        <v>10.032051233855572</v>
      </c>
      <c r="H6306" s="12">
        <f ca="1"/>
        <v>3.6670222973320614E-2</v>
      </c>
    </row>
    <row r="6307" spans="6:8" x14ac:dyDescent="0.3">
      <c r="F6307" s="2">
        <v>6302</v>
      </c>
      <c r="G6307" s="12">
        <f ca="1"/>
        <v>10.035788557040201</v>
      </c>
      <c r="H6307" s="12">
        <f ca="1"/>
        <v>3.6656520686523433E-2</v>
      </c>
    </row>
    <row r="6308" spans="6:8" x14ac:dyDescent="0.3">
      <c r="F6308" s="2">
        <v>6303</v>
      </c>
      <c r="G6308" s="12">
        <f ca="1"/>
        <v>10.038952176091193</v>
      </c>
      <c r="H6308" s="12">
        <f ca="1"/>
        <v>3.6644925793992589E-2</v>
      </c>
    </row>
    <row r="6309" spans="6:8" x14ac:dyDescent="0.3">
      <c r="F6309" s="2">
        <v>6304</v>
      </c>
      <c r="G6309" s="12">
        <f ca="1"/>
        <v>10.048842304503431</v>
      </c>
      <c r="H6309" s="12">
        <f ca="1"/>
        <v>3.6608701407960846E-2</v>
      </c>
    </row>
    <row r="6310" spans="6:8" x14ac:dyDescent="0.3">
      <c r="F6310" s="2">
        <v>6305</v>
      </c>
      <c r="G6310" s="12">
        <f ca="1"/>
        <v>10.049457207249354</v>
      </c>
      <c r="H6310" s="12">
        <f ca="1"/>
        <v>3.6606450398067113E-2</v>
      </c>
    </row>
    <row r="6311" spans="6:8" x14ac:dyDescent="0.3">
      <c r="F6311" s="2">
        <v>6306</v>
      </c>
      <c r="G6311" s="12">
        <f ca="1"/>
        <v>10.049527134088093</v>
      </c>
      <c r="H6311" s="12">
        <f ca="1"/>
        <v>3.6606194421626714E-2</v>
      </c>
    </row>
    <row r="6312" spans="6:8" x14ac:dyDescent="0.3">
      <c r="F6312" s="2">
        <v>6307</v>
      </c>
      <c r="G6312" s="12">
        <f ca="1"/>
        <v>10.050305681503847</v>
      </c>
      <c r="H6312" s="12">
        <f ca="1"/>
        <v>3.6603344566758754E-2</v>
      </c>
    </row>
    <row r="6313" spans="6:8" x14ac:dyDescent="0.3">
      <c r="F6313" s="2">
        <v>6308</v>
      </c>
      <c r="G6313" s="12">
        <f ca="1"/>
        <v>10.050880275857445</v>
      </c>
      <c r="H6313" s="12">
        <f ca="1"/>
        <v>3.6601241419671075E-2</v>
      </c>
    </row>
    <row r="6314" spans="6:8" x14ac:dyDescent="0.3">
      <c r="F6314" s="2">
        <v>6309</v>
      </c>
      <c r="G6314" s="12">
        <f ca="1"/>
        <v>10.051690634642881</v>
      </c>
      <c r="H6314" s="12">
        <f ca="1"/>
        <v>3.6598275526090365E-2</v>
      </c>
    </row>
    <row r="6315" spans="6:8" x14ac:dyDescent="0.3">
      <c r="F6315" s="2">
        <v>6310</v>
      </c>
      <c r="G6315" s="12">
        <f ca="1"/>
        <v>10.056708861060399</v>
      </c>
      <c r="H6315" s="12">
        <f ca="1"/>
        <v>3.657991429020957E-2</v>
      </c>
    </row>
    <row r="6316" spans="6:8" x14ac:dyDescent="0.3">
      <c r="F6316" s="2">
        <v>6311</v>
      </c>
      <c r="G6316" s="12">
        <f ca="1"/>
        <v>10.057955113224688</v>
      </c>
      <c r="H6316" s="12">
        <f ca="1"/>
        <v>3.6575355794531854E-2</v>
      </c>
    </row>
    <row r="6317" spans="6:8" x14ac:dyDescent="0.3">
      <c r="F6317" s="2">
        <v>6312</v>
      </c>
      <c r="G6317" s="12">
        <f ca="1"/>
        <v>10.059604510092122</v>
      </c>
      <c r="H6317" s="12">
        <f ca="1"/>
        <v>3.656932356429534E-2</v>
      </c>
    </row>
    <row r="6318" spans="6:8" x14ac:dyDescent="0.3">
      <c r="F6318" s="2">
        <v>6313</v>
      </c>
      <c r="G6318" s="12">
        <f ca="1"/>
        <v>10.06681454778878</v>
      </c>
      <c r="H6318" s="12">
        <f ca="1"/>
        <v>3.6542966447083595E-2</v>
      </c>
    </row>
    <row r="6319" spans="6:8" x14ac:dyDescent="0.3">
      <c r="F6319" s="2">
        <v>6314</v>
      </c>
      <c r="G6319" s="12">
        <f ca="1"/>
        <v>10.068336124971797</v>
      </c>
      <c r="H6319" s="12">
        <f ca="1"/>
        <v>3.6537406575688429E-2</v>
      </c>
    </row>
    <row r="6320" spans="6:8" x14ac:dyDescent="0.3">
      <c r="F6320" s="2">
        <v>6315</v>
      </c>
      <c r="G6320" s="12">
        <f ca="1"/>
        <v>10.075373303206542</v>
      </c>
      <c r="H6320" s="12">
        <f ca="1"/>
        <v>3.6511703596340636E-2</v>
      </c>
    </row>
    <row r="6321" spans="6:8" x14ac:dyDescent="0.3">
      <c r="F6321" s="2">
        <v>6316</v>
      </c>
      <c r="G6321" s="12">
        <f ca="1"/>
        <v>10.076283141492503</v>
      </c>
      <c r="H6321" s="12">
        <f ca="1"/>
        <v>3.6508381772877276E-2</v>
      </c>
    </row>
    <row r="6322" spans="6:8" x14ac:dyDescent="0.3">
      <c r="F6322" s="2">
        <v>6317</v>
      </c>
      <c r="G6322" s="12">
        <f ca="1"/>
        <v>10.078402848135935</v>
      </c>
      <c r="H6322" s="12">
        <f ca="1"/>
        <v>3.6500643887070153E-2</v>
      </c>
    </row>
    <row r="6323" spans="6:8" x14ac:dyDescent="0.3">
      <c r="F6323" s="2">
        <v>6318</v>
      </c>
      <c r="G6323" s="12">
        <f ca="1"/>
        <v>10.08440910887715</v>
      </c>
      <c r="H6323" s="12">
        <f ca="1"/>
        <v>3.647872723114573E-2</v>
      </c>
    </row>
    <row r="6324" spans="6:8" x14ac:dyDescent="0.3">
      <c r="F6324" s="2">
        <v>6319</v>
      </c>
      <c r="G6324" s="12">
        <f ca="1"/>
        <v>10.086868841955367</v>
      </c>
      <c r="H6324" s="12">
        <f ca="1"/>
        <v>3.64697555413869E-2</v>
      </c>
    </row>
    <row r="6325" spans="6:8" x14ac:dyDescent="0.3">
      <c r="F6325" s="2">
        <v>6320</v>
      </c>
      <c r="G6325" s="12">
        <f ca="1"/>
        <v>10.091416352955651</v>
      </c>
      <c r="H6325" s="12">
        <f ca="1"/>
        <v>3.6453174650311664E-2</v>
      </c>
    </row>
    <row r="6326" spans="6:8" x14ac:dyDescent="0.3">
      <c r="F6326" s="2">
        <v>6321</v>
      </c>
      <c r="G6326" s="12">
        <f ca="1"/>
        <v>10.101932048340464</v>
      </c>
      <c r="H6326" s="12">
        <f ca="1"/>
        <v>3.6414861750138354E-2</v>
      </c>
    </row>
    <row r="6327" spans="6:8" x14ac:dyDescent="0.3">
      <c r="F6327" s="2">
        <v>6322</v>
      </c>
      <c r="G6327" s="12">
        <f ca="1"/>
        <v>10.102758526333552</v>
      </c>
      <c r="H6327" s="12">
        <f ca="1"/>
        <v>3.6411852266317893E-2</v>
      </c>
    </row>
    <row r="6328" spans="6:8" x14ac:dyDescent="0.3">
      <c r="F6328" s="2">
        <v>6323</v>
      </c>
      <c r="G6328" s="12">
        <f ca="1"/>
        <v>10.103759075897671</v>
      </c>
      <c r="H6328" s="12">
        <f ca="1"/>
        <v>3.6408209262279854E-2</v>
      </c>
    </row>
    <row r="6329" spans="6:8" x14ac:dyDescent="0.3">
      <c r="F6329" s="2">
        <v>6324</v>
      </c>
      <c r="G6329" s="12">
        <f ca="1"/>
        <v>10.105025630710132</v>
      </c>
      <c r="H6329" s="12">
        <f ca="1"/>
        <v>3.640359825502526E-2</v>
      </c>
    </row>
    <row r="6330" spans="6:8" x14ac:dyDescent="0.3">
      <c r="F6330" s="2">
        <v>6325</v>
      </c>
      <c r="G6330" s="12">
        <f ca="1"/>
        <v>10.111241512070226</v>
      </c>
      <c r="H6330" s="12">
        <f ca="1"/>
        <v>3.6380977241447066E-2</v>
      </c>
    </row>
    <row r="6331" spans="6:8" x14ac:dyDescent="0.3">
      <c r="F6331" s="2">
        <v>6326</v>
      </c>
      <c r="G6331" s="12">
        <f ca="1"/>
        <v>10.113988834767801</v>
      </c>
      <c r="H6331" s="12">
        <f ca="1"/>
        <v>3.6370983585846228E-2</v>
      </c>
    </row>
    <row r="6332" spans="6:8" x14ac:dyDescent="0.3">
      <c r="F6332" s="2">
        <v>6327</v>
      </c>
      <c r="G6332" s="12">
        <f ca="1"/>
        <v>10.11548941932856</v>
      </c>
      <c r="H6332" s="12">
        <f ca="1"/>
        <v>3.6365526221675437E-2</v>
      </c>
    </row>
    <row r="6333" spans="6:8" x14ac:dyDescent="0.3">
      <c r="F6333" s="2">
        <v>6328</v>
      </c>
      <c r="G6333" s="12">
        <f ca="1"/>
        <v>10.116305969894459</v>
      </c>
      <c r="H6333" s="12">
        <f ca="1"/>
        <v>3.6362556913805043E-2</v>
      </c>
    </row>
    <row r="6334" spans="6:8" x14ac:dyDescent="0.3">
      <c r="F6334" s="2">
        <v>6329</v>
      </c>
      <c r="G6334" s="12">
        <f ca="1"/>
        <v>10.116513737303594</v>
      </c>
      <c r="H6334" s="12">
        <f ca="1"/>
        <v>3.6361801426229398E-2</v>
      </c>
    </row>
    <row r="6335" spans="6:8" x14ac:dyDescent="0.3">
      <c r="F6335" s="2">
        <v>6330</v>
      </c>
      <c r="G6335" s="12">
        <f ca="1"/>
        <v>10.118166528928899</v>
      </c>
      <c r="H6335" s="12">
        <f ca="1"/>
        <v>3.6355792074765539E-2</v>
      </c>
    </row>
    <row r="6336" spans="6:8" x14ac:dyDescent="0.3">
      <c r="F6336" s="2">
        <v>6331</v>
      </c>
      <c r="G6336" s="12">
        <f ca="1"/>
        <v>10.123856555503963</v>
      </c>
      <c r="H6336" s="12">
        <f ca="1"/>
        <v>3.6335111416691927E-2</v>
      </c>
    </row>
    <row r="6337" spans="6:8" x14ac:dyDescent="0.3">
      <c r="F6337" s="2">
        <v>6332</v>
      </c>
      <c r="G6337" s="12">
        <f ca="1"/>
        <v>10.125069092483733</v>
      </c>
      <c r="H6337" s="12">
        <f ca="1"/>
        <v>3.633070591716319E-2</v>
      </c>
    </row>
    <row r="6338" spans="6:8" x14ac:dyDescent="0.3">
      <c r="F6338" s="2">
        <v>6333</v>
      </c>
      <c r="G6338" s="12">
        <f ca="1"/>
        <v>10.127145950780788</v>
      </c>
      <c r="H6338" s="12">
        <f ca="1"/>
        <v>3.6323161327840262E-2</v>
      </c>
    </row>
    <row r="6339" spans="6:8" x14ac:dyDescent="0.3">
      <c r="F6339" s="2">
        <v>6334</v>
      </c>
      <c r="G6339" s="12">
        <f ca="1"/>
        <v>10.130041613109039</v>
      </c>
      <c r="H6339" s="12">
        <f ca="1"/>
        <v>3.6312644889526458E-2</v>
      </c>
    </row>
    <row r="6340" spans="6:8" x14ac:dyDescent="0.3">
      <c r="F6340" s="2">
        <v>6335</v>
      </c>
      <c r="G6340" s="12">
        <f ca="1"/>
        <v>10.133923342338047</v>
      </c>
      <c r="H6340" s="12">
        <f ca="1"/>
        <v>3.6298552039429798E-2</v>
      </c>
    </row>
    <row r="6341" spans="6:8" x14ac:dyDescent="0.3">
      <c r="F6341" s="2">
        <v>6336</v>
      </c>
      <c r="G6341" s="12">
        <f ca="1"/>
        <v>10.138595867998401</v>
      </c>
      <c r="H6341" s="12">
        <f ca="1"/>
        <v>3.6281595409668896E-2</v>
      </c>
    </row>
    <row r="6342" spans="6:8" x14ac:dyDescent="0.3">
      <c r="F6342" s="2">
        <v>6337</v>
      </c>
      <c r="G6342" s="12">
        <f ca="1"/>
        <v>10.14274662891982</v>
      </c>
      <c r="H6342" s="12">
        <f ca="1"/>
        <v>3.6266538911841881E-2</v>
      </c>
    </row>
    <row r="6343" spans="6:8" x14ac:dyDescent="0.3">
      <c r="F6343" s="2">
        <v>6338</v>
      </c>
      <c r="G6343" s="12">
        <f ca="1"/>
        <v>10.148994492467883</v>
      </c>
      <c r="H6343" s="12">
        <f ca="1"/>
        <v>3.6243887150186366E-2</v>
      </c>
    </row>
    <row r="6344" spans="6:8" x14ac:dyDescent="0.3">
      <c r="F6344" s="2">
        <v>6339</v>
      </c>
      <c r="G6344" s="12">
        <f ca="1"/>
        <v>10.149275576981912</v>
      </c>
      <c r="H6344" s="12">
        <f ca="1"/>
        <v>3.6242868404963498E-2</v>
      </c>
    </row>
    <row r="6345" spans="6:8" x14ac:dyDescent="0.3">
      <c r="F6345" s="2">
        <v>6340</v>
      </c>
      <c r="G6345" s="12">
        <f ca="1"/>
        <v>10.15129818723242</v>
      </c>
      <c r="H6345" s="12">
        <f ca="1"/>
        <v>3.6235538626538367E-2</v>
      </c>
    </row>
    <row r="6346" spans="6:8" x14ac:dyDescent="0.3">
      <c r="F6346" s="2">
        <v>6341</v>
      </c>
      <c r="G6346" s="12">
        <f ca="1"/>
        <v>10.156896217667603</v>
      </c>
      <c r="H6346" s="12">
        <f ca="1"/>
        <v>3.6215259538408921E-2</v>
      </c>
    </row>
    <row r="6347" spans="6:8" x14ac:dyDescent="0.3">
      <c r="F6347" s="2">
        <v>6342</v>
      </c>
      <c r="G6347" s="12">
        <f ca="1"/>
        <v>10.163775633402699</v>
      </c>
      <c r="H6347" s="12">
        <f ca="1"/>
        <v>3.619035412349441E-2</v>
      </c>
    </row>
    <row r="6348" spans="6:8" x14ac:dyDescent="0.3">
      <c r="F6348" s="2">
        <v>6343</v>
      </c>
      <c r="G6348" s="12">
        <f ca="1"/>
        <v>10.164043086621502</v>
      </c>
      <c r="H6348" s="12">
        <f ca="1"/>
        <v>3.6189386213767993E-2</v>
      </c>
    </row>
    <row r="6349" spans="6:8" x14ac:dyDescent="0.3">
      <c r="F6349" s="2">
        <v>6344</v>
      </c>
      <c r="G6349" s="12">
        <f ca="1"/>
        <v>10.169102946726545</v>
      </c>
      <c r="H6349" s="12">
        <f ca="1"/>
        <v>3.617107952247052E-2</v>
      </c>
    </row>
    <row r="6350" spans="6:8" x14ac:dyDescent="0.3">
      <c r="F6350" s="2">
        <v>6345</v>
      </c>
      <c r="G6350" s="12">
        <f ca="1"/>
        <v>10.169599745663577</v>
      </c>
      <c r="H6350" s="12">
        <f ca="1"/>
        <v>3.6169282591720746E-2</v>
      </c>
    </row>
    <row r="6351" spans="6:8" x14ac:dyDescent="0.3">
      <c r="F6351" s="2">
        <v>6346</v>
      </c>
      <c r="G6351" s="12">
        <f ca="1"/>
        <v>10.173332132305232</v>
      </c>
      <c r="H6351" s="12">
        <f ca="1"/>
        <v>3.6155785336007919E-2</v>
      </c>
    </row>
    <row r="6352" spans="6:8" x14ac:dyDescent="0.3">
      <c r="F6352" s="2">
        <v>6347</v>
      </c>
      <c r="G6352" s="12">
        <f ca="1"/>
        <v>10.173645781584927</v>
      </c>
      <c r="H6352" s="12">
        <f ca="1"/>
        <v>3.6154651330189268E-2</v>
      </c>
    </row>
    <row r="6353" spans="6:8" x14ac:dyDescent="0.3">
      <c r="F6353" s="2">
        <v>6348</v>
      </c>
      <c r="G6353" s="12">
        <f ca="1"/>
        <v>10.17750493411345</v>
      </c>
      <c r="H6353" s="12">
        <f ca="1"/>
        <v>3.6140701390699741E-2</v>
      </c>
    </row>
    <row r="6354" spans="6:8" x14ac:dyDescent="0.3">
      <c r="F6354" s="2">
        <v>6349</v>
      </c>
      <c r="G6354" s="12">
        <f ca="1"/>
        <v>10.177571899235559</v>
      </c>
      <c r="H6354" s="12">
        <f ca="1"/>
        <v>3.6140459374861898E-2</v>
      </c>
    </row>
    <row r="6355" spans="6:8" x14ac:dyDescent="0.3">
      <c r="F6355" s="2">
        <v>6350</v>
      </c>
      <c r="G6355" s="12">
        <f ca="1"/>
        <v>10.179075764296176</v>
      </c>
      <c r="H6355" s="12">
        <f ca="1"/>
        <v>3.6135024746106706E-2</v>
      </c>
    </row>
    <row r="6356" spans="6:8" x14ac:dyDescent="0.3">
      <c r="F6356" s="2">
        <v>6351</v>
      </c>
      <c r="G6356" s="12">
        <f ca="1"/>
        <v>10.181576832213992</v>
      </c>
      <c r="H6356" s="12">
        <f ca="1"/>
        <v>3.6125988261086754E-2</v>
      </c>
    </row>
    <row r="6357" spans="6:8" x14ac:dyDescent="0.3">
      <c r="F6357" s="2">
        <v>6352</v>
      </c>
      <c r="G6357" s="12">
        <f ca="1"/>
        <v>10.183157654574135</v>
      </c>
      <c r="H6357" s="12">
        <f ca="1"/>
        <v>3.6120277835454538E-2</v>
      </c>
    </row>
    <row r="6358" spans="6:8" x14ac:dyDescent="0.3">
      <c r="F6358" s="2">
        <v>6353</v>
      </c>
      <c r="G6358" s="12">
        <f ca="1"/>
        <v>10.184321214570078</v>
      </c>
      <c r="H6358" s="12">
        <f ca="1"/>
        <v>3.611607526892302E-2</v>
      </c>
    </row>
    <row r="6359" spans="6:8" x14ac:dyDescent="0.3">
      <c r="F6359" s="2">
        <v>6354</v>
      </c>
      <c r="G6359" s="12">
        <f ca="1"/>
        <v>10.186666240766275</v>
      </c>
      <c r="H6359" s="12">
        <f ca="1"/>
        <v>3.6107606947622647E-2</v>
      </c>
    </row>
    <row r="6360" spans="6:8" x14ac:dyDescent="0.3">
      <c r="F6360" s="2">
        <v>6355</v>
      </c>
      <c r="G6360" s="12">
        <f ca="1"/>
        <v>10.196788282481192</v>
      </c>
      <c r="H6360" s="12">
        <f ca="1"/>
        <v>3.6071077168164163E-2</v>
      </c>
    </row>
    <row r="6361" spans="6:8" x14ac:dyDescent="0.3">
      <c r="F6361" s="2">
        <v>6356</v>
      </c>
      <c r="G6361" s="12">
        <f ca="1"/>
        <v>10.19909560198372</v>
      </c>
      <c r="H6361" s="12">
        <f ca="1"/>
        <v>3.6062755378269758E-2</v>
      </c>
    </row>
    <row r="6362" spans="6:8" x14ac:dyDescent="0.3">
      <c r="F6362" s="2">
        <v>6357</v>
      </c>
      <c r="G6362" s="12">
        <f ca="1"/>
        <v>10.200317897497726</v>
      </c>
      <c r="H6362" s="12">
        <f ca="1"/>
        <v>3.6058347713236551E-2</v>
      </c>
    </row>
    <row r="6363" spans="6:8" x14ac:dyDescent="0.3">
      <c r="F6363" s="2">
        <v>6358</v>
      </c>
      <c r="G6363" s="12">
        <f ca="1"/>
        <v>10.201480209223281</v>
      </c>
      <c r="H6363" s="12">
        <f ca="1"/>
        <v>3.6054156852760456E-2</v>
      </c>
    </row>
    <row r="6364" spans="6:8" x14ac:dyDescent="0.3">
      <c r="F6364" s="2">
        <v>6359</v>
      </c>
      <c r="G6364" s="12">
        <f ca="1"/>
        <v>10.207473775316714</v>
      </c>
      <c r="H6364" s="12">
        <f ca="1"/>
        <v>3.6032554030100417E-2</v>
      </c>
    </row>
    <row r="6365" spans="6:8" x14ac:dyDescent="0.3">
      <c r="F6365" s="2">
        <v>6360</v>
      </c>
      <c r="G6365" s="12">
        <f ca="1"/>
        <v>10.208143192176076</v>
      </c>
      <c r="H6365" s="12">
        <f ca="1"/>
        <v>3.603014203091761E-2</v>
      </c>
    </row>
    <row r="6366" spans="6:8" x14ac:dyDescent="0.3">
      <c r="F6366" s="2">
        <v>6361</v>
      </c>
      <c r="G6366" s="12">
        <f ca="1"/>
        <v>10.211185206528866</v>
      </c>
      <c r="H6366" s="12">
        <f ca="1"/>
        <v>3.6019183276917353E-2</v>
      </c>
    </row>
    <row r="6367" spans="6:8" x14ac:dyDescent="0.3">
      <c r="F6367" s="2">
        <v>6362</v>
      </c>
      <c r="G6367" s="12">
        <f ca="1"/>
        <v>10.218288934728951</v>
      </c>
      <c r="H6367" s="12">
        <f ca="1"/>
        <v>3.5993605314138914E-2</v>
      </c>
    </row>
    <row r="6368" spans="6:8" x14ac:dyDescent="0.3">
      <c r="F6368" s="2">
        <v>6363</v>
      </c>
      <c r="G6368" s="12">
        <f ca="1"/>
        <v>10.219816714677711</v>
      </c>
      <c r="H6368" s="12">
        <f ca="1"/>
        <v>3.5988106703334723E-2</v>
      </c>
    </row>
    <row r="6369" spans="6:8" x14ac:dyDescent="0.3">
      <c r="F6369" s="2">
        <v>6364</v>
      </c>
      <c r="G6369" s="12">
        <f ca="1"/>
        <v>10.220802779632615</v>
      </c>
      <c r="H6369" s="12">
        <f ca="1"/>
        <v>3.5984558217208133E-2</v>
      </c>
    </row>
    <row r="6370" spans="6:8" x14ac:dyDescent="0.3">
      <c r="F6370" s="2">
        <v>6365</v>
      </c>
      <c r="G6370" s="12">
        <f ca="1"/>
        <v>10.223147623305888</v>
      </c>
      <c r="H6370" s="12">
        <f ca="1"/>
        <v>3.5976121390031722E-2</v>
      </c>
    </row>
    <row r="6371" spans="6:8" x14ac:dyDescent="0.3">
      <c r="F6371" s="2">
        <v>6366</v>
      </c>
      <c r="G6371" s="12">
        <f ca="1"/>
        <v>10.228110773000315</v>
      </c>
      <c r="H6371" s="12">
        <f ca="1"/>
        <v>3.5958270332683284E-2</v>
      </c>
    </row>
    <row r="6372" spans="6:8" x14ac:dyDescent="0.3">
      <c r="F6372" s="2">
        <v>6367</v>
      </c>
      <c r="G6372" s="12">
        <f ca="1"/>
        <v>10.230184577061962</v>
      </c>
      <c r="H6372" s="12">
        <f ca="1"/>
        <v>3.5950814065145338E-2</v>
      </c>
    </row>
    <row r="6373" spans="6:8" x14ac:dyDescent="0.3">
      <c r="F6373" s="2">
        <v>6368</v>
      </c>
      <c r="G6373" s="12">
        <f ca="1"/>
        <v>10.23019038735594</v>
      </c>
      <c r="H6373" s="12">
        <f ca="1"/>
        <v>3.5950793176671561E-2</v>
      </c>
    </row>
    <row r="6374" spans="6:8" x14ac:dyDescent="0.3">
      <c r="F6374" s="2">
        <v>6369</v>
      </c>
      <c r="G6374" s="12">
        <f ca="1"/>
        <v>10.230482362153795</v>
      </c>
      <c r="H6374" s="12">
        <f ca="1"/>
        <v>3.5949743519438256E-2</v>
      </c>
    </row>
    <row r="6375" spans="6:8" x14ac:dyDescent="0.3">
      <c r="F6375" s="2">
        <v>6370</v>
      </c>
      <c r="G6375" s="12">
        <f ca="1"/>
        <v>10.230625034884095</v>
      </c>
      <c r="H6375" s="12">
        <f ca="1"/>
        <v>3.5949230618290966E-2</v>
      </c>
    </row>
    <row r="6376" spans="6:8" x14ac:dyDescent="0.3">
      <c r="F6376" s="2">
        <v>6371</v>
      </c>
      <c r="G6376" s="12">
        <f ca="1"/>
        <v>10.237484083106638</v>
      </c>
      <c r="H6376" s="12">
        <f ca="1"/>
        <v>3.5924581322155473E-2</v>
      </c>
    </row>
    <row r="6377" spans="6:8" x14ac:dyDescent="0.3">
      <c r="F6377" s="2">
        <v>6372</v>
      </c>
      <c r="G6377" s="12">
        <f ca="1"/>
        <v>10.252433215779067</v>
      </c>
      <c r="H6377" s="12">
        <f ca="1"/>
        <v>3.5870917310432258E-2</v>
      </c>
    </row>
    <row r="6378" spans="6:8" x14ac:dyDescent="0.3">
      <c r="F6378" s="2">
        <v>6373</v>
      </c>
      <c r="G6378" s="12">
        <f ca="1"/>
        <v>10.255817534388855</v>
      </c>
      <c r="H6378" s="12">
        <f ca="1"/>
        <v>3.5858779503158078E-2</v>
      </c>
    </row>
    <row r="6379" spans="6:8" x14ac:dyDescent="0.3">
      <c r="F6379" s="2">
        <v>6374</v>
      </c>
      <c r="G6379" s="12">
        <f ca="1"/>
        <v>10.257843406029107</v>
      </c>
      <c r="H6379" s="12">
        <f ca="1"/>
        <v>3.5851515710513551E-2</v>
      </c>
    </row>
    <row r="6380" spans="6:8" x14ac:dyDescent="0.3">
      <c r="F6380" s="2">
        <v>6375</v>
      </c>
      <c r="G6380" s="12">
        <f ca="1"/>
        <v>10.260260211393689</v>
      </c>
      <c r="H6380" s="12">
        <f ca="1"/>
        <v>3.5842852143913674E-2</v>
      </c>
    </row>
    <row r="6381" spans="6:8" x14ac:dyDescent="0.3">
      <c r="F6381" s="2">
        <v>6376</v>
      </c>
      <c r="G6381" s="12">
        <f ca="1"/>
        <v>10.260796655235094</v>
      </c>
      <c r="H6381" s="12">
        <f ca="1"/>
        <v>3.5840929427756504E-2</v>
      </c>
    </row>
    <row r="6382" spans="6:8" x14ac:dyDescent="0.3">
      <c r="F6382" s="2">
        <v>6377</v>
      </c>
      <c r="G6382" s="12">
        <f ca="1"/>
        <v>10.27160700058854</v>
      </c>
      <c r="H6382" s="12">
        <f ca="1"/>
        <v>3.580220508021599E-2</v>
      </c>
    </row>
    <row r="6383" spans="6:8" x14ac:dyDescent="0.3">
      <c r="F6383" s="2">
        <v>6378</v>
      </c>
      <c r="G6383" s="12">
        <f ca="1"/>
        <v>10.271733868451163</v>
      </c>
      <c r="H6383" s="12">
        <f ca="1"/>
        <v>3.5801750868173672E-2</v>
      </c>
    </row>
    <row r="6384" spans="6:8" x14ac:dyDescent="0.3">
      <c r="F6384" s="2">
        <v>6379</v>
      </c>
      <c r="G6384" s="12">
        <f ca="1"/>
        <v>10.278427760810938</v>
      </c>
      <c r="H6384" s="12">
        <f ca="1"/>
        <v>3.5777793580783084E-2</v>
      </c>
    </row>
    <row r="6385" spans="6:8" x14ac:dyDescent="0.3">
      <c r="F6385" s="2">
        <v>6380</v>
      </c>
      <c r="G6385" s="12">
        <f ca="1"/>
        <v>10.279816084516266</v>
      </c>
      <c r="H6385" s="12">
        <f ca="1"/>
        <v>3.5772826809670116E-2</v>
      </c>
    </row>
    <row r="6386" spans="6:8" x14ac:dyDescent="0.3">
      <c r="F6386" s="2">
        <v>6381</v>
      </c>
      <c r="G6386" s="12">
        <f ca="1"/>
        <v>10.280221976161089</v>
      </c>
      <c r="H6386" s="12">
        <f ca="1"/>
        <v>3.5771374849985854E-2</v>
      </c>
    </row>
    <row r="6387" spans="6:8" x14ac:dyDescent="0.3">
      <c r="F6387" s="2">
        <v>6382</v>
      </c>
      <c r="G6387" s="12">
        <f ca="1"/>
        <v>10.28142361640824</v>
      </c>
      <c r="H6387" s="12">
        <f ca="1"/>
        <v>3.576707667586241E-2</v>
      </c>
    </row>
    <row r="6388" spans="6:8" x14ac:dyDescent="0.3">
      <c r="F6388" s="2">
        <v>6383</v>
      </c>
      <c r="G6388" s="12">
        <f ca="1"/>
        <v>10.284201911484404</v>
      </c>
      <c r="H6388" s="12">
        <f ca="1"/>
        <v>3.5757140906849498E-2</v>
      </c>
    </row>
    <row r="6389" spans="6:8" x14ac:dyDescent="0.3">
      <c r="F6389" s="2">
        <v>6384</v>
      </c>
      <c r="G6389" s="12">
        <f ca="1"/>
        <v>10.284337380581713</v>
      </c>
      <c r="H6389" s="12">
        <f ca="1"/>
        <v>3.5756656511370437E-2</v>
      </c>
    </row>
    <row r="6390" spans="6:8" x14ac:dyDescent="0.3">
      <c r="F6390" s="2">
        <v>6385</v>
      </c>
      <c r="G6390" s="12">
        <f ca="1"/>
        <v>10.286818172879547</v>
      </c>
      <c r="H6390" s="12">
        <f ca="1"/>
        <v>3.5747787127763879E-2</v>
      </c>
    </row>
    <row r="6391" spans="6:8" x14ac:dyDescent="0.3">
      <c r="F6391" s="2">
        <v>6386</v>
      </c>
      <c r="G6391" s="12">
        <f ca="1"/>
        <v>10.286926283599739</v>
      </c>
      <c r="H6391" s="12">
        <f ca="1"/>
        <v>3.5747400657951789E-2</v>
      </c>
    </row>
    <row r="6392" spans="6:8" x14ac:dyDescent="0.3">
      <c r="F6392" s="2">
        <v>6387</v>
      </c>
      <c r="G6392" s="12">
        <f ca="1"/>
        <v>10.291294678315793</v>
      </c>
      <c r="H6392" s="12">
        <f ca="1"/>
        <v>3.5731788192655926E-2</v>
      </c>
    </row>
    <row r="6393" spans="6:8" x14ac:dyDescent="0.3">
      <c r="F6393" s="2">
        <v>6388</v>
      </c>
      <c r="G6393" s="12">
        <f ca="1"/>
        <v>10.296566609456166</v>
      </c>
      <c r="H6393" s="12">
        <f ca="1"/>
        <v>3.5712955604610075E-2</v>
      </c>
    </row>
    <row r="6394" spans="6:8" x14ac:dyDescent="0.3">
      <c r="F6394" s="2">
        <v>6389</v>
      </c>
      <c r="G6394" s="12">
        <f ca="1"/>
        <v>10.297450902925043</v>
      </c>
      <c r="H6394" s="12">
        <f ca="1"/>
        <v>3.5709797670899594E-2</v>
      </c>
    </row>
    <row r="6395" spans="6:8" x14ac:dyDescent="0.3">
      <c r="F6395" s="2">
        <v>6390</v>
      </c>
      <c r="G6395" s="12">
        <f ca="1"/>
        <v>10.299628055169215</v>
      </c>
      <c r="H6395" s="12">
        <f ca="1"/>
        <v>3.5702023950545114E-2</v>
      </c>
    </row>
    <row r="6396" spans="6:8" x14ac:dyDescent="0.3">
      <c r="F6396" s="2">
        <v>6391</v>
      </c>
      <c r="G6396" s="12">
        <f ca="1"/>
        <v>10.299781116955931</v>
      </c>
      <c r="H6396" s="12">
        <f ca="1"/>
        <v>3.5701477493169702E-2</v>
      </c>
    </row>
    <row r="6397" spans="6:8" x14ac:dyDescent="0.3">
      <c r="F6397" s="2">
        <v>6392</v>
      </c>
      <c r="G6397" s="12">
        <f ca="1"/>
        <v>10.302719592898354</v>
      </c>
      <c r="H6397" s="12">
        <f ca="1"/>
        <v>3.5690988241093645E-2</v>
      </c>
    </row>
    <row r="6398" spans="6:8" x14ac:dyDescent="0.3">
      <c r="F6398" s="2">
        <v>6393</v>
      </c>
      <c r="G6398" s="12">
        <f ca="1"/>
        <v>10.303811350166791</v>
      </c>
      <c r="H6398" s="12">
        <f ca="1"/>
        <v>3.5687091864209423E-2</v>
      </c>
    </row>
    <row r="6399" spans="6:8" x14ac:dyDescent="0.3">
      <c r="F6399" s="2">
        <v>6394</v>
      </c>
      <c r="G6399" s="12">
        <f ca="1"/>
        <v>10.304815283441476</v>
      </c>
      <c r="H6399" s="12">
        <f ca="1"/>
        <v>3.5683509298145365E-2</v>
      </c>
    </row>
    <row r="6400" spans="6:8" x14ac:dyDescent="0.3">
      <c r="F6400" s="2">
        <v>6395</v>
      </c>
      <c r="G6400" s="12">
        <f ca="1"/>
        <v>10.305377292633672</v>
      </c>
      <c r="H6400" s="12">
        <f ca="1"/>
        <v>3.5681503908474736E-2</v>
      </c>
    </row>
    <row r="6401" spans="6:8" x14ac:dyDescent="0.3">
      <c r="F6401" s="2">
        <v>6396</v>
      </c>
      <c r="G6401" s="12">
        <f ca="1"/>
        <v>10.305483578823162</v>
      </c>
      <c r="H6401" s="12">
        <f ca="1"/>
        <v>3.5681124665381585E-2</v>
      </c>
    </row>
    <row r="6402" spans="6:8" x14ac:dyDescent="0.3">
      <c r="F6402" s="2">
        <v>6397</v>
      </c>
      <c r="G6402" s="12">
        <f ca="1"/>
        <v>10.310261956014148</v>
      </c>
      <c r="H6402" s="12">
        <f ca="1"/>
        <v>3.5664078951023574E-2</v>
      </c>
    </row>
    <row r="6403" spans="6:8" x14ac:dyDescent="0.3">
      <c r="F6403" s="2">
        <v>6398</v>
      </c>
      <c r="G6403" s="12">
        <f ca="1"/>
        <v>10.310875595759276</v>
      </c>
      <c r="H6403" s="12">
        <f ca="1"/>
        <v>3.5661890528537632E-2</v>
      </c>
    </row>
    <row r="6404" spans="6:8" x14ac:dyDescent="0.3">
      <c r="F6404" s="2">
        <v>6399</v>
      </c>
      <c r="G6404" s="12">
        <f ca="1"/>
        <v>10.311255369707721</v>
      </c>
      <c r="H6404" s="12">
        <f ca="1"/>
        <v>3.5660536208557074E-2</v>
      </c>
    </row>
    <row r="6405" spans="6:8" x14ac:dyDescent="0.3">
      <c r="F6405" s="2">
        <v>6400</v>
      </c>
      <c r="G6405" s="12">
        <f ca="1"/>
        <v>10.311435246127584</v>
      </c>
      <c r="H6405" s="12">
        <f ca="1"/>
        <v>3.5659894765367753E-2</v>
      </c>
    </row>
    <row r="6406" spans="6:8" x14ac:dyDescent="0.3">
      <c r="F6406" s="2">
        <v>6401</v>
      </c>
      <c r="G6406" s="12">
        <f ca="1"/>
        <v>10.315453660984639</v>
      </c>
      <c r="H6406" s="12">
        <f ca="1"/>
        <v>3.5645568019008443E-2</v>
      </c>
    </row>
    <row r="6407" spans="6:8" x14ac:dyDescent="0.3">
      <c r="F6407" s="2">
        <v>6402</v>
      </c>
      <c r="G6407" s="12">
        <f ca="1"/>
        <v>10.318460539454462</v>
      </c>
      <c r="H6407" s="12">
        <f ca="1"/>
        <v>3.5634851441159451E-2</v>
      </c>
    </row>
    <row r="6408" spans="6:8" x14ac:dyDescent="0.3">
      <c r="F6408" s="2">
        <v>6403</v>
      </c>
      <c r="G6408" s="12">
        <f ca="1"/>
        <v>10.318667845555833</v>
      </c>
      <c r="H6408" s="12">
        <f ca="1"/>
        <v>3.5634112716604063E-2</v>
      </c>
    </row>
    <row r="6409" spans="6:8" x14ac:dyDescent="0.3">
      <c r="F6409" s="2">
        <v>6404</v>
      </c>
      <c r="G6409" s="12">
        <f ca="1"/>
        <v>10.321677394459657</v>
      </c>
      <c r="H6409" s="12">
        <f ca="1"/>
        <v>3.5623390069715002E-2</v>
      </c>
    </row>
    <row r="6410" spans="6:8" x14ac:dyDescent="0.3">
      <c r="F6410" s="2">
        <v>6405</v>
      </c>
      <c r="G6410" s="12">
        <f ca="1"/>
        <v>10.324423316967417</v>
      </c>
      <c r="H6410" s="12">
        <f ca="1"/>
        <v>3.5613609505750481E-2</v>
      </c>
    </row>
    <row r="6411" spans="6:8" x14ac:dyDescent="0.3">
      <c r="F6411" s="2">
        <v>6406</v>
      </c>
      <c r="G6411" s="12">
        <f ca="1"/>
        <v>10.325505053510257</v>
      </c>
      <c r="H6411" s="12">
        <f ca="1"/>
        <v>3.5609757259827512E-2</v>
      </c>
    </row>
    <row r="6412" spans="6:8" x14ac:dyDescent="0.3">
      <c r="F6412" s="2">
        <v>6407</v>
      </c>
      <c r="G6412" s="12">
        <f ca="1"/>
        <v>10.335238987361723</v>
      </c>
      <c r="H6412" s="12">
        <f ca="1"/>
        <v>3.5575111822219556E-2</v>
      </c>
    </row>
    <row r="6413" spans="6:8" x14ac:dyDescent="0.3">
      <c r="F6413" s="2">
        <v>6408</v>
      </c>
      <c r="G6413" s="12">
        <f ca="1"/>
        <v>10.337526036135397</v>
      </c>
      <c r="H6413" s="12">
        <f ca="1"/>
        <v>3.5566976550956482E-2</v>
      </c>
    </row>
    <row r="6414" spans="6:8" x14ac:dyDescent="0.3">
      <c r="F6414" s="2">
        <v>6409</v>
      </c>
      <c r="G6414" s="12">
        <f ca="1"/>
        <v>10.347363994304699</v>
      </c>
      <c r="H6414" s="12">
        <f ca="1"/>
        <v>3.5532003114385868E-2</v>
      </c>
    </row>
    <row r="6415" spans="6:8" x14ac:dyDescent="0.3">
      <c r="F6415" s="2">
        <v>6410</v>
      </c>
      <c r="G6415" s="12">
        <f ca="1"/>
        <v>10.352466885052793</v>
      </c>
      <c r="H6415" s="12">
        <f ca="1"/>
        <v>3.5513876146780615E-2</v>
      </c>
    </row>
    <row r="6416" spans="6:8" x14ac:dyDescent="0.3">
      <c r="F6416" s="2">
        <v>6411</v>
      </c>
      <c r="G6416" s="12">
        <f ca="1"/>
        <v>10.352475866054537</v>
      </c>
      <c r="H6416" s="12">
        <f ca="1"/>
        <v>3.5513844251776575E-2</v>
      </c>
    </row>
    <row r="6417" spans="6:8" x14ac:dyDescent="0.3">
      <c r="F6417" s="2">
        <v>6412</v>
      </c>
      <c r="G6417" s="12">
        <f ca="1"/>
        <v>10.354558151155707</v>
      </c>
      <c r="H6417" s="12">
        <f ca="1"/>
        <v>3.5506450026770442E-2</v>
      </c>
    </row>
    <row r="6418" spans="6:8" x14ac:dyDescent="0.3">
      <c r="F6418" s="2">
        <v>6413</v>
      </c>
      <c r="G6418" s="12">
        <f ca="1"/>
        <v>10.363937006727797</v>
      </c>
      <c r="H6418" s="12">
        <f ca="1"/>
        <v>3.5473164651478852E-2</v>
      </c>
    </row>
    <row r="6419" spans="6:8" x14ac:dyDescent="0.3">
      <c r="F6419" s="2">
        <v>6414</v>
      </c>
      <c r="G6419" s="12">
        <f ca="1"/>
        <v>10.364843968072943</v>
      </c>
      <c r="H6419" s="12">
        <f ca="1"/>
        <v>3.5469947518458937E-2</v>
      </c>
    </row>
    <row r="6420" spans="6:8" x14ac:dyDescent="0.3">
      <c r="F6420" s="2">
        <v>6415</v>
      </c>
      <c r="G6420" s="12">
        <f ca="1"/>
        <v>10.375069976668334</v>
      </c>
      <c r="H6420" s="12">
        <f ca="1"/>
        <v>3.5433694459002817E-2</v>
      </c>
    </row>
    <row r="6421" spans="6:8" x14ac:dyDescent="0.3">
      <c r="F6421" s="2">
        <v>6416</v>
      </c>
      <c r="G6421" s="12">
        <f ca="1"/>
        <v>10.378560208097023</v>
      </c>
      <c r="H6421" s="12">
        <f ca="1"/>
        <v>3.5421329437564125E-2</v>
      </c>
    </row>
    <row r="6422" spans="6:8" x14ac:dyDescent="0.3">
      <c r="F6422" s="2">
        <v>6417</v>
      </c>
      <c r="G6422" s="12">
        <f ca="1"/>
        <v>10.380394100509102</v>
      </c>
      <c r="H6422" s="12">
        <f ca="1"/>
        <v>3.5414834142437825E-2</v>
      </c>
    </row>
    <row r="6423" spans="6:8" x14ac:dyDescent="0.3">
      <c r="F6423" s="2">
        <v>6418</v>
      </c>
      <c r="G6423" s="12">
        <f ca="1"/>
        <v>10.385261552915305</v>
      </c>
      <c r="H6423" s="12">
        <f ca="1"/>
        <v>3.5397600335048747E-2</v>
      </c>
    </row>
    <row r="6424" spans="6:8" x14ac:dyDescent="0.3">
      <c r="F6424" s="2">
        <v>6419</v>
      </c>
      <c r="G6424" s="12">
        <f ca="1"/>
        <v>10.387548249028272</v>
      </c>
      <c r="H6424" s="12">
        <f ca="1"/>
        <v>3.5389506904935322E-2</v>
      </c>
    </row>
    <row r="6425" spans="6:8" x14ac:dyDescent="0.3">
      <c r="F6425" s="2">
        <v>6420</v>
      </c>
      <c r="G6425" s="12">
        <f ca="1"/>
        <v>10.388148009144889</v>
      </c>
      <c r="H6425" s="12">
        <f ca="1"/>
        <v>3.5387384447105409E-2</v>
      </c>
    </row>
    <row r="6426" spans="6:8" x14ac:dyDescent="0.3">
      <c r="F6426" s="2">
        <v>6421</v>
      </c>
      <c r="G6426" s="12">
        <f ca="1"/>
        <v>10.389466323922392</v>
      </c>
      <c r="H6426" s="12">
        <f ca="1"/>
        <v>3.5382719583414726E-2</v>
      </c>
    </row>
    <row r="6427" spans="6:8" x14ac:dyDescent="0.3">
      <c r="F6427" s="2">
        <v>6422</v>
      </c>
      <c r="G6427" s="12">
        <f ca="1"/>
        <v>10.39336524614972</v>
      </c>
      <c r="H6427" s="12">
        <f ca="1"/>
        <v>3.5368926825249301E-2</v>
      </c>
    </row>
    <row r="6428" spans="6:8" x14ac:dyDescent="0.3">
      <c r="F6428" s="2">
        <v>6423</v>
      </c>
      <c r="G6428" s="12">
        <f ca="1"/>
        <v>10.396095498145256</v>
      </c>
      <c r="H6428" s="12">
        <f ca="1"/>
        <v>3.5359271535073587E-2</v>
      </c>
    </row>
    <row r="6429" spans="6:8" x14ac:dyDescent="0.3">
      <c r="F6429" s="2">
        <v>6424</v>
      </c>
      <c r="G6429" s="12">
        <f ca="1"/>
        <v>10.397769384940814</v>
      </c>
      <c r="H6429" s="12">
        <f ca="1"/>
        <v>3.5353353288638825E-2</v>
      </c>
    </row>
    <row r="6430" spans="6:8" x14ac:dyDescent="0.3">
      <c r="F6430" s="2">
        <v>6425</v>
      </c>
      <c r="G6430" s="12">
        <f ca="1"/>
        <v>10.397793711628545</v>
      </c>
      <c r="H6430" s="12">
        <f ca="1"/>
        <v>3.5353267285744866E-2</v>
      </c>
    </row>
    <row r="6431" spans="6:8" x14ac:dyDescent="0.3">
      <c r="F6431" s="2">
        <v>6426</v>
      </c>
      <c r="G6431" s="12">
        <f ca="1"/>
        <v>10.400117442394574</v>
      </c>
      <c r="H6431" s="12">
        <f ca="1"/>
        <v>3.5345053092673329E-2</v>
      </c>
    </row>
    <row r="6432" spans="6:8" x14ac:dyDescent="0.3">
      <c r="F6432" s="2">
        <v>6427</v>
      </c>
      <c r="G6432" s="12">
        <f ca="1"/>
        <v>10.400941949705436</v>
      </c>
      <c r="H6432" s="12">
        <f ca="1"/>
        <v>3.5342138987342273E-2</v>
      </c>
    </row>
    <row r="6433" spans="6:8" x14ac:dyDescent="0.3">
      <c r="F6433" s="2">
        <v>6428</v>
      </c>
      <c r="G6433" s="12">
        <f ca="1"/>
        <v>10.402919603575352</v>
      </c>
      <c r="H6433" s="12">
        <f ca="1"/>
        <v>3.5335150226638579E-2</v>
      </c>
    </row>
    <row r="6434" spans="6:8" x14ac:dyDescent="0.3">
      <c r="F6434" s="2">
        <v>6429</v>
      </c>
      <c r="G6434" s="12">
        <f ca="1"/>
        <v>10.408471752567554</v>
      </c>
      <c r="H6434" s="12">
        <f ca="1"/>
        <v>3.5315537070028789E-2</v>
      </c>
    </row>
    <row r="6435" spans="6:8" x14ac:dyDescent="0.3">
      <c r="F6435" s="2">
        <v>6430</v>
      </c>
      <c r="G6435" s="12">
        <f ca="1"/>
        <v>10.408674509673714</v>
      </c>
      <c r="H6435" s="12">
        <f ca="1"/>
        <v>3.5314821029678048E-2</v>
      </c>
    </row>
    <row r="6436" spans="6:8" x14ac:dyDescent="0.3">
      <c r="F6436" s="2">
        <v>6431</v>
      </c>
      <c r="G6436" s="12">
        <f ca="1"/>
        <v>10.410986526340251</v>
      </c>
      <c r="H6436" s="12">
        <f ca="1"/>
        <v>3.5306657127988611E-2</v>
      </c>
    </row>
    <row r="6437" spans="6:8" x14ac:dyDescent="0.3">
      <c r="F6437" s="2">
        <v>6432</v>
      </c>
      <c r="G6437" s="12">
        <f ca="1"/>
        <v>10.413357916824072</v>
      </c>
      <c r="H6437" s="12">
        <f ca="1"/>
        <v>3.5298285533570922E-2</v>
      </c>
    </row>
    <row r="6438" spans="6:8" x14ac:dyDescent="0.3">
      <c r="F6438" s="2">
        <v>6433</v>
      </c>
      <c r="G6438" s="12">
        <f ca="1"/>
        <v>10.413884589600288</v>
      </c>
      <c r="H6438" s="12">
        <f ca="1"/>
        <v>3.5296426517922246E-2</v>
      </c>
    </row>
    <row r="6439" spans="6:8" x14ac:dyDescent="0.3">
      <c r="F6439" s="2">
        <v>6434</v>
      </c>
      <c r="G6439" s="12">
        <f ca="1"/>
        <v>10.417204502986399</v>
      </c>
      <c r="H6439" s="12">
        <f ca="1"/>
        <v>3.528471035497429E-2</v>
      </c>
    </row>
    <row r="6440" spans="6:8" x14ac:dyDescent="0.3">
      <c r="F6440" s="2">
        <v>6435</v>
      </c>
      <c r="G6440" s="12">
        <f ca="1"/>
        <v>10.418869622079615</v>
      </c>
      <c r="H6440" s="12">
        <f ca="1"/>
        <v>3.527883551961182E-2</v>
      </c>
    </row>
    <row r="6441" spans="6:8" x14ac:dyDescent="0.3">
      <c r="F6441" s="2">
        <v>6436</v>
      </c>
      <c r="G6441" s="12">
        <f ca="1"/>
        <v>10.419562976427693</v>
      </c>
      <c r="H6441" s="12">
        <f ca="1"/>
        <v>3.5276389531009381E-2</v>
      </c>
    </row>
    <row r="6442" spans="6:8" x14ac:dyDescent="0.3">
      <c r="F6442" s="2">
        <v>6437</v>
      </c>
      <c r="G6442" s="12">
        <f ca="1"/>
        <v>10.422823125637949</v>
      </c>
      <c r="H6442" s="12">
        <f ca="1"/>
        <v>3.5264890776147029E-2</v>
      </c>
    </row>
    <row r="6443" spans="6:8" x14ac:dyDescent="0.3">
      <c r="F6443" s="2">
        <v>6438</v>
      </c>
      <c r="G6443" s="12">
        <f ca="1"/>
        <v>10.424734034039446</v>
      </c>
      <c r="H6443" s="12">
        <f ca="1"/>
        <v>3.5258152622361066E-2</v>
      </c>
    </row>
    <row r="6444" spans="6:8" x14ac:dyDescent="0.3">
      <c r="F6444" s="2">
        <v>6439</v>
      </c>
      <c r="G6444" s="12">
        <f ca="1"/>
        <v>10.427348726642553</v>
      </c>
      <c r="H6444" s="12">
        <f ca="1"/>
        <v>3.5248934904402444E-2</v>
      </c>
    </row>
    <row r="6445" spans="6:8" x14ac:dyDescent="0.3">
      <c r="F6445" s="2">
        <v>6440</v>
      </c>
      <c r="G6445" s="12">
        <f ca="1"/>
        <v>10.42853956615772</v>
      </c>
      <c r="H6445" s="12">
        <f ca="1"/>
        <v>3.5244737571869703E-2</v>
      </c>
    </row>
    <row r="6446" spans="6:8" x14ac:dyDescent="0.3">
      <c r="F6446" s="2">
        <v>6441</v>
      </c>
      <c r="G6446" s="12">
        <f ca="1"/>
        <v>10.431869702502285</v>
      </c>
      <c r="H6446" s="12">
        <f ca="1"/>
        <v>3.5233002547785393E-2</v>
      </c>
    </row>
    <row r="6447" spans="6:8" x14ac:dyDescent="0.3">
      <c r="F6447" s="2">
        <v>6442</v>
      </c>
      <c r="G6447" s="12">
        <f ca="1"/>
        <v>10.434324537771309</v>
      </c>
      <c r="H6447" s="12">
        <f ca="1"/>
        <v>3.5224354487578192E-2</v>
      </c>
    </row>
    <row r="6448" spans="6:8" x14ac:dyDescent="0.3">
      <c r="F6448" s="2">
        <v>6443</v>
      </c>
      <c r="G6448" s="12">
        <f ca="1"/>
        <v>10.435374175758911</v>
      </c>
      <c r="H6448" s="12">
        <f ca="1"/>
        <v>3.5220657399555898E-2</v>
      </c>
    </row>
    <row r="6449" spans="6:8" x14ac:dyDescent="0.3">
      <c r="F6449" s="2">
        <v>6444</v>
      </c>
      <c r="G6449" s="12">
        <f ca="1"/>
        <v>10.435636098553442</v>
      </c>
      <c r="H6449" s="12">
        <f ca="1"/>
        <v>3.5219734902335965E-2</v>
      </c>
    </row>
    <row r="6450" spans="6:8" x14ac:dyDescent="0.3">
      <c r="F6450" s="2">
        <v>6445</v>
      </c>
      <c r="G6450" s="12">
        <f ca="1"/>
        <v>10.437987077782477</v>
      </c>
      <c r="H6450" s="12">
        <f ca="1"/>
        <v>3.5211455789054512E-2</v>
      </c>
    </row>
    <row r="6451" spans="6:8" x14ac:dyDescent="0.3">
      <c r="F6451" s="2">
        <v>6446</v>
      </c>
      <c r="G6451" s="12">
        <f ca="1"/>
        <v>10.439349629090087</v>
      </c>
      <c r="H6451" s="12">
        <f ca="1"/>
        <v>3.5206658374385295E-2</v>
      </c>
    </row>
    <row r="6452" spans="6:8" x14ac:dyDescent="0.3">
      <c r="F6452" s="2">
        <v>6447</v>
      </c>
      <c r="G6452" s="12">
        <f ca="1"/>
        <v>10.445153535142017</v>
      </c>
      <c r="H6452" s="12">
        <f ca="1"/>
        <v>3.5186230689216273E-2</v>
      </c>
    </row>
    <row r="6453" spans="6:8" x14ac:dyDescent="0.3">
      <c r="F6453" s="2">
        <v>6448</v>
      </c>
      <c r="G6453" s="12">
        <f ca="1"/>
        <v>10.447299456857012</v>
      </c>
      <c r="H6453" s="12">
        <f ca="1"/>
        <v>3.5178680809667288E-2</v>
      </c>
    </row>
    <row r="6454" spans="6:8" x14ac:dyDescent="0.3">
      <c r="F6454" s="2">
        <v>6449</v>
      </c>
      <c r="G6454" s="12">
        <f ca="1"/>
        <v>10.447811000823377</v>
      </c>
      <c r="H6454" s="12">
        <f ca="1"/>
        <v>3.5176881311502511E-2</v>
      </c>
    </row>
    <row r="6455" spans="6:8" x14ac:dyDescent="0.3">
      <c r="F6455" s="2">
        <v>6450</v>
      </c>
      <c r="G6455" s="12">
        <f ca="1"/>
        <v>10.451977646096093</v>
      </c>
      <c r="H6455" s="12">
        <f ca="1"/>
        <v>3.516222740597328E-2</v>
      </c>
    </row>
    <row r="6456" spans="6:8" x14ac:dyDescent="0.3">
      <c r="F6456" s="2">
        <v>6451</v>
      </c>
      <c r="G6456" s="12">
        <f ca="1"/>
        <v>10.456458600357427</v>
      </c>
      <c r="H6456" s="12">
        <f ca="1"/>
        <v>3.5146474902276008E-2</v>
      </c>
    </row>
    <row r="6457" spans="6:8" x14ac:dyDescent="0.3">
      <c r="F6457" s="2">
        <v>6452</v>
      </c>
      <c r="G6457" s="12">
        <f ca="1"/>
        <v>10.457350421262316</v>
      </c>
      <c r="H6457" s="12">
        <f ca="1"/>
        <v>3.5143340605934534E-2</v>
      </c>
    </row>
    <row r="6458" spans="6:8" x14ac:dyDescent="0.3">
      <c r="F6458" s="2">
        <v>6453</v>
      </c>
      <c r="G6458" s="12">
        <f ca="1"/>
        <v>10.458082581513299</v>
      </c>
      <c r="H6458" s="12">
        <f ca="1"/>
        <v>3.5140767644418848E-2</v>
      </c>
    </row>
    <row r="6459" spans="6:8" x14ac:dyDescent="0.3">
      <c r="F6459" s="2">
        <v>6454</v>
      </c>
      <c r="G6459" s="12">
        <f ca="1"/>
        <v>10.458522216061933</v>
      </c>
      <c r="H6459" s="12">
        <f ca="1"/>
        <v>3.5139222768825931E-2</v>
      </c>
    </row>
    <row r="6460" spans="6:8" x14ac:dyDescent="0.3">
      <c r="F6460" s="2">
        <v>6455</v>
      </c>
      <c r="G6460" s="12">
        <f ca="1"/>
        <v>10.469912291121549</v>
      </c>
      <c r="H6460" s="12">
        <f ca="1"/>
        <v>3.5099221715413194E-2</v>
      </c>
    </row>
    <row r="6461" spans="6:8" x14ac:dyDescent="0.3">
      <c r="F6461" s="2">
        <v>6456</v>
      </c>
      <c r="G6461" s="12">
        <f ca="1"/>
        <v>10.473478836362281</v>
      </c>
      <c r="H6461" s="12">
        <f ca="1"/>
        <v>3.508670565128507E-2</v>
      </c>
    </row>
    <row r="6462" spans="6:8" x14ac:dyDescent="0.3">
      <c r="F6462" s="2">
        <v>6457</v>
      </c>
      <c r="G6462" s="12">
        <f ca="1"/>
        <v>10.474464340612519</v>
      </c>
      <c r="H6462" s="12">
        <f ca="1"/>
        <v>3.5083248011909166E-2</v>
      </c>
    </row>
    <row r="6463" spans="6:8" x14ac:dyDescent="0.3">
      <c r="F6463" s="2">
        <v>6458</v>
      </c>
      <c r="G6463" s="12">
        <f ca="1"/>
        <v>10.475851545484133</v>
      </c>
      <c r="H6463" s="12">
        <f ca="1"/>
        <v>3.5078381584198161E-2</v>
      </c>
    </row>
    <row r="6464" spans="6:8" x14ac:dyDescent="0.3">
      <c r="F6464" s="2">
        <v>6459</v>
      </c>
      <c r="G6464" s="12">
        <f ca="1"/>
        <v>10.477981892599679</v>
      </c>
      <c r="H6464" s="12">
        <f ca="1"/>
        <v>3.5070909467233971E-2</v>
      </c>
    </row>
    <row r="6465" spans="6:8" x14ac:dyDescent="0.3">
      <c r="F6465" s="2">
        <v>6460</v>
      </c>
      <c r="G6465" s="12">
        <f ca="1"/>
        <v>10.479536905843707</v>
      </c>
      <c r="H6465" s="12">
        <f ca="1"/>
        <v>3.5065456318360728E-2</v>
      </c>
    </row>
    <row r="6466" spans="6:8" x14ac:dyDescent="0.3">
      <c r="F6466" s="2">
        <v>6461</v>
      </c>
      <c r="G6466" s="12">
        <f ca="1"/>
        <v>10.485993892312637</v>
      </c>
      <c r="H6466" s="12">
        <f ca="1"/>
        <v>3.5042821908953449E-2</v>
      </c>
    </row>
    <row r="6467" spans="6:8" x14ac:dyDescent="0.3">
      <c r="F6467" s="2">
        <v>6462</v>
      </c>
      <c r="G6467" s="12">
        <f ca="1"/>
        <v>10.487866910984511</v>
      </c>
      <c r="H6467" s="12">
        <f ca="1"/>
        <v>3.5036258937625964E-2</v>
      </c>
    </row>
    <row r="6468" spans="6:8" x14ac:dyDescent="0.3">
      <c r="F6468" s="2">
        <v>6463</v>
      </c>
      <c r="G6468" s="12">
        <f ca="1"/>
        <v>10.492602215191779</v>
      </c>
      <c r="H6468" s="12">
        <f ca="1"/>
        <v>3.5019672130679316E-2</v>
      </c>
    </row>
    <row r="6469" spans="6:8" x14ac:dyDescent="0.3">
      <c r="F6469" s="2">
        <v>6464</v>
      </c>
      <c r="G6469" s="12">
        <f ca="1"/>
        <v>10.494944509235546</v>
      </c>
      <c r="H6469" s="12">
        <f ca="1"/>
        <v>3.5011470454309065E-2</v>
      </c>
    </row>
    <row r="6470" spans="6:8" x14ac:dyDescent="0.3">
      <c r="F6470" s="2">
        <v>6465</v>
      </c>
      <c r="G6470" s="12">
        <f ca="1"/>
        <v>10.495424706390507</v>
      </c>
      <c r="H6470" s="12">
        <f ca="1"/>
        <v>3.5009789253824447E-2</v>
      </c>
    </row>
    <row r="6471" spans="6:8" x14ac:dyDescent="0.3">
      <c r="F6471" s="2">
        <v>6466</v>
      </c>
      <c r="G6471" s="12">
        <f ca="1"/>
        <v>10.496283387221338</v>
      </c>
      <c r="H6471" s="12">
        <f ca="1"/>
        <v>3.500678315939771E-2</v>
      </c>
    </row>
    <row r="6472" spans="6:8" x14ac:dyDescent="0.3">
      <c r="F6472" s="2">
        <v>6467</v>
      </c>
      <c r="G6472" s="12">
        <f ca="1"/>
        <v>10.497759028513657</v>
      </c>
      <c r="H6472" s="12">
        <f ca="1"/>
        <v>3.5001617795044203E-2</v>
      </c>
    </row>
    <row r="6473" spans="6:8" x14ac:dyDescent="0.3">
      <c r="F6473" s="2">
        <v>6468</v>
      </c>
      <c r="G6473" s="12">
        <f ca="1"/>
        <v>10.503064344508683</v>
      </c>
      <c r="H6473" s="12">
        <f ca="1"/>
        <v>3.4983053255743024E-2</v>
      </c>
    </row>
    <row r="6474" spans="6:8" x14ac:dyDescent="0.3">
      <c r="F6474" s="2">
        <v>6469</v>
      </c>
      <c r="G6474" s="12">
        <f ca="1"/>
        <v>10.50976801994603</v>
      </c>
      <c r="H6474" s="12">
        <f ca="1"/>
        <v>3.4959609611066832E-2</v>
      </c>
    </row>
    <row r="6475" spans="6:8" x14ac:dyDescent="0.3">
      <c r="F6475" s="2">
        <v>6470</v>
      </c>
      <c r="G6475" s="12">
        <f ca="1"/>
        <v>10.517546781045612</v>
      </c>
      <c r="H6475" s="12">
        <f ca="1"/>
        <v>3.493242594007176E-2</v>
      </c>
    </row>
    <row r="6476" spans="6:8" x14ac:dyDescent="0.3">
      <c r="F6476" s="2">
        <v>6471</v>
      </c>
      <c r="G6476" s="12">
        <f ca="1"/>
        <v>10.519026022320407</v>
      </c>
      <c r="H6476" s="12">
        <f ca="1"/>
        <v>3.4927258973612756E-2</v>
      </c>
    </row>
    <row r="6477" spans="6:8" x14ac:dyDescent="0.3">
      <c r="F6477" s="2">
        <v>6472</v>
      </c>
      <c r="G6477" s="12">
        <f ca="1"/>
        <v>10.521510833675809</v>
      </c>
      <c r="H6477" s="12">
        <f ca="1"/>
        <v>3.4918581286807075E-2</v>
      </c>
    </row>
    <row r="6478" spans="6:8" x14ac:dyDescent="0.3">
      <c r="F6478" s="2">
        <v>6473</v>
      </c>
      <c r="G6478" s="12">
        <f ca="1"/>
        <v>10.521854332029395</v>
      </c>
      <c r="H6478" s="12">
        <f ca="1"/>
        <v>3.4917381859889088E-2</v>
      </c>
    </row>
    <row r="6479" spans="6:8" x14ac:dyDescent="0.3">
      <c r="F6479" s="2">
        <v>6474</v>
      </c>
      <c r="G6479" s="12">
        <f ca="1"/>
        <v>10.52189511148247</v>
      </c>
      <c r="H6479" s="12">
        <f ca="1"/>
        <v>3.4917239469005913E-2</v>
      </c>
    </row>
    <row r="6480" spans="6:8" x14ac:dyDescent="0.3">
      <c r="F6480" s="2">
        <v>6475</v>
      </c>
      <c r="G6480" s="12">
        <f ca="1"/>
        <v>10.524021563552127</v>
      </c>
      <c r="H6480" s="12">
        <f ca="1"/>
        <v>3.4909815274779987E-2</v>
      </c>
    </row>
    <row r="6481" spans="6:8" x14ac:dyDescent="0.3">
      <c r="F6481" s="2">
        <v>6476</v>
      </c>
      <c r="G6481" s="12">
        <f ca="1"/>
        <v>10.524584663594329</v>
      </c>
      <c r="H6481" s="12">
        <f ca="1"/>
        <v>3.4907849558279816E-2</v>
      </c>
    </row>
    <row r="6482" spans="6:8" x14ac:dyDescent="0.3">
      <c r="F6482" s="2">
        <v>6477</v>
      </c>
      <c r="G6482" s="12">
        <f ca="1"/>
        <v>10.525023932061092</v>
      </c>
      <c r="H6482" s="12">
        <f ca="1"/>
        <v>3.4906316200202507E-2</v>
      </c>
    </row>
    <row r="6483" spans="6:8" x14ac:dyDescent="0.3">
      <c r="F6483" s="2">
        <v>6478</v>
      </c>
      <c r="G6483" s="12">
        <f ca="1"/>
        <v>10.525313195809099</v>
      </c>
      <c r="H6483" s="12">
        <f ca="1"/>
        <v>3.4905306501620714E-2</v>
      </c>
    </row>
    <row r="6484" spans="6:8" x14ac:dyDescent="0.3">
      <c r="F6484" s="2">
        <v>6479</v>
      </c>
      <c r="G6484" s="12">
        <f ca="1"/>
        <v>10.525743393956825</v>
      </c>
      <c r="H6484" s="12">
        <f ca="1"/>
        <v>3.4903804914099681E-2</v>
      </c>
    </row>
    <row r="6485" spans="6:8" x14ac:dyDescent="0.3">
      <c r="F6485" s="2">
        <v>6480</v>
      </c>
      <c r="G6485" s="12">
        <f ca="1"/>
        <v>10.5272477183322</v>
      </c>
      <c r="H6485" s="12">
        <f ca="1"/>
        <v>3.4898554644562443E-2</v>
      </c>
    </row>
    <row r="6486" spans="6:8" x14ac:dyDescent="0.3">
      <c r="F6486" s="2">
        <v>6481</v>
      </c>
      <c r="G6486" s="12">
        <f ca="1"/>
        <v>10.528536565749473</v>
      </c>
      <c r="H6486" s="12">
        <f ca="1"/>
        <v>3.4894057043202739E-2</v>
      </c>
    </row>
    <row r="6487" spans="6:8" x14ac:dyDescent="0.3">
      <c r="F6487" s="2">
        <v>6482</v>
      </c>
      <c r="G6487" s="12">
        <f ca="1"/>
        <v>10.530844045887559</v>
      </c>
      <c r="H6487" s="12">
        <f ca="1"/>
        <v>3.4886006237735703E-2</v>
      </c>
    </row>
    <row r="6488" spans="6:8" x14ac:dyDescent="0.3">
      <c r="F6488" s="2">
        <v>6483</v>
      </c>
      <c r="G6488" s="12">
        <f ca="1"/>
        <v>10.534610538560942</v>
      </c>
      <c r="H6488" s="12">
        <f ca="1"/>
        <v>3.487286892328114E-2</v>
      </c>
    </row>
    <row r="6489" spans="6:8" x14ac:dyDescent="0.3">
      <c r="F6489" s="2">
        <v>6484</v>
      </c>
      <c r="G6489" s="12">
        <f ca="1"/>
        <v>10.54567782517036</v>
      </c>
      <c r="H6489" s="12">
        <f ca="1"/>
        <v>3.4834295468865475E-2</v>
      </c>
    </row>
    <row r="6490" spans="6:8" x14ac:dyDescent="0.3">
      <c r="F6490" s="2">
        <v>6485</v>
      </c>
      <c r="G6490" s="12">
        <f ca="1"/>
        <v>10.547772213235156</v>
      </c>
      <c r="H6490" s="12">
        <f ca="1"/>
        <v>3.4827000579541044E-2</v>
      </c>
    </row>
    <row r="6491" spans="6:8" x14ac:dyDescent="0.3">
      <c r="F6491" s="2">
        <v>6486</v>
      </c>
      <c r="G6491" s="12">
        <f ca="1"/>
        <v>10.553662153382538</v>
      </c>
      <c r="H6491" s="12">
        <f ca="1"/>
        <v>3.480649372444871E-2</v>
      </c>
    </row>
    <row r="6492" spans="6:8" x14ac:dyDescent="0.3">
      <c r="F6492" s="2">
        <v>6487</v>
      </c>
      <c r="G6492" s="12">
        <f ca="1"/>
        <v>10.554723849835478</v>
      </c>
      <c r="H6492" s="12">
        <f ca="1"/>
        <v>3.48027985275184E-2</v>
      </c>
    </row>
    <row r="6493" spans="6:8" x14ac:dyDescent="0.3">
      <c r="F6493" s="2">
        <v>6488</v>
      </c>
      <c r="G6493" s="12">
        <f ca="1"/>
        <v>10.559303178575639</v>
      </c>
      <c r="H6493" s="12">
        <f ca="1"/>
        <v>3.4786864830525163E-2</v>
      </c>
    </row>
    <row r="6494" spans="6:8" x14ac:dyDescent="0.3">
      <c r="F6494" s="2">
        <v>6489</v>
      </c>
      <c r="G6494" s="12">
        <f ca="1"/>
        <v>10.559483598388448</v>
      </c>
      <c r="H6494" s="12">
        <f ca="1"/>
        <v>3.4786237212222827E-2</v>
      </c>
    </row>
    <row r="6495" spans="6:8" x14ac:dyDescent="0.3">
      <c r="F6495" s="2">
        <v>6490</v>
      </c>
      <c r="G6495" s="12">
        <f ca="1"/>
        <v>10.560513091726103</v>
      </c>
      <c r="H6495" s="12">
        <f ca="1"/>
        <v>3.47826561766134E-2</v>
      </c>
    </row>
    <row r="6496" spans="6:8" x14ac:dyDescent="0.3">
      <c r="F6496" s="2">
        <v>6491</v>
      </c>
      <c r="G6496" s="12">
        <f ca="1"/>
        <v>10.565948581446449</v>
      </c>
      <c r="H6496" s="12">
        <f ca="1"/>
        <v>3.4763755236862502E-2</v>
      </c>
    </row>
    <row r="6497" spans="6:8" x14ac:dyDescent="0.3">
      <c r="F6497" s="2">
        <v>6492</v>
      </c>
      <c r="G6497" s="12">
        <f ca="1"/>
        <v>10.567290475325121</v>
      </c>
      <c r="H6497" s="12">
        <f ca="1"/>
        <v>3.4759090622805154E-2</v>
      </c>
    </row>
    <row r="6498" spans="6:8" x14ac:dyDescent="0.3">
      <c r="F6498" s="2">
        <v>6493</v>
      </c>
      <c r="G6498" s="12">
        <f ca="1"/>
        <v>10.570214445321598</v>
      </c>
      <c r="H6498" s="12">
        <f ca="1"/>
        <v>3.4748928654733446E-2</v>
      </c>
    </row>
    <row r="6499" spans="6:8" x14ac:dyDescent="0.3">
      <c r="F6499" s="2">
        <v>6494</v>
      </c>
      <c r="G6499" s="12">
        <f ca="1"/>
        <v>10.572557951561654</v>
      </c>
      <c r="H6499" s="12">
        <f ca="1"/>
        <v>3.4740786175754469E-2</v>
      </c>
    </row>
    <row r="6500" spans="6:8" x14ac:dyDescent="0.3">
      <c r="F6500" s="2">
        <v>6495</v>
      </c>
      <c r="G6500" s="12">
        <f ca="1"/>
        <v>10.57394338682642</v>
      </c>
      <c r="H6500" s="12">
        <f ca="1"/>
        <v>3.4735973398122399E-2</v>
      </c>
    </row>
    <row r="6501" spans="6:8" x14ac:dyDescent="0.3">
      <c r="F6501" s="2">
        <v>6496</v>
      </c>
      <c r="G6501" s="12">
        <f ca="1"/>
        <v>10.580150979938658</v>
      </c>
      <c r="H6501" s="12">
        <f ca="1"/>
        <v>3.4714417410433331E-2</v>
      </c>
    </row>
    <row r="6502" spans="6:8" x14ac:dyDescent="0.3">
      <c r="F6502" s="2">
        <v>6497</v>
      </c>
      <c r="G6502" s="12">
        <f ca="1"/>
        <v>10.585018690939256</v>
      </c>
      <c r="H6502" s="12">
        <f ca="1"/>
        <v>3.4697523547338259E-2</v>
      </c>
    </row>
    <row r="6503" spans="6:8" x14ac:dyDescent="0.3">
      <c r="F6503" s="2">
        <v>6498</v>
      </c>
      <c r="G6503" s="12">
        <f ca="1"/>
        <v>10.59015423821247</v>
      </c>
      <c r="H6503" s="12">
        <f ca="1"/>
        <v>3.4679709044846699E-2</v>
      </c>
    </row>
    <row r="6504" spans="6:8" x14ac:dyDescent="0.3">
      <c r="F6504" s="2">
        <v>6499</v>
      </c>
      <c r="G6504" s="12">
        <f ca="1"/>
        <v>10.595810416563493</v>
      </c>
      <c r="H6504" s="12">
        <f ca="1"/>
        <v>3.4660099129276575E-2</v>
      </c>
    </row>
    <row r="6505" spans="6:8" x14ac:dyDescent="0.3">
      <c r="F6505" s="2">
        <v>6500</v>
      </c>
      <c r="G6505" s="12">
        <f ca="1"/>
        <v>10.599666228392053</v>
      </c>
      <c r="H6505" s="12">
        <f ca="1"/>
        <v>3.4646737423433119E-2</v>
      </c>
    </row>
    <row r="6506" spans="6:8" x14ac:dyDescent="0.3">
      <c r="F6506" s="2">
        <v>6501</v>
      </c>
      <c r="G6506" s="12">
        <f ca="1"/>
        <v>10.603171924636229</v>
      </c>
      <c r="H6506" s="12">
        <f ca="1"/>
        <v>3.4634593458484277E-2</v>
      </c>
    </row>
    <row r="6507" spans="6:8" x14ac:dyDescent="0.3">
      <c r="F6507" s="2">
        <v>6502</v>
      </c>
      <c r="G6507" s="12">
        <f ca="1"/>
        <v>10.605918950577985</v>
      </c>
      <c r="H6507" s="12">
        <f ca="1"/>
        <v>3.4625080552482812E-2</v>
      </c>
    </row>
    <row r="6508" spans="6:8" x14ac:dyDescent="0.3">
      <c r="F6508" s="2">
        <v>6503</v>
      </c>
      <c r="G6508" s="12">
        <f ca="1"/>
        <v>10.606556017456636</v>
      </c>
      <c r="H6508" s="12">
        <f ca="1"/>
        <v>3.4622874773545934E-2</v>
      </c>
    </row>
    <row r="6509" spans="6:8" x14ac:dyDescent="0.3">
      <c r="F6509" s="2">
        <v>6504</v>
      </c>
      <c r="G6509" s="12">
        <f ca="1"/>
        <v>10.609130500332583</v>
      </c>
      <c r="H6509" s="12">
        <f ca="1"/>
        <v>3.4613962321020923E-2</v>
      </c>
    </row>
    <row r="6510" spans="6:8" x14ac:dyDescent="0.3">
      <c r="F6510" s="2">
        <v>6505</v>
      </c>
      <c r="G6510" s="12">
        <f ca="1"/>
        <v>10.611155264969812</v>
      </c>
      <c r="H6510" s="12">
        <f ca="1"/>
        <v>3.4606954517816278E-2</v>
      </c>
    </row>
    <row r="6511" spans="6:8" x14ac:dyDescent="0.3">
      <c r="F6511" s="2">
        <v>6506</v>
      </c>
      <c r="G6511" s="12">
        <f ca="1"/>
        <v>10.6188317895454</v>
      </c>
      <c r="H6511" s="12">
        <f ca="1"/>
        <v>3.4580398598294586E-2</v>
      </c>
    </row>
    <row r="6512" spans="6:8" x14ac:dyDescent="0.3">
      <c r="F6512" s="2">
        <v>6507</v>
      </c>
      <c r="G6512" s="12">
        <f ca="1"/>
        <v>10.631468844456151</v>
      </c>
      <c r="H6512" s="12">
        <f ca="1"/>
        <v>3.453672675868593E-2</v>
      </c>
    </row>
    <row r="6513" spans="6:8" x14ac:dyDescent="0.3">
      <c r="F6513" s="2">
        <v>6508</v>
      </c>
      <c r="G6513" s="12">
        <f ca="1"/>
        <v>10.650492126649111</v>
      </c>
      <c r="H6513" s="12">
        <f ca="1"/>
        <v>3.4471089020825699E-2</v>
      </c>
    </row>
    <row r="6514" spans="6:8" x14ac:dyDescent="0.3">
      <c r="F6514" s="2">
        <v>6509</v>
      </c>
      <c r="G6514" s="12">
        <f ca="1"/>
        <v>10.652081821045375</v>
      </c>
      <c r="H6514" s="12">
        <f ca="1"/>
        <v>3.4465609606661986E-2</v>
      </c>
    </row>
    <row r="6515" spans="6:8" x14ac:dyDescent="0.3">
      <c r="F6515" s="2">
        <v>6510</v>
      </c>
      <c r="G6515" s="12">
        <f ca="1"/>
        <v>10.657617484343165</v>
      </c>
      <c r="H6515" s="12">
        <f ca="1"/>
        <v>3.4446535885420432E-2</v>
      </c>
    </row>
    <row r="6516" spans="6:8" x14ac:dyDescent="0.3">
      <c r="F6516" s="2">
        <v>6511</v>
      </c>
      <c r="G6516" s="12">
        <f ca="1"/>
        <v>10.659330161132257</v>
      </c>
      <c r="H6516" s="12">
        <f ca="1"/>
        <v>3.4440636812347575E-2</v>
      </c>
    </row>
    <row r="6517" spans="6:8" x14ac:dyDescent="0.3">
      <c r="F6517" s="2">
        <v>6512</v>
      </c>
      <c r="G6517" s="12">
        <f ca="1"/>
        <v>10.661446028166834</v>
      </c>
      <c r="H6517" s="12">
        <f ca="1"/>
        <v>3.4433350402420369E-2</v>
      </c>
    </row>
    <row r="6518" spans="6:8" x14ac:dyDescent="0.3">
      <c r="F6518" s="2">
        <v>6513</v>
      </c>
      <c r="G6518" s="12">
        <f ca="1"/>
        <v>10.665621977266584</v>
      </c>
      <c r="H6518" s="12">
        <f ca="1"/>
        <v>3.4418974212479726E-2</v>
      </c>
    </row>
    <row r="6519" spans="6:8" x14ac:dyDescent="0.3">
      <c r="F6519" s="2">
        <v>6514</v>
      </c>
      <c r="G6519" s="12">
        <f ca="1"/>
        <v>10.667113646171268</v>
      </c>
      <c r="H6519" s="12">
        <f ca="1"/>
        <v>3.4413840424028487E-2</v>
      </c>
    </row>
    <row r="6520" spans="6:8" x14ac:dyDescent="0.3">
      <c r="F6520" s="2">
        <v>6515</v>
      </c>
      <c r="G6520" s="12">
        <f ca="1"/>
        <v>10.667603754345206</v>
      </c>
      <c r="H6520" s="12">
        <f ca="1"/>
        <v>3.4412153814911021E-2</v>
      </c>
    </row>
    <row r="6521" spans="6:8" x14ac:dyDescent="0.3">
      <c r="F6521" s="2">
        <v>6516</v>
      </c>
      <c r="G6521" s="12">
        <f ca="1"/>
        <v>10.668379508431705</v>
      </c>
      <c r="H6521" s="12">
        <f ca="1"/>
        <v>3.4409484381558844E-2</v>
      </c>
    </row>
    <row r="6522" spans="6:8" x14ac:dyDescent="0.3">
      <c r="F6522" s="2">
        <v>6517</v>
      </c>
      <c r="G6522" s="12">
        <f ca="1"/>
        <v>10.669911595716389</v>
      </c>
      <c r="H6522" s="12">
        <f ca="1"/>
        <v>3.4404212952034309E-2</v>
      </c>
    </row>
    <row r="6523" spans="6:8" x14ac:dyDescent="0.3">
      <c r="F6523" s="2">
        <v>6518</v>
      </c>
      <c r="G6523" s="12">
        <f ca="1"/>
        <v>10.672853302457431</v>
      </c>
      <c r="H6523" s="12">
        <f ca="1"/>
        <v>3.4394093729980341E-2</v>
      </c>
    </row>
    <row r="6524" spans="6:8" x14ac:dyDescent="0.3">
      <c r="F6524" s="2">
        <v>6519</v>
      </c>
      <c r="G6524" s="12">
        <f ca="1"/>
        <v>10.672986778899887</v>
      </c>
      <c r="H6524" s="12">
        <f ca="1"/>
        <v>3.43936346529169E-2</v>
      </c>
    </row>
    <row r="6525" spans="6:8" x14ac:dyDescent="0.3">
      <c r="F6525" s="2">
        <v>6520</v>
      </c>
      <c r="G6525" s="12">
        <f ca="1"/>
        <v>10.674298002033293</v>
      </c>
      <c r="H6525" s="12">
        <f ca="1"/>
        <v>3.4389125175630024E-2</v>
      </c>
    </row>
    <row r="6526" spans="6:8" x14ac:dyDescent="0.3">
      <c r="F6526" s="2">
        <v>6521</v>
      </c>
      <c r="G6526" s="12">
        <f ca="1"/>
        <v>10.674667712045034</v>
      </c>
      <c r="H6526" s="12">
        <f ca="1"/>
        <v>3.4387853798744962E-2</v>
      </c>
    </row>
    <row r="6527" spans="6:8" x14ac:dyDescent="0.3">
      <c r="F6527" s="2">
        <v>6522</v>
      </c>
      <c r="G6527" s="12">
        <f ca="1"/>
        <v>10.675768138188703</v>
      </c>
      <c r="H6527" s="12">
        <f ca="1"/>
        <v>3.4384069877610585E-2</v>
      </c>
    </row>
    <row r="6528" spans="6:8" x14ac:dyDescent="0.3">
      <c r="F6528" s="2">
        <v>6523</v>
      </c>
      <c r="G6528" s="12">
        <f ca="1"/>
        <v>10.678486462414009</v>
      </c>
      <c r="H6528" s="12">
        <f ca="1"/>
        <v>3.4374724442852923E-2</v>
      </c>
    </row>
    <row r="6529" spans="6:8" x14ac:dyDescent="0.3">
      <c r="F6529" s="2">
        <v>6524</v>
      </c>
      <c r="G6529" s="12">
        <f ca="1"/>
        <v>10.680448999462296</v>
      </c>
      <c r="H6529" s="12">
        <f ca="1"/>
        <v>3.436797893776538E-2</v>
      </c>
    </row>
    <row r="6530" spans="6:8" x14ac:dyDescent="0.3">
      <c r="F6530" s="2">
        <v>6525</v>
      </c>
      <c r="G6530" s="12">
        <f ca="1"/>
        <v>10.683530575921935</v>
      </c>
      <c r="H6530" s="12">
        <f ca="1"/>
        <v>3.4357389813922917E-2</v>
      </c>
    </row>
    <row r="6531" spans="6:8" x14ac:dyDescent="0.3">
      <c r="F6531" s="2">
        <v>6526</v>
      </c>
      <c r="G6531" s="12">
        <f ca="1"/>
        <v>10.684579546177412</v>
      </c>
      <c r="H6531" s="12">
        <f ca="1"/>
        <v>3.4353786014943051E-2</v>
      </c>
    </row>
    <row r="6532" spans="6:8" x14ac:dyDescent="0.3">
      <c r="F6532" s="2">
        <v>6527</v>
      </c>
      <c r="G6532" s="12">
        <f ca="1"/>
        <v>10.684646296183491</v>
      </c>
      <c r="H6532" s="12">
        <f ca="1"/>
        <v>3.4353556704165851E-2</v>
      </c>
    </row>
    <row r="6533" spans="6:8" x14ac:dyDescent="0.3">
      <c r="F6533" s="2">
        <v>6528</v>
      </c>
      <c r="G6533" s="12">
        <f ca="1"/>
        <v>10.686549468568691</v>
      </c>
      <c r="H6533" s="12">
        <f ca="1"/>
        <v>3.4347019252235204E-2</v>
      </c>
    </row>
    <row r="6534" spans="6:8" x14ac:dyDescent="0.3">
      <c r="F6534" s="2">
        <v>6529</v>
      </c>
      <c r="G6534" s="12">
        <f ca="1"/>
        <v>10.69614264829729</v>
      </c>
      <c r="H6534" s="12">
        <f ca="1"/>
        <v>3.4314085338925576E-2</v>
      </c>
    </row>
    <row r="6535" spans="6:8" x14ac:dyDescent="0.3">
      <c r="F6535" s="2">
        <v>6530</v>
      </c>
      <c r="G6535" s="12">
        <f ca="1"/>
        <v>10.704371230554601</v>
      </c>
      <c r="H6535" s="12">
        <f ca="1"/>
        <v>3.4285861325319411E-2</v>
      </c>
    </row>
    <row r="6536" spans="6:8" x14ac:dyDescent="0.3">
      <c r="F6536" s="2">
        <v>6531</v>
      </c>
      <c r="G6536" s="12">
        <f ca="1"/>
        <v>10.704529168193702</v>
      </c>
      <c r="H6536" s="12">
        <f ca="1"/>
        <v>3.4285319826796355E-2</v>
      </c>
    </row>
    <row r="6537" spans="6:8" x14ac:dyDescent="0.3">
      <c r="F6537" s="2">
        <v>6532</v>
      </c>
      <c r="G6537" s="12">
        <f ca="1"/>
        <v>10.707789761541386</v>
      </c>
      <c r="H6537" s="12">
        <f ca="1"/>
        <v>3.4274142600539806E-2</v>
      </c>
    </row>
    <row r="6538" spans="6:8" x14ac:dyDescent="0.3">
      <c r="F6538" s="2">
        <v>6533</v>
      </c>
      <c r="G6538" s="12">
        <f ca="1"/>
        <v>10.711299683316966</v>
      </c>
      <c r="H6538" s="12">
        <f ca="1"/>
        <v>3.4262114755557738E-2</v>
      </c>
    </row>
    <row r="6539" spans="6:8" x14ac:dyDescent="0.3">
      <c r="F6539" s="2">
        <v>6534</v>
      </c>
      <c r="G6539" s="12">
        <f ca="1"/>
        <v>10.714794119605529</v>
      </c>
      <c r="H6539" s="12">
        <f ca="1"/>
        <v>3.4250144169489599E-2</v>
      </c>
    </row>
    <row r="6540" spans="6:8" x14ac:dyDescent="0.3">
      <c r="F6540" s="2">
        <v>6535</v>
      </c>
      <c r="G6540" s="12">
        <f ca="1"/>
        <v>10.715479568390315</v>
      </c>
      <c r="H6540" s="12">
        <f ca="1"/>
        <v>3.4247796577978232E-2</v>
      </c>
    </row>
    <row r="6541" spans="6:8" x14ac:dyDescent="0.3">
      <c r="F6541" s="2">
        <v>6536</v>
      </c>
      <c r="G6541" s="12">
        <f ca="1"/>
        <v>10.717420689061367</v>
      </c>
      <c r="H6541" s="12">
        <f ca="1"/>
        <v>3.4241149312568768E-2</v>
      </c>
    </row>
    <row r="6542" spans="6:8" x14ac:dyDescent="0.3">
      <c r="F6542" s="2">
        <v>6537</v>
      </c>
      <c r="G6542" s="12">
        <f ca="1"/>
        <v>10.723448463013478</v>
      </c>
      <c r="H6542" s="12">
        <f ca="1"/>
        <v>3.4220515741127076E-2</v>
      </c>
    </row>
    <row r="6543" spans="6:8" x14ac:dyDescent="0.3">
      <c r="F6543" s="2">
        <v>6538</v>
      </c>
      <c r="G6543" s="12">
        <f ca="1"/>
        <v>10.723982240587246</v>
      </c>
      <c r="H6543" s="12">
        <f ca="1"/>
        <v>3.4218689175489959E-2</v>
      </c>
    </row>
    <row r="6544" spans="6:8" x14ac:dyDescent="0.3">
      <c r="F6544" s="2">
        <v>6539</v>
      </c>
      <c r="G6544" s="12">
        <f ca="1"/>
        <v>10.725890233463337</v>
      </c>
      <c r="H6544" s="12">
        <f ca="1"/>
        <v>3.4212160896787629E-2</v>
      </c>
    </row>
    <row r="6545" spans="6:8" x14ac:dyDescent="0.3">
      <c r="F6545" s="2">
        <v>6540</v>
      </c>
      <c r="G6545" s="12">
        <f ca="1"/>
        <v>10.72908278931982</v>
      </c>
      <c r="H6545" s="12">
        <f ca="1"/>
        <v>3.4201240216661044E-2</v>
      </c>
    </row>
    <row r="6546" spans="6:8" x14ac:dyDescent="0.3">
      <c r="F6546" s="2">
        <v>6541</v>
      </c>
      <c r="G6546" s="12">
        <f ca="1"/>
        <v>10.73117264141128</v>
      </c>
      <c r="H6546" s="12">
        <f ca="1"/>
        <v>3.4194093410135754E-2</v>
      </c>
    </row>
    <row r="6547" spans="6:8" x14ac:dyDescent="0.3">
      <c r="F6547" s="2">
        <v>6542</v>
      </c>
      <c r="G6547" s="12">
        <f ca="1"/>
        <v>10.734469214899152</v>
      </c>
      <c r="H6547" s="12">
        <f ca="1"/>
        <v>3.4182822933757739E-2</v>
      </c>
    </row>
    <row r="6548" spans="6:8" x14ac:dyDescent="0.3">
      <c r="F6548" s="2">
        <v>6543</v>
      </c>
      <c r="G6548" s="12">
        <f ca="1"/>
        <v>10.734980662305308</v>
      </c>
      <c r="H6548" s="12">
        <f ca="1"/>
        <v>3.4181074706851965E-2</v>
      </c>
    </row>
    <row r="6549" spans="6:8" x14ac:dyDescent="0.3">
      <c r="F6549" s="2">
        <v>6544</v>
      </c>
      <c r="G6549" s="12">
        <f ca="1"/>
        <v>10.735071802237723</v>
      </c>
      <c r="H6549" s="12">
        <f ca="1"/>
        <v>3.4180763182187726E-2</v>
      </c>
    </row>
    <row r="6550" spans="6:8" x14ac:dyDescent="0.3">
      <c r="F6550" s="2">
        <v>6545</v>
      </c>
      <c r="G6550" s="12">
        <f ca="1"/>
        <v>10.736967030455236</v>
      </c>
      <c r="H6550" s="12">
        <f ca="1"/>
        <v>3.4174285761328742E-2</v>
      </c>
    </row>
    <row r="6551" spans="6:8" x14ac:dyDescent="0.3">
      <c r="F6551" s="2">
        <v>6546</v>
      </c>
      <c r="G6551" s="12">
        <f ca="1"/>
        <v>10.738357947790702</v>
      </c>
      <c r="H6551" s="12">
        <f ca="1"/>
        <v>3.4169532731240758E-2</v>
      </c>
    </row>
    <row r="6552" spans="6:8" x14ac:dyDescent="0.3">
      <c r="F6552" s="2">
        <v>6547</v>
      </c>
      <c r="G6552" s="12">
        <f ca="1"/>
        <v>10.739584441259987</v>
      </c>
      <c r="H6552" s="12">
        <f ca="1"/>
        <v>3.4165342117359686E-2</v>
      </c>
    </row>
    <row r="6553" spans="6:8" x14ac:dyDescent="0.3">
      <c r="F6553" s="2">
        <v>6548</v>
      </c>
      <c r="G6553" s="12">
        <f ca="1"/>
        <v>10.741316614704095</v>
      </c>
      <c r="H6553" s="12">
        <f ca="1"/>
        <v>3.4159424600050357E-2</v>
      </c>
    </row>
    <row r="6554" spans="6:8" x14ac:dyDescent="0.3">
      <c r="F6554" s="2">
        <v>6549</v>
      </c>
      <c r="G6554" s="12">
        <f ca="1"/>
        <v>10.741661509741188</v>
      </c>
      <c r="H6554" s="12">
        <f ca="1"/>
        <v>3.4158246478765419E-2</v>
      </c>
    </row>
    <row r="6555" spans="6:8" x14ac:dyDescent="0.3">
      <c r="F6555" s="2">
        <v>6550</v>
      </c>
      <c r="G6555" s="12">
        <f ca="1"/>
        <v>10.742957739136401</v>
      </c>
      <c r="H6555" s="12">
        <f ca="1"/>
        <v>3.4153819073400808E-2</v>
      </c>
    </row>
    <row r="6556" spans="6:8" x14ac:dyDescent="0.3">
      <c r="F6556" s="2">
        <v>6551</v>
      </c>
      <c r="G6556" s="12">
        <f ca="1"/>
        <v>10.744164426346732</v>
      </c>
      <c r="H6556" s="12">
        <f ca="1"/>
        <v>3.4149698024380684E-2</v>
      </c>
    </row>
    <row r="6557" spans="6:8" x14ac:dyDescent="0.3">
      <c r="F6557" s="2">
        <v>6552</v>
      </c>
      <c r="G6557" s="12">
        <f ca="1"/>
        <v>10.745823989973177</v>
      </c>
      <c r="H6557" s="12">
        <f ca="1"/>
        <v>3.4144031134952325E-2</v>
      </c>
    </row>
    <row r="6558" spans="6:8" x14ac:dyDescent="0.3">
      <c r="F6558" s="2">
        <v>6553</v>
      </c>
      <c r="G6558" s="12">
        <f ca="1"/>
        <v>10.747664836204917</v>
      </c>
      <c r="H6558" s="12">
        <f ca="1"/>
        <v>3.4137746322333642E-2</v>
      </c>
    </row>
    <row r="6559" spans="6:8" x14ac:dyDescent="0.3">
      <c r="F6559" s="2">
        <v>6554</v>
      </c>
      <c r="G6559" s="12">
        <f ca="1"/>
        <v>10.751498473705631</v>
      </c>
      <c r="H6559" s="12">
        <f ca="1"/>
        <v>3.4124661656138124E-2</v>
      </c>
    </row>
    <row r="6560" spans="6:8" x14ac:dyDescent="0.3">
      <c r="F6560" s="2">
        <v>6555</v>
      </c>
      <c r="G6560" s="12">
        <f ca="1"/>
        <v>10.751632868594179</v>
      </c>
      <c r="H6560" s="12">
        <f ca="1"/>
        <v>3.4124203041209909E-2</v>
      </c>
    </row>
    <row r="6561" spans="6:8" x14ac:dyDescent="0.3">
      <c r="F6561" s="2">
        <v>6556</v>
      </c>
      <c r="G6561" s="12">
        <f ca="1"/>
        <v>10.752565722363553</v>
      </c>
      <c r="H6561" s="12">
        <f ca="1"/>
        <v>3.4121019900539062E-2</v>
      </c>
    </row>
    <row r="6562" spans="6:8" x14ac:dyDescent="0.3">
      <c r="F6562" s="2">
        <v>6557</v>
      </c>
      <c r="G6562" s="12">
        <f ca="1"/>
        <v>10.753033991531566</v>
      </c>
      <c r="H6562" s="12">
        <f ca="1"/>
        <v>3.4119422155788025E-2</v>
      </c>
    </row>
    <row r="6563" spans="6:8" x14ac:dyDescent="0.3">
      <c r="F6563" s="2">
        <v>6558</v>
      </c>
      <c r="G6563" s="12">
        <f ca="1"/>
        <v>10.756042025572038</v>
      </c>
      <c r="H6563" s="12">
        <f ca="1"/>
        <v>3.4109160460913189E-2</v>
      </c>
    </row>
    <row r="6564" spans="6:8" x14ac:dyDescent="0.3">
      <c r="F6564" s="2">
        <v>6559</v>
      </c>
      <c r="G6564" s="12">
        <f ca="1"/>
        <v>10.757648751640843</v>
      </c>
      <c r="H6564" s="12">
        <f ca="1"/>
        <v>3.4103680493435554E-2</v>
      </c>
    </row>
    <row r="6565" spans="6:8" x14ac:dyDescent="0.3">
      <c r="F6565" s="2">
        <v>6560</v>
      </c>
      <c r="G6565" s="12">
        <f ca="1"/>
        <v>10.758831508147898</v>
      </c>
      <c r="H6565" s="12">
        <f ca="1"/>
        <v>3.4099647096964739E-2</v>
      </c>
    </row>
    <row r="6566" spans="6:8" x14ac:dyDescent="0.3">
      <c r="F6566" s="2">
        <v>6561</v>
      </c>
      <c r="G6566" s="12">
        <f ca="1"/>
        <v>10.762196616170945</v>
      </c>
      <c r="H6566" s="12">
        <f ca="1"/>
        <v>3.4088174127859118E-2</v>
      </c>
    </row>
    <row r="6567" spans="6:8" x14ac:dyDescent="0.3">
      <c r="F6567" s="2">
        <v>6562</v>
      </c>
      <c r="G6567" s="12">
        <f ca="1"/>
        <v>10.768850769241253</v>
      </c>
      <c r="H6567" s="12">
        <f ca="1"/>
        <v>3.406549888007087E-2</v>
      </c>
    </row>
    <row r="6568" spans="6:8" x14ac:dyDescent="0.3">
      <c r="F6568" s="2">
        <v>6563</v>
      </c>
      <c r="G6568" s="12">
        <f ca="1"/>
        <v>10.769722843390417</v>
      </c>
      <c r="H6568" s="12">
        <f ca="1"/>
        <v>3.4062528245508261E-2</v>
      </c>
    </row>
    <row r="6569" spans="6:8" x14ac:dyDescent="0.3">
      <c r="F6569" s="2">
        <v>6564</v>
      </c>
      <c r="G6569" s="12">
        <f ca="1"/>
        <v>10.782159930583569</v>
      </c>
      <c r="H6569" s="12">
        <f ca="1"/>
        <v>3.4020190715362449E-2</v>
      </c>
    </row>
    <row r="6570" spans="6:8" x14ac:dyDescent="0.3">
      <c r="F6570" s="2">
        <v>6565</v>
      </c>
      <c r="G6570" s="12">
        <f ca="1"/>
        <v>10.783301433887651</v>
      </c>
      <c r="H6570" s="12">
        <f ca="1"/>
        <v>3.401630752098992E-2</v>
      </c>
    </row>
    <row r="6571" spans="6:8" x14ac:dyDescent="0.3">
      <c r="F6571" s="2">
        <v>6566</v>
      </c>
      <c r="G6571" s="12">
        <f ca="1"/>
        <v>10.784791957354686</v>
      </c>
      <c r="H6571" s="12">
        <f ca="1"/>
        <v>3.4011237688372338E-2</v>
      </c>
    </row>
    <row r="6572" spans="6:8" x14ac:dyDescent="0.3">
      <c r="F6572" s="2">
        <v>6567</v>
      </c>
      <c r="G6572" s="12">
        <f ca="1"/>
        <v>10.786239622409257</v>
      </c>
      <c r="H6572" s="12">
        <f ca="1"/>
        <v>3.400631435672128E-2</v>
      </c>
    </row>
    <row r="6573" spans="6:8" x14ac:dyDescent="0.3">
      <c r="F6573" s="2">
        <v>6568</v>
      </c>
      <c r="G6573" s="12">
        <f ca="1"/>
        <v>10.787988671693739</v>
      </c>
      <c r="H6573" s="12">
        <f ca="1"/>
        <v>3.4000367004867658E-2</v>
      </c>
    </row>
    <row r="6574" spans="6:8" x14ac:dyDescent="0.3">
      <c r="F6574" s="2">
        <v>6569</v>
      </c>
      <c r="G6574" s="12">
        <f ca="1"/>
        <v>10.790807727206365</v>
      </c>
      <c r="H6574" s="12">
        <f ca="1"/>
        <v>3.399078346355424E-2</v>
      </c>
    </row>
    <row r="6575" spans="6:8" x14ac:dyDescent="0.3">
      <c r="F6575" s="2">
        <v>6570</v>
      </c>
      <c r="G6575" s="12">
        <f ca="1"/>
        <v>10.791801745065049</v>
      </c>
      <c r="H6575" s="12">
        <f ca="1"/>
        <v>3.3987404886895958E-2</v>
      </c>
    </row>
    <row r="6576" spans="6:8" x14ac:dyDescent="0.3">
      <c r="F6576" s="2">
        <v>6571</v>
      </c>
      <c r="G6576" s="12">
        <f ca="1"/>
        <v>10.7969478363911</v>
      </c>
      <c r="H6576" s="12">
        <f ca="1"/>
        <v>3.3969919157491528E-2</v>
      </c>
    </row>
    <row r="6577" spans="6:8" x14ac:dyDescent="0.3">
      <c r="F6577" s="2">
        <v>6572</v>
      </c>
      <c r="G6577" s="12">
        <f ca="1"/>
        <v>10.798479923281583</v>
      </c>
      <c r="H6577" s="12">
        <f ca="1"/>
        <v>3.3964715069376261E-2</v>
      </c>
    </row>
    <row r="6578" spans="6:8" x14ac:dyDescent="0.3">
      <c r="F6578" s="2">
        <v>6573</v>
      </c>
      <c r="G6578" s="12">
        <f ca="1"/>
        <v>10.803895272434946</v>
      </c>
      <c r="H6578" s="12">
        <f ca="1"/>
        <v>3.3946326969625143E-2</v>
      </c>
    </row>
    <row r="6579" spans="6:8" x14ac:dyDescent="0.3">
      <c r="F6579" s="2">
        <v>6574</v>
      </c>
      <c r="G6579" s="12">
        <f ca="1"/>
        <v>10.8064321966165</v>
      </c>
      <c r="H6579" s="12">
        <f ca="1"/>
        <v>3.393771613614649E-2</v>
      </c>
    </row>
    <row r="6580" spans="6:8" x14ac:dyDescent="0.3">
      <c r="F6580" s="2">
        <v>6575</v>
      </c>
      <c r="G6580" s="12">
        <f ca="1"/>
        <v>10.806443354596206</v>
      </c>
      <c r="H6580" s="12">
        <f ca="1"/>
        <v>3.3937678268532827E-2</v>
      </c>
    </row>
    <row r="6581" spans="6:8" x14ac:dyDescent="0.3">
      <c r="F6581" s="2">
        <v>6576</v>
      </c>
      <c r="G6581" s="12">
        <f ca="1"/>
        <v>10.813354041611202</v>
      </c>
      <c r="H6581" s="12">
        <f ca="1"/>
        <v>3.3914233103322887E-2</v>
      </c>
    </row>
    <row r="6582" spans="6:8" x14ac:dyDescent="0.3">
      <c r="F6582" s="2">
        <v>6577</v>
      </c>
      <c r="G6582" s="12">
        <f ca="1"/>
        <v>10.815008785026132</v>
      </c>
      <c r="H6582" s="12">
        <f ca="1"/>
        <v>3.3908621632222927E-2</v>
      </c>
    </row>
    <row r="6583" spans="6:8" x14ac:dyDescent="0.3">
      <c r="F6583" s="2">
        <v>6578</v>
      </c>
      <c r="G6583" s="12">
        <f ca="1"/>
        <v>10.815111419945975</v>
      </c>
      <c r="H6583" s="12">
        <f ca="1"/>
        <v>3.3908273613142546E-2</v>
      </c>
    </row>
    <row r="6584" spans="6:8" x14ac:dyDescent="0.3">
      <c r="F6584" s="2">
        <v>6579</v>
      </c>
      <c r="G6584" s="12">
        <f ca="1"/>
        <v>10.822397368016443</v>
      </c>
      <c r="H6584" s="12">
        <f ca="1"/>
        <v>3.3883577218996867E-2</v>
      </c>
    </row>
    <row r="6585" spans="6:8" x14ac:dyDescent="0.3">
      <c r="F6585" s="2">
        <v>6580</v>
      </c>
      <c r="G6585" s="12">
        <f ca="1"/>
        <v>10.823258184155199</v>
      </c>
      <c r="H6585" s="12">
        <f ca="1"/>
        <v>3.3880660591521776E-2</v>
      </c>
    </row>
    <row r="6586" spans="6:8" x14ac:dyDescent="0.3">
      <c r="F6586" s="2">
        <v>6581</v>
      </c>
      <c r="G6586" s="12">
        <f ca="1"/>
        <v>10.823932812130634</v>
      </c>
      <c r="H6586" s="12">
        <f ca="1"/>
        <v>3.3878374984473235E-2</v>
      </c>
    </row>
    <row r="6587" spans="6:8" x14ac:dyDescent="0.3">
      <c r="F6587" s="2">
        <v>6582</v>
      </c>
      <c r="G6587" s="12">
        <f ca="1"/>
        <v>10.825374812482456</v>
      </c>
      <c r="H6587" s="12">
        <f ca="1"/>
        <v>3.3873490073819172E-2</v>
      </c>
    </row>
    <row r="6588" spans="6:8" x14ac:dyDescent="0.3">
      <c r="F6588" s="2">
        <v>6583</v>
      </c>
      <c r="G6588" s="12">
        <f ca="1"/>
        <v>10.825978557973137</v>
      </c>
      <c r="H6588" s="12">
        <f ca="1"/>
        <v>3.3871445038865258E-2</v>
      </c>
    </row>
    <row r="6589" spans="6:8" x14ac:dyDescent="0.3">
      <c r="F6589" s="2">
        <v>6584</v>
      </c>
      <c r="G6589" s="12">
        <f ca="1"/>
        <v>10.830681741505561</v>
      </c>
      <c r="H6589" s="12">
        <f ca="1"/>
        <v>3.3855518422196279E-2</v>
      </c>
    </row>
    <row r="6590" spans="6:8" x14ac:dyDescent="0.3">
      <c r="F6590" s="2">
        <v>6585</v>
      </c>
      <c r="G6590" s="12">
        <f ca="1"/>
        <v>10.831525175921866</v>
      </c>
      <c r="H6590" s="12">
        <f ca="1"/>
        <v>3.3852663051671943E-2</v>
      </c>
    </row>
    <row r="6591" spans="6:8" x14ac:dyDescent="0.3">
      <c r="F6591" s="2">
        <v>6586</v>
      </c>
      <c r="G6591" s="12">
        <f ca="1"/>
        <v>10.832415502070903</v>
      </c>
      <c r="H6591" s="12">
        <f ca="1"/>
        <v>3.3849649194726772E-2</v>
      </c>
    </row>
    <row r="6592" spans="6:8" x14ac:dyDescent="0.3">
      <c r="F6592" s="2">
        <v>6587</v>
      </c>
      <c r="G6592" s="12">
        <f ca="1"/>
        <v>10.832735178533776</v>
      </c>
      <c r="H6592" s="12">
        <f ca="1"/>
        <v>3.3848567118410174E-2</v>
      </c>
    </row>
    <row r="6593" spans="6:8" x14ac:dyDescent="0.3">
      <c r="F6593" s="2">
        <v>6588</v>
      </c>
      <c r="G6593" s="12">
        <f ca="1"/>
        <v>10.836372810207871</v>
      </c>
      <c r="H6593" s="12">
        <f ca="1"/>
        <v>3.3836256495634223E-2</v>
      </c>
    </row>
    <row r="6594" spans="6:8" x14ac:dyDescent="0.3">
      <c r="F6594" s="2">
        <v>6589</v>
      </c>
      <c r="G6594" s="12">
        <f ca="1"/>
        <v>10.836542380466913</v>
      </c>
      <c r="H6594" s="12">
        <f ca="1"/>
        <v>3.3835682738220955E-2</v>
      </c>
    </row>
    <row r="6595" spans="6:8" x14ac:dyDescent="0.3">
      <c r="F6595" s="2">
        <v>6590</v>
      </c>
      <c r="G6595" s="12">
        <f ca="1"/>
        <v>10.839389167695149</v>
      </c>
      <c r="H6595" s="12">
        <f ca="1"/>
        <v>3.3826051810198356E-2</v>
      </c>
    </row>
    <row r="6596" spans="6:8" x14ac:dyDescent="0.3">
      <c r="F6596" s="2">
        <v>6591</v>
      </c>
      <c r="G6596" s="12">
        <f ca="1"/>
        <v>10.840480999678707</v>
      </c>
      <c r="H6596" s="12">
        <f ca="1"/>
        <v>3.3822358775286325E-2</v>
      </c>
    </row>
    <row r="6597" spans="6:8" x14ac:dyDescent="0.3">
      <c r="F6597" s="2">
        <v>6592</v>
      </c>
      <c r="G6597" s="12">
        <f ca="1"/>
        <v>10.840993233233807</v>
      </c>
      <c r="H6597" s="12">
        <f ca="1"/>
        <v>3.3820626324949934E-2</v>
      </c>
    </row>
    <row r="6598" spans="6:8" x14ac:dyDescent="0.3">
      <c r="F6598" s="2">
        <v>6593</v>
      </c>
      <c r="G6598" s="12">
        <f ca="1"/>
        <v>10.849741008302804</v>
      </c>
      <c r="H6598" s="12">
        <f ca="1"/>
        <v>3.379105373837421E-2</v>
      </c>
    </row>
    <row r="6599" spans="6:8" x14ac:dyDescent="0.3">
      <c r="F6599" s="2">
        <v>6594</v>
      </c>
      <c r="G6599" s="12">
        <f ca="1"/>
        <v>10.853017666452866</v>
      </c>
      <c r="H6599" s="12">
        <f ca="1"/>
        <v>3.3779983378999318E-2</v>
      </c>
    </row>
    <row r="6600" spans="6:8" x14ac:dyDescent="0.3">
      <c r="F6600" s="2">
        <v>6595</v>
      </c>
      <c r="G6600" s="12">
        <f ca="1"/>
        <v>10.854708982469507</v>
      </c>
      <c r="H6600" s="12">
        <f ca="1"/>
        <v>3.3774270599425643E-2</v>
      </c>
    </row>
    <row r="6601" spans="6:8" x14ac:dyDescent="0.3">
      <c r="F6601" s="2">
        <v>6596</v>
      </c>
      <c r="G6601" s="12">
        <f ca="1"/>
        <v>10.85950850773429</v>
      </c>
      <c r="H6601" s="12">
        <f ca="1"/>
        <v>3.3758064442325604E-2</v>
      </c>
    </row>
    <row r="6602" spans="6:8" x14ac:dyDescent="0.3">
      <c r="F6602" s="2">
        <v>6597</v>
      </c>
      <c r="G6602" s="12">
        <f ca="1"/>
        <v>10.861683594426889</v>
      </c>
      <c r="H6602" s="12">
        <f ca="1"/>
        <v>3.3750722569141439E-2</v>
      </c>
    </row>
    <row r="6603" spans="6:8" x14ac:dyDescent="0.3">
      <c r="F6603" s="2">
        <v>6598</v>
      </c>
      <c r="G6603" s="12">
        <f ca="1"/>
        <v>10.862257341050142</v>
      </c>
      <c r="H6603" s="12">
        <f ca="1"/>
        <v>3.3748786188380925E-2</v>
      </c>
    </row>
    <row r="6604" spans="6:8" x14ac:dyDescent="0.3">
      <c r="F6604" s="2">
        <v>6599</v>
      </c>
      <c r="G6604" s="12">
        <f ca="1"/>
        <v>10.865027343771262</v>
      </c>
      <c r="H6604" s="12">
        <f ca="1"/>
        <v>3.3739439060061605E-2</v>
      </c>
    </row>
    <row r="6605" spans="6:8" x14ac:dyDescent="0.3">
      <c r="F6605" s="2">
        <v>6600</v>
      </c>
      <c r="G6605" s="12">
        <f ca="1"/>
        <v>10.868048763271709</v>
      </c>
      <c r="H6605" s="12">
        <f ca="1"/>
        <v>3.3729246500028114E-2</v>
      </c>
    </row>
    <row r="6606" spans="6:8" x14ac:dyDescent="0.3">
      <c r="F6606" s="2">
        <v>6601</v>
      </c>
      <c r="G6606" s="12">
        <f ca="1"/>
        <v>10.868436434449352</v>
      </c>
      <c r="H6606" s="12">
        <f ca="1"/>
        <v>3.3727938939702273E-2</v>
      </c>
    </row>
    <row r="6607" spans="6:8" x14ac:dyDescent="0.3">
      <c r="F6607" s="2">
        <v>6602</v>
      </c>
      <c r="G6607" s="12">
        <f ca="1"/>
        <v>10.868674796337391</v>
      </c>
      <c r="H6607" s="12">
        <f ca="1"/>
        <v>3.3727135003763169E-2</v>
      </c>
    </row>
    <row r="6608" spans="6:8" x14ac:dyDescent="0.3">
      <c r="F6608" s="2">
        <v>6603</v>
      </c>
      <c r="G6608" s="12">
        <f ca="1"/>
        <v>10.869948752672084</v>
      </c>
      <c r="H6608" s="12">
        <f ca="1"/>
        <v>3.3722838587712391E-2</v>
      </c>
    </row>
    <row r="6609" spans="6:8" x14ac:dyDescent="0.3">
      <c r="F6609" s="2">
        <v>6604</v>
      </c>
      <c r="G6609" s="12">
        <f ca="1"/>
        <v>10.872399574815455</v>
      </c>
      <c r="H6609" s="12">
        <f ca="1"/>
        <v>3.3714574732460915E-2</v>
      </c>
    </row>
    <row r="6610" spans="6:8" x14ac:dyDescent="0.3">
      <c r="F6610" s="2">
        <v>6605</v>
      </c>
      <c r="G6610" s="12">
        <f ca="1"/>
        <v>10.872512519810913</v>
      </c>
      <c r="H6610" s="12">
        <f ca="1"/>
        <v>3.371419394536232E-2</v>
      </c>
    </row>
    <row r="6611" spans="6:8" x14ac:dyDescent="0.3">
      <c r="F6611" s="2">
        <v>6606</v>
      </c>
      <c r="G6611" s="12">
        <f ca="1"/>
        <v>10.87599535164331</v>
      </c>
      <c r="H6611" s="12">
        <f ca="1"/>
        <v>3.3702453903122979E-2</v>
      </c>
    </row>
    <row r="6612" spans="6:8" x14ac:dyDescent="0.3">
      <c r="F6612" s="2">
        <v>6607</v>
      </c>
      <c r="G6612" s="12">
        <f ca="1"/>
        <v>10.877332017448161</v>
      </c>
      <c r="H6612" s="12">
        <f ca="1"/>
        <v>3.3697949312419116E-2</v>
      </c>
    </row>
    <row r="6613" spans="6:8" x14ac:dyDescent="0.3">
      <c r="F6613" s="2">
        <v>6608</v>
      </c>
      <c r="G6613" s="12">
        <f ca="1"/>
        <v>10.880585311559745</v>
      </c>
      <c r="H6613" s="12">
        <f ca="1"/>
        <v>3.3686988161501133E-2</v>
      </c>
    </row>
    <row r="6614" spans="6:8" x14ac:dyDescent="0.3">
      <c r="F6614" s="2">
        <v>6609</v>
      </c>
      <c r="G6614" s="12">
        <f ca="1"/>
        <v>10.886383776085324</v>
      </c>
      <c r="H6614" s="12">
        <f ca="1"/>
        <v>3.3667460542975626E-2</v>
      </c>
    </row>
    <row r="6615" spans="6:8" x14ac:dyDescent="0.3">
      <c r="F6615" s="2">
        <v>6610</v>
      </c>
      <c r="G6615" s="12">
        <f ca="1"/>
        <v>10.891000789356632</v>
      </c>
      <c r="H6615" s="12">
        <f ca="1"/>
        <v>3.365191981962417E-2</v>
      </c>
    </row>
    <row r="6616" spans="6:8" x14ac:dyDescent="0.3">
      <c r="F6616" s="2">
        <v>6611</v>
      </c>
      <c r="G6616" s="12">
        <f ca="1"/>
        <v>10.896777909497576</v>
      </c>
      <c r="H6616" s="12">
        <f ca="1"/>
        <v>3.3632484315849601E-2</v>
      </c>
    </row>
    <row r="6617" spans="6:8" x14ac:dyDescent="0.3">
      <c r="F6617" s="2">
        <v>6612</v>
      </c>
      <c r="G6617" s="12">
        <f ca="1"/>
        <v>10.899068627745962</v>
      </c>
      <c r="H6617" s="12">
        <f ca="1"/>
        <v>3.3624780943639958E-2</v>
      </c>
    </row>
    <row r="6618" spans="6:8" x14ac:dyDescent="0.3">
      <c r="F6618" s="2">
        <v>6613</v>
      </c>
      <c r="G6618" s="12">
        <f ca="1"/>
        <v>10.899908007803234</v>
      </c>
      <c r="H6618" s="12">
        <f ca="1"/>
        <v>3.3621958665034417E-2</v>
      </c>
    </row>
    <row r="6619" spans="6:8" x14ac:dyDescent="0.3">
      <c r="F6619" s="2">
        <v>6614</v>
      </c>
      <c r="G6619" s="12">
        <f ca="1"/>
        <v>10.900997976648618</v>
      </c>
      <c r="H6619" s="12">
        <f ca="1"/>
        <v>3.3618294176000423E-2</v>
      </c>
    </row>
    <row r="6620" spans="6:8" x14ac:dyDescent="0.3">
      <c r="F6620" s="2">
        <v>6615</v>
      </c>
      <c r="G6620" s="12">
        <f ca="1"/>
        <v>10.911946893799263</v>
      </c>
      <c r="H6620" s="12">
        <f ca="1"/>
        <v>3.3581505927481888E-2</v>
      </c>
    </row>
    <row r="6621" spans="6:8" x14ac:dyDescent="0.3">
      <c r="F6621" s="2">
        <v>6616</v>
      </c>
      <c r="G6621" s="12">
        <f ca="1"/>
        <v>10.917308958518882</v>
      </c>
      <c r="H6621" s="12">
        <f ca="1"/>
        <v>3.3563504133435888E-2</v>
      </c>
    </row>
    <row r="6622" spans="6:8" x14ac:dyDescent="0.3">
      <c r="F6622" s="2">
        <v>6617</v>
      </c>
      <c r="G6622" s="12">
        <f ca="1"/>
        <v>10.919676685604843</v>
      </c>
      <c r="H6622" s="12">
        <f ca="1"/>
        <v>3.355555815238509E-2</v>
      </c>
    </row>
    <row r="6623" spans="6:8" x14ac:dyDescent="0.3">
      <c r="F6623" s="2">
        <v>6618</v>
      </c>
      <c r="G6623" s="12">
        <f ca="1"/>
        <v>10.923820458628985</v>
      </c>
      <c r="H6623" s="12">
        <f ca="1"/>
        <v>3.3541656371207117E-2</v>
      </c>
    </row>
    <row r="6624" spans="6:8" x14ac:dyDescent="0.3">
      <c r="F6624" s="2">
        <v>6619</v>
      </c>
      <c r="G6624" s="12">
        <f ca="1"/>
        <v>10.929343393295191</v>
      </c>
      <c r="H6624" s="12">
        <f ca="1"/>
        <v>3.352313664816544E-2</v>
      </c>
    </row>
    <row r="6625" spans="6:8" x14ac:dyDescent="0.3">
      <c r="F6625" s="2">
        <v>6620</v>
      </c>
      <c r="G6625" s="12">
        <f ca="1"/>
        <v>10.930602294102689</v>
      </c>
      <c r="H6625" s="12">
        <f ca="1"/>
        <v>3.3518916683417242E-2</v>
      </c>
    </row>
    <row r="6626" spans="6:8" x14ac:dyDescent="0.3">
      <c r="F6626" s="2">
        <v>6621</v>
      </c>
      <c r="G6626" s="12">
        <f ca="1"/>
        <v>10.93428897382041</v>
      </c>
      <c r="H6626" s="12">
        <f ca="1"/>
        <v>3.350656160998744E-2</v>
      </c>
    </row>
    <row r="6627" spans="6:8" x14ac:dyDescent="0.3">
      <c r="F6627" s="2">
        <v>6622</v>
      </c>
      <c r="G6627" s="12">
        <f ca="1"/>
        <v>10.940715773359186</v>
      </c>
      <c r="H6627" s="12">
        <f ca="1"/>
        <v>3.3485034532768791E-2</v>
      </c>
    </row>
    <row r="6628" spans="6:8" x14ac:dyDescent="0.3">
      <c r="F6628" s="2">
        <v>6623</v>
      </c>
      <c r="G6628" s="12">
        <f ca="1"/>
        <v>10.943252904031299</v>
      </c>
      <c r="H6628" s="12">
        <f ca="1"/>
        <v>3.3476540019581863E-2</v>
      </c>
    </row>
    <row r="6629" spans="6:8" x14ac:dyDescent="0.3">
      <c r="F6629" s="2">
        <v>6624</v>
      </c>
      <c r="G6629" s="12">
        <f ca="1"/>
        <v>10.948870424598306</v>
      </c>
      <c r="H6629" s="12">
        <f ca="1"/>
        <v>3.3457739785404138E-2</v>
      </c>
    </row>
    <row r="6630" spans="6:8" x14ac:dyDescent="0.3">
      <c r="F6630" s="2">
        <v>6625</v>
      </c>
      <c r="G6630" s="12">
        <f ca="1"/>
        <v>10.949814629357244</v>
      </c>
      <c r="H6630" s="12">
        <f ca="1"/>
        <v>3.3454580838828241E-2</v>
      </c>
    </row>
    <row r="6631" spans="6:8" x14ac:dyDescent="0.3">
      <c r="F6631" s="2">
        <v>6626</v>
      </c>
      <c r="G6631" s="12">
        <f ca="1"/>
        <v>10.950321228847512</v>
      </c>
      <c r="H6631" s="12">
        <f ca="1"/>
        <v>3.3452886074396934E-2</v>
      </c>
    </row>
    <row r="6632" spans="6:8" x14ac:dyDescent="0.3">
      <c r="F6632" s="2">
        <v>6627</v>
      </c>
      <c r="G6632" s="12">
        <f ca="1"/>
        <v>10.957366670958283</v>
      </c>
      <c r="H6632" s="12">
        <f ca="1"/>
        <v>3.3429325337934232E-2</v>
      </c>
    </row>
    <row r="6633" spans="6:8" x14ac:dyDescent="0.3">
      <c r="F6633" s="2">
        <v>6628</v>
      </c>
      <c r="G6633" s="12">
        <f ca="1"/>
        <v>10.959196236387072</v>
      </c>
      <c r="H6633" s="12">
        <f ca="1"/>
        <v>3.342320978359703E-2</v>
      </c>
    </row>
    <row r="6634" spans="6:8" x14ac:dyDescent="0.3">
      <c r="F6634" s="2">
        <v>6629</v>
      </c>
      <c r="G6634" s="12">
        <f ca="1"/>
        <v>10.95921607041844</v>
      </c>
      <c r="H6634" s="12">
        <f ca="1"/>
        <v>3.3423143491963646E-2</v>
      </c>
    </row>
    <row r="6635" spans="6:8" x14ac:dyDescent="0.3">
      <c r="F6635" s="2">
        <v>6630</v>
      </c>
      <c r="G6635" s="12">
        <f ca="1"/>
        <v>10.966693255600287</v>
      </c>
      <c r="H6635" s="12">
        <f ca="1"/>
        <v>3.3398161729465879E-2</v>
      </c>
    </row>
    <row r="6636" spans="6:8" x14ac:dyDescent="0.3">
      <c r="F6636" s="2">
        <v>6631</v>
      </c>
      <c r="G6636" s="12">
        <f ca="1"/>
        <v>10.970783889764629</v>
      </c>
      <c r="H6636" s="12">
        <f ca="1"/>
        <v>3.3384502557250499E-2</v>
      </c>
    </row>
    <row r="6637" spans="6:8" x14ac:dyDescent="0.3">
      <c r="F6637" s="2">
        <v>6632</v>
      </c>
      <c r="G6637" s="12">
        <f ca="1"/>
        <v>10.974762073638216</v>
      </c>
      <c r="H6637" s="12">
        <f ca="1"/>
        <v>3.3371224229636967E-2</v>
      </c>
    </row>
    <row r="6638" spans="6:8" x14ac:dyDescent="0.3">
      <c r="F6638" s="2">
        <v>6633</v>
      </c>
      <c r="G6638" s="12">
        <f ca="1"/>
        <v>10.977680319846748</v>
      </c>
      <c r="H6638" s="12">
        <f ca="1"/>
        <v>3.336148710561411E-2</v>
      </c>
    </row>
    <row r="6639" spans="6:8" x14ac:dyDescent="0.3">
      <c r="F6639" s="2">
        <v>6634</v>
      </c>
      <c r="G6639" s="12">
        <f ca="1"/>
        <v>10.979798493979091</v>
      </c>
      <c r="H6639" s="12">
        <f ca="1"/>
        <v>3.3354421310069431E-2</v>
      </c>
    </row>
    <row r="6640" spans="6:8" x14ac:dyDescent="0.3">
      <c r="F6640" s="2">
        <v>6635</v>
      </c>
      <c r="G6640" s="12">
        <f ca="1"/>
        <v>10.981378272709343</v>
      </c>
      <c r="H6640" s="12">
        <f ca="1"/>
        <v>3.3349152465726249E-2</v>
      </c>
    </row>
    <row r="6641" spans="6:8" x14ac:dyDescent="0.3">
      <c r="F6641" s="2">
        <v>6636</v>
      </c>
      <c r="G6641" s="12">
        <f ca="1"/>
        <v>10.984425686436085</v>
      </c>
      <c r="H6641" s="12">
        <f ca="1"/>
        <v>3.3338991147591979E-2</v>
      </c>
    </row>
    <row r="6642" spans="6:8" x14ac:dyDescent="0.3">
      <c r="F6642" s="2">
        <v>6637</v>
      </c>
      <c r="G6642" s="12">
        <f ca="1"/>
        <v>10.986849135439382</v>
      </c>
      <c r="H6642" s="12">
        <f ca="1"/>
        <v>3.3330912592043127E-2</v>
      </c>
    </row>
    <row r="6643" spans="6:8" x14ac:dyDescent="0.3">
      <c r="F6643" s="2">
        <v>6638</v>
      </c>
      <c r="G6643" s="12">
        <f ca="1"/>
        <v>10.991294171564459</v>
      </c>
      <c r="H6643" s="12">
        <f ca="1"/>
        <v>3.33161001733185E-2</v>
      </c>
    </row>
    <row r="6644" spans="6:8" x14ac:dyDescent="0.3">
      <c r="F6644" s="2">
        <v>6639</v>
      </c>
      <c r="G6644" s="12">
        <f ca="1"/>
        <v>10.993267580481671</v>
      </c>
      <c r="H6644" s="12">
        <f ca="1"/>
        <v>3.3309526193080516E-2</v>
      </c>
    </row>
    <row r="6645" spans="6:8" x14ac:dyDescent="0.3">
      <c r="F6645" s="2">
        <v>6640</v>
      </c>
      <c r="G6645" s="12">
        <f ca="1"/>
        <v>10.997473477347071</v>
      </c>
      <c r="H6645" s="12">
        <f ca="1"/>
        <v>3.329551949564289E-2</v>
      </c>
    </row>
    <row r="6646" spans="6:8" x14ac:dyDescent="0.3">
      <c r="F6646" s="2">
        <v>6641</v>
      </c>
      <c r="G6646" s="12">
        <f ca="1"/>
        <v>11.003985976072839</v>
      </c>
      <c r="H6646" s="12">
        <f ca="1"/>
        <v>3.3273842852035808E-2</v>
      </c>
    </row>
    <row r="6647" spans="6:8" x14ac:dyDescent="0.3">
      <c r="F6647" s="2">
        <v>6642</v>
      </c>
      <c r="G6647" s="12">
        <f ca="1"/>
        <v>11.004972059667081</v>
      </c>
      <c r="H6647" s="12">
        <f ca="1"/>
        <v>3.3270561934746021E-2</v>
      </c>
    </row>
    <row r="6648" spans="6:8" x14ac:dyDescent="0.3">
      <c r="F6648" s="2">
        <v>6643</v>
      </c>
      <c r="G6648" s="12">
        <f ca="1"/>
        <v>11.00506569466152</v>
      </c>
      <c r="H6648" s="12">
        <f ca="1"/>
        <v>3.3270250407316342E-2</v>
      </c>
    </row>
    <row r="6649" spans="6:8" x14ac:dyDescent="0.3">
      <c r="F6649" s="2">
        <v>6644</v>
      </c>
      <c r="G6649" s="12">
        <f ca="1"/>
        <v>11.007644396663498</v>
      </c>
      <c r="H6649" s="12">
        <f ca="1"/>
        <v>3.3261672107274688E-2</v>
      </c>
    </row>
    <row r="6650" spans="6:8" x14ac:dyDescent="0.3">
      <c r="F6650" s="2">
        <v>6645</v>
      </c>
      <c r="G6650" s="12">
        <f ca="1"/>
        <v>11.008076066909132</v>
      </c>
      <c r="H6650" s="12">
        <f ca="1"/>
        <v>3.326023633084714E-2</v>
      </c>
    </row>
    <row r="6651" spans="6:8" x14ac:dyDescent="0.3">
      <c r="F6651" s="2">
        <v>6646</v>
      </c>
      <c r="G6651" s="12">
        <f ca="1"/>
        <v>11.009542367461588</v>
      </c>
      <c r="H6651" s="12">
        <f ca="1"/>
        <v>3.3255359738092731E-2</v>
      </c>
    </row>
    <row r="6652" spans="6:8" x14ac:dyDescent="0.3">
      <c r="F6652" s="2">
        <v>6647</v>
      </c>
      <c r="G6652" s="12">
        <f ca="1"/>
        <v>11.013504921778638</v>
      </c>
      <c r="H6652" s="12">
        <f ca="1"/>
        <v>3.3242184731669532E-2</v>
      </c>
    </row>
    <row r="6653" spans="6:8" x14ac:dyDescent="0.3">
      <c r="F6653" s="2">
        <v>6648</v>
      </c>
      <c r="G6653" s="12">
        <f ca="1"/>
        <v>11.015972674735156</v>
      </c>
      <c r="H6653" s="12">
        <f ca="1"/>
        <v>3.3233982393813061E-2</v>
      </c>
    </row>
    <row r="6654" spans="6:8" x14ac:dyDescent="0.3">
      <c r="F6654" s="2">
        <v>6649</v>
      </c>
      <c r="G6654" s="12">
        <f ca="1"/>
        <v>11.019895398171316</v>
      </c>
      <c r="H6654" s="12">
        <f ca="1"/>
        <v>3.3220948178300014E-2</v>
      </c>
    </row>
    <row r="6655" spans="6:8" x14ac:dyDescent="0.3">
      <c r="F6655" s="2">
        <v>6650</v>
      </c>
      <c r="G6655" s="12">
        <f ca="1"/>
        <v>11.022661132892214</v>
      </c>
      <c r="H6655" s="12">
        <f ca="1"/>
        <v>3.3211761415782193E-2</v>
      </c>
    </row>
    <row r="6656" spans="6:8" x14ac:dyDescent="0.3">
      <c r="F6656" s="2">
        <v>6651</v>
      </c>
      <c r="G6656" s="12">
        <f ca="1"/>
        <v>11.022687737823944</v>
      </c>
      <c r="H6656" s="12">
        <f ca="1"/>
        <v>3.3211673056235229E-2</v>
      </c>
    </row>
    <row r="6657" spans="6:8" x14ac:dyDescent="0.3">
      <c r="F6657" s="2">
        <v>6652</v>
      </c>
      <c r="G6657" s="12">
        <f ca="1"/>
        <v>11.023297245441505</v>
      </c>
      <c r="H6657" s="12">
        <f ca="1"/>
        <v>3.3209648841152607E-2</v>
      </c>
    </row>
    <row r="6658" spans="6:8" x14ac:dyDescent="0.3">
      <c r="F6658" s="2">
        <v>6653</v>
      </c>
      <c r="G6658" s="12">
        <f ca="1"/>
        <v>11.023491816632452</v>
      </c>
      <c r="H6658" s="12">
        <f ca="1"/>
        <v>3.3209002683346214E-2</v>
      </c>
    </row>
    <row r="6659" spans="6:8" x14ac:dyDescent="0.3">
      <c r="F6659" s="2">
        <v>6654</v>
      </c>
      <c r="G6659" s="12">
        <f ca="1"/>
        <v>11.025034026336899</v>
      </c>
      <c r="H6659" s="12">
        <f ca="1"/>
        <v>3.3203881553627836E-2</v>
      </c>
    </row>
    <row r="6660" spans="6:8" x14ac:dyDescent="0.3">
      <c r="F6660" s="2">
        <v>6655</v>
      </c>
      <c r="G6660" s="12">
        <f ca="1"/>
        <v>11.026118477309895</v>
      </c>
      <c r="H6660" s="12">
        <f ca="1"/>
        <v>3.3200280950699428E-2</v>
      </c>
    </row>
    <row r="6661" spans="6:8" x14ac:dyDescent="0.3">
      <c r="F6661" s="2">
        <v>6656</v>
      </c>
      <c r="G6661" s="12">
        <f ca="1"/>
        <v>11.027941409388204</v>
      </c>
      <c r="H6661" s="12">
        <f ca="1"/>
        <v>3.3194229316586693E-2</v>
      </c>
    </row>
    <row r="6662" spans="6:8" x14ac:dyDescent="0.3">
      <c r="F6662" s="2">
        <v>6657</v>
      </c>
      <c r="G6662" s="12">
        <f ca="1"/>
        <v>11.03308031937499</v>
      </c>
      <c r="H6662" s="12">
        <f ca="1"/>
        <v>3.3177175483213861E-2</v>
      </c>
    </row>
    <row r="6663" spans="6:8" x14ac:dyDescent="0.3">
      <c r="F6663" s="2">
        <v>6658</v>
      </c>
      <c r="G6663" s="12">
        <f ca="1"/>
        <v>11.036900434473537</v>
      </c>
      <c r="H6663" s="12">
        <f ca="1"/>
        <v>3.3164503840825525E-2</v>
      </c>
    </row>
    <row r="6664" spans="6:8" x14ac:dyDescent="0.3">
      <c r="F6664" s="2">
        <v>6659</v>
      </c>
      <c r="G6664" s="12">
        <f ca="1"/>
        <v>11.03694365815984</v>
      </c>
      <c r="H6664" s="12">
        <f ca="1"/>
        <v>3.3164360491924283E-2</v>
      </c>
    </row>
    <row r="6665" spans="6:8" x14ac:dyDescent="0.3">
      <c r="F6665" s="2">
        <v>6660</v>
      </c>
      <c r="G6665" s="12">
        <f ca="1"/>
        <v>11.03938824881117</v>
      </c>
      <c r="H6665" s="12">
        <f ca="1"/>
        <v>3.3156254154236932E-2</v>
      </c>
    </row>
    <row r="6666" spans="6:8" x14ac:dyDescent="0.3">
      <c r="F6666" s="2">
        <v>6661</v>
      </c>
      <c r="G6666" s="12">
        <f ca="1"/>
        <v>11.047544623112666</v>
      </c>
      <c r="H6666" s="12">
        <f ca="1"/>
        <v>3.3129221698145341E-2</v>
      </c>
    </row>
    <row r="6667" spans="6:8" x14ac:dyDescent="0.3">
      <c r="F6667" s="2">
        <v>6662</v>
      </c>
      <c r="G6667" s="12">
        <f ca="1"/>
        <v>11.05266901819412</v>
      </c>
      <c r="H6667" s="12">
        <f ca="1"/>
        <v>3.3112249325101754E-2</v>
      </c>
    </row>
    <row r="6668" spans="6:8" x14ac:dyDescent="0.3">
      <c r="F6668" s="2">
        <v>6663</v>
      </c>
      <c r="G6668" s="12">
        <f ca="1"/>
        <v>11.054830783851473</v>
      </c>
      <c r="H6668" s="12">
        <f ca="1"/>
        <v>3.3105092006409036E-2</v>
      </c>
    </row>
    <row r="6669" spans="6:8" x14ac:dyDescent="0.3">
      <c r="F6669" s="2">
        <v>6664</v>
      </c>
      <c r="G6669" s="12">
        <f ca="1"/>
        <v>11.056591149116196</v>
      </c>
      <c r="H6669" s="12">
        <f ca="1"/>
        <v>3.3099264813918096E-2</v>
      </c>
    </row>
    <row r="6670" spans="6:8" x14ac:dyDescent="0.3">
      <c r="F6670" s="2">
        <v>6665</v>
      </c>
      <c r="G6670" s="12">
        <f ca="1"/>
        <v>11.058681875100419</v>
      </c>
      <c r="H6670" s="12">
        <f ca="1"/>
        <v>3.3092345387973968E-2</v>
      </c>
    </row>
    <row r="6671" spans="6:8" x14ac:dyDescent="0.3">
      <c r="F6671" s="2">
        <v>6666</v>
      </c>
      <c r="G6671" s="12">
        <f ca="1"/>
        <v>11.060386812723042</v>
      </c>
      <c r="H6671" s="12">
        <f ca="1"/>
        <v>3.3086703830445541E-2</v>
      </c>
    </row>
    <row r="6672" spans="6:8" x14ac:dyDescent="0.3">
      <c r="F6672" s="2">
        <v>6667</v>
      </c>
      <c r="G6672" s="12">
        <f ca="1"/>
        <v>11.06321838867869</v>
      </c>
      <c r="H6672" s="12">
        <f ca="1"/>
        <v>3.3077336405235129E-2</v>
      </c>
    </row>
    <row r="6673" spans="6:8" x14ac:dyDescent="0.3">
      <c r="F6673" s="2">
        <v>6668</v>
      </c>
      <c r="G6673" s="12">
        <f ca="1"/>
        <v>11.063568173372746</v>
      </c>
      <c r="H6673" s="12">
        <f ca="1"/>
        <v>3.3076179430870378E-2</v>
      </c>
    </row>
    <row r="6674" spans="6:8" x14ac:dyDescent="0.3">
      <c r="F6674" s="2">
        <v>6669</v>
      </c>
      <c r="G6674" s="12">
        <f ca="1"/>
        <v>11.064424479691578</v>
      </c>
      <c r="H6674" s="12">
        <f ca="1"/>
        <v>3.3073347217989248E-2</v>
      </c>
    </row>
    <row r="6675" spans="6:8" x14ac:dyDescent="0.3">
      <c r="F6675" s="2">
        <v>6670</v>
      </c>
      <c r="G6675" s="12">
        <f ca="1"/>
        <v>11.068644972060039</v>
      </c>
      <c r="H6675" s="12">
        <f ca="1"/>
        <v>3.3059391582225817E-2</v>
      </c>
    </row>
    <row r="6676" spans="6:8" x14ac:dyDescent="0.3">
      <c r="F6676" s="2">
        <v>6671</v>
      </c>
      <c r="G6676" s="12">
        <f ca="1"/>
        <v>11.080687493832638</v>
      </c>
      <c r="H6676" s="12">
        <f ca="1"/>
        <v>3.3019603700064341E-2</v>
      </c>
    </row>
    <row r="6677" spans="6:8" x14ac:dyDescent="0.3">
      <c r="F6677" s="2">
        <v>6672</v>
      </c>
      <c r="G6677" s="12">
        <f ca="1"/>
        <v>11.081746537313748</v>
      </c>
      <c r="H6677" s="12">
        <f ca="1"/>
        <v>3.3016106965622564E-2</v>
      </c>
    </row>
    <row r="6678" spans="6:8" x14ac:dyDescent="0.3">
      <c r="F6678" s="2">
        <v>6673</v>
      </c>
      <c r="G6678" s="12">
        <f ca="1"/>
        <v>11.084280353773305</v>
      </c>
      <c r="H6678" s="12">
        <f ca="1"/>
        <v>3.3007742349861362E-2</v>
      </c>
    </row>
    <row r="6679" spans="6:8" x14ac:dyDescent="0.3">
      <c r="F6679" s="2">
        <v>6674</v>
      </c>
      <c r="G6679" s="12">
        <f ca="1"/>
        <v>11.084774044556932</v>
      </c>
      <c r="H6679" s="12">
        <f ca="1"/>
        <v>3.3006112828267035E-2</v>
      </c>
    </row>
    <row r="6680" spans="6:8" x14ac:dyDescent="0.3">
      <c r="F6680" s="2">
        <v>6675</v>
      </c>
      <c r="G6680" s="12">
        <f ca="1"/>
        <v>11.085700052803251</v>
      </c>
      <c r="H6680" s="12">
        <f ca="1"/>
        <v>3.3003056576509156E-2</v>
      </c>
    </row>
    <row r="6681" spans="6:8" x14ac:dyDescent="0.3">
      <c r="F6681" s="2">
        <v>6676</v>
      </c>
      <c r="G6681" s="12">
        <f ca="1"/>
        <v>11.08579555610655</v>
      </c>
      <c r="H6681" s="12">
        <f ca="1"/>
        <v>3.300274138792203E-2</v>
      </c>
    </row>
    <row r="6682" spans="6:8" x14ac:dyDescent="0.3">
      <c r="F6682" s="2">
        <v>6677</v>
      </c>
      <c r="G6682" s="12">
        <f ca="1"/>
        <v>11.086685040347444</v>
      </c>
      <c r="H6682" s="12">
        <f ca="1"/>
        <v>3.2999805976636987E-2</v>
      </c>
    </row>
    <row r="6683" spans="6:8" x14ac:dyDescent="0.3">
      <c r="F6683" s="2">
        <v>6678</v>
      </c>
      <c r="G6683" s="12">
        <f ca="1"/>
        <v>11.08748452724973</v>
      </c>
      <c r="H6683" s="12">
        <f ca="1"/>
        <v>3.2997167790832505E-2</v>
      </c>
    </row>
    <row r="6684" spans="6:8" x14ac:dyDescent="0.3">
      <c r="F6684" s="2">
        <v>6679</v>
      </c>
      <c r="G6684" s="12">
        <f ca="1"/>
        <v>11.096581021754359</v>
      </c>
      <c r="H6684" s="12">
        <f ca="1"/>
        <v>3.2967165583099443E-2</v>
      </c>
    </row>
    <row r="6685" spans="6:8" x14ac:dyDescent="0.3">
      <c r="F6685" s="2">
        <v>6680</v>
      </c>
      <c r="G6685" s="12">
        <f ca="1"/>
        <v>11.096787304509139</v>
      </c>
      <c r="H6685" s="12">
        <f ca="1"/>
        <v>3.2966485534340208E-2</v>
      </c>
    </row>
    <row r="6686" spans="6:8" x14ac:dyDescent="0.3">
      <c r="F6686" s="2">
        <v>6681</v>
      </c>
      <c r="G6686" s="12">
        <f ca="1"/>
        <v>11.097718145155826</v>
      </c>
      <c r="H6686" s="12">
        <f ca="1"/>
        <v>3.2963417022685813E-2</v>
      </c>
    </row>
    <row r="6687" spans="6:8" x14ac:dyDescent="0.3">
      <c r="F6687" s="2">
        <v>6682</v>
      </c>
      <c r="G6687" s="12">
        <f ca="1"/>
        <v>11.099662854874204</v>
      </c>
      <c r="H6687" s="12">
        <f ca="1"/>
        <v>3.2957007218222971E-2</v>
      </c>
    </row>
    <row r="6688" spans="6:8" x14ac:dyDescent="0.3">
      <c r="F6688" s="2">
        <v>6683</v>
      </c>
      <c r="G6688" s="12">
        <f ca="1"/>
        <v>11.106359070557154</v>
      </c>
      <c r="H6688" s="12">
        <f ca="1"/>
        <v>3.2934945882560629E-2</v>
      </c>
    </row>
    <row r="6689" spans="6:8" x14ac:dyDescent="0.3">
      <c r="F6689" s="2">
        <v>6684</v>
      </c>
      <c r="G6689" s="12">
        <f ca="1"/>
        <v>11.109977812229925</v>
      </c>
      <c r="H6689" s="12">
        <f ca="1"/>
        <v>3.2923029732648511E-2</v>
      </c>
    </row>
    <row r="6690" spans="6:8" x14ac:dyDescent="0.3">
      <c r="F6690" s="2">
        <v>6685</v>
      </c>
      <c r="G6690" s="12">
        <f ca="1"/>
        <v>11.119713777551858</v>
      </c>
      <c r="H6690" s="12">
        <f ca="1"/>
        <v>3.2890991583717576E-2</v>
      </c>
    </row>
    <row r="6691" spans="6:8" x14ac:dyDescent="0.3">
      <c r="F6691" s="2">
        <v>6686</v>
      </c>
      <c r="G6691" s="12">
        <f ca="1"/>
        <v>11.122606922904717</v>
      </c>
      <c r="H6691" s="12">
        <f ca="1"/>
        <v>3.2881477118175392E-2</v>
      </c>
    </row>
    <row r="6692" spans="6:8" x14ac:dyDescent="0.3">
      <c r="F6692" s="2">
        <v>6687</v>
      </c>
      <c r="G6692" s="12">
        <f ca="1"/>
        <v>11.128533684765985</v>
      </c>
      <c r="H6692" s="12">
        <f ca="1"/>
        <v>3.2861994823639072E-2</v>
      </c>
    </row>
    <row r="6693" spans="6:8" x14ac:dyDescent="0.3">
      <c r="F6693" s="2">
        <v>6688</v>
      </c>
      <c r="G6693" s="12">
        <f ca="1"/>
        <v>11.129116212024229</v>
      </c>
      <c r="H6693" s="12">
        <f ca="1"/>
        <v>3.286008057862011E-2</v>
      </c>
    </row>
    <row r="6694" spans="6:8" x14ac:dyDescent="0.3">
      <c r="F6694" s="2">
        <v>6689</v>
      </c>
      <c r="G6694" s="12">
        <f ca="1"/>
        <v>11.133918400637601</v>
      </c>
      <c r="H6694" s="12">
        <f ca="1"/>
        <v>3.2844304336468899E-2</v>
      </c>
    </row>
    <row r="6695" spans="6:8" x14ac:dyDescent="0.3">
      <c r="F6695" s="2">
        <v>6690</v>
      </c>
      <c r="G6695" s="12">
        <f ca="1"/>
        <v>11.137372092659025</v>
      </c>
      <c r="H6695" s="12">
        <f ca="1"/>
        <v>3.2832962883892237E-2</v>
      </c>
    </row>
    <row r="6696" spans="6:8" x14ac:dyDescent="0.3">
      <c r="F6696" s="2">
        <v>6691</v>
      </c>
      <c r="G6696" s="12">
        <f ca="1"/>
        <v>11.13790766859543</v>
      </c>
      <c r="H6696" s="12">
        <f ca="1"/>
        <v>3.2831204476496546E-2</v>
      </c>
    </row>
    <row r="6697" spans="6:8" x14ac:dyDescent="0.3">
      <c r="F6697" s="2">
        <v>6692</v>
      </c>
      <c r="G6697" s="12">
        <f ca="1"/>
        <v>11.138898669955505</v>
      </c>
      <c r="H6697" s="12">
        <f ca="1"/>
        <v>3.2827951060877263E-2</v>
      </c>
    </row>
    <row r="6698" spans="6:8" x14ac:dyDescent="0.3">
      <c r="F6698" s="2">
        <v>6693</v>
      </c>
      <c r="G6698" s="12">
        <f ca="1"/>
        <v>11.14778911103323</v>
      </c>
      <c r="H6698" s="12">
        <f ca="1"/>
        <v>3.2798778534169327E-2</v>
      </c>
    </row>
    <row r="6699" spans="6:8" x14ac:dyDescent="0.3">
      <c r="F6699" s="2">
        <v>6694</v>
      </c>
      <c r="G6699" s="12">
        <f ca="1"/>
        <v>11.150848825685735</v>
      </c>
      <c r="H6699" s="12">
        <f ca="1"/>
        <v>3.2788744578973072E-2</v>
      </c>
    </row>
    <row r="6700" spans="6:8" x14ac:dyDescent="0.3">
      <c r="F6700" s="2">
        <v>6695</v>
      </c>
      <c r="G6700" s="12">
        <f ca="1"/>
        <v>11.151794688293585</v>
      </c>
      <c r="H6700" s="12">
        <f ca="1"/>
        <v>3.2785643360896136E-2</v>
      </c>
    </row>
    <row r="6701" spans="6:8" x14ac:dyDescent="0.3">
      <c r="F6701" s="2">
        <v>6696</v>
      </c>
      <c r="G6701" s="12">
        <f ca="1"/>
        <v>11.157494439506197</v>
      </c>
      <c r="H6701" s="12">
        <f ca="1"/>
        <v>3.2766961684397057E-2</v>
      </c>
    </row>
    <row r="6702" spans="6:8" x14ac:dyDescent="0.3">
      <c r="F6702" s="2">
        <v>6697</v>
      </c>
      <c r="G6702" s="12">
        <f ca="1"/>
        <v>11.161664202548655</v>
      </c>
      <c r="H6702" s="12">
        <f ca="1"/>
        <v>3.2753301485999975E-2</v>
      </c>
    </row>
    <row r="6703" spans="6:8" x14ac:dyDescent="0.3">
      <c r="F6703" s="2">
        <v>6698</v>
      </c>
      <c r="G6703" s="12">
        <f ca="1"/>
        <v>11.163897307183333</v>
      </c>
      <c r="H6703" s="12">
        <f ca="1"/>
        <v>3.2745988147667909E-2</v>
      </c>
    </row>
    <row r="6704" spans="6:8" x14ac:dyDescent="0.3">
      <c r="F6704" s="2">
        <v>6699</v>
      </c>
      <c r="G6704" s="12">
        <f ca="1"/>
        <v>11.165614320415266</v>
      </c>
      <c r="H6704" s="12">
        <f ca="1"/>
        <v>3.2740366100843937E-2</v>
      </c>
    </row>
    <row r="6705" spans="6:8" x14ac:dyDescent="0.3">
      <c r="F6705" s="2">
        <v>6700</v>
      </c>
      <c r="G6705" s="12">
        <f ca="1"/>
        <v>11.166275909025734</v>
      </c>
      <c r="H6705" s="12">
        <f ca="1"/>
        <v>3.2738200107163086E-2</v>
      </c>
    </row>
    <row r="6706" spans="6:8" x14ac:dyDescent="0.3">
      <c r="F6706" s="2">
        <v>6701</v>
      </c>
      <c r="G6706" s="12">
        <f ca="1"/>
        <v>11.170184441716568</v>
      </c>
      <c r="H6706" s="12">
        <f ca="1"/>
        <v>3.2725406774948014E-2</v>
      </c>
    </row>
    <row r="6707" spans="6:8" x14ac:dyDescent="0.3">
      <c r="F6707" s="2">
        <v>6702</v>
      </c>
      <c r="G6707" s="12">
        <f ca="1"/>
        <v>11.17020315305821</v>
      </c>
      <c r="H6707" s="12">
        <f ca="1"/>
        <v>3.2725345541378646E-2</v>
      </c>
    </row>
    <row r="6708" spans="6:8" x14ac:dyDescent="0.3">
      <c r="F6708" s="2">
        <v>6703</v>
      </c>
      <c r="G6708" s="12">
        <f ca="1"/>
        <v>11.17402530824647</v>
      </c>
      <c r="H6708" s="12">
        <f ca="1"/>
        <v>3.2712839796550909E-2</v>
      </c>
    </row>
    <row r="6709" spans="6:8" x14ac:dyDescent="0.3">
      <c r="F6709" s="2">
        <v>6704</v>
      </c>
      <c r="G6709" s="12">
        <f ca="1"/>
        <v>11.174185190156987</v>
      </c>
      <c r="H6709" s="12">
        <f ca="1"/>
        <v>3.2712316781599443E-2</v>
      </c>
    </row>
    <row r="6710" spans="6:8" x14ac:dyDescent="0.3">
      <c r="F6710" s="2">
        <v>6705</v>
      </c>
      <c r="G6710" s="12">
        <f ca="1"/>
        <v>11.176000046156673</v>
      </c>
      <c r="H6710" s="12">
        <f ca="1"/>
        <v>3.2706380505852554E-2</v>
      </c>
    </row>
    <row r="6711" spans="6:8" x14ac:dyDescent="0.3">
      <c r="F6711" s="2">
        <v>6706</v>
      </c>
      <c r="G6711" s="12">
        <f ca="1"/>
        <v>11.176927454493773</v>
      </c>
      <c r="H6711" s="12">
        <f ca="1"/>
        <v>3.2703347429503982E-2</v>
      </c>
    </row>
    <row r="6712" spans="6:8" x14ac:dyDescent="0.3">
      <c r="F6712" s="2">
        <v>6707</v>
      </c>
      <c r="G6712" s="12">
        <f ca="1"/>
        <v>11.180308107548878</v>
      </c>
      <c r="H6712" s="12">
        <f ca="1"/>
        <v>3.269229343095599E-2</v>
      </c>
    </row>
    <row r="6713" spans="6:8" x14ac:dyDescent="0.3">
      <c r="F6713" s="2">
        <v>6708</v>
      </c>
      <c r="G6713" s="12">
        <f ca="1"/>
        <v>11.182689810607306</v>
      </c>
      <c r="H6713" s="12">
        <f ca="1"/>
        <v>3.2684508024593946E-2</v>
      </c>
    </row>
    <row r="6714" spans="6:8" x14ac:dyDescent="0.3">
      <c r="F6714" s="2">
        <v>6709</v>
      </c>
      <c r="G6714" s="12">
        <f ca="1"/>
        <v>11.182762346492591</v>
      </c>
      <c r="H6714" s="12">
        <f ca="1"/>
        <v>3.268427094548132E-2</v>
      </c>
    </row>
    <row r="6715" spans="6:8" x14ac:dyDescent="0.3">
      <c r="F6715" s="2">
        <v>6710</v>
      </c>
      <c r="G6715" s="12">
        <f ca="1"/>
        <v>11.185333198941084</v>
      </c>
      <c r="H6715" s="12">
        <f ca="1"/>
        <v>3.2675869381687893E-2</v>
      </c>
    </row>
    <row r="6716" spans="6:8" x14ac:dyDescent="0.3">
      <c r="F6716" s="2">
        <v>6711</v>
      </c>
      <c r="G6716" s="12">
        <f ca="1"/>
        <v>11.189189808250859</v>
      </c>
      <c r="H6716" s="12">
        <f ca="1"/>
        <v>3.2663270005181454E-2</v>
      </c>
    </row>
    <row r="6717" spans="6:8" x14ac:dyDescent="0.3">
      <c r="F6717" s="2">
        <v>6712</v>
      </c>
      <c r="G6717" s="12">
        <f ca="1"/>
        <v>11.189511670808987</v>
      </c>
      <c r="H6717" s="12">
        <f ca="1"/>
        <v>3.2662218713736049E-2</v>
      </c>
    </row>
    <row r="6718" spans="6:8" x14ac:dyDescent="0.3">
      <c r="F6718" s="2">
        <v>6713</v>
      </c>
      <c r="G6718" s="12">
        <f ca="1"/>
        <v>11.192595371863945</v>
      </c>
      <c r="H6718" s="12">
        <f ca="1"/>
        <v>3.2652148214705794E-2</v>
      </c>
    </row>
    <row r="6719" spans="6:8" x14ac:dyDescent="0.3">
      <c r="F6719" s="2">
        <v>6714</v>
      </c>
      <c r="G6719" s="12">
        <f ca="1"/>
        <v>11.194562151800833</v>
      </c>
      <c r="H6719" s="12">
        <f ca="1"/>
        <v>3.2645726887192902E-2</v>
      </c>
    </row>
    <row r="6720" spans="6:8" x14ac:dyDescent="0.3">
      <c r="F6720" s="2">
        <v>6715</v>
      </c>
      <c r="G6720" s="12">
        <f ca="1"/>
        <v>11.201820812312812</v>
      </c>
      <c r="H6720" s="12">
        <f ca="1"/>
        <v>3.2622039060463487E-2</v>
      </c>
    </row>
    <row r="6721" spans="6:8" x14ac:dyDescent="0.3">
      <c r="F6721" s="2">
        <v>6716</v>
      </c>
      <c r="G6721" s="12">
        <f ca="1"/>
        <v>11.20795412490031</v>
      </c>
      <c r="H6721" s="12">
        <f ca="1"/>
        <v>3.2602037078730883E-2</v>
      </c>
    </row>
    <row r="6722" spans="6:8" x14ac:dyDescent="0.3">
      <c r="F6722" s="2">
        <v>6717</v>
      </c>
      <c r="G6722" s="12">
        <f ca="1"/>
        <v>11.210298763772528</v>
      </c>
      <c r="H6722" s="12">
        <f ca="1"/>
        <v>3.2594393974437044E-2</v>
      </c>
    </row>
    <row r="6723" spans="6:8" x14ac:dyDescent="0.3">
      <c r="F6723" s="2">
        <v>6718</v>
      </c>
      <c r="G6723" s="12">
        <f ca="1"/>
        <v>11.210403063354452</v>
      </c>
      <c r="H6723" s="12">
        <f ca="1"/>
        <v>3.2594054018043453E-2</v>
      </c>
    </row>
    <row r="6724" spans="6:8" x14ac:dyDescent="0.3">
      <c r="F6724" s="2">
        <v>6719</v>
      </c>
      <c r="G6724" s="12">
        <f ca="1"/>
        <v>11.217652537282023</v>
      </c>
      <c r="H6724" s="12">
        <f ca="1"/>
        <v>3.2570433606376091E-2</v>
      </c>
    </row>
    <row r="6725" spans="6:8" x14ac:dyDescent="0.3">
      <c r="F6725" s="2">
        <v>6720</v>
      </c>
      <c r="G6725" s="12">
        <f ca="1"/>
        <v>11.218001937527326</v>
      </c>
      <c r="H6725" s="12">
        <f ca="1"/>
        <v>3.2569295614507769E-2</v>
      </c>
    </row>
    <row r="6726" spans="6:8" x14ac:dyDescent="0.3">
      <c r="F6726" s="2">
        <v>6721</v>
      </c>
      <c r="G6726" s="12">
        <f ca="1"/>
        <v>11.22093474498072</v>
      </c>
      <c r="H6726" s="12">
        <f ca="1"/>
        <v>3.2559745067778943E-2</v>
      </c>
    </row>
    <row r="6727" spans="6:8" x14ac:dyDescent="0.3">
      <c r="F6727" s="2">
        <v>6722</v>
      </c>
      <c r="G6727" s="12">
        <f ca="1"/>
        <v>11.222506680783512</v>
      </c>
      <c r="H6727" s="12">
        <f ca="1"/>
        <v>3.2554627287130433E-2</v>
      </c>
    </row>
    <row r="6728" spans="6:8" x14ac:dyDescent="0.3">
      <c r="F6728" s="2">
        <v>6723</v>
      </c>
      <c r="G6728" s="12">
        <f ca="1"/>
        <v>11.223226576252975</v>
      </c>
      <c r="H6728" s="12">
        <f ca="1"/>
        <v>3.2552283778616097E-2</v>
      </c>
    </row>
    <row r="6729" spans="6:8" x14ac:dyDescent="0.3">
      <c r="F6729" s="2">
        <v>6724</v>
      </c>
      <c r="G6729" s="12">
        <f ca="1"/>
        <v>11.224039745227262</v>
      </c>
      <c r="H6729" s="12">
        <f ca="1"/>
        <v>3.2549636835517058E-2</v>
      </c>
    </row>
    <row r="6730" spans="6:8" x14ac:dyDescent="0.3">
      <c r="F6730" s="2">
        <v>6725</v>
      </c>
      <c r="G6730" s="12">
        <f ca="1"/>
        <v>11.227135960594975</v>
      </c>
      <c r="H6730" s="12">
        <f ca="1"/>
        <v>3.253956032697123E-2</v>
      </c>
    </row>
    <row r="6731" spans="6:8" x14ac:dyDescent="0.3">
      <c r="F6731" s="2">
        <v>6726</v>
      </c>
      <c r="G6731" s="12">
        <f ca="1"/>
        <v>11.228530927002469</v>
      </c>
      <c r="H6731" s="12">
        <f ca="1"/>
        <v>3.2535021484198179E-2</v>
      </c>
    </row>
    <row r="6732" spans="6:8" x14ac:dyDescent="0.3">
      <c r="F6732" s="2">
        <v>6727</v>
      </c>
      <c r="G6732" s="12">
        <f ca="1"/>
        <v>11.228700192475726</v>
      </c>
      <c r="H6732" s="12">
        <f ca="1"/>
        <v>3.2534470783278029E-2</v>
      </c>
    </row>
    <row r="6733" spans="6:8" x14ac:dyDescent="0.3">
      <c r="F6733" s="2">
        <v>6728</v>
      </c>
      <c r="G6733" s="12">
        <f ca="1"/>
        <v>11.233425522568208</v>
      </c>
      <c r="H6733" s="12">
        <f ca="1"/>
        <v>3.2519100803591883E-2</v>
      </c>
    </row>
    <row r="6734" spans="6:8" x14ac:dyDescent="0.3">
      <c r="F6734" s="2">
        <v>6729</v>
      </c>
      <c r="G6734" s="12">
        <f ca="1"/>
        <v>11.23542320448089</v>
      </c>
      <c r="H6734" s="12">
        <f ca="1"/>
        <v>3.2512605170474725E-2</v>
      </c>
    </row>
    <row r="6735" spans="6:8" x14ac:dyDescent="0.3">
      <c r="F6735" s="2">
        <v>6730</v>
      </c>
      <c r="G6735" s="12">
        <f ca="1"/>
        <v>11.236829883029779</v>
      </c>
      <c r="H6735" s="12">
        <f ca="1"/>
        <v>3.2508032013704162E-2</v>
      </c>
    </row>
    <row r="6736" spans="6:8" x14ac:dyDescent="0.3">
      <c r="F6736" s="2">
        <v>6731</v>
      </c>
      <c r="G6736" s="12">
        <f ca="1"/>
        <v>11.241264951363911</v>
      </c>
      <c r="H6736" s="12">
        <f ca="1"/>
        <v>3.2493617676030165E-2</v>
      </c>
    </row>
    <row r="6737" spans="6:8" x14ac:dyDescent="0.3">
      <c r="F6737" s="2">
        <v>6732</v>
      </c>
      <c r="G6737" s="12">
        <f ca="1"/>
        <v>11.241317224702435</v>
      </c>
      <c r="H6737" s="12">
        <f ca="1"/>
        <v>3.2493447821486443E-2</v>
      </c>
    </row>
    <row r="6738" spans="6:8" x14ac:dyDescent="0.3">
      <c r="F6738" s="2">
        <v>6733</v>
      </c>
      <c r="G6738" s="12">
        <f ca="1"/>
        <v>11.243824839986306</v>
      </c>
      <c r="H6738" s="12">
        <f ca="1"/>
        <v>3.2485300736378613E-2</v>
      </c>
    </row>
    <row r="6739" spans="6:8" x14ac:dyDescent="0.3">
      <c r="F6739" s="2">
        <v>6734</v>
      </c>
      <c r="G6739" s="12">
        <f ca="1"/>
        <v>11.244006355242334</v>
      </c>
      <c r="H6739" s="12">
        <f ca="1"/>
        <v>3.2484711083962135E-2</v>
      </c>
    </row>
    <row r="6740" spans="6:8" x14ac:dyDescent="0.3">
      <c r="F6740" s="2">
        <v>6735</v>
      </c>
      <c r="G6740" s="12">
        <f ca="1"/>
        <v>11.247940653698839</v>
      </c>
      <c r="H6740" s="12">
        <f ca="1"/>
        <v>3.247193314287089E-2</v>
      </c>
    </row>
    <row r="6741" spans="6:8" x14ac:dyDescent="0.3">
      <c r="F6741" s="2">
        <v>6736</v>
      </c>
      <c r="G6741" s="12">
        <f ca="1"/>
        <v>11.251742132162631</v>
      </c>
      <c r="H6741" s="12">
        <f ca="1"/>
        <v>3.2459591353419824E-2</v>
      </c>
    </row>
    <row r="6742" spans="6:8" x14ac:dyDescent="0.3">
      <c r="F6742" s="2">
        <v>6737</v>
      </c>
      <c r="G6742" s="12">
        <f ca="1"/>
        <v>11.253103098361025</v>
      </c>
      <c r="H6742" s="12">
        <f ca="1"/>
        <v>3.2455174013354605E-2</v>
      </c>
    </row>
    <row r="6743" spans="6:8" x14ac:dyDescent="0.3">
      <c r="F6743" s="2">
        <v>6738</v>
      </c>
      <c r="G6743" s="12">
        <f ca="1"/>
        <v>11.253219218279781</v>
      </c>
      <c r="H6743" s="12">
        <f ca="1"/>
        <v>3.245479714632573E-2</v>
      </c>
    </row>
    <row r="6744" spans="6:8" x14ac:dyDescent="0.3">
      <c r="F6744" s="2">
        <v>6739</v>
      </c>
      <c r="G6744" s="12">
        <f ca="1"/>
        <v>11.255137984811498</v>
      </c>
      <c r="H6744" s="12">
        <f ca="1"/>
        <v>3.2448570425870175E-2</v>
      </c>
    </row>
    <row r="6745" spans="6:8" x14ac:dyDescent="0.3">
      <c r="F6745" s="2">
        <v>6740</v>
      </c>
      <c r="G6745" s="12">
        <f ca="1"/>
        <v>11.255518406987676</v>
      </c>
      <c r="H6745" s="12">
        <f ca="1"/>
        <v>3.2447336033772305E-2</v>
      </c>
    </row>
    <row r="6746" spans="6:8" x14ac:dyDescent="0.3">
      <c r="F6746" s="2">
        <v>6741</v>
      </c>
      <c r="G6746" s="12">
        <f ca="1"/>
        <v>11.256012431011838</v>
      </c>
      <c r="H6746" s="12">
        <f ca="1"/>
        <v>3.2445733097015018E-2</v>
      </c>
    </row>
    <row r="6747" spans="6:8" x14ac:dyDescent="0.3">
      <c r="F6747" s="2">
        <v>6742</v>
      </c>
      <c r="G6747" s="12">
        <f ca="1"/>
        <v>11.256336706480271</v>
      </c>
      <c r="H6747" s="12">
        <f ca="1"/>
        <v>3.2444680978544048E-2</v>
      </c>
    </row>
    <row r="6748" spans="6:8" x14ac:dyDescent="0.3">
      <c r="F6748" s="2">
        <v>6743</v>
      </c>
      <c r="G6748" s="12">
        <f ca="1"/>
        <v>11.261066339580518</v>
      </c>
      <c r="H6748" s="12">
        <f ca="1"/>
        <v>3.2429339463108685E-2</v>
      </c>
    </row>
    <row r="6749" spans="6:8" x14ac:dyDescent="0.3">
      <c r="F6749" s="2">
        <v>6744</v>
      </c>
      <c r="G6749" s="12">
        <f ca="1"/>
        <v>11.265417130325469</v>
      </c>
      <c r="H6749" s="12">
        <f ca="1"/>
        <v>3.241523320499997E-2</v>
      </c>
    </row>
    <row r="6750" spans="6:8" x14ac:dyDescent="0.3">
      <c r="F6750" s="2">
        <v>6745</v>
      </c>
      <c r="G6750" s="12">
        <f ca="1"/>
        <v>11.276015334288646</v>
      </c>
      <c r="H6750" s="12">
        <f ca="1"/>
        <v>3.2380897077975708E-2</v>
      </c>
    </row>
    <row r="6751" spans="6:8" x14ac:dyDescent="0.3">
      <c r="F6751" s="2">
        <v>6746</v>
      </c>
      <c r="G6751" s="12">
        <f ca="1"/>
        <v>11.279085111298608</v>
      </c>
      <c r="H6751" s="12">
        <f ca="1"/>
        <v>3.2370958390190337E-2</v>
      </c>
    </row>
    <row r="6752" spans="6:8" x14ac:dyDescent="0.3">
      <c r="F6752" s="2">
        <v>6747</v>
      </c>
      <c r="G6752" s="12">
        <f ca="1"/>
        <v>11.279124081420948</v>
      </c>
      <c r="H6752" s="12">
        <f ca="1"/>
        <v>3.2370832240415266E-2</v>
      </c>
    </row>
    <row r="6753" spans="6:8" x14ac:dyDescent="0.3">
      <c r="F6753" s="2">
        <v>6748</v>
      </c>
      <c r="G6753" s="12">
        <f ca="1"/>
        <v>11.281430440311224</v>
      </c>
      <c r="H6753" s="12">
        <f ca="1"/>
        <v>3.2363367225626181E-2</v>
      </c>
    </row>
    <row r="6754" spans="6:8" x14ac:dyDescent="0.3">
      <c r="F6754" s="2">
        <v>6749</v>
      </c>
      <c r="G6754" s="12">
        <f ca="1"/>
        <v>11.28206118488286</v>
      </c>
      <c r="H6754" s="12">
        <f ca="1"/>
        <v>3.2361325988182088E-2</v>
      </c>
    </row>
    <row r="6755" spans="6:8" x14ac:dyDescent="0.3">
      <c r="F6755" s="2">
        <v>6750</v>
      </c>
      <c r="G6755" s="12">
        <f ca="1"/>
        <v>11.284609825059261</v>
      </c>
      <c r="H6755" s="12">
        <f ca="1"/>
        <v>3.2353079301561061E-2</v>
      </c>
    </row>
    <row r="6756" spans="6:8" x14ac:dyDescent="0.3">
      <c r="F6756" s="2">
        <v>6751</v>
      </c>
      <c r="G6756" s="12">
        <f ca="1"/>
        <v>11.285944419202877</v>
      </c>
      <c r="H6756" s="12">
        <f ca="1"/>
        <v>3.2348761766658927E-2</v>
      </c>
    </row>
    <row r="6757" spans="6:8" x14ac:dyDescent="0.3">
      <c r="F6757" s="2">
        <v>6752</v>
      </c>
      <c r="G6757" s="12">
        <f ca="1"/>
        <v>11.28616082235404</v>
      </c>
      <c r="H6757" s="12">
        <f ca="1"/>
        <v>3.2348061736835132E-2</v>
      </c>
    </row>
    <row r="6758" spans="6:8" x14ac:dyDescent="0.3">
      <c r="F6758" s="2">
        <v>6753</v>
      </c>
      <c r="G6758" s="12">
        <f ca="1"/>
        <v>11.289273416903756</v>
      </c>
      <c r="H6758" s="12">
        <f ca="1"/>
        <v>3.2337994663586687E-2</v>
      </c>
    </row>
    <row r="6759" spans="6:8" x14ac:dyDescent="0.3">
      <c r="F6759" s="2">
        <v>6754</v>
      </c>
      <c r="G6759" s="12">
        <f ca="1"/>
        <v>11.295344897689716</v>
      </c>
      <c r="H6759" s="12">
        <f ca="1"/>
        <v>3.2318366671412864E-2</v>
      </c>
    </row>
    <row r="6760" spans="6:8" x14ac:dyDescent="0.3">
      <c r="F6760" s="2">
        <v>6755</v>
      </c>
      <c r="G6760" s="12">
        <f ca="1"/>
        <v>11.296302630219669</v>
      </c>
      <c r="H6760" s="12">
        <f ca="1"/>
        <v>3.2315271584520876E-2</v>
      </c>
    </row>
    <row r="6761" spans="6:8" x14ac:dyDescent="0.3">
      <c r="F6761" s="2">
        <v>6756</v>
      </c>
      <c r="G6761" s="12">
        <f ca="1"/>
        <v>11.302139157735258</v>
      </c>
      <c r="H6761" s="12">
        <f ca="1"/>
        <v>3.2296416190379797E-2</v>
      </c>
    </row>
    <row r="6762" spans="6:8" x14ac:dyDescent="0.3">
      <c r="F6762" s="2">
        <v>6757</v>
      </c>
      <c r="G6762" s="12">
        <f ca="1"/>
        <v>11.302397952749654</v>
      </c>
      <c r="H6762" s="12">
        <f ca="1"/>
        <v>3.2295580386045651E-2</v>
      </c>
    </row>
    <row r="6763" spans="6:8" x14ac:dyDescent="0.3">
      <c r="F6763" s="2">
        <v>6758</v>
      </c>
      <c r="G6763" s="12">
        <f ca="1"/>
        <v>11.305914568078334</v>
      </c>
      <c r="H6763" s="12">
        <f ca="1"/>
        <v>3.2284225269438104E-2</v>
      </c>
    </row>
    <row r="6764" spans="6:8" x14ac:dyDescent="0.3">
      <c r="F6764" s="2">
        <v>6759</v>
      </c>
      <c r="G6764" s="12">
        <f ca="1"/>
        <v>11.307876551721927</v>
      </c>
      <c r="H6764" s="12">
        <f ca="1"/>
        <v>3.2277891778576227E-2</v>
      </c>
    </row>
    <row r="6765" spans="6:8" x14ac:dyDescent="0.3">
      <c r="F6765" s="2">
        <v>6760</v>
      </c>
      <c r="G6765" s="12">
        <f ca="1"/>
        <v>11.309511634085107</v>
      </c>
      <c r="H6765" s="12">
        <f ca="1"/>
        <v>3.2272614508869736E-2</v>
      </c>
    </row>
    <row r="6766" spans="6:8" x14ac:dyDescent="0.3">
      <c r="F6766" s="2">
        <v>6761</v>
      </c>
      <c r="G6766" s="12">
        <f ca="1"/>
        <v>11.312018854951297</v>
      </c>
      <c r="H6766" s="12">
        <f ca="1"/>
        <v>3.2264524065888173E-2</v>
      </c>
    </row>
    <row r="6767" spans="6:8" x14ac:dyDescent="0.3">
      <c r="F6767" s="2">
        <v>6762</v>
      </c>
      <c r="G6767" s="12">
        <f ca="1"/>
        <v>11.315576212013193</v>
      </c>
      <c r="H6767" s="12">
        <f ca="1"/>
        <v>3.2253048463896435E-2</v>
      </c>
    </row>
    <row r="6768" spans="6:8" x14ac:dyDescent="0.3">
      <c r="F6768" s="2">
        <v>6763</v>
      </c>
      <c r="G6768" s="12">
        <f ca="1"/>
        <v>11.316537631757148</v>
      </c>
      <c r="H6768" s="12">
        <f ca="1"/>
        <v>3.2249947741194031E-2</v>
      </c>
    </row>
    <row r="6769" spans="6:8" x14ac:dyDescent="0.3">
      <c r="F6769" s="2">
        <v>6764</v>
      </c>
      <c r="G6769" s="12">
        <f ca="1"/>
        <v>11.318991633314944</v>
      </c>
      <c r="H6769" s="12">
        <f ca="1"/>
        <v>3.2242034569980892E-2</v>
      </c>
    </row>
    <row r="6770" spans="6:8" x14ac:dyDescent="0.3">
      <c r="F6770" s="2">
        <v>6765</v>
      </c>
      <c r="G6770" s="12">
        <f ca="1"/>
        <v>11.321492531146871</v>
      </c>
      <c r="H6770" s="12">
        <f ca="1"/>
        <v>3.2233972174748951E-2</v>
      </c>
    </row>
    <row r="6771" spans="6:8" x14ac:dyDescent="0.3">
      <c r="F6771" s="2">
        <v>6766</v>
      </c>
      <c r="G6771" s="12">
        <f ca="1"/>
        <v>11.321698408580705</v>
      </c>
      <c r="H6771" s="12">
        <f ca="1"/>
        <v>3.2233308556832818E-2</v>
      </c>
    </row>
    <row r="6772" spans="6:8" x14ac:dyDescent="0.3">
      <c r="F6772" s="2">
        <v>6767</v>
      </c>
      <c r="G6772" s="12">
        <f ca="1"/>
        <v>11.324767319249728</v>
      </c>
      <c r="H6772" s="12">
        <f ca="1"/>
        <v>3.2223417960125532E-2</v>
      </c>
    </row>
    <row r="6773" spans="6:8" x14ac:dyDescent="0.3">
      <c r="F6773" s="2">
        <v>6768</v>
      </c>
      <c r="G6773" s="12">
        <f ca="1"/>
        <v>11.326856171273564</v>
      </c>
      <c r="H6773" s="12">
        <f ca="1"/>
        <v>3.2216687667897141E-2</v>
      </c>
    </row>
    <row r="6774" spans="6:8" x14ac:dyDescent="0.3">
      <c r="F6774" s="2">
        <v>6769</v>
      </c>
      <c r="G6774" s="12">
        <f ca="1"/>
        <v>11.332849100151661</v>
      </c>
      <c r="H6774" s="12">
        <f ca="1"/>
        <v>3.2197386220296796E-2</v>
      </c>
    </row>
    <row r="6775" spans="6:8" x14ac:dyDescent="0.3">
      <c r="F6775" s="2">
        <v>6770</v>
      </c>
      <c r="G6775" s="12">
        <f ca="1"/>
        <v>11.334822025917211</v>
      </c>
      <c r="H6775" s="12">
        <f ca="1"/>
        <v>3.2191034541601195E-2</v>
      </c>
    </row>
    <row r="6776" spans="6:8" x14ac:dyDescent="0.3">
      <c r="F6776" s="2">
        <v>6771</v>
      </c>
      <c r="G6776" s="12">
        <f ca="1"/>
        <v>11.337574547327709</v>
      </c>
      <c r="H6776" s="12">
        <f ca="1"/>
        <v>3.2182175109765732E-2</v>
      </c>
    </row>
    <row r="6777" spans="6:8" x14ac:dyDescent="0.3">
      <c r="F6777" s="2">
        <v>6772</v>
      </c>
      <c r="G6777" s="12">
        <f ca="1"/>
        <v>11.34753497382227</v>
      </c>
      <c r="H6777" s="12">
        <f ca="1"/>
        <v>3.2150136249488592E-2</v>
      </c>
    </row>
    <row r="6778" spans="6:8" x14ac:dyDescent="0.3">
      <c r="F6778" s="2">
        <v>6773</v>
      </c>
      <c r="G6778" s="12">
        <f ca="1"/>
        <v>11.348540687998531</v>
      </c>
      <c r="H6778" s="12">
        <f ca="1"/>
        <v>3.2146903027296704E-2</v>
      </c>
    </row>
    <row r="6779" spans="6:8" x14ac:dyDescent="0.3">
      <c r="F6779" s="2">
        <v>6774</v>
      </c>
      <c r="G6779" s="12">
        <f ca="1"/>
        <v>11.348817825594958</v>
      </c>
      <c r="H6779" s="12">
        <f ca="1"/>
        <v>3.2146012128098089E-2</v>
      </c>
    </row>
    <row r="6780" spans="6:8" x14ac:dyDescent="0.3">
      <c r="F6780" s="2">
        <v>6775</v>
      </c>
      <c r="G6780" s="12">
        <f ca="1"/>
        <v>11.354675614550715</v>
      </c>
      <c r="H6780" s="12">
        <f ca="1"/>
        <v>3.2127187186781495E-2</v>
      </c>
    </row>
    <row r="6781" spans="6:8" x14ac:dyDescent="0.3">
      <c r="F6781" s="2">
        <v>6776</v>
      </c>
      <c r="G6781" s="12">
        <f ca="1"/>
        <v>11.362499957320967</v>
      </c>
      <c r="H6781" s="12">
        <f ca="1"/>
        <v>3.2102059605924355E-2</v>
      </c>
    </row>
    <row r="6782" spans="6:8" x14ac:dyDescent="0.3">
      <c r="F6782" s="2">
        <v>6777</v>
      </c>
      <c r="G6782" s="12">
        <f ca="1"/>
        <v>11.365189761351122</v>
      </c>
      <c r="H6782" s="12">
        <f ca="1"/>
        <v>3.2093425942189162E-2</v>
      </c>
    </row>
    <row r="6783" spans="6:8" x14ac:dyDescent="0.3">
      <c r="F6783" s="2">
        <v>6778</v>
      </c>
      <c r="G6783" s="12">
        <f ca="1"/>
        <v>11.370460187966746</v>
      </c>
      <c r="H6783" s="12">
        <f ca="1"/>
        <v>3.2076515794138082E-2</v>
      </c>
    </row>
    <row r="6784" spans="6:8" x14ac:dyDescent="0.3">
      <c r="F6784" s="2">
        <v>6779</v>
      </c>
      <c r="G6784" s="12">
        <f ca="1"/>
        <v>11.370848227415001</v>
      </c>
      <c r="H6784" s="12">
        <f ca="1"/>
        <v>3.2075271122938245E-2</v>
      </c>
    </row>
    <row r="6785" spans="6:8" x14ac:dyDescent="0.3">
      <c r="F6785" s="2">
        <v>6780</v>
      </c>
      <c r="G6785" s="12">
        <f ca="1"/>
        <v>11.380154681448044</v>
      </c>
      <c r="H6785" s="12">
        <f ca="1"/>
        <v>3.2045434305210056E-2</v>
      </c>
    </row>
    <row r="6786" spans="6:8" x14ac:dyDescent="0.3">
      <c r="F6786" s="2">
        <v>6781</v>
      </c>
      <c r="G6786" s="12">
        <f ca="1"/>
        <v>11.380941196715982</v>
      </c>
      <c r="H6786" s="12">
        <f ca="1"/>
        <v>3.2042913981990107E-2</v>
      </c>
    </row>
    <row r="6787" spans="6:8" x14ac:dyDescent="0.3">
      <c r="F6787" s="2">
        <v>6782</v>
      </c>
      <c r="G6787" s="12">
        <f ca="1"/>
        <v>11.383187496338355</v>
      </c>
      <c r="H6787" s="12">
        <f ca="1"/>
        <v>3.2035716991792446E-2</v>
      </c>
    </row>
    <row r="6788" spans="6:8" x14ac:dyDescent="0.3">
      <c r="F6788" s="2">
        <v>6783</v>
      </c>
      <c r="G6788" s="12">
        <f ca="1"/>
        <v>11.384691255184878</v>
      </c>
      <c r="H6788" s="12">
        <f ca="1"/>
        <v>3.2030899954701521E-2</v>
      </c>
    </row>
    <row r="6789" spans="6:8" x14ac:dyDescent="0.3">
      <c r="F6789" s="2">
        <v>6784</v>
      </c>
      <c r="G6789" s="12">
        <f ca="1"/>
        <v>11.385228361668933</v>
      </c>
      <c r="H6789" s="12">
        <f ca="1"/>
        <v>3.2029179600497025E-2</v>
      </c>
    </row>
    <row r="6790" spans="6:8" x14ac:dyDescent="0.3">
      <c r="F6790" s="2">
        <v>6785</v>
      </c>
      <c r="G6790" s="12">
        <f ca="1"/>
        <v>11.391316468459102</v>
      </c>
      <c r="H6790" s="12">
        <f ca="1"/>
        <v>3.200968582852648E-2</v>
      </c>
    </row>
    <row r="6791" spans="6:8" x14ac:dyDescent="0.3">
      <c r="F6791" s="2">
        <v>6786</v>
      </c>
      <c r="G6791" s="12">
        <f ca="1"/>
        <v>11.392767221013544</v>
      </c>
      <c r="H6791" s="12">
        <f ca="1"/>
        <v>3.2005042352013131E-2</v>
      </c>
    </row>
    <row r="6792" spans="6:8" x14ac:dyDescent="0.3">
      <c r="F6792" s="2">
        <v>6787</v>
      </c>
      <c r="G6792" s="12">
        <f ca="1"/>
        <v>11.395479338612207</v>
      </c>
      <c r="H6792" s="12">
        <f ca="1"/>
        <v>3.1996363385124398E-2</v>
      </c>
    </row>
    <row r="6793" spans="6:8" x14ac:dyDescent="0.3">
      <c r="F6793" s="2">
        <v>6788</v>
      </c>
      <c r="G6793" s="12">
        <f ca="1"/>
        <v>11.396275185413609</v>
      </c>
      <c r="H6793" s="12">
        <f ca="1"/>
        <v>3.1993817066104067E-2</v>
      </c>
    </row>
    <row r="6794" spans="6:8" x14ac:dyDescent="0.3">
      <c r="F6794" s="2">
        <v>6789</v>
      </c>
      <c r="G6794" s="12">
        <f ca="1"/>
        <v>11.397002069840694</v>
      </c>
      <c r="H6794" s="12">
        <f ca="1"/>
        <v>3.1991491569884616E-2</v>
      </c>
    </row>
    <row r="6795" spans="6:8" x14ac:dyDescent="0.3">
      <c r="F6795" s="2">
        <v>6790</v>
      </c>
      <c r="G6795" s="12">
        <f ca="1"/>
        <v>11.400897719250827</v>
      </c>
      <c r="H6795" s="12">
        <f ca="1"/>
        <v>3.1979031233570938E-2</v>
      </c>
    </row>
    <row r="6796" spans="6:8" x14ac:dyDescent="0.3">
      <c r="F6796" s="2">
        <v>6791</v>
      </c>
      <c r="G6796" s="12">
        <f ca="1"/>
        <v>11.40592127268925</v>
      </c>
      <c r="H6796" s="12">
        <f ca="1"/>
        <v>3.1962970430792659E-2</v>
      </c>
    </row>
    <row r="6797" spans="6:8" x14ac:dyDescent="0.3">
      <c r="F6797" s="2">
        <v>6792</v>
      </c>
      <c r="G6797" s="12">
        <f ca="1"/>
        <v>11.407730476753887</v>
      </c>
      <c r="H6797" s="12">
        <f ca="1"/>
        <v>3.195718820026805E-2</v>
      </c>
    </row>
    <row r="6798" spans="6:8" x14ac:dyDescent="0.3">
      <c r="F6798" s="2">
        <v>6793</v>
      </c>
      <c r="G6798" s="12">
        <f ca="1"/>
        <v>11.411607236337696</v>
      </c>
      <c r="H6798" s="12">
        <f ca="1"/>
        <v>3.1944801567860281E-2</v>
      </c>
    </row>
    <row r="6799" spans="6:8" x14ac:dyDescent="0.3">
      <c r="F6799" s="2">
        <v>6794</v>
      </c>
      <c r="G6799" s="12">
        <f ca="1"/>
        <v>11.413919591266946</v>
      </c>
      <c r="H6799" s="12">
        <f ca="1"/>
        <v>3.193741564989945E-2</v>
      </c>
    </row>
    <row r="6800" spans="6:8" x14ac:dyDescent="0.3">
      <c r="F6800" s="2">
        <v>6795</v>
      </c>
      <c r="G6800" s="12">
        <f ca="1"/>
        <v>11.416775170437079</v>
      </c>
      <c r="H6800" s="12">
        <f ca="1"/>
        <v>3.192829697002926E-2</v>
      </c>
    </row>
    <row r="6801" spans="6:8" x14ac:dyDescent="0.3">
      <c r="F6801" s="2">
        <v>6796</v>
      </c>
      <c r="G6801" s="12">
        <f ca="1"/>
        <v>11.417408789640266</v>
      </c>
      <c r="H6801" s="12">
        <f ca="1"/>
        <v>3.1926273995911171E-2</v>
      </c>
    </row>
    <row r="6802" spans="6:8" x14ac:dyDescent="0.3">
      <c r="F6802" s="2">
        <v>6797</v>
      </c>
      <c r="G6802" s="12">
        <f ca="1"/>
        <v>11.421975540066871</v>
      </c>
      <c r="H6802" s="12">
        <f ca="1"/>
        <v>3.1911697392011031E-2</v>
      </c>
    </row>
    <row r="6803" spans="6:8" x14ac:dyDescent="0.3">
      <c r="F6803" s="2">
        <v>6798</v>
      </c>
      <c r="G6803" s="12">
        <f ca="1"/>
        <v>11.425722865147893</v>
      </c>
      <c r="H6803" s="12">
        <f ca="1"/>
        <v>3.1899741281920996E-2</v>
      </c>
    </row>
    <row r="6804" spans="6:8" x14ac:dyDescent="0.3">
      <c r="F6804" s="2">
        <v>6799</v>
      </c>
      <c r="G6804" s="12">
        <f ca="1"/>
        <v>11.426673318570463</v>
      </c>
      <c r="H6804" s="12">
        <f ca="1"/>
        <v>3.1896709504173407E-2</v>
      </c>
    </row>
    <row r="6805" spans="6:8" x14ac:dyDescent="0.3">
      <c r="F6805" s="2">
        <v>6800</v>
      </c>
      <c r="G6805" s="12">
        <f ca="1"/>
        <v>11.437902176733971</v>
      </c>
      <c r="H6805" s="12">
        <f ca="1"/>
        <v>3.1860913242801207E-2</v>
      </c>
    </row>
    <row r="6806" spans="6:8" x14ac:dyDescent="0.3">
      <c r="F6806" s="2">
        <v>6801</v>
      </c>
      <c r="G6806" s="12">
        <f ca="1"/>
        <v>11.437983638228784</v>
      </c>
      <c r="H6806" s="12">
        <f ca="1"/>
        <v>3.1860653700096449E-2</v>
      </c>
    </row>
    <row r="6807" spans="6:8" x14ac:dyDescent="0.3">
      <c r="F6807" s="2">
        <v>6802</v>
      </c>
      <c r="G6807" s="12">
        <f ca="1"/>
        <v>11.438471444049476</v>
      </c>
      <c r="H6807" s="12">
        <f ca="1"/>
        <v>3.185909955677018E-2</v>
      </c>
    </row>
    <row r="6808" spans="6:8" x14ac:dyDescent="0.3">
      <c r="F6808" s="2">
        <v>6803</v>
      </c>
      <c r="G6808" s="12">
        <f ca="1"/>
        <v>11.445901119053584</v>
      </c>
      <c r="H6808" s="12">
        <f ca="1"/>
        <v>3.1835438072152611E-2</v>
      </c>
    </row>
    <row r="6809" spans="6:8" x14ac:dyDescent="0.3">
      <c r="F6809" s="2">
        <v>6804</v>
      </c>
      <c r="G6809" s="12">
        <f ca="1"/>
        <v>11.446935574041767</v>
      </c>
      <c r="H6809" s="12">
        <f ca="1"/>
        <v>3.1832145009710315E-2</v>
      </c>
    </row>
    <row r="6810" spans="6:8" x14ac:dyDescent="0.3">
      <c r="F6810" s="2">
        <v>6805</v>
      </c>
      <c r="G6810" s="12">
        <f ca="1"/>
        <v>11.452823479824943</v>
      </c>
      <c r="H6810" s="12">
        <f ca="1"/>
        <v>3.1813408059252216E-2</v>
      </c>
    </row>
    <row r="6811" spans="6:8" x14ac:dyDescent="0.3">
      <c r="F6811" s="2">
        <v>6806</v>
      </c>
      <c r="G6811" s="12">
        <f ca="1"/>
        <v>11.453361021136322</v>
      </c>
      <c r="H6811" s="12">
        <f ca="1"/>
        <v>3.1811698003105154E-2</v>
      </c>
    </row>
    <row r="6812" spans="6:8" x14ac:dyDescent="0.3">
      <c r="F6812" s="2">
        <v>6807</v>
      </c>
      <c r="G6812" s="12">
        <f ca="1"/>
        <v>11.455158119146509</v>
      </c>
      <c r="H6812" s="12">
        <f ca="1"/>
        <v>3.1805981642845316E-2</v>
      </c>
    </row>
    <row r="6813" spans="6:8" x14ac:dyDescent="0.3">
      <c r="F6813" s="2">
        <v>6808</v>
      </c>
      <c r="G6813" s="12">
        <f ca="1"/>
        <v>11.45626845911748</v>
      </c>
      <c r="H6813" s="12">
        <f ca="1"/>
        <v>3.1802450293625453E-2</v>
      </c>
    </row>
    <row r="6814" spans="6:8" x14ac:dyDescent="0.3">
      <c r="F6814" s="2">
        <v>6809</v>
      </c>
      <c r="G6814" s="12">
        <f ca="1"/>
        <v>11.456698955650266</v>
      </c>
      <c r="H6814" s="12">
        <f ca="1"/>
        <v>3.1801081238635787E-2</v>
      </c>
    </row>
    <row r="6815" spans="6:8" x14ac:dyDescent="0.3">
      <c r="F6815" s="2">
        <v>6810</v>
      </c>
      <c r="G6815" s="12">
        <f ca="1"/>
        <v>11.459398632128952</v>
      </c>
      <c r="H6815" s="12">
        <f ca="1"/>
        <v>3.1792497134301483E-2</v>
      </c>
    </row>
    <row r="6816" spans="6:8" x14ac:dyDescent="0.3">
      <c r="F6816" s="2">
        <v>6811</v>
      </c>
      <c r="G6816" s="12">
        <f ca="1"/>
        <v>11.461780272821066</v>
      </c>
      <c r="H6816" s="12">
        <f ca="1"/>
        <v>3.1784926205410978E-2</v>
      </c>
    </row>
    <row r="6817" spans="6:8" x14ac:dyDescent="0.3">
      <c r="F6817" s="2">
        <v>6812</v>
      </c>
      <c r="G6817" s="12">
        <f ca="1"/>
        <v>11.462707556359936</v>
      </c>
      <c r="H6817" s="12">
        <f ca="1"/>
        <v>3.1781978978173413E-2</v>
      </c>
    </row>
    <row r="6818" spans="6:8" x14ac:dyDescent="0.3">
      <c r="F6818" s="2">
        <v>6813</v>
      </c>
      <c r="G6818" s="12">
        <f ca="1"/>
        <v>11.466024052478243</v>
      </c>
      <c r="H6818" s="12">
        <f ca="1"/>
        <v>3.1771440244862094E-2</v>
      </c>
    </row>
    <row r="6819" spans="6:8" x14ac:dyDescent="0.3">
      <c r="F6819" s="2">
        <v>6814</v>
      </c>
      <c r="G6819" s="12">
        <f ca="1"/>
        <v>11.467052248483935</v>
      </c>
      <c r="H6819" s="12">
        <f ca="1"/>
        <v>3.176817368600262E-2</v>
      </c>
    </row>
    <row r="6820" spans="6:8" x14ac:dyDescent="0.3">
      <c r="F6820" s="2">
        <v>6815</v>
      </c>
      <c r="G6820" s="12">
        <f ca="1"/>
        <v>11.467074744968173</v>
      </c>
      <c r="H6820" s="12">
        <f ca="1"/>
        <v>3.1768102218861158E-2</v>
      </c>
    </row>
    <row r="6821" spans="6:8" x14ac:dyDescent="0.3">
      <c r="F6821" s="2">
        <v>6816</v>
      </c>
      <c r="G6821" s="12">
        <f ca="1"/>
        <v>11.472894556525146</v>
      </c>
      <c r="H6821" s="12">
        <f ca="1"/>
        <v>3.1749619160934904E-2</v>
      </c>
    </row>
    <row r="6822" spans="6:8" x14ac:dyDescent="0.3">
      <c r="F6822" s="2">
        <v>6817</v>
      </c>
      <c r="G6822" s="12">
        <f ca="1"/>
        <v>11.473429530192396</v>
      </c>
      <c r="H6822" s="12">
        <f ca="1"/>
        <v>3.1747920685347666E-2</v>
      </c>
    </row>
    <row r="6823" spans="6:8" x14ac:dyDescent="0.3">
      <c r="F6823" s="2">
        <v>6818</v>
      </c>
      <c r="G6823" s="12">
        <f ca="1"/>
        <v>11.474673713245167</v>
      </c>
      <c r="H6823" s="12">
        <f ca="1"/>
        <v>3.1743970908577279E-2</v>
      </c>
    </row>
    <row r="6824" spans="6:8" x14ac:dyDescent="0.3">
      <c r="F6824" s="2">
        <v>6819</v>
      </c>
      <c r="G6824" s="12">
        <f ca="1"/>
        <v>11.475241908517381</v>
      </c>
      <c r="H6824" s="12">
        <f ca="1"/>
        <v>3.1742167282399203E-2</v>
      </c>
    </row>
    <row r="6825" spans="6:8" x14ac:dyDescent="0.3">
      <c r="F6825" s="2">
        <v>6820</v>
      </c>
      <c r="G6825" s="12">
        <f ca="1"/>
        <v>11.475694189515671</v>
      </c>
      <c r="H6825" s="12">
        <f ca="1"/>
        <v>3.1740731676953661E-2</v>
      </c>
    </row>
    <row r="6826" spans="6:8" x14ac:dyDescent="0.3">
      <c r="F6826" s="2">
        <v>6821</v>
      </c>
      <c r="G6826" s="12">
        <f ca="1"/>
        <v>11.478177016499259</v>
      </c>
      <c r="H6826" s="12">
        <f ca="1"/>
        <v>3.1732851980681633E-2</v>
      </c>
    </row>
    <row r="6827" spans="6:8" x14ac:dyDescent="0.3">
      <c r="F6827" s="2">
        <v>6822</v>
      </c>
      <c r="G6827" s="12">
        <f ca="1"/>
        <v>11.483876837119668</v>
      </c>
      <c r="H6827" s="12">
        <f ca="1"/>
        <v>3.171476997797338E-2</v>
      </c>
    </row>
    <row r="6828" spans="6:8" x14ac:dyDescent="0.3">
      <c r="F6828" s="2">
        <v>6823</v>
      </c>
      <c r="G6828" s="12">
        <f ca="1"/>
        <v>11.484646360744058</v>
      </c>
      <c r="H6828" s="12">
        <f ca="1"/>
        <v>3.1712329545399091E-2</v>
      </c>
    </row>
    <row r="6829" spans="6:8" x14ac:dyDescent="0.3">
      <c r="F6829" s="2">
        <v>6824</v>
      </c>
      <c r="G6829" s="12">
        <f ca="1"/>
        <v>11.486708554823839</v>
      </c>
      <c r="H6829" s="12">
        <f ca="1"/>
        <v>3.1705790521834594E-2</v>
      </c>
    </row>
    <row r="6830" spans="6:8" x14ac:dyDescent="0.3">
      <c r="F6830" s="2">
        <v>6825</v>
      </c>
      <c r="G6830" s="12">
        <f ca="1"/>
        <v>11.489408300955546</v>
      </c>
      <c r="H6830" s="12">
        <f ca="1"/>
        <v>3.1697231918657968E-2</v>
      </c>
    </row>
    <row r="6831" spans="6:8" x14ac:dyDescent="0.3">
      <c r="F6831" s="2">
        <v>6826</v>
      </c>
      <c r="G6831" s="12">
        <f ca="1"/>
        <v>11.494739696585579</v>
      </c>
      <c r="H6831" s="12">
        <f ca="1"/>
        <v>3.1680337374259619E-2</v>
      </c>
    </row>
    <row r="6832" spans="6:8" x14ac:dyDescent="0.3">
      <c r="F6832" s="2">
        <v>6827</v>
      </c>
      <c r="G6832" s="12">
        <f ca="1"/>
        <v>11.495421221689885</v>
      </c>
      <c r="H6832" s="12">
        <f ca="1"/>
        <v>3.167817835330846E-2</v>
      </c>
    </row>
    <row r="6833" spans="6:8" x14ac:dyDescent="0.3">
      <c r="F6833" s="2">
        <v>6828</v>
      </c>
      <c r="G6833" s="12">
        <f ca="1"/>
        <v>11.500484159588089</v>
      </c>
      <c r="H6833" s="12">
        <f ca="1"/>
        <v>3.1662143947737857E-2</v>
      </c>
    </row>
    <row r="6834" spans="6:8" x14ac:dyDescent="0.3">
      <c r="F6834" s="2">
        <v>6829</v>
      </c>
      <c r="G6834" s="12">
        <f ca="1"/>
        <v>11.500708365854912</v>
      </c>
      <c r="H6834" s="12">
        <f ca="1"/>
        <v>3.1661434070586414E-2</v>
      </c>
    </row>
    <row r="6835" spans="6:8" x14ac:dyDescent="0.3">
      <c r="F6835" s="2">
        <v>6830</v>
      </c>
      <c r="G6835" s="12">
        <f ca="1"/>
        <v>11.506288379650144</v>
      </c>
      <c r="H6835" s="12">
        <f ca="1"/>
        <v>3.1643771874920394E-2</v>
      </c>
    </row>
    <row r="6836" spans="6:8" x14ac:dyDescent="0.3">
      <c r="F6836" s="2">
        <v>6831</v>
      </c>
      <c r="G6836" s="12">
        <f ca="1"/>
        <v>11.506305242465027</v>
      </c>
      <c r="H6836" s="12">
        <f ca="1"/>
        <v>3.1643718514658657E-2</v>
      </c>
    </row>
    <row r="6837" spans="6:8" x14ac:dyDescent="0.3">
      <c r="F6837" s="2">
        <v>6832</v>
      </c>
      <c r="G6837" s="12">
        <f ca="1"/>
        <v>11.509473939763165</v>
      </c>
      <c r="H6837" s="12">
        <f ca="1"/>
        <v>3.1633693166571164E-2</v>
      </c>
    </row>
    <row r="6838" spans="6:8" x14ac:dyDescent="0.3">
      <c r="F6838" s="2">
        <v>6833</v>
      </c>
      <c r="G6838" s="12">
        <f ca="1"/>
        <v>11.510138168074745</v>
      </c>
      <c r="H6838" s="12">
        <f ca="1"/>
        <v>3.1631592036893322E-2</v>
      </c>
    </row>
    <row r="6839" spans="6:8" x14ac:dyDescent="0.3">
      <c r="F6839" s="2">
        <v>6834</v>
      </c>
      <c r="G6839" s="12">
        <f ca="1"/>
        <v>11.511713884623935</v>
      </c>
      <c r="H6839" s="12">
        <f ca="1"/>
        <v>3.1626608187255378E-2</v>
      </c>
    </row>
    <row r="6840" spans="6:8" x14ac:dyDescent="0.3">
      <c r="F6840" s="2">
        <v>6835</v>
      </c>
      <c r="G6840" s="12">
        <f ca="1"/>
        <v>11.524707465605735</v>
      </c>
      <c r="H6840" s="12">
        <f ca="1"/>
        <v>3.1585540584328498E-2</v>
      </c>
    </row>
    <row r="6841" spans="6:8" x14ac:dyDescent="0.3">
      <c r="F6841" s="2">
        <v>6836</v>
      </c>
      <c r="G6841" s="12">
        <f ca="1"/>
        <v>11.526938263061663</v>
      </c>
      <c r="H6841" s="12">
        <f ca="1"/>
        <v>3.1578495275832563E-2</v>
      </c>
    </row>
    <row r="6842" spans="6:8" x14ac:dyDescent="0.3">
      <c r="F6842" s="2">
        <v>6837</v>
      </c>
      <c r="G6842" s="12">
        <f ca="1"/>
        <v>11.5283801632657</v>
      </c>
      <c r="H6842" s="12">
        <f ca="1"/>
        <v>3.1573942300209136E-2</v>
      </c>
    </row>
    <row r="6843" spans="6:8" x14ac:dyDescent="0.3">
      <c r="F6843" s="2">
        <v>6838</v>
      </c>
      <c r="G6843" s="12">
        <f ca="1"/>
        <v>11.531121481992072</v>
      </c>
      <c r="H6843" s="12">
        <f ca="1"/>
        <v>3.1565288062535224E-2</v>
      </c>
    </row>
    <row r="6844" spans="6:8" x14ac:dyDescent="0.3">
      <c r="F6844" s="2">
        <v>6839</v>
      </c>
      <c r="G6844" s="12">
        <f ca="1"/>
        <v>11.531483784311266</v>
      </c>
      <c r="H6844" s="12">
        <f ca="1"/>
        <v>3.1564144465544633E-2</v>
      </c>
    </row>
    <row r="6845" spans="6:8" x14ac:dyDescent="0.3">
      <c r="F6845" s="2">
        <v>6840</v>
      </c>
      <c r="G6845" s="12">
        <f ca="1"/>
        <v>11.53174469623298</v>
      </c>
      <c r="H6845" s="12">
        <f ca="1"/>
        <v>3.1563320930129216E-2</v>
      </c>
    </row>
    <row r="6846" spans="6:8" x14ac:dyDescent="0.3">
      <c r="F6846" s="2">
        <v>6841</v>
      </c>
      <c r="G6846" s="12">
        <f ca="1"/>
        <v>11.537453720642029</v>
      </c>
      <c r="H6846" s="12">
        <f ca="1"/>
        <v>3.1545306495898665E-2</v>
      </c>
    </row>
    <row r="6847" spans="6:8" x14ac:dyDescent="0.3">
      <c r="F6847" s="2">
        <v>6842</v>
      </c>
      <c r="G6847" s="12">
        <f ca="1"/>
        <v>11.542757801446943</v>
      </c>
      <c r="H6847" s="12">
        <f ca="1"/>
        <v>3.1528579047010855E-2</v>
      </c>
    </row>
    <row r="6848" spans="6:8" x14ac:dyDescent="0.3">
      <c r="F6848" s="2">
        <v>6843</v>
      </c>
      <c r="G6848" s="12">
        <f ca="1"/>
        <v>11.544791799794913</v>
      </c>
      <c r="H6848" s="12">
        <f ca="1"/>
        <v>3.1522166791389285E-2</v>
      </c>
    </row>
    <row r="6849" spans="6:8" x14ac:dyDescent="0.3">
      <c r="F6849" s="2">
        <v>6844</v>
      </c>
      <c r="G6849" s="12">
        <f ca="1"/>
        <v>11.549283374032463</v>
      </c>
      <c r="H6849" s="12">
        <f ca="1"/>
        <v>3.1508011555364736E-2</v>
      </c>
    </row>
    <row r="6850" spans="6:8" x14ac:dyDescent="0.3">
      <c r="F6850" s="2">
        <v>6845</v>
      </c>
      <c r="G6850" s="12">
        <f ca="1"/>
        <v>11.553157091593459</v>
      </c>
      <c r="H6850" s="12">
        <f ca="1"/>
        <v>3.149580860528902E-2</v>
      </c>
    </row>
    <row r="6851" spans="6:8" x14ac:dyDescent="0.3">
      <c r="F6851" s="2">
        <v>6846</v>
      </c>
      <c r="G6851" s="12">
        <f ca="1"/>
        <v>11.558527250672178</v>
      </c>
      <c r="H6851" s="12">
        <f ca="1"/>
        <v>3.1478899395700324E-2</v>
      </c>
    </row>
    <row r="6852" spans="6:8" x14ac:dyDescent="0.3">
      <c r="F6852" s="2">
        <v>6847</v>
      </c>
      <c r="G6852" s="12">
        <f ca="1"/>
        <v>11.560610768978796</v>
      </c>
      <c r="H6852" s="12">
        <f ca="1"/>
        <v>3.1472341392593715E-2</v>
      </c>
    </row>
    <row r="6853" spans="6:8" x14ac:dyDescent="0.3">
      <c r="F6853" s="2">
        <v>6848</v>
      </c>
      <c r="G6853" s="12">
        <f ca="1"/>
        <v>11.566058418677116</v>
      </c>
      <c r="H6853" s="12">
        <f ca="1"/>
        <v>3.1455201032642169E-2</v>
      </c>
    </row>
    <row r="6854" spans="6:8" x14ac:dyDescent="0.3">
      <c r="F6854" s="2">
        <v>6849</v>
      </c>
      <c r="G6854" s="12">
        <f ca="1"/>
        <v>11.566380279735023</v>
      </c>
      <c r="H6854" s="12">
        <f ca="1"/>
        <v>3.1454188628506817E-2</v>
      </c>
    </row>
    <row r="6855" spans="6:8" x14ac:dyDescent="0.3">
      <c r="F6855" s="2">
        <v>6850</v>
      </c>
      <c r="G6855" s="12">
        <f ca="1"/>
        <v>11.571631376008039</v>
      </c>
      <c r="H6855" s="12">
        <f ca="1"/>
        <v>3.1437676067070951E-2</v>
      </c>
    </row>
    <row r="6856" spans="6:8" x14ac:dyDescent="0.3">
      <c r="F6856" s="2">
        <v>6851</v>
      </c>
      <c r="G6856" s="12">
        <f ca="1"/>
        <v>11.584712057869428</v>
      </c>
      <c r="H6856" s="12">
        <f ca="1"/>
        <v>3.139658032703626E-2</v>
      </c>
    </row>
    <row r="6857" spans="6:8" x14ac:dyDescent="0.3">
      <c r="F6857" s="2">
        <v>6852</v>
      </c>
      <c r="G6857" s="12">
        <f ca="1"/>
        <v>11.58950042074756</v>
      </c>
      <c r="H6857" s="12">
        <f ca="1"/>
        <v>3.138155010385775E-2</v>
      </c>
    </row>
    <row r="6858" spans="6:8" x14ac:dyDescent="0.3">
      <c r="F6858" s="2">
        <v>6853</v>
      </c>
      <c r="G6858" s="12">
        <f ca="1"/>
        <v>11.590261476378467</v>
      </c>
      <c r="H6858" s="12">
        <f ca="1"/>
        <v>3.137916188419599E-2</v>
      </c>
    </row>
    <row r="6859" spans="6:8" x14ac:dyDescent="0.3">
      <c r="F6859" s="2">
        <v>6854</v>
      </c>
      <c r="G6859" s="12">
        <f ca="1"/>
        <v>11.591850951826006</v>
      </c>
      <c r="H6859" s="12">
        <f ca="1"/>
        <v>3.1374174639823685E-2</v>
      </c>
    </row>
    <row r="6860" spans="6:8" x14ac:dyDescent="0.3">
      <c r="F6860" s="2">
        <v>6855</v>
      </c>
      <c r="G6860" s="12">
        <f ca="1"/>
        <v>11.595292365259743</v>
      </c>
      <c r="H6860" s="12">
        <f ca="1"/>
        <v>3.136337934687574E-2</v>
      </c>
    </row>
    <row r="6861" spans="6:8" x14ac:dyDescent="0.3">
      <c r="F6861" s="2">
        <v>6856</v>
      </c>
      <c r="G6861" s="12">
        <f ca="1"/>
        <v>11.600675496705591</v>
      </c>
      <c r="H6861" s="12">
        <f ca="1"/>
        <v>3.1346500570955782E-2</v>
      </c>
    </row>
    <row r="6862" spans="6:8" x14ac:dyDescent="0.3">
      <c r="F6862" s="2">
        <v>6857</v>
      </c>
      <c r="G6862" s="12">
        <f ca="1"/>
        <v>11.601862411851696</v>
      </c>
      <c r="H6862" s="12">
        <f ca="1"/>
        <v>3.1342780228116207E-2</v>
      </c>
    </row>
    <row r="6863" spans="6:8" x14ac:dyDescent="0.3">
      <c r="F6863" s="2">
        <v>6858</v>
      </c>
      <c r="G6863" s="12">
        <f ca="1"/>
        <v>11.603949019886787</v>
      </c>
      <c r="H6863" s="12">
        <f ca="1"/>
        <v>3.1336240900683987E-2</v>
      </c>
    </row>
    <row r="6864" spans="6:8" x14ac:dyDescent="0.3">
      <c r="F6864" s="2">
        <v>6859</v>
      </c>
      <c r="G6864" s="12">
        <f ca="1"/>
        <v>11.606984550259975</v>
      </c>
      <c r="H6864" s="12">
        <f ca="1"/>
        <v>3.132673013316465E-2</v>
      </c>
    </row>
    <row r="6865" spans="6:8" x14ac:dyDescent="0.3">
      <c r="F6865" s="2">
        <v>6860</v>
      </c>
      <c r="G6865" s="12">
        <f ca="1"/>
        <v>11.607834983946091</v>
      </c>
      <c r="H6865" s="12">
        <f ca="1"/>
        <v>3.1324066115786642E-2</v>
      </c>
    </row>
    <row r="6866" spans="6:8" x14ac:dyDescent="0.3">
      <c r="F6866" s="2">
        <v>6861</v>
      </c>
      <c r="G6866" s="12">
        <f ca="1"/>
        <v>11.610673207411187</v>
      </c>
      <c r="H6866" s="12">
        <f ca="1"/>
        <v>3.1315176907377111E-2</v>
      </c>
    </row>
    <row r="6867" spans="6:8" x14ac:dyDescent="0.3">
      <c r="F6867" s="2">
        <v>6862</v>
      </c>
      <c r="G6867" s="12">
        <f ca="1"/>
        <v>11.611487648489677</v>
      </c>
      <c r="H6867" s="12">
        <f ca="1"/>
        <v>3.1312626574587957E-2</v>
      </c>
    </row>
    <row r="6868" spans="6:8" x14ac:dyDescent="0.3">
      <c r="F6868" s="2">
        <v>6863</v>
      </c>
      <c r="G6868" s="12">
        <f ca="1"/>
        <v>11.611548329592113</v>
      </c>
      <c r="H6868" s="12">
        <f ca="1"/>
        <v>3.1312436566694378E-2</v>
      </c>
    </row>
    <row r="6869" spans="6:8" x14ac:dyDescent="0.3">
      <c r="F6869" s="2">
        <v>6864</v>
      </c>
      <c r="G6869" s="12">
        <f ca="1"/>
        <v>11.615145903376769</v>
      </c>
      <c r="H6869" s="12">
        <f ca="1"/>
        <v>3.1301173712670674E-2</v>
      </c>
    </row>
    <row r="6870" spans="6:8" x14ac:dyDescent="0.3">
      <c r="F6870" s="2">
        <v>6865</v>
      </c>
      <c r="G6870" s="12">
        <f ca="1"/>
        <v>11.615362608612884</v>
      </c>
      <c r="H6870" s="12">
        <f ca="1"/>
        <v>3.1300495407196309E-2</v>
      </c>
    </row>
    <row r="6871" spans="6:8" x14ac:dyDescent="0.3">
      <c r="F6871" s="2">
        <v>6866</v>
      </c>
      <c r="G6871" s="12">
        <f ca="1"/>
        <v>11.616196441021712</v>
      </c>
      <c r="H6871" s="12">
        <f ca="1"/>
        <v>3.129788557925748E-2</v>
      </c>
    </row>
    <row r="6872" spans="6:8" x14ac:dyDescent="0.3">
      <c r="F6872" s="2">
        <v>6867</v>
      </c>
      <c r="G6872" s="12">
        <f ca="1"/>
        <v>11.616470444295778</v>
      </c>
      <c r="H6872" s="12">
        <f ca="1"/>
        <v>3.1297028018694252E-2</v>
      </c>
    </row>
    <row r="6873" spans="6:8" x14ac:dyDescent="0.3">
      <c r="F6873" s="2">
        <v>6868</v>
      </c>
      <c r="G6873" s="12">
        <f ca="1"/>
        <v>11.622812300693266</v>
      </c>
      <c r="H6873" s="12">
        <f ca="1"/>
        <v>3.1277186185325899E-2</v>
      </c>
    </row>
    <row r="6874" spans="6:8" x14ac:dyDescent="0.3">
      <c r="F6874" s="2">
        <v>6869</v>
      </c>
      <c r="G6874" s="12">
        <f ca="1"/>
        <v>11.624395968994678</v>
      </c>
      <c r="H6874" s="12">
        <f ca="1"/>
        <v>3.1272233308690021E-2</v>
      </c>
    </row>
    <row r="6875" spans="6:8" x14ac:dyDescent="0.3">
      <c r="F6875" s="2">
        <v>6870</v>
      </c>
      <c r="G6875" s="12">
        <f ca="1"/>
        <v>11.628049490531014</v>
      </c>
      <c r="H6875" s="12">
        <f ca="1"/>
        <v>3.1260810017790797E-2</v>
      </c>
    </row>
    <row r="6876" spans="6:8" x14ac:dyDescent="0.3">
      <c r="F6876" s="2">
        <v>6871</v>
      </c>
      <c r="G6876" s="12">
        <f ca="1"/>
        <v>11.629260768369255</v>
      </c>
      <c r="H6876" s="12">
        <f ca="1"/>
        <v>3.1257023694471898E-2</v>
      </c>
    </row>
    <row r="6877" spans="6:8" x14ac:dyDescent="0.3">
      <c r="F6877" s="2">
        <v>6872</v>
      </c>
      <c r="G6877" s="12">
        <f ca="1"/>
        <v>11.629552276226029</v>
      </c>
      <c r="H6877" s="12">
        <f ca="1"/>
        <v>3.125611254095375E-2</v>
      </c>
    </row>
    <row r="6878" spans="6:8" x14ac:dyDescent="0.3">
      <c r="F6878" s="2">
        <v>6873</v>
      </c>
      <c r="G6878" s="12">
        <f ca="1"/>
        <v>11.633190207061245</v>
      </c>
      <c r="H6878" s="12">
        <f ca="1"/>
        <v>3.1244743851444268E-2</v>
      </c>
    </row>
    <row r="6879" spans="6:8" x14ac:dyDescent="0.3">
      <c r="F6879" s="2">
        <v>6874</v>
      </c>
      <c r="G6879" s="12">
        <f ca="1"/>
        <v>11.637872813130036</v>
      </c>
      <c r="H6879" s="12">
        <f ca="1"/>
        <v>3.1230116593678182E-2</v>
      </c>
    </row>
    <row r="6880" spans="6:8" x14ac:dyDescent="0.3">
      <c r="F6880" s="2">
        <v>6875</v>
      </c>
      <c r="G6880" s="12">
        <f ca="1"/>
        <v>11.637905589726788</v>
      </c>
      <c r="H6880" s="12">
        <f ca="1"/>
        <v>3.1230014232152128E-2</v>
      </c>
    </row>
    <row r="6881" spans="6:8" x14ac:dyDescent="0.3">
      <c r="F6881" s="2">
        <v>6876</v>
      </c>
      <c r="G6881" s="12">
        <f ca="1"/>
        <v>11.638614671276178</v>
      </c>
      <c r="H6881" s="12">
        <f ca="1"/>
        <v>3.1227799847974077E-2</v>
      </c>
    </row>
    <row r="6882" spans="6:8" x14ac:dyDescent="0.3">
      <c r="F6882" s="2">
        <v>6877</v>
      </c>
      <c r="G6882" s="12">
        <f ca="1"/>
        <v>11.638654579414204</v>
      </c>
      <c r="H6882" s="12">
        <f ca="1"/>
        <v>3.1227675223888099E-2</v>
      </c>
    </row>
    <row r="6883" spans="6:8" x14ac:dyDescent="0.3">
      <c r="F6883" s="2">
        <v>6878</v>
      </c>
      <c r="G6883" s="12">
        <f ca="1"/>
        <v>11.642529996621207</v>
      </c>
      <c r="H6883" s="12">
        <f ca="1"/>
        <v>3.1215575541615644E-2</v>
      </c>
    </row>
    <row r="6884" spans="6:8" x14ac:dyDescent="0.3">
      <c r="F6884" s="2">
        <v>6879</v>
      </c>
      <c r="G6884" s="12">
        <f ca="1"/>
        <v>11.649902897908101</v>
      </c>
      <c r="H6884" s="12">
        <f ca="1"/>
        <v>3.1192569088165152E-2</v>
      </c>
    </row>
    <row r="6885" spans="6:8" x14ac:dyDescent="0.3">
      <c r="F6885" s="2">
        <v>6880</v>
      </c>
      <c r="G6885" s="12">
        <f ca="1"/>
        <v>11.652987702656272</v>
      </c>
      <c r="H6885" s="12">
        <f ca="1"/>
        <v>3.1182948273635082E-2</v>
      </c>
    </row>
    <row r="6886" spans="6:8" x14ac:dyDescent="0.3">
      <c r="F6886" s="2">
        <v>6881</v>
      </c>
      <c r="G6886" s="12">
        <f ca="1"/>
        <v>11.654005763777043</v>
      </c>
      <c r="H6886" s="12">
        <f ca="1"/>
        <v>3.1179773820500346E-2</v>
      </c>
    </row>
    <row r="6887" spans="6:8" x14ac:dyDescent="0.3">
      <c r="F6887" s="2">
        <v>6882</v>
      </c>
      <c r="G6887" s="12">
        <f ca="1"/>
        <v>11.65571833963171</v>
      </c>
      <c r="H6887" s="12">
        <f ca="1"/>
        <v>3.1174434504932642E-2</v>
      </c>
    </row>
    <row r="6888" spans="6:8" x14ac:dyDescent="0.3">
      <c r="F6888" s="2">
        <v>6883</v>
      </c>
      <c r="G6888" s="12">
        <f ca="1"/>
        <v>11.656367480413108</v>
      </c>
      <c r="H6888" s="12">
        <f ca="1"/>
        <v>3.1172410910935811E-2</v>
      </c>
    </row>
    <row r="6889" spans="6:8" x14ac:dyDescent="0.3">
      <c r="F6889" s="2">
        <v>6884</v>
      </c>
      <c r="G6889" s="12">
        <f ca="1"/>
        <v>11.66737090456188</v>
      </c>
      <c r="H6889" s="12">
        <f ca="1"/>
        <v>3.1138129449168606E-2</v>
      </c>
    </row>
    <row r="6890" spans="6:8" x14ac:dyDescent="0.3">
      <c r="F6890" s="2">
        <v>6885</v>
      </c>
      <c r="G6890" s="12">
        <f ca="1"/>
        <v>11.667747216462251</v>
      </c>
      <c r="H6890" s="12">
        <f ca="1"/>
        <v>3.113695770634908E-2</v>
      </c>
    </row>
    <row r="6891" spans="6:8" x14ac:dyDescent="0.3">
      <c r="F6891" s="2">
        <v>6886</v>
      </c>
      <c r="G6891" s="12">
        <f ca="1"/>
        <v>11.668422381587513</v>
      </c>
      <c r="H6891" s="12">
        <f ca="1"/>
        <v>3.1134855518521066E-2</v>
      </c>
    </row>
    <row r="6892" spans="6:8" x14ac:dyDescent="0.3">
      <c r="F6892" s="2">
        <v>6887</v>
      </c>
      <c r="G6892" s="12">
        <f ca="1"/>
        <v>11.671520134829684</v>
      </c>
      <c r="H6892" s="12">
        <f ca="1"/>
        <v>3.1125212202266186E-2</v>
      </c>
    </row>
    <row r="6893" spans="6:8" x14ac:dyDescent="0.3">
      <c r="F6893" s="2">
        <v>6888</v>
      </c>
      <c r="G6893" s="12">
        <f ca="1"/>
        <v>11.673205490081743</v>
      </c>
      <c r="H6893" s="12">
        <f ca="1"/>
        <v>3.1119966940299438E-2</v>
      </c>
    </row>
    <row r="6894" spans="6:8" x14ac:dyDescent="0.3">
      <c r="F6894" s="2">
        <v>6889</v>
      </c>
      <c r="G6894" s="12">
        <f ca="1"/>
        <v>11.676287764068091</v>
      </c>
      <c r="H6894" s="12">
        <f ca="1"/>
        <v>3.1110376391954644E-2</v>
      </c>
    </row>
    <row r="6895" spans="6:8" x14ac:dyDescent="0.3">
      <c r="F6895" s="2">
        <v>6890</v>
      </c>
      <c r="G6895" s="12">
        <f ca="1"/>
        <v>11.679264909370485</v>
      </c>
      <c r="H6895" s="12">
        <f ca="1"/>
        <v>3.1101115759442369E-2</v>
      </c>
    </row>
    <row r="6896" spans="6:8" x14ac:dyDescent="0.3">
      <c r="F6896" s="2">
        <v>6891</v>
      </c>
      <c r="G6896" s="12">
        <f ca="1"/>
        <v>11.681964228152825</v>
      </c>
      <c r="H6896" s="12">
        <f ca="1"/>
        <v>3.1092721709812011E-2</v>
      </c>
    </row>
    <row r="6897" spans="6:8" x14ac:dyDescent="0.3">
      <c r="F6897" s="2">
        <v>6892</v>
      </c>
      <c r="G6897" s="12">
        <f ca="1"/>
        <v>11.692059452791993</v>
      </c>
      <c r="H6897" s="12">
        <f ca="1"/>
        <v>3.1061348747301289E-2</v>
      </c>
    </row>
    <row r="6898" spans="6:8" x14ac:dyDescent="0.3">
      <c r="F6898" s="2">
        <v>6893</v>
      </c>
      <c r="G6898" s="12">
        <f ca="1"/>
        <v>11.693103578995188</v>
      </c>
      <c r="H6898" s="12">
        <f ca="1"/>
        <v>3.105810571979737E-2</v>
      </c>
    </row>
    <row r="6899" spans="6:8" x14ac:dyDescent="0.3">
      <c r="F6899" s="2">
        <v>6894</v>
      </c>
      <c r="G6899" s="12">
        <f ca="1"/>
        <v>11.694444382522601</v>
      </c>
      <c r="H6899" s="12">
        <f ca="1"/>
        <v>3.1053941717188695E-2</v>
      </c>
    </row>
    <row r="6900" spans="6:8" x14ac:dyDescent="0.3">
      <c r="F6900" s="2">
        <v>6895</v>
      </c>
      <c r="G6900" s="12">
        <f ca="1"/>
        <v>11.69865764072231</v>
      </c>
      <c r="H6900" s="12">
        <f ca="1"/>
        <v>3.1040860645621483E-2</v>
      </c>
    </row>
    <row r="6901" spans="6:8" x14ac:dyDescent="0.3">
      <c r="F6901" s="2">
        <v>6896</v>
      </c>
      <c r="G6901" s="12">
        <f ca="1"/>
        <v>11.698877081128973</v>
      </c>
      <c r="H6901" s="12">
        <f ca="1"/>
        <v>3.1040179491186828E-2</v>
      </c>
    </row>
    <row r="6902" spans="6:8" x14ac:dyDescent="0.3">
      <c r="F6902" s="2">
        <v>6897</v>
      </c>
      <c r="G6902" s="12">
        <f ca="1"/>
        <v>11.700507694884568</v>
      </c>
      <c r="H6902" s="12">
        <f ca="1"/>
        <v>3.1035118449462808E-2</v>
      </c>
    </row>
    <row r="6903" spans="6:8" x14ac:dyDescent="0.3">
      <c r="F6903" s="2">
        <v>6898</v>
      </c>
      <c r="G6903" s="12">
        <f ca="1"/>
        <v>11.701536096370639</v>
      </c>
      <c r="H6903" s="12">
        <f ca="1"/>
        <v>3.1031926957378993E-2</v>
      </c>
    </row>
    <row r="6904" spans="6:8" x14ac:dyDescent="0.3">
      <c r="F6904" s="2">
        <v>6899</v>
      </c>
      <c r="G6904" s="12">
        <f ca="1"/>
        <v>11.704985592601638</v>
      </c>
      <c r="H6904" s="12">
        <f ca="1"/>
        <v>3.1021224351906976E-2</v>
      </c>
    </row>
    <row r="6905" spans="6:8" x14ac:dyDescent="0.3">
      <c r="F6905" s="2">
        <v>6900</v>
      </c>
      <c r="G6905" s="12">
        <f ca="1"/>
        <v>11.710406673903568</v>
      </c>
      <c r="H6905" s="12">
        <f ca="1"/>
        <v>3.1004412051431385E-2</v>
      </c>
    </row>
    <row r="6906" spans="6:8" x14ac:dyDescent="0.3">
      <c r="F6906" s="2">
        <v>6901</v>
      </c>
      <c r="G6906" s="12">
        <f ca="1"/>
        <v>11.717278581252163</v>
      </c>
      <c r="H6906" s="12">
        <f ca="1"/>
        <v>3.0983113425677167E-2</v>
      </c>
    </row>
    <row r="6907" spans="6:8" x14ac:dyDescent="0.3">
      <c r="F6907" s="2">
        <v>6902</v>
      </c>
      <c r="G6907" s="12">
        <f ca="1"/>
        <v>11.720974455433286</v>
      </c>
      <c r="H6907" s="12">
        <f ca="1"/>
        <v>3.0971664572587446E-2</v>
      </c>
    </row>
    <row r="6908" spans="6:8" x14ac:dyDescent="0.3">
      <c r="F6908" s="2">
        <v>6903</v>
      </c>
      <c r="G6908" s="12">
        <f ca="1"/>
        <v>11.722143807843066</v>
      </c>
      <c r="H6908" s="12">
        <f ca="1"/>
        <v>3.0968043105269863E-2</v>
      </c>
    </row>
    <row r="6909" spans="6:8" x14ac:dyDescent="0.3">
      <c r="F6909" s="2">
        <v>6904</v>
      </c>
      <c r="G6909" s="12">
        <f ca="1"/>
        <v>11.723141400533388</v>
      </c>
      <c r="H6909" s="12">
        <f ca="1"/>
        <v>3.0964953910016815E-2</v>
      </c>
    </row>
    <row r="6910" spans="6:8" x14ac:dyDescent="0.3">
      <c r="F6910" s="2">
        <v>6905</v>
      </c>
      <c r="G6910" s="12">
        <f ca="1"/>
        <v>11.723530380440051</v>
      </c>
      <c r="H6910" s="12">
        <f ca="1"/>
        <v>3.0963749458954151E-2</v>
      </c>
    </row>
    <row r="6911" spans="6:8" x14ac:dyDescent="0.3">
      <c r="F6911" s="2">
        <v>6906</v>
      </c>
      <c r="G6911" s="12">
        <f ca="1"/>
        <v>11.728980656319854</v>
      </c>
      <c r="H6911" s="12">
        <f ca="1"/>
        <v>3.0946877959405719E-2</v>
      </c>
    </row>
    <row r="6912" spans="6:8" x14ac:dyDescent="0.3">
      <c r="F6912" s="2">
        <v>6907</v>
      </c>
      <c r="G6912" s="12">
        <f ca="1"/>
        <v>11.734221242512112</v>
      </c>
      <c r="H6912" s="12">
        <f ca="1"/>
        <v>3.0930664230116325E-2</v>
      </c>
    </row>
    <row r="6913" spans="6:8" x14ac:dyDescent="0.3">
      <c r="F6913" s="2">
        <v>6908</v>
      </c>
      <c r="G6913" s="12">
        <f ca="1"/>
        <v>11.734362422762761</v>
      </c>
      <c r="H6913" s="12">
        <f ca="1"/>
        <v>3.0930227553305968E-2</v>
      </c>
    </row>
    <row r="6914" spans="6:8" x14ac:dyDescent="0.3">
      <c r="F6914" s="2">
        <v>6909</v>
      </c>
      <c r="G6914" s="12">
        <f ca="1"/>
        <v>11.735532281574239</v>
      </c>
      <c r="H6914" s="12">
        <f ca="1"/>
        <v>3.092660936502414E-2</v>
      </c>
    </row>
    <row r="6915" spans="6:8" x14ac:dyDescent="0.3">
      <c r="F6915" s="2">
        <v>6910</v>
      </c>
      <c r="G6915" s="12">
        <f ca="1"/>
        <v>11.743419401713624</v>
      </c>
      <c r="H6915" s="12">
        <f ca="1"/>
        <v>3.0902226793345134E-2</v>
      </c>
    </row>
    <row r="6916" spans="6:8" x14ac:dyDescent="0.3">
      <c r="F6916" s="2">
        <v>6911</v>
      </c>
      <c r="G6916" s="12">
        <f ca="1"/>
        <v>11.744987442920083</v>
      </c>
      <c r="H6916" s="12">
        <f ca="1"/>
        <v>3.0897381576731699E-2</v>
      </c>
    </row>
    <row r="6917" spans="6:8" x14ac:dyDescent="0.3">
      <c r="F6917" s="2">
        <v>6912</v>
      </c>
      <c r="G6917" s="12">
        <f ca="1"/>
        <v>11.761840231686755</v>
      </c>
      <c r="H6917" s="12">
        <f ca="1"/>
        <v>3.084535472440746E-2</v>
      </c>
    </row>
    <row r="6918" spans="6:8" x14ac:dyDescent="0.3">
      <c r="F6918" s="2">
        <v>6913</v>
      </c>
      <c r="G6918" s="12">
        <f ca="1"/>
        <v>11.765663322844235</v>
      </c>
      <c r="H6918" s="12">
        <f ca="1"/>
        <v>3.0833564518013137E-2</v>
      </c>
    </row>
    <row r="6919" spans="6:8" x14ac:dyDescent="0.3">
      <c r="F6919" s="2">
        <v>6914</v>
      </c>
      <c r="G6919" s="12">
        <f ca="1"/>
        <v>11.766207502717558</v>
      </c>
      <c r="H6919" s="12">
        <f ca="1"/>
        <v>3.0831886663142939E-2</v>
      </c>
    </row>
    <row r="6920" spans="6:8" x14ac:dyDescent="0.3">
      <c r="F6920" s="2">
        <v>6915</v>
      </c>
      <c r="G6920" s="12">
        <f ca="1"/>
        <v>11.768083955248658</v>
      </c>
      <c r="H6920" s="12">
        <f ca="1"/>
        <v>3.082610174873901E-2</v>
      </c>
    </row>
    <row r="6921" spans="6:8" x14ac:dyDescent="0.3">
      <c r="F6921" s="2">
        <v>6916</v>
      </c>
      <c r="G6921" s="12">
        <f ca="1"/>
        <v>11.768442426083817</v>
      </c>
      <c r="H6921" s="12">
        <f ca="1"/>
        <v>3.0824996742700894E-2</v>
      </c>
    </row>
    <row r="6922" spans="6:8" x14ac:dyDescent="0.3">
      <c r="F6922" s="2">
        <v>6917</v>
      </c>
      <c r="G6922" s="12">
        <f ca="1"/>
        <v>11.770839863907577</v>
      </c>
      <c r="H6922" s="12">
        <f ca="1"/>
        <v>3.0817607527184699E-2</v>
      </c>
    </row>
    <row r="6923" spans="6:8" x14ac:dyDescent="0.3">
      <c r="F6923" s="2">
        <v>6918</v>
      </c>
      <c r="G6923" s="12">
        <f ca="1"/>
        <v>11.778890374785385</v>
      </c>
      <c r="H6923" s="12">
        <f ca="1"/>
        <v>3.0792807762600273E-2</v>
      </c>
    </row>
    <row r="6924" spans="6:8" x14ac:dyDescent="0.3">
      <c r="F6924" s="2">
        <v>6919</v>
      </c>
      <c r="G6924" s="12">
        <f ca="1"/>
        <v>11.780823380846202</v>
      </c>
      <c r="H6924" s="12">
        <f ca="1"/>
        <v>3.0786856069448282E-2</v>
      </c>
    </row>
    <row r="6925" spans="6:8" x14ac:dyDescent="0.3">
      <c r="F6925" s="2">
        <v>6920</v>
      </c>
      <c r="G6925" s="12">
        <f ca="1"/>
        <v>11.781587358218641</v>
      </c>
      <c r="H6925" s="12">
        <f ca="1"/>
        <v>3.0784504113150941E-2</v>
      </c>
    </row>
    <row r="6926" spans="6:8" x14ac:dyDescent="0.3">
      <c r="F6926" s="2">
        <v>6921</v>
      </c>
      <c r="G6926" s="12">
        <f ca="1"/>
        <v>11.79594403698141</v>
      </c>
      <c r="H6926" s="12">
        <f ca="1"/>
        <v>3.0740339499952592E-2</v>
      </c>
    </row>
    <row r="6927" spans="6:8" x14ac:dyDescent="0.3">
      <c r="F6927" s="2">
        <v>6922</v>
      </c>
      <c r="G6927" s="12">
        <f ca="1"/>
        <v>11.800342851670466</v>
      </c>
      <c r="H6927" s="12">
        <f ca="1"/>
        <v>3.0726820367884523E-2</v>
      </c>
    </row>
    <row r="6928" spans="6:8" x14ac:dyDescent="0.3">
      <c r="F6928" s="2">
        <v>6923</v>
      </c>
      <c r="G6928" s="12">
        <f ca="1"/>
        <v>11.800454611570913</v>
      </c>
      <c r="H6928" s="12">
        <f ca="1"/>
        <v>3.0726476967164913E-2</v>
      </c>
    </row>
    <row r="6929" spans="6:8" x14ac:dyDescent="0.3">
      <c r="F6929" s="2">
        <v>6924</v>
      </c>
      <c r="G6929" s="12">
        <f ca="1"/>
        <v>11.804070802282194</v>
      </c>
      <c r="H6929" s="12">
        <f ca="1"/>
        <v>3.0715367695888254E-2</v>
      </c>
    </row>
    <row r="6930" spans="6:8" x14ac:dyDescent="0.3">
      <c r="F6930" s="2">
        <v>6925</v>
      </c>
      <c r="G6930" s="12">
        <f ca="1"/>
        <v>11.808013524068764</v>
      </c>
      <c r="H6930" s="12">
        <f ca="1"/>
        <v>3.0703259867995228E-2</v>
      </c>
    </row>
    <row r="6931" spans="6:8" x14ac:dyDescent="0.3">
      <c r="F6931" s="2">
        <v>6926</v>
      </c>
      <c r="G6931" s="12">
        <f ca="1"/>
        <v>11.809555273833263</v>
      </c>
      <c r="H6931" s="12">
        <f ca="1"/>
        <v>3.0698526558516459E-2</v>
      </c>
    </row>
    <row r="6932" spans="6:8" x14ac:dyDescent="0.3">
      <c r="F6932" s="2">
        <v>6927</v>
      </c>
      <c r="G6932" s="12">
        <f ca="1"/>
        <v>11.810157896065231</v>
      </c>
      <c r="H6932" s="12">
        <f ca="1"/>
        <v>3.0696676652797451E-2</v>
      </c>
    </row>
    <row r="6933" spans="6:8" x14ac:dyDescent="0.3">
      <c r="F6933" s="2">
        <v>6928</v>
      </c>
      <c r="G6933" s="12">
        <f ca="1"/>
        <v>11.81200111277661</v>
      </c>
      <c r="H6933" s="12">
        <f ca="1"/>
        <v>3.0691019111478181E-2</v>
      </c>
    </row>
    <row r="6934" spans="6:8" x14ac:dyDescent="0.3">
      <c r="F6934" s="2">
        <v>6929</v>
      </c>
      <c r="G6934" s="12">
        <f ca="1"/>
        <v>11.813578588925774</v>
      </c>
      <c r="H6934" s="12">
        <f ca="1"/>
        <v>3.0686178058256332E-2</v>
      </c>
    </row>
    <row r="6935" spans="6:8" x14ac:dyDescent="0.3">
      <c r="F6935" s="2">
        <v>6930</v>
      </c>
      <c r="G6935" s="12">
        <f ca="1"/>
        <v>11.813808081217521</v>
      </c>
      <c r="H6935" s="12">
        <f ca="1"/>
        <v>3.0685473842204214E-2</v>
      </c>
    </row>
    <row r="6936" spans="6:8" x14ac:dyDescent="0.3">
      <c r="F6936" s="2">
        <v>6931</v>
      </c>
      <c r="G6936" s="12">
        <f ca="1"/>
        <v>11.815013787059332</v>
      </c>
      <c r="H6936" s="12">
        <f ca="1"/>
        <v>3.068177429972967E-2</v>
      </c>
    </row>
    <row r="6937" spans="6:8" x14ac:dyDescent="0.3">
      <c r="F6937" s="2">
        <v>6932</v>
      </c>
      <c r="G6937" s="12">
        <f ca="1"/>
        <v>11.824430753459163</v>
      </c>
      <c r="H6937" s="12">
        <f ca="1"/>
        <v>3.0652894975878177E-2</v>
      </c>
    </row>
    <row r="6938" spans="6:8" x14ac:dyDescent="0.3">
      <c r="F6938" s="2">
        <v>6933</v>
      </c>
      <c r="G6938" s="12">
        <f ca="1"/>
        <v>11.824615406702691</v>
      </c>
      <c r="H6938" s="12">
        <f ca="1"/>
        <v>3.0652328965455888E-2</v>
      </c>
    </row>
    <row r="6939" spans="6:8" x14ac:dyDescent="0.3">
      <c r="F6939" s="2">
        <v>6934</v>
      </c>
      <c r="G6939" s="12">
        <f ca="1"/>
        <v>11.825904463982191</v>
      </c>
      <c r="H6939" s="12">
        <f ca="1"/>
        <v>3.0648377959336372E-2</v>
      </c>
    </row>
    <row r="6940" spans="6:8" x14ac:dyDescent="0.3">
      <c r="F6940" s="2">
        <v>6935</v>
      </c>
      <c r="G6940" s="12">
        <f ca="1"/>
        <v>11.828406192375802</v>
      </c>
      <c r="H6940" s="12">
        <f ca="1"/>
        <v>3.0640711526607075E-2</v>
      </c>
    </row>
    <row r="6941" spans="6:8" x14ac:dyDescent="0.3">
      <c r="F6941" s="2">
        <v>6936</v>
      </c>
      <c r="G6941" s="12">
        <f ca="1"/>
        <v>11.828930943249345</v>
      </c>
      <c r="H6941" s="12">
        <f ca="1"/>
        <v>3.0639103694779048E-2</v>
      </c>
    </row>
    <row r="6942" spans="6:8" x14ac:dyDescent="0.3">
      <c r="F6942" s="2">
        <v>6937</v>
      </c>
      <c r="G6942" s="12">
        <f ca="1"/>
        <v>11.835131349146812</v>
      </c>
      <c r="H6942" s="12">
        <f ca="1"/>
        <v>3.0620112095244557E-2</v>
      </c>
    </row>
    <row r="6943" spans="6:8" x14ac:dyDescent="0.3">
      <c r="F6943" s="2">
        <v>6938</v>
      </c>
      <c r="G6943" s="12">
        <f ca="1"/>
        <v>11.83589228069969</v>
      </c>
      <c r="H6943" s="12">
        <f ca="1"/>
        <v>3.0617782202945511E-2</v>
      </c>
    </row>
    <row r="6944" spans="6:8" x14ac:dyDescent="0.3">
      <c r="F6944" s="2">
        <v>6939</v>
      </c>
      <c r="G6944" s="12">
        <f ca="1"/>
        <v>11.837666117451874</v>
      </c>
      <c r="H6944" s="12">
        <f ca="1"/>
        <v>3.0612351589876609E-2</v>
      </c>
    </row>
    <row r="6945" spans="6:8" x14ac:dyDescent="0.3">
      <c r="F6945" s="2">
        <v>6940</v>
      </c>
      <c r="G6945" s="12">
        <f ca="1"/>
        <v>11.841550836882902</v>
      </c>
      <c r="H6945" s="12">
        <f ca="1"/>
        <v>3.0600461859734352E-2</v>
      </c>
    </row>
    <row r="6946" spans="6:8" x14ac:dyDescent="0.3">
      <c r="F6946" s="2">
        <v>6941</v>
      </c>
      <c r="G6946" s="12">
        <f ca="1"/>
        <v>11.842678970959161</v>
      </c>
      <c r="H6946" s="12">
        <f ca="1"/>
        <v>3.0597009912073682E-2</v>
      </c>
    </row>
    <row r="6947" spans="6:8" x14ac:dyDescent="0.3">
      <c r="F6947" s="2">
        <v>6942</v>
      </c>
      <c r="G6947" s="12">
        <f ca="1"/>
        <v>11.843068189358727</v>
      </c>
      <c r="H6947" s="12">
        <f ca="1"/>
        <v>3.0595819043326283E-2</v>
      </c>
    </row>
    <row r="6948" spans="6:8" x14ac:dyDescent="0.3">
      <c r="F6948" s="2">
        <v>6943</v>
      </c>
      <c r="G6948" s="12">
        <f ca="1"/>
        <v>11.851634759586258</v>
      </c>
      <c r="H6948" s="12">
        <f ca="1"/>
        <v>3.0569620143413936E-2</v>
      </c>
    </row>
    <row r="6949" spans="6:8" x14ac:dyDescent="0.3">
      <c r="F6949" s="2">
        <v>6944</v>
      </c>
      <c r="G6949" s="12">
        <f ca="1"/>
        <v>11.855143322096575</v>
      </c>
      <c r="H6949" s="12">
        <f ca="1"/>
        <v>3.0558896482436704E-2</v>
      </c>
    </row>
    <row r="6950" spans="6:8" x14ac:dyDescent="0.3">
      <c r="F6950" s="2">
        <v>6945</v>
      </c>
      <c r="G6950" s="12">
        <f ca="1"/>
        <v>11.855870421719597</v>
      </c>
      <c r="H6950" s="12">
        <f ca="1"/>
        <v>3.0556674627001956E-2</v>
      </c>
    </row>
    <row r="6951" spans="6:8" x14ac:dyDescent="0.3">
      <c r="F6951" s="2">
        <v>6946</v>
      </c>
      <c r="G6951" s="12">
        <f ca="1"/>
        <v>11.858262853065392</v>
      </c>
      <c r="H6951" s="12">
        <f ca="1"/>
        <v>3.0549365026802569E-2</v>
      </c>
    </row>
    <row r="6952" spans="6:8" x14ac:dyDescent="0.3">
      <c r="F6952" s="2">
        <v>6947</v>
      </c>
      <c r="G6952" s="12">
        <f ca="1"/>
        <v>11.859002557291651</v>
      </c>
      <c r="H6952" s="12">
        <f ca="1"/>
        <v>3.0547105360935835E-2</v>
      </c>
    </row>
    <row r="6953" spans="6:8" x14ac:dyDescent="0.3">
      <c r="F6953" s="2">
        <v>6948</v>
      </c>
      <c r="G6953" s="12">
        <f ca="1"/>
        <v>11.861540847516251</v>
      </c>
      <c r="H6953" s="12">
        <f ca="1"/>
        <v>3.0539352603022187E-2</v>
      </c>
    </row>
    <row r="6954" spans="6:8" x14ac:dyDescent="0.3">
      <c r="F6954" s="2">
        <v>6949</v>
      </c>
      <c r="G6954" s="12">
        <f ca="1"/>
        <v>11.867491288540531</v>
      </c>
      <c r="H6954" s="12">
        <f ca="1"/>
        <v>3.0521185746940113E-2</v>
      </c>
    </row>
    <row r="6955" spans="6:8" x14ac:dyDescent="0.3">
      <c r="F6955" s="2">
        <v>6950</v>
      </c>
      <c r="G6955" s="12">
        <f ca="1"/>
        <v>11.869437833548364</v>
      </c>
      <c r="H6955" s="12">
        <f ca="1"/>
        <v>3.0515245238957302E-2</v>
      </c>
    </row>
    <row r="6956" spans="6:8" x14ac:dyDescent="0.3">
      <c r="F6956" s="2">
        <v>6951</v>
      </c>
      <c r="G6956" s="12">
        <f ca="1"/>
        <v>11.872161854903348</v>
      </c>
      <c r="H6956" s="12">
        <f ca="1"/>
        <v>3.0506933953046357E-2</v>
      </c>
    </row>
    <row r="6957" spans="6:8" x14ac:dyDescent="0.3">
      <c r="F6957" s="2">
        <v>6952</v>
      </c>
      <c r="G6957" s="12">
        <f ca="1"/>
        <v>11.872568233969783</v>
      </c>
      <c r="H6957" s="12">
        <f ca="1"/>
        <v>3.0505694240302222E-2</v>
      </c>
    </row>
    <row r="6958" spans="6:8" x14ac:dyDescent="0.3">
      <c r="F6958" s="2">
        <v>6953</v>
      </c>
      <c r="G6958" s="12">
        <f ca="1"/>
        <v>11.884339333710995</v>
      </c>
      <c r="H6958" s="12">
        <f ca="1"/>
        <v>3.0469806809214784E-2</v>
      </c>
    </row>
    <row r="6959" spans="6:8" x14ac:dyDescent="0.3">
      <c r="F6959" s="2">
        <v>6954</v>
      </c>
      <c r="G6959" s="12">
        <f ca="1"/>
        <v>11.889756277088921</v>
      </c>
      <c r="H6959" s="12">
        <f ca="1"/>
        <v>3.0453305957005197E-2</v>
      </c>
    </row>
    <row r="6960" spans="6:8" x14ac:dyDescent="0.3">
      <c r="F6960" s="2">
        <v>6955</v>
      </c>
      <c r="G6960" s="12">
        <f ca="1"/>
        <v>11.895876131647489</v>
      </c>
      <c r="H6960" s="12">
        <f ca="1"/>
        <v>3.0434674678294041E-2</v>
      </c>
    </row>
    <row r="6961" spans="6:8" x14ac:dyDescent="0.3">
      <c r="F6961" s="2">
        <v>6956</v>
      </c>
      <c r="G6961" s="12">
        <f ca="1"/>
        <v>11.898995313716005</v>
      </c>
      <c r="H6961" s="12">
        <f ca="1"/>
        <v>3.042518302952826E-2</v>
      </c>
    </row>
    <row r="6962" spans="6:8" x14ac:dyDescent="0.3">
      <c r="F6962" s="2">
        <v>6957</v>
      </c>
      <c r="G6962" s="12">
        <f ca="1"/>
        <v>11.902587553666352</v>
      </c>
      <c r="H6962" s="12">
        <f ca="1"/>
        <v>3.0414255536557078E-2</v>
      </c>
    </row>
    <row r="6963" spans="6:8" x14ac:dyDescent="0.3">
      <c r="F6963" s="2">
        <v>6958</v>
      </c>
      <c r="G6963" s="12">
        <f ca="1"/>
        <v>11.908401132427997</v>
      </c>
      <c r="H6963" s="12">
        <f ca="1"/>
        <v>3.0396579108216495E-2</v>
      </c>
    </row>
    <row r="6964" spans="6:8" x14ac:dyDescent="0.3">
      <c r="F6964" s="2">
        <v>6959</v>
      </c>
      <c r="G6964" s="12">
        <f ca="1"/>
        <v>11.919794551227271</v>
      </c>
      <c r="H6964" s="12">
        <f ca="1"/>
        <v>3.0361966734039902E-2</v>
      </c>
    </row>
    <row r="6965" spans="6:8" x14ac:dyDescent="0.3">
      <c r="F6965" s="2">
        <v>6960</v>
      </c>
      <c r="G6965" s="12">
        <f ca="1"/>
        <v>11.923848111140828</v>
      </c>
      <c r="H6965" s="12">
        <f ca="1"/>
        <v>3.0349661823018105E-2</v>
      </c>
    </row>
    <row r="6966" spans="6:8" x14ac:dyDescent="0.3">
      <c r="F6966" s="2">
        <v>6961</v>
      </c>
      <c r="G6966" s="12">
        <f ca="1"/>
        <v>11.924817851010744</v>
      </c>
      <c r="H6966" s="12">
        <f ca="1"/>
        <v>3.0346718838006083E-2</v>
      </c>
    </row>
    <row r="6967" spans="6:8" x14ac:dyDescent="0.3">
      <c r="F6967" s="2">
        <v>6962</v>
      </c>
      <c r="G6967" s="12">
        <f ca="1"/>
        <v>11.938035714260256</v>
      </c>
      <c r="H6967" s="12">
        <f ca="1"/>
        <v>3.0306633458028576E-2</v>
      </c>
    </row>
    <row r="6968" spans="6:8" x14ac:dyDescent="0.3">
      <c r="F6968" s="2">
        <v>6963</v>
      </c>
      <c r="G6968" s="12">
        <f ca="1"/>
        <v>11.938721388230112</v>
      </c>
      <c r="H6968" s="12">
        <f ca="1"/>
        <v>3.0304555482302466E-2</v>
      </c>
    </row>
    <row r="6969" spans="6:8" x14ac:dyDescent="0.3">
      <c r="F6969" s="2">
        <v>6964</v>
      </c>
      <c r="G6969" s="12">
        <f ca="1"/>
        <v>11.946900358619382</v>
      </c>
      <c r="H6969" s="12">
        <f ca="1"/>
        <v>3.0279779609545133E-2</v>
      </c>
    </row>
    <row r="6970" spans="6:8" x14ac:dyDescent="0.3">
      <c r="F6970" s="2">
        <v>6965</v>
      </c>
      <c r="G6970" s="12">
        <f ca="1"/>
        <v>11.95316875664656</v>
      </c>
      <c r="H6970" s="12">
        <f ca="1"/>
        <v>3.0260804986114262E-2</v>
      </c>
    </row>
    <row r="6971" spans="6:8" x14ac:dyDescent="0.3">
      <c r="F6971" s="2">
        <v>6966</v>
      </c>
      <c r="G6971" s="12">
        <f ca="1"/>
        <v>11.957290479635706</v>
      </c>
      <c r="H6971" s="12">
        <f ca="1"/>
        <v>3.0248334890646628E-2</v>
      </c>
    </row>
    <row r="6972" spans="6:8" x14ac:dyDescent="0.3">
      <c r="F6972" s="2">
        <v>6967</v>
      </c>
      <c r="G6972" s="12">
        <f ca="1"/>
        <v>11.972851023827706</v>
      </c>
      <c r="H6972" s="12">
        <f ca="1"/>
        <v>3.0201303436707263E-2</v>
      </c>
    </row>
    <row r="6973" spans="6:8" x14ac:dyDescent="0.3">
      <c r="F6973" s="2">
        <v>6968</v>
      </c>
      <c r="G6973" s="12">
        <f ca="1"/>
        <v>11.978877215531885</v>
      </c>
      <c r="H6973" s="12">
        <f ca="1"/>
        <v>3.0183109034982936E-2</v>
      </c>
    </row>
    <row r="6974" spans="6:8" x14ac:dyDescent="0.3">
      <c r="F6974" s="2">
        <v>6969</v>
      </c>
      <c r="G6974" s="12">
        <f ca="1"/>
        <v>11.983039180191778</v>
      </c>
      <c r="H6974" s="12">
        <f ca="1"/>
        <v>3.0170549545458877E-2</v>
      </c>
    </row>
    <row r="6975" spans="6:8" x14ac:dyDescent="0.3">
      <c r="F6975" s="2">
        <v>6970</v>
      </c>
      <c r="G6975" s="12">
        <f ca="1"/>
        <v>11.983302274544505</v>
      </c>
      <c r="H6975" s="12">
        <f ca="1"/>
        <v>3.0169755785780201E-2</v>
      </c>
    </row>
    <row r="6976" spans="6:8" x14ac:dyDescent="0.3">
      <c r="F6976" s="2">
        <v>6971</v>
      </c>
      <c r="G6976" s="12">
        <f ca="1"/>
        <v>11.984055873472524</v>
      </c>
      <c r="H6976" s="12">
        <f ca="1"/>
        <v>3.0167482281884907E-2</v>
      </c>
    </row>
    <row r="6977" spans="6:8" x14ac:dyDescent="0.3">
      <c r="F6977" s="2">
        <v>6972</v>
      </c>
      <c r="G6977" s="12">
        <f ca="1"/>
        <v>11.992120363374463</v>
      </c>
      <c r="H6977" s="12">
        <f ca="1"/>
        <v>3.0143163553486965E-2</v>
      </c>
    </row>
    <row r="6978" spans="6:8" x14ac:dyDescent="0.3">
      <c r="F6978" s="2">
        <v>6973</v>
      </c>
      <c r="G6978" s="12">
        <f ca="1"/>
        <v>11.99457269971067</v>
      </c>
      <c r="H6978" s="12">
        <f ca="1"/>
        <v>3.0135772342283752E-2</v>
      </c>
    </row>
    <row r="6979" spans="6:8" x14ac:dyDescent="0.3">
      <c r="F6979" s="2">
        <v>6974</v>
      </c>
      <c r="G6979" s="12">
        <f ca="1"/>
        <v>11.995366883799525</v>
      </c>
      <c r="H6979" s="12">
        <f ca="1"/>
        <v>3.013337910222871E-2</v>
      </c>
    </row>
    <row r="6980" spans="6:8" x14ac:dyDescent="0.3">
      <c r="F6980" s="2">
        <v>6975</v>
      </c>
      <c r="G6980" s="12">
        <f ca="1"/>
        <v>12.002325638933703</v>
      </c>
      <c r="H6980" s="12">
        <f ca="1"/>
        <v>3.0112417315817753E-2</v>
      </c>
    </row>
    <row r="6981" spans="6:8" x14ac:dyDescent="0.3">
      <c r="F6981" s="2">
        <v>6976</v>
      </c>
      <c r="G6981" s="12">
        <f ca="1"/>
        <v>12.003475026468577</v>
      </c>
      <c r="H6981" s="12">
        <f ca="1"/>
        <v>3.0108956431005685E-2</v>
      </c>
    </row>
    <row r="6982" spans="6:8" x14ac:dyDescent="0.3">
      <c r="F6982" s="2">
        <v>6977</v>
      </c>
      <c r="G6982" s="12">
        <f ca="1"/>
        <v>12.008078432267236</v>
      </c>
      <c r="H6982" s="12">
        <f ca="1"/>
        <v>3.0095099246300008E-2</v>
      </c>
    </row>
    <row r="6983" spans="6:8" x14ac:dyDescent="0.3">
      <c r="F6983" s="2">
        <v>6978</v>
      </c>
      <c r="G6983" s="12">
        <f ca="1"/>
        <v>12.008400119580633</v>
      </c>
      <c r="H6983" s="12">
        <f ca="1"/>
        <v>3.0094131140709163E-2</v>
      </c>
    </row>
    <row r="6984" spans="6:8" x14ac:dyDescent="0.3">
      <c r="F6984" s="2">
        <v>6979</v>
      </c>
      <c r="G6984" s="12">
        <f ca="1"/>
        <v>12.010084450700417</v>
      </c>
      <c r="H6984" s="12">
        <f ca="1"/>
        <v>3.0089062719405812E-2</v>
      </c>
    </row>
    <row r="6985" spans="6:8" x14ac:dyDescent="0.3">
      <c r="F6985" s="2">
        <v>6980</v>
      </c>
      <c r="G6985" s="12">
        <f ca="1"/>
        <v>12.012008342515108</v>
      </c>
      <c r="H6985" s="12">
        <f ca="1"/>
        <v>3.0083274466074575E-2</v>
      </c>
    </row>
    <row r="6986" spans="6:8" x14ac:dyDescent="0.3">
      <c r="F6986" s="2">
        <v>6981</v>
      </c>
      <c r="G6986" s="12">
        <f ca="1"/>
        <v>12.012870827016732</v>
      </c>
      <c r="H6986" s="12">
        <f ca="1"/>
        <v>3.0080679942164502E-2</v>
      </c>
    </row>
    <row r="6987" spans="6:8" x14ac:dyDescent="0.3">
      <c r="F6987" s="2">
        <v>6982</v>
      </c>
      <c r="G6987" s="12">
        <f ca="1"/>
        <v>12.013406376183433</v>
      </c>
      <c r="H6987" s="12">
        <f ca="1"/>
        <v>3.0079069016993688E-2</v>
      </c>
    </row>
    <row r="6988" spans="6:8" x14ac:dyDescent="0.3">
      <c r="F6988" s="2">
        <v>6983</v>
      </c>
      <c r="G6988" s="12">
        <f ca="1"/>
        <v>12.015581612363331</v>
      </c>
      <c r="H6988" s="12">
        <f ca="1"/>
        <v>3.0072526820642254E-2</v>
      </c>
    </row>
    <row r="6989" spans="6:8" x14ac:dyDescent="0.3">
      <c r="F6989" s="2">
        <v>6984</v>
      </c>
      <c r="G6989" s="12">
        <f ca="1"/>
        <v>12.016261104335266</v>
      </c>
      <c r="H6989" s="12">
        <f ca="1"/>
        <v>3.0070483486009471E-2</v>
      </c>
    </row>
    <row r="6990" spans="6:8" x14ac:dyDescent="0.3">
      <c r="F6990" s="2">
        <v>6985</v>
      </c>
      <c r="G6990" s="12">
        <f ca="1"/>
        <v>12.022731401751463</v>
      </c>
      <c r="H6990" s="12">
        <f ca="1"/>
        <v>3.0051033281957951E-2</v>
      </c>
    </row>
    <row r="6991" spans="6:8" x14ac:dyDescent="0.3">
      <c r="F6991" s="2">
        <v>6986</v>
      </c>
      <c r="G6991" s="12">
        <f ca="1"/>
        <v>12.023989741231535</v>
      </c>
      <c r="H6991" s="12">
        <f ca="1"/>
        <v>3.004725207970518E-2</v>
      </c>
    </row>
    <row r="6992" spans="6:8" x14ac:dyDescent="0.3">
      <c r="F6992" s="2">
        <v>6987</v>
      </c>
      <c r="G6992" s="12">
        <f ca="1"/>
        <v>12.033665308595806</v>
      </c>
      <c r="H6992" s="12">
        <f ca="1"/>
        <v>3.0018193718617803E-2</v>
      </c>
    </row>
    <row r="6993" spans="6:8" x14ac:dyDescent="0.3">
      <c r="F6993" s="2">
        <v>6988</v>
      </c>
      <c r="G6993" s="12">
        <f ca="1"/>
        <v>12.037140596134277</v>
      </c>
      <c r="H6993" s="12">
        <f ca="1"/>
        <v>3.0007763345694261E-2</v>
      </c>
    </row>
    <row r="6994" spans="6:8" x14ac:dyDescent="0.3">
      <c r="F6994" s="2">
        <v>6989</v>
      </c>
      <c r="G6994" s="12">
        <f ca="1"/>
        <v>12.043469101930485</v>
      </c>
      <c r="H6994" s="12">
        <f ca="1"/>
        <v>2.998877892305285E-2</v>
      </c>
    </row>
    <row r="6995" spans="6:8" x14ac:dyDescent="0.3">
      <c r="F6995" s="2">
        <v>6990</v>
      </c>
      <c r="G6995" s="12">
        <f ca="1"/>
        <v>12.043698370175877</v>
      </c>
      <c r="H6995" s="12">
        <f ca="1"/>
        <v>2.9988091383461923E-2</v>
      </c>
    </row>
    <row r="6996" spans="6:8" x14ac:dyDescent="0.3">
      <c r="F6996" s="2">
        <v>6991</v>
      </c>
      <c r="G6996" s="12">
        <f ca="1"/>
        <v>12.046908322116613</v>
      </c>
      <c r="H6996" s="12">
        <f ca="1"/>
        <v>2.9978466895038292E-2</v>
      </c>
    </row>
    <row r="6997" spans="6:8" x14ac:dyDescent="0.3">
      <c r="F6997" s="2">
        <v>6992</v>
      </c>
      <c r="G6997" s="12">
        <f ca="1"/>
        <v>12.047047787420327</v>
      </c>
      <c r="H6997" s="12">
        <f ca="1"/>
        <v>2.9978048802354731E-2</v>
      </c>
    </row>
    <row r="6998" spans="6:8" x14ac:dyDescent="0.3">
      <c r="F6998" s="2">
        <v>6993</v>
      </c>
      <c r="G6998" s="12">
        <f ca="1"/>
        <v>12.054044320519909</v>
      </c>
      <c r="H6998" s="12">
        <f ca="1"/>
        <v>2.9957081896921773E-2</v>
      </c>
    </row>
    <row r="6999" spans="6:8" x14ac:dyDescent="0.3">
      <c r="F6999" s="2">
        <v>6994</v>
      </c>
      <c r="G6999" s="12">
        <f ca="1"/>
        <v>12.065389653439654</v>
      </c>
      <c r="H6999" s="12">
        <f ca="1"/>
        <v>2.992311386275566E-2</v>
      </c>
    </row>
    <row r="7000" spans="6:8" x14ac:dyDescent="0.3">
      <c r="F7000" s="2">
        <v>6995</v>
      </c>
      <c r="G7000" s="12">
        <f ca="1"/>
        <v>12.073186041201708</v>
      </c>
      <c r="H7000" s="12">
        <f ca="1"/>
        <v>2.989979373470273E-2</v>
      </c>
    </row>
    <row r="7001" spans="6:8" x14ac:dyDescent="0.3">
      <c r="F7001" s="2">
        <v>6996</v>
      </c>
      <c r="G7001" s="12">
        <f ca="1"/>
        <v>12.073827442505571</v>
      </c>
      <c r="H7001" s="12">
        <f ca="1"/>
        <v>2.989787601953597E-2</v>
      </c>
    </row>
    <row r="7002" spans="6:8" x14ac:dyDescent="0.3">
      <c r="F7002" s="2">
        <v>6997</v>
      </c>
      <c r="G7002" s="12">
        <f ca="1"/>
        <v>12.080419807085896</v>
      </c>
      <c r="H7002" s="12">
        <f ca="1"/>
        <v>2.9878172744918219E-2</v>
      </c>
    </row>
    <row r="7003" spans="6:8" x14ac:dyDescent="0.3">
      <c r="F7003" s="2">
        <v>6998</v>
      </c>
      <c r="G7003" s="12">
        <f ca="1"/>
        <v>12.086417489628369</v>
      </c>
      <c r="H7003" s="12">
        <f ca="1"/>
        <v>2.9860258138254103E-2</v>
      </c>
    </row>
    <row r="7004" spans="6:8" x14ac:dyDescent="0.3">
      <c r="F7004" s="2">
        <v>6999</v>
      </c>
      <c r="G7004" s="12">
        <f ca="1"/>
        <v>12.086444861134575</v>
      </c>
      <c r="H7004" s="12">
        <f ca="1"/>
        <v>2.9860176406341865E-2</v>
      </c>
    </row>
    <row r="7005" spans="6:8" x14ac:dyDescent="0.3">
      <c r="F7005" s="2">
        <v>7000</v>
      </c>
      <c r="G7005" s="12">
        <f ca="1"/>
        <v>12.088517286688688</v>
      </c>
      <c r="H7005" s="12">
        <f ca="1"/>
        <v>2.9853988748273566E-2</v>
      </c>
    </row>
    <row r="7006" spans="6:8" x14ac:dyDescent="0.3">
      <c r="F7006" s="2">
        <v>7001</v>
      </c>
      <c r="G7006" s="12">
        <f ca="1"/>
        <v>12.09039771868712</v>
      </c>
      <c r="H7006" s="12">
        <f ca="1"/>
        <v>2.9848375436490354E-2</v>
      </c>
    </row>
    <row r="7007" spans="6:8" x14ac:dyDescent="0.3">
      <c r="F7007" s="2">
        <v>7002</v>
      </c>
      <c r="G7007" s="12">
        <f ca="1"/>
        <v>12.092071475492906</v>
      </c>
      <c r="H7007" s="12">
        <f ca="1"/>
        <v>2.98433799624096E-2</v>
      </c>
    </row>
    <row r="7008" spans="6:8" x14ac:dyDescent="0.3">
      <c r="F7008" s="2">
        <v>7003</v>
      </c>
      <c r="G7008" s="12">
        <f ca="1"/>
        <v>12.093034531005328</v>
      </c>
      <c r="H7008" s="12">
        <f ca="1"/>
        <v>2.9840506017642033E-2</v>
      </c>
    </row>
    <row r="7009" spans="6:8" x14ac:dyDescent="0.3">
      <c r="F7009" s="2">
        <v>7004</v>
      </c>
      <c r="G7009" s="12">
        <f ca="1"/>
        <v>12.093506744090066</v>
      </c>
      <c r="H7009" s="12">
        <f ca="1"/>
        <v>2.9839096943171797E-2</v>
      </c>
    </row>
    <row r="7010" spans="6:8" x14ac:dyDescent="0.3">
      <c r="F7010" s="2">
        <v>7005</v>
      </c>
      <c r="G7010" s="12">
        <f ca="1"/>
        <v>12.10199632128502</v>
      </c>
      <c r="H7010" s="12">
        <f ca="1"/>
        <v>2.9813775561391198E-2</v>
      </c>
    </row>
    <row r="7011" spans="6:8" x14ac:dyDescent="0.3">
      <c r="F7011" s="2">
        <v>7006</v>
      </c>
      <c r="G7011" s="12">
        <f ca="1"/>
        <v>12.111984258865581</v>
      </c>
      <c r="H7011" s="12">
        <f ca="1"/>
        <v>2.9784012614453473E-2</v>
      </c>
    </row>
    <row r="7012" spans="6:8" x14ac:dyDescent="0.3">
      <c r="F7012" s="2">
        <v>7007</v>
      </c>
      <c r="G7012" s="12">
        <f ca="1"/>
        <v>12.115545183014747</v>
      </c>
      <c r="H7012" s="12">
        <f ca="1"/>
        <v>2.9773408641584887E-2</v>
      </c>
    </row>
    <row r="7013" spans="6:8" x14ac:dyDescent="0.3">
      <c r="F7013" s="2">
        <v>7008</v>
      </c>
      <c r="G7013" s="12">
        <f ca="1"/>
        <v>12.118177148339763</v>
      </c>
      <c r="H7013" s="12">
        <f ca="1"/>
        <v>2.976557341481716E-2</v>
      </c>
    </row>
    <row r="7014" spans="6:8" x14ac:dyDescent="0.3">
      <c r="F7014" s="2">
        <v>7009</v>
      </c>
      <c r="G7014" s="12">
        <f ca="1"/>
        <v>12.118300385919195</v>
      </c>
      <c r="H7014" s="12">
        <f ca="1"/>
        <v>2.9765206593355673E-2</v>
      </c>
    </row>
    <row r="7015" spans="6:8" x14ac:dyDescent="0.3">
      <c r="F7015" s="2">
        <v>7010</v>
      </c>
      <c r="G7015" s="12">
        <f ca="1"/>
        <v>12.12148201833994</v>
      </c>
      <c r="H7015" s="12">
        <f ca="1"/>
        <v>2.9755737905099069E-2</v>
      </c>
    </row>
    <row r="7016" spans="6:8" x14ac:dyDescent="0.3">
      <c r="F7016" s="2">
        <v>7011</v>
      </c>
      <c r="G7016" s="12">
        <f ca="1"/>
        <v>12.126143096727221</v>
      </c>
      <c r="H7016" s="12">
        <f ca="1"/>
        <v>2.9741871754226209E-2</v>
      </c>
    </row>
    <row r="7017" spans="6:8" x14ac:dyDescent="0.3">
      <c r="F7017" s="2">
        <v>7012</v>
      </c>
      <c r="G7017" s="12">
        <f ca="1"/>
        <v>12.138691845056551</v>
      </c>
      <c r="H7017" s="12">
        <f ca="1"/>
        <v>2.9704572835509292E-2</v>
      </c>
    </row>
    <row r="7018" spans="6:8" x14ac:dyDescent="0.3">
      <c r="F7018" s="2">
        <v>7013</v>
      </c>
      <c r="G7018" s="12">
        <f ca="1"/>
        <v>12.13953456731776</v>
      </c>
      <c r="H7018" s="12">
        <f ca="1"/>
        <v>2.9702069670505593E-2</v>
      </c>
    </row>
    <row r="7019" spans="6:8" x14ac:dyDescent="0.3">
      <c r="F7019" s="2">
        <v>7014</v>
      </c>
      <c r="G7019" s="12">
        <f ca="1"/>
        <v>12.144842330508229</v>
      </c>
      <c r="H7019" s="12">
        <f ca="1"/>
        <v>2.9686308698443194E-2</v>
      </c>
    </row>
    <row r="7020" spans="6:8" x14ac:dyDescent="0.3">
      <c r="F7020" s="2">
        <v>7015</v>
      </c>
      <c r="G7020" s="12">
        <f ca="1"/>
        <v>12.146119349792798</v>
      </c>
      <c r="H7020" s="12">
        <f ca="1"/>
        <v>2.9682517941622268E-2</v>
      </c>
    </row>
    <row r="7021" spans="6:8" x14ac:dyDescent="0.3">
      <c r="F7021" s="2">
        <v>7016</v>
      </c>
      <c r="G7021" s="12">
        <f ca="1"/>
        <v>12.146695235028018</v>
      </c>
      <c r="H7021" s="12">
        <f ca="1"/>
        <v>2.9680808618458766E-2</v>
      </c>
    </row>
    <row r="7022" spans="6:8" x14ac:dyDescent="0.3">
      <c r="F7022" s="2">
        <v>7017</v>
      </c>
      <c r="G7022" s="12">
        <f ca="1"/>
        <v>12.147399556969706</v>
      </c>
      <c r="H7022" s="12">
        <f ca="1"/>
        <v>2.9678718207600038E-2</v>
      </c>
    </row>
    <row r="7023" spans="6:8" x14ac:dyDescent="0.3">
      <c r="F7023" s="2">
        <v>7018</v>
      </c>
      <c r="G7023" s="12">
        <f ca="1"/>
        <v>12.150812878011866</v>
      </c>
      <c r="H7023" s="12">
        <f ca="1"/>
        <v>2.9668589636965306E-2</v>
      </c>
    </row>
    <row r="7024" spans="6:8" x14ac:dyDescent="0.3">
      <c r="F7024" s="2">
        <v>7019</v>
      </c>
      <c r="G7024" s="12">
        <f ca="1"/>
        <v>12.154084453286506</v>
      </c>
      <c r="H7024" s="12">
        <f ca="1"/>
        <v>2.9658884922108154E-2</v>
      </c>
    </row>
    <row r="7025" spans="6:8" x14ac:dyDescent="0.3">
      <c r="F7025" s="2">
        <v>7020</v>
      </c>
      <c r="G7025" s="12">
        <f ca="1"/>
        <v>12.157923221917567</v>
      </c>
      <c r="H7025" s="12">
        <f ca="1"/>
        <v>2.9647501747409512E-2</v>
      </c>
    </row>
    <row r="7026" spans="6:8" x14ac:dyDescent="0.3">
      <c r="F7026" s="2">
        <v>7021</v>
      </c>
      <c r="G7026" s="12">
        <f ca="1"/>
        <v>12.160041959405602</v>
      </c>
      <c r="H7026" s="12">
        <f ca="1"/>
        <v>2.9641220885470006E-2</v>
      </c>
    </row>
    <row r="7027" spans="6:8" x14ac:dyDescent="0.3">
      <c r="F7027" s="2">
        <v>7022</v>
      </c>
      <c r="G7027" s="12">
        <f ca="1"/>
        <v>12.16033639605579</v>
      </c>
      <c r="H7027" s="12">
        <f ca="1"/>
        <v>2.9640348152139808E-2</v>
      </c>
    </row>
    <row r="7028" spans="6:8" x14ac:dyDescent="0.3">
      <c r="F7028" s="2">
        <v>7023</v>
      </c>
      <c r="G7028" s="12">
        <f ca="1"/>
        <v>12.174542952511755</v>
      </c>
      <c r="H7028" s="12">
        <f ca="1"/>
        <v>2.9598269321041683E-2</v>
      </c>
    </row>
    <row r="7029" spans="6:8" x14ac:dyDescent="0.3">
      <c r="F7029" s="2">
        <v>7024</v>
      </c>
      <c r="G7029" s="12">
        <f ca="1"/>
        <v>12.174832844022729</v>
      </c>
      <c r="H7029" s="12">
        <f ca="1"/>
        <v>2.959741130477675E-2</v>
      </c>
    </row>
    <row r="7030" spans="6:8" x14ac:dyDescent="0.3">
      <c r="F7030" s="2">
        <v>7025</v>
      </c>
      <c r="G7030" s="12">
        <f ca="1"/>
        <v>12.186895196797957</v>
      </c>
      <c r="H7030" s="12">
        <f ca="1"/>
        <v>2.9561731386651746E-2</v>
      </c>
    </row>
    <row r="7031" spans="6:8" x14ac:dyDescent="0.3">
      <c r="F7031" s="2">
        <v>7026</v>
      </c>
      <c r="G7031" s="12">
        <f ca="1"/>
        <v>12.187264063561992</v>
      </c>
      <c r="H7031" s="12">
        <f ca="1"/>
        <v>2.9560640972743159E-2</v>
      </c>
    </row>
    <row r="7032" spans="6:8" x14ac:dyDescent="0.3">
      <c r="F7032" s="2">
        <v>7027</v>
      </c>
      <c r="G7032" s="12">
        <f ca="1"/>
        <v>12.193870516291607</v>
      </c>
      <c r="H7032" s="12">
        <f ca="1"/>
        <v>2.9541118324501504E-2</v>
      </c>
    </row>
    <row r="7033" spans="6:8" x14ac:dyDescent="0.3">
      <c r="F7033" s="2">
        <v>7028</v>
      </c>
      <c r="G7033" s="12">
        <f ca="1"/>
        <v>12.196902196703553</v>
      </c>
      <c r="H7033" s="12">
        <f ca="1"/>
        <v>2.9532163758961994E-2</v>
      </c>
    </row>
    <row r="7034" spans="6:8" x14ac:dyDescent="0.3">
      <c r="F7034" s="2">
        <v>7029</v>
      </c>
      <c r="G7034" s="12">
        <f ca="1"/>
        <v>12.198393038805953</v>
      </c>
      <c r="H7034" s="12">
        <f ca="1"/>
        <v>2.952776130782744E-2</v>
      </c>
    </row>
    <row r="7035" spans="6:8" x14ac:dyDescent="0.3">
      <c r="F7035" s="2">
        <v>7030</v>
      </c>
      <c r="G7035" s="12">
        <f ca="1"/>
        <v>12.212696251278086</v>
      </c>
      <c r="H7035" s="12">
        <f ca="1"/>
        <v>2.9485557313276425E-2</v>
      </c>
    </row>
    <row r="7036" spans="6:8" x14ac:dyDescent="0.3">
      <c r="F7036" s="2">
        <v>7031</v>
      </c>
      <c r="G7036" s="12">
        <f ca="1"/>
        <v>12.213820972341189</v>
      </c>
      <c r="H7036" s="12">
        <f ca="1"/>
        <v>2.9482241197028448E-2</v>
      </c>
    </row>
    <row r="7037" spans="6:8" x14ac:dyDescent="0.3">
      <c r="F7037" s="2">
        <v>7032</v>
      </c>
      <c r="G7037" s="12">
        <f ca="1"/>
        <v>12.220229819899828</v>
      </c>
      <c r="H7037" s="12">
        <f ca="1"/>
        <v>2.9463352531451999E-2</v>
      </c>
    </row>
    <row r="7038" spans="6:8" x14ac:dyDescent="0.3">
      <c r="F7038" s="2">
        <v>7033</v>
      </c>
      <c r="G7038" s="12">
        <f ca="1"/>
        <v>12.22980011668165</v>
      </c>
      <c r="H7038" s="12">
        <f ca="1"/>
        <v>2.9435168717185146E-2</v>
      </c>
    </row>
    <row r="7039" spans="6:8" x14ac:dyDescent="0.3">
      <c r="F7039" s="2">
        <v>7034</v>
      </c>
      <c r="G7039" s="12">
        <f ca="1"/>
        <v>12.238927708419997</v>
      </c>
      <c r="H7039" s="12">
        <f ca="1"/>
        <v>2.9408313754826266E-2</v>
      </c>
    </row>
    <row r="7040" spans="6:8" x14ac:dyDescent="0.3">
      <c r="F7040" s="2">
        <v>7035</v>
      </c>
      <c r="G7040" s="12">
        <f ca="1"/>
        <v>12.239140429601564</v>
      </c>
      <c r="H7040" s="12">
        <f ca="1"/>
        <v>2.9407688184354908E-2</v>
      </c>
    </row>
    <row r="7041" spans="6:8" x14ac:dyDescent="0.3">
      <c r="F7041" s="2">
        <v>7036</v>
      </c>
      <c r="G7041" s="12">
        <f ca="1"/>
        <v>12.241250033922102</v>
      </c>
      <c r="H7041" s="12">
        <f ca="1"/>
        <v>2.9401484980088169E-2</v>
      </c>
    </row>
    <row r="7042" spans="6:8" x14ac:dyDescent="0.3">
      <c r="F7042" s="2">
        <v>7037</v>
      </c>
      <c r="G7042" s="12">
        <f ca="1"/>
        <v>12.24192568084232</v>
      </c>
      <c r="H7042" s="12">
        <f ca="1"/>
        <v>2.9399498544917704E-2</v>
      </c>
    </row>
    <row r="7043" spans="6:8" x14ac:dyDescent="0.3">
      <c r="F7043" s="2">
        <v>7038</v>
      </c>
      <c r="G7043" s="12">
        <f ca="1"/>
        <v>12.243439855336462</v>
      </c>
      <c r="H7043" s="12">
        <f ca="1"/>
        <v>2.9395047284841703E-2</v>
      </c>
    </row>
    <row r="7044" spans="6:8" x14ac:dyDescent="0.3">
      <c r="F7044" s="2">
        <v>7039</v>
      </c>
      <c r="G7044" s="12">
        <f ca="1"/>
        <v>12.25563847813681</v>
      </c>
      <c r="H7044" s="12">
        <f ca="1"/>
        <v>2.9359211237404211E-2</v>
      </c>
    </row>
    <row r="7045" spans="6:8" x14ac:dyDescent="0.3">
      <c r="F7045" s="2">
        <v>7040</v>
      </c>
      <c r="G7045" s="12">
        <f ca="1"/>
        <v>12.258585864083102</v>
      </c>
      <c r="H7045" s="12">
        <f ca="1"/>
        <v>2.9350559219849061E-2</v>
      </c>
    </row>
    <row r="7046" spans="6:8" x14ac:dyDescent="0.3">
      <c r="F7046" s="2">
        <v>7041</v>
      </c>
      <c r="G7046" s="12">
        <f ca="1"/>
        <v>12.258850173763406</v>
      </c>
      <c r="H7046" s="12">
        <f ca="1"/>
        <v>2.9349783466408649E-2</v>
      </c>
    </row>
    <row r="7047" spans="6:8" x14ac:dyDescent="0.3">
      <c r="F7047" s="2">
        <v>7042</v>
      </c>
      <c r="G7047" s="12">
        <f ca="1"/>
        <v>12.261649413754748</v>
      </c>
      <c r="H7047" s="12">
        <f ca="1"/>
        <v>2.9341568907426743E-2</v>
      </c>
    </row>
    <row r="7048" spans="6:8" x14ac:dyDescent="0.3">
      <c r="F7048" s="2">
        <v>7043</v>
      </c>
      <c r="G7048" s="12">
        <f ca="1"/>
        <v>12.26452360573629</v>
      </c>
      <c r="H7048" s="12">
        <f ca="1"/>
        <v>2.933313678905319E-2</v>
      </c>
    </row>
    <row r="7049" spans="6:8" x14ac:dyDescent="0.3">
      <c r="F7049" s="2">
        <v>7044</v>
      </c>
      <c r="G7049" s="12">
        <f ca="1"/>
        <v>12.270077222706503</v>
      </c>
      <c r="H7049" s="12">
        <f ca="1"/>
        <v>2.9316850811149809E-2</v>
      </c>
    </row>
    <row r="7050" spans="6:8" x14ac:dyDescent="0.3">
      <c r="F7050" s="2">
        <v>7045</v>
      </c>
      <c r="G7050" s="12">
        <f ca="1"/>
        <v>12.2770934639234</v>
      </c>
      <c r="H7050" s="12">
        <f ca="1"/>
        <v>2.9296288615758392E-2</v>
      </c>
    </row>
    <row r="7051" spans="6:8" x14ac:dyDescent="0.3">
      <c r="F7051" s="2">
        <v>7046</v>
      </c>
      <c r="G7051" s="12">
        <f ca="1"/>
        <v>12.277768342046668</v>
      </c>
      <c r="H7051" s="12">
        <f ca="1"/>
        <v>2.9294311540045428E-2</v>
      </c>
    </row>
    <row r="7052" spans="6:8" x14ac:dyDescent="0.3">
      <c r="F7052" s="2">
        <v>7047</v>
      </c>
      <c r="G7052" s="12">
        <f ca="1"/>
        <v>12.279285101077914</v>
      </c>
      <c r="H7052" s="12">
        <f ca="1"/>
        <v>2.928986863583545E-2</v>
      </c>
    </row>
    <row r="7053" spans="6:8" x14ac:dyDescent="0.3">
      <c r="F7053" s="2">
        <v>7048</v>
      </c>
      <c r="G7053" s="12">
        <f ca="1"/>
        <v>12.283291420228975</v>
      </c>
      <c r="H7053" s="12">
        <f ca="1"/>
        <v>2.9278136529955614E-2</v>
      </c>
    </row>
    <row r="7054" spans="6:8" x14ac:dyDescent="0.3">
      <c r="F7054" s="2">
        <v>7049</v>
      </c>
      <c r="G7054" s="12">
        <f ca="1"/>
        <v>12.286168738515846</v>
      </c>
      <c r="H7054" s="12">
        <f ca="1"/>
        <v>2.9269713490037753E-2</v>
      </c>
    </row>
    <row r="7055" spans="6:8" x14ac:dyDescent="0.3">
      <c r="F7055" s="2">
        <v>7050</v>
      </c>
      <c r="G7055" s="12">
        <f ca="1"/>
        <v>12.287167847713723</v>
      </c>
      <c r="H7055" s="12">
        <f ca="1"/>
        <v>2.9266789272124116E-2</v>
      </c>
    </row>
    <row r="7056" spans="6:8" x14ac:dyDescent="0.3">
      <c r="F7056" s="2">
        <v>7051</v>
      </c>
      <c r="G7056" s="12">
        <f ca="1"/>
        <v>12.28838366696308</v>
      </c>
      <c r="H7056" s="12">
        <f ca="1"/>
        <v>2.9263231175852208E-2</v>
      </c>
    </row>
    <row r="7057" spans="6:8" x14ac:dyDescent="0.3">
      <c r="F7057" s="2">
        <v>7052</v>
      </c>
      <c r="G7057" s="12">
        <f ca="1"/>
        <v>12.290139303815392</v>
      </c>
      <c r="H7057" s="12">
        <f ca="1"/>
        <v>2.9258094066103357E-2</v>
      </c>
    </row>
    <row r="7058" spans="6:8" x14ac:dyDescent="0.3">
      <c r="F7058" s="2">
        <v>7053</v>
      </c>
      <c r="G7058" s="12">
        <f ca="1"/>
        <v>12.292228440304745</v>
      </c>
      <c r="H7058" s="12">
        <f ca="1"/>
        <v>2.9251982289350133E-2</v>
      </c>
    </row>
    <row r="7059" spans="6:8" x14ac:dyDescent="0.3">
      <c r="F7059" s="2">
        <v>7054</v>
      </c>
      <c r="G7059" s="12">
        <f ca="1"/>
        <v>12.295069748925446</v>
      </c>
      <c r="H7059" s="12">
        <f ca="1"/>
        <v>2.9243672079054518E-2</v>
      </c>
    </row>
    <row r="7060" spans="6:8" x14ac:dyDescent="0.3">
      <c r="F7060" s="2">
        <v>7055</v>
      </c>
      <c r="G7060" s="12">
        <f ca="1"/>
        <v>12.300695883786625</v>
      </c>
      <c r="H7060" s="12">
        <f ca="1"/>
        <v>2.9227223822198667E-2</v>
      </c>
    </row>
    <row r="7061" spans="6:8" x14ac:dyDescent="0.3">
      <c r="F7061" s="2">
        <v>7056</v>
      </c>
      <c r="G7061" s="12">
        <f ca="1"/>
        <v>12.300743442179577</v>
      </c>
      <c r="H7061" s="12">
        <f ca="1"/>
        <v>2.9227084822549654E-2</v>
      </c>
    </row>
    <row r="7062" spans="6:8" x14ac:dyDescent="0.3">
      <c r="F7062" s="2">
        <v>7057</v>
      </c>
      <c r="G7062" s="12">
        <f ca="1"/>
        <v>12.301660581928202</v>
      </c>
      <c r="H7062" s="12">
        <f ca="1"/>
        <v>2.9224404413344309E-2</v>
      </c>
    </row>
    <row r="7063" spans="6:8" x14ac:dyDescent="0.3">
      <c r="F7063" s="2">
        <v>7058</v>
      </c>
      <c r="G7063" s="12">
        <f ca="1"/>
        <v>12.302522011478137</v>
      </c>
      <c r="H7063" s="12">
        <f ca="1"/>
        <v>2.9221887045218532E-2</v>
      </c>
    </row>
    <row r="7064" spans="6:8" x14ac:dyDescent="0.3">
      <c r="F7064" s="2">
        <v>7059</v>
      </c>
      <c r="G7064" s="12">
        <f ca="1"/>
        <v>12.30372934619607</v>
      </c>
      <c r="H7064" s="12">
        <f ca="1"/>
        <v>2.9218359198312106E-2</v>
      </c>
    </row>
    <row r="7065" spans="6:8" x14ac:dyDescent="0.3">
      <c r="F7065" s="2">
        <v>7060</v>
      </c>
      <c r="G7065" s="12">
        <f ca="1"/>
        <v>12.315097631305234</v>
      </c>
      <c r="H7065" s="12">
        <f ca="1"/>
        <v>2.9185161807978477E-2</v>
      </c>
    </row>
    <row r="7066" spans="6:8" x14ac:dyDescent="0.3">
      <c r="F7066" s="2">
        <v>7061</v>
      </c>
      <c r="G7066" s="12">
        <f ca="1"/>
        <v>12.317494602193179</v>
      </c>
      <c r="H7066" s="12">
        <f ca="1"/>
        <v>2.9178167048002402E-2</v>
      </c>
    </row>
    <row r="7067" spans="6:8" x14ac:dyDescent="0.3">
      <c r="F7067" s="2">
        <v>7062</v>
      </c>
      <c r="G7067" s="12">
        <f ca="1"/>
        <v>12.324689878703031</v>
      </c>
      <c r="H7067" s="12">
        <f ca="1"/>
        <v>2.9157180101255988E-2</v>
      </c>
    </row>
    <row r="7068" spans="6:8" x14ac:dyDescent="0.3">
      <c r="F7068" s="2">
        <v>7063</v>
      </c>
      <c r="G7068" s="12">
        <f ca="1"/>
        <v>12.325721214885954</v>
      </c>
      <c r="H7068" s="12">
        <f ca="1"/>
        <v>2.9154173170833422E-2</v>
      </c>
    </row>
    <row r="7069" spans="6:8" x14ac:dyDescent="0.3">
      <c r="F7069" s="2">
        <v>7064</v>
      </c>
      <c r="G7069" s="12">
        <f ca="1"/>
        <v>12.327757976027547</v>
      </c>
      <c r="H7069" s="12">
        <f ca="1"/>
        <v>2.9148235766804677E-2</v>
      </c>
    </row>
    <row r="7070" spans="6:8" x14ac:dyDescent="0.3">
      <c r="F7070" s="2">
        <v>7065</v>
      </c>
      <c r="G7070" s="12">
        <f ca="1"/>
        <v>12.331777519007391</v>
      </c>
      <c r="H7070" s="12">
        <f ca="1"/>
        <v>2.913652186254434E-2</v>
      </c>
    </row>
    <row r="7071" spans="6:8" x14ac:dyDescent="0.3">
      <c r="F7071" s="2">
        <v>7066</v>
      </c>
      <c r="G7071" s="12">
        <f ca="1"/>
        <v>12.340566296765774</v>
      </c>
      <c r="H7071" s="12">
        <f ca="1"/>
        <v>2.911092567062384E-2</v>
      </c>
    </row>
    <row r="7072" spans="6:8" x14ac:dyDescent="0.3">
      <c r="F7072" s="2">
        <v>7067</v>
      </c>
      <c r="G7072" s="12">
        <f ca="1"/>
        <v>12.340906044360525</v>
      </c>
      <c r="H7072" s="12">
        <f ca="1"/>
        <v>2.9109936650727031E-2</v>
      </c>
    </row>
    <row r="7073" spans="6:8" x14ac:dyDescent="0.3">
      <c r="F7073" s="2">
        <v>7068</v>
      </c>
      <c r="G7073" s="12">
        <f ca="1"/>
        <v>12.341704968534547</v>
      </c>
      <c r="H7073" s="12">
        <f ca="1"/>
        <v>2.910761108041653E-2</v>
      </c>
    </row>
    <row r="7074" spans="6:8" x14ac:dyDescent="0.3">
      <c r="F7074" s="2">
        <v>7069</v>
      </c>
      <c r="G7074" s="12">
        <f ca="1"/>
        <v>12.346102242449472</v>
      </c>
      <c r="H7074" s="12">
        <f ca="1"/>
        <v>2.9094814480237565E-2</v>
      </c>
    </row>
    <row r="7075" spans="6:8" x14ac:dyDescent="0.3">
      <c r="F7075" s="2">
        <v>7070</v>
      </c>
      <c r="G7075" s="12">
        <f ca="1"/>
        <v>12.347301053173151</v>
      </c>
      <c r="H7075" s="12">
        <f ca="1"/>
        <v>2.9091326771736627E-2</v>
      </c>
    </row>
    <row r="7076" spans="6:8" x14ac:dyDescent="0.3">
      <c r="F7076" s="2">
        <v>7071</v>
      </c>
      <c r="G7076" s="12">
        <f ca="1"/>
        <v>12.348305043392775</v>
      </c>
      <c r="H7076" s="12">
        <f ca="1"/>
        <v>2.9088406177596005E-2</v>
      </c>
    </row>
    <row r="7077" spans="6:8" x14ac:dyDescent="0.3">
      <c r="F7077" s="2">
        <v>7072</v>
      </c>
      <c r="G7077" s="12">
        <f ca="1"/>
        <v>12.352610194244672</v>
      </c>
      <c r="H7077" s="12">
        <f ca="1"/>
        <v>2.9075885875215327E-2</v>
      </c>
    </row>
    <row r="7078" spans="6:8" x14ac:dyDescent="0.3">
      <c r="F7078" s="2">
        <v>7073</v>
      </c>
      <c r="G7078" s="12">
        <f ca="1"/>
        <v>12.358933363376893</v>
      </c>
      <c r="H7078" s="12">
        <f ca="1"/>
        <v>2.9057506512212929E-2</v>
      </c>
    </row>
    <row r="7079" spans="6:8" x14ac:dyDescent="0.3">
      <c r="F7079" s="2">
        <v>7074</v>
      </c>
      <c r="G7079" s="12">
        <f ca="1"/>
        <v>12.360103859586808</v>
      </c>
      <c r="H7079" s="12">
        <f ca="1"/>
        <v>2.9054105541133791E-2</v>
      </c>
    </row>
    <row r="7080" spans="6:8" x14ac:dyDescent="0.3">
      <c r="F7080" s="2">
        <v>7075</v>
      </c>
      <c r="G7080" s="12">
        <f ca="1"/>
        <v>12.367677577819917</v>
      </c>
      <c r="H7080" s="12">
        <f ca="1"/>
        <v>2.9032109111035067E-2</v>
      </c>
    </row>
    <row r="7081" spans="6:8" x14ac:dyDescent="0.3">
      <c r="F7081" s="2">
        <v>7076</v>
      </c>
      <c r="G7081" s="12">
        <f ca="1"/>
        <v>12.374775321083229</v>
      </c>
      <c r="H7081" s="12">
        <f ca="1"/>
        <v>2.9011510176511025E-2</v>
      </c>
    </row>
    <row r="7082" spans="6:8" x14ac:dyDescent="0.3">
      <c r="F7082" s="2">
        <v>7077</v>
      </c>
      <c r="G7082" s="12">
        <f ca="1"/>
        <v>12.377514449057875</v>
      </c>
      <c r="H7082" s="12">
        <f ca="1"/>
        <v>2.9003564640841535E-2</v>
      </c>
    </row>
    <row r="7083" spans="6:8" x14ac:dyDescent="0.3">
      <c r="F7083" s="2">
        <v>7078</v>
      </c>
      <c r="G7083" s="12">
        <f ca="1"/>
        <v>12.377788243042547</v>
      </c>
      <c r="H7083" s="12">
        <f ca="1"/>
        <v>2.900277055155916E-2</v>
      </c>
    </row>
    <row r="7084" spans="6:8" x14ac:dyDescent="0.3">
      <c r="F7084" s="2">
        <v>7079</v>
      </c>
      <c r="G7084" s="12">
        <f ca="1"/>
        <v>12.380702955035559</v>
      </c>
      <c r="H7084" s="12">
        <f ca="1"/>
        <v>2.8994318311095602E-2</v>
      </c>
    </row>
    <row r="7085" spans="6:8" x14ac:dyDescent="0.3">
      <c r="F7085" s="2">
        <v>7080</v>
      </c>
      <c r="G7085" s="12">
        <f ca="1"/>
        <v>12.383573038260362</v>
      </c>
      <c r="H7085" s="12">
        <f ca="1"/>
        <v>2.89859978945072E-2</v>
      </c>
    </row>
    <row r="7086" spans="6:8" x14ac:dyDescent="0.3">
      <c r="F7086" s="2">
        <v>7081</v>
      </c>
      <c r="G7086" s="12">
        <f ca="1"/>
        <v>12.391370772191101</v>
      </c>
      <c r="H7086" s="12">
        <f ca="1"/>
        <v>2.8963404194705181E-2</v>
      </c>
    </row>
    <row r="7087" spans="6:8" x14ac:dyDescent="0.3">
      <c r="F7087" s="2">
        <v>7082</v>
      </c>
      <c r="G7087" s="12">
        <f ca="1"/>
        <v>12.392889084058391</v>
      </c>
      <c r="H7087" s="12">
        <f ca="1"/>
        <v>2.8959006980500159E-2</v>
      </c>
    </row>
    <row r="7088" spans="6:8" x14ac:dyDescent="0.3">
      <c r="F7088" s="2">
        <v>7083</v>
      </c>
      <c r="G7088" s="12">
        <f ca="1"/>
        <v>12.401023499618882</v>
      </c>
      <c r="H7088" s="12">
        <f ca="1"/>
        <v>2.8935460099104617E-2</v>
      </c>
    </row>
    <row r="7089" spans="6:8" x14ac:dyDescent="0.3">
      <c r="F7089" s="2">
        <v>7084</v>
      </c>
      <c r="G7089" s="12">
        <f ca="1"/>
        <v>12.401191833480789</v>
      </c>
      <c r="H7089" s="12">
        <f ca="1"/>
        <v>2.8934973021429757E-2</v>
      </c>
    </row>
    <row r="7090" spans="6:8" x14ac:dyDescent="0.3">
      <c r="F7090" s="2">
        <v>7085</v>
      </c>
      <c r="G7090" s="12">
        <f ca="1"/>
        <v>12.405364615582771</v>
      </c>
      <c r="H7090" s="12">
        <f ca="1"/>
        <v>2.8922901606419617E-2</v>
      </c>
    </row>
    <row r="7091" spans="6:8" x14ac:dyDescent="0.3">
      <c r="F7091" s="2">
        <v>7086</v>
      </c>
      <c r="G7091" s="12">
        <f ca="1"/>
        <v>12.415325355027663</v>
      </c>
      <c r="H7091" s="12">
        <f ca="1"/>
        <v>2.8894106601088487E-2</v>
      </c>
    </row>
    <row r="7092" spans="6:8" x14ac:dyDescent="0.3">
      <c r="F7092" s="2">
        <v>7087</v>
      </c>
      <c r="G7092" s="12">
        <f ca="1"/>
        <v>12.416767879234211</v>
      </c>
      <c r="H7092" s="12">
        <f ca="1"/>
        <v>2.888993885687945E-2</v>
      </c>
    </row>
    <row r="7093" spans="6:8" x14ac:dyDescent="0.3">
      <c r="F7093" s="2">
        <v>7088</v>
      </c>
      <c r="G7093" s="12">
        <f ca="1"/>
        <v>12.419558502053318</v>
      </c>
      <c r="H7093" s="12">
        <f ca="1"/>
        <v>2.8881877889426089E-2</v>
      </c>
    </row>
    <row r="7094" spans="6:8" x14ac:dyDescent="0.3">
      <c r="F7094" s="2">
        <v>7089</v>
      </c>
      <c r="G7094" s="12">
        <f ca="1"/>
        <v>12.419594229108943</v>
      </c>
      <c r="H7094" s="12">
        <f ca="1"/>
        <v>2.8881774703164623E-2</v>
      </c>
    </row>
    <row r="7095" spans="6:8" x14ac:dyDescent="0.3">
      <c r="F7095" s="2">
        <v>7090</v>
      </c>
      <c r="G7095" s="12">
        <f ca="1"/>
        <v>12.423836978172515</v>
      </c>
      <c r="H7095" s="12">
        <f ca="1"/>
        <v>2.8869523490031936E-2</v>
      </c>
    </row>
    <row r="7096" spans="6:8" x14ac:dyDescent="0.3">
      <c r="F7096" s="2">
        <v>7091</v>
      </c>
      <c r="G7096" s="12">
        <f ca="1"/>
        <v>12.424490111089671</v>
      </c>
      <c r="H7096" s="12">
        <f ca="1"/>
        <v>2.886763798799738E-2</v>
      </c>
    </row>
    <row r="7097" spans="6:8" x14ac:dyDescent="0.3">
      <c r="F7097" s="2">
        <v>7092</v>
      </c>
      <c r="G7097" s="12">
        <f ca="1"/>
        <v>12.428307056230095</v>
      </c>
      <c r="H7097" s="12">
        <f ca="1"/>
        <v>2.8856621471549704E-2</v>
      </c>
    </row>
    <row r="7098" spans="6:8" x14ac:dyDescent="0.3">
      <c r="F7098" s="2">
        <v>7093</v>
      </c>
      <c r="G7098" s="12">
        <f ca="1"/>
        <v>12.440697278350745</v>
      </c>
      <c r="H7098" s="12">
        <f ca="1"/>
        <v>2.8820889617432989E-2</v>
      </c>
    </row>
    <row r="7099" spans="6:8" x14ac:dyDescent="0.3">
      <c r="F7099" s="2">
        <v>7094</v>
      </c>
      <c r="G7099" s="12">
        <f ca="1"/>
        <v>12.443128239978156</v>
      </c>
      <c r="H7099" s="12">
        <f ca="1"/>
        <v>2.8813884221287164E-2</v>
      </c>
    </row>
    <row r="7100" spans="6:8" x14ac:dyDescent="0.3">
      <c r="F7100" s="2">
        <v>7095</v>
      </c>
      <c r="G7100" s="12">
        <f ca="1"/>
        <v>12.443842325401189</v>
      </c>
      <c r="H7100" s="12">
        <f ca="1"/>
        <v>2.8811826737278667E-2</v>
      </c>
    </row>
    <row r="7101" spans="6:8" x14ac:dyDescent="0.3">
      <c r="F7101" s="2">
        <v>7096</v>
      </c>
      <c r="G7101" s="12">
        <f ca="1"/>
        <v>12.444749543408424</v>
      </c>
      <c r="H7101" s="12">
        <f ca="1"/>
        <v>2.880921299503842E-2</v>
      </c>
    </row>
    <row r="7102" spans="6:8" x14ac:dyDescent="0.3">
      <c r="F7102" s="2">
        <v>7097</v>
      </c>
      <c r="G7102" s="12">
        <f ca="1"/>
        <v>12.446856891448956</v>
      </c>
      <c r="H7102" s="12">
        <f ca="1"/>
        <v>2.8803142530834491E-2</v>
      </c>
    </row>
    <row r="7103" spans="6:8" x14ac:dyDescent="0.3">
      <c r="F7103" s="2">
        <v>7098</v>
      </c>
      <c r="G7103" s="12">
        <f ca="1"/>
        <v>12.45022209961393</v>
      </c>
      <c r="H7103" s="12">
        <f ca="1"/>
        <v>2.8793451304533479E-2</v>
      </c>
    </row>
    <row r="7104" spans="6:8" x14ac:dyDescent="0.3">
      <c r="F7104" s="2">
        <v>7099</v>
      </c>
      <c r="G7104" s="12">
        <f ca="1"/>
        <v>12.450788160530356</v>
      </c>
      <c r="H7104" s="12">
        <f ca="1"/>
        <v>2.8791821465920055E-2</v>
      </c>
    </row>
    <row r="7105" spans="6:8" x14ac:dyDescent="0.3">
      <c r="F7105" s="2">
        <v>7100</v>
      </c>
      <c r="G7105" s="12">
        <f ca="1"/>
        <v>12.450864175886309</v>
      </c>
      <c r="H7105" s="12">
        <f ca="1"/>
        <v>2.8791602604696178E-2</v>
      </c>
    </row>
    <row r="7106" spans="6:8" x14ac:dyDescent="0.3">
      <c r="F7106" s="2">
        <v>7101</v>
      </c>
      <c r="G7106" s="12">
        <f ca="1"/>
        <v>12.454982918844557</v>
      </c>
      <c r="H7106" s="12">
        <f ca="1"/>
        <v>2.8779746525422457E-2</v>
      </c>
    </row>
    <row r="7107" spans="6:8" x14ac:dyDescent="0.3">
      <c r="F7107" s="2">
        <v>7102</v>
      </c>
      <c r="G7107" s="12">
        <f ca="1"/>
        <v>12.457325482150603</v>
      </c>
      <c r="H7107" s="12">
        <f ca="1"/>
        <v>2.8773005477203118E-2</v>
      </c>
    </row>
    <row r="7108" spans="6:8" x14ac:dyDescent="0.3">
      <c r="F7108" s="2">
        <v>7103</v>
      </c>
      <c r="G7108" s="12">
        <f ca="1"/>
        <v>12.458175348939072</v>
      </c>
      <c r="H7108" s="12">
        <f ca="1"/>
        <v>2.8770560258934121E-2</v>
      </c>
    </row>
    <row r="7109" spans="6:8" x14ac:dyDescent="0.3">
      <c r="F7109" s="2">
        <v>7104</v>
      </c>
      <c r="G7109" s="12">
        <f ca="1"/>
        <v>12.459024861163016</v>
      </c>
      <c r="H7109" s="12">
        <f ca="1"/>
        <v>2.8768116268482614E-2</v>
      </c>
    </row>
    <row r="7110" spans="6:8" x14ac:dyDescent="0.3">
      <c r="F7110" s="2">
        <v>7105</v>
      </c>
      <c r="G7110" s="12">
        <f ca="1"/>
        <v>12.464101421090662</v>
      </c>
      <c r="H7110" s="12">
        <f ca="1"/>
        <v>2.8753515668213048E-2</v>
      </c>
    </row>
    <row r="7111" spans="6:8" x14ac:dyDescent="0.3">
      <c r="F7111" s="2">
        <v>7106</v>
      </c>
      <c r="G7111" s="12">
        <f ca="1"/>
        <v>12.470627593263552</v>
      </c>
      <c r="H7111" s="12">
        <f ca="1"/>
        <v>2.873475675069246E-2</v>
      </c>
    </row>
    <row r="7112" spans="6:8" x14ac:dyDescent="0.3">
      <c r="F7112" s="2">
        <v>7107</v>
      </c>
      <c r="G7112" s="12">
        <f ca="1"/>
        <v>12.47106858336242</v>
      </c>
      <c r="H7112" s="12">
        <f ca="1"/>
        <v>2.8733489604310571E-2</v>
      </c>
    </row>
    <row r="7113" spans="6:8" x14ac:dyDescent="0.3">
      <c r="F7113" s="2">
        <v>7108</v>
      </c>
      <c r="G7113" s="12">
        <f ca="1"/>
        <v>12.471154009546895</v>
      </c>
      <c r="H7113" s="12">
        <f ca="1"/>
        <v>2.8733244146120648E-2</v>
      </c>
    </row>
    <row r="7114" spans="6:8" x14ac:dyDescent="0.3">
      <c r="F7114" s="2">
        <v>7109</v>
      </c>
      <c r="G7114" s="12">
        <f ca="1"/>
        <v>12.477184742091737</v>
      </c>
      <c r="H7114" s="12">
        <f ca="1"/>
        <v>2.8715921119113721E-2</v>
      </c>
    </row>
    <row r="7115" spans="6:8" x14ac:dyDescent="0.3">
      <c r="F7115" s="2">
        <v>7110</v>
      </c>
      <c r="G7115" s="12">
        <f ca="1"/>
        <v>12.478498585852241</v>
      </c>
      <c r="H7115" s="12">
        <f ca="1"/>
        <v>2.871214854356894E-2</v>
      </c>
    </row>
    <row r="7116" spans="6:8" x14ac:dyDescent="0.3">
      <c r="F7116" s="2">
        <v>7111</v>
      </c>
      <c r="G7116" s="12">
        <f ca="1"/>
        <v>12.480008397911552</v>
      </c>
      <c r="H7116" s="12">
        <f ca="1"/>
        <v>2.8707813875991868E-2</v>
      </c>
    </row>
    <row r="7117" spans="6:8" x14ac:dyDescent="0.3">
      <c r="F7117" s="2">
        <v>7112</v>
      </c>
      <c r="G7117" s="12">
        <f ca="1"/>
        <v>12.482317308847156</v>
      </c>
      <c r="H7117" s="12">
        <f ca="1"/>
        <v>2.8701186262610201E-2</v>
      </c>
    </row>
    <row r="7118" spans="6:8" x14ac:dyDescent="0.3">
      <c r="F7118" s="2">
        <v>7113</v>
      </c>
      <c r="G7118" s="12">
        <f ca="1"/>
        <v>12.483248844009211</v>
      </c>
      <c r="H7118" s="12">
        <f ca="1"/>
        <v>2.8698512770715091E-2</v>
      </c>
    </row>
    <row r="7119" spans="6:8" x14ac:dyDescent="0.3">
      <c r="F7119" s="2">
        <v>7114</v>
      </c>
      <c r="G7119" s="12">
        <f ca="1"/>
        <v>12.488122561129412</v>
      </c>
      <c r="H7119" s="12">
        <f ca="1"/>
        <v>2.8684529335255827E-2</v>
      </c>
    </row>
    <row r="7120" spans="6:8" x14ac:dyDescent="0.3">
      <c r="F7120" s="2">
        <v>7115</v>
      </c>
      <c r="G7120" s="12">
        <f ca="1"/>
        <v>12.489755740772388</v>
      </c>
      <c r="H7120" s="12">
        <f ca="1"/>
        <v>2.8679845018844886E-2</v>
      </c>
    </row>
    <row r="7121" spans="6:8" x14ac:dyDescent="0.3">
      <c r="F7121" s="2">
        <v>7116</v>
      </c>
      <c r="G7121" s="12">
        <f ca="1"/>
        <v>12.501662073840652</v>
      </c>
      <c r="H7121" s="12">
        <f ca="1"/>
        <v>2.8645718160449498E-2</v>
      </c>
    </row>
    <row r="7122" spans="6:8" x14ac:dyDescent="0.3">
      <c r="F7122" s="2">
        <v>7117</v>
      </c>
      <c r="G7122" s="12">
        <f ca="1"/>
        <v>12.509094665634976</v>
      </c>
      <c r="H7122" s="12">
        <f ca="1"/>
        <v>2.8624434877952656E-2</v>
      </c>
    </row>
    <row r="7123" spans="6:8" x14ac:dyDescent="0.3">
      <c r="F7123" s="2">
        <v>7118</v>
      </c>
      <c r="G7123" s="12">
        <f ca="1"/>
        <v>12.51276950426837</v>
      </c>
      <c r="H7123" s="12">
        <f ca="1"/>
        <v>2.8613917792585736E-2</v>
      </c>
    </row>
    <row r="7124" spans="6:8" x14ac:dyDescent="0.3">
      <c r="F7124" s="2">
        <v>7119</v>
      </c>
      <c r="G7124" s="12">
        <f ca="1"/>
        <v>12.513065504061347</v>
      </c>
      <c r="H7124" s="12">
        <f ca="1"/>
        <v>2.8613070833746493E-2</v>
      </c>
    </row>
    <row r="7125" spans="6:8" x14ac:dyDescent="0.3">
      <c r="F7125" s="2">
        <v>7120</v>
      </c>
      <c r="G7125" s="12">
        <f ca="1"/>
        <v>12.519536689496841</v>
      </c>
      <c r="H7125" s="12">
        <f ca="1"/>
        <v>2.8594560774769229E-2</v>
      </c>
    </row>
    <row r="7126" spans="6:8" x14ac:dyDescent="0.3">
      <c r="F7126" s="2">
        <v>7121</v>
      </c>
      <c r="G7126" s="12">
        <f ca="1"/>
        <v>12.527430576805777</v>
      </c>
      <c r="H7126" s="12">
        <f ca="1"/>
        <v>2.8571997457514622E-2</v>
      </c>
    </row>
    <row r="7127" spans="6:8" x14ac:dyDescent="0.3">
      <c r="F7127" s="2">
        <v>7122</v>
      </c>
      <c r="G7127" s="12">
        <f ca="1"/>
        <v>12.527834064140121</v>
      </c>
      <c r="H7127" s="12">
        <f ca="1"/>
        <v>2.8570844636863102E-2</v>
      </c>
    </row>
    <row r="7128" spans="6:8" x14ac:dyDescent="0.3">
      <c r="F7128" s="2">
        <v>7123</v>
      </c>
      <c r="G7128" s="12">
        <f ca="1"/>
        <v>12.529018174606733</v>
      </c>
      <c r="H7128" s="12">
        <f ca="1"/>
        <v>2.8567461733536172E-2</v>
      </c>
    </row>
    <row r="7129" spans="6:8" x14ac:dyDescent="0.3">
      <c r="F7129" s="2">
        <v>7124</v>
      </c>
      <c r="G7129" s="12">
        <f ca="1"/>
        <v>12.531278181686575</v>
      </c>
      <c r="H7129" s="12">
        <f ca="1"/>
        <v>2.8561006196464536E-2</v>
      </c>
    </row>
    <row r="7130" spans="6:8" x14ac:dyDescent="0.3">
      <c r="F7130" s="2">
        <v>7125</v>
      </c>
      <c r="G7130" s="12">
        <f ca="1"/>
        <v>12.533098090347524</v>
      </c>
      <c r="H7130" s="12">
        <f ca="1"/>
        <v>2.8555808827161511E-2</v>
      </c>
    </row>
    <row r="7131" spans="6:8" x14ac:dyDescent="0.3">
      <c r="F7131" s="2">
        <v>7126</v>
      </c>
      <c r="G7131" s="12">
        <f ca="1"/>
        <v>12.533944718219798</v>
      </c>
      <c r="H7131" s="12">
        <f ca="1"/>
        <v>2.8553391315132771E-2</v>
      </c>
    </row>
    <row r="7132" spans="6:8" x14ac:dyDescent="0.3">
      <c r="F7132" s="2">
        <v>7127</v>
      </c>
      <c r="G7132" s="12">
        <f ca="1"/>
        <v>12.535453538658034</v>
      </c>
      <c r="H7132" s="12">
        <f ca="1"/>
        <v>2.8549083446091264E-2</v>
      </c>
    </row>
    <row r="7133" spans="6:8" x14ac:dyDescent="0.3">
      <c r="F7133" s="2">
        <v>7128</v>
      </c>
      <c r="G7133" s="12">
        <f ca="1"/>
        <v>12.535549691670539</v>
      </c>
      <c r="H7133" s="12">
        <f ca="1"/>
        <v>2.8548808939373241E-2</v>
      </c>
    </row>
    <row r="7134" spans="6:8" x14ac:dyDescent="0.3">
      <c r="F7134" s="2">
        <v>7129</v>
      </c>
      <c r="G7134" s="12">
        <f ca="1"/>
        <v>12.544066659631943</v>
      </c>
      <c r="H7134" s="12">
        <f ca="1"/>
        <v>2.8524504361800564E-2</v>
      </c>
    </row>
    <row r="7135" spans="6:8" x14ac:dyDescent="0.3">
      <c r="F7135" s="2">
        <v>7130</v>
      </c>
      <c r="G7135" s="12">
        <f ca="1"/>
        <v>12.544381755694447</v>
      </c>
      <c r="H7135" s="12">
        <f ca="1"/>
        <v>2.8523605580059841E-2</v>
      </c>
    </row>
    <row r="7136" spans="6:8" x14ac:dyDescent="0.3">
      <c r="F7136" s="2">
        <v>7131</v>
      </c>
      <c r="G7136" s="12">
        <f ca="1"/>
        <v>12.544981827568002</v>
      </c>
      <c r="H7136" s="12">
        <f ca="1"/>
        <v>2.8521894010069507E-2</v>
      </c>
    </row>
    <row r="7137" spans="6:8" x14ac:dyDescent="0.3">
      <c r="F7137" s="2">
        <v>7132</v>
      </c>
      <c r="G7137" s="12">
        <f ca="1"/>
        <v>12.570530144258912</v>
      </c>
      <c r="H7137" s="12">
        <f ca="1"/>
        <v>2.8449118376321914E-2</v>
      </c>
    </row>
    <row r="7138" spans="6:8" x14ac:dyDescent="0.3">
      <c r="F7138" s="2">
        <v>7133</v>
      </c>
      <c r="G7138" s="12">
        <f ca="1"/>
        <v>12.572733525655048</v>
      </c>
      <c r="H7138" s="12">
        <f ca="1"/>
        <v>2.8442850641041153E-2</v>
      </c>
    </row>
    <row r="7139" spans="6:8" x14ac:dyDescent="0.3">
      <c r="F7139" s="2">
        <v>7134</v>
      </c>
      <c r="G7139" s="12">
        <f ca="1"/>
        <v>12.573822552381028</v>
      </c>
      <c r="H7139" s="12">
        <f ca="1"/>
        <v>2.8439753307247063E-2</v>
      </c>
    </row>
    <row r="7140" spans="6:8" x14ac:dyDescent="0.3">
      <c r="F7140" s="2">
        <v>7135</v>
      </c>
      <c r="G7140" s="12">
        <f ca="1"/>
        <v>12.574991441565903</v>
      </c>
      <c r="H7140" s="12">
        <f ca="1"/>
        <v>2.8436429209519803E-2</v>
      </c>
    </row>
    <row r="7141" spans="6:8" x14ac:dyDescent="0.3">
      <c r="F7141" s="2">
        <v>7136</v>
      </c>
      <c r="G7141" s="12">
        <f ca="1"/>
        <v>12.580383790032755</v>
      </c>
      <c r="H7141" s="12">
        <f ca="1"/>
        <v>2.8421099429521979E-2</v>
      </c>
    </row>
    <row r="7142" spans="6:8" x14ac:dyDescent="0.3">
      <c r="F7142" s="2">
        <v>7137</v>
      </c>
      <c r="G7142" s="12">
        <f ca="1"/>
        <v>12.582755089471004</v>
      </c>
      <c r="H7142" s="12">
        <f ca="1"/>
        <v>2.8414360734815538E-2</v>
      </c>
    </row>
    <row r="7143" spans="6:8" x14ac:dyDescent="0.3">
      <c r="F7143" s="2">
        <v>7138</v>
      </c>
      <c r="G7143" s="12">
        <f ca="1"/>
        <v>12.585572735412214</v>
      </c>
      <c r="H7143" s="12">
        <f ca="1"/>
        <v>2.840635570181629E-2</v>
      </c>
    </row>
    <row r="7144" spans="6:8" x14ac:dyDescent="0.3">
      <c r="F7144" s="2">
        <v>7139</v>
      </c>
      <c r="G7144" s="12">
        <f ca="1"/>
        <v>12.58757596931734</v>
      </c>
      <c r="H7144" s="12">
        <f ca="1"/>
        <v>2.8400665814257799E-2</v>
      </c>
    </row>
    <row r="7145" spans="6:8" x14ac:dyDescent="0.3">
      <c r="F7145" s="2">
        <v>7140</v>
      </c>
      <c r="G7145" s="12">
        <f ca="1"/>
        <v>12.594431331977281</v>
      </c>
      <c r="H7145" s="12">
        <f ca="1"/>
        <v>2.838120279992707E-2</v>
      </c>
    </row>
    <row r="7146" spans="6:8" x14ac:dyDescent="0.3">
      <c r="F7146" s="2">
        <v>7141</v>
      </c>
      <c r="G7146" s="12">
        <f ca="1"/>
        <v>12.605663222130531</v>
      </c>
      <c r="H7146" s="12">
        <f ca="1"/>
        <v>2.834934324020362E-2</v>
      </c>
    </row>
    <row r="7147" spans="6:8" x14ac:dyDescent="0.3">
      <c r="F7147" s="2">
        <v>7142</v>
      </c>
      <c r="G7147" s="12">
        <f ca="1"/>
        <v>12.621335270729956</v>
      </c>
      <c r="H7147" s="12">
        <f ca="1"/>
        <v>2.8304948808372601E-2</v>
      </c>
    </row>
    <row r="7148" spans="6:8" x14ac:dyDescent="0.3">
      <c r="F7148" s="2">
        <v>7143</v>
      </c>
      <c r="G7148" s="12">
        <f ca="1"/>
        <v>12.625707242091076</v>
      </c>
      <c r="H7148" s="12">
        <f ca="1"/>
        <v>2.8292576670544457E-2</v>
      </c>
    </row>
    <row r="7149" spans="6:8" x14ac:dyDescent="0.3">
      <c r="F7149" s="2">
        <v>7144</v>
      </c>
      <c r="G7149" s="12">
        <f ca="1"/>
        <v>12.629166107535516</v>
      </c>
      <c r="H7149" s="12">
        <f ca="1"/>
        <v>2.8282792341197949E-2</v>
      </c>
    </row>
    <row r="7150" spans="6:8" x14ac:dyDescent="0.3">
      <c r="F7150" s="2">
        <v>7145</v>
      </c>
      <c r="G7150" s="12">
        <f ca="1"/>
        <v>12.632615419641892</v>
      </c>
      <c r="H7150" s="12">
        <f ca="1"/>
        <v>2.8273038405710584E-2</v>
      </c>
    </row>
    <row r="7151" spans="6:8" x14ac:dyDescent="0.3">
      <c r="F7151" s="2">
        <v>7146</v>
      </c>
      <c r="G7151" s="12">
        <f ca="1"/>
        <v>12.643184142258367</v>
      </c>
      <c r="H7151" s="12">
        <f ca="1"/>
        <v>2.8243173200300589E-2</v>
      </c>
    </row>
    <row r="7152" spans="6:8" x14ac:dyDescent="0.3">
      <c r="F7152" s="2">
        <v>7147</v>
      </c>
      <c r="G7152" s="12">
        <f ca="1"/>
        <v>12.645561711831007</v>
      </c>
      <c r="H7152" s="12">
        <f ca="1"/>
        <v>2.8236458987584024E-2</v>
      </c>
    </row>
    <row r="7153" spans="6:8" x14ac:dyDescent="0.3">
      <c r="F7153" s="2">
        <v>7148</v>
      </c>
      <c r="G7153" s="12">
        <f ca="1"/>
        <v>12.65092199890676</v>
      </c>
      <c r="H7153" s="12">
        <f ca="1"/>
        <v>2.8221327490787054E-2</v>
      </c>
    </row>
    <row r="7154" spans="6:8" x14ac:dyDescent="0.3">
      <c r="F7154" s="2">
        <v>7149</v>
      </c>
      <c r="G7154" s="12">
        <f ca="1"/>
        <v>12.651270707862471</v>
      </c>
      <c r="H7154" s="12">
        <f ca="1"/>
        <v>2.8220343404981321E-2</v>
      </c>
    </row>
    <row r="7155" spans="6:8" x14ac:dyDescent="0.3">
      <c r="F7155" s="2">
        <v>7150</v>
      </c>
      <c r="G7155" s="12">
        <f ca="1"/>
        <v>12.65127830599738</v>
      </c>
      <c r="H7155" s="12">
        <f ca="1"/>
        <v>2.8220321962791829E-2</v>
      </c>
    </row>
    <row r="7156" spans="6:8" x14ac:dyDescent="0.3">
      <c r="F7156" s="2">
        <v>7151</v>
      </c>
      <c r="G7156" s="12">
        <f ca="1"/>
        <v>12.661889385125621</v>
      </c>
      <c r="H7156" s="12">
        <f ca="1"/>
        <v>2.8190393037572561E-2</v>
      </c>
    </row>
    <row r="7157" spans="6:8" x14ac:dyDescent="0.3">
      <c r="F7157" s="2">
        <v>7152</v>
      </c>
      <c r="G7157" s="12">
        <f ca="1"/>
        <v>12.665749210782545</v>
      </c>
      <c r="H7157" s="12">
        <f ca="1"/>
        <v>2.8179514137008078E-2</v>
      </c>
    </row>
    <row r="7158" spans="6:8" x14ac:dyDescent="0.3">
      <c r="F7158" s="2">
        <v>7153</v>
      </c>
      <c r="G7158" s="12">
        <f ca="1"/>
        <v>12.666304150592515</v>
      </c>
      <c r="H7158" s="12">
        <f ca="1"/>
        <v>2.8177950386975816E-2</v>
      </c>
    </row>
    <row r="7159" spans="6:8" x14ac:dyDescent="0.3">
      <c r="F7159" s="2">
        <v>7154</v>
      </c>
      <c r="G7159" s="12">
        <f ca="1"/>
        <v>12.667249420087423</v>
      </c>
      <c r="H7159" s="12">
        <f ca="1"/>
        <v>2.8175286937168711E-2</v>
      </c>
    </row>
    <row r="7160" spans="6:8" x14ac:dyDescent="0.3">
      <c r="F7160" s="2">
        <v>7155</v>
      </c>
      <c r="G7160" s="12">
        <f ca="1"/>
        <v>12.671222101754291</v>
      </c>
      <c r="H7160" s="12">
        <f ca="1"/>
        <v>2.816409601562693E-2</v>
      </c>
    </row>
    <row r="7161" spans="6:8" x14ac:dyDescent="0.3">
      <c r="F7161" s="2">
        <v>7156</v>
      </c>
      <c r="G7161" s="12">
        <f ca="1"/>
        <v>12.674379947140423</v>
      </c>
      <c r="H7161" s="12">
        <f ca="1"/>
        <v>2.8155203633673433E-2</v>
      </c>
    </row>
    <row r="7162" spans="6:8" x14ac:dyDescent="0.3">
      <c r="F7162" s="2">
        <v>7157</v>
      </c>
      <c r="G7162" s="12">
        <f ca="1"/>
        <v>12.676685240365483</v>
      </c>
      <c r="H7162" s="12">
        <f ca="1"/>
        <v>2.8148713781734072E-2</v>
      </c>
    </row>
    <row r="7163" spans="6:8" x14ac:dyDescent="0.3">
      <c r="F7163" s="2">
        <v>7158</v>
      </c>
      <c r="G7163" s="12">
        <f ca="1"/>
        <v>12.684632362115842</v>
      </c>
      <c r="H7163" s="12">
        <f ca="1"/>
        <v>2.8126352542731461E-2</v>
      </c>
    </row>
    <row r="7164" spans="6:8" x14ac:dyDescent="0.3">
      <c r="F7164" s="2">
        <v>7159</v>
      </c>
      <c r="G7164" s="12">
        <f ca="1"/>
        <v>12.68552690449733</v>
      </c>
      <c r="H7164" s="12">
        <f ca="1"/>
        <v>2.8123836633823875E-2</v>
      </c>
    </row>
    <row r="7165" spans="6:8" x14ac:dyDescent="0.3">
      <c r="F7165" s="2">
        <v>7160</v>
      </c>
      <c r="G7165" s="12">
        <f ca="1"/>
        <v>12.69018204873797</v>
      </c>
      <c r="H7165" s="12">
        <f ca="1"/>
        <v>2.8110747629007449E-2</v>
      </c>
    </row>
    <row r="7166" spans="6:8" x14ac:dyDescent="0.3">
      <c r="F7166" s="2">
        <v>7161</v>
      </c>
      <c r="G7166" s="12">
        <f ca="1"/>
        <v>12.690679019724993</v>
      </c>
      <c r="H7166" s="12">
        <f ca="1"/>
        <v>2.8109350641121345E-2</v>
      </c>
    </row>
    <row r="7167" spans="6:8" x14ac:dyDescent="0.3">
      <c r="F7167" s="2">
        <v>7162</v>
      </c>
      <c r="G7167" s="12">
        <f ca="1"/>
        <v>12.693884012763441</v>
      </c>
      <c r="H7167" s="12">
        <f ca="1"/>
        <v>2.8100343057348612E-2</v>
      </c>
    </row>
    <row r="7168" spans="6:8" x14ac:dyDescent="0.3">
      <c r="F7168" s="2">
        <v>7163</v>
      </c>
      <c r="G7168" s="12">
        <f ca="1"/>
        <v>12.703231734423685</v>
      </c>
      <c r="H7168" s="12">
        <f ca="1"/>
        <v>2.8074087912004209E-2</v>
      </c>
    </row>
    <row r="7169" spans="6:8" x14ac:dyDescent="0.3">
      <c r="F7169" s="2">
        <v>7164</v>
      </c>
      <c r="G7169" s="12">
        <f ca="1"/>
        <v>12.706872710258081</v>
      </c>
      <c r="H7169" s="12">
        <f ca="1"/>
        <v>2.8063868065061871E-2</v>
      </c>
    </row>
    <row r="7170" spans="6:8" x14ac:dyDescent="0.3">
      <c r="F7170" s="2">
        <v>7165</v>
      </c>
      <c r="G7170" s="12">
        <f ca="1"/>
        <v>12.70973293705738</v>
      </c>
      <c r="H7170" s="12">
        <f ca="1"/>
        <v>2.8055842310137382E-2</v>
      </c>
    </row>
    <row r="7171" spans="6:8" x14ac:dyDescent="0.3">
      <c r="F7171" s="2">
        <v>7166</v>
      </c>
      <c r="G7171" s="12">
        <f ca="1"/>
        <v>12.712716985952241</v>
      </c>
      <c r="H7171" s="12">
        <f ca="1"/>
        <v>2.8047471558612092E-2</v>
      </c>
    </row>
    <row r="7172" spans="6:8" x14ac:dyDescent="0.3">
      <c r="F7172" s="2">
        <v>7167</v>
      </c>
      <c r="G7172" s="12">
        <f ca="1"/>
        <v>12.721835029188725</v>
      </c>
      <c r="H7172" s="12">
        <f ca="1"/>
        <v>2.8021909408388099E-2</v>
      </c>
    </row>
    <row r="7173" spans="6:8" x14ac:dyDescent="0.3">
      <c r="F7173" s="2">
        <v>7168</v>
      </c>
      <c r="G7173" s="12">
        <f ca="1"/>
        <v>12.728077444679535</v>
      </c>
      <c r="H7173" s="12">
        <f ca="1"/>
        <v>2.8004422426868871E-2</v>
      </c>
    </row>
    <row r="7174" spans="6:8" x14ac:dyDescent="0.3">
      <c r="F7174" s="2">
        <v>7169</v>
      </c>
      <c r="G7174" s="12">
        <f ca="1"/>
        <v>12.728381345344889</v>
      </c>
      <c r="H7174" s="12">
        <f ca="1"/>
        <v>2.8003571383539729E-2</v>
      </c>
    </row>
    <row r="7175" spans="6:8" x14ac:dyDescent="0.3">
      <c r="F7175" s="2">
        <v>7170</v>
      </c>
      <c r="G7175" s="12">
        <f ca="1"/>
        <v>12.73374645161797</v>
      </c>
      <c r="H7175" s="12">
        <f ca="1"/>
        <v>2.7988551199494352E-2</v>
      </c>
    </row>
    <row r="7176" spans="6:8" x14ac:dyDescent="0.3">
      <c r="F7176" s="2">
        <v>7171</v>
      </c>
      <c r="G7176" s="12">
        <f ca="1"/>
        <v>12.734660861659723</v>
      </c>
      <c r="H7176" s="12">
        <f ca="1"/>
        <v>2.7985992015276226E-2</v>
      </c>
    </row>
    <row r="7177" spans="6:8" x14ac:dyDescent="0.3">
      <c r="F7177" s="2">
        <v>7172</v>
      </c>
      <c r="G7177" s="12">
        <f ca="1"/>
        <v>12.736989434772191</v>
      </c>
      <c r="H7177" s="12">
        <f ca="1"/>
        <v>2.7979476031099695E-2</v>
      </c>
    </row>
    <row r="7178" spans="6:8" x14ac:dyDescent="0.3">
      <c r="F7178" s="2">
        <v>7173</v>
      </c>
      <c r="G7178" s="12">
        <f ca="1"/>
        <v>12.737030646731821</v>
      </c>
      <c r="H7178" s="12">
        <f ca="1"/>
        <v>2.7979360722433635E-2</v>
      </c>
    </row>
    <row r="7179" spans="6:8" x14ac:dyDescent="0.3">
      <c r="F7179" s="2">
        <v>7174</v>
      </c>
      <c r="G7179" s="12">
        <f ca="1"/>
        <v>12.738325642228387</v>
      </c>
      <c r="H7179" s="12">
        <f ca="1"/>
        <v>2.797573764241908E-2</v>
      </c>
    </row>
    <row r="7180" spans="6:8" x14ac:dyDescent="0.3">
      <c r="F7180" s="2">
        <v>7175</v>
      </c>
      <c r="G7180" s="12">
        <f ca="1"/>
        <v>12.73896804923891</v>
      </c>
      <c r="H7180" s="12">
        <f ca="1"/>
        <v>2.7973940519145327E-2</v>
      </c>
    </row>
    <row r="7181" spans="6:8" x14ac:dyDescent="0.3">
      <c r="F7181" s="2">
        <v>7176</v>
      </c>
      <c r="G7181" s="12">
        <f ca="1"/>
        <v>12.743850633348707</v>
      </c>
      <c r="H7181" s="12">
        <f ca="1"/>
        <v>2.7960285341297599E-2</v>
      </c>
    </row>
    <row r="7182" spans="6:8" x14ac:dyDescent="0.3">
      <c r="F7182" s="2">
        <v>7177</v>
      </c>
      <c r="G7182" s="12">
        <f ca="1"/>
        <v>12.744101942929067</v>
      </c>
      <c r="H7182" s="12">
        <f ca="1"/>
        <v>2.7959582681369312E-2</v>
      </c>
    </row>
    <row r="7183" spans="6:8" x14ac:dyDescent="0.3">
      <c r="F7183" s="2">
        <v>7178</v>
      </c>
      <c r="G7183" s="12">
        <f ca="1"/>
        <v>12.748321956573813</v>
      </c>
      <c r="H7183" s="12">
        <f ca="1"/>
        <v>2.7947786188570724E-2</v>
      </c>
    </row>
    <row r="7184" spans="6:8" x14ac:dyDescent="0.3">
      <c r="F7184" s="2">
        <v>7179</v>
      </c>
      <c r="G7184" s="12">
        <f ca="1"/>
        <v>12.774505183891318</v>
      </c>
      <c r="H7184" s="12">
        <f ca="1"/>
        <v>2.7874705580750472E-2</v>
      </c>
    </row>
    <row r="7185" spans="6:8" x14ac:dyDescent="0.3">
      <c r="F7185" s="2">
        <v>7180</v>
      </c>
      <c r="G7185" s="12">
        <f ca="1"/>
        <v>12.77978159485529</v>
      </c>
      <c r="H7185" s="12">
        <f ca="1"/>
        <v>2.7860001620084198E-2</v>
      </c>
    </row>
    <row r="7186" spans="6:8" x14ac:dyDescent="0.3">
      <c r="F7186" s="2">
        <v>7181</v>
      </c>
      <c r="G7186" s="12">
        <f ca="1"/>
        <v>12.781183358769329</v>
      </c>
      <c r="H7186" s="12">
        <f ca="1"/>
        <v>2.7856096579296243E-2</v>
      </c>
    </row>
    <row r="7187" spans="6:8" x14ac:dyDescent="0.3">
      <c r="F7187" s="2">
        <v>7182</v>
      </c>
      <c r="G7187" s="12">
        <f ca="1"/>
        <v>12.784553367692464</v>
      </c>
      <c r="H7187" s="12">
        <f ca="1"/>
        <v>2.7846710631517869E-2</v>
      </c>
    </row>
    <row r="7188" spans="6:8" x14ac:dyDescent="0.3">
      <c r="F7188" s="2">
        <v>7183</v>
      </c>
      <c r="G7188" s="12">
        <f ca="1"/>
        <v>12.786341308754551</v>
      </c>
      <c r="H7188" s="12">
        <f ca="1"/>
        <v>2.7841732248845653E-2</v>
      </c>
    </row>
    <row r="7189" spans="6:8" x14ac:dyDescent="0.3">
      <c r="F7189" s="2">
        <v>7184</v>
      </c>
      <c r="G7189" s="12">
        <f ca="1"/>
        <v>12.795189061689005</v>
      </c>
      <c r="H7189" s="12">
        <f ca="1"/>
        <v>2.7817109466446201E-2</v>
      </c>
    </row>
    <row r="7190" spans="6:8" x14ac:dyDescent="0.3">
      <c r="F7190" s="2">
        <v>7185</v>
      </c>
      <c r="G7190" s="12">
        <f ca="1"/>
        <v>12.798833795295261</v>
      </c>
      <c r="H7190" s="12">
        <f ca="1"/>
        <v>2.7806972718475587E-2</v>
      </c>
    </row>
    <row r="7191" spans="6:8" x14ac:dyDescent="0.3">
      <c r="F7191" s="2">
        <v>7186</v>
      </c>
      <c r="G7191" s="12">
        <f ca="1"/>
        <v>12.799443051934498</v>
      </c>
      <c r="H7191" s="12">
        <f ca="1"/>
        <v>2.7805278611808815E-2</v>
      </c>
    </row>
    <row r="7192" spans="6:8" x14ac:dyDescent="0.3">
      <c r="F7192" s="2">
        <v>7187</v>
      </c>
      <c r="G7192" s="12">
        <f ca="1"/>
        <v>12.803013865406109</v>
      </c>
      <c r="H7192" s="12">
        <f ca="1"/>
        <v>2.7795351637938004E-2</v>
      </c>
    </row>
    <row r="7193" spans="6:8" x14ac:dyDescent="0.3">
      <c r="F7193" s="2">
        <v>7188</v>
      </c>
      <c r="G7193" s="12">
        <f ca="1"/>
        <v>12.803748397492619</v>
      </c>
      <c r="H7193" s="12">
        <f ca="1"/>
        <v>2.7793310055155937E-2</v>
      </c>
    </row>
    <row r="7194" spans="6:8" x14ac:dyDescent="0.3">
      <c r="F7194" s="2">
        <v>7189</v>
      </c>
      <c r="G7194" s="12">
        <f ca="1"/>
        <v>12.822010543560886</v>
      </c>
      <c r="H7194" s="12">
        <f ca="1"/>
        <v>2.7742599824336734E-2</v>
      </c>
    </row>
    <row r="7195" spans="6:8" x14ac:dyDescent="0.3">
      <c r="F7195" s="2">
        <v>7190</v>
      </c>
      <c r="G7195" s="12">
        <f ca="1"/>
        <v>12.822280152114899</v>
      </c>
      <c r="H7195" s="12">
        <f ca="1"/>
        <v>2.77418518701972E-2</v>
      </c>
    </row>
    <row r="7196" spans="6:8" x14ac:dyDescent="0.3">
      <c r="F7196" s="2">
        <v>7191</v>
      </c>
      <c r="G7196" s="12">
        <f ca="1"/>
        <v>12.825117965262306</v>
      </c>
      <c r="H7196" s="12">
        <f ca="1"/>
        <v>2.7733980367945589E-2</v>
      </c>
    </row>
    <row r="7197" spans="6:8" x14ac:dyDescent="0.3">
      <c r="F7197" s="2">
        <v>7192</v>
      </c>
      <c r="G7197" s="12">
        <f ca="1"/>
        <v>12.825497877935359</v>
      </c>
      <c r="H7197" s="12">
        <f ca="1"/>
        <v>2.7732926738898475E-2</v>
      </c>
    </row>
    <row r="7198" spans="6:8" x14ac:dyDescent="0.3">
      <c r="F7198" s="2">
        <v>7193</v>
      </c>
      <c r="G7198" s="12">
        <f ca="1"/>
        <v>12.830369244591703</v>
      </c>
      <c r="H7198" s="12">
        <f ca="1"/>
        <v>2.7719420303445652E-2</v>
      </c>
    </row>
    <row r="7199" spans="6:8" x14ac:dyDescent="0.3">
      <c r="F7199" s="2">
        <v>7194</v>
      </c>
      <c r="G7199" s="12">
        <f ca="1"/>
        <v>12.835410567362162</v>
      </c>
      <c r="H7199" s="12">
        <f ca="1"/>
        <v>2.7705449570814208E-2</v>
      </c>
    </row>
    <row r="7200" spans="6:8" x14ac:dyDescent="0.3">
      <c r="F7200" s="2">
        <v>7195</v>
      </c>
      <c r="G7200" s="12">
        <f ca="1"/>
        <v>12.836417558475743</v>
      </c>
      <c r="H7200" s="12">
        <f ca="1"/>
        <v>2.7702659797128871E-2</v>
      </c>
    </row>
    <row r="7201" spans="6:8" x14ac:dyDescent="0.3">
      <c r="F7201" s="2">
        <v>7196</v>
      </c>
      <c r="G7201" s="12">
        <f ca="1"/>
        <v>12.838788113415335</v>
      </c>
      <c r="H7201" s="12">
        <f ca="1"/>
        <v>2.7696093507744914E-2</v>
      </c>
    </row>
    <row r="7202" spans="6:8" x14ac:dyDescent="0.3">
      <c r="F7202" s="2">
        <v>7197</v>
      </c>
      <c r="G7202" s="12">
        <f ca="1"/>
        <v>12.838814614480292</v>
      </c>
      <c r="H7202" s="12">
        <f ca="1"/>
        <v>2.7696020110244857E-2</v>
      </c>
    </row>
    <row r="7203" spans="6:8" x14ac:dyDescent="0.3">
      <c r="F7203" s="2">
        <v>7198</v>
      </c>
      <c r="G7203" s="12">
        <f ca="1"/>
        <v>12.842708179542225</v>
      </c>
      <c r="H7203" s="12">
        <f ca="1"/>
        <v>2.7685238583684237E-2</v>
      </c>
    </row>
    <row r="7204" spans="6:8" x14ac:dyDescent="0.3">
      <c r="F7204" s="2">
        <v>7199</v>
      </c>
      <c r="G7204" s="12">
        <f ca="1"/>
        <v>12.84333907259092</v>
      </c>
      <c r="H7204" s="12">
        <f ca="1"/>
        <v>2.7683491996322914E-2</v>
      </c>
    </row>
    <row r="7205" spans="6:8" x14ac:dyDescent="0.3">
      <c r="F7205" s="2">
        <v>7200</v>
      </c>
      <c r="G7205" s="12">
        <f ca="1"/>
        <v>12.848842830043438</v>
      </c>
      <c r="H7205" s="12">
        <f ca="1"/>
        <v>2.7668259865866341E-2</v>
      </c>
    </row>
    <row r="7206" spans="6:8" x14ac:dyDescent="0.3">
      <c r="F7206" s="2">
        <v>7201</v>
      </c>
      <c r="G7206" s="12">
        <f ca="1"/>
        <v>12.855278421821653</v>
      </c>
      <c r="H7206" s="12">
        <f ca="1"/>
        <v>2.7650459431726056E-2</v>
      </c>
    </row>
    <row r="7207" spans="6:8" x14ac:dyDescent="0.3">
      <c r="F7207" s="2">
        <v>7202</v>
      </c>
      <c r="G7207" s="12">
        <f ca="1"/>
        <v>12.858645642853824</v>
      </c>
      <c r="H7207" s="12">
        <f ca="1"/>
        <v>2.7641150478224442E-2</v>
      </c>
    </row>
    <row r="7208" spans="6:8" x14ac:dyDescent="0.3">
      <c r="F7208" s="2">
        <v>7203</v>
      </c>
      <c r="G7208" s="12">
        <f ca="1"/>
        <v>12.865059503951271</v>
      </c>
      <c r="H7208" s="12">
        <f ca="1"/>
        <v>2.7623427512489942E-2</v>
      </c>
    </row>
    <row r="7209" spans="6:8" x14ac:dyDescent="0.3">
      <c r="F7209" s="2">
        <v>7204</v>
      </c>
      <c r="G7209" s="12">
        <f ca="1"/>
        <v>12.865667607335372</v>
      </c>
      <c r="H7209" s="12">
        <f ca="1"/>
        <v>2.7621747773588126E-2</v>
      </c>
    </row>
    <row r="7210" spans="6:8" x14ac:dyDescent="0.3">
      <c r="F7210" s="2">
        <v>7205</v>
      </c>
      <c r="G7210" s="12">
        <f ca="1"/>
        <v>12.866214893419647</v>
      </c>
      <c r="H7210" s="12">
        <f ca="1"/>
        <v>2.7620236115136001E-2</v>
      </c>
    </row>
    <row r="7211" spans="6:8" x14ac:dyDescent="0.3">
      <c r="F7211" s="2">
        <v>7206</v>
      </c>
      <c r="G7211" s="12">
        <f ca="1"/>
        <v>12.87681924621878</v>
      </c>
      <c r="H7211" s="12">
        <f ca="1"/>
        <v>2.7590962166627132E-2</v>
      </c>
    </row>
    <row r="7212" spans="6:8" x14ac:dyDescent="0.3">
      <c r="F7212" s="2">
        <v>7207</v>
      </c>
      <c r="G7212" s="12">
        <f ca="1"/>
        <v>12.882718383046466</v>
      </c>
      <c r="H7212" s="12">
        <f ca="1"/>
        <v>2.7574690680382343E-2</v>
      </c>
    </row>
    <row r="7213" spans="6:8" x14ac:dyDescent="0.3">
      <c r="F7213" s="2">
        <v>7208</v>
      </c>
      <c r="G7213" s="12">
        <f ca="1"/>
        <v>12.883866299140074</v>
      </c>
      <c r="H7213" s="12">
        <f ca="1"/>
        <v>2.7571525518931984E-2</v>
      </c>
    </row>
    <row r="7214" spans="6:8" x14ac:dyDescent="0.3">
      <c r="F7214" s="2">
        <v>7209</v>
      </c>
      <c r="G7214" s="12">
        <f ca="1"/>
        <v>12.884517675217305</v>
      </c>
      <c r="H7214" s="12">
        <f ca="1"/>
        <v>2.7569729634208853E-2</v>
      </c>
    </row>
    <row r="7215" spans="6:8" x14ac:dyDescent="0.3">
      <c r="F7215" s="2">
        <v>7210</v>
      </c>
      <c r="G7215" s="12">
        <f ca="1"/>
        <v>12.889715466559544</v>
      </c>
      <c r="H7215" s="12">
        <f ca="1"/>
        <v>2.7555403187625352E-2</v>
      </c>
    </row>
    <row r="7216" spans="6:8" x14ac:dyDescent="0.3">
      <c r="F7216" s="2">
        <v>7211</v>
      </c>
      <c r="G7216" s="12">
        <f ca="1"/>
        <v>12.891611946924971</v>
      </c>
      <c r="H7216" s="12">
        <f ca="1"/>
        <v>2.7550177855017368E-2</v>
      </c>
    </row>
    <row r="7217" spans="6:8" x14ac:dyDescent="0.3">
      <c r="F7217" s="2">
        <v>7212</v>
      </c>
      <c r="G7217" s="12">
        <f ca="1"/>
        <v>12.897054550207816</v>
      </c>
      <c r="H7217" s="12">
        <f ca="1"/>
        <v>2.7535187465880795E-2</v>
      </c>
    </row>
    <row r="7218" spans="6:8" x14ac:dyDescent="0.3">
      <c r="F7218" s="2">
        <v>7213</v>
      </c>
      <c r="G7218" s="12">
        <f ca="1"/>
        <v>12.899204542369244</v>
      </c>
      <c r="H7218" s="12">
        <f ca="1"/>
        <v>2.7529268058516056E-2</v>
      </c>
    </row>
    <row r="7219" spans="6:8" x14ac:dyDescent="0.3">
      <c r="F7219" s="2">
        <v>7214</v>
      </c>
      <c r="G7219" s="12">
        <f ca="1"/>
        <v>12.900085606787561</v>
      </c>
      <c r="H7219" s="12">
        <f ca="1"/>
        <v>2.7526842659509401E-2</v>
      </c>
    </row>
    <row r="7220" spans="6:8" x14ac:dyDescent="0.3">
      <c r="F7220" s="2">
        <v>7215</v>
      </c>
      <c r="G7220" s="12">
        <f ca="1"/>
        <v>12.908239657382243</v>
      </c>
      <c r="H7220" s="12">
        <f ca="1"/>
        <v>2.7504406281344918E-2</v>
      </c>
    </row>
    <row r="7221" spans="6:8" x14ac:dyDescent="0.3">
      <c r="F7221" s="2">
        <v>7216</v>
      </c>
      <c r="G7221" s="12">
        <f ca="1"/>
        <v>12.911211808199143</v>
      </c>
      <c r="H7221" s="12">
        <f ca="1"/>
        <v>2.7496232771690512E-2</v>
      </c>
    </row>
    <row r="7222" spans="6:8" x14ac:dyDescent="0.3">
      <c r="F7222" s="2">
        <v>7217</v>
      </c>
      <c r="G7222" s="12">
        <f ca="1"/>
        <v>12.915037953167802</v>
      </c>
      <c r="H7222" s="12">
        <f ca="1"/>
        <v>2.7485714326805934E-2</v>
      </c>
    </row>
    <row r="7223" spans="6:8" x14ac:dyDescent="0.3">
      <c r="F7223" s="2">
        <v>7218</v>
      </c>
      <c r="G7223" s="12">
        <f ca="1"/>
        <v>12.916059899502754</v>
      </c>
      <c r="H7223" s="12">
        <f ca="1"/>
        <v>2.7482905577825935E-2</v>
      </c>
    </row>
    <row r="7224" spans="6:8" x14ac:dyDescent="0.3">
      <c r="F7224" s="2">
        <v>7219</v>
      </c>
      <c r="G7224" s="12">
        <f ca="1"/>
        <v>12.917040658077351</v>
      </c>
      <c r="H7224" s="12">
        <f ca="1"/>
        <v>2.7480210300468877E-2</v>
      </c>
    </row>
    <row r="7225" spans="6:8" x14ac:dyDescent="0.3">
      <c r="F7225" s="2">
        <v>7220</v>
      </c>
      <c r="G7225" s="12">
        <f ca="1"/>
        <v>12.919096850568245</v>
      </c>
      <c r="H7225" s="12">
        <f ca="1"/>
        <v>2.7474560421143959E-2</v>
      </c>
    </row>
    <row r="7226" spans="6:8" x14ac:dyDescent="0.3">
      <c r="F7226" s="2">
        <v>7221</v>
      </c>
      <c r="G7226" s="12">
        <f ca="1"/>
        <v>12.922586344783467</v>
      </c>
      <c r="H7226" s="12">
        <f ca="1"/>
        <v>2.7464974861713398E-2</v>
      </c>
    </row>
    <row r="7227" spans="6:8" x14ac:dyDescent="0.3">
      <c r="F7227" s="2">
        <v>7222</v>
      </c>
      <c r="G7227" s="12">
        <f ca="1"/>
        <v>12.929454092023063</v>
      </c>
      <c r="H7227" s="12">
        <f ca="1"/>
        <v>2.7446119086760135E-2</v>
      </c>
    </row>
    <row r="7228" spans="6:8" x14ac:dyDescent="0.3">
      <c r="F7228" s="2">
        <v>7223</v>
      </c>
      <c r="G7228" s="12">
        <f ca="1"/>
        <v>12.93069964240356</v>
      </c>
      <c r="H7228" s="12">
        <f ca="1"/>
        <v>2.7442700747243087E-2</v>
      </c>
    </row>
    <row r="7229" spans="6:8" x14ac:dyDescent="0.3">
      <c r="F7229" s="2">
        <v>7224</v>
      </c>
      <c r="G7229" s="12">
        <f ca="1"/>
        <v>12.931522642093951</v>
      </c>
      <c r="H7229" s="12">
        <f ca="1"/>
        <v>2.7440442306757309E-2</v>
      </c>
    </row>
    <row r="7230" spans="6:8" x14ac:dyDescent="0.3">
      <c r="F7230" s="2">
        <v>7225</v>
      </c>
      <c r="G7230" s="12">
        <f ca="1"/>
        <v>12.935613905519082</v>
      </c>
      <c r="H7230" s="12">
        <f ca="1"/>
        <v>2.7429217995196733E-2</v>
      </c>
    </row>
    <row r="7231" spans="6:8" x14ac:dyDescent="0.3">
      <c r="F7231" s="2">
        <v>7226</v>
      </c>
      <c r="G7231" s="12">
        <f ca="1"/>
        <v>12.940306996665397</v>
      </c>
      <c r="H7231" s="12">
        <f ca="1"/>
        <v>2.7416348233368849E-2</v>
      </c>
    </row>
    <row r="7232" spans="6:8" x14ac:dyDescent="0.3">
      <c r="F7232" s="2">
        <v>7227</v>
      </c>
      <c r="G7232" s="12">
        <f ca="1"/>
        <v>12.941570426834518</v>
      </c>
      <c r="H7232" s="12">
        <f ca="1"/>
        <v>2.7412884588028642E-2</v>
      </c>
    </row>
    <row r="7233" spans="6:8" x14ac:dyDescent="0.3">
      <c r="F7233" s="2">
        <v>7228</v>
      </c>
      <c r="G7233" s="12">
        <f ca="1"/>
        <v>12.943161962320515</v>
      </c>
      <c r="H7233" s="12">
        <f ca="1"/>
        <v>2.7408522077332843E-2</v>
      </c>
    </row>
    <row r="7234" spans="6:8" x14ac:dyDescent="0.3">
      <c r="F7234" s="2">
        <v>7229</v>
      </c>
      <c r="G7234" s="12">
        <f ca="1"/>
        <v>12.945038874696584</v>
      </c>
      <c r="H7234" s="12">
        <f ca="1"/>
        <v>2.7403378220646691E-2</v>
      </c>
    </row>
    <row r="7235" spans="6:8" x14ac:dyDescent="0.3">
      <c r="F7235" s="2">
        <v>7230</v>
      </c>
      <c r="G7235" s="12">
        <f ca="1"/>
        <v>12.951181196696234</v>
      </c>
      <c r="H7235" s="12">
        <f ca="1"/>
        <v>2.738655135168715E-2</v>
      </c>
    </row>
    <row r="7236" spans="6:8" x14ac:dyDescent="0.3">
      <c r="F7236" s="2">
        <v>7231</v>
      </c>
      <c r="G7236" s="12">
        <f ca="1"/>
        <v>12.953333365065467</v>
      </c>
      <c r="H7236" s="12">
        <f ca="1"/>
        <v>2.7380657938934586E-2</v>
      </c>
    </row>
    <row r="7237" spans="6:8" x14ac:dyDescent="0.3">
      <c r="F7237" s="2">
        <v>7232</v>
      </c>
      <c r="G7237" s="12">
        <f ca="1"/>
        <v>12.956706063054764</v>
      </c>
      <c r="H7237" s="12">
        <f ca="1"/>
        <v>2.7371424827049375E-2</v>
      </c>
    </row>
    <row r="7238" spans="6:8" x14ac:dyDescent="0.3">
      <c r="F7238" s="2">
        <v>7233</v>
      </c>
      <c r="G7238" s="12">
        <f ca="1"/>
        <v>12.957084930385353</v>
      </c>
      <c r="H7238" s="12">
        <f ca="1"/>
        <v>2.7370387832827792E-2</v>
      </c>
    </row>
    <row r="7239" spans="6:8" x14ac:dyDescent="0.3">
      <c r="F7239" s="2">
        <v>7234</v>
      </c>
      <c r="G7239" s="12">
        <f ca="1"/>
        <v>12.957194279927402</v>
      </c>
      <c r="H7239" s="12">
        <f ca="1"/>
        <v>2.7370088540526652E-2</v>
      </c>
    </row>
    <row r="7240" spans="6:8" x14ac:dyDescent="0.3">
      <c r="F7240" s="2">
        <v>7235</v>
      </c>
      <c r="G7240" s="12">
        <f ca="1"/>
        <v>12.960081439550098</v>
      </c>
      <c r="H7240" s="12">
        <f ca="1"/>
        <v>2.7362187499709447E-2</v>
      </c>
    </row>
    <row r="7241" spans="6:8" x14ac:dyDescent="0.3">
      <c r="F7241" s="2">
        <v>7236</v>
      </c>
      <c r="G7241" s="12">
        <f ca="1"/>
        <v>12.963639147151435</v>
      </c>
      <c r="H7241" s="12">
        <f ca="1"/>
        <v>2.7352454564913222E-2</v>
      </c>
    </row>
    <row r="7242" spans="6:8" x14ac:dyDescent="0.3">
      <c r="F7242" s="2">
        <v>7237</v>
      </c>
      <c r="G7242" s="12">
        <f ca="1"/>
        <v>12.970044494429001</v>
      </c>
      <c r="H7242" s="12">
        <f ca="1"/>
        <v>2.733493997782448E-2</v>
      </c>
    </row>
    <row r="7243" spans="6:8" x14ac:dyDescent="0.3">
      <c r="F7243" s="2">
        <v>7238</v>
      </c>
      <c r="G7243" s="12">
        <f ca="1"/>
        <v>12.977772264594613</v>
      </c>
      <c r="H7243" s="12">
        <f ca="1"/>
        <v>2.7313824324357208E-2</v>
      </c>
    </row>
    <row r="7244" spans="6:8" x14ac:dyDescent="0.3">
      <c r="F7244" s="2">
        <v>7239</v>
      </c>
      <c r="G7244" s="12">
        <f ca="1"/>
        <v>12.978065817195104</v>
      </c>
      <c r="H7244" s="12">
        <f ca="1"/>
        <v>2.731302253170971E-2</v>
      </c>
    </row>
    <row r="7245" spans="6:8" x14ac:dyDescent="0.3">
      <c r="F7245" s="2">
        <v>7240</v>
      </c>
      <c r="G7245" s="12">
        <f ca="1"/>
        <v>12.997299714298542</v>
      </c>
      <c r="H7245" s="12">
        <f ca="1"/>
        <v>2.7260539434118547E-2</v>
      </c>
    </row>
    <row r="7246" spans="6:8" x14ac:dyDescent="0.3">
      <c r="F7246" s="2">
        <v>7241</v>
      </c>
      <c r="G7246" s="12">
        <f ca="1"/>
        <v>13.00059064013638</v>
      </c>
      <c r="H7246" s="12">
        <f ca="1"/>
        <v>2.7251569668783417E-2</v>
      </c>
    </row>
    <row r="7247" spans="6:8" x14ac:dyDescent="0.3">
      <c r="F7247" s="2">
        <v>7242</v>
      </c>
      <c r="G7247" s="12">
        <f ca="1"/>
        <v>13.005298873374757</v>
      </c>
      <c r="H7247" s="12">
        <f ca="1"/>
        <v>2.7238742014188612E-2</v>
      </c>
    </row>
    <row r="7248" spans="6:8" x14ac:dyDescent="0.3">
      <c r="F7248" s="2">
        <v>7243</v>
      </c>
      <c r="G7248" s="12">
        <f ca="1"/>
        <v>13.008047828484383</v>
      </c>
      <c r="H7248" s="12">
        <f ca="1"/>
        <v>2.7231255235372731E-2</v>
      </c>
    </row>
    <row r="7249" spans="6:8" x14ac:dyDescent="0.3">
      <c r="F7249" s="2">
        <v>7244</v>
      </c>
      <c r="G7249" s="12">
        <f ca="1"/>
        <v>13.013657334831178</v>
      </c>
      <c r="H7249" s="12">
        <f ca="1"/>
        <v>2.7215984129034167E-2</v>
      </c>
    </row>
    <row r="7250" spans="6:8" x14ac:dyDescent="0.3">
      <c r="F7250" s="2">
        <v>7245</v>
      </c>
      <c r="G7250" s="12">
        <f ca="1"/>
        <v>13.014457958491951</v>
      </c>
      <c r="H7250" s="12">
        <f ca="1"/>
        <v>2.7213805240174339E-2</v>
      </c>
    </row>
    <row r="7251" spans="6:8" x14ac:dyDescent="0.3">
      <c r="F7251" s="2">
        <v>7246</v>
      </c>
      <c r="G7251" s="12">
        <f ca="1"/>
        <v>13.014944654487421</v>
      </c>
      <c r="H7251" s="12">
        <f ca="1"/>
        <v>2.7212480787401707E-2</v>
      </c>
    </row>
    <row r="7252" spans="6:8" x14ac:dyDescent="0.3">
      <c r="F7252" s="2">
        <v>7247</v>
      </c>
      <c r="G7252" s="12">
        <f ca="1"/>
        <v>13.019581030634185</v>
      </c>
      <c r="H7252" s="12">
        <f ca="1"/>
        <v>2.7199866982063271E-2</v>
      </c>
    </row>
    <row r="7253" spans="6:8" x14ac:dyDescent="0.3">
      <c r="F7253" s="2">
        <v>7248</v>
      </c>
      <c r="G7253" s="12">
        <f ca="1"/>
        <v>13.024492400178666</v>
      </c>
      <c r="H7253" s="12">
        <f ca="1"/>
        <v>2.7186511402210178E-2</v>
      </c>
    </row>
    <row r="7254" spans="6:8" x14ac:dyDescent="0.3">
      <c r="F7254" s="2">
        <v>7249</v>
      </c>
      <c r="G7254" s="12">
        <f ca="1"/>
        <v>13.025408581961884</v>
      </c>
      <c r="H7254" s="12">
        <f ca="1"/>
        <v>2.71840207376574E-2</v>
      </c>
    </row>
    <row r="7255" spans="6:8" x14ac:dyDescent="0.3">
      <c r="F7255" s="2">
        <v>7250</v>
      </c>
      <c r="G7255" s="12">
        <f ca="1"/>
        <v>13.029172456933733</v>
      </c>
      <c r="H7255" s="12">
        <f ca="1"/>
        <v>2.7173790937433752E-2</v>
      </c>
    </row>
    <row r="7256" spans="6:8" x14ac:dyDescent="0.3">
      <c r="F7256" s="2">
        <v>7251</v>
      </c>
      <c r="G7256" s="12">
        <f ca="1"/>
        <v>13.029390280248304</v>
      </c>
      <c r="H7256" s="12">
        <f ca="1"/>
        <v>2.7173199035359131E-2</v>
      </c>
    </row>
    <row r="7257" spans="6:8" x14ac:dyDescent="0.3">
      <c r="F7257" s="2">
        <v>7252</v>
      </c>
      <c r="G7257" s="12">
        <f ca="1"/>
        <v>13.036954761876448</v>
      </c>
      <c r="H7257" s="12">
        <f ca="1"/>
        <v>2.7152651691351143E-2</v>
      </c>
    </row>
    <row r="7258" spans="6:8" x14ac:dyDescent="0.3">
      <c r="F7258" s="2">
        <v>7253</v>
      </c>
      <c r="G7258" s="12">
        <f ca="1"/>
        <v>13.040449445268987</v>
      </c>
      <c r="H7258" s="12">
        <f ca="1"/>
        <v>2.7143164357116258E-2</v>
      </c>
    </row>
    <row r="7259" spans="6:8" x14ac:dyDescent="0.3">
      <c r="F7259" s="2">
        <v>7254</v>
      </c>
      <c r="G7259" s="12">
        <f ca="1"/>
        <v>13.047286627290692</v>
      </c>
      <c r="H7259" s="12">
        <f ca="1"/>
        <v>2.7124612424450523E-2</v>
      </c>
    </row>
    <row r="7260" spans="6:8" x14ac:dyDescent="0.3">
      <c r="F7260" s="2">
        <v>7255</v>
      </c>
      <c r="G7260" s="12">
        <f ca="1"/>
        <v>13.051309721400232</v>
      </c>
      <c r="H7260" s="12">
        <f ca="1"/>
        <v>2.7113702132407425E-2</v>
      </c>
    </row>
    <row r="7261" spans="6:8" x14ac:dyDescent="0.3">
      <c r="F7261" s="2">
        <v>7256</v>
      </c>
      <c r="G7261" s="12">
        <f ca="1"/>
        <v>13.051446424339048</v>
      </c>
      <c r="H7261" s="12">
        <f ca="1"/>
        <v>2.711333148266451E-2</v>
      </c>
    </row>
    <row r="7262" spans="6:8" x14ac:dyDescent="0.3">
      <c r="F7262" s="2">
        <v>7257</v>
      </c>
      <c r="G7262" s="12">
        <f ca="1"/>
        <v>13.052683771643162</v>
      </c>
      <c r="H7262" s="12">
        <f ca="1"/>
        <v>2.710997682945078E-2</v>
      </c>
    </row>
    <row r="7263" spans="6:8" x14ac:dyDescent="0.3">
      <c r="F7263" s="2">
        <v>7258</v>
      </c>
      <c r="G7263" s="12">
        <f ca="1"/>
        <v>13.053720239502679</v>
      </c>
      <c r="H7263" s="12">
        <f ca="1"/>
        <v>2.7107167113096731E-2</v>
      </c>
    </row>
    <row r="7264" spans="6:8" x14ac:dyDescent="0.3">
      <c r="F7264" s="2">
        <v>7259</v>
      </c>
      <c r="G7264" s="12">
        <f ca="1"/>
        <v>13.06668191598018</v>
      </c>
      <c r="H7264" s="12">
        <f ca="1"/>
        <v>2.7072054440933347E-2</v>
      </c>
    </row>
    <row r="7265" spans="6:8" x14ac:dyDescent="0.3">
      <c r="F7265" s="2">
        <v>7260</v>
      </c>
      <c r="G7265" s="12">
        <f ca="1"/>
        <v>13.066780328353046</v>
      </c>
      <c r="H7265" s="12">
        <f ca="1"/>
        <v>2.7071788019732715E-2</v>
      </c>
    </row>
    <row r="7266" spans="6:8" x14ac:dyDescent="0.3">
      <c r="F7266" s="2">
        <v>7261</v>
      </c>
      <c r="G7266" s="12">
        <f ca="1"/>
        <v>13.069003703632731</v>
      </c>
      <c r="H7266" s="12">
        <f ca="1"/>
        <v>2.7065769614390195E-2</v>
      </c>
    </row>
    <row r="7267" spans="6:8" x14ac:dyDescent="0.3">
      <c r="F7267" s="2">
        <v>7262</v>
      </c>
      <c r="G7267" s="12">
        <f ca="1"/>
        <v>13.069771429873125</v>
      </c>
      <c r="H7267" s="12">
        <f ca="1"/>
        <v>2.7063691783996525E-2</v>
      </c>
    </row>
    <row r="7268" spans="6:8" x14ac:dyDescent="0.3">
      <c r="F7268" s="2">
        <v>7263</v>
      </c>
      <c r="G7268" s="12">
        <f ca="1"/>
        <v>13.074687740186036</v>
      </c>
      <c r="H7268" s="12">
        <f ca="1"/>
        <v>2.7050389703419931E-2</v>
      </c>
    </row>
    <row r="7269" spans="6:8" x14ac:dyDescent="0.3">
      <c r="F7269" s="2">
        <v>7264</v>
      </c>
      <c r="G7269" s="12">
        <f ca="1"/>
        <v>13.078696403342072</v>
      </c>
      <c r="H7269" s="12">
        <f ca="1"/>
        <v>2.7039548286488496E-2</v>
      </c>
    </row>
    <row r="7270" spans="6:8" x14ac:dyDescent="0.3">
      <c r="F7270" s="2">
        <v>7265</v>
      </c>
      <c r="G7270" s="12">
        <f ca="1"/>
        <v>13.082146959536601</v>
      </c>
      <c r="H7270" s="12">
        <f ca="1"/>
        <v>2.7030219747929653E-2</v>
      </c>
    </row>
    <row r="7271" spans="6:8" x14ac:dyDescent="0.3">
      <c r="F7271" s="2">
        <v>7266</v>
      </c>
      <c r="G7271" s="12">
        <f ca="1"/>
        <v>13.086523157066546</v>
      </c>
      <c r="H7271" s="12">
        <f ca="1"/>
        <v>2.7018393377755513E-2</v>
      </c>
    </row>
    <row r="7272" spans="6:8" x14ac:dyDescent="0.3">
      <c r="F7272" s="2">
        <v>7267</v>
      </c>
      <c r="G7272" s="12">
        <f ca="1"/>
        <v>13.087510198298631</v>
      </c>
      <c r="H7272" s="12">
        <f ca="1"/>
        <v>2.7015726682535737E-2</v>
      </c>
    </row>
    <row r="7273" spans="6:8" x14ac:dyDescent="0.3">
      <c r="F7273" s="2">
        <v>7268</v>
      </c>
      <c r="G7273" s="12">
        <f ca="1"/>
        <v>13.08771886025184</v>
      </c>
      <c r="H7273" s="12">
        <f ca="1"/>
        <v>2.7015162972987297E-2</v>
      </c>
    </row>
    <row r="7274" spans="6:8" x14ac:dyDescent="0.3">
      <c r="F7274" s="2">
        <v>7269</v>
      </c>
      <c r="G7274" s="12">
        <f ca="1"/>
        <v>13.089323093921925</v>
      </c>
      <c r="H7274" s="12">
        <f ca="1"/>
        <v>2.7010829457190778E-2</v>
      </c>
    </row>
    <row r="7275" spans="6:8" x14ac:dyDescent="0.3">
      <c r="F7275" s="2">
        <v>7270</v>
      </c>
      <c r="G7275" s="12">
        <f ca="1"/>
        <v>13.092310611542985</v>
      </c>
      <c r="H7275" s="12">
        <f ca="1"/>
        <v>2.7002761129568054E-2</v>
      </c>
    </row>
    <row r="7276" spans="6:8" x14ac:dyDescent="0.3">
      <c r="F7276" s="2">
        <v>7271</v>
      </c>
      <c r="G7276" s="12">
        <f ca="1"/>
        <v>13.092610119204528</v>
      </c>
      <c r="H7276" s="12">
        <f ca="1"/>
        <v>2.7001952388295215E-2</v>
      </c>
    </row>
    <row r="7277" spans="6:8" x14ac:dyDescent="0.3">
      <c r="F7277" s="2">
        <v>7272</v>
      </c>
      <c r="G7277" s="12">
        <f ca="1"/>
        <v>13.094487445638396</v>
      </c>
      <c r="H7277" s="12">
        <f ca="1"/>
        <v>2.6996883716189246E-2</v>
      </c>
    </row>
    <row r="7278" spans="6:8" x14ac:dyDescent="0.3">
      <c r="F7278" s="2">
        <v>7273</v>
      </c>
      <c r="G7278" s="12">
        <f ca="1"/>
        <v>13.09648490669842</v>
      </c>
      <c r="H7278" s="12">
        <f ca="1"/>
        <v>2.6991491732324558E-2</v>
      </c>
    </row>
    <row r="7279" spans="6:8" x14ac:dyDescent="0.3">
      <c r="F7279" s="2">
        <v>7274</v>
      </c>
      <c r="G7279" s="12">
        <f ca="1"/>
        <v>13.099981827810806</v>
      </c>
      <c r="H7279" s="12">
        <f ca="1"/>
        <v>2.6982054670724367E-2</v>
      </c>
    </row>
    <row r="7280" spans="6:8" x14ac:dyDescent="0.3">
      <c r="F7280" s="2">
        <v>7275</v>
      </c>
      <c r="G7280" s="12">
        <f ca="1"/>
        <v>13.102630421311883</v>
      </c>
      <c r="H7280" s="12">
        <f ca="1"/>
        <v>2.6974909167578137E-2</v>
      </c>
    </row>
    <row r="7281" spans="6:8" x14ac:dyDescent="0.3">
      <c r="F7281" s="2">
        <v>7276</v>
      </c>
      <c r="G7281" s="12">
        <f ca="1"/>
        <v>13.107763127984429</v>
      </c>
      <c r="H7281" s="12">
        <f ca="1"/>
        <v>2.6961067290569175E-2</v>
      </c>
    </row>
    <row r="7282" spans="6:8" x14ac:dyDescent="0.3">
      <c r="F7282" s="2">
        <v>7277</v>
      </c>
      <c r="G7282" s="12">
        <f ca="1"/>
        <v>13.110244466477591</v>
      </c>
      <c r="H7282" s="12">
        <f ca="1"/>
        <v>2.6954378167093986E-2</v>
      </c>
    </row>
    <row r="7283" spans="6:8" x14ac:dyDescent="0.3">
      <c r="F7283" s="2">
        <v>7278</v>
      </c>
      <c r="G7283" s="12">
        <f ca="1"/>
        <v>13.11396433204215</v>
      </c>
      <c r="H7283" s="12">
        <f ca="1"/>
        <v>2.6944353365439523E-2</v>
      </c>
    </row>
    <row r="7284" spans="6:8" x14ac:dyDescent="0.3">
      <c r="F7284" s="2">
        <v>7279</v>
      </c>
      <c r="G7284" s="12">
        <f ca="1"/>
        <v>13.114805179003421</v>
      </c>
      <c r="H7284" s="12">
        <f ca="1"/>
        <v>2.6942087852923249E-2</v>
      </c>
    </row>
    <row r="7285" spans="6:8" x14ac:dyDescent="0.3">
      <c r="F7285" s="2">
        <v>7280</v>
      </c>
      <c r="G7285" s="12">
        <f ca="1"/>
        <v>13.116992989040934</v>
      </c>
      <c r="H7285" s="12">
        <f ca="1"/>
        <v>2.6936194080645848E-2</v>
      </c>
    </row>
    <row r="7286" spans="6:8" x14ac:dyDescent="0.3">
      <c r="F7286" s="2">
        <v>7281</v>
      </c>
      <c r="G7286" s="12">
        <f ca="1"/>
        <v>13.128158855181598</v>
      </c>
      <c r="H7286" s="12">
        <f ca="1"/>
        <v>2.6906134272214489E-2</v>
      </c>
    </row>
    <row r="7287" spans="6:8" x14ac:dyDescent="0.3">
      <c r="F7287" s="2">
        <v>7282</v>
      </c>
      <c r="G7287" s="12">
        <f ca="1"/>
        <v>13.130779963727566</v>
      </c>
      <c r="H7287" s="12">
        <f ca="1"/>
        <v>2.6899082806539722E-2</v>
      </c>
    </row>
    <row r="7288" spans="6:8" x14ac:dyDescent="0.3">
      <c r="F7288" s="2">
        <v>7283</v>
      </c>
      <c r="G7288" s="12">
        <f ca="1"/>
        <v>13.13203490955503</v>
      </c>
      <c r="H7288" s="12">
        <f ca="1"/>
        <v>2.6895707329173141E-2</v>
      </c>
    </row>
    <row r="7289" spans="6:8" x14ac:dyDescent="0.3">
      <c r="F7289" s="2">
        <v>7284</v>
      </c>
      <c r="G7289" s="12">
        <f ca="1"/>
        <v>13.139411417721814</v>
      </c>
      <c r="H7289" s="12">
        <f ca="1"/>
        <v>2.6875875004261252E-2</v>
      </c>
    </row>
    <row r="7290" spans="6:8" x14ac:dyDescent="0.3">
      <c r="F7290" s="2">
        <v>7285</v>
      </c>
      <c r="G7290" s="12">
        <f ca="1"/>
        <v>13.140063622232125</v>
      </c>
      <c r="H7290" s="12">
        <f ca="1"/>
        <v>2.6874122204731423E-2</v>
      </c>
    </row>
    <row r="7291" spans="6:8" x14ac:dyDescent="0.3">
      <c r="F7291" s="2">
        <v>7286</v>
      </c>
      <c r="G7291" s="12">
        <f ca="1"/>
        <v>13.149206066010995</v>
      </c>
      <c r="H7291" s="12">
        <f ca="1"/>
        <v>2.6849563917443711E-2</v>
      </c>
    </row>
    <row r="7292" spans="6:8" x14ac:dyDescent="0.3">
      <c r="F7292" s="2">
        <v>7287</v>
      </c>
      <c r="G7292" s="12">
        <f ca="1"/>
        <v>13.15737222144802</v>
      </c>
      <c r="H7292" s="12">
        <f ca="1"/>
        <v>2.682764709623349E-2</v>
      </c>
    </row>
    <row r="7293" spans="6:8" x14ac:dyDescent="0.3">
      <c r="F7293" s="2">
        <v>7288</v>
      </c>
      <c r="G7293" s="12">
        <f ca="1"/>
        <v>13.161122259783639</v>
      </c>
      <c r="H7293" s="12">
        <f ca="1"/>
        <v>2.6817588511848678E-2</v>
      </c>
    </row>
    <row r="7294" spans="6:8" x14ac:dyDescent="0.3">
      <c r="F7294" s="2">
        <v>7289</v>
      </c>
      <c r="G7294" s="12">
        <f ca="1"/>
        <v>13.164534423227998</v>
      </c>
      <c r="H7294" s="12">
        <f ca="1"/>
        <v>2.6808439473319592E-2</v>
      </c>
    </row>
    <row r="7295" spans="6:8" x14ac:dyDescent="0.3">
      <c r="F7295" s="2">
        <v>7290</v>
      </c>
      <c r="G7295" s="12">
        <f ca="1"/>
        <v>13.172852100352401</v>
      </c>
      <c r="H7295" s="12">
        <f ca="1"/>
        <v>2.6786150349916407E-2</v>
      </c>
    </row>
    <row r="7296" spans="6:8" x14ac:dyDescent="0.3">
      <c r="F7296" s="2">
        <v>7291</v>
      </c>
      <c r="G7296" s="12">
        <f ca="1"/>
        <v>13.176934536093162</v>
      </c>
      <c r="H7296" s="12">
        <f ca="1"/>
        <v>2.677521730798571E-2</v>
      </c>
    </row>
    <row r="7297" spans="6:8" x14ac:dyDescent="0.3">
      <c r="F7297" s="2">
        <v>7292</v>
      </c>
      <c r="G7297" s="12">
        <f ca="1"/>
        <v>13.181911129276333</v>
      </c>
      <c r="H7297" s="12">
        <f ca="1"/>
        <v>2.6761895686681858E-2</v>
      </c>
    </row>
    <row r="7298" spans="6:8" x14ac:dyDescent="0.3">
      <c r="F7298" s="2">
        <v>7293</v>
      </c>
      <c r="G7298" s="12">
        <f ca="1"/>
        <v>13.182162176001004</v>
      </c>
      <c r="H7298" s="12">
        <f ca="1"/>
        <v>2.6761223846489247E-2</v>
      </c>
    </row>
    <row r="7299" spans="6:8" x14ac:dyDescent="0.3">
      <c r="F7299" s="2">
        <v>7294</v>
      </c>
      <c r="G7299" s="12">
        <f ca="1"/>
        <v>13.182461425569185</v>
      </c>
      <c r="H7299" s="12">
        <f ca="1"/>
        <v>2.6760423030003502E-2</v>
      </c>
    </row>
    <row r="7300" spans="6:8" x14ac:dyDescent="0.3">
      <c r="F7300" s="2">
        <v>7295</v>
      </c>
      <c r="G7300" s="12">
        <f ca="1"/>
        <v>13.183766342146095</v>
      </c>
      <c r="H7300" s="12">
        <f ca="1"/>
        <v>2.6756931245871109E-2</v>
      </c>
    </row>
    <row r="7301" spans="6:8" x14ac:dyDescent="0.3">
      <c r="F7301" s="2">
        <v>7296</v>
      </c>
      <c r="G7301" s="12">
        <f ca="1"/>
        <v>13.188139685349244</v>
      </c>
      <c r="H7301" s="12">
        <f ca="1"/>
        <v>2.6745232079940839E-2</v>
      </c>
    </row>
    <row r="7302" spans="6:8" x14ac:dyDescent="0.3">
      <c r="F7302" s="2">
        <v>7297</v>
      </c>
      <c r="G7302" s="12">
        <f ca="1"/>
        <v>13.191356602797764</v>
      </c>
      <c r="H7302" s="12">
        <f ca="1"/>
        <v>2.6736629743291097E-2</v>
      </c>
    </row>
    <row r="7303" spans="6:8" x14ac:dyDescent="0.3">
      <c r="F7303" s="2">
        <v>7298</v>
      </c>
      <c r="G7303" s="12">
        <f ca="1"/>
        <v>13.192578290334701</v>
      </c>
      <c r="H7303" s="12">
        <f ca="1"/>
        <v>2.6733363562074099E-2</v>
      </c>
    </row>
    <row r="7304" spans="6:8" x14ac:dyDescent="0.3">
      <c r="F7304" s="2">
        <v>7299</v>
      </c>
      <c r="G7304" s="12">
        <f ca="1"/>
        <v>13.194044305635035</v>
      </c>
      <c r="H7304" s="12">
        <f ca="1"/>
        <v>2.672944469733576E-2</v>
      </c>
    </row>
    <row r="7305" spans="6:8" x14ac:dyDescent="0.3">
      <c r="F7305" s="2">
        <v>7300</v>
      </c>
      <c r="G7305" s="12">
        <f ca="1"/>
        <v>13.198402693776169</v>
      </c>
      <c r="H7305" s="12">
        <f ca="1"/>
        <v>2.6717797506190324E-2</v>
      </c>
    </row>
    <row r="7306" spans="6:8" x14ac:dyDescent="0.3">
      <c r="F7306" s="2">
        <v>7301</v>
      </c>
      <c r="G7306" s="12">
        <f ca="1"/>
        <v>13.199136478103947</v>
      </c>
      <c r="H7306" s="12">
        <f ca="1"/>
        <v>2.6715837068009864E-2</v>
      </c>
    </row>
    <row r="7307" spans="6:8" x14ac:dyDescent="0.3">
      <c r="F7307" s="2">
        <v>7302</v>
      </c>
      <c r="G7307" s="12">
        <f ca="1"/>
        <v>13.199699572206784</v>
      </c>
      <c r="H7307" s="12">
        <f ca="1"/>
        <v>2.6714332757333148E-2</v>
      </c>
    </row>
    <row r="7308" spans="6:8" x14ac:dyDescent="0.3">
      <c r="F7308" s="2">
        <v>7303</v>
      </c>
      <c r="G7308" s="12">
        <f ca="1"/>
        <v>13.20305661942195</v>
      </c>
      <c r="H7308" s="12">
        <f ca="1"/>
        <v>2.6705366134847308E-2</v>
      </c>
    </row>
    <row r="7309" spans="6:8" x14ac:dyDescent="0.3">
      <c r="F7309" s="2">
        <v>7304</v>
      </c>
      <c r="G7309" s="12">
        <f ca="1"/>
        <v>13.204364557747793</v>
      </c>
      <c r="H7309" s="12">
        <f ca="1"/>
        <v>2.6701873466074711E-2</v>
      </c>
    </row>
    <row r="7310" spans="6:8" x14ac:dyDescent="0.3">
      <c r="F7310" s="2">
        <v>7305</v>
      </c>
      <c r="G7310" s="12">
        <f ca="1"/>
        <v>13.207990942408793</v>
      </c>
      <c r="H7310" s="12">
        <f ca="1"/>
        <v>2.6692192095163825E-2</v>
      </c>
    </row>
    <row r="7311" spans="6:8" x14ac:dyDescent="0.3">
      <c r="F7311" s="2">
        <v>7306</v>
      </c>
      <c r="G7311" s="12">
        <f ca="1"/>
        <v>13.208914905646628</v>
      </c>
      <c r="H7311" s="12">
        <f ca="1"/>
        <v>2.6689725948673693E-2</v>
      </c>
    </row>
    <row r="7312" spans="6:8" x14ac:dyDescent="0.3">
      <c r="F7312" s="2">
        <v>7307</v>
      </c>
      <c r="G7312" s="12">
        <f ca="1"/>
        <v>13.210601711073917</v>
      </c>
      <c r="H7312" s="12">
        <f ca="1"/>
        <v>2.6685224290897105E-2</v>
      </c>
    </row>
    <row r="7313" spans="6:8" x14ac:dyDescent="0.3">
      <c r="F7313" s="2">
        <v>7308</v>
      </c>
      <c r="G7313" s="12">
        <f ca="1"/>
        <v>13.230635168127117</v>
      </c>
      <c r="H7313" s="12">
        <f ca="1"/>
        <v>2.6631818074836902E-2</v>
      </c>
    </row>
    <row r="7314" spans="6:8" x14ac:dyDescent="0.3">
      <c r="F7314" s="2">
        <v>7309</v>
      </c>
      <c r="G7314" s="12">
        <f ca="1"/>
        <v>13.230862506503431</v>
      </c>
      <c r="H7314" s="12">
        <f ca="1"/>
        <v>2.6631212638290935E-2</v>
      </c>
    </row>
    <row r="7315" spans="6:8" x14ac:dyDescent="0.3">
      <c r="F7315" s="2">
        <v>7310</v>
      </c>
      <c r="G7315" s="12">
        <f ca="1"/>
        <v>13.231597259392169</v>
      </c>
      <c r="H7315" s="12">
        <f ca="1"/>
        <v>2.6629255974133393E-2</v>
      </c>
    </row>
    <row r="7316" spans="6:8" x14ac:dyDescent="0.3">
      <c r="F7316" s="2">
        <v>7311</v>
      </c>
      <c r="G7316" s="12">
        <f ca="1"/>
        <v>13.233294222683499</v>
      </c>
      <c r="H7316" s="12">
        <f ca="1"/>
        <v>2.6624737470544613E-2</v>
      </c>
    </row>
    <row r="7317" spans="6:8" x14ac:dyDescent="0.3">
      <c r="F7317" s="2">
        <v>7312</v>
      </c>
      <c r="G7317" s="12">
        <f ca="1"/>
        <v>13.23404224727053</v>
      </c>
      <c r="H7317" s="12">
        <f ca="1"/>
        <v>2.6622745949205773E-2</v>
      </c>
    </row>
    <row r="7318" spans="6:8" x14ac:dyDescent="0.3">
      <c r="F7318" s="2">
        <v>7313</v>
      </c>
      <c r="G7318" s="12">
        <f ca="1"/>
        <v>13.236469351784676</v>
      </c>
      <c r="H7318" s="12">
        <f ca="1"/>
        <v>2.66162851146063E-2</v>
      </c>
    </row>
    <row r="7319" spans="6:8" x14ac:dyDescent="0.3">
      <c r="F7319" s="2">
        <v>7314</v>
      </c>
      <c r="G7319" s="12">
        <f ca="1"/>
        <v>13.236614083287837</v>
      </c>
      <c r="H7319" s="12">
        <f ca="1"/>
        <v>2.6615899895898656E-2</v>
      </c>
    </row>
    <row r="7320" spans="6:8" x14ac:dyDescent="0.3">
      <c r="F7320" s="2">
        <v>7315</v>
      </c>
      <c r="G7320" s="12">
        <f ca="1"/>
        <v>13.237764302614071</v>
      </c>
      <c r="H7320" s="12">
        <f ca="1"/>
        <v>2.6612838659712135E-2</v>
      </c>
    </row>
    <row r="7321" spans="6:8" x14ac:dyDescent="0.3">
      <c r="F7321" s="2">
        <v>7316</v>
      </c>
      <c r="G7321" s="12">
        <f ca="1"/>
        <v>13.24330842515954</v>
      </c>
      <c r="H7321" s="12">
        <f ca="1"/>
        <v>2.65980882651085E-2</v>
      </c>
    </row>
    <row r="7322" spans="6:8" x14ac:dyDescent="0.3">
      <c r="F7322" s="2">
        <v>7317</v>
      </c>
      <c r="G7322" s="12">
        <f ca="1"/>
        <v>13.244800711083231</v>
      </c>
      <c r="H7322" s="12">
        <f ca="1"/>
        <v>2.6594119365980974E-2</v>
      </c>
    </row>
    <row r="7323" spans="6:8" x14ac:dyDescent="0.3">
      <c r="F7323" s="2">
        <v>7318</v>
      </c>
      <c r="G7323" s="12">
        <f ca="1"/>
        <v>13.246588665420719</v>
      </c>
      <c r="H7323" s="12">
        <f ca="1"/>
        <v>2.658936488392627E-2</v>
      </c>
    </row>
    <row r="7324" spans="6:8" x14ac:dyDescent="0.3">
      <c r="F7324" s="2">
        <v>7319</v>
      </c>
      <c r="G7324" s="12">
        <f ca="1"/>
        <v>13.250768634870379</v>
      </c>
      <c r="H7324" s="12">
        <f ca="1"/>
        <v>2.6578252933178725E-2</v>
      </c>
    </row>
    <row r="7325" spans="6:8" x14ac:dyDescent="0.3">
      <c r="F7325" s="2">
        <v>7320</v>
      </c>
      <c r="G7325" s="12">
        <f ca="1"/>
        <v>13.257592013794349</v>
      </c>
      <c r="H7325" s="12">
        <f ca="1"/>
        <v>2.6560123769899625E-2</v>
      </c>
    </row>
    <row r="7326" spans="6:8" x14ac:dyDescent="0.3">
      <c r="F7326" s="2">
        <v>7321</v>
      </c>
      <c r="G7326" s="12">
        <f ca="1"/>
        <v>13.25808977815112</v>
      </c>
      <c r="H7326" s="12">
        <f ca="1"/>
        <v>2.6558801734510598E-2</v>
      </c>
    </row>
    <row r="7327" spans="6:8" x14ac:dyDescent="0.3">
      <c r="F7327" s="2">
        <v>7322</v>
      </c>
      <c r="G7327" s="12">
        <f ca="1"/>
        <v>13.259467006483288</v>
      </c>
      <c r="H7327" s="12">
        <f ca="1"/>
        <v>2.6555144232955397E-2</v>
      </c>
    </row>
    <row r="7328" spans="6:8" x14ac:dyDescent="0.3">
      <c r="F7328" s="2">
        <v>7323</v>
      </c>
      <c r="G7328" s="12">
        <f ca="1"/>
        <v>13.26755840407465</v>
      </c>
      <c r="H7328" s="12">
        <f ca="1"/>
        <v>2.6533666100524191E-2</v>
      </c>
    </row>
    <row r="7329" spans="6:8" x14ac:dyDescent="0.3">
      <c r="F7329" s="2">
        <v>7324</v>
      </c>
      <c r="G7329" s="12">
        <f ca="1"/>
        <v>13.272542629613215</v>
      </c>
      <c r="H7329" s="12">
        <f ca="1"/>
        <v>2.6520444418169253E-2</v>
      </c>
    </row>
    <row r="7330" spans="6:8" x14ac:dyDescent="0.3">
      <c r="F7330" s="2">
        <v>7325</v>
      </c>
      <c r="G7330" s="12">
        <f ca="1"/>
        <v>13.276910130858596</v>
      </c>
      <c r="H7330" s="12">
        <f ca="1"/>
        <v>2.6508864139794898E-2</v>
      </c>
    </row>
    <row r="7331" spans="6:8" x14ac:dyDescent="0.3">
      <c r="F7331" s="2">
        <v>7326</v>
      </c>
      <c r="G7331" s="12">
        <f ca="1"/>
        <v>13.282285032885543</v>
      </c>
      <c r="H7331" s="12">
        <f ca="1"/>
        <v>2.6494619713497914E-2</v>
      </c>
    </row>
    <row r="7332" spans="6:8" x14ac:dyDescent="0.3">
      <c r="F7332" s="2">
        <v>7327</v>
      </c>
      <c r="G7332" s="12">
        <f ca="1"/>
        <v>13.287026213191808</v>
      </c>
      <c r="H7332" s="12">
        <f ca="1"/>
        <v>2.6482061113941649E-2</v>
      </c>
    </row>
    <row r="7333" spans="6:8" x14ac:dyDescent="0.3">
      <c r="F7333" s="2">
        <v>7328</v>
      </c>
      <c r="G7333" s="12">
        <f ca="1"/>
        <v>13.287081074991439</v>
      </c>
      <c r="H7333" s="12">
        <f ca="1"/>
        <v>2.6481915828987113E-2</v>
      </c>
    </row>
    <row r="7334" spans="6:8" x14ac:dyDescent="0.3">
      <c r="F7334" s="2">
        <v>7329</v>
      </c>
      <c r="G7334" s="12">
        <f ca="1"/>
        <v>13.289150305626967</v>
      </c>
      <c r="H7334" s="12">
        <f ca="1"/>
        <v>2.6476436676736072E-2</v>
      </c>
    </row>
    <row r="7335" spans="6:8" x14ac:dyDescent="0.3">
      <c r="F7335" s="2">
        <v>7330</v>
      </c>
      <c r="G7335" s="12">
        <f ca="1"/>
        <v>13.294940863129057</v>
      </c>
      <c r="H7335" s="12">
        <f ca="1"/>
        <v>2.6461109781824945E-2</v>
      </c>
    </row>
    <row r="7336" spans="6:8" x14ac:dyDescent="0.3">
      <c r="F7336" s="2">
        <v>7331</v>
      </c>
      <c r="G7336" s="12">
        <f ca="1"/>
        <v>13.297127202703964</v>
      </c>
      <c r="H7336" s="12">
        <f ca="1"/>
        <v>2.6455325117058861E-2</v>
      </c>
    </row>
    <row r="7337" spans="6:8" x14ac:dyDescent="0.3">
      <c r="F7337" s="2">
        <v>7332</v>
      </c>
      <c r="G7337" s="12">
        <f ca="1"/>
        <v>13.309265436174691</v>
      </c>
      <c r="H7337" s="12">
        <f ca="1"/>
        <v>2.6423232507097352E-2</v>
      </c>
    </row>
    <row r="7338" spans="6:8" x14ac:dyDescent="0.3">
      <c r="F7338" s="2">
        <v>7333</v>
      </c>
      <c r="G7338" s="12">
        <f ca="1"/>
        <v>13.313360696349092</v>
      </c>
      <c r="H7338" s="12">
        <f ca="1"/>
        <v>2.6412413721359142E-2</v>
      </c>
    </row>
    <row r="7339" spans="6:8" x14ac:dyDescent="0.3">
      <c r="F7339" s="2">
        <v>7334</v>
      </c>
      <c r="G7339" s="12">
        <f ca="1"/>
        <v>13.314716111915043</v>
      </c>
      <c r="H7339" s="12">
        <f ca="1"/>
        <v>2.6408833984296966E-2</v>
      </c>
    </row>
    <row r="7340" spans="6:8" x14ac:dyDescent="0.3">
      <c r="F7340" s="2">
        <v>7335</v>
      </c>
      <c r="G7340" s="12">
        <f ca="1"/>
        <v>13.317380219174071</v>
      </c>
      <c r="H7340" s="12">
        <f ca="1"/>
        <v>2.6401799324760944E-2</v>
      </c>
    </row>
    <row r="7341" spans="6:8" x14ac:dyDescent="0.3">
      <c r="F7341" s="2">
        <v>7336</v>
      </c>
      <c r="G7341" s="12">
        <f ca="1"/>
        <v>13.318785980670571</v>
      </c>
      <c r="H7341" s="12">
        <f ca="1"/>
        <v>2.6398088122327426E-2</v>
      </c>
    </row>
    <row r="7342" spans="6:8" x14ac:dyDescent="0.3">
      <c r="F7342" s="2">
        <v>7337</v>
      </c>
      <c r="G7342" s="12">
        <f ca="1"/>
        <v>13.319863115886839</v>
      </c>
      <c r="H7342" s="12">
        <f ca="1"/>
        <v>2.6395244844424039E-2</v>
      </c>
    </row>
    <row r="7343" spans="6:8" x14ac:dyDescent="0.3">
      <c r="F7343" s="2">
        <v>7338</v>
      </c>
      <c r="G7343" s="12">
        <f ca="1"/>
        <v>13.322401705082402</v>
      </c>
      <c r="H7343" s="12">
        <f ca="1"/>
        <v>2.6388545026526655E-2</v>
      </c>
    </row>
    <row r="7344" spans="6:8" x14ac:dyDescent="0.3">
      <c r="F7344" s="2">
        <v>7339</v>
      </c>
      <c r="G7344" s="12">
        <f ca="1"/>
        <v>13.324045890262783</v>
      </c>
      <c r="H7344" s="12">
        <f ca="1"/>
        <v>2.6384206617727359E-2</v>
      </c>
    </row>
    <row r="7345" spans="6:8" x14ac:dyDescent="0.3">
      <c r="F7345" s="2">
        <v>7340</v>
      </c>
      <c r="G7345" s="12">
        <f ca="1"/>
        <v>13.324433534236315</v>
      </c>
      <c r="H7345" s="12">
        <f ca="1"/>
        <v>2.6383183869681415E-2</v>
      </c>
    </row>
    <row r="7346" spans="6:8" x14ac:dyDescent="0.3">
      <c r="F7346" s="2">
        <v>7341</v>
      </c>
      <c r="G7346" s="12">
        <f ca="1"/>
        <v>13.330556988670443</v>
      </c>
      <c r="H7346" s="12">
        <f ca="1"/>
        <v>2.6367033192657499E-2</v>
      </c>
    </row>
    <row r="7347" spans="6:8" x14ac:dyDescent="0.3">
      <c r="F7347" s="2">
        <v>7342</v>
      </c>
      <c r="G7347" s="12">
        <f ca="1"/>
        <v>13.335534053971099</v>
      </c>
      <c r="H7347" s="12">
        <f ca="1"/>
        <v>2.6353913413229835E-2</v>
      </c>
    </row>
    <row r="7348" spans="6:8" x14ac:dyDescent="0.3">
      <c r="F7348" s="2">
        <v>7343</v>
      </c>
      <c r="G7348" s="12">
        <f ca="1"/>
        <v>13.336001565221899</v>
      </c>
      <c r="H7348" s="12">
        <f ca="1"/>
        <v>2.6352681366927502E-2</v>
      </c>
    </row>
    <row r="7349" spans="6:8" x14ac:dyDescent="0.3">
      <c r="F7349" s="2">
        <v>7344</v>
      </c>
      <c r="G7349" s="12">
        <f ca="1"/>
        <v>13.336801145181658</v>
      </c>
      <c r="H7349" s="12">
        <f ca="1"/>
        <v>2.6350574343574618E-2</v>
      </c>
    </row>
    <row r="7350" spans="6:8" x14ac:dyDescent="0.3">
      <c r="F7350" s="2">
        <v>7345</v>
      </c>
      <c r="G7350" s="12">
        <f ca="1"/>
        <v>13.340353748548974</v>
      </c>
      <c r="H7350" s="12">
        <f ca="1"/>
        <v>2.634121469231512E-2</v>
      </c>
    </row>
    <row r="7351" spans="6:8" x14ac:dyDescent="0.3">
      <c r="F7351" s="2">
        <v>7346</v>
      </c>
      <c r="G7351" s="12">
        <f ca="1"/>
        <v>13.340365591397111</v>
      </c>
      <c r="H7351" s="12">
        <f ca="1"/>
        <v>2.6341183496833051E-2</v>
      </c>
    </row>
    <row r="7352" spans="6:8" x14ac:dyDescent="0.3">
      <c r="F7352" s="2">
        <v>7347</v>
      </c>
      <c r="G7352" s="12">
        <f ca="1"/>
        <v>13.353955379117673</v>
      </c>
      <c r="H7352" s="12">
        <f ca="1"/>
        <v>2.6305410700371026E-2</v>
      </c>
    </row>
    <row r="7353" spans="6:8" x14ac:dyDescent="0.3">
      <c r="F7353" s="2">
        <v>7348</v>
      </c>
      <c r="G7353" s="12">
        <f ca="1"/>
        <v>13.355581846762334</v>
      </c>
      <c r="H7353" s="12">
        <f ca="1"/>
        <v>2.6301132558355068E-2</v>
      </c>
    </row>
    <row r="7354" spans="6:8" x14ac:dyDescent="0.3">
      <c r="F7354" s="2">
        <v>7349</v>
      </c>
      <c r="G7354" s="12">
        <f ca="1"/>
        <v>13.356491529835367</v>
      </c>
      <c r="H7354" s="12">
        <f ca="1"/>
        <v>2.6298740097666775E-2</v>
      </c>
    </row>
    <row r="7355" spans="6:8" x14ac:dyDescent="0.3">
      <c r="F7355" s="2">
        <v>7350</v>
      </c>
      <c r="G7355" s="12">
        <f ca="1"/>
        <v>13.362346113150185</v>
      </c>
      <c r="H7355" s="12">
        <f ca="1"/>
        <v>2.6283347787386925E-2</v>
      </c>
    </row>
    <row r="7356" spans="6:8" x14ac:dyDescent="0.3">
      <c r="F7356" s="2">
        <v>7351</v>
      </c>
      <c r="G7356" s="12">
        <f ca="1"/>
        <v>13.364502849981641</v>
      </c>
      <c r="H7356" s="12">
        <f ca="1"/>
        <v>2.6277679772207053E-2</v>
      </c>
    </row>
    <row r="7357" spans="6:8" x14ac:dyDescent="0.3">
      <c r="F7357" s="2">
        <v>7352</v>
      </c>
      <c r="G7357" s="12">
        <f ca="1"/>
        <v>13.365654104987934</v>
      </c>
      <c r="H7357" s="12">
        <f ca="1"/>
        <v>2.627465471530184E-2</v>
      </c>
    </row>
    <row r="7358" spans="6:8" x14ac:dyDescent="0.3">
      <c r="F7358" s="2">
        <v>7353</v>
      </c>
      <c r="G7358" s="12">
        <f ca="1"/>
        <v>13.366214529432993</v>
      </c>
      <c r="H7358" s="12">
        <f ca="1"/>
        <v>2.6273182260683405E-2</v>
      </c>
    </row>
    <row r="7359" spans="6:8" x14ac:dyDescent="0.3">
      <c r="F7359" s="2">
        <v>7354</v>
      </c>
      <c r="G7359" s="12">
        <f ca="1"/>
        <v>13.372243209113273</v>
      </c>
      <c r="H7359" s="12">
        <f ca="1"/>
        <v>2.6257347774212205E-2</v>
      </c>
    </row>
    <row r="7360" spans="6:8" x14ac:dyDescent="0.3">
      <c r="F7360" s="2">
        <v>7355</v>
      </c>
      <c r="G7360" s="12">
        <f ca="1"/>
        <v>13.379676685608578</v>
      </c>
      <c r="H7360" s="12">
        <f ca="1"/>
        <v>2.6237836689119387E-2</v>
      </c>
    </row>
    <row r="7361" spans="6:8" x14ac:dyDescent="0.3">
      <c r="F7361" s="2">
        <v>7356</v>
      </c>
      <c r="G7361" s="12">
        <f ca="1"/>
        <v>13.380551087683013</v>
      </c>
      <c r="H7361" s="12">
        <f ca="1"/>
        <v>2.6235542547537995E-2</v>
      </c>
    </row>
    <row r="7362" spans="6:8" x14ac:dyDescent="0.3">
      <c r="F7362" s="2">
        <v>7357</v>
      </c>
      <c r="G7362" s="12">
        <f ca="1"/>
        <v>13.381288433573317</v>
      </c>
      <c r="H7362" s="12">
        <f ca="1"/>
        <v>2.6233608151907076E-2</v>
      </c>
    </row>
    <row r="7363" spans="6:8" x14ac:dyDescent="0.3">
      <c r="F7363" s="2">
        <v>7358</v>
      </c>
      <c r="G7363" s="12">
        <f ca="1"/>
        <v>13.384642256452461</v>
      </c>
      <c r="H7363" s="12">
        <f ca="1"/>
        <v>2.6224811339614809E-2</v>
      </c>
    </row>
    <row r="7364" spans="6:8" x14ac:dyDescent="0.3">
      <c r="F7364" s="2">
        <v>7359</v>
      </c>
      <c r="G7364" s="12">
        <f ca="1"/>
        <v>13.387306108223752</v>
      </c>
      <c r="H7364" s="12">
        <f ca="1"/>
        <v>2.6217826368988551E-2</v>
      </c>
    </row>
    <row r="7365" spans="6:8" x14ac:dyDescent="0.3">
      <c r="F7365" s="2">
        <v>7360</v>
      </c>
      <c r="G7365" s="12">
        <f ca="1"/>
        <v>13.393437278932989</v>
      </c>
      <c r="H7365" s="12">
        <f ca="1"/>
        <v>2.620175669887715E-2</v>
      </c>
    </row>
    <row r="7366" spans="6:8" x14ac:dyDescent="0.3">
      <c r="F7366" s="2">
        <v>7361</v>
      </c>
      <c r="G7366" s="12">
        <f ca="1"/>
        <v>13.394035127808573</v>
      </c>
      <c r="H7366" s="12">
        <f ca="1"/>
        <v>2.6200190276623726E-2</v>
      </c>
    </row>
    <row r="7367" spans="6:8" x14ac:dyDescent="0.3">
      <c r="F7367" s="2">
        <v>7362</v>
      </c>
      <c r="G7367" s="12">
        <f ca="1"/>
        <v>13.399009048564773</v>
      </c>
      <c r="H7367" s="12">
        <f ca="1"/>
        <v>2.6187161750011945E-2</v>
      </c>
    </row>
    <row r="7368" spans="6:8" x14ac:dyDescent="0.3">
      <c r="F7368" s="2">
        <v>7363</v>
      </c>
      <c r="G7368" s="12">
        <f ca="1"/>
        <v>13.401446921591068</v>
      </c>
      <c r="H7368" s="12">
        <f ca="1"/>
        <v>2.6180778430603114E-2</v>
      </c>
    </row>
    <row r="7369" spans="6:8" x14ac:dyDescent="0.3">
      <c r="F7369" s="2">
        <v>7364</v>
      </c>
      <c r="G7369" s="12">
        <f ca="1"/>
        <v>13.40224706359824</v>
      </c>
      <c r="H7369" s="12">
        <f ca="1"/>
        <v>2.6178683680348837E-2</v>
      </c>
    </row>
    <row r="7370" spans="6:8" x14ac:dyDescent="0.3">
      <c r="F7370" s="2">
        <v>7365</v>
      </c>
      <c r="G7370" s="12">
        <f ca="1"/>
        <v>13.404733406915931</v>
      </c>
      <c r="H7370" s="12">
        <f ca="1"/>
        <v>2.6172175569928749E-2</v>
      </c>
    </row>
    <row r="7371" spans="6:8" x14ac:dyDescent="0.3">
      <c r="F7371" s="2">
        <v>7366</v>
      </c>
      <c r="G7371" s="12">
        <f ca="1"/>
        <v>13.406594804381816</v>
      </c>
      <c r="H7371" s="12">
        <f ca="1"/>
        <v>2.6167304341179198E-2</v>
      </c>
    </row>
    <row r="7372" spans="6:8" x14ac:dyDescent="0.3">
      <c r="F7372" s="2">
        <v>7367</v>
      </c>
      <c r="G7372" s="12">
        <f ca="1"/>
        <v>13.411591331550845</v>
      </c>
      <c r="H7372" s="12">
        <f ca="1"/>
        <v>2.6154233042298049E-2</v>
      </c>
    </row>
    <row r="7373" spans="6:8" x14ac:dyDescent="0.3">
      <c r="F7373" s="2">
        <v>7368</v>
      </c>
      <c r="G7373" s="12">
        <f ca="1"/>
        <v>13.412541913275051</v>
      </c>
      <c r="H7373" s="12">
        <f ca="1"/>
        <v>2.6151746986865801E-2</v>
      </c>
    </row>
    <row r="7374" spans="6:8" x14ac:dyDescent="0.3">
      <c r="F7374" s="2">
        <v>7369</v>
      </c>
      <c r="G7374" s="12">
        <f ca="1"/>
        <v>13.41620703980381</v>
      </c>
      <c r="H7374" s="12">
        <f ca="1"/>
        <v>2.614216379698775E-2</v>
      </c>
    </row>
    <row r="7375" spans="6:8" x14ac:dyDescent="0.3">
      <c r="F7375" s="2">
        <v>7370</v>
      </c>
      <c r="G7375" s="12">
        <f ca="1"/>
        <v>13.423860811155228</v>
      </c>
      <c r="H7375" s="12">
        <f ca="1"/>
        <v>2.6122162837669261E-2</v>
      </c>
    </row>
    <row r="7376" spans="6:8" x14ac:dyDescent="0.3">
      <c r="F7376" s="2">
        <v>7371</v>
      </c>
      <c r="G7376" s="12">
        <f ca="1"/>
        <v>13.440492216331506</v>
      </c>
      <c r="H7376" s="12">
        <f ca="1"/>
        <v>2.6078754117652238E-2</v>
      </c>
    </row>
    <row r="7377" spans="6:8" x14ac:dyDescent="0.3">
      <c r="F7377" s="2">
        <v>7372</v>
      </c>
      <c r="G7377" s="12">
        <f ca="1"/>
        <v>13.441589026164324</v>
      </c>
      <c r="H7377" s="12">
        <f ca="1"/>
        <v>2.6075893931114758E-2</v>
      </c>
    </row>
    <row r="7378" spans="6:8" x14ac:dyDescent="0.3">
      <c r="F7378" s="2">
        <v>7373</v>
      </c>
      <c r="G7378" s="12">
        <f ca="1"/>
        <v>13.443961680565209</v>
      </c>
      <c r="H7378" s="12">
        <f ca="1"/>
        <v>2.6069707756577222E-2</v>
      </c>
    </row>
    <row r="7379" spans="6:8" x14ac:dyDescent="0.3">
      <c r="F7379" s="2">
        <v>7374</v>
      </c>
      <c r="G7379" s="12">
        <f ca="1"/>
        <v>13.449118645393948</v>
      </c>
      <c r="H7379" s="12">
        <f ca="1"/>
        <v>2.6056267165908142E-2</v>
      </c>
    </row>
    <row r="7380" spans="6:8" x14ac:dyDescent="0.3">
      <c r="F7380" s="2">
        <v>7375</v>
      </c>
      <c r="G7380" s="12">
        <f ca="1"/>
        <v>13.456106989948152</v>
      </c>
      <c r="H7380" s="12">
        <f ca="1"/>
        <v>2.6038064509695438E-2</v>
      </c>
    </row>
    <row r="7381" spans="6:8" x14ac:dyDescent="0.3">
      <c r="F7381" s="2">
        <v>7376</v>
      </c>
      <c r="G7381" s="12">
        <f ca="1"/>
        <v>13.457070445702614</v>
      </c>
      <c r="H7381" s="12">
        <f ca="1"/>
        <v>2.603555597823164E-2</v>
      </c>
    </row>
    <row r="7382" spans="6:8" x14ac:dyDescent="0.3">
      <c r="F7382" s="2">
        <v>7377</v>
      </c>
      <c r="G7382" s="12">
        <f ca="1"/>
        <v>13.457968789714746</v>
      </c>
      <c r="H7382" s="12">
        <f ca="1"/>
        <v>2.6033217194703265E-2</v>
      </c>
    </row>
    <row r="7383" spans="6:8" x14ac:dyDescent="0.3">
      <c r="F7383" s="2">
        <v>7378</v>
      </c>
      <c r="G7383" s="12">
        <f ca="1"/>
        <v>13.460511442131656</v>
      </c>
      <c r="H7383" s="12">
        <f ca="1"/>
        <v>2.6026598693904269E-2</v>
      </c>
    </row>
    <row r="7384" spans="6:8" x14ac:dyDescent="0.3">
      <c r="F7384" s="2">
        <v>7379</v>
      </c>
      <c r="G7384" s="12">
        <f ca="1"/>
        <v>13.46426632043099</v>
      </c>
      <c r="H7384" s="12">
        <f ca="1"/>
        <v>2.6016827857370053E-2</v>
      </c>
    </row>
    <row r="7385" spans="6:8" x14ac:dyDescent="0.3">
      <c r="F7385" s="2">
        <v>7380</v>
      </c>
      <c r="G7385" s="12">
        <f ca="1"/>
        <v>13.471423285604077</v>
      </c>
      <c r="H7385" s="12">
        <f ca="1"/>
        <v>2.5998214365881147E-2</v>
      </c>
    </row>
    <row r="7386" spans="6:8" x14ac:dyDescent="0.3">
      <c r="F7386" s="2">
        <v>7381</v>
      </c>
      <c r="G7386" s="12">
        <f ca="1"/>
        <v>13.472939710514211</v>
      </c>
      <c r="H7386" s="12">
        <f ca="1"/>
        <v>2.5994272230797956E-2</v>
      </c>
    </row>
    <row r="7387" spans="6:8" x14ac:dyDescent="0.3">
      <c r="F7387" s="2">
        <v>7382</v>
      </c>
      <c r="G7387" s="12">
        <f ca="1"/>
        <v>13.475234558684615</v>
      </c>
      <c r="H7387" s="12">
        <f ca="1"/>
        <v>2.5988307624410446E-2</v>
      </c>
    </row>
    <row r="7388" spans="6:8" x14ac:dyDescent="0.3">
      <c r="F7388" s="2">
        <v>7383</v>
      </c>
      <c r="G7388" s="12">
        <f ca="1"/>
        <v>13.478538527134837</v>
      </c>
      <c r="H7388" s="12">
        <f ca="1"/>
        <v>2.5979722587876466E-2</v>
      </c>
    </row>
    <row r="7389" spans="6:8" x14ac:dyDescent="0.3">
      <c r="F7389" s="2">
        <v>7384</v>
      </c>
      <c r="G7389" s="12">
        <f ca="1"/>
        <v>13.481116569179914</v>
      </c>
      <c r="H7389" s="12">
        <f ca="1"/>
        <v>2.5973025769432435E-2</v>
      </c>
    </row>
    <row r="7390" spans="6:8" x14ac:dyDescent="0.3">
      <c r="F7390" s="2">
        <v>7385</v>
      </c>
      <c r="G7390" s="12">
        <f ca="1"/>
        <v>13.48637244443014</v>
      </c>
      <c r="H7390" s="12">
        <f ca="1"/>
        <v>2.5959378257896005E-2</v>
      </c>
    </row>
    <row r="7391" spans="6:8" x14ac:dyDescent="0.3">
      <c r="F7391" s="2">
        <v>7386</v>
      </c>
      <c r="G7391" s="12">
        <f ca="1"/>
        <v>13.490960539879977</v>
      </c>
      <c r="H7391" s="12">
        <f ca="1"/>
        <v>2.5947470579256639E-2</v>
      </c>
    </row>
    <row r="7392" spans="6:8" x14ac:dyDescent="0.3">
      <c r="F7392" s="2">
        <v>7387</v>
      </c>
      <c r="G7392" s="12">
        <f ca="1"/>
        <v>13.494483199538685</v>
      </c>
      <c r="H7392" s="12">
        <f ca="1"/>
        <v>2.5938331778209922E-2</v>
      </c>
    </row>
    <row r="7393" spans="6:8" x14ac:dyDescent="0.3">
      <c r="F7393" s="2">
        <v>7388</v>
      </c>
      <c r="G7393" s="12">
        <f ca="1"/>
        <v>13.49675834312457</v>
      </c>
      <c r="H7393" s="12">
        <f ca="1"/>
        <v>2.5932431106561762E-2</v>
      </c>
    </row>
    <row r="7394" spans="6:8" x14ac:dyDescent="0.3">
      <c r="F7394" s="2">
        <v>7389</v>
      </c>
      <c r="G7394" s="12">
        <f ca="1"/>
        <v>13.498237674141473</v>
      </c>
      <c r="H7394" s="12">
        <f ca="1"/>
        <v>2.5928595125335099E-2</v>
      </c>
    </row>
    <row r="7395" spans="6:8" x14ac:dyDescent="0.3">
      <c r="F7395" s="2">
        <v>7390</v>
      </c>
      <c r="G7395" s="12">
        <f ca="1"/>
        <v>13.498853272474065</v>
      </c>
      <c r="H7395" s="12">
        <f ca="1"/>
        <v>2.5926999014471198E-2</v>
      </c>
    </row>
    <row r="7396" spans="6:8" x14ac:dyDescent="0.3">
      <c r="F7396" s="2">
        <v>7391</v>
      </c>
      <c r="G7396" s="12">
        <f ca="1"/>
        <v>13.511961101162253</v>
      </c>
      <c r="H7396" s="12">
        <f ca="1"/>
        <v>2.5893036611853628E-2</v>
      </c>
    </row>
    <row r="7397" spans="6:8" x14ac:dyDescent="0.3">
      <c r="F7397" s="2">
        <v>7392</v>
      </c>
      <c r="G7397" s="12">
        <f ca="1"/>
        <v>13.523783712315813</v>
      </c>
      <c r="H7397" s="12">
        <f ca="1"/>
        <v>2.5862442370263607E-2</v>
      </c>
    </row>
    <row r="7398" spans="6:8" x14ac:dyDescent="0.3">
      <c r="F7398" s="2">
        <v>7393</v>
      </c>
      <c r="G7398" s="12">
        <f ca="1"/>
        <v>13.529599543987052</v>
      </c>
      <c r="H7398" s="12">
        <f ca="1"/>
        <v>2.5847405582115623E-2</v>
      </c>
    </row>
    <row r="7399" spans="6:8" x14ac:dyDescent="0.3">
      <c r="F7399" s="2">
        <v>7394</v>
      </c>
      <c r="G7399" s="12">
        <f ca="1"/>
        <v>13.534856265489474</v>
      </c>
      <c r="H7399" s="12">
        <f ca="1"/>
        <v>2.5833821891441833E-2</v>
      </c>
    </row>
    <row r="7400" spans="6:8" x14ac:dyDescent="0.3">
      <c r="F7400" s="2">
        <v>7395</v>
      </c>
      <c r="G7400" s="12">
        <f ca="1"/>
        <v>13.536308127092497</v>
      </c>
      <c r="H7400" s="12">
        <f ca="1"/>
        <v>2.5830071450298142E-2</v>
      </c>
    </row>
    <row r="7401" spans="6:8" x14ac:dyDescent="0.3">
      <c r="F7401" s="2">
        <v>7396</v>
      </c>
      <c r="G7401" s="12">
        <f ca="1"/>
        <v>13.536587068070665</v>
      </c>
      <c r="H7401" s="12">
        <f ca="1"/>
        <v>2.582935095380734E-2</v>
      </c>
    </row>
    <row r="7402" spans="6:8" x14ac:dyDescent="0.3">
      <c r="F7402" s="2">
        <v>7397</v>
      </c>
      <c r="G7402" s="12">
        <f ca="1"/>
        <v>13.53799102715147</v>
      </c>
      <c r="H7402" s="12">
        <f ca="1"/>
        <v>2.5825724873174444E-2</v>
      </c>
    </row>
    <row r="7403" spans="6:8" x14ac:dyDescent="0.3">
      <c r="F7403" s="2">
        <v>7398</v>
      </c>
      <c r="G7403" s="12">
        <f ca="1"/>
        <v>13.546397300292856</v>
      </c>
      <c r="H7403" s="12">
        <f ca="1"/>
        <v>2.5804024185811805E-2</v>
      </c>
    </row>
    <row r="7404" spans="6:8" x14ac:dyDescent="0.3">
      <c r="F7404" s="2">
        <v>7399</v>
      </c>
      <c r="G7404" s="12">
        <f ca="1"/>
        <v>13.556516525375525</v>
      </c>
      <c r="H7404" s="12">
        <f ca="1"/>
        <v>2.5777925719973862E-2</v>
      </c>
    </row>
    <row r="7405" spans="6:8" x14ac:dyDescent="0.3">
      <c r="F7405" s="2">
        <v>7400</v>
      </c>
      <c r="G7405" s="12">
        <f ca="1"/>
        <v>13.558137491289719</v>
      </c>
      <c r="H7405" s="12">
        <f ca="1"/>
        <v>2.5773747544723925E-2</v>
      </c>
    </row>
    <row r="7406" spans="6:8" x14ac:dyDescent="0.3">
      <c r="F7406" s="2">
        <v>7401</v>
      </c>
      <c r="G7406" s="12">
        <f ca="1"/>
        <v>13.564611577304923</v>
      </c>
      <c r="H7406" s="12">
        <f ca="1"/>
        <v>2.5757066799081785E-2</v>
      </c>
    </row>
    <row r="7407" spans="6:8" x14ac:dyDescent="0.3">
      <c r="F7407" s="2">
        <v>7402</v>
      </c>
      <c r="G7407" s="12">
        <f ca="1"/>
        <v>13.570069087027765</v>
      </c>
      <c r="H7407" s="12">
        <f ca="1"/>
        <v>2.5743013689930795E-2</v>
      </c>
    </row>
    <row r="7408" spans="6:8" x14ac:dyDescent="0.3">
      <c r="F7408" s="2">
        <v>7403</v>
      </c>
      <c r="G7408" s="12">
        <f ca="1"/>
        <v>13.573215506281739</v>
      </c>
      <c r="H7408" s="12">
        <f ca="1"/>
        <v>2.5734915132677495E-2</v>
      </c>
    </row>
    <row r="7409" spans="6:8" x14ac:dyDescent="0.3">
      <c r="F7409" s="2">
        <v>7404</v>
      </c>
      <c r="G7409" s="12">
        <f ca="1"/>
        <v>13.587732611619296</v>
      </c>
      <c r="H7409" s="12">
        <f ca="1"/>
        <v>2.5697582589873313E-2</v>
      </c>
    </row>
    <row r="7410" spans="6:8" x14ac:dyDescent="0.3">
      <c r="F7410" s="2">
        <v>7405</v>
      </c>
      <c r="G7410" s="12">
        <f ca="1"/>
        <v>13.589371448359696</v>
      </c>
      <c r="H7410" s="12">
        <f ca="1"/>
        <v>2.5693371520696708E-2</v>
      </c>
    </row>
    <row r="7411" spans="6:8" x14ac:dyDescent="0.3">
      <c r="F7411" s="2">
        <v>7406</v>
      </c>
      <c r="G7411" s="12">
        <f ca="1"/>
        <v>13.597139754759834</v>
      </c>
      <c r="H7411" s="12">
        <f ca="1"/>
        <v>2.567341987298315E-2</v>
      </c>
    </row>
    <row r="7412" spans="6:8" x14ac:dyDescent="0.3">
      <c r="F7412" s="2">
        <v>7407</v>
      </c>
      <c r="G7412" s="12">
        <f ca="1"/>
        <v>13.604118481632298</v>
      </c>
      <c r="H7412" s="12">
        <f ca="1"/>
        <v>2.5655509344826702E-2</v>
      </c>
    </row>
    <row r="7413" spans="6:8" x14ac:dyDescent="0.3">
      <c r="F7413" s="2">
        <v>7408</v>
      </c>
      <c r="G7413" s="12">
        <f ca="1"/>
        <v>13.604841515025269</v>
      </c>
      <c r="H7413" s="12">
        <f ca="1"/>
        <v>2.5653654432888674E-2</v>
      </c>
    </row>
    <row r="7414" spans="6:8" x14ac:dyDescent="0.3">
      <c r="F7414" s="2">
        <v>7409</v>
      </c>
      <c r="G7414" s="12">
        <f ca="1"/>
        <v>13.61231006992279</v>
      </c>
      <c r="H7414" s="12">
        <f ca="1"/>
        <v>2.5634502013178431E-2</v>
      </c>
    </row>
    <row r="7415" spans="6:8" x14ac:dyDescent="0.3">
      <c r="F7415" s="2">
        <v>7410</v>
      </c>
      <c r="G7415" s="12">
        <f ca="1"/>
        <v>13.616072481163689</v>
      </c>
      <c r="H7415" s="12">
        <f ca="1"/>
        <v>2.5624859073474494E-2</v>
      </c>
    </row>
    <row r="7416" spans="6:8" x14ac:dyDescent="0.3">
      <c r="F7416" s="2">
        <v>7411</v>
      </c>
      <c r="G7416" s="12">
        <f ca="1"/>
        <v>13.616963474405077</v>
      </c>
      <c r="H7416" s="12">
        <f ca="1"/>
        <v>2.5622576017560773E-2</v>
      </c>
    </row>
    <row r="7417" spans="6:8" x14ac:dyDescent="0.3">
      <c r="F7417" s="2">
        <v>7412</v>
      </c>
      <c r="G7417" s="12">
        <f ca="1"/>
        <v>13.61879620109702</v>
      </c>
      <c r="H7417" s="12">
        <f ca="1"/>
        <v>2.561788052995282E-2</v>
      </c>
    </row>
    <row r="7418" spans="6:8" x14ac:dyDescent="0.3">
      <c r="F7418" s="2">
        <v>7413</v>
      </c>
      <c r="G7418" s="12">
        <f ca="1"/>
        <v>13.620711802282814</v>
      </c>
      <c r="H7418" s="12">
        <f ca="1"/>
        <v>2.5612973635718374E-2</v>
      </c>
    </row>
    <row r="7419" spans="6:8" x14ac:dyDescent="0.3">
      <c r="F7419" s="2">
        <v>7414</v>
      </c>
      <c r="G7419" s="12">
        <f ca="1"/>
        <v>13.622933167773045</v>
      </c>
      <c r="H7419" s="12">
        <f ca="1"/>
        <v>2.5607284690029486E-2</v>
      </c>
    </row>
    <row r="7420" spans="6:8" x14ac:dyDescent="0.3">
      <c r="F7420" s="2">
        <v>7415</v>
      </c>
      <c r="G7420" s="12">
        <f ca="1"/>
        <v>13.623306444250677</v>
      </c>
      <c r="H7420" s="12">
        <f ca="1"/>
        <v>2.5606328848166184E-2</v>
      </c>
    </row>
    <row r="7421" spans="6:8" x14ac:dyDescent="0.3">
      <c r="F7421" s="2">
        <v>7416</v>
      </c>
      <c r="G7421" s="12">
        <f ca="1"/>
        <v>13.626438127878538</v>
      </c>
      <c r="H7421" s="12">
        <f ca="1"/>
        <v>2.5598311011615738E-2</v>
      </c>
    </row>
    <row r="7422" spans="6:8" x14ac:dyDescent="0.3">
      <c r="F7422" s="2">
        <v>7417</v>
      </c>
      <c r="G7422" s="12">
        <f ca="1"/>
        <v>13.63927980207853</v>
      </c>
      <c r="H7422" s="12">
        <f ca="1"/>
        <v>2.5565459592483266E-2</v>
      </c>
    </row>
    <row r="7423" spans="6:8" x14ac:dyDescent="0.3">
      <c r="F7423" s="2">
        <v>7418</v>
      </c>
      <c r="G7423" s="12">
        <f ca="1"/>
        <v>13.64393425000844</v>
      </c>
      <c r="H7423" s="12">
        <f ca="1"/>
        <v>2.555356305124188E-2</v>
      </c>
    </row>
    <row r="7424" spans="6:8" x14ac:dyDescent="0.3">
      <c r="F7424" s="2">
        <v>7419</v>
      </c>
      <c r="G7424" s="12">
        <f ca="1"/>
        <v>13.653613369433755</v>
      </c>
      <c r="H7424" s="12">
        <f ca="1"/>
        <v>2.5528841418502181E-2</v>
      </c>
    </row>
    <row r="7425" spans="6:8" x14ac:dyDescent="0.3">
      <c r="F7425" s="2">
        <v>7420</v>
      </c>
      <c r="G7425" s="12">
        <f ca="1"/>
        <v>13.658052999366083</v>
      </c>
      <c r="H7425" s="12">
        <f ca="1"/>
        <v>2.5517510073187366E-2</v>
      </c>
    </row>
    <row r="7426" spans="6:8" x14ac:dyDescent="0.3">
      <c r="F7426" s="2">
        <v>7421</v>
      </c>
      <c r="G7426" s="12">
        <f ca="1"/>
        <v>13.66577507486957</v>
      </c>
      <c r="H7426" s="12">
        <f ca="1"/>
        <v>2.5497812865387839E-2</v>
      </c>
    </row>
    <row r="7427" spans="6:8" x14ac:dyDescent="0.3">
      <c r="F7427" s="2">
        <v>7422</v>
      </c>
      <c r="G7427" s="12">
        <f ca="1"/>
        <v>13.66750238756766</v>
      </c>
      <c r="H7427" s="12">
        <f ca="1"/>
        <v>2.5493408976149892E-2</v>
      </c>
    </row>
    <row r="7428" spans="6:8" x14ac:dyDescent="0.3">
      <c r="F7428" s="2">
        <v>7423</v>
      </c>
      <c r="G7428" s="12">
        <f ca="1"/>
        <v>13.669512644597754</v>
      </c>
      <c r="H7428" s="12">
        <f ca="1"/>
        <v>2.5488284660765161E-2</v>
      </c>
    </row>
    <row r="7429" spans="6:8" x14ac:dyDescent="0.3">
      <c r="F7429" s="2">
        <v>7424</v>
      </c>
      <c r="G7429" s="12">
        <f ca="1"/>
        <v>13.670082041140526</v>
      </c>
      <c r="H7429" s="12">
        <f ca="1"/>
        <v>2.5486833407965759E-2</v>
      </c>
    </row>
    <row r="7430" spans="6:8" x14ac:dyDescent="0.3">
      <c r="F7430" s="2">
        <v>7425</v>
      </c>
      <c r="G7430" s="12">
        <f ca="1"/>
        <v>13.681508281643739</v>
      </c>
      <c r="H7430" s="12">
        <f ca="1"/>
        <v>2.5457728170486082E-2</v>
      </c>
    </row>
    <row r="7431" spans="6:8" x14ac:dyDescent="0.3">
      <c r="F7431" s="2">
        <v>7426</v>
      </c>
      <c r="G7431" s="12">
        <f ca="1"/>
        <v>13.682250064274292</v>
      </c>
      <c r="H7431" s="12">
        <f ca="1"/>
        <v>2.5455839830466821E-2</v>
      </c>
    </row>
    <row r="7432" spans="6:8" x14ac:dyDescent="0.3">
      <c r="F7432" s="2">
        <v>7427</v>
      </c>
      <c r="G7432" s="12">
        <f ca="1"/>
        <v>13.6867977120649</v>
      </c>
      <c r="H7432" s="12">
        <f ca="1"/>
        <v>2.5444266042965437E-2</v>
      </c>
    </row>
    <row r="7433" spans="6:8" x14ac:dyDescent="0.3">
      <c r="F7433" s="2">
        <v>7428</v>
      </c>
      <c r="G7433" s="12">
        <f ca="1"/>
        <v>13.687544919925774</v>
      </c>
      <c r="H7433" s="12">
        <f ca="1"/>
        <v>2.544236489843368E-2</v>
      </c>
    </row>
    <row r="7434" spans="6:8" x14ac:dyDescent="0.3">
      <c r="F7434" s="2">
        <v>7429</v>
      </c>
      <c r="G7434" s="12">
        <f ca="1"/>
        <v>13.693410632765508</v>
      </c>
      <c r="H7434" s="12">
        <f ca="1"/>
        <v>2.542744551385694E-2</v>
      </c>
    </row>
    <row r="7435" spans="6:8" x14ac:dyDescent="0.3">
      <c r="F7435" s="2">
        <v>7430</v>
      </c>
      <c r="G7435" s="12">
        <f ca="1"/>
        <v>13.700545920516237</v>
      </c>
      <c r="H7435" s="12">
        <f ca="1"/>
        <v>2.5409308771119601E-2</v>
      </c>
    </row>
    <row r="7436" spans="6:8" x14ac:dyDescent="0.3">
      <c r="F7436" s="2">
        <v>7431</v>
      </c>
      <c r="G7436" s="12">
        <f ca="1"/>
        <v>13.701953138865017</v>
      </c>
      <c r="H7436" s="12">
        <f ca="1"/>
        <v>2.5405733378140186E-2</v>
      </c>
    </row>
    <row r="7437" spans="6:8" x14ac:dyDescent="0.3">
      <c r="F7437" s="2">
        <v>7432</v>
      </c>
      <c r="G7437" s="12">
        <f ca="1"/>
        <v>13.702316523507454</v>
      </c>
      <c r="H7437" s="12">
        <f ca="1"/>
        <v>2.5404810189579963E-2</v>
      </c>
    </row>
    <row r="7438" spans="6:8" x14ac:dyDescent="0.3">
      <c r="F7438" s="2">
        <v>7433</v>
      </c>
      <c r="G7438" s="12">
        <f ca="1"/>
        <v>13.704039163640118</v>
      </c>
      <c r="H7438" s="12">
        <f ca="1"/>
        <v>2.5400434231941271E-2</v>
      </c>
    </row>
    <row r="7439" spans="6:8" x14ac:dyDescent="0.3">
      <c r="F7439" s="2">
        <v>7434</v>
      </c>
      <c r="G7439" s="12">
        <f ca="1"/>
        <v>13.714551750965578</v>
      </c>
      <c r="H7439" s="12">
        <f ca="1"/>
        <v>2.5373745834307893E-2</v>
      </c>
    </row>
    <row r="7440" spans="6:8" x14ac:dyDescent="0.3">
      <c r="F7440" s="2">
        <v>7435</v>
      </c>
      <c r="G7440" s="12">
        <f ca="1"/>
        <v>13.71536516574956</v>
      </c>
      <c r="H7440" s="12">
        <f ca="1"/>
        <v>2.5371681980248841E-2</v>
      </c>
    </row>
    <row r="7441" spans="6:8" x14ac:dyDescent="0.3">
      <c r="F7441" s="2">
        <v>7436</v>
      </c>
      <c r="G7441" s="12">
        <f ca="1"/>
        <v>13.715945691207292</v>
      </c>
      <c r="H7441" s="12">
        <f ca="1"/>
        <v>2.5370209132271039E-2</v>
      </c>
    </row>
    <row r="7442" spans="6:8" x14ac:dyDescent="0.3">
      <c r="F7442" s="2">
        <v>7437</v>
      </c>
      <c r="G7442" s="12">
        <f ca="1"/>
        <v>13.726275757702547</v>
      </c>
      <c r="H7442" s="12">
        <f ca="1"/>
        <v>2.5344015069187532E-2</v>
      </c>
    </row>
    <row r="7443" spans="6:8" x14ac:dyDescent="0.3">
      <c r="F7443" s="2">
        <v>7438</v>
      </c>
      <c r="G7443" s="12">
        <f ca="1"/>
        <v>13.727299530915559</v>
      </c>
      <c r="H7443" s="12">
        <f ca="1"/>
        <v>2.5341420549625984E-2</v>
      </c>
    </row>
    <row r="7444" spans="6:8" x14ac:dyDescent="0.3">
      <c r="F7444" s="2">
        <v>7439</v>
      </c>
      <c r="G7444" s="12">
        <f ca="1"/>
        <v>13.730355856361005</v>
      </c>
      <c r="H7444" s="12">
        <f ca="1"/>
        <v>2.5333676570247366E-2</v>
      </c>
    </row>
    <row r="7445" spans="6:8" x14ac:dyDescent="0.3">
      <c r="F7445" s="2">
        <v>7440</v>
      </c>
      <c r="G7445" s="12">
        <f ca="1"/>
        <v>13.735533705653191</v>
      </c>
      <c r="H7445" s="12">
        <f ca="1"/>
        <v>2.5320562569726503E-2</v>
      </c>
    </row>
    <row r="7446" spans="6:8" x14ac:dyDescent="0.3">
      <c r="F7446" s="2">
        <v>7441</v>
      </c>
      <c r="G7446" s="12">
        <f ca="1"/>
        <v>13.73870138071374</v>
      </c>
      <c r="H7446" s="12">
        <f ca="1"/>
        <v>2.5312543108488808E-2</v>
      </c>
    </row>
    <row r="7447" spans="6:8" x14ac:dyDescent="0.3">
      <c r="F7447" s="2">
        <v>7442</v>
      </c>
      <c r="G7447" s="12">
        <f ca="1"/>
        <v>13.74240471009219</v>
      </c>
      <c r="H7447" s="12">
        <f ca="1"/>
        <v>2.5303170775584017E-2</v>
      </c>
    </row>
    <row r="7448" spans="6:8" x14ac:dyDescent="0.3">
      <c r="F7448" s="2">
        <v>7443</v>
      </c>
      <c r="G7448" s="12">
        <f ca="1"/>
        <v>13.744023008609902</v>
      </c>
      <c r="H7448" s="12">
        <f ca="1"/>
        <v>2.5299076298521309E-2</v>
      </c>
    </row>
    <row r="7449" spans="6:8" x14ac:dyDescent="0.3">
      <c r="F7449" s="2">
        <v>7444</v>
      </c>
      <c r="G7449" s="12">
        <f ca="1"/>
        <v>13.745625372385195</v>
      </c>
      <c r="H7449" s="12">
        <f ca="1"/>
        <v>2.5295022790948751E-2</v>
      </c>
    </row>
    <row r="7450" spans="6:8" x14ac:dyDescent="0.3">
      <c r="F7450" s="2">
        <v>7445</v>
      </c>
      <c r="G7450" s="12">
        <f ca="1"/>
        <v>13.751646786226575</v>
      </c>
      <c r="H7450" s="12">
        <f ca="1"/>
        <v>2.527979619565526E-2</v>
      </c>
    </row>
    <row r="7451" spans="6:8" x14ac:dyDescent="0.3">
      <c r="F7451" s="2">
        <v>7446</v>
      </c>
      <c r="G7451" s="12">
        <f ca="1"/>
        <v>13.75472428650712</v>
      </c>
      <c r="H7451" s="12">
        <f ca="1"/>
        <v>2.5272017534669788E-2</v>
      </c>
    </row>
    <row r="7452" spans="6:8" x14ac:dyDescent="0.3">
      <c r="F7452" s="2">
        <v>7447</v>
      </c>
      <c r="G7452" s="12">
        <f ca="1"/>
        <v>13.755202958848315</v>
      </c>
      <c r="H7452" s="12">
        <f ca="1"/>
        <v>2.5270807862041857E-2</v>
      </c>
    </row>
    <row r="7453" spans="6:8" x14ac:dyDescent="0.3">
      <c r="F7453" s="2">
        <v>7448</v>
      </c>
      <c r="G7453" s="12">
        <f ca="1"/>
        <v>13.773388184637554</v>
      </c>
      <c r="H7453" s="12">
        <f ca="1"/>
        <v>2.5224894087627982E-2</v>
      </c>
    </row>
    <row r="7454" spans="6:8" x14ac:dyDescent="0.3">
      <c r="F7454" s="2">
        <v>7449</v>
      </c>
      <c r="G7454" s="12">
        <f ca="1"/>
        <v>13.774503629776968</v>
      </c>
      <c r="H7454" s="12">
        <f ca="1"/>
        <v>2.5222080545998241E-2</v>
      </c>
    </row>
    <row r="7455" spans="6:8" x14ac:dyDescent="0.3">
      <c r="F7455" s="2">
        <v>7450</v>
      </c>
      <c r="G7455" s="12">
        <f ca="1"/>
        <v>13.781074778524065</v>
      </c>
      <c r="H7455" s="12">
        <f ca="1"/>
        <v>2.5205512185954439E-2</v>
      </c>
    </row>
    <row r="7456" spans="6:8" x14ac:dyDescent="0.3">
      <c r="F7456" s="2">
        <v>7451</v>
      </c>
      <c r="G7456" s="12">
        <f ca="1"/>
        <v>13.786099064800887</v>
      </c>
      <c r="H7456" s="12">
        <f ca="1"/>
        <v>2.5192851395894847E-2</v>
      </c>
    </row>
    <row r="7457" spans="6:8" x14ac:dyDescent="0.3">
      <c r="F7457" s="2">
        <v>7452</v>
      </c>
      <c r="G7457" s="12">
        <f ca="1"/>
        <v>13.787649777980659</v>
      </c>
      <c r="H7457" s="12">
        <f ca="1"/>
        <v>2.5188945010117304E-2</v>
      </c>
    </row>
    <row r="7458" spans="6:8" x14ac:dyDescent="0.3">
      <c r="F7458" s="2">
        <v>7453</v>
      </c>
      <c r="G7458" s="12">
        <f ca="1"/>
        <v>13.794865069266185</v>
      </c>
      <c r="H7458" s="12">
        <f ca="1"/>
        <v>2.5170777007734648E-2</v>
      </c>
    </row>
    <row r="7459" spans="6:8" x14ac:dyDescent="0.3">
      <c r="F7459" s="2">
        <v>7454</v>
      </c>
      <c r="G7459" s="12">
        <f ca="1"/>
        <v>13.802510739472647</v>
      </c>
      <c r="H7459" s="12">
        <f ca="1"/>
        <v>2.5151539616824949E-2</v>
      </c>
    </row>
    <row r="7460" spans="6:8" x14ac:dyDescent="0.3">
      <c r="F7460" s="2">
        <v>7455</v>
      </c>
      <c r="G7460" s="12">
        <f ca="1"/>
        <v>13.80661909117619</v>
      </c>
      <c r="H7460" s="12">
        <f ca="1"/>
        <v>2.5141208602079204E-2</v>
      </c>
    </row>
    <row r="7461" spans="6:8" x14ac:dyDescent="0.3">
      <c r="F7461" s="2">
        <v>7456</v>
      </c>
      <c r="G7461" s="12">
        <f ca="1"/>
        <v>13.809148298449241</v>
      </c>
      <c r="H7461" s="12">
        <f ca="1"/>
        <v>2.513485067337411E-2</v>
      </c>
    </row>
    <row r="7462" spans="6:8" x14ac:dyDescent="0.3">
      <c r="F7462" s="2">
        <v>7457</v>
      </c>
      <c r="G7462" s="12">
        <f ca="1"/>
        <v>13.82020604694131</v>
      </c>
      <c r="H7462" s="12">
        <f ca="1"/>
        <v>2.51070725486672E-2</v>
      </c>
    </row>
    <row r="7463" spans="6:8" x14ac:dyDescent="0.3">
      <c r="F7463" s="2">
        <v>7458</v>
      </c>
      <c r="G7463" s="12">
        <f ca="1"/>
        <v>13.820454823895011</v>
      </c>
      <c r="H7463" s="12">
        <f ca="1"/>
        <v>2.510644795033401E-2</v>
      </c>
    </row>
    <row r="7464" spans="6:8" x14ac:dyDescent="0.3">
      <c r="F7464" s="2">
        <v>7459</v>
      </c>
      <c r="G7464" s="12">
        <f ca="1"/>
        <v>13.824073317639032</v>
      </c>
      <c r="H7464" s="12">
        <f ca="1"/>
        <v>2.5097364841307493E-2</v>
      </c>
    </row>
    <row r="7465" spans="6:8" x14ac:dyDescent="0.3">
      <c r="F7465" s="2">
        <v>7460</v>
      </c>
      <c r="G7465" s="12">
        <f ca="1"/>
        <v>13.824250810786886</v>
      </c>
      <c r="H7465" s="12">
        <f ca="1"/>
        <v>2.5096919384231933E-2</v>
      </c>
    </row>
    <row r="7466" spans="6:8" x14ac:dyDescent="0.3">
      <c r="F7466" s="2">
        <v>7461</v>
      </c>
      <c r="G7466" s="12">
        <f ca="1"/>
        <v>13.825231354285666</v>
      </c>
      <c r="H7466" s="12">
        <f ca="1"/>
        <v>2.509445864276294E-2</v>
      </c>
    </row>
    <row r="7467" spans="6:8" x14ac:dyDescent="0.3">
      <c r="F7467" s="2">
        <v>7462</v>
      </c>
      <c r="G7467" s="12">
        <f ca="1"/>
        <v>13.826127632364633</v>
      </c>
      <c r="H7467" s="12">
        <f ca="1"/>
        <v>2.5092209582235125E-2</v>
      </c>
    </row>
    <row r="7468" spans="6:8" x14ac:dyDescent="0.3">
      <c r="F7468" s="2">
        <v>7463</v>
      </c>
      <c r="G7468" s="12">
        <f ca="1"/>
        <v>13.826972183517668</v>
      </c>
      <c r="H7468" s="12">
        <f ca="1"/>
        <v>2.5090090506266295E-2</v>
      </c>
    </row>
    <row r="7469" spans="6:8" x14ac:dyDescent="0.3">
      <c r="F7469" s="2">
        <v>7464</v>
      </c>
      <c r="G7469" s="12">
        <f ca="1"/>
        <v>13.82814543055961</v>
      </c>
      <c r="H7469" s="12">
        <f ca="1"/>
        <v>2.5087146991496324E-2</v>
      </c>
    </row>
    <row r="7470" spans="6:8" x14ac:dyDescent="0.3">
      <c r="F7470" s="2">
        <v>7465</v>
      </c>
      <c r="G7470" s="12">
        <f ca="1"/>
        <v>13.829349956147775</v>
      </c>
      <c r="H7470" s="12">
        <f ca="1"/>
        <v>2.5084125362432919E-2</v>
      </c>
    </row>
    <row r="7471" spans="6:8" x14ac:dyDescent="0.3">
      <c r="F7471" s="2">
        <v>7466</v>
      </c>
      <c r="G7471" s="12">
        <f ca="1"/>
        <v>13.83344520705791</v>
      </c>
      <c r="H7471" s="12">
        <f ca="1"/>
        <v>2.5073854886863135E-2</v>
      </c>
    </row>
    <row r="7472" spans="6:8" x14ac:dyDescent="0.3">
      <c r="F7472" s="2">
        <v>7467</v>
      </c>
      <c r="G7472" s="12">
        <f ca="1"/>
        <v>13.840419748132119</v>
      </c>
      <c r="H7472" s="12">
        <f ca="1"/>
        <v>2.5056373120856824E-2</v>
      </c>
    </row>
    <row r="7473" spans="6:8" x14ac:dyDescent="0.3">
      <c r="F7473" s="2">
        <v>7468</v>
      </c>
      <c r="G7473" s="12">
        <f ca="1"/>
        <v>13.846651651649264</v>
      </c>
      <c r="H7473" s="12">
        <f ca="1"/>
        <v>2.5040763095392785E-2</v>
      </c>
    </row>
    <row r="7474" spans="6:8" x14ac:dyDescent="0.3">
      <c r="F7474" s="2">
        <v>7469</v>
      </c>
      <c r="G7474" s="12">
        <f ca="1"/>
        <v>13.852066787094564</v>
      </c>
      <c r="H7474" s="12">
        <f ca="1"/>
        <v>2.5027206853786746E-2</v>
      </c>
    </row>
    <row r="7475" spans="6:8" x14ac:dyDescent="0.3">
      <c r="F7475" s="2">
        <v>7470</v>
      </c>
      <c r="G7475" s="12">
        <f ca="1"/>
        <v>13.857207175844819</v>
      </c>
      <c r="H7475" s="12">
        <f ca="1"/>
        <v>2.5014345202508184E-2</v>
      </c>
    </row>
    <row r="7476" spans="6:8" x14ac:dyDescent="0.3">
      <c r="F7476" s="2">
        <v>7471</v>
      </c>
      <c r="G7476" s="12">
        <f ca="1"/>
        <v>13.858148148642579</v>
      </c>
      <c r="H7476" s="12">
        <f ca="1"/>
        <v>2.5011991531408009E-2</v>
      </c>
    </row>
    <row r="7477" spans="6:8" x14ac:dyDescent="0.3">
      <c r="F7477" s="2">
        <v>7472</v>
      </c>
      <c r="G7477" s="12">
        <f ca="1"/>
        <v>13.866339021052893</v>
      </c>
      <c r="H7477" s="12">
        <f ca="1"/>
        <v>2.4991512916302951E-2</v>
      </c>
    </row>
    <row r="7478" spans="6:8" x14ac:dyDescent="0.3">
      <c r="F7478" s="2">
        <v>7473</v>
      </c>
      <c r="G7478" s="12">
        <f ca="1"/>
        <v>13.875154137684818</v>
      </c>
      <c r="H7478" s="12">
        <f ca="1"/>
        <v>2.4969492313321531E-2</v>
      </c>
    </row>
    <row r="7479" spans="6:8" x14ac:dyDescent="0.3">
      <c r="F7479" s="2">
        <v>7474</v>
      </c>
      <c r="G7479" s="12">
        <f ca="1"/>
        <v>13.881967103073995</v>
      </c>
      <c r="H7479" s="12">
        <f ca="1"/>
        <v>2.4952486478295999E-2</v>
      </c>
    </row>
    <row r="7480" spans="6:8" x14ac:dyDescent="0.3">
      <c r="F7480" s="2">
        <v>7475</v>
      </c>
      <c r="G7480" s="12">
        <f ca="1"/>
        <v>13.893818161573501</v>
      </c>
      <c r="H7480" s="12">
        <f ca="1"/>
        <v>2.4922932656262418E-2</v>
      </c>
    </row>
    <row r="7481" spans="6:8" x14ac:dyDescent="0.3">
      <c r="F7481" s="2">
        <v>7476</v>
      </c>
      <c r="G7481" s="12">
        <f ca="1"/>
        <v>13.899473558014522</v>
      </c>
      <c r="H7481" s="12">
        <f ca="1"/>
        <v>2.4908841734660972E-2</v>
      </c>
    </row>
    <row r="7482" spans="6:8" x14ac:dyDescent="0.3">
      <c r="F7482" s="2">
        <v>7477</v>
      </c>
      <c r="G7482" s="12">
        <f ca="1"/>
        <v>13.90260981414119</v>
      </c>
      <c r="H7482" s="12">
        <f ca="1"/>
        <v>2.4901030908812662E-2</v>
      </c>
    </row>
    <row r="7483" spans="6:8" x14ac:dyDescent="0.3">
      <c r="F7483" s="2">
        <v>7478</v>
      </c>
      <c r="G7483" s="12">
        <f ca="1"/>
        <v>13.909416712727246</v>
      </c>
      <c r="H7483" s="12">
        <f ca="1"/>
        <v>2.4884086797100951E-2</v>
      </c>
    </row>
    <row r="7484" spans="6:8" x14ac:dyDescent="0.3">
      <c r="F7484" s="2">
        <v>7479</v>
      </c>
      <c r="G7484" s="12">
        <f ca="1"/>
        <v>13.909687002082105</v>
      </c>
      <c r="H7484" s="12">
        <f ca="1"/>
        <v>2.4883414215813908E-2</v>
      </c>
    </row>
    <row r="7485" spans="6:8" x14ac:dyDescent="0.3">
      <c r="F7485" s="2">
        <v>7480</v>
      </c>
      <c r="G7485" s="12">
        <f ca="1"/>
        <v>13.914603968259827</v>
      </c>
      <c r="H7485" s="12">
        <f ca="1"/>
        <v>2.4871182132688754E-2</v>
      </c>
    </row>
    <row r="7486" spans="6:8" x14ac:dyDescent="0.3">
      <c r="F7486" s="2">
        <v>7481</v>
      </c>
      <c r="G7486" s="12">
        <f ca="1"/>
        <v>13.922279200652625</v>
      </c>
      <c r="H7486" s="12">
        <f ca="1"/>
        <v>2.4852100246245956E-2</v>
      </c>
    </row>
    <row r="7487" spans="6:8" x14ac:dyDescent="0.3">
      <c r="F7487" s="2">
        <v>7482</v>
      </c>
      <c r="G7487" s="12">
        <f ca="1"/>
        <v>13.931328545244744</v>
      </c>
      <c r="H7487" s="12">
        <f ca="1"/>
        <v>2.4829620897052228E-2</v>
      </c>
    </row>
    <row r="7488" spans="6:8" x14ac:dyDescent="0.3">
      <c r="F7488" s="2">
        <v>7483</v>
      </c>
      <c r="G7488" s="12">
        <f ca="1"/>
        <v>13.936632276556908</v>
      </c>
      <c r="H7488" s="12">
        <f ca="1"/>
        <v>2.4816455424885111E-2</v>
      </c>
    </row>
    <row r="7489" spans="6:8" x14ac:dyDescent="0.3">
      <c r="F7489" s="2">
        <v>7484</v>
      </c>
      <c r="G7489" s="12">
        <f ca="1"/>
        <v>13.936634215838623</v>
      </c>
      <c r="H7489" s="12">
        <f ca="1"/>
        <v>2.4816450612275751E-2</v>
      </c>
    </row>
    <row r="7490" spans="6:8" x14ac:dyDescent="0.3">
      <c r="F7490" s="2">
        <v>7485</v>
      </c>
      <c r="G7490" s="12">
        <f ca="1"/>
        <v>13.941390187659355</v>
      </c>
      <c r="H7490" s="12">
        <f ca="1"/>
        <v>2.4804650784500337E-2</v>
      </c>
    </row>
    <row r="7491" spans="6:8" x14ac:dyDescent="0.3">
      <c r="F7491" s="2">
        <v>7486</v>
      </c>
      <c r="G7491" s="12">
        <f ca="1"/>
        <v>13.945818293368097</v>
      </c>
      <c r="H7491" s="12">
        <f ca="1"/>
        <v>2.4793669454430067E-2</v>
      </c>
    </row>
    <row r="7492" spans="6:8" x14ac:dyDescent="0.3">
      <c r="F7492" s="2">
        <v>7487</v>
      </c>
      <c r="G7492" s="12">
        <f ca="1"/>
        <v>13.947036509704555</v>
      </c>
      <c r="H7492" s="12">
        <f ca="1"/>
        <v>2.4790649233080941E-2</v>
      </c>
    </row>
    <row r="7493" spans="6:8" x14ac:dyDescent="0.3">
      <c r="F7493" s="2">
        <v>7488</v>
      </c>
      <c r="G7493" s="12">
        <f ca="1"/>
        <v>13.949566832090753</v>
      </c>
      <c r="H7493" s="12">
        <f ca="1"/>
        <v>2.4784377193156272E-2</v>
      </c>
    </row>
    <row r="7494" spans="6:8" x14ac:dyDescent="0.3">
      <c r="F7494" s="2">
        <v>7489</v>
      </c>
      <c r="G7494" s="12">
        <f ca="1"/>
        <v>13.949895064087292</v>
      </c>
      <c r="H7494" s="12">
        <f ca="1"/>
        <v>2.4783563703946097E-2</v>
      </c>
    </row>
    <row r="7495" spans="6:8" x14ac:dyDescent="0.3">
      <c r="F7495" s="2">
        <v>7490</v>
      </c>
      <c r="G7495" s="12">
        <f ca="1"/>
        <v>13.956824668540101</v>
      </c>
      <c r="H7495" s="12">
        <f ca="1"/>
        <v>2.476639562369343E-2</v>
      </c>
    </row>
    <row r="7496" spans="6:8" x14ac:dyDescent="0.3">
      <c r="F7496" s="2">
        <v>7491</v>
      </c>
      <c r="G7496" s="12">
        <f ca="1"/>
        <v>13.958018003979014</v>
      </c>
      <c r="H7496" s="12">
        <f ca="1"/>
        <v>2.4763440338270094E-2</v>
      </c>
    </row>
    <row r="7497" spans="6:8" x14ac:dyDescent="0.3">
      <c r="F7497" s="2">
        <v>7492</v>
      </c>
      <c r="G7497" s="12">
        <f ca="1"/>
        <v>13.961297526492368</v>
      </c>
      <c r="H7497" s="12">
        <f ca="1"/>
        <v>2.4755320443801954E-2</v>
      </c>
    </row>
    <row r="7498" spans="6:8" x14ac:dyDescent="0.3">
      <c r="F7498" s="2">
        <v>7493</v>
      </c>
      <c r="G7498" s="12">
        <f ca="1"/>
        <v>13.971532867187561</v>
      </c>
      <c r="H7498" s="12">
        <f ca="1"/>
        <v>2.4729995492611949E-2</v>
      </c>
    </row>
    <row r="7499" spans="6:8" x14ac:dyDescent="0.3">
      <c r="F7499" s="2">
        <v>7494</v>
      </c>
      <c r="G7499" s="12">
        <f ca="1"/>
        <v>13.976218788920672</v>
      </c>
      <c r="H7499" s="12">
        <f ca="1"/>
        <v>2.4718409924943251E-2</v>
      </c>
    </row>
    <row r="7500" spans="6:8" x14ac:dyDescent="0.3">
      <c r="F7500" s="2">
        <v>7495</v>
      </c>
      <c r="G7500" s="12">
        <f ca="1"/>
        <v>13.979236185499785</v>
      </c>
      <c r="H7500" s="12">
        <f ca="1"/>
        <v>2.4710952525541542E-2</v>
      </c>
    </row>
    <row r="7501" spans="6:8" x14ac:dyDescent="0.3">
      <c r="F7501" s="2">
        <v>7496</v>
      </c>
      <c r="G7501" s="12">
        <f ca="1"/>
        <v>13.989172734434639</v>
      </c>
      <c r="H7501" s="12">
        <f ca="1"/>
        <v>2.4686410561782335E-2</v>
      </c>
    </row>
    <row r="7502" spans="6:8" x14ac:dyDescent="0.3">
      <c r="F7502" s="2">
        <v>7497</v>
      </c>
      <c r="G7502" s="12">
        <f ca="1"/>
        <v>13.994288103025223</v>
      </c>
      <c r="H7502" s="12">
        <f ca="1"/>
        <v>2.4673785782157492E-2</v>
      </c>
    </row>
    <row r="7503" spans="6:8" x14ac:dyDescent="0.3">
      <c r="F7503" s="2">
        <v>7498</v>
      </c>
      <c r="G7503" s="12">
        <f ca="1"/>
        <v>14.007302053873024</v>
      </c>
      <c r="H7503" s="12">
        <f ca="1"/>
        <v>2.4641696323678408E-2</v>
      </c>
    </row>
    <row r="7504" spans="6:8" x14ac:dyDescent="0.3">
      <c r="F7504" s="2">
        <v>7499</v>
      </c>
      <c r="G7504" s="12">
        <f ca="1"/>
        <v>14.009541571162176</v>
      </c>
      <c r="H7504" s="12">
        <f ca="1"/>
        <v>2.4636178391081658E-2</v>
      </c>
    </row>
    <row r="7505" spans="6:8" x14ac:dyDescent="0.3">
      <c r="F7505" s="2">
        <v>7500</v>
      </c>
      <c r="G7505" s="12">
        <f ca="1"/>
        <v>14.026694701969555</v>
      </c>
      <c r="H7505" s="12">
        <f ca="1"/>
        <v>2.4593955854815032E-2</v>
      </c>
    </row>
    <row r="7506" spans="6:8" x14ac:dyDescent="0.3">
      <c r="F7506" s="2">
        <v>7501</v>
      </c>
      <c r="G7506" s="12">
        <f ca="1"/>
        <v>14.027047035152462</v>
      </c>
      <c r="H7506" s="12">
        <f ca="1"/>
        <v>2.4593089343405497E-2</v>
      </c>
    </row>
    <row r="7507" spans="6:8" x14ac:dyDescent="0.3">
      <c r="F7507" s="2">
        <v>7502</v>
      </c>
      <c r="G7507" s="12">
        <f ca="1"/>
        <v>14.03100219534541</v>
      </c>
      <c r="H7507" s="12">
        <f ca="1"/>
        <v>2.4583364305937064E-2</v>
      </c>
    </row>
    <row r="7508" spans="6:8" x14ac:dyDescent="0.3">
      <c r="F7508" s="2">
        <v>7503</v>
      </c>
      <c r="G7508" s="12">
        <f ca="1"/>
        <v>14.032703463090014</v>
      </c>
      <c r="H7508" s="12">
        <f ca="1"/>
        <v>2.4579182373201756E-2</v>
      </c>
    </row>
    <row r="7509" spans="6:8" x14ac:dyDescent="0.3">
      <c r="F7509" s="2">
        <v>7504</v>
      </c>
      <c r="G7509" s="12">
        <f ca="1"/>
        <v>14.032777885926807</v>
      </c>
      <c r="H7509" s="12">
        <f ca="1"/>
        <v>2.457899944863462E-2</v>
      </c>
    </row>
    <row r="7510" spans="6:8" x14ac:dyDescent="0.3">
      <c r="F7510" s="2">
        <v>7505</v>
      </c>
      <c r="G7510" s="12">
        <f ca="1"/>
        <v>14.033834617285088</v>
      </c>
      <c r="H7510" s="12">
        <f ca="1"/>
        <v>2.4576402245917062E-2</v>
      </c>
    </row>
    <row r="7511" spans="6:8" x14ac:dyDescent="0.3">
      <c r="F7511" s="2">
        <v>7506</v>
      </c>
      <c r="G7511" s="12">
        <f ca="1"/>
        <v>14.038903081042964</v>
      </c>
      <c r="H7511" s="12">
        <f ca="1"/>
        <v>2.4563948941731466E-2</v>
      </c>
    </row>
    <row r="7512" spans="6:8" x14ac:dyDescent="0.3">
      <c r="F7512" s="2">
        <v>7507</v>
      </c>
      <c r="G7512" s="12">
        <f ca="1"/>
        <v>14.03986048738922</v>
      </c>
      <c r="H7512" s="12">
        <f ca="1"/>
        <v>2.4561597286247162E-2</v>
      </c>
    </row>
    <row r="7513" spans="6:8" x14ac:dyDescent="0.3">
      <c r="F7513" s="2">
        <v>7508</v>
      </c>
      <c r="G7513" s="12">
        <f ca="1"/>
        <v>14.041144677277767</v>
      </c>
      <c r="H7513" s="12">
        <f ca="1"/>
        <v>2.4558443313278347E-2</v>
      </c>
    </row>
    <row r="7514" spans="6:8" x14ac:dyDescent="0.3">
      <c r="F7514" s="2">
        <v>7509</v>
      </c>
      <c r="G7514" s="12">
        <f ca="1"/>
        <v>14.04231920902504</v>
      </c>
      <c r="H7514" s="12">
        <f ca="1"/>
        <v>2.4555559015533125E-2</v>
      </c>
    </row>
    <row r="7515" spans="6:8" x14ac:dyDescent="0.3">
      <c r="F7515" s="2">
        <v>7510</v>
      </c>
      <c r="G7515" s="12">
        <f ca="1"/>
        <v>14.042608439048047</v>
      </c>
      <c r="H7515" s="12">
        <f ca="1"/>
        <v>2.4554848805313976E-2</v>
      </c>
    </row>
    <row r="7516" spans="6:8" x14ac:dyDescent="0.3">
      <c r="F7516" s="2">
        <v>7511</v>
      </c>
      <c r="G7516" s="12">
        <f ca="1"/>
        <v>14.046010513215759</v>
      </c>
      <c r="H7516" s="12">
        <f ca="1"/>
        <v>2.4546496484474024E-2</v>
      </c>
    </row>
    <row r="7517" spans="6:8" x14ac:dyDescent="0.3">
      <c r="F7517" s="2">
        <v>7512</v>
      </c>
      <c r="G7517" s="12">
        <f ca="1"/>
        <v>14.052421235662642</v>
      </c>
      <c r="H7517" s="12">
        <f ca="1"/>
        <v>2.4530765449777104E-2</v>
      </c>
    </row>
    <row r="7518" spans="6:8" x14ac:dyDescent="0.3">
      <c r="F7518" s="2">
        <v>7513</v>
      </c>
      <c r="G7518" s="12">
        <f ca="1"/>
        <v>14.059532209687561</v>
      </c>
      <c r="H7518" s="12">
        <f ca="1"/>
        <v>2.4513327886822277E-2</v>
      </c>
    </row>
    <row r="7519" spans="6:8" x14ac:dyDescent="0.3">
      <c r="F7519" s="2">
        <v>7514</v>
      </c>
      <c r="G7519" s="12">
        <f ca="1"/>
        <v>14.06754723807361</v>
      </c>
      <c r="H7519" s="12">
        <f ca="1"/>
        <v>2.4493688256598412E-2</v>
      </c>
    </row>
    <row r="7520" spans="6:8" x14ac:dyDescent="0.3">
      <c r="F7520" s="2">
        <v>7515</v>
      </c>
      <c r="G7520" s="12">
        <f ca="1"/>
        <v>14.070651803047911</v>
      </c>
      <c r="H7520" s="12">
        <f ca="1"/>
        <v>2.4486085212201456E-2</v>
      </c>
    </row>
    <row r="7521" spans="6:8" x14ac:dyDescent="0.3">
      <c r="F7521" s="2">
        <v>7516</v>
      </c>
      <c r="G7521" s="12">
        <f ca="1"/>
        <v>14.072984678915931</v>
      </c>
      <c r="H7521" s="12">
        <f ca="1"/>
        <v>2.4480373578724571E-2</v>
      </c>
    </row>
    <row r="7522" spans="6:8" x14ac:dyDescent="0.3">
      <c r="F7522" s="2">
        <v>7517</v>
      </c>
      <c r="G7522" s="12">
        <f ca="1"/>
        <v>14.074866958366364</v>
      </c>
      <c r="H7522" s="12">
        <f ca="1"/>
        <v>2.4475766121951618E-2</v>
      </c>
    </row>
    <row r="7523" spans="6:8" x14ac:dyDescent="0.3">
      <c r="F7523" s="2">
        <v>7518</v>
      </c>
      <c r="G7523" s="12">
        <f ca="1"/>
        <v>14.077070910427507</v>
      </c>
      <c r="H7523" s="12">
        <f ca="1"/>
        <v>2.4470372374832204E-2</v>
      </c>
    </row>
    <row r="7524" spans="6:8" x14ac:dyDescent="0.3">
      <c r="F7524" s="2">
        <v>7519</v>
      </c>
      <c r="G7524" s="12">
        <f ca="1"/>
        <v>14.091688943083694</v>
      </c>
      <c r="H7524" s="12">
        <f ca="1"/>
        <v>2.4434627636836282E-2</v>
      </c>
    </row>
    <row r="7525" spans="6:8" x14ac:dyDescent="0.3">
      <c r="F7525" s="2">
        <v>7520</v>
      </c>
      <c r="G7525" s="12">
        <f ca="1"/>
        <v>14.092693058770708</v>
      </c>
      <c r="H7525" s="12">
        <f ca="1"/>
        <v>2.4432174240721374E-2</v>
      </c>
    </row>
    <row r="7526" spans="6:8" x14ac:dyDescent="0.3">
      <c r="F7526" s="2">
        <v>7521</v>
      </c>
      <c r="G7526" s="12">
        <f ca="1"/>
        <v>14.096054107988083</v>
      </c>
      <c r="H7526" s="12">
        <f ca="1"/>
        <v>2.4423963846564554E-2</v>
      </c>
    </row>
    <row r="7527" spans="6:8" x14ac:dyDescent="0.3">
      <c r="F7527" s="2">
        <v>7522</v>
      </c>
      <c r="G7527" s="12">
        <f ca="1"/>
        <v>14.105450873021201</v>
      </c>
      <c r="H7527" s="12">
        <f ca="1"/>
        <v>2.4401024001324958E-2</v>
      </c>
    </row>
    <row r="7528" spans="6:8" x14ac:dyDescent="0.3">
      <c r="F7528" s="2">
        <v>7523</v>
      </c>
      <c r="G7528" s="12">
        <f ca="1"/>
        <v>14.111610917069568</v>
      </c>
      <c r="H7528" s="12">
        <f ca="1"/>
        <v>2.4385997491730829E-2</v>
      </c>
    </row>
    <row r="7529" spans="6:8" x14ac:dyDescent="0.3">
      <c r="F7529" s="2">
        <v>7524</v>
      </c>
      <c r="G7529" s="12">
        <f ca="1"/>
        <v>14.114624398618849</v>
      </c>
      <c r="H7529" s="12">
        <f ca="1"/>
        <v>2.437864992352428E-2</v>
      </c>
    </row>
    <row r="7530" spans="6:8" x14ac:dyDescent="0.3">
      <c r="F7530" s="2">
        <v>7525</v>
      </c>
      <c r="G7530" s="12">
        <f ca="1"/>
        <v>14.115573858743376</v>
      </c>
      <c r="H7530" s="12">
        <f ca="1"/>
        <v>2.4376335377805237E-2</v>
      </c>
    </row>
    <row r="7531" spans="6:8" x14ac:dyDescent="0.3">
      <c r="F7531" s="2">
        <v>7526</v>
      </c>
      <c r="G7531" s="12">
        <f ca="1"/>
        <v>14.127566240514678</v>
      </c>
      <c r="H7531" s="12">
        <f ca="1"/>
        <v>2.4347119867480727E-2</v>
      </c>
    </row>
    <row r="7532" spans="6:8" x14ac:dyDescent="0.3">
      <c r="F7532" s="2">
        <v>7527</v>
      </c>
      <c r="G7532" s="12">
        <f ca="1"/>
        <v>14.130120647265505</v>
      </c>
      <c r="H7532" s="12">
        <f ca="1"/>
        <v>2.4340901417001872E-2</v>
      </c>
    </row>
    <row r="7533" spans="6:8" x14ac:dyDescent="0.3">
      <c r="F7533" s="2">
        <v>7528</v>
      </c>
      <c r="G7533" s="12">
        <f ca="1"/>
        <v>14.136529468470229</v>
      </c>
      <c r="H7533" s="12">
        <f ca="1"/>
        <v>2.432530676618774E-2</v>
      </c>
    </row>
    <row r="7534" spans="6:8" x14ac:dyDescent="0.3">
      <c r="F7534" s="2">
        <v>7529</v>
      </c>
      <c r="G7534" s="12">
        <f ca="1"/>
        <v>14.137226650785456</v>
      </c>
      <c r="H7534" s="12">
        <f ca="1"/>
        <v>2.4323610907935556E-2</v>
      </c>
    </row>
    <row r="7535" spans="6:8" x14ac:dyDescent="0.3">
      <c r="F7535" s="2">
        <v>7530</v>
      </c>
      <c r="G7535" s="12">
        <f ca="1"/>
        <v>14.138499913923765</v>
      </c>
      <c r="H7535" s="12">
        <f ca="1"/>
        <v>2.4320514069378296E-2</v>
      </c>
    </row>
    <row r="7536" spans="6:8" x14ac:dyDescent="0.3">
      <c r="F7536" s="2">
        <v>7531</v>
      </c>
      <c r="G7536" s="12">
        <f ca="1"/>
        <v>14.139795163092741</v>
      </c>
      <c r="H7536" s="12">
        <f ca="1"/>
        <v>2.4317364160814783E-2</v>
      </c>
    </row>
    <row r="7537" spans="6:8" x14ac:dyDescent="0.3">
      <c r="F7537" s="2">
        <v>7532</v>
      </c>
      <c r="G7537" s="12">
        <f ca="1"/>
        <v>14.144098591748518</v>
      </c>
      <c r="H7537" s="12">
        <f ca="1"/>
        <v>2.4306901608042455E-2</v>
      </c>
    </row>
    <row r="7538" spans="6:8" x14ac:dyDescent="0.3">
      <c r="F7538" s="2">
        <v>7533</v>
      </c>
      <c r="G7538" s="12">
        <f ca="1"/>
        <v>14.146361575829902</v>
      </c>
      <c r="H7538" s="12">
        <f ca="1"/>
        <v>2.4301401617244835E-2</v>
      </c>
    </row>
    <row r="7539" spans="6:8" x14ac:dyDescent="0.3">
      <c r="F7539" s="2">
        <v>7534</v>
      </c>
      <c r="G7539" s="12">
        <f ca="1"/>
        <v>14.150438459232348</v>
      </c>
      <c r="H7539" s="12">
        <f ca="1"/>
        <v>2.4291496238444801E-2</v>
      </c>
    </row>
    <row r="7540" spans="6:8" x14ac:dyDescent="0.3">
      <c r="F7540" s="2">
        <v>7535</v>
      </c>
      <c r="G7540" s="12">
        <f ca="1"/>
        <v>14.154485764876693</v>
      </c>
      <c r="H7540" s="12">
        <f ca="1"/>
        <v>2.4281666716749365E-2</v>
      </c>
    </row>
    <row r="7541" spans="6:8" x14ac:dyDescent="0.3">
      <c r="F7541" s="2">
        <v>7536</v>
      </c>
      <c r="G7541" s="12">
        <f ca="1"/>
        <v>14.170588652133622</v>
      </c>
      <c r="H7541" s="12">
        <f ca="1"/>
        <v>2.4242597687245484E-2</v>
      </c>
    </row>
    <row r="7542" spans="6:8" x14ac:dyDescent="0.3">
      <c r="F7542" s="2">
        <v>7537</v>
      </c>
      <c r="G7542" s="12">
        <f ca="1"/>
        <v>14.172841880662563</v>
      </c>
      <c r="H7542" s="12">
        <f ca="1"/>
        <v>2.4237135891329854E-2</v>
      </c>
    </row>
    <row r="7543" spans="6:8" x14ac:dyDescent="0.3">
      <c r="F7543" s="2">
        <v>7538</v>
      </c>
      <c r="G7543" s="12">
        <f ca="1"/>
        <v>14.173948024171876</v>
      </c>
      <c r="H7543" s="12">
        <f ca="1"/>
        <v>2.4234455064546495E-2</v>
      </c>
    </row>
    <row r="7544" spans="6:8" x14ac:dyDescent="0.3">
      <c r="F7544" s="2">
        <v>7539</v>
      </c>
      <c r="G7544" s="12">
        <f ca="1"/>
        <v>14.176322041846198</v>
      </c>
      <c r="H7544" s="12">
        <f ca="1"/>
        <v>2.422870244494946E-2</v>
      </c>
    </row>
    <row r="7545" spans="6:8" x14ac:dyDescent="0.3">
      <c r="F7545" s="2">
        <v>7540</v>
      </c>
      <c r="G7545" s="12">
        <f ca="1"/>
        <v>14.188055450727232</v>
      </c>
      <c r="H7545" s="12">
        <f ca="1"/>
        <v>2.4200290589360664E-2</v>
      </c>
    </row>
    <row r="7546" spans="6:8" x14ac:dyDescent="0.3">
      <c r="F7546" s="2">
        <v>7541</v>
      </c>
      <c r="G7546" s="12">
        <f ca="1"/>
        <v>14.190150349695962</v>
      </c>
      <c r="H7546" s="12">
        <f ca="1"/>
        <v>2.4195221403970901E-2</v>
      </c>
    </row>
    <row r="7547" spans="6:8" x14ac:dyDescent="0.3">
      <c r="F7547" s="2">
        <v>7542</v>
      </c>
      <c r="G7547" s="12">
        <f ca="1"/>
        <v>14.190734653367874</v>
      </c>
      <c r="H7547" s="12">
        <f ca="1"/>
        <v>2.4193807709601736E-2</v>
      </c>
    </row>
    <row r="7548" spans="6:8" x14ac:dyDescent="0.3">
      <c r="F7548" s="2">
        <v>7543</v>
      </c>
      <c r="G7548" s="12">
        <f ca="1"/>
        <v>14.202344913977473</v>
      </c>
      <c r="H7548" s="12">
        <f ca="1"/>
        <v>2.4165734368430926E-2</v>
      </c>
    </row>
    <row r="7549" spans="6:8" x14ac:dyDescent="0.3">
      <c r="F7549" s="2">
        <v>7544</v>
      </c>
      <c r="G7549" s="12">
        <f ca="1"/>
        <v>14.204580013919884</v>
      </c>
      <c r="H7549" s="12">
        <f ca="1"/>
        <v>2.4160333688856818E-2</v>
      </c>
    </row>
    <row r="7550" spans="6:8" x14ac:dyDescent="0.3">
      <c r="F7550" s="2">
        <v>7545</v>
      </c>
      <c r="G7550" s="12">
        <f ca="1"/>
        <v>14.205843192403545</v>
      </c>
      <c r="H7550" s="12">
        <f ca="1"/>
        <v>2.4157282000234863E-2</v>
      </c>
    </row>
    <row r="7551" spans="6:8" x14ac:dyDescent="0.3">
      <c r="F7551" s="2">
        <v>7546</v>
      </c>
      <c r="G7551" s="12">
        <f ca="1"/>
        <v>14.212035414101251</v>
      </c>
      <c r="H7551" s="12">
        <f ca="1"/>
        <v>2.4142327906090059E-2</v>
      </c>
    </row>
    <row r="7552" spans="6:8" x14ac:dyDescent="0.3">
      <c r="F7552" s="2">
        <v>7547</v>
      </c>
      <c r="G7552" s="12">
        <f ca="1"/>
        <v>14.217090903822585</v>
      </c>
      <c r="H7552" s="12">
        <f ca="1"/>
        <v>2.4130125861657619E-2</v>
      </c>
    </row>
    <row r="7553" spans="6:8" x14ac:dyDescent="0.3">
      <c r="F7553" s="2">
        <v>7548</v>
      </c>
      <c r="G7553" s="12">
        <f ca="1"/>
        <v>14.217207361256602</v>
      </c>
      <c r="H7553" s="12">
        <f ca="1"/>
        <v>2.4129844850039883E-2</v>
      </c>
    </row>
    <row r="7554" spans="6:8" x14ac:dyDescent="0.3">
      <c r="F7554" s="2">
        <v>7549</v>
      </c>
      <c r="G7554" s="12">
        <f ca="1"/>
        <v>14.219192330434124</v>
      </c>
      <c r="H7554" s="12">
        <f ca="1"/>
        <v>2.4125055625550187E-2</v>
      </c>
    </row>
    <row r="7555" spans="6:8" x14ac:dyDescent="0.3">
      <c r="F7555" s="2">
        <v>7550</v>
      </c>
      <c r="G7555" s="12">
        <f ca="1"/>
        <v>14.220507629374852</v>
      </c>
      <c r="H7555" s="12">
        <f ca="1"/>
        <v>2.4121882668213204E-2</v>
      </c>
    </row>
    <row r="7556" spans="6:8" x14ac:dyDescent="0.3">
      <c r="F7556" s="2">
        <v>7551</v>
      </c>
      <c r="G7556" s="12">
        <f ca="1"/>
        <v>14.220698343436217</v>
      </c>
      <c r="H7556" s="12">
        <f ca="1"/>
        <v>2.412142263437882E-2</v>
      </c>
    </row>
    <row r="7557" spans="6:8" x14ac:dyDescent="0.3">
      <c r="F7557" s="2">
        <v>7552</v>
      </c>
      <c r="G7557" s="12">
        <f ca="1"/>
        <v>14.221823382185752</v>
      </c>
      <c r="H7557" s="12">
        <f ca="1"/>
        <v>2.4118709033511231E-2</v>
      </c>
    </row>
    <row r="7558" spans="6:8" x14ac:dyDescent="0.3">
      <c r="F7558" s="2">
        <v>7553</v>
      </c>
      <c r="G7558" s="12">
        <f ca="1"/>
        <v>14.230295724785371</v>
      </c>
      <c r="H7558" s="12">
        <f ca="1"/>
        <v>2.4098283490743593E-2</v>
      </c>
    </row>
    <row r="7559" spans="6:8" x14ac:dyDescent="0.3">
      <c r="F7559" s="2">
        <v>7554</v>
      </c>
      <c r="G7559" s="12">
        <f ca="1"/>
        <v>14.230793804260928</v>
      </c>
      <c r="H7559" s="12">
        <f ca="1"/>
        <v>2.4097083234594696E-2</v>
      </c>
    </row>
    <row r="7560" spans="6:8" x14ac:dyDescent="0.3">
      <c r="F7560" s="2">
        <v>7555</v>
      </c>
      <c r="G7560" s="12">
        <f ca="1"/>
        <v>14.23126717998144</v>
      </c>
      <c r="H7560" s="12">
        <f ca="1"/>
        <v>2.4095942564179351E-2</v>
      </c>
    </row>
    <row r="7561" spans="6:8" x14ac:dyDescent="0.3">
      <c r="F7561" s="2">
        <v>7556</v>
      </c>
      <c r="G7561" s="12">
        <f ca="1"/>
        <v>14.232115157159436</v>
      </c>
      <c r="H7561" s="12">
        <f ca="1"/>
        <v>2.409389936987201E-2</v>
      </c>
    </row>
    <row r="7562" spans="6:8" x14ac:dyDescent="0.3">
      <c r="F7562" s="2">
        <v>7557</v>
      </c>
      <c r="G7562" s="12">
        <f ca="1"/>
        <v>14.242294316809625</v>
      </c>
      <c r="H7562" s="12">
        <f ca="1"/>
        <v>2.4069386283291562E-2</v>
      </c>
    </row>
    <row r="7563" spans="6:8" x14ac:dyDescent="0.3">
      <c r="F7563" s="2">
        <v>7558</v>
      </c>
      <c r="G7563" s="12">
        <f ca="1"/>
        <v>14.243184383597903</v>
      </c>
      <c r="H7563" s="12">
        <f ca="1"/>
        <v>2.4067244042495342E-2</v>
      </c>
    </row>
    <row r="7564" spans="6:8" x14ac:dyDescent="0.3">
      <c r="F7564" s="2">
        <v>7559</v>
      </c>
      <c r="G7564" s="12">
        <f ca="1"/>
        <v>14.247012845413211</v>
      </c>
      <c r="H7564" s="12">
        <f ca="1"/>
        <v>2.4058031753571046E-2</v>
      </c>
    </row>
    <row r="7565" spans="6:8" x14ac:dyDescent="0.3">
      <c r="F7565" s="2">
        <v>7560</v>
      </c>
      <c r="G7565" s="12">
        <f ca="1"/>
        <v>14.247531590157726</v>
      </c>
      <c r="H7565" s="12">
        <f ca="1"/>
        <v>2.4056783788186542E-2</v>
      </c>
    </row>
    <row r="7566" spans="6:8" x14ac:dyDescent="0.3">
      <c r="F7566" s="2">
        <v>7561</v>
      </c>
      <c r="G7566" s="12">
        <f ca="1"/>
        <v>14.24794554147325</v>
      </c>
      <c r="H7566" s="12">
        <f ca="1"/>
        <v>2.4055787975067956E-2</v>
      </c>
    </row>
    <row r="7567" spans="6:8" x14ac:dyDescent="0.3">
      <c r="F7567" s="2">
        <v>7562</v>
      </c>
      <c r="G7567" s="12">
        <f ca="1"/>
        <v>14.259510727926996</v>
      </c>
      <c r="H7567" s="12">
        <f ca="1"/>
        <v>2.4027983089279205E-2</v>
      </c>
    </row>
    <row r="7568" spans="6:8" x14ac:dyDescent="0.3">
      <c r="F7568" s="2">
        <v>7563</v>
      </c>
      <c r="G7568" s="12">
        <f ca="1"/>
        <v>14.259787087048423</v>
      </c>
      <c r="H7568" s="12">
        <f ca="1"/>
        <v>2.4027319063225108E-2</v>
      </c>
    </row>
    <row r="7569" spans="6:8" x14ac:dyDescent="0.3">
      <c r="F7569" s="2">
        <v>7564</v>
      </c>
      <c r="G7569" s="12">
        <f ca="1"/>
        <v>14.25983942746481</v>
      </c>
      <c r="H7569" s="12">
        <f ca="1"/>
        <v>2.4027193303565779E-2</v>
      </c>
    </row>
    <row r="7570" spans="6:8" x14ac:dyDescent="0.3">
      <c r="F7570" s="2">
        <v>7565</v>
      </c>
      <c r="G7570" s="12">
        <f ca="1"/>
        <v>14.266602799750562</v>
      </c>
      <c r="H7570" s="12">
        <f ca="1"/>
        <v>2.4010948312401803E-2</v>
      </c>
    </row>
    <row r="7571" spans="6:8" x14ac:dyDescent="0.3">
      <c r="F7571" s="2">
        <v>7566</v>
      </c>
      <c r="G7571" s="12">
        <f ca="1"/>
        <v>14.266900888439508</v>
      </c>
      <c r="H7571" s="12">
        <f ca="1"/>
        <v>2.4010232583859106E-2</v>
      </c>
    </row>
    <row r="7572" spans="6:8" x14ac:dyDescent="0.3">
      <c r="F7572" s="2">
        <v>7567</v>
      </c>
      <c r="G7572" s="12">
        <f ca="1"/>
        <v>14.276590474138713</v>
      </c>
      <c r="H7572" s="12">
        <f ca="1"/>
        <v>2.3986978930963687E-2</v>
      </c>
    </row>
    <row r="7573" spans="6:8" x14ac:dyDescent="0.3">
      <c r="F7573" s="2">
        <v>7568</v>
      </c>
      <c r="G7573" s="12">
        <f ca="1"/>
        <v>14.281602428975033</v>
      </c>
      <c r="H7573" s="12">
        <f ca="1"/>
        <v>2.3974959777681784E-2</v>
      </c>
    </row>
    <row r="7574" spans="6:8" x14ac:dyDescent="0.3">
      <c r="F7574" s="2">
        <v>7569</v>
      </c>
      <c r="G7574" s="12">
        <f ca="1"/>
        <v>14.284785000761605</v>
      </c>
      <c r="H7574" s="12">
        <f ca="1"/>
        <v>2.3967330788679166E-2</v>
      </c>
    </row>
    <row r="7575" spans="6:8" x14ac:dyDescent="0.3">
      <c r="F7575" s="2">
        <v>7570</v>
      </c>
      <c r="G7575" s="12">
        <f ca="1"/>
        <v>14.286367551183735</v>
      </c>
      <c r="H7575" s="12">
        <f ca="1"/>
        <v>2.3963538137844444E-2</v>
      </c>
    </row>
    <row r="7576" spans="6:8" x14ac:dyDescent="0.3">
      <c r="F7576" s="2">
        <v>7571</v>
      </c>
      <c r="G7576" s="12">
        <f ca="1"/>
        <v>14.292715671290726</v>
      </c>
      <c r="H7576" s="12">
        <f ca="1"/>
        <v>2.3948330623482783E-2</v>
      </c>
    </row>
    <row r="7577" spans="6:8" x14ac:dyDescent="0.3">
      <c r="F7577" s="2">
        <v>7572</v>
      </c>
      <c r="G7577" s="12">
        <f ca="1"/>
        <v>14.293440667872414</v>
      </c>
      <c r="H7577" s="12">
        <f ca="1"/>
        <v>2.394659444063596E-2</v>
      </c>
    </row>
    <row r="7578" spans="6:8" x14ac:dyDescent="0.3">
      <c r="F7578" s="2">
        <v>7573</v>
      </c>
      <c r="G7578" s="12">
        <f ca="1"/>
        <v>14.296535835540695</v>
      </c>
      <c r="H7578" s="12">
        <f ca="1"/>
        <v>2.3939183715079221E-2</v>
      </c>
    </row>
    <row r="7579" spans="6:8" x14ac:dyDescent="0.3">
      <c r="F7579" s="2">
        <v>7574</v>
      </c>
      <c r="G7579" s="12">
        <f ca="1"/>
        <v>14.297857671224726</v>
      </c>
      <c r="H7579" s="12">
        <f ca="1"/>
        <v>2.393601955748053E-2</v>
      </c>
    </row>
    <row r="7580" spans="6:8" x14ac:dyDescent="0.3">
      <c r="F7580" s="2">
        <v>7575</v>
      </c>
      <c r="G7580" s="12">
        <f ca="1"/>
        <v>14.299660369831177</v>
      </c>
      <c r="H7580" s="12">
        <f ca="1"/>
        <v>2.3931705003474215E-2</v>
      </c>
    </row>
    <row r="7581" spans="6:8" x14ac:dyDescent="0.3">
      <c r="F7581" s="2">
        <v>7576</v>
      </c>
      <c r="G7581" s="12">
        <f ca="1"/>
        <v>14.2997347117508</v>
      </c>
      <c r="H7581" s="12">
        <f ca="1"/>
        <v>2.3931527091246553E-2</v>
      </c>
    </row>
    <row r="7582" spans="6:8" x14ac:dyDescent="0.3">
      <c r="F7582" s="2">
        <v>7577</v>
      </c>
      <c r="G7582" s="12">
        <f ca="1"/>
        <v>14.303679504779014</v>
      </c>
      <c r="H7582" s="12">
        <f ca="1"/>
        <v>2.39220884609187E-2</v>
      </c>
    </row>
    <row r="7583" spans="6:8" x14ac:dyDescent="0.3">
      <c r="F7583" s="2">
        <v>7578</v>
      </c>
      <c r="G7583" s="12">
        <f ca="1"/>
        <v>14.306727937298444</v>
      </c>
      <c r="H7583" s="12">
        <f ca="1"/>
        <v>2.3914797085098829E-2</v>
      </c>
    </row>
    <row r="7584" spans="6:8" x14ac:dyDescent="0.3">
      <c r="F7584" s="2">
        <v>7579</v>
      </c>
      <c r="G7584" s="12">
        <f ca="1"/>
        <v>14.307879973189813</v>
      </c>
      <c r="H7584" s="12">
        <f ca="1"/>
        <v>2.3912042173332052E-2</v>
      </c>
    </row>
    <row r="7585" spans="6:8" x14ac:dyDescent="0.3">
      <c r="F7585" s="2">
        <v>7580</v>
      </c>
      <c r="G7585" s="12">
        <f ca="1"/>
        <v>14.316469512145718</v>
      </c>
      <c r="H7585" s="12">
        <f ca="1"/>
        <v>2.3891511650204447E-2</v>
      </c>
    </row>
    <row r="7586" spans="6:8" x14ac:dyDescent="0.3">
      <c r="F7586" s="2">
        <v>7581</v>
      </c>
      <c r="G7586" s="12">
        <f ca="1"/>
        <v>14.317415198239617</v>
      </c>
      <c r="H7586" s="12">
        <f ca="1"/>
        <v>2.3889252370001637E-2</v>
      </c>
    </row>
    <row r="7587" spans="6:8" x14ac:dyDescent="0.3">
      <c r="F7587" s="2">
        <v>7582</v>
      </c>
      <c r="G7587" s="12">
        <f ca="1"/>
        <v>14.322797356925429</v>
      </c>
      <c r="H7587" s="12">
        <f ca="1"/>
        <v>2.3876398254742262E-2</v>
      </c>
    </row>
    <row r="7588" spans="6:8" x14ac:dyDescent="0.3">
      <c r="F7588" s="2">
        <v>7583</v>
      </c>
      <c r="G7588" s="12">
        <f ca="1"/>
        <v>14.328749210302734</v>
      </c>
      <c r="H7588" s="12">
        <f ca="1"/>
        <v>2.3862191600798676E-2</v>
      </c>
    </row>
    <row r="7589" spans="6:8" x14ac:dyDescent="0.3">
      <c r="F7589" s="2">
        <v>7584</v>
      </c>
      <c r="G7589" s="12">
        <f ca="1"/>
        <v>14.330498397679785</v>
      </c>
      <c r="H7589" s="12">
        <f ca="1"/>
        <v>2.3858018021394246E-2</v>
      </c>
    </row>
    <row r="7590" spans="6:8" x14ac:dyDescent="0.3">
      <c r="F7590" s="2">
        <v>7585</v>
      </c>
      <c r="G7590" s="12">
        <f ca="1"/>
        <v>14.338237520516607</v>
      </c>
      <c r="H7590" s="12">
        <f ca="1"/>
        <v>2.3839561151103708E-2</v>
      </c>
    </row>
    <row r="7591" spans="6:8" x14ac:dyDescent="0.3">
      <c r="F7591" s="2">
        <v>7586</v>
      </c>
      <c r="G7591" s="12">
        <f ca="1"/>
        <v>14.339139033560707</v>
      </c>
      <c r="H7591" s="12">
        <f ca="1"/>
        <v>2.383741208044159E-2</v>
      </c>
    </row>
    <row r="7592" spans="6:8" x14ac:dyDescent="0.3">
      <c r="F7592" s="2">
        <v>7587</v>
      </c>
      <c r="G7592" s="12">
        <f ca="1"/>
        <v>14.341963161135133</v>
      </c>
      <c r="H7592" s="12">
        <f ca="1"/>
        <v>2.3830681041676006E-2</v>
      </c>
    </row>
    <row r="7593" spans="6:8" x14ac:dyDescent="0.3">
      <c r="F7593" s="2">
        <v>7588</v>
      </c>
      <c r="G7593" s="12">
        <f ca="1"/>
        <v>14.344720868259143</v>
      </c>
      <c r="H7593" s="12">
        <f ca="1"/>
        <v>2.3824110143860367E-2</v>
      </c>
    </row>
    <row r="7594" spans="6:8" x14ac:dyDescent="0.3">
      <c r="F7594" s="2">
        <v>7589</v>
      </c>
      <c r="G7594" s="12">
        <f ca="1"/>
        <v>14.349355952961433</v>
      </c>
      <c r="H7594" s="12">
        <f ca="1"/>
        <v>2.3813070025804794E-2</v>
      </c>
    </row>
    <row r="7595" spans="6:8" x14ac:dyDescent="0.3">
      <c r="F7595" s="2">
        <v>7590</v>
      </c>
      <c r="G7595" s="12">
        <f ca="1"/>
        <v>14.349414060501481</v>
      </c>
      <c r="H7595" s="12">
        <f ca="1"/>
        <v>2.3812931654314796E-2</v>
      </c>
    </row>
    <row r="7596" spans="6:8" x14ac:dyDescent="0.3">
      <c r="F7596" s="2">
        <v>7591</v>
      </c>
      <c r="G7596" s="12">
        <f ca="1"/>
        <v>14.369116833895976</v>
      </c>
      <c r="H7596" s="12">
        <f ca="1"/>
        <v>2.3766059765163994E-2</v>
      </c>
    </row>
    <row r="7597" spans="6:8" x14ac:dyDescent="0.3">
      <c r="F7597" s="2">
        <v>7592</v>
      </c>
      <c r="G7597" s="12">
        <f ca="1"/>
        <v>14.373485658087416</v>
      </c>
      <c r="H7597" s="12">
        <f ca="1"/>
        <v>2.375567905921934E-2</v>
      </c>
    </row>
    <row r="7598" spans="6:8" x14ac:dyDescent="0.3">
      <c r="F7598" s="2">
        <v>7593</v>
      </c>
      <c r="G7598" s="12">
        <f ca="1"/>
        <v>14.374492304587157</v>
      </c>
      <c r="H7598" s="12">
        <f ca="1"/>
        <v>2.3753287822460469E-2</v>
      </c>
    </row>
    <row r="7599" spans="6:8" x14ac:dyDescent="0.3">
      <c r="F7599" s="2">
        <v>7594</v>
      </c>
      <c r="G7599" s="12">
        <f ca="1"/>
        <v>14.390498981887241</v>
      </c>
      <c r="H7599" s="12">
        <f ca="1"/>
        <v>2.3715297114523026E-2</v>
      </c>
    </row>
    <row r="7600" spans="6:8" x14ac:dyDescent="0.3">
      <c r="F7600" s="2">
        <v>7595</v>
      </c>
      <c r="G7600" s="12">
        <f ca="1"/>
        <v>14.391075872366061</v>
      </c>
      <c r="H7600" s="12">
        <f ca="1"/>
        <v>2.3713929041074056E-2</v>
      </c>
    </row>
    <row r="7601" spans="6:8" x14ac:dyDescent="0.3">
      <c r="F7601" s="2">
        <v>7596</v>
      </c>
      <c r="G7601" s="12">
        <f ca="1"/>
        <v>14.396962538387767</v>
      </c>
      <c r="H7601" s="12">
        <f ca="1"/>
        <v>2.3699973551009793E-2</v>
      </c>
    </row>
    <row r="7602" spans="6:8" x14ac:dyDescent="0.3">
      <c r="F7602" s="2">
        <v>7597</v>
      </c>
      <c r="G7602" s="12">
        <f ca="1"/>
        <v>14.398019366607416</v>
      </c>
      <c r="H7602" s="12">
        <f ca="1"/>
        <v>2.3697469003270591E-2</v>
      </c>
    </row>
    <row r="7603" spans="6:8" x14ac:dyDescent="0.3">
      <c r="F7603" s="2">
        <v>7598</v>
      </c>
      <c r="G7603" s="12">
        <f ca="1"/>
        <v>14.398396706578032</v>
      </c>
      <c r="H7603" s="12">
        <f ca="1"/>
        <v>2.3696574819915522E-2</v>
      </c>
    </row>
    <row r="7604" spans="6:8" x14ac:dyDescent="0.3">
      <c r="F7604" s="2">
        <v>7599</v>
      </c>
      <c r="G7604" s="12">
        <f ca="1"/>
        <v>14.407265579076753</v>
      </c>
      <c r="H7604" s="12">
        <f ca="1"/>
        <v>2.3675567946583098E-2</v>
      </c>
    </row>
    <row r="7605" spans="6:8" x14ac:dyDescent="0.3">
      <c r="F7605" s="2">
        <v>7600</v>
      </c>
      <c r="G7605" s="12">
        <f ca="1"/>
        <v>14.417567898400742</v>
      </c>
      <c r="H7605" s="12">
        <f ca="1"/>
        <v>2.3651189180514745E-2</v>
      </c>
    </row>
    <row r="7606" spans="6:8" x14ac:dyDescent="0.3">
      <c r="F7606" s="2">
        <v>7601</v>
      </c>
      <c r="G7606" s="12">
        <f ca="1"/>
        <v>14.419833437382865</v>
      </c>
      <c r="H7606" s="12">
        <f ca="1"/>
        <v>2.3645831518331085E-2</v>
      </c>
    </row>
    <row r="7607" spans="6:8" x14ac:dyDescent="0.3">
      <c r="F7607" s="2">
        <v>7602</v>
      </c>
      <c r="G7607" s="12">
        <f ca="1"/>
        <v>14.427682989888748</v>
      </c>
      <c r="H7607" s="12">
        <f ca="1"/>
        <v>2.3627277881566204E-2</v>
      </c>
    </row>
    <row r="7608" spans="6:8" x14ac:dyDescent="0.3">
      <c r="F7608" s="2">
        <v>7603</v>
      </c>
      <c r="G7608" s="12">
        <f ca="1"/>
        <v>14.434957152549439</v>
      </c>
      <c r="H7608" s="12">
        <f ca="1"/>
        <v>2.3610097264799838E-2</v>
      </c>
    </row>
    <row r="7609" spans="6:8" x14ac:dyDescent="0.3">
      <c r="F7609" s="2">
        <v>7604</v>
      </c>
      <c r="G7609" s="12">
        <f ca="1"/>
        <v>14.436816973026909</v>
      </c>
      <c r="H7609" s="12">
        <f ca="1"/>
        <v>2.3605706618866341E-2</v>
      </c>
    </row>
    <row r="7610" spans="6:8" x14ac:dyDescent="0.3">
      <c r="F7610" s="2">
        <v>7605</v>
      </c>
      <c r="G7610" s="12">
        <f ca="1"/>
        <v>14.444873636385191</v>
      </c>
      <c r="H7610" s="12">
        <f ca="1"/>
        <v>2.3586695954864401E-2</v>
      </c>
    </row>
    <row r="7611" spans="6:8" x14ac:dyDescent="0.3">
      <c r="F7611" s="2">
        <v>7606</v>
      </c>
      <c r="G7611" s="12">
        <f ca="1"/>
        <v>14.446766143236824</v>
      </c>
      <c r="H7611" s="12">
        <f ca="1"/>
        <v>2.3582232578856013E-2</v>
      </c>
    </row>
    <row r="7612" spans="6:8" x14ac:dyDescent="0.3">
      <c r="F7612" s="2">
        <v>7607</v>
      </c>
      <c r="G7612" s="12">
        <f ca="1"/>
        <v>14.44759843180424</v>
      </c>
      <c r="H7612" s="12">
        <f ca="1"/>
        <v>2.3580269938274358E-2</v>
      </c>
    </row>
    <row r="7613" spans="6:8" x14ac:dyDescent="0.3">
      <c r="F7613" s="2">
        <v>7608</v>
      </c>
      <c r="G7613" s="12">
        <f ca="1"/>
        <v>14.45918312121376</v>
      </c>
      <c r="H7613" s="12">
        <f ca="1"/>
        <v>2.3552968744777258E-2</v>
      </c>
    </row>
    <row r="7614" spans="6:8" x14ac:dyDescent="0.3">
      <c r="F7614" s="2">
        <v>7609</v>
      </c>
      <c r="G7614" s="12">
        <f ca="1"/>
        <v>14.461670767458934</v>
      </c>
      <c r="H7614" s="12">
        <f ca="1"/>
        <v>2.3547110328064821E-2</v>
      </c>
    </row>
    <row r="7615" spans="6:8" x14ac:dyDescent="0.3">
      <c r="F7615" s="2">
        <v>7610</v>
      </c>
      <c r="G7615" s="12">
        <f ca="1"/>
        <v>14.473199600011041</v>
      </c>
      <c r="H7615" s="12">
        <f ca="1"/>
        <v>2.3519978901547778E-2</v>
      </c>
    </row>
    <row r="7616" spans="6:8" x14ac:dyDescent="0.3">
      <c r="F7616" s="2">
        <v>7611</v>
      </c>
      <c r="G7616" s="12">
        <f ca="1"/>
        <v>14.474039345814761</v>
      </c>
      <c r="H7616" s="12">
        <f ca="1"/>
        <v>2.3518003904115112E-2</v>
      </c>
    </row>
    <row r="7617" spans="6:8" x14ac:dyDescent="0.3">
      <c r="F7617" s="2">
        <v>7612</v>
      </c>
      <c r="G7617" s="12">
        <f ca="1"/>
        <v>14.477144959949726</v>
      </c>
      <c r="H7617" s="12">
        <f ca="1"/>
        <v>2.3510701253599466E-2</v>
      </c>
    </row>
    <row r="7618" spans="6:8" x14ac:dyDescent="0.3">
      <c r="F7618" s="2">
        <v>7613</v>
      </c>
      <c r="G7618" s="12">
        <f ca="1"/>
        <v>14.480094667496344</v>
      </c>
      <c r="H7618" s="12">
        <f ca="1"/>
        <v>2.3503767307014069E-2</v>
      </c>
    </row>
    <row r="7619" spans="6:8" x14ac:dyDescent="0.3">
      <c r="F7619" s="2">
        <v>7614</v>
      </c>
      <c r="G7619" s="12">
        <f ca="1"/>
        <v>14.480525913523214</v>
      </c>
      <c r="H7619" s="12">
        <f ca="1"/>
        <v>2.3502753738242337E-2</v>
      </c>
    </row>
    <row r="7620" spans="6:8" x14ac:dyDescent="0.3">
      <c r="F7620" s="2">
        <v>7615</v>
      </c>
      <c r="G7620" s="12">
        <f ca="1"/>
        <v>14.482038534374388</v>
      </c>
      <c r="H7620" s="12">
        <f ca="1"/>
        <v>2.3499198931566403E-2</v>
      </c>
    </row>
    <row r="7621" spans="6:8" x14ac:dyDescent="0.3">
      <c r="F7621" s="2">
        <v>7616</v>
      </c>
      <c r="G7621" s="12">
        <f ca="1"/>
        <v>14.482588361031627</v>
      </c>
      <c r="H7621" s="12">
        <f ca="1"/>
        <v>2.3497906918486255E-2</v>
      </c>
    </row>
    <row r="7622" spans="6:8" x14ac:dyDescent="0.3">
      <c r="F7622" s="2">
        <v>7617</v>
      </c>
      <c r="G7622" s="12">
        <f ca="1"/>
        <v>14.5010818707916</v>
      </c>
      <c r="H7622" s="12">
        <f ca="1"/>
        <v>2.3454491199217897E-2</v>
      </c>
    </row>
    <row r="7623" spans="6:8" x14ac:dyDescent="0.3">
      <c r="F7623" s="2">
        <v>7618</v>
      </c>
      <c r="G7623" s="12">
        <f ca="1"/>
        <v>14.501536001114426</v>
      </c>
      <c r="H7623" s="12">
        <f ca="1"/>
        <v>2.3453426083837142E-2</v>
      </c>
    </row>
    <row r="7624" spans="6:8" x14ac:dyDescent="0.3">
      <c r="F7624" s="2">
        <v>7619</v>
      </c>
      <c r="G7624" s="12">
        <f ca="1"/>
        <v>14.504923106780664</v>
      </c>
      <c r="H7624" s="12">
        <f ca="1"/>
        <v>2.3445483505792501E-2</v>
      </c>
    </row>
    <row r="7625" spans="6:8" x14ac:dyDescent="0.3">
      <c r="F7625" s="2">
        <v>7620</v>
      </c>
      <c r="G7625" s="12">
        <f ca="1"/>
        <v>14.507100767915123</v>
      </c>
      <c r="H7625" s="12">
        <f ca="1"/>
        <v>2.344037842984803E-2</v>
      </c>
    </row>
    <row r="7626" spans="6:8" x14ac:dyDescent="0.3">
      <c r="F7626" s="2">
        <v>7621</v>
      </c>
      <c r="G7626" s="12">
        <f ca="1"/>
        <v>14.511864223273099</v>
      </c>
      <c r="H7626" s="12">
        <f ca="1"/>
        <v>2.3429215369173709E-2</v>
      </c>
    </row>
    <row r="7627" spans="6:8" x14ac:dyDescent="0.3">
      <c r="F7627" s="2">
        <v>7622</v>
      </c>
      <c r="G7627" s="12">
        <f ca="1"/>
        <v>14.52289037852271</v>
      </c>
      <c r="H7627" s="12">
        <f ca="1"/>
        <v>2.3403396189500006E-2</v>
      </c>
    </row>
    <row r="7628" spans="6:8" x14ac:dyDescent="0.3">
      <c r="F7628" s="2">
        <v>7623</v>
      </c>
      <c r="G7628" s="12">
        <f ca="1"/>
        <v>14.527085981267629</v>
      </c>
      <c r="H7628" s="12">
        <f ca="1"/>
        <v>2.3393579113742204E-2</v>
      </c>
    </row>
    <row r="7629" spans="6:8" x14ac:dyDescent="0.3">
      <c r="F7629" s="2">
        <v>7624</v>
      </c>
      <c r="G7629" s="12">
        <f ca="1"/>
        <v>14.532169368765603</v>
      </c>
      <c r="H7629" s="12">
        <f ca="1"/>
        <v>2.3381690273017466E-2</v>
      </c>
    </row>
    <row r="7630" spans="6:8" x14ac:dyDescent="0.3">
      <c r="F7630" s="2">
        <v>7625</v>
      </c>
      <c r="G7630" s="12">
        <f ca="1"/>
        <v>14.538486007114727</v>
      </c>
      <c r="H7630" s="12">
        <f ca="1"/>
        <v>2.3366925568528731E-2</v>
      </c>
    </row>
    <row r="7631" spans="6:8" x14ac:dyDescent="0.3">
      <c r="F7631" s="2">
        <v>7626</v>
      </c>
      <c r="G7631" s="12">
        <f ca="1"/>
        <v>14.538908804336495</v>
      </c>
      <c r="H7631" s="12">
        <f ca="1"/>
        <v>2.3365937642292337E-2</v>
      </c>
    </row>
    <row r="7632" spans="6:8" x14ac:dyDescent="0.3">
      <c r="F7632" s="2">
        <v>7627</v>
      </c>
      <c r="G7632" s="12">
        <f ca="1"/>
        <v>14.539957395987809</v>
      </c>
      <c r="H7632" s="12">
        <f ca="1"/>
        <v>2.33634876380336E-2</v>
      </c>
    </row>
    <row r="7633" spans="6:8" x14ac:dyDescent="0.3">
      <c r="F7633" s="2">
        <v>7628</v>
      </c>
      <c r="G7633" s="12">
        <f ca="1"/>
        <v>14.543607741209039</v>
      </c>
      <c r="H7633" s="12">
        <f ca="1"/>
        <v>2.3354960714893867E-2</v>
      </c>
    </row>
    <row r="7634" spans="6:8" x14ac:dyDescent="0.3">
      <c r="F7634" s="2">
        <v>7629</v>
      </c>
      <c r="G7634" s="12">
        <f ca="1"/>
        <v>14.544737682022859</v>
      </c>
      <c r="H7634" s="12">
        <f ca="1"/>
        <v>2.335232189165069E-2</v>
      </c>
    </row>
    <row r="7635" spans="6:8" x14ac:dyDescent="0.3">
      <c r="F7635" s="2">
        <v>7630</v>
      </c>
      <c r="G7635" s="12">
        <f ca="1"/>
        <v>14.551696327018725</v>
      </c>
      <c r="H7635" s="12">
        <f ca="1"/>
        <v>2.3336077492469218E-2</v>
      </c>
    </row>
    <row r="7636" spans="6:8" x14ac:dyDescent="0.3">
      <c r="F7636" s="2">
        <v>7631</v>
      </c>
      <c r="G7636" s="12">
        <f ca="1"/>
        <v>14.567319018375354</v>
      </c>
      <c r="H7636" s="12">
        <f ca="1"/>
        <v>2.3299648722036409E-2</v>
      </c>
    </row>
    <row r="7637" spans="6:8" x14ac:dyDescent="0.3">
      <c r="F7637" s="2">
        <v>7632</v>
      </c>
      <c r="G7637" s="12">
        <f ca="1"/>
        <v>14.570138702460262</v>
      </c>
      <c r="H7637" s="12">
        <f ca="1"/>
        <v>2.3293079883313885E-2</v>
      </c>
    </row>
    <row r="7638" spans="6:8" x14ac:dyDescent="0.3">
      <c r="F7638" s="2">
        <v>7633</v>
      </c>
      <c r="G7638" s="12">
        <f ca="1"/>
        <v>14.572128154520858</v>
      </c>
      <c r="H7638" s="12">
        <f ca="1"/>
        <v>2.3288446297666843E-2</v>
      </c>
    </row>
    <row r="7639" spans="6:8" x14ac:dyDescent="0.3">
      <c r="F7639" s="2">
        <v>7634</v>
      </c>
      <c r="G7639" s="12">
        <f ca="1"/>
        <v>14.57960776109462</v>
      </c>
      <c r="H7639" s="12">
        <f ca="1"/>
        <v>2.3271033968745039E-2</v>
      </c>
    </row>
    <row r="7640" spans="6:8" x14ac:dyDescent="0.3">
      <c r="F7640" s="2">
        <v>7635</v>
      </c>
      <c r="G7640" s="12">
        <f ca="1"/>
        <v>14.582211161990507</v>
      </c>
      <c r="H7640" s="12">
        <f ca="1"/>
        <v>2.3264976374228349E-2</v>
      </c>
    </row>
    <row r="7641" spans="6:8" x14ac:dyDescent="0.3">
      <c r="F7641" s="2">
        <v>7636</v>
      </c>
      <c r="G7641" s="12">
        <f ca="1"/>
        <v>14.595012546564435</v>
      </c>
      <c r="H7641" s="12">
        <f ca="1"/>
        <v>2.3235213037921646E-2</v>
      </c>
    </row>
    <row r="7642" spans="6:8" x14ac:dyDescent="0.3">
      <c r="F7642" s="2">
        <v>7637</v>
      </c>
      <c r="G7642" s="12">
        <f ca="1"/>
        <v>14.599290845508953</v>
      </c>
      <c r="H7642" s="12">
        <f ca="1"/>
        <v>2.3225274445345168E-2</v>
      </c>
    </row>
    <row r="7643" spans="6:8" x14ac:dyDescent="0.3">
      <c r="F7643" s="2">
        <v>7638</v>
      </c>
      <c r="G7643" s="12">
        <f ca="1"/>
        <v>14.603332667075192</v>
      </c>
      <c r="H7643" s="12">
        <f ca="1"/>
        <v>2.3215889100653864E-2</v>
      </c>
    </row>
    <row r="7644" spans="6:8" x14ac:dyDescent="0.3">
      <c r="F7644" s="2">
        <v>7639</v>
      </c>
      <c r="G7644" s="12">
        <f ca="1"/>
        <v>14.605563464273317</v>
      </c>
      <c r="H7644" s="12">
        <f ca="1"/>
        <v>2.3210710684239411E-2</v>
      </c>
    </row>
    <row r="7645" spans="6:8" x14ac:dyDescent="0.3">
      <c r="F7645" s="2">
        <v>7640</v>
      </c>
      <c r="G7645" s="12">
        <f ca="1"/>
        <v>14.611235572283604</v>
      </c>
      <c r="H7645" s="12">
        <f ca="1"/>
        <v>2.3197549051502755E-2</v>
      </c>
    </row>
    <row r="7646" spans="6:8" x14ac:dyDescent="0.3">
      <c r="F7646" s="2">
        <v>7641</v>
      </c>
      <c r="G7646" s="12">
        <f ca="1"/>
        <v>14.625534802234657</v>
      </c>
      <c r="H7646" s="12">
        <f ca="1"/>
        <v>2.3164402047163704E-2</v>
      </c>
    </row>
    <row r="7647" spans="6:8" x14ac:dyDescent="0.3">
      <c r="F7647" s="2">
        <v>7642</v>
      </c>
      <c r="G7647" s="12">
        <f ca="1"/>
        <v>14.630660753384635</v>
      </c>
      <c r="H7647" s="12">
        <f ca="1"/>
        <v>2.3152531130579336E-2</v>
      </c>
    </row>
    <row r="7648" spans="6:8" x14ac:dyDescent="0.3">
      <c r="F7648" s="2">
        <v>7643</v>
      </c>
      <c r="G7648" s="12">
        <f ca="1"/>
        <v>14.631575375638098</v>
      </c>
      <c r="H7648" s="12">
        <f ca="1"/>
        <v>2.3150413645396162E-2</v>
      </c>
    </row>
    <row r="7649" spans="6:8" x14ac:dyDescent="0.3">
      <c r="F7649" s="2">
        <v>7644</v>
      </c>
      <c r="G7649" s="12">
        <f ca="1"/>
        <v>14.632863295320501</v>
      </c>
      <c r="H7649" s="12">
        <f ca="1"/>
        <v>2.3147432250051208E-2</v>
      </c>
    </row>
    <row r="7650" spans="6:8" x14ac:dyDescent="0.3">
      <c r="F7650" s="2">
        <v>7645</v>
      </c>
      <c r="G7650" s="12">
        <f ca="1"/>
        <v>14.635276887536644</v>
      </c>
      <c r="H7650" s="12">
        <f ca="1"/>
        <v>2.314184607798515E-2</v>
      </c>
    </row>
    <row r="7651" spans="6:8" x14ac:dyDescent="0.3">
      <c r="F7651" s="2">
        <v>7646</v>
      </c>
      <c r="G7651" s="12">
        <f ca="1"/>
        <v>14.640815533293454</v>
      </c>
      <c r="H7651" s="12">
        <f ca="1"/>
        <v>2.3129032178136871E-2</v>
      </c>
    </row>
    <row r="7652" spans="6:8" x14ac:dyDescent="0.3">
      <c r="F7652" s="2">
        <v>7647</v>
      </c>
      <c r="G7652" s="12">
        <f ca="1"/>
        <v>14.656385188680545</v>
      </c>
      <c r="H7652" s="12">
        <f ca="1"/>
        <v>2.3093049091573701E-2</v>
      </c>
    </row>
    <row r="7653" spans="6:8" x14ac:dyDescent="0.3">
      <c r="F7653" s="2">
        <v>7648</v>
      </c>
      <c r="G7653" s="12">
        <f ca="1"/>
        <v>14.65965777214508</v>
      </c>
      <c r="H7653" s="12">
        <f ca="1"/>
        <v>2.3085492934988516E-2</v>
      </c>
    </row>
    <row r="7654" spans="6:8" x14ac:dyDescent="0.3">
      <c r="F7654" s="2">
        <v>7649</v>
      </c>
      <c r="G7654" s="12">
        <f ca="1"/>
        <v>14.660980720305767</v>
      </c>
      <c r="H7654" s="12">
        <f ca="1"/>
        <v>2.3082439045958122E-2</v>
      </c>
    </row>
    <row r="7655" spans="6:8" x14ac:dyDescent="0.3">
      <c r="F7655" s="2">
        <v>7650</v>
      </c>
      <c r="G7655" s="12">
        <f ca="1"/>
        <v>14.662356126276416</v>
      </c>
      <c r="H7655" s="12">
        <f ca="1"/>
        <v>2.3079264491830068E-2</v>
      </c>
    </row>
    <row r="7656" spans="6:8" x14ac:dyDescent="0.3">
      <c r="F7656" s="2">
        <v>7651</v>
      </c>
      <c r="G7656" s="12">
        <f ca="1"/>
        <v>14.663868350320044</v>
      </c>
      <c r="H7656" s="12">
        <f ca="1"/>
        <v>2.3075774653840187E-2</v>
      </c>
    </row>
    <row r="7657" spans="6:8" x14ac:dyDescent="0.3">
      <c r="F7657" s="2">
        <v>7652</v>
      </c>
      <c r="G7657" s="12">
        <f ca="1"/>
        <v>14.664741337164335</v>
      </c>
      <c r="H7657" s="12">
        <f ca="1"/>
        <v>2.3073760256999101E-2</v>
      </c>
    </row>
    <row r="7658" spans="6:8" x14ac:dyDescent="0.3">
      <c r="F7658" s="2">
        <v>7653</v>
      </c>
      <c r="G7658" s="12">
        <f ca="1"/>
        <v>14.671375818366931</v>
      </c>
      <c r="H7658" s="12">
        <f ca="1"/>
        <v>2.3058457091118915E-2</v>
      </c>
    </row>
    <row r="7659" spans="6:8" x14ac:dyDescent="0.3">
      <c r="F7659" s="2">
        <v>7654</v>
      </c>
      <c r="G7659" s="12">
        <f ca="1"/>
        <v>14.671639563167846</v>
      </c>
      <c r="H7659" s="12">
        <f ca="1"/>
        <v>2.3057848944321238E-2</v>
      </c>
    </row>
    <row r="7660" spans="6:8" x14ac:dyDescent="0.3">
      <c r="F7660" s="2">
        <v>7655</v>
      </c>
      <c r="G7660" s="12">
        <f ca="1"/>
        <v>14.672716728739484</v>
      </c>
      <c r="H7660" s="12">
        <f ca="1"/>
        <v>2.3055365365981004E-2</v>
      </c>
    </row>
    <row r="7661" spans="6:8" x14ac:dyDescent="0.3">
      <c r="F7661" s="2">
        <v>7656</v>
      </c>
      <c r="G7661" s="12">
        <f ca="1"/>
        <v>14.673190876152139</v>
      </c>
      <c r="H7661" s="12">
        <f ca="1"/>
        <v>2.3054272227713037E-2</v>
      </c>
    </row>
    <row r="7662" spans="6:8" x14ac:dyDescent="0.3">
      <c r="F7662" s="2">
        <v>7657</v>
      </c>
      <c r="G7662" s="12">
        <f ca="1"/>
        <v>14.67384282013467</v>
      </c>
      <c r="H7662" s="12">
        <f ca="1"/>
        <v>2.3052769267300821E-2</v>
      </c>
    </row>
    <row r="7663" spans="6:8" x14ac:dyDescent="0.3">
      <c r="F7663" s="2">
        <v>7658</v>
      </c>
      <c r="G7663" s="12">
        <f ca="1"/>
        <v>14.675202437563369</v>
      </c>
      <c r="H7663" s="12">
        <f ca="1"/>
        <v>2.3049635185675686E-2</v>
      </c>
    </row>
    <row r="7664" spans="6:8" x14ac:dyDescent="0.3">
      <c r="F7664" s="2">
        <v>7659</v>
      </c>
      <c r="G7664" s="12">
        <f ca="1"/>
        <v>14.677009537050829</v>
      </c>
      <c r="H7664" s="12">
        <f ca="1"/>
        <v>2.3045470263615433E-2</v>
      </c>
    </row>
    <row r="7665" spans="6:8" x14ac:dyDescent="0.3">
      <c r="F7665" s="2">
        <v>7660</v>
      </c>
      <c r="G7665" s="12">
        <f ca="1"/>
        <v>14.68205710526582</v>
      </c>
      <c r="H7665" s="12">
        <f ca="1"/>
        <v>2.3033840840557439E-2</v>
      </c>
    </row>
    <row r="7666" spans="6:8" x14ac:dyDescent="0.3">
      <c r="F7666" s="2">
        <v>7661</v>
      </c>
      <c r="G7666" s="12">
        <f ca="1"/>
        <v>14.683884985161813</v>
      </c>
      <c r="H7666" s="12">
        <f ca="1"/>
        <v>2.3029630915870999E-2</v>
      </c>
    </row>
    <row r="7667" spans="6:8" x14ac:dyDescent="0.3">
      <c r="F7667" s="2">
        <v>7662</v>
      </c>
      <c r="G7667" s="12">
        <f ca="1"/>
        <v>14.685762285115915</v>
      </c>
      <c r="H7667" s="12">
        <f ca="1"/>
        <v>2.3025307969150945E-2</v>
      </c>
    </row>
    <row r="7668" spans="6:8" x14ac:dyDescent="0.3">
      <c r="F7668" s="2">
        <v>7663</v>
      </c>
      <c r="G7668" s="12">
        <f ca="1"/>
        <v>14.687917444732383</v>
      </c>
      <c r="H7668" s="12">
        <f ca="1"/>
        <v>2.3020346182453078E-2</v>
      </c>
    </row>
    <row r="7669" spans="6:8" x14ac:dyDescent="0.3">
      <c r="F7669" s="2">
        <v>7664</v>
      </c>
      <c r="G7669" s="12">
        <f ca="1"/>
        <v>14.68887816835673</v>
      </c>
      <c r="H7669" s="12">
        <f ca="1"/>
        <v>2.3018134669645595E-2</v>
      </c>
    </row>
    <row r="7670" spans="6:8" x14ac:dyDescent="0.3">
      <c r="F7670" s="2">
        <v>7665</v>
      </c>
      <c r="G7670" s="12">
        <f ca="1"/>
        <v>14.689940554859703</v>
      </c>
      <c r="H7670" s="12">
        <f ca="1"/>
        <v>2.3015689383980156E-2</v>
      </c>
    </row>
    <row r="7671" spans="6:8" x14ac:dyDescent="0.3">
      <c r="F7671" s="2">
        <v>7666</v>
      </c>
      <c r="G7671" s="12">
        <f ca="1"/>
        <v>14.691225577623044</v>
      </c>
      <c r="H7671" s="12">
        <f ca="1"/>
        <v>2.3012732005521921E-2</v>
      </c>
    </row>
    <row r="7672" spans="6:8" x14ac:dyDescent="0.3">
      <c r="F7672" s="2">
        <v>7667</v>
      </c>
      <c r="G7672" s="12">
        <f ca="1"/>
        <v>14.692014917159252</v>
      </c>
      <c r="H7672" s="12">
        <f ca="1"/>
        <v>2.3010915591290426E-2</v>
      </c>
    </row>
    <row r="7673" spans="6:8" x14ac:dyDescent="0.3">
      <c r="F7673" s="2">
        <v>7668</v>
      </c>
      <c r="G7673" s="12">
        <f ca="1"/>
        <v>14.693533525078509</v>
      </c>
      <c r="H7673" s="12">
        <f ca="1"/>
        <v>2.3007421400747782E-2</v>
      </c>
    </row>
    <row r="7674" spans="6:8" x14ac:dyDescent="0.3">
      <c r="F7674" s="2">
        <v>7669</v>
      </c>
      <c r="G7674" s="12">
        <f ca="1"/>
        <v>14.697883888835893</v>
      </c>
      <c r="H7674" s="12">
        <f ca="1"/>
        <v>2.2997414512364565E-2</v>
      </c>
    </row>
    <row r="7675" spans="6:8" x14ac:dyDescent="0.3">
      <c r="F7675" s="2">
        <v>7670</v>
      </c>
      <c r="G7675" s="12">
        <f ca="1"/>
        <v>14.698814860743829</v>
      </c>
      <c r="H7675" s="12">
        <f ca="1"/>
        <v>2.2995273617335152E-2</v>
      </c>
    </row>
    <row r="7676" spans="6:8" x14ac:dyDescent="0.3">
      <c r="F7676" s="2">
        <v>7671</v>
      </c>
      <c r="G7676" s="12">
        <f ca="1"/>
        <v>14.706943044554365</v>
      </c>
      <c r="H7676" s="12">
        <f ca="1"/>
        <v>2.2976590230390427E-2</v>
      </c>
    </row>
    <row r="7677" spans="6:8" x14ac:dyDescent="0.3">
      <c r="F7677" s="2">
        <v>7672</v>
      </c>
      <c r="G7677" s="12">
        <f ca="1"/>
        <v>14.70810167641099</v>
      </c>
      <c r="H7677" s="12">
        <f ca="1"/>
        <v>2.2973928243666779E-2</v>
      </c>
    </row>
    <row r="7678" spans="6:8" x14ac:dyDescent="0.3">
      <c r="F7678" s="2">
        <v>7673</v>
      </c>
      <c r="G7678" s="12">
        <f ca="1"/>
        <v>14.711535278414747</v>
      </c>
      <c r="H7678" s="12">
        <f ca="1"/>
        <v>2.2966041265176363E-2</v>
      </c>
    </row>
    <row r="7679" spans="6:8" x14ac:dyDescent="0.3">
      <c r="F7679" s="2">
        <v>7674</v>
      </c>
      <c r="G7679" s="12">
        <f ca="1"/>
        <v>14.71548459738329</v>
      </c>
      <c r="H7679" s="12">
        <f ca="1"/>
        <v>2.2956973033721063E-2</v>
      </c>
    </row>
    <row r="7680" spans="6:8" x14ac:dyDescent="0.3">
      <c r="F7680" s="2">
        <v>7675</v>
      </c>
      <c r="G7680" s="12">
        <f ca="1"/>
        <v>14.721122018253276</v>
      </c>
      <c r="H7680" s="12">
        <f ca="1"/>
        <v>2.2944034869068486E-2</v>
      </c>
    </row>
    <row r="7681" spans="6:8" x14ac:dyDescent="0.3">
      <c r="F7681" s="2">
        <v>7676</v>
      </c>
      <c r="G7681" s="12">
        <f ca="1"/>
        <v>14.726349200726718</v>
      </c>
      <c r="H7681" s="12">
        <f ca="1"/>
        <v>2.2932044737378043E-2</v>
      </c>
    </row>
    <row r="7682" spans="6:8" x14ac:dyDescent="0.3">
      <c r="F7682" s="2">
        <v>7677</v>
      </c>
      <c r="G7682" s="12">
        <f ca="1"/>
        <v>14.733269214730974</v>
      </c>
      <c r="H7682" s="12">
        <f ca="1"/>
        <v>2.2916181219726411E-2</v>
      </c>
    </row>
    <row r="7683" spans="6:8" x14ac:dyDescent="0.3">
      <c r="F7683" s="2">
        <v>7678</v>
      </c>
      <c r="G7683" s="12">
        <f ca="1"/>
        <v>14.73386549373414</v>
      </c>
      <c r="H7683" s="12">
        <f ca="1"/>
        <v>2.2914814816695283E-2</v>
      </c>
    </row>
    <row r="7684" spans="6:8" x14ac:dyDescent="0.3">
      <c r="F7684" s="2">
        <v>7679</v>
      </c>
      <c r="G7684" s="12">
        <f ca="1"/>
        <v>14.737668046549501</v>
      </c>
      <c r="H7684" s="12">
        <f ca="1"/>
        <v>2.290610299379912E-2</v>
      </c>
    </row>
    <row r="7685" spans="6:8" x14ac:dyDescent="0.3">
      <c r="F7685" s="2">
        <v>7680</v>
      </c>
      <c r="G7685" s="12">
        <f ca="1"/>
        <v>14.742657039507803</v>
      </c>
      <c r="H7685" s="12">
        <f ca="1"/>
        <v>2.2894678005341621E-2</v>
      </c>
    </row>
    <row r="7686" spans="6:8" x14ac:dyDescent="0.3">
      <c r="F7686" s="2">
        <v>7681</v>
      </c>
      <c r="G7686" s="12">
        <f ca="1"/>
        <v>14.743980329064611</v>
      </c>
      <c r="H7686" s="12">
        <f ca="1"/>
        <v>2.2891648576955491E-2</v>
      </c>
    </row>
    <row r="7687" spans="6:8" x14ac:dyDescent="0.3">
      <c r="F7687" s="2">
        <v>7682</v>
      </c>
      <c r="G7687" s="12">
        <f ca="1"/>
        <v>14.747565470736854</v>
      </c>
      <c r="H7687" s="12">
        <f ca="1"/>
        <v>2.2883443067613099E-2</v>
      </c>
    </row>
    <row r="7688" spans="6:8" x14ac:dyDescent="0.3">
      <c r="F7688" s="2">
        <v>7683</v>
      </c>
      <c r="G7688" s="12">
        <f ca="1"/>
        <v>14.748359722366828</v>
      </c>
      <c r="H7688" s="12">
        <f ca="1"/>
        <v>2.2881625618594057E-2</v>
      </c>
    </row>
    <row r="7689" spans="6:8" x14ac:dyDescent="0.3">
      <c r="F7689" s="2">
        <v>7684</v>
      </c>
      <c r="G7689" s="12">
        <f ca="1"/>
        <v>14.753164132992577</v>
      </c>
      <c r="H7689" s="12">
        <f ca="1"/>
        <v>2.2870634986455321E-2</v>
      </c>
    </row>
    <row r="7690" spans="6:8" x14ac:dyDescent="0.3">
      <c r="F7690" s="2">
        <v>7685</v>
      </c>
      <c r="G7690" s="12">
        <f ca="1"/>
        <v>14.753969138181247</v>
      </c>
      <c r="H7690" s="12">
        <f ca="1"/>
        <v>2.2868793962574772E-2</v>
      </c>
    </row>
    <row r="7691" spans="6:8" x14ac:dyDescent="0.3">
      <c r="F7691" s="2">
        <v>7686</v>
      </c>
      <c r="G7691" s="12">
        <f ca="1"/>
        <v>14.754643431282698</v>
      </c>
      <c r="H7691" s="12">
        <f ca="1"/>
        <v>2.2867251987561767E-2</v>
      </c>
    </row>
    <row r="7692" spans="6:8" x14ac:dyDescent="0.3">
      <c r="F7692" s="2">
        <v>7687</v>
      </c>
      <c r="G7692" s="12">
        <f ca="1"/>
        <v>14.76706918689597</v>
      </c>
      <c r="H7692" s="12">
        <f ca="1"/>
        <v>2.2838855345227893E-2</v>
      </c>
    </row>
    <row r="7693" spans="6:8" x14ac:dyDescent="0.3">
      <c r="F7693" s="2">
        <v>7688</v>
      </c>
      <c r="G7693" s="12">
        <f ca="1"/>
        <v>14.769478595851028</v>
      </c>
      <c r="H7693" s="12">
        <f ca="1"/>
        <v>2.2833353193841947E-2</v>
      </c>
    </row>
    <row r="7694" spans="6:8" x14ac:dyDescent="0.3">
      <c r="F7694" s="2">
        <v>7689</v>
      </c>
      <c r="G7694" s="12">
        <f ca="1"/>
        <v>14.770049908566387</v>
      </c>
      <c r="H7694" s="12">
        <f ca="1"/>
        <v>2.2832048732603676E-2</v>
      </c>
    </row>
    <row r="7695" spans="6:8" x14ac:dyDescent="0.3">
      <c r="F7695" s="2">
        <v>7690</v>
      </c>
      <c r="G7695" s="12">
        <f ca="1"/>
        <v>14.770337316325524</v>
      </c>
      <c r="H7695" s="12">
        <f ca="1"/>
        <v>2.2831392531237314E-2</v>
      </c>
    </row>
    <row r="7696" spans="6:8" x14ac:dyDescent="0.3">
      <c r="F7696" s="2">
        <v>7691</v>
      </c>
      <c r="G7696" s="12">
        <f ca="1"/>
        <v>14.772358475013757</v>
      </c>
      <c r="H7696" s="12">
        <f ca="1"/>
        <v>2.2826778410808601E-2</v>
      </c>
    </row>
    <row r="7697" spans="6:8" x14ac:dyDescent="0.3">
      <c r="F7697" s="2">
        <v>7692</v>
      </c>
      <c r="G7697" s="12">
        <f ca="1"/>
        <v>14.772672405519424</v>
      </c>
      <c r="H7697" s="12">
        <f ca="1"/>
        <v>2.2826061819847726E-2</v>
      </c>
    </row>
    <row r="7698" spans="6:8" x14ac:dyDescent="0.3">
      <c r="F7698" s="2">
        <v>7693</v>
      </c>
      <c r="G7698" s="12">
        <f ca="1"/>
        <v>14.779851655576103</v>
      </c>
      <c r="H7698" s="12">
        <f ca="1"/>
        <v>2.2809680300341185E-2</v>
      </c>
    </row>
    <row r="7699" spans="6:8" x14ac:dyDescent="0.3">
      <c r="F7699" s="2">
        <v>7694</v>
      </c>
      <c r="G7699" s="12">
        <f ca="1"/>
        <v>14.795146781977943</v>
      </c>
      <c r="H7699" s="12">
        <f ca="1"/>
        <v>2.2774819272990431E-2</v>
      </c>
    </row>
    <row r="7700" spans="6:8" x14ac:dyDescent="0.3">
      <c r="F7700" s="2">
        <v>7695</v>
      </c>
      <c r="G7700" s="12">
        <f ca="1"/>
        <v>14.801103759237696</v>
      </c>
      <c r="H7700" s="12">
        <f ca="1"/>
        <v>2.2761256405025885E-2</v>
      </c>
    </row>
    <row r="7701" spans="6:8" x14ac:dyDescent="0.3">
      <c r="F7701" s="2">
        <v>7696</v>
      </c>
      <c r="G7701" s="12">
        <f ca="1"/>
        <v>14.808415990561597</v>
      </c>
      <c r="H7701" s="12">
        <f ca="1"/>
        <v>2.274461893141437E-2</v>
      </c>
    </row>
    <row r="7702" spans="6:8" x14ac:dyDescent="0.3">
      <c r="F7702" s="2">
        <v>7697</v>
      </c>
      <c r="G7702" s="12">
        <f ca="1"/>
        <v>14.810164611952178</v>
      </c>
      <c r="H7702" s="12">
        <f ca="1"/>
        <v>2.2740642106404162E-2</v>
      </c>
    </row>
    <row r="7703" spans="6:8" x14ac:dyDescent="0.3">
      <c r="F7703" s="2">
        <v>7698</v>
      </c>
      <c r="G7703" s="12">
        <f ca="1"/>
        <v>14.81217460877415</v>
      </c>
      <c r="H7703" s="12">
        <f ca="1"/>
        <v>2.2736071703907929E-2</v>
      </c>
    </row>
    <row r="7704" spans="6:8" x14ac:dyDescent="0.3">
      <c r="F7704" s="2">
        <v>7699</v>
      </c>
      <c r="G7704" s="12">
        <f ca="1"/>
        <v>14.81423797328063</v>
      </c>
      <c r="H7704" s="12">
        <f ca="1"/>
        <v>2.2731380907528645E-2</v>
      </c>
    </row>
    <row r="7705" spans="6:8" x14ac:dyDescent="0.3">
      <c r="F7705" s="2">
        <v>7700</v>
      </c>
      <c r="G7705" s="12">
        <f ca="1"/>
        <v>14.815646890060691</v>
      </c>
      <c r="H7705" s="12">
        <f ca="1"/>
        <v>2.2728178470732829E-2</v>
      </c>
    </row>
    <row r="7706" spans="6:8" x14ac:dyDescent="0.3">
      <c r="F7706" s="2">
        <v>7701</v>
      </c>
      <c r="G7706" s="12">
        <f ca="1"/>
        <v>14.824315920448546</v>
      </c>
      <c r="H7706" s="12">
        <f ca="1"/>
        <v>2.2708483881633469E-2</v>
      </c>
    </row>
    <row r="7707" spans="6:8" x14ac:dyDescent="0.3">
      <c r="F7707" s="2">
        <v>7702</v>
      </c>
      <c r="G7707" s="12">
        <f ca="1"/>
        <v>14.827875377286746</v>
      </c>
      <c r="H7707" s="12">
        <f ca="1"/>
        <v>2.2700402333191174E-2</v>
      </c>
    </row>
    <row r="7708" spans="6:8" x14ac:dyDescent="0.3">
      <c r="F7708" s="2">
        <v>7703</v>
      </c>
      <c r="G7708" s="12">
        <f ca="1"/>
        <v>14.828419117443419</v>
      </c>
      <c r="H7708" s="12">
        <f ca="1"/>
        <v>2.2699168054715703E-2</v>
      </c>
    </row>
    <row r="7709" spans="6:8" x14ac:dyDescent="0.3">
      <c r="F7709" s="2">
        <v>7704</v>
      </c>
      <c r="G7709" s="12">
        <f ca="1"/>
        <v>14.831960355084535</v>
      </c>
      <c r="H7709" s="12">
        <f ca="1"/>
        <v>2.2691131162993126E-2</v>
      </c>
    </row>
    <row r="7710" spans="6:8" x14ac:dyDescent="0.3">
      <c r="F7710" s="2">
        <v>7705</v>
      </c>
      <c r="G7710" s="12">
        <f ca="1"/>
        <v>14.839351779014223</v>
      </c>
      <c r="H7710" s="12">
        <f ca="1"/>
        <v>2.2674365382918851E-2</v>
      </c>
    </row>
    <row r="7711" spans="6:8" x14ac:dyDescent="0.3">
      <c r="F7711" s="2">
        <v>7706</v>
      </c>
      <c r="G7711" s="12">
        <f ca="1"/>
        <v>14.839800523447689</v>
      </c>
      <c r="H7711" s="12">
        <f ca="1"/>
        <v>2.2673347906223575E-2</v>
      </c>
    </row>
    <row r="7712" spans="6:8" x14ac:dyDescent="0.3">
      <c r="F7712" s="2">
        <v>7707</v>
      </c>
      <c r="G7712" s="12">
        <f ca="1"/>
        <v>14.846057202721337</v>
      </c>
      <c r="H7712" s="12">
        <f ca="1"/>
        <v>2.2659166356565688E-2</v>
      </c>
    </row>
    <row r="7713" spans="6:8" x14ac:dyDescent="0.3">
      <c r="F7713" s="2">
        <v>7708</v>
      </c>
      <c r="G7713" s="12">
        <f ca="1"/>
        <v>14.848199013306697</v>
      </c>
      <c r="H7713" s="12">
        <f ca="1"/>
        <v>2.2654313712020716E-2</v>
      </c>
    </row>
    <row r="7714" spans="6:8" x14ac:dyDescent="0.3">
      <c r="F7714" s="2">
        <v>7709</v>
      </c>
      <c r="G7714" s="12">
        <f ca="1"/>
        <v>14.852723859196237</v>
      </c>
      <c r="H7714" s="12">
        <f ca="1"/>
        <v>2.2644065302991127E-2</v>
      </c>
    </row>
    <row r="7715" spans="6:8" x14ac:dyDescent="0.3">
      <c r="F7715" s="2">
        <v>7710</v>
      </c>
      <c r="G7715" s="12">
        <f ca="1"/>
        <v>14.853522959811878</v>
      </c>
      <c r="H7715" s="12">
        <f ca="1"/>
        <v>2.2642255886634953E-2</v>
      </c>
    </row>
    <row r="7716" spans="6:8" x14ac:dyDescent="0.3">
      <c r="F7716" s="2">
        <v>7711</v>
      </c>
      <c r="G7716" s="12">
        <f ca="1"/>
        <v>14.853666195975496</v>
      </c>
      <c r="H7716" s="12">
        <f ca="1"/>
        <v>2.2641931569970766E-2</v>
      </c>
    </row>
    <row r="7717" spans="6:8" x14ac:dyDescent="0.3">
      <c r="F7717" s="2">
        <v>7712</v>
      </c>
      <c r="G7717" s="12">
        <f ca="1"/>
        <v>14.857313230249513</v>
      </c>
      <c r="H7717" s="12">
        <f ca="1"/>
        <v>2.2633675485526861E-2</v>
      </c>
    </row>
    <row r="7718" spans="6:8" x14ac:dyDescent="0.3">
      <c r="F7718" s="2">
        <v>7713</v>
      </c>
      <c r="G7718" s="12">
        <f ca="1"/>
        <v>14.861432848782083</v>
      </c>
      <c r="H7718" s="12">
        <f ca="1"/>
        <v>2.2624353194973714E-2</v>
      </c>
    </row>
    <row r="7719" spans="6:8" x14ac:dyDescent="0.3">
      <c r="F7719" s="2">
        <v>7714</v>
      </c>
      <c r="G7719" s="12">
        <f ca="1"/>
        <v>14.861438059018486</v>
      </c>
      <c r="H7719" s="12">
        <f ca="1"/>
        <v>2.2624341407153928E-2</v>
      </c>
    </row>
    <row r="7720" spans="6:8" x14ac:dyDescent="0.3">
      <c r="F7720" s="2">
        <v>7715</v>
      </c>
      <c r="G7720" s="12">
        <f ca="1"/>
        <v>14.864346926060007</v>
      </c>
      <c r="H7720" s="12">
        <f ca="1"/>
        <v>2.261776124413575E-2</v>
      </c>
    </row>
    <row r="7721" spans="6:8" x14ac:dyDescent="0.3">
      <c r="F7721" s="2">
        <v>7716</v>
      </c>
      <c r="G7721" s="12">
        <f ca="1"/>
        <v>14.870631282870889</v>
      </c>
      <c r="H7721" s="12">
        <f ca="1"/>
        <v>2.2603551901240283E-2</v>
      </c>
    </row>
    <row r="7722" spans="6:8" x14ac:dyDescent="0.3">
      <c r="F7722" s="2">
        <v>7717</v>
      </c>
      <c r="G7722" s="12">
        <f ca="1"/>
        <v>14.875143318481475</v>
      </c>
      <c r="H7722" s="12">
        <f ca="1"/>
        <v>2.2593355398651996E-2</v>
      </c>
    </row>
    <row r="7723" spans="6:8" x14ac:dyDescent="0.3">
      <c r="F7723" s="2">
        <v>7718</v>
      </c>
      <c r="G7723" s="12">
        <f ca="1"/>
        <v>14.879305570435436</v>
      </c>
      <c r="H7723" s="12">
        <f ca="1"/>
        <v>2.2583953431690045E-2</v>
      </c>
    </row>
    <row r="7724" spans="6:8" x14ac:dyDescent="0.3">
      <c r="F7724" s="2">
        <v>7719</v>
      </c>
      <c r="G7724" s="12">
        <f ca="1"/>
        <v>14.886807963267419</v>
      </c>
      <c r="H7724" s="12">
        <f ca="1"/>
        <v>2.2567016416857034E-2</v>
      </c>
    </row>
    <row r="7725" spans="6:8" x14ac:dyDescent="0.3">
      <c r="F7725" s="2">
        <v>7720</v>
      </c>
      <c r="G7725" s="12">
        <f ca="1"/>
        <v>14.889642186289279</v>
      </c>
      <c r="H7725" s="12">
        <f ca="1"/>
        <v>2.2560621327408992E-2</v>
      </c>
    </row>
    <row r="7726" spans="6:8" x14ac:dyDescent="0.3">
      <c r="F7726" s="2">
        <v>7721</v>
      </c>
      <c r="G7726" s="12">
        <f ca="1"/>
        <v>14.904344163631801</v>
      </c>
      <c r="H7726" s="12">
        <f ca="1"/>
        <v>2.2527477123287065E-2</v>
      </c>
    </row>
    <row r="7727" spans="6:8" x14ac:dyDescent="0.3">
      <c r="F7727" s="2">
        <v>7722</v>
      </c>
      <c r="G7727" s="12">
        <f ca="1"/>
        <v>14.905889312189828</v>
      </c>
      <c r="H7727" s="12">
        <f ca="1"/>
        <v>2.2523996562313877E-2</v>
      </c>
    </row>
    <row r="7728" spans="6:8" x14ac:dyDescent="0.3">
      <c r="F7728" s="2">
        <v>7723</v>
      </c>
      <c r="G7728" s="12">
        <f ca="1"/>
        <v>14.911411683111037</v>
      </c>
      <c r="H7728" s="12">
        <f ca="1"/>
        <v>2.2511561409841604E-2</v>
      </c>
    </row>
    <row r="7729" spans="6:8" x14ac:dyDescent="0.3">
      <c r="F7729" s="2">
        <v>7724</v>
      </c>
      <c r="G7729" s="12">
        <f ca="1"/>
        <v>14.923064775771532</v>
      </c>
      <c r="H7729" s="12">
        <f ca="1"/>
        <v>2.2485343757540899E-2</v>
      </c>
    </row>
    <row r="7730" spans="6:8" x14ac:dyDescent="0.3">
      <c r="F7730" s="2">
        <v>7725</v>
      </c>
      <c r="G7730" s="12">
        <f ca="1"/>
        <v>14.925440309329831</v>
      </c>
      <c r="H7730" s="12">
        <f ca="1"/>
        <v>2.2480002923066001E-2</v>
      </c>
    </row>
    <row r="7731" spans="6:8" x14ac:dyDescent="0.3">
      <c r="F7731" s="2">
        <v>7726</v>
      </c>
      <c r="G7731" s="12">
        <f ca="1"/>
        <v>14.92919677080836</v>
      </c>
      <c r="H7731" s="12">
        <f ca="1"/>
        <v>2.247155998244257E-2</v>
      </c>
    </row>
    <row r="7732" spans="6:8" x14ac:dyDescent="0.3">
      <c r="F7732" s="2">
        <v>7727</v>
      </c>
      <c r="G7732" s="12">
        <f ca="1"/>
        <v>14.937937278181828</v>
      </c>
      <c r="H7732" s="12">
        <f ca="1"/>
        <v>2.2451927280109453E-2</v>
      </c>
    </row>
    <row r="7733" spans="6:8" x14ac:dyDescent="0.3">
      <c r="F7733" s="2">
        <v>7728</v>
      </c>
      <c r="G7733" s="12">
        <f ca="1"/>
        <v>14.938863149434431</v>
      </c>
      <c r="H7733" s="12">
        <f ca="1"/>
        <v>2.2449848616936243E-2</v>
      </c>
    </row>
    <row r="7734" spans="6:8" x14ac:dyDescent="0.3">
      <c r="F7734" s="2">
        <v>7729</v>
      </c>
      <c r="G7734" s="12">
        <f ca="1"/>
        <v>14.940488434736197</v>
      </c>
      <c r="H7734" s="12">
        <f ca="1"/>
        <v>2.2446200172534028E-2</v>
      </c>
    </row>
    <row r="7735" spans="6:8" x14ac:dyDescent="0.3">
      <c r="F7735" s="2">
        <v>7730</v>
      </c>
      <c r="G7735" s="12">
        <f ca="1"/>
        <v>14.941295380228237</v>
      </c>
      <c r="H7735" s="12">
        <f ca="1"/>
        <v>2.2444388959608253E-2</v>
      </c>
    </row>
    <row r="7736" spans="6:8" x14ac:dyDescent="0.3">
      <c r="F7736" s="2">
        <v>7731</v>
      </c>
      <c r="G7736" s="12">
        <f ca="1"/>
        <v>14.955082391204739</v>
      </c>
      <c r="H7736" s="12">
        <f ca="1"/>
        <v>2.2413466177448618E-2</v>
      </c>
    </row>
    <row r="7737" spans="6:8" x14ac:dyDescent="0.3">
      <c r="F7737" s="2">
        <v>7732</v>
      </c>
      <c r="G7737" s="12">
        <f ca="1"/>
        <v>14.956111203627879</v>
      </c>
      <c r="H7737" s="12">
        <f ca="1"/>
        <v>2.2411160370817876E-2</v>
      </c>
    </row>
    <row r="7738" spans="6:8" x14ac:dyDescent="0.3">
      <c r="F7738" s="2">
        <v>7733</v>
      </c>
      <c r="G7738" s="12">
        <f ca="1"/>
        <v>14.959846040694526</v>
      </c>
      <c r="H7738" s="12">
        <f ca="1"/>
        <v>2.2402791730444616E-2</v>
      </c>
    </row>
    <row r="7739" spans="6:8" x14ac:dyDescent="0.3">
      <c r="F7739" s="2">
        <v>7734</v>
      </c>
      <c r="G7739" s="12">
        <f ca="1"/>
        <v>14.962966914556361</v>
      </c>
      <c r="H7739" s="12">
        <f ca="1"/>
        <v>2.2395801192616329E-2</v>
      </c>
    </row>
    <row r="7740" spans="6:8" x14ac:dyDescent="0.3">
      <c r="F7740" s="2">
        <v>7735</v>
      </c>
      <c r="G7740" s="12">
        <f ca="1"/>
        <v>14.963312280585264</v>
      </c>
      <c r="H7740" s="12">
        <f ca="1"/>
        <v>2.2395027731080576E-2</v>
      </c>
    </row>
    <row r="7741" spans="6:8" x14ac:dyDescent="0.3">
      <c r="F7741" s="2">
        <v>7736</v>
      </c>
      <c r="G7741" s="12">
        <f ca="1"/>
        <v>14.96373383942117</v>
      </c>
      <c r="H7741" s="12">
        <f ca="1"/>
        <v>2.2394083668797561E-2</v>
      </c>
    </row>
    <row r="7742" spans="6:8" x14ac:dyDescent="0.3">
      <c r="F7742" s="2">
        <v>7737</v>
      </c>
      <c r="G7742" s="12">
        <f ca="1"/>
        <v>14.966867534256133</v>
      </c>
      <c r="H7742" s="12">
        <f ca="1"/>
        <v>2.238706714580441E-2</v>
      </c>
    </row>
    <row r="7743" spans="6:8" x14ac:dyDescent="0.3">
      <c r="F7743" s="2">
        <v>7738</v>
      </c>
      <c r="G7743" s="12">
        <f ca="1"/>
        <v>14.967153418684283</v>
      </c>
      <c r="H7743" s="12">
        <f ca="1"/>
        <v>2.2386427143563894E-2</v>
      </c>
    </row>
    <row r="7744" spans="6:8" x14ac:dyDescent="0.3">
      <c r="F7744" s="2">
        <v>7739</v>
      </c>
      <c r="G7744" s="12">
        <f ca="1"/>
        <v>14.979439559217823</v>
      </c>
      <c r="H7744" s="12">
        <f ca="1"/>
        <v>2.2358939753725316E-2</v>
      </c>
    </row>
    <row r="7745" spans="6:8" x14ac:dyDescent="0.3">
      <c r="F7745" s="2">
        <v>7740</v>
      </c>
      <c r="G7745" s="12">
        <f ca="1"/>
        <v>14.982102375024589</v>
      </c>
      <c r="H7745" s="12">
        <f ca="1"/>
        <v>2.2352986772525243E-2</v>
      </c>
    </row>
    <row r="7746" spans="6:8" x14ac:dyDescent="0.3">
      <c r="F7746" s="2">
        <v>7741</v>
      </c>
      <c r="G7746" s="12">
        <f ca="1"/>
        <v>14.983175093310935</v>
      </c>
      <c r="H7746" s="12">
        <f ca="1"/>
        <v>2.2350589055364755E-2</v>
      </c>
    </row>
    <row r="7747" spans="6:8" x14ac:dyDescent="0.3">
      <c r="F7747" s="2">
        <v>7742</v>
      </c>
      <c r="G7747" s="12">
        <f ca="1"/>
        <v>14.98425289593809</v>
      </c>
      <c r="H7747" s="12">
        <f ca="1"/>
        <v>2.2348180232818621E-2</v>
      </c>
    </row>
    <row r="7748" spans="6:8" x14ac:dyDescent="0.3">
      <c r="F7748" s="2">
        <v>7743</v>
      </c>
      <c r="G7748" s="12">
        <f ca="1"/>
        <v>14.988389309846699</v>
      </c>
      <c r="H7748" s="12">
        <f ca="1"/>
        <v>2.2338938012078206E-2</v>
      </c>
    </row>
    <row r="7749" spans="6:8" x14ac:dyDescent="0.3">
      <c r="F7749" s="2">
        <v>7744</v>
      </c>
      <c r="G7749" s="12">
        <f ca="1"/>
        <v>14.99342388567678</v>
      </c>
      <c r="H7749" s="12">
        <f ca="1"/>
        <v>2.2327694134984769E-2</v>
      </c>
    </row>
    <row r="7750" spans="6:8" x14ac:dyDescent="0.3">
      <c r="F7750" s="2">
        <v>7745</v>
      </c>
      <c r="G7750" s="12">
        <f ca="1"/>
        <v>14.998348258316652</v>
      </c>
      <c r="H7750" s="12">
        <f ca="1"/>
        <v>2.2316701853100532E-2</v>
      </c>
    </row>
    <row r="7751" spans="6:8" x14ac:dyDescent="0.3">
      <c r="F7751" s="2">
        <v>7746</v>
      </c>
      <c r="G7751" s="12">
        <f ca="1"/>
        <v>15.006400769339852</v>
      </c>
      <c r="H7751" s="12">
        <f ca="1"/>
        <v>2.2298738537793565E-2</v>
      </c>
    </row>
    <row r="7752" spans="6:8" x14ac:dyDescent="0.3">
      <c r="F7752" s="2">
        <v>7747</v>
      </c>
      <c r="G7752" s="12">
        <f ca="1"/>
        <v>15.006497658088993</v>
      </c>
      <c r="H7752" s="12">
        <f ca="1"/>
        <v>2.2298522489151762E-2</v>
      </c>
    </row>
    <row r="7753" spans="6:8" x14ac:dyDescent="0.3">
      <c r="F7753" s="2">
        <v>7748</v>
      </c>
      <c r="G7753" s="12">
        <f ca="1"/>
        <v>15.009432193133192</v>
      </c>
      <c r="H7753" s="12">
        <f ca="1"/>
        <v>2.2291979869608205E-2</v>
      </c>
    </row>
    <row r="7754" spans="6:8" x14ac:dyDescent="0.3">
      <c r="F7754" s="2">
        <v>7749</v>
      </c>
      <c r="G7754" s="12">
        <f ca="1"/>
        <v>15.018259622559174</v>
      </c>
      <c r="H7754" s="12">
        <f ca="1"/>
        <v>2.2272310464493295E-2</v>
      </c>
    </row>
    <row r="7755" spans="6:8" x14ac:dyDescent="0.3">
      <c r="F7755" s="2">
        <v>7750</v>
      </c>
      <c r="G7755" s="12">
        <f ca="1"/>
        <v>15.020271738804638</v>
      </c>
      <c r="H7755" s="12">
        <f ca="1"/>
        <v>2.2267829467551792E-2</v>
      </c>
    </row>
    <row r="7756" spans="6:8" x14ac:dyDescent="0.3">
      <c r="F7756" s="2">
        <v>7751</v>
      </c>
      <c r="G7756" s="12">
        <f ca="1"/>
        <v>15.021653707232781</v>
      </c>
      <c r="H7756" s="12">
        <f ca="1"/>
        <v>2.2264752336452844E-2</v>
      </c>
    </row>
    <row r="7757" spans="6:8" x14ac:dyDescent="0.3">
      <c r="F7757" s="2">
        <v>7752</v>
      </c>
      <c r="G7757" s="12">
        <f ca="1"/>
        <v>15.021708073275125</v>
      </c>
      <c r="H7757" s="12">
        <f ca="1"/>
        <v>2.2264631292135049E-2</v>
      </c>
    </row>
    <row r="7758" spans="6:8" x14ac:dyDescent="0.3">
      <c r="F7758" s="2">
        <v>7753</v>
      </c>
      <c r="G7758" s="12">
        <f ca="1"/>
        <v>15.02698172042709</v>
      </c>
      <c r="H7758" s="12">
        <f ca="1"/>
        <v>2.2252892806698288E-2</v>
      </c>
    </row>
    <row r="7759" spans="6:8" x14ac:dyDescent="0.3">
      <c r="F7759" s="2">
        <v>7754</v>
      </c>
      <c r="G7759" s="12">
        <f ca="1"/>
        <v>15.030466093004108</v>
      </c>
      <c r="H7759" s="12">
        <f ca="1"/>
        <v>2.2245140420441328E-2</v>
      </c>
    </row>
    <row r="7760" spans="6:8" x14ac:dyDescent="0.3">
      <c r="F7760" s="2">
        <v>7755</v>
      </c>
      <c r="G7760" s="12">
        <f ca="1"/>
        <v>15.030806019121387</v>
      </c>
      <c r="H7760" s="12">
        <f ca="1"/>
        <v>2.224438426287214E-2</v>
      </c>
    </row>
    <row r="7761" spans="6:8" x14ac:dyDescent="0.3">
      <c r="F7761" s="2">
        <v>7756</v>
      </c>
      <c r="G7761" s="12">
        <f ca="1"/>
        <v>15.037727858335662</v>
      </c>
      <c r="H7761" s="12">
        <f ca="1"/>
        <v>2.2228992385362936E-2</v>
      </c>
    </row>
    <row r="7762" spans="6:8" x14ac:dyDescent="0.3">
      <c r="F7762" s="2">
        <v>7757</v>
      </c>
      <c r="G7762" s="12">
        <f ca="1"/>
        <v>15.038672914063106</v>
      </c>
      <c r="H7762" s="12">
        <f ca="1"/>
        <v>2.2226891720969835E-2</v>
      </c>
    </row>
    <row r="7763" spans="6:8" x14ac:dyDescent="0.3">
      <c r="F7763" s="2">
        <v>7758</v>
      </c>
      <c r="G7763" s="12">
        <f ca="1"/>
        <v>15.044936365072003</v>
      </c>
      <c r="H7763" s="12">
        <f ca="1"/>
        <v>2.2212974375218058E-2</v>
      </c>
    </row>
    <row r="7764" spans="6:8" x14ac:dyDescent="0.3">
      <c r="F7764" s="2">
        <v>7759</v>
      </c>
      <c r="G7764" s="12">
        <f ca="1"/>
        <v>15.045667095781862</v>
      </c>
      <c r="H7764" s="12">
        <f ca="1"/>
        <v>2.2211351264268302E-2</v>
      </c>
    </row>
    <row r="7765" spans="6:8" x14ac:dyDescent="0.3">
      <c r="F7765" s="2">
        <v>7760</v>
      </c>
      <c r="G7765" s="12">
        <f ca="1"/>
        <v>15.046392339833638</v>
      </c>
      <c r="H7765" s="12">
        <f ca="1"/>
        <v>2.220974045764177E-2</v>
      </c>
    </row>
    <row r="7766" spans="6:8" x14ac:dyDescent="0.3">
      <c r="F7766" s="2">
        <v>7761</v>
      </c>
      <c r="G7766" s="12">
        <f ca="1"/>
        <v>15.048296569640218</v>
      </c>
      <c r="H7766" s="12">
        <f ca="1"/>
        <v>2.2205511615311348E-2</v>
      </c>
    </row>
    <row r="7767" spans="6:8" x14ac:dyDescent="0.3">
      <c r="F7767" s="2">
        <v>7762</v>
      </c>
      <c r="G7767" s="12">
        <f ca="1"/>
        <v>15.0486330320705</v>
      </c>
      <c r="H7767" s="12">
        <f ca="1"/>
        <v>2.2204764495839927E-2</v>
      </c>
    </row>
    <row r="7768" spans="6:8" x14ac:dyDescent="0.3">
      <c r="F7768" s="2">
        <v>7763</v>
      </c>
      <c r="G7768" s="12">
        <f ca="1"/>
        <v>15.048699069572914</v>
      </c>
      <c r="H7768" s="12">
        <f ca="1"/>
        <v>2.2204617861605189E-2</v>
      </c>
    </row>
    <row r="7769" spans="6:8" x14ac:dyDescent="0.3">
      <c r="F7769" s="2">
        <v>7764</v>
      </c>
      <c r="G7769" s="12">
        <f ca="1"/>
        <v>15.052146212119712</v>
      </c>
      <c r="H7769" s="12">
        <f ca="1"/>
        <v>2.2196964932421251E-2</v>
      </c>
    </row>
    <row r="7770" spans="6:8" x14ac:dyDescent="0.3">
      <c r="F7770" s="2">
        <v>7765</v>
      </c>
      <c r="G7770" s="12">
        <f ca="1"/>
        <v>15.055381377122178</v>
      </c>
      <c r="H7770" s="12">
        <f ca="1"/>
        <v>2.2189785009484611E-2</v>
      </c>
    </row>
    <row r="7771" spans="6:8" x14ac:dyDescent="0.3">
      <c r="F7771" s="2">
        <v>7766</v>
      </c>
      <c r="G7771" s="12">
        <f ca="1"/>
        <v>15.056917631626337</v>
      </c>
      <c r="H7771" s="12">
        <f ca="1"/>
        <v>2.2186376355602593E-2</v>
      </c>
    </row>
    <row r="7772" spans="6:8" x14ac:dyDescent="0.3">
      <c r="F7772" s="2">
        <v>7767</v>
      </c>
      <c r="G7772" s="12">
        <f ca="1"/>
        <v>15.072718191315255</v>
      </c>
      <c r="H7772" s="12">
        <f ca="1"/>
        <v>2.2151348319630018E-2</v>
      </c>
    </row>
    <row r="7773" spans="6:8" x14ac:dyDescent="0.3">
      <c r="F7773" s="2">
        <v>7768</v>
      </c>
      <c r="G7773" s="12">
        <f ca="1"/>
        <v>15.080003455833459</v>
      </c>
      <c r="H7773" s="12">
        <f ca="1"/>
        <v>2.2135216353431231E-2</v>
      </c>
    </row>
    <row r="7774" spans="6:8" x14ac:dyDescent="0.3">
      <c r="F7774" s="2">
        <v>7769</v>
      </c>
      <c r="G7774" s="12">
        <f ca="1"/>
        <v>15.080594821611337</v>
      </c>
      <c r="H7774" s="12">
        <f ca="1"/>
        <v>2.2133907391191657E-2</v>
      </c>
    </row>
    <row r="7775" spans="6:8" x14ac:dyDescent="0.3">
      <c r="F7775" s="2">
        <v>7770</v>
      </c>
      <c r="G7775" s="12">
        <f ca="1"/>
        <v>15.083273307042726</v>
      </c>
      <c r="H7775" s="12">
        <f ca="1"/>
        <v>2.2127979650246779E-2</v>
      </c>
    </row>
    <row r="7776" spans="6:8" x14ac:dyDescent="0.3">
      <c r="F7776" s="2">
        <v>7771</v>
      </c>
      <c r="G7776" s="12">
        <f ca="1"/>
        <v>15.085634280283886</v>
      </c>
      <c r="H7776" s="12">
        <f ca="1"/>
        <v>2.2122755910143059E-2</v>
      </c>
    </row>
    <row r="7777" spans="6:8" x14ac:dyDescent="0.3">
      <c r="F7777" s="2">
        <v>7772</v>
      </c>
      <c r="G7777" s="12">
        <f ca="1"/>
        <v>15.093667788324991</v>
      </c>
      <c r="H7777" s="12">
        <f ca="1"/>
        <v>2.2104990713191563E-2</v>
      </c>
    </row>
    <row r="7778" spans="6:8" x14ac:dyDescent="0.3">
      <c r="F7778" s="2">
        <v>7773</v>
      </c>
      <c r="G7778" s="12">
        <f ca="1"/>
        <v>15.094693829359022</v>
      </c>
      <c r="H7778" s="12">
        <f ca="1"/>
        <v>2.2102722766790997E-2</v>
      </c>
    </row>
    <row r="7779" spans="6:8" x14ac:dyDescent="0.3">
      <c r="F7779" s="2">
        <v>7774</v>
      </c>
      <c r="G7779" s="12">
        <f ca="1"/>
        <v>15.102888261653977</v>
      </c>
      <c r="H7779" s="12">
        <f ca="1"/>
        <v>2.2084618259087543E-2</v>
      </c>
    </row>
    <row r="7780" spans="6:8" x14ac:dyDescent="0.3">
      <c r="F7780" s="2">
        <v>7775</v>
      </c>
      <c r="G7780" s="12">
        <f ca="1"/>
        <v>15.106693147795493</v>
      </c>
      <c r="H7780" s="12">
        <f ca="1"/>
        <v>2.2076216911701942E-2</v>
      </c>
    </row>
    <row r="7781" spans="6:8" x14ac:dyDescent="0.3">
      <c r="F7781" s="2">
        <v>7776</v>
      </c>
      <c r="G7781" s="12">
        <f ca="1"/>
        <v>15.120004752230024</v>
      </c>
      <c r="H7781" s="12">
        <f ca="1"/>
        <v>2.2046849475729102E-2</v>
      </c>
    </row>
    <row r="7782" spans="6:8" x14ac:dyDescent="0.3">
      <c r="F7782" s="2">
        <v>7777</v>
      </c>
      <c r="G7782" s="12">
        <f ca="1"/>
        <v>15.133917398198369</v>
      </c>
      <c r="H7782" s="12">
        <f ca="1"/>
        <v>2.2016197801820313E-2</v>
      </c>
    </row>
    <row r="7783" spans="6:8" x14ac:dyDescent="0.3">
      <c r="F7783" s="2">
        <v>7778</v>
      </c>
      <c r="G7783" s="12">
        <f ca="1"/>
        <v>15.138489036714191</v>
      </c>
      <c r="H7783" s="12">
        <f ca="1"/>
        <v>2.2006135092364803E-2</v>
      </c>
    </row>
    <row r="7784" spans="6:8" x14ac:dyDescent="0.3">
      <c r="F7784" s="2">
        <v>7779</v>
      </c>
      <c r="G7784" s="12">
        <f ca="1"/>
        <v>15.140252699479326</v>
      </c>
      <c r="H7784" s="12">
        <f ca="1"/>
        <v>2.2002254294489102E-2</v>
      </c>
    </row>
    <row r="7785" spans="6:8" x14ac:dyDescent="0.3">
      <c r="F7785" s="2">
        <v>7780</v>
      </c>
      <c r="G7785" s="12">
        <f ca="1"/>
        <v>15.141367645552185</v>
      </c>
      <c r="H7785" s="12">
        <f ca="1"/>
        <v>2.1999801298537583E-2</v>
      </c>
    </row>
    <row r="7786" spans="6:8" x14ac:dyDescent="0.3">
      <c r="F7786" s="2">
        <v>7781</v>
      </c>
      <c r="G7786" s="12">
        <f ca="1"/>
        <v>15.144750307290348</v>
      </c>
      <c r="H7786" s="12">
        <f ca="1"/>
        <v>2.1992360768438381E-2</v>
      </c>
    </row>
    <row r="7787" spans="6:8" x14ac:dyDescent="0.3">
      <c r="F7787" s="2">
        <v>7782</v>
      </c>
      <c r="G7787" s="12">
        <f ca="1"/>
        <v>15.150604971457666</v>
      </c>
      <c r="H7787" s="12">
        <f ca="1"/>
        <v>2.197948874821927E-2</v>
      </c>
    </row>
    <row r="7788" spans="6:8" x14ac:dyDescent="0.3">
      <c r="F7788" s="2">
        <v>7783</v>
      </c>
      <c r="G7788" s="12">
        <f ca="1"/>
        <v>15.159550836428465</v>
      </c>
      <c r="H7788" s="12">
        <f ca="1"/>
        <v>2.1959834986677952E-2</v>
      </c>
    </row>
    <row r="7789" spans="6:8" x14ac:dyDescent="0.3">
      <c r="F7789" s="2">
        <v>7784</v>
      </c>
      <c r="G7789" s="12">
        <f ca="1"/>
        <v>15.163385970378117</v>
      </c>
      <c r="H7789" s="12">
        <f ca="1"/>
        <v>2.1951414710556883E-2</v>
      </c>
    </row>
    <row r="7790" spans="6:8" x14ac:dyDescent="0.3">
      <c r="F7790" s="2">
        <v>7785</v>
      </c>
      <c r="G7790" s="12">
        <f ca="1"/>
        <v>15.164728514401117</v>
      </c>
      <c r="H7790" s="12">
        <f ca="1"/>
        <v>2.1948467834315259E-2</v>
      </c>
    </row>
    <row r="7791" spans="6:8" x14ac:dyDescent="0.3">
      <c r="F7791" s="2">
        <v>7786</v>
      </c>
      <c r="G7791" s="12">
        <f ca="1"/>
        <v>15.177870963837817</v>
      </c>
      <c r="H7791" s="12">
        <f ca="1"/>
        <v>2.1919641118274824E-2</v>
      </c>
    </row>
    <row r="7792" spans="6:8" x14ac:dyDescent="0.3">
      <c r="F7792" s="2">
        <v>7787</v>
      </c>
      <c r="G7792" s="12">
        <f ca="1"/>
        <v>15.182588618273524</v>
      </c>
      <c r="H7792" s="12">
        <f ca="1"/>
        <v>2.1909302627922744E-2</v>
      </c>
    </row>
    <row r="7793" spans="6:8" x14ac:dyDescent="0.3">
      <c r="F7793" s="2">
        <v>7788</v>
      </c>
      <c r="G7793" s="12">
        <f ca="1"/>
        <v>15.186529764880712</v>
      </c>
      <c r="H7793" s="12">
        <f ca="1"/>
        <v>2.1900669551873621E-2</v>
      </c>
    </row>
    <row r="7794" spans="6:8" x14ac:dyDescent="0.3">
      <c r="F7794" s="2">
        <v>7789</v>
      </c>
      <c r="G7794" s="12">
        <f ca="1"/>
        <v>15.187744205815731</v>
      </c>
      <c r="H7794" s="12">
        <f ca="1"/>
        <v>2.1898010006409119E-2</v>
      </c>
    </row>
    <row r="7795" spans="6:8" x14ac:dyDescent="0.3">
      <c r="F7795" s="2">
        <v>7790</v>
      </c>
      <c r="G7795" s="12">
        <f ca="1"/>
        <v>15.20292343277821</v>
      </c>
      <c r="H7795" s="12">
        <f ca="1"/>
        <v>2.1864795734743515E-2</v>
      </c>
    </row>
    <row r="7796" spans="6:8" x14ac:dyDescent="0.3">
      <c r="F7796" s="2">
        <v>7791</v>
      </c>
      <c r="G7796" s="12">
        <f ca="1"/>
        <v>15.204042906294868</v>
      </c>
      <c r="H7796" s="12">
        <f ca="1"/>
        <v>2.1862348165768288E-2</v>
      </c>
    </row>
    <row r="7797" spans="6:8" x14ac:dyDescent="0.3">
      <c r="F7797" s="2">
        <v>7792</v>
      </c>
      <c r="G7797" s="12">
        <f ca="1"/>
        <v>15.204079016470367</v>
      </c>
      <c r="H7797" s="12">
        <f ca="1"/>
        <v>2.1862269220587913E-2</v>
      </c>
    </row>
    <row r="7798" spans="6:8" x14ac:dyDescent="0.3">
      <c r="F7798" s="2">
        <v>7793</v>
      </c>
      <c r="G7798" s="12">
        <f ca="1"/>
        <v>15.209092593471311</v>
      </c>
      <c r="H7798" s="12">
        <f ca="1"/>
        <v>2.1851311150758515E-2</v>
      </c>
    </row>
    <row r="7799" spans="6:8" x14ac:dyDescent="0.3">
      <c r="F7799" s="2">
        <v>7794</v>
      </c>
      <c r="G7799" s="12">
        <f ca="1"/>
        <v>15.219916359556082</v>
      </c>
      <c r="H7799" s="12">
        <f ca="1"/>
        <v>2.1827672597920494E-2</v>
      </c>
    </row>
    <row r="7800" spans="6:8" x14ac:dyDescent="0.3">
      <c r="F7800" s="2">
        <v>7795</v>
      </c>
      <c r="G7800" s="12">
        <f ca="1"/>
        <v>15.22969523989779</v>
      </c>
      <c r="H7800" s="12">
        <f ca="1"/>
        <v>2.1806338011191851E-2</v>
      </c>
    </row>
    <row r="7801" spans="6:8" x14ac:dyDescent="0.3">
      <c r="F7801" s="2">
        <v>7796</v>
      </c>
      <c r="G7801" s="12">
        <f ca="1"/>
        <v>15.22971432141405</v>
      </c>
      <c r="H7801" s="12">
        <f ca="1"/>
        <v>2.1806296401432217E-2</v>
      </c>
    </row>
    <row r="7802" spans="6:8" x14ac:dyDescent="0.3">
      <c r="F7802" s="2">
        <v>7797</v>
      </c>
      <c r="G7802" s="12">
        <f ca="1"/>
        <v>15.232837319920318</v>
      </c>
      <c r="H7802" s="12">
        <f ca="1"/>
        <v>2.1799487361609731E-2</v>
      </c>
    </row>
    <row r="7803" spans="6:8" x14ac:dyDescent="0.3">
      <c r="F7803" s="2">
        <v>7798</v>
      </c>
      <c r="G7803" s="12">
        <f ca="1"/>
        <v>15.236256308568988</v>
      </c>
      <c r="H7803" s="12">
        <f ca="1"/>
        <v>2.1792035415604642E-2</v>
      </c>
    </row>
    <row r="7804" spans="6:8" x14ac:dyDescent="0.3">
      <c r="F7804" s="2">
        <v>7799</v>
      </c>
      <c r="G7804" s="12">
        <f ca="1"/>
        <v>15.237197715607142</v>
      </c>
      <c r="H7804" s="12">
        <f ca="1"/>
        <v>2.178998399461567E-2</v>
      </c>
    </row>
    <row r="7805" spans="6:8" x14ac:dyDescent="0.3">
      <c r="F7805" s="2">
        <v>7800</v>
      </c>
      <c r="G7805" s="12">
        <f ca="1"/>
        <v>15.241961887834993</v>
      </c>
      <c r="H7805" s="12">
        <f ca="1"/>
        <v>2.1779605343436814E-2</v>
      </c>
    </row>
    <row r="7806" spans="6:8" x14ac:dyDescent="0.3">
      <c r="F7806" s="2">
        <v>7801</v>
      </c>
      <c r="G7806" s="12">
        <f ca="1"/>
        <v>15.242728463681342</v>
      </c>
      <c r="H7806" s="12">
        <f ca="1"/>
        <v>2.1777935835487927E-2</v>
      </c>
    </row>
    <row r="7807" spans="6:8" x14ac:dyDescent="0.3">
      <c r="F7807" s="2">
        <v>7802</v>
      </c>
      <c r="G7807" s="12">
        <f ca="1"/>
        <v>15.250618655125793</v>
      </c>
      <c r="H7807" s="12">
        <f ca="1"/>
        <v>2.1760759404344833E-2</v>
      </c>
    </row>
    <row r="7808" spans="6:8" x14ac:dyDescent="0.3">
      <c r="F7808" s="2">
        <v>7803</v>
      </c>
      <c r="G7808" s="12">
        <f ca="1"/>
        <v>15.251280654440945</v>
      </c>
      <c r="H7808" s="12">
        <f ca="1"/>
        <v>2.1759318891244009E-2</v>
      </c>
    </row>
    <row r="7809" spans="6:8" x14ac:dyDescent="0.3">
      <c r="F7809" s="2">
        <v>7804</v>
      </c>
      <c r="G7809" s="12">
        <f ca="1"/>
        <v>15.252190640651664</v>
      </c>
      <c r="H7809" s="12">
        <f ca="1"/>
        <v>2.1757338913318439E-2</v>
      </c>
    </row>
    <row r="7810" spans="6:8" x14ac:dyDescent="0.3">
      <c r="F7810" s="2">
        <v>7805</v>
      </c>
      <c r="G7810" s="12">
        <f ca="1"/>
        <v>15.253237372734294</v>
      </c>
      <c r="H7810" s="12">
        <f ca="1"/>
        <v>2.1755061622038888E-2</v>
      </c>
    </row>
    <row r="7811" spans="6:8" x14ac:dyDescent="0.3">
      <c r="F7811" s="2">
        <v>7806</v>
      </c>
      <c r="G7811" s="12">
        <f ca="1"/>
        <v>15.262728584021149</v>
      </c>
      <c r="H7811" s="12">
        <f ca="1"/>
        <v>2.1734423229114258E-2</v>
      </c>
    </row>
    <row r="7812" spans="6:8" x14ac:dyDescent="0.3">
      <c r="F7812" s="2">
        <v>7807</v>
      </c>
      <c r="G7812" s="12">
        <f ca="1"/>
        <v>15.269060718970643</v>
      </c>
      <c r="H7812" s="12">
        <f ca="1"/>
        <v>2.1720665055410971E-2</v>
      </c>
    </row>
    <row r="7813" spans="6:8" x14ac:dyDescent="0.3">
      <c r="F7813" s="2">
        <v>7808</v>
      </c>
      <c r="G7813" s="12">
        <f ca="1"/>
        <v>15.271518856036881</v>
      </c>
      <c r="H7813" s="12">
        <f ca="1"/>
        <v>2.1715326474398444E-2</v>
      </c>
    </row>
    <row r="7814" spans="6:8" x14ac:dyDescent="0.3">
      <c r="F7814" s="2">
        <v>7809</v>
      </c>
      <c r="G7814" s="12">
        <f ca="1"/>
        <v>15.275118131287133</v>
      </c>
      <c r="H7814" s="12">
        <f ca="1"/>
        <v>2.1707511937103297E-2</v>
      </c>
    </row>
    <row r="7815" spans="6:8" x14ac:dyDescent="0.3">
      <c r="F7815" s="2">
        <v>7810</v>
      </c>
      <c r="G7815" s="12">
        <f ca="1"/>
        <v>15.277474975994672</v>
      </c>
      <c r="H7815" s="12">
        <f ca="1"/>
        <v>2.1702396416489082E-2</v>
      </c>
    </row>
    <row r="7816" spans="6:8" x14ac:dyDescent="0.3">
      <c r="F7816" s="2">
        <v>7811</v>
      </c>
      <c r="G7816" s="12">
        <f ca="1"/>
        <v>15.2801460690978</v>
      </c>
      <c r="H7816" s="12">
        <f ca="1"/>
        <v>2.1696600278485814E-2</v>
      </c>
    </row>
    <row r="7817" spans="6:8" x14ac:dyDescent="0.3">
      <c r="F7817" s="2">
        <v>7812</v>
      </c>
      <c r="G7817" s="12">
        <f ca="1"/>
        <v>15.287605945740834</v>
      </c>
      <c r="H7817" s="12">
        <f ca="1"/>
        <v>2.168042091787277E-2</v>
      </c>
    </row>
    <row r="7818" spans="6:8" x14ac:dyDescent="0.3">
      <c r="F7818" s="2">
        <v>7813</v>
      </c>
      <c r="G7818" s="12">
        <f ca="1"/>
        <v>15.293855005440454</v>
      </c>
      <c r="H7818" s="12">
        <f ca="1"/>
        <v>2.1666876925711433E-2</v>
      </c>
    </row>
    <row r="7819" spans="6:8" x14ac:dyDescent="0.3">
      <c r="F7819" s="2">
        <v>7814</v>
      </c>
      <c r="G7819" s="12">
        <f ca="1"/>
        <v>15.298012201467285</v>
      </c>
      <c r="H7819" s="12">
        <f ca="1"/>
        <v>2.1657871452250111E-2</v>
      </c>
    </row>
    <row r="7820" spans="6:8" x14ac:dyDescent="0.3">
      <c r="F7820" s="2">
        <v>7815</v>
      </c>
      <c r="G7820" s="12">
        <f ca="1"/>
        <v>15.298724890405738</v>
      </c>
      <c r="H7820" s="12">
        <f ca="1"/>
        <v>2.1656327974710288E-2</v>
      </c>
    </row>
    <row r="7821" spans="6:8" x14ac:dyDescent="0.3">
      <c r="F7821" s="2">
        <v>7816</v>
      </c>
      <c r="G7821" s="12">
        <f ca="1"/>
        <v>15.299019354017188</v>
      </c>
      <c r="H7821" s="12">
        <f ca="1"/>
        <v>2.165569028404455E-2</v>
      </c>
    </row>
    <row r="7822" spans="6:8" x14ac:dyDescent="0.3">
      <c r="F7822" s="2">
        <v>7817</v>
      </c>
      <c r="G7822" s="12">
        <f ca="1"/>
        <v>15.306372464239697</v>
      </c>
      <c r="H7822" s="12">
        <f ca="1"/>
        <v>2.1639772469273774E-2</v>
      </c>
    </row>
    <row r="7823" spans="6:8" x14ac:dyDescent="0.3">
      <c r="F7823" s="2">
        <v>7818</v>
      </c>
      <c r="G7823" s="12">
        <f ca="1"/>
        <v>15.307375894360737</v>
      </c>
      <c r="H7823" s="12">
        <f ca="1"/>
        <v>2.1637601178261724E-2</v>
      </c>
    </row>
    <row r="7824" spans="6:8" x14ac:dyDescent="0.3">
      <c r="F7824" s="2">
        <v>7819</v>
      </c>
      <c r="G7824" s="12">
        <f ca="1"/>
        <v>15.312722828814941</v>
      </c>
      <c r="H7824" s="12">
        <f ca="1"/>
        <v>2.1626034787249383E-2</v>
      </c>
    </row>
    <row r="7825" spans="6:8" x14ac:dyDescent="0.3">
      <c r="F7825" s="2">
        <v>7820</v>
      </c>
      <c r="G7825" s="12">
        <f ca="1"/>
        <v>15.320248519463748</v>
      </c>
      <c r="H7825" s="12">
        <f ca="1"/>
        <v>2.1609765824999162E-2</v>
      </c>
    </row>
    <row r="7826" spans="6:8" x14ac:dyDescent="0.3">
      <c r="F7826" s="2">
        <v>7821</v>
      </c>
      <c r="G7826" s="12">
        <f ca="1"/>
        <v>15.32409977390993</v>
      </c>
      <c r="H7826" s="12">
        <f ca="1"/>
        <v>2.1601444956719607E-2</v>
      </c>
    </row>
    <row r="7827" spans="6:8" x14ac:dyDescent="0.3">
      <c r="F7827" s="2">
        <v>7822</v>
      </c>
      <c r="G7827" s="12">
        <f ca="1"/>
        <v>15.333453411929417</v>
      </c>
      <c r="H7827" s="12">
        <f ca="1"/>
        <v>2.1581249193702592E-2</v>
      </c>
    </row>
    <row r="7828" spans="6:8" x14ac:dyDescent="0.3">
      <c r="F7828" s="2">
        <v>7823</v>
      </c>
      <c r="G7828" s="12">
        <f ca="1"/>
        <v>15.334130056217221</v>
      </c>
      <c r="H7828" s="12">
        <f ca="1"/>
        <v>2.1579788960207028E-2</v>
      </c>
    </row>
    <row r="7829" spans="6:8" x14ac:dyDescent="0.3">
      <c r="F7829" s="2">
        <v>7824</v>
      </c>
      <c r="G7829" s="12">
        <f ca="1"/>
        <v>15.33614579516437</v>
      </c>
      <c r="H7829" s="12">
        <f ca="1"/>
        <v>2.1575439476485103E-2</v>
      </c>
    </row>
    <row r="7830" spans="6:8" x14ac:dyDescent="0.3">
      <c r="F7830" s="2">
        <v>7825</v>
      </c>
      <c r="G7830" s="12">
        <f ca="1"/>
        <v>15.336965680953899</v>
      </c>
      <c r="H7830" s="12">
        <f ca="1"/>
        <v>2.1573670609376584E-2</v>
      </c>
    </row>
    <row r="7831" spans="6:8" x14ac:dyDescent="0.3">
      <c r="F7831" s="2">
        <v>7826</v>
      </c>
      <c r="G7831" s="12">
        <f ca="1"/>
        <v>15.353607170850841</v>
      </c>
      <c r="H7831" s="12">
        <f ca="1"/>
        <v>2.1537798663637746E-2</v>
      </c>
    </row>
    <row r="7832" spans="6:8" x14ac:dyDescent="0.3">
      <c r="F7832" s="2">
        <v>7827</v>
      </c>
      <c r="G7832" s="12">
        <f ca="1"/>
        <v>15.369252721436922</v>
      </c>
      <c r="H7832" s="12">
        <f ca="1"/>
        <v>2.1504127938507291E-2</v>
      </c>
    </row>
    <row r="7833" spans="6:8" x14ac:dyDescent="0.3">
      <c r="F7833" s="2">
        <v>7828</v>
      </c>
      <c r="G7833" s="12">
        <f ca="1"/>
        <v>15.371161523412475</v>
      </c>
      <c r="H7833" s="12">
        <f ca="1"/>
        <v>2.1500023618047346E-2</v>
      </c>
    </row>
    <row r="7834" spans="6:8" x14ac:dyDescent="0.3">
      <c r="F7834" s="2">
        <v>7829</v>
      </c>
      <c r="G7834" s="12">
        <f ca="1"/>
        <v>15.376651819734603</v>
      </c>
      <c r="H7834" s="12">
        <f ca="1"/>
        <v>2.14882227078089E-2</v>
      </c>
    </row>
    <row r="7835" spans="6:8" x14ac:dyDescent="0.3">
      <c r="F7835" s="2">
        <v>7830</v>
      </c>
      <c r="G7835" s="12">
        <f ca="1"/>
        <v>15.378442363562687</v>
      </c>
      <c r="H7835" s="12">
        <f ca="1"/>
        <v>2.1484375491795028E-2</v>
      </c>
    </row>
    <row r="7836" spans="6:8" x14ac:dyDescent="0.3">
      <c r="F7836" s="2">
        <v>7831</v>
      </c>
      <c r="G7836" s="12">
        <f ca="1"/>
        <v>15.383235285502224</v>
      </c>
      <c r="H7836" s="12">
        <f ca="1"/>
        <v>2.1474080665641826E-2</v>
      </c>
    </row>
    <row r="7837" spans="6:8" x14ac:dyDescent="0.3">
      <c r="F7837" s="2">
        <v>7832</v>
      </c>
      <c r="G7837" s="12">
        <f ca="1"/>
        <v>15.38678971964274</v>
      </c>
      <c r="H7837" s="12">
        <f ca="1"/>
        <v>2.1466449201453599E-2</v>
      </c>
    </row>
    <row r="7838" spans="6:8" x14ac:dyDescent="0.3">
      <c r="F7838" s="2">
        <v>7833</v>
      </c>
      <c r="G7838" s="12">
        <f ca="1"/>
        <v>15.391089970794127</v>
      </c>
      <c r="H7838" s="12">
        <f ca="1"/>
        <v>2.1457220073684714E-2</v>
      </c>
    </row>
    <row r="7839" spans="6:8" x14ac:dyDescent="0.3">
      <c r="F7839" s="2">
        <v>7834</v>
      </c>
      <c r="G7839" s="12">
        <f ca="1"/>
        <v>15.410748187951492</v>
      </c>
      <c r="H7839" s="12">
        <f ca="1"/>
        <v>2.1415080437580961E-2</v>
      </c>
    </row>
    <row r="7840" spans="6:8" x14ac:dyDescent="0.3">
      <c r="F7840" s="2">
        <v>7835</v>
      </c>
      <c r="G7840" s="12">
        <f ca="1"/>
        <v>15.419668300499003</v>
      </c>
      <c r="H7840" s="12">
        <f ca="1"/>
        <v>2.1395986462095819E-2</v>
      </c>
    </row>
    <row r="7841" spans="6:8" x14ac:dyDescent="0.3">
      <c r="F7841" s="2">
        <v>7836</v>
      </c>
      <c r="G7841" s="12">
        <f ca="1"/>
        <v>15.420846456548118</v>
      </c>
      <c r="H7841" s="12">
        <f ca="1"/>
        <v>2.1393465829495948E-2</v>
      </c>
    </row>
    <row r="7842" spans="6:8" x14ac:dyDescent="0.3">
      <c r="F7842" s="2">
        <v>7837</v>
      </c>
      <c r="G7842" s="12">
        <f ca="1"/>
        <v>15.433106481647236</v>
      </c>
      <c r="H7842" s="12">
        <f ca="1"/>
        <v>2.1367253458193059E-2</v>
      </c>
    </row>
    <row r="7843" spans="6:8" x14ac:dyDescent="0.3">
      <c r="F7843" s="2">
        <v>7838</v>
      </c>
      <c r="G7843" s="12">
        <f ca="1"/>
        <v>15.43443965190931</v>
      </c>
      <c r="H7843" s="12">
        <f ca="1"/>
        <v>2.136440502938004E-2</v>
      </c>
    </row>
    <row r="7844" spans="6:8" x14ac:dyDescent="0.3">
      <c r="F7844" s="2">
        <v>7839</v>
      </c>
      <c r="G7844" s="12">
        <f ca="1"/>
        <v>15.435635098143569</v>
      </c>
      <c r="H7844" s="12">
        <f ca="1"/>
        <v>2.1361851182278471E-2</v>
      </c>
    </row>
    <row r="7845" spans="6:8" x14ac:dyDescent="0.3">
      <c r="F7845" s="2">
        <v>7840</v>
      </c>
      <c r="G7845" s="12">
        <f ca="1"/>
        <v>15.437216761369253</v>
      </c>
      <c r="H7845" s="12">
        <f ca="1"/>
        <v>2.1358472724019917E-2</v>
      </c>
    </row>
    <row r="7846" spans="6:8" x14ac:dyDescent="0.3">
      <c r="F7846" s="2">
        <v>7841</v>
      </c>
      <c r="G7846" s="12">
        <f ca="1"/>
        <v>15.438534749595034</v>
      </c>
      <c r="H7846" s="12">
        <f ca="1"/>
        <v>2.1355657887962939E-2</v>
      </c>
    </row>
    <row r="7847" spans="6:8" x14ac:dyDescent="0.3">
      <c r="F7847" s="2">
        <v>7842</v>
      </c>
      <c r="G7847" s="12">
        <f ca="1"/>
        <v>15.446947194413504</v>
      </c>
      <c r="H7847" s="12">
        <f ca="1"/>
        <v>2.1337700113107028E-2</v>
      </c>
    </row>
    <row r="7848" spans="6:8" x14ac:dyDescent="0.3">
      <c r="F7848" s="2">
        <v>7843</v>
      </c>
      <c r="G7848" s="12">
        <f ca="1"/>
        <v>15.451738123787939</v>
      </c>
      <c r="H7848" s="12">
        <f ca="1"/>
        <v>2.1327479820112138E-2</v>
      </c>
    </row>
    <row r="7849" spans="6:8" x14ac:dyDescent="0.3">
      <c r="F7849" s="2">
        <v>7844</v>
      </c>
      <c r="G7849" s="12">
        <f ca="1"/>
        <v>15.460208470183378</v>
      </c>
      <c r="H7849" s="12">
        <f ca="1"/>
        <v>2.1309422354659338E-2</v>
      </c>
    </row>
    <row r="7850" spans="6:8" x14ac:dyDescent="0.3">
      <c r="F7850" s="2">
        <v>7845</v>
      </c>
      <c r="G7850" s="12">
        <f ca="1"/>
        <v>15.462277578387706</v>
      </c>
      <c r="H7850" s="12">
        <f ca="1"/>
        <v>2.1305013660715952E-2</v>
      </c>
    </row>
    <row r="7851" spans="6:8" x14ac:dyDescent="0.3">
      <c r="F7851" s="2">
        <v>7846</v>
      </c>
      <c r="G7851" s="12">
        <f ca="1"/>
        <v>15.467069338213694</v>
      </c>
      <c r="H7851" s="12">
        <f ca="1"/>
        <v>2.1294807255388241E-2</v>
      </c>
    </row>
    <row r="7852" spans="6:8" x14ac:dyDescent="0.3">
      <c r="F7852" s="2">
        <v>7847</v>
      </c>
      <c r="G7852" s="12">
        <f ca="1"/>
        <v>15.47565823674277</v>
      </c>
      <c r="H7852" s="12">
        <f ca="1"/>
        <v>2.127652521377086E-2</v>
      </c>
    </row>
    <row r="7853" spans="6:8" x14ac:dyDescent="0.3">
      <c r="F7853" s="2">
        <v>7848</v>
      </c>
      <c r="G7853" s="12">
        <f ca="1"/>
        <v>15.47682692614044</v>
      </c>
      <c r="H7853" s="12">
        <f ca="1"/>
        <v>2.1274038794122641E-2</v>
      </c>
    </row>
    <row r="7854" spans="6:8" x14ac:dyDescent="0.3">
      <c r="F7854" s="2">
        <v>7849</v>
      </c>
      <c r="G7854" s="12">
        <f ca="1"/>
        <v>15.488831934704349</v>
      </c>
      <c r="H7854" s="12">
        <f ca="1"/>
        <v>2.1248514616295535E-2</v>
      </c>
    </row>
    <row r="7855" spans="6:8" x14ac:dyDescent="0.3">
      <c r="F7855" s="2">
        <v>7850</v>
      </c>
      <c r="G7855" s="12">
        <f ca="1"/>
        <v>15.49410513086252</v>
      </c>
      <c r="H7855" s="12">
        <f ca="1"/>
        <v>2.1237312811456667E-2</v>
      </c>
    </row>
    <row r="7856" spans="6:8" x14ac:dyDescent="0.3">
      <c r="F7856" s="2">
        <v>7851</v>
      </c>
      <c r="G7856" s="12">
        <f ca="1"/>
        <v>15.500962297140068</v>
      </c>
      <c r="H7856" s="12">
        <f ca="1"/>
        <v>2.1222755024761654E-2</v>
      </c>
    </row>
    <row r="7857" spans="6:8" x14ac:dyDescent="0.3">
      <c r="F7857" s="2">
        <v>7852</v>
      </c>
      <c r="G7857" s="12">
        <f ca="1"/>
        <v>15.501201106858456</v>
      </c>
      <c r="H7857" s="12">
        <f ca="1"/>
        <v>2.1222248210798194E-2</v>
      </c>
    </row>
    <row r="7858" spans="6:8" x14ac:dyDescent="0.3">
      <c r="F7858" s="2">
        <v>7853</v>
      </c>
      <c r="G7858" s="12">
        <f ca="1"/>
        <v>15.514785111570392</v>
      </c>
      <c r="H7858" s="12">
        <f ca="1"/>
        <v>2.1193439470162237E-2</v>
      </c>
    </row>
    <row r="7859" spans="6:8" x14ac:dyDescent="0.3">
      <c r="F7859" s="2">
        <v>7854</v>
      </c>
      <c r="G7859" s="12">
        <f ca="1"/>
        <v>15.518164803527867</v>
      </c>
      <c r="H7859" s="12">
        <f ca="1"/>
        <v>2.1186277950724031E-2</v>
      </c>
    </row>
    <row r="7860" spans="6:8" x14ac:dyDescent="0.3">
      <c r="F7860" s="2">
        <v>7855</v>
      </c>
      <c r="G7860" s="12">
        <f ca="1"/>
        <v>15.519035345032922</v>
      </c>
      <c r="H7860" s="12">
        <f ca="1"/>
        <v>2.1184433677571637E-2</v>
      </c>
    </row>
    <row r="7861" spans="6:8" x14ac:dyDescent="0.3">
      <c r="F7861" s="2">
        <v>7856</v>
      </c>
      <c r="G7861" s="12">
        <f ca="1"/>
        <v>15.524855724940762</v>
      </c>
      <c r="H7861" s="12">
        <f ca="1"/>
        <v>2.1172107119968447E-2</v>
      </c>
    </row>
    <row r="7862" spans="6:8" x14ac:dyDescent="0.3">
      <c r="F7862" s="2">
        <v>7857</v>
      </c>
      <c r="G7862" s="12">
        <f ca="1"/>
        <v>15.52544294160762</v>
      </c>
      <c r="H7862" s="12">
        <f ca="1"/>
        <v>2.1170863895053585E-2</v>
      </c>
    </row>
    <row r="7863" spans="6:8" x14ac:dyDescent="0.3">
      <c r="F7863" s="2">
        <v>7858</v>
      </c>
      <c r="G7863" s="12">
        <f ca="1"/>
        <v>15.527150208407262</v>
      </c>
      <c r="H7863" s="12">
        <f ca="1"/>
        <v>2.1167249772271177E-2</v>
      </c>
    </row>
    <row r="7864" spans="6:8" x14ac:dyDescent="0.3">
      <c r="F7864" s="2">
        <v>7859</v>
      </c>
      <c r="G7864" s="12">
        <f ca="1"/>
        <v>15.531829635969796</v>
      </c>
      <c r="H7864" s="12">
        <f ca="1"/>
        <v>2.1157347028209816E-2</v>
      </c>
    </row>
    <row r="7865" spans="6:8" x14ac:dyDescent="0.3">
      <c r="F7865" s="2">
        <v>7860</v>
      </c>
      <c r="G7865" s="12">
        <f ca="1"/>
        <v>15.539446406166208</v>
      </c>
      <c r="H7865" s="12">
        <f ca="1"/>
        <v>2.1141238098861304E-2</v>
      </c>
    </row>
    <row r="7866" spans="6:8" x14ac:dyDescent="0.3">
      <c r="F7866" s="2">
        <v>7861</v>
      </c>
      <c r="G7866" s="12">
        <f ca="1"/>
        <v>15.545848715536938</v>
      </c>
      <c r="H7866" s="12">
        <f ca="1"/>
        <v>2.1127707156108656E-2</v>
      </c>
    </row>
    <row r="7867" spans="6:8" x14ac:dyDescent="0.3">
      <c r="F7867" s="2">
        <v>7862</v>
      </c>
      <c r="G7867" s="12">
        <f ca="1"/>
        <v>15.55070852902695</v>
      </c>
      <c r="H7867" s="12">
        <f ca="1"/>
        <v>2.1117441979027964E-2</v>
      </c>
    </row>
    <row r="7868" spans="6:8" x14ac:dyDescent="0.3">
      <c r="F7868" s="2">
        <v>7863</v>
      </c>
      <c r="G7868" s="12">
        <f ca="1"/>
        <v>15.571018225793441</v>
      </c>
      <c r="H7868" s="12">
        <f ca="1"/>
        <v>2.1074596618261922E-2</v>
      </c>
    </row>
    <row r="7869" spans="6:8" x14ac:dyDescent="0.3">
      <c r="F7869" s="2">
        <v>7864</v>
      </c>
      <c r="G7869" s="12">
        <f ca="1"/>
        <v>15.574957679020001</v>
      </c>
      <c r="H7869" s="12">
        <f ca="1"/>
        <v>2.1066296014596645E-2</v>
      </c>
    </row>
    <row r="7870" spans="6:8" x14ac:dyDescent="0.3">
      <c r="F7870" s="2">
        <v>7865</v>
      </c>
      <c r="G7870" s="12">
        <f ca="1"/>
        <v>15.576406291465936</v>
      </c>
      <c r="H7870" s="12">
        <f ca="1"/>
        <v>2.1063244545762118E-2</v>
      </c>
    </row>
    <row r="7871" spans="6:8" x14ac:dyDescent="0.3">
      <c r="F7871" s="2">
        <v>7866</v>
      </c>
      <c r="G7871" s="12">
        <f ca="1"/>
        <v>15.580293572155545</v>
      </c>
      <c r="H7871" s="12">
        <f ca="1"/>
        <v>2.1055058262605897E-2</v>
      </c>
    </row>
    <row r="7872" spans="6:8" x14ac:dyDescent="0.3">
      <c r="F7872" s="2">
        <v>7867</v>
      </c>
      <c r="G7872" s="12">
        <f ca="1"/>
        <v>15.588103423791871</v>
      </c>
      <c r="H7872" s="12">
        <f ca="1"/>
        <v>2.1038620993950333E-2</v>
      </c>
    </row>
    <row r="7873" spans="6:8" x14ac:dyDescent="0.3">
      <c r="F7873" s="2">
        <v>7868</v>
      </c>
      <c r="G7873" s="12">
        <f ca="1"/>
        <v>15.588274887154256</v>
      </c>
      <c r="H7873" s="12">
        <f ca="1"/>
        <v>2.1038260261773405E-2</v>
      </c>
    </row>
    <row r="7874" spans="6:8" x14ac:dyDescent="0.3">
      <c r="F7874" s="2">
        <v>7869</v>
      </c>
      <c r="G7874" s="12">
        <f ca="1"/>
        <v>15.592560966461592</v>
      </c>
      <c r="H7874" s="12">
        <f ca="1"/>
        <v>2.1029245028714574E-2</v>
      </c>
    </row>
    <row r="7875" spans="6:8" x14ac:dyDescent="0.3">
      <c r="F7875" s="2">
        <v>7870</v>
      </c>
      <c r="G7875" s="12">
        <f ca="1"/>
        <v>15.59734500476902</v>
      </c>
      <c r="H7875" s="12">
        <f ca="1"/>
        <v>2.1019186963435521E-2</v>
      </c>
    </row>
    <row r="7876" spans="6:8" x14ac:dyDescent="0.3">
      <c r="F7876" s="2">
        <v>7871</v>
      </c>
      <c r="G7876" s="12">
        <f ca="1"/>
        <v>15.598230623256804</v>
      </c>
      <c r="H7876" s="12">
        <f ca="1"/>
        <v>2.1017325547804645E-2</v>
      </c>
    </row>
    <row r="7877" spans="6:8" x14ac:dyDescent="0.3">
      <c r="F7877" s="2">
        <v>7872</v>
      </c>
      <c r="G7877" s="12">
        <f ca="1"/>
        <v>15.60098137337846</v>
      </c>
      <c r="H7877" s="12">
        <f ca="1"/>
        <v>2.1011545001802225E-2</v>
      </c>
    </row>
    <row r="7878" spans="6:8" x14ac:dyDescent="0.3">
      <c r="F7878" s="2">
        <v>7873</v>
      </c>
      <c r="G7878" s="12">
        <f ca="1"/>
        <v>15.605016793325106</v>
      </c>
      <c r="H7878" s="12">
        <f ca="1"/>
        <v>2.1003067671615618E-2</v>
      </c>
    </row>
    <row r="7879" spans="6:8" x14ac:dyDescent="0.3">
      <c r="F7879" s="2">
        <v>7874</v>
      </c>
      <c r="G7879" s="12">
        <f ca="1"/>
        <v>15.605526984764667</v>
      </c>
      <c r="H7879" s="12">
        <f ca="1"/>
        <v>2.1001996140417093E-2</v>
      </c>
    </row>
    <row r="7880" spans="6:8" x14ac:dyDescent="0.3">
      <c r="F7880" s="2">
        <v>7875</v>
      </c>
      <c r="G7880" s="12">
        <f ca="1"/>
        <v>15.610666913129876</v>
      </c>
      <c r="H7880" s="12">
        <f ca="1"/>
        <v>2.0991204038617386E-2</v>
      </c>
    </row>
    <row r="7881" spans="6:8" x14ac:dyDescent="0.3">
      <c r="F7881" s="2">
        <v>7876</v>
      </c>
      <c r="G7881" s="12">
        <f ca="1"/>
        <v>15.612174348162432</v>
      </c>
      <c r="H7881" s="12">
        <f ca="1"/>
        <v>2.0988039989468965E-2</v>
      </c>
    </row>
    <row r="7882" spans="6:8" x14ac:dyDescent="0.3">
      <c r="F7882" s="2">
        <v>7877</v>
      </c>
      <c r="G7882" s="12">
        <f ca="1"/>
        <v>15.614928715847261</v>
      </c>
      <c r="H7882" s="12">
        <f ca="1"/>
        <v>2.0982259907617554E-2</v>
      </c>
    </row>
    <row r="7883" spans="6:8" x14ac:dyDescent="0.3">
      <c r="F7883" s="2">
        <v>7878</v>
      </c>
      <c r="G7883" s="12">
        <f ca="1"/>
        <v>15.615605419891502</v>
      </c>
      <c r="H7883" s="12">
        <f ca="1"/>
        <v>2.0980840077644652E-2</v>
      </c>
    </row>
    <row r="7884" spans="6:8" x14ac:dyDescent="0.3">
      <c r="F7884" s="2">
        <v>7879</v>
      </c>
      <c r="G7884" s="12">
        <f ca="1"/>
        <v>15.620138740607983</v>
      </c>
      <c r="H7884" s="12">
        <f ca="1"/>
        <v>2.0971330945507474E-2</v>
      </c>
    </row>
    <row r="7885" spans="6:8" x14ac:dyDescent="0.3">
      <c r="F7885" s="2">
        <v>7880</v>
      </c>
      <c r="G7885" s="12">
        <f ca="1"/>
        <v>15.623277449457593</v>
      </c>
      <c r="H7885" s="12">
        <f ca="1"/>
        <v>2.0964749688191356E-2</v>
      </c>
    </row>
    <row r="7886" spans="6:8" x14ac:dyDescent="0.3">
      <c r="F7886" s="2">
        <v>7881</v>
      </c>
      <c r="G7886" s="12">
        <f ca="1"/>
        <v>15.625337647801572</v>
      </c>
      <c r="H7886" s="12">
        <f ca="1"/>
        <v>2.0960430978817567E-2</v>
      </c>
    </row>
    <row r="7887" spans="6:8" x14ac:dyDescent="0.3">
      <c r="F7887" s="2">
        <v>7882</v>
      </c>
      <c r="G7887" s="12">
        <f ca="1"/>
        <v>15.628317906302231</v>
      </c>
      <c r="H7887" s="12">
        <f ca="1"/>
        <v>2.0954185159311425E-2</v>
      </c>
    </row>
    <row r="7888" spans="6:8" x14ac:dyDescent="0.3">
      <c r="F7888" s="2">
        <v>7883</v>
      </c>
      <c r="G7888" s="12">
        <f ca="1"/>
        <v>15.642657334819475</v>
      </c>
      <c r="H7888" s="12">
        <f ca="1"/>
        <v>2.0924159587910121E-2</v>
      </c>
    </row>
    <row r="7889" spans="6:8" x14ac:dyDescent="0.3">
      <c r="F7889" s="2">
        <v>7884</v>
      </c>
      <c r="G7889" s="12">
        <f ca="1"/>
        <v>15.646939300984073</v>
      </c>
      <c r="H7889" s="12">
        <f ca="1"/>
        <v>2.0915201851545384E-2</v>
      </c>
    </row>
    <row r="7890" spans="6:8" x14ac:dyDescent="0.3">
      <c r="F7890" s="2">
        <v>7885</v>
      </c>
      <c r="G7890" s="12">
        <f ca="1"/>
        <v>15.655635261328973</v>
      </c>
      <c r="H7890" s="12">
        <f ca="1"/>
        <v>2.0897021980672163E-2</v>
      </c>
    </row>
    <row r="7891" spans="6:8" x14ac:dyDescent="0.3">
      <c r="F7891" s="2">
        <v>7886</v>
      </c>
      <c r="G7891" s="12">
        <f ca="1"/>
        <v>15.655657084648491</v>
      </c>
      <c r="H7891" s="12">
        <f ca="1"/>
        <v>2.0896976376483158E-2</v>
      </c>
    </row>
    <row r="7892" spans="6:8" x14ac:dyDescent="0.3">
      <c r="F7892" s="2">
        <v>7887</v>
      </c>
      <c r="G7892" s="12">
        <f ca="1"/>
        <v>15.663165337127852</v>
      </c>
      <c r="H7892" s="12">
        <f ca="1"/>
        <v>2.0881292287755881E-2</v>
      </c>
    </row>
    <row r="7893" spans="6:8" x14ac:dyDescent="0.3">
      <c r="F7893" s="2">
        <v>7888</v>
      </c>
      <c r="G7893" s="12">
        <f ca="1"/>
        <v>15.665515896496087</v>
      </c>
      <c r="H7893" s="12">
        <f ca="1"/>
        <v>2.0876384592849108E-2</v>
      </c>
    </row>
    <row r="7894" spans="6:8" x14ac:dyDescent="0.3">
      <c r="F7894" s="2">
        <v>7889</v>
      </c>
      <c r="G7894" s="12">
        <f ca="1"/>
        <v>15.675585945879988</v>
      </c>
      <c r="H7894" s="12">
        <f ca="1"/>
        <v>2.0855372551858518E-2</v>
      </c>
    </row>
    <row r="7895" spans="6:8" x14ac:dyDescent="0.3">
      <c r="F7895" s="2">
        <v>7890</v>
      </c>
      <c r="G7895" s="12">
        <f ca="1"/>
        <v>15.675889681361111</v>
      </c>
      <c r="H7895" s="12">
        <f ca="1"/>
        <v>2.0854739109816903E-2</v>
      </c>
    </row>
    <row r="7896" spans="6:8" x14ac:dyDescent="0.3">
      <c r="F7896" s="2">
        <v>7891</v>
      </c>
      <c r="G7896" s="12">
        <f ca="1"/>
        <v>15.676103937137587</v>
      </c>
      <c r="H7896" s="12">
        <f ca="1"/>
        <v>2.0854292289771495E-2</v>
      </c>
    </row>
    <row r="7897" spans="6:8" x14ac:dyDescent="0.3">
      <c r="F7897" s="2">
        <v>7892</v>
      </c>
      <c r="G7897" s="12">
        <f ca="1"/>
        <v>15.678662112669212</v>
      </c>
      <c r="H7897" s="12">
        <f ca="1"/>
        <v>2.0848958078066571E-2</v>
      </c>
    </row>
    <row r="7898" spans="6:8" x14ac:dyDescent="0.3">
      <c r="F7898" s="2">
        <v>7893</v>
      </c>
      <c r="G7898" s="12">
        <f ca="1"/>
        <v>15.681474999105705</v>
      </c>
      <c r="H7898" s="12">
        <f ca="1"/>
        <v>2.0843094327669155E-2</v>
      </c>
    </row>
    <row r="7899" spans="6:8" x14ac:dyDescent="0.3">
      <c r="F7899" s="2">
        <v>7894</v>
      </c>
      <c r="G7899" s="12">
        <f ca="1"/>
        <v>15.688909713505428</v>
      </c>
      <c r="H7899" s="12">
        <f ca="1"/>
        <v>2.082760384139648E-2</v>
      </c>
    </row>
    <row r="7900" spans="6:8" x14ac:dyDescent="0.3">
      <c r="F7900" s="2">
        <v>7895</v>
      </c>
      <c r="G7900" s="12">
        <f ca="1"/>
        <v>15.694289562687237</v>
      </c>
      <c r="H7900" s="12">
        <f ca="1"/>
        <v>2.0816401918151022E-2</v>
      </c>
    </row>
    <row r="7901" spans="6:8" x14ac:dyDescent="0.3">
      <c r="F7901" s="2">
        <v>7896</v>
      </c>
      <c r="G7901" s="12">
        <f ca="1"/>
        <v>15.700912768229136</v>
      </c>
      <c r="H7901" s="12">
        <f ca="1"/>
        <v>2.0802619352038598E-2</v>
      </c>
    </row>
    <row r="7902" spans="6:8" x14ac:dyDescent="0.3">
      <c r="F7902" s="2">
        <v>7897</v>
      </c>
      <c r="G7902" s="12">
        <f ca="1"/>
        <v>15.700951482240665</v>
      </c>
      <c r="H7902" s="12">
        <f ca="1"/>
        <v>2.0802538816909945E-2</v>
      </c>
    </row>
    <row r="7903" spans="6:8" x14ac:dyDescent="0.3">
      <c r="F7903" s="2">
        <v>7898</v>
      </c>
      <c r="G7903" s="12">
        <f ca="1"/>
        <v>15.712477877622728</v>
      </c>
      <c r="H7903" s="12">
        <f ca="1"/>
        <v>2.0778574801763355E-2</v>
      </c>
    </row>
    <row r="7904" spans="6:8" x14ac:dyDescent="0.3">
      <c r="F7904" s="2">
        <v>7899</v>
      </c>
      <c r="G7904" s="12">
        <f ca="1"/>
        <v>15.714479535805747</v>
      </c>
      <c r="H7904" s="12">
        <f ca="1"/>
        <v>2.077441605756811E-2</v>
      </c>
    </row>
    <row r="7905" spans="6:8" x14ac:dyDescent="0.3">
      <c r="F7905" s="2">
        <v>7900</v>
      </c>
      <c r="G7905" s="12">
        <f ca="1"/>
        <v>15.722264958703397</v>
      </c>
      <c r="H7905" s="12">
        <f ca="1"/>
        <v>2.0758248590467182E-2</v>
      </c>
    </row>
    <row r="7906" spans="6:8" x14ac:dyDescent="0.3">
      <c r="F7906" s="2">
        <v>7901</v>
      </c>
      <c r="G7906" s="12">
        <f ca="1"/>
        <v>15.725059296316539</v>
      </c>
      <c r="H7906" s="12">
        <f ca="1"/>
        <v>2.0752448845345287E-2</v>
      </c>
    </row>
    <row r="7907" spans="6:8" x14ac:dyDescent="0.3">
      <c r="F7907" s="2">
        <v>7902</v>
      </c>
      <c r="G7907" s="12">
        <f ca="1"/>
        <v>15.730824291069176</v>
      </c>
      <c r="H7907" s="12">
        <f ca="1"/>
        <v>2.0740488517368164E-2</v>
      </c>
    </row>
    <row r="7908" spans="6:8" x14ac:dyDescent="0.3">
      <c r="F7908" s="2">
        <v>7903</v>
      </c>
      <c r="G7908" s="12">
        <f ca="1"/>
        <v>15.733911132314576</v>
      </c>
      <c r="H7908" s="12">
        <f ca="1"/>
        <v>2.0734087245863921E-2</v>
      </c>
    </row>
    <row r="7909" spans="6:8" x14ac:dyDescent="0.3">
      <c r="F7909" s="2">
        <v>7904</v>
      </c>
      <c r="G7909" s="12">
        <f ca="1"/>
        <v>15.737069464575422</v>
      </c>
      <c r="H7909" s="12">
        <f ca="1"/>
        <v>2.0727539766209377E-2</v>
      </c>
    </row>
    <row r="7910" spans="6:8" x14ac:dyDescent="0.3">
      <c r="F7910" s="2">
        <v>7905</v>
      </c>
      <c r="G7910" s="12">
        <f ca="1"/>
        <v>15.748313869321048</v>
      </c>
      <c r="H7910" s="12">
        <f ca="1"/>
        <v>2.0704245980250335E-2</v>
      </c>
    </row>
    <row r="7911" spans="6:8" x14ac:dyDescent="0.3">
      <c r="F7911" s="2">
        <v>7906</v>
      </c>
      <c r="G7911" s="12">
        <f ca="1"/>
        <v>15.7592659066063</v>
      </c>
      <c r="H7911" s="12">
        <f ca="1"/>
        <v>2.068158302539809E-2</v>
      </c>
    </row>
    <row r="7912" spans="6:8" x14ac:dyDescent="0.3">
      <c r="F7912" s="2">
        <v>7907</v>
      </c>
      <c r="G7912" s="12">
        <f ca="1"/>
        <v>15.759881978670878</v>
      </c>
      <c r="H7912" s="12">
        <f ca="1"/>
        <v>2.0680308930089902E-2</v>
      </c>
    </row>
    <row r="7913" spans="6:8" x14ac:dyDescent="0.3">
      <c r="F7913" s="2">
        <v>7908</v>
      </c>
      <c r="G7913" s="12">
        <f ca="1"/>
        <v>15.762929394721043</v>
      </c>
      <c r="H7913" s="12">
        <f ca="1"/>
        <v>2.0674007739720501E-2</v>
      </c>
    </row>
    <row r="7914" spans="6:8" x14ac:dyDescent="0.3">
      <c r="F7914" s="2">
        <v>7909</v>
      </c>
      <c r="G7914" s="12">
        <f ca="1"/>
        <v>15.762954000792234</v>
      </c>
      <c r="H7914" s="12">
        <f ca="1"/>
        <v>2.0673956869172463E-2</v>
      </c>
    </row>
    <row r="7915" spans="6:8" x14ac:dyDescent="0.3">
      <c r="F7915" s="2">
        <v>7910</v>
      </c>
      <c r="G7915" s="12">
        <f ca="1"/>
        <v>15.767861035520433</v>
      </c>
      <c r="H7915" s="12">
        <f ca="1"/>
        <v>2.0663814575372742E-2</v>
      </c>
    </row>
    <row r="7916" spans="6:8" x14ac:dyDescent="0.3">
      <c r="F7916" s="2">
        <v>7911</v>
      </c>
      <c r="G7916" s="12">
        <f ca="1"/>
        <v>15.773969045488041</v>
      </c>
      <c r="H7916" s="12">
        <f ca="1"/>
        <v>2.0651196950654382E-2</v>
      </c>
    </row>
    <row r="7917" spans="6:8" x14ac:dyDescent="0.3">
      <c r="F7917" s="2">
        <v>7912</v>
      </c>
      <c r="G7917" s="12">
        <f ca="1"/>
        <v>15.776767660737345</v>
      </c>
      <c r="H7917" s="12">
        <f ca="1"/>
        <v>2.0645418283835107E-2</v>
      </c>
    </row>
    <row r="7918" spans="6:8" x14ac:dyDescent="0.3">
      <c r="F7918" s="2">
        <v>7913</v>
      </c>
      <c r="G7918" s="12">
        <f ca="1"/>
        <v>15.784534773386248</v>
      </c>
      <c r="H7918" s="12">
        <f ca="1"/>
        <v>2.0629388980761654E-2</v>
      </c>
    </row>
    <row r="7919" spans="6:8" x14ac:dyDescent="0.3">
      <c r="F7919" s="2">
        <v>7914</v>
      </c>
      <c r="G7919" s="12">
        <f ca="1"/>
        <v>15.785854315967029</v>
      </c>
      <c r="H7919" s="12">
        <f ca="1"/>
        <v>2.0626667024634896E-2</v>
      </c>
    </row>
    <row r="7920" spans="6:8" x14ac:dyDescent="0.3">
      <c r="F7920" s="2">
        <v>7915</v>
      </c>
      <c r="G7920" s="12">
        <f ca="1"/>
        <v>15.787829315167889</v>
      </c>
      <c r="H7920" s="12">
        <f ca="1"/>
        <v>2.0622593661803548E-2</v>
      </c>
    </row>
    <row r="7921" spans="6:8" x14ac:dyDescent="0.3">
      <c r="F7921" s="2">
        <v>7916</v>
      </c>
      <c r="G7921" s="12">
        <f ca="1"/>
        <v>15.791539512038035</v>
      </c>
      <c r="H7921" s="12">
        <f ca="1"/>
        <v>2.0614943692790027E-2</v>
      </c>
    </row>
    <row r="7922" spans="6:8" x14ac:dyDescent="0.3">
      <c r="F7922" s="2">
        <v>7917</v>
      </c>
      <c r="G7922" s="12">
        <f ca="1"/>
        <v>15.795244194899446</v>
      </c>
      <c r="H7922" s="12">
        <f ca="1"/>
        <v>2.0607307924423602E-2</v>
      </c>
    </row>
    <row r="7923" spans="6:8" x14ac:dyDescent="0.3">
      <c r="F7923" s="2">
        <v>7918</v>
      </c>
      <c r="G7923" s="12">
        <f ca="1"/>
        <v>15.797062840873776</v>
      </c>
      <c r="H7923" s="12">
        <f ca="1"/>
        <v>2.0603560525433683E-2</v>
      </c>
    </row>
    <row r="7924" spans="6:8" x14ac:dyDescent="0.3">
      <c r="F7924" s="2">
        <v>7919</v>
      </c>
      <c r="G7924" s="12">
        <f ca="1"/>
        <v>15.801960554656237</v>
      </c>
      <c r="H7924" s="12">
        <f ca="1"/>
        <v>2.0593471961944852E-2</v>
      </c>
    </row>
    <row r="7925" spans="6:8" x14ac:dyDescent="0.3">
      <c r="F7925" s="2">
        <v>7920</v>
      </c>
      <c r="G7925" s="12">
        <f ca="1"/>
        <v>15.805967193132226</v>
      </c>
      <c r="H7925" s="12">
        <f ca="1"/>
        <v>2.058522255496309E-2</v>
      </c>
    </row>
    <row r="7926" spans="6:8" x14ac:dyDescent="0.3">
      <c r="F7926" s="2">
        <v>7921</v>
      </c>
      <c r="G7926" s="12">
        <f ca="1"/>
        <v>15.806096863865799</v>
      </c>
      <c r="H7926" s="12">
        <f ca="1"/>
        <v>2.0584955626602786E-2</v>
      </c>
    </row>
    <row r="7927" spans="6:8" x14ac:dyDescent="0.3">
      <c r="F7927" s="2">
        <v>7922</v>
      </c>
      <c r="G7927" s="12">
        <f ca="1"/>
        <v>15.806270989546517</v>
      </c>
      <c r="H7927" s="12">
        <f ca="1"/>
        <v>2.0584597192782318E-2</v>
      </c>
    </row>
    <row r="7928" spans="6:8" x14ac:dyDescent="0.3">
      <c r="F7928" s="2">
        <v>7923</v>
      </c>
      <c r="G7928" s="12">
        <f ca="1"/>
        <v>15.819638384000797</v>
      </c>
      <c r="H7928" s="12">
        <f ca="1"/>
        <v>2.0557099332578276E-2</v>
      </c>
    </row>
    <row r="7929" spans="6:8" x14ac:dyDescent="0.3">
      <c r="F7929" s="2">
        <v>7924</v>
      </c>
      <c r="G7929" s="12">
        <f ca="1"/>
        <v>15.834939009898223</v>
      </c>
      <c r="H7929" s="12">
        <f ca="1"/>
        <v>2.0525669734693473E-2</v>
      </c>
    </row>
    <row r="7930" spans="6:8" x14ac:dyDescent="0.3">
      <c r="F7930" s="2">
        <v>7925</v>
      </c>
      <c r="G7930" s="12">
        <f ca="1"/>
        <v>15.839530950674355</v>
      </c>
      <c r="H7930" s="12">
        <f ca="1"/>
        <v>2.0516246632394222E-2</v>
      </c>
    </row>
    <row r="7931" spans="6:8" x14ac:dyDescent="0.3">
      <c r="F7931" s="2">
        <v>7926</v>
      </c>
      <c r="G7931" s="12">
        <f ca="1"/>
        <v>15.844052438098609</v>
      </c>
      <c r="H7931" s="12">
        <f ca="1"/>
        <v>2.0506972334119244E-2</v>
      </c>
    </row>
    <row r="7932" spans="6:8" x14ac:dyDescent="0.3">
      <c r="F7932" s="2">
        <v>7927</v>
      </c>
      <c r="G7932" s="12">
        <f ca="1"/>
        <v>15.857042347948086</v>
      </c>
      <c r="H7932" s="12">
        <f ca="1"/>
        <v>2.0480351255942251E-2</v>
      </c>
    </row>
    <row r="7933" spans="6:8" x14ac:dyDescent="0.3">
      <c r="F7933" s="2">
        <v>7928</v>
      </c>
      <c r="G7933" s="12">
        <f ca="1"/>
        <v>15.857048573876895</v>
      </c>
      <c r="H7933" s="12">
        <f ca="1"/>
        <v>2.0480338505025335E-2</v>
      </c>
    </row>
    <row r="7934" spans="6:8" x14ac:dyDescent="0.3">
      <c r="F7934" s="2">
        <v>7929</v>
      </c>
      <c r="G7934" s="12">
        <f ca="1"/>
        <v>15.862711258608506</v>
      </c>
      <c r="H7934" s="12">
        <f ca="1"/>
        <v>2.046874441800306E-2</v>
      </c>
    </row>
    <row r="7935" spans="6:8" x14ac:dyDescent="0.3">
      <c r="F7935" s="2">
        <v>7930</v>
      </c>
      <c r="G7935" s="12">
        <f ca="1"/>
        <v>15.865766290585681</v>
      </c>
      <c r="H7935" s="12">
        <f ca="1"/>
        <v>2.0462492106229347E-2</v>
      </c>
    </row>
    <row r="7936" spans="6:8" x14ac:dyDescent="0.3">
      <c r="F7936" s="2">
        <v>7931</v>
      </c>
      <c r="G7936" s="12">
        <f ca="1"/>
        <v>15.867734314985329</v>
      </c>
      <c r="H7936" s="12">
        <f ca="1"/>
        <v>2.0458465434097531E-2</v>
      </c>
    </row>
    <row r="7937" spans="6:8" x14ac:dyDescent="0.3">
      <c r="F7937" s="2">
        <v>7932</v>
      </c>
      <c r="G7937" s="12">
        <f ca="1"/>
        <v>15.869664266993317</v>
      </c>
      <c r="H7937" s="12">
        <f ca="1"/>
        <v>2.0454517429438268E-2</v>
      </c>
    </row>
    <row r="7938" spans="6:8" x14ac:dyDescent="0.3">
      <c r="F7938" s="2">
        <v>7933</v>
      </c>
      <c r="G7938" s="12">
        <f ca="1"/>
        <v>15.871859480901378</v>
      </c>
      <c r="H7938" s="12">
        <f ca="1"/>
        <v>2.0450027718135755E-2</v>
      </c>
    </row>
    <row r="7939" spans="6:8" x14ac:dyDescent="0.3">
      <c r="F7939" s="2">
        <v>7934</v>
      </c>
      <c r="G7939" s="12">
        <f ca="1"/>
        <v>15.883156411698426</v>
      </c>
      <c r="H7939" s="12">
        <f ca="1"/>
        <v>2.0426938507659004E-2</v>
      </c>
    </row>
    <row r="7940" spans="6:8" x14ac:dyDescent="0.3">
      <c r="F7940" s="2">
        <v>7935</v>
      </c>
      <c r="G7940" s="12">
        <f ca="1"/>
        <v>15.88590598217619</v>
      </c>
      <c r="H7940" s="12">
        <f ca="1"/>
        <v>2.042132274903341E-2</v>
      </c>
    </row>
    <row r="7941" spans="6:8" x14ac:dyDescent="0.3">
      <c r="F7941" s="2">
        <v>7936</v>
      </c>
      <c r="G7941" s="12">
        <f ca="1"/>
        <v>15.894570740253005</v>
      </c>
      <c r="H7941" s="12">
        <f ca="1"/>
        <v>2.040363583066054E-2</v>
      </c>
    </row>
    <row r="7942" spans="6:8" x14ac:dyDescent="0.3">
      <c r="F7942" s="2">
        <v>7937</v>
      </c>
      <c r="G7942" s="12">
        <f ca="1"/>
        <v>15.896032016275695</v>
      </c>
      <c r="H7942" s="12">
        <f ca="1"/>
        <v>2.0400654514110661E-2</v>
      </c>
    </row>
    <row r="7943" spans="6:8" x14ac:dyDescent="0.3">
      <c r="F7943" s="2">
        <v>7938</v>
      </c>
      <c r="G7943" s="12">
        <f ca="1"/>
        <v>15.900554460350126</v>
      </c>
      <c r="H7943" s="12">
        <f ca="1"/>
        <v>2.0391430518105991E-2</v>
      </c>
    </row>
    <row r="7944" spans="6:8" x14ac:dyDescent="0.3">
      <c r="F7944" s="2">
        <v>7939</v>
      </c>
      <c r="G7944" s="12">
        <f ca="1"/>
        <v>15.908882093950165</v>
      </c>
      <c r="H7944" s="12">
        <f ca="1"/>
        <v>2.0374456350625778E-2</v>
      </c>
    </row>
    <row r="7945" spans="6:8" x14ac:dyDescent="0.3">
      <c r="F7945" s="2">
        <v>7940</v>
      </c>
      <c r="G7945" s="12">
        <f ca="1"/>
        <v>15.91419084222178</v>
      </c>
      <c r="H7945" s="12">
        <f ca="1"/>
        <v>2.0363642935171122E-2</v>
      </c>
    </row>
    <row r="7946" spans="6:8" x14ac:dyDescent="0.3">
      <c r="F7946" s="2">
        <v>7941</v>
      </c>
      <c r="G7946" s="12">
        <f ca="1"/>
        <v>15.915159825682299</v>
      </c>
      <c r="H7946" s="12">
        <f ca="1"/>
        <v>2.0361669827448095E-2</v>
      </c>
    </row>
    <row r="7947" spans="6:8" x14ac:dyDescent="0.3">
      <c r="F7947" s="2">
        <v>7942</v>
      </c>
      <c r="G7947" s="12">
        <f ca="1"/>
        <v>15.952971316155811</v>
      </c>
      <c r="H7947" s="12">
        <f ca="1"/>
        <v>2.0284824691988047E-2</v>
      </c>
    </row>
    <row r="7948" spans="6:8" x14ac:dyDescent="0.3">
      <c r="F7948" s="2">
        <v>7943</v>
      </c>
      <c r="G7948" s="12">
        <f ca="1"/>
        <v>15.959460731490701</v>
      </c>
      <c r="H7948" s="12">
        <f ca="1"/>
        <v>2.0271665297046649E-2</v>
      </c>
    </row>
    <row r="7949" spans="6:8" x14ac:dyDescent="0.3">
      <c r="F7949" s="2">
        <v>7944</v>
      </c>
      <c r="G7949" s="12">
        <f ca="1"/>
        <v>15.960357530942199</v>
      </c>
      <c r="H7949" s="12">
        <f ca="1"/>
        <v>2.0269847416729637E-2</v>
      </c>
    </row>
    <row r="7950" spans="6:8" x14ac:dyDescent="0.3">
      <c r="F7950" s="2">
        <v>7945</v>
      </c>
      <c r="G7950" s="12">
        <f ca="1"/>
        <v>15.990207456613721</v>
      </c>
      <c r="H7950" s="12">
        <f ca="1"/>
        <v>2.0209432287069021E-2</v>
      </c>
    </row>
    <row r="7951" spans="6:8" x14ac:dyDescent="0.3">
      <c r="F7951" s="2">
        <v>7946</v>
      </c>
      <c r="G7951" s="12">
        <f ca="1"/>
        <v>15.991374031154706</v>
      </c>
      <c r="H7951" s="12">
        <f ca="1"/>
        <v>2.0207074843658981E-2</v>
      </c>
    </row>
    <row r="7952" spans="6:8" x14ac:dyDescent="0.3">
      <c r="F7952" s="2">
        <v>7947</v>
      </c>
      <c r="G7952" s="12">
        <f ca="1"/>
        <v>15.997074965533121</v>
      </c>
      <c r="H7952" s="12">
        <f ca="1"/>
        <v>2.0195558205984333E-2</v>
      </c>
    </row>
    <row r="7953" spans="6:8" x14ac:dyDescent="0.3">
      <c r="F7953" s="2">
        <v>7948</v>
      </c>
      <c r="G7953" s="12">
        <f ca="1"/>
        <v>16.00786322754028</v>
      </c>
      <c r="H7953" s="12">
        <f ca="1"/>
        <v>2.0173782456889968E-2</v>
      </c>
    </row>
    <row r="7954" spans="6:8" x14ac:dyDescent="0.3">
      <c r="F7954" s="2">
        <v>7949</v>
      </c>
      <c r="G7954" s="12">
        <f ca="1"/>
        <v>16.009063277078994</v>
      </c>
      <c r="H7954" s="12">
        <f ca="1"/>
        <v>2.0171361648314234E-2</v>
      </c>
    </row>
    <row r="7955" spans="6:8" x14ac:dyDescent="0.3">
      <c r="F7955" s="2">
        <v>7950</v>
      </c>
      <c r="G7955" s="12">
        <f ca="1"/>
        <v>16.013366738777805</v>
      </c>
      <c r="H7955" s="12">
        <f ca="1"/>
        <v>2.0162682847665848E-2</v>
      </c>
    </row>
    <row r="7956" spans="6:8" x14ac:dyDescent="0.3">
      <c r="F7956" s="2">
        <v>7951</v>
      </c>
      <c r="G7956" s="12">
        <f ca="1"/>
        <v>16.015328683843411</v>
      </c>
      <c r="H7956" s="12">
        <f ca="1"/>
        <v>2.0158727428082099E-2</v>
      </c>
    </row>
    <row r="7957" spans="6:8" x14ac:dyDescent="0.3">
      <c r="F7957" s="2">
        <v>7952</v>
      </c>
      <c r="G7957" s="12">
        <f ca="1"/>
        <v>16.015465627716534</v>
      </c>
      <c r="H7957" s="12">
        <f ca="1"/>
        <v>2.0158451368551211E-2</v>
      </c>
    </row>
    <row r="7958" spans="6:8" x14ac:dyDescent="0.3">
      <c r="F7958" s="2">
        <v>7953</v>
      </c>
      <c r="G7958" s="12">
        <f ca="1"/>
        <v>16.021145113154709</v>
      </c>
      <c r="H7958" s="12">
        <f ca="1"/>
        <v>2.0147005656046366E-2</v>
      </c>
    </row>
    <row r="7959" spans="6:8" x14ac:dyDescent="0.3">
      <c r="F7959" s="2">
        <v>7954</v>
      </c>
      <c r="G7959" s="12">
        <f ca="1"/>
        <v>16.038438149784678</v>
      </c>
      <c r="H7959" s="12">
        <f ca="1"/>
        <v>2.0112195472730666E-2</v>
      </c>
    </row>
    <row r="7960" spans="6:8" x14ac:dyDescent="0.3">
      <c r="F7960" s="2">
        <v>7955</v>
      </c>
      <c r="G7960" s="12">
        <f ca="1"/>
        <v>16.042619874194248</v>
      </c>
      <c r="H7960" s="12">
        <f ca="1"/>
        <v>2.0103786865103352E-2</v>
      </c>
    </row>
    <row r="7961" spans="6:8" x14ac:dyDescent="0.3">
      <c r="F7961" s="2">
        <v>7956</v>
      </c>
      <c r="G7961" s="12">
        <f ca="1"/>
        <v>16.045327553717613</v>
      </c>
      <c r="H7961" s="12">
        <f ca="1"/>
        <v>2.0098344140790592E-2</v>
      </c>
    </row>
    <row r="7962" spans="6:8" x14ac:dyDescent="0.3">
      <c r="F7962" s="2">
        <v>7957</v>
      </c>
      <c r="G7962" s="12">
        <f ca="1"/>
        <v>16.045909175912374</v>
      </c>
      <c r="H7962" s="12">
        <f ca="1"/>
        <v>2.0097175210481683E-2</v>
      </c>
    </row>
    <row r="7963" spans="6:8" x14ac:dyDescent="0.3">
      <c r="F7963" s="2">
        <v>7958</v>
      </c>
      <c r="G7963" s="12">
        <f ca="1"/>
        <v>16.052534943984185</v>
      </c>
      <c r="H7963" s="12">
        <f ca="1"/>
        <v>2.0083863698733835E-2</v>
      </c>
    </row>
    <row r="7964" spans="6:8" x14ac:dyDescent="0.3">
      <c r="F7964" s="2">
        <v>7959</v>
      </c>
      <c r="G7964" s="12">
        <f ca="1"/>
        <v>16.056639083712163</v>
      </c>
      <c r="H7964" s="12">
        <f ca="1"/>
        <v>2.0075622691672006E-2</v>
      </c>
    </row>
    <row r="7965" spans="6:8" x14ac:dyDescent="0.3">
      <c r="F7965" s="2">
        <v>7960</v>
      </c>
      <c r="G7965" s="12">
        <f ca="1"/>
        <v>16.064010922777264</v>
      </c>
      <c r="H7965" s="12">
        <f ca="1"/>
        <v>2.0060828719319669E-2</v>
      </c>
    </row>
    <row r="7966" spans="6:8" x14ac:dyDescent="0.3">
      <c r="F7966" s="2">
        <v>7961</v>
      </c>
      <c r="G7966" s="12">
        <f ca="1"/>
        <v>16.070304287290163</v>
      </c>
      <c r="H7966" s="12">
        <f ca="1"/>
        <v>2.0048207680419997E-2</v>
      </c>
    </row>
    <row r="7967" spans="6:8" x14ac:dyDescent="0.3">
      <c r="F7967" s="2">
        <v>7962</v>
      </c>
      <c r="G7967" s="12">
        <f ca="1"/>
        <v>16.073873976963149</v>
      </c>
      <c r="H7967" s="12">
        <f ca="1"/>
        <v>2.0041052369616064E-2</v>
      </c>
    </row>
    <row r="7968" spans="6:8" x14ac:dyDescent="0.3">
      <c r="F7968" s="2">
        <v>7963</v>
      </c>
      <c r="G7968" s="12">
        <f ca="1"/>
        <v>16.076788771252073</v>
      </c>
      <c r="H7968" s="12">
        <f ca="1"/>
        <v>2.0035211666380743E-2</v>
      </c>
    </row>
    <row r="7969" spans="6:8" x14ac:dyDescent="0.3">
      <c r="F7969" s="2">
        <v>7964</v>
      </c>
      <c r="G7969" s="12">
        <f ca="1"/>
        <v>16.077703123572068</v>
      </c>
      <c r="H7969" s="12">
        <f ca="1"/>
        <v>2.0033379825902524E-2</v>
      </c>
    </row>
    <row r="7970" spans="6:8" x14ac:dyDescent="0.3">
      <c r="F7970" s="2">
        <v>7965</v>
      </c>
      <c r="G7970" s="12">
        <f ca="1"/>
        <v>16.082817195689952</v>
      </c>
      <c r="H7970" s="12">
        <f ca="1"/>
        <v>2.0023137230274931E-2</v>
      </c>
    </row>
    <row r="7971" spans="6:8" x14ac:dyDescent="0.3">
      <c r="F7971" s="2">
        <v>7966</v>
      </c>
      <c r="G7971" s="12">
        <f ca="1"/>
        <v>16.084756193309914</v>
      </c>
      <c r="H7971" s="12">
        <f ca="1"/>
        <v>2.001925512511336E-2</v>
      </c>
    </row>
    <row r="7972" spans="6:8" x14ac:dyDescent="0.3">
      <c r="F7972" s="2">
        <v>7967</v>
      </c>
      <c r="G7972" s="12">
        <f ca="1"/>
        <v>16.086056363444179</v>
      </c>
      <c r="H7972" s="12">
        <f ca="1"/>
        <v>2.0016652450550624E-2</v>
      </c>
    </row>
    <row r="7973" spans="6:8" x14ac:dyDescent="0.3">
      <c r="F7973" s="2">
        <v>7968</v>
      </c>
      <c r="G7973" s="12">
        <f ca="1"/>
        <v>16.094501055959409</v>
      </c>
      <c r="H7973" s="12">
        <f ca="1"/>
        <v>1.9999756138249919E-2</v>
      </c>
    </row>
    <row r="7974" spans="6:8" x14ac:dyDescent="0.3">
      <c r="F7974" s="2">
        <v>7969</v>
      </c>
      <c r="G7974" s="12">
        <f ca="1"/>
        <v>16.095034897628846</v>
      </c>
      <c r="H7974" s="12">
        <f ca="1"/>
        <v>1.9998688496427237E-2</v>
      </c>
    </row>
    <row r="7975" spans="6:8" x14ac:dyDescent="0.3">
      <c r="F7975" s="2">
        <v>7970</v>
      </c>
      <c r="G7975" s="12">
        <f ca="1"/>
        <v>16.1003083056744</v>
      </c>
      <c r="H7975" s="12">
        <f ca="1"/>
        <v>1.9988145152157633E-2</v>
      </c>
    </row>
    <row r="7976" spans="6:8" x14ac:dyDescent="0.3">
      <c r="F7976" s="2">
        <v>7971</v>
      </c>
      <c r="G7976" s="12">
        <f ca="1"/>
        <v>16.105593277135242</v>
      </c>
      <c r="H7976" s="12">
        <f ca="1"/>
        <v>1.9977584265434264E-2</v>
      </c>
    </row>
    <row r="7977" spans="6:8" x14ac:dyDescent="0.3">
      <c r="F7977" s="2">
        <v>7972</v>
      </c>
      <c r="G7977" s="12">
        <f ca="1"/>
        <v>16.106436983460455</v>
      </c>
      <c r="H7977" s="12">
        <f ca="1"/>
        <v>1.9975898815115797E-2</v>
      </c>
    </row>
    <row r="7978" spans="6:8" x14ac:dyDescent="0.3">
      <c r="F7978" s="2">
        <v>7973</v>
      </c>
      <c r="G7978" s="12">
        <f ca="1"/>
        <v>16.107659876961065</v>
      </c>
      <c r="H7978" s="12">
        <f ca="1"/>
        <v>1.9973456124793357E-2</v>
      </c>
    </row>
    <row r="7979" spans="6:8" x14ac:dyDescent="0.3">
      <c r="F7979" s="2">
        <v>7974</v>
      </c>
      <c r="G7979" s="12">
        <f ca="1"/>
        <v>16.109820640511597</v>
      </c>
      <c r="H7979" s="12">
        <f ca="1"/>
        <v>1.9969140799432773E-2</v>
      </c>
    </row>
    <row r="7980" spans="6:8" x14ac:dyDescent="0.3">
      <c r="F7980" s="2">
        <v>7975</v>
      </c>
      <c r="G7980" s="12">
        <f ca="1"/>
        <v>16.113215505628229</v>
      </c>
      <c r="H7980" s="12">
        <f ca="1"/>
        <v>1.9962362696084292E-2</v>
      </c>
    </row>
    <row r="7981" spans="6:8" x14ac:dyDescent="0.3">
      <c r="F7981" s="2">
        <v>7976</v>
      </c>
      <c r="G7981" s="12">
        <f ca="1"/>
        <v>16.115871345893606</v>
      </c>
      <c r="H7981" s="12">
        <f ca="1"/>
        <v>1.9957061715379323E-2</v>
      </c>
    </row>
    <row r="7982" spans="6:8" x14ac:dyDescent="0.3">
      <c r="F7982" s="2">
        <v>7977</v>
      </c>
      <c r="G7982" s="12">
        <f ca="1"/>
        <v>16.118681913702616</v>
      </c>
      <c r="H7982" s="12">
        <f ca="1"/>
        <v>1.9951453436016744E-2</v>
      </c>
    </row>
    <row r="7983" spans="6:8" x14ac:dyDescent="0.3">
      <c r="F7983" s="2">
        <v>7978</v>
      </c>
      <c r="G7983" s="12">
        <f ca="1"/>
        <v>16.124329146958189</v>
      </c>
      <c r="H7983" s="12">
        <f ca="1"/>
        <v>1.9940189565667163E-2</v>
      </c>
    </row>
    <row r="7984" spans="6:8" x14ac:dyDescent="0.3">
      <c r="F7984" s="2">
        <v>7979</v>
      </c>
      <c r="G7984" s="12">
        <f ca="1"/>
        <v>16.127818940334986</v>
      </c>
      <c r="H7984" s="12">
        <f ca="1"/>
        <v>1.9933232065601821E-2</v>
      </c>
    </row>
    <row r="7985" spans="6:8" x14ac:dyDescent="0.3">
      <c r="F7985" s="2">
        <v>7980</v>
      </c>
      <c r="G7985" s="12">
        <f ca="1"/>
        <v>16.129188084396258</v>
      </c>
      <c r="H7985" s="12">
        <f ca="1"/>
        <v>1.9930503105792585E-2</v>
      </c>
    </row>
    <row r="7986" spans="6:8" x14ac:dyDescent="0.3">
      <c r="F7986" s="2">
        <v>7981</v>
      </c>
      <c r="G7986" s="12">
        <f ca="1"/>
        <v>16.134784186897516</v>
      </c>
      <c r="H7986" s="12">
        <f ca="1"/>
        <v>1.9919352912136735E-2</v>
      </c>
    </row>
    <row r="7987" spans="6:8" x14ac:dyDescent="0.3">
      <c r="F7987" s="2">
        <v>7982</v>
      </c>
      <c r="G7987" s="12">
        <f ca="1"/>
        <v>16.137701513597474</v>
      </c>
      <c r="H7987" s="12">
        <f ca="1"/>
        <v>1.991354263369232E-2</v>
      </c>
    </row>
    <row r="7988" spans="6:8" x14ac:dyDescent="0.3">
      <c r="F7988" s="2">
        <v>7983</v>
      </c>
      <c r="G7988" s="12">
        <f ca="1"/>
        <v>16.138698339526087</v>
      </c>
      <c r="H7988" s="12">
        <f ca="1"/>
        <v>1.9911557699062901E-2</v>
      </c>
    </row>
    <row r="7989" spans="6:8" x14ac:dyDescent="0.3">
      <c r="F7989" s="2">
        <v>7984</v>
      </c>
      <c r="G7989" s="12">
        <f ca="1"/>
        <v>16.146532049451789</v>
      </c>
      <c r="H7989" s="12">
        <f ca="1"/>
        <v>1.9895965670313449E-2</v>
      </c>
    </row>
    <row r="7990" spans="6:8" x14ac:dyDescent="0.3">
      <c r="F7990" s="2">
        <v>7985</v>
      </c>
      <c r="G7990" s="12">
        <f ca="1"/>
        <v>16.172814457906565</v>
      </c>
      <c r="H7990" s="12">
        <f ca="1"/>
        <v>1.9843742937699329E-2</v>
      </c>
    </row>
    <row r="7991" spans="6:8" x14ac:dyDescent="0.3">
      <c r="F7991" s="2">
        <v>7986</v>
      </c>
      <c r="G7991" s="12">
        <f ca="1"/>
        <v>16.173373888014261</v>
      </c>
      <c r="H7991" s="12">
        <f ca="1"/>
        <v>1.9842632850025566E-2</v>
      </c>
    </row>
    <row r="7992" spans="6:8" x14ac:dyDescent="0.3">
      <c r="F7992" s="2">
        <v>7987</v>
      </c>
      <c r="G7992" s="12">
        <f ca="1"/>
        <v>16.181031982695771</v>
      </c>
      <c r="H7992" s="12">
        <f ca="1"/>
        <v>1.9827442990927289E-2</v>
      </c>
    </row>
    <row r="7993" spans="6:8" x14ac:dyDescent="0.3">
      <c r="F7993" s="2">
        <v>7988</v>
      </c>
      <c r="G7993" s="12">
        <f ca="1"/>
        <v>16.185085040481766</v>
      </c>
      <c r="H7993" s="12">
        <f ca="1"/>
        <v>1.9819408442042746E-2</v>
      </c>
    </row>
    <row r="7994" spans="6:8" x14ac:dyDescent="0.3">
      <c r="F7994" s="2">
        <v>7989</v>
      </c>
      <c r="G7994" s="12">
        <f ca="1"/>
        <v>16.186548937323291</v>
      </c>
      <c r="H7994" s="12">
        <f ca="1"/>
        <v>1.9816507297454829E-2</v>
      </c>
    </row>
    <row r="7995" spans="6:8" x14ac:dyDescent="0.3">
      <c r="F7995" s="2">
        <v>7990</v>
      </c>
      <c r="G7995" s="12">
        <f ca="1"/>
        <v>16.195410357572985</v>
      </c>
      <c r="H7995" s="12">
        <f ca="1"/>
        <v>1.9798954835686038E-2</v>
      </c>
    </row>
    <row r="7996" spans="6:8" x14ac:dyDescent="0.3">
      <c r="F7996" s="2">
        <v>7991</v>
      </c>
      <c r="G7996" s="12">
        <f ca="1"/>
        <v>16.198637904022046</v>
      </c>
      <c r="H7996" s="12">
        <f ca="1"/>
        <v>1.9792565662171715E-2</v>
      </c>
    </row>
    <row r="7997" spans="6:8" x14ac:dyDescent="0.3">
      <c r="F7997" s="2">
        <v>7992</v>
      </c>
      <c r="G7997" s="12">
        <f ca="1"/>
        <v>16.199337451326159</v>
      </c>
      <c r="H7997" s="12">
        <f ca="1"/>
        <v>1.9791181127004624E-2</v>
      </c>
    </row>
    <row r="7998" spans="6:8" x14ac:dyDescent="0.3">
      <c r="F7998" s="2">
        <v>7993</v>
      </c>
      <c r="G7998" s="12">
        <f ca="1"/>
        <v>16.203143377611887</v>
      </c>
      <c r="H7998" s="12">
        <f ca="1"/>
        <v>1.9783650182558812E-2</v>
      </c>
    </row>
    <row r="7999" spans="6:8" x14ac:dyDescent="0.3">
      <c r="F7999" s="2">
        <v>7994</v>
      </c>
      <c r="G7999" s="12">
        <f ca="1"/>
        <v>16.206738634109861</v>
      </c>
      <c r="H7999" s="12">
        <f ca="1"/>
        <v>1.9776538731322728E-2</v>
      </c>
    </row>
    <row r="8000" spans="6:8" x14ac:dyDescent="0.3">
      <c r="F8000" s="2">
        <v>7995</v>
      </c>
      <c r="G8000" s="12">
        <f ca="1"/>
        <v>16.207976456195439</v>
      </c>
      <c r="H8000" s="12">
        <f ca="1"/>
        <v>1.9774090899183097E-2</v>
      </c>
    </row>
    <row r="8001" spans="6:8" x14ac:dyDescent="0.3">
      <c r="F8001" s="2">
        <v>7996</v>
      </c>
      <c r="G8001" s="12">
        <f ca="1"/>
        <v>16.218150284609042</v>
      </c>
      <c r="H8001" s="12">
        <f ca="1"/>
        <v>1.9753983308691936E-2</v>
      </c>
    </row>
    <row r="8002" spans="6:8" x14ac:dyDescent="0.3">
      <c r="F8002" s="2">
        <v>7997</v>
      </c>
      <c r="G8002" s="12">
        <f ca="1"/>
        <v>16.221006755544675</v>
      </c>
      <c r="H8002" s="12">
        <f ca="1"/>
        <v>1.9748341446602626E-2</v>
      </c>
    </row>
    <row r="8003" spans="6:8" x14ac:dyDescent="0.3">
      <c r="F8003" s="2">
        <v>7998</v>
      </c>
      <c r="G8003" s="12">
        <f ca="1"/>
        <v>16.224406030459203</v>
      </c>
      <c r="H8003" s="12">
        <f ca="1"/>
        <v>1.9741629583272389E-2</v>
      </c>
    </row>
    <row r="8004" spans="6:8" x14ac:dyDescent="0.3">
      <c r="F8004" s="2">
        <v>7999</v>
      </c>
      <c r="G8004" s="12">
        <f ca="1"/>
        <v>16.234010845260183</v>
      </c>
      <c r="H8004" s="12">
        <f ca="1"/>
        <v>1.972267721682619E-2</v>
      </c>
    </row>
    <row r="8005" spans="6:8" x14ac:dyDescent="0.3">
      <c r="F8005" s="2">
        <v>8000</v>
      </c>
      <c r="G8005" s="12">
        <f ca="1"/>
        <v>16.236154217884891</v>
      </c>
      <c r="H8005" s="12">
        <f ca="1"/>
        <v>1.971845036518503E-2</v>
      </c>
    </row>
    <row r="8006" spans="6:8" x14ac:dyDescent="0.3">
      <c r="F8006" s="2">
        <v>8001</v>
      </c>
      <c r="G8006" s="12">
        <f ca="1"/>
        <v>16.241006740591697</v>
      </c>
      <c r="H8006" s="12">
        <f ca="1"/>
        <v>1.9708884263545005E-2</v>
      </c>
    </row>
    <row r="8007" spans="6:8" x14ac:dyDescent="0.3">
      <c r="F8007" s="2">
        <v>8002</v>
      </c>
      <c r="G8007" s="12">
        <f ca="1"/>
        <v>16.24360460547021</v>
      </c>
      <c r="H8007" s="12">
        <f ca="1"/>
        <v>1.9703764826731751E-2</v>
      </c>
    </row>
    <row r="8008" spans="6:8" x14ac:dyDescent="0.3">
      <c r="F8008" s="2">
        <v>8003</v>
      </c>
      <c r="G8008" s="12">
        <f ca="1"/>
        <v>16.245716272808863</v>
      </c>
      <c r="H8008" s="12">
        <f ca="1"/>
        <v>1.9699604486346653E-2</v>
      </c>
    </row>
    <row r="8009" spans="6:8" x14ac:dyDescent="0.3">
      <c r="F8009" s="2">
        <v>8004</v>
      </c>
      <c r="G8009" s="12">
        <f ca="1"/>
        <v>16.246906310514557</v>
      </c>
      <c r="H8009" s="12">
        <f ca="1"/>
        <v>1.9697260298620407E-2</v>
      </c>
    </row>
    <row r="8010" spans="6:8" x14ac:dyDescent="0.3">
      <c r="F8010" s="2">
        <v>8005</v>
      </c>
      <c r="G8010" s="12">
        <f ca="1"/>
        <v>16.25302568942913</v>
      </c>
      <c r="H8010" s="12">
        <f ca="1"/>
        <v>1.9685210485930291E-2</v>
      </c>
    </row>
    <row r="8011" spans="6:8" x14ac:dyDescent="0.3">
      <c r="F8011" s="2">
        <v>8006</v>
      </c>
      <c r="G8011" s="12">
        <f ca="1"/>
        <v>16.2540995408405</v>
      </c>
      <c r="H8011" s="12">
        <f ca="1"/>
        <v>1.9683096700320563E-2</v>
      </c>
    </row>
    <row r="8012" spans="6:8" x14ac:dyDescent="0.3">
      <c r="F8012" s="2">
        <v>8007</v>
      </c>
      <c r="G8012" s="12">
        <f ca="1"/>
        <v>16.257096243143618</v>
      </c>
      <c r="H8012" s="12">
        <f ca="1"/>
        <v>1.9677199145904004E-2</v>
      </c>
    </row>
    <row r="8013" spans="6:8" x14ac:dyDescent="0.3">
      <c r="F8013" s="2">
        <v>8008</v>
      </c>
      <c r="G8013" s="12">
        <f ca="1"/>
        <v>16.263878029893956</v>
      </c>
      <c r="H8013" s="12">
        <f ca="1"/>
        <v>1.9663859013066956E-2</v>
      </c>
    </row>
    <row r="8014" spans="6:8" x14ac:dyDescent="0.3">
      <c r="F8014" s="2">
        <v>8009</v>
      </c>
      <c r="G8014" s="12">
        <f ca="1"/>
        <v>16.268920705216598</v>
      </c>
      <c r="H8014" s="12">
        <f ca="1"/>
        <v>1.9653945667106966E-2</v>
      </c>
    </row>
    <row r="8015" spans="6:8" x14ac:dyDescent="0.3">
      <c r="F8015" s="2">
        <v>8010</v>
      </c>
      <c r="G8015" s="12">
        <f ca="1"/>
        <v>16.273726296981391</v>
      </c>
      <c r="H8015" s="12">
        <f ca="1"/>
        <v>1.9644503052211951E-2</v>
      </c>
    </row>
    <row r="8016" spans="6:8" x14ac:dyDescent="0.3">
      <c r="F8016" s="2">
        <v>8011</v>
      </c>
      <c r="G8016" s="12">
        <f ca="1"/>
        <v>16.280575897569392</v>
      </c>
      <c r="H8016" s="12">
        <f ca="1"/>
        <v>1.9631051959502738E-2</v>
      </c>
    </row>
    <row r="8017" spans="6:8" x14ac:dyDescent="0.3">
      <c r="F8017" s="2">
        <v>8012</v>
      </c>
      <c r="G8017" s="12">
        <f ca="1"/>
        <v>16.28084332969674</v>
      </c>
      <c r="H8017" s="12">
        <f ca="1"/>
        <v>1.9630526969123974E-2</v>
      </c>
    </row>
    <row r="8018" spans="6:8" x14ac:dyDescent="0.3">
      <c r="F8018" s="2">
        <v>8013</v>
      </c>
      <c r="G8018" s="12">
        <f ca="1"/>
        <v>16.282486442587977</v>
      </c>
      <c r="H8018" s="12">
        <f ca="1"/>
        <v>1.9627301716911433E-2</v>
      </c>
    </row>
    <row r="8019" spans="6:8" x14ac:dyDescent="0.3">
      <c r="F8019" s="2">
        <v>8014</v>
      </c>
      <c r="G8019" s="12">
        <f ca="1"/>
        <v>16.295081665467354</v>
      </c>
      <c r="H8019" s="12">
        <f ca="1"/>
        <v>1.9602596254753069E-2</v>
      </c>
    </row>
    <row r="8020" spans="6:8" x14ac:dyDescent="0.3">
      <c r="F8020" s="2">
        <v>8015</v>
      </c>
      <c r="G8020" s="12">
        <f ca="1"/>
        <v>16.301472909580067</v>
      </c>
      <c r="H8020" s="12">
        <f ca="1"/>
        <v>1.9590071759743945E-2</v>
      </c>
    </row>
    <row r="8021" spans="6:8" x14ac:dyDescent="0.3">
      <c r="F8021" s="2">
        <v>8016</v>
      </c>
      <c r="G8021" s="12">
        <f ca="1"/>
        <v>16.301716613145551</v>
      </c>
      <c r="H8021" s="12">
        <f ca="1"/>
        <v>1.9589594348527715E-2</v>
      </c>
    </row>
    <row r="8022" spans="6:8" x14ac:dyDescent="0.3">
      <c r="F8022" s="2">
        <v>8017</v>
      </c>
      <c r="G8022" s="12">
        <f ca="1"/>
        <v>16.311788891663184</v>
      </c>
      <c r="H8022" s="12">
        <f ca="1"/>
        <v>1.9569873097059289E-2</v>
      </c>
    </row>
    <row r="8023" spans="6:8" x14ac:dyDescent="0.3">
      <c r="F8023" s="2">
        <v>8018</v>
      </c>
      <c r="G8023" s="12">
        <f ca="1"/>
        <v>16.315157526809134</v>
      </c>
      <c r="H8023" s="12">
        <f ca="1"/>
        <v>1.956328183106848E-2</v>
      </c>
    </row>
    <row r="8024" spans="6:8" x14ac:dyDescent="0.3">
      <c r="F8024" s="2">
        <v>8019</v>
      </c>
      <c r="G8024" s="12">
        <f ca="1"/>
        <v>16.32119074194307</v>
      </c>
      <c r="H8024" s="12">
        <f ca="1"/>
        <v>1.9551482442037749E-2</v>
      </c>
    </row>
    <row r="8025" spans="6:8" x14ac:dyDescent="0.3">
      <c r="F8025" s="2">
        <v>8020</v>
      </c>
      <c r="G8025" s="12">
        <f ca="1"/>
        <v>16.322581691026979</v>
      </c>
      <c r="H8025" s="12">
        <f ca="1"/>
        <v>1.954876311950491E-2</v>
      </c>
    </row>
    <row r="8026" spans="6:8" x14ac:dyDescent="0.3">
      <c r="F8026" s="2">
        <v>8021</v>
      </c>
      <c r="G8026" s="12">
        <f ca="1"/>
        <v>16.322636986154013</v>
      </c>
      <c r="H8026" s="12">
        <f ca="1"/>
        <v>1.9548655024669764E-2</v>
      </c>
    </row>
    <row r="8027" spans="6:8" x14ac:dyDescent="0.3">
      <c r="F8027" s="2">
        <v>8022</v>
      </c>
      <c r="G8027" s="12">
        <f ca="1"/>
        <v>16.323529528872708</v>
      </c>
      <c r="H8027" s="12">
        <f ca="1"/>
        <v>1.9546910301562661E-2</v>
      </c>
    </row>
    <row r="8028" spans="6:8" x14ac:dyDescent="0.3">
      <c r="F8028" s="2">
        <v>8023</v>
      </c>
      <c r="G8028" s="12">
        <f ca="1"/>
        <v>16.325417902329235</v>
      </c>
      <c r="H8028" s="12">
        <f ca="1"/>
        <v>1.954321946340061E-2</v>
      </c>
    </row>
    <row r="8029" spans="6:8" x14ac:dyDescent="0.3">
      <c r="F8029" s="2">
        <v>8024</v>
      </c>
      <c r="G8029" s="12">
        <f ca="1"/>
        <v>16.332149617209751</v>
      </c>
      <c r="H8029" s="12">
        <f ca="1"/>
        <v>1.9530067952380881E-2</v>
      </c>
    </row>
    <row r="8030" spans="6:8" x14ac:dyDescent="0.3">
      <c r="F8030" s="2">
        <v>8025</v>
      </c>
      <c r="G8030" s="12">
        <f ca="1"/>
        <v>16.337997939853274</v>
      </c>
      <c r="H8030" s="12">
        <f ca="1"/>
        <v>1.9518649477788964E-2</v>
      </c>
    </row>
    <row r="8031" spans="6:8" x14ac:dyDescent="0.3">
      <c r="F8031" s="2">
        <v>8026</v>
      </c>
      <c r="G8031" s="12">
        <f ca="1"/>
        <v>16.343442262151957</v>
      </c>
      <c r="H8031" s="12">
        <f ca="1"/>
        <v>1.9508025788131694E-2</v>
      </c>
    </row>
    <row r="8032" spans="6:8" x14ac:dyDescent="0.3">
      <c r="F8032" s="2">
        <v>8027</v>
      </c>
      <c r="G8032" s="12">
        <f ca="1"/>
        <v>16.352743392594633</v>
      </c>
      <c r="H8032" s="12">
        <f ca="1"/>
        <v>1.9489889554559436E-2</v>
      </c>
    </row>
    <row r="8033" spans="6:8" x14ac:dyDescent="0.3">
      <c r="F8033" s="2">
        <v>8028</v>
      </c>
      <c r="G8033" s="12">
        <f ca="1"/>
        <v>16.356799502203323</v>
      </c>
      <c r="H8033" s="12">
        <f ca="1"/>
        <v>1.948198584475401E-2</v>
      </c>
    </row>
    <row r="8034" spans="6:8" x14ac:dyDescent="0.3">
      <c r="F8034" s="2">
        <v>8029</v>
      </c>
      <c r="G8034" s="12">
        <f ca="1"/>
        <v>16.35958109853442</v>
      </c>
      <c r="H8034" s="12">
        <f ca="1"/>
        <v>1.947656749633702E-2</v>
      </c>
    </row>
    <row r="8035" spans="6:8" x14ac:dyDescent="0.3">
      <c r="F8035" s="2">
        <v>8030</v>
      </c>
      <c r="G8035" s="12">
        <f ca="1"/>
        <v>16.367641754561895</v>
      </c>
      <c r="H8035" s="12">
        <f ca="1"/>
        <v>1.9460874430888467E-2</v>
      </c>
    </row>
    <row r="8036" spans="6:8" x14ac:dyDescent="0.3">
      <c r="F8036" s="2">
        <v>8031</v>
      </c>
      <c r="G8036" s="12">
        <f ca="1"/>
        <v>16.378628136443119</v>
      </c>
      <c r="H8036" s="12">
        <f ca="1"/>
        <v>1.943950571145938E-2</v>
      </c>
    </row>
    <row r="8037" spans="6:8" x14ac:dyDescent="0.3">
      <c r="F8037" s="2">
        <v>8032</v>
      </c>
      <c r="G8037" s="12">
        <f ca="1"/>
        <v>16.38193260947876</v>
      </c>
      <c r="H8037" s="12">
        <f ca="1"/>
        <v>1.9433083040450019E-2</v>
      </c>
    </row>
    <row r="8038" spans="6:8" x14ac:dyDescent="0.3">
      <c r="F8038" s="2">
        <v>8033</v>
      </c>
      <c r="G8038" s="12">
        <f ca="1"/>
        <v>16.383034437132761</v>
      </c>
      <c r="H8038" s="12">
        <f ca="1"/>
        <v>1.9430941967577199E-2</v>
      </c>
    </row>
    <row r="8039" spans="6:8" x14ac:dyDescent="0.3">
      <c r="F8039" s="2">
        <v>8034</v>
      </c>
      <c r="G8039" s="12">
        <f ca="1"/>
        <v>16.394399909245688</v>
      </c>
      <c r="H8039" s="12">
        <f ca="1"/>
        <v>1.9408870329776257E-2</v>
      </c>
    </row>
    <row r="8040" spans="6:8" x14ac:dyDescent="0.3">
      <c r="F8040" s="2">
        <v>8035</v>
      </c>
      <c r="G8040" s="12">
        <f ca="1"/>
        <v>16.398819114617922</v>
      </c>
      <c r="H8040" s="12">
        <f ca="1"/>
        <v>1.9400295046309718E-2</v>
      </c>
    </row>
    <row r="8041" spans="6:8" x14ac:dyDescent="0.3">
      <c r="F8041" s="2">
        <v>8036</v>
      </c>
      <c r="G8041" s="12">
        <f ca="1"/>
        <v>16.405272118843392</v>
      </c>
      <c r="H8041" s="12">
        <f ca="1"/>
        <v>1.9387780066114087E-2</v>
      </c>
    </row>
    <row r="8042" spans="6:8" x14ac:dyDescent="0.3">
      <c r="F8042" s="2">
        <v>8037</v>
      </c>
      <c r="G8042" s="12">
        <f ca="1"/>
        <v>16.40665506694236</v>
      </c>
      <c r="H8042" s="12">
        <f ca="1"/>
        <v>1.9385099022147023E-2</v>
      </c>
    </row>
    <row r="8043" spans="6:8" x14ac:dyDescent="0.3">
      <c r="F8043" s="2">
        <v>8038</v>
      </c>
      <c r="G8043" s="12">
        <f ca="1"/>
        <v>16.412462752151189</v>
      </c>
      <c r="H8043" s="12">
        <f ca="1"/>
        <v>1.9373844035448107E-2</v>
      </c>
    </row>
    <row r="8044" spans="6:8" x14ac:dyDescent="0.3">
      <c r="F8044" s="2">
        <v>8039</v>
      </c>
      <c r="G8044" s="12">
        <f ca="1"/>
        <v>16.412571786875418</v>
      </c>
      <c r="H8044" s="12">
        <f ca="1"/>
        <v>1.9373632794425572E-2</v>
      </c>
    </row>
    <row r="8045" spans="6:8" x14ac:dyDescent="0.3">
      <c r="F8045" s="2">
        <v>8040</v>
      </c>
      <c r="G8045" s="12">
        <f ca="1"/>
        <v>16.414408411276302</v>
      </c>
      <c r="H8045" s="12">
        <f ca="1"/>
        <v>1.9370074912487812E-2</v>
      </c>
    </row>
    <row r="8046" spans="6:8" x14ac:dyDescent="0.3">
      <c r="F8046" s="2">
        <v>8041</v>
      </c>
      <c r="G8046" s="12">
        <f ca="1"/>
        <v>16.417353426150232</v>
      </c>
      <c r="H8046" s="12">
        <f ca="1"/>
        <v>1.9364371236526925E-2</v>
      </c>
    </row>
    <row r="8047" spans="6:8" x14ac:dyDescent="0.3">
      <c r="F8047" s="2">
        <v>8042</v>
      </c>
      <c r="G8047" s="12">
        <f ca="1"/>
        <v>16.425118745710378</v>
      </c>
      <c r="H8047" s="12">
        <f ca="1"/>
        <v>1.9349340020318809E-2</v>
      </c>
    </row>
    <row r="8048" spans="6:8" x14ac:dyDescent="0.3">
      <c r="F8048" s="2">
        <v>8043</v>
      </c>
      <c r="G8048" s="12">
        <f ca="1"/>
        <v>16.426381939930138</v>
      </c>
      <c r="H8048" s="12">
        <f ca="1"/>
        <v>1.9346895977240132E-2</v>
      </c>
    </row>
    <row r="8049" spans="6:8" x14ac:dyDescent="0.3">
      <c r="F8049" s="2">
        <v>8044</v>
      </c>
      <c r="G8049" s="12">
        <f ca="1"/>
        <v>16.430185463706696</v>
      </c>
      <c r="H8049" s="12">
        <f ca="1"/>
        <v>1.9339538738615228E-2</v>
      </c>
    </row>
    <row r="8050" spans="6:8" x14ac:dyDescent="0.3">
      <c r="F8050" s="2">
        <v>8045</v>
      </c>
      <c r="G8050" s="12">
        <f ca="1"/>
        <v>16.436290978606667</v>
      </c>
      <c r="H8050" s="12">
        <f ca="1"/>
        <v>1.932773455831913E-2</v>
      </c>
    </row>
    <row r="8051" spans="6:8" x14ac:dyDescent="0.3">
      <c r="F8051" s="2">
        <v>8046</v>
      </c>
      <c r="G8051" s="12">
        <f ca="1"/>
        <v>16.456800589098073</v>
      </c>
      <c r="H8051" s="12">
        <f ca="1"/>
        <v>1.9288134750284999E-2</v>
      </c>
    </row>
    <row r="8052" spans="6:8" x14ac:dyDescent="0.3">
      <c r="F8052" s="2">
        <v>8047</v>
      </c>
      <c r="G8052" s="12">
        <f ca="1"/>
        <v>16.457449782511301</v>
      </c>
      <c r="H8052" s="12">
        <f ca="1"/>
        <v>1.9286882617925907E-2</v>
      </c>
    </row>
    <row r="8053" spans="6:8" x14ac:dyDescent="0.3">
      <c r="F8053" s="2">
        <v>8048</v>
      </c>
      <c r="G8053" s="12">
        <f ca="1"/>
        <v>16.457686541637589</v>
      </c>
      <c r="H8053" s="12">
        <f ca="1"/>
        <v>1.9286425988783738E-2</v>
      </c>
    </row>
    <row r="8054" spans="6:8" x14ac:dyDescent="0.3">
      <c r="F8054" s="2">
        <v>8049</v>
      </c>
      <c r="G8054" s="12">
        <f ca="1"/>
        <v>16.459399784382505</v>
      </c>
      <c r="H8054" s="12">
        <f ca="1"/>
        <v>1.9283122038875167E-2</v>
      </c>
    </row>
    <row r="8055" spans="6:8" x14ac:dyDescent="0.3">
      <c r="F8055" s="2">
        <v>8050</v>
      </c>
      <c r="G8055" s="12">
        <f ca="1"/>
        <v>16.480649823588696</v>
      </c>
      <c r="H8055" s="12">
        <f ca="1"/>
        <v>1.9242188835952436E-2</v>
      </c>
    </row>
    <row r="8056" spans="6:8" x14ac:dyDescent="0.3">
      <c r="F8056" s="2">
        <v>8051</v>
      </c>
      <c r="G8056" s="12">
        <f ca="1"/>
        <v>16.481189465757755</v>
      </c>
      <c r="H8056" s="12">
        <f ca="1"/>
        <v>1.9241150474317785E-2</v>
      </c>
    </row>
    <row r="8057" spans="6:8" x14ac:dyDescent="0.3">
      <c r="F8057" s="2">
        <v>8052</v>
      </c>
      <c r="G8057" s="12">
        <f ca="1"/>
        <v>16.481962276111428</v>
      </c>
      <c r="H8057" s="12">
        <f ca="1"/>
        <v>1.9239663555743514E-2</v>
      </c>
    </row>
    <row r="8058" spans="6:8" x14ac:dyDescent="0.3">
      <c r="F8058" s="2">
        <v>8053</v>
      </c>
      <c r="G8058" s="12">
        <f ca="1"/>
        <v>16.483222120135689</v>
      </c>
      <c r="H8058" s="12">
        <f ca="1"/>
        <v>1.9237239810907792E-2</v>
      </c>
    </row>
    <row r="8059" spans="6:8" x14ac:dyDescent="0.3">
      <c r="F8059" s="2">
        <v>8054</v>
      </c>
      <c r="G8059" s="12">
        <f ca="1"/>
        <v>16.489887788744575</v>
      </c>
      <c r="H8059" s="12">
        <f ca="1"/>
        <v>1.9224421177067755E-2</v>
      </c>
    </row>
    <row r="8060" spans="6:8" x14ac:dyDescent="0.3">
      <c r="F8060" s="2">
        <v>8055</v>
      </c>
      <c r="G8060" s="12">
        <f ca="1"/>
        <v>16.509068449094165</v>
      </c>
      <c r="H8060" s="12">
        <f ca="1"/>
        <v>1.9187582808272222E-2</v>
      </c>
    </row>
    <row r="8061" spans="6:8" x14ac:dyDescent="0.3">
      <c r="F8061" s="2">
        <v>8056</v>
      </c>
      <c r="G8061" s="12">
        <f ca="1"/>
        <v>16.515895921814597</v>
      </c>
      <c r="H8061" s="12">
        <f ca="1"/>
        <v>1.9174487009521915E-2</v>
      </c>
    </row>
    <row r="8062" spans="6:8" x14ac:dyDescent="0.3">
      <c r="F8062" s="2">
        <v>8057</v>
      </c>
      <c r="G8062" s="12">
        <f ca="1"/>
        <v>16.519352888973362</v>
      </c>
      <c r="H8062" s="12">
        <f ca="1"/>
        <v>1.916785959793732E-2</v>
      </c>
    </row>
    <row r="8063" spans="6:8" x14ac:dyDescent="0.3">
      <c r="F8063" s="2">
        <v>8058</v>
      </c>
      <c r="G8063" s="12">
        <f ca="1"/>
        <v>16.522548680772154</v>
      </c>
      <c r="H8063" s="12">
        <f ca="1"/>
        <v>1.9161734927797627E-2</v>
      </c>
    </row>
    <row r="8064" spans="6:8" x14ac:dyDescent="0.3">
      <c r="F8064" s="2">
        <v>8059</v>
      </c>
      <c r="G8064" s="12">
        <f ca="1"/>
        <v>16.525525632293739</v>
      </c>
      <c r="H8064" s="12">
        <f ca="1"/>
        <v>1.9156031421197928E-2</v>
      </c>
    </row>
    <row r="8065" spans="6:8" x14ac:dyDescent="0.3">
      <c r="F8065" s="2">
        <v>8060</v>
      </c>
      <c r="G8065" s="12">
        <f ca="1"/>
        <v>16.533289721979312</v>
      </c>
      <c r="H8065" s="12">
        <f ca="1"/>
        <v>1.9141164278838718E-2</v>
      </c>
    </row>
    <row r="8066" spans="6:8" x14ac:dyDescent="0.3">
      <c r="F8066" s="2">
        <v>8061</v>
      </c>
      <c r="G8066" s="12">
        <f ca="1"/>
        <v>16.537519832556562</v>
      </c>
      <c r="H8066" s="12">
        <f ca="1"/>
        <v>1.9133069066993816E-2</v>
      </c>
    </row>
    <row r="8067" spans="6:8" x14ac:dyDescent="0.3">
      <c r="F8067" s="2">
        <v>8062</v>
      </c>
      <c r="G8067" s="12">
        <f ca="1"/>
        <v>16.541810720792871</v>
      </c>
      <c r="H8067" s="12">
        <f ca="1"/>
        <v>1.9124861042007238E-2</v>
      </c>
    </row>
    <row r="8068" spans="6:8" x14ac:dyDescent="0.3">
      <c r="F8068" s="2">
        <v>8063</v>
      </c>
      <c r="G8068" s="12">
        <f ca="1"/>
        <v>16.543649316626645</v>
      </c>
      <c r="H8068" s="12">
        <f ca="1"/>
        <v>1.9121345076255805E-2</v>
      </c>
    </row>
    <row r="8069" spans="6:8" x14ac:dyDescent="0.3">
      <c r="F8069" s="2">
        <v>8064</v>
      </c>
      <c r="G8069" s="12">
        <f ca="1"/>
        <v>16.544429478176212</v>
      </c>
      <c r="H8069" s="12">
        <f ca="1"/>
        <v>1.9119853360625074E-2</v>
      </c>
    </row>
    <row r="8070" spans="6:8" x14ac:dyDescent="0.3">
      <c r="F8070" s="2">
        <v>8065</v>
      </c>
      <c r="G8070" s="12">
        <f ca="1"/>
        <v>16.548961275085375</v>
      </c>
      <c r="H8070" s="12">
        <f ca="1"/>
        <v>1.9111190594431848E-2</v>
      </c>
    </row>
    <row r="8071" spans="6:8" x14ac:dyDescent="0.3">
      <c r="F8071" s="2">
        <v>8066</v>
      </c>
      <c r="G8071" s="12">
        <f ca="1"/>
        <v>16.549978558295805</v>
      </c>
      <c r="H8071" s="12">
        <f ca="1"/>
        <v>1.9109246543983716E-2</v>
      </c>
    </row>
    <row r="8072" spans="6:8" x14ac:dyDescent="0.3">
      <c r="F8072" s="2">
        <v>8067</v>
      </c>
      <c r="G8072" s="12">
        <f ca="1"/>
        <v>16.552741625861664</v>
      </c>
      <c r="H8072" s="12">
        <f ca="1"/>
        <v>1.9103967259434931E-2</v>
      </c>
    </row>
    <row r="8073" spans="6:8" x14ac:dyDescent="0.3">
      <c r="F8073" s="2">
        <v>8068</v>
      </c>
      <c r="G8073" s="12">
        <f ca="1"/>
        <v>16.555253465872891</v>
      </c>
      <c r="H8073" s="12">
        <f ca="1"/>
        <v>1.9099169251118077E-2</v>
      </c>
    </row>
    <row r="8074" spans="6:8" x14ac:dyDescent="0.3">
      <c r="F8074" s="2">
        <v>8069</v>
      </c>
      <c r="G8074" s="12">
        <f ca="1"/>
        <v>16.557061246916593</v>
      </c>
      <c r="H8074" s="12">
        <f ca="1"/>
        <v>1.9095716851574341E-2</v>
      </c>
    </row>
    <row r="8075" spans="6:8" x14ac:dyDescent="0.3">
      <c r="F8075" s="2">
        <v>8070</v>
      </c>
      <c r="G8075" s="12">
        <f ca="1"/>
        <v>16.55906564220561</v>
      </c>
      <c r="H8075" s="12">
        <f ca="1"/>
        <v>1.9091889698653747E-2</v>
      </c>
    </row>
    <row r="8076" spans="6:8" x14ac:dyDescent="0.3">
      <c r="F8076" s="2">
        <v>8071</v>
      </c>
      <c r="G8076" s="12">
        <f ca="1"/>
        <v>16.566281212009851</v>
      </c>
      <c r="H8076" s="12">
        <f ca="1"/>
        <v>1.9078118781220475E-2</v>
      </c>
    </row>
    <row r="8077" spans="6:8" x14ac:dyDescent="0.3">
      <c r="F8077" s="2">
        <v>8072</v>
      </c>
      <c r="G8077" s="12">
        <f ca="1"/>
        <v>16.576911199385492</v>
      </c>
      <c r="H8077" s="12">
        <f ca="1"/>
        <v>1.9057849540038464E-2</v>
      </c>
    </row>
    <row r="8078" spans="6:8" x14ac:dyDescent="0.3">
      <c r="F8078" s="2">
        <v>8073</v>
      </c>
      <c r="G8078" s="12">
        <f ca="1"/>
        <v>16.594012021112523</v>
      </c>
      <c r="H8078" s="12">
        <f ca="1"/>
        <v>1.9025286901619181E-2</v>
      </c>
    </row>
    <row r="8079" spans="6:8" x14ac:dyDescent="0.3">
      <c r="F8079" s="2">
        <v>8074</v>
      </c>
      <c r="G8079" s="12">
        <f ca="1"/>
        <v>16.595510283340179</v>
      </c>
      <c r="H8079" s="12">
        <f ca="1"/>
        <v>1.9022436628273853E-2</v>
      </c>
    </row>
    <row r="8080" spans="6:8" x14ac:dyDescent="0.3">
      <c r="F8080" s="2">
        <v>8075</v>
      </c>
      <c r="G8080" s="12">
        <f ca="1"/>
        <v>16.595730120630094</v>
      </c>
      <c r="H8080" s="12">
        <f ca="1"/>
        <v>1.9022018448778849E-2</v>
      </c>
    </row>
    <row r="8081" spans="6:8" x14ac:dyDescent="0.3">
      <c r="F8081" s="2">
        <v>8076</v>
      </c>
      <c r="G8081" s="12">
        <f ca="1"/>
        <v>16.598647775087006</v>
      </c>
      <c r="H8081" s="12">
        <f ca="1"/>
        <v>1.9016469290653856E-2</v>
      </c>
    </row>
    <row r="8082" spans="6:8" x14ac:dyDescent="0.3">
      <c r="F8082" s="2">
        <v>8077</v>
      </c>
      <c r="G8082" s="12">
        <f ca="1"/>
        <v>16.620892002051857</v>
      </c>
      <c r="H8082" s="12">
        <f ca="1"/>
        <v>1.8974215637172411E-2</v>
      </c>
    </row>
    <row r="8083" spans="6:8" x14ac:dyDescent="0.3">
      <c r="F8083" s="2">
        <v>8078</v>
      </c>
      <c r="G8083" s="12">
        <f ca="1"/>
        <v>16.621424081421704</v>
      </c>
      <c r="H8083" s="12">
        <f ca="1"/>
        <v>1.8973206085160781E-2</v>
      </c>
    </row>
    <row r="8084" spans="6:8" x14ac:dyDescent="0.3">
      <c r="F8084" s="2">
        <v>8079</v>
      </c>
      <c r="G8084" s="12">
        <f ca="1"/>
        <v>16.626017762439364</v>
      </c>
      <c r="H8084" s="12">
        <f ca="1"/>
        <v>1.896449240104452E-2</v>
      </c>
    </row>
    <row r="8085" spans="6:8" x14ac:dyDescent="0.3">
      <c r="F8085" s="2">
        <v>8080</v>
      </c>
      <c r="G8085" s="12">
        <f ca="1"/>
        <v>16.630637059343716</v>
      </c>
      <c r="H8085" s="12">
        <f ca="1"/>
        <v>1.8955734161941521E-2</v>
      </c>
    </row>
    <row r="8086" spans="6:8" x14ac:dyDescent="0.3">
      <c r="F8086" s="2">
        <v>8081</v>
      </c>
      <c r="G8086" s="12">
        <f ca="1"/>
        <v>16.644459568427006</v>
      </c>
      <c r="H8086" s="12">
        <f ca="1"/>
        <v>1.8929550681416885E-2</v>
      </c>
    </row>
    <row r="8087" spans="6:8" x14ac:dyDescent="0.3">
      <c r="F8087" s="2">
        <v>8082</v>
      </c>
      <c r="G8087" s="12">
        <f ca="1"/>
        <v>16.645680895550957</v>
      </c>
      <c r="H8087" s="12">
        <f ca="1"/>
        <v>1.8927238905222365E-2</v>
      </c>
    </row>
    <row r="8088" spans="6:8" x14ac:dyDescent="0.3">
      <c r="F8088" s="2">
        <v>8083</v>
      </c>
      <c r="G8088" s="12">
        <f ca="1"/>
        <v>16.647890757257898</v>
      </c>
      <c r="H8088" s="12">
        <f ca="1"/>
        <v>1.892305670929564E-2</v>
      </c>
    </row>
    <row r="8089" spans="6:8" x14ac:dyDescent="0.3">
      <c r="F8089" s="2">
        <v>8084</v>
      </c>
      <c r="G8089" s="12">
        <f ca="1"/>
        <v>16.65027555236729</v>
      </c>
      <c r="H8089" s="12">
        <f ca="1"/>
        <v>1.8918544486043916E-2</v>
      </c>
    </row>
    <row r="8090" spans="6:8" x14ac:dyDescent="0.3">
      <c r="F8090" s="2">
        <v>8085</v>
      </c>
      <c r="G8090" s="12">
        <f ca="1"/>
        <v>16.666686985150442</v>
      </c>
      <c r="H8090" s="12">
        <f ca="1"/>
        <v>1.8887521907136454E-2</v>
      </c>
    </row>
    <row r="8091" spans="6:8" x14ac:dyDescent="0.3">
      <c r="F8091" s="2">
        <v>8086</v>
      </c>
      <c r="G8091" s="12">
        <f ca="1"/>
        <v>16.671976328830322</v>
      </c>
      <c r="H8091" s="12">
        <f ca="1"/>
        <v>1.8877534289303662E-2</v>
      </c>
    </row>
    <row r="8092" spans="6:8" x14ac:dyDescent="0.3">
      <c r="F8092" s="2">
        <v>8087</v>
      </c>
      <c r="G8092" s="12">
        <f ca="1"/>
        <v>16.67201566936566</v>
      </c>
      <c r="H8092" s="12">
        <f ca="1"/>
        <v>1.8877460024219261E-2</v>
      </c>
    </row>
    <row r="8093" spans="6:8" x14ac:dyDescent="0.3">
      <c r="F8093" s="2">
        <v>8088</v>
      </c>
      <c r="G8093" s="12">
        <f ca="1"/>
        <v>16.672431182628635</v>
      </c>
      <c r="H8093" s="12">
        <f ca="1"/>
        <v>1.8876675657013991E-2</v>
      </c>
    </row>
    <row r="8094" spans="6:8" x14ac:dyDescent="0.3">
      <c r="F8094" s="2">
        <v>8089</v>
      </c>
      <c r="G8094" s="12">
        <f ca="1"/>
        <v>16.673995121061367</v>
      </c>
      <c r="H8094" s="12">
        <f ca="1"/>
        <v>1.8873723692000362E-2</v>
      </c>
    </row>
    <row r="8095" spans="6:8" x14ac:dyDescent="0.3">
      <c r="F8095" s="2">
        <v>8090</v>
      </c>
      <c r="G8095" s="12">
        <f ca="1"/>
        <v>16.685687801899512</v>
      </c>
      <c r="H8095" s="12">
        <f ca="1"/>
        <v>1.8851668146200297E-2</v>
      </c>
    </row>
    <row r="8096" spans="6:8" x14ac:dyDescent="0.3">
      <c r="F8096" s="2">
        <v>8091</v>
      </c>
      <c r="G8096" s="12">
        <f ca="1"/>
        <v>16.687500906211174</v>
      </c>
      <c r="H8096" s="12">
        <f ca="1"/>
        <v>1.884825045196168E-2</v>
      </c>
    </row>
    <row r="8097" spans="6:8" x14ac:dyDescent="0.3">
      <c r="F8097" s="2">
        <v>8092</v>
      </c>
      <c r="G8097" s="12">
        <f ca="1"/>
        <v>16.696934699437918</v>
      </c>
      <c r="H8097" s="12">
        <f ca="1"/>
        <v>1.8830477786717245E-2</v>
      </c>
    </row>
    <row r="8098" spans="6:8" x14ac:dyDescent="0.3">
      <c r="F8098" s="2">
        <v>8093</v>
      </c>
      <c r="G8098" s="12">
        <f ca="1"/>
        <v>16.701348326098113</v>
      </c>
      <c r="H8098" s="12">
        <f ca="1"/>
        <v>1.8822168550667054E-2</v>
      </c>
    </row>
    <row r="8099" spans="6:8" x14ac:dyDescent="0.3">
      <c r="F8099" s="2">
        <v>8094</v>
      </c>
      <c r="G8099" s="12">
        <f ca="1"/>
        <v>16.705060366359607</v>
      </c>
      <c r="H8099" s="12">
        <f ca="1"/>
        <v>1.8815182982535907E-2</v>
      </c>
    </row>
    <row r="8100" spans="6:8" x14ac:dyDescent="0.3">
      <c r="F8100" s="2">
        <v>8095</v>
      </c>
      <c r="G8100" s="12">
        <f ca="1"/>
        <v>16.705465922099837</v>
      </c>
      <c r="H8100" s="12">
        <f ca="1"/>
        <v>1.8814419937462672E-2</v>
      </c>
    </row>
    <row r="8101" spans="6:8" x14ac:dyDescent="0.3">
      <c r="F8101" s="2">
        <v>8096</v>
      </c>
      <c r="G8101" s="12">
        <f ca="1"/>
        <v>16.707018926553634</v>
      </c>
      <c r="H8101" s="12">
        <f ca="1"/>
        <v>1.8811498276540318E-2</v>
      </c>
    </row>
    <row r="8102" spans="6:8" x14ac:dyDescent="0.3">
      <c r="F8102" s="2">
        <v>8097</v>
      </c>
      <c r="G8102" s="12">
        <f ca="1"/>
        <v>16.707262410398808</v>
      </c>
      <c r="H8102" s="12">
        <f ca="1"/>
        <v>1.8811040252523024E-2</v>
      </c>
    </row>
    <row r="8103" spans="6:8" x14ac:dyDescent="0.3">
      <c r="F8103" s="2">
        <v>8098</v>
      </c>
      <c r="G8103" s="12">
        <f ca="1"/>
        <v>16.707605399958553</v>
      </c>
      <c r="H8103" s="12">
        <f ca="1"/>
        <v>1.8810395064546268E-2</v>
      </c>
    </row>
    <row r="8104" spans="6:8" x14ac:dyDescent="0.3">
      <c r="F8104" s="2">
        <v>8099</v>
      </c>
      <c r="G8104" s="12">
        <f ca="1"/>
        <v>16.718684385391718</v>
      </c>
      <c r="H8104" s="12">
        <f ca="1"/>
        <v>1.8789566595300889E-2</v>
      </c>
    </row>
    <row r="8105" spans="6:8" x14ac:dyDescent="0.3">
      <c r="F8105" s="2">
        <v>8100</v>
      </c>
      <c r="G8105" s="12">
        <f ca="1"/>
        <v>16.720076978379133</v>
      </c>
      <c r="H8105" s="12">
        <f ca="1"/>
        <v>1.8786950155619181E-2</v>
      </c>
    </row>
    <row r="8106" spans="6:8" x14ac:dyDescent="0.3">
      <c r="F8106" s="2">
        <v>8101</v>
      </c>
      <c r="G8106" s="12">
        <f ca="1"/>
        <v>16.720132135994419</v>
      </c>
      <c r="H8106" s="12">
        <f ca="1"/>
        <v>1.8786846531568056E-2</v>
      </c>
    </row>
    <row r="8107" spans="6:8" x14ac:dyDescent="0.3">
      <c r="F8107" s="2">
        <v>8102</v>
      </c>
      <c r="G8107" s="12">
        <f ca="1"/>
        <v>16.720580043766812</v>
      </c>
      <c r="H8107" s="12">
        <f ca="1"/>
        <v>1.8786005072954963E-2</v>
      </c>
    </row>
    <row r="8108" spans="6:8" x14ac:dyDescent="0.3">
      <c r="F8108" s="2">
        <v>8103</v>
      </c>
      <c r="G8108" s="12">
        <f ca="1"/>
        <v>16.730405356958251</v>
      </c>
      <c r="H8108" s="12">
        <f ca="1"/>
        <v>1.8767556299342281E-2</v>
      </c>
    </row>
    <row r="8109" spans="6:8" x14ac:dyDescent="0.3">
      <c r="F8109" s="2">
        <v>8104</v>
      </c>
      <c r="G8109" s="12">
        <f ca="1"/>
        <v>16.73174808295661</v>
      </c>
      <c r="H8109" s="12">
        <f ca="1"/>
        <v>1.87650364999392E-2</v>
      </c>
    </row>
    <row r="8110" spans="6:8" x14ac:dyDescent="0.3">
      <c r="F8110" s="2">
        <v>8105</v>
      </c>
      <c r="G8110" s="12">
        <f ca="1"/>
        <v>16.733300801950222</v>
      </c>
      <c r="H8110" s="12">
        <f ca="1"/>
        <v>1.8762123043275097E-2</v>
      </c>
    </row>
    <row r="8111" spans="6:8" x14ac:dyDescent="0.3">
      <c r="F8111" s="2">
        <v>8106</v>
      </c>
      <c r="G8111" s="12">
        <f ca="1"/>
        <v>16.739513094933962</v>
      </c>
      <c r="H8111" s="12">
        <f ca="1"/>
        <v>1.8750471082385395E-2</v>
      </c>
    </row>
    <row r="8112" spans="6:8" x14ac:dyDescent="0.3">
      <c r="F8112" s="2">
        <v>8107</v>
      </c>
      <c r="G8112" s="12">
        <f ca="1"/>
        <v>16.745972840551328</v>
      </c>
      <c r="H8112" s="12">
        <f ca="1"/>
        <v>1.8738362666331027E-2</v>
      </c>
    </row>
    <row r="8113" spans="6:8" x14ac:dyDescent="0.3">
      <c r="F8113" s="2">
        <v>8108</v>
      </c>
      <c r="G8113" s="12">
        <f ca="1"/>
        <v>16.749004671954353</v>
      </c>
      <c r="H8113" s="12">
        <f ca="1"/>
        <v>1.8732682371821994E-2</v>
      </c>
    </row>
    <row r="8114" spans="6:8" x14ac:dyDescent="0.3">
      <c r="F8114" s="2">
        <v>8109</v>
      </c>
      <c r="G8114" s="12">
        <f ca="1"/>
        <v>16.752598299759008</v>
      </c>
      <c r="H8114" s="12">
        <f ca="1"/>
        <v>1.8725951752438758E-2</v>
      </c>
    </row>
    <row r="8115" spans="6:8" x14ac:dyDescent="0.3">
      <c r="F8115" s="2">
        <v>8110</v>
      </c>
      <c r="G8115" s="12">
        <f ca="1"/>
        <v>16.753906928431551</v>
      </c>
      <c r="H8115" s="12">
        <f ca="1"/>
        <v>1.8723501381035179E-2</v>
      </c>
    </row>
    <row r="8116" spans="6:8" x14ac:dyDescent="0.3">
      <c r="F8116" s="2">
        <v>8111</v>
      </c>
      <c r="G8116" s="12">
        <f ca="1"/>
        <v>16.756017800882184</v>
      </c>
      <c r="H8116" s="12">
        <f ca="1"/>
        <v>1.871954950582062E-2</v>
      </c>
    </row>
    <row r="8117" spans="6:8" x14ac:dyDescent="0.3">
      <c r="F8117" s="2">
        <v>8112</v>
      </c>
      <c r="G8117" s="12">
        <f ca="1"/>
        <v>16.762859207519636</v>
      </c>
      <c r="H8117" s="12">
        <f ca="1"/>
        <v>1.8706747080625877E-2</v>
      </c>
    </row>
    <row r="8118" spans="6:8" x14ac:dyDescent="0.3">
      <c r="F8118" s="2">
        <v>8113</v>
      </c>
      <c r="G8118" s="12">
        <f ca="1"/>
        <v>16.774853203120724</v>
      </c>
      <c r="H8118" s="12">
        <f ca="1"/>
        <v>1.8684323666410995E-2</v>
      </c>
    </row>
    <row r="8119" spans="6:8" x14ac:dyDescent="0.3">
      <c r="F8119" s="2">
        <v>8114</v>
      </c>
      <c r="G8119" s="12">
        <f ca="1"/>
        <v>16.78005017154036</v>
      </c>
      <c r="H8119" s="12">
        <f ca="1"/>
        <v>1.8674616005146277E-2</v>
      </c>
    </row>
    <row r="8120" spans="6:8" x14ac:dyDescent="0.3">
      <c r="F8120" s="2">
        <v>8115</v>
      </c>
      <c r="G8120" s="12">
        <f ca="1"/>
        <v>16.788891255122014</v>
      </c>
      <c r="H8120" s="12">
        <f ca="1"/>
        <v>1.8658112917384482E-2</v>
      </c>
    </row>
    <row r="8121" spans="6:8" x14ac:dyDescent="0.3">
      <c r="F8121" s="2">
        <v>8116</v>
      </c>
      <c r="G8121" s="12">
        <f ca="1"/>
        <v>16.792185484801678</v>
      </c>
      <c r="H8121" s="12">
        <f ca="1"/>
        <v>1.8651967518723892E-2</v>
      </c>
    </row>
    <row r="8122" spans="6:8" x14ac:dyDescent="0.3">
      <c r="F8122" s="2">
        <v>8117</v>
      </c>
      <c r="G8122" s="12">
        <f ca="1"/>
        <v>16.799177393504852</v>
      </c>
      <c r="H8122" s="12">
        <f ca="1"/>
        <v>1.8638930791432796E-2</v>
      </c>
    </row>
    <row r="8123" spans="6:8" x14ac:dyDescent="0.3">
      <c r="F8123" s="2">
        <v>8118</v>
      </c>
      <c r="G8123" s="12">
        <f ca="1"/>
        <v>16.803068742974869</v>
      </c>
      <c r="H8123" s="12">
        <f ca="1"/>
        <v>1.8631679143113502E-2</v>
      </c>
    </row>
    <row r="8124" spans="6:8" x14ac:dyDescent="0.3">
      <c r="F8124" s="2">
        <v>8119</v>
      </c>
      <c r="G8124" s="12">
        <f ca="1"/>
        <v>16.807673965099578</v>
      </c>
      <c r="H8124" s="12">
        <f ca="1"/>
        <v>1.8623100816419071E-2</v>
      </c>
    </row>
    <row r="8125" spans="6:8" x14ac:dyDescent="0.3">
      <c r="F8125" s="2">
        <v>8120</v>
      </c>
      <c r="G8125" s="12">
        <f ca="1"/>
        <v>16.813627685478753</v>
      </c>
      <c r="H8125" s="12">
        <f ca="1"/>
        <v>1.8612016442924095E-2</v>
      </c>
    </row>
    <row r="8126" spans="6:8" x14ac:dyDescent="0.3">
      <c r="F8126" s="2">
        <v>8121</v>
      </c>
      <c r="G8126" s="12">
        <f ca="1"/>
        <v>16.818836401912254</v>
      </c>
      <c r="H8126" s="12">
        <f ca="1"/>
        <v>1.8602324495682783E-2</v>
      </c>
    </row>
    <row r="8127" spans="6:8" x14ac:dyDescent="0.3">
      <c r="F8127" s="2">
        <v>8122</v>
      </c>
      <c r="G8127" s="12">
        <f ca="1"/>
        <v>16.81990541284711</v>
      </c>
      <c r="H8127" s="12">
        <f ca="1"/>
        <v>1.8600335993141256E-2</v>
      </c>
    </row>
    <row r="8128" spans="6:8" x14ac:dyDescent="0.3">
      <c r="F8128" s="2">
        <v>8123</v>
      </c>
      <c r="G8128" s="12">
        <f ca="1"/>
        <v>16.821152732783105</v>
      </c>
      <c r="H8128" s="12">
        <f ca="1"/>
        <v>1.8598016080837863E-2</v>
      </c>
    </row>
    <row r="8129" spans="6:8" x14ac:dyDescent="0.3">
      <c r="F8129" s="2">
        <v>8124</v>
      </c>
      <c r="G8129" s="12">
        <f ca="1"/>
        <v>16.826271560201207</v>
      </c>
      <c r="H8129" s="12">
        <f ca="1"/>
        <v>1.8588498513521224E-2</v>
      </c>
    </row>
    <row r="8130" spans="6:8" x14ac:dyDescent="0.3">
      <c r="F8130" s="2">
        <v>8125</v>
      </c>
      <c r="G8130" s="12">
        <f ca="1"/>
        <v>16.826994384680994</v>
      </c>
      <c r="H8130" s="12">
        <f ca="1"/>
        <v>1.8587154939903396E-2</v>
      </c>
    </row>
    <row r="8131" spans="6:8" x14ac:dyDescent="0.3">
      <c r="F8131" s="2">
        <v>8126</v>
      </c>
      <c r="G8131" s="12">
        <f ca="1"/>
        <v>16.827654878811629</v>
      </c>
      <c r="H8131" s="12">
        <f ca="1"/>
        <v>1.8585927309771665E-2</v>
      </c>
    </row>
    <row r="8132" spans="6:8" x14ac:dyDescent="0.3">
      <c r="F8132" s="2">
        <v>8127</v>
      </c>
      <c r="G8132" s="12">
        <f ca="1"/>
        <v>16.836943610602489</v>
      </c>
      <c r="H8132" s="12">
        <f ca="1"/>
        <v>1.8568671355922241E-2</v>
      </c>
    </row>
    <row r="8133" spans="6:8" x14ac:dyDescent="0.3">
      <c r="F8133" s="2">
        <v>8128</v>
      </c>
      <c r="G8133" s="12">
        <f ca="1"/>
        <v>16.838237764711451</v>
      </c>
      <c r="H8133" s="12">
        <f ca="1"/>
        <v>1.8566268439179502E-2</v>
      </c>
    </row>
    <row r="8134" spans="6:8" x14ac:dyDescent="0.3">
      <c r="F8134" s="2">
        <v>8129</v>
      </c>
      <c r="G8134" s="12">
        <f ca="1"/>
        <v>16.840879042706025</v>
      </c>
      <c r="H8134" s="12">
        <f ca="1"/>
        <v>1.8561365219119396E-2</v>
      </c>
    </row>
    <row r="8135" spans="6:8" x14ac:dyDescent="0.3">
      <c r="F8135" s="2">
        <v>8130</v>
      </c>
      <c r="G8135" s="12">
        <f ca="1"/>
        <v>16.853338659059325</v>
      </c>
      <c r="H8135" s="12">
        <f ca="1"/>
        <v>1.8538252871696123E-2</v>
      </c>
    </row>
    <row r="8136" spans="6:8" x14ac:dyDescent="0.3">
      <c r="F8136" s="2">
        <v>8131</v>
      </c>
      <c r="G8136" s="12">
        <f ca="1"/>
        <v>16.856211925885727</v>
      </c>
      <c r="H8136" s="12">
        <f ca="1"/>
        <v>1.8532927102151039E-2</v>
      </c>
    </row>
    <row r="8137" spans="6:8" x14ac:dyDescent="0.3">
      <c r="F8137" s="2">
        <v>8132</v>
      </c>
      <c r="G8137" s="12">
        <f ca="1"/>
        <v>16.858411893467203</v>
      </c>
      <c r="H8137" s="12">
        <f ca="1"/>
        <v>1.8528850366720317E-2</v>
      </c>
    </row>
    <row r="8138" spans="6:8" x14ac:dyDescent="0.3">
      <c r="F8138" s="2">
        <v>8133</v>
      </c>
      <c r="G8138" s="12">
        <f ca="1"/>
        <v>16.859397762025399</v>
      </c>
      <c r="H8138" s="12">
        <f ca="1"/>
        <v>1.8527023755662113E-2</v>
      </c>
    </row>
    <row r="8139" spans="6:8" x14ac:dyDescent="0.3">
      <c r="F8139" s="2">
        <v>8134</v>
      </c>
      <c r="G8139" s="12">
        <f ca="1"/>
        <v>16.86629485746888</v>
      </c>
      <c r="H8139" s="12">
        <f ca="1"/>
        <v>1.8514249896182246E-2</v>
      </c>
    </row>
    <row r="8140" spans="6:8" x14ac:dyDescent="0.3">
      <c r="F8140" s="2">
        <v>8135</v>
      </c>
      <c r="G8140" s="12">
        <f ca="1"/>
        <v>16.888662643489052</v>
      </c>
      <c r="H8140" s="12">
        <f ca="1"/>
        <v>1.8472883898717839E-2</v>
      </c>
    </row>
    <row r="8141" spans="6:8" x14ac:dyDescent="0.3">
      <c r="F8141" s="2">
        <v>8136</v>
      </c>
      <c r="G8141" s="12">
        <f ca="1"/>
        <v>16.889278560687952</v>
      </c>
      <c r="H8141" s="12">
        <f ca="1"/>
        <v>1.8471746157065285E-2</v>
      </c>
    </row>
    <row r="8142" spans="6:8" x14ac:dyDescent="0.3">
      <c r="F8142" s="2">
        <v>8137</v>
      </c>
      <c r="G8142" s="12">
        <f ca="1"/>
        <v>16.891230994127781</v>
      </c>
      <c r="H8142" s="12">
        <f ca="1"/>
        <v>1.8468140023624607E-2</v>
      </c>
    </row>
    <row r="8143" spans="6:8" x14ac:dyDescent="0.3">
      <c r="F8143" s="2">
        <v>8138</v>
      </c>
      <c r="G8143" s="12">
        <f ca="1"/>
        <v>16.893492902596435</v>
      </c>
      <c r="H8143" s="12">
        <f ca="1"/>
        <v>1.8463963171793267E-2</v>
      </c>
    </row>
    <row r="8144" spans="6:8" x14ac:dyDescent="0.3">
      <c r="F8144" s="2">
        <v>8139</v>
      </c>
      <c r="G8144" s="12">
        <f ca="1"/>
        <v>16.904593683721728</v>
      </c>
      <c r="H8144" s="12">
        <f ca="1"/>
        <v>1.8443478102522826E-2</v>
      </c>
    </row>
    <row r="8145" spans="6:8" x14ac:dyDescent="0.3">
      <c r="F8145" s="2">
        <v>8140</v>
      </c>
      <c r="G8145" s="12">
        <f ca="1"/>
        <v>16.918301062090187</v>
      </c>
      <c r="H8145" s="12">
        <f ca="1"/>
        <v>1.8418214248260865E-2</v>
      </c>
    </row>
    <row r="8146" spans="6:8" x14ac:dyDescent="0.3">
      <c r="F8146" s="2">
        <v>8141</v>
      </c>
      <c r="G8146" s="12">
        <f ca="1"/>
        <v>16.924870030479575</v>
      </c>
      <c r="H8146" s="12">
        <f ca="1"/>
        <v>1.8406119354525945E-2</v>
      </c>
    </row>
    <row r="8147" spans="6:8" x14ac:dyDescent="0.3">
      <c r="F8147" s="2">
        <v>8142</v>
      </c>
      <c r="G8147" s="12">
        <f ca="1"/>
        <v>16.927717349471081</v>
      </c>
      <c r="H8147" s="12">
        <f ca="1"/>
        <v>1.8400879291248125E-2</v>
      </c>
    </row>
    <row r="8148" spans="6:8" x14ac:dyDescent="0.3">
      <c r="F8148" s="2">
        <v>8143</v>
      </c>
      <c r="G8148" s="12">
        <f ca="1"/>
        <v>16.928932037315377</v>
      </c>
      <c r="H8148" s="12">
        <f ca="1"/>
        <v>1.8398644294552093E-2</v>
      </c>
    </row>
    <row r="8149" spans="6:8" x14ac:dyDescent="0.3">
      <c r="F8149" s="2">
        <v>8144</v>
      </c>
      <c r="G8149" s="12">
        <f ca="1"/>
        <v>16.930441742604572</v>
      </c>
      <c r="H8149" s="12">
        <f ca="1"/>
        <v>1.8395866851152867E-2</v>
      </c>
    </row>
    <row r="8150" spans="6:8" x14ac:dyDescent="0.3">
      <c r="F8150" s="2">
        <v>8145</v>
      </c>
      <c r="G8150" s="12">
        <f ca="1"/>
        <v>16.940153384750676</v>
      </c>
      <c r="H8150" s="12">
        <f ca="1"/>
        <v>1.8378010115884909E-2</v>
      </c>
    </row>
    <row r="8151" spans="6:8" x14ac:dyDescent="0.3">
      <c r="F8151" s="2">
        <v>8146</v>
      </c>
      <c r="G8151" s="12">
        <f ca="1"/>
        <v>16.940827829159787</v>
      </c>
      <c r="H8151" s="12">
        <f ca="1"/>
        <v>1.8376770663065155E-2</v>
      </c>
    </row>
    <row r="8152" spans="6:8" x14ac:dyDescent="0.3">
      <c r="F8152" s="2">
        <v>8147</v>
      </c>
      <c r="G8152" s="12">
        <f ca="1"/>
        <v>16.944302088396341</v>
      </c>
      <c r="H8152" s="12">
        <f ca="1"/>
        <v>1.837038720549727E-2</v>
      </c>
    </row>
    <row r="8153" spans="6:8" x14ac:dyDescent="0.3">
      <c r="F8153" s="2">
        <v>8148</v>
      </c>
      <c r="G8153" s="12">
        <f ca="1"/>
        <v>16.949865642242727</v>
      </c>
      <c r="H8153" s="12">
        <f ca="1"/>
        <v>1.8360169584235454E-2</v>
      </c>
    </row>
    <row r="8154" spans="6:8" x14ac:dyDescent="0.3">
      <c r="F8154" s="2">
        <v>8149</v>
      </c>
      <c r="G8154" s="12">
        <f ca="1"/>
        <v>16.949949037212683</v>
      </c>
      <c r="H8154" s="12">
        <f ca="1"/>
        <v>1.8360016470294817E-2</v>
      </c>
    </row>
    <row r="8155" spans="6:8" x14ac:dyDescent="0.3">
      <c r="F8155" s="2">
        <v>8150</v>
      </c>
      <c r="G8155" s="12">
        <f ca="1"/>
        <v>16.954238461067028</v>
      </c>
      <c r="H8155" s="12">
        <f ca="1"/>
        <v>1.8352142769836082E-2</v>
      </c>
    </row>
    <row r="8156" spans="6:8" x14ac:dyDescent="0.3">
      <c r="F8156" s="2">
        <v>8151</v>
      </c>
      <c r="G8156" s="12">
        <f ca="1"/>
        <v>16.965905235610659</v>
      </c>
      <c r="H8156" s="12">
        <f ca="1"/>
        <v>1.8330744223655146E-2</v>
      </c>
    </row>
    <row r="8157" spans="6:8" x14ac:dyDescent="0.3">
      <c r="F8157" s="2">
        <v>8152</v>
      </c>
      <c r="G8157" s="12">
        <f ca="1"/>
        <v>16.967916629802922</v>
      </c>
      <c r="H8157" s="12">
        <f ca="1"/>
        <v>1.8327057559187225E-2</v>
      </c>
    </row>
    <row r="8158" spans="6:8" x14ac:dyDescent="0.3">
      <c r="F8158" s="2">
        <v>8153</v>
      </c>
      <c r="G8158" s="12">
        <f ca="1"/>
        <v>16.971872151203218</v>
      </c>
      <c r="H8158" s="12">
        <f ca="1"/>
        <v>1.8319809685899632E-2</v>
      </c>
    </row>
    <row r="8159" spans="6:8" x14ac:dyDescent="0.3">
      <c r="F8159" s="2">
        <v>8154</v>
      </c>
      <c r="G8159" s="12">
        <f ca="1"/>
        <v>16.978007020569436</v>
      </c>
      <c r="H8159" s="12">
        <f ca="1"/>
        <v>1.8308574168749828E-2</v>
      </c>
    </row>
    <row r="8160" spans="6:8" x14ac:dyDescent="0.3">
      <c r="F8160" s="2">
        <v>8155</v>
      </c>
      <c r="G8160" s="12">
        <f ca="1"/>
        <v>16.979518989369364</v>
      </c>
      <c r="H8160" s="12">
        <f ca="1"/>
        <v>1.8305806178719398E-2</v>
      </c>
    </row>
    <row r="8161" spans="6:8" x14ac:dyDescent="0.3">
      <c r="F8161" s="2">
        <v>8156</v>
      </c>
      <c r="G8161" s="12">
        <f ca="1"/>
        <v>16.979854336563594</v>
      </c>
      <c r="H8161" s="12">
        <f ca="1"/>
        <v>1.8305192308938411E-2</v>
      </c>
    </row>
    <row r="8162" spans="6:8" x14ac:dyDescent="0.3">
      <c r="F8162" s="2">
        <v>8157</v>
      </c>
      <c r="G8162" s="12">
        <f ca="1"/>
        <v>16.986586971325899</v>
      </c>
      <c r="H8162" s="12">
        <f ca="1"/>
        <v>1.8292872239323254E-2</v>
      </c>
    </row>
    <row r="8163" spans="6:8" x14ac:dyDescent="0.3">
      <c r="F8163" s="2">
        <v>8158</v>
      </c>
      <c r="G8163" s="12">
        <f ca="1"/>
        <v>16.99073416494528</v>
      </c>
      <c r="H8163" s="12">
        <f ca="1"/>
        <v>1.8285287403917907E-2</v>
      </c>
    </row>
    <row r="8164" spans="6:8" x14ac:dyDescent="0.3">
      <c r="F8164" s="2">
        <v>8159</v>
      </c>
      <c r="G8164" s="12">
        <f ca="1"/>
        <v>16.995520767033565</v>
      </c>
      <c r="H8164" s="12">
        <f ca="1"/>
        <v>1.8276537058818734E-2</v>
      </c>
    </row>
    <row r="8165" spans="6:8" x14ac:dyDescent="0.3">
      <c r="F8165" s="2">
        <v>8160</v>
      </c>
      <c r="G8165" s="12">
        <f ca="1"/>
        <v>16.99656186433554</v>
      </c>
      <c r="H8165" s="12">
        <f ca="1"/>
        <v>1.8274634392521354E-2</v>
      </c>
    </row>
    <row r="8166" spans="6:8" x14ac:dyDescent="0.3">
      <c r="F8166" s="2">
        <v>8161</v>
      </c>
      <c r="G8166" s="12">
        <f ca="1"/>
        <v>17.019863688773214</v>
      </c>
      <c r="H8166" s="12">
        <f ca="1"/>
        <v>1.8232100735130086E-2</v>
      </c>
    </row>
    <row r="8167" spans="6:8" x14ac:dyDescent="0.3">
      <c r="F8167" s="2">
        <v>8162</v>
      </c>
      <c r="G8167" s="12">
        <f ca="1"/>
        <v>17.031826818600734</v>
      </c>
      <c r="H8167" s="12">
        <f ca="1"/>
        <v>1.8210302477686739E-2</v>
      </c>
    </row>
    <row r="8168" spans="6:8" x14ac:dyDescent="0.3">
      <c r="F8168" s="2">
        <v>8163</v>
      </c>
      <c r="G8168" s="12">
        <f ca="1"/>
        <v>17.035322440864327</v>
      </c>
      <c r="H8168" s="12">
        <f ca="1"/>
        <v>1.8203937956272908E-2</v>
      </c>
    </row>
    <row r="8169" spans="6:8" x14ac:dyDescent="0.3">
      <c r="F8169" s="2">
        <v>8164</v>
      </c>
      <c r="G8169" s="12">
        <f ca="1"/>
        <v>17.036554451524225</v>
      </c>
      <c r="H8169" s="12">
        <f ca="1"/>
        <v>1.8201695349860072E-2</v>
      </c>
    </row>
    <row r="8170" spans="6:8" x14ac:dyDescent="0.3">
      <c r="F8170" s="2">
        <v>8165</v>
      </c>
      <c r="G8170" s="12">
        <f ca="1"/>
        <v>17.041175010198828</v>
      </c>
      <c r="H8170" s="12">
        <f ca="1"/>
        <v>1.8193287092417881E-2</v>
      </c>
    </row>
    <row r="8171" spans="6:8" x14ac:dyDescent="0.3">
      <c r="F8171" s="2">
        <v>8166</v>
      </c>
      <c r="G8171" s="12">
        <f ca="1"/>
        <v>17.049827166974072</v>
      </c>
      <c r="H8171" s="12">
        <f ca="1"/>
        <v>1.8177552782966979E-2</v>
      </c>
    </row>
    <row r="8172" spans="6:8" x14ac:dyDescent="0.3">
      <c r="F8172" s="2">
        <v>8167</v>
      </c>
      <c r="G8172" s="12">
        <f ca="1"/>
        <v>17.050239318265724</v>
      </c>
      <c r="H8172" s="12">
        <f ca="1"/>
        <v>1.8176803608219893E-2</v>
      </c>
    </row>
    <row r="8173" spans="6:8" x14ac:dyDescent="0.3">
      <c r="F8173" s="2">
        <v>8168</v>
      </c>
      <c r="G8173" s="12">
        <f ca="1"/>
        <v>17.051037278130885</v>
      </c>
      <c r="H8173" s="12">
        <f ca="1"/>
        <v>1.8175353230112216E-2</v>
      </c>
    </row>
    <row r="8174" spans="6:8" x14ac:dyDescent="0.3">
      <c r="F8174" s="2">
        <v>8169</v>
      </c>
      <c r="G8174" s="12">
        <f ca="1"/>
        <v>17.051695600715078</v>
      </c>
      <c r="H8174" s="12">
        <f ca="1"/>
        <v>1.8174156744945599E-2</v>
      </c>
    </row>
    <row r="8175" spans="6:8" x14ac:dyDescent="0.3">
      <c r="F8175" s="2">
        <v>8170</v>
      </c>
      <c r="G8175" s="12">
        <f ca="1"/>
        <v>17.053169144677909</v>
      </c>
      <c r="H8175" s="12">
        <f ca="1"/>
        <v>1.8171478900351423E-2</v>
      </c>
    </row>
    <row r="8176" spans="6:8" x14ac:dyDescent="0.3">
      <c r="F8176" s="2">
        <v>8171</v>
      </c>
      <c r="G8176" s="12">
        <f ca="1"/>
        <v>17.058585698666313</v>
      </c>
      <c r="H8176" s="12">
        <f ca="1"/>
        <v>1.8161638885889196E-2</v>
      </c>
    </row>
    <row r="8177" spans="6:8" x14ac:dyDescent="0.3">
      <c r="F8177" s="2">
        <v>8172</v>
      </c>
      <c r="G8177" s="12">
        <f ca="1"/>
        <v>17.071290564148452</v>
      </c>
      <c r="H8177" s="12">
        <f ca="1"/>
        <v>1.8138579419463865E-2</v>
      </c>
    </row>
    <row r="8178" spans="6:8" x14ac:dyDescent="0.3">
      <c r="F8178" s="2">
        <v>8173</v>
      </c>
      <c r="G8178" s="12">
        <f ca="1"/>
        <v>17.090839493964751</v>
      </c>
      <c r="H8178" s="12">
        <f ca="1"/>
        <v>1.8103155074543142E-2</v>
      </c>
    </row>
    <row r="8179" spans="6:8" x14ac:dyDescent="0.3">
      <c r="F8179" s="2">
        <v>8174</v>
      </c>
      <c r="G8179" s="12">
        <f ca="1"/>
        <v>17.095742826659755</v>
      </c>
      <c r="H8179" s="12">
        <f ca="1"/>
        <v>1.8094280671212572E-2</v>
      </c>
    </row>
    <row r="8180" spans="6:8" x14ac:dyDescent="0.3">
      <c r="F8180" s="2">
        <v>8175</v>
      </c>
      <c r="G8180" s="12">
        <f ca="1"/>
        <v>17.105365862363946</v>
      </c>
      <c r="H8180" s="12">
        <f ca="1"/>
        <v>1.8076876855538514E-2</v>
      </c>
    </row>
    <row r="8181" spans="6:8" x14ac:dyDescent="0.3">
      <c r="F8181" s="2">
        <v>8176</v>
      </c>
      <c r="G8181" s="12">
        <f ca="1"/>
        <v>17.111214023149934</v>
      </c>
      <c r="H8181" s="12">
        <f ca="1"/>
        <v>1.8066308297934968E-2</v>
      </c>
    </row>
    <row r="8182" spans="6:8" x14ac:dyDescent="0.3">
      <c r="F8182" s="2">
        <v>8177</v>
      </c>
      <c r="G8182" s="12">
        <f ca="1"/>
        <v>17.113061561569207</v>
      </c>
      <c r="H8182" s="12">
        <f ca="1"/>
        <v>1.8062970786386016E-2</v>
      </c>
    </row>
    <row r="8183" spans="6:8" x14ac:dyDescent="0.3">
      <c r="F8183" s="2">
        <v>8178</v>
      </c>
      <c r="G8183" s="12">
        <f ca="1"/>
        <v>17.118009530357671</v>
      </c>
      <c r="H8183" s="12">
        <f ca="1"/>
        <v>1.8054035495577516E-2</v>
      </c>
    </row>
    <row r="8184" spans="6:8" x14ac:dyDescent="0.3">
      <c r="F8184" s="2">
        <v>8179</v>
      </c>
      <c r="G8184" s="12">
        <f ca="1"/>
        <v>17.12038609409996</v>
      </c>
      <c r="H8184" s="12">
        <f ca="1"/>
        <v>1.8049745348772E-2</v>
      </c>
    </row>
    <row r="8185" spans="6:8" x14ac:dyDescent="0.3">
      <c r="F8185" s="2">
        <v>8180</v>
      </c>
      <c r="G8185" s="12">
        <f ca="1"/>
        <v>17.122791668115394</v>
      </c>
      <c r="H8185" s="12">
        <f ca="1"/>
        <v>1.8045403871140602E-2</v>
      </c>
    </row>
    <row r="8186" spans="6:8" x14ac:dyDescent="0.3">
      <c r="F8186" s="2">
        <v>8181</v>
      </c>
      <c r="G8186" s="12">
        <f ca="1"/>
        <v>17.123605926578005</v>
      </c>
      <c r="H8186" s="12">
        <f ca="1"/>
        <v>1.8043934568679681E-2</v>
      </c>
    </row>
    <row r="8187" spans="6:8" x14ac:dyDescent="0.3">
      <c r="F8187" s="2">
        <v>8182</v>
      </c>
      <c r="G8187" s="12">
        <f ca="1"/>
        <v>17.12440227948111</v>
      </c>
      <c r="H8187" s="12">
        <f ca="1"/>
        <v>1.8042497691925768E-2</v>
      </c>
    </row>
    <row r="8188" spans="6:8" x14ac:dyDescent="0.3">
      <c r="F8188" s="2">
        <v>8183</v>
      </c>
      <c r="G8188" s="12">
        <f ca="1"/>
        <v>17.127085522868999</v>
      </c>
      <c r="H8188" s="12">
        <f ca="1"/>
        <v>1.8037657100115824E-2</v>
      </c>
    </row>
    <row r="8189" spans="6:8" x14ac:dyDescent="0.3">
      <c r="F8189" s="2">
        <v>8184</v>
      </c>
      <c r="G8189" s="12">
        <f ca="1"/>
        <v>17.13740222218383</v>
      </c>
      <c r="H8189" s="12">
        <f ca="1"/>
        <v>1.80190577874767E-2</v>
      </c>
    </row>
    <row r="8190" spans="6:8" x14ac:dyDescent="0.3">
      <c r="F8190" s="2">
        <v>8185</v>
      </c>
      <c r="G8190" s="12">
        <f ca="1"/>
        <v>17.149953243396883</v>
      </c>
      <c r="H8190" s="12">
        <f ca="1"/>
        <v>1.7996456216430583E-2</v>
      </c>
    </row>
    <row r="8191" spans="6:8" x14ac:dyDescent="0.3">
      <c r="F8191" s="2">
        <v>8186</v>
      </c>
      <c r="G8191" s="12">
        <f ca="1"/>
        <v>17.152325864102647</v>
      </c>
      <c r="H8191" s="12">
        <f ca="1"/>
        <v>1.7992186846465443E-2</v>
      </c>
    </row>
    <row r="8192" spans="6:8" x14ac:dyDescent="0.3">
      <c r="F8192" s="2">
        <v>8187</v>
      </c>
      <c r="G8192" s="12">
        <f ca="1"/>
        <v>17.17060596663325</v>
      </c>
      <c r="H8192" s="12">
        <f ca="1"/>
        <v>1.7959326987664961E-2</v>
      </c>
    </row>
    <row r="8193" spans="6:8" x14ac:dyDescent="0.3">
      <c r="F8193" s="2">
        <v>8188</v>
      </c>
      <c r="G8193" s="12">
        <f ca="1"/>
        <v>17.175108094229515</v>
      </c>
      <c r="H8193" s="12">
        <f ca="1"/>
        <v>1.7951243289329417E-2</v>
      </c>
    </row>
    <row r="8194" spans="6:8" x14ac:dyDescent="0.3">
      <c r="F8194" s="2">
        <v>8189</v>
      </c>
      <c r="G8194" s="12">
        <f ca="1"/>
        <v>17.177689916095538</v>
      </c>
      <c r="H8194" s="12">
        <f ca="1"/>
        <v>1.7946609196330621E-2</v>
      </c>
    </row>
    <row r="8195" spans="6:8" x14ac:dyDescent="0.3">
      <c r="F8195" s="2">
        <v>8190</v>
      </c>
      <c r="G8195" s="12">
        <f ca="1"/>
        <v>17.182194922968286</v>
      </c>
      <c r="H8195" s="12">
        <f ca="1"/>
        <v>1.7938526057419951E-2</v>
      </c>
    </row>
    <row r="8196" spans="6:8" x14ac:dyDescent="0.3">
      <c r="F8196" s="2">
        <v>8191</v>
      </c>
      <c r="G8196" s="12">
        <f ca="1"/>
        <v>17.183364223768063</v>
      </c>
      <c r="H8196" s="12">
        <f ca="1"/>
        <v>1.7936428626762129E-2</v>
      </c>
    </row>
    <row r="8197" spans="6:8" x14ac:dyDescent="0.3">
      <c r="F8197" s="2">
        <v>8192</v>
      </c>
      <c r="G8197" s="12">
        <f ca="1"/>
        <v>17.185846436495989</v>
      </c>
      <c r="H8197" s="12">
        <f ca="1"/>
        <v>1.7931976976139085E-2</v>
      </c>
    </row>
    <row r="8198" spans="6:8" x14ac:dyDescent="0.3">
      <c r="F8198" s="2">
        <v>8193</v>
      </c>
      <c r="G8198" s="12">
        <f ca="1"/>
        <v>17.192225621290891</v>
      </c>
      <c r="H8198" s="12">
        <f ca="1"/>
        <v>1.792054148449573E-2</v>
      </c>
    </row>
    <row r="8199" spans="6:8" x14ac:dyDescent="0.3">
      <c r="F8199" s="2">
        <v>8194</v>
      </c>
      <c r="G8199" s="12">
        <f ca="1"/>
        <v>17.201345732441748</v>
      </c>
      <c r="H8199" s="12">
        <f ca="1"/>
        <v>1.7904205202041439E-2</v>
      </c>
    </row>
    <row r="8200" spans="6:8" x14ac:dyDescent="0.3">
      <c r="F8200" s="2">
        <v>8195</v>
      </c>
      <c r="G8200" s="12">
        <f ca="1"/>
        <v>17.214716810472215</v>
      </c>
      <c r="H8200" s="12">
        <f ca="1"/>
        <v>1.7880281347509096E-2</v>
      </c>
    </row>
    <row r="8201" spans="6:8" x14ac:dyDescent="0.3">
      <c r="F8201" s="2">
        <v>8196</v>
      </c>
      <c r="G8201" s="12">
        <f ca="1"/>
        <v>17.215806772528676</v>
      </c>
      <c r="H8201" s="12">
        <f ca="1"/>
        <v>1.7878332570892889E-2</v>
      </c>
    </row>
    <row r="8202" spans="6:8" x14ac:dyDescent="0.3">
      <c r="F8202" s="2">
        <v>8197</v>
      </c>
      <c r="G8202" s="12">
        <f ca="1"/>
        <v>17.221485187284095</v>
      </c>
      <c r="H8202" s="12">
        <f ca="1"/>
        <v>1.7868183393980112E-2</v>
      </c>
    </row>
    <row r="8203" spans="6:8" x14ac:dyDescent="0.3">
      <c r="F8203" s="2">
        <v>8198</v>
      </c>
      <c r="G8203" s="12">
        <f ca="1"/>
        <v>17.223030056616015</v>
      </c>
      <c r="H8203" s="12">
        <f ca="1"/>
        <v>1.7865423206337817E-2</v>
      </c>
    </row>
    <row r="8204" spans="6:8" x14ac:dyDescent="0.3">
      <c r="F8204" s="2">
        <v>8199</v>
      </c>
      <c r="G8204" s="12">
        <f ca="1"/>
        <v>17.227722941929418</v>
      </c>
      <c r="H8204" s="12">
        <f ca="1"/>
        <v>1.7857041135078328E-2</v>
      </c>
    </row>
    <row r="8205" spans="6:8" x14ac:dyDescent="0.3">
      <c r="F8205" s="2">
        <v>8200</v>
      </c>
      <c r="G8205" s="12">
        <f ca="1"/>
        <v>17.22930866348085</v>
      </c>
      <c r="H8205" s="12">
        <f ca="1"/>
        <v>1.785420973007799E-2</v>
      </c>
    </row>
    <row r="8206" spans="6:8" x14ac:dyDescent="0.3">
      <c r="F8206" s="2">
        <v>8201</v>
      </c>
      <c r="G8206" s="12">
        <f ca="1"/>
        <v>17.232991980170507</v>
      </c>
      <c r="H8206" s="12">
        <f ca="1"/>
        <v>1.7847634670185776E-2</v>
      </c>
    </row>
    <row r="8207" spans="6:8" x14ac:dyDescent="0.3">
      <c r="F8207" s="2">
        <v>8202</v>
      </c>
      <c r="G8207" s="12">
        <f ca="1"/>
        <v>17.233104363664442</v>
      </c>
      <c r="H8207" s="12">
        <f ca="1"/>
        <v>1.784743409335858E-2</v>
      </c>
    </row>
    <row r="8208" spans="6:8" x14ac:dyDescent="0.3">
      <c r="F8208" s="2">
        <v>8203</v>
      </c>
      <c r="G8208" s="12">
        <f ca="1"/>
        <v>17.240831457856771</v>
      </c>
      <c r="H8208" s="12">
        <f ca="1"/>
        <v>1.7833648539724998E-2</v>
      </c>
    </row>
    <row r="8209" spans="6:8" x14ac:dyDescent="0.3">
      <c r="F8209" s="2">
        <v>8204</v>
      </c>
      <c r="G8209" s="12">
        <f ca="1"/>
        <v>17.242299365760161</v>
      </c>
      <c r="H8209" s="12">
        <f ca="1"/>
        <v>1.7831030916487418E-2</v>
      </c>
    </row>
    <row r="8210" spans="6:8" x14ac:dyDescent="0.3">
      <c r="F8210" s="2">
        <v>8205</v>
      </c>
      <c r="G8210" s="12">
        <f ca="1"/>
        <v>17.243957297765157</v>
      </c>
      <c r="H8210" s="12">
        <f ca="1"/>
        <v>1.7828074897854231E-2</v>
      </c>
    </row>
    <row r="8211" spans="6:8" x14ac:dyDescent="0.3">
      <c r="F8211" s="2">
        <v>8206</v>
      </c>
      <c r="G8211" s="12">
        <f ca="1"/>
        <v>17.247366204981887</v>
      </c>
      <c r="H8211" s="12">
        <f ca="1"/>
        <v>1.7821998508287511E-2</v>
      </c>
    </row>
    <row r="8212" spans="6:8" x14ac:dyDescent="0.3">
      <c r="F8212" s="2">
        <v>8207</v>
      </c>
      <c r="G8212" s="12">
        <f ca="1"/>
        <v>17.255354935913026</v>
      </c>
      <c r="H8212" s="12">
        <f ca="1"/>
        <v>1.7807766678683491E-2</v>
      </c>
    </row>
    <row r="8213" spans="6:8" x14ac:dyDescent="0.3">
      <c r="F8213" s="2">
        <v>8208</v>
      </c>
      <c r="G8213" s="12">
        <f ca="1"/>
        <v>17.258570984459503</v>
      </c>
      <c r="H8213" s="12">
        <f ca="1"/>
        <v>1.7802040535296302E-2</v>
      </c>
    </row>
    <row r="8214" spans="6:8" x14ac:dyDescent="0.3">
      <c r="F8214" s="2">
        <v>8209</v>
      </c>
      <c r="G8214" s="12">
        <f ca="1"/>
        <v>17.258594269886924</v>
      </c>
      <c r="H8214" s="12">
        <f ca="1"/>
        <v>1.7801999082532282E-2</v>
      </c>
    </row>
    <row r="8215" spans="6:8" x14ac:dyDescent="0.3">
      <c r="F8215" s="2">
        <v>8210</v>
      </c>
      <c r="G8215" s="12">
        <f ca="1"/>
        <v>17.259491761141309</v>
      </c>
      <c r="H8215" s="12">
        <f ca="1"/>
        <v>1.7800401440378134E-2</v>
      </c>
    </row>
    <row r="8216" spans="6:8" x14ac:dyDescent="0.3">
      <c r="F8216" s="2">
        <v>8211</v>
      </c>
      <c r="G8216" s="12">
        <f ca="1"/>
        <v>17.262934102538107</v>
      </c>
      <c r="H8216" s="12">
        <f ca="1"/>
        <v>1.7794274989029701E-2</v>
      </c>
    </row>
    <row r="8217" spans="6:8" x14ac:dyDescent="0.3">
      <c r="F8217" s="2">
        <v>8212</v>
      </c>
      <c r="G8217" s="12">
        <f ca="1"/>
        <v>17.273407999068507</v>
      </c>
      <c r="H8217" s="12">
        <f ca="1"/>
        <v>1.7775647206499112E-2</v>
      </c>
    </row>
    <row r="8218" spans="6:8" x14ac:dyDescent="0.3">
      <c r="F8218" s="2">
        <v>8213</v>
      </c>
      <c r="G8218" s="12">
        <f ca="1"/>
        <v>17.274996168555113</v>
      </c>
      <c r="H8218" s="12">
        <f ca="1"/>
        <v>1.7772824356613443E-2</v>
      </c>
    </row>
    <row r="8219" spans="6:8" x14ac:dyDescent="0.3">
      <c r="F8219" s="2">
        <v>8214</v>
      </c>
      <c r="G8219" s="12">
        <f ca="1"/>
        <v>17.279644545457362</v>
      </c>
      <c r="H8219" s="12">
        <f ca="1"/>
        <v>1.7764564797816584E-2</v>
      </c>
    </row>
    <row r="8220" spans="6:8" x14ac:dyDescent="0.3">
      <c r="F8220" s="2">
        <v>8215</v>
      </c>
      <c r="G8220" s="12">
        <f ca="1"/>
        <v>17.302364248859437</v>
      </c>
      <c r="H8220" s="12">
        <f ca="1"/>
        <v>1.7724250047788971E-2</v>
      </c>
    </row>
    <row r="8221" spans="6:8" x14ac:dyDescent="0.3">
      <c r="F8221" s="2">
        <v>8216</v>
      </c>
      <c r="G8221" s="12">
        <f ca="1"/>
        <v>17.319148655250356</v>
      </c>
      <c r="H8221" s="12">
        <f ca="1"/>
        <v>1.7694525898299718E-2</v>
      </c>
    </row>
    <row r="8222" spans="6:8" x14ac:dyDescent="0.3">
      <c r="F8222" s="2">
        <v>8217</v>
      </c>
      <c r="G8222" s="12">
        <f ca="1"/>
        <v>17.319349305131794</v>
      </c>
      <c r="H8222" s="12">
        <f ca="1"/>
        <v>1.7694170861409272E-2</v>
      </c>
    </row>
    <row r="8223" spans="6:8" x14ac:dyDescent="0.3">
      <c r="F8223" s="2">
        <v>8218</v>
      </c>
      <c r="G8223" s="12">
        <f ca="1"/>
        <v>17.320301864081415</v>
      </c>
      <c r="H8223" s="12">
        <f ca="1"/>
        <v>1.7692485467601382E-2</v>
      </c>
    </row>
    <row r="8224" spans="6:8" x14ac:dyDescent="0.3">
      <c r="F8224" s="2">
        <v>8219</v>
      </c>
      <c r="G8224" s="12">
        <f ca="1"/>
        <v>17.324001892047463</v>
      </c>
      <c r="H8224" s="12">
        <f ca="1"/>
        <v>1.7685940409419065E-2</v>
      </c>
    </row>
    <row r="8225" spans="6:8" x14ac:dyDescent="0.3">
      <c r="F8225" s="2">
        <v>8220</v>
      </c>
      <c r="G8225" s="12">
        <f ca="1"/>
        <v>17.333470355879737</v>
      </c>
      <c r="H8225" s="12">
        <f ca="1"/>
        <v>1.7669202466089474E-2</v>
      </c>
    </row>
    <row r="8226" spans="6:8" x14ac:dyDescent="0.3">
      <c r="F8226" s="2">
        <v>8221</v>
      </c>
      <c r="G8226" s="12">
        <f ca="1"/>
        <v>17.349005299057527</v>
      </c>
      <c r="H8226" s="12">
        <f ca="1"/>
        <v>1.764177477035949E-2</v>
      </c>
    </row>
    <row r="8227" spans="6:8" x14ac:dyDescent="0.3">
      <c r="F8227" s="2">
        <v>8222</v>
      </c>
      <c r="G8227" s="12">
        <f ca="1"/>
        <v>17.353001155645639</v>
      </c>
      <c r="H8227" s="12">
        <f ca="1"/>
        <v>1.7634726778397308E-2</v>
      </c>
    </row>
    <row r="8228" spans="6:8" x14ac:dyDescent="0.3">
      <c r="F8228" s="2">
        <v>8223</v>
      </c>
      <c r="G8228" s="12">
        <f ca="1"/>
        <v>17.35328996550993</v>
      </c>
      <c r="H8228" s="12">
        <f ca="1"/>
        <v>1.7634217477447135E-2</v>
      </c>
    </row>
    <row r="8229" spans="6:8" x14ac:dyDescent="0.3">
      <c r="F8229" s="2">
        <v>8224</v>
      </c>
      <c r="G8229" s="12">
        <f ca="1"/>
        <v>17.354326205844806</v>
      </c>
      <c r="H8229" s="12">
        <f ca="1"/>
        <v>1.7632390243379037E-2</v>
      </c>
    </row>
    <row r="8230" spans="6:8" x14ac:dyDescent="0.3">
      <c r="F8230" s="2">
        <v>8225</v>
      </c>
      <c r="G8230" s="12">
        <f ca="1"/>
        <v>17.354743543342956</v>
      </c>
      <c r="H8230" s="12">
        <f ca="1"/>
        <v>1.7631654392970989E-2</v>
      </c>
    </row>
    <row r="8231" spans="6:8" x14ac:dyDescent="0.3">
      <c r="F8231" s="2">
        <v>8226</v>
      </c>
      <c r="G8231" s="12">
        <f ca="1"/>
        <v>17.366370919628192</v>
      </c>
      <c r="H8231" s="12">
        <f ca="1"/>
        <v>1.7611165318972177E-2</v>
      </c>
    </row>
    <row r="8232" spans="6:8" x14ac:dyDescent="0.3">
      <c r="F8232" s="2">
        <v>8227</v>
      </c>
      <c r="G8232" s="12">
        <f ca="1"/>
        <v>17.394976124500133</v>
      </c>
      <c r="H8232" s="12">
        <f ca="1"/>
        <v>1.7560860203482749E-2</v>
      </c>
    </row>
    <row r="8233" spans="6:8" x14ac:dyDescent="0.3">
      <c r="F8233" s="2">
        <v>8228</v>
      </c>
      <c r="G8233" s="12">
        <f ca="1"/>
        <v>17.401937745580632</v>
      </c>
      <c r="H8233" s="12">
        <f ca="1"/>
        <v>1.7548639252399422E-2</v>
      </c>
    </row>
    <row r="8234" spans="6:8" x14ac:dyDescent="0.3">
      <c r="F8234" s="2">
        <v>8229</v>
      </c>
      <c r="G8234" s="12">
        <f ca="1"/>
        <v>17.402303865694293</v>
      </c>
      <c r="H8234" s="12">
        <f ca="1"/>
        <v>1.7547996773180956E-2</v>
      </c>
    </row>
    <row r="8235" spans="6:8" x14ac:dyDescent="0.3">
      <c r="F8235" s="2">
        <v>8230</v>
      </c>
      <c r="G8235" s="12">
        <f ca="1"/>
        <v>17.408537447803322</v>
      </c>
      <c r="H8235" s="12">
        <f ca="1"/>
        <v>1.753706149395964E-2</v>
      </c>
    </row>
    <row r="8236" spans="6:8" x14ac:dyDescent="0.3">
      <c r="F8236" s="2">
        <v>8231</v>
      </c>
      <c r="G8236" s="12">
        <f ca="1"/>
        <v>17.411028227361729</v>
      </c>
      <c r="H8236" s="12">
        <f ca="1"/>
        <v>1.7532693942484245E-2</v>
      </c>
    </row>
    <row r="8237" spans="6:8" x14ac:dyDescent="0.3">
      <c r="F8237" s="2">
        <v>8232</v>
      </c>
      <c r="G8237" s="12">
        <f ca="1"/>
        <v>17.411960493901802</v>
      </c>
      <c r="H8237" s="12">
        <f ca="1"/>
        <v>1.7531059504280043E-2</v>
      </c>
    </row>
    <row r="8238" spans="6:8" x14ac:dyDescent="0.3">
      <c r="F8238" s="2">
        <v>8233</v>
      </c>
      <c r="G8238" s="12">
        <f ca="1"/>
        <v>17.418803778737786</v>
      </c>
      <c r="H8238" s="12">
        <f ca="1"/>
        <v>1.7519066604922952E-2</v>
      </c>
    </row>
    <row r="8239" spans="6:8" x14ac:dyDescent="0.3">
      <c r="F8239" s="2">
        <v>8234</v>
      </c>
      <c r="G8239" s="12">
        <f ca="1"/>
        <v>17.428790862052772</v>
      </c>
      <c r="H8239" s="12">
        <f ca="1"/>
        <v>1.7501578901155807E-2</v>
      </c>
    </row>
    <row r="8240" spans="6:8" x14ac:dyDescent="0.3">
      <c r="F8240" s="2">
        <v>8235</v>
      </c>
      <c r="G8240" s="12">
        <f ca="1"/>
        <v>17.445947687810552</v>
      </c>
      <c r="H8240" s="12">
        <f ca="1"/>
        <v>1.7471577490994084E-2</v>
      </c>
    </row>
    <row r="8241" spans="6:8" x14ac:dyDescent="0.3">
      <c r="F8241" s="2">
        <v>8236</v>
      </c>
      <c r="G8241" s="12">
        <f ca="1"/>
        <v>17.45851389637382</v>
      </c>
      <c r="H8241" s="12">
        <f ca="1"/>
        <v>1.7449636131198432E-2</v>
      </c>
    </row>
    <row r="8242" spans="6:8" x14ac:dyDescent="0.3">
      <c r="F8242" s="2">
        <v>8237</v>
      </c>
      <c r="G8242" s="12">
        <f ca="1"/>
        <v>17.468128576676854</v>
      </c>
      <c r="H8242" s="12">
        <f ca="1"/>
        <v>1.7432866926736661E-2</v>
      </c>
    </row>
    <row r="8243" spans="6:8" x14ac:dyDescent="0.3">
      <c r="F8243" s="2">
        <v>8238</v>
      </c>
      <c r="G8243" s="12">
        <f ca="1"/>
        <v>17.469446199342389</v>
      </c>
      <c r="H8243" s="12">
        <f ca="1"/>
        <v>1.7430570083999796E-2</v>
      </c>
    </row>
    <row r="8244" spans="6:8" x14ac:dyDescent="0.3">
      <c r="F8244" s="2">
        <v>8239</v>
      </c>
      <c r="G8244" s="12">
        <f ca="1"/>
        <v>17.470785425412348</v>
      </c>
      <c r="H8244" s="12">
        <f ca="1"/>
        <v>1.7428235892916689E-2</v>
      </c>
    </row>
    <row r="8245" spans="6:8" x14ac:dyDescent="0.3">
      <c r="F8245" s="2">
        <v>8240</v>
      </c>
      <c r="G8245" s="12">
        <f ca="1"/>
        <v>17.479685825134759</v>
      </c>
      <c r="H8245" s="12">
        <f ca="1"/>
        <v>1.7412730967351655E-2</v>
      </c>
    </row>
    <row r="8246" spans="6:8" x14ac:dyDescent="0.3">
      <c r="F8246" s="2">
        <v>8241</v>
      </c>
      <c r="G8246" s="12">
        <f ca="1"/>
        <v>17.480171698370729</v>
      </c>
      <c r="H8246" s="12">
        <f ca="1"/>
        <v>1.7411884949910462E-2</v>
      </c>
    </row>
    <row r="8247" spans="6:8" x14ac:dyDescent="0.3">
      <c r="F8247" s="2">
        <v>8242</v>
      </c>
      <c r="G8247" s="12">
        <f ca="1"/>
        <v>17.489361577199389</v>
      </c>
      <c r="H8247" s="12">
        <f ca="1"/>
        <v>1.739589098887746E-2</v>
      </c>
    </row>
    <row r="8248" spans="6:8" x14ac:dyDescent="0.3">
      <c r="F8248" s="2">
        <v>8243</v>
      </c>
      <c r="G8248" s="12">
        <f ca="1"/>
        <v>17.498136180225181</v>
      </c>
      <c r="H8248" s="12">
        <f ca="1"/>
        <v>1.7380633480014836E-2</v>
      </c>
    </row>
    <row r="8249" spans="6:8" x14ac:dyDescent="0.3">
      <c r="F8249" s="2">
        <v>8244</v>
      </c>
      <c r="G8249" s="12">
        <f ca="1"/>
        <v>17.501411679513833</v>
      </c>
      <c r="H8249" s="12">
        <f ca="1"/>
        <v>1.7374941387028046E-2</v>
      </c>
    </row>
    <row r="8250" spans="6:8" x14ac:dyDescent="0.3">
      <c r="F8250" s="2">
        <v>8245</v>
      </c>
      <c r="G8250" s="12">
        <f ca="1"/>
        <v>17.504886557078912</v>
      </c>
      <c r="H8250" s="12">
        <f ca="1"/>
        <v>1.7368904856496975E-2</v>
      </c>
    </row>
    <row r="8251" spans="6:8" x14ac:dyDescent="0.3">
      <c r="F8251" s="2">
        <v>8246</v>
      </c>
      <c r="G8251" s="12">
        <f ca="1"/>
        <v>17.505010163308526</v>
      </c>
      <c r="H8251" s="12">
        <f ca="1"/>
        <v>1.7368690167339641E-2</v>
      </c>
    </row>
    <row r="8252" spans="6:8" x14ac:dyDescent="0.3">
      <c r="F8252" s="2">
        <v>8247</v>
      </c>
      <c r="G8252" s="12">
        <f ca="1"/>
        <v>17.506903370200121</v>
      </c>
      <c r="H8252" s="12">
        <f ca="1"/>
        <v>1.7365402226194825E-2</v>
      </c>
    </row>
    <row r="8253" spans="6:8" x14ac:dyDescent="0.3">
      <c r="F8253" s="2">
        <v>8248</v>
      </c>
      <c r="G8253" s="12">
        <f ca="1"/>
        <v>17.522354168655493</v>
      </c>
      <c r="H8253" s="12">
        <f ca="1"/>
        <v>1.7338592010501055E-2</v>
      </c>
    </row>
    <row r="8254" spans="6:8" x14ac:dyDescent="0.3">
      <c r="F8254" s="2">
        <v>8249</v>
      </c>
      <c r="G8254" s="12">
        <f ca="1"/>
        <v>17.524388870432997</v>
      </c>
      <c r="H8254" s="12">
        <f ca="1"/>
        <v>1.7335064482988227E-2</v>
      </c>
    </row>
    <row r="8255" spans="6:8" x14ac:dyDescent="0.3">
      <c r="F8255" s="2">
        <v>8250</v>
      </c>
      <c r="G8255" s="12">
        <f ca="1"/>
        <v>17.524647016665707</v>
      </c>
      <c r="H8255" s="12">
        <f ca="1"/>
        <v>1.7334616990605171E-2</v>
      </c>
    </row>
    <row r="8256" spans="6:8" x14ac:dyDescent="0.3">
      <c r="F8256" s="2">
        <v>8251</v>
      </c>
      <c r="G8256" s="12">
        <f ca="1"/>
        <v>17.526352695375145</v>
      </c>
      <c r="H8256" s="12">
        <f ca="1"/>
        <v>1.7331660514038581E-2</v>
      </c>
    </row>
    <row r="8257" spans="6:8" x14ac:dyDescent="0.3">
      <c r="F8257" s="2">
        <v>8252</v>
      </c>
      <c r="G8257" s="12">
        <f ca="1"/>
        <v>17.530315947842496</v>
      </c>
      <c r="H8257" s="12">
        <f ca="1"/>
        <v>1.7324792900403254E-2</v>
      </c>
    </row>
    <row r="8258" spans="6:8" x14ac:dyDescent="0.3">
      <c r="F8258" s="2">
        <v>8253</v>
      </c>
      <c r="G8258" s="12">
        <f ca="1"/>
        <v>17.534094372285008</v>
      </c>
      <c r="H8258" s="12">
        <f ca="1"/>
        <v>1.7318248094838149E-2</v>
      </c>
    </row>
    <row r="8259" spans="6:8" x14ac:dyDescent="0.3">
      <c r="F8259" s="2">
        <v>8254</v>
      </c>
      <c r="G8259" s="12">
        <f ca="1"/>
        <v>17.535587478493955</v>
      </c>
      <c r="H8259" s="12">
        <f ca="1"/>
        <v>1.7315662489496272E-2</v>
      </c>
    </row>
    <row r="8260" spans="6:8" x14ac:dyDescent="0.3">
      <c r="F8260" s="2">
        <v>8255</v>
      </c>
      <c r="G8260" s="12">
        <f ca="1"/>
        <v>17.537144660772011</v>
      </c>
      <c r="H8260" s="12">
        <f ca="1"/>
        <v>1.7312966335145768E-2</v>
      </c>
    </row>
    <row r="8261" spans="6:8" x14ac:dyDescent="0.3">
      <c r="F8261" s="2">
        <v>8256</v>
      </c>
      <c r="G8261" s="12">
        <f ca="1"/>
        <v>17.539370856290368</v>
      </c>
      <c r="H8261" s="12">
        <f ca="1"/>
        <v>1.7309112559318132E-2</v>
      </c>
    </row>
    <row r="8262" spans="6:8" x14ac:dyDescent="0.3">
      <c r="F8262" s="2">
        <v>8257</v>
      </c>
      <c r="G8262" s="12">
        <f ca="1"/>
        <v>17.545708651505514</v>
      </c>
      <c r="H8262" s="12">
        <f ca="1"/>
        <v>1.7298145873839873E-2</v>
      </c>
    </row>
    <row r="8263" spans="6:8" x14ac:dyDescent="0.3">
      <c r="F8263" s="2">
        <v>8258</v>
      </c>
      <c r="G8263" s="12">
        <f ca="1"/>
        <v>17.549753536982003</v>
      </c>
      <c r="H8263" s="12">
        <f ca="1"/>
        <v>1.7291150386830906E-2</v>
      </c>
    </row>
    <row r="8264" spans="6:8" x14ac:dyDescent="0.3">
      <c r="F8264" s="2">
        <v>8259</v>
      </c>
      <c r="G8264" s="12">
        <f ca="1"/>
        <v>17.550542011637564</v>
      </c>
      <c r="H8264" s="12">
        <f ca="1"/>
        <v>1.7289787077193818E-2</v>
      </c>
    </row>
    <row r="8265" spans="6:8" x14ac:dyDescent="0.3">
      <c r="F8265" s="2">
        <v>8260</v>
      </c>
      <c r="G8265" s="12">
        <f ca="1"/>
        <v>17.550992100487608</v>
      </c>
      <c r="H8265" s="12">
        <f ca="1"/>
        <v>1.7289008900668069E-2</v>
      </c>
    </row>
    <row r="8266" spans="6:8" x14ac:dyDescent="0.3">
      <c r="F8266" s="2">
        <v>8261</v>
      </c>
      <c r="G8266" s="12">
        <f ca="1"/>
        <v>17.552603702928167</v>
      </c>
      <c r="H8266" s="12">
        <f ca="1"/>
        <v>1.7286222824282563E-2</v>
      </c>
    </row>
    <row r="8267" spans="6:8" x14ac:dyDescent="0.3">
      <c r="F8267" s="2">
        <v>8262</v>
      </c>
      <c r="G8267" s="12">
        <f ca="1"/>
        <v>17.554145448756685</v>
      </c>
      <c r="H8267" s="12">
        <f ca="1"/>
        <v>1.7283557933524034E-2</v>
      </c>
    </row>
    <row r="8268" spans="6:8" x14ac:dyDescent="0.3">
      <c r="F8268" s="2">
        <v>8263</v>
      </c>
      <c r="G8268" s="12">
        <f ca="1"/>
        <v>17.562679925785655</v>
      </c>
      <c r="H8268" s="12">
        <f ca="1"/>
        <v>1.7268813613355815E-2</v>
      </c>
    </row>
    <row r="8269" spans="6:8" x14ac:dyDescent="0.3">
      <c r="F8269" s="2">
        <v>8264</v>
      </c>
      <c r="G8269" s="12">
        <f ca="1"/>
        <v>17.566765512107029</v>
      </c>
      <c r="H8269" s="12">
        <f ca="1"/>
        <v>1.7261759731547578E-2</v>
      </c>
    </row>
    <row r="8270" spans="6:8" x14ac:dyDescent="0.3">
      <c r="F8270" s="2">
        <v>8265</v>
      </c>
      <c r="G8270" s="12">
        <f ca="1"/>
        <v>17.572963902054397</v>
      </c>
      <c r="H8270" s="12">
        <f ca="1"/>
        <v>1.7251063535050487E-2</v>
      </c>
    </row>
    <row r="8271" spans="6:8" x14ac:dyDescent="0.3">
      <c r="F8271" s="2">
        <v>8266</v>
      </c>
      <c r="G8271" s="12">
        <f ca="1"/>
        <v>17.575045313713623</v>
      </c>
      <c r="H8271" s="12">
        <f ca="1"/>
        <v>1.7247473252228682E-2</v>
      </c>
    </row>
    <row r="8272" spans="6:8" x14ac:dyDescent="0.3">
      <c r="F8272" s="2">
        <v>8267</v>
      </c>
      <c r="G8272" s="12">
        <f ca="1"/>
        <v>17.577281560883907</v>
      </c>
      <c r="H8272" s="12">
        <f ca="1"/>
        <v>1.7243616722126997E-2</v>
      </c>
    </row>
    <row r="8273" spans="6:8" x14ac:dyDescent="0.3">
      <c r="F8273" s="2">
        <v>8268</v>
      </c>
      <c r="G8273" s="12">
        <f ca="1"/>
        <v>17.579475571204551</v>
      </c>
      <c r="H8273" s="12">
        <f ca="1"/>
        <v>1.7239833869817665E-2</v>
      </c>
    </row>
    <row r="8274" spans="6:8" x14ac:dyDescent="0.3">
      <c r="F8274" s="2">
        <v>8269</v>
      </c>
      <c r="G8274" s="12">
        <f ca="1"/>
        <v>17.596565552843806</v>
      </c>
      <c r="H8274" s="12">
        <f ca="1"/>
        <v>1.7210396187025509E-2</v>
      </c>
    </row>
    <row r="8275" spans="6:8" x14ac:dyDescent="0.3">
      <c r="F8275" s="2">
        <v>8270</v>
      </c>
      <c r="G8275" s="12">
        <f ca="1"/>
        <v>17.61082436116272</v>
      </c>
      <c r="H8275" s="12">
        <f ca="1"/>
        <v>1.7185873700219914E-2</v>
      </c>
    </row>
    <row r="8276" spans="6:8" x14ac:dyDescent="0.3">
      <c r="F8276" s="2">
        <v>8271</v>
      </c>
      <c r="G8276" s="12">
        <f ca="1"/>
        <v>17.611281573452676</v>
      </c>
      <c r="H8276" s="12">
        <f ca="1"/>
        <v>1.718508795891564E-2</v>
      </c>
    </row>
    <row r="8277" spans="6:8" x14ac:dyDescent="0.3">
      <c r="F8277" s="2">
        <v>8272</v>
      </c>
      <c r="G8277" s="12">
        <f ca="1"/>
        <v>17.626259212046456</v>
      </c>
      <c r="H8277" s="12">
        <f ca="1"/>
        <v>1.7159368021255211E-2</v>
      </c>
    </row>
    <row r="8278" spans="6:8" x14ac:dyDescent="0.3">
      <c r="F8278" s="2">
        <v>8273</v>
      </c>
      <c r="G8278" s="12">
        <f ca="1"/>
        <v>17.627724543048007</v>
      </c>
      <c r="H8278" s="12">
        <f ca="1"/>
        <v>1.71568537900759E-2</v>
      </c>
    </row>
    <row r="8279" spans="6:8" x14ac:dyDescent="0.3">
      <c r="F8279" s="2">
        <v>8274</v>
      </c>
      <c r="G8279" s="12">
        <f ca="1"/>
        <v>17.629048972596895</v>
      </c>
      <c r="H8279" s="12">
        <f ca="1"/>
        <v>1.7154581636132062E-2</v>
      </c>
    </row>
    <row r="8280" spans="6:8" x14ac:dyDescent="0.3">
      <c r="F8280" s="2">
        <v>8275</v>
      </c>
      <c r="G8280" s="12">
        <f ca="1"/>
        <v>17.630320758394397</v>
      </c>
      <c r="H8280" s="12">
        <f ca="1"/>
        <v>1.7152400079529943E-2</v>
      </c>
    </row>
    <row r="8281" spans="6:8" x14ac:dyDescent="0.3">
      <c r="F8281" s="2">
        <v>8276</v>
      </c>
      <c r="G8281" s="12">
        <f ca="1"/>
        <v>17.631804465664736</v>
      </c>
      <c r="H8281" s="12">
        <f ca="1"/>
        <v>1.7149855354245805E-2</v>
      </c>
    </row>
    <row r="8282" spans="6:8" x14ac:dyDescent="0.3">
      <c r="F8282" s="2">
        <v>8277</v>
      </c>
      <c r="G8282" s="12">
        <f ca="1"/>
        <v>17.633561273919256</v>
      </c>
      <c r="H8282" s="12">
        <f ca="1"/>
        <v>1.7146842718139738E-2</v>
      </c>
    </row>
    <row r="8283" spans="6:8" x14ac:dyDescent="0.3">
      <c r="F8283" s="2">
        <v>8278</v>
      </c>
      <c r="G8283" s="12">
        <f ca="1"/>
        <v>17.634918535582866</v>
      </c>
      <c r="H8283" s="12">
        <f ca="1"/>
        <v>1.7144515600841338E-2</v>
      </c>
    </row>
    <row r="8284" spans="6:8" x14ac:dyDescent="0.3">
      <c r="F8284" s="2">
        <v>8279</v>
      </c>
      <c r="G8284" s="12">
        <f ca="1"/>
        <v>17.643910379051952</v>
      </c>
      <c r="H8284" s="12">
        <f ca="1"/>
        <v>1.7129106449649736E-2</v>
      </c>
    </row>
    <row r="8285" spans="6:8" x14ac:dyDescent="0.3">
      <c r="F8285" s="2">
        <v>8280</v>
      </c>
      <c r="G8285" s="12">
        <f ca="1"/>
        <v>17.646847338109051</v>
      </c>
      <c r="H8285" s="12">
        <f ca="1"/>
        <v>1.7124076439899796E-2</v>
      </c>
    </row>
    <row r="8286" spans="6:8" x14ac:dyDescent="0.3">
      <c r="F8286" s="2">
        <v>8281</v>
      </c>
      <c r="G8286" s="12">
        <f ca="1"/>
        <v>17.664076474066267</v>
      </c>
      <c r="H8286" s="12">
        <f ca="1"/>
        <v>1.7094598537019067E-2</v>
      </c>
    </row>
    <row r="8287" spans="6:8" x14ac:dyDescent="0.3">
      <c r="F8287" s="2">
        <v>8282</v>
      </c>
      <c r="G8287" s="12">
        <f ca="1"/>
        <v>17.672448757163</v>
      </c>
      <c r="H8287" s="12">
        <f ca="1"/>
        <v>1.7080292444749755E-2</v>
      </c>
    </row>
    <row r="8288" spans="6:8" x14ac:dyDescent="0.3">
      <c r="F8288" s="2">
        <v>8283</v>
      </c>
      <c r="G8288" s="12">
        <f ca="1"/>
        <v>17.676358708755131</v>
      </c>
      <c r="H8288" s="12">
        <f ca="1"/>
        <v>1.7073615438509535E-2</v>
      </c>
    </row>
    <row r="8289" spans="6:8" x14ac:dyDescent="0.3">
      <c r="F8289" s="2">
        <v>8284</v>
      </c>
      <c r="G8289" s="12">
        <f ca="1"/>
        <v>17.68463778272864</v>
      </c>
      <c r="H8289" s="12">
        <f ca="1"/>
        <v>1.7059485915763738E-2</v>
      </c>
    </row>
    <row r="8290" spans="6:8" x14ac:dyDescent="0.3">
      <c r="F8290" s="2">
        <v>8285</v>
      </c>
      <c r="G8290" s="12">
        <f ca="1"/>
        <v>17.694842519384242</v>
      </c>
      <c r="H8290" s="12">
        <f ca="1"/>
        <v>1.7042086039206587E-2</v>
      </c>
    </row>
    <row r="8291" spans="6:8" x14ac:dyDescent="0.3">
      <c r="F8291" s="2">
        <v>8286</v>
      </c>
      <c r="G8291" s="12">
        <f ca="1"/>
        <v>17.696985713666663</v>
      </c>
      <c r="H8291" s="12">
        <f ca="1"/>
        <v>1.703843398043816E-2</v>
      </c>
    </row>
    <row r="8292" spans="6:8" x14ac:dyDescent="0.3">
      <c r="F8292" s="2">
        <v>8287</v>
      </c>
      <c r="G8292" s="12">
        <f ca="1"/>
        <v>17.698185891957642</v>
      </c>
      <c r="H8292" s="12">
        <f ca="1"/>
        <v>1.7036389187288874E-2</v>
      </c>
    </row>
    <row r="8293" spans="6:8" x14ac:dyDescent="0.3">
      <c r="F8293" s="2">
        <v>8288</v>
      </c>
      <c r="G8293" s="12">
        <f ca="1"/>
        <v>17.708094132855784</v>
      </c>
      <c r="H8293" s="12">
        <f ca="1"/>
        <v>1.7019517482304816E-2</v>
      </c>
    </row>
    <row r="8294" spans="6:8" x14ac:dyDescent="0.3">
      <c r="F8294" s="2">
        <v>8289</v>
      </c>
      <c r="G8294" s="12">
        <f ca="1"/>
        <v>17.744316381138255</v>
      </c>
      <c r="H8294" s="12">
        <f ca="1"/>
        <v>1.6957980481225276E-2</v>
      </c>
    </row>
    <row r="8295" spans="6:8" x14ac:dyDescent="0.3">
      <c r="F8295" s="2">
        <v>8290</v>
      </c>
      <c r="G8295" s="12">
        <f ca="1"/>
        <v>17.751293261025189</v>
      </c>
      <c r="H8295" s="12">
        <f ca="1"/>
        <v>1.6946153228276951E-2</v>
      </c>
    </row>
    <row r="8296" spans="6:8" x14ac:dyDescent="0.3">
      <c r="F8296" s="2">
        <v>8291</v>
      </c>
      <c r="G8296" s="12">
        <f ca="1"/>
        <v>17.752795220418527</v>
      </c>
      <c r="H8296" s="12">
        <f ca="1"/>
        <v>1.694360817600778E-2</v>
      </c>
    </row>
    <row r="8297" spans="6:8" x14ac:dyDescent="0.3">
      <c r="F8297" s="2">
        <v>8292</v>
      </c>
      <c r="G8297" s="12">
        <f ca="1"/>
        <v>17.755221555836641</v>
      </c>
      <c r="H8297" s="12">
        <f ca="1"/>
        <v>1.6939497587048515E-2</v>
      </c>
    </row>
    <row r="8298" spans="6:8" x14ac:dyDescent="0.3">
      <c r="F8298" s="2">
        <v>8293</v>
      </c>
      <c r="G8298" s="12">
        <f ca="1"/>
        <v>17.762904457387201</v>
      </c>
      <c r="H8298" s="12">
        <f ca="1"/>
        <v>1.6926488135977306E-2</v>
      </c>
    </row>
    <row r="8299" spans="6:8" x14ac:dyDescent="0.3">
      <c r="F8299" s="2">
        <v>8294</v>
      </c>
      <c r="G8299" s="12">
        <f ca="1"/>
        <v>17.763063891219801</v>
      </c>
      <c r="H8299" s="12">
        <f ca="1"/>
        <v>1.6926218272640983E-2</v>
      </c>
    </row>
    <row r="8300" spans="6:8" x14ac:dyDescent="0.3">
      <c r="F8300" s="2">
        <v>8295</v>
      </c>
      <c r="G8300" s="12">
        <f ca="1"/>
        <v>17.774532014554083</v>
      </c>
      <c r="H8300" s="12">
        <f ca="1"/>
        <v>1.6906818203013391E-2</v>
      </c>
    </row>
    <row r="8301" spans="6:8" x14ac:dyDescent="0.3">
      <c r="F8301" s="2">
        <v>8296</v>
      </c>
      <c r="G8301" s="12">
        <f ca="1"/>
        <v>17.795025145243777</v>
      </c>
      <c r="H8301" s="12">
        <f ca="1"/>
        <v>1.6872206316923766E-2</v>
      </c>
    </row>
    <row r="8302" spans="6:8" x14ac:dyDescent="0.3">
      <c r="F8302" s="2">
        <v>8297</v>
      </c>
      <c r="G8302" s="12">
        <f ca="1"/>
        <v>17.801070504708878</v>
      </c>
      <c r="H8302" s="12">
        <f ca="1"/>
        <v>1.6862009544176625E-2</v>
      </c>
    </row>
    <row r="8303" spans="6:8" x14ac:dyDescent="0.3">
      <c r="F8303" s="2">
        <v>8298</v>
      </c>
      <c r="G8303" s="12">
        <f ca="1"/>
        <v>17.803199874348739</v>
      </c>
      <c r="H8303" s="12">
        <f ca="1"/>
        <v>1.6858419381310344E-2</v>
      </c>
    </row>
    <row r="8304" spans="6:8" x14ac:dyDescent="0.3">
      <c r="F8304" s="2">
        <v>8299</v>
      </c>
      <c r="G8304" s="12">
        <f ca="1"/>
        <v>17.803976691259173</v>
      </c>
      <c r="H8304" s="12">
        <f ca="1"/>
        <v>1.685710984164877E-2</v>
      </c>
    </row>
    <row r="8305" spans="6:8" x14ac:dyDescent="0.3">
      <c r="F8305" s="2">
        <v>8300</v>
      </c>
      <c r="G8305" s="12">
        <f ca="1"/>
        <v>17.812899210880506</v>
      </c>
      <c r="H8305" s="12">
        <f ca="1"/>
        <v>1.6842075760408307E-2</v>
      </c>
    </row>
    <row r="8306" spans="6:8" x14ac:dyDescent="0.3">
      <c r="F8306" s="2">
        <v>8301</v>
      </c>
      <c r="G8306" s="12">
        <f ca="1"/>
        <v>17.822613964155558</v>
      </c>
      <c r="H8306" s="12">
        <f ca="1"/>
        <v>1.682572204424515E-2</v>
      </c>
    </row>
    <row r="8307" spans="6:8" x14ac:dyDescent="0.3">
      <c r="F8307" s="2">
        <v>8302</v>
      </c>
      <c r="G8307" s="12">
        <f ca="1"/>
        <v>17.825768573048453</v>
      </c>
      <c r="H8307" s="12">
        <f ca="1"/>
        <v>1.6820415024128788E-2</v>
      </c>
    </row>
    <row r="8308" spans="6:8" x14ac:dyDescent="0.3">
      <c r="F8308" s="2">
        <v>8303</v>
      </c>
      <c r="G8308" s="12">
        <f ca="1"/>
        <v>17.826777683497525</v>
      </c>
      <c r="H8308" s="12">
        <f ca="1"/>
        <v>1.6818717744111523E-2</v>
      </c>
    </row>
    <row r="8309" spans="6:8" x14ac:dyDescent="0.3">
      <c r="F8309" s="2">
        <v>8304</v>
      </c>
      <c r="G8309" s="12">
        <f ca="1"/>
        <v>17.829067931946987</v>
      </c>
      <c r="H8309" s="12">
        <f ca="1"/>
        <v>1.6814866280945192E-2</v>
      </c>
    </row>
    <row r="8310" spans="6:8" x14ac:dyDescent="0.3">
      <c r="F8310" s="2">
        <v>8305</v>
      </c>
      <c r="G8310" s="12">
        <f ca="1"/>
        <v>17.834549542590363</v>
      </c>
      <c r="H8310" s="12">
        <f ca="1"/>
        <v>1.6805651551756555E-2</v>
      </c>
    </row>
    <row r="8311" spans="6:8" x14ac:dyDescent="0.3">
      <c r="F8311" s="2">
        <v>8306</v>
      </c>
      <c r="G8311" s="12">
        <f ca="1"/>
        <v>17.850930977103072</v>
      </c>
      <c r="H8311" s="12">
        <f ca="1"/>
        <v>1.6778144020515192E-2</v>
      </c>
    </row>
    <row r="8312" spans="6:8" x14ac:dyDescent="0.3">
      <c r="F8312" s="2">
        <v>8307</v>
      </c>
      <c r="G8312" s="12">
        <f ca="1"/>
        <v>17.853805730842421</v>
      </c>
      <c r="H8312" s="12">
        <f ca="1"/>
        <v>1.6773321410512975E-2</v>
      </c>
    </row>
    <row r="8313" spans="6:8" x14ac:dyDescent="0.3">
      <c r="F8313" s="2">
        <v>8308</v>
      </c>
      <c r="G8313" s="12">
        <f ca="1"/>
        <v>17.856127176683785</v>
      </c>
      <c r="H8313" s="12">
        <f ca="1"/>
        <v>1.6769428026721014E-2</v>
      </c>
    </row>
    <row r="8314" spans="6:8" x14ac:dyDescent="0.3">
      <c r="F8314" s="2">
        <v>8309</v>
      </c>
      <c r="G8314" s="12">
        <f ca="1"/>
        <v>17.856512565887794</v>
      </c>
      <c r="H8314" s="12">
        <f ca="1"/>
        <v>1.6768781763522346E-2</v>
      </c>
    </row>
    <row r="8315" spans="6:8" x14ac:dyDescent="0.3">
      <c r="F8315" s="2">
        <v>8310</v>
      </c>
      <c r="G8315" s="12">
        <f ca="1"/>
        <v>17.862427184669475</v>
      </c>
      <c r="H8315" s="12">
        <f ca="1"/>
        <v>1.6758866600875312E-2</v>
      </c>
    </row>
    <row r="8316" spans="6:8" x14ac:dyDescent="0.3">
      <c r="F8316" s="2">
        <v>8311</v>
      </c>
      <c r="G8316" s="12">
        <f ca="1"/>
        <v>17.866307262428638</v>
      </c>
      <c r="H8316" s="12">
        <f ca="1"/>
        <v>1.6752365291679457E-2</v>
      </c>
    </row>
    <row r="8317" spans="6:8" x14ac:dyDescent="0.3">
      <c r="F8317" s="2">
        <v>8312</v>
      </c>
      <c r="G8317" s="12">
        <f ca="1"/>
        <v>17.88465799659366</v>
      </c>
      <c r="H8317" s="12">
        <f ca="1"/>
        <v>1.6721651660971778E-2</v>
      </c>
    </row>
    <row r="8318" spans="6:8" x14ac:dyDescent="0.3">
      <c r="F8318" s="2">
        <v>8313</v>
      </c>
      <c r="G8318" s="12">
        <f ca="1"/>
        <v>17.886495572551535</v>
      </c>
      <c r="H8318" s="12">
        <f ca="1"/>
        <v>1.6718579212766451E-2</v>
      </c>
    </row>
    <row r="8319" spans="6:8" x14ac:dyDescent="0.3">
      <c r="F8319" s="2">
        <v>8314</v>
      </c>
      <c r="G8319" s="12">
        <f ca="1"/>
        <v>17.90146506195542</v>
      </c>
      <c r="H8319" s="12">
        <f ca="1"/>
        <v>1.6693571075951021E-2</v>
      </c>
    </row>
    <row r="8320" spans="6:8" x14ac:dyDescent="0.3">
      <c r="F8320" s="2">
        <v>8315</v>
      </c>
      <c r="G8320" s="12">
        <f ca="1"/>
        <v>17.904999924212117</v>
      </c>
      <c r="H8320" s="12">
        <f ca="1"/>
        <v>1.6687671171347378E-2</v>
      </c>
    </row>
    <row r="8321" spans="6:8" x14ac:dyDescent="0.3">
      <c r="F8321" s="2">
        <v>8316</v>
      </c>
      <c r="G8321" s="12">
        <f ca="1"/>
        <v>17.910297573402708</v>
      </c>
      <c r="H8321" s="12">
        <f ca="1"/>
        <v>1.667883296987125E-2</v>
      </c>
    </row>
    <row r="8322" spans="6:8" x14ac:dyDescent="0.3">
      <c r="F8322" s="2">
        <v>8317</v>
      </c>
      <c r="G8322" s="12">
        <f ca="1"/>
        <v>17.925304204205165</v>
      </c>
      <c r="H8322" s="12">
        <f ca="1"/>
        <v>1.6653822431900875E-2</v>
      </c>
    </row>
    <row r="8323" spans="6:8" x14ac:dyDescent="0.3">
      <c r="F8323" s="2">
        <v>8318</v>
      </c>
      <c r="G8323" s="12">
        <f ca="1"/>
        <v>17.932201852327896</v>
      </c>
      <c r="H8323" s="12">
        <f ca="1"/>
        <v>1.664233917202709E-2</v>
      </c>
    </row>
    <row r="8324" spans="6:8" x14ac:dyDescent="0.3">
      <c r="F8324" s="2">
        <v>8319</v>
      </c>
      <c r="G8324" s="12">
        <f ca="1"/>
        <v>17.934834247646876</v>
      </c>
      <c r="H8324" s="12">
        <f ca="1"/>
        <v>1.6637958827019041E-2</v>
      </c>
    </row>
    <row r="8325" spans="6:8" x14ac:dyDescent="0.3">
      <c r="F8325" s="2">
        <v>8320</v>
      </c>
      <c r="G8325" s="12">
        <f ca="1"/>
        <v>17.946711316797579</v>
      </c>
      <c r="H8325" s="12">
        <f ca="1"/>
        <v>1.6618209538772251E-2</v>
      </c>
    </row>
    <row r="8326" spans="6:8" x14ac:dyDescent="0.3">
      <c r="F8326" s="2">
        <v>8321</v>
      </c>
      <c r="G8326" s="12">
        <f ca="1"/>
        <v>17.951628053284637</v>
      </c>
      <c r="H8326" s="12">
        <f ca="1"/>
        <v>1.6610040811391922E-2</v>
      </c>
    </row>
    <row r="8327" spans="6:8" x14ac:dyDescent="0.3">
      <c r="F8327" s="2">
        <v>8322</v>
      </c>
      <c r="G8327" s="12">
        <f ca="1"/>
        <v>17.953937029976863</v>
      </c>
      <c r="H8327" s="12">
        <f ca="1"/>
        <v>1.6606206034420447E-2</v>
      </c>
    </row>
    <row r="8328" spans="6:8" x14ac:dyDescent="0.3">
      <c r="F8328" s="2">
        <v>8323</v>
      </c>
      <c r="G8328" s="12">
        <f ca="1"/>
        <v>17.95420232924285</v>
      </c>
      <c r="H8328" s="12">
        <f ca="1"/>
        <v>1.6605765478837253E-2</v>
      </c>
    </row>
    <row r="8329" spans="6:8" x14ac:dyDescent="0.3">
      <c r="F8329" s="2">
        <v>8324</v>
      </c>
      <c r="G8329" s="12">
        <f ca="1"/>
        <v>17.956174713237264</v>
      </c>
      <c r="H8329" s="12">
        <f ca="1"/>
        <v>1.6602490507218404E-2</v>
      </c>
    </row>
    <row r="8330" spans="6:8" x14ac:dyDescent="0.3">
      <c r="F8330" s="2">
        <v>8325</v>
      </c>
      <c r="G8330" s="12">
        <f ca="1"/>
        <v>17.956403716684466</v>
      </c>
      <c r="H8330" s="12">
        <f ca="1"/>
        <v>1.6602110308815927E-2</v>
      </c>
    </row>
    <row r="8331" spans="6:8" x14ac:dyDescent="0.3">
      <c r="F8331" s="2">
        <v>8326</v>
      </c>
      <c r="G8331" s="12">
        <f ca="1"/>
        <v>17.957424827530907</v>
      </c>
      <c r="H8331" s="12">
        <f ca="1"/>
        <v>1.6600415135874361E-2</v>
      </c>
    </row>
    <row r="8332" spans="6:8" x14ac:dyDescent="0.3">
      <c r="F8332" s="2">
        <v>8327</v>
      </c>
      <c r="G8332" s="12">
        <f ca="1"/>
        <v>17.959010747953041</v>
      </c>
      <c r="H8332" s="12">
        <f ca="1"/>
        <v>1.6597782650887478E-2</v>
      </c>
    </row>
    <row r="8333" spans="6:8" x14ac:dyDescent="0.3">
      <c r="F8333" s="2">
        <v>8328</v>
      </c>
      <c r="G8333" s="12">
        <f ca="1"/>
        <v>17.961395261559822</v>
      </c>
      <c r="H8333" s="12">
        <f ca="1"/>
        <v>1.6593825358859719E-2</v>
      </c>
    </row>
    <row r="8334" spans="6:8" x14ac:dyDescent="0.3">
      <c r="F8334" s="2">
        <v>8329</v>
      </c>
      <c r="G8334" s="12">
        <f ca="1"/>
        <v>17.999974010963449</v>
      </c>
      <c r="H8334" s="12">
        <f ca="1"/>
        <v>1.6529931781802957E-2</v>
      </c>
    </row>
    <row r="8335" spans="6:8" x14ac:dyDescent="0.3">
      <c r="F8335" s="2">
        <v>8330</v>
      </c>
      <c r="G8335" s="12">
        <f ca="1"/>
        <v>18.002198520709189</v>
      </c>
      <c r="H8335" s="12">
        <f ca="1"/>
        <v>1.6526255091325305E-2</v>
      </c>
    </row>
    <row r="8336" spans="6:8" x14ac:dyDescent="0.3">
      <c r="F8336" s="2">
        <v>8331</v>
      </c>
      <c r="G8336" s="12">
        <f ca="1"/>
        <v>18.020416929623114</v>
      </c>
      <c r="H8336" s="12">
        <f ca="1"/>
        <v>1.6496174293552168E-2</v>
      </c>
    </row>
    <row r="8337" spans="6:8" x14ac:dyDescent="0.3">
      <c r="F8337" s="2">
        <v>8332</v>
      </c>
      <c r="G8337" s="12">
        <f ca="1"/>
        <v>18.021430364369159</v>
      </c>
      <c r="H8337" s="12">
        <f ca="1"/>
        <v>1.6494502598640694E-2</v>
      </c>
    </row>
    <row r="8338" spans="6:8" x14ac:dyDescent="0.3">
      <c r="F8338" s="2">
        <v>8333</v>
      </c>
      <c r="G8338" s="12">
        <f ca="1"/>
        <v>18.030602656914905</v>
      </c>
      <c r="H8338" s="12">
        <f ca="1"/>
        <v>1.6479380294687564E-2</v>
      </c>
    </row>
    <row r="8339" spans="6:8" x14ac:dyDescent="0.3">
      <c r="F8339" s="2">
        <v>8334</v>
      </c>
      <c r="G8339" s="12">
        <f ca="1"/>
        <v>18.034633740444637</v>
      </c>
      <c r="H8339" s="12">
        <f ca="1"/>
        <v>1.6472738657578589E-2</v>
      </c>
    </row>
    <row r="8340" spans="6:8" x14ac:dyDescent="0.3">
      <c r="F8340" s="2">
        <v>8335</v>
      </c>
      <c r="G8340" s="12">
        <f ca="1"/>
        <v>18.039976013193851</v>
      </c>
      <c r="H8340" s="12">
        <f ca="1"/>
        <v>1.6463940821526288E-2</v>
      </c>
    </row>
    <row r="8341" spans="6:8" x14ac:dyDescent="0.3">
      <c r="F8341" s="2">
        <v>8336</v>
      </c>
      <c r="G8341" s="12">
        <f ca="1"/>
        <v>18.043768342179376</v>
      </c>
      <c r="H8341" s="12">
        <f ca="1"/>
        <v>1.6457698337279458E-2</v>
      </c>
    </row>
    <row r="8342" spans="6:8" x14ac:dyDescent="0.3">
      <c r="F8342" s="2">
        <v>8337</v>
      </c>
      <c r="G8342" s="12">
        <f ca="1"/>
        <v>18.046317831948755</v>
      </c>
      <c r="H8342" s="12">
        <f ca="1"/>
        <v>1.6453502998746969E-2</v>
      </c>
    </row>
    <row r="8343" spans="6:8" x14ac:dyDescent="0.3">
      <c r="F8343" s="2">
        <v>8338</v>
      </c>
      <c r="G8343" s="12">
        <f ca="1"/>
        <v>18.070831264043335</v>
      </c>
      <c r="H8343" s="12">
        <f ca="1"/>
        <v>1.641321921076664E-2</v>
      </c>
    </row>
    <row r="8344" spans="6:8" x14ac:dyDescent="0.3">
      <c r="F8344" s="2">
        <v>8339</v>
      </c>
      <c r="G8344" s="12">
        <f ca="1"/>
        <v>18.072373635601497</v>
      </c>
      <c r="H8344" s="12">
        <f ca="1"/>
        <v>1.641068787773561E-2</v>
      </c>
    </row>
    <row r="8345" spans="6:8" x14ac:dyDescent="0.3">
      <c r="F8345" s="2">
        <v>8340</v>
      </c>
      <c r="G8345" s="12">
        <f ca="1"/>
        <v>18.075604058633523</v>
      </c>
      <c r="H8345" s="12">
        <f ca="1"/>
        <v>1.6405387387513824E-2</v>
      </c>
    </row>
    <row r="8346" spans="6:8" x14ac:dyDescent="0.3">
      <c r="F8346" s="2">
        <v>8341</v>
      </c>
      <c r="G8346" s="12">
        <f ca="1"/>
        <v>18.077900631982036</v>
      </c>
      <c r="H8346" s="12">
        <f ca="1"/>
        <v>1.6401620202566587E-2</v>
      </c>
    </row>
    <row r="8347" spans="6:8" x14ac:dyDescent="0.3">
      <c r="F8347" s="2">
        <v>8342</v>
      </c>
      <c r="G8347" s="12">
        <f ca="1"/>
        <v>18.087271064543817</v>
      </c>
      <c r="H8347" s="12">
        <f ca="1"/>
        <v>1.6386258373438611E-2</v>
      </c>
    </row>
    <row r="8348" spans="6:8" x14ac:dyDescent="0.3">
      <c r="F8348" s="2">
        <v>8343</v>
      </c>
      <c r="G8348" s="12">
        <f ca="1"/>
        <v>18.088112494793805</v>
      </c>
      <c r="H8348" s="12">
        <f ca="1"/>
        <v>1.6384879642096783E-2</v>
      </c>
    </row>
    <row r="8349" spans="6:8" x14ac:dyDescent="0.3">
      <c r="F8349" s="2">
        <v>8344</v>
      </c>
      <c r="G8349" s="12">
        <f ca="1"/>
        <v>18.105114914118111</v>
      </c>
      <c r="H8349" s="12">
        <f ca="1"/>
        <v>1.6357045052145368E-2</v>
      </c>
    </row>
    <row r="8350" spans="6:8" x14ac:dyDescent="0.3">
      <c r="F8350" s="2">
        <v>8345</v>
      </c>
      <c r="G8350" s="12">
        <f ca="1"/>
        <v>18.109490697321952</v>
      </c>
      <c r="H8350" s="12">
        <f ca="1"/>
        <v>1.6349889129597475E-2</v>
      </c>
    </row>
    <row r="8351" spans="6:8" x14ac:dyDescent="0.3">
      <c r="F8351" s="2">
        <v>8346</v>
      </c>
      <c r="G8351" s="12">
        <f ca="1"/>
        <v>18.110839906900289</v>
      </c>
      <c r="H8351" s="12">
        <f ca="1"/>
        <v>1.6347683335702894E-2</v>
      </c>
    </row>
    <row r="8352" spans="6:8" x14ac:dyDescent="0.3">
      <c r="F8352" s="2">
        <v>8347</v>
      </c>
      <c r="G8352" s="12">
        <f ca="1"/>
        <v>18.115487493597513</v>
      </c>
      <c r="H8352" s="12">
        <f ca="1"/>
        <v>1.6340087373424139E-2</v>
      </c>
    </row>
    <row r="8353" spans="6:8" x14ac:dyDescent="0.3">
      <c r="F8353" s="2">
        <v>8348</v>
      </c>
      <c r="G8353" s="12">
        <f ca="1"/>
        <v>18.121217803123454</v>
      </c>
      <c r="H8353" s="12">
        <f ca="1"/>
        <v>1.63307266798308E-2</v>
      </c>
    </row>
    <row r="8354" spans="6:8" x14ac:dyDescent="0.3">
      <c r="F8354" s="2">
        <v>8349</v>
      </c>
      <c r="G8354" s="12">
        <f ca="1"/>
        <v>18.126025263413855</v>
      </c>
      <c r="H8354" s="12">
        <f ca="1"/>
        <v>1.6322877634677945E-2</v>
      </c>
    </row>
    <row r="8355" spans="6:8" x14ac:dyDescent="0.3">
      <c r="F8355" s="2">
        <v>8350</v>
      </c>
      <c r="G8355" s="12">
        <f ca="1"/>
        <v>18.128717406631562</v>
      </c>
      <c r="H8355" s="12">
        <f ca="1"/>
        <v>1.6318483873704406E-2</v>
      </c>
    </row>
    <row r="8356" spans="6:8" x14ac:dyDescent="0.3">
      <c r="F8356" s="2">
        <v>8351</v>
      </c>
      <c r="G8356" s="12">
        <f ca="1"/>
        <v>18.133980761828951</v>
      </c>
      <c r="H8356" s="12">
        <f ca="1"/>
        <v>1.6309897135964157E-2</v>
      </c>
    </row>
    <row r="8357" spans="6:8" x14ac:dyDescent="0.3">
      <c r="F8357" s="2">
        <v>8352</v>
      </c>
      <c r="G8357" s="12">
        <f ca="1"/>
        <v>18.147959244748456</v>
      </c>
      <c r="H8357" s="12">
        <f ca="1"/>
        <v>1.6287114301293794E-2</v>
      </c>
    </row>
    <row r="8358" spans="6:8" x14ac:dyDescent="0.3">
      <c r="F8358" s="2">
        <v>8353</v>
      </c>
      <c r="G8358" s="12">
        <f ca="1"/>
        <v>18.19421698832069</v>
      </c>
      <c r="H8358" s="12">
        <f ca="1"/>
        <v>1.6211947771342165E-2</v>
      </c>
    </row>
    <row r="8359" spans="6:8" x14ac:dyDescent="0.3">
      <c r="F8359" s="2">
        <v>8354</v>
      </c>
      <c r="G8359" s="12">
        <f ca="1"/>
        <v>18.218526940491973</v>
      </c>
      <c r="H8359" s="12">
        <f ca="1"/>
        <v>1.6172584469234839E-2</v>
      </c>
    </row>
    <row r="8360" spans="6:8" x14ac:dyDescent="0.3">
      <c r="F8360" s="2">
        <v>8355</v>
      </c>
      <c r="G8360" s="12">
        <f ca="1"/>
        <v>18.218605778547662</v>
      </c>
      <c r="H8360" s="12">
        <f ca="1"/>
        <v>1.6172456968225935E-2</v>
      </c>
    </row>
    <row r="8361" spans="6:8" x14ac:dyDescent="0.3">
      <c r="F8361" s="2">
        <v>8356</v>
      </c>
      <c r="G8361" s="12">
        <f ca="1"/>
        <v>18.229214365971931</v>
      </c>
      <c r="H8361" s="12">
        <f ca="1"/>
        <v>1.6155309373060981E-2</v>
      </c>
    </row>
    <row r="8362" spans="6:8" x14ac:dyDescent="0.3">
      <c r="F8362" s="2">
        <v>8357</v>
      </c>
      <c r="G8362" s="12">
        <f ca="1"/>
        <v>18.23577470230024</v>
      </c>
      <c r="H8362" s="12">
        <f ca="1"/>
        <v>1.6144714422465414E-2</v>
      </c>
    </row>
    <row r="8363" spans="6:8" x14ac:dyDescent="0.3">
      <c r="F8363" s="2">
        <v>8358</v>
      </c>
      <c r="G8363" s="12">
        <f ca="1"/>
        <v>18.278306016652426</v>
      </c>
      <c r="H8363" s="12">
        <f ca="1"/>
        <v>1.6076194645140589E-2</v>
      </c>
    </row>
    <row r="8364" spans="6:8" x14ac:dyDescent="0.3">
      <c r="F8364" s="2">
        <v>8359</v>
      </c>
      <c r="G8364" s="12">
        <f ca="1"/>
        <v>18.284485533884727</v>
      </c>
      <c r="H8364" s="12">
        <f ca="1"/>
        <v>1.6066263401787146E-2</v>
      </c>
    </row>
    <row r="8365" spans="6:8" x14ac:dyDescent="0.3">
      <c r="F8365" s="2">
        <v>8360</v>
      </c>
      <c r="G8365" s="12">
        <f ca="1"/>
        <v>18.285434849779314</v>
      </c>
      <c r="H8365" s="12">
        <f ca="1"/>
        <v>1.6064738278258096E-2</v>
      </c>
    </row>
    <row r="8366" spans="6:8" x14ac:dyDescent="0.3">
      <c r="F8366" s="2">
        <v>8361</v>
      </c>
      <c r="G8366" s="12">
        <f ca="1"/>
        <v>18.290014337315633</v>
      </c>
      <c r="H8366" s="12">
        <f ca="1"/>
        <v>1.6057383135653882E-2</v>
      </c>
    </row>
    <row r="8367" spans="6:8" x14ac:dyDescent="0.3">
      <c r="F8367" s="2">
        <v>8362</v>
      </c>
      <c r="G8367" s="12">
        <f ca="1"/>
        <v>18.292679243715781</v>
      </c>
      <c r="H8367" s="12">
        <f ca="1"/>
        <v>1.6053104563470141E-2</v>
      </c>
    </row>
    <row r="8368" spans="6:8" x14ac:dyDescent="0.3">
      <c r="F8368" s="2">
        <v>8363</v>
      </c>
      <c r="G8368" s="12">
        <f ca="1"/>
        <v>18.295710509009449</v>
      </c>
      <c r="H8368" s="12">
        <f ca="1"/>
        <v>1.6048239179049052E-2</v>
      </c>
    </row>
    <row r="8369" spans="6:8" x14ac:dyDescent="0.3">
      <c r="F8369" s="2">
        <v>8364</v>
      </c>
      <c r="G8369" s="12">
        <f ca="1"/>
        <v>18.299153791525697</v>
      </c>
      <c r="H8369" s="12">
        <f ca="1"/>
        <v>1.6042714268156916E-2</v>
      </c>
    </row>
    <row r="8370" spans="6:8" x14ac:dyDescent="0.3">
      <c r="F8370" s="2">
        <v>8365</v>
      </c>
      <c r="G8370" s="12">
        <f ca="1"/>
        <v>18.302620550090364</v>
      </c>
      <c r="H8370" s="12">
        <f ca="1"/>
        <v>1.6037153610376543E-2</v>
      </c>
    </row>
    <row r="8371" spans="6:8" x14ac:dyDescent="0.3">
      <c r="F8371" s="2">
        <v>8366</v>
      </c>
      <c r="G8371" s="12">
        <f ca="1"/>
        <v>18.303617029733175</v>
      </c>
      <c r="H8371" s="12">
        <f ca="1"/>
        <v>1.6035555620285954E-2</v>
      </c>
    </row>
    <row r="8372" spans="6:8" x14ac:dyDescent="0.3">
      <c r="F8372" s="2">
        <v>8367</v>
      </c>
      <c r="G8372" s="12">
        <f ca="1"/>
        <v>18.305162010007336</v>
      </c>
      <c r="H8372" s="12">
        <f ca="1"/>
        <v>1.6033078349945721E-2</v>
      </c>
    </row>
    <row r="8373" spans="6:8" x14ac:dyDescent="0.3">
      <c r="F8373" s="2">
        <v>8368</v>
      </c>
      <c r="G8373" s="12">
        <f ca="1"/>
        <v>18.3056663347243</v>
      </c>
      <c r="H8373" s="12">
        <f ca="1"/>
        <v>1.6032269782564827E-2</v>
      </c>
    </row>
    <row r="8374" spans="6:8" x14ac:dyDescent="0.3">
      <c r="F8374" s="2">
        <v>8369</v>
      </c>
      <c r="G8374" s="12">
        <f ca="1"/>
        <v>18.312832513669093</v>
      </c>
      <c r="H8374" s="12">
        <f ca="1"/>
        <v>1.6020784886781932E-2</v>
      </c>
    </row>
    <row r="8375" spans="6:8" x14ac:dyDescent="0.3">
      <c r="F8375" s="2">
        <v>8370</v>
      </c>
      <c r="G8375" s="12">
        <f ca="1"/>
        <v>18.314097893552795</v>
      </c>
      <c r="H8375" s="12">
        <f ca="1"/>
        <v>1.6018757777146144E-2</v>
      </c>
    </row>
    <row r="8376" spans="6:8" x14ac:dyDescent="0.3">
      <c r="F8376" s="2">
        <v>8371</v>
      </c>
      <c r="G8376" s="12">
        <f ca="1"/>
        <v>18.332824605266886</v>
      </c>
      <c r="H8376" s="12">
        <f ca="1"/>
        <v>1.5988787981799393E-2</v>
      </c>
    </row>
    <row r="8377" spans="6:8" x14ac:dyDescent="0.3">
      <c r="F8377" s="2">
        <v>8372</v>
      </c>
      <c r="G8377" s="12">
        <f ca="1"/>
        <v>18.344684657259343</v>
      </c>
      <c r="H8377" s="12">
        <f ca="1"/>
        <v>1.5969836436660324E-2</v>
      </c>
    </row>
    <row r="8378" spans="6:8" x14ac:dyDescent="0.3">
      <c r="F8378" s="2">
        <v>8373</v>
      </c>
      <c r="G8378" s="12">
        <f ca="1"/>
        <v>18.357804516814696</v>
      </c>
      <c r="H8378" s="12">
        <f ca="1"/>
        <v>1.5948897974031141E-2</v>
      </c>
    </row>
    <row r="8379" spans="6:8" x14ac:dyDescent="0.3">
      <c r="F8379" s="2">
        <v>8374</v>
      </c>
      <c r="G8379" s="12">
        <f ca="1"/>
        <v>18.369543929651684</v>
      </c>
      <c r="H8379" s="12">
        <f ca="1"/>
        <v>1.5930185889862968E-2</v>
      </c>
    </row>
    <row r="8380" spans="6:8" x14ac:dyDescent="0.3">
      <c r="F8380" s="2">
        <v>8375</v>
      </c>
      <c r="G8380" s="12">
        <f ca="1"/>
        <v>18.371802202103076</v>
      </c>
      <c r="H8380" s="12">
        <f ca="1"/>
        <v>1.5926588826041695E-2</v>
      </c>
    </row>
    <row r="8381" spans="6:8" x14ac:dyDescent="0.3">
      <c r="F8381" s="2">
        <v>8376</v>
      </c>
      <c r="G8381" s="12">
        <f ca="1"/>
        <v>18.372526223211807</v>
      </c>
      <c r="H8381" s="12">
        <f ca="1"/>
        <v>1.5925435749134791E-2</v>
      </c>
    </row>
    <row r="8382" spans="6:8" x14ac:dyDescent="0.3">
      <c r="F8382" s="2">
        <v>8377</v>
      </c>
      <c r="G8382" s="12">
        <f ca="1"/>
        <v>18.373941185384485</v>
      </c>
      <c r="H8382" s="12">
        <f ca="1"/>
        <v>1.5923182519633428E-2</v>
      </c>
    </row>
    <row r="8383" spans="6:8" x14ac:dyDescent="0.3">
      <c r="F8383" s="2">
        <v>8378</v>
      </c>
      <c r="G8383" s="12">
        <f ca="1"/>
        <v>18.37662128692229</v>
      </c>
      <c r="H8383" s="12">
        <f ca="1"/>
        <v>1.5918915516863242E-2</v>
      </c>
    </row>
    <row r="8384" spans="6:8" x14ac:dyDescent="0.3">
      <c r="F8384" s="2">
        <v>8379</v>
      </c>
      <c r="G8384" s="12">
        <f ca="1"/>
        <v>18.382084328471347</v>
      </c>
      <c r="H8384" s="12">
        <f ca="1"/>
        <v>1.5910221322228343E-2</v>
      </c>
    </row>
    <row r="8385" spans="6:8" x14ac:dyDescent="0.3">
      <c r="F8385" s="2">
        <v>8380</v>
      </c>
      <c r="G8385" s="12">
        <f ca="1"/>
        <v>18.391668629670189</v>
      </c>
      <c r="H8385" s="12">
        <f ca="1"/>
        <v>1.5894979792036624E-2</v>
      </c>
    </row>
    <row r="8386" spans="6:8" x14ac:dyDescent="0.3">
      <c r="F8386" s="2">
        <v>8381</v>
      </c>
      <c r="G8386" s="12">
        <f ca="1"/>
        <v>18.399117050208378</v>
      </c>
      <c r="H8386" s="12">
        <f ca="1"/>
        <v>1.588314495073382E-2</v>
      </c>
    </row>
    <row r="8387" spans="6:8" x14ac:dyDescent="0.3">
      <c r="F8387" s="2">
        <v>8382</v>
      </c>
      <c r="G8387" s="12">
        <f ca="1"/>
        <v>18.40170532548532</v>
      </c>
      <c r="H8387" s="12">
        <f ca="1"/>
        <v>1.587903448756767E-2</v>
      </c>
    </row>
    <row r="8388" spans="6:8" x14ac:dyDescent="0.3">
      <c r="F8388" s="2">
        <v>8383</v>
      </c>
      <c r="G8388" s="12">
        <f ca="1"/>
        <v>18.4112663751635</v>
      </c>
      <c r="H8388" s="12">
        <f ca="1"/>
        <v>1.5863859719301602E-2</v>
      </c>
    </row>
    <row r="8389" spans="6:8" x14ac:dyDescent="0.3">
      <c r="F8389" s="2">
        <v>8384</v>
      </c>
      <c r="G8389" s="12">
        <f ca="1"/>
        <v>18.424096457014667</v>
      </c>
      <c r="H8389" s="12">
        <f ca="1"/>
        <v>1.5843519308681064E-2</v>
      </c>
    </row>
    <row r="8390" spans="6:8" x14ac:dyDescent="0.3">
      <c r="F8390" s="2">
        <v>8385</v>
      </c>
      <c r="G8390" s="12">
        <f ca="1"/>
        <v>18.432633426926881</v>
      </c>
      <c r="H8390" s="12">
        <f ca="1"/>
        <v>1.5829999515641305E-2</v>
      </c>
    </row>
    <row r="8391" spans="6:8" x14ac:dyDescent="0.3">
      <c r="F8391" s="2">
        <v>8386</v>
      </c>
      <c r="G8391" s="12">
        <f ca="1"/>
        <v>18.441844594659841</v>
      </c>
      <c r="H8391" s="12">
        <f ca="1"/>
        <v>1.5815424951034631E-2</v>
      </c>
    </row>
    <row r="8392" spans="6:8" x14ac:dyDescent="0.3">
      <c r="F8392" s="2">
        <v>8387</v>
      </c>
      <c r="G8392" s="12">
        <f ca="1"/>
        <v>18.449183113491834</v>
      </c>
      <c r="H8392" s="12">
        <f ca="1"/>
        <v>1.5803823029217477E-2</v>
      </c>
    </row>
    <row r="8393" spans="6:8" x14ac:dyDescent="0.3">
      <c r="F8393" s="2">
        <v>8388</v>
      </c>
      <c r="G8393" s="12">
        <f ca="1"/>
        <v>18.455175174405177</v>
      </c>
      <c r="H8393" s="12">
        <f ca="1"/>
        <v>1.5794356118790456E-2</v>
      </c>
    </row>
    <row r="8394" spans="6:8" x14ac:dyDescent="0.3">
      <c r="F8394" s="2">
        <v>8389</v>
      </c>
      <c r="G8394" s="12">
        <f ca="1"/>
        <v>18.460510344934548</v>
      </c>
      <c r="H8394" s="12">
        <f ca="1"/>
        <v>1.5785931807917496E-2</v>
      </c>
    </row>
    <row r="8395" spans="6:8" x14ac:dyDescent="0.3">
      <c r="F8395" s="2">
        <v>8390</v>
      </c>
      <c r="G8395" s="12">
        <f ca="1"/>
        <v>18.461359512134205</v>
      </c>
      <c r="H8395" s="12">
        <f ca="1"/>
        <v>1.5784591375280144E-2</v>
      </c>
    </row>
    <row r="8396" spans="6:8" x14ac:dyDescent="0.3">
      <c r="F8396" s="2">
        <v>8391</v>
      </c>
      <c r="G8396" s="12">
        <f ca="1"/>
        <v>18.464678929121192</v>
      </c>
      <c r="H8396" s="12">
        <f ca="1"/>
        <v>1.5779352680724456E-2</v>
      </c>
    </row>
    <row r="8397" spans="6:8" x14ac:dyDescent="0.3">
      <c r="F8397" s="2">
        <v>8392</v>
      </c>
      <c r="G8397" s="12">
        <f ca="1"/>
        <v>18.470422168635281</v>
      </c>
      <c r="H8397" s="12">
        <f ca="1"/>
        <v>1.5770292822438026E-2</v>
      </c>
    </row>
    <row r="8398" spans="6:8" x14ac:dyDescent="0.3">
      <c r="F8398" s="2">
        <v>8393</v>
      </c>
      <c r="G8398" s="12">
        <f ca="1"/>
        <v>18.471786945718804</v>
      </c>
      <c r="H8398" s="12">
        <f ca="1"/>
        <v>1.5768140675876931E-2</v>
      </c>
    </row>
    <row r="8399" spans="6:8" x14ac:dyDescent="0.3">
      <c r="F8399" s="2">
        <v>8394</v>
      </c>
      <c r="G8399" s="12">
        <f ca="1"/>
        <v>18.479977396945802</v>
      </c>
      <c r="H8399" s="12">
        <f ca="1"/>
        <v>1.575523114462829E-2</v>
      </c>
    </row>
    <row r="8400" spans="6:8" x14ac:dyDescent="0.3">
      <c r="F8400" s="2">
        <v>8395</v>
      </c>
      <c r="G8400" s="12">
        <f ca="1"/>
        <v>18.480796961143518</v>
      </c>
      <c r="H8400" s="12">
        <f ca="1"/>
        <v>1.5753939955202356E-2</v>
      </c>
    </row>
    <row r="8401" spans="6:8" x14ac:dyDescent="0.3">
      <c r="F8401" s="2">
        <v>8396</v>
      </c>
      <c r="G8401" s="12">
        <f ca="1"/>
        <v>18.486242214321187</v>
      </c>
      <c r="H8401" s="12">
        <f ca="1"/>
        <v>1.5745363871201509E-2</v>
      </c>
    </row>
    <row r="8402" spans="6:8" x14ac:dyDescent="0.3">
      <c r="F8402" s="2">
        <v>8397</v>
      </c>
      <c r="G8402" s="12">
        <f ca="1"/>
        <v>18.489987221491212</v>
      </c>
      <c r="H8402" s="12">
        <f ca="1"/>
        <v>1.5739468325154295E-2</v>
      </c>
    </row>
    <row r="8403" spans="6:8" x14ac:dyDescent="0.3">
      <c r="F8403" s="2">
        <v>8398</v>
      </c>
      <c r="G8403" s="12">
        <f ca="1"/>
        <v>18.49247005972547</v>
      </c>
      <c r="H8403" s="12">
        <f ca="1"/>
        <v>1.5735560954868329E-2</v>
      </c>
    </row>
    <row r="8404" spans="6:8" x14ac:dyDescent="0.3">
      <c r="F8404" s="2">
        <v>8399</v>
      </c>
      <c r="G8404" s="12">
        <f ca="1"/>
        <v>18.499179238353022</v>
      </c>
      <c r="H8404" s="12">
        <f ca="1"/>
        <v>1.5725007226681489E-2</v>
      </c>
    </row>
    <row r="8405" spans="6:8" x14ac:dyDescent="0.3">
      <c r="F8405" s="2">
        <v>8400</v>
      </c>
      <c r="G8405" s="12">
        <f ca="1"/>
        <v>18.509919648624123</v>
      </c>
      <c r="H8405" s="12">
        <f ca="1"/>
        <v>1.5708126990424277E-2</v>
      </c>
    </row>
    <row r="8406" spans="6:8" x14ac:dyDescent="0.3">
      <c r="F8406" s="2">
        <v>8401</v>
      </c>
      <c r="G8406" s="12">
        <f ca="1"/>
        <v>18.515343311716698</v>
      </c>
      <c r="H8406" s="12">
        <f ca="1"/>
        <v>1.5699609741506353E-2</v>
      </c>
    </row>
    <row r="8407" spans="6:8" x14ac:dyDescent="0.3">
      <c r="F8407" s="2">
        <v>8402</v>
      </c>
      <c r="G8407" s="12">
        <f ca="1"/>
        <v>18.521695241280522</v>
      </c>
      <c r="H8407" s="12">
        <f ca="1"/>
        <v>1.5689640626471608E-2</v>
      </c>
    </row>
    <row r="8408" spans="6:8" x14ac:dyDescent="0.3">
      <c r="F8408" s="2">
        <v>8403</v>
      </c>
      <c r="G8408" s="12">
        <f ca="1"/>
        <v>18.555962569862317</v>
      </c>
      <c r="H8408" s="12">
        <f ca="1"/>
        <v>1.5635968432060391E-2</v>
      </c>
    </row>
    <row r="8409" spans="6:8" x14ac:dyDescent="0.3">
      <c r="F8409" s="2">
        <v>8404</v>
      </c>
      <c r="G8409" s="12">
        <f ca="1"/>
        <v>18.562376670477647</v>
      </c>
      <c r="H8409" s="12">
        <f ca="1"/>
        <v>1.5625942580271085E-2</v>
      </c>
    </row>
    <row r="8410" spans="6:8" x14ac:dyDescent="0.3">
      <c r="F8410" s="2">
        <v>8405</v>
      </c>
      <c r="G8410" s="12">
        <f ca="1"/>
        <v>18.570538486941881</v>
      </c>
      <c r="H8410" s="12">
        <f ca="1"/>
        <v>1.5613194175943514E-2</v>
      </c>
    </row>
    <row r="8411" spans="6:8" x14ac:dyDescent="0.3">
      <c r="F8411" s="2">
        <v>8406</v>
      </c>
      <c r="G8411" s="12">
        <f ca="1"/>
        <v>18.580068888228645</v>
      </c>
      <c r="H8411" s="12">
        <f ca="1"/>
        <v>1.5598321263723847E-2</v>
      </c>
    </row>
    <row r="8412" spans="6:8" x14ac:dyDescent="0.3">
      <c r="F8412" s="2">
        <v>8407</v>
      </c>
      <c r="G8412" s="12">
        <f ca="1"/>
        <v>18.582060615302865</v>
      </c>
      <c r="H8412" s="12">
        <f ca="1"/>
        <v>1.5595214813216863E-2</v>
      </c>
    </row>
    <row r="8413" spans="6:8" x14ac:dyDescent="0.3">
      <c r="F8413" s="2">
        <v>8408</v>
      </c>
      <c r="G8413" s="12">
        <f ca="1"/>
        <v>18.58424946830376</v>
      </c>
      <c r="H8413" s="12">
        <f ca="1"/>
        <v>1.5591801623504667E-2</v>
      </c>
    </row>
    <row r="8414" spans="6:8" x14ac:dyDescent="0.3">
      <c r="F8414" s="2">
        <v>8409</v>
      </c>
      <c r="G8414" s="12">
        <f ca="1"/>
        <v>18.58757705391001</v>
      </c>
      <c r="H8414" s="12">
        <f ca="1"/>
        <v>1.5586614181169668E-2</v>
      </c>
    </row>
    <row r="8415" spans="6:8" x14ac:dyDescent="0.3">
      <c r="F8415" s="2">
        <v>8410</v>
      </c>
      <c r="G8415" s="12">
        <f ca="1"/>
        <v>18.598344478642403</v>
      </c>
      <c r="H8415" s="12">
        <f ca="1"/>
        <v>1.5569840443785135E-2</v>
      </c>
    </row>
    <row r="8416" spans="6:8" x14ac:dyDescent="0.3">
      <c r="F8416" s="2">
        <v>8411</v>
      </c>
      <c r="G8416" s="12">
        <f ca="1"/>
        <v>18.60073051050102</v>
      </c>
      <c r="H8416" s="12">
        <f ca="1"/>
        <v>1.5566125873423674E-2</v>
      </c>
    </row>
    <row r="8417" spans="6:8" x14ac:dyDescent="0.3">
      <c r="F8417" s="2">
        <v>8412</v>
      </c>
      <c r="G8417" s="12">
        <f ca="1"/>
        <v>18.606608213488524</v>
      </c>
      <c r="H8417" s="12">
        <f ca="1"/>
        <v>1.5556979255287229E-2</v>
      </c>
    </row>
    <row r="8418" spans="6:8" x14ac:dyDescent="0.3">
      <c r="F8418" s="2">
        <v>8413</v>
      </c>
      <c r="G8418" s="12">
        <f ca="1"/>
        <v>18.608232124363955</v>
      </c>
      <c r="H8418" s="12">
        <f ca="1"/>
        <v>1.5554453145621478E-2</v>
      </c>
    </row>
    <row r="8419" spans="6:8" x14ac:dyDescent="0.3">
      <c r="F8419" s="2">
        <v>8414</v>
      </c>
      <c r="G8419" s="12">
        <f ca="1"/>
        <v>18.61153087023969</v>
      </c>
      <c r="H8419" s="12">
        <f ca="1"/>
        <v>1.554932297300844E-2</v>
      </c>
    </row>
    <row r="8420" spans="6:8" x14ac:dyDescent="0.3">
      <c r="F8420" s="2">
        <v>8415</v>
      </c>
      <c r="G8420" s="12">
        <f ca="1"/>
        <v>18.623881267326606</v>
      </c>
      <c r="H8420" s="12">
        <f ca="1"/>
        <v>1.5530130795683572E-2</v>
      </c>
    </row>
    <row r="8421" spans="6:8" x14ac:dyDescent="0.3">
      <c r="F8421" s="2">
        <v>8416</v>
      </c>
      <c r="G8421" s="12">
        <f ca="1"/>
        <v>18.625304507872571</v>
      </c>
      <c r="H8421" s="12">
        <f ca="1"/>
        <v>1.5527920641783084E-2</v>
      </c>
    </row>
    <row r="8422" spans="6:8" x14ac:dyDescent="0.3">
      <c r="F8422" s="2">
        <v>8417</v>
      </c>
      <c r="G8422" s="12">
        <f ca="1"/>
        <v>18.633656357449834</v>
      </c>
      <c r="H8422" s="12">
        <f ca="1"/>
        <v>1.5514957370156554E-2</v>
      </c>
    </row>
    <row r="8423" spans="6:8" x14ac:dyDescent="0.3">
      <c r="F8423" s="2">
        <v>8418</v>
      </c>
      <c r="G8423" s="12">
        <f ca="1"/>
        <v>18.6349680091413</v>
      </c>
      <c r="H8423" s="12">
        <f ca="1"/>
        <v>1.5512922481604963E-2</v>
      </c>
    </row>
    <row r="8424" spans="6:8" x14ac:dyDescent="0.3">
      <c r="F8424" s="2">
        <v>8419</v>
      </c>
      <c r="G8424" s="12">
        <f ca="1"/>
        <v>18.642590830583551</v>
      </c>
      <c r="H8424" s="12">
        <f ca="1"/>
        <v>1.5501101763725968E-2</v>
      </c>
    </row>
    <row r="8425" spans="6:8" x14ac:dyDescent="0.3">
      <c r="F8425" s="2">
        <v>8420</v>
      </c>
      <c r="G8425" s="12">
        <f ca="1"/>
        <v>18.647065961572846</v>
      </c>
      <c r="H8425" s="12">
        <f ca="1"/>
        <v>1.5494166369594468E-2</v>
      </c>
    </row>
    <row r="8426" spans="6:8" x14ac:dyDescent="0.3">
      <c r="F8426" s="2">
        <v>8421</v>
      </c>
      <c r="G8426" s="12">
        <f ca="1"/>
        <v>18.651945345323899</v>
      </c>
      <c r="H8426" s="12">
        <f ca="1"/>
        <v>1.5486608015387971E-2</v>
      </c>
    </row>
    <row r="8427" spans="6:8" x14ac:dyDescent="0.3">
      <c r="F8427" s="2">
        <v>8422</v>
      </c>
      <c r="G8427" s="12">
        <f ca="1"/>
        <v>18.657406734356776</v>
      </c>
      <c r="H8427" s="12">
        <f ca="1"/>
        <v>1.5478152485427896E-2</v>
      </c>
    </row>
    <row r="8428" spans="6:8" x14ac:dyDescent="0.3">
      <c r="F8428" s="2">
        <v>8423</v>
      </c>
      <c r="G8428" s="12">
        <f ca="1"/>
        <v>18.675048251039783</v>
      </c>
      <c r="H8428" s="12">
        <f ca="1"/>
        <v>1.5450870748534934E-2</v>
      </c>
    </row>
    <row r="8429" spans="6:8" x14ac:dyDescent="0.3">
      <c r="F8429" s="2">
        <v>8424</v>
      </c>
      <c r="G8429" s="12">
        <f ca="1"/>
        <v>18.680073578358044</v>
      </c>
      <c r="H8429" s="12">
        <f ca="1"/>
        <v>1.5443108130896666E-2</v>
      </c>
    </row>
    <row r="8430" spans="6:8" x14ac:dyDescent="0.3">
      <c r="F8430" s="2">
        <v>8425</v>
      </c>
      <c r="G8430" s="12">
        <f ca="1"/>
        <v>18.689443900041375</v>
      </c>
      <c r="H8430" s="12">
        <f ca="1"/>
        <v>1.5428644219432443E-2</v>
      </c>
    </row>
    <row r="8431" spans="6:8" x14ac:dyDescent="0.3">
      <c r="F8431" s="2">
        <v>8426</v>
      </c>
      <c r="G8431" s="12">
        <f ca="1"/>
        <v>18.69116250318973</v>
      </c>
      <c r="H8431" s="12">
        <f ca="1"/>
        <v>1.5425992875616324E-2</v>
      </c>
    </row>
    <row r="8432" spans="6:8" x14ac:dyDescent="0.3">
      <c r="F8432" s="2">
        <v>8427</v>
      </c>
      <c r="G8432" s="12">
        <f ca="1"/>
        <v>18.694042248521736</v>
      </c>
      <c r="H8432" s="12">
        <f ca="1"/>
        <v>1.5421551222091058E-2</v>
      </c>
    </row>
    <row r="8433" spans="6:8" x14ac:dyDescent="0.3">
      <c r="F8433" s="2">
        <v>8428</v>
      </c>
      <c r="G8433" s="12">
        <f ca="1"/>
        <v>18.704023581461236</v>
      </c>
      <c r="H8433" s="12">
        <f ca="1"/>
        <v>1.5406166137831655E-2</v>
      </c>
    </row>
    <row r="8434" spans="6:8" x14ac:dyDescent="0.3">
      <c r="F8434" s="2">
        <v>8429</v>
      </c>
      <c r="G8434" s="12">
        <f ca="1"/>
        <v>18.711649182039572</v>
      </c>
      <c r="H8434" s="12">
        <f ca="1"/>
        <v>1.5394422489078408E-2</v>
      </c>
    </row>
    <row r="8435" spans="6:8" x14ac:dyDescent="0.3">
      <c r="F8435" s="2">
        <v>8430</v>
      </c>
      <c r="G8435" s="12">
        <f ca="1"/>
        <v>18.719316284791148</v>
      </c>
      <c r="H8435" s="12">
        <f ca="1"/>
        <v>1.5382623950784161E-2</v>
      </c>
    </row>
    <row r="8436" spans="6:8" x14ac:dyDescent="0.3">
      <c r="F8436" s="2">
        <v>8431</v>
      </c>
      <c r="G8436" s="12">
        <f ca="1"/>
        <v>18.723169567548794</v>
      </c>
      <c r="H8436" s="12">
        <f ca="1"/>
        <v>1.5376697732663503E-2</v>
      </c>
    </row>
    <row r="8437" spans="6:8" x14ac:dyDescent="0.3">
      <c r="F8437" s="2">
        <v>8432</v>
      </c>
      <c r="G8437" s="12">
        <f ca="1"/>
        <v>18.730720531129339</v>
      </c>
      <c r="H8437" s="12">
        <f ca="1"/>
        <v>1.5365091226773299E-2</v>
      </c>
    </row>
    <row r="8438" spans="6:8" x14ac:dyDescent="0.3">
      <c r="F8438" s="2">
        <v>8433</v>
      </c>
      <c r="G8438" s="12">
        <f ca="1"/>
        <v>18.737034220592992</v>
      </c>
      <c r="H8438" s="12">
        <f ca="1"/>
        <v>1.5355393247138392E-2</v>
      </c>
    </row>
    <row r="8439" spans="6:8" x14ac:dyDescent="0.3">
      <c r="F8439" s="2">
        <v>8434</v>
      </c>
      <c r="G8439" s="12">
        <f ca="1"/>
        <v>18.751679300144808</v>
      </c>
      <c r="H8439" s="12">
        <f ca="1"/>
        <v>1.5332921610534705E-2</v>
      </c>
    </row>
    <row r="8440" spans="6:8" x14ac:dyDescent="0.3">
      <c r="F8440" s="2">
        <v>8435</v>
      </c>
      <c r="G8440" s="12">
        <f ca="1"/>
        <v>18.752641917798247</v>
      </c>
      <c r="H8440" s="12">
        <f ca="1"/>
        <v>1.5331445707470252E-2</v>
      </c>
    </row>
    <row r="8441" spans="6:8" x14ac:dyDescent="0.3">
      <c r="F8441" s="2">
        <v>8436</v>
      </c>
      <c r="G8441" s="12">
        <f ca="1"/>
        <v>18.754290898369927</v>
      </c>
      <c r="H8441" s="12">
        <f ca="1"/>
        <v>1.5328917790289557E-2</v>
      </c>
    </row>
    <row r="8442" spans="6:8" x14ac:dyDescent="0.3">
      <c r="F8442" s="2">
        <v>8437</v>
      </c>
      <c r="G8442" s="12">
        <f ca="1"/>
        <v>18.782262801234008</v>
      </c>
      <c r="H8442" s="12">
        <f ca="1"/>
        <v>1.5286099803292368E-2</v>
      </c>
    </row>
    <row r="8443" spans="6:8" x14ac:dyDescent="0.3">
      <c r="F8443" s="2">
        <v>8438</v>
      </c>
      <c r="G8443" s="12">
        <f ca="1"/>
        <v>18.791060578381227</v>
      </c>
      <c r="H8443" s="12">
        <f ca="1"/>
        <v>1.5272657347394025E-2</v>
      </c>
    </row>
    <row r="8444" spans="6:8" x14ac:dyDescent="0.3">
      <c r="F8444" s="2">
        <v>8439</v>
      </c>
      <c r="G8444" s="12">
        <f ca="1"/>
        <v>18.796491639365971</v>
      </c>
      <c r="H8444" s="12">
        <f ca="1"/>
        <v>1.5264364926084871E-2</v>
      </c>
    </row>
    <row r="8445" spans="6:8" x14ac:dyDescent="0.3">
      <c r="F8445" s="2">
        <v>8440</v>
      </c>
      <c r="G8445" s="12">
        <f ca="1"/>
        <v>18.801907476146496</v>
      </c>
      <c r="H8445" s="12">
        <f ca="1"/>
        <v>1.525610023339841E-2</v>
      </c>
    </row>
    <row r="8446" spans="6:8" x14ac:dyDescent="0.3">
      <c r="F8446" s="2">
        <v>8441</v>
      </c>
      <c r="G8446" s="12">
        <f ca="1"/>
        <v>18.803078382900512</v>
      </c>
      <c r="H8446" s="12">
        <f ca="1"/>
        <v>1.5254313990896296E-2</v>
      </c>
    </row>
    <row r="8447" spans="6:8" x14ac:dyDescent="0.3">
      <c r="F8447" s="2">
        <v>8442</v>
      </c>
      <c r="G8447" s="12">
        <f ca="1"/>
        <v>18.814935017934975</v>
      </c>
      <c r="H8447" s="12">
        <f ca="1"/>
        <v>1.5236238225532401E-2</v>
      </c>
    </row>
    <row r="8448" spans="6:8" x14ac:dyDescent="0.3">
      <c r="F8448" s="2">
        <v>8443</v>
      </c>
      <c r="G8448" s="12">
        <f ca="1"/>
        <v>18.824339834500528</v>
      </c>
      <c r="H8448" s="12">
        <f ca="1"/>
        <v>1.5221915559124603E-2</v>
      </c>
    </row>
    <row r="8449" spans="6:8" x14ac:dyDescent="0.3">
      <c r="F8449" s="2">
        <v>8444</v>
      </c>
      <c r="G8449" s="12">
        <f ca="1"/>
        <v>18.830888592155226</v>
      </c>
      <c r="H8449" s="12">
        <f ca="1"/>
        <v>1.5211950358861121E-2</v>
      </c>
    </row>
    <row r="8450" spans="6:8" x14ac:dyDescent="0.3">
      <c r="F8450" s="2">
        <v>8445</v>
      </c>
      <c r="G8450" s="12">
        <f ca="1"/>
        <v>18.834905796523117</v>
      </c>
      <c r="H8450" s="12">
        <f ca="1"/>
        <v>1.5205840634801217E-2</v>
      </c>
    </row>
    <row r="8451" spans="6:8" x14ac:dyDescent="0.3">
      <c r="F8451" s="2">
        <v>8446</v>
      </c>
      <c r="G8451" s="12">
        <f ca="1"/>
        <v>18.8475460269905</v>
      </c>
      <c r="H8451" s="12">
        <f ca="1"/>
        <v>1.518663224427548E-2</v>
      </c>
    </row>
    <row r="8452" spans="6:8" x14ac:dyDescent="0.3">
      <c r="F8452" s="2">
        <v>8447</v>
      </c>
      <c r="G8452" s="12">
        <f ca="1"/>
        <v>18.864352220522367</v>
      </c>
      <c r="H8452" s="12">
        <f ca="1"/>
        <v>1.516113073138645E-2</v>
      </c>
    </row>
    <row r="8453" spans="6:8" x14ac:dyDescent="0.3">
      <c r="F8453" s="2">
        <v>8448</v>
      </c>
      <c r="G8453" s="12">
        <f ca="1"/>
        <v>18.88267481714988</v>
      </c>
      <c r="H8453" s="12">
        <f ca="1"/>
        <v>1.5133377036857621E-2</v>
      </c>
    </row>
    <row r="8454" spans="6:8" x14ac:dyDescent="0.3">
      <c r="F8454" s="2">
        <v>8449</v>
      </c>
      <c r="G8454" s="12">
        <f ca="1"/>
        <v>18.885009397392732</v>
      </c>
      <c r="H8454" s="12">
        <f ca="1"/>
        <v>1.5129844440926311E-2</v>
      </c>
    </row>
    <row r="8455" spans="6:8" x14ac:dyDescent="0.3">
      <c r="F8455" s="2">
        <v>8450</v>
      </c>
      <c r="G8455" s="12">
        <f ca="1"/>
        <v>18.886042136671087</v>
      </c>
      <c r="H8455" s="12">
        <f ca="1"/>
        <v>1.5128282003144287E-2</v>
      </c>
    </row>
    <row r="8456" spans="6:8" x14ac:dyDescent="0.3">
      <c r="F8456" s="2">
        <v>8451</v>
      </c>
      <c r="G8456" s="12">
        <f ca="1"/>
        <v>18.890938867884287</v>
      </c>
      <c r="H8456" s="12">
        <f ca="1"/>
        <v>1.5120875903507547E-2</v>
      </c>
    </row>
    <row r="8457" spans="6:8" x14ac:dyDescent="0.3">
      <c r="F8457" s="2">
        <v>8452</v>
      </c>
      <c r="G8457" s="12">
        <f ca="1"/>
        <v>18.891386066004955</v>
      </c>
      <c r="H8457" s="12">
        <f ca="1"/>
        <v>1.5120199715898461E-2</v>
      </c>
    </row>
    <row r="8458" spans="6:8" x14ac:dyDescent="0.3">
      <c r="F8458" s="2">
        <v>8453</v>
      </c>
      <c r="G8458" s="12">
        <f ca="1"/>
        <v>18.891490749144211</v>
      </c>
      <c r="H8458" s="12">
        <f ca="1"/>
        <v>1.5120041433729695E-2</v>
      </c>
    </row>
    <row r="8459" spans="6:8" x14ac:dyDescent="0.3">
      <c r="F8459" s="2">
        <v>8454</v>
      </c>
      <c r="G8459" s="12">
        <f ca="1"/>
        <v>18.892428419727871</v>
      </c>
      <c r="H8459" s="12">
        <f ca="1"/>
        <v>1.511862373838968E-2</v>
      </c>
    </row>
    <row r="8460" spans="6:8" x14ac:dyDescent="0.3">
      <c r="F8460" s="2">
        <v>8455</v>
      </c>
      <c r="G8460" s="12">
        <f ca="1"/>
        <v>18.896070542399546</v>
      </c>
      <c r="H8460" s="12">
        <f ca="1"/>
        <v>1.5113118352786815E-2</v>
      </c>
    </row>
    <row r="8461" spans="6:8" x14ac:dyDescent="0.3">
      <c r="F8461" s="2">
        <v>8456</v>
      </c>
      <c r="G8461" s="12">
        <f ca="1"/>
        <v>18.906454037568341</v>
      </c>
      <c r="H8461" s="12">
        <f ca="1"/>
        <v>1.509743379808077E-2</v>
      </c>
    </row>
    <row r="8462" spans="6:8" x14ac:dyDescent="0.3">
      <c r="F8462" s="2">
        <v>8457</v>
      </c>
      <c r="G8462" s="12">
        <f ca="1"/>
        <v>18.921277643816758</v>
      </c>
      <c r="H8462" s="12">
        <f ca="1"/>
        <v>1.5075070535987001E-2</v>
      </c>
    </row>
    <row r="8463" spans="6:8" x14ac:dyDescent="0.3">
      <c r="F8463" s="2">
        <v>8458</v>
      </c>
      <c r="G8463" s="12">
        <f ca="1"/>
        <v>18.922167705695241</v>
      </c>
      <c r="H8463" s="12">
        <f ca="1"/>
        <v>1.50737288211384E-2</v>
      </c>
    </row>
    <row r="8464" spans="6:8" x14ac:dyDescent="0.3">
      <c r="F8464" s="2">
        <v>8459</v>
      </c>
      <c r="G8464" s="12">
        <f ca="1"/>
        <v>18.922574922574061</v>
      </c>
      <c r="H8464" s="12">
        <f ca="1"/>
        <v>1.5073115005956005E-2</v>
      </c>
    </row>
    <row r="8465" spans="6:8" x14ac:dyDescent="0.3">
      <c r="F8465" s="2">
        <v>8460</v>
      </c>
      <c r="G8465" s="12">
        <f ca="1"/>
        <v>18.925153468673841</v>
      </c>
      <c r="H8465" s="12">
        <f ca="1"/>
        <v>1.5069228834820095E-2</v>
      </c>
    </row>
    <row r="8466" spans="6:8" x14ac:dyDescent="0.3">
      <c r="F8466" s="2">
        <v>8461</v>
      </c>
      <c r="G8466" s="12">
        <f ca="1"/>
        <v>18.933738556086741</v>
      </c>
      <c r="H8466" s="12">
        <f ca="1"/>
        <v>1.5056297321843617E-2</v>
      </c>
    </row>
    <row r="8467" spans="6:8" x14ac:dyDescent="0.3">
      <c r="F8467" s="2">
        <v>8462</v>
      </c>
      <c r="G8467" s="12">
        <f ca="1"/>
        <v>18.937347854727893</v>
      </c>
      <c r="H8467" s="12">
        <f ca="1"/>
        <v>1.5050864035073878E-2</v>
      </c>
    </row>
    <row r="8468" spans="6:8" x14ac:dyDescent="0.3">
      <c r="F8468" s="2">
        <v>8463</v>
      </c>
      <c r="G8468" s="12">
        <f ca="1"/>
        <v>18.946492958232625</v>
      </c>
      <c r="H8468" s="12">
        <f ca="1"/>
        <v>1.5037106155950509E-2</v>
      </c>
    </row>
    <row r="8469" spans="6:8" x14ac:dyDescent="0.3">
      <c r="F8469" s="2">
        <v>8464</v>
      </c>
      <c r="G8469" s="12">
        <f ca="1"/>
        <v>18.952387534753026</v>
      </c>
      <c r="H8469" s="12">
        <f ca="1"/>
        <v>1.5028245030548008E-2</v>
      </c>
    </row>
    <row r="8470" spans="6:8" x14ac:dyDescent="0.3">
      <c r="F8470" s="2">
        <v>8465</v>
      </c>
      <c r="G8470" s="12">
        <f ca="1"/>
        <v>18.95454055354227</v>
      </c>
      <c r="H8470" s="12">
        <f ca="1"/>
        <v>1.5025009769447387E-2</v>
      </c>
    </row>
    <row r="8471" spans="6:8" x14ac:dyDescent="0.3">
      <c r="F8471" s="2">
        <v>8466</v>
      </c>
      <c r="G8471" s="12">
        <f ca="1"/>
        <v>18.957994897427557</v>
      </c>
      <c r="H8471" s="12">
        <f ca="1"/>
        <v>1.5019820510710847E-2</v>
      </c>
    </row>
    <row r="8472" spans="6:8" x14ac:dyDescent="0.3">
      <c r="F8472" s="2">
        <v>8467</v>
      </c>
      <c r="G8472" s="12">
        <f ca="1"/>
        <v>18.958218390344182</v>
      </c>
      <c r="H8472" s="12">
        <f ca="1"/>
        <v>1.5019484832112641E-2</v>
      </c>
    </row>
    <row r="8473" spans="6:8" x14ac:dyDescent="0.3">
      <c r="F8473" s="2">
        <v>8468</v>
      </c>
      <c r="G8473" s="12">
        <f ca="1"/>
        <v>18.978917031154204</v>
      </c>
      <c r="H8473" s="12">
        <f ca="1"/>
        <v>1.4988428692025837E-2</v>
      </c>
    </row>
    <row r="8474" spans="6:8" x14ac:dyDescent="0.3">
      <c r="F8474" s="2">
        <v>8469</v>
      </c>
      <c r="G8474" s="12">
        <f ca="1"/>
        <v>18.987802019023487</v>
      </c>
      <c r="H8474" s="12">
        <f ca="1"/>
        <v>1.4975117405721572E-2</v>
      </c>
    </row>
    <row r="8475" spans="6:8" x14ac:dyDescent="0.3">
      <c r="F8475" s="2">
        <v>8470</v>
      </c>
      <c r="G8475" s="12">
        <f ca="1"/>
        <v>18.991010600651677</v>
      </c>
      <c r="H8475" s="12">
        <f ca="1"/>
        <v>1.4970313287824208E-2</v>
      </c>
    </row>
    <row r="8476" spans="6:8" x14ac:dyDescent="0.3">
      <c r="F8476" s="2">
        <v>8471</v>
      </c>
      <c r="G8476" s="12">
        <f ca="1"/>
        <v>18.994328334444603</v>
      </c>
      <c r="H8476" s="12">
        <f ca="1"/>
        <v>1.4965347360222484E-2</v>
      </c>
    </row>
    <row r="8477" spans="6:8" x14ac:dyDescent="0.3">
      <c r="F8477" s="2">
        <v>8472</v>
      </c>
      <c r="G8477" s="12">
        <f ca="1"/>
        <v>19.006987914318263</v>
      </c>
      <c r="H8477" s="12">
        <f ca="1"/>
        <v>1.494641384624338E-2</v>
      </c>
    </row>
    <row r="8478" spans="6:8" x14ac:dyDescent="0.3">
      <c r="F8478" s="2">
        <v>8473</v>
      </c>
      <c r="G8478" s="12">
        <f ca="1"/>
        <v>19.014694175451137</v>
      </c>
      <c r="H8478" s="12">
        <f ca="1"/>
        <v>1.4934900186366741E-2</v>
      </c>
    </row>
    <row r="8479" spans="6:8" x14ac:dyDescent="0.3">
      <c r="F8479" s="2">
        <v>8474</v>
      </c>
      <c r="G8479" s="12">
        <f ca="1"/>
        <v>19.01545549751517</v>
      </c>
      <c r="H8479" s="12">
        <f ca="1"/>
        <v>1.4933763202744222E-2</v>
      </c>
    </row>
    <row r="8480" spans="6:8" x14ac:dyDescent="0.3">
      <c r="F8480" s="2">
        <v>8475</v>
      </c>
      <c r="G8480" s="12">
        <f ca="1"/>
        <v>19.015951461069591</v>
      </c>
      <c r="H8480" s="12">
        <f ca="1"/>
        <v>1.4933022560883051E-2</v>
      </c>
    </row>
    <row r="8481" spans="6:8" x14ac:dyDescent="0.3">
      <c r="F8481" s="2">
        <v>8476</v>
      </c>
      <c r="G8481" s="12">
        <f ca="1"/>
        <v>19.01731211213443</v>
      </c>
      <c r="H8481" s="12">
        <f ca="1"/>
        <v>1.4930990835804759E-2</v>
      </c>
    </row>
    <row r="8482" spans="6:8" x14ac:dyDescent="0.3">
      <c r="F8482" s="2">
        <v>8477</v>
      </c>
      <c r="G8482" s="12">
        <f ca="1"/>
        <v>19.018315204150451</v>
      </c>
      <c r="H8482" s="12">
        <f ca="1"/>
        <v>1.4929493195149716E-2</v>
      </c>
    </row>
    <row r="8483" spans="6:8" x14ac:dyDescent="0.3">
      <c r="F8483" s="2">
        <v>8478</v>
      </c>
      <c r="G8483" s="12">
        <f ca="1"/>
        <v>19.018956311747512</v>
      </c>
      <c r="H8483" s="12">
        <f ca="1"/>
        <v>1.4928536084679814E-2</v>
      </c>
    </row>
    <row r="8484" spans="6:8" x14ac:dyDescent="0.3">
      <c r="F8484" s="2">
        <v>8479</v>
      </c>
      <c r="G8484" s="12">
        <f ca="1"/>
        <v>19.03011579780279</v>
      </c>
      <c r="H8484" s="12">
        <f ca="1"/>
        <v>1.4911885897757913E-2</v>
      </c>
    </row>
    <row r="8485" spans="6:8" x14ac:dyDescent="0.3">
      <c r="F8485" s="2">
        <v>8480</v>
      </c>
      <c r="G8485" s="12">
        <f ca="1"/>
        <v>19.031171522963444</v>
      </c>
      <c r="H8485" s="12">
        <f ca="1"/>
        <v>1.4910311695542114E-2</v>
      </c>
    </row>
    <row r="8486" spans="6:8" x14ac:dyDescent="0.3">
      <c r="F8486" s="2">
        <v>8481</v>
      </c>
      <c r="G8486" s="12">
        <f ca="1"/>
        <v>19.031226078976211</v>
      </c>
      <c r="H8486" s="12">
        <f ca="1"/>
        <v>1.4910230351048482E-2</v>
      </c>
    </row>
    <row r="8487" spans="6:8" x14ac:dyDescent="0.3">
      <c r="F8487" s="2">
        <v>8482</v>
      </c>
      <c r="G8487" s="12">
        <f ca="1"/>
        <v>19.031626475044302</v>
      </c>
      <c r="H8487" s="12">
        <f ca="1"/>
        <v>1.4909633363239451E-2</v>
      </c>
    </row>
    <row r="8488" spans="6:8" x14ac:dyDescent="0.3">
      <c r="F8488" s="2">
        <v>8483</v>
      </c>
      <c r="G8488" s="12">
        <f ca="1"/>
        <v>19.041988783460045</v>
      </c>
      <c r="H8488" s="12">
        <f ca="1"/>
        <v>1.4894191543338665E-2</v>
      </c>
    </row>
    <row r="8489" spans="6:8" x14ac:dyDescent="0.3">
      <c r="F8489" s="2">
        <v>8484</v>
      </c>
      <c r="G8489" s="12">
        <f ca="1"/>
        <v>19.046383197461466</v>
      </c>
      <c r="H8489" s="12">
        <f ca="1"/>
        <v>1.4887647856841558E-2</v>
      </c>
    </row>
    <row r="8490" spans="6:8" x14ac:dyDescent="0.3">
      <c r="F8490" s="2">
        <v>8485</v>
      </c>
      <c r="G8490" s="12">
        <f ca="1"/>
        <v>19.055116261746917</v>
      </c>
      <c r="H8490" s="12">
        <f ca="1"/>
        <v>1.4874652053747406E-2</v>
      </c>
    </row>
    <row r="8491" spans="6:8" x14ac:dyDescent="0.3">
      <c r="F8491" s="2">
        <v>8486</v>
      </c>
      <c r="G8491" s="12">
        <f ca="1"/>
        <v>19.055451489227639</v>
      </c>
      <c r="H8491" s="12">
        <f ca="1"/>
        <v>1.4874153422891735E-2</v>
      </c>
    </row>
    <row r="8492" spans="6:8" x14ac:dyDescent="0.3">
      <c r="F8492" s="2">
        <v>8487</v>
      </c>
      <c r="G8492" s="12">
        <f ca="1"/>
        <v>19.056517985720607</v>
      </c>
      <c r="H8492" s="12">
        <f ca="1"/>
        <v>1.4872567184233E-2</v>
      </c>
    </row>
    <row r="8493" spans="6:8" x14ac:dyDescent="0.3">
      <c r="F8493" s="2">
        <v>8488</v>
      </c>
      <c r="G8493" s="12">
        <f ca="1"/>
        <v>19.057676663188591</v>
      </c>
      <c r="H8493" s="12">
        <f ca="1"/>
        <v>1.4870844033214993E-2</v>
      </c>
    </row>
    <row r="8494" spans="6:8" x14ac:dyDescent="0.3">
      <c r="F8494" s="2">
        <v>8489</v>
      </c>
      <c r="G8494" s="12">
        <f ca="1"/>
        <v>19.063855374599974</v>
      </c>
      <c r="H8494" s="12">
        <f ca="1"/>
        <v>1.4861658605839968E-2</v>
      </c>
    </row>
    <row r="8495" spans="6:8" x14ac:dyDescent="0.3">
      <c r="F8495" s="2">
        <v>8490</v>
      </c>
      <c r="G8495" s="12">
        <f ca="1"/>
        <v>19.089871712845934</v>
      </c>
      <c r="H8495" s="12">
        <f ca="1"/>
        <v>1.4823044264090316E-2</v>
      </c>
    </row>
    <row r="8496" spans="6:8" x14ac:dyDescent="0.3">
      <c r="F8496" s="2">
        <v>8491</v>
      </c>
      <c r="G8496" s="12">
        <f ca="1"/>
        <v>19.0916095302528</v>
      </c>
      <c r="H8496" s="12">
        <f ca="1"/>
        <v>1.4820468513471526E-2</v>
      </c>
    </row>
    <row r="8497" spans="6:8" x14ac:dyDescent="0.3">
      <c r="F8497" s="2">
        <v>8492</v>
      </c>
      <c r="G8497" s="12">
        <f ca="1"/>
        <v>19.095711261461528</v>
      </c>
      <c r="H8497" s="12">
        <f ca="1"/>
        <v>1.481439080219067E-2</v>
      </c>
    </row>
    <row r="8498" spans="6:8" x14ac:dyDescent="0.3">
      <c r="F8498" s="2">
        <v>8493</v>
      </c>
      <c r="G8498" s="12">
        <f ca="1"/>
        <v>19.097219641122042</v>
      </c>
      <c r="H8498" s="12">
        <f ca="1"/>
        <v>1.4812156398134491E-2</v>
      </c>
    </row>
    <row r="8499" spans="6:8" x14ac:dyDescent="0.3">
      <c r="F8499" s="2">
        <v>8494</v>
      </c>
      <c r="G8499" s="12">
        <f ca="1"/>
        <v>19.100170593970986</v>
      </c>
      <c r="H8499" s="12">
        <f ca="1"/>
        <v>1.4807786045489227E-2</v>
      </c>
    </row>
    <row r="8500" spans="6:8" x14ac:dyDescent="0.3">
      <c r="F8500" s="2">
        <v>8495</v>
      </c>
      <c r="G8500" s="12">
        <f ca="1"/>
        <v>19.110403183083356</v>
      </c>
      <c r="H8500" s="12">
        <f ca="1"/>
        <v>1.4792641596130297E-2</v>
      </c>
    </row>
    <row r="8501" spans="6:8" x14ac:dyDescent="0.3">
      <c r="F8501" s="2">
        <v>8496</v>
      </c>
      <c r="G8501" s="12">
        <f ca="1"/>
        <v>19.119942612005985</v>
      </c>
      <c r="H8501" s="12">
        <f ca="1"/>
        <v>1.477853698938616E-2</v>
      </c>
    </row>
    <row r="8502" spans="6:8" x14ac:dyDescent="0.3">
      <c r="F8502" s="2">
        <v>8497</v>
      </c>
      <c r="G8502" s="12">
        <f ca="1"/>
        <v>19.123004097159924</v>
      </c>
      <c r="H8502" s="12">
        <f ca="1"/>
        <v>1.4774013254729823E-2</v>
      </c>
    </row>
    <row r="8503" spans="6:8" x14ac:dyDescent="0.3">
      <c r="F8503" s="2">
        <v>8498</v>
      </c>
      <c r="G8503" s="12">
        <f ca="1"/>
        <v>19.125608435755719</v>
      </c>
      <c r="H8503" s="12">
        <f ca="1"/>
        <v>1.4770166102422523E-2</v>
      </c>
    </row>
    <row r="8504" spans="6:8" x14ac:dyDescent="0.3">
      <c r="F8504" s="2">
        <v>8499</v>
      </c>
      <c r="G8504" s="12">
        <f ca="1"/>
        <v>19.144670457002729</v>
      </c>
      <c r="H8504" s="12">
        <f ca="1"/>
        <v>1.4742037997859442E-2</v>
      </c>
    </row>
    <row r="8505" spans="6:8" x14ac:dyDescent="0.3">
      <c r="F8505" s="2">
        <v>8500</v>
      </c>
      <c r="G8505" s="12">
        <f ca="1"/>
        <v>19.145543165380907</v>
      </c>
      <c r="H8505" s="12">
        <f ca="1"/>
        <v>1.4740751503989747E-2</v>
      </c>
    </row>
    <row r="8506" spans="6:8" x14ac:dyDescent="0.3">
      <c r="F8506" s="2">
        <v>8501</v>
      </c>
      <c r="G8506" s="12">
        <f ca="1"/>
        <v>19.146622241574772</v>
      </c>
      <c r="H8506" s="12">
        <f ca="1"/>
        <v>1.4739160950404949E-2</v>
      </c>
    </row>
    <row r="8507" spans="6:8" x14ac:dyDescent="0.3">
      <c r="F8507" s="2">
        <v>8502</v>
      </c>
      <c r="G8507" s="12">
        <f ca="1"/>
        <v>19.147254516020258</v>
      </c>
      <c r="H8507" s="12">
        <f ca="1"/>
        <v>1.473822906038409E-2</v>
      </c>
    </row>
    <row r="8508" spans="6:8" x14ac:dyDescent="0.3">
      <c r="F8508" s="2">
        <v>8503</v>
      </c>
      <c r="G8508" s="12">
        <f ca="1"/>
        <v>19.148585366749138</v>
      </c>
      <c r="H8508" s="12">
        <f ca="1"/>
        <v>1.4736267752608634E-2</v>
      </c>
    </row>
    <row r="8509" spans="6:8" x14ac:dyDescent="0.3">
      <c r="F8509" s="2">
        <v>8504</v>
      </c>
      <c r="G8509" s="12">
        <f ca="1"/>
        <v>19.149048526219232</v>
      </c>
      <c r="H8509" s="12">
        <f ca="1"/>
        <v>1.4735585244217923E-2</v>
      </c>
    </row>
    <row r="8510" spans="6:8" x14ac:dyDescent="0.3">
      <c r="F8510" s="2">
        <v>8505</v>
      </c>
      <c r="G8510" s="12">
        <f ca="1"/>
        <v>19.158738977673895</v>
      </c>
      <c r="H8510" s="12">
        <f ca="1"/>
        <v>1.4721312713351664E-2</v>
      </c>
    </row>
    <row r="8511" spans="6:8" x14ac:dyDescent="0.3">
      <c r="F8511" s="2">
        <v>8506</v>
      </c>
      <c r="G8511" s="12">
        <f ca="1"/>
        <v>19.159925890266585</v>
      </c>
      <c r="H8511" s="12">
        <f ca="1"/>
        <v>1.4719565525897616E-2</v>
      </c>
    </row>
    <row r="8512" spans="6:8" x14ac:dyDescent="0.3">
      <c r="F8512" s="2">
        <v>8507</v>
      </c>
      <c r="G8512" s="12">
        <f ca="1"/>
        <v>19.16327510058883</v>
      </c>
      <c r="H8512" s="12">
        <f ca="1"/>
        <v>1.4714636459287903E-2</v>
      </c>
    </row>
    <row r="8513" spans="6:8" x14ac:dyDescent="0.3">
      <c r="F8513" s="2">
        <v>8508</v>
      </c>
      <c r="G8513" s="12">
        <f ca="1"/>
        <v>19.166388798878586</v>
      </c>
      <c r="H8513" s="12">
        <f ca="1"/>
        <v>1.4710055478676721E-2</v>
      </c>
    </row>
    <row r="8514" spans="6:8" x14ac:dyDescent="0.3">
      <c r="F8514" s="2">
        <v>8509</v>
      </c>
      <c r="G8514" s="12">
        <f ca="1"/>
        <v>19.195391040866177</v>
      </c>
      <c r="H8514" s="12">
        <f ca="1"/>
        <v>1.4667454825395707E-2</v>
      </c>
    </row>
    <row r="8515" spans="6:8" x14ac:dyDescent="0.3">
      <c r="F8515" s="2">
        <v>8510</v>
      </c>
      <c r="G8515" s="12">
        <f ca="1"/>
        <v>19.209192110534651</v>
      </c>
      <c r="H8515" s="12">
        <f ca="1"/>
        <v>1.4647226130897154E-2</v>
      </c>
    </row>
    <row r="8516" spans="6:8" x14ac:dyDescent="0.3">
      <c r="F8516" s="2">
        <v>8511</v>
      </c>
      <c r="G8516" s="12">
        <f ca="1"/>
        <v>19.214474692059913</v>
      </c>
      <c r="H8516" s="12">
        <f ca="1"/>
        <v>1.4639490657624911E-2</v>
      </c>
    </row>
    <row r="8517" spans="6:8" x14ac:dyDescent="0.3">
      <c r="F8517" s="2">
        <v>8512</v>
      </c>
      <c r="G8517" s="12">
        <f ca="1"/>
        <v>19.217699711473372</v>
      </c>
      <c r="H8517" s="12">
        <f ca="1"/>
        <v>1.4634770154694105E-2</v>
      </c>
    </row>
    <row r="8518" spans="6:8" x14ac:dyDescent="0.3">
      <c r="F8518" s="2">
        <v>8513</v>
      </c>
      <c r="G8518" s="12">
        <f ca="1"/>
        <v>19.240274498648311</v>
      </c>
      <c r="H8518" s="12">
        <f ca="1"/>
        <v>1.4601769735421308E-2</v>
      </c>
    </row>
    <row r="8519" spans="6:8" x14ac:dyDescent="0.3">
      <c r="F8519" s="2">
        <v>8514</v>
      </c>
      <c r="G8519" s="12">
        <f ca="1"/>
        <v>19.243001180144905</v>
      </c>
      <c r="H8519" s="12">
        <f ca="1"/>
        <v>1.459778884064207E-2</v>
      </c>
    </row>
    <row r="8520" spans="6:8" x14ac:dyDescent="0.3">
      <c r="F8520" s="2">
        <v>8515</v>
      </c>
      <c r="G8520" s="12">
        <f ca="1"/>
        <v>19.246548289308869</v>
      </c>
      <c r="H8520" s="12">
        <f ca="1"/>
        <v>1.4592611763822162E-2</v>
      </c>
    </row>
    <row r="8521" spans="6:8" x14ac:dyDescent="0.3">
      <c r="F8521" s="2">
        <v>8516</v>
      </c>
      <c r="G8521" s="12">
        <f ca="1"/>
        <v>19.254519085372085</v>
      </c>
      <c r="H8521" s="12">
        <f ca="1"/>
        <v>1.4580984924955898E-2</v>
      </c>
    </row>
    <row r="8522" spans="6:8" x14ac:dyDescent="0.3">
      <c r="F8522" s="2">
        <v>8517</v>
      </c>
      <c r="G8522" s="12">
        <f ca="1"/>
        <v>19.254917079293712</v>
      </c>
      <c r="H8522" s="12">
        <f ca="1"/>
        <v>1.4580404622166679E-2</v>
      </c>
    </row>
    <row r="8523" spans="6:8" x14ac:dyDescent="0.3">
      <c r="F8523" s="2">
        <v>8518</v>
      </c>
      <c r="G8523" s="12">
        <f ca="1"/>
        <v>19.255005360633223</v>
      </c>
      <c r="H8523" s="12">
        <f ca="1"/>
        <v>1.4580275904969782E-2</v>
      </c>
    </row>
    <row r="8524" spans="6:8" x14ac:dyDescent="0.3">
      <c r="F8524" s="2">
        <v>8519</v>
      </c>
      <c r="G8524" s="12">
        <f ca="1"/>
        <v>19.265231438858549</v>
      </c>
      <c r="H8524" s="12">
        <f ca="1"/>
        <v>1.4565373621669056E-2</v>
      </c>
    </row>
    <row r="8525" spans="6:8" x14ac:dyDescent="0.3">
      <c r="F8525" s="2">
        <v>8520</v>
      </c>
      <c r="G8525" s="12">
        <f ca="1"/>
        <v>19.280271918698904</v>
      </c>
      <c r="H8525" s="12">
        <f ca="1"/>
        <v>1.4543483067185493E-2</v>
      </c>
    </row>
    <row r="8526" spans="6:8" x14ac:dyDescent="0.3">
      <c r="F8526" s="2">
        <v>8521</v>
      </c>
      <c r="G8526" s="12">
        <f ca="1"/>
        <v>19.284659689539055</v>
      </c>
      <c r="H8526" s="12">
        <f ca="1"/>
        <v>1.4537103119883543E-2</v>
      </c>
    </row>
    <row r="8527" spans="6:8" x14ac:dyDescent="0.3">
      <c r="F8527" s="2">
        <v>8522</v>
      </c>
      <c r="G8527" s="12">
        <f ca="1"/>
        <v>19.289314600238299</v>
      </c>
      <c r="H8527" s="12">
        <f ca="1"/>
        <v>1.4530337802918146E-2</v>
      </c>
    </row>
    <row r="8528" spans="6:8" x14ac:dyDescent="0.3">
      <c r="F8528" s="2">
        <v>8523</v>
      </c>
      <c r="G8528" s="12">
        <f ca="1"/>
        <v>19.292941289196801</v>
      </c>
      <c r="H8528" s="12">
        <f ca="1"/>
        <v>1.4525069056813748E-2</v>
      </c>
    </row>
    <row r="8529" spans="6:8" x14ac:dyDescent="0.3">
      <c r="F8529" s="2">
        <v>8524</v>
      </c>
      <c r="G8529" s="12">
        <f ca="1"/>
        <v>19.293798248096433</v>
      </c>
      <c r="H8529" s="12">
        <f ca="1"/>
        <v>1.4523824371427119E-2</v>
      </c>
    </row>
    <row r="8530" spans="6:8" x14ac:dyDescent="0.3">
      <c r="F8530" s="2">
        <v>8525</v>
      </c>
      <c r="G8530" s="12">
        <f ca="1"/>
        <v>19.294725608386223</v>
      </c>
      <c r="H8530" s="12">
        <f ca="1"/>
        <v>1.4522477552079631E-2</v>
      </c>
    </row>
    <row r="8531" spans="6:8" x14ac:dyDescent="0.3">
      <c r="F8531" s="2">
        <v>8526</v>
      </c>
      <c r="G8531" s="12">
        <f ca="1"/>
        <v>19.298496077610302</v>
      </c>
      <c r="H8531" s="12">
        <f ca="1"/>
        <v>1.4517002928772671E-2</v>
      </c>
    </row>
    <row r="8532" spans="6:8" x14ac:dyDescent="0.3">
      <c r="F8532" s="2">
        <v>8527</v>
      </c>
      <c r="G8532" s="12">
        <f ca="1"/>
        <v>19.309009415145244</v>
      </c>
      <c r="H8532" s="12">
        <f ca="1"/>
        <v>1.4501748733624243E-2</v>
      </c>
    </row>
    <row r="8533" spans="6:8" x14ac:dyDescent="0.3">
      <c r="F8533" s="2">
        <v>8528</v>
      </c>
      <c r="G8533" s="12">
        <f ca="1"/>
        <v>19.316702814466272</v>
      </c>
      <c r="H8533" s="12">
        <f ca="1"/>
        <v>1.4490596249813793E-2</v>
      </c>
    </row>
    <row r="8534" spans="6:8" x14ac:dyDescent="0.3">
      <c r="F8534" s="2">
        <v>8529</v>
      </c>
      <c r="G8534" s="12">
        <f ca="1"/>
        <v>19.334852982596182</v>
      </c>
      <c r="H8534" s="12">
        <f ca="1"/>
        <v>1.4464319427640749E-2</v>
      </c>
    </row>
    <row r="8535" spans="6:8" x14ac:dyDescent="0.3">
      <c r="F8535" s="2">
        <v>8530</v>
      </c>
      <c r="G8535" s="12">
        <f ca="1"/>
        <v>19.350306544677675</v>
      </c>
      <c r="H8535" s="12">
        <f ca="1"/>
        <v>1.4441984164230526E-2</v>
      </c>
    </row>
    <row r="8536" spans="6:8" x14ac:dyDescent="0.3">
      <c r="F8536" s="2">
        <v>8531</v>
      </c>
      <c r="G8536" s="12">
        <f ca="1"/>
        <v>19.353971593613544</v>
      </c>
      <c r="H8536" s="12">
        <f ca="1"/>
        <v>1.4436692076208549E-2</v>
      </c>
    </row>
    <row r="8537" spans="6:8" x14ac:dyDescent="0.3">
      <c r="F8537" s="2">
        <v>8532</v>
      </c>
      <c r="G8537" s="12">
        <f ca="1"/>
        <v>19.355114884049854</v>
      </c>
      <c r="H8537" s="12">
        <f ca="1"/>
        <v>1.4435041637358627E-2</v>
      </c>
    </row>
    <row r="8538" spans="6:8" x14ac:dyDescent="0.3">
      <c r="F8538" s="2">
        <v>8533</v>
      </c>
      <c r="G8538" s="12">
        <f ca="1"/>
        <v>19.361324937296459</v>
      </c>
      <c r="H8538" s="12">
        <f ca="1"/>
        <v>1.4426080182483723E-2</v>
      </c>
    </row>
    <row r="8539" spans="6:8" x14ac:dyDescent="0.3">
      <c r="F8539" s="2">
        <v>8534</v>
      </c>
      <c r="G8539" s="12">
        <f ca="1"/>
        <v>19.363660623330851</v>
      </c>
      <c r="H8539" s="12">
        <f ca="1"/>
        <v>1.4422711096554065E-2</v>
      </c>
    </row>
    <row r="8540" spans="6:8" x14ac:dyDescent="0.3">
      <c r="F8540" s="2">
        <v>8535</v>
      </c>
      <c r="G8540" s="12">
        <f ca="1"/>
        <v>19.370391356441143</v>
      </c>
      <c r="H8540" s="12">
        <f ca="1"/>
        <v>1.4413006820853136E-2</v>
      </c>
    </row>
    <row r="8541" spans="6:8" x14ac:dyDescent="0.3">
      <c r="F8541" s="2">
        <v>8536</v>
      </c>
      <c r="G8541" s="12">
        <f ca="1"/>
        <v>19.372364975041769</v>
      </c>
      <c r="H8541" s="12">
        <f ca="1"/>
        <v>1.4410162523704998E-2</v>
      </c>
    </row>
    <row r="8542" spans="6:8" x14ac:dyDescent="0.3">
      <c r="F8542" s="2">
        <v>8537</v>
      </c>
      <c r="G8542" s="12">
        <f ca="1"/>
        <v>19.380180930772976</v>
      </c>
      <c r="H8542" s="12">
        <f ca="1"/>
        <v>1.4398904004845914E-2</v>
      </c>
    </row>
    <row r="8543" spans="6:8" x14ac:dyDescent="0.3">
      <c r="F8543" s="2">
        <v>8538</v>
      </c>
      <c r="G8543" s="12">
        <f ca="1"/>
        <v>19.385043378365818</v>
      </c>
      <c r="H8543" s="12">
        <f ca="1"/>
        <v>1.4391904315153251E-2</v>
      </c>
    </row>
    <row r="8544" spans="6:8" x14ac:dyDescent="0.3">
      <c r="F8544" s="2">
        <v>8539</v>
      </c>
      <c r="G8544" s="12">
        <f ca="1"/>
        <v>19.389122098259403</v>
      </c>
      <c r="H8544" s="12">
        <f ca="1"/>
        <v>1.4386035457462266E-2</v>
      </c>
    </row>
    <row r="8545" spans="6:8" x14ac:dyDescent="0.3">
      <c r="F8545" s="2">
        <v>8540</v>
      </c>
      <c r="G8545" s="12">
        <f ca="1"/>
        <v>19.399197162490474</v>
      </c>
      <c r="H8545" s="12">
        <f ca="1"/>
        <v>1.437154873329507E-2</v>
      </c>
    </row>
    <row r="8546" spans="6:8" x14ac:dyDescent="0.3">
      <c r="F8546" s="2">
        <v>8541</v>
      </c>
      <c r="G8546" s="12">
        <f ca="1"/>
        <v>19.406861036370145</v>
      </c>
      <c r="H8546" s="12">
        <f ca="1"/>
        <v>1.4360538779084232E-2</v>
      </c>
    </row>
    <row r="8547" spans="6:8" x14ac:dyDescent="0.3">
      <c r="F8547" s="2">
        <v>8542</v>
      </c>
      <c r="G8547" s="12">
        <f ca="1"/>
        <v>19.408444052024773</v>
      </c>
      <c r="H8547" s="12">
        <f ca="1"/>
        <v>1.435826566323826E-2</v>
      </c>
    </row>
    <row r="8548" spans="6:8" x14ac:dyDescent="0.3">
      <c r="F8548" s="2">
        <v>8543</v>
      </c>
      <c r="G8548" s="12">
        <f ca="1"/>
        <v>19.419164564607286</v>
      </c>
      <c r="H8548" s="12">
        <f ca="1"/>
        <v>1.4342881114453566E-2</v>
      </c>
    </row>
    <row r="8549" spans="6:8" x14ac:dyDescent="0.3">
      <c r="F8549" s="2">
        <v>8544</v>
      </c>
      <c r="G8549" s="12">
        <f ca="1"/>
        <v>19.419249323418988</v>
      </c>
      <c r="H8549" s="12">
        <f ca="1"/>
        <v>1.4342759546412799E-2</v>
      </c>
    </row>
    <row r="8550" spans="6:8" x14ac:dyDescent="0.3">
      <c r="F8550" s="2">
        <v>8545</v>
      </c>
      <c r="G8550" s="12">
        <f ca="1"/>
        <v>19.425967137949623</v>
      </c>
      <c r="H8550" s="12">
        <f ca="1"/>
        <v>1.4333127582213457E-2</v>
      </c>
    </row>
    <row r="8551" spans="6:8" x14ac:dyDescent="0.3">
      <c r="F8551" s="2">
        <v>8546</v>
      </c>
      <c r="G8551" s="12">
        <f ca="1"/>
        <v>19.429497890955556</v>
      </c>
      <c r="H8551" s="12">
        <f ca="1"/>
        <v>1.4328067802178169E-2</v>
      </c>
    </row>
    <row r="8552" spans="6:8" x14ac:dyDescent="0.3">
      <c r="F8552" s="2">
        <v>8547</v>
      </c>
      <c r="G8552" s="12">
        <f ca="1"/>
        <v>19.432519563292345</v>
      </c>
      <c r="H8552" s="12">
        <f ca="1"/>
        <v>1.4323738983612925E-2</v>
      </c>
    </row>
    <row r="8553" spans="6:8" x14ac:dyDescent="0.3">
      <c r="F8553" s="2">
        <v>8548</v>
      </c>
      <c r="G8553" s="12">
        <f ca="1"/>
        <v>19.437311738432928</v>
      </c>
      <c r="H8553" s="12">
        <f ca="1"/>
        <v>1.4316876441481698E-2</v>
      </c>
    </row>
    <row r="8554" spans="6:8" x14ac:dyDescent="0.3">
      <c r="F8554" s="2">
        <v>8549</v>
      </c>
      <c r="G8554" s="12">
        <f ca="1"/>
        <v>19.440700565100222</v>
      </c>
      <c r="H8554" s="12">
        <f ca="1"/>
        <v>1.4312025522206626E-2</v>
      </c>
    </row>
    <row r="8555" spans="6:8" x14ac:dyDescent="0.3">
      <c r="F8555" s="2">
        <v>8550</v>
      </c>
      <c r="G8555" s="12">
        <f ca="1"/>
        <v>19.459801890134099</v>
      </c>
      <c r="H8555" s="12">
        <f ca="1"/>
        <v>1.4284713749923487E-2</v>
      </c>
    </row>
    <row r="8556" spans="6:8" x14ac:dyDescent="0.3">
      <c r="F8556" s="2">
        <v>8551</v>
      </c>
      <c r="G8556" s="12">
        <f ca="1"/>
        <v>19.465562658522018</v>
      </c>
      <c r="H8556" s="12">
        <f ca="1"/>
        <v>1.4276487027023159E-2</v>
      </c>
    </row>
    <row r="8557" spans="6:8" x14ac:dyDescent="0.3">
      <c r="F8557" s="2">
        <v>8552</v>
      </c>
      <c r="G8557" s="12">
        <f ca="1"/>
        <v>19.466033931836989</v>
      </c>
      <c r="H8557" s="12">
        <f ca="1"/>
        <v>1.4275814230140106E-2</v>
      </c>
    </row>
    <row r="8558" spans="6:8" x14ac:dyDescent="0.3">
      <c r="F8558" s="2">
        <v>8553</v>
      </c>
      <c r="G8558" s="12">
        <f ca="1"/>
        <v>19.492583997809561</v>
      </c>
      <c r="H8558" s="12">
        <f ca="1"/>
        <v>1.4237962120213799E-2</v>
      </c>
    </row>
    <row r="8559" spans="6:8" x14ac:dyDescent="0.3">
      <c r="F8559" s="2">
        <v>8554</v>
      </c>
      <c r="G8559" s="12">
        <f ca="1"/>
        <v>19.494684994861057</v>
      </c>
      <c r="H8559" s="12">
        <f ca="1"/>
        <v>1.4234971042793655E-2</v>
      </c>
    </row>
    <row r="8560" spans="6:8" x14ac:dyDescent="0.3">
      <c r="F8560" s="2">
        <v>8555</v>
      </c>
      <c r="G8560" s="12">
        <f ca="1"/>
        <v>19.506039294565937</v>
      </c>
      <c r="H8560" s="12">
        <f ca="1"/>
        <v>1.4218817402441776E-2</v>
      </c>
    </row>
    <row r="8561" spans="6:8" x14ac:dyDescent="0.3">
      <c r="F8561" s="2">
        <v>8556</v>
      </c>
      <c r="G8561" s="12">
        <f ca="1"/>
        <v>19.51657197210411</v>
      </c>
      <c r="H8561" s="12">
        <f ca="1"/>
        <v>1.4203849064791841E-2</v>
      </c>
    </row>
    <row r="8562" spans="6:8" x14ac:dyDescent="0.3">
      <c r="F8562" s="2">
        <v>8557</v>
      </c>
      <c r="G8562" s="12">
        <f ca="1"/>
        <v>19.525045314464801</v>
      </c>
      <c r="H8562" s="12">
        <f ca="1"/>
        <v>1.4191818754761854E-2</v>
      </c>
    </row>
    <row r="8563" spans="6:8" x14ac:dyDescent="0.3">
      <c r="F8563" s="2">
        <v>8558</v>
      </c>
      <c r="G8563" s="12">
        <f ca="1"/>
        <v>19.531538326203545</v>
      </c>
      <c r="H8563" s="12">
        <f ca="1"/>
        <v>1.4182606981116331E-2</v>
      </c>
    </row>
    <row r="8564" spans="6:8" x14ac:dyDescent="0.3">
      <c r="F8564" s="2">
        <v>8559</v>
      </c>
      <c r="G8564" s="12">
        <f ca="1"/>
        <v>19.537110266207922</v>
      </c>
      <c r="H8564" s="12">
        <f ca="1"/>
        <v>1.4174706718789669E-2</v>
      </c>
    </row>
    <row r="8565" spans="6:8" x14ac:dyDescent="0.3">
      <c r="F8565" s="2">
        <v>8560</v>
      </c>
      <c r="G8565" s="12">
        <f ca="1"/>
        <v>19.54603678046551</v>
      </c>
      <c r="H8565" s="12">
        <f ca="1"/>
        <v>1.4162059292338873E-2</v>
      </c>
    </row>
    <row r="8566" spans="6:8" x14ac:dyDescent="0.3">
      <c r="F8566" s="2">
        <v>8561</v>
      </c>
      <c r="G8566" s="12">
        <f ca="1"/>
        <v>19.556343520037267</v>
      </c>
      <c r="H8566" s="12">
        <f ca="1"/>
        <v>1.4147470346161196E-2</v>
      </c>
    </row>
    <row r="8567" spans="6:8" x14ac:dyDescent="0.3">
      <c r="F8567" s="2">
        <v>8562</v>
      </c>
      <c r="G8567" s="12">
        <f ca="1"/>
        <v>19.566359874944713</v>
      </c>
      <c r="H8567" s="12">
        <f ca="1"/>
        <v>1.4133306832281468E-2</v>
      </c>
    </row>
    <row r="8568" spans="6:8" x14ac:dyDescent="0.3">
      <c r="F8568" s="2">
        <v>8563</v>
      </c>
      <c r="G8568" s="12">
        <f ca="1"/>
        <v>19.571428682683493</v>
      </c>
      <c r="H8568" s="12">
        <f ca="1"/>
        <v>1.4126144746092107E-2</v>
      </c>
    </row>
    <row r="8569" spans="6:8" x14ac:dyDescent="0.3">
      <c r="F8569" s="2">
        <v>8564</v>
      </c>
      <c r="G8569" s="12">
        <f ca="1"/>
        <v>19.572719788646729</v>
      </c>
      <c r="H8569" s="12">
        <f ca="1"/>
        <v>1.4124321028853326E-2</v>
      </c>
    </row>
    <row r="8570" spans="6:8" x14ac:dyDescent="0.3">
      <c r="F8570" s="2">
        <v>8565</v>
      </c>
      <c r="G8570" s="12">
        <f ca="1"/>
        <v>19.582492406244182</v>
      </c>
      <c r="H8570" s="12">
        <f ca="1"/>
        <v>1.4110524612482545E-2</v>
      </c>
    </row>
    <row r="8571" spans="6:8" x14ac:dyDescent="0.3">
      <c r="F8571" s="2">
        <v>8566</v>
      </c>
      <c r="G8571" s="12">
        <f ca="1"/>
        <v>19.591795876172117</v>
      </c>
      <c r="H8571" s="12">
        <f ca="1"/>
        <v>1.4097403033099988E-2</v>
      </c>
    </row>
    <row r="8572" spans="6:8" x14ac:dyDescent="0.3">
      <c r="F8572" s="2">
        <v>8567</v>
      </c>
      <c r="G8572" s="12">
        <f ca="1"/>
        <v>19.592712910213987</v>
      </c>
      <c r="H8572" s="12">
        <f ca="1"/>
        <v>1.4096110312526E-2</v>
      </c>
    </row>
    <row r="8573" spans="6:8" x14ac:dyDescent="0.3">
      <c r="F8573" s="2">
        <v>8568</v>
      </c>
      <c r="G8573" s="12">
        <f ca="1"/>
        <v>19.597241887502232</v>
      </c>
      <c r="H8573" s="12">
        <f ca="1"/>
        <v>1.4089727661633342E-2</v>
      </c>
    </row>
    <row r="8574" spans="6:8" x14ac:dyDescent="0.3">
      <c r="F8574" s="2">
        <v>8569</v>
      </c>
      <c r="G8574" s="12">
        <f ca="1"/>
        <v>19.600267395951462</v>
      </c>
      <c r="H8574" s="12">
        <f ca="1"/>
        <v>1.4085465447425347E-2</v>
      </c>
    </row>
    <row r="8575" spans="6:8" x14ac:dyDescent="0.3">
      <c r="F8575" s="2">
        <v>8570</v>
      </c>
      <c r="G8575" s="12">
        <f ca="1"/>
        <v>19.600627333894554</v>
      </c>
      <c r="H8575" s="12">
        <f ca="1"/>
        <v>1.4084958467203409E-2</v>
      </c>
    </row>
    <row r="8576" spans="6:8" x14ac:dyDescent="0.3">
      <c r="F8576" s="2">
        <v>8571</v>
      </c>
      <c r="G8576" s="12">
        <f ca="1"/>
        <v>19.606952203848078</v>
      </c>
      <c r="H8576" s="12">
        <f ca="1"/>
        <v>1.4076052730820937E-2</v>
      </c>
    </row>
    <row r="8577" spans="6:8" x14ac:dyDescent="0.3">
      <c r="F8577" s="2">
        <v>8572</v>
      </c>
      <c r="G8577" s="12">
        <f ca="1"/>
        <v>19.616848471653832</v>
      </c>
      <c r="H8577" s="12">
        <f ca="1"/>
        <v>1.406212958257023E-2</v>
      </c>
    </row>
    <row r="8578" spans="6:8" x14ac:dyDescent="0.3">
      <c r="F8578" s="2">
        <v>8573</v>
      </c>
      <c r="G8578" s="12">
        <f ca="1"/>
        <v>19.634086113996112</v>
      </c>
      <c r="H8578" s="12">
        <f ca="1"/>
        <v>1.4037910666386403E-2</v>
      </c>
    </row>
    <row r="8579" spans="6:8" x14ac:dyDescent="0.3">
      <c r="F8579" s="2">
        <v>8574</v>
      </c>
      <c r="G8579" s="12">
        <f ca="1"/>
        <v>19.647069709499455</v>
      </c>
      <c r="H8579" s="12">
        <f ca="1"/>
        <v>1.4019696238003211E-2</v>
      </c>
    </row>
    <row r="8580" spans="6:8" x14ac:dyDescent="0.3">
      <c r="F8580" s="2">
        <v>8575</v>
      </c>
      <c r="G8580" s="12">
        <f ca="1"/>
        <v>19.650717012875699</v>
      </c>
      <c r="H8580" s="12">
        <f ca="1"/>
        <v>1.4014583761855182E-2</v>
      </c>
    </row>
    <row r="8581" spans="6:8" x14ac:dyDescent="0.3">
      <c r="F8581" s="2">
        <v>8576</v>
      </c>
      <c r="G8581" s="12">
        <f ca="1"/>
        <v>19.653283897507716</v>
      </c>
      <c r="H8581" s="12">
        <f ca="1"/>
        <v>1.4010986841550666E-2</v>
      </c>
    </row>
    <row r="8582" spans="6:8" x14ac:dyDescent="0.3">
      <c r="F8582" s="2">
        <v>8577</v>
      </c>
      <c r="G8582" s="12">
        <f ca="1"/>
        <v>19.66317766399796</v>
      </c>
      <c r="H8582" s="12">
        <f ca="1"/>
        <v>1.3997131553519272E-2</v>
      </c>
    </row>
    <row r="8583" spans="6:8" x14ac:dyDescent="0.3">
      <c r="F8583" s="2">
        <v>8578</v>
      </c>
      <c r="G8583" s="12">
        <f ca="1"/>
        <v>19.667293226241007</v>
      </c>
      <c r="H8583" s="12">
        <f ca="1"/>
        <v>1.3991372132150163E-2</v>
      </c>
    </row>
    <row r="8584" spans="6:8" x14ac:dyDescent="0.3">
      <c r="F8584" s="2">
        <v>8579</v>
      </c>
      <c r="G8584" s="12">
        <f ca="1"/>
        <v>19.680471480078545</v>
      </c>
      <c r="H8584" s="12">
        <f ca="1"/>
        <v>1.3972946090620149E-2</v>
      </c>
    </row>
    <row r="8585" spans="6:8" x14ac:dyDescent="0.3">
      <c r="F8585" s="2">
        <v>8580</v>
      </c>
      <c r="G8585" s="12">
        <f ca="1"/>
        <v>19.692000329634951</v>
      </c>
      <c r="H8585" s="12">
        <f ca="1"/>
        <v>1.3956846173745527E-2</v>
      </c>
    </row>
    <row r="8586" spans="6:8" x14ac:dyDescent="0.3">
      <c r="F8586" s="2">
        <v>8581</v>
      </c>
      <c r="G8586" s="12">
        <f ca="1"/>
        <v>19.721709567680161</v>
      </c>
      <c r="H8586" s="12">
        <f ca="1"/>
        <v>1.3915442980531446E-2</v>
      </c>
    </row>
    <row r="8587" spans="6:8" x14ac:dyDescent="0.3">
      <c r="F8587" s="2">
        <v>8582</v>
      </c>
      <c r="G8587" s="12">
        <f ca="1"/>
        <v>19.736858744675224</v>
      </c>
      <c r="H8587" s="12">
        <f ca="1"/>
        <v>1.3894378189404822E-2</v>
      </c>
    </row>
    <row r="8588" spans="6:8" x14ac:dyDescent="0.3">
      <c r="F8588" s="2">
        <v>8583</v>
      </c>
      <c r="G8588" s="12">
        <f ca="1"/>
        <v>19.739769560293528</v>
      </c>
      <c r="H8588" s="12">
        <f ca="1"/>
        <v>1.3890334380668421E-2</v>
      </c>
    </row>
    <row r="8589" spans="6:8" x14ac:dyDescent="0.3">
      <c r="F8589" s="2">
        <v>8584</v>
      </c>
      <c r="G8589" s="12">
        <f ca="1"/>
        <v>19.741235434744258</v>
      </c>
      <c r="H8589" s="12">
        <f ca="1"/>
        <v>1.3888298381269967E-2</v>
      </c>
    </row>
    <row r="8590" spans="6:8" x14ac:dyDescent="0.3">
      <c r="F8590" s="2">
        <v>8585</v>
      </c>
      <c r="G8590" s="12">
        <f ca="1"/>
        <v>19.749028091283531</v>
      </c>
      <c r="H8590" s="12">
        <f ca="1"/>
        <v>1.3877479923123848E-2</v>
      </c>
    </row>
    <row r="8591" spans="6:8" x14ac:dyDescent="0.3">
      <c r="F8591" s="2">
        <v>8586</v>
      </c>
      <c r="G8591" s="12">
        <f ca="1"/>
        <v>19.755930302268805</v>
      </c>
      <c r="H8591" s="12">
        <f ca="1"/>
        <v>1.3867904698577661E-2</v>
      </c>
    </row>
    <row r="8592" spans="6:8" x14ac:dyDescent="0.3">
      <c r="F8592" s="2">
        <v>8587</v>
      </c>
      <c r="G8592" s="12">
        <f ca="1"/>
        <v>19.756016111900138</v>
      </c>
      <c r="H8592" s="12">
        <f ca="1"/>
        <v>1.3867785699109271E-2</v>
      </c>
    </row>
    <row r="8593" spans="6:8" x14ac:dyDescent="0.3">
      <c r="F8593" s="2">
        <v>8588</v>
      </c>
      <c r="G8593" s="12">
        <f ca="1"/>
        <v>19.758564907896691</v>
      </c>
      <c r="H8593" s="12">
        <f ca="1"/>
        <v>1.3864251533854621E-2</v>
      </c>
    </row>
    <row r="8594" spans="6:8" x14ac:dyDescent="0.3">
      <c r="F8594" s="2">
        <v>8589</v>
      </c>
      <c r="G8594" s="12">
        <f ca="1"/>
        <v>19.758682594665942</v>
      </c>
      <c r="H8594" s="12">
        <f ca="1"/>
        <v>1.3864088370917621E-2</v>
      </c>
    </row>
    <row r="8595" spans="6:8" x14ac:dyDescent="0.3">
      <c r="F8595" s="2">
        <v>8590</v>
      </c>
      <c r="G8595" s="12">
        <f ca="1"/>
        <v>19.764966809023541</v>
      </c>
      <c r="H8595" s="12">
        <f ca="1"/>
        <v>1.3855378617582549E-2</v>
      </c>
    </row>
    <row r="8596" spans="6:8" x14ac:dyDescent="0.3">
      <c r="F8596" s="2">
        <v>8591</v>
      </c>
      <c r="G8596" s="12">
        <f ca="1"/>
        <v>19.78696981096175</v>
      </c>
      <c r="H8596" s="12">
        <f ca="1"/>
        <v>1.3824926139906933E-2</v>
      </c>
    </row>
    <row r="8597" spans="6:8" x14ac:dyDescent="0.3">
      <c r="F8597" s="2">
        <v>8592</v>
      </c>
      <c r="G8597" s="12">
        <f ca="1"/>
        <v>19.801475916619804</v>
      </c>
      <c r="H8597" s="12">
        <f ca="1"/>
        <v>1.3804886094641748E-2</v>
      </c>
    </row>
    <row r="8598" spans="6:8" x14ac:dyDescent="0.3">
      <c r="F8598" s="2">
        <v>8593</v>
      </c>
      <c r="G8598" s="12">
        <f ca="1"/>
        <v>19.804183865163075</v>
      </c>
      <c r="H8598" s="12">
        <f ca="1"/>
        <v>1.3801148308632195E-2</v>
      </c>
    </row>
    <row r="8599" spans="6:8" x14ac:dyDescent="0.3">
      <c r="F8599" s="2">
        <v>8594</v>
      </c>
      <c r="G8599" s="12">
        <f ca="1"/>
        <v>19.815647504758928</v>
      </c>
      <c r="H8599" s="12">
        <f ca="1"/>
        <v>1.3785336234537843E-2</v>
      </c>
    </row>
    <row r="8600" spans="6:8" x14ac:dyDescent="0.3">
      <c r="F8600" s="2">
        <v>8595</v>
      </c>
      <c r="G8600" s="12">
        <f ca="1"/>
        <v>19.820663792706075</v>
      </c>
      <c r="H8600" s="12">
        <f ca="1"/>
        <v>1.3778422847059858E-2</v>
      </c>
    </row>
    <row r="8601" spans="6:8" x14ac:dyDescent="0.3">
      <c r="F8601" s="2">
        <v>8596</v>
      </c>
      <c r="G8601" s="12">
        <f ca="1"/>
        <v>19.825012977224752</v>
      </c>
      <c r="H8601" s="12">
        <f ca="1"/>
        <v>1.3772431659659449E-2</v>
      </c>
    </row>
    <row r="8602" spans="6:8" x14ac:dyDescent="0.3">
      <c r="F8602" s="2">
        <v>8597</v>
      </c>
      <c r="G8602" s="12">
        <f ca="1"/>
        <v>19.841792211497392</v>
      </c>
      <c r="H8602" s="12">
        <f ca="1"/>
        <v>1.3749341950726369E-2</v>
      </c>
    </row>
    <row r="8603" spans="6:8" x14ac:dyDescent="0.3">
      <c r="F8603" s="2">
        <v>8598</v>
      </c>
      <c r="G8603" s="12">
        <f ca="1"/>
        <v>19.844731030252241</v>
      </c>
      <c r="H8603" s="12">
        <f ca="1"/>
        <v>1.3745301862010707E-2</v>
      </c>
    </row>
    <row r="8604" spans="6:8" x14ac:dyDescent="0.3">
      <c r="F8604" s="2">
        <v>8599</v>
      </c>
      <c r="G8604" s="12">
        <f ca="1"/>
        <v>19.849964153710637</v>
      </c>
      <c r="H8604" s="12">
        <f ca="1"/>
        <v>1.3738110657636155E-2</v>
      </c>
    </row>
    <row r="8605" spans="6:8" x14ac:dyDescent="0.3">
      <c r="F8605" s="2">
        <v>8600</v>
      </c>
      <c r="G8605" s="12">
        <f ca="1"/>
        <v>19.860796240826964</v>
      </c>
      <c r="H8605" s="12">
        <f ca="1"/>
        <v>1.3723237473326112E-2</v>
      </c>
    </row>
    <row r="8606" spans="6:8" x14ac:dyDescent="0.3">
      <c r="F8606" s="2">
        <v>8601</v>
      </c>
      <c r="G8606" s="12">
        <f ca="1"/>
        <v>19.861979719356953</v>
      </c>
      <c r="H8606" s="12">
        <f ca="1"/>
        <v>1.3721613453736462E-2</v>
      </c>
    </row>
    <row r="8607" spans="6:8" x14ac:dyDescent="0.3">
      <c r="F8607" s="2">
        <v>8602</v>
      </c>
      <c r="G8607" s="12">
        <f ca="1"/>
        <v>19.869476326012691</v>
      </c>
      <c r="H8607" s="12">
        <f ca="1"/>
        <v>1.3711330754611088E-2</v>
      </c>
    </row>
    <row r="8608" spans="6:8" x14ac:dyDescent="0.3">
      <c r="F8608" s="2">
        <v>8603</v>
      </c>
      <c r="G8608" s="12">
        <f ca="1"/>
        <v>19.878531247990942</v>
      </c>
      <c r="H8608" s="12">
        <f ca="1"/>
        <v>1.3698920870965317E-2</v>
      </c>
    </row>
    <row r="8609" spans="6:8" x14ac:dyDescent="0.3">
      <c r="F8609" s="2">
        <v>8604</v>
      </c>
      <c r="G8609" s="12">
        <f ca="1"/>
        <v>19.893877874769078</v>
      </c>
      <c r="H8609" s="12">
        <f ca="1"/>
        <v>1.3677913771906747E-2</v>
      </c>
    </row>
    <row r="8610" spans="6:8" x14ac:dyDescent="0.3">
      <c r="F8610" s="2">
        <v>8605</v>
      </c>
      <c r="G8610" s="12">
        <f ca="1"/>
        <v>19.89410417169292</v>
      </c>
      <c r="H8610" s="12">
        <f ca="1"/>
        <v>1.3677604248427856E-2</v>
      </c>
    </row>
    <row r="8611" spans="6:8" x14ac:dyDescent="0.3">
      <c r="F8611" s="2">
        <v>8606</v>
      </c>
      <c r="G8611" s="12">
        <f ca="1"/>
        <v>19.906519074286503</v>
      </c>
      <c r="H8611" s="12">
        <f ca="1"/>
        <v>1.3660634172253872E-2</v>
      </c>
    </row>
    <row r="8612" spans="6:8" x14ac:dyDescent="0.3">
      <c r="F8612" s="2">
        <v>8607</v>
      </c>
      <c r="G8612" s="12">
        <f ca="1"/>
        <v>19.909155163642236</v>
      </c>
      <c r="H8612" s="12">
        <f ca="1"/>
        <v>1.3657033581615253E-2</v>
      </c>
    </row>
    <row r="8613" spans="6:8" x14ac:dyDescent="0.3">
      <c r="F8613" s="2">
        <v>8608</v>
      </c>
      <c r="G8613" s="12">
        <f ca="1"/>
        <v>19.910744824626061</v>
      </c>
      <c r="H8613" s="12">
        <f ca="1"/>
        <v>1.3654862748820286E-2</v>
      </c>
    </row>
    <row r="8614" spans="6:8" x14ac:dyDescent="0.3">
      <c r="F8614" s="2">
        <v>8609</v>
      </c>
      <c r="G8614" s="12">
        <f ca="1"/>
        <v>19.914703485063043</v>
      </c>
      <c r="H8614" s="12">
        <f ca="1"/>
        <v>1.3649458322111755E-2</v>
      </c>
    </row>
    <row r="8615" spans="6:8" x14ac:dyDescent="0.3">
      <c r="F8615" s="2">
        <v>8610</v>
      </c>
      <c r="G8615" s="12">
        <f ca="1"/>
        <v>19.932317737884222</v>
      </c>
      <c r="H8615" s="12">
        <f ca="1"/>
        <v>1.3625436983243519E-2</v>
      </c>
    </row>
    <row r="8616" spans="6:8" x14ac:dyDescent="0.3">
      <c r="F8616" s="2">
        <v>8611</v>
      </c>
      <c r="G8616" s="12">
        <f ca="1"/>
        <v>19.945121059228882</v>
      </c>
      <c r="H8616" s="12">
        <f ca="1"/>
        <v>1.3608003061414454E-2</v>
      </c>
    </row>
    <row r="8617" spans="6:8" x14ac:dyDescent="0.3">
      <c r="F8617" s="2">
        <v>8612</v>
      </c>
      <c r="G8617" s="12">
        <f ca="1"/>
        <v>19.94798197168371</v>
      </c>
      <c r="H8617" s="12">
        <f ca="1"/>
        <v>1.3604110487712262E-2</v>
      </c>
    </row>
    <row r="8618" spans="6:8" x14ac:dyDescent="0.3">
      <c r="F8618" s="2">
        <v>8613</v>
      </c>
      <c r="G8618" s="12">
        <f ca="1"/>
        <v>19.954236170085686</v>
      </c>
      <c r="H8618" s="12">
        <f ca="1"/>
        <v>1.3595604867174172E-2</v>
      </c>
    </row>
    <row r="8619" spans="6:8" x14ac:dyDescent="0.3">
      <c r="F8619" s="2">
        <v>8614</v>
      </c>
      <c r="G8619" s="12">
        <f ca="1"/>
        <v>19.964209778850329</v>
      </c>
      <c r="H8619" s="12">
        <f ca="1"/>
        <v>1.3582051902509601E-2</v>
      </c>
    </row>
    <row r="8620" spans="6:8" x14ac:dyDescent="0.3">
      <c r="F8620" s="2">
        <v>8615</v>
      </c>
      <c r="G8620" s="12">
        <f ca="1"/>
        <v>19.988929228647844</v>
      </c>
      <c r="H8620" s="12">
        <f ca="1"/>
        <v>1.3548519279968566E-2</v>
      </c>
    </row>
    <row r="8621" spans="6:8" x14ac:dyDescent="0.3">
      <c r="F8621" s="2">
        <v>8616</v>
      </c>
      <c r="G8621" s="12">
        <f ca="1"/>
        <v>20.000553269696638</v>
      </c>
      <c r="H8621" s="12">
        <f ca="1"/>
        <v>1.3532779575263441E-2</v>
      </c>
    </row>
    <row r="8622" spans="6:8" x14ac:dyDescent="0.3">
      <c r="F8622" s="2">
        <v>8617</v>
      </c>
      <c r="G8622" s="12">
        <f ca="1"/>
        <v>20.003718755710732</v>
      </c>
      <c r="H8622" s="12">
        <f ca="1"/>
        <v>1.3528496470756846E-2</v>
      </c>
    </row>
    <row r="8623" spans="6:8" x14ac:dyDescent="0.3">
      <c r="F8623" s="2">
        <v>8618</v>
      </c>
      <c r="G8623" s="12">
        <f ca="1"/>
        <v>20.009804677300369</v>
      </c>
      <c r="H8623" s="12">
        <f ca="1"/>
        <v>1.3520265638746132E-2</v>
      </c>
    </row>
    <row r="8624" spans="6:8" x14ac:dyDescent="0.3">
      <c r="F8624" s="2">
        <v>8619</v>
      </c>
      <c r="G8624" s="12">
        <f ca="1"/>
        <v>20.012275707929902</v>
      </c>
      <c r="H8624" s="12">
        <f ca="1"/>
        <v>1.3516925152434058E-2</v>
      </c>
    </row>
    <row r="8625" spans="6:8" x14ac:dyDescent="0.3">
      <c r="F8625" s="2">
        <v>8620</v>
      </c>
      <c r="G8625" s="12">
        <f ca="1"/>
        <v>20.020326968976363</v>
      </c>
      <c r="H8625" s="12">
        <f ca="1"/>
        <v>1.3506046702988743E-2</v>
      </c>
    </row>
    <row r="8626" spans="6:8" x14ac:dyDescent="0.3">
      <c r="F8626" s="2">
        <v>8621</v>
      </c>
      <c r="G8626" s="12">
        <f ca="1"/>
        <v>20.032591920070509</v>
      </c>
      <c r="H8626" s="12">
        <f ca="1"/>
        <v>1.3489491757115361E-2</v>
      </c>
    </row>
    <row r="8627" spans="6:8" x14ac:dyDescent="0.3">
      <c r="F8627" s="2">
        <v>8622</v>
      </c>
      <c r="G8627" s="12">
        <f ca="1"/>
        <v>20.04903299729601</v>
      </c>
      <c r="H8627" s="12">
        <f ca="1"/>
        <v>1.346733180121322E-2</v>
      </c>
    </row>
    <row r="8628" spans="6:8" x14ac:dyDescent="0.3">
      <c r="F8628" s="2">
        <v>8623</v>
      </c>
      <c r="G8628" s="12">
        <f ca="1"/>
        <v>20.04953038230968</v>
      </c>
      <c r="H8628" s="12">
        <f ca="1"/>
        <v>1.3466661972970282E-2</v>
      </c>
    </row>
    <row r="8629" spans="6:8" x14ac:dyDescent="0.3">
      <c r="F8629" s="2">
        <v>8624</v>
      </c>
      <c r="G8629" s="12">
        <f ca="1"/>
        <v>20.050252244672134</v>
      </c>
      <c r="H8629" s="12">
        <f ca="1"/>
        <v>1.3465689900413217E-2</v>
      </c>
    </row>
    <row r="8630" spans="6:8" x14ac:dyDescent="0.3">
      <c r="F8630" s="2">
        <v>8625</v>
      </c>
      <c r="G8630" s="12">
        <f ca="1"/>
        <v>20.057417377409021</v>
      </c>
      <c r="H8630" s="12">
        <f ca="1"/>
        <v>1.345604501061861E-2</v>
      </c>
    </row>
    <row r="8631" spans="6:8" x14ac:dyDescent="0.3">
      <c r="F8631" s="2">
        <v>8626</v>
      </c>
      <c r="G8631" s="12">
        <f ca="1"/>
        <v>20.091023081335486</v>
      </c>
      <c r="H8631" s="12">
        <f ca="1"/>
        <v>1.3410900921584283E-2</v>
      </c>
    </row>
    <row r="8632" spans="6:8" x14ac:dyDescent="0.3">
      <c r="F8632" s="2">
        <v>8627</v>
      </c>
      <c r="G8632" s="12">
        <f ca="1"/>
        <v>20.110069113096582</v>
      </c>
      <c r="H8632" s="12">
        <f ca="1"/>
        <v>1.3385382785769749E-2</v>
      </c>
    </row>
    <row r="8633" spans="6:8" x14ac:dyDescent="0.3">
      <c r="F8633" s="2">
        <v>8628</v>
      </c>
      <c r="G8633" s="12">
        <f ca="1"/>
        <v>20.114394922197068</v>
      </c>
      <c r="H8633" s="12">
        <f ca="1"/>
        <v>1.3379593776900567E-2</v>
      </c>
    </row>
    <row r="8634" spans="6:8" x14ac:dyDescent="0.3">
      <c r="F8634" s="2">
        <v>8629</v>
      </c>
      <c r="G8634" s="12">
        <f ca="1"/>
        <v>20.137806387890507</v>
      </c>
      <c r="H8634" s="12">
        <f ca="1"/>
        <v>1.3348306824791094E-2</v>
      </c>
    </row>
    <row r="8635" spans="6:8" x14ac:dyDescent="0.3">
      <c r="F8635" s="2">
        <v>8630</v>
      </c>
      <c r="G8635" s="12">
        <f ca="1"/>
        <v>20.142618214132753</v>
      </c>
      <c r="H8635" s="12">
        <f ca="1"/>
        <v>1.3341885396547929E-2</v>
      </c>
    </row>
    <row r="8636" spans="6:8" x14ac:dyDescent="0.3">
      <c r="F8636" s="2">
        <v>8631</v>
      </c>
      <c r="G8636" s="12">
        <f ca="1"/>
        <v>20.148284157786172</v>
      </c>
      <c r="H8636" s="12">
        <f ca="1"/>
        <v>1.3334328100622026E-2</v>
      </c>
    </row>
    <row r="8637" spans="6:8" x14ac:dyDescent="0.3">
      <c r="F8637" s="2">
        <v>8632</v>
      </c>
      <c r="G8637" s="12">
        <f ca="1"/>
        <v>20.166791181850929</v>
      </c>
      <c r="H8637" s="12">
        <f ca="1"/>
        <v>1.3309673049136193E-2</v>
      </c>
    </row>
    <row r="8638" spans="6:8" x14ac:dyDescent="0.3">
      <c r="F8638" s="2">
        <v>8633</v>
      </c>
      <c r="G8638" s="12">
        <f ca="1"/>
        <v>20.167357872850488</v>
      </c>
      <c r="H8638" s="12">
        <f ca="1"/>
        <v>1.3308918823314645E-2</v>
      </c>
    </row>
    <row r="8639" spans="6:8" x14ac:dyDescent="0.3">
      <c r="F8639" s="2">
        <v>8634</v>
      </c>
      <c r="G8639" s="12">
        <f ca="1"/>
        <v>20.184752788609018</v>
      </c>
      <c r="H8639" s="12">
        <f ca="1"/>
        <v>1.3285788194737001E-2</v>
      </c>
    </row>
    <row r="8640" spans="6:8" x14ac:dyDescent="0.3">
      <c r="F8640" s="2">
        <v>8635</v>
      </c>
      <c r="G8640" s="12">
        <f ca="1"/>
        <v>20.193704029165723</v>
      </c>
      <c r="H8640" s="12">
        <f ca="1"/>
        <v>1.3273901087137042E-2</v>
      </c>
    </row>
    <row r="8641" spans="6:8" x14ac:dyDescent="0.3">
      <c r="F8641" s="2">
        <v>8636</v>
      </c>
      <c r="G8641" s="12">
        <f ca="1"/>
        <v>20.203110660300226</v>
      </c>
      <c r="H8641" s="12">
        <f ca="1"/>
        <v>1.3261420688858203E-2</v>
      </c>
    </row>
    <row r="8642" spans="6:8" x14ac:dyDescent="0.3">
      <c r="F8642" s="2">
        <v>8637</v>
      </c>
      <c r="G8642" s="12">
        <f ca="1"/>
        <v>20.208963312520602</v>
      </c>
      <c r="H8642" s="12">
        <f ca="1"/>
        <v>1.3253661511344062E-2</v>
      </c>
    </row>
    <row r="8643" spans="6:8" x14ac:dyDescent="0.3">
      <c r="F8643" s="2">
        <v>8638</v>
      </c>
      <c r="G8643" s="12">
        <f ca="1"/>
        <v>20.212668492077484</v>
      </c>
      <c r="H8643" s="12">
        <f ca="1"/>
        <v>1.3248751701418038E-2</v>
      </c>
    </row>
    <row r="8644" spans="6:8" x14ac:dyDescent="0.3">
      <c r="F8644" s="2">
        <v>8639</v>
      </c>
      <c r="G8644" s="12">
        <f ca="1"/>
        <v>20.218966197123692</v>
      </c>
      <c r="H8644" s="12">
        <f ca="1"/>
        <v>1.3240410655121585E-2</v>
      </c>
    </row>
    <row r="8645" spans="6:8" x14ac:dyDescent="0.3">
      <c r="F8645" s="2">
        <v>8640</v>
      </c>
      <c r="G8645" s="12">
        <f ca="1"/>
        <v>20.225611471391648</v>
      </c>
      <c r="H8645" s="12">
        <f ca="1"/>
        <v>1.3231614961912587E-2</v>
      </c>
    </row>
    <row r="8646" spans="6:8" x14ac:dyDescent="0.3">
      <c r="F8646" s="2">
        <v>8641</v>
      </c>
      <c r="G8646" s="12">
        <f ca="1"/>
        <v>20.231547025003593</v>
      </c>
      <c r="H8646" s="12">
        <f ca="1"/>
        <v>1.3223763596255279E-2</v>
      </c>
    </row>
    <row r="8647" spans="6:8" x14ac:dyDescent="0.3">
      <c r="F8647" s="2">
        <v>8642</v>
      </c>
      <c r="G8647" s="12">
        <f ca="1"/>
        <v>20.237531596634732</v>
      </c>
      <c r="H8647" s="12">
        <f ca="1"/>
        <v>1.3215852107787375E-2</v>
      </c>
    </row>
    <row r="8648" spans="6:8" x14ac:dyDescent="0.3">
      <c r="F8648" s="2">
        <v>8643</v>
      </c>
      <c r="G8648" s="12">
        <f ca="1"/>
        <v>20.238732758863538</v>
      </c>
      <c r="H8648" s="12">
        <f ca="1"/>
        <v>1.3214264764884765E-2</v>
      </c>
    </row>
    <row r="8649" spans="6:8" x14ac:dyDescent="0.3">
      <c r="F8649" s="2">
        <v>8644</v>
      </c>
      <c r="G8649" s="12">
        <f ca="1"/>
        <v>20.242871793047794</v>
      </c>
      <c r="H8649" s="12">
        <f ca="1"/>
        <v>1.3208796467278197E-2</v>
      </c>
    </row>
    <row r="8650" spans="6:8" x14ac:dyDescent="0.3">
      <c r="F8650" s="2">
        <v>8645</v>
      </c>
      <c r="G8650" s="12">
        <f ca="1"/>
        <v>20.243767670842619</v>
      </c>
      <c r="H8650" s="12">
        <f ca="1"/>
        <v>1.320761317353818E-2</v>
      </c>
    </row>
    <row r="8651" spans="6:8" x14ac:dyDescent="0.3">
      <c r="F8651" s="2">
        <v>8646</v>
      </c>
      <c r="G8651" s="12">
        <f ca="1"/>
        <v>20.244267225583645</v>
      </c>
      <c r="H8651" s="12">
        <f ca="1"/>
        <v>1.320695339744018E-2</v>
      </c>
    </row>
    <row r="8652" spans="6:8" x14ac:dyDescent="0.3">
      <c r="F8652" s="2">
        <v>8647</v>
      </c>
      <c r="G8652" s="12">
        <f ca="1"/>
        <v>20.248171549085193</v>
      </c>
      <c r="H8652" s="12">
        <f ca="1"/>
        <v>1.3201797982072794E-2</v>
      </c>
    </row>
    <row r="8653" spans="6:8" x14ac:dyDescent="0.3">
      <c r="F8653" s="2">
        <v>8648</v>
      </c>
      <c r="G8653" s="12">
        <f ca="1"/>
        <v>20.257750982734102</v>
      </c>
      <c r="H8653" s="12">
        <f ca="1"/>
        <v>1.3189157462708705E-2</v>
      </c>
    </row>
    <row r="8654" spans="6:8" x14ac:dyDescent="0.3">
      <c r="F8654" s="2">
        <v>8649</v>
      </c>
      <c r="G8654" s="12">
        <f ca="1"/>
        <v>20.261995966930616</v>
      </c>
      <c r="H8654" s="12">
        <f ca="1"/>
        <v>1.3183559874377006E-2</v>
      </c>
    </row>
    <row r="8655" spans="6:8" x14ac:dyDescent="0.3">
      <c r="F8655" s="2">
        <v>8650</v>
      </c>
      <c r="G8655" s="12">
        <f ca="1"/>
        <v>20.266523995756788</v>
      </c>
      <c r="H8655" s="12">
        <f ca="1"/>
        <v>1.3177591671774373E-2</v>
      </c>
    </row>
    <row r="8656" spans="6:8" x14ac:dyDescent="0.3">
      <c r="F8656" s="2">
        <v>8651</v>
      </c>
      <c r="G8656" s="12">
        <f ca="1"/>
        <v>20.29836792086196</v>
      </c>
      <c r="H8656" s="12">
        <f ca="1"/>
        <v>1.3135695789418375E-2</v>
      </c>
    </row>
    <row r="8657" spans="6:8" x14ac:dyDescent="0.3">
      <c r="F8657" s="2">
        <v>8652</v>
      </c>
      <c r="G8657" s="12">
        <f ca="1"/>
        <v>20.301668748906067</v>
      </c>
      <c r="H8657" s="12">
        <f ca="1"/>
        <v>1.3131360637633208E-2</v>
      </c>
    </row>
    <row r="8658" spans="6:8" x14ac:dyDescent="0.3">
      <c r="F8658" s="2">
        <v>8653</v>
      </c>
      <c r="G8658" s="12">
        <f ca="1"/>
        <v>20.308070730402008</v>
      </c>
      <c r="H8658" s="12">
        <f ca="1"/>
        <v>1.3122956655245367E-2</v>
      </c>
    </row>
    <row r="8659" spans="6:8" x14ac:dyDescent="0.3">
      <c r="F8659" s="2">
        <v>8654</v>
      </c>
      <c r="G8659" s="12">
        <f ca="1"/>
        <v>20.316175716527667</v>
      </c>
      <c r="H8659" s="12">
        <f ca="1"/>
        <v>1.3112324826206882E-2</v>
      </c>
    </row>
    <row r="8660" spans="6:8" x14ac:dyDescent="0.3">
      <c r="F8660" s="2">
        <v>8655</v>
      </c>
      <c r="G8660" s="12">
        <f ca="1"/>
        <v>20.317825728909902</v>
      </c>
      <c r="H8660" s="12">
        <f ca="1"/>
        <v>1.311016145485895E-2</v>
      </c>
    </row>
    <row r="8661" spans="6:8" x14ac:dyDescent="0.3">
      <c r="F8661" s="2">
        <v>8656</v>
      </c>
      <c r="G8661" s="12">
        <f ca="1"/>
        <v>20.31990997080705</v>
      </c>
      <c r="H8661" s="12">
        <f ca="1"/>
        <v>1.3107429264817831E-2</v>
      </c>
    </row>
    <row r="8662" spans="6:8" x14ac:dyDescent="0.3">
      <c r="F8662" s="2">
        <v>8657</v>
      </c>
      <c r="G8662" s="12">
        <f ca="1"/>
        <v>20.333222561209389</v>
      </c>
      <c r="H8662" s="12">
        <f ca="1"/>
        <v>1.3089991490787316E-2</v>
      </c>
    </row>
    <row r="8663" spans="6:8" x14ac:dyDescent="0.3">
      <c r="F8663" s="2">
        <v>8658</v>
      </c>
      <c r="G8663" s="12">
        <f ca="1"/>
        <v>20.335405183406706</v>
      </c>
      <c r="H8663" s="12">
        <f ca="1"/>
        <v>1.3087134751958688E-2</v>
      </c>
    </row>
    <row r="8664" spans="6:8" x14ac:dyDescent="0.3">
      <c r="F8664" s="2">
        <v>8659</v>
      </c>
      <c r="G8664" s="12">
        <f ca="1"/>
        <v>20.340969033158157</v>
      </c>
      <c r="H8664" s="12">
        <f ca="1"/>
        <v>1.3079855292093835E-2</v>
      </c>
    </row>
    <row r="8665" spans="6:8" x14ac:dyDescent="0.3">
      <c r="F8665" s="2">
        <v>8660</v>
      </c>
      <c r="G8665" s="12">
        <f ca="1"/>
        <v>20.359617350766392</v>
      </c>
      <c r="H8665" s="12">
        <f ca="1"/>
        <v>1.3055486291623321E-2</v>
      </c>
    </row>
    <row r="8666" spans="6:8" x14ac:dyDescent="0.3">
      <c r="F8666" s="2">
        <v>8661</v>
      </c>
      <c r="G8666" s="12">
        <f ca="1"/>
        <v>20.360783202002903</v>
      </c>
      <c r="H8666" s="12">
        <f ca="1"/>
        <v>1.3053964304861918E-2</v>
      </c>
    </row>
    <row r="8667" spans="6:8" x14ac:dyDescent="0.3">
      <c r="F8667" s="2">
        <v>8662</v>
      </c>
      <c r="G8667" s="12">
        <f ca="1"/>
        <v>20.363652525602774</v>
      </c>
      <c r="H8667" s="12">
        <f ca="1"/>
        <v>1.3050219237392954E-2</v>
      </c>
    </row>
    <row r="8668" spans="6:8" x14ac:dyDescent="0.3">
      <c r="F8668" s="2">
        <v>8663</v>
      </c>
      <c r="G8668" s="12">
        <f ca="1"/>
        <v>20.372459059440427</v>
      </c>
      <c r="H8668" s="12">
        <f ca="1"/>
        <v>1.3038731576728722E-2</v>
      </c>
    </row>
    <row r="8669" spans="6:8" x14ac:dyDescent="0.3">
      <c r="F8669" s="2">
        <v>8664</v>
      </c>
      <c r="G8669" s="12">
        <f ca="1"/>
        <v>20.37537237194007</v>
      </c>
      <c r="H8669" s="12">
        <f ca="1"/>
        <v>1.3034933540030781E-2</v>
      </c>
    </row>
    <row r="8670" spans="6:8" x14ac:dyDescent="0.3">
      <c r="F8670" s="2">
        <v>8665</v>
      </c>
      <c r="G8670" s="12">
        <f ca="1"/>
        <v>20.376646723341583</v>
      </c>
      <c r="H8670" s="12">
        <f ca="1"/>
        <v>1.3033272537285548E-2</v>
      </c>
    </row>
    <row r="8671" spans="6:8" x14ac:dyDescent="0.3">
      <c r="F8671" s="2">
        <v>8666</v>
      </c>
      <c r="G8671" s="12">
        <f ca="1"/>
        <v>20.385595225339099</v>
      </c>
      <c r="H8671" s="12">
        <f ca="1"/>
        <v>1.3021614927437301E-2</v>
      </c>
    </row>
    <row r="8672" spans="6:8" x14ac:dyDescent="0.3">
      <c r="F8672" s="2">
        <v>8667</v>
      </c>
      <c r="G8672" s="12">
        <f ca="1"/>
        <v>20.38686099582274</v>
      </c>
      <c r="H8672" s="12">
        <f ca="1"/>
        <v>1.3019966794164973E-2</v>
      </c>
    </row>
    <row r="8673" spans="6:8" x14ac:dyDescent="0.3">
      <c r="F8673" s="2">
        <v>8668</v>
      </c>
      <c r="G8673" s="12">
        <f ca="1"/>
        <v>20.393763560132435</v>
      </c>
      <c r="H8673" s="12">
        <f ca="1"/>
        <v>1.3010982779348E-2</v>
      </c>
    </row>
    <row r="8674" spans="6:8" x14ac:dyDescent="0.3">
      <c r="F8674" s="2">
        <v>8669</v>
      </c>
      <c r="G8674" s="12">
        <f ca="1"/>
        <v>20.395239155093201</v>
      </c>
      <c r="H8674" s="12">
        <f ca="1"/>
        <v>1.3009063026927951E-2</v>
      </c>
    </row>
    <row r="8675" spans="6:8" x14ac:dyDescent="0.3">
      <c r="F8675" s="2">
        <v>8670</v>
      </c>
      <c r="G8675" s="12">
        <f ca="1"/>
        <v>20.408566346717716</v>
      </c>
      <c r="H8675" s="12">
        <f ca="1"/>
        <v>1.2991737147176833E-2</v>
      </c>
    </row>
    <row r="8676" spans="6:8" x14ac:dyDescent="0.3">
      <c r="F8676" s="2">
        <v>8671</v>
      </c>
      <c r="G8676" s="12">
        <f ca="1"/>
        <v>20.410069995990821</v>
      </c>
      <c r="H8676" s="12">
        <f ca="1"/>
        <v>1.2989783792426766E-2</v>
      </c>
    </row>
    <row r="8677" spans="6:8" x14ac:dyDescent="0.3">
      <c r="F8677" s="2">
        <v>8672</v>
      </c>
      <c r="G8677" s="12">
        <f ca="1"/>
        <v>20.411272368417659</v>
      </c>
      <c r="H8677" s="12">
        <f ca="1"/>
        <v>1.2988222030533356E-2</v>
      </c>
    </row>
    <row r="8678" spans="6:8" x14ac:dyDescent="0.3">
      <c r="F8678" s="2">
        <v>8673</v>
      </c>
      <c r="G8678" s="12">
        <f ca="1"/>
        <v>20.413142676603606</v>
      </c>
      <c r="H8678" s="12">
        <f ca="1"/>
        <v>1.2985793059888159E-2</v>
      </c>
    </row>
    <row r="8679" spans="6:8" x14ac:dyDescent="0.3">
      <c r="F8679" s="2">
        <v>8674</v>
      </c>
      <c r="G8679" s="12">
        <f ca="1"/>
        <v>20.414187332591364</v>
      </c>
      <c r="H8679" s="12">
        <f ca="1"/>
        <v>1.298443656209549E-2</v>
      </c>
    </row>
    <row r="8680" spans="6:8" x14ac:dyDescent="0.3">
      <c r="F8680" s="2">
        <v>8675</v>
      </c>
      <c r="G8680" s="12">
        <f ca="1"/>
        <v>20.423882290185244</v>
      </c>
      <c r="H8680" s="12">
        <f ca="1"/>
        <v>1.2971854306117934E-2</v>
      </c>
    </row>
    <row r="8681" spans="6:8" x14ac:dyDescent="0.3">
      <c r="F8681" s="2">
        <v>8676</v>
      </c>
      <c r="G8681" s="12">
        <f ca="1"/>
        <v>20.425115276313193</v>
      </c>
      <c r="H8681" s="12">
        <f ca="1"/>
        <v>1.2970254993075178E-2</v>
      </c>
    </row>
    <row r="8682" spans="6:8" x14ac:dyDescent="0.3">
      <c r="F8682" s="2">
        <v>8677</v>
      </c>
      <c r="G8682" s="12">
        <f ca="1"/>
        <v>20.426694830175126</v>
      </c>
      <c r="H8682" s="12">
        <f ca="1"/>
        <v>1.2968206433233513E-2</v>
      </c>
    </row>
    <row r="8683" spans="6:8" x14ac:dyDescent="0.3">
      <c r="F8683" s="2">
        <v>8678</v>
      </c>
      <c r="G8683" s="12">
        <f ca="1"/>
        <v>20.450703344696855</v>
      </c>
      <c r="H8683" s="12">
        <f ca="1"/>
        <v>1.2937109041033155E-2</v>
      </c>
    </row>
    <row r="8684" spans="6:8" x14ac:dyDescent="0.3">
      <c r="F8684" s="2">
        <v>8679</v>
      </c>
      <c r="G8684" s="12">
        <f ca="1"/>
        <v>20.463535061783453</v>
      </c>
      <c r="H8684" s="12">
        <f ca="1"/>
        <v>1.2920519154832479E-2</v>
      </c>
    </row>
    <row r="8685" spans="6:8" x14ac:dyDescent="0.3">
      <c r="F8685" s="2">
        <v>8680</v>
      </c>
      <c r="G8685" s="12">
        <f ca="1"/>
        <v>20.463662009539</v>
      </c>
      <c r="H8685" s="12">
        <f ca="1"/>
        <v>1.2920355132782871E-2</v>
      </c>
    </row>
    <row r="8686" spans="6:8" x14ac:dyDescent="0.3">
      <c r="F8686" s="2">
        <v>8681</v>
      </c>
      <c r="G8686" s="12">
        <f ca="1"/>
        <v>20.466716044202066</v>
      </c>
      <c r="H8686" s="12">
        <f ca="1"/>
        <v>1.2916409814027084E-2</v>
      </c>
    </row>
    <row r="8687" spans="6:8" x14ac:dyDescent="0.3">
      <c r="F8687" s="2">
        <v>8682</v>
      </c>
      <c r="G8687" s="12">
        <f ca="1"/>
        <v>20.471761476088385</v>
      </c>
      <c r="H8687" s="12">
        <f ca="1"/>
        <v>1.2909894571182749E-2</v>
      </c>
    </row>
    <row r="8688" spans="6:8" x14ac:dyDescent="0.3">
      <c r="F8688" s="2">
        <v>8683</v>
      </c>
      <c r="G8688" s="12">
        <f ca="1"/>
        <v>20.476438379429876</v>
      </c>
      <c r="H8688" s="12">
        <f ca="1"/>
        <v>1.2903858149974882E-2</v>
      </c>
    </row>
    <row r="8689" spans="6:8" x14ac:dyDescent="0.3">
      <c r="F8689" s="2">
        <v>8684</v>
      </c>
      <c r="G8689" s="12">
        <f ca="1"/>
        <v>20.48878378760504</v>
      </c>
      <c r="H8689" s="12">
        <f ca="1"/>
        <v>1.2887937639667228E-2</v>
      </c>
    </row>
    <row r="8690" spans="6:8" x14ac:dyDescent="0.3">
      <c r="F8690" s="2">
        <v>8685</v>
      </c>
      <c r="G8690" s="12">
        <f ca="1"/>
        <v>20.492963751815044</v>
      </c>
      <c r="H8690" s="12">
        <f ca="1"/>
        <v>1.2882551653599639E-2</v>
      </c>
    </row>
    <row r="8691" spans="6:8" x14ac:dyDescent="0.3">
      <c r="F8691" s="2">
        <v>8686</v>
      </c>
      <c r="G8691" s="12">
        <f ca="1"/>
        <v>20.493113462888033</v>
      </c>
      <c r="H8691" s="12">
        <f ca="1"/>
        <v>1.2882358788980253E-2</v>
      </c>
    </row>
    <row r="8692" spans="6:8" x14ac:dyDescent="0.3">
      <c r="F8692" s="2">
        <v>8687</v>
      </c>
      <c r="G8692" s="12">
        <f ca="1"/>
        <v>20.503857685815749</v>
      </c>
      <c r="H8692" s="12">
        <f ca="1"/>
        <v>1.2868525128441303E-2</v>
      </c>
    </row>
    <row r="8693" spans="6:8" x14ac:dyDescent="0.3">
      <c r="F8693" s="2">
        <v>8688</v>
      </c>
      <c r="G8693" s="12">
        <f ca="1"/>
        <v>20.503986108328938</v>
      </c>
      <c r="H8693" s="12">
        <f ca="1"/>
        <v>1.2868359868668655E-2</v>
      </c>
    </row>
    <row r="8694" spans="6:8" x14ac:dyDescent="0.3">
      <c r="F8694" s="2">
        <v>8689</v>
      </c>
      <c r="G8694" s="12">
        <f ca="1"/>
        <v>20.526810292125095</v>
      </c>
      <c r="H8694" s="12">
        <f ca="1"/>
        <v>1.2839022380535936E-2</v>
      </c>
    </row>
    <row r="8695" spans="6:8" x14ac:dyDescent="0.3">
      <c r="F8695" s="2">
        <v>8690</v>
      </c>
      <c r="G8695" s="12">
        <f ca="1"/>
        <v>20.529710934994103</v>
      </c>
      <c r="H8695" s="12">
        <f ca="1"/>
        <v>1.2835298778732683E-2</v>
      </c>
    </row>
    <row r="8696" spans="6:8" x14ac:dyDescent="0.3">
      <c r="F8696" s="2">
        <v>8691</v>
      </c>
      <c r="G8696" s="12">
        <f ca="1"/>
        <v>20.533031279199111</v>
      </c>
      <c r="H8696" s="12">
        <f ca="1"/>
        <v>1.2831037725188101E-2</v>
      </c>
    </row>
    <row r="8697" spans="6:8" x14ac:dyDescent="0.3">
      <c r="F8697" s="2">
        <v>8692</v>
      </c>
      <c r="G8697" s="12">
        <f ca="1"/>
        <v>20.555632358416766</v>
      </c>
      <c r="H8697" s="12">
        <f ca="1"/>
        <v>1.2802070941539932E-2</v>
      </c>
    </row>
    <row r="8698" spans="6:8" x14ac:dyDescent="0.3">
      <c r="F8698" s="2">
        <v>8693</v>
      </c>
      <c r="G8698" s="12">
        <f ca="1"/>
        <v>20.561130394248831</v>
      </c>
      <c r="H8698" s="12">
        <f ca="1"/>
        <v>1.2795034251639727E-2</v>
      </c>
    </row>
    <row r="8699" spans="6:8" x14ac:dyDescent="0.3">
      <c r="F8699" s="2">
        <v>8694</v>
      </c>
      <c r="G8699" s="12">
        <f ca="1"/>
        <v>20.563108166124362</v>
      </c>
      <c r="H8699" s="12">
        <f ca="1"/>
        <v>1.2792503935978397E-2</v>
      </c>
    </row>
    <row r="8700" spans="6:8" x14ac:dyDescent="0.3">
      <c r="F8700" s="2">
        <v>8695</v>
      </c>
      <c r="G8700" s="12">
        <f ca="1"/>
        <v>20.563483361676653</v>
      </c>
      <c r="H8700" s="12">
        <f ca="1"/>
        <v>1.279202397592445E-2</v>
      </c>
    </row>
    <row r="8701" spans="6:8" x14ac:dyDescent="0.3">
      <c r="F8701" s="2">
        <v>8696</v>
      </c>
      <c r="G8701" s="12">
        <f ca="1"/>
        <v>20.568265340609621</v>
      </c>
      <c r="H8701" s="12">
        <f ca="1"/>
        <v>1.2785908319371745E-2</v>
      </c>
    </row>
    <row r="8702" spans="6:8" x14ac:dyDescent="0.3">
      <c r="F8702" s="2">
        <v>8697</v>
      </c>
      <c r="G8702" s="12">
        <f ca="1"/>
        <v>20.568484231127709</v>
      </c>
      <c r="H8702" s="12">
        <f ca="1"/>
        <v>1.2785628451025155E-2</v>
      </c>
    </row>
    <row r="8703" spans="6:8" x14ac:dyDescent="0.3">
      <c r="F8703" s="2">
        <v>8698</v>
      </c>
      <c r="G8703" s="12">
        <f ca="1"/>
        <v>20.570839981600852</v>
      </c>
      <c r="H8703" s="12">
        <f ca="1"/>
        <v>1.2782616830743086E-2</v>
      </c>
    </row>
    <row r="8704" spans="6:8" x14ac:dyDescent="0.3">
      <c r="F8704" s="2">
        <v>8699</v>
      </c>
      <c r="G8704" s="12">
        <f ca="1"/>
        <v>20.570899548488022</v>
      </c>
      <c r="H8704" s="12">
        <f ca="1"/>
        <v>1.2782540688900413E-2</v>
      </c>
    </row>
    <row r="8705" spans="6:8" x14ac:dyDescent="0.3">
      <c r="F8705" s="2">
        <v>8700</v>
      </c>
      <c r="G8705" s="12">
        <f ca="1"/>
        <v>20.576419830134206</v>
      </c>
      <c r="H8705" s="12">
        <f ca="1"/>
        <v>1.2775486313710796E-2</v>
      </c>
    </row>
    <row r="8706" spans="6:8" x14ac:dyDescent="0.3">
      <c r="F8706" s="2">
        <v>8701</v>
      </c>
      <c r="G8706" s="12">
        <f ca="1"/>
        <v>20.581115296556121</v>
      </c>
      <c r="H8706" s="12">
        <f ca="1"/>
        <v>1.276948903512103E-2</v>
      </c>
    </row>
    <row r="8707" spans="6:8" x14ac:dyDescent="0.3">
      <c r="F8707" s="2">
        <v>8702</v>
      </c>
      <c r="G8707" s="12">
        <f ca="1"/>
        <v>20.585051500356428</v>
      </c>
      <c r="H8707" s="12">
        <f ca="1"/>
        <v>1.2764463693097632E-2</v>
      </c>
    </row>
    <row r="8708" spans="6:8" x14ac:dyDescent="0.3">
      <c r="F8708" s="2">
        <v>8703</v>
      </c>
      <c r="G8708" s="12">
        <f ca="1"/>
        <v>20.586281145633713</v>
      </c>
      <c r="H8708" s="12">
        <f ca="1"/>
        <v>1.2762894213345047E-2</v>
      </c>
    </row>
    <row r="8709" spans="6:8" x14ac:dyDescent="0.3">
      <c r="F8709" s="2">
        <v>8704</v>
      </c>
      <c r="G8709" s="12">
        <f ca="1"/>
        <v>20.599801359430241</v>
      </c>
      <c r="H8709" s="12">
        <f ca="1"/>
        <v>1.2745650167288611E-2</v>
      </c>
    </row>
    <row r="8710" spans="6:8" x14ac:dyDescent="0.3">
      <c r="F8710" s="2">
        <v>8705</v>
      </c>
      <c r="G8710" s="12">
        <f ca="1"/>
        <v>20.600062933686633</v>
      </c>
      <c r="H8710" s="12">
        <f ca="1"/>
        <v>1.2745316778252455E-2</v>
      </c>
    </row>
    <row r="8711" spans="6:8" x14ac:dyDescent="0.3">
      <c r="F8711" s="2">
        <v>8706</v>
      </c>
      <c r="G8711" s="12">
        <f ca="1"/>
        <v>20.600841501822373</v>
      </c>
      <c r="H8711" s="12">
        <f ca="1"/>
        <v>1.2744324507128146E-2</v>
      </c>
    </row>
    <row r="8712" spans="6:8" x14ac:dyDescent="0.3">
      <c r="F8712" s="2">
        <v>8707</v>
      </c>
      <c r="G8712" s="12">
        <f ca="1"/>
        <v>20.61076392130391</v>
      </c>
      <c r="H8712" s="12">
        <f ca="1"/>
        <v>1.2731685325351454E-2</v>
      </c>
    </row>
    <row r="8713" spans="6:8" x14ac:dyDescent="0.3">
      <c r="F8713" s="2">
        <v>8708</v>
      </c>
      <c r="G8713" s="12">
        <f ca="1"/>
        <v>20.613713528387184</v>
      </c>
      <c r="H8713" s="12">
        <f ca="1"/>
        <v>1.272793053221513E-2</v>
      </c>
    </row>
    <row r="8714" spans="6:8" x14ac:dyDescent="0.3">
      <c r="F8714" s="2">
        <v>8709</v>
      </c>
      <c r="G8714" s="12">
        <f ca="1"/>
        <v>20.621570369168317</v>
      </c>
      <c r="H8714" s="12">
        <f ca="1"/>
        <v>1.2717934327292381E-2</v>
      </c>
    </row>
    <row r="8715" spans="6:8" x14ac:dyDescent="0.3">
      <c r="F8715" s="2">
        <v>8710</v>
      </c>
      <c r="G8715" s="12">
        <f ca="1"/>
        <v>20.640945358905238</v>
      </c>
      <c r="H8715" s="12">
        <f ca="1"/>
        <v>1.2693317198117882E-2</v>
      </c>
    </row>
    <row r="8716" spans="6:8" x14ac:dyDescent="0.3">
      <c r="F8716" s="2">
        <v>8711</v>
      </c>
      <c r="G8716" s="12">
        <f ca="1"/>
        <v>20.643389756288773</v>
      </c>
      <c r="H8716" s="12">
        <f ca="1"/>
        <v>1.2690214826170077E-2</v>
      </c>
    </row>
    <row r="8717" spans="6:8" x14ac:dyDescent="0.3">
      <c r="F8717" s="2">
        <v>8712</v>
      </c>
      <c r="G8717" s="12">
        <f ca="1"/>
        <v>20.682774827274983</v>
      </c>
      <c r="H8717" s="12">
        <f ca="1"/>
        <v>1.2640332620185738E-2</v>
      </c>
    </row>
    <row r="8718" spans="6:8" x14ac:dyDescent="0.3">
      <c r="F8718" s="2">
        <v>8713</v>
      </c>
      <c r="G8718" s="12">
        <f ca="1"/>
        <v>20.683002033015914</v>
      </c>
      <c r="H8718" s="12">
        <f ca="1"/>
        <v>1.2640045427834482E-2</v>
      </c>
    </row>
    <row r="8719" spans="6:8" x14ac:dyDescent="0.3">
      <c r="F8719" s="2">
        <v>8714</v>
      </c>
      <c r="G8719" s="12">
        <f ca="1"/>
        <v>20.683414845837859</v>
      </c>
      <c r="H8719" s="12">
        <f ca="1"/>
        <v>1.2639523641322301E-2</v>
      </c>
    </row>
    <row r="8720" spans="6:8" x14ac:dyDescent="0.3">
      <c r="F8720" s="2">
        <v>8715</v>
      </c>
      <c r="G8720" s="12">
        <f ca="1"/>
        <v>20.688198075643626</v>
      </c>
      <c r="H8720" s="12">
        <f ca="1"/>
        <v>1.2633479312387072E-2</v>
      </c>
    </row>
    <row r="8721" spans="6:8" x14ac:dyDescent="0.3">
      <c r="F8721" s="2">
        <v>8716</v>
      </c>
      <c r="G8721" s="12">
        <f ca="1"/>
        <v>20.694459192787463</v>
      </c>
      <c r="H8721" s="12">
        <f ca="1"/>
        <v>1.2625571818741688E-2</v>
      </c>
    </row>
    <row r="8722" spans="6:8" x14ac:dyDescent="0.3">
      <c r="F8722" s="2">
        <v>8717</v>
      </c>
      <c r="G8722" s="12">
        <f ca="1"/>
        <v>20.703018066179773</v>
      </c>
      <c r="H8722" s="12">
        <f ca="1"/>
        <v>1.2614770374740437E-2</v>
      </c>
    </row>
    <row r="8723" spans="6:8" x14ac:dyDescent="0.3">
      <c r="F8723" s="2">
        <v>8718</v>
      </c>
      <c r="G8723" s="12">
        <f ca="1"/>
        <v>20.707347449657078</v>
      </c>
      <c r="H8723" s="12">
        <f ca="1"/>
        <v>1.260931013895541E-2</v>
      </c>
    </row>
    <row r="8724" spans="6:8" x14ac:dyDescent="0.3">
      <c r="F8724" s="2">
        <v>8719</v>
      </c>
      <c r="G8724" s="12">
        <f ca="1"/>
        <v>20.721928277441581</v>
      </c>
      <c r="H8724" s="12">
        <f ca="1"/>
        <v>1.2590938118212103E-2</v>
      </c>
    </row>
    <row r="8725" spans="6:8" x14ac:dyDescent="0.3">
      <c r="F8725" s="2">
        <v>8720</v>
      </c>
      <c r="G8725" s="12">
        <f ca="1"/>
        <v>20.731098118005551</v>
      </c>
      <c r="H8725" s="12">
        <f ca="1"/>
        <v>1.2579397720691544E-2</v>
      </c>
    </row>
    <row r="8726" spans="6:8" x14ac:dyDescent="0.3">
      <c r="F8726" s="2">
        <v>8721</v>
      </c>
      <c r="G8726" s="12">
        <f ca="1"/>
        <v>20.737984245693941</v>
      </c>
      <c r="H8726" s="12">
        <f ca="1"/>
        <v>1.2570738368609159E-2</v>
      </c>
    </row>
    <row r="8727" spans="6:8" x14ac:dyDescent="0.3">
      <c r="F8727" s="2">
        <v>8722</v>
      </c>
      <c r="G8727" s="12">
        <f ca="1"/>
        <v>20.74094163889443</v>
      </c>
      <c r="H8727" s="12">
        <f ca="1"/>
        <v>1.2567021256666686E-2</v>
      </c>
    </row>
    <row r="8728" spans="6:8" x14ac:dyDescent="0.3">
      <c r="F8728" s="2">
        <v>8723</v>
      </c>
      <c r="G8728" s="12">
        <f ca="1"/>
        <v>20.741487197122872</v>
      </c>
      <c r="H8728" s="12">
        <f ca="1"/>
        <v>1.2566335671182838E-2</v>
      </c>
    </row>
    <row r="8729" spans="6:8" x14ac:dyDescent="0.3">
      <c r="F8729" s="2">
        <v>8724</v>
      </c>
      <c r="G8729" s="12">
        <f ca="1"/>
        <v>20.754363680843337</v>
      </c>
      <c r="H8729" s="12">
        <f ca="1"/>
        <v>1.2550165062776335E-2</v>
      </c>
    </row>
    <row r="8730" spans="6:8" x14ac:dyDescent="0.3">
      <c r="F8730" s="2">
        <v>8725</v>
      </c>
      <c r="G8730" s="12">
        <f ca="1"/>
        <v>20.75472511682171</v>
      </c>
      <c r="H8730" s="12">
        <f ca="1"/>
        <v>1.2549711462854926E-2</v>
      </c>
    </row>
    <row r="8731" spans="6:8" x14ac:dyDescent="0.3">
      <c r="F8731" s="2">
        <v>8726</v>
      </c>
      <c r="G8731" s="12">
        <f ca="1"/>
        <v>20.765466324395987</v>
      </c>
      <c r="H8731" s="12">
        <f ca="1"/>
        <v>1.2536238794204799E-2</v>
      </c>
    </row>
    <row r="8732" spans="6:8" x14ac:dyDescent="0.3">
      <c r="F8732" s="2">
        <v>8727</v>
      </c>
      <c r="G8732" s="12">
        <f ca="1"/>
        <v>20.767070318654124</v>
      </c>
      <c r="H8732" s="12">
        <f ca="1"/>
        <v>1.2534228149957749E-2</v>
      </c>
    </row>
    <row r="8733" spans="6:8" x14ac:dyDescent="0.3">
      <c r="F8733" s="2">
        <v>8728</v>
      </c>
      <c r="G8733" s="12">
        <f ca="1"/>
        <v>20.785190923036321</v>
      </c>
      <c r="H8733" s="12">
        <f ca="1"/>
        <v>1.2511535937043503E-2</v>
      </c>
    </row>
    <row r="8734" spans="6:8" x14ac:dyDescent="0.3">
      <c r="F8734" s="2">
        <v>8729</v>
      </c>
      <c r="G8734" s="12">
        <f ca="1"/>
        <v>20.796812168489808</v>
      </c>
      <c r="H8734" s="12">
        <f ca="1"/>
        <v>1.2497004419383173E-2</v>
      </c>
    </row>
    <row r="8735" spans="6:8" x14ac:dyDescent="0.3">
      <c r="F8735" s="2">
        <v>8730</v>
      </c>
      <c r="G8735" s="12">
        <f ca="1"/>
        <v>20.797786358026819</v>
      </c>
      <c r="H8735" s="12">
        <f ca="1"/>
        <v>1.2495787033587426E-2</v>
      </c>
    </row>
    <row r="8736" spans="6:8" x14ac:dyDescent="0.3">
      <c r="F8736" s="2">
        <v>8731</v>
      </c>
      <c r="G8736" s="12">
        <f ca="1"/>
        <v>20.821987498232403</v>
      </c>
      <c r="H8736" s="12">
        <f ca="1"/>
        <v>1.2465582368298778E-2</v>
      </c>
    </row>
    <row r="8737" spans="6:8" x14ac:dyDescent="0.3">
      <c r="F8737" s="2">
        <v>8732</v>
      </c>
      <c r="G8737" s="12">
        <f ca="1"/>
        <v>20.826436455865871</v>
      </c>
      <c r="H8737" s="12">
        <f ca="1"/>
        <v>1.246003771700286E-2</v>
      </c>
    </row>
    <row r="8738" spans="6:8" x14ac:dyDescent="0.3">
      <c r="F8738" s="2">
        <v>8733</v>
      </c>
      <c r="G8738" s="12">
        <f ca="1"/>
        <v>20.839496111474904</v>
      </c>
      <c r="H8738" s="12">
        <f ca="1"/>
        <v>1.2443775957816892E-2</v>
      </c>
    </row>
    <row r="8739" spans="6:8" x14ac:dyDescent="0.3">
      <c r="F8739" s="2">
        <v>8734</v>
      </c>
      <c r="G8739" s="12">
        <f ca="1"/>
        <v>20.844770859969213</v>
      </c>
      <c r="H8739" s="12">
        <f ca="1"/>
        <v>1.2437213909776991E-2</v>
      </c>
    </row>
    <row r="8740" spans="6:8" x14ac:dyDescent="0.3">
      <c r="F8740" s="2">
        <v>8735</v>
      </c>
      <c r="G8740" s="12">
        <f ca="1"/>
        <v>20.871845705294042</v>
      </c>
      <c r="H8740" s="12">
        <f ca="1"/>
        <v>1.2403585889703627E-2</v>
      </c>
    </row>
    <row r="8741" spans="6:8" x14ac:dyDescent="0.3">
      <c r="F8741" s="2">
        <v>8736</v>
      </c>
      <c r="G8741" s="12">
        <f ca="1"/>
        <v>20.888255911080961</v>
      </c>
      <c r="H8741" s="12">
        <f ca="1"/>
        <v>1.2383248041986431E-2</v>
      </c>
    </row>
    <row r="8742" spans="6:8" x14ac:dyDescent="0.3">
      <c r="F8742" s="2">
        <v>8737</v>
      </c>
      <c r="G8742" s="12">
        <f ca="1"/>
        <v>20.900561804563971</v>
      </c>
      <c r="H8742" s="12">
        <f ca="1"/>
        <v>1.2368018721290387E-2</v>
      </c>
    </row>
    <row r="8743" spans="6:8" x14ac:dyDescent="0.3">
      <c r="F8743" s="2">
        <v>8738</v>
      </c>
      <c r="G8743" s="12">
        <f ca="1"/>
        <v>20.905807783066397</v>
      </c>
      <c r="H8743" s="12">
        <f ca="1"/>
        <v>1.2361532186817216E-2</v>
      </c>
    </row>
    <row r="8744" spans="6:8" x14ac:dyDescent="0.3">
      <c r="F8744" s="2">
        <v>8739</v>
      </c>
      <c r="G8744" s="12">
        <f ca="1"/>
        <v>20.909983563606492</v>
      </c>
      <c r="H8744" s="12">
        <f ca="1"/>
        <v>1.2356371359861097E-2</v>
      </c>
    </row>
    <row r="8745" spans="6:8" x14ac:dyDescent="0.3">
      <c r="F8745" s="2">
        <v>8740</v>
      </c>
      <c r="G8745" s="12">
        <f ca="1"/>
        <v>20.913217064950409</v>
      </c>
      <c r="H8745" s="12">
        <f ca="1"/>
        <v>1.2352376571413793E-2</v>
      </c>
    </row>
    <row r="8746" spans="6:8" x14ac:dyDescent="0.3">
      <c r="F8746" s="2">
        <v>8741</v>
      </c>
      <c r="G8746" s="12">
        <f ca="1"/>
        <v>20.916663027206379</v>
      </c>
      <c r="H8746" s="12">
        <f ca="1"/>
        <v>1.2348120722387E-2</v>
      </c>
    </row>
    <row r="8747" spans="6:8" x14ac:dyDescent="0.3">
      <c r="F8747" s="2">
        <v>8742</v>
      </c>
      <c r="G8747" s="12">
        <f ca="1"/>
        <v>20.917408944934188</v>
      </c>
      <c r="H8747" s="12">
        <f ca="1"/>
        <v>1.2347199688523004E-2</v>
      </c>
    </row>
    <row r="8748" spans="6:8" x14ac:dyDescent="0.3">
      <c r="F8748" s="2">
        <v>8743</v>
      </c>
      <c r="G8748" s="12">
        <f ca="1"/>
        <v>20.930672052951039</v>
      </c>
      <c r="H8748" s="12">
        <f ca="1"/>
        <v>1.2330834319387508E-2</v>
      </c>
    </row>
    <row r="8749" spans="6:8" x14ac:dyDescent="0.3">
      <c r="F8749" s="2">
        <v>8744</v>
      </c>
      <c r="G8749" s="12">
        <f ca="1"/>
        <v>20.973543330051054</v>
      </c>
      <c r="H8749" s="12">
        <f ca="1"/>
        <v>1.2278083613190674E-2</v>
      </c>
    </row>
    <row r="8750" spans="6:8" x14ac:dyDescent="0.3">
      <c r="F8750" s="2">
        <v>8745</v>
      </c>
      <c r="G8750" s="12">
        <f ca="1"/>
        <v>20.979620995592139</v>
      </c>
      <c r="H8750" s="12">
        <f ca="1"/>
        <v>1.2270623671803092E-2</v>
      </c>
    </row>
    <row r="8751" spans="6:8" x14ac:dyDescent="0.3">
      <c r="F8751" s="2">
        <v>8746</v>
      </c>
      <c r="G8751" s="12">
        <f ca="1"/>
        <v>20.993472896258492</v>
      </c>
      <c r="H8751" s="12">
        <f ca="1"/>
        <v>1.2253638292486737E-2</v>
      </c>
    </row>
    <row r="8752" spans="6:8" x14ac:dyDescent="0.3">
      <c r="F8752" s="2">
        <v>8747</v>
      </c>
      <c r="G8752" s="12">
        <f ca="1"/>
        <v>20.99916052336529</v>
      </c>
      <c r="H8752" s="12">
        <f ca="1"/>
        <v>1.224667086155109E-2</v>
      </c>
    </row>
    <row r="8753" spans="6:8" x14ac:dyDescent="0.3">
      <c r="F8753" s="2">
        <v>8748</v>
      </c>
      <c r="G8753" s="12">
        <f ca="1"/>
        <v>21.004398674904536</v>
      </c>
      <c r="H8753" s="12">
        <f ca="1"/>
        <v>1.2240257549610315E-2</v>
      </c>
    </row>
    <row r="8754" spans="6:8" x14ac:dyDescent="0.3">
      <c r="F8754" s="2">
        <v>8749</v>
      </c>
      <c r="G8754" s="12">
        <f ca="1"/>
        <v>21.007736006870328</v>
      </c>
      <c r="H8754" s="12">
        <f ca="1"/>
        <v>1.2236173250902274E-2</v>
      </c>
    </row>
    <row r="8755" spans="6:8" x14ac:dyDescent="0.3">
      <c r="F8755" s="2">
        <v>8750</v>
      </c>
      <c r="G8755" s="12">
        <f ca="1"/>
        <v>21.016492703626337</v>
      </c>
      <c r="H8755" s="12">
        <f ca="1"/>
        <v>1.2225463095004807E-2</v>
      </c>
    </row>
    <row r="8756" spans="6:8" x14ac:dyDescent="0.3">
      <c r="F8756" s="2">
        <v>8751</v>
      </c>
      <c r="G8756" s="12">
        <f ca="1"/>
        <v>21.03058204941739</v>
      </c>
      <c r="H8756" s="12">
        <f ca="1"/>
        <v>1.2208250345970751E-2</v>
      </c>
    </row>
    <row r="8757" spans="6:8" x14ac:dyDescent="0.3">
      <c r="F8757" s="2">
        <v>8752</v>
      </c>
      <c r="G8757" s="12">
        <f ca="1"/>
        <v>21.033860442002641</v>
      </c>
      <c r="H8757" s="12">
        <f ca="1"/>
        <v>1.2204248658220451E-2</v>
      </c>
    </row>
    <row r="8758" spans="6:8" x14ac:dyDescent="0.3">
      <c r="F8758" s="2">
        <v>8753</v>
      </c>
      <c r="G8758" s="12">
        <f ca="1"/>
        <v>21.03560360638469</v>
      </c>
      <c r="H8758" s="12">
        <f ca="1"/>
        <v>1.2202121442473105E-2</v>
      </c>
    </row>
    <row r="8759" spans="6:8" x14ac:dyDescent="0.3">
      <c r="F8759" s="2">
        <v>8754</v>
      </c>
      <c r="G8759" s="12">
        <f ca="1"/>
        <v>21.042427634782758</v>
      </c>
      <c r="H8759" s="12">
        <f ca="1"/>
        <v>1.2193797520606075E-2</v>
      </c>
    </row>
    <row r="8760" spans="6:8" x14ac:dyDescent="0.3">
      <c r="F8760" s="2">
        <v>8755</v>
      </c>
      <c r="G8760" s="12">
        <f ca="1"/>
        <v>21.048010848518938</v>
      </c>
      <c r="H8760" s="12">
        <f ca="1"/>
        <v>1.2186991363013178E-2</v>
      </c>
    </row>
    <row r="8761" spans="6:8" x14ac:dyDescent="0.3">
      <c r="F8761" s="2">
        <v>8756</v>
      </c>
      <c r="G8761" s="12">
        <f ca="1"/>
        <v>21.053679956607514</v>
      </c>
      <c r="H8761" s="12">
        <f ca="1"/>
        <v>1.2180084383887582E-2</v>
      </c>
    </row>
    <row r="8762" spans="6:8" x14ac:dyDescent="0.3">
      <c r="F8762" s="2">
        <v>8757</v>
      </c>
      <c r="G8762" s="12">
        <f ca="1"/>
        <v>21.063538385402449</v>
      </c>
      <c r="H8762" s="12">
        <f ca="1"/>
        <v>1.2168082651309422E-2</v>
      </c>
    </row>
    <row r="8763" spans="6:8" x14ac:dyDescent="0.3">
      <c r="F8763" s="2">
        <v>8758</v>
      </c>
      <c r="G8763" s="12">
        <f ca="1"/>
        <v>21.064822544773815</v>
      </c>
      <c r="H8763" s="12">
        <f ca="1"/>
        <v>1.2166520175898119E-2</v>
      </c>
    </row>
    <row r="8764" spans="6:8" x14ac:dyDescent="0.3">
      <c r="F8764" s="2">
        <v>8759</v>
      </c>
      <c r="G8764" s="12">
        <f ca="1"/>
        <v>21.068754195098425</v>
      </c>
      <c r="H8764" s="12">
        <f ca="1"/>
        <v>1.2161737665817698E-2</v>
      </c>
    </row>
    <row r="8765" spans="6:8" x14ac:dyDescent="0.3">
      <c r="F8765" s="2">
        <v>8760</v>
      </c>
      <c r="G8765" s="12">
        <f ca="1"/>
        <v>21.06921651038704</v>
      </c>
      <c r="H8765" s="12">
        <f ca="1"/>
        <v>1.2161175423088564E-2</v>
      </c>
    </row>
    <row r="8766" spans="6:8" x14ac:dyDescent="0.3">
      <c r="F8766" s="2">
        <v>8761</v>
      </c>
      <c r="G8766" s="12">
        <f ca="1"/>
        <v>21.072172148316941</v>
      </c>
      <c r="H8766" s="12">
        <f ca="1"/>
        <v>1.2157581551088682E-2</v>
      </c>
    </row>
    <row r="8767" spans="6:8" x14ac:dyDescent="0.3">
      <c r="F8767" s="2">
        <v>8762</v>
      </c>
      <c r="G8767" s="12">
        <f ca="1"/>
        <v>21.075979310225634</v>
      </c>
      <c r="H8767" s="12">
        <f ca="1"/>
        <v>1.2152953843927783E-2</v>
      </c>
    </row>
    <row r="8768" spans="6:8" x14ac:dyDescent="0.3">
      <c r="F8768" s="2">
        <v>8763</v>
      </c>
      <c r="G8768" s="12">
        <f ca="1"/>
        <v>21.082569826781477</v>
      </c>
      <c r="H8768" s="12">
        <f ca="1"/>
        <v>1.2144947058309178E-2</v>
      </c>
    </row>
    <row r="8769" spans="6:8" x14ac:dyDescent="0.3">
      <c r="F8769" s="2">
        <v>8764</v>
      </c>
      <c r="G8769" s="12">
        <f ca="1"/>
        <v>21.107236021075749</v>
      </c>
      <c r="H8769" s="12">
        <f ca="1"/>
        <v>1.2115027011779824E-2</v>
      </c>
    </row>
    <row r="8770" spans="6:8" x14ac:dyDescent="0.3">
      <c r="F8770" s="2">
        <v>8765</v>
      </c>
      <c r="G8770" s="12">
        <f ca="1"/>
        <v>21.115443103227957</v>
      </c>
      <c r="H8770" s="12">
        <f ca="1"/>
        <v>1.2105088188578429E-2</v>
      </c>
    </row>
    <row r="8771" spans="6:8" x14ac:dyDescent="0.3">
      <c r="F8771" s="2">
        <v>8766</v>
      </c>
      <c r="G8771" s="12">
        <f ca="1"/>
        <v>21.123861780298327</v>
      </c>
      <c r="H8771" s="12">
        <f ca="1"/>
        <v>1.2094901594225681E-2</v>
      </c>
    </row>
    <row r="8772" spans="6:8" x14ac:dyDescent="0.3">
      <c r="F8772" s="2">
        <v>8767</v>
      </c>
      <c r="G8772" s="12">
        <f ca="1"/>
        <v>21.129645857329269</v>
      </c>
      <c r="H8772" s="12">
        <f ca="1"/>
        <v>1.2087907832793144E-2</v>
      </c>
    </row>
    <row r="8773" spans="6:8" x14ac:dyDescent="0.3">
      <c r="F8773" s="2">
        <v>8768</v>
      </c>
      <c r="G8773" s="12">
        <f ca="1"/>
        <v>21.14062429447328</v>
      </c>
      <c r="H8773" s="12">
        <f ca="1"/>
        <v>1.2074644481034482E-2</v>
      </c>
    </row>
    <row r="8774" spans="6:8" x14ac:dyDescent="0.3">
      <c r="F8774" s="2">
        <v>8769</v>
      </c>
      <c r="G8774" s="12">
        <f ca="1"/>
        <v>21.146708994801379</v>
      </c>
      <c r="H8774" s="12">
        <f ca="1"/>
        <v>1.206729965649036E-2</v>
      </c>
    </row>
    <row r="8775" spans="6:8" x14ac:dyDescent="0.3">
      <c r="F8775" s="2">
        <v>8770</v>
      </c>
      <c r="G8775" s="12">
        <f ca="1"/>
        <v>21.147306666441761</v>
      </c>
      <c r="H8775" s="12">
        <f ca="1"/>
        <v>1.2066578449764753E-2</v>
      </c>
    </row>
    <row r="8776" spans="6:8" x14ac:dyDescent="0.3">
      <c r="F8776" s="2">
        <v>8771</v>
      </c>
      <c r="G8776" s="12">
        <f ca="1"/>
        <v>21.148151913390326</v>
      </c>
      <c r="H8776" s="12">
        <f ca="1"/>
        <v>1.2065558569006485E-2</v>
      </c>
    </row>
    <row r="8777" spans="6:8" x14ac:dyDescent="0.3">
      <c r="F8777" s="2">
        <v>8772</v>
      </c>
      <c r="G8777" s="12">
        <f ca="1"/>
        <v>21.164902730133281</v>
      </c>
      <c r="H8777" s="12">
        <f ca="1"/>
        <v>1.2045364690876829E-2</v>
      </c>
    </row>
    <row r="8778" spans="6:8" x14ac:dyDescent="0.3">
      <c r="F8778" s="2">
        <v>8773</v>
      </c>
      <c r="G8778" s="12">
        <f ca="1"/>
        <v>21.177133450631768</v>
      </c>
      <c r="H8778" s="12">
        <f ca="1"/>
        <v>1.2030641347683346E-2</v>
      </c>
    </row>
    <row r="8779" spans="6:8" x14ac:dyDescent="0.3">
      <c r="F8779" s="2">
        <v>8774</v>
      </c>
      <c r="G8779" s="12">
        <f ca="1"/>
        <v>21.184513326746973</v>
      </c>
      <c r="H8779" s="12">
        <f ca="1"/>
        <v>1.2021766158702672E-2</v>
      </c>
    </row>
    <row r="8780" spans="6:8" x14ac:dyDescent="0.3">
      <c r="F8780" s="2">
        <v>8775</v>
      </c>
      <c r="G8780" s="12">
        <f ca="1"/>
        <v>21.202333267759503</v>
      </c>
      <c r="H8780" s="12">
        <f ca="1"/>
        <v>1.2000362518565398E-2</v>
      </c>
    </row>
    <row r="8781" spans="6:8" x14ac:dyDescent="0.3">
      <c r="F8781" s="2">
        <v>8776</v>
      </c>
      <c r="G8781" s="12">
        <f ca="1"/>
        <v>21.204746112370771</v>
      </c>
      <c r="H8781" s="12">
        <f ca="1"/>
        <v>1.1997467366853387E-2</v>
      </c>
    </row>
    <row r="8782" spans="6:8" x14ac:dyDescent="0.3">
      <c r="F8782" s="2">
        <v>8777</v>
      </c>
      <c r="G8782" s="12">
        <f ca="1"/>
        <v>21.215215838041221</v>
      </c>
      <c r="H8782" s="12">
        <f ca="1"/>
        <v>1.1984912920873338E-2</v>
      </c>
    </row>
    <row r="8783" spans="6:8" x14ac:dyDescent="0.3">
      <c r="F8783" s="2">
        <v>8778</v>
      </c>
      <c r="G8783" s="12">
        <f ca="1"/>
        <v>21.216029738749803</v>
      </c>
      <c r="H8783" s="12">
        <f ca="1"/>
        <v>1.1983937507656493E-2</v>
      </c>
    </row>
    <row r="8784" spans="6:8" x14ac:dyDescent="0.3">
      <c r="F8784" s="2">
        <v>8779</v>
      </c>
      <c r="G8784" s="12">
        <f ca="1"/>
        <v>21.221603094550623</v>
      </c>
      <c r="H8784" s="12">
        <f ca="1"/>
        <v>1.1977260293791271E-2</v>
      </c>
    </row>
    <row r="8785" spans="6:8" x14ac:dyDescent="0.3">
      <c r="F8785" s="2">
        <v>8780</v>
      </c>
      <c r="G8785" s="12">
        <f ca="1"/>
        <v>21.250815957815725</v>
      </c>
      <c r="H8785" s="12">
        <f ca="1"/>
        <v>1.1942322343790222E-2</v>
      </c>
    </row>
    <row r="8786" spans="6:8" x14ac:dyDescent="0.3">
      <c r="F8786" s="2">
        <v>8781</v>
      </c>
      <c r="G8786" s="12">
        <f ca="1"/>
        <v>21.271368470826051</v>
      </c>
      <c r="H8786" s="12">
        <f ca="1"/>
        <v>1.1917803075515709E-2</v>
      </c>
    </row>
    <row r="8787" spans="6:8" x14ac:dyDescent="0.3">
      <c r="F8787" s="2">
        <v>8782</v>
      </c>
      <c r="G8787" s="12">
        <f ca="1"/>
        <v>21.283466411446163</v>
      </c>
      <c r="H8787" s="12">
        <f ca="1"/>
        <v>1.1903393706064993E-2</v>
      </c>
    </row>
    <row r="8788" spans="6:8" x14ac:dyDescent="0.3">
      <c r="F8788" s="2">
        <v>8783</v>
      </c>
      <c r="G8788" s="12">
        <f ca="1"/>
        <v>21.296616928412284</v>
      </c>
      <c r="H8788" s="12">
        <f ca="1"/>
        <v>1.1887750416098308E-2</v>
      </c>
    </row>
    <row r="8789" spans="6:8" x14ac:dyDescent="0.3">
      <c r="F8789" s="2">
        <v>8784</v>
      </c>
      <c r="G8789" s="12">
        <f ca="1"/>
        <v>21.29813270150532</v>
      </c>
      <c r="H8789" s="12">
        <f ca="1"/>
        <v>1.188594863943424E-2</v>
      </c>
    </row>
    <row r="8790" spans="6:8" x14ac:dyDescent="0.3">
      <c r="F8790" s="2">
        <v>8785</v>
      </c>
      <c r="G8790" s="12">
        <f ca="1"/>
        <v>21.307356356712006</v>
      </c>
      <c r="H8790" s="12">
        <f ca="1"/>
        <v>1.1874990504708504E-2</v>
      </c>
    </row>
    <row r="8791" spans="6:8" x14ac:dyDescent="0.3">
      <c r="F8791" s="2">
        <v>8786</v>
      </c>
      <c r="G8791" s="12">
        <f ca="1"/>
        <v>21.312864286758824</v>
      </c>
      <c r="H8791" s="12">
        <f ca="1"/>
        <v>1.1868451643952537E-2</v>
      </c>
    </row>
    <row r="8792" spans="6:8" x14ac:dyDescent="0.3">
      <c r="F8792" s="2">
        <v>8787</v>
      </c>
      <c r="G8792" s="12">
        <f ca="1"/>
        <v>21.315034643568822</v>
      </c>
      <c r="H8792" s="12">
        <f ca="1"/>
        <v>1.1865876045976021E-2</v>
      </c>
    </row>
    <row r="8793" spans="6:8" x14ac:dyDescent="0.3">
      <c r="F8793" s="2">
        <v>8788</v>
      </c>
      <c r="G8793" s="12">
        <f ca="1"/>
        <v>21.317062790700419</v>
      </c>
      <c r="H8793" s="12">
        <f ca="1"/>
        <v>1.18634697157572E-2</v>
      </c>
    </row>
    <row r="8794" spans="6:8" x14ac:dyDescent="0.3">
      <c r="F8794" s="2">
        <v>8789</v>
      </c>
      <c r="G8794" s="12">
        <f ca="1"/>
        <v>21.324008576643045</v>
      </c>
      <c r="H8794" s="12">
        <f ca="1"/>
        <v>1.1855232464679255E-2</v>
      </c>
    </row>
    <row r="8795" spans="6:8" x14ac:dyDescent="0.3">
      <c r="F8795" s="2">
        <v>8790</v>
      </c>
      <c r="G8795" s="12">
        <f ca="1"/>
        <v>21.329884077563229</v>
      </c>
      <c r="H8795" s="12">
        <f ca="1"/>
        <v>1.1848268967655716E-2</v>
      </c>
    </row>
    <row r="8796" spans="6:8" x14ac:dyDescent="0.3">
      <c r="F8796" s="2">
        <v>8791</v>
      </c>
      <c r="G8796" s="12">
        <f ca="1"/>
        <v>21.341570437615793</v>
      </c>
      <c r="H8796" s="12">
        <f ca="1"/>
        <v>1.1834430741439774E-2</v>
      </c>
    </row>
    <row r="8797" spans="6:8" x14ac:dyDescent="0.3">
      <c r="F8797" s="2">
        <v>8792</v>
      </c>
      <c r="G8797" s="12">
        <f ca="1"/>
        <v>21.341714712189098</v>
      </c>
      <c r="H8797" s="12">
        <f ca="1"/>
        <v>1.183426000192689E-2</v>
      </c>
    </row>
    <row r="8798" spans="6:8" x14ac:dyDescent="0.3">
      <c r="F8798" s="2">
        <v>8793</v>
      </c>
      <c r="G8798" s="12">
        <f ca="1"/>
        <v>21.34246127889784</v>
      </c>
      <c r="H8798" s="12">
        <f ca="1"/>
        <v>1.1833376528451891E-2</v>
      </c>
    </row>
    <row r="8799" spans="6:8" x14ac:dyDescent="0.3">
      <c r="F8799" s="2">
        <v>8794</v>
      </c>
      <c r="G8799" s="12">
        <f ca="1"/>
        <v>21.352638104786241</v>
      </c>
      <c r="H8799" s="12">
        <f ca="1"/>
        <v>1.1821340032896503E-2</v>
      </c>
    </row>
    <row r="8800" spans="6:8" x14ac:dyDescent="0.3">
      <c r="F8800" s="2">
        <v>8795</v>
      </c>
      <c r="G8800" s="12">
        <f ca="1"/>
        <v>21.363507392944616</v>
      </c>
      <c r="H8800" s="12">
        <f ca="1"/>
        <v>1.1808498058193419E-2</v>
      </c>
    </row>
    <row r="8801" spans="6:8" x14ac:dyDescent="0.3">
      <c r="F8801" s="2">
        <v>8796</v>
      </c>
      <c r="G8801" s="12">
        <f ca="1"/>
        <v>21.365007673063612</v>
      </c>
      <c r="H8801" s="12">
        <f ca="1"/>
        <v>1.1806726585594807E-2</v>
      </c>
    </row>
    <row r="8802" spans="6:8" x14ac:dyDescent="0.3">
      <c r="F8802" s="2">
        <v>8797</v>
      </c>
      <c r="G8802" s="12">
        <f ca="1"/>
        <v>21.369406409662783</v>
      </c>
      <c r="H8802" s="12">
        <f ca="1"/>
        <v>1.1801534259627398E-2</v>
      </c>
    </row>
    <row r="8803" spans="6:8" x14ac:dyDescent="0.3">
      <c r="F8803" s="2">
        <v>8798</v>
      </c>
      <c r="G8803" s="12">
        <f ca="1"/>
        <v>21.391147190557291</v>
      </c>
      <c r="H8803" s="12">
        <f ca="1"/>
        <v>1.1775904673028069E-2</v>
      </c>
    </row>
    <row r="8804" spans="6:8" x14ac:dyDescent="0.3">
      <c r="F8804" s="2">
        <v>8799</v>
      </c>
      <c r="G8804" s="12">
        <f ca="1"/>
        <v>21.396818286365974</v>
      </c>
      <c r="H8804" s="12">
        <f ca="1"/>
        <v>1.1769228337950334E-2</v>
      </c>
    </row>
    <row r="8805" spans="6:8" x14ac:dyDescent="0.3">
      <c r="F8805" s="2">
        <v>8800</v>
      </c>
      <c r="G8805" s="12">
        <f ca="1"/>
        <v>21.412367824455895</v>
      </c>
      <c r="H8805" s="12">
        <f ca="1"/>
        <v>1.1750941952444261E-2</v>
      </c>
    </row>
    <row r="8806" spans="6:8" x14ac:dyDescent="0.3">
      <c r="F8806" s="2">
        <v>8801</v>
      </c>
      <c r="G8806" s="12">
        <f ca="1"/>
        <v>21.414396594265099</v>
      </c>
      <c r="H8806" s="12">
        <f ca="1"/>
        <v>1.1748558198630545E-2</v>
      </c>
    </row>
    <row r="8807" spans="6:8" x14ac:dyDescent="0.3">
      <c r="F8807" s="2">
        <v>8802</v>
      </c>
      <c r="G8807" s="12">
        <f ca="1"/>
        <v>21.415794308469291</v>
      </c>
      <c r="H8807" s="12">
        <f ca="1"/>
        <v>1.1746916200718105E-2</v>
      </c>
    </row>
    <row r="8808" spans="6:8" x14ac:dyDescent="0.3">
      <c r="F8808" s="2">
        <v>8803</v>
      </c>
      <c r="G8808" s="12">
        <f ca="1"/>
        <v>21.41799323065916</v>
      </c>
      <c r="H8808" s="12">
        <f ca="1"/>
        <v>1.1744333429224565E-2</v>
      </c>
    </row>
    <row r="8809" spans="6:8" x14ac:dyDescent="0.3">
      <c r="F8809" s="2">
        <v>8804</v>
      </c>
      <c r="G8809" s="12">
        <f ca="1"/>
        <v>21.44525915014156</v>
      </c>
      <c r="H8809" s="12">
        <f ca="1"/>
        <v>1.1712355040079591E-2</v>
      </c>
    </row>
    <row r="8810" spans="6:8" x14ac:dyDescent="0.3">
      <c r="F8810" s="2">
        <v>8805</v>
      </c>
      <c r="G8810" s="12">
        <f ca="1"/>
        <v>21.447722197137384</v>
      </c>
      <c r="H8810" s="12">
        <f ca="1"/>
        <v>1.1709470587231773E-2</v>
      </c>
    </row>
    <row r="8811" spans="6:8" x14ac:dyDescent="0.3">
      <c r="F8811" s="2">
        <v>8806</v>
      </c>
      <c r="G8811" s="12">
        <f ca="1"/>
        <v>21.448068771369144</v>
      </c>
      <c r="H8811" s="12">
        <f ca="1"/>
        <v>1.170906477418672E-2</v>
      </c>
    </row>
    <row r="8812" spans="6:8" x14ac:dyDescent="0.3">
      <c r="F8812" s="2">
        <v>8807</v>
      </c>
      <c r="G8812" s="12">
        <f ca="1"/>
        <v>21.450816186755226</v>
      </c>
      <c r="H8812" s="12">
        <f ca="1"/>
        <v>1.1705848249591691E-2</v>
      </c>
    </row>
    <row r="8813" spans="6:8" x14ac:dyDescent="0.3">
      <c r="F8813" s="2">
        <v>8808</v>
      </c>
      <c r="G8813" s="12">
        <f ca="1"/>
        <v>21.46429250926295</v>
      </c>
      <c r="H8813" s="12">
        <f ca="1"/>
        <v>1.1690083695764318E-2</v>
      </c>
    </row>
    <row r="8814" spans="6:8" x14ac:dyDescent="0.3">
      <c r="F8814" s="2">
        <v>8809</v>
      </c>
      <c r="G8814" s="12">
        <f ca="1"/>
        <v>21.468595981941121</v>
      </c>
      <c r="H8814" s="12">
        <f ca="1"/>
        <v>1.1685053982524597E-2</v>
      </c>
    </row>
    <row r="8815" spans="6:8" x14ac:dyDescent="0.3">
      <c r="F8815" s="2">
        <v>8810</v>
      </c>
      <c r="G8815" s="12">
        <f ca="1"/>
        <v>21.473233363462043</v>
      </c>
      <c r="H8815" s="12">
        <f ca="1"/>
        <v>1.167963643344283E-2</v>
      </c>
    </row>
    <row r="8816" spans="6:8" x14ac:dyDescent="0.3">
      <c r="F8816" s="2">
        <v>8811</v>
      </c>
      <c r="G8816" s="12">
        <f ca="1"/>
        <v>21.473719752594256</v>
      </c>
      <c r="H8816" s="12">
        <f ca="1"/>
        <v>1.1679068362435176E-2</v>
      </c>
    </row>
    <row r="8817" spans="6:8" x14ac:dyDescent="0.3">
      <c r="F8817" s="2">
        <v>8812</v>
      </c>
      <c r="G8817" s="12">
        <f ca="1"/>
        <v>21.476712846174319</v>
      </c>
      <c r="H8817" s="12">
        <f ca="1"/>
        <v>1.1675573231070359E-2</v>
      </c>
    </row>
    <row r="8818" spans="6:8" x14ac:dyDescent="0.3">
      <c r="F8818" s="2">
        <v>8813</v>
      </c>
      <c r="G8818" s="12">
        <f ca="1"/>
        <v>21.485385573294124</v>
      </c>
      <c r="H8818" s="12">
        <f ca="1"/>
        <v>1.1665451714702214E-2</v>
      </c>
    </row>
    <row r="8819" spans="6:8" x14ac:dyDescent="0.3">
      <c r="F8819" s="2">
        <v>8814</v>
      </c>
      <c r="G8819" s="12">
        <f ca="1"/>
        <v>21.524297131298528</v>
      </c>
      <c r="H8819" s="12">
        <f ca="1"/>
        <v>1.1620147824008843E-2</v>
      </c>
    </row>
    <row r="8820" spans="6:8" x14ac:dyDescent="0.3">
      <c r="F8820" s="2">
        <v>8815</v>
      </c>
      <c r="G8820" s="12">
        <f ca="1"/>
        <v>21.545113836703116</v>
      </c>
      <c r="H8820" s="12">
        <f ca="1"/>
        <v>1.1595983664243572E-2</v>
      </c>
    </row>
    <row r="8821" spans="6:8" x14ac:dyDescent="0.3">
      <c r="F8821" s="2">
        <v>8816</v>
      </c>
      <c r="G8821" s="12">
        <f ca="1"/>
        <v>21.559183102833259</v>
      </c>
      <c r="H8821" s="12">
        <f ca="1"/>
        <v>1.1579680437633244E-2</v>
      </c>
    </row>
    <row r="8822" spans="6:8" x14ac:dyDescent="0.3">
      <c r="F8822" s="2">
        <v>8817</v>
      </c>
      <c r="G8822" s="12">
        <f ca="1"/>
        <v>21.560901165408552</v>
      </c>
      <c r="H8822" s="12">
        <f ca="1"/>
        <v>1.1577691146965051E-2</v>
      </c>
    </row>
    <row r="8823" spans="6:8" x14ac:dyDescent="0.3">
      <c r="F8823" s="2">
        <v>8818</v>
      </c>
      <c r="G8823" s="12">
        <f ca="1"/>
        <v>21.567807244123813</v>
      </c>
      <c r="H8823" s="12">
        <f ca="1"/>
        <v>1.1569698262616959E-2</v>
      </c>
    </row>
    <row r="8824" spans="6:8" x14ac:dyDescent="0.3">
      <c r="F8824" s="2">
        <v>8819</v>
      </c>
      <c r="G8824" s="12">
        <f ca="1"/>
        <v>21.573643377878156</v>
      </c>
      <c r="H8824" s="12">
        <f ca="1"/>
        <v>1.156294800192397E-2</v>
      </c>
    </row>
    <row r="8825" spans="6:8" x14ac:dyDescent="0.3">
      <c r="F8825" s="2">
        <v>8820</v>
      </c>
      <c r="G8825" s="12">
        <f ca="1"/>
        <v>21.589413237860761</v>
      </c>
      <c r="H8825" s="12">
        <f ca="1"/>
        <v>1.1544727765131444E-2</v>
      </c>
    </row>
    <row r="8826" spans="6:8" x14ac:dyDescent="0.3">
      <c r="F8826" s="2">
        <v>8821</v>
      </c>
      <c r="G8826" s="12">
        <f ca="1"/>
        <v>21.595128586951574</v>
      </c>
      <c r="H8826" s="12">
        <f ca="1"/>
        <v>1.1538131435393749E-2</v>
      </c>
    </row>
    <row r="8827" spans="6:8" x14ac:dyDescent="0.3">
      <c r="F8827" s="2">
        <v>8822</v>
      </c>
      <c r="G8827" s="12">
        <f ca="1"/>
        <v>21.600815693926297</v>
      </c>
      <c r="H8827" s="12">
        <f ca="1"/>
        <v>1.1531571442163571E-2</v>
      </c>
    </row>
    <row r="8828" spans="6:8" x14ac:dyDescent="0.3">
      <c r="F8828" s="2">
        <v>8823</v>
      </c>
      <c r="G8828" s="12">
        <f ca="1"/>
        <v>21.603608857987332</v>
      </c>
      <c r="H8828" s="12">
        <f ca="1"/>
        <v>1.1528350934862821E-2</v>
      </c>
    </row>
    <row r="8829" spans="6:8" x14ac:dyDescent="0.3">
      <c r="F8829" s="2">
        <v>8824</v>
      </c>
      <c r="G8829" s="12">
        <f ca="1"/>
        <v>21.60561986596597</v>
      </c>
      <c r="H8829" s="12">
        <f ca="1"/>
        <v>1.1526032807388217E-2</v>
      </c>
    </row>
    <row r="8830" spans="6:8" x14ac:dyDescent="0.3">
      <c r="F8830" s="2">
        <v>8825</v>
      </c>
      <c r="G8830" s="12">
        <f ca="1"/>
        <v>21.637829199459826</v>
      </c>
      <c r="H8830" s="12">
        <f ca="1"/>
        <v>1.1488967947697961E-2</v>
      </c>
    </row>
    <row r="8831" spans="6:8" x14ac:dyDescent="0.3">
      <c r="F8831" s="2">
        <v>8826</v>
      </c>
      <c r="G8831" s="12">
        <f ca="1"/>
        <v>21.644003299781403</v>
      </c>
      <c r="H8831" s="12">
        <f ca="1"/>
        <v>1.148187673294674E-2</v>
      </c>
    </row>
    <row r="8832" spans="6:8" x14ac:dyDescent="0.3">
      <c r="F8832" s="2">
        <v>8827</v>
      </c>
      <c r="G8832" s="12">
        <f ca="1"/>
        <v>21.644283231673864</v>
      </c>
      <c r="H8832" s="12">
        <f ca="1"/>
        <v>1.1481555323097116E-2</v>
      </c>
    </row>
    <row r="8833" spans="6:8" x14ac:dyDescent="0.3">
      <c r="F8833" s="2">
        <v>8828</v>
      </c>
      <c r="G8833" s="12">
        <f ca="1"/>
        <v>21.647707941738282</v>
      </c>
      <c r="H8833" s="12">
        <f ca="1"/>
        <v>1.1477623896528332E-2</v>
      </c>
    </row>
    <row r="8834" spans="6:8" x14ac:dyDescent="0.3">
      <c r="F8834" s="2">
        <v>8829</v>
      </c>
      <c r="G8834" s="12">
        <f ca="1"/>
        <v>21.657189849618881</v>
      </c>
      <c r="H8834" s="12">
        <f ca="1"/>
        <v>1.146674607721985E-2</v>
      </c>
    </row>
    <row r="8835" spans="6:8" x14ac:dyDescent="0.3">
      <c r="F8835" s="2">
        <v>8830</v>
      </c>
      <c r="G8835" s="12">
        <f ca="1"/>
        <v>21.657195493097181</v>
      </c>
      <c r="H8835" s="12">
        <f ca="1"/>
        <v>1.1466739605988409E-2</v>
      </c>
    </row>
    <row r="8836" spans="6:8" x14ac:dyDescent="0.3">
      <c r="F8836" s="2">
        <v>8831</v>
      </c>
      <c r="G8836" s="12">
        <f ca="1"/>
        <v>21.659466528542652</v>
      </c>
      <c r="H8836" s="12">
        <f ca="1"/>
        <v>1.1464135764461501E-2</v>
      </c>
    </row>
    <row r="8837" spans="6:8" x14ac:dyDescent="0.3">
      <c r="F8837" s="2">
        <v>8832</v>
      </c>
      <c r="G8837" s="12">
        <f ca="1"/>
        <v>21.672490207033182</v>
      </c>
      <c r="H8837" s="12">
        <f ca="1"/>
        <v>1.1449214960921106E-2</v>
      </c>
    </row>
    <row r="8838" spans="6:8" x14ac:dyDescent="0.3">
      <c r="F8838" s="2">
        <v>8833</v>
      </c>
      <c r="G8838" s="12">
        <f ca="1"/>
        <v>21.673389570035212</v>
      </c>
      <c r="H8838" s="12">
        <f ca="1"/>
        <v>1.1448185307189607E-2</v>
      </c>
    </row>
    <row r="8839" spans="6:8" x14ac:dyDescent="0.3">
      <c r="F8839" s="2">
        <v>8834</v>
      </c>
      <c r="G8839" s="12">
        <f ca="1"/>
        <v>21.676740570705288</v>
      </c>
      <c r="H8839" s="12">
        <f ca="1"/>
        <v>1.1444349662224386E-2</v>
      </c>
    </row>
    <row r="8840" spans="6:8" x14ac:dyDescent="0.3">
      <c r="F8840" s="2">
        <v>8835</v>
      </c>
      <c r="G8840" s="12">
        <f ca="1"/>
        <v>21.682346902049982</v>
      </c>
      <c r="H8840" s="12">
        <f ca="1"/>
        <v>1.1437935378799205E-2</v>
      </c>
    </row>
    <row r="8841" spans="6:8" x14ac:dyDescent="0.3">
      <c r="F8841" s="2">
        <v>8836</v>
      </c>
      <c r="G8841" s="12">
        <f ca="1"/>
        <v>21.683252166986573</v>
      </c>
      <c r="H8841" s="12">
        <f ca="1"/>
        <v>1.1436899989480453E-2</v>
      </c>
    </row>
    <row r="8842" spans="6:8" x14ac:dyDescent="0.3">
      <c r="F8842" s="2">
        <v>8837</v>
      </c>
      <c r="G8842" s="12">
        <f ca="1"/>
        <v>21.685735571080357</v>
      </c>
      <c r="H8842" s="12">
        <f ca="1"/>
        <v>1.1434060097699584E-2</v>
      </c>
    </row>
    <row r="8843" spans="6:8" x14ac:dyDescent="0.3">
      <c r="F8843" s="2">
        <v>8838</v>
      </c>
      <c r="G8843" s="12">
        <f ca="1"/>
        <v>21.686037575381231</v>
      </c>
      <c r="H8843" s="12">
        <f ca="1"/>
        <v>1.1433714789381245E-2</v>
      </c>
    </row>
    <row r="8844" spans="6:8" x14ac:dyDescent="0.3">
      <c r="F8844" s="2">
        <v>8839</v>
      </c>
      <c r="G8844" s="12">
        <f ca="1"/>
        <v>21.693953723748709</v>
      </c>
      <c r="H8844" s="12">
        <f ca="1"/>
        <v>1.1424667272661537E-2</v>
      </c>
    </row>
    <row r="8845" spans="6:8" x14ac:dyDescent="0.3">
      <c r="F8845" s="2">
        <v>8840</v>
      </c>
      <c r="G8845" s="12">
        <f ca="1"/>
        <v>21.695132528084226</v>
      </c>
      <c r="H8845" s="12">
        <f ca="1"/>
        <v>1.1423320607304558E-2</v>
      </c>
    </row>
    <row r="8846" spans="6:8" x14ac:dyDescent="0.3">
      <c r="F8846" s="2">
        <v>8841</v>
      </c>
      <c r="G8846" s="12">
        <f ca="1"/>
        <v>21.70247651826087</v>
      </c>
      <c r="H8846" s="12">
        <f ca="1"/>
        <v>1.1414934411655931E-2</v>
      </c>
    </row>
    <row r="8847" spans="6:8" x14ac:dyDescent="0.3">
      <c r="F8847" s="2">
        <v>8842</v>
      </c>
      <c r="G8847" s="12">
        <f ca="1"/>
        <v>21.722137865813639</v>
      </c>
      <c r="H8847" s="12">
        <f ca="1"/>
        <v>1.1392513161202645E-2</v>
      </c>
    </row>
    <row r="8848" spans="6:8" x14ac:dyDescent="0.3">
      <c r="F8848" s="2">
        <v>8843</v>
      </c>
      <c r="G8848" s="12">
        <f ca="1"/>
        <v>21.734471824100325</v>
      </c>
      <c r="H8848" s="12">
        <f ca="1"/>
        <v>1.13784703449473E-2</v>
      </c>
    </row>
    <row r="8849" spans="6:8" x14ac:dyDescent="0.3">
      <c r="F8849" s="2">
        <v>8844</v>
      </c>
      <c r="G8849" s="12">
        <f ca="1"/>
        <v>21.738759837359353</v>
      </c>
      <c r="H8849" s="12">
        <f ca="1"/>
        <v>1.137359228771009E-2</v>
      </c>
    </row>
    <row r="8850" spans="6:8" x14ac:dyDescent="0.3">
      <c r="F8850" s="2">
        <v>8845</v>
      </c>
      <c r="G8850" s="12">
        <f ca="1"/>
        <v>21.741385466994547</v>
      </c>
      <c r="H8850" s="12">
        <f ca="1"/>
        <v>1.1370606395622661E-2</v>
      </c>
    </row>
    <row r="8851" spans="6:8" x14ac:dyDescent="0.3">
      <c r="F8851" s="2">
        <v>8846</v>
      </c>
      <c r="G8851" s="12">
        <f ca="1"/>
        <v>21.750757294424925</v>
      </c>
      <c r="H8851" s="12">
        <f ca="1"/>
        <v>1.1359955051438386E-2</v>
      </c>
    </row>
    <row r="8852" spans="6:8" x14ac:dyDescent="0.3">
      <c r="F8852" s="2">
        <v>8847</v>
      </c>
      <c r="G8852" s="12">
        <f ca="1"/>
        <v>21.754300439509155</v>
      </c>
      <c r="H8852" s="12">
        <f ca="1"/>
        <v>1.1355930767521817E-2</v>
      </c>
    </row>
    <row r="8853" spans="6:8" x14ac:dyDescent="0.3">
      <c r="F8853" s="2">
        <v>8848</v>
      </c>
      <c r="G8853" s="12">
        <f ca="1"/>
        <v>21.763212533688762</v>
      </c>
      <c r="H8853" s="12">
        <f ca="1"/>
        <v>1.1345814763480688E-2</v>
      </c>
    </row>
    <row r="8854" spans="6:8" x14ac:dyDescent="0.3">
      <c r="F8854" s="2">
        <v>8849</v>
      </c>
      <c r="G8854" s="12">
        <f ca="1"/>
        <v>21.763433854816554</v>
      </c>
      <c r="H8854" s="12">
        <f ca="1"/>
        <v>1.1345563659407511E-2</v>
      </c>
    </row>
    <row r="8855" spans="6:8" x14ac:dyDescent="0.3">
      <c r="F8855" s="2">
        <v>8850</v>
      </c>
      <c r="G8855" s="12">
        <f ca="1"/>
        <v>21.763946340881237</v>
      </c>
      <c r="H8855" s="12">
        <f ca="1"/>
        <v>1.134498222997922E-2</v>
      </c>
    </row>
    <row r="8856" spans="6:8" x14ac:dyDescent="0.3">
      <c r="F8856" s="2">
        <v>8851</v>
      </c>
      <c r="G8856" s="12">
        <f ca="1"/>
        <v>21.774629196059568</v>
      </c>
      <c r="H8856" s="12">
        <f ca="1"/>
        <v>1.1332869021097673E-2</v>
      </c>
    </row>
    <row r="8857" spans="6:8" x14ac:dyDescent="0.3">
      <c r="F8857" s="2">
        <v>8852</v>
      </c>
      <c r="G8857" s="12">
        <f ca="1"/>
        <v>21.787211558390059</v>
      </c>
      <c r="H8857" s="12">
        <f ca="1"/>
        <v>1.1318618561773118E-2</v>
      </c>
    </row>
    <row r="8858" spans="6:8" x14ac:dyDescent="0.3">
      <c r="F8858" s="2">
        <v>8853</v>
      </c>
      <c r="G8858" s="12">
        <f ca="1"/>
        <v>21.800630120377757</v>
      </c>
      <c r="H8858" s="12">
        <f ca="1"/>
        <v>1.1303440788766286E-2</v>
      </c>
    </row>
    <row r="8859" spans="6:8" x14ac:dyDescent="0.3">
      <c r="F8859" s="2">
        <v>8854</v>
      </c>
      <c r="G8859" s="12">
        <f ca="1"/>
        <v>21.80605667399427</v>
      </c>
      <c r="H8859" s="12">
        <f ca="1"/>
        <v>1.1297308580005615E-2</v>
      </c>
    </row>
    <row r="8860" spans="6:8" x14ac:dyDescent="0.3">
      <c r="F8860" s="2">
        <v>8855</v>
      </c>
      <c r="G8860" s="12">
        <f ca="1"/>
        <v>21.806138317942622</v>
      </c>
      <c r="H8860" s="12">
        <f ca="1"/>
        <v>1.1297216344694315E-2</v>
      </c>
    </row>
    <row r="8861" spans="6:8" x14ac:dyDescent="0.3">
      <c r="F8861" s="2">
        <v>8856</v>
      </c>
      <c r="G8861" s="12">
        <f ca="1"/>
        <v>21.819537280240898</v>
      </c>
      <c r="H8861" s="12">
        <f ca="1"/>
        <v>1.1282089383648698E-2</v>
      </c>
    </row>
    <row r="8862" spans="6:8" x14ac:dyDescent="0.3">
      <c r="F8862" s="2">
        <v>8857</v>
      </c>
      <c r="G8862" s="12">
        <f ca="1"/>
        <v>21.822229388319858</v>
      </c>
      <c r="H8862" s="12">
        <f ca="1"/>
        <v>1.1279052532045952E-2</v>
      </c>
    </row>
    <row r="8863" spans="6:8" x14ac:dyDescent="0.3">
      <c r="F8863" s="2">
        <v>8858</v>
      </c>
      <c r="G8863" s="12">
        <f ca="1"/>
        <v>21.835613318009585</v>
      </c>
      <c r="H8863" s="12">
        <f ca="1"/>
        <v>1.1263966824994422E-2</v>
      </c>
    </row>
    <row r="8864" spans="6:8" x14ac:dyDescent="0.3">
      <c r="F8864" s="2">
        <v>8859</v>
      </c>
      <c r="G8864" s="12">
        <f ca="1"/>
        <v>21.836415473146243</v>
      </c>
      <c r="H8864" s="12">
        <f ca="1"/>
        <v>1.1263063316347832E-2</v>
      </c>
    </row>
    <row r="8865" spans="6:8" x14ac:dyDescent="0.3">
      <c r="F8865" s="2">
        <v>8860</v>
      </c>
      <c r="G8865" s="12">
        <f ca="1"/>
        <v>21.841721944412459</v>
      </c>
      <c r="H8865" s="12">
        <f ca="1"/>
        <v>1.1257088189644174E-2</v>
      </c>
    </row>
    <row r="8866" spans="6:8" x14ac:dyDescent="0.3">
      <c r="F8866" s="2">
        <v>8861</v>
      </c>
      <c r="G8866" s="12">
        <f ca="1"/>
        <v>21.843804504415804</v>
      </c>
      <c r="H8866" s="12">
        <f ca="1"/>
        <v>1.1254744077578559E-2</v>
      </c>
    </row>
    <row r="8867" spans="6:8" x14ac:dyDescent="0.3">
      <c r="F8867" s="2">
        <v>8862</v>
      </c>
      <c r="G8867" s="12">
        <f ca="1"/>
        <v>21.844958275998788</v>
      </c>
      <c r="H8867" s="12">
        <f ca="1"/>
        <v>1.1253445612097582E-2</v>
      </c>
    </row>
    <row r="8868" spans="6:8" x14ac:dyDescent="0.3">
      <c r="F8868" s="2">
        <v>8863</v>
      </c>
      <c r="G8868" s="12">
        <f ca="1"/>
        <v>21.849525462755544</v>
      </c>
      <c r="H8868" s="12">
        <f ca="1"/>
        <v>1.1248307126831249E-2</v>
      </c>
    </row>
    <row r="8869" spans="6:8" x14ac:dyDescent="0.3">
      <c r="F8869" s="2">
        <v>8864</v>
      </c>
      <c r="G8869" s="12">
        <f ca="1"/>
        <v>21.850526429408987</v>
      </c>
      <c r="H8869" s="12">
        <f ca="1"/>
        <v>1.1247181265145526E-2</v>
      </c>
    </row>
    <row r="8870" spans="6:8" x14ac:dyDescent="0.3">
      <c r="F8870" s="2">
        <v>8865</v>
      </c>
      <c r="G8870" s="12">
        <f ca="1"/>
        <v>21.864334244245288</v>
      </c>
      <c r="H8870" s="12">
        <f ca="1"/>
        <v>1.1231662082277438E-2</v>
      </c>
    </row>
    <row r="8871" spans="6:8" x14ac:dyDescent="0.3">
      <c r="F8871" s="2">
        <v>8866</v>
      </c>
      <c r="G8871" s="12">
        <f ca="1"/>
        <v>21.865107226583145</v>
      </c>
      <c r="H8871" s="12">
        <f ca="1"/>
        <v>1.1230793928189821E-2</v>
      </c>
    </row>
    <row r="8872" spans="6:8" x14ac:dyDescent="0.3">
      <c r="F8872" s="2">
        <v>8867</v>
      </c>
      <c r="G8872" s="12">
        <f ca="1"/>
        <v>21.86562773653246</v>
      </c>
      <c r="H8872" s="12">
        <f ca="1"/>
        <v>1.1230209369405553E-2</v>
      </c>
    </row>
    <row r="8873" spans="6:8" x14ac:dyDescent="0.3">
      <c r="F8873" s="2">
        <v>8868</v>
      </c>
      <c r="G8873" s="12">
        <f ca="1"/>
        <v>21.872629930457467</v>
      </c>
      <c r="H8873" s="12">
        <f ca="1"/>
        <v>1.1222348511507009E-2</v>
      </c>
    </row>
    <row r="8874" spans="6:8" x14ac:dyDescent="0.3">
      <c r="F8874" s="2">
        <v>8869</v>
      </c>
      <c r="G8874" s="12">
        <f ca="1"/>
        <v>21.878232626358084</v>
      </c>
      <c r="H8874" s="12">
        <f ca="1"/>
        <v>1.1216062731936937E-2</v>
      </c>
    </row>
    <row r="8875" spans="6:8" x14ac:dyDescent="0.3">
      <c r="F8875" s="2">
        <v>8870</v>
      </c>
      <c r="G8875" s="12">
        <f ca="1"/>
        <v>21.895595603560704</v>
      </c>
      <c r="H8875" s="12">
        <f ca="1"/>
        <v>1.1196605204703515E-2</v>
      </c>
    </row>
    <row r="8876" spans="6:8" x14ac:dyDescent="0.3">
      <c r="F8876" s="2">
        <v>8871</v>
      </c>
      <c r="G8876" s="12">
        <f ca="1"/>
        <v>21.897687343342795</v>
      </c>
      <c r="H8876" s="12">
        <f ca="1"/>
        <v>1.1194263411180082E-2</v>
      </c>
    </row>
    <row r="8877" spans="6:8" x14ac:dyDescent="0.3">
      <c r="F8877" s="2">
        <v>8872</v>
      </c>
      <c r="G8877" s="12">
        <f ca="1"/>
        <v>21.924474175972225</v>
      </c>
      <c r="H8877" s="12">
        <f ca="1"/>
        <v>1.1164317650649269E-2</v>
      </c>
    </row>
    <row r="8878" spans="6:8" x14ac:dyDescent="0.3">
      <c r="F8878" s="2">
        <v>8873</v>
      </c>
      <c r="G8878" s="12">
        <f ca="1"/>
        <v>21.925741662541213</v>
      </c>
      <c r="H8878" s="12">
        <f ca="1"/>
        <v>1.1162902678056688E-2</v>
      </c>
    </row>
    <row r="8879" spans="6:8" x14ac:dyDescent="0.3">
      <c r="F8879" s="2">
        <v>8874</v>
      </c>
      <c r="G8879" s="12">
        <f ca="1"/>
        <v>21.933948501661487</v>
      </c>
      <c r="H8879" s="12">
        <f ca="1"/>
        <v>1.1153745221619847E-2</v>
      </c>
    </row>
    <row r="8880" spans="6:8" x14ac:dyDescent="0.3">
      <c r="F8880" s="2">
        <v>8875</v>
      </c>
      <c r="G8880" s="12">
        <f ca="1"/>
        <v>21.937041146941098</v>
      </c>
      <c r="H8880" s="12">
        <f ca="1"/>
        <v>1.115029629721136E-2</v>
      </c>
    </row>
    <row r="8881" spans="6:8" x14ac:dyDescent="0.3">
      <c r="F8881" s="2">
        <v>8876</v>
      </c>
      <c r="G8881" s="12">
        <f ca="1"/>
        <v>21.937327042840348</v>
      </c>
      <c r="H8881" s="12">
        <f ca="1"/>
        <v>1.1149977519369568E-2</v>
      </c>
    </row>
    <row r="8882" spans="6:8" x14ac:dyDescent="0.3">
      <c r="F8882" s="2">
        <v>8877</v>
      </c>
      <c r="G8882" s="12">
        <f ca="1"/>
        <v>21.962420781933861</v>
      </c>
      <c r="H8882" s="12">
        <f ca="1"/>
        <v>1.1122033132813593E-2</v>
      </c>
    </row>
    <row r="8883" spans="6:8" x14ac:dyDescent="0.3">
      <c r="F8883" s="2">
        <v>8878</v>
      </c>
      <c r="G8883" s="12">
        <f ca="1"/>
        <v>22.022732258693047</v>
      </c>
      <c r="H8883" s="12">
        <f ca="1"/>
        <v>1.1055156383028741E-2</v>
      </c>
    </row>
    <row r="8884" spans="6:8" x14ac:dyDescent="0.3">
      <c r="F8884" s="2">
        <v>8879</v>
      </c>
      <c r="G8884" s="12">
        <f ca="1"/>
        <v>22.027370423949783</v>
      </c>
      <c r="H8884" s="12">
        <f ca="1"/>
        <v>1.1050030007745074E-2</v>
      </c>
    </row>
    <row r="8885" spans="6:8" x14ac:dyDescent="0.3">
      <c r="F8885" s="2">
        <v>8880</v>
      </c>
      <c r="G8885" s="12">
        <f ca="1"/>
        <v>22.034195453972764</v>
      </c>
      <c r="H8885" s="12">
        <f ca="1"/>
        <v>1.104249090211307E-2</v>
      </c>
    </row>
    <row r="8886" spans="6:8" x14ac:dyDescent="0.3">
      <c r="F8886" s="2">
        <v>8881</v>
      </c>
      <c r="G8886" s="12">
        <f ca="1"/>
        <v>22.034768556488302</v>
      </c>
      <c r="H8886" s="12">
        <f ca="1"/>
        <v>1.1041858072315681E-2</v>
      </c>
    </row>
    <row r="8887" spans="6:8" x14ac:dyDescent="0.3">
      <c r="F8887" s="2">
        <v>8882</v>
      </c>
      <c r="G8887" s="12">
        <f ca="1"/>
        <v>22.048300509329433</v>
      </c>
      <c r="H8887" s="12">
        <f ca="1"/>
        <v>1.1026926387065905E-2</v>
      </c>
    </row>
    <row r="8888" spans="6:8" x14ac:dyDescent="0.3">
      <c r="F8888" s="2">
        <v>8883</v>
      </c>
      <c r="G8888" s="12">
        <f ca="1"/>
        <v>22.059805796807751</v>
      </c>
      <c r="H8888" s="12">
        <f ca="1"/>
        <v>1.101424688672086E-2</v>
      </c>
    </row>
    <row r="8889" spans="6:8" x14ac:dyDescent="0.3">
      <c r="F8889" s="2">
        <v>8884</v>
      </c>
      <c r="G8889" s="12">
        <f ca="1"/>
        <v>22.068821133347829</v>
      </c>
      <c r="H8889" s="12">
        <f ca="1"/>
        <v>1.100432164711993E-2</v>
      </c>
    </row>
    <row r="8890" spans="6:8" x14ac:dyDescent="0.3">
      <c r="F8890" s="2">
        <v>8885</v>
      </c>
      <c r="G8890" s="12">
        <f ca="1"/>
        <v>22.080240087842235</v>
      </c>
      <c r="H8890" s="12">
        <f ca="1"/>
        <v>1.0991763033983125E-2</v>
      </c>
    </row>
    <row r="8891" spans="6:8" x14ac:dyDescent="0.3">
      <c r="F8891" s="2">
        <v>8886</v>
      </c>
      <c r="G8891" s="12">
        <f ca="1"/>
        <v>22.081537876210458</v>
      </c>
      <c r="H8891" s="12">
        <f ca="1"/>
        <v>1.0990336628322583E-2</v>
      </c>
    </row>
    <row r="8892" spans="6:8" x14ac:dyDescent="0.3">
      <c r="F8892" s="2">
        <v>8887</v>
      </c>
      <c r="G8892" s="12">
        <f ca="1"/>
        <v>22.082572901327538</v>
      </c>
      <c r="H8892" s="12">
        <f ca="1"/>
        <v>1.0989199159743479E-2</v>
      </c>
    </row>
    <row r="8893" spans="6:8" x14ac:dyDescent="0.3">
      <c r="F8893" s="2">
        <v>8888</v>
      </c>
      <c r="G8893" s="12">
        <f ca="1"/>
        <v>22.092612776080966</v>
      </c>
      <c r="H8893" s="12">
        <f ca="1"/>
        <v>1.097817167807609E-2</v>
      </c>
    </row>
    <row r="8894" spans="6:8" x14ac:dyDescent="0.3">
      <c r="F8894" s="2">
        <v>8889</v>
      </c>
      <c r="G8894" s="12">
        <f ca="1"/>
        <v>22.098533203382448</v>
      </c>
      <c r="H8894" s="12">
        <f ca="1"/>
        <v>1.0971674054968817E-2</v>
      </c>
    </row>
    <row r="8895" spans="6:8" x14ac:dyDescent="0.3">
      <c r="F8895" s="2">
        <v>8890</v>
      </c>
      <c r="G8895" s="12">
        <f ca="1"/>
        <v>22.10975145943716</v>
      </c>
      <c r="H8895" s="12">
        <f ca="1"/>
        <v>1.0959372651383935E-2</v>
      </c>
    </row>
    <row r="8896" spans="6:8" x14ac:dyDescent="0.3">
      <c r="F8896" s="2">
        <v>8891</v>
      </c>
      <c r="G8896" s="12">
        <f ca="1"/>
        <v>22.110656297996577</v>
      </c>
      <c r="H8896" s="12">
        <f ca="1"/>
        <v>1.0958381049950373E-2</v>
      </c>
    </row>
    <row r="8897" spans="6:8" x14ac:dyDescent="0.3">
      <c r="F8897" s="2">
        <v>8892</v>
      </c>
      <c r="G8897" s="12">
        <f ca="1"/>
        <v>22.129922229757089</v>
      </c>
      <c r="H8897" s="12">
        <f ca="1"/>
        <v>1.0937289032191759E-2</v>
      </c>
    </row>
    <row r="8898" spans="6:8" x14ac:dyDescent="0.3">
      <c r="F8898" s="2">
        <v>8893</v>
      </c>
      <c r="G8898" s="12">
        <f ca="1"/>
        <v>22.144106678030091</v>
      </c>
      <c r="H8898" s="12">
        <f ca="1"/>
        <v>1.0921786088773613E-2</v>
      </c>
    </row>
    <row r="8899" spans="6:8" x14ac:dyDescent="0.3">
      <c r="F8899" s="2">
        <v>8894</v>
      </c>
      <c r="G8899" s="12">
        <f ca="1"/>
        <v>22.171156624188679</v>
      </c>
      <c r="H8899" s="12">
        <f ca="1"/>
        <v>1.0892282637536011E-2</v>
      </c>
    </row>
    <row r="8900" spans="6:8" x14ac:dyDescent="0.3">
      <c r="F8900" s="2">
        <v>8895</v>
      </c>
      <c r="G8900" s="12">
        <f ca="1"/>
        <v>22.180587273201116</v>
      </c>
      <c r="H8900" s="12">
        <f ca="1"/>
        <v>1.0882015350206232E-2</v>
      </c>
    </row>
    <row r="8901" spans="6:8" x14ac:dyDescent="0.3">
      <c r="F8901" s="2">
        <v>8896</v>
      </c>
      <c r="G8901" s="12">
        <f ca="1"/>
        <v>22.186041753546441</v>
      </c>
      <c r="H8901" s="12">
        <f ca="1"/>
        <v>1.0876081394800986E-2</v>
      </c>
    </row>
    <row r="8902" spans="6:8" x14ac:dyDescent="0.3">
      <c r="F8902" s="2">
        <v>8897</v>
      </c>
      <c r="G8902" s="12">
        <f ca="1"/>
        <v>22.209242517654072</v>
      </c>
      <c r="H8902" s="12">
        <f ca="1"/>
        <v>1.085087730392933E-2</v>
      </c>
    </row>
    <row r="8903" spans="6:8" x14ac:dyDescent="0.3">
      <c r="F8903" s="2">
        <v>8898</v>
      </c>
      <c r="G8903" s="12">
        <f ca="1"/>
        <v>22.21023797367079</v>
      </c>
      <c r="H8903" s="12">
        <f ca="1"/>
        <v>1.0849797200580102E-2</v>
      </c>
    </row>
    <row r="8904" spans="6:8" x14ac:dyDescent="0.3">
      <c r="F8904" s="2">
        <v>8899</v>
      </c>
      <c r="G8904" s="12">
        <f ca="1"/>
        <v>22.212451854611697</v>
      </c>
      <c r="H8904" s="12">
        <f ca="1"/>
        <v>1.0847395450525842E-2</v>
      </c>
    </row>
    <row r="8905" spans="6:8" x14ac:dyDescent="0.3">
      <c r="F8905" s="2">
        <v>8900</v>
      </c>
      <c r="G8905" s="12">
        <f ca="1"/>
        <v>22.237606213397296</v>
      </c>
      <c r="H8905" s="12">
        <f ca="1"/>
        <v>1.08201438120646E-2</v>
      </c>
    </row>
    <row r="8906" spans="6:8" x14ac:dyDescent="0.3">
      <c r="F8906" s="2">
        <v>8901</v>
      </c>
      <c r="G8906" s="12">
        <f ca="1"/>
        <v>22.267563780418637</v>
      </c>
      <c r="H8906" s="12">
        <f ca="1"/>
        <v>1.0787777798278797E-2</v>
      </c>
    </row>
    <row r="8907" spans="6:8" x14ac:dyDescent="0.3">
      <c r="F8907" s="2">
        <v>8902</v>
      </c>
      <c r="G8907" s="12">
        <f ca="1"/>
        <v>22.271799238364672</v>
      </c>
      <c r="H8907" s="12">
        <f ca="1"/>
        <v>1.0783209647837966E-2</v>
      </c>
    </row>
    <row r="8908" spans="6:8" x14ac:dyDescent="0.3">
      <c r="F8908" s="2">
        <v>8903</v>
      </c>
      <c r="G8908" s="12">
        <f ca="1"/>
        <v>22.280287219235827</v>
      </c>
      <c r="H8908" s="12">
        <f ca="1"/>
        <v>1.0774060763442986E-2</v>
      </c>
    </row>
    <row r="8909" spans="6:8" x14ac:dyDescent="0.3">
      <c r="F8909" s="2">
        <v>8904</v>
      </c>
      <c r="G8909" s="12">
        <f ca="1"/>
        <v>22.28203526475053</v>
      </c>
      <c r="H8909" s="12">
        <f ca="1"/>
        <v>1.0772177573183628E-2</v>
      </c>
    </row>
    <row r="8910" spans="6:8" x14ac:dyDescent="0.3">
      <c r="F8910" s="2">
        <v>8905</v>
      </c>
      <c r="G8910" s="12">
        <f ca="1"/>
        <v>22.284073956184105</v>
      </c>
      <c r="H8910" s="12">
        <f ca="1"/>
        <v>1.0769981682414477E-2</v>
      </c>
    </row>
    <row r="8911" spans="6:8" x14ac:dyDescent="0.3">
      <c r="F8911" s="2">
        <v>8906</v>
      </c>
      <c r="G8911" s="12">
        <f ca="1"/>
        <v>22.287203911475743</v>
      </c>
      <c r="H8911" s="12">
        <f ca="1"/>
        <v>1.0766611253790768E-2</v>
      </c>
    </row>
    <row r="8912" spans="6:8" x14ac:dyDescent="0.3">
      <c r="F8912" s="2">
        <v>8907</v>
      </c>
      <c r="G8912" s="12">
        <f ca="1"/>
        <v>22.287489655327473</v>
      </c>
      <c r="H8912" s="12">
        <f ca="1"/>
        <v>1.0766303608889196E-2</v>
      </c>
    </row>
    <row r="8913" spans="6:8" x14ac:dyDescent="0.3">
      <c r="F8913" s="2">
        <v>8908</v>
      </c>
      <c r="G8913" s="12">
        <f ca="1"/>
        <v>22.307880469836263</v>
      </c>
      <c r="H8913" s="12">
        <f ca="1"/>
        <v>1.0744372606055144E-2</v>
      </c>
    </row>
    <row r="8914" spans="6:8" x14ac:dyDescent="0.3">
      <c r="F8914" s="2">
        <v>8909</v>
      </c>
      <c r="G8914" s="12">
        <f ca="1"/>
        <v>22.330715971289028</v>
      </c>
      <c r="H8914" s="12">
        <f ca="1"/>
        <v>1.0719865284927698E-2</v>
      </c>
    </row>
    <row r="8915" spans="6:8" x14ac:dyDescent="0.3">
      <c r="F8915" s="2">
        <v>8910</v>
      </c>
      <c r="G8915" s="12">
        <f ca="1"/>
        <v>22.340018170482232</v>
      </c>
      <c r="H8915" s="12">
        <f ca="1"/>
        <v>1.0709898089267922E-2</v>
      </c>
    </row>
    <row r="8916" spans="6:8" x14ac:dyDescent="0.3">
      <c r="F8916" s="2">
        <v>8911</v>
      </c>
      <c r="G8916" s="12">
        <f ca="1"/>
        <v>22.346297151650951</v>
      </c>
      <c r="H8916" s="12">
        <f ca="1"/>
        <v>1.070317547520501E-2</v>
      </c>
    </row>
    <row r="8917" spans="6:8" x14ac:dyDescent="0.3">
      <c r="F8917" s="2">
        <v>8912</v>
      </c>
      <c r="G8917" s="12">
        <f ca="1"/>
        <v>22.352212777602098</v>
      </c>
      <c r="H8917" s="12">
        <f ca="1"/>
        <v>1.0696845749344042E-2</v>
      </c>
    </row>
    <row r="8918" spans="6:8" x14ac:dyDescent="0.3">
      <c r="F8918" s="2">
        <v>8913</v>
      </c>
      <c r="G8918" s="12">
        <f ca="1"/>
        <v>22.384937480330475</v>
      </c>
      <c r="H8918" s="12">
        <f ca="1"/>
        <v>1.0661897853779112E-2</v>
      </c>
    </row>
    <row r="8919" spans="6:8" x14ac:dyDescent="0.3">
      <c r="F8919" s="2">
        <v>8914</v>
      </c>
      <c r="G8919" s="12">
        <f ca="1"/>
        <v>22.417435216096333</v>
      </c>
      <c r="H8919" s="12">
        <f ca="1"/>
        <v>1.0627305339221894E-2</v>
      </c>
    </row>
    <row r="8920" spans="6:8" x14ac:dyDescent="0.3">
      <c r="F8920" s="2">
        <v>8915</v>
      </c>
      <c r="G8920" s="12">
        <f ca="1"/>
        <v>22.433840853923062</v>
      </c>
      <c r="H8920" s="12">
        <f ca="1"/>
        <v>1.0609884860585318E-2</v>
      </c>
    </row>
    <row r="8921" spans="6:8" x14ac:dyDescent="0.3">
      <c r="F8921" s="2">
        <v>8916</v>
      </c>
      <c r="G8921" s="12">
        <f ca="1"/>
        <v>22.434034294868379</v>
      </c>
      <c r="H8921" s="12">
        <f ca="1"/>
        <v>1.060967962395467E-2</v>
      </c>
    </row>
    <row r="8922" spans="6:8" x14ac:dyDescent="0.3">
      <c r="F8922" s="2">
        <v>8917</v>
      </c>
      <c r="G8922" s="12">
        <f ca="1"/>
        <v>22.448001638505463</v>
      </c>
      <c r="H8922" s="12">
        <f ca="1"/>
        <v>1.0594871064055657E-2</v>
      </c>
    </row>
    <row r="8923" spans="6:8" x14ac:dyDescent="0.3">
      <c r="F8923" s="2">
        <v>8918</v>
      </c>
      <c r="G8923" s="12">
        <f ca="1"/>
        <v>22.470122865421107</v>
      </c>
      <c r="H8923" s="12">
        <f ca="1"/>
        <v>1.0571459813187193E-2</v>
      </c>
    </row>
    <row r="8924" spans="6:8" x14ac:dyDescent="0.3">
      <c r="F8924" s="2">
        <v>8919</v>
      </c>
      <c r="G8924" s="12">
        <f ca="1"/>
        <v>22.470229051153233</v>
      </c>
      <c r="H8924" s="12">
        <f ca="1"/>
        <v>1.0571347559963187E-2</v>
      </c>
    </row>
    <row r="8925" spans="6:8" x14ac:dyDescent="0.3">
      <c r="F8925" s="2">
        <v>8920</v>
      </c>
      <c r="G8925" s="12">
        <f ca="1"/>
        <v>22.47077589143322</v>
      </c>
      <c r="H8925" s="12">
        <f ca="1"/>
        <v>1.0570769491902922E-2</v>
      </c>
    </row>
    <row r="8926" spans="6:8" x14ac:dyDescent="0.3">
      <c r="F8926" s="2">
        <v>8921</v>
      </c>
      <c r="G8926" s="12">
        <f ca="1"/>
        <v>22.476761815191136</v>
      </c>
      <c r="H8926" s="12">
        <f ca="1"/>
        <v>1.0564443803322178E-2</v>
      </c>
    </row>
    <row r="8927" spans="6:8" x14ac:dyDescent="0.3">
      <c r="F8927" s="2">
        <v>8922</v>
      </c>
      <c r="G8927" s="12">
        <f ca="1"/>
        <v>22.480806563484833</v>
      </c>
      <c r="H8927" s="12">
        <f ca="1"/>
        <v>1.0560171615771852E-2</v>
      </c>
    </row>
    <row r="8928" spans="6:8" x14ac:dyDescent="0.3">
      <c r="F8928" s="2">
        <v>8923</v>
      </c>
      <c r="G8928" s="12">
        <f ca="1"/>
        <v>22.481870817155695</v>
      </c>
      <c r="H8928" s="12">
        <f ca="1"/>
        <v>1.0559047805433177E-2</v>
      </c>
    </row>
    <row r="8929" spans="6:8" x14ac:dyDescent="0.3">
      <c r="F8929" s="2">
        <v>8924</v>
      </c>
      <c r="G8929" s="12">
        <f ca="1"/>
        <v>22.486403359526783</v>
      </c>
      <c r="H8929" s="12">
        <f ca="1"/>
        <v>1.0554262956733918E-2</v>
      </c>
    </row>
    <row r="8930" spans="6:8" x14ac:dyDescent="0.3">
      <c r="F8930" s="2">
        <v>8925</v>
      </c>
      <c r="G8930" s="12">
        <f ca="1"/>
        <v>22.490910391663522</v>
      </c>
      <c r="H8930" s="12">
        <f ca="1"/>
        <v>1.0549507188301922E-2</v>
      </c>
    </row>
    <row r="8931" spans="6:8" x14ac:dyDescent="0.3">
      <c r="F8931" s="2">
        <v>8926</v>
      </c>
      <c r="G8931" s="12">
        <f ca="1"/>
        <v>22.495551085884372</v>
      </c>
      <c r="H8931" s="12">
        <f ca="1"/>
        <v>1.0544612620395256E-2</v>
      </c>
    </row>
    <row r="8932" spans="6:8" x14ac:dyDescent="0.3">
      <c r="F8932" s="2">
        <v>8927</v>
      </c>
      <c r="G8932" s="12">
        <f ca="1"/>
        <v>22.499392206751363</v>
      </c>
      <c r="H8932" s="12">
        <f ca="1"/>
        <v>1.0540563085025734E-2</v>
      </c>
    </row>
    <row r="8933" spans="6:8" x14ac:dyDescent="0.3">
      <c r="F8933" s="2">
        <v>8928</v>
      </c>
      <c r="G8933" s="12">
        <f ca="1"/>
        <v>22.517274964445892</v>
      </c>
      <c r="H8933" s="12">
        <f ca="1"/>
        <v>1.0521730495415006E-2</v>
      </c>
    </row>
    <row r="8934" spans="6:8" x14ac:dyDescent="0.3">
      <c r="F8934" s="2">
        <v>8929</v>
      </c>
      <c r="G8934" s="12">
        <f ca="1"/>
        <v>22.520229071241793</v>
      </c>
      <c r="H8934" s="12">
        <f ca="1"/>
        <v>1.0518622722916083E-2</v>
      </c>
    </row>
    <row r="8935" spans="6:8" x14ac:dyDescent="0.3">
      <c r="F8935" s="2">
        <v>8930</v>
      </c>
      <c r="G8935" s="12">
        <f ca="1"/>
        <v>22.520739737438998</v>
      </c>
      <c r="H8935" s="12">
        <f ca="1"/>
        <v>1.0518085586124507E-2</v>
      </c>
    </row>
    <row r="8936" spans="6:8" x14ac:dyDescent="0.3">
      <c r="F8936" s="2">
        <v>8931</v>
      </c>
      <c r="G8936" s="12">
        <f ca="1"/>
        <v>22.521401704697901</v>
      </c>
      <c r="H8936" s="12">
        <f ca="1"/>
        <v>1.0517389346340724E-2</v>
      </c>
    </row>
    <row r="8937" spans="6:8" x14ac:dyDescent="0.3">
      <c r="F8937" s="2">
        <v>8932</v>
      </c>
      <c r="G8937" s="12">
        <f ca="1"/>
        <v>22.536198891363252</v>
      </c>
      <c r="H8937" s="12">
        <f ca="1"/>
        <v>1.0501838077590598E-2</v>
      </c>
    </row>
    <row r="8938" spans="6:8" x14ac:dyDescent="0.3">
      <c r="F8938" s="2">
        <v>8933</v>
      </c>
      <c r="G8938" s="12">
        <f ca="1"/>
        <v>22.585293635162493</v>
      </c>
      <c r="H8938" s="12">
        <f ca="1"/>
        <v>1.0450405928321582E-2</v>
      </c>
    </row>
    <row r="8939" spans="6:8" x14ac:dyDescent="0.3">
      <c r="F8939" s="2">
        <v>8934</v>
      </c>
      <c r="G8939" s="12">
        <f ca="1"/>
        <v>22.587371161766232</v>
      </c>
      <c r="H8939" s="12">
        <f ca="1"/>
        <v>1.0448235054198229E-2</v>
      </c>
    </row>
    <row r="8940" spans="6:8" x14ac:dyDescent="0.3">
      <c r="F8940" s="2">
        <v>8935</v>
      </c>
      <c r="G8940" s="12">
        <f ca="1"/>
        <v>22.602976440277249</v>
      </c>
      <c r="H8940" s="12">
        <f ca="1"/>
        <v>1.0431943007803637E-2</v>
      </c>
    </row>
    <row r="8941" spans="6:8" x14ac:dyDescent="0.3">
      <c r="F8941" s="2">
        <v>8936</v>
      </c>
      <c r="G8941" s="12">
        <f ca="1"/>
        <v>22.608763688225672</v>
      </c>
      <c r="H8941" s="12">
        <f ca="1"/>
        <v>1.0425907530335319E-2</v>
      </c>
    </row>
    <row r="8942" spans="6:8" x14ac:dyDescent="0.3">
      <c r="F8942" s="2">
        <v>8937</v>
      </c>
      <c r="G8942" s="12">
        <f ca="1"/>
        <v>22.620992756663522</v>
      </c>
      <c r="H8942" s="12">
        <f ca="1"/>
        <v>1.0413165409465196E-2</v>
      </c>
    </row>
    <row r="8943" spans="6:8" x14ac:dyDescent="0.3">
      <c r="F8943" s="2">
        <v>8938</v>
      </c>
      <c r="G8943" s="12">
        <f ca="1"/>
        <v>22.632366860955422</v>
      </c>
      <c r="H8943" s="12">
        <f ca="1"/>
        <v>1.0401328099743522E-2</v>
      </c>
    </row>
    <row r="8944" spans="6:8" x14ac:dyDescent="0.3">
      <c r="F8944" s="2">
        <v>8939</v>
      </c>
      <c r="G8944" s="12">
        <f ca="1"/>
        <v>22.643906788143443</v>
      </c>
      <c r="H8944" s="12">
        <f ca="1"/>
        <v>1.0389331965907366E-2</v>
      </c>
    </row>
    <row r="8945" spans="6:8" x14ac:dyDescent="0.3">
      <c r="F8945" s="2">
        <v>8940</v>
      </c>
      <c r="G8945" s="12">
        <f ca="1"/>
        <v>22.644003743473025</v>
      </c>
      <c r="H8945" s="12">
        <f ca="1"/>
        <v>1.038923123628519E-2</v>
      </c>
    </row>
    <row r="8946" spans="6:8" x14ac:dyDescent="0.3">
      <c r="F8946" s="2">
        <v>8941</v>
      </c>
      <c r="G8946" s="12">
        <f ca="1"/>
        <v>22.645285441695261</v>
      </c>
      <c r="H8946" s="12">
        <f ca="1"/>
        <v>1.0387899735695517E-2</v>
      </c>
    </row>
    <row r="8947" spans="6:8" x14ac:dyDescent="0.3">
      <c r="F8947" s="2">
        <v>8942</v>
      </c>
      <c r="G8947" s="12">
        <f ca="1"/>
        <v>22.649101757074963</v>
      </c>
      <c r="H8947" s="12">
        <f ca="1"/>
        <v>1.0383936141907404E-2</v>
      </c>
    </row>
    <row r="8948" spans="6:8" x14ac:dyDescent="0.3">
      <c r="F8948" s="2">
        <v>8943</v>
      </c>
      <c r="G8948" s="12">
        <f ca="1"/>
        <v>22.649129648477672</v>
      </c>
      <c r="H8948" s="12">
        <f ca="1"/>
        <v>1.0383907179693331E-2</v>
      </c>
    </row>
    <row r="8949" spans="6:8" x14ac:dyDescent="0.3">
      <c r="F8949" s="2">
        <v>8944</v>
      </c>
      <c r="G8949" s="12">
        <f ca="1"/>
        <v>22.654421346957829</v>
      </c>
      <c r="H8949" s="12">
        <f ca="1"/>
        <v>1.0378413782707454E-2</v>
      </c>
    </row>
    <row r="8950" spans="6:8" x14ac:dyDescent="0.3">
      <c r="F8950" s="2">
        <v>8945</v>
      </c>
      <c r="G8950" s="12">
        <f ca="1"/>
        <v>22.69801593527859</v>
      </c>
      <c r="H8950" s="12">
        <f ca="1"/>
        <v>1.0333267992186278E-2</v>
      </c>
    </row>
    <row r="8951" spans="6:8" x14ac:dyDescent="0.3">
      <c r="F8951" s="2">
        <v>8946</v>
      </c>
      <c r="G8951" s="12">
        <f ca="1"/>
        <v>22.704138986592731</v>
      </c>
      <c r="H8951" s="12">
        <f ca="1"/>
        <v>1.0326942815836971E-2</v>
      </c>
    </row>
    <row r="8952" spans="6:8" x14ac:dyDescent="0.3">
      <c r="F8952" s="2">
        <v>8947</v>
      </c>
      <c r="G8952" s="12">
        <f ca="1"/>
        <v>22.705302740487138</v>
      </c>
      <c r="H8952" s="12">
        <f ca="1"/>
        <v>1.0325741083772421E-2</v>
      </c>
    </row>
    <row r="8953" spans="6:8" x14ac:dyDescent="0.3">
      <c r="F8953" s="2">
        <v>8948</v>
      </c>
      <c r="G8953" s="12">
        <f ca="1"/>
        <v>22.708962955192327</v>
      </c>
      <c r="H8953" s="12">
        <f ca="1"/>
        <v>1.0321962332430991E-2</v>
      </c>
    </row>
    <row r="8954" spans="6:8" x14ac:dyDescent="0.3">
      <c r="F8954" s="2">
        <v>8949</v>
      </c>
      <c r="G8954" s="12">
        <f ca="1"/>
        <v>22.713876194661733</v>
      </c>
      <c r="H8954" s="12">
        <f ca="1"/>
        <v>1.0316892150810466E-2</v>
      </c>
    </row>
    <row r="8955" spans="6:8" x14ac:dyDescent="0.3">
      <c r="F8955" s="2">
        <v>8950</v>
      </c>
      <c r="G8955" s="12">
        <f ca="1"/>
        <v>22.736882118934929</v>
      </c>
      <c r="H8955" s="12">
        <f ca="1"/>
        <v>1.0293184468168936E-2</v>
      </c>
    </row>
    <row r="8956" spans="6:8" x14ac:dyDescent="0.3">
      <c r="F8956" s="2">
        <v>8951</v>
      </c>
      <c r="G8956" s="12">
        <f ca="1"/>
        <v>22.744914385114619</v>
      </c>
      <c r="H8956" s="12">
        <f ca="1"/>
        <v>1.0284920027973942E-2</v>
      </c>
    </row>
    <row r="8957" spans="6:8" x14ac:dyDescent="0.3">
      <c r="F8957" s="2">
        <v>8952</v>
      </c>
      <c r="G8957" s="12">
        <f ca="1"/>
        <v>22.750095548885014</v>
      </c>
      <c r="H8957" s="12">
        <f ca="1"/>
        <v>1.0279592622698043E-2</v>
      </c>
    </row>
    <row r="8958" spans="6:8" x14ac:dyDescent="0.3">
      <c r="F8958" s="2">
        <v>8953</v>
      </c>
      <c r="G8958" s="12">
        <f ca="1"/>
        <v>22.763483705235739</v>
      </c>
      <c r="H8958" s="12">
        <f ca="1"/>
        <v>1.0265839351973852E-2</v>
      </c>
    </row>
    <row r="8959" spans="6:8" x14ac:dyDescent="0.3">
      <c r="F8959" s="2">
        <v>8954</v>
      </c>
      <c r="G8959" s="12">
        <f ca="1"/>
        <v>22.764059424370117</v>
      </c>
      <c r="H8959" s="12">
        <f ca="1"/>
        <v>1.0265248344972177E-2</v>
      </c>
    </row>
    <row r="8960" spans="6:8" x14ac:dyDescent="0.3">
      <c r="F8960" s="2">
        <v>8955</v>
      </c>
      <c r="G8960" s="12">
        <f ca="1"/>
        <v>22.76871626181622</v>
      </c>
      <c r="H8960" s="12">
        <f ca="1"/>
        <v>1.0260469098578586E-2</v>
      </c>
    </row>
    <row r="8961" spans="6:8" x14ac:dyDescent="0.3">
      <c r="F8961" s="2">
        <v>8956</v>
      </c>
      <c r="G8961" s="12">
        <f ca="1"/>
        <v>22.770575304853207</v>
      </c>
      <c r="H8961" s="12">
        <f ca="1"/>
        <v>1.0258561810507216E-2</v>
      </c>
    </row>
    <row r="8962" spans="6:8" x14ac:dyDescent="0.3">
      <c r="F8962" s="2">
        <v>8957</v>
      </c>
      <c r="G8962" s="12">
        <f ca="1"/>
        <v>22.770806700590558</v>
      </c>
      <c r="H8962" s="12">
        <f ca="1"/>
        <v>1.0258324434506184E-2</v>
      </c>
    </row>
    <row r="8963" spans="6:8" x14ac:dyDescent="0.3">
      <c r="F8963" s="2">
        <v>8958</v>
      </c>
      <c r="G8963" s="12">
        <f ca="1"/>
        <v>22.777527452346675</v>
      </c>
      <c r="H8963" s="12">
        <f ca="1"/>
        <v>1.0251432385557306E-2</v>
      </c>
    </row>
    <row r="8964" spans="6:8" x14ac:dyDescent="0.3">
      <c r="F8964" s="2">
        <v>8959</v>
      </c>
      <c r="G8964" s="12">
        <f ca="1"/>
        <v>22.788811466705646</v>
      </c>
      <c r="H8964" s="12">
        <f ca="1"/>
        <v>1.0239871178601437E-2</v>
      </c>
    </row>
    <row r="8965" spans="6:8" x14ac:dyDescent="0.3">
      <c r="F8965" s="2">
        <v>8960</v>
      </c>
      <c r="G8965" s="12">
        <f ca="1"/>
        <v>22.801822163648353</v>
      </c>
      <c r="H8965" s="12">
        <f ca="1"/>
        <v>1.0226557055716777E-2</v>
      </c>
    </row>
    <row r="8966" spans="6:8" x14ac:dyDescent="0.3">
      <c r="F8966" s="2">
        <v>8961</v>
      </c>
      <c r="G8966" s="12">
        <f ca="1"/>
        <v>22.805715686401385</v>
      </c>
      <c r="H8966" s="12">
        <f ca="1"/>
        <v>1.0222576097506476E-2</v>
      </c>
    </row>
    <row r="8967" spans="6:8" x14ac:dyDescent="0.3">
      <c r="F8967" s="2">
        <v>8962</v>
      </c>
      <c r="G8967" s="12">
        <f ca="1"/>
        <v>22.812006004116249</v>
      </c>
      <c r="H8967" s="12">
        <f ca="1"/>
        <v>1.0216147794370125E-2</v>
      </c>
    </row>
    <row r="8968" spans="6:8" x14ac:dyDescent="0.3">
      <c r="F8968" s="2">
        <v>8963</v>
      </c>
      <c r="G8968" s="12">
        <f ca="1"/>
        <v>22.83411742140105</v>
      </c>
      <c r="H8968" s="12">
        <f ca="1"/>
        <v>1.01935833994087E-2</v>
      </c>
    </row>
    <row r="8969" spans="6:8" x14ac:dyDescent="0.3">
      <c r="F8969" s="2">
        <v>8964</v>
      </c>
      <c r="G8969" s="12">
        <f ca="1"/>
        <v>22.839735534768327</v>
      </c>
      <c r="H8969" s="12">
        <f ca="1"/>
        <v>1.0187858137102256E-2</v>
      </c>
    </row>
    <row r="8970" spans="6:8" x14ac:dyDescent="0.3">
      <c r="F8970" s="2">
        <v>8965</v>
      </c>
      <c r="G8970" s="12">
        <f ca="1"/>
        <v>22.871168885108631</v>
      </c>
      <c r="H8970" s="12">
        <f ca="1"/>
        <v>1.0155884563851036E-2</v>
      </c>
    </row>
    <row r="8971" spans="6:8" x14ac:dyDescent="0.3">
      <c r="F8971" s="2">
        <v>8966</v>
      </c>
      <c r="G8971" s="12">
        <f ca="1"/>
        <v>22.873096555578911</v>
      </c>
      <c r="H8971" s="12">
        <f ca="1"/>
        <v>1.0153927032653522E-2</v>
      </c>
    </row>
    <row r="8972" spans="6:8" x14ac:dyDescent="0.3">
      <c r="F8972" s="2">
        <v>8967</v>
      </c>
      <c r="G8972" s="12">
        <f ca="1"/>
        <v>22.878783152791801</v>
      </c>
      <c r="H8972" s="12">
        <f ca="1"/>
        <v>1.0148154544783371E-2</v>
      </c>
    </row>
    <row r="8973" spans="6:8" x14ac:dyDescent="0.3">
      <c r="F8973" s="2">
        <v>8968</v>
      </c>
      <c r="G8973" s="12">
        <f ca="1"/>
        <v>22.881258702647951</v>
      </c>
      <c r="H8973" s="12">
        <f ca="1"/>
        <v>1.0145642629462426E-2</v>
      </c>
    </row>
    <row r="8974" spans="6:8" x14ac:dyDescent="0.3">
      <c r="F8974" s="2">
        <v>8969</v>
      </c>
      <c r="G8974" s="12">
        <f ca="1"/>
        <v>22.884222462489426</v>
      </c>
      <c r="H8974" s="12">
        <f ca="1"/>
        <v>1.0142636150189446E-2</v>
      </c>
    </row>
    <row r="8975" spans="6:8" x14ac:dyDescent="0.3">
      <c r="F8975" s="2">
        <v>8970</v>
      </c>
      <c r="G8975" s="12">
        <f ca="1"/>
        <v>22.885667431484233</v>
      </c>
      <c r="H8975" s="12">
        <f ca="1"/>
        <v>1.0141170676593926E-2</v>
      </c>
    </row>
    <row r="8976" spans="6:8" x14ac:dyDescent="0.3">
      <c r="F8976" s="2">
        <v>8971</v>
      </c>
      <c r="G8976" s="12">
        <f ca="1"/>
        <v>22.890116877007767</v>
      </c>
      <c r="H8976" s="12">
        <f ca="1"/>
        <v>1.0136659421650474E-2</v>
      </c>
    </row>
    <row r="8977" spans="6:8" x14ac:dyDescent="0.3">
      <c r="F8977" s="2">
        <v>8972</v>
      </c>
      <c r="G8977" s="12">
        <f ca="1"/>
        <v>22.920946268711091</v>
      </c>
      <c r="H8977" s="12">
        <f ca="1"/>
        <v>1.0105456839807812E-2</v>
      </c>
    </row>
    <row r="8978" spans="6:8" x14ac:dyDescent="0.3">
      <c r="F8978" s="2">
        <v>8973</v>
      </c>
      <c r="G8978" s="12">
        <f ca="1"/>
        <v>22.944544522632178</v>
      </c>
      <c r="H8978" s="12">
        <f ca="1"/>
        <v>1.0081637841550382E-2</v>
      </c>
    </row>
    <row r="8979" spans="6:8" x14ac:dyDescent="0.3">
      <c r="F8979" s="2">
        <v>8974</v>
      </c>
      <c r="G8979" s="12">
        <f ca="1"/>
        <v>22.950460903763787</v>
      </c>
      <c r="H8979" s="12">
        <f ca="1"/>
        <v>1.0075674924478674E-2</v>
      </c>
    </row>
    <row r="8980" spans="6:8" x14ac:dyDescent="0.3">
      <c r="F8980" s="2">
        <v>8975</v>
      </c>
      <c r="G8980" s="12">
        <f ca="1"/>
        <v>22.950546514983781</v>
      </c>
      <c r="H8980" s="12">
        <f ca="1"/>
        <v>1.0075588665765656E-2</v>
      </c>
    </row>
    <row r="8981" spans="6:8" x14ac:dyDescent="0.3">
      <c r="F8981" s="2">
        <v>8976</v>
      </c>
      <c r="G8981" s="12">
        <f ca="1"/>
        <v>22.977559553784499</v>
      </c>
      <c r="H8981" s="12">
        <f ca="1"/>
        <v>1.0048408166930402E-2</v>
      </c>
    </row>
    <row r="8982" spans="6:8" x14ac:dyDescent="0.3">
      <c r="F8982" s="2">
        <v>8977</v>
      </c>
      <c r="G8982" s="12">
        <f ca="1"/>
        <v>22.992711722616875</v>
      </c>
      <c r="H8982" s="12">
        <f ca="1"/>
        <v>1.0033194178383154E-2</v>
      </c>
    </row>
    <row r="8983" spans="6:8" x14ac:dyDescent="0.3">
      <c r="F8983" s="2">
        <v>8978</v>
      </c>
      <c r="G8983" s="12">
        <f ca="1"/>
        <v>23.012740577771453</v>
      </c>
      <c r="H8983" s="12">
        <f ca="1"/>
        <v>1.0013118949992642E-2</v>
      </c>
    </row>
    <row r="8984" spans="6:8" x14ac:dyDescent="0.3">
      <c r="F8984" s="2">
        <v>8979</v>
      </c>
      <c r="G8984" s="12">
        <f ca="1"/>
        <v>23.015854412666219</v>
      </c>
      <c r="H8984" s="12">
        <f ca="1"/>
        <v>1.0010001515457459E-2</v>
      </c>
    </row>
    <row r="8985" spans="6:8" x14ac:dyDescent="0.3">
      <c r="F8985" s="2">
        <v>8980</v>
      </c>
      <c r="G8985" s="12">
        <f ca="1"/>
        <v>23.022702612698769</v>
      </c>
      <c r="H8985" s="12">
        <f ca="1"/>
        <v>1.0003148812888775E-2</v>
      </c>
    </row>
    <row r="8986" spans="6:8" x14ac:dyDescent="0.3">
      <c r="F8986" s="2">
        <v>8981</v>
      </c>
      <c r="G8986" s="12">
        <f ca="1"/>
        <v>23.032101706509216</v>
      </c>
      <c r="H8986" s="12">
        <f ca="1"/>
        <v>9.9937511766346361E-3</v>
      </c>
    </row>
    <row r="8987" spans="6:8" x14ac:dyDescent="0.3">
      <c r="F8987" s="2">
        <v>8982</v>
      </c>
      <c r="G8987" s="12">
        <f ca="1"/>
        <v>23.043375110807748</v>
      </c>
      <c r="H8987" s="12">
        <f ca="1"/>
        <v>9.9824911650130202E-3</v>
      </c>
    </row>
    <row r="8988" spans="6:8" x14ac:dyDescent="0.3">
      <c r="F8988" s="2">
        <v>8983</v>
      </c>
      <c r="G8988" s="12">
        <f ca="1"/>
        <v>23.049702326528688</v>
      </c>
      <c r="H8988" s="12">
        <f ca="1"/>
        <v>9.9761770252665416E-3</v>
      </c>
    </row>
    <row r="8989" spans="6:8" x14ac:dyDescent="0.3">
      <c r="F8989" s="2">
        <v>8984</v>
      </c>
      <c r="G8989" s="12">
        <f ca="1"/>
        <v>23.059477649179136</v>
      </c>
      <c r="H8989" s="12">
        <f ca="1"/>
        <v>9.9664297552541931E-3</v>
      </c>
    </row>
    <row r="8990" spans="6:8" x14ac:dyDescent="0.3">
      <c r="F8990" s="2">
        <v>8985</v>
      </c>
      <c r="G8990" s="12">
        <f ca="1"/>
        <v>23.061732862159591</v>
      </c>
      <c r="H8990" s="12">
        <f ca="1"/>
        <v>9.9641823665054478E-3</v>
      </c>
    </row>
    <row r="8991" spans="6:8" x14ac:dyDescent="0.3">
      <c r="F8991" s="2">
        <v>8986</v>
      </c>
      <c r="G8991" s="12">
        <f ca="1"/>
        <v>23.067681055972777</v>
      </c>
      <c r="H8991" s="12">
        <f ca="1"/>
        <v>9.9582572400795707E-3</v>
      </c>
    </row>
    <row r="8992" spans="6:8" x14ac:dyDescent="0.3">
      <c r="F8992" s="2">
        <v>8987</v>
      </c>
      <c r="G8992" s="12">
        <f ca="1"/>
        <v>23.069432640354361</v>
      </c>
      <c r="H8992" s="12">
        <f ca="1"/>
        <v>9.9565131200477497E-3</v>
      </c>
    </row>
    <row r="8993" spans="6:8" x14ac:dyDescent="0.3">
      <c r="F8993" s="2">
        <v>8988</v>
      </c>
      <c r="G8993" s="12">
        <f ca="1"/>
        <v>23.102328402240946</v>
      </c>
      <c r="H8993" s="12">
        <f ca="1"/>
        <v>9.9238142238082805E-3</v>
      </c>
    </row>
    <row r="8994" spans="6:8" x14ac:dyDescent="0.3">
      <c r="F8994" s="2">
        <v>8989</v>
      </c>
      <c r="G8994" s="12">
        <f ca="1"/>
        <v>23.102578826792442</v>
      </c>
      <c r="H8994" s="12">
        <f ca="1"/>
        <v>9.9235657102473753E-3</v>
      </c>
    </row>
    <row r="8995" spans="6:8" x14ac:dyDescent="0.3">
      <c r="F8995" s="2">
        <v>8990</v>
      </c>
      <c r="G8995" s="12">
        <f ca="1"/>
        <v>23.11003191494444</v>
      </c>
      <c r="H8995" s="12">
        <f ca="1"/>
        <v>9.9161723447577926E-3</v>
      </c>
    </row>
    <row r="8996" spans="6:8" x14ac:dyDescent="0.3">
      <c r="F8996" s="2">
        <v>8991</v>
      </c>
      <c r="G8996" s="12">
        <f ca="1"/>
        <v>23.121786756700907</v>
      </c>
      <c r="H8996" s="12">
        <f ca="1"/>
        <v>9.9045228893002157E-3</v>
      </c>
    </row>
    <row r="8997" spans="6:8" x14ac:dyDescent="0.3">
      <c r="F8997" s="2">
        <v>8992</v>
      </c>
      <c r="G8997" s="12">
        <f ca="1"/>
        <v>23.122204392829531</v>
      </c>
      <c r="H8997" s="12">
        <f ca="1"/>
        <v>9.9041092492782937E-3</v>
      </c>
    </row>
    <row r="8998" spans="6:8" x14ac:dyDescent="0.3">
      <c r="F8998" s="2">
        <v>8993</v>
      </c>
      <c r="G8998" s="12">
        <f ca="1"/>
        <v>23.138033167676721</v>
      </c>
      <c r="H8998" s="12">
        <f ca="1"/>
        <v>9.8884446585760146E-3</v>
      </c>
    </row>
    <row r="8999" spans="6:8" x14ac:dyDescent="0.3">
      <c r="F8999" s="2">
        <v>8994</v>
      </c>
      <c r="G8999" s="12">
        <f ca="1"/>
        <v>23.193133221693316</v>
      </c>
      <c r="H8999" s="12">
        <f ca="1"/>
        <v>9.8341091071537656E-3</v>
      </c>
    </row>
    <row r="9000" spans="6:8" x14ac:dyDescent="0.3">
      <c r="F9000" s="2">
        <v>8995</v>
      </c>
      <c r="G9000" s="12">
        <f ca="1"/>
        <v>23.193435121720977</v>
      </c>
      <c r="H9000" s="12">
        <f ca="1"/>
        <v>9.833812219854153E-3</v>
      </c>
    </row>
    <row r="9001" spans="6:8" x14ac:dyDescent="0.3">
      <c r="F9001" s="2">
        <v>8996</v>
      </c>
      <c r="G9001" s="12">
        <f ca="1"/>
        <v>23.205486117970224</v>
      </c>
      <c r="H9001" s="12">
        <f ca="1"/>
        <v>9.8219686342200692E-3</v>
      </c>
    </row>
    <row r="9002" spans="6:8" x14ac:dyDescent="0.3">
      <c r="F9002" s="2">
        <v>8997</v>
      </c>
      <c r="G9002" s="12">
        <f ca="1"/>
        <v>23.213900948052778</v>
      </c>
      <c r="H9002" s="12">
        <f ca="1"/>
        <v>9.8137070909683835E-3</v>
      </c>
    </row>
    <row r="9003" spans="6:8" x14ac:dyDescent="0.3">
      <c r="F9003" s="2">
        <v>8998</v>
      </c>
      <c r="G9003" s="12">
        <f ca="1"/>
        <v>23.221390480526232</v>
      </c>
      <c r="H9003" s="12">
        <f ca="1"/>
        <v>9.8063598348931986E-3</v>
      </c>
    </row>
    <row r="9004" spans="6:8" x14ac:dyDescent="0.3">
      <c r="F9004" s="2">
        <v>8999</v>
      </c>
      <c r="G9004" s="12">
        <f ca="1"/>
        <v>23.226890130819278</v>
      </c>
      <c r="H9004" s="12">
        <f ca="1"/>
        <v>9.8009681626707104E-3</v>
      </c>
    </row>
    <row r="9005" spans="6:8" x14ac:dyDescent="0.3">
      <c r="F9005" s="2">
        <v>9000</v>
      </c>
      <c r="G9005" s="12">
        <f ca="1"/>
        <v>23.239825518350891</v>
      </c>
      <c r="H9005" s="12">
        <f ca="1"/>
        <v>9.7882984266976641E-3</v>
      </c>
    </row>
    <row r="9006" spans="6:8" x14ac:dyDescent="0.3">
      <c r="F9006" s="2">
        <v>9001</v>
      </c>
      <c r="G9006" s="12">
        <f ca="1"/>
        <v>23.242869881940219</v>
      </c>
      <c r="H9006" s="12">
        <f ca="1"/>
        <v>9.7853189663155375E-3</v>
      </c>
    </row>
    <row r="9007" spans="6:8" x14ac:dyDescent="0.3">
      <c r="F9007" s="2">
        <v>9002</v>
      </c>
      <c r="G9007" s="12">
        <f ca="1"/>
        <v>23.245152815235894</v>
      </c>
      <c r="H9007" s="12">
        <f ca="1"/>
        <v>9.7830852982432985E-3</v>
      </c>
    </row>
    <row r="9008" spans="6:8" x14ac:dyDescent="0.3">
      <c r="F9008" s="2">
        <v>9003</v>
      </c>
      <c r="G9008" s="12">
        <f ca="1"/>
        <v>23.258531616741632</v>
      </c>
      <c r="H9008" s="12">
        <f ca="1"/>
        <v>9.7700054541942655E-3</v>
      </c>
    </row>
    <row r="9009" spans="6:8" x14ac:dyDescent="0.3">
      <c r="F9009" s="2">
        <v>9004</v>
      </c>
      <c r="G9009" s="12">
        <f ca="1"/>
        <v>23.266329747747484</v>
      </c>
      <c r="H9009" s="12">
        <f ca="1"/>
        <v>9.7623896457878154E-3</v>
      </c>
    </row>
    <row r="9010" spans="6:8" x14ac:dyDescent="0.3">
      <c r="F9010" s="2">
        <v>9005</v>
      </c>
      <c r="G9010" s="12">
        <f ca="1"/>
        <v>23.273745599698845</v>
      </c>
      <c r="H9010" s="12">
        <f ca="1"/>
        <v>9.7551526859001678E-3</v>
      </c>
    </row>
    <row r="9011" spans="6:8" x14ac:dyDescent="0.3">
      <c r="F9011" s="2">
        <v>9006</v>
      </c>
      <c r="G9011" s="12">
        <f ca="1"/>
        <v>23.28472537890524</v>
      </c>
      <c r="H9011" s="12">
        <f ca="1"/>
        <v>9.7444476216761236E-3</v>
      </c>
    </row>
    <row r="9012" spans="6:8" x14ac:dyDescent="0.3">
      <c r="F9012" s="2">
        <v>9007</v>
      </c>
      <c r="G9012" s="12">
        <f ca="1"/>
        <v>23.28644251758752</v>
      </c>
      <c r="H9012" s="12">
        <f ca="1"/>
        <v>9.7427745085337351E-3</v>
      </c>
    </row>
    <row r="9013" spans="6:8" x14ac:dyDescent="0.3">
      <c r="F9013" s="2">
        <v>9008</v>
      </c>
      <c r="G9013" s="12">
        <f ca="1"/>
        <v>23.292511005276662</v>
      </c>
      <c r="H9013" s="12">
        <f ca="1"/>
        <v>9.7368639114181043E-3</v>
      </c>
    </row>
    <row r="9014" spans="6:8" x14ac:dyDescent="0.3">
      <c r="F9014" s="2">
        <v>9009</v>
      </c>
      <c r="G9014" s="12">
        <f ca="1"/>
        <v>23.303538128048146</v>
      </c>
      <c r="H9014" s="12">
        <f ca="1"/>
        <v>9.7261328697551448E-3</v>
      </c>
    </row>
    <row r="9015" spans="6:8" x14ac:dyDescent="0.3">
      <c r="F9015" s="2">
        <v>9010</v>
      </c>
      <c r="G9015" s="12">
        <f ca="1"/>
        <v>23.320061150725877</v>
      </c>
      <c r="H9015" s="12">
        <f ca="1"/>
        <v>9.7100756277196595E-3</v>
      </c>
    </row>
    <row r="9016" spans="6:8" x14ac:dyDescent="0.3">
      <c r="F9016" s="2">
        <v>9011</v>
      </c>
      <c r="G9016" s="12">
        <f ca="1"/>
        <v>23.321026242979372</v>
      </c>
      <c r="H9016" s="12">
        <f ca="1"/>
        <v>9.7091385610612591E-3</v>
      </c>
    </row>
    <row r="9017" spans="6:8" x14ac:dyDescent="0.3">
      <c r="F9017" s="2">
        <v>9012</v>
      </c>
      <c r="G9017" s="12">
        <f ca="1"/>
        <v>23.332935772669281</v>
      </c>
      <c r="H9017" s="12">
        <f ca="1"/>
        <v>9.6975823165034204E-3</v>
      </c>
    </row>
    <row r="9018" spans="6:8" x14ac:dyDescent="0.3">
      <c r="F9018" s="2">
        <v>9013</v>
      </c>
      <c r="G9018" s="12">
        <f ca="1"/>
        <v>23.338275125289833</v>
      </c>
      <c r="H9018" s="12">
        <f ca="1"/>
        <v>9.6924058174286294E-3</v>
      </c>
    </row>
    <row r="9019" spans="6:8" x14ac:dyDescent="0.3">
      <c r="F9019" s="2">
        <v>9014</v>
      </c>
      <c r="G9019" s="12">
        <f ca="1"/>
        <v>23.343945961973191</v>
      </c>
      <c r="H9019" s="12">
        <f ca="1"/>
        <v>9.6869109705489016E-3</v>
      </c>
    </row>
    <row r="9020" spans="6:8" x14ac:dyDescent="0.3">
      <c r="F9020" s="2">
        <v>9015</v>
      </c>
      <c r="G9020" s="12">
        <f ca="1"/>
        <v>23.344753469017643</v>
      </c>
      <c r="H9020" s="12">
        <f ca="1"/>
        <v>9.6861287772458862E-3</v>
      </c>
    </row>
    <row r="9021" spans="6:8" x14ac:dyDescent="0.3">
      <c r="F9021" s="2">
        <v>9016</v>
      </c>
      <c r="G9021" s="12">
        <f ca="1"/>
        <v>23.351755604326744</v>
      </c>
      <c r="H9021" s="12">
        <f ca="1"/>
        <v>9.6793487928093606E-3</v>
      </c>
    </row>
    <row r="9022" spans="6:8" x14ac:dyDescent="0.3">
      <c r="F9022" s="2">
        <v>9017</v>
      </c>
      <c r="G9022" s="12">
        <f ca="1"/>
        <v>23.35204555443098</v>
      </c>
      <c r="H9022" s="12">
        <f ca="1"/>
        <v>9.6790681440589443E-3</v>
      </c>
    </row>
    <row r="9023" spans="6:8" x14ac:dyDescent="0.3">
      <c r="F9023" s="2">
        <v>9018</v>
      </c>
      <c r="G9023" s="12">
        <f ca="1"/>
        <v>23.35543710257997</v>
      </c>
      <c r="H9023" s="12">
        <f ca="1"/>
        <v>9.6757859981034151E-3</v>
      </c>
    </row>
    <row r="9024" spans="6:8" x14ac:dyDescent="0.3">
      <c r="F9024" s="2">
        <v>9019</v>
      </c>
      <c r="G9024" s="12">
        <f ca="1"/>
        <v>23.361532716704517</v>
      </c>
      <c r="H9024" s="12">
        <f ca="1"/>
        <v>9.6698898095508821E-3</v>
      </c>
    </row>
    <row r="9025" spans="6:8" x14ac:dyDescent="0.3">
      <c r="F9025" s="2">
        <v>9020</v>
      </c>
      <c r="G9025" s="12">
        <f ca="1"/>
        <v>23.363663110027016</v>
      </c>
      <c r="H9025" s="12">
        <f ca="1"/>
        <v>9.6678299621049766E-3</v>
      </c>
    </row>
    <row r="9026" spans="6:8" x14ac:dyDescent="0.3">
      <c r="F9026" s="2">
        <v>9021</v>
      </c>
      <c r="G9026" s="12">
        <f ca="1"/>
        <v>23.364528681863746</v>
      </c>
      <c r="H9026" s="12">
        <f ca="1"/>
        <v>9.6669931781865805E-3</v>
      </c>
    </row>
    <row r="9027" spans="6:8" x14ac:dyDescent="0.3">
      <c r="F9027" s="2">
        <v>9022</v>
      </c>
      <c r="G9027" s="12">
        <f ca="1"/>
        <v>23.372504794467414</v>
      </c>
      <c r="H9027" s="12">
        <f ca="1"/>
        <v>9.6592857497482375E-3</v>
      </c>
    </row>
    <row r="9028" spans="6:8" x14ac:dyDescent="0.3">
      <c r="F9028" s="2">
        <v>9023</v>
      </c>
      <c r="G9028" s="12">
        <f ca="1"/>
        <v>23.374078612772706</v>
      </c>
      <c r="H9028" s="12">
        <f ca="1"/>
        <v>9.6577656732946826E-3</v>
      </c>
    </row>
    <row r="9029" spans="6:8" x14ac:dyDescent="0.3">
      <c r="F9029" s="2">
        <v>9024</v>
      </c>
      <c r="G9029" s="12">
        <f ca="1"/>
        <v>23.389022362670744</v>
      </c>
      <c r="H9029" s="12">
        <f ca="1"/>
        <v>9.6433441280971526E-3</v>
      </c>
    </row>
    <row r="9030" spans="6:8" x14ac:dyDescent="0.3">
      <c r="F9030" s="2">
        <v>9025</v>
      </c>
      <c r="G9030" s="12">
        <f ca="1"/>
        <v>23.40173843296564</v>
      </c>
      <c r="H9030" s="12">
        <f ca="1"/>
        <v>9.6310893771810908E-3</v>
      </c>
    </row>
    <row r="9031" spans="6:8" x14ac:dyDescent="0.3">
      <c r="F9031" s="2">
        <v>9026</v>
      </c>
      <c r="G9031" s="12">
        <f ca="1"/>
        <v>23.413209883659544</v>
      </c>
      <c r="H9031" s="12">
        <f ca="1"/>
        <v>9.6200474550433464E-3</v>
      </c>
    </row>
    <row r="9032" spans="6:8" x14ac:dyDescent="0.3">
      <c r="F9032" s="2">
        <v>9027</v>
      </c>
      <c r="G9032" s="12">
        <f ca="1"/>
        <v>23.415804009841342</v>
      </c>
      <c r="H9032" s="12">
        <f ca="1"/>
        <v>9.6175522170081282E-3</v>
      </c>
    </row>
    <row r="9033" spans="6:8" x14ac:dyDescent="0.3">
      <c r="F9033" s="2">
        <v>9028</v>
      </c>
      <c r="G9033" s="12">
        <f ca="1"/>
        <v>23.417178058208645</v>
      </c>
      <c r="H9033" s="12">
        <f ca="1"/>
        <v>9.616230809601967E-3</v>
      </c>
    </row>
    <row r="9034" spans="6:8" x14ac:dyDescent="0.3">
      <c r="F9034" s="2">
        <v>9029</v>
      </c>
      <c r="G9034" s="12">
        <f ca="1"/>
        <v>23.41924699678728</v>
      </c>
      <c r="H9034" s="12">
        <f ca="1"/>
        <v>9.6142414763091821E-3</v>
      </c>
    </row>
    <row r="9035" spans="6:8" x14ac:dyDescent="0.3">
      <c r="F9035" s="2">
        <v>9030</v>
      </c>
      <c r="G9035" s="12">
        <f ca="1"/>
        <v>23.421898598768696</v>
      </c>
      <c r="H9035" s="12">
        <f ca="1"/>
        <v>9.6116925000927968E-3</v>
      </c>
    </row>
    <row r="9036" spans="6:8" x14ac:dyDescent="0.3">
      <c r="F9036" s="2">
        <v>9031</v>
      </c>
      <c r="G9036" s="12">
        <f ca="1"/>
        <v>23.422525944440533</v>
      </c>
      <c r="H9036" s="12">
        <f ca="1"/>
        <v>9.6110895336375176E-3</v>
      </c>
    </row>
    <row r="9037" spans="6:8" x14ac:dyDescent="0.3">
      <c r="F9037" s="2">
        <v>9032</v>
      </c>
      <c r="G9037" s="12">
        <f ca="1"/>
        <v>23.429430425453795</v>
      </c>
      <c r="H9037" s="12">
        <f ca="1"/>
        <v>9.6044558654826626E-3</v>
      </c>
    </row>
    <row r="9038" spans="6:8" x14ac:dyDescent="0.3">
      <c r="F9038" s="2">
        <v>9033</v>
      </c>
      <c r="G9038" s="12">
        <f ca="1"/>
        <v>23.437612471250276</v>
      </c>
      <c r="H9038" s="12">
        <f ca="1"/>
        <v>9.5966006697252963E-3</v>
      </c>
    </row>
    <row r="9039" spans="6:8" x14ac:dyDescent="0.3">
      <c r="F9039" s="2">
        <v>9034</v>
      </c>
      <c r="G9039" s="12">
        <f ca="1"/>
        <v>23.444866781170525</v>
      </c>
      <c r="H9039" s="12">
        <f ca="1"/>
        <v>9.5896415226770521E-3</v>
      </c>
    </row>
    <row r="9040" spans="6:8" x14ac:dyDescent="0.3">
      <c r="F9040" s="2">
        <v>9035</v>
      </c>
      <c r="G9040" s="12">
        <f ca="1"/>
        <v>23.463239404285734</v>
      </c>
      <c r="H9040" s="12">
        <f ca="1"/>
        <v>9.5720390108936723E-3</v>
      </c>
    </row>
    <row r="9041" spans="6:8" x14ac:dyDescent="0.3">
      <c r="F9041" s="2">
        <v>9036</v>
      </c>
      <c r="G9041" s="12">
        <f ca="1"/>
        <v>23.463939428141487</v>
      </c>
      <c r="H9041" s="12">
        <f ca="1"/>
        <v>9.5713689687806358E-3</v>
      </c>
    </row>
    <row r="9042" spans="6:8" x14ac:dyDescent="0.3">
      <c r="F9042" s="2">
        <v>9037</v>
      </c>
      <c r="G9042" s="12">
        <f ca="1"/>
        <v>23.482111866969372</v>
      </c>
      <c r="H9042" s="12">
        <f ca="1"/>
        <v>9.5539912516296142E-3</v>
      </c>
    </row>
    <row r="9043" spans="6:8" x14ac:dyDescent="0.3">
      <c r="F9043" s="2">
        <v>9038</v>
      </c>
      <c r="G9043" s="12">
        <f ca="1"/>
        <v>23.495433295386476</v>
      </c>
      <c r="H9043" s="12">
        <f ca="1"/>
        <v>9.5412724440891092E-3</v>
      </c>
    </row>
    <row r="9044" spans="6:8" x14ac:dyDescent="0.3">
      <c r="F9044" s="2">
        <v>9039</v>
      </c>
      <c r="G9044" s="12">
        <f ca="1"/>
        <v>23.501865546599845</v>
      </c>
      <c r="H9044" s="12">
        <f ca="1"/>
        <v>9.535137231336567E-3</v>
      </c>
    </row>
    <row r="9045" spans="6:8" x14ac:dyDescent="0.3">
      <c r="F9045" s="2">
        <v>9040</v>
      </c>
      <c r="G9045" s="12">
        <f ca="1"/>
        <v>23.510523406942845</v>
      </c>
      <c r="H9045" s="12">
        <f ca="1"/>
        <v>9.5268854153555127E-3</v>
      </c>
    </row>
    <row r="9046" spans="6:8" x14ac:dyDescent="0.3">
      <c r="F9046" s="2">
        <v>9041</v>
      </c>
      <c r="G9046" s="12">
        <f ca="1"/>
        <v>23.523486188759097</v>
      </c>
      <c r="H9046" s="12">
        <f ca="1"/>
        <v>9.5145439223849326E-3</v>
      </c>
    </row>
    <row r="9047" spans="6:8" x14ac:dyDescent="0.3">
      <c r="F9047" s="2">
        <v>9042</v>
      </c>
      <c r="G9047" s="12">
        <f ca="1"/>
        <v>23.540003825692189</v>
      </c>
      <c r="H9047" s="12">
        <f ca="1"/>
        <v>9.4988411164081323E-3</v>
      </c>
    </row>
    <row r="9048" spans="6:8" x14ac:dyDescent="0.3">
      <c r="F9048" s="2">
        <v>9043</v>
      </c>
      <c r="G9048" s="12">
        <f ca="1"/>
        <v>23.582078013593495</v>
      </c>
      <c r="H9048" s="12">
        <f ca="1"/>
        <v>9.4589594720337466E-3</v>
      </c>
    </row>
    <row r="9049" spans="6:8" x14ac:dyDescent="0.3">
      <c r="F9049" s="2">
        <v>9044</v>
      </c>
      <c r="G9049" s="12">
        <f ca="1"/>
        <v>23.588560276012792</v>
      </c>
      <c r="H9049" s="12">
        <f ca="1"/>
        <v>9.4528299131677145E-3</v>
      </c>
    </row>
    <row r="9050" spans="6:8" x14ac:dyDescent="0.3">
      <c r="F9050" s="2">
        <v>9045</v>
      </c>
      <c r="G9050" s="12">
        <f ca="1"/>
        <v>23.589585759932586</v>
      </c>
      <c r="H9050" s="12">
        <f ca="1"/>
        <v>9.4518605903625603E-3</v>
      </c>
    </row>
    <row r="9051" spans="6:8" x14ac:dyDescent="0.3">
      <c r="F9051" s="2">
        <v>9046</v>
      </c>
      <c r="G9051" s="12">
        <f ca="1"/>
        <v>23.613482079046992</v>
      </c>
      <c r="H9051" s="12">
        <f ca="1"/>
        <v>9.4293010878620867E-3</v>
      </c>
    </row>
    <row r="9052" spans="6:8" x14ac:dyDescent="0.3">
      <c r="F9052" s="2">
        <v>9047</v>
      </c>
      <c r="G9052" s="12">
        <f ca="1"/>
        <v>23.616380456531537</v>
      </c>
      <c r="H9052" s="12">
        <f ca="1"/>
        <v>9.426568516485578E-3</v>
      </c>
    </row>
    <row r="9053" spans="6:8" x14ac:dyDescent="0.3">
      <c r="F9053" s="2">
        <v>9048</v>
      </c>
      <c r="G9053" s="12">
        <f ca="1"/>
        <v>23.639486276854573</v>
      </c>
      <c r="H9053" s="12">
        <f ca="1"/>
        <v>9.4048128005074227E-3</v>
      </c>
    </row>
    <row r="9054" spans="6:8" x14ac:dyDescent="0.3">
      <c r="F9054" s="2">
        <v>9049</v>
      </c>
      <c r="G9054" s="12">
        <f ca="1"/>
        <v>23.649160645104477</v>
      </c>
      <c r="H9054" s="12">
        <f ca="1"/>
        <v>9.3957186379952234E-3</v>
      </c>
    </row>
    <row r="9055" spans="6:8" x14ac:dyDescent="0.3">
      <c r="F9055" s="2">
        <v>9050</v>
      </c>
      <c r="G9055" s="12">
        <f ca="1"/>
        <v>23.669549037162547</v>
      </c>
      <c r="H9055" s="12">
        <f ca="1"/>
        <v>9.3765817935727927E-3</v>
      </c>
    </row>
    <row r="9056" spans="6:8" x14ac:dyDescent="0.3">
      <c r="F9056" s="2">
        <v>9051</v>
      </c>
      <c r="G9056" s="12">
        <f ca="1"/>
        <v>23.681249097800645</v>
      </c>
      <c r="H9056" s="12">
        <f ca="1"/>
        <v>9.3656175513821879E-3</v>
      </c>
    </row>
    <row r="9057" spans="6:8" x14ac:dyDescent="0.3">
      <c r="F9057" s="2">
        <v>9052</v>
      </c>
      <c r="G9057" s="12">
        <f ca="1"/>
        <v>23.692659455373192</v>
      </c>
      <c r="H9057" s="12">
        <f ca="1"/>
        <v>9.3549371413909274E-3</v>
      </c>
    </row>
    <row r="9058" spans="6:8" x14ac:dyDescent="0.3">
      <c r="F9058" s="2">
        <v>9053</v>
      </c>
      <c r="G9058" s="12">
        <f ca="1"/>
        <v>23.709595877242542</v>
      </c>
      <c r="H9058" s="12">
        <f ca="1"/>
        <v>9.3391066345832816E-3</v>
      </c>
    </row>
    <row r="9059" spans="6:8" x14ac:dyDescent="0.3">
      <c r="F9059" s="2">
        <v>9054</v>
      </c>
      <c r="G9059" s="12">
        <f ca="1"/>
        <v>23.719383425457288</v>
      </c>
      <c r="H9059" s="12">
        <f ca="1"/>
        <v>9.3299704107273392E-3</v>
      </c>
    </row>
    <row r="9060" spans="6:8" x14ac:dyDescent="0.3">
      <c r="F9060" s="2">
        <v>9055</v>
      </c>
      <c r="G9060" s="12">
        <f ca="1"/>
        <v>23.730550840990183</v>
      </c>
      <c r="H9060" s="12">
        <f ca="1"/>
        <v>9.3195570606712918E-3</v>
      </c>
    </row>
    <row r="9061" spans="6:8" x14ac:dyDescent="0.3">
      <c r="F9061" s="2">
        <v>9056</v>
      </c>
      <c r="G9061" s="12">
        <f ca="1"/>
        <v>23.735112219241358</v>
      </c>
      <c r="H9061" s="12">
        <f ca="1"/>
        <v>9.3153070275566966E-3</v>
      </c>
    </row>
    <row r="9062" spans="6:8" x14ac:dyDescent="0.3">
      <c r="F9062" s="2">
        <v>9057</v>
      </c>
      <c r="G9062" s="12">
        <f ca="1"/>
        <v>23.758378676056459</v>
      </c>
      <c r="H9062" s="12">
        <f ca="1"/>
        <v>9.2936588023296175E-3</v>
      </c>
    </row>
    <row r="9063" spans="6:8" x14ac:dyDescent="0.3">
      <c r="F9063" s="2">
        <v>9058</v>
      </c>
      <c r="G9063" s="12">
        <f ca="1"/>
        <v>23.767605030320002</v>
      </c>
      <c r="H9063" s="12">
        <f ca="1"/>
        <v>9.2850880979038937E-3</v>
      </c>
    </row>
    <row r="9064" spans="6:8" x14ac:dyDescent="0.3">
      <c r="F9064" s="2">
        <v>9059</v>
      </c>
      <c r="G9064" s="12">
        <f ca="1"/>
        <v>23.772518451167013</v>
      </c>
      <c r="H9064" s="12">
        <f ca="1"/>
        <v>9.2805270639669587E-3</v>
      </c>
    </row>
    <row r="9065" spans="6:8" x14ac:dyDescent="0.3">
      <c r="F9065" s="2">
        <v>9060</v>
      </c>
      <c r="G9065" s="12">
        <f ca="1"/>
        <v>23.778261708878059</v>
      </c>
      <c r="H9065" s="12">
        <f ca="1"/>
        <v>9.2751985484030627E-3</v>
      </c>
    </row>
    <row r="9066" spans="6:8" x14ac:dyDescent="0.3">
      <c r="F9066" s="2">
        <v>9061</v>
      </c>
      <c r="G9066" s="12">
        <f ca="1"/>
        <v>23.78620616336222</v>
      </c>
      <c r="H9066" s="12">
        <f ca="1"/>
        <v>9.267832835349132E-3</v>
      </c>
    </row>
    <row r="9067" spans="6:8" x14ac:dyDescent="0.3">
      <c r="F9067" s="2">
        <v>9062</v>
      </c>
      <c r="G9067" s="12">
        <f ca="1"/>
        <v>23.793207164867518</v>
      </c>
      <c r="H9067" s="12">
        <f ca="1"/>
        <v>9.2613466949248904E-3</v>
      </c>
    </row>
    <row r="9068" spans="6:8" x14ac:dyDescent="0.3">
      <c r="F9068" s="2">
        <v>9063</v>
      </c>
      <c r="G9068" s="12">
        <f ca="1"/>
        <v>23.793912925149769</v>
      </c>
      <c r="H9068" s="12">
        <f ca="1"/>
        <v>9.2606930889238756E-3</v>
      </c>
    </row>
    <row r="9069" spans="6:8" x14ac:dyDescent="0.3">
      <c r="F9069" s="2">
        <v>9064</v>
      </c>
      <c r="G9069" s="12">
        <f ca="1"/>
        <v>23.80772461017526</v>
      </c>
      <c r="H9069" s="12">
        <f ca="1"/>
        <v>9.2479113402239351E-3</v>
      </c>
    </row>
    <row r="9070" spans="6:8" x14ac:dyDescent="0.3">
      <c r="F9070" s="2">
        <v>9065</v>
      </c>
      <c r="G9070" s="12">
        <f ca="1"/>
        <v>23.815338626662477</v>
      </c>
      <c r="H9070" s="12">
        <f ca="1"/>
        <v>9.240872645259279E-3</v>
      </c>
    </row>
    <row r="9071" spans="6:8" x14ac:dyDescent="0.3">
      <c r="F9071" s="2">
        <v>9066</v>
      </c>
      <c r="G9071" s="12">
        <f ca="1"/>
        <v>23.825565160212648</v>
      </c>
      <c r="H9071" s="12">
        <f ca="1"/>
        <v>9.2314272663427191E-3</v>
      </c>
    </row>
    <row r="9072" spans="6:8" x14ac:dyDescent="0.3">
      <c r="F9072" s="2">
        <v>9067</v>
      </c>
      <c r="G9072" s="12">
        <f ca="1"/>
        <v>23.837262517969958</v>
      </c>
      <c r="H9072" s="12">
        <f ca="1"/>
        <v>9.2206352487433033E-3</v>
      </c>
    </row>
    <row r="9073" spans="6:8" x14ac:dyDescent="0.3">
      <c r="F9073" s="2">
        <v>9068</v>
      </c>
      <c r="G9073" s="12">
        <f ca="1"/>
        <v>23.838716150111683</v>
      </c>
      <c r="H9073" s="12">
        <f ca="1"/>
        <v>9.2192950049802651E-3</v>
      </c>
    </row>
    <row r="9074" spans="6:8" x14ac:dyDescent="0.3">
      <c r="F9074" s="2">
        <v>9069</v>
      </c>
      <c r="G9074" s="12">
        <f ca="1"/>
        <v>23.870625977337163</v>
      </c>
      <c r="H9074" s="12">
        <f ca="1"/>
        <v>9.1899232811597301E-3</v>
      </c>
    </row>
    <row r="9075" spans="6:8" x14ac:dyDescent="0.3">
      <c r="F9075" s="2">
        <v>9070</v>
      </c>
      <c r="G9075" s="12">
        <f ca="1"/>
        <v>23.873414319020753</v>
      </c>
      <c r="H9075" s="12">
        <f ca="1"/>
        <v>9.1873611737624868E-3</v>
      </c>
    </row>
    <row r="9076" spans="6:8" x14ac:dyDescent="0.3">
      <c r="F9076" s="2">
        <v>9071</v>
      </c>
      <c r="G9076" s="12">
        <f ca="1"/>
        <v>23.883019936156089</v>
      </c>
      <c r="H9076" s="12">
        <f ca="1"/>
        <v>9.1785403835054971E-3</v>
      </c>
    </row>
    <row r="9077" spans="6:8" x14ac:dyDescent="0.3">
      <c r="F9077" s="2">
        <v>9072</v>
      </c>
      <c r="G9077" s="12">
        <f ca="1"/>
        <v>23.891796649401833</v>
      </c>
      <c r="H9077" s="12">
        <f ca="1"/>
        <v>9.1704881759221858E-3</v>
      </c>
    </row>
    <row r="9078" spans="6:8" x14ac:dyDescent="0.3">
      <c r="F9078" s="2">
        <v>9073</v>
      </c>
      <c r="G9078" s="12">
        <f ca="1"/>
        <v>23.893989007334788</v>
      </c>
      <c r="H9078" s="12">
        <f ca="1"/>
        <v>9.1684778970426255E-3</v>
      </c>
    </row>
    <row r="9079" spans="6:8" x14ac:dyDescent="0.3">
      <c r="F9079" s="2">
        <v>9074</v>
      </c>
      <c r="G9079" s="12">
        <f ca="1"/>
        <v>23.906445878788762</v>
      </c>
      <c r="H9079" s="12">
        <f ca="1"/>
        <v>9.1570639525613302E-3</v>
      </c>
    </row>
    <row r="9080" spans="6:8" x14ac:dyDescent="0.3">
      <c r="F9080" s="2">
        <v>9075</v>
      </c>
      <c r="G9080" s="12">
        <f ca="1"/>
        <v>23.914055305486322</v>
      </c>
      <c r="H9080" s="12">
        <f ca="1"/>
        <v>9.1500986023223419E-3</v>
      </c>
    </row>
    <row r="9081" spans="6:8" x14ac:dyDescent="0.3">
      <c r="F9081" s="2">
        <v>9076</v>
      </c>
      <c r="G9081" s="12">
        <f ca="1"/>
        <v>23.922438765031739</v>
      </c>
      <c r="H9081" s="12">
        <f ca="1"/>
        <v>9.1424308687312328E-3</v>
      </c>
    </row>
    <row r="9082" spans="6:8" x14ac:dyDescent="0.3">
      <c r="F9082" s="2">
        <v>9077</v>
      </c>
      <c r="G9082" s="12">
        <f ca="1"/>
        <v>23.922984946982226</v>
      </c>
      <c r="H9082" s="12">
        <f ca="1"/>
        <v>9.1419315392951891E-3</v>
      </c>
    </row>
    <row r="9083" spans="6:8" x14ac:dyDescent="0.3">
      <c r="F9083" s="2">
        <v>9078</v>
      </c>
      <c r="G9083" s="12">
        <f ca="1"/>
        <v>23.945092203667276</v>
      </c>
      <c r="H9083" s="12">
        <f ca="1"/>
        <v>9.1217435598458067E-3</v>
      </c>
    </row>
    <row r="9084" spans="6:8" x14ac:dyDescent="0.3">
      <c r="F9084" s="2">
        <v>9079</v>
      </c>
      <c r="G9084" s="12">
        <f ca="1"/>
        <v>24.010753136520346</v>
      </c>
      <c r="H9084" s="12">
        <f ca="1"/>
        <v>9.0620455465521017E-3</v>
      </c>
    </row>
    <row r="9085" spans="6:8" x14ac:dyDescent="0.3">
      <c r="F9085" s="2">
        <v>9080</v>
      </c>
      <c r="G9085" s="12">
        <f ca="1"/>
        <v>24.029527938279323</v>
      </c>
      <c r="H9085" s="12">
        <f ca="1"/>
        <v>9.0450476972409478E-3</v>
      </c>
    </row>
    <row r="9086" spans="6:8" x14ac:dyDescent="0.3">
      <c r="F9086" s="2">
        <v>9081</v>
      </c>
      <c r="G9086" s="12">
        <f ca="1"/>
        <v>24.033978430189684</v>
      </c>
      <c r="H9086" s="12">
        <f ca="1"/>
        <v>9.0410231017183269E-3</v>
      </c>
    </row>
    <row r="9087" spans="6:8" x14ac:dyDescent="0.3">
      <c r="F9087" s="2">
        <v>9082</v>
      </c>
      <c r="G9087" s="12">
        <f ca="1"/>
        <v>24.040661969100956</v>
      </c>
      <c r="H9087" s="12">
        <f ca="1"/>
        <v>9.0349825175973335E-3</v>
      </c>
    </row>
    <row r="9088" spans="6:8" x14ac:dyDescent="0.3">
      <c r="F9088" s="2">
        <v>9083</v>
      </c>
      <c r="G9088" s="12">
        <f ca="1"/>
        <v>24.040666133237593</v>
      </c>
      <c r="H9088" s="12">
        <f ca="1"/>
        <v>9.034978755307942E-3</v>
      </c>
    </row>
    <row r="9089" spans="6:8" x14ac:dyDescent="0.3">
      <c r="F9089" s="2">
        <v>9084</v>
      </c>
      <c r="G9089" s="12">
        <f ca="1"/>
        <v>24.04595746324047</v>
      </c>
      <c r="H9089" s="12">
        <f ca="1"/>
        <v>9.0301993144830586E-3</v>
      </c>
    </row>
    <row r="9090" spans="6:8" x14ac:dyDescent="0.3">
      <c r="F9090" s="2">
        <v>9085</v>
      </c>
      <c r="G9090" s="12">
        <f ca="1"/>
        <v>24.055188612599867</v>
      </c>
      <c r="H9090" s="12">
        <f ca="1"/>
        <v>9.0218672489400954E-3</v>
      </c>
    </row>
    <row r="9091" spans="6:8" x14ac:dyDescent="0.3">
      <c r="F9091" s="2">
        <v>9086</v>
      </c>
      <c r="G9091" s="12">
        <f ca="1"/>
        <v>24.104005914881601</v>
      </c>
      <c r="H9091" s="12">
        <f ca="1"/>
        <v>8.977932253526234E-3</v>
      </c>
    </row>
    <row r="9092" spans="6:8" x14ac:dyDescent="0.3">
      <c r="F9092" s="2">
        <v>9087</v>
      </c>
      <c r="G9092" s="12">
        <f ca="1"/>
        <v>24.106232679176475</v>
      </c>
      <c r="H9092" s="12">
        <f ca="1"/>
        <v>8.9759333021957721E-3</v>
      </c>
    </row>
    <row r="9093" spans="6:8" x14ac:dyDescent="0.3">
      <c r="F9093" s="2">
        <v>9088</v>
      </c>
      <c r="G9093" s="12">
        <f ca="1"/>
        <v>24.1169576263372</v>
      </c>
      <c r="H9093" s="12">
        <f ca="1"/>
        <v>8.9663118215731683E-3</v>
      </c>
    </row>
    <row r="9094" spans="6:8" x14ac:dyDescent="0.3">
      <c r="F9094" s="2">
        <v>9089</v>
      </c>
      <c r="G9094" s="12">
        <f ca="1"/>
        <v>24.119360881948428</v>
      </c>
      <c r="H9094" s="12">
        <f ca="1"/>
        <v>8.9641572465635408E-3</v>
      </c>
    </row>
    <row r="9095" spans="6:8" x14ac:dyDescent="0.3">
      <c r="F9095" s="2">
        <v>9090</v>
      </c>
      <c r="G9095" s="12">
        <f ca="1"/>
        <v>24.120856215671019</v>
      </c>
      <c r="H9095" s="12">
        <f ca="1"/>
        <v>8.9628169061163124E-3</v>
      </c>
    </row>
    <row r="9096" spans="6:8" x14ac:dyDescent="0.3">
      <c r="F9096" s="2">
        <v>9091</v>
      </c>
      <c r="G9096" s="12">
        <f ca="1"/>
        <v>24.130252405781796</v>
      </c>
      <c r="H9096" s="12">
        <f ca="1"/>
        <v>8.9543992282828961E-3</v>
      </c>
    </row>
    <row r="9097" spans="6:8" x14ac:dyDescent="0.3">
      <c r="F9097" s="2">
        <v>9092</v>
      </c>
      <c r="G9097" s="12">
        <f ca="1"/>
        <v>24.130607843031989</v>
      </c>
      <c r="H9097" s="12">
        <f ca="1"/>
        <v>8.9540809612352456E-3</v>
      </c>
    </row>
    <row r="9098" spans="6:8" x14ac:dyDescent="0.3">
      <c r="F9098" s="2">
        <v>9093</v>
      </c>
      <c r="G9098" s="12">
        <f ca="1"/>
        <v>24.136952637021317</v>
      </c>
      <c r="H9098" s="12">
        <f ca="1"/>
        <v>8.9484015832436582E-3</v>
      </c>
    </row>
    <row r="9099" spans="6:8" x14ac:dyDescent="0.3">
      <c r="F9099" s="2">
        <v>9094</v>
      </c>
      <c r="G9099" s="12">
        <f ca="1"/>
        <v>24.138839232402674</v>
      </c>
      <c r="H9099" s="12">
        <f ca="1"/>
        <v>8.9467135411715366E-3</v>
      </c>
    </row>
    <row r="9100" spans="6:8" x14ac:dyDescent="0.3">
      <c r="F9100" s="2">
        <v>9095</v>
      </c>
      <c r="G9100" s="12">
        <f ca="1"/>
        <v>24.142563637623226</v>
      </c>
      <c r="H9100" s="12">
        <f ca="1"/>
        <v>8.943382042940564E-3</v>
      </c>
    </row>
    <row r="9101" spans="6:8" x14ac:dyDescent="0.3">
      <c r="F9101" s="2">
        <v>9096</v>
      </c>
      <c r="G9101" s="12">
        <f ca="1"/>
        <v>24.156513839451108</v>
      </c>
      <c r="H9101" s="12">
        <f ca="1"/>
        <v>8.9309145427173952E-3</v>
      </c>
    </row>
    <row r="9102" spans="6:8" x14ac:dyDescent="0.3">
      <c r="F9102" s="2">
        <v>9097</v>
      </c>
      <c r="G9102" s="12">
        <f ca="1"/>
        <v>24.165115868235389</v>
      </c>
      <c r="H9102" s="12">
        <f ca="1"/>
        <v>8.9232354475841345E-3</v>
      </c>
    </row>
    <row r="9103" spans="6:8" x14ac:dyDescent="0.3">
      <c r="F9103" s="2">
        <v>9098</v>
      </c>
      <c r="G9103" s="12">
        <f ca="1"/>
        <v>24.185074436488556</v>
      </c>
      <c r="H9103" s="12">
        <f ca="1"/>
        <v>8.9054437080006398E-3</v>
      </c>
    </row>
    <row r="9104" spans="6:8" x14ac:dyDescent="0.3">
      <c r="F9104" s="2">
        <v>9099</v>
      </c>
      <c r="G9104" s="12">
        <f ca="1"/>
        <v>24.187542006548163</v>
      </c>
      <c r="H9104" s="12">
        <f ca="1"/>
        <v>8.9032464984740711E-3</v>
      </c>
    </row>
    <row r="9105" spans="6:8" x14ac:dyDescent="0.3">
      <c r="F9105" s="2">
        <v>9100</v>
      </c>
      <c r="G9105" s="12">
        <f ca="1"/>
        <v>24.194541661228513</v>
      </c>
      <c r="H9105" s="12">
        <f ca="1"/>
        <v>8.8970167139431171E-3</v>
      </c>
    </row>
    <row r="9106" spans="6:8" x14ac:dyDescent="0.3">
      <c r="F9106" s="2">
        <v>9101</v>
      </c>
      <c r="G9106" s="12">
        <f ca="1"/>
        <v>24.197400368566704</v>
      </c>
      <c r="H9106" s="12">
        <f ca="1"/>
        <v>8.8944736807530008E-3</v>
      </c>
    </row>
    <row r="9107" spans="6:8" x14ac:dyDescent="0.3">
      <c r="F9107" s="2">
        <v>9102</v>
      </c>
      <c r="G9107" s="12">
        <f ca="1"/>
        <v>24.201541107798235</v>
      </c>
      <c r="H9107" s="12">
        <f ca="1"/>
        <v>8.8907914735472347E-3</v>
      </c>
    </row>
    <row r="9108" spans="6:8" x14ac:dyDescent="0.3">
      <c r="F9108" s="2">
        <v>9103</v>
      </c>
      <c r="G9108" s="12">
        <f ca="1"/>
        <v>24.206316741406628</v>
      </c>
      <c r="H9108" s="12">
        <f ca="1"/>
        <v>8.886546570976251E-3</v>
      </c>
    </row>
    <row r="9109" spans="6:8" x14ac:dyDescent="0.3">
      <c r="F9109" s="2">
        <v>9104</v>
      </c>
      <c r="G9109" s="12">
        <f ca="1"/>
        <v>24.20758639674051</v>
      </c>
      <c r="H9109" s="12">
        <f ca="1"/>
        <v>8.8854183574745178E-3</v>
      </c>
    </row>
    <row r="9110" spans="6:8" x14ac:dyDescent="0.3">
      <c r="F9110" s="2">
        <v>9105</v>
      </c>
      <c r="G9110" s="12">
        <f ca="1"/>
        <v>24.223925578707377</v>
      </c>
      <c r="H9110" s="12">
        <f ca="1"/>
        <v>8.8709121649283001E-3</v>
      </c>
    </row>
    <row r="9111" spans="6:8" x14ac:dyDescent="0.3">
      <c r="F9111" s="2">
        <v>9106</v>
      </c>
      <c r="G9111" s="12">
        <f ca="1"/>
        <v>24.22946234820115</v>
      </c>
      <c r="H9111" s="12">
        <f ca="1"/>
        <v>8.8660019048169905E-3</v>
      </c>
    </row>
    <row r="9112" spans="6:8" x14ac:dyDescent="0.3">
      <c r="F9112" s="2">
        <v>9107</v>
      </c>
      <c r="G9112" s="12">
        <f ca="1"/>
        <v>24.230237880474064</v>
      </c>
      <c r="H9112" s="12">
        <f ca="1"/>
        <v>8.865314344417707E-3</v>
      </c>
    </row>
    <row r="9113" spans="6:8" x14ac:dyDescent="0.3">
      <c r="F9113" s="2">
        <v>9108</v>
      </c>
      <c r="G9113" s="12">
        <f ca="1"/>
        <v>24.232807635834284</v>
      </c>
      <c r="H9113" s="12">
        <f ca="1"/>
        <v>8.863036468203812E-3</v>
      </c>
    </row>
    <row r="9114" spans="6:8" x14ac:dyDescent="0.3">
      <c r="F9114" s="2">
        <v>9109</v>
      </c>
      <c r="G9114" s="12">
        <f ca="1"/>
        <v>24.234491893157529</v>
      </c>
      <c r="H9114" s="12">
        <f ca="1"/>
        <v>8.8615438304988654E-3</v>
      </c>
    </row>
    <row r="9115" spans="6:8" x14ac:dyDescent="0.3">
      <c r="F9115" s="2">
        <v>9110</v>
      </c>
      <c r="G9115" s="12">
        <f ca="1"/>
        <v>24.238926899051474</v>
      </c>
      <c r="H9115" s="12">
        <f ca="1"/>
        <v>8.8576146019590848E-3</v>
      </c>
    </row>
    <row r="9116" spans="6:8" x14ac:dyDescent="0.3">
      <c r="F9116" s="2">
        <v>9111</v>
      </c>
      <c r="G9116" s="12">
        <f ca="1"/>
        <v>24.247995809681679</v>
      </c>
      <c r="H9116" s="12">
        <f ca="1"/>
        <v>8.8495853518147944E-3</v>
      </c>
    </row>
    <row r="9117" spans="6:8" x14ac:dyDescent="0.3">
      <c r="F9117" s="2">
        <v>9112</v>
      </c>
      <c r="G9117" s="12">
        <f ca="1"/>
        <v>24.254183117277492</v>
      </c>
      <c r="H9117" s="12">
        <f ca="1"/>
        <v>8.8441115347322116E-3</v>
      </c>
    </row>
    <row r="9118" spans="6:8" x14ac:dyDescent="0.3">
      <c r="F9118" s="2">
        <v>9113</v>
      </c>
      <c r="G9118" s="12">
        <f ca="1"/>
        <v>24.254464723937321</v>
      </c>
      <c r="H9118" s="12">
        <f ca="1"/>
        <v>8.8438624821681293E-3</v>
      </c>
    </row>
    <row r="9119" spans="6:8" x14ac:dyDescent="0.3">
      <c r="F9119" s="2">
        <v>9114</v>
      </c>
      <c r="G9119" s="12">
        <f ca="1"/>
        <v>24.254886841951262</v>
      </c>
      <c r="H9119" s="12">
        <f ca="1"/>
        <v>8.8434891746805196E-3</v>
      </c>
    </row>
    <row r="9120" spans="6:8" x14ac:dyDescent="0.3">
      <c r="F9120" s="2">
        <v>9115</v>
      </c>
      <c r="G9120" s="12">
        <f ca="1"/>
        <v>24.266786087651973</v>
      </c>
      <c r="H9120" s="12">
        <f ca="1"/>
        <v>8.8329723479825713E-3</v>
      </c>
    </row>
    <row r="9121" spans="6:8" x14ac:dyDescent="0.3">
      <c r="F9121" s="2">
        <v>9116</v>
      </c>
      <c r="G9121" s="12">
        <f ca="1"/>
        <v>24.28460467630731</v>
      </c>
      <c r="H9121" s="12">
        <f ca="1"/>
        <v>8.8172472520067647E-3</v>
      </c>
    </row>
    <row r="9122" spans="6:8" x14ac:dyDescent="0.3">
      <c r="F9122" s="2">
        <v>9117</v>
      </c>
      <c r="G9122" s="12">
        <f ca="1"/>
        <v>24.285078097846434</v>
      </c>
      <c r="H9122" s="12">
        <f ca="1"/>
        <v>8.8168298344110784E-3</v>
      </c>
    </row>
    <row r="9123" spans="6:8" x14ac:dyDescent="0.3">
      <c r="F9123" s="2">
        <v>9118</v>
      </c>
      <c r="G9123" s="12">
        <f ca="1"/>
        <v>24.286697684311228</v>
      </c>
      <c r="H9123" s="12">
        <f ca="1"/>
        <v>8.815401988213999E-3</v>
      </c>
    </row>
    <row r="9124" spans="6:8" x14ac:dyDescent="0.3">
      <c r="F9124" s="2">
        <v>9119</v>
      </c>
      <c r="G9124" s="12">
        <f ca="1"/>
        <v>24.316924340063125</v>
      </c>
      <c r="H9124" s="12">
        <f ca="1"/>
        <v>8.7887962065399394E-3</v>
      </c>
    </row>
    <row r="9125" spans="6:8" x14ac:dyDescent="0.3">
      <c r="F9125" s="2">
        <v>9120</v>
      </c>
      <c r="G9125" s="12">
        <f ca="1"/>
        <v>24.335347453681447</v>
      </c>
      <c r="H9125" s="12">
        <f ca="1"/>
        <v>8.7726194133522332E-3</v>
      </c>
    </row>
    <row r="9126" spans="6:8" x14ac:dyDescent="0.3">
      <c r="F9126" s="2">
        <v>9121</v>
      </c>
      <c r="G9126" s="12">
        <f ca="1"/>
        <v>24.33582066860696</v>
      </c>
      <c r="H9126" s="12">
        <f ca="1"/>
        <v>8.7722042897302229E-3</v>
      </c>
    </row>
    <row r="9127" spans="6:8" x14ac:dyDescent="0.3">
      <c r="F9127" s="2">
        <v>9122</v>
      </c>
      <c r="G9127" s="12">
        <f ca="1"/>
        <v>24.349153725009593</v>
      </c>
      <c r="H9127" s="12">
        <f ca="1"/>
        <v>8.7605160540000105E-3</v>
      </c>
    </row>
    <row r="9128" spans="6:8" x14ac:dyDescent="0.3">
      <c r="F9128" s="2">
        <v>9123</v>
      </c>
      <c r="G9128" s="12">
        <f ca="1"/>
        <v>24.367002362884438</v>
      </c>
      <c r="H9128" s="12">
        <f ca="1"/>
        <v>8.7448936721947323E-3</v>
      </c>
    </row>
    <row r="9129" spans="6:8" x14ac:dyDescent="0.3">
      <c r="F9129" s="2">
        <v>9124</v>
      </c>
      <c r="G9129" s="12">
        <f ca="1"/>
        <v>24.370992862139833</v>
      </c>
      <c r="H9129" s="12">
        <f ca="1"/>
        <v>8.7414047192055054E-3</v>
      </c>
    </row>
    <row r="9130" spans="6:8" x14ac:dyDescent="0.3">
      <c r="F9130" s="2">
        <v>9125</v>
      </c>
      <c r="G9130" s="12">
        <f ca="1"/>
        <v>24.386727218241806</v>
      </c>
      <c r="H9130" s="12">
        <f ca="1"/>
        <v>8.7276614966104154E-3</v>
      </c>
    </row>
    <row r="9131" spans="6:8" x14ac:dyDescent="0.3">
      <c r="F9131" s="2">
        <v>9126</v>
      </c>
      <c r="G9131" s="12">
        <f ca="1"/>
        <v>24.387834947130933</v>
      </c>
      <c r="H9131" s="12">
        <f ca="1"/>
        <v>8.7266947618779723E-3</v>
      </c>
    </row>
    <row r="9132" spans="6:8" x14ac:dyDescent="0.3">
      <c r="F9132" s="2">
        <v>9127</v>
      </c>
      <c r="G9132" s="12">
        <f ca="1"/>
        <v>24.404444740973904</v>
      </c>
      <c r="H9132" s="12">
        <f ca="1"/>
        <v>8.7122119329552401E-3</v>
      </c>
    </row>
    <row r="9133" spans="6:8" x14ac:dyDescent="0.3">
      <c r="F9133" s="2">
        <v>9128</v>
      </c>
      <c r="G9133" s="12">
        <f ca="1"/>
        <v>24.417469914499623</v>
      </c>
      <c r="H9133" s="12">
        <f ca="1"/>
        <v>8.700871512883547E-3</v>
      </c>
    </row>
    <row r="9134" spans="6:8" x14ac:dyDescent="0.3">
      <c r="F9134" s="2">
        <v>9129</v>
      </c>
      <c r="G9134" s="12">
        <f ca="1"/>
        <v>24.422264835539451</v>
      </c>
      <c r="H9134" s="12">
        <f ca="1"/>
        <v>8.6967005137558381E-3</v>
      </c>
    </row>
    <row r="9135" spans="6:8" x14ac:dyDescent="0.3">
      <c r="F9135" s="2">
        <v>9130</v>
      </c>
      <c r="G9135" s="12">
        <f ca="1"/>
        <v>24.428393798469774</v>
      </c>
      <c r="H9135" s="12">
        <f ca="1"/>
        <v>8.6913719713380931E-3</v>
      </c>
    </row>
    <row r="9136" spans="6:8" x14ac:dyDescent="0.3">
      <c r="F9136" s="2">
        <v>9131</v>
      </c>
      <c r="G9136" s="12">
        <f ca="1"/>
        <v>24.433531340866715</v>
      </c>
      <c r="H9136" s="12">
        <f ca="1"/>
        <v>8.6869078889578732E-3</v>
      </c>
    </row>
    <row r="9137" spans="6:8" x14ac:dyDescent="0.3">
      <c r="F9137" s="2">
        <v>9132</v>
      </c>
      <c r="G9137" s="12">
        <f ca="1"/>
        <v>24.452707743587187</v>
      </c>
      <c r="H9137" s="12">
        <f ca="1"/>
        <v>8.6702654867208077E-3</v>
      </c>
    </row>
    <row r="9138" spans="6:8" x14ac:dyDescent="0.3">
      <c r="F9138" s="2">
        <v>9133</v>
      </c>
      <c r="G9138" s="12">
        <f ca="1"/>
        <v>24.46126801764386</v>
      </c>
      <c r="H9138" s="12">
        <f ca="1"/>
        <v>8.6628466776547328E-3</v>
      </c>
    </row>
    <row r="9139" spans="6:8" x14ac:dyDescent="0.3">
      <c r="F9139" s="2">
        <v>9134</v>
      </c>
      <c r="G9139" s="12">
        <f ca="1"/>
        <v>24.466544551930632</v>
      </c>
      <c r="H9139" s="12">
        <f ca="1"/>
        <v>8.658276902637917E-3</v>
      </c>
    </row>
    <row r="9140" spans="6:8" x14ac:dyDescent="0.3">
      <c r="F9140" s="2">
        <v>9135</v>
      </c>
      <c r="G9140" s="12">
        <f ca="1"/>
        <v>24.485971272078455</v>
      </c>
      <c r="H9140" s="12">
        <f ca="1"/>
        <v>8.6414730378866038E-3</v>
      </c>
    </row>
    <row r="9141" spans="6:8" x14ac:dyDescent="0.3">
      <c r="F9141" s="2">
        <v>9136</v>
      </c>
      <c r="G9141" s="12">
        <f ca="1"/>
        <v>24.486112903852693</v>
      </c>
      <c r="H9141" s="12">
        <f ca="1"/>
        <v>8.6413506480374821E-3</v>
      </c>
    </row>
    <row r="9142" spans="6:8" x14ac:dyDescent="0.3">
      <c r="F9142" s="2">
        <v>9137</v>
      </c>
      <c r="G9142" s="12">
        <f ca="1"/>
        <v>24.489356741401668</v>
      </c>
      <c r="H9142" s="12">
        <f ca="1"/>
        <v>8.6385479888600146E-3</v>
      </c>
    </row>
    <row r="9143" spans="6:8" x14ac:dyDescent="0.3">
      <c r="F9143" s="2">
        <v>9138</v>
      </c>
      <c r="G9143" s="12">
        <f ca="1"/>
        <v>24.50256208024414</v>
      </c>
      <c r="H9143" s="12">
        <f ca="1"/>
        <v>8.6271480222077646E-3</v>
      </c>
    </row>
    <row r="9144" spans="6:8" x14ac:dyDescent="0.3">
      <c r="F9144" s="2">
        <v>9139</v>
      </c>
      <c r="G9144" s="12">
        <f ca="1"/>
        <v>24.503947979658818</v>
      </c>
      <c r="H9144" s="12">
        <f ca="1"/>
        <v>8.6259524691160629E-3</v>
      </c>
    </row>
    <row r="9145" spans="6:8" x14ac:dyDescent="0.3">
      <c r="F9145" s="2">
        <v>9140</v>
      </c>
      <c r="G9145" s="12">
        <f ca="1"/>
        <v>24.529189470875028</v>
      </c>
      <c r="H9145" s="12">
        <f ca="1"/>
        <v>8.6042067350515349E-3</v>
      </c>
    </row>
    <row r="9146" spans="6:8" x14ac:dyDescent="0.3">
      <c r="F9146" s="2">
        <v>9141</v>
      </c>
      <c r="G9146" s="12">
        <f ca="1"/>
        <v>24.533832249362291</v>
      </c>
      <c r="H9146" s="12">
        <f ca="1"/>
        <v>8.6002129196503397E-3</v>
      </c>
    </row>
    <row r="9147" spans="6:8" x14ac:dyDescent="0.3">
      <c r="F9147" s="2">
        <v>9142</v>
      </c>
      <c r="G9147" s="12">
        <f ca="1"/>
        <v>24.536906128703773</v>
      </c>
      <c r="H9147" s="12">
        <f ca="1"/>
        <v>8.5975697242317347E-3</v>
      </c>
    </row>
    <row r="9148" spans="6:8" x14ac:dyDescent="0.3">
      <c r="F9148" s="2">
        <v>9143</v>
      </c>
      <c r="G9148" s="12">
        <f ca="1"/>
        <v>24.552523198410665</v>
      </c>
      <c r="H9148" s="12">
        <f ca="1"/>
        <v>8.5841533186362916E-3</v>
      </c>
    </row>
    <row r="9149" spans="6:8" x14ac:dyDescent="0.3">
      <c r="F9149" s="2">
        <v>9144</v>
      </c>
      <c r="G9149" s="12">
        <f ca="1"/>
        <v>24.554120348833298</v>
      </c>
      <c r="H9149" s="12">
        <f ca="1"/>
        <v>8.5827824097065141E-3</v>
      </c>
    </row>
    <row r="9150" spans="6:8" x14ac:dyDescent="0.3">
      <c r="F9150" s="2">
        <v>9145</v>
      </c>
      <c r="G9150" s="12">
        <f ca="1"/>
        <v>24.564757520569334</v>
      </c>
      <c r="H9150" s="12">
        <f ca="1"/>
        <v>8.5736576106231407E-3</v>
      </c>
    </row>
    <row r="9151" spans="6:8" x14ac:dyDescent="0.3">
      <c r="F9151" s="2">
        <v>9146</v>
      </c>
      <c r="G9151" s="12">
        <f ca="1"/>
        <v>24.574951270190006</v>
      </c>
      <c r="H9151" s="12">
        <f ca="1"/>
        <v>8.5649222917606235E-3</v>
      </c>
    </row>
    <row r="9152" spans="6:8" x14ac:dyDescent="0.3">
      <c r="F9152" s="2">
        <v>9147</v>
      </c>
      <c r="G9152" s="12">
        <f ca="1"/>
        <v>24.60115727085056</v>
      </c>
      <c r="H9152" s="12">
        <f ca="1"/>
        <v>8.5425064401566612E-3</v>
      </c>
    </row>
    <row r="9153" spans="6:8" x14ac:dyDescent="0.3">
      <c r="F9153" s="2">
        <v>9148</v>
      </c>
      <c r="G9153" s="12">
        <f ca="1"/>
        <v>24.607328025168975</v>
      </c>
      <c r="H9153" s="12">
        <f ca="1"/>
        <v>8.5372366953883269E-3</v>
      </c>
    </row>
    <row r="9154" spans="6:8" x14ac:dyDescent="0.3">
      <c r="F9154" s="2">
        <v>9149</v>
      </c>
      <c r="G9154" s="12">
        <f ca="1"/>
        <v>24.61767031883398</v>
      </c>
      <c r="H9154" s="12">
        <f ca="1"/>
        <v>8.5284117987594298E-3</v>
      </c>
    </row>
    <row r="9155" spans="6:8" x14ac:dyDescent="0.3">
      <c r="F9155" s="2">
        <v>9150</v>
      </c>
      <c r="G9155" s="12">
        <f ca="1"/>
        <v>24.619375937143442</v>
      </c>
      <c r="H9155" s="12">
        <f ca="1"/>
        <v>8.526957301272375E-3</v>
      </c>
    </row>
    <row r="9156" spans="6:8" x14ac:dyDescent="0.3">
      <c r="F9156" s="2">
        <v>9151</v>
      </c>
      <c r="G9156" s="12">
        <f ca="1"/>
        <v>24.626005873517464</v>
      </c>
      <c r="H9156" s="12">
        <f ca="1"/>
        <v>8.5213058564782129E-3</v>
      </c>
    </row>
    <row r="9157" spans="6:8" x14ac:dyDescent="0.3">
      <c r="F9157" s="2">
        <v>9152</v>
      </c>
      <c r="G9157" s="12">
        <f ca="1"/>
        <v>24.628911389625156</v>
      </c>
      <c r="H9157" s="12">
        <f ca="1"/>
        <v>8.5188303369862599E-3</v>
      </c>
    </row>
    <row r="9158" spans="6:8" x14ac:dyDescent="0.3">
      <c r="F9158" s="2">
        <v>9153</v>
      </c>
      <c r="G9158" s="12">
        <f ca="1"/>
        <v>24.63841879319186</v>
      </c>
      <c r="H9158" s="12">
        <f ca="1"/>
        <v>8.5107349900895423E-3</v>
      </c>
    </row>
    <row r="9159" spans="6:8" x14ac:dyDescent="0.3">
      <c r="F9159" s="2">
        <v>9154</v>
      </c>
      <c r="G9159" s="12">
        <f ca="1"/>
        <v>24.645692009472921</v>
      </c>
      <c r="H9159" s="12">
        <f ca="1"/>
        <v>8.5045471989900982E-3</v>
      </c>
    </row>
    <row r="9160" spans="6:8" x14ac:dyDescent="0.3">
      <c r="F9160" s="2">
        <v>9155</v>
      </c>
      <c r="G9160" s="12">
        <f ca="1"/>
        <v>24.654504071378728</v>
      </c>
      <c r="H9160" s="12">
        <f ca="1"/>
        <v>8.4970562403745564E-3</v>
      </c>
    </row>
    <row r="9161" spans="6:8" x14ac:dyDescent="0.3">
      <c r="F9161" s="2">
        <v>9156</v>
      </c>
      <c r="G9161" s="12">
        <f ca="1"/>
        <v>24.680336905281688</v>
      </c>
      <c r="H9161" s="12">
        <f ca="1"/>
        <v>8.4751342636526488E-3</v>
      </c>
    </row>
    <row r="9162" spans="6:8" x14ac:dyDescent="0.3">
      <c r="F9162" s="2">
        <v>9157</v>
      </c>
      <c r="G9162" s="12">
        <f ca="1"/>
        <v>24.689195264631412</v>
      </c>
      <c r="H9162" s="12">
        <f ca="1"/>
        <v>8.4676300094279396E-3</v>
      </c>
    </row>
    <row r="9163" spans="6:8" x14ac:dyDescent="0.3">
      <c r="F9163" s="2">
        <v>9158</v>
      </c>
      <c r="G9163" s="12">
        <f ca="1"/>
        <v>24.700895849538796</v>
      </c>
      <c r="H9163" s="12">
        <f ca="1"/>
        <v>8.4577281810278362E-3</v>
      </c>
    </row>
    <row r="9164" spans="6:8" x14ac:dyDescent="0.3">
      <c r="F9164" s="2">
        <v>9159</v>
      </c>
      <c r="G9164" s="12">
        <f ca="1"/>
        <v>24.724974239238765</v>
      </c>
      <c r="H9164" s="12">
        <f ca="1"/>
        <v>8.4373878314863114E-3</v>
      </c>
    </row>
    <row r="9165" spans="6:8" x14ac:dyDescent="0.3">
      <c r="F9165" s="2">
        <v>9160</v>
      </c>
      <c r="G9165" s="12">
        <f ca="1"/>
        <v>24.726313200544965</v>
      </c>
      <c r="H9165" s="12">
        <f ca="1"/>
        <v>8.4362581735332384E-3</v>
      </c>
    </row>
    <row r="9166" spans="6:8" x14ac:dyDescent="0.3">
      <c r="F9166" s="2">
        <v>9161</v>
      </c>
      <c r="G9166" s="12">
        <f ca="1"/>
        <v>24.728070363968627</v>
      </c>
      <c r="H9166" s="12">
        <f ca="1"/>
        <v>8.4347759153360347E-3</v>
      </c>
    </row>
    <row r="9167" spans="6:8" x14ac:dyDescent="0.3">
      <c r="F9167" s="2">
        <v>9162</v>
      </c>
      <c r="G9167" s="12">
        <f ca="1"/>
        <v>24.736234595493645</v>
      </c>
      <c r="H9167" s="12">
        <f ca="1"/>
        <v>8.4278923793140292E-3</v>
      </c>
    </row>
    <row r="9168" spans="6:8" x14ac:dyDescent="0.3">
      <c r="F9168" s="2">
        <v>9163</v>
      </c>
      <c r="G9168" s="12">
        <f ca="1"/>
        <v>24.74288190920991</v>
      </c>
      <c r="H9168" s="12">
        <f ca="1"/>
        <v>8.4222919564474162E-3</v>
      </c>
    </row>
    <row r="9169" spans="6:8" x14ac:dyDescent="0.3">
      <c r="F9169" s="2">
        <v>9164</v>
      </c>
      <c r="G9169" s="12">
        <f ca="1"/>
        <v>24.751962567887471</v>
      </c>
      <c r="H9169" s="12">
        <f ca="1"/>
        <v>8.4146474319846554E-3</v>
      </c>
    </row>
    <row r="9170" spans="6:8" x14ac:dyDescent="0.3">
      <c r="F9170" s="2">
        <v>9165</v>
      </c>
      <c r="G9170" s="12">
        <f ca="1"/>
        <v>24.759752202465233</v>
      </c>
      <c r="H9170" s="12">
        <f ca="1"/>
        <v>8.4080952813993196E-3</v>
      </c>
    </row>
    <row r="9171" spans="6:8" x14ac:dyDescent="0.3">
      <c r="F9171" s="2">
        <v>9166</v>
      </c>
      <c r="G9171" s="12">
        <f ca="1"/>
        <v>24.771466445198296</v>
      </c>
      <c r="H9171" s="12">
        <f ca="1"/>
        <v>8.3982516011830398E-3</v>
      </c>
    </row>
    <row r="9172" spans="6:8" x14ac:dyDescent="0.3">
      <c r="F9172" s="2">
        <v>9167</v>
      </c>
      <c r="G9172" s="12">
        <f ca="1"/>
        <v>24.784643857237967</v>
      </c>
      <c r="H9172" s="12">
        <f ca="1"/>
        <v>8.3871921673430491E-3</v>
      </c>
    </row>
    <row r="9173" spans="6:8" x14ac:dyDescent="0.3">
      <c r="F9173" s="2">
        <v>9168</v>
      </c>
      <c r="G9173" s="12">
        <f ca="1"/>
        <v>24.79185037366528</v>
      </c>
      <c r="H9173" s="12">
        <f ca="1"/>
        <v>8.3811501009037909E-3</v>
      </c>
    </row>
    <row r="9174" spans="6:8" x14ac:dyDescent="0.3">
      <c r="F9174" s="2">
        <v>9169</v>
      </c>
      <c r="G9174" s="12">
        <f ca="1"/>
        <v>24.79334306279668</v>
      </c>
      <c r="H9174" s="12">
        <f ca="1"/>
        <v>8.3798991491037984E-3</v>
      </c>
    </row>
    <row r="9175" spans="6:8" x14ac:dyDescent="0.3">
      <c r="F9175" s="2">
        <v>9170</v>
      </c>
      <c r="G9175" s="12">
        <f ca="1"/>
        <v>24.805956744955573</v>
      </c>
      <c r="H9175" s="12">
        <f ca="1"/>
        <v>8.369335674281041E-3</v>
      </c>
    </row>
    <row r="9176" spans="6:8" x14ac:dyDescent="0.3">
      <c r="F9176" s="2">
        <v>9171</v>
      </c>
      <c r="G9176" s="12">
        <f ca="1"/>
        <v>24.822368298878853</v>
      </c>
      <c r="H9176" s="12">
        <f ca="1"/>
        <v>8.3556115586925096E-3</v>
      </c>
    </row>
    <row r="9177" spans="6:8" x14ac:dyDescent="0.3">
      <c r="F9177" s="2">
        <v>9172</v>
      </c>
      <c r="G9177" s="12">
        <f ca="1"/>
        <v>24.846788589596834</v>
      </c>
      <c r="H9177" s="12">
        <f ca="1"/>
        <v>8.3352318064551477E-3</v>
      </c>
    </row>
    <row r="9178" spans="6:8" x14ac:dyDescent="0.3">
      <c r="F9178" s="2">
        <v>9173</v>
      </c>
      <c r="G9178" s="12">
        <f ca="1"/>
        <v>24.858779834754852</v>
      </c>
      <c r="H9178" s="12">
        <f ca="1"/>
        <v>8.3252428158698145E-3</v>
      </c>
    </row>
    <row r="9179" spans="6:8" x14ac:dyDescent="0.3">
      <c r="F9179" s="2">
        <v>9174</v>
      </c>
      <c r="G9179" s="12">
        <f ca="1"/>
        <v>24.866719673566692</v>
      </c>
      <c r="H9179" s="12">
        <f ca="1"/>
        <v>8.3186353307325381E-3</v>
      </c>
    </row>
    <row r="9180" spans="6:8" x14ac:dyDescent="0.3">
      <c r="F9180" s="2">
        <v>9175</v>
      </c>
      <c r="G9180" s="12">
        <f ca="1"/>
        <v>24.913208269956897</v>
      </c>
      <c r="H9180" s="12">
        <f ca="1"/>
        <v>8.2800529142976094E-3</v>
      </c>
    </row>
    <row r="9181" spans="6:8" x14ac:dyDescent="0.3">
      <c r="F9181" s="2">
        <v>9176</v>
      </c>
      <c r="G9181" s="12">
        <f ca="1"/>
        <v>24.917833884893582</v>
      </c>
      <c r="H9181" s="12">
        <f ca="1"/>
        <v>8.2762237663303925E-3</v>
      </c>
    </row>
    <row r="9182" spans="6:8" x14ac:dyDescent="0.3">
      <c r="F9182" s="2">
        <v>9177</v>
      </c>
      <c r="G9182" s="12">
        <f ca="1"/>
        <v>24.953597601416341</v>
      </c>
      <c r="H9182" s="12">
        <f ca="1"/>
        <v>8.2466777794716773E-3</v>
      </c>
    </row>
    <row r="9183" spans="6:8" x14ac:dyDescent="0.3">
      <c r="F9183" s="2">
        <v>9178</v>
      </c>
      <c r="G9183" s="12">
        <f ca="1"/>
        <v>24.959699321753703</v>
      </c>
      <c r="H9183" s="12">
        <f ca="1"/>
        <v>8.2416474221671549E-3</v>
      </c>
    </row>
    <row r="9184" spans="6:8" x14ac:dyDescent="0.3">
      <c r="F9184" s="2">
        <v>9179</v>
      </c>
      <c r="G9184" s="12">
        <f ca="1"/>
        <v>24.983685089338778</v>
      </c>
      <c r="H9184" s="12">
        <f ca="1"/>
        <v>8.2219028870661702E-3</v>
      </c>
    </row>
    <row r="9185" spans="6:8" x14ac:dyDescent="0.3">
      <c r="F9185" s="2">
        <v>9180</v>
      </c>
      <c r="G9185" s="12">
        <f ca="1"/>
        <v>24.984513708219595</v>
      </c>
      <c r="H9185" s="12">
        <f ca="1"/>
        <v>8.2212216328947166E-3</v>
      </c>
    </row>
    <row r="9186" spans="6:8" x14ac:dyDescent="0.3">
      <c r="F9186" s="2">
        <v>9181</v>
      </c>
      <c r="G9186" s="12">
        <f ca="1"/>
        <v>24.987445000681049</v>
      </c>
      <c r="H9186" s="12">
        <f ca="1"/>
        <v>8.218812105563791E-3</v>
      </c>
    </row>
    <row r="9187" spans="6:8" x14ac:dyDescent="0.3">
      <c r="F9187" s="2">
        <v>9182</v>
      </c>
      <c r="G9187" s="12">
        <f ca="1"/>
        <v>24.989125846481056</v>
      </c>
      <c r="H9187" s="12">
        <f ca="1"/>
        <v>8.2174307660771075E-3</v>
      </c>
    </row>
    <row r="9188" spans="6:8" x14ac:dyDescent="0.3">
      <c r="F9188" s="2">
        <v>9183</v>
      </c>
      <c r="G9188" s="12">
        <f ca="1"/>
        <v>24.996270787061984</v>
      </c>
      <c r="H9188" s="12">
        <f ca="1"/>
        <v>8.2115615576289214E-3</v>
      </c>
    </row>
    <row r="9189" spans="6:8" x14ac:dyDescent="0.3">
      <c r="F9189" s="2">
        <v>9184</v>
      </c>
      <c r="G9189" s="12">
        <f ca="1"/>
        <v>25.01237767547066</v>
      </c>
      <c r="H9189" s="12">
        <f ca="1"/>
        <v>8.1983459330486012E-3</v>
      </c>
    </row>
    <row r="9190" spans="6:8" x14ac:dyDescent="0.3">
      <c r="F9190" s="2">
        <v>9185</v>
      </c>
      <c r="G9190" s="12">
        <f ca="1"/>
        <v>25.043494797945385</v>
      </c>
      <c r="H9190" s="12">
        <f ca="1"/>
        <v>8.1728746897422374E-3</v>
      </c>
    </row>
    <row r="9191" spans="6:8" x14ac:dyDescent="0.3">
      <c r="F9191" s="2">
        <v>9186</v>
      </c>
      <c r="G9191" s="12">
        <f ca="1"/>
        <v>25.053539194630712</v>
      </c>
      <c r="H9191" s="12">
        <f ca="1"/>
        <v>8.1646696516206371E-3</v>
      </c>
    </row>
    <row r="9192" spans="6:8" x14ac:dyDescent="0.3">
      <c r="F9192" s="2">
        <v>9187</v>
      </c>
      <c r="G9192" s="12">
        <f ca="1"/>
        <v>25.060923510270577</v>
      </c>
      <c r="H9192" s="12">
        <f ca="1"/>
        <v>8.1586428273128665E-3</v>
      </c>
    </row>
    <row r="9193" spans="6:8" x14ac:dyDescent="0.3">
      <c r="F9193" s="2">
        <v>9188</v>
      </c>
      <c r="G9193" s="12">
        <f ca="1"/>
        <v>25.071285373705276</v>
      </c>
      <c r="H9193" s="12">
        <f ca="1"/>
        <v>8.150193331416089E-3</v>
      </c>
    </row>
    <row r="9194" spans="6:8" x14ac:dyDescent="0.3">
      <c r="F9194" s="2">
        <v>9189</v>
      </c>
      <c r="G9194" s="12">
        <f ca="1"/>
        <v>25.077659230679281</v>
      </c>
      <c r="H9194" s="12">
        <f ca="1"/>
        <v>8.1450001699548309E-3</v>
      </c>
    </row>
    <row r="9195" spans="6:8" x14ac:dyDescent="0.3">
      <c r="F9195" s="2">
        <v>9190</v>
      </c>
      <c r="G9195" s="12">
        <f ca="1"/>
        <v>25.123051594595264</v>
      </c>
      <c r="H9195" s="12">
        <f ca="1"/>
        <v>8.1081118744596985E-3</v>
      </c>
    </row>
    <row r="9196" spans="6:8" x14ac:dyDescent="0.3">
      <c r="F9196" s="2">
        <v>9191</v>
      </c>
      <c r="G9196" s="12">
        <f ca="1"/>
        <v>25.151727499559879</v>
      </c>
      <c r="H9196" s="12">
        <f ca="1"/>
        <v>8.0848944348687057E-3</v>
      </c>
    </row>
    <row r="9197" spans="6:8" x14ac:dyDescent="0.3">
      <c r="F9197" s="2">
        <v>9192</v>
      </c>
      <c r="G9197" s="12">
        <f ca="1"/>
        <v>25.159219555981053</v>
      </c>
      <c r="H9197" s="12">
        <f ca="1"/>
        <v>8.0788394548380049E-3</v>
      </c>
    </row>
    <row r="9198" spans="6:8" x14ac:dyDescent="0.3">
      <c r="F9198" s="2">
        <v>9193</v>
      </c>
      <c r="G9198" s="12">
        <f ca="1"/>
        <v>25.203287364604265</v>
      </c>
      <c r="H9198" s="12">
        <f ca="1"/>
        <v>8.0433161090266644E-3</v>
      </c>
    </row>
    <row r="9199" spans="6:8" x14ac:dyDescent="0.3">
      <c r="F9199" s="2">
        <v>9194</v>
      </c>
      <c r="G9199" s="12">
        <f ca="1"/>
        <v>25.219952963304383</v>
      </c>
      <c r="H9199" s="12">
        <f ca="1"/>
        <v>8.0299226048158104E-3</v>
      </c>
    </row>
    <row r="9200" spans="6:8" x14ac:dyDescent="0.3">
      <c r="F9200" s="2">
        <v>9195</v>
      </c>
      <c r="G9200" s="12">
        <f ca="1"/>
        <v>25.2267420587158</v>
      </c>
      <c r="H9200" s="12">
        <f ca="1"/>
        <v>8.0244728638946498E-3</v>
      </c>
    </row>
    <row r="9201" spans="6:8" x14ac:dyDescent="0.3">
      <c r="F9201" s="2">
        <v>9196</v>
      </c>
      <c r="G9201" s="12">
        <f ca="1"/>
        <v>25.236576942064886</v>
      </c>
      <c r="H9201" s="12">
        <f ca="1"/>
        <v>8.0165847680001793E-3</v>
      </c>
    </row>
    <row r="9202" spans="6:8" x14ac:dyDescent="0.3">
      <c r="F9202" s="2">
        <v>9197</v>
      </c>
      <c r="G9202" s="12">
        <f ca="1"/>
        <v>25.263945239753429</v>
      </c>
      <c r="H9202" s="12">
        <f ca="1"/>
        <v>7.9946747358526256E-3</v>
      </c>
    </row>
    <row r="9203" spans="6:8" x14ac:dyDescent="0.3">
      <c r="F9203" s="2">
        <v>9198</v>
      </c>
      <c r="G9203" s="12">
        <f ca="1"/>
        <v>25.295114146788691</v>
      </c>
      <c r="H9203" s="12">
        <f ca="1"/>
        <v>7.9697950023380083E-3</v>
      </c>
    </row>
    <row r="9204" spans="6:8" x14ac:dyDescent="0.3">
      <c r="F9204" s="2">
        <v>9199</v>
      </c>
      <c r="G9204" s="12">
        <f ca="1"/>
        <v>25.299782968491389</v>
      </c>
      <c r="H9204" s="12">
        <f ca="1"/>
        <v>7.9660749156393647E-3</v>
      </c>
    </row>
    <row r="9205" spans="6:8" x14ac:dyDescent="0.3">
      <c r="F9205" s="2">
        <v>9200</v>
      </c>
      <c r="G9205" s="12">
        <f ca="1"/>
        <v>25.307456368902081</v>
      </c>
      <c r="H9205" s="12">
        <f ca="1"/>
        <v>7.9599645720419103E-3</v>
      </c>
    </row>
    <row r="9206" spans="6:8" x14ac:dyDescent="0.3">
      <c r="F9206" s="2">
        <v>9201</v>
      </c>
      <c r="G9206" s="12">
        <f ca="1"/>
        <v>25.322829938183403</v>
      </c>
      <c r="H9206" s="12">
        <f ca="1"/>
        <v>7.9477366670949404E-3</v>
      </c>
    </row>
    <row r="9207" spans="6:8" x14ac:dyDescent="0.3">
      <c r="F9207" s="2">
        <v>9202</v>
      </c>
      <c r="G9207" s="12">
        <f ca="1"/>
        <v>25.326979527219013</v>
      </c>
      <c r="H9207" s="12">
        <f ca="1"/>
        <v>7.9444393671710654E-3</v>
      </c>
    </row>
    <row r="9208" spans="6:8" x14ac:dyDescent="0.3">
      <c r="F9208" s="2">
        <v>9203</v>
      </c>
      <c r="G9208" s="12">
        <f ca="1"/>
        <v>25.346020685961065</v>
      </c>
      <c r="H9208" s="12">
        <f ca="1"/>
        <v>7.9293266268309019E-3</v>
      </c>
    </row>
    <row r="9209" spans="6:8" x14ac:dyDescent="0.3">
      <c r="F9209" s="2">
        <v>9204</v>
      </c>
      <c r="G9209" s="12">
        <f ca="1"/>
        <v>25.351269871523883</v>
      </c>
      <c r="H9209" s="12">
        <f ca="1"/>
        <v>7.9251654683758499E-3</v>
      </c>
    </row>
    <row r="9210" spans="6:8" x14ac:dyDescent="0.3">
      <c r="F9210" s="2">
        <v>9205</v>
      </c>
      <c r="G9210" s="12">
        <f ca="1"/>
        <v>25.357852168523909</v>
      </c>
      <c r="H9210" s="12">
        <f ca="1"/>
        <v>7.9199506055642084E-3</v>
      </c>
    </row>
    <row r="9211" spans="6:8" x14ac:dyDescent="0.3">
      <c r="F9211" s="2">
        <v>9206</v>
      </c>
      <c r="G9211" s="12">
        <f ca="1"/>
        <v>25.360990808808701</v>
      </c>
      <c r="H9211" s="12">
        <f ca="1"/>
        <v>7.9174652080206357E-3</v>
      </c>
    </row>
    <row r="9212" spans="6:8" x14ac:dyDescent="0.3">
      <c r="F9212" s="2">
        <v>9207</v>
      </c>
      <c r="G9212" s="12">
        <f ca="1"/>
        <v>25.376272531382597</v>
      </c>
      <c r="H9212" s="12">
        <f ca="1"/>
        <v>7.9053751975030496E-3</v>
      </c>
    </row>
    <row r="9213" spans="6:8" x14ac:dyDescent="0.3">
      <c r="F9213" s="2">
        <v>9208</v>
      </c>
      <c r="G9213" s="12">
        <f ca="1"/>
        <v>25.379899758814936</v>
      </c>
      <c r="H9213" s="12">
        <f ca="1"/>
        <v>7.9025082581086117E-3</v>
      </c>
    </row>
    <row r="9214" spans="6:8" x14ac:dyDescent="0.3">
      <c r="F9214" s="2">
        <v>9209</v>
      </c>
      <c r="G9214" s="12">
        <f ca="1"/>
        <v>25.388510606472721</v>
      </c>
      <c r="H9214" s="12">
        <f ca="1"/>
        <v>7.8957064575198247E-3</v>
      </c>
    </row>
    <row r="9215" spans="6:8" x14ac:dyDescent="0.3">
      <c r="F9215" s="2">
        <v>9210</v>
      </c>
      <c r="G9215" s="12">
        <f ca="1"/>
        <v>25.399244218963563</v>
      </c>
      <c r="H9215" s="12">
        <f ca="1"/>
        <v>7.8872360588862385E-3</v>
      </c>
    </row>
    <row r="9216" spans="6:8" x14ac:dyDescent="0.3">
      <c r="F9216" s="2">
        <v>9211</v>
      </c>
      <c r="G9216" s="12">
        <f ca="1"/>
        <v>25.404153216308014</v>
      </c>
      <c r="H9216" s="12">
        <f ca="1"/>
        <v>7.8833651669870646E-3</v>
      </c>
    </row>
    <row r="9217" spans="6:8" x14ac:dyDescent="0.3">
      <c r="F9217" s="2">
        <v>9212</v>
      </c>
      <c r="G9217" s="12">
        <f ca="1"/>
        <v>25.426426865509626</v>
      </c>
      <c r="H9217" s="12">
        <f ca="1"/>
        <v>7.8658255767466902E-3</v>
      </c>
    </row>
    <row r="9218" spans="6:8" x14ac:dyDescent="0.3">
      <c r="F9218" s="2">
        <v>9213</v>
      </c>
      <c r="G9218" s="12">
        <f ca="1"/>
        <v>25.434650527985962</v>
      </c>
      <c r="H9218" s="12">
        <f ca="1"/>
        <v>7.8593596463284662E-3</v>
      </c>
    </row>
    <row r="9219" spans="6:8" x14ac:dyDescent="0.3">
      <c r="F9219" s="2">
        <v>9214</v>
      </c>
      <c r="G9219" s="12">
        <f ca="1"/>
        <v>25.441702236914512</v>
      </c>
      <c r="H9219" s="12">
        <f ca="1"/>
        <v>7.8538194083062739E-3</v>
      </c>
    </row>
    <row r="9220" spans="6:8" x14ac:dyDescent="0.3">
      <c r="F9220" s="2">
        <v>9215</v>
      </c>
      <c r="G9220" s="12">
        <f ca="1"/>
        <v>25.447549086137901</v>
      </c>
      <c r="H9220" s="12">
        <f ca="1"/>
        <v>7.8492287406933137E-3</v>
      </c>
    </row>
    <row r="9221" spans="6:8" x14ac:dyDescent="0.3">
      <c r="F9221" s="2">
        <v>9216</v>
      </c>
      <c r="G9221" s="12">
        <f ca="1"/>
        <v>25.451112002849499</v>
      </c>
      <c r="H9221" s="12">
        <f ca="1"/>
        <v>7.8464326240140995E-3</v>
      </c>
    </row>
    <row r="9222" spans="6:8" x14ac:dyDescent="0.3">
      <c r="F9222" s="2">
        <v>9217</v>
      </c>
      <c r="G9222" s="12">
        <f ca="1"/>
        <v>25.475385983027561</v>
      </c>
      <c r="H9222" s="12">
        <f ca="1"/>
        <v>7.8274093069376615E-3</v>
      </c>
    </row>
    <row r="9223" spans="6:8" x14ac:dyDescent="0.3">
      <c r="F9223" s="2">
        <v>9218</v>
      </c>
      <c r="G9223" s="12">
        <f ca="1"/>
        <v>25.489155362551994</v>
      </c>
      <c r="H9223" s="12">
        <f ca="1"/>
        <v>7.8166388668092102E-3</v>
      </c>
    </row>
    <row r="9224" spans="6:8" x14ac:dyDescent="0.3">
      <c r="F9224" s="2">
        <v>9219</v>
      </c>
      <c r="G9224" s="12">
        <f ca="1"/>
        <v>25.490391054306684</v>
      </c>
      <c r="H9224" s="12">
        <f ca="1"/>
        <v>7.8156730308645023E-3</v>
      </c>
    </row>
    <row r="9225" spans="6:8" x14ac:dyDescent="0.3">
      <c r="F9225" s="2">
        <v>9220</v>
      </c>
      <c r="G9225" s="12">
        <f ca="1"/>
        <v>25.496745217424166</v>
      </c>
      <c r="H9225" s="12">
        <f ca="1"/>
        <v>7.8107084022034576E-3</v>
      </c>
    </row>
    <row r="9226" spans="6:8" x14ac:dyDescent="0.3">
      <c r="F9226" s="2">
        <v>9221</v>
      </c>
      <c r="G9226" s="12">
        <f ca="1"/>
        <v>25.500281841766633</v>
      </c>
      <c r="H9226" s="12">
        <f ca="1"/>
        <v>7.8079465364696114E-3</v>
      </c>
    </row>
    <row r="9227" spans="6:8" x14ac:dyDescent="0.3">
      <c r="F9227" s="2">
        <v>9222</v>
      </c>
      <c r="G9227" s="12">
        <f ca="1"/>
        <v>25.505643040444479</v>
      </c>
      <c r="H9227" s="12">
        <f ca="1"/>
        <v>7.803761663101926E-3</v>
      </c>
    </row>
    <row r="9228" spans="6:8" x14ac:dyDescent="0.3">
      <c r="F9228" s="2">
        <v>9223</v>
      </c>
      <c r="G9228" s="12">
        <f ca="1"/>
        <v>25.514629095240149</v>
      </c>
      <c r="H9228" s="12">
        <f ca="1"/>
        <v>7.796752309903488E-3</v>
      </c>
    </row>
    <row r="9229" spans="6:8" x14ac:dyDescent="0.3">
      <c r="F9229" s="2">
        <v>9224</v>
      </c>
      <c r="G9229" s="12">
        <f ca="1"/>
        <v>25.515639367790016</v>
      </c>
      <c r="H9229" s="12">
        <f ca="1"/>
        <v>7.7959646652072685E-3</v>
      </c>
    </row>
    <row r="9230" spans="6:8" x14ac:dyDescent="0.3">
      <c r="F9230" s="2">
        <v>9225</v>
      </c>
      <c r="G9230" s="12">
        <f ca="1"/>
        <v>25.520873941775449</v>
      </c>
      <c r="H9230" s="12">
        <f ca="1"/>
        <v>7.7918848777151148E-3</v>
      </c>
    </row>
    <row r="9231" spans="6:8" x14ac:dyDescent="0.3">
      <c r="F9231" s="2">
        <v>9226</v>
      </c>
      <c r="G9231" s="12">
        <f ca="1"/>
        <v>25.541638413331313</v>
      </c>
      <c r="H9231" s="12">
        <f ca="1"/>
        <v>7.7757222267766934E-3</v>
      </c>
    </row>
    <row r="9232" spans="6:8" x14ac:dyDescent="0.3">
      <c r="F9232" s="2">
        <v>9227</v>
      </c>
      <c r="G9232" s="12">
        <f ca="1"/>
        <v>25.564097420505167</v>
      </c>
      <c r="H9232" s="12">
        <f ca="1"/>
        <v>7.7582783226201714E-3</v>
      </c>
    </row>
    <row r="9233" spans="6:8" x14ac:dyDescent="0.3">
      <c r="F9233" s="2">
        <v>9228</v>
      </c>
      <c r="G9233" s="12">
        <f ca="1"/>
        <v>25.57681392071019</v>
      </c>
      <c r="H9233" s="12">
        <f ca="1"/>
        <v>7.7484187781057916E-3</v>
      </c>
    </row>
    <row r="9234" spans="6:8" x14ac:dyDescent="0.3">
      <c r="F9234" s="2">
        <v>9229</v>
      </c>
      <c r="G9234" s="12">
        <f ca="1"/>
        <v>25.577634908305956</v>
      </c>
      <c r="H9234" s="12">
        <f ca="1"/>
        <v>7.7477826686476866E-3</v>
      </c>
    </row>
    <row r="9235" spans="6:8" x14ac:dyDescent="0.3">
      <c r="F9235" s="2">
        <v>9230</v>
      </c>
      <c r="G9235" s="12">
        <f ca="1"/>
        <v>25.584889075183348</v>
      </c>
      <c r="H9235" s="12">
        <f ca="1"/>
        <v>7.7421643358694288E-3</v>
      </c>
    </row>
    <row r="9236" spans="6:8" x14ac:dyDescent="0.3">
      <c r="F9236" s="2">
        <v>9231</v>
      </c>
      <c r="G9236" s="12">
        <f ca="1"/>
        <v>25.626713925006424</v>
      </c>
      <c r="H9236" s="12">
        <f ca="1"/>
        <v>7.7098504730331186E-3</v>
      </c>
    </row>
    <row r="9237" spans="6:8" x14ac:dyDescent="0.3">
      <c r="F9237" s="2">
        <v>9232</v>
      </c>
      <c r="G9237" s="12">
        <f ca="1"/>
        <v>25.643782718454169</v>
      </c>
      <c r="H9237" s="12">
        <f ca="1"/>
        <v>7.696701913204285E-3</v>
      </c>
    </row>
    <row r="9238" spans="6:8" x14ac:dyDescent="0.3">
      <c r="F9238" s="2">
        <v>9233</v>
      </c>
      <c r="G9238" s="12">
        <f ca="1"/>
        <v>25.665103433985994</v>
      </c>
      <c r="H9238" s="12">
        <f ca="1"/>
        <v>7.6803094751368931E-3</v>
      </c>
    </row>
    <row r="9239" spans="6:8" x14ac:dyDescent="0.3">
      <c r="F9239" s="2">
        <v>9234</v>
      </c>
      <c r="G9239" s="12">
        <f ca="1"/>
        <v>25.703378045031116</v>
      </c>
      <c r="H9239" s="12">
        <f ca="1"/>
        <v>7.6509695738335125E-3</v>
      </c>
    </row>
    <row r="9240" spans="6:8" x14ac:dyDescent="0.3">
      <c r="F9240" s="2">
        <v>9235</v>
      </c>
      <c r="G9240" s="12">
        <f ca="1"/>
        <v>25.703618131135432</v>
      </c>
      <c r="H9240" s="12">
        <f ca="1"/>
        <v>7.6507858868906306E-3</v>
      </c>
    </row>
    <row r="9241" spans="6:8" x14ac:dyDescent="0.3">
      <c r="F9241" s="2">
        <v>9236</v>
      </c>
      <c r="G9241" s="12">
        <f ca="1"/>
        <v>25.713116967324055</v>
      </c>
      <c r="H9241" s="12">
        <f ca="1"/>
        <v>7.6435219811839435E-3</v>
      </c>
    </row>
    <row r="9242" spans="6:8" x14ac:dyDescent="0.3">
      <c r="F9242" s="2">
        <v>9237</v>
      </c>
      <c r="G9242" s="12">
        <f ca="1"/>
        <v>25.71836338696507</v>
      </c>
      <c r="H9242" s="12">
        <f ca="1"/>
        <v>7.6395129205517609E-3</v>
      </c>
    </row>
    <row r="9243" spans="6:8" x14ac:dyDescent="0.3">
      <c r="F9243" s="2">
        <v>9238</v>
      </c>
      <c r="G9243" s="12">
        <f ca="1"/>
        <v>25.723387706354554</v>
      </c>
      <c r="H9243" s="12">
        <f ca="1"/>
        <v>7.6356755493521174E-3</v>
      </c>
    </row>
    <row r="9244" spans="6:8" x14ac:dyDescent="0.3">
      <c r="F9244" s="2">
        <v>9239</v>
      </c>
      <c r="G9244" s="12">
        <f ca="1"/>
        <v>25.729317155320647</v>
      </c>
      <c r="H9244" s="12">
        <f ca="1"/>
        <v>7.6311493565270451E-3</v>
      </c>
    </row>
    <row r="9245" spans="6:8" x14ac:dyDescent="0.3">
      <c r="F9245" s="2">
        <v>9240</v>
      </c>
      <c r="G9245" s="12">
        <f ca="1"/>
        <v>25.737217754643034</v>
      </c>
      <c r="H9245" s="12">
        <f ca="1"/>
        <v>7.6251226722179087E-3</v>
      </c>
    </row>
    <row r="9246" spans="6:8" x14ac:dyDescent="0.3">
      <c r="F9246" s="2">
        <v>9241</v>
      </c>
      <c r="G9246" s="12">
        <f ca="1"/>
        <v>25.74478359628149</v>
      </c>
      <c r="H9246" s="12">
        <f ca="1"/>
        <v>7.6193558069912702E-3</v>
      </c>
    </row>
    <row r="9247" spans="6:8" x14ac:dyDescent="0.3">
      <c r="F9247" s="2">
        <v>9242</v>
      </c>
      <c r="G9247" s="12">
        <f ca="1"/>
        <v>25.769685811438141</v>
      </c>
      <c r="H9247" s="12">
        <f ca="1"/>
        <v>7.6004055282140369E-3</v>
      </c>
    </row>
    <row r="9248" spans="6:8" x14ac:dyDescent="0.3">
      <c r="F9248" s="2">
        <v>9243</v>
      </c>
      <c r="G9248" s="12">
        <f ca="1"/>
        <v>25.770925687984654</v>
      </c>
      <c r="H9248" s="12">
        <f ca="1"/>
        <v>7.5994632301760639E-3</v>
      </c>
    </row>
    <row r="9249" spans="6:8" x14ac:dyDescent="0.3">
      <c r="F9249" s="2">
        <v>9244</v>
      </c>
      <c r="G9249" s="12">
        <f ca="1"/>
        <v>25.774144074153579</v>
      </c>
      <c r="H9249" s="12">
        <f ca="1"/>
        <v>7.5970178229752827E-3</v>
      </c>
    </row>
    <row r="9250" spans="6:8" x14ac:dyDescent="0.3">
      <c r="F9250" s="2">
        <v>9245</v>
      </c>
      <c r="G9250" s="12">
        <f ca="1"/>
        <v>25.775766618984623</v>
      </c>
      <c r="H9250" s="12">
        <f ca="1"/>
        <v>7.5957852727713843E-3</v>
      </c>
    </row>
    <row r="9251" spans="6:8" x14ac:dyDescent="0.3">
      <c r="F9251" s="2">
        <v>9246</v>
      </c>
      <c r="G9251" s="12">
        <f ca="1"/>
        <v>25.783713375276005</v>
      </c>
      <c r="H9251" s="12">
        <f ca="1"/>
        <v>7.5897514851004837E-3</v>
      </c>
    </row>
    <row r="9252" spans="6:8" x14ac:dyDescent="0.3">
      <c r="F9252" s="2">
        <v>9247</v>
      </c>
      <c r="G9252" s="12">
        <f ca="1"/>
        <v>25.789116665805722</v>
      </c>
      <c r="H9252" s="12">
        <f ca="1"/>
        <v>7.5856516296035174E-3</v>
      </c>
    </row>
    <row r="9253" spans="6:8" x14ac:dyDescent="0.3">
      <c r="F9253" s="2">
        <v>9248</v>
      </c>
      <c r="G9253" s="12">
        <f ca="1"/>
        <v>25.817029857928294</v>
      </c>
      <c r="H9253" s="12">
        <f ca="1"/>
        <v>7.5645071786572433E-3</v>
      </c>
    </row>
    <row r="9254" spans="6:8" x14ac:dyDescent="0.3">
      <c r="F9254" s="2">
        <v>9249</v>
      </c>
      <c r="G9254" s="12">
        <f ca="1"/>
        <v>25.821158064712748</v>
      </c>
      <c r="H9254" s="12">
        <f ca="1"/>
        <v>7.561385038158063E-3</v>
      </c>
    </row>
    <row r="9255" spans="6:8" x14ac:dyDescent="0.3">
      <c r="F9255" s="2">
        <v>9250</v>
      </c>
      <c r="G9255" s="12">
        <f ca="1"/>
        <v>25.825603612249452</v>
      </c>
      <c r="H9255" s="12">
        <f ca="1"/>
        <v>7.5580243355585219E-3</v>
      </c>
    </row>
    <row r="9256" spans="6:8" x14ac:dyDescent="0.3">
      <c r="F9256" s="2">
        <v>9251</v>
      </c>
      <c r="G9256" s="12">
        <f ca="1"/>
        <v>25.82631806922539</v>
      </c>
      <c r="H9256" s="12">
        <f ca="1"/>
        <v>7.5574843665269014E-3</v>
      </c>
    </row>
    <row r="9257" spans="6:8" x14ac:dyDescent="0.3">
      <c r="F9257" s="2">
        <v>9252</v>
      </c>
      <c r="G9257" s="12">
        <f ca="1"/>
        <v>25.830040141755735</v>
      </c>
      <c r="H9257" s="12">
        <f ca="1"/>
        <v>7.55467193946633E-3</v>
      </c>
    </row>
    <row r="9258" spans="6:8" x14ac:dyDescent="0.3">
      <c r="F9258" s="2">
        <v>9253</v>
      </c>
      <c r="G9258" s="12">
        <f ca="1"/>
        <v>25.833320908252947</v>
      </c>
      <c r="H9258" s="12">
        <f ca="1"/>
        <v>7.5521938345330959E-3</v>
      </c>
    </row>
    <row r="9259" spans="6:8" x14ac:dyDescent="0.3">
      <c r="F9259" s="2">
        <v>9254</v>
      </c>
      <c r="G9259" s="12">
        <f ca="1"/>
        <v>25.846610923972538</v>
      </c>
      <c r="H9259" s="12">
        <f ca="1"/>
        <v>7.5421636236146176E-3</v>
      </c>
    </row>
    <row r="9260" spans="6:8" x14ac:dyDescent="0.3">
      <c r="F9260" s="2">
        <v>9255</v>
      </c>
      <c r="G9260" s="12">
        <f ca="1"/>
        <v>25.850774671400956</v>
      </c>
      <c r="H9260" s="12">
        <f ca="1"/>
        <v>7.5390239108692695E-3</v>
      </c>
    </row>
    <row r="9261" spans="6:8" x14ac:dyDescent="0.3">
      <c r="F9261" s="2">
        <v>9256</v>
      </c>
      <c r="G9261" s="12">
        <f ca="1"/>
        <v>25.85659603605129</v>
      </c>
      <c r="H9261" s="12">
        <f ca="1"/>
        <v>7.5346364473151579E-3</v>
      </c>
    </row>
    <row r="9262" spans="6:8" x14ac:dyDescent="0.3">
      <c r="F9262" s="2">
        <v>9257</v>
      </c>
      <c r="G9262" s="12">
        <f ca="1"/>
        <v>25.859641684536943</v>
      </c>
      <c r="H9262" s="12">
        <f ca="1"/>
        <v>7.5323420113265985E-3</v>
      </c>
    </row>
    <row r="9263" spans="6:8" x14ac:dyDescent="0.3">
      <c r="F9263" s="2">
        <v>9258</v>
      </c>
      <c r="G9263" s="12">
        <f ca="1"/>
        <v>25.860647992181907</v>
      </c>
      <c r="H9263" s="12">
        <f ca="1"/>
        <v>7.5315840641285922E-3</v>
      </c>
    </row>
    <row r="9264" spans="6:8" x14ac:dyDescent="0.3">
      <c r="F9264" s="2">
        <v>9259</v>
      </c>
      <c r="G9264" s="12">
        <f ca="1"/>
        <v>25.863084651175313</v>
      </c>
      <c r="H9264" s="12">
        <f ca="1"/>
        <v>7.5297490974926239E-3</v>
      </c>
    </row>
    <row r="9265" spans="6:8" x14ac:dyDescent="0.3">
      <c r="F9265" s="2">
        <v>9260</v>
      </c>
      <c r="G9265" s="12">
        <f ca="1"/>
        <v>25.870956335928049</v>
      </c>
      <c r="H9265" s="12">
        <f ca="1"/>
        <v>7.5238242486094249E-3</v>
      </c>
    </row>
    <row r="9266" spans="6:8" x14ac:dyDescent="0.3">
      <c r="F9266" s="2">
        <v>9261</v>
      </c>
      <c r="G9266" s="12">
        <f ca="1"/>
        <v>25.879424003254357</v>
      </c>
      <c r="H9266" s="12">
        <f ca="1"/>
        <v>7.5174560211156427E-3</v>
      </c>
    </row>
    <row r="9267" spans="6:8" x14ac:dyDescent="0.3">
      <c r="F9267" s="2">
        <v>9262</v>
      </c>
      <c r="G9267" s="12">
        <f ca="1"/>
        <v>25.946576275134372</v>
      </c>
      <c r="H9267" s="12">
        <f ca="1"/>
        <v>7.4671437144092634E-3</v>
      </c>
    </row>
    <row r="9268" spans="6:8" x14ac:dyDescent="0.3">
      <c r="F9268" s="2">
        <v>9263</v>
      </c>
      <c r="G9268" s="12">
        <f ca="1"/>
        <v>25.969332151937394</v>
      </c>
      <c r="H9268" s="12">
        <f ca="1"/>
        <v>7.4501708930614823E-3</v>
      </c>
    </row>
    <row r="9269" spans="6:8" x14ac:dyDescent="0.3">
      <c r="F9269" s="2">
        <v>9264</v>
      </c>
      <c r="G9269" s="12">
        <f ca="1"/>
        <v>25.994810083700308</v>
      </c>
      <c r="H9269" s="12">
        <f ca="1"/>
        <v>7.4312135584365686E-3</v>
      </c>
    </row>
    <row r="9270" spans="6:8" x14ac:dyDescent="0.3">
      <c r="F9270" s="2">
        <v>9265</v>
      </c>
      <c r="G9270" s="12">
        <f ca="1"/>
        <v>26.004375408880755</v>
      </c>
      <c r="H9270" s="12">
        <f ca="1"/>
        <v>7.4241087595466881E-3</v>
      </c>
    </row>
    <row r="9271" spans="6:8" x14ac:dyDescent="0.3">
      <c r="F9271" s="2">
        <v>9266</v>
      </c>
      <c r="G9271" s="12">
        <f ca="1"/>
        <v>26.005492543876784</v>
      </c>
      <c r="H9271" s="12">
        <f ca="1"/>
        <v>7.4232794327000924E-3</v>
      </c>
    </row>
    <row r="9272" spans="6:8" x14ac:dyDescent="0.3">
      <c r="F9272" s="2">
        <v>9267</v>
      </c>
      <c r="G9272" s="12">
        <f ca="1"/>
        <v>26.007301914773787</v>
      </c>
      <c r="H9272" s="12">
        <f ca="1"/>
        <v>7.4219364076286952E-3</v>
      </c>
    </row>
    <row r="9273" spans="6:8" x14ac:dyDescent="0.3">
      <c r="F9273" s="2">
        <v>9268</v>
      </c>
      <c r="G9273" s="12">
        <f ca="1"/>
        <v>26.011289653428076</v>
      </c>
      <c r="H9273" s="12">
        <f ca="1"/>
        <v>7.4189773234003987E-3</v>
      </c>
    </row>
    <row r="9274" spans="6:8" x14ac:dyDescent="0.3">
      <c r="F9274" s="2">
        <v>9269</v>
      </c>
      <c r="G9274" s="12">
        <f ca="1"/>
        <v>26.016808350425705</v>
      </c>
      <c r="H9274" s="12">
        <f ca="1"/>
        <v>7.4148841441670672E-3</v>
      </c>
    </row>
    <row r="9275" spans="6:8" x14ac:dyDescent="0.3">
      <c r="F9275" s="2">
        <v>9270</v>
      </c>
      <c r="G9275" s="12">
        <f ca="1"/>
        <v>26.01877114911666</v>
      </c>
      <c r="H9275" s="12">
        <f ca="1"/>
        <v>7.413428894500672E-3</v>
      </c>
    </row>
    <row r="9276" spans="6:8" x14ac:dyDescent="0.3">
      <c r="F9276" s="2">
        <v>9271</v>
      </c>
      <c r="G9276" s="12">
        <f ca="1"/>
        <v>26.020700141615354</v>
      </c>
      <c r="H9276" s="12">
        <f ca="1"/>
        <v>7.4119989875463871E-3</v>
      </c>
    </row>
    <row r="9277" spans="6:8" x14ac:dyDescent="0.3">
      <c r="F9277" s="2">
        <v>9272</v>
      </c>
      <c r="G9277" s="12">
        <f ca="1"/>
        <v>26.033844325498226</v>
      </c>
      <c r="H9277" s="12">
        <f ca="1"/>
        <v>7.4022629198181606E-3</v>
      </c>
    </row>
    <row r="9278" spans="6:8" x14ac:dyDescent="0.3">
      <c r="F9278" s="2">
        <v>9273</v>
      </c>
      <c r="G9278" s="12">
        <f ca="1"/>
        <v>26.060562987480836</v>
      </c>
      <c r="H9278" s="12">
        <f ca="1"/>
        <v>7.3825114621084223E-3</v>
      </c>
    </row>
    <row r="9279" spans="6:8" x14ac:dyDescent="0.3">
      <c r="F9279" s="2">
        <v>9274</v>
      </c>
      <c r="G9279" s="12">
        <f ca="1"/>
        <v>26.078588661279316</v>
      </c>
      <c r="H9279" s="12">
        <f ca="1"/>
        <v>7.3692159743717475E-3</v>
      </c>
    </row>
    <row r="9280" spans="6:8" x14ac:dyDescent="0.3">
      <c r="F9280" s="2">
        <v>9275</v>
      </c>
      <c r="G9280" s="12">
        <f ca="1"/>
        <v>26.086048927947669</v>
      </c>
      <c r="H9280" s="12">
        <f ca="1"/>
        <v>7.3637203929212362E-3</v>
      </c>
    </row>
    <row r="9281" spans="6:8" x14ac:dyDescent="0.3">
      <c r="F9281" s="2">
        <v>9276</v>
      </c>
      <c r="G9281" s="12">
        <f ca="1"/>
        <v>26.123034385903917</v>
      </c>
      <c r="H9281" s="12">
        <f ca="1"/>
        <v>7.3365356388396911E-3</v>
      </c>
    </row>
    <row r="9282" spans="6:8" x14ac:dyDescent="0.3">
      <c r="F9282" s="2">
        <v>9277</v>
      </c>
      <c r="G9282" s="12">
        <f ca="1"/>
        <v>26.15271203897553</v>
      </c>
      <c r="H9282" s="12">
        <f ca="1"/>
        <v>7.3147947997071602E-3</v>
      </c>
    </row>
    <row r="9283" spans="6:8" x14ac:dyDescent="0.3">
      <c r="F9283" s="2">
        <v>9278</v>
      </c>
      <c r="G9283" s="12">
        <f ca="1"/>
        <v>26.185263306473161</v>
      </c>
      <c r="H9283" s="12">
        <f ca="1"/>
        <v>7.2910229267057151E-3</v>
      </c>
    </row>
    <row r="9284" spans="6:8" x14ac:dyDescent="0.3">
      <c r="F9284" s="2">
        <v>9279</v>
      </c>
      <c r="G9284" s="12">
        <f ca="1"/>
        <v>26.189787629185911</v>
      </c>
      <c r="H9284" s="12">
        <f ca="1"/>
        <v>7.2877249787483668E-3</v>
      </c>
    </row>
    <row r="9285" spans="6:8" x14ac:dyDescent="0.3">
      <c r="F9285" s="2">
        <v>9280</v>
      </c>
      <c r="G9285" s="12">
        <f ca="1"/>
        <v>26.194845417173433</v>
      </c>
      <c r="H9285" s="12">
        <f ca="1"/>
        <v>7.2840399339503025E-3</v>
      </c>
    </row>
    <row r="9286" spans="6:8" x14ac:dyDescent="0.3">
      <c r="F9286" s="2">
        <v>9281</v>
      </c>
      <c r="G9286" s="12">
        <f ca="1"/>
        <v>26.225857080748487</v>
      </c>
      <c r="H9286" s="12">
        <f ca="1"/>
        <v>7.261485904334954E-3</v>
      </c>
    </row>
    <row r="9287" spans="6:8" x14ac:dyDescent="0.3">
      <c r="F9287" s="2">
        <v>9282</v>
      </c>
      <c r="G9287" s="12">
        <f ca="1"/>
        <v>26.23926805646445</v>
      </c>
      <c r="H9287" s="12">
        <f ca="1"/>
        <v>7.2517540703505249E-3</v>
      </c>
    </row>
    <row r="9288" spans="6:8" x14ac:dyDescent="0.3">
      <c r="F9288" s="2">
        <v>9283</v>
      </c>
      <c r="G9288" s="12">
        <f ca="1"/>
        <v>26.252398662488254</v>
      </c>
      <c r="H9288" s="12">
        <f ca="1"/>
        <v>7.2422383265239518E-3</v>
      </c>
    </row>
    <row r="9289" spans="6:8" x14ac:dyDescent="0.3">
      <c r="F9289" s="2">
        <v>9284</v>
      </c>
      <c r="G9289" s="12">
        <f ca="1"/>
        <v>26.25493473845393</v>
      </c>
      <c r="H9289" s="12">
        <f ca="1"/>
        <v>7.2404018727473506E-3</v>
      </c>
    </row>
    <row r="9290" spans="6:8" x14ac:dyDescent="0.3">
      <c r="F9290" s="2">
        <v>9285</v>
      </c>
      <c r="G9290" s="12">
        <f ca="1"/>
        <v>26.25568209357154</v>
      </c>
      <c r="H9290" s="12">
        <f ca="1"/>
        <v>7.239860777827789E-3</v>
      </c>
    </row>
    <row r="9291" spans="6:8" x14ac:dyDescent="0.3">
      <c r="F9291" s="2">
        <v>9286</v>
      </c>
      <c r="G9291" s="12">
        <f ca="1"/>
        <v>26.264856005838897</v>
      </c>
      <c r="H9291" s="12">
        <f ca="1"/>
        <v>7.2332220386935424E-3</v>
      </c>
    </row>
    <row r="9292" spans="6:8" x14ac:dyDescent="0.3">
      <c r="F9292" s="2">
        <v>9287</v>
      </c>
      <c r="G9292" s="12">
        <f ca="1"/>
        <v>26.291559438074341</v>
      </c>
      <c r="H9292" s="12">
        <f ca="1"/>
        <v>7.2139326193854996E-3</v>
      </c>
    </row>
    <row r="9293" spans="6:8" x14ac:dyDescent="0.3">
      <c r="F9293" s="2">
        <v>9288</v>
      </c>
      <c r="G9293" s="12">
        <f ca="1"/>
        <v>26.293940730718976</v>
      </c>
      <c r="H9293" s="12">
        <f ca="1"/>
        <v>7.2122149754357172E-3</v>
      </c>
    </row>
    <row r="9294" spans="6:8" x14ac:dyDescent="0.3">
      <c r="F9294" s="2">
        <v>9289</v>
      </c>
      <c r="G9294" s="12">
        <f ca="1"/>
        <v>26.306694439270057</v>
      </c>
      <c r="H9294" s="12">
        <f ca="1"/>
        <v>7.2030225897516736E-3</v>
      </c>
    </row>
    <row r="9295" spans="6:8" x14ac:dyDescent="0.3">
      <c r="F9295" s="2">
        <v>9290</v>
      </c>
      <c r="G9295" s="12">
        <f ca="1"/>
        <v>26.330218992148335</v>
      </c>
      <c r="H9295" s="12">
        <f ca="1"/>
        <v>7.1860977164811329E-3</v>
      </c>
    </row>
    <row r="9296" spans="6:8" x14ac:dyDescent="0.3">
      <c r="F9296" s="2">
        <v>9291</v>
      </c>
      <c r="G9296" s="12">
        <f ca="1"/>
        <v>26.340302676132463</v>
      </c>
      <c r="H9296" s="12">
        <f ca="1"/>
        <v>7.1788551348448406E-3</v>
      </c>
    </row>
    <row r="9297" spans="6:8" x14ac:dyDescent="0.3">
      <c r="F9297" s="2">
        <v>9292</v>
      </c>
      <c r="G9297" s="12">
        <f ca="1"/>
        <v>26.347232081123362</v>
      </c>
      <c r="H9297" s="12">
        <f ca="1"/>
        <v>7.1738823385097744E-3</v>
      </c>
    </row>
    <row r="9298" spans="6:8" x14ac:dyDescent="0.3">
      <c r="F9298" s="2">
        <v>9293</v>
      </c>
      <c r="G9298" s="12">
        <f ca="1"/>
        <v>26.361218244610889</v>
      </c>
      <c r="H9298" s="12">
        <f ca="1"/>
        <v>7.1638558426320616E-3</v>
      </c>
    </row>
    <row r="9299" spans="6:8" x14ac:dyDescent="0.3">
      <c r="F9299" s="2">
        <v>9294</v>
      </c>
      <c r="G9299" s="12">
        <f ca="1"/>
        <v>26.404933024804091</v>
      </c>
      <c r="H9299" s="12">
        <f ca="1"/>
        <v>7.1326075546468623E-3</v>
      </c>
    </row>
    <row r="9300" spans="6:8" x14ac:dyDescent="0.3">
      <c r="F9300" s="2">
        <v>9295</v>
      </c>
      <c r="G9300" s="12">
        <f ca="1"/>
        <v>26.405205832735685</v>
      </c>
      <c r="H9300" s="12">
        <f ca="1"/>
        <v>7.1324129741096465E-3</v>
      </c>
    </row>
    <row r="9301" spans="6:8" x14ac:dyDescent="0.3">
      <c r="F9301" s="2">
        <v>9296</v>
      </c>
      <c r="G9301" s="12">
        <f ca="1"/>
        <v>26.407109627720342</v>
      </c>
      <c r="H9301" s="12">
        <f ca="1"/>
        <v>7.1310552381514307E-3</v>
      </c>
    </row>
    <row r="9302" spans="6:8" x14ac:dyDescent="0.3">
      <c r="F9302" s="2">
        <v>9297</v>
      </c>
      <c r="G9302" s="12">
        <f ca="1"/>
        <v>26.418625012052878</v>
      </c>
      <c r="H9302" s="12">
        <f ca="1"/>
        <v>7.1228482801956941E-3</v>
      </c>
    </row>
    <row r="9303" spans="6:8" x14ac:dyDescent="0.3">
      <c r="F9303" s="2">
        <v>9298</v>
      </c>
      <c r="G9303" s="12">
        <f ca="1"/>
        <v>26.432913505341954</v>
      </c>
      <c r="H9303" s="12">
        <f ca="1"/>
        <v>7.1126780707893708E-3</v>
      </c>
    </row>
    <row r="9304" spans="6:8" x14ac:dyDescent="0.3">
      <c r="F9304" s="2">
        <v>9299</v>
      </c>
      <c r="G9304" s="12">
        <f ca="1"/>
        <v>26.436734133527995</v>
      </c>
      <c r="H9304" s="12">
        <f ca="1"/>
        <v>7.1099611000176258E-3</v>
      </c>
    </row>
    <row r="9305" spans="6:8" x14ac:dyDescent="0.3">
      <c r="F9305" s="2">
        <v>9300</v>
      </c>
      <c r="G9305" s="12">
        <f ca="1"/>
        <v>26.438267562641617</v>
      </c>
      <c r="H9305" s="12">
        <f ca="1"/>
        <v>7.1088709214705906E-3</v>
      </c>
    </row>
    <row r="9306" spans="6:8" x14ac:dyDescent="0.3">
      <c r="F9306" s="2">
        <v>9301</v>
      </c>
      <c r="G9306" s="12">
        <f ca="1"/>
        <v>26.45051372577618</v>
      </c>
      <c r="H9306" s="12">
        <f ca="1"/>
        <v>7.1001706105285681E-3</v>
      </c>
    </row>
    <row r="9307" spans="6:8" x14ac:dyDescent="0.3">
      <c r="F9307" s="2">
        <v>9302</v>
      </c>
      <c r="G9307" s="12">
        <f ca="1"/>
        <v>26.45672481507092</v>
      </c>
      <c r="H9307" s="12">
        <f ca="1"/>
        <v>7.0957620004168612E-3</v>
      </c>
    </row>
    <row r="9308" spans="6:8" x14ac:dyDescent="0.3">
      <c r="F9308" s="2">
        <v>9303</v>
      </c>
      <c r="G9308" s="12">
        <f ca="1"/>
        <v>26.467909476351341</v>
      </c>
      <c r="H9308" s="12">
        <f ca="1"/>
        <v>7.0878300675927264E-3</v>
      </c>
    </row>
    <row r="9309" spans="6:8" x14ac:dyDescent="0.3">
      <c r="F9309" s="2">
        <v>9304</v>
      </c>
      <c r="G9309" s="12">
        <f ca="1"/>
        <v>26.469596257371844</v>
      </c>
      <c r="H9309" s="12">
        <f ca="1"/>
        <v>7.0866346066961409E-3</v>
      </c>
    </row>
    <row r="9310" spans="6:8" x14ac:dyDescent="0.3">
      <c r="F9310" s="2">
        <v>9305</v>
      </c>
      <c r="G9310" s="12">
        <f ca="1"/>
        <v>26.489034083783775</v>
      </c>
      <c r="H9310" s="12">
        <f ca="1"/>
        <v>7.0728731083768539E-3</v>
      </c>
    </row>
    <row r="9311" spans="6:8" x14ac:dyDescent="0.3">
      <c r="F9311" s="2">
        <v>9306</v>
      </c>
      <c r="G9311" s="12">
        <f ca="1"/>
        <v>26.499133375468016</v>
      </c>
      <c r="H9311" s="12">
        <f ca="1"/>
        <v>7.0657336133191258E-3</v>
      </c>
    </row>
    <row r="9312" spans="6:8" x14ac:dyDescent="0.3">
      <c r="F9312" s="2">
        <v>9307</v>
      </c>
      <c r="G9312" s="12">
        <f ca="1"/>
        <v>26.502936239535913</v>
      </c>
      <c r="H9312" s="12">
        <f ca="1"/>
        <v>7.0630471217224787E-3</v>
      </c>
    </row>
    <row r="9313" spans="6:8" x14ac:dyDescent="0.3">
      <c r="F9313" s="2">
        <v>9308</v>
      </c>
      <c r="G9313" s="12">
        <f ca="1"/>
        <v>26.509105155650857</v>
      </c>
      <c r="H9313" s="12">
        <f ca="1"/>
        <v>7.0586913308650539E-3</v>
      </c>
    </row>
    <row r="9314" spans="6:8" x14ac:dyDescent="0.3">
      <c r="F9314" s="2">
        <v>9309</v>
      </c>
      <c r="G9314" s="12">
        <f ca="1"/>
        <v>26.529692034993335</v>
      </c>
      <c r="H9314" s="12">
        <f ca="1"/>
        <v>7.0441746359899641E-3</v>
      </c>
    </row>
    <row r="9315" spans="6:8" x14ac:dyDescent="0.3">
      <c r="F9315" s="2">
        <v>9310</v>
      </c>
      <c r="G9315" s="12">
        <f ca="1"/>
        <v>26.541481796215034</v>
      </c>
      <c r="H9315" s="12">
        <f ca="1"/>
        <v>7.0358746160178245E-3</v>
      </c>
    </row>
    <row r="9316" spans="6:8" x14ac:dyDescent="0.3">
      <c r="F9316" s="2">
        <v>9311</v>
      </c>
      <c r="G9316" s="12">
        <f ca="1"/>
        <v>26.552813913988984</v>
      </c>
      <c r="H9316" s="12">
        <f ca="1"/>
        <v>7.0279059959584833E-3</v>
      </c>
    </row>
    <row r="9317" spans="6:8" x14ac:dyDescent="0.3">
      <c r="F9317" s="2">
        <v>9312</v>
      </c>
      <c r="G9317" s="12">
        <f ca="1"/>
        <v>26.567215654478673</v>
      </c>
      <c r="H9317" s="12">
        <f ca="1"/>
        <v>7.0177918729214181E-3</v>
      </c>
    </row>
    <row r="9318" spans="6:8" x14ac:dyDescent="0.3">
      <c r="F9318" s="2">
        <v>9313</v>
      </c>
      <c r="G9318" s="12">
        <f ca="1"/>
        <v>26.618410779080897</v>
      </c>
      <c r="H9318" s="12">
        <f ca="1"/>
        <v>6.9819560093295381E-3</v>
      </c>
    </row>
    <row r="9319" spans="6:8" x14ac:dyDescent="0.3">
      <c r="F9319" s="2">
        <v>9314</v>
      </c>
      <c r="G9319" s="12">
        <f ca="1"/>
        <v>26.62725975683647</v>
      </c>
      <c r="H9319" s="12">
        <f ca="1"/>
        <v>6.9757804247713405E-3</v>
      </c>
    </row>
    <row r="9320" spans="6:8" x14ac:dyDescent="0.3">
      <c r="F9320" s="2">
        <v>9315</v>
      </c>
      <c r="G9320" s="12">
        <f ca="1"/>
        <v>26.658922609260316</v>
      </c>
      <c r="H9320" s="12">
        <f ca="1"/>
        <v>6.953728044644736E-3</v>
      </c>
    </row>
    <row r="9321" spans="6:8" x14ac:dyDescent="0.3">
      <c r="F9321" s="2">
        <v>9316</v>
      </c>
      <c r="G9321" s="12">
        <f ca="1"/>
        <v>26.666124642186098</v>
      </c>
      <c r="H9321" s="12">
        <f ca="1"/>
        <v>6.9487217498026988E-3</v>
      </c>
    </row>
    <row r="9322" spans="6:8" x14ac:dyDescent="0.3">
      <c r="F9322" s="2">
        <v>9317</v>
      </c>
      <c r="G9322" s="12">
        <f ca="1"/>
        <v>26.671993010486002</v>
      </c>
      <c r="H9322" s="12">
        <f ca="1"/>
        <v>6.9446451802161364E-3</v>
      </c>
    </row>
    <row r="9323" spans="6:8" x14ac:dyDescent="0.3">
      <c r="F9323" s="2">
        <v>9318</v>
      </c>
      <c r="G9323" s="12">
        <f ca="1"/>
        <v>26.673651952097657</v>
      </c>
      <c r="H9323" s="12">
        <f ca="1"/>
        <v>6.943493199685436E-3</v>
      </c>
    </row>
    <row r="9324" spans="6:8" x14ac:dyDescent="0.3">
      <c r="F9324" s="2">
        <v>9319</v>
      </c>
      <c r="G9324" s="12">
        <f ca="1"/>
        <v>26.675255439639773</v>
      </c>
      <c r="H9324" s="12">
        <f ca="1"/>
        <v>6.9423799084608068E-3</v>
      </c>
    </row>
    <row r="9325" spans="6:8" x14ac:dyDescent="0.3">
      <c r="F9325" s="2">
        <v>9320</v>
      </c>
      <c r="G9325" s="12">
        <f ca="1"/>
        <v>26.692898322927409</v>
      </c>
      <c r="H9325" s="12">
        <f ca="1"/>
        <v>6.9301423470821567E-3</v>
      </c>
    </row>
    <row r="9326" spans="6:8" x14ac:dyDescent="0.3">
      <c r="F9326" s="2">
        <v>9321</v>
      </c>
      <c r="G9326" s="12">
        <f ca="1"/>
        <v>26.695364405432553</v>
      </c>
      <c r="H9326" s="12">
        <f ca="1"/>
        <v>6.9284335275152879E-3</v>
      </c>
    </row>
    <row r="9327" spans="6:8" x14ac:dyDescent="0.3">
      <c r="F9327" s="2">
        <v>9322</v>
      </c>
      <c r="G9327" s="12">
        <f ca="1"/>
        <v>26.69665772234503</v>
      </c>
      <c r="H9327" s="12">
        <f ca="1"/>
        <v>6.9275375194318466E-3</v>
      </c>
    </row>
    <row r="9328" spans="6:8" x14ac:dyDescent="0.3">
      <c r="F9328" s="2">
        <v>9323</v>
      </c>
      <c r="G9328" s="12">
        <f ca="1"/>
        <v>26.703611589687263</v>
      </c>
      <c r="H9328" s="12">
        <f ca="1"/>
        <v>6.9227218763012318E-3</v>
      </c>
    </row>
    <row r="9329" spans="6:8" x14ac:dyDescent="0.3">
      <c r="F9329" s="2">
        <v>9324</v>
      </c>
      <c r="G9329" s="12">
        <f ca="1"/>
        <v>26.717268984385591</v>
      </c>
      <c r="H9329" s="12">
        <f ca="1"/>
        <v>6.9132736951416536E-3</v>
      </c>
    </row>
    <row r="9330" spans="6:8" x14ac:dyDescent="0.3">
      <c r="F9330" s="2">
        <v>9325</v>
      </c>
      <c r="G9330" s="12">
        <f ca="1"/>
        <v>26.72168904460176</v>
      </c>
      <c r="H9330" s="12">
        <f ca="1"/>
        <v>6.9102186617606273E-3</v>
      </c>
    </row>
    <row r="9331" spans="6:8" x14ac:dyDescent="0.3">
      <c r="F9331" s="2">
        <v>9326</v>
      </c>
      <c r="G9331" s="12">
        <f ca="1"/>
        <v>26.725039260734189</v>
      </c>
      <c r="H9331" s="12">
        <f ca="1"/>
        <v>6.9079039769130782E-3</v>
      </c>
    </row>
    <row r="9332" spans="6:8" x14ac:dyDescent="0.3">
      <c r="F9332" s="2">
        <v>9327</v>
      </c>
      <c r="G9332" s="12">
        <f ca="1"/>
        <v>26.73403343387184</v>
      </c>
      <c r="H9332" s="12">
        <f ca="1"/>
        <v>6.9016936817165812E-3</v>
      </c>
    </row>
    <row r="9333" spans="6:8" x14ac:dyDescent="0.3">
      <c r="F9333" s="2">
        <v>9328</v>
      </c>
      <c r="G9333" s="12">
        <f ca="1"/>
        <v>26.746399649781463</v>
      </c>
      <c r="H9333" s="12">
        <f ca="1"/>
        <v>6.8931641732696827E-3</v>
      </c>
    </row>
    <row r="9334" spans="6:8" x14ac:dyDescent="0.3">
      <c r="F9334" s="2">
        <v>9329</v>
      </c>
      <c r="G9334" s="12">
        <f ca="1"/>
        <v>26.747293353020016</v>
      </c>
      <c r="H9334" s="12">
        <f ca="1"/>
        <v>6.892548156482348E-3</v>
      </c>
    </row>
    <row r="9335" spans="6:8" x14ac:dyDescent="0.3">
      <c r="F9335" s="2">
        <v>9330</v>
      </c>
      <c r="G9335" s="12">
        <f ca="1"/>
        <v>26.759480418392485</v>
      </c>
      <c r="H9335" s="12">
        <f ca="1"/>
        <v>6.8841532794705401E-3</v>
      </c>
    </row>
    <row r="9336" spans="6:8" x14ac:dyDescent="0.3">
      <c r="F9336" s="2">
        <v>9331</v>
      </c>
      <c r="G9336" s="12">
        <f ca="1"/>
        <v>26.772874377326133</v>
      </c>
      <c r="H9336" s="12">
        <f ca="1"/>
        <v>6.8749388451040411E-3</v>
      </c>
    </row>
    <row r="9337" spans="6:8" x14ac:dyDescent="0.3">
      <c r="F9337" s="2">
        <v>9332</v>
      </c>
      <c r="G9337" s="12">
        <f ca="1"/>
        <v>26.782488043400612</v>
      </c>
      <c r="H9337" s="12">
        <f ca="1"/>
        <v>6.8683326844500396E-3</v>
      </c>
    </row>
    <row r="9338" spans="6:8" x14ac:dyDescent="0.3">
      <c r="F9338" s="2">
        <v>9333</v>
      </c>
      <c r="G9338" s="12">
        <f ca="1"/>
        <v>26.801689492856646</v>
      </c>
      <c r="H9338" s="12">
        <f ca="1"/>
        <v>6.8551571436834104E-3</v>
      </c>
    </row>
    <row r="9339" spans="6:8" x14ac:dyDescent="0.3">
      <c r="F9339" s="2">
        <v>9334</v>
      </c>
      <c r="G9339" s="12">
        <f ca="1"/>
        <v>26.838152112097411</v>
      </c>
      <c r="H9339" s="12">
        <f ca="1"/>
        <v>6.8302069603018564E-3</v>
      </c>
    </row>
    <row r="9340" spans="6:8" x14ac:dyDescent="0.3">
      <c r="F9340" s="2">
        <v>9335</v>
      </c>
      <c r="G9340" s="12">
        <f ca="1"/>
        <v>26.862982088095791</v>
      </c>
      <c r="H9340" s="12">
        <f ca="1"/>
        <v>6.8132686104565021E-3</v>
      </c>
    </row>
    <row r="9341" spans="6:8" x14ac:dyDescent="0.3">
      <c r="F9341" s="2">
        <v>9336</v>
      </c>
      <c r="G9341" s="12">
        <f ca="1"/>
        <v>26.880331939860252</v>
      </c>
      <c r="H9341" s="12">
        <f ca="1"/>
        <v>6.8014579390468059E-3</v>
      </c>
    </row>
    <row r="9342" spans="6:8" x14ac:dyDescent="0.3">
      <c r="F9342" s="2">
        <v>9337</v>
      </c>
      <c r="G9342" s="12">
        <f ca="1"/>
        <v>26.899192254182868</v>
      </c>
      <c r="H9342" s="12">
        <f ca="1"/>
        <v>6.7886422647697167E-3</v>
      </c>
    </row>
    <row r="9343" spans="6:8" x14ac:dyDescent="0.3">
      <c r="F9343" s="2">
        <v>9338</v>
      </c>
      <c r="G9343" s="12">
        <f ca="1"/>
        <v>26.903887327761169</v>
      </c>
      <c r="H9343" s="12">
        <f ca="1"/>
        <v>6.7854556953941512E-3</v>
      </c>
    </row>
    <row r="9344" spans="6:8" x14ac:dyDescent="0.3">
      <c r="F9344" s="2">
        <v>9339</v>
      </c>
      <c r="G9344" s="12">
        <f ca="1"/>
        <v>26.920809018465757</v>
      </c>
      <c r="H9344" s="12">
        <f ca="1"/>
        <v>6.7739832665196361E-3</v>
      </c>
    </row>
    <row r="9345" spans="6:8" x14ac:dyDescent="0.3">
      <c r="F9345" s="2">
        <v>9340</v>
      </c>
      <c r="G9345" s="12">
        <f ca="1"/>
        <v>26.933299840826557</v>
      </c>
      <c r="H9345" s="12">
        <f ca="1"/>
        <v>6.7655272865605248E-3</v>
      </c>
    </row>
    <row r="9346" spans="6:8" x14ac:dyDescent="0.3">
      <c r="F9346" s="2">
        <v>9341</v>
      </c>
      <c r="G9346" s="12">
        <f ca="1"/>
        <v>26.935404173547383</v>
      </c>
      <c r="H9346" s="12">
        <f ca="1"/>
        <v>6.764103744301829E-3</v>
      </c>
    </row>
    <row r="9347" spans="6:8" x14ac:dyDescent="0.3">
      <c r="F9347" s="2">
        <v>9342</v>
      </c>
      <c r="G9347" s="12">
        <f ca="1"/>
        <v>26.947848870081529</v>
      </c>
      <c r="H9347" s="12">
        <f ca="1"/>
        <v>6.7556912580871049E-3</v>
      </c>
    </row>
    <row r="9348" spans="6:8" x14ac:dyDescent="0.3">
      <c r="F9348" s="2">
        <v>9343</v>
      </c>
      <c r="G9348" s="12">
        <f ca="1"/>
        <v>26.973208232578411</v>
      </c>
      <c r="H9348" s="12">
        <f ca="1"/>
        <v>6.7385809602159806E-3</v>
      </c>
    </row>
    <row r="9349" spans="6:8" x14ac:dyDescent="0.3">
      <c r="F9349" s="2">
        <v>9344</v>
      </c>
      <c r="G9349" s="12">
        <f ca="1"/>
        <v>26.983788646731927</v>
      </c>
      <c r="H9349" s="12">
        <f ca="1"/>
        <v>6.7314550329072402E-3</v>
      </c>
    </row>
    <row r="9350" spans="6:8" x14ac:dyDescent="0.3">
      <c r="F9350" s="2">
        <v>9345</v>
      </c>
      <c r="G9350" s="12">
        <f ca="1"/>
        <v>26.985012371042504</v>
      </c>
      <c r="H9350" s="12">
        <f ca="1"/>
        <v>6.730631338790061E-3</v>
      </c>
    </row>
    <row r="9351" spans="6:8" x14ac:dyDescent="0.3">
      <c r="F9351" s="2">
        <v>9346</v>
      </c>
      <c r="G9351" s="12">
        <f ca="1"/>
        <v>27.01344830140134</v>
      </c>
      <c r="H9351" s="12">
        <f ca="1"/>
        <v>6.7115193486273709E-3</v>
      </c>
    </row>
    <row r="9352" spans="6:8" x14ac:dyDescent="0.3">
      <c r="F9352" s="2">
        <v>9347</v>
      </c>
      <c r="G9352" s="12">
        <f ca="1"/>
        <v>27.020783927575071</v>
      </c>
      <c r="H9352" s="12">
        <f ca="1"/>
        <v>6.706597834267615E-3</v>
      </c>
    </row>
    <row r="9353" spans="6:8" x14ac:dyDescent="0.3">
      <c r="F9353" s="2">
        <v>9348</v>
      </c>
      <c r="G9353" s="12">
        <f ca="1"/>
        <v>27.021247223444561</v>
      </c>
      <c r="H9353" s="12">
        <f ca="1"/>
        <v>6.7062871275576329E-3</v>
      </c>
    </row>
    <row r="9354" spans="6:8" x14ac:dyDescent="0.3">
      <c r="F9354" s="2">
        <v>9349</v>
      </c>
      <c r="G9354" s="12">
        <f ca="1"/>
        <v>27.040291184767618</v>
      </c>
      <c r="H9354" s="12">
        <f ca="1"/>
        <v>6.6935278535020584E-3</v>
      </c>
    </row>
    <row r="9355" spans="6:8" x14ac:dyDescent="0.3">
      <c r="F9355" s="2">
        <v>9350</v>
      </c>
      <c r="G9355" s="12">
        <f ca="1"/>
        <v>27.068779684016526</v>
      </c>
      <c r="H9355" s="12">
        <f ca="1"/>
        <v>6.6744861335590322E-3</v>
      </c>
    </row>
    <row r="9356" spans="6:8" x14ac:dyDescent="0.3">
      <c r="F9356" s="2">
        <v>9351</v>
      </c>
      <c r="G9356" s="12">
        <f ca="1"/>
        <v>27.077552700451275</v>
      </c>
      <c r="H9356" s="12">
        <f ca="1"/>
        <v>6.668633163690151E-3</v>
      </c>
    </row>
    <row r="9357" spans="6:8" x14ac:dyDescent="0.3">
      <c r="F9357" s="2">
        <v>9352</v>
      </c>
      <c r="G9357" s="12">
        <f ca="1"/>
        <v>27.078398353716643</v>
      </c>
      <c r="H9357" s="12">
        <f ca="1"/>
        <v>6.6680692523931164E-3</v>
      </c>
    </row>
    <row r="9358" spans="6:8" x14ac:dyDescent="0.3">
      <c r="F9358" s="2">
        <v>9353</v>
      </c>
      <c r="G9358" s="12">
        <f ca="1"/>
        <v>27.092067346549459</v>
      </c>
      <c r="H9358" s="12">
        <f ca="1"/>
        <v>6.6589608998296251E-3</v>
      </c>
    </row>
    <row r="9359" spans="6:8" x14ac:dyDescent="0.3">
      <c r="F9359" s="2">
        <v>9354</v>
      </c>
      <c r="G9359" s="12">
        <f ca="1"/>
        <v>27.10012842043178</v>
      </c>
      <c r="H9359" s="12">
        <f ca="1"/>
        <v>6.653595225195862E-3</v>
      </c>
    </row>
    <row r="9360" spans="6:8" x14ac:dyDescent="0.3">
      <c r="F9360" s="2">
        <v>9355</v>
      </c>
      <c r="G9360" s="12">
        <f ca="1"/>
        <v>27.111789011933372</v>
      </c>
      <c r="H9360" s="12">
        <f ca="1"/>
        <v>6.6458412612709454E-3</v>
      </c>
    </row>
    <row r="9361" spans="6:8" x14ac:dyDescent="0.3">
      <c r="F9361" s="2">
        <v>9356</v>
      </c>
      <c r="G9361" s="12">
        <f ca="1"/>
        <v>27.117536241885869</v>
      </c>
      <c r="H9361" s="12">
        <f ca="1"/>
        <v>6.6420228408474282E-3</v>
      </c>
    </row>
    <row r="9362" spans="6:8" x14ac:dyDescent="0.3">
      <c r="F9362" s="2">
        <v>9357</v>
      </c>
      <c r="G9362" s="12">
        <f ca="1"/>
        <v>27.123733324126377</v>
      </c>
      <c r="H9362" s="12">
        <f ca="1"/>
        <v>6.6379079998007285E-3</v>
      </c>
    </row>
    <row r="9363" spans="6:8" x14ac:dyDescent="0.3">
      <c r="F9363" s="2">
        <v>9358</v>
      </c>
      <c r="G9363" s="12">
        <f ca="1"/>
        <v>27.125313499714832</v>
      </c>
      <c r="H9363" s="12">
        <f ca="1"/>
        <v>6.6368591766511791E-3</v>
      </c>
    </row>
    <row r="9364" spans="6:8" x14ac:dyDescent="0.3">
      <c r="F9364" s="2">
        <v>9359</v>
      </c>
      <c r="G9364" s="12">
        <f ca="1"/>
        <v>27.136531482644603</v>
      </c>
      <c r="H9364" s="12">
        <f ca="1"/>
        <v>6.629418133810995E-3</v>
      </c>
    </row>
    <row r="9365" spans="6:8" x14ac:dyDescent="0.3">
      <c r="F9365" s="2">
        <v>9360</v>
      </c>
      <c r="G9365" s="12">
        <f ca="1"/>
        <v>27.154824564202791</v>
      </c>
      <c r="H9365" s="12">
        <f ca="1"/>
        <v>6.6173019706273102E-3</v>
      </c>
    </row>
    <row r="9366" spans="6:8" x14ac:dyDescent="0.3">
      <c r="F9366" s="2">
        <v>9361</v>
      </c>
      <c r="G9366" s="12">
        <f ca="1"/>
        <v>27.175345450787287</v>
      </c>
      <c r="H9366" s="12">
        <f ca="1"/>
        <v>6.6037366037320147E-3</v>
      </c>
    </row>
    <row r="9367" spans="6:8" x14ac:dyDescent="0.3">
      <c r="F9367" s="2">
        <v>9362</v>
      </c>
      <c r="G9367" s="12">
        <f ca="1"/>
        <v>27.184300856722608</v>
      </c>
      <c r="H9367" s="12">
        <f ca="1"/>
        <v>6.5978253368191853E-3</v>
      </c>
    </row>
    <row r="9368" spans="6:8" x14ac:dyDescent="0.3">
      <c r="F9368" s="2">
        <v>9363</v>
      </c>
      <c r="G9368" s="12">
        <f ca="1"/>
        <v>27.18487649035281</v>
      </c>
      <c r="H9368" s="12">
        <f ca="1"/>
        <v>6.59744555473505E-3</v>
      </c>
    </row>
    <row r="9369" spans="6:8" x14ac:dyDescent="0.3">
      <c r="F9369" s="2">
        <v>9364</v>
      </c>
      <c r="G9369" s="12">
        <f ca="1"/>
        <v>27.231893722075881</v>
      </c>
      <c r="H9369" s="12">
        <f ca="1"/>
        <v>6.5664990001678804E-3</v>
      </c>
    </row>
    <row r="9370" spans="6:8" x14ac:dyDescent="0.3">
      <c r="F9370" s="2">
        <v>9365</v>
      </c>
      <c r="G9370" s="12">
        <f ca="1"/>
        <v>27.263297664440412</v>
      </c>
      <c r="H9370" s="12">
        <f ca="1"/>
        <v>6.5459099503416777E-3</v>
      </c>
    </row>
    <row r="9371" spans="6:8" x14ac:dyDescent="0.3">
      <c r="F9371" s="2">
        <v>9366</v>
      </c>
      <c r="G9371" s="12">
        <f ca="1"/>
        <v>27.277622156360913</v>
      </c>
      <c r="H9371" s="12">
        <f ca="1"/>
        <v>6.5365399795278348E-3</v>
      </c>
    </row>
    <row r="9372" spans="6:8" x14ac:dyDescent="0.3">
      <c r="F9372" s="2">
        <v>9367</v>
      </c>
      <c r="G9372" s="12">
        <f ca="1"/>
        <v>27.291955429244926</v>
      </c>
      <c r="H9372" s="12">
        <f ca="1"/>
        <v>6.5271776896191E-3</v>
      </c>
    </row>
    <row r="9373" spans="6:8" x14ac:dyDescent="0.3">
      <c r="F9373" s="2">
        <v>9368</v>
      </c>
      <c r="G9373" s="12">
        <f ca="1"/>
        <v>27.313299241626876</v>
      </c>
      <c r="H9373" s="12">
        <f ca="1"/>
        <v>6.5132610609987211E-3</v>
      </c>
    </row>
    <row r="9374" spans="6:8" x14ac:dyDescent="0.3">
      <c r="F9374" s="2">
        <v>9369</v>
      </c>
      <c r="G9374" s="12">
        <f ca="1"/>
        <v>27.337935529034798</v>
      </c>
      <c r="H9374" s="12">
        <f ca="1"/>
        <v>6.497234553640663E-3</v>
      </c>
    </row>
    <row r="9375" spans="6:8" x14ac:dyDescent="0.3">
      <c r="F9375" s="2">
        <v>9370</v>
      </c>
      <c r="G9375" s="12">
        <f ca="1"/>
        <v>27.367558758536983</v>
      </c>
      <c r="H9375" s="12">
        <f ca="1"/>
        <v>6.4780161262577565E-3</v>
      </c>
    </row>
    <row r="9376" spans="6:8" x14ac:dyDescent="0.3">
      <c r="F9376" s="2">
        <v>9371</v>
      </c>
      <c r="G9376" s="12">
        <f ca="1"/>
        <v>27.395832114292304</v>
      </c>
      <c r="H9376" s="12">
        <f ca="1"/>
        <v>6.4597264684888482E-3</v>
      </c>
    </row>
    <row r="9377" spans="6:8" x14ac:dyDescent="0.3">
      <c r="F9377" s="2">
        <v>9372</v>
      </c>
      <c r="G9377" s="12">
        <f ca="1"/>
        <v>27.411779696632944</v>
      </c>
      <c r="H9377" s="12">
        <f ca="1"/>
        <v>6.4494329765105501E-3</v>
      </c>
    </row>
    <row r="9378" spans="6:8" x14ac:dyDescent="0.3">
      <c r="F9378" s="2">
        <v>9373</v>
      </c>
      <c r="G9378" s="12">
        <f ca="1"/>
        <v>27.442107856030805</v>
      </c>
      <c r="H9378" s="12">
        <f ca="1"/>
        <v>6.4299026642678841E-3</v>
      </c>
    </row>
    <row r="9379" spans="6:8" x14ac:dyDescent="0.3">
      <c r="F9379" s="2">
        <v>9374</v>
      </c>
      <c r="G9379" s="12">
        <f ca="1"/>
        <v>27.455177027129977</v>
      </c>
      <c r="H9379" s="12">
        <f ca="1"/>
        <v>6.4215048033102531E-3</v>
      </c>
    </row>
    <row r="9380" spans="6:8" x14ac:dyDescent="0.3">
      <c r="F9380" s="2">
        <v>9375</v>
      </c>
      <c r="G9380" s="12">
        <f ca="1"/>
        <v>27.475954566429259</v>
      </c>
      <c r="H9380" s="12">
        <f ca="1"/>
        <v>6.4081763478894176E-3</v>
      </c>
    </row>
    <row r="9381" spans="6:8" x14ac:dyDescent="0.3">
      <c r="F9381" s="2">
        <v>9376</v>
      </c>
      <c r="G9381" s="12">
        <f ca="1"/>
        <v>27.480525542020054</v>
      </c>
      <c r="H9381" s="12">
        <f ca="1"/>
        <v>6.4052478554770037E-3</v>
      </c>
    </row>
    <row r="9382" spans="6:8" x14ac:dyDescent="0.3">
      <c r="F9382" s="2">
        <v>9377</v>
      </c>
      <c r="G9382" s="12">
        <f ca="1"/>
        <v>27.491110547504292</v>
      </c>
      <c r="H9382" s="12">
        <f ca="1"/>
        <v>6.3984714841382809E-3</v>
      </c>
    </row>
    <row r="9383" spans="6:8" x14ac:dyDescent="0.3">
      <c r="F9383" s="2">
        <v>9378</v>
      </c>
      <c r="G9383" s="12">
        <f ca="1"/>
        <v>27.536568629522549</v>
      </c>
      <c r="H9383" s="12">
        <f ca="1"/>
        <v>6.3694512701236716E-3</v>
      </c>
    </row>
    <row r="9384" spans="6:8" x14ac:dyDescent="0.3">
      <c r="F9384" s="2">
        <v>9379</v>
      </c>
      <c r="G9384" s="12">
        <f ca="1"/>
        <v>27.538171883346173</v>
      </c>
      <c r="H9384" s="12">
        <f ca="1"/>
        <v>6.3684301672698902E-3</v>
      </c>
    </row>
    <row r="9385" spans="6:8" x14ac:dyDescent="0.3">
      <c r="F9385" s="2">
        <v>9380</v>
      </c>
      <c r="G9385" s="12">
        <f ca="1"/>
        <v>27.608348784375305</v>
      </c>
      <c r="H9385" s="12">
        <f ca="1"/>
        <v>6.3238949478704454E-3</v>
      </c>
    </row>
    <row r="9386" spans="6:8" x14ac:dyDescent="0.3">
      <c r="F9386" s="2">
        <v>9381</v>
      </c>
      <c r="G9386" s="12">
        <f ca="1"/>
        <v>27.623673232704238</v>
      </c>
      <c r="H9386" s="12">
        <f ca="1"/>
        <v>6.3142113494190971E-3</v>
      </c>
    </row>
    <row r="9387" spans="6:8" x14ac:dyDescent="0.3">
      <c r="F9387" s="2">
        <v>9382</v>
      </c>
      <c r="G9387" s="12">
        <f ca="1"/>
        <v>27.649297252184059</v>
      </c>
      <c r="H9387" s="12">
        <f ca="1"/>
        <v>6.2980525135151195E-3</v>
      </c>
    </row>
    <row r="9388" spans="6:8" x14ac:dyDescent="0.3">
      <c r="F9388" s="2">
        <v>9383</v>
      </c>
      <c r="G9388" s="12">
        <f ca="1"/>
        <v>27.665966508464653</v>
      </c>
      <c r="H9388" s="12">
        <f ca="1"/>
        <v>6.2875628735272514E-3</v>
      </c>
    </row>
    <row r="9389" spans="6:8" x14ac:dyDescent="0.3">
      <c r="F9389" s="2">
        <v>9384</v>
      </c>
      <c r="G9389" s="12">
        <f ca="1"/>
        <v>27.719113295437896</v>
      </c>
      <c r="H9389" s="12">
        <f ca="1"/>
        <v>6.2542351386139844E-3</v>
      </c>
    </row>
    <row r="9390" spans="6:8" x14ac:dyDescent="0.3">
      <c r="F9390" s="2">
        <v>9385</v>
      </c>
      <c r="G9390" s="12">
        <f ca="1"/>
        <v>27.726538503252186</v>
      </c>
      <c r="H9390" s="12">
        <f ca="1"/>
        <v>6.2495929627209394E-3</v>
      </c>
    </row>
    <row r="9391" spans="6:8" x14ac:dyDescent="0.3">
      <c r="F9391" s="2">
        <v>9386</v>
      </c>
      <c r="G9391" s="12">
        <f ca="1"/>
        <v>27.739701342083816</v>
      </c>
      <c r="H9391" s="12">
        <f ca="1"/>
        <v>6.2413721358856693E-3</v>
      </c>
    </row>
    <row r="9392" spans="6:8" x14ac:dyDescent="0.3">
      <c r="F9392" s="2">
        <v>9387</v>
      </c>
      <c r="G9392" s="12">
        <f ca="1"/>
        <v>27.743344117678205</v>
      </c>
      <c r="H9392" s="12">
        <f ca="1"/>
        <v>6.2390989581354158E-3</v>
      </c>
    </row>
    <row r="9393" spans="6:8" x14ac:dyDescent="0.3">
      <c r="F9393" s="2">
        <v>9388</v>
      </c>
      <c r="G9393" s="12">
        <f ca="1"/>
        <v>27.759209304226122</v>
      </c>
      <c r="H9393" s="12">
        <f ca="1"/>
        <v>6.2292083591337409E-3</v>
      </c>
    </row>
    <row r="9394" spans="6:8" x14ac:dyDescent="0.3">
      <c r="F9394" s="2">
        <v>9389</v>
      </c>
      <c r="G9394" s="12">
        <f ca="1"/>
        <v>27.760478384534277</v>
      </c>
      <c r="H9394" s="12">
        <f ca="1"/>
        <v>6.2284178727279428E-3</v>
      </c>
    </row>
    <row r="9395" spans="6:8" x14ac:dyDescent="0.3">
      <c r="F9395" s="2">
        <v>9390</v>
      </c>
      <c r="G9395" s="12">
        <f ca="1"/>
        <v>27.765447168129864</v>
      </c>
      <c r="H9395" s="12">
        <f ca="1"/>
        <v>6.2253238754065073E-3</v>
      </c>
    </row>
    <row r="9396" spans="6:8" x14ac:dyDescent="0.3">
      <c r="F9396" s="2">
        <v>9391</v>
      </c>
      <c r="G9396" s="12">
        <f ca="1"/>
        <v>27.788018368606537</v>
      </c>
      <c r="H9396" s="12">
        <f ca="1"/>
        <v>6.2112884178991083E-3</v>
      </c>
    </row>
    <row r="9397" spans="6:8" x14ac:dyDescent="0.3">
      <c r="F9397" s="2">
        <v>9392</v>
      </c>
      <c r="G9397" s="12">
        <f ca="1"/>
        <v>27.806237396947228</v>
      </c>
      <c r="H9397" s="12">
        <f ca="1"/>
        <v>6.1999823563275045E-3</v>
      </c>
    </row>
    <row r="9398" spans="6:8" x14ac:dyDescent="0.3">
      <c r="F9398" s="2">
        <v>9393</v>
      </c>
      <c r="G9398" s="12">
        <f ca="1"/>
        <v>27.822590971912746</v>
      </c>
      <c r="H9398" s="12">
        <f ca="1"/>
        <v>6.1898514547833244E-3</v>
      </c>
    </row>
    <row r="9399" spans="6:8" x14ac:dyDescent="0.3">
      <c r="F9399" s="2">
        <v>9394</v>
      </c>
      <c r="G9399" s="12">
        <f ca="1"/>
        <v>27.878012931730133</v>
      </c>
      <c r="H9399" s="12">
        <f ca="1"/>
        <v>6.1556409730873628E-3</v>
      </c>
    </row>
    <row r="9400" spans="6:8" x14ac:dyDescent="0.3">
      <c r="F9400" s="2">
        <v>9395</v>
      </c>
      <c r="G9400" s="12">
        <f ca="1"/>
        <v>27.881508772044807</v>
      </c>
      <c r="H9400" s="12">
        <f ca="1"/>
        <v>6.1534894353932465E-3</v>
      </c>
    </row>
    <row r="9401" spans="6:8" x14ac:dyDescent="0.3">
      <c r="F9401" s="2">
        <v>9396</v>
      </c>
      <c r="G9401" s="12">
        <f ca="1"/>
        <v>27.933685700574177</v>
      </c>
      <c r="H9401" s="12">
        <f ca="1"/>
        <v>6.121466034332234E-3</v>
      </c>
    </row>
    <row r="9402" spans="6:8" x14ac:dyDescent="0.3">
      <c r="F9402" s="2">
        <v>9397</v>
      </c>
      <c r="G9402" s="12">
        <f ca="1"/>
        <v>27.935696172126281</v>
      </c>
      <c r="H9402" s="12">
        <f ca="1"/>
        <v>6.1202354547067253E-3</v>
      </c>
    </row>
    <row r="9403" spans="6:8" x14ac:dyDescent="0.3">
      <c r="F9403" s="2">
        <v>9398</v>
      </c>
      <c r="G9403" s="12">
        <f ca="1"/>
        <v>27.941314960244359</v>
      </c>
      <c r="H9403" s="12">
        <f ca="1"/>
        <v>6.1167975900035662E-3</v>
      </c>
    </row>
    <row r="9404" spans="6:8" x14ac:dyDescent="0.3">
      <c r="F9404" s="2">
        <v>9399</v>
      </c>
      <c r="G9404" s="12">
        <f ca="1"/>
        <v>27.961682613644022</v>
      </c>
      <c r="H9404" s="12">
        <f ca="1"/>
        <v>6.1043517875726929E-3</v>
      </c>
    </row>
    <row r="9405" spans="6:8" x14ac:dyDescent="0.3">
      <c r="F9405" s="2">
        <v>9400</v>
      </c>
      <c r="G9405" s="12">
        <f ca="1"/>
        <v>27.963500938472226</v>
      </c>
      <c r="H9405" s="12">
        <f ca="1"/>
        <v>6.1032419190392827E-3</v>
      </c>
    </row>
    <row r="9406" spans="6:8" x14ac:dyDescent="0.3">
      <c r="F9406" s="2">
        <v>9401</v>
      </c>
      <c r="G9406" s="12">
        <f ca="1"/>
        <v>27.968941823850834</v>
      </c>
      <c r="H9406" s="12">
        <f ca="1"/>
        <v>6.0999221182820099E-3</v>
      </c>
    </row>
    <row r="9407" spans="6:8" x14ac:dyDescent="0.3">
      <c r="F9407" s="2">
        <v>9402</v>
      </c>
      <c r="G9407" s="12">
        <f ca="1"/>
        <v>28.02101846742622</v>
      </c>
      <c r="H9407" s="12">
        <f ca="1"/>
        <v>6.0682383421234668E-3</v>
      </c>
    </row>
    <row r="9408" spans="6:8" x14ac:dyDescent="0.3">
      <c r="F9408" s="2">
        <v>9403</v>
      </c>
      <c r="G9408" s="12">
        <f ca="1"/>
        <v>28.050085276949325</v>
      </c>
      <c r="H9408" s="12">
        <f ca="1"/>
        <v>6.0506255191494556E-3</v>
      </c>
    </row>
    <row r="9409" spans="6:8" x14ac:dyDescent="0.3">
      <c r="F9409" s="2">
        <v>9404</v>
      </c>
      <c r="G9409" s="12">
        <f ca="1"/>
        <v>28.063261420713186</v>
      </c>
      <c r="H9409" s="12">
        <f ca="1"/>
        <v>6.0426583779418439E-3</v>
      </c>
    </row>
    <row r="9410" spans="6:8" x14ac:dyDescent="0.3">
      <c r="F9410" s="2">
        <v>9405</v>
      </c>
      <c r="G9410" s="12">
        <f ca="1"/>
        <v>28.068707496299119</v>
      </c>
      <c r="H9410" s="12">
        <f ca="1"/>
        <v>6.0393683964709254E-3</v>
      </c>
    </row>
    <row r="9411" spans="6:8" x14ac:dyDescent="0.3">
      <c r="F9411" s="2">
        <v>9406</v>
      </c>
      <c r="G9411" s="12">
        <f ca="1"/>
        <v>28.111461436580182</v>
      </c>
      <c r="H9411" s="12">
        <f ca="1"/>
        <v>6.0136028351060805E-3</v>
      </c>
    </row>
    <row r="9412" spans="6:8" x14ac:dyDescent="0.3">
      <c r="F9412" s="2">
        <v>9407</v>
      </c>
      <c r="G9412" s="12">
        <f ca="1"/>
        <v>28.118730041798106</v>
      </c>
      <c r="H9412" s="12">
        <f ca="1"/>
        <v>6.0092333727987052E-3</v>
      </c>
    </row>
    <row r="9413" spans="6:8" x14ac:dyDescent="0.3">
      <c r="F9413" s="2">
        <v>9408</v>
      </c>
      <c r="G9413" s="12">
        <f ca="1"/>
        <v>28.130947066154164</v>
      </c>
      <c r="H9413" s="12">
        <f ca="1"/>
        <v>6.0018963604865153E-3</v>
      </c>
    </row>
    <row r="9414" spans="6:8" x14ac:dyDescent="0.3">
      <c r="F9414" s="2">
        <v>9409</v>
      </c>
      <c r="G9414" s="12">
        <f ca="1"/>
        <v>28.169984995762409</v>
      </c>
      <c r="H9414" s="12">
        <f ca="1"/>
        <v>5.9785118735181681E-3</v>
      </c>
    </row>
    <row r="9415" spans="6:8" x14ac:dyDescent="0.3">
      <c r="F9415" s="2">
        <v>9410</v>
      </c>
      <c r="G9415" s="12">
        <f ca="1"/>
        <v>28.174887475870207</v>
      </c>
      <c r="H9415" s="12">
        <f ca="1"/>
        <v>5.975581638294437E-3</v>
      </c>
    </row>
    <row r="9416" spans="6:8" x14ac:dyDescent="0.3">
      <c r="F9416" s="2">
        <v>9411</v>
      </c>
      <c r="G9416" s="12">
        <f ca="1"/>
        <v>28.189510177775006</v>
      </c>
      <c r="H9416" s="12">
        <f ca="1"/>
        <v>5.9668501088774098E-3</v>
      </c>
    </row>
    <row r="9417" spans="6:8" x14ac:dyDescent="0.3">
      <c r="F9417" s="2">
        <v>9412</v>
      </c>
      <c r="G9417" s="12">
        <f ca="1"/>
        <v>28.206188674277879</v>
      </c>
      <c r="H9417" s="12">
        <f ca="1"/>
        <v>5.9569065944585324E-3</v>
      </c>
    </row>
    <row r="9418" spans="6:8" x14ac:dyDescent="0.3">
      <c r="F9418" s="2">
        <v>9413</v>
      </c>
      <c r="G9418" s="12">
        <f ca="1"/>
        <v>28.278317258204943</v>
      </c>
      <c r="H9418" s="12">
        <f ca="1"/>
        <v>5.9140948538531253E-3</v>
      </c>
    </row>
    <row r="9419" spans="6:8" x14ac:dyDescent="0.3">
      <c r="F9419" s="2">
        <v>9414</v>
      </c>
      <c r="G9419" s="12">
        <f ca="1"/>
        <v>28.295201070196114</v>
      </c>
      <c r="H9419" s="12">
        <f ca="1"/>
        <v>5.9041180320013268E-3</v>
      </c>
    </row>
    <row r="9420" spans="6:8" x14ac:dyDescent="0.3">
      <c r="F9420" s="2">
        <v>9415</v>
      </c>
      <c r="G9420" s="12">
        <f ca="1"/>
        <v>28.306535143324485</v>
      </c>
      <c r="H9420" s="12">
        <f ca="1"/>
        <v>5.8974300522665274E-3</v>
      </c>
    </row>
    <row r="9421" spans="6:8" x14ac:dyDescent="0.3">
      <c r="F9421" s="2">
        <v>9416</v>
      </c>
      <c r="G9421" s="12">
        <f ca="1"/>
        <v>28.33372520931686</v>
      </c>
      <c r="H9421" s="12">
        <f ca="1"/>
        <v>5.8814166811323341E-3</v>
      </c>
    </row>
    <row r="9422" spans="6:8" x14ac:dyDescent="0.3">
      <c r="F9422" s="2">
        <v>9417</v>
      </c>
      <c r="G9422" s="12">
        <f ca="1"/>
        <v>28.334748002669066</v>
      </c>
      <c r="H9422" s="12">
        <f ca="1"/>
        <v>5.8808151645059169E-3</v>
      </c>
    </row>
    <row r="9423" spans="6:8" x14ac:dyDescent="0.3">
      <c r="F9423" s="2">
        <v>9418</v>
      </c>
      <c r="G9423" s="12">
        <f ca="1"/>
        <v>28.344586243284862</v>
      </c>
      <c r="H9423" s="12">
        <f ca="1"/>
        <v>5.8750323221615332E-3</v>
      </c>
    </row>
    <row r="9424" spans="6:8" x14ac:dyDescent="0.3">
      <c r="F9424" s="2">
        <v>9419</v>
      </c>
      <c r="G9424" s="12">
        <f ca="1"/>
        <v>28.347829336927777</v>
      </c>
      <c r="H9424" s="12">
        <f ca="1"/>
        <v>5.8731273030884004E-3</v>
      </c>
    </row>
    <row r="9425" spans="6:8" x14ac:dyDescent="0.3">
      <c r="F9425" s="2">
        <v>9420</v>
      </c>
      <c r="G9425" s="12">
        <f ca="1"/>
        <v>28.348623898819618</v>
      </c>
      <c r="H9425" s="12">
        <f ca="1"/>
        <v>5.8726606653131787E-3</v>
      </c>
    </row>
    <row r="9426" spans="6:8" x14ac:dyDescent="0.3">
      <c r="F9426" s="2">
        <v>9421</v>
      </c>
      <c r="G9426" s="12">
        <f ca="1"/>
        <v>28.357262142248452</v>
      </c>
      <c r="H9426" s="12">
        <f ca="1"/>
        <v>5.8675899085098848E-3</v>
      </c>
    </row>
    <row r="9427" spans="6:8" x14ac:dyDescent="0.3">
      <c r="F9427" s="2">
        <v>9422</v>
      </c>
      <c r="G9427" s="12">
        <f ca="1"/>
        <v>28.361628272771558</v>
      </c>
      <c r="H9427" s="12">
        <f ca="1"/>
        <v>5.8650286013609762E-3</v>
      </c>
    </row>
    <row r="9428" spans="6:8" x14ac:dyDescent="0.3">
      <c r="F9428" s="2">
        <v>9423</v>
      </c>
      <c r="G9428" s="12">
        <f ca="1"/>
        <v>28.41072445986639</v>
      </c>
      <c r="H9428" s="12">
        <f ca="1"/>
        <v>5.8363041180371951E-3</v>
      </c>
    </row>
    <row r="9429" spans="6:8" x14ac:dyDescent="0.3">
      <c r="F9429" s="2">
        <v>9424</v>
      </c>
      <c r="G9429" s="12">
        <f ca="1"/>
        <v>28.41871415057118</v>
      </c>
      <c r="H9429" s="12">
        <f ca="1"/>
        <v>5.8316429538719291E-3</v>
      </c>
    </row>
    <row r="9430" spans="6:8" x14ac:dyDescent="0.3">
      <c r="F9430" s="2">
        <v>9425</v>
      </c>
      <c r="G9430" s="12">
        <f ca="1"/>
        <v>28.424577598909789</v>
      </c>
      <c r="H9430" s="12">
        <f ca="1"/>
        <v>5.8282246024172991E-3</v>
      </c>
    </row>
    <row r="9431" spans="6:8" x14ac:dyDescent="0.3">
      <c r="F9431" s="2">
        <v>9426</v>
      </c>
      <c r="G9431" s="12">
        <f ca="1"/>
        <v>28.444685848861674</v>
      </c>
      <c r="H9431" s="12">
        <f ca="1"/>
        <v>5.8165168377870124E-3</v>
      </c>
    </row>
    <row r="9432" spans="6:8" x14ac:dyDescent="0.3">
      <c r="F9432" s="2">
        <v>9427</v>
      </c>
      <c r="G9432" s="12">
        <f ca="1"/>
        <v>28.467133368274535</v>
      </c>
      <c r="H9432" s="12">
        <f ca="1"/>
        <v>5.8034748438209561E-3</v>
      </c>
    </row>
    <row r="9433" spans="6:8" x14ac:dyDescent="0.3">
      <c r="F9433" s="2">
        <v>9428</v>
      </c>
      <c r="G9433" s="12">
        <f ca="1"/>
        <v>28.47380946358556</v>
      </c>
      <c r="H9433" s="12">
        <f ca="1"/>
        <v>5.799601681725529E-3</v>
      </c>
    </row>
    <row r="9434" spans="6:8" x14ac:dyDescent="0.3">
      <c r="F9434" s="2">
        <v>9429</v>
      </c>
      <c r="G9434" s="12">
        <f ca="1"/>
        <v>28.486448578286264</v>
      </c>
      <c r="H9434" s="12">
        <f ca="1"/>
        <v>5.7922761290383875E-3</v>
      </c>
    </row>
    <row r="9435" spans="6:8" x14ac:dyDescent="0.3">
      <c r="F9435" s="2">
        <v>9430</v>
      </c>
      <c r="G9435" s="12">
        <f ca="1"/>
        <v>28.528397137058853</v>
      </c>
      <c r="H9435" s="12">
        <f ca="1"/>
        <v>5.7680292570980512E-3</v>
      </c>
    </row>
    <row r="9436" spans="6:8" x14ac:dyDescent="0.3">
      <c r="F9436" s="2">
        <v>9431</v>
      </c>
      <c r="G9436" s="12">
        <f ca="1"/>
        <v>28.553036726804184</v>
      </c>
      <c r="H9436" s="12">
        <f ca="1"/>
        <v>5.7538345643963328E-3</v>
      </c>
    </row>
    <row r="9437" spans="6:8" x14ac:dyDescent="0.3">
      <c r="F9437" s="2">
        <v>9432</v>
      </c>
      <c r="G9437" s="12">
        <f ca="1"/>
        <v>28.58536620423169</v>
      </c>
      <c r="H9437" s="12">
        <f ca="1"/>
        <v>5.7352627549498887E-3</v>
      </c>
    </row>
    <row r="9438" spans="6:8" x14ac:dyDescent="0.3">
      <c r="F9438" s="2">
        <v>9433</v>
      </c>
      <c r="G9438" s="12">
        <f ca="1"/>
        <v>28.586372123705672</v>
      </c>
      <c r="H9438" s="12">
        <f ca="1"/>
        <v>5.7346858627163729E-3</v>
      </c>
    </row>
    <row r="9439" spans="6:8" x14ac:dyDescent="0.3">
      <c r="F9439" s="2">
        <v>9434</v>
      </c>
      <c r="G9439" s="12">
        <f ca="1"/>
        <v>28.586450319439869</v>
      </c>
      <c r="H9439" s="12">
        <f ca="1"/>
        <v>5.734641020094554E-3</v>
      </c>
    </row>
    <row r="9440" spans="6:8" x14ac:dyDescent="0.3">
      <c r="F9440" s="2">
        <v>9435</v>
      </c>
      <c r="G9440" s="12">
        <f ca="1"/>
        <v>28.590362862936676</v>
      </c>
      <c r="H9440" s="12">
        <f ca="1"/>
        <v>5.7323977557236748E-3</v>
      </c>
    </row>
    <row r="9441" spans="6:8" x14ac:dyDescent="0.3">
      <c r="F9441" s="2">
        <v>9436</v>
      </c>
      <c r="G9441" s="12">
        <f ca="1"/>
        <v>28.602913110050345</v>
      </c>
      <c r="H9441" s="12">
        <f ca="1"/>
        <v>5.7252079675095061E-3</v>
      </c>
    </row>
    <row r="9442" spans="6:8" x14ac:dyDescent="0.3">
      <c r="F9442" s="2">
        <v>9437</v>
      </c>
      <c r="G9442" s="12">
        <f ca="1"/>
        <v>28.663981124562515</v>
      </c>
      <c r="H9442" s="12">
        <f ca="1"/>
        <v>5.6903517973644789E-3</v>
      </c>
    </row>
    <row r="9443" spans="6:8" x14ac:dyDescent="0.3">
      <c r="F9443" s="2">
        <v>9438</v>
      </c>
      <c r="G9443" s="12">
        <f ca="1"/>
        <v>28.718931749495706</v>
      </c>
      <c r="H9443" s="12">
        <f ca="1"/>
        <v>5.6591687135922651E-3</v>
      </c>
    </row>
    <row r="9444" spans="6:8" x14ac:dyDescent="0.3">
      <c r="F9444" s="2">
        <v>9439</v>
      </c>
      <c r="G9444" s="12">
        <f ca="1"/>
        <v>28.71897729017617</v>
      </c>
      <c r="H9444" s="12">
        <f ca="1"/>
        <v>5.6591429414115432E-3</v>
      </c>
    </row>
    <row r="9445" spans="6:8" x14ac:dyDescent="0.3">
      <c r="F9445" s="2">
        <v>9440</v>
      </c>
      <c r="G9445" s="12">
        <f ca="1"/>
        <v>28.71959959766798</v>
      </c>
      <c r="H9445" s="12">
        <f ca="1"/>
        <v>5.6587907796643352E-3</v>
      </c>
    </row>
    <row r="9446" spans="6:8" x14ac:dyDescent="0.3">
      <c r="F9446" s="2">
        <v>9441</v>
      </c>
      <c r="G9446" s="12">
        <f ca="1"/>
        <v>28.746066967179136</v>
      </c>
      <c r="H9446" s="12">
        <f ca="1"/>
        <v>5.6438332520613935E-3</v>
      </c>
    </row>
    <row r="9447" spans="6:8" x14ac:dyDescent="0.3">
      <c r="F9447" s="2">
        <v>9442</v>
      </c>
      <c r="G9447" s="12">
        <f ca="1"/>
        <v>28.751528045995659</v>
      </c>
      <c r="H9447" s="12">
        <f ca="1"/>
        <v>5.6407519516775018E-3</v>
      </c>
    </row>
    <row r="9448" spans="6:8" x14ac:dyDescent="0.3">
      <c r="F9448" s="2">
        <v>9443</v>
      </c>
      <c r="G9448" s="12">
        <f ca="1"/>
        <v>28.752643057203432</v>
      </c>
      <c r="H9448" s="12">
        <f ca="1"/>
        <v>5.6401230365758842E-3</v>
      </c>
    </row>
    <row r="9449" spans="6:8" x14ac:dyDescent="0.3">
      <c r="F9449" s="2">
        <v>9444</v>
      </c>
      <c r="G9449" s="12">
        <f ca="1"/>
        <v>28.754858051265614</v>
      </c>
      <c r="H9449" s="12">
        <f ca="1"/>
        <v>5.6388738910198907E-3</v>
      </c>
    </row>
    <row r="9450" spans="6:8" x14ac:dyDescent="0.3">
      <c r="F9450" s="2">
        <v>9445</v>
      </c>
      <c r="G9450" s="12">
        <f ca="1"/>
        <v>28.780856611218251</v>
      </c>
      <c r="H9450" s="12">
        <f ca="1"/>
        <v>5.6242326717056658E-3</v>
      </c>
    </row>
    <row r="9451" spans="6:8" x14ac:dyDescent="0.3">
      <c r="F9451" s="2">
        <v>9446</v>
      </c>
      <c r="G9451" s="12">
        <f ca="1"/>
        <v>28.792735127554341</v>
      </c>
      <c r="H9451" s="12">
        <f ca="1"/>
        <v>5.6175558840404257E-3</v>
      </c>
    </row>
    <row r="9452" spans="6:8" x14ac:dyDescent="0.3">
      <c r="F9452" s="2">
        <v>9447</v>
      </c>
      <c r="G9452" s="12">
        <f ca="1"/>
        <v>28.797494780782127</v>
      </c>
      <c r="H9452" s="12">
        <f ca="1"/>
        <v>5.6148827584488574E-3</v>
      </c>
    </row>
    <row r="9453" spans="6:8" x14ac:dyDescent="0.3">
      <c r="F9453" s="2">
        <v>9448</v>
      </c>
      <c r="G9453" s="12">
        <f ca="1"/>
        <v>28.799334442104271</v>
      </c>
      <c r="H9453" s="12">
        <f ca="1"/>
        <v>5.6138499051928701E-3</v>
      </c>
    </row>
    <row r="9454" spans="6:8" x14ac:dyDescent="0.3">
      <c r="F9454" s="2">
        <v>9449</v>
      </c>
      <c r="G9454" s="12">
        <f ca="1"/>
        <v>28.809154535983605</v>
      </c>
      <c r="H9454" s="12">
        <f ca="1"/>
        <v>5.6083397578345464E-3</v>
      </c>
    </row>
    <row r="9455" spans="6:8" x14ac:dyDescent="0.3">
      <c r="F9455" s="2">
        <v>9450</v>
      </c>
      <c r="G9455" s="12">
        <f ca="1"/>
        <v>28.849614641288483</v>
      </c>
      <c r="H9455" s="12">
        <f ca="1"/>
        <v>5.5856941990930506E-3</v>
      </c>
    </row>
    <row r="9456" spans="6:8" x14ac:dyDescent="0.3">
      <c r="F9456" s="2">
        <v>9451</v>
      </c>
      <c r="G9456" s="12">
        <f ca="1"/>
        <v>28.885057993456076</v>
      </c>
      <c r="H9456" s="12">
        <f ca="1"/>
        <v>5.5659316696363035E-3</v>
      </c>
    </row>
    <row r="9457" spans="6:8" x14ac:dyDescent="0.3">
      <c r="F9457" s="2">
        <v>9452</v>
      </c>
      <c r="G9457" s="12">
        <f ca="1"/>
        <v>28.887225048486282</v>
      </c>
      <c r="H9457" s="12">
        <f ca="1"/>
        <v>5.5647256322962418E-3</v>
      </c>
    </row>
    <row r="9458" spans="6:8" x14ac:dyDescent="0.3">
      <c r="F9458" s="2">
        <v>9453</v>
      </c>
      <c r="G9458" s="12">
        <f ca="1"/>
        <v>28.896050310833317</v>
      </c>
      <c r="H9458" s="12">
        <f ca="1"/>
        <v>5.5598167823498476E-3</v>
      </c>
    </row>
    <row r="9459" spans="6:8" x14ac:dyDescent="0.3">
      <c r="F9459" s="2">
        <v>9454</v>
      </c>
      <c r="G9459" s="12">
        <f ca="1"/>
        <v>28.89827482978469</v>
      </c>
      <c r="H9459" s="12">
        <f ca="1"/>
        <v>5.5585801281231367E-3</v>
      </c>
    </row>
    <row r="9460" spans="6:8" x14ac:dyDescent="0.3">
      <c r="F9460" s="2">
        <v>9455</v>
      </c>
      <c r="G9460" s="12">
        <f ca="1"/>
        <v>28.902500340609574</v>
      </c>
      <c r="H9460" s="12">
        <f ca="1"/>
        <v>5.5562318402436325E-3</v>
      </c>
    </row>
    <row r="9461" spans="6:8" x14ac:dyDescent="0.3">
      <c r="F9461" s="2">
        <v>9456</v>
      </c>
      <c r="G9461" s="12">
        <f ca="1"/>
        <v>28.95616327741973</v>
      </c>
      <c r="H9461" s="12">
        <f ca="1"/>
        <v>5.5264953272204723E-3</v>
      </c>
    </row>
    <row r="9462" spans="6:8" x14ac:dyDescent="0.3">
      <c r="F9462" s="2">
        <v>9457</v>
      </c>
      <c r="G9462" s="12">
        <f ca="1"/>
        <v>28.963112519270602</v>
      </c>
      <c r="H9462" s="12">
        <f ca="1"/>
        <v>5.5226561660762794E-3</v>
      </c>
    </row>
    <row r="9463" spans="6:8" x14ac:dyDescent="0.3">
      <c r="F9463" s="2">
        <v>9458</v>
      </c>
      <c r="G9463" s="12">
        <f ca="1"/>
        <v>28.965655652319548</v>
      </c>
      <c r="H9463" s="12">
        <f ca="1"/>
        <v>5.5212518597093536E-3</v>
      </c>
    </row>
    <row r="9464" spans="6:8" x14ac:dyDescent="0.3">
      <c r="F9464" s="2">
        <v>9459</v>
      </c>
      <c r="G9464" s="12">
        <f ca="1"/>
        <v>28.97095533551888</v>
      </c>
      <c r="H9464" s="12">
        <f ca="1"/>
        <v>5.5183265463675021E-3</v>
      </c>
    </row>
    <row r="9465" spans="6:8" x14ac:dyDescent="0.3">
      <c r="F9465" s="2">
        <v>9460</v>
      </c>
      <c r="G9465" s="12">
        <f ca="1"/>
        <v>28.979201796902267</v>
      </c>
      <c r="H9465" s="12">
        <f ca="1"/>
        <v>5.5137777555201327E-3</v>
      </c>
    </row>
    <row r="9466" spans="6:8" x14ac:dyDescent="0.3">
      <c r="F9466" s="2">
        <v>9461</v>
      </c>
      <c r="G9466" s="12">
        <f ca="1"/>
        <v>28.990462691238658</v>
      </c>
      <c r="H9466" s="12">
        <f ca="1"/>
        <v>5.50757224328684E-3</v>
      </c>
    </row>
    <row r="9467" spans="6:8" x14ac:dyDescent="0.3">
      <c r="F9467" s="2">
        <v>9462</v>
      </c>
      <c r="G9467" s="12">
        <f ca="1"/>
        <v>28.993099612912971</v>
      </c>
      <c r="H9467" s="12">
        <f ca="1"/>
        <v>5.5061201310884437E-3</v>
      </c>
    </row>
    <row r="9468" spans="6:8" x14ac:dyDescent="0.3">
      <c r="F9468" s="2">
        <v>9463</v>
      </c>
      <c r="G9468" s="12">
        <f ca="1"/>
        <v>29.006456944739895</v>
      </c>
      <c r="H9468" s="12">
        <f ca="1"/>
        <v>5.4987703334985032E-3</v>
      </c>
    </row>
    <row r="9469" spans="6:8" x14ac:dyDescent="0.3">
      <c r="F9469" s="2">
        <v>9464</v>
      </c>
      <c r="G9469" s="12">
        <f ca="1"/>
        <v>29.028276435284827</v>
      </c>
      <c r="H9469" s="12">
        <f ca="1"/>
        <v>5.4867853768058479E-3</v>
      </c>
    </row>
    <row r="9470" spans="6:8" x14ac:dyDescent="0.3">
      <c r="F9470" s="2">
        <v>9465</v>
      </c>
      <c r="G9470" s="12">
        <f ca="1"/>
        <v>29.040968008669051</v>
      </c>
      <c r="H9470" s="12">
        <f ca="1"/>
        <v>5.479826199959837E-3</v>
      </c>
    </row>
    <row r="9471" spans="6:8" x14ac:dyDescent="0.3">
      <c r="F9471" s="2">
        <v>9466</v>
      </c>
      <c r="G9471" s="12">
        <f ca="1"/>
        <v>29.042706529168214</v>
      </c>
      <c r="H9471" s="12">
        <f ca="1"/>
        <v>5.4788736037495915E-3</v>
      </c>
    </row>
    <row r="9472" spans="6:8" x14ac:dyDescent="0.3">
      <c r="F9472" s="2">
        <v>9467</v>
      </c>
      <c r="G9472" s="12">
        <f ca="1"/>
        <v>29.054491596418476</v>
      </c>
      <c r="H9472" s="12">
        <f ca="1"/>
        <v>5.4724205176115877E-3</v>
      </c>
    </row>
    <row r="9473" spans="6:8" x14ac:dyDescent="0.3">
      <c r="F9473" s="2">
        <v>9468</v>
      </c>
      <c r="G9473" s="12">
        <f ca="1"/>
        <v>29.066566048989031</v>
      </c>
      <c r="H9473" s="12">
        <f ca="1"/>
        <v>5.4658168569946325E-3</v>
      </c>
    </row>
    <row r="9474" spans="6:8" x14ac:dyDescent="0.3">
      <c r="F9474" s="2">
        <v>9469</v>
      </c>
      <c r="G9474" s="12">
        <f ca="1"/>
        <v>29.108983169214703</v>
      </c>
      <c r="H9474" s="12">
        <f ca="1"/>
        <v>5.4426815372888189E-3</v>
      </c>
    </row>
    <row r="9475" spans="6:8" x14ac:dyDescent="0.3">
      <c r="F9475" s="2">
        <v>9470</v>
      </c>
      <c r="G9475" s="12">
        <f ca="1"/>
        <v>29.111108017090821</v>
      </c>
      <c r="H9475" s="12">
        <f ca="1"/>
        <v>5.4415251731175784E-3</v>
      </c>
    </row>
    <row r="9476" spans="6:8" x14ac:dyDescent="0.3">
      <c r="F9476" s="2">
        <v>9471</v>
      </c>
      <c r="G9476" s="12">
        <f ca="1"/>
        <v>29.15052227035201</v>
      </c>
      <c r="H9476" s="12">
        <f ca="1"/>
        <v>5.4201200191060549E-3</v>
      </c>
    </row>
    <row r="9477" spans="6:8" x14ac:dyDescent="0.3">
      <c r="F9477" s="2">
        <v>9472</v>
      </c>
      <c r="G9477" s="12">
        <f ca="1"/>
        <v>29.206908056427235</v>
      </c>
      <c r="H9477" s="12">
        <f ca="1"/>
        <v>5.3896442470786395E-3</v>
      </c>
    </row>
    <row r="9478" spans="6:8" x14ac:dyDescent="0.3">
      <c r="F9478" s="2">
        <v>9473</v>
      </c>
      <c r="G9478" s="12">
        <f ca="1"/>
        <v>29.217829225699788</v>
      </c>
      <c r="H9478" s="12">
        <f ca="1"/>
        <v>5.383761338361338E-3</v>
      </c>
    </row>
    <row r="9479" spans="6:8" x14ac:dyDescent="0.3">
      <c r="F9479" s="2">
        <v>9474</v>
      </c>
      <c r="G9479" s="12">
        <f ca="1"/>
        <v>29.223187050796867</v>
      </c>
      <c r="H9479" s="12">
        <f ca="1"/>
        <v>5.3808775858008792E-3</v>
      </c>
    </row>
    <row r="9480" spans="6:8" x14ac:dyDescent="0.3">
      <c r="F9480" s="2">
        <v>9475</v>
      </c>
      <c r="G9480" s="12">
        <f ca="1"/>
        <v>29.263933989701314</v>
      </c>
      <c r="H9480" s="12">
        <f ca="1"/>
        <v>5.3589967658725923E-3</v>
      </c>
    </row>
    <row r="9481" spans="6:8" x14ac:dyDescent="0.3">
      <c r="F9481" s="2">
        <v>9476</v>
      </c>
      <c r="G9481" s="12">
        <f ca="1"/>
        <v>29.272030586240152</v>
      </c>
      <c r="H9481" s="12">
        <f ca="1"/>
        <v>5.35465955847383E-3</v>
      </c>
    </row>
    <row r="9482" spans="6:8" x14ac:dyDescent="0.3">
      <c r="F9482" s="2">
        <v>9477</v>
      </c>
      <c r="G9482" s="12">
        <f ca="1"/>
        <v>29.287516821939256</v>
      </c>
      <c r="H9482" s="12">
        <f ca="1"/>
        <v>5.3463736240253919E-3</v>
      </c>
    </row>
    <row r="9483" spans="6:8" x14ac:dyDescent="0.3">
      <c r="F9483" s="2">
        <v>9478</v>
      </c>
      <c r="G9483" s="12">
        <f ca="1"/>
        <v>29.301090672918999</v>
      </c>
      <c r="H9483" s="12">
        <f ca="1"/>
        <v>5.3391214592436453E-3</v>
      </c>
    </row>
    <row r="9484" spans="6:8" x14ac:dyDescent="0.3">
      <c r="F9484" s="2">
        <v>9479</v>
      </c>
      <c r="G9484" s="12">
        <f ca="1"/>
        <v>29.35185562647213</v>
      </c>
      <c r="H9484" s="12">
        <f ca="1"/>
        <v>5.3120861144157587E-3</v>
      </c>
    </row>
    <row r="9485" spans="6:8" x14ac:dyDescent="0.3">
      <c r="F9485" s="2">
        <v>9480</v>
      </c>
      <c r="G9485" s="12">
        <f ca="1"/>
        <v>29.381498964860821</v>
      </c>
      <c r="H9485" s="12">
        <f ca="1"/>
        <v>5.2963626341280268E-3</v>
      </c>
    </row>
    <row r="9486" spans="6:8" x14ac:dyDescent="0.3">
      <c r="F9486" s="2">
        <v>9481</v>
      </c>
      <c r="G9486" s="12">
        <f ca="1"/>
        <v>29.387632174194536</v>
      </c>
      <c r="H9486" s="12">
        <f ca="1"/>
        <v>5.2931152599968515E-3</v>
      </c>
    </row>
    <row r="9487" spans="6:8" x14ac:dyDescent="0.3">
      <c r="F9487" s="2">
        <v>9482</v>
      </c>
      <c r="G9487" s="12">
        <f ca="1"/>
        <v>29.399370953495975</v>
      </c>
      <c r="H9487" s="12">
        <f ca="1"/>
        <v>5.2869054343131832E-3</v>
      </c>
    </row>
    <row r="9488" spans="6:8" x14ac:dyDescent="0.3">
      <c r="F9488" s="2">
        <v>9483</v>
      </c>
      <c r="G9488" s="12">
        <f ca="1"/>
        <v>29.406385003223079</v>
      </c>
      <c r="H9488" s="12">
        <f ca="1"/>
        <v>5.2831984727439215E-3</v>
      </c>
    </row>
    <row r="9489" spans="6:8" x14ac:dyDescent="0.3">
      <c r="F9489" s="2">
        <v>9484</v>
      </c>
      <c r="G9489" s="12">
        <f ca="1"/>
        <v>29.413150565476879</v>
      </c>
      <c r="H9489" s="12">
        <f ca="1"/>
        <v>5.2796253007894268E-3</v>
      </c>
    </row>
    <row r="9490" spans="6:8" x14ac:dyDescent="0.3">
      <c r="F9490" s="2">
        <v>9485</v>
      </c>
      <c r="G9490" s="12">
        <f ca="1"/>
        <v>29.442739828731163</v>
      </c>
      <c r="H9490" s="12">
        <f ca="1"/>
        <v>5.2640263679261112E-3</v>
      </c>
    </row>
    <row r="9491" spans="6:8" x14ac:dyDescent="0.3">
      <c r="F9491" s="2">
        <v>9486</v>
      </c>
      <c r="G9491" s="12">
        <f ca="1"/>
        <v>29.460439301309322</v>
      </c>
      <c r="H9491" s="12">
        <f ca="1"/>
        <v>5.2547175593713703E-3</v>
      </c>
    </row>
    <row r="9492" spans="6:8" x14ac:dyDescent="0.3">
      <c r="F9492" s="2">
        <v>9487</v>
      </c>
      <c r="G9492" s="12">
        <f ca="1"/>
        <v>29.502794722681401</v>
      </c>
      <c r="H9492" s="12">
        <f ca="1"/>
        <v>5.2325080495896591E-3</v>
      </c>
    </row>
    <row r="9493" spans="6:8" x14ac:dyDescent="0.3">
      <c r="F9493" s="2">
        <v>9488</v>
      </c>
      <c r="G9493" s="12">
        <f ca="1"/>
        <v>29.507759823580908</v>
      </c>
      <c r="H9493" s="12">
        <f ca="1"/>
        <v>5.229910701405438E-3</v>
      </c>
    </row>
    <row r="9494" spans="6:8" x14ac:dyDescent="0.3">
      <c r="F9494" s="2">
        <v>9489</v>
      </c>
      <c r="G9494" s="12">
        <f ca="1"/>
        <v>29.522186577447609</v>
      </c>
      <c r="H9494" s="12">
        <f ca="1"/>
        <v>5.2223710778843691E-3</v>
      </c>
    </row>
    <row r="9495" spans="6:8" x14ac:dyDescent="0.3">
      <c r="F9495" s="2">
        <v>9490</v>
      </c>
      <c r="G9495" s="12">
        <f ca="1"/>
        <v>29.524370778196531</v>
      </c>
      <c r="H9495" s="12">
        <f ca="1"/>
        <v>5.2212305317660421E-3</v>
      </c>
    </row>
    <row r="9496" spans="6:8" x14ac:dyDescent="0.3">
      <c r="F9496" s="2">
        <v>9491</v>
      </c>
      <c r="G9496" s="12">
        <f ca="1"/>
        <v>29.589733874094797</v>
      </c>
      <c r="H9496" s="12">
        <f ca="1"/>
        <v>5.1872142441713454E-3</v>
      </c>
    </row>
    <row r="9497" spans="6:8" x14ac:dyDescent="0.3">
      <c r="F9497" s="2">
        <v>9492</v>
      </c>
      <c r="G9497" s="12">
        <f ca="1"/>
        <v>29.617189749439969</v>
      </c>
      <c r="H9497" s="12">
        <f ca="1"/>
        <v>5.1729918267839695E-3</v>
      </c>
    </row>
    <row r="9498" spans="6:8" x14ac:dyDescent="0.3">
      <c r="F9498" s="2">
        <v>9493</v>
      </c>
      <c r="G9498" s="12">
        <f ca="1"/>
        <v>29.629880327930803</v>
      </c>
      <c r="H9498" s="12">
        <f ca="1"/>
        <v>5.1664311647132916E-3</v>
      </c>
    </row>
    <row r="9499" spans="6:8" x14ac:dyDescent="0.3">
      <c r="F9499" s="2">
        <v>9494</v>
      </c>
      <c r="G9499" s="12">
        <f ca="1"/>
        <v>29.67260095882051</v>
      </c>
      <c r="H9499" s="12">
        <f ca="1"/>
        <v>5.1444069228044238E-3</v>
      </c>
    </row>
    <row r="9500" spans="6:8" x14ac:dyDescent="0.3">
      <c r="F9500" s="2">
        <v>9495</v>
      </c>
      <c r="G9500" s="12">
        <f ca="1"/>
        <v>29.69477900401499</v>
      </c>
      <c r="H9500" s="12">
        <f ca="1"/>
        <v>5.1330102763195388E-3</v>
      </c>
    </row>
    <row r="9501" spans="6:8" x14ac:dyDescent="0.3">
      <c r="F9501" s="2">
        <v>9496</v>
      </c>
      <c r="G9501" s="12">
        <f ca="1"/>
        <v>29.69699256070907</v>
      </c>
      <c r="H9501" s="12">
        <f ca="1"/>
        <v>5.1318741811389396E-3</v>
      </c>
    </row>
    <row r="9502" spans="6:8" x14ac:dyDescent="0.3">
      <c r="F9502" s="2">
        <v>9497</v>
      </c>
      <c r="G9502" s="12">
        <f ca="1"/>
        <v>29.720953440586445</v>
      </c>
      <c r="H9502" s="12">
        <f ca="1"/>
        <v>5.119592478954482E-3</v>
      </c>
    </row>
    <row r="9503" spans="6:8" x14ac:dyDescent="0.3">
      <c r="F9503" s="2">
        <v>9498</v>
      </c>
      <c r="G9503" s="12">
        <f ca="1"/>
        <v>29.725633598824331</v>
      </c>
      <c r="H9503" s="12">
        <f ca="1"/>
        <v>5.1171969892702465E-3</v>
      </c>
    </row>
    <row r="9504" spans="6:8" x14ac:dyDescent="0.3">
      <c r="F9504" s="2">
        <v>9499</v>
      </c>
      <c r="G9504" s="12">
        <f ca="1"/>
        <v>29.750835758449277</v>
      </c>
      <c r="H9504" s="12">
        <f ca="1"/>
        <v>5.1043167850002309E-3</v>
      </c>
    </row>
    <row r="9505" spans="6:8" x14ac:dyDescent="0.3">
      <c r="F9505" s="2">
        <v>9500</v>
      </c>
      <c r="G9505" s="12">
        <f ca="1"/>
        <v>29.777982001722325</v>
      </c>
      <c r="H9505" s="12">
        <f ca="1"/>
        <v>5.0904792728026184E-3</v>
      </c>
    </row>
    <row r="9506" spans="6:8" x14ac:dyDescent="0.3">
      <c r="F9506" s="2">
        <v>9501</v>
      </c>
      <c r="G9506" s="12">
        <f ca="1"/>
        <v>29.78504390415824</v>
      </c>
      <c r="H9506" s="12">
        <f ca="1"/>
        <v>5.0868856950290857E-3</v>
      </c>
    </row>
    <row r="9507" spans="6:8" x14ac:dyDescent="0.3">
      <c r="F9507" s="2">
        <v>9502</v>
      </c>
      <c r="G9507" s="12">
        <f ca="1"/>
        <v>29.786563487113334</v>
      </c>
      <c r="H9507" s="12">
        <f ca="1"/>
        <v>5.0861127592779047E-3</v>
      </c>
    </row>
    <row r="9508" spans="6:8" x14ac:dyDescent="0.3">
      <c r="F9508" s="2">
        <v>9503</v>
      </c>
      <c r="G9508" s="12">
        <f ca="1"/>
        <v>29.795477597971594</v>
      </c>
      <c r="H9508" s="12">
        <f ca="1"/>
        <v>5.0815809621277182E-3</v>
      </c>
    </row>
    <row r="9509" spans="6:8" x14ac:dyDescent="0.3">
      <c r="F9509" s="2">
        <v>9504</v>
      </c>
      <c r="G9509" s="12">
        <f ca="1"/>
        <v>29.805249841089481</v>
      </c>
      <c r="H9509" s="12">
        <f ca="1"/>
        <v>5.0766175432509948E-3</v>
      </c>
    </row>
    <row r="9510" spans="6:8" x14ac:dyDescent="0.3">
      <c r="F9510" s="2">
        <v>9505</v>
      </c>
      <c r="G9510" s="12">
        <f ca="1"/>
        <v>29.818345565747595</v>
      </c>
      <c r="H9510" s="12">
        <f ca="1"/>
        <v>5.0699736959461516E-3</v>
      </c>
    </row>
    <row r="9511" spans="6:8" x14ac:dyDescent="0.3">
      <c r="F9511" s="2">
        <v>9506</v>
      </c>
      <c r="G9511" s="12">
        <f ca="1"/>
        <v>29.92614774279588</v>
      </c>
      <c r="H9511" s="12">
        <f ca="1"/>
        <v>5.0156118186446517E-3</v>
      </c>
    </row>
    <row r="9512" spans="6:8" x14ac:dyDescent="0.3">
      <c r="F9512" s="2">
        <v>9507</v>
      </c>
      <c r="G9512" s="12">
        <f ca="1"/>
        <v>29.936822838245423</v>
      </c>
      <c r="H9512" s="12">
        <f ca="1"/>
        <v>5.0102604619748151E-3</v>
      </c>
    </row>
    <row r="9513" spans="6:8" x14ac:dyDescent="0.3">
      <c r="F9513" s="2">
        <v>9508</v>
      </c>
      <c r="G9513" s="12">
        <f ca="1"/>
        <v>29.947805293269496</v>
      </c>
      <c r="H9513" s="12">
        <f ca="1"/>
        <v>5.0047609863964832E-3</v>
      </c>
    </row>
    <row r="9514" spans="6:8" x14ac:dyDescent="0.3">
      <c r="F9514" s="2">
        <v>9509</v>
      </c>
      <c r="G9514" s="12">
        <f ca="1"/>
        <v>29.957271942154836</v>
      </c>
      <c r="H9514" s="12">
        <f ca="1"/>
        <v>5.000025396757036E-3</v>
      </c>
    </row>
    <row r="9515" spans="6:8" x14ac:dyDescent="0.3">
      <c r="F9515" s="2">
        <v>9510</v>
      </c>
      <c r="G9515" s="12">
        <f ca="1"/>
        <v>29.958214506261566</v>
      </c>
      <c r="H9515" s="12">
        <f ca="1"/>
        <v>4.9995541345199566E-3</v>
      </c>
    </row>
    <row r="9516" spans="6:8" x14ac:dyDescent="0.3">
      <c r="F9516" s="2">
        <v>9511</v>
      </c>
      <c r="G9516" s="12">
        <f ca="1"/>
        <v>29.974524121403416</v>
      </c>
      <c r="H9516" s="12">
        <f ca="1"/>
        <v>4.9914067000205618E-3</v>
      </c>
    </row>
    <row r="9517" spans="6:8" x14ac:dyDescent="0.3">
      <c r="F9517" s="2">
        <v>9512</v>
      </c>
      <c r="G9517" s="12">
        <f ca="1"/>
        <v>29.991881255558759</v>
      </c>
      <c r="H9517" s="12">
        <f ca="1"/>
        <v>4.9827505629088005E-3</v>
      </c>
    </row>
    <row r="9518" spans="6:8" x14ac:dyDescent="0.3">
      <c r="F9518" s="2">
        <v>9513</v>
      </c>
      <c r="G9518" s="12">
        <f ca="1"/>
        <v>30.019056269061032</v>
      </c>
      <c r="H9518" s="12">
        <f ca="1"/>
        <v>4.9692283132137596E-3</v>
      </c>
    </row>
    <row r="9519" spans="6:8" x14ac:dyDescent="0.3">
      <c r="F9519" s="2">
        <v>9514</v>
      </c>
      <c r="G9519" s="12">
        <f ca="1"/>
        <v>30.030092773377362</v>
      </c>
      <c r="H9519" s="12">
        <f ca="1"/>
        <v>4.9637470474980031E-3</v>
      </c>
    </row>
    <row r="9520" spans="6:8" x14ac:dyDescent="0.3">
      <c r="F9520" s="2">
        <v>9515</v>
      </c>
      <c r="G9520" s="12">
        <f ca="1"/>
        <v>30.036478769887626</v>
      </c>
      <c r="H9520" s="12">
        <f ca="1"/>
        <v>4.9605782122819075E-3</v>
      </c>
    </row>
    <row r="9521" spans="6:8" x14ac:dyDescent="0.3">
      <c r="F9521" s="2">
        <v>9516</v>
      </c>
      <c r="G9521" s="12">
        <f ca="1"/>
        <v>30.043592659768141</v>
      </c>
      <c r="H9521" s="12">
        <f ca="1"/>
        <v>4.9570505664802821E-3</v>
      </c>
    </row>
    <row r="9522" spans="6:8" x14ac:dyDescent="0.3">
      <c r="F9522" s="2">
        <v>9517</v>
      </c>
      <c r="G9522" s="12">
        <f ca="1"/>
        <v>30.049572671533763</v>
      </c>
      <c r="H9522" s="12">
        <f ca="1"/>
        <v>4.9540871305666428E-3</v>
      </c>
    </row>
    <row r="9523" spans="6:8" x14ac:dyDescent="0.3">
      <c r="F9523" s="2">
        <v>9518</v>
      </c>
      <c r="G9523" s="12">
        <f ca="1"/>
        <v>30.051603702407192</v>
      </c>
      <c r="H9523" s="12">
        <f ca="1"/>
        <v>4.9530810423487285E-3</v>
      </c>
    </row>
    <row r="9524" spans="6:8" x14ac:dyDescent="0.3">
      <c r="F9524" s="2">
        <v>9519</v>
      </c>
      <c r="G9524" s="12">
        <f ca="1"/>
        <v>30.179266013087851</v>
      </c>
      <c r="H9524" s="12">
        <f ca="1"/>
        <v>4.890250771461325E-3</v>
      </c>
    </row>
    <row r="9525" spans="6:8" x14ac:dyDescent="0.3">
      <c r="F9525" s="2">
        <v>9520</v>
      </c>
      <c r="G9525" s="12">
        <f ca="1"/>
        <v>30.199024218165661</v>
      </c>
      <c r="H9525" s="12">
        <f ca="1"/>
        <v>4.8805980528588084E-3</v>
      </c>
    </row>
    <row r="9526" spans="6:8" x14ac:dyDescent="0.3">
      <c r="F9526" s="2">
        <v>9521</v>
      </c>
      <c r="G9526" s="12">
        <f ca="1"/>
        <v>30.221100777286242</v>
      </c>
      <c r="H9526" s="12">
        <f ca="1"/>
        <v>4.8698352563599553E-3</v>
      </c>
    </row>
    <row r="9527" spans="6:8" x14ac:dyDescent="0.3">
      <c r="F9527" s="2">
        <v>9522</v>
      </c>
      <c r="G9527" s="12">
        <f ca="1"/>
        <v>30.222550226450629</v>
      </c>
      <c r="H9527" s="12">
        <f ca="1"/>
        <v>4.8691294496484355E-3</v>
      </c>
    </row>
    <row r="9528" spans="6:8" x14ac:dyDescent="0.3">
      <c r="F9528" s="2">
        <v>9523</v>
      </c>
      <c r="G9528" s="12">
        <f ca="1"/>
        <v>30.22886004170028</v>
      </c>
      <c r="H9528" s="12">
        <f ca="1"/>
        <v>4.8660580880111708E-3</v>
      </c>
    </row>
    <row r="9529" spans="6:8" x14ac:dyDescent="0.3">
      <c r="F9529" s="2">
        <v>9524</v>
      </c>
      <c r="G9529" s="12">
        <f ca="1"/>
        <v>30.239495404522049</v>
      </c>
      <c r="H9529" s="12">
        <f ca="1"/>
        <v>4.8608856097301029E-3</v>
      </c>
    </row>
    <row r="9530" spans="6:8" x14ac:dyDescent="0.3">
      <c r="F9530" s="2">
        <v>9525</v>
      </c>
      <c r="G9530" s="12">
        <f ca="1"/>
        <v>30.242976724395714</v>
      </c>
      <c r="H9530" s="12">
        <f ca="1"/>
        <v>4.8591936744879051E-3</v>
      </c>
    </row>
    <row r="9531" spans="6:8" x14ac:dyDescent="0.3">
      <c r="F9531" s="2">
        <v>9526</v>
      </c>
      <c r="G9531" s="12">
        <f ca="1"/>
        <v>30.254208874895607</v>
      </c>
      <c r="H9531" s="12">
        <f ca="1"/>
        <v>4.853738819083242E-3</v>
      </c>
    </row>
    <row r="9532" spans="6:8" x14ac:dyDescent="0.3">
      <c r="F9532" s="2">
        <v>9527</v>
      </c>
      <c r="G9532" s="12">
        <f ca="1"/>
        <v>30.269905051792509</v>
      </c>
      <c r="H9532" s="12">
        <f ca="1"/>
        <v>4.846126280722029E-3</v>
      </c>
    </row>
    <row r="9533" spans="6:8" x14ac:dyDescent="0.3">
      <c r="F9533" s="2">
        <v>9528</v>
      </c>
      <c r="G9533" s="12">
        <f ca="1"/>
        <v>30.285714789593836</v>
      </c>
      <c r="H9533" s="12">
        <f ca="1"/>
        <v>4.8384707353398291E-3</v>
      </c>
    </row>
    <row r="9534" spans="6:8" x14ac:dyDescent="0.3">
      <c r="F9534" s="2">
        <v>9529</v>
      </c>
      <c r="G9534" s="12">
        <f ca="1"/>
        <v>30.322668656299737</v>
      </c>
      <c r="H9534" s="12">
        <f ca="1"/>
        <v>4.8206237112156762E-3</v>
      </c>
    </row>
    <row r="9535" spans="6:8" x14ac:dyDescent="0.3">
      <c r="F9535" s="2">
        <v>9530</v>
      </c>
      <c r="G9535" s="12">
        <f ca="1"/>
        <v>30.323048849113462</v>
      </c>
      <c r="H9535" s="12">
        <f ca="1"/>
        <v>4.8204404380503881E-3</v>
      </c>
    </row>
    <row r="9536" spans="6:8" x14ac:dyDescent="0.3">
      <c r="F9536" s="2">
        <v>9531</v>
      </c>
      <c r="G9536" s="12">
        <f ca="1"/>
        <v>30.325570482795943</v>
      </c>
      <c r="H9536" s="12">
        <f ca="1"/>
        <v>4.8192250527973497E-3</v>
      </c>
    </row>
    <row r="9537" spans="6:8" x14ac:dyDescent="0.3">
      <c r="F9537" s="2">
        <v>9532</v>
      </c>
      <c r="G9537" s="12">
        <f ca="1"/>
        <v>30.377841912083102</v>
      </c>
      <c r="H9537" s="12">
        <f ca="1"/>
        <v>4.7940999979747328E-3</v>
      </c>
    </row>
    <row r="9538" spans="6:8" x14ac:dyDescent="0.3">
      <c r="F9538" s="2">
        <v>9533</v>
      </c>
      <c r="G9538" s="12">
        <f ca="1"/>
        <v>30.413717314285364</v>
      </c>
      <c r="H9538" s="12">
        <f ca="1"/>
        <v>4.7769317856518612E-3</v>
      </c>
    </row>
    <row r="9539" spans="6:8" x14ac:dyDescent="0.3">
      <c r="F9539" s="2">
        <v>9534</v>
      </c>
      <c r="G9539" s="12">
        <f ca="1"/>
        <v>30.483644566119825</v>
      </c>
      <c r="H9539" s="12">
        <f ca="1"/>
        <v>4.7436445343952641E-3</v>
      </c>
    </row>
    <row r="9540" spans="6:8" x14ac:dyDescent="0.3">
      <c r="F9540" s="2">
        <v>9535</v>
      </c>
      <c r="G9540" s="12">
        <f ca="1"/>
        <v>30.491548040954786</v>
      </c>
      <c r="H9540" s="12">
        <f ca="1"/>
        <v>4.7398968880414177E-3</v>
      </c>
    </row>
    <row r="9541" spans="6:8" x14ac:dyDescent="0.3">
      <c r="F9541" s="2">
        <v>9536</v>
      </c>
      <c r="G9541" s="12">
        <f ca="1"/>
        <v>30.497774524153769</v>
      </c>
      <c r="H9541" s="12">
        <f ca="1"/>
        <v>4.7369465178244375E-3</v>
      </c>
    </row>
    <row r="9542" spans="6:8" x14ac:dyDescent="0.3">
      <c r="F9542" s="2">
        <v>9537</v>
      </c>
      <c r="G9542" s="12">
        <f ca="1"/>
        <v>30.514220365436476</v>
      </c>
      <c r="H9542" s="12">
        <f ca="1"/>
        <v>4.7291626131621863E-3</v>
      </c>
    </row>
    <row r="9543" spans="6:8" x14ac:dyDescent="0.3">
      <c r="F9543" s="2">
        <v>9538</v>
      </c>
      <c r="G9543" s="12">
        <f ca="1"/>
        <v>30.608213792912604</v>
      </c>
      <c r="H9543" s="12">
        <f ca="1"/>
        <v>4.6849198450508844E-3</v>
      </c>
    </row>
    <row r="9544" spans="6:8" x14ac:dyDescent="0.3">
      <c r="F9544" s="2">
        <v>9539</v>
      </c>
      <c r="G9544" s="12">
        <f ca="1"/>
        <v>30.641719325736023</v>
      </c>
      <c r="H9544" s="12">
        <f ca="1"/>
        <v>4.6692490390820357E-3</v>
      </c>
    </row>
    <row r="9545" spans="6:8" x14ac:dyDescent="0.3">
      <c r="F9545" s="2">
        <v>9540</v>
      </c>
      <c r="G9545" s="12">
        <f ca="1"/>
        <v>30.67218570300307</v>
      </c>
      <c r="H9545" s="12">
        <f ca="1"/>
        <v>4.6550451768022187E-3</v>
      </c>
    </row>
    <row r="9546" spans="6:8" x14ac:dyDescent="0.3">
      <c r="F9546" s="2">
        <v>9541</v>
      </c>
      <c r="G9546" s="12">
        <f ca="1"/>
        <v>30.679624929456146</v>
      </c>
      <c r="H9546" s="12">
        <f ca="1"/>
        <v>4.6515834710605603E-3</v>
      </c>
    </row>
    <row r="9547" spans="6:8" x14ac:dyDescent="0.3">
      <c r="F9547" s="2">
        <v>9542</v>
      </c>
      <c r="G9547" s="12">
        <f ca="1"/>
        <v>30.692624606638635</v>
      </c>
      <c r="H9547" s="12">
        <f ca="1"/>
        <v>4.6455404913996919E-3</v>
      </c>
    </row>
    <row r="9548" spans="6:8" x14ac:dyDescent="0.3">
      <c r="F9548" s="2">
        <v>9543</v>
      </c>
      <c r="G9548" s="12">
        <f ca="1"/>
        <v>30.697033901033262</v>
      </c>
      <c r="H9548" s="12">
        <f ca="1"/>
        <v>4.6434925873585888E-3</v>
      </c>
    </row>
    <row r="9549" spans="6:8" x14ac:dyDescent="0.3">
      <c r="F9549" s="2">
        <v>9544</v>
      </c>
      <c r="G9549" s="12">
        <f ca="1"/>
        <v>30.731167420536888</v>
      </c>
      <c r="H9549" s="12">
        <f ca="1"/>
        <v>4.6276697327275237E-3</v>
      </c>
    </row>
    <row r="9550" spans="6:8" x14ac:dyDescent="0.3">
      <c r="F9550" s="2">
        <v>9545</v>
      </c>
      <c r="G9550" s="12">
        <f ca="1"/>
        <v>30.734672200098856</v>
      </c>
      <c r="H9550" s="12">
        <f ca="1"/>
        <v>4.6260481206838793E-3</v>
      </c>
    </row>
    <row r="9551" spans="6:8" x14ac:dyDescent="0.3">
      <c r="F9551" s="2">
        <v>9546</v>
      </c>
      <c r="G9551" s="12">
        <f ca="1"/>
        <v>30.771451355373671</v>
      </c>
      <c r="H9551" s="12">
        <f ca="1"/>
        <v>4.6090651565677829E-3</v>
      </c>
    </row>
    <row r="9552" spans="6:8" x14ac:dyDescent="0.3">
      <c r="F9552" s="2">
        <v>9547</v>
      </c>
      <c r="G9552" s="12">
        <f ca="1"/>
        <v>30.780614967869337</v>
      </c>
      <c r="H9552" s="12">
        <f ca="1"/>
        <v>4.6048435224279602E-3</v>
      </c>
    </row>
    <row r="9553" spans="6:8" x14ac:dyDescent="0.3">
      <c r="F9553" s="2">
        <v>9548</v>
      </c>
      <c r="G9553" s="12">
        <f ca="1"/>
        <v>30.792345832654977</v>
      </c>
      <c r="H9553" s="12">
        <f ca="1"/>
        <v>4.5994448099533122E-3</v>
      </c>
    </row>
    <row r="9554" spans="6:8" x14ac:dyDescent="0.3">
      <c r="F9554" s="2">
        <v>9549</v>
      </c>
      <c r="G9554" s="12">
        <f ca="1"/>
        <v>30.798781216313166</v>
      </c>
      <c r="H9554" s="12">
        <f ca="1"/>
        <v>4.5964858429631489E-3</v>
      </c>
    </row>
    <row r="9555" spans="6:8" x14ac:dyDescent="0.3">
      <c r="F9555" s="2">
        <v>9550</v>
      </c>
      <c r="G9555" s="12">
        <f ca="1"/>
        <v>30.799658175342721</v>
      </c>
      <c r="H9555" s="12">
        <f ca="1"/>
        <v>4.5960827676610133E-3</v>
      </c>
    </row>
    <row r="9556" spans="6:8" x14ac:dyDescent="0.3">
      <c r="F9556" s="2">
        <v>9551</v>
      </c>
      <c r="G9556" s="12">
        <f ca="1"/>
        <v>30.84552392788185</v>
      </c>
      <c r="H9556" s="12">
        <f ca="1"/>
        <v>4.5750507574928928E-3</v>
      </c>
    </row>
    <row r="9557" spans="6:8" x14ac:dyDescent="0.3">
      <c r="F9557" s="2">
        <v>9552</v>
      </c>
      <c r="G9557" s="12">
        <f ca="1"/>
        <v>30.866760572326964</v>
      </c>
      <c r="H9557" s="12">
        <f ca="1"/>
        <v>4.5653451941948487E-3</v>
      </c>
    </row>
    <row r="9558" spans="6:8" x14ac:dyDescent="0.3">
      <c r="F9558" s="2">
        <v>9553</v>
      </c>
      <c r="G9558" s="12">
        <f ca="1"/>
        <v>30.867146984955465</v>
      </c>
      <c r="H9558" s="12">
        <f ca="1"/>
        <v>4.5651687868995218E-3</v>
      </c>
    </row>
    <row r="9559" spans="6:8" x14ac:dyDescent="0.3">
      <c r="F9559" s="2">
        <v>9554</v>
      </c>
      <c r="G9559" s="12">
        <f ca="1"/>
        <v>30.872231768624356</v>
      </c>
      <c r="H9559" s="12">
        <f ca="1"/>
        <v>4.5628480873929345E-3</v>
      </c>
    </row>
    <row r="9560" spans="6:8" x14ac:dyDescent="0.3">
      <c r="F9560" s="2">
        <v>9555</v>
      </c>
      <c r="G9560" s="12">
        <f ca="1"/>
        <v>30.892323448305778</v>
      </c>
      <c r="H9560" s="12">
        <f ca="1"/>
        <v>4.5536897625595213E-3</v>
      </c>
    </row>
    <row r="9561" spans="6:8" x14ac:dyDescent="0.3">
      <c r="F9561" s="2">
        <v>9556</v>
      </c>
      <c r="G9561" s="12">
        <f ca="1"/>
        <v>30.893154865949423</v>
      </c>
      <c r="H9561" s="12">
        <f ca="1"/>
        <v>4.5533111764966662E-3</v>
      </c>
    </row>
    <row r="9562" spans="6:8" x14ac:dyDescent="0.3">
      <c r="F9562" s="2">
        <v>9557</v>
      </c>
      <c r="G9562" s="12">
        <f ca="1"/>
        <v>30.906140544542868</v>
      </c>
      <c r="H9562" s="12">
        <f ca="1"/>
        <v>4.5474022303633845E-3</v>
      </c>
    </row>
    <row r="9563" spans="6:8" x14ac:dyDescent="0.3">
      <c r="F9563" s="2">
        <v>9558</v>
      </c>
      <c r="G9563" s="12">
        <f ca="1"/>
        <v>30.907845905339261</v>
      </c>
      <c r="H9563" s="12">
        <f ca="1"/>
        <v>4.5466268003357523E-3</v>
      </c>
    </row>
    <row r="9564" spans="6:8" x14ac:dyDescent="0.3">
      <c r="F9564" s="2">
        <v>9559</v>
      </c>
      <c r="G9564" s="12">
        <f ca="1"/>
        <v>30.920039268225743</v>
      </c>
      <c r="H9564" s="12">
        <f ca="1"/>
        <v>4.5410863118329654E-3</v>
      </c>
    </row>
    <row r="9565" spans="6:8" x14ac:dyDescent="0.3">
      <c r="F9565" s="2">
        <v>9560</v>
      </c>
      <c r="G9565" s="12">
        <f ca="1"/>
        <v>30.946833228735855</v>
      </c>
      <c r="H9565" s="12">
        <f ca="1"/>
        <v>4.5289352291527632E-3</v>
      </c>
    </row>
    <row r="9566" spans="6:8" x14ac:dyDescent="0.3">
      <c r="F9566" s="2">
        <v>9561</v>
      </c>
      <c r="G9566" s="12">
        <f ca="1"/>
        <v>30.971161553794715</v>
      </c>
      <c r="H9566" s="12">
        <f ca="1"/>
        <v>4.5179304800936348E-3</v>
      </c>
    </row>
    <row r="9567" spans="6:8" x14ac:dyDescent="0.3">
      <c r="F9567" s="2">
        <v>9562</v>
      </c>
      <c r="G9567" s="12">
        <f ca="1"/>
        <v>30.972962603474613</v>
      </c>
      <c r="H9567" s="12">
        <f ca="1"/>
        <v>4.5171168516406008E-3</v>
      </c>
    </row>
    <row r="9568" spans="6:8" x14ac:dyDescent="0.3">
      <c r="F9568" s="2">
        <v>9563</v>
      </c>
      <c r="G9568" s="12">
        <f ca="1"/>
        <v>30.980564267182359</v>
      </c>
      <c r="H9568" s="12">
        <f ca="1"/>
        <v>4.5136843961010474E-3</v>
      </c>
    </row>
    <row r="9569" spans="6:8" x14ac:dyDescent="0.3">
      <c r="F9569" s="2">
        <v>9564</v>
      </c>
      <c r="G9569" s="12">
        <f ca="1"/>
        <v>30.986942154946675</v>
      </c>
      <c r="H9569" s="12">
        <f ca="1"/>
        <v>4.5108065366836324E-3</v>
      </c>
    </row>
    <row r="9570" spans="6:8" x14ac:dyDescent="0.3">
      <c r="F9570" s="2">
        <v>9565</v>
      </c>
      <c r="G9570" s="12">
        <f ca="1"/>
        <v>30.992247142114753</v>
      </c>
      <c r="H9570" s="12">
        <f ca="1"/>
        <v>4.5084141942275608E-3</v>
      </c>
    </row>
    <row r="9571" spans="6:8" x14ac:dyDescent="0.3">
      <c r="F9571" s="2">
        <v>9566</v>
      </c>
      <c r="G9571" s="12">
        <f ca="1"/>
        <v>31.001867359900633</v>
      </c>
      <c r="H9571" s="12">
        <f ca="1"/>
        <v>4.5040790871538668E-3</v>
      </c>
    </row>
    <row r="9572" spans="6:8" x14ac:dyDescent="0.3">
      <c r="F9572" s="2">
        <v>9567</v>
      </c>
      <c r="G9572" s="12">
        <f ca="1"/>
        <v>31.010727149529522</v>
      </c>
      <c r="H9572" s="12">
        <f ca="1"/>
        <v>4.5000903350715946E-3</v>
      </c>
    </row>
    <row r="9573" spans="6:8" x14ac:dyDescent="0.3">
      <c r="F9573" s="2">
        <v>9568</v>
      </c>
      <c r="G9573" s="12">
        <f ca="1"/>
        <v>31.063950878080735</v>
      </c>
      <c r="H9573" s="12">
        <f ca="1"/>
        <v>4.476202801995211E-3</v>
      </c>
    </row>
    <row r="9574" spans="6:8" x14ac:dyDescent="0.3">
      <c r="F9574" s="2">
        <v>9569</v>
      </c>
      <c r="G9574" s="12">
        <f ca="1"/>
        <v>31.071787643175082</v>
      </c>
      <c r="H9574" s="12">
        <f ca="1"/>
        <v>4.472696281176281E-3</v>
      </c>
    </row>
    <row r="9575" spans="6:8" x14ac:dyDescent="0.3">
      <c r="F9575" s="2">
        <v>9570</v>
      </c>
      <c r="G9575" s="12">
        <f ca="1"/>
        <v>31.097903110300081</v>
      </c>
      <c r="H9575" s="12">
        <f ca="1"/>
        <v>4.4610308649269074E-3</v>
      </c>
    </row>
    <row r="9576" spans="6:8" x14ac:dyDescent="0.3">
      <c r="F9576" s="2">
        <v>9571</v>
      </c>
      <c r="G9576" s="12">
        <f ca="1"/>
        <v>31.164923848747776</v>
      </c>
      <c r="H9576" s="12">
        <f ca="1"/>
        <v>4.431232673026652E-3</v>
      </c>
    </row>
    <row r="9577" spans="6:8" x14ac:dyDescent="0.3">
      <c r="F9577" s="2">
        <v>9572</v>
      </c>
      <c r="G9577" s="12">
        <f ca="1"/>
        <v>31.184808963751486</v>
      </c>
      <c r="H9577" s="12">
        <f ca="1"/>
        <v>4.4224298710326734E-3</v>
      </c>
    </row>
    <row r="9578" spans="6:8" x14ac:dyDescent="0.3">
      <c r="F9578" s="2">
        <v>9573</v>
      </c>
      <c r="G9578" s="12">
        <f ca="1"/>
        <v>31.200428776112616</v>
      </c>
      <c r="H9578" s="12">
        <f ca="1"/>
        <v>4.4155275106381618E-3</v>
      </c>
    </row>
    <row r="9579" spans="6:8" x14ac:dyDescent="0.3">
      <c r="F9579" s="2">
        <v>9574</v>
      </c>
      <c r="G9579" s="12">
        <f ca="1"/>
        <v>31.230139780511792</v>
      </c>
      <c r="H9579" s="12">
        <f ca="1"/>
        <v>4.4024280045192868E-3</v>
      </c>
    </row>
    <row r="9580" spans="6:8" x14ac:dyDescent="0.3">
      <c r="F9580" s="2">
        <v>9575</v>
      </c>
      <c r="G9580" s="12">
        <f ca="1"/>
        <v>31.279198355030061</v>
      </c>
      <c r="H9580" s="12">
        <f ca="1"/>
        <v>4.3808832113399147E-3</v>
      </c>
    </row>
    <row r="9581" spans="6:8" x14ac:dyDescent="0.3">
      <c r="F9581" s="2">
        <v>9576</v>
      </c>
      <c r="G9581" s="12">
        <f ca="1"/>
        <v>31.282450739803938</v>
      </c>
      <c r="H9581" s="12">
        <f ca="1"/>
        <v>4.3794586112345874E-3</v>
      </c>
    </row>
    <row r="9582" spans="6:8" x14ac:dyDescent="0.3">
      <c r="F9582" s="2">
        <v>9577</v>
      </c>
      <c r="G9582" s="12">
        <f ca="1"/>
        <v>31.287765422585199</v>
      </c>
      <c r="H9582" s="12">
        <f ca="1"/>
        <v>4.3771316863055144E-3</v>
      </c>
    </row>
    <row r="9583" spans="6:8" x14ac:dyDescent="0.3">
      <c r="F9583" s="2">
        <v>9578</v>
      </c>
      <c r="G9583" s="12">
        <f ca="1"/>
        <v>31.2904204769385</v>
      </c>
      <c r="H9583" s="12">
        <f ca="1"/>
        <v>4.3759696883168614E-3</v>
      </c>
    </row>
    <row r="9584" spans="6:8" x14ac:dyDescent="0.3">
      <c r="F9584" s="2">
        <v>9579</v>
      </c>
      <c r="G9584" s="12">
        <f ca="1"/>
        <v>31.31854169632139</v>
      </c>
      <c r="H9584" s="12">
        <f ca="1"/>
        <v>4.3636812143967411E-3</v>
      </c>
    </row>
    <row r="9585" spans="6:8" x14ac:dyDescent="0.3">
      <c r="F9585" s="2">
        <v>9580</v>
      </c>
      <c r="G9585" s="12">
        <f ca="1"/>
        <v>31.33114595678375</v>
      </c>
      <c r="H9585" s="12">
        <f ca="1"/>
        <v>4.3581845817138422E-3</v>
      </c>
    </row>
    <row r="9586" spans="6:8" x14ac:dyDescent="0.3">
      <c r="F9586" s="2">
        <v>9581</v>
      </c>
      <c r="G9586" s="12">
        <f ca="1"/>
        <v>31.333337594845894</v>
      </c>
      <c r="H9586" s="12">
        <f ca="1"/>
        <v>4.3572295300529302E-3</v>
      </c>
    </row>
    <row r="9587" spans="6:8" x14ac:dyDescent="0.3">
      <c r="F9587" s="2">
        <v>9582</v>
      </c>
      <c r="G9587" s="12">
        <f ca="1"/>
        <v>31.350565061818031</v>
      </c>
      <c r="H9587" s="12">
        <f ca="1"/>
        <v>4.3497295893749404E-3</v>
      </c>
    </row>
    <row r="9588" spans="6:8" x14ac:dyDescent="0.3">
      <c r="F9588" s="2">
        <v>9583</v>
      </c>
      <c r="G9588" s="12">
        <f ca="1"/>
        <v>31.365639047112055</v>
      </c>
      <c r="H9588" s="12">
        <f ca="1"/>
        <v>4.343177752743687E-3</v>
      </c>
    </row>
    <row r="9589" spans="6:8" x14ac:dyDescent="0.3">
      <c r="F9589" s="2">
        <v>9584</v>
      </c>
      <c r="G9589" s="12">
        <f ca="1"/>
        <v>31.366241471384033</v>
      </c>
      <c r="H9589" s="12">
        <f ca="1"/>
        <v>4.3429161170549738E-3</v>
      </c>
    </row>
    <row r="9590" spans="6:8" x14ac:dyDescent="0.3">
      <c r="F9590" s="2">
        <v>9585</v>
      </c>
      <c r="G9590" s="12">
        <f ca="1"/>
        <v>31.424450120486632</v>
      </c>
      <c r="H9590" s="12">
        <f ca="1"/>
        <v>4.3177100208318777E-3</v>
      </c>
    </row>
    <row r="9591" spans="6:8" x14ac:dyDescent="0.3">
      <c r="F9591" s="2">
        <v>9586</v>
      </c>
      <c r="G9591" s="12">
        <f ca="1"/>
        <v>31.425004021851965</v>
      </c>
      <c r="H9591" s="12">
        <f ca="1"/>
        <v>4.3174708689077022E-3</v>
      </c>
    </row>
    <row r="9592" spans="6:8" x14ac:dyDescent="0.3">
      <c r="F9592" s="2">
        <v>9587</v>
      </c>
      <c r="G9592" s="12">
        <f ca="1"/>
        <v>31.453320164356555</v>
      </c>
      <c r="H9592" s="12">
        <f ca="1"/>
        <v>4.3052627493690874E-3</v>
      </c>
    </row>
    <row r="9593" spans="6:8" x14ac:dyDescent="0.3">
      <c r="F9593" s="2">
        <v>9588</v>
      </c>
      <c r="G9593" s="12">
        <f ca="1"/>
        <v>31.456151036153386</v>
      </c>
      <c r="H9593" s="12">
        <f ca="1"/>
        <v>4.3040441571716263E-3</v>
      </c>
    </row>
    <row r="9594" spans="6:8" x14ac:dyDescent="0.3">
      <c r="F9594" s="2">
        <v>9589</v>
      </c>
      <c r="G9594" s="12">
        <f ca="1"/>
        <v>31.496308415584021</v>
      </c>
      <c r="H9594" s="12">
        <f ca="1"/>
        <v>4.2867949011673014E-3</v>
      </c>
    </row>
    <row r="9595" spans="6:8" x14ac:dyDescent="0.3">
      <c r="F9595" s="2">
        <v>9590</v>
      </c>
      <c r="G9595" s="12">
        <f ca="1"/>
        <v>31.509486635288724</v>
      </c>
      <c r="H9595" s="12">
        <f ca="1"/>
        <v>4.2811493893704089E-3</v>
      </c>
    </row>
    <row r="9596" spans="6:8" x14ac:dyDescent="0.3">
      <c r="F9596" s="2">
        <v>9591</v>
      </c>
      <c r="G9596" s="12">
        <f ca="1"/>
        <v>31.522729043106043</v>
      </c>
      <c r="H9596" s="12">
        <f ca="1"/>
        <v>4.2754838688409116E-3</v>
      </c>
    </row>
    <row r="9597" spans="6:8" x14ac:dyDescent="0.3">
      <c r="F9597" s="2">
        <v>9592</v>
      </c>
      <c r="G9597" s="12">
        <f ca="1"/>
        <v>31.546995336920844</v>
      </c>
      <c r="H9597" s="12">
        <f ca="1"/>
        <v>4.2651214320464925E-3</v>
      </c>
    </row>
    <row r="9598" spans="6:8" x14ac:dyDescent="0.3">
      <c r="F9598" s="2">
        <v>9593</v>
      </c>
      <c r="G9598" s="12">
        <f ca="1"/>
        <v>31.601696151415066</v>
      </c>
      <c r="H9598" s="12">
        <f ca="1"/>
        <v>4.2418545642679334E-3</v>
      </c>
    </row>
    <row r="9599" spans="6:8" x14ac:dyDescent="0.3">
      <c r="F9599" s="2">
        <v>9594</v>
      </c>
      <c r="G9599" s="12">
        <f ca="1"/>
        <v>31.609435826915568</v>
      </c>
      <c r="H9599" s="12">
        <f ca="1"/>
        <v>4.2385727766455451E-3</v>
      </c>
    </row>
    <row r="9600" spans="6:8" x14ac:dyDescent="0.3">
      <c r="F9600" s="2">
        <v>9595</v>
      </c>
      <c r="G9600" s="12">
        <f ca="1"/>
        <v>31.610548131585954</v>
      </c>
      <c r="H9600" s="12">
        <f ca="1"/>
        <v>4.2381013444353199E-3</v>
      </c>
    </row>
    <row r="9601" spans="6:8" x14ac:dyDescent="0.3">
      <c r="F9601" s="2">
        <v>9596</v>
      </c>
      <c r="G9601" s="12">
        <f ca="1"/>
        <v>31.640817384260263</v>
      </c>
      <c r="H9601" s="12">
        <f ca="1"/>
        <v>4.2252923241434823E-3</v>
      </c>
    </row>
    <row r="9602" spans="6:8" x14ac:dyDescent="0.3">
      <c r="F9602" s="2">
        <v>9597</v>
      </c>
      <c r="G9602" s="12">
        <f ca="1"/>
        <v>31.674961490226575</v>
      </c>
      <c r="H9602" s="12">
        <f ca="1"/>
        <v>4.2108900429009607E-3</v>
      </c>
    </row>
    <row r="9603" spans="6:8" x14ac:dyDescent="0.3">
      <c r="F9603" s="2">
        <v>9598</v>
      </c>
      <c r="G9603" s="12">
        <f ca="1"/>
        <v>31.692640480064291</v>
      </c>
      <c r="H9603" s="12">
        <f ca="1"/>
        <v>4.2034521912957196E-3</v>
      </c>
    </row>
    <row r="9604" spans="6:8" x14ac:dyDescent="0.3">
      <c r="F9604" s="2">
        <v>9599</v>
      </c>
      <c r="G9604" s="12">
        <f ca="1"/>
        <v>31.709574017830128</v>
      </c>
      <c r="H9604" s="12">
        <f ca="1"/>
        <v>4.1963402828408373E-3</v>
      </c>
    </row>
    <row r="9605" spans="6:8" x14ac:dyDescent="0.3">
      <c r="F9605" s="2">
        <v>9600</v>
      </c>
      <c r="G9605" s="12">
        <f ca="1"/>
        <v>31.768957465176676</v>
      </c>
      <c r="H9605" s="12">
        <f ca="1"/>
        <v>4.171494811117892E-3</v>
      </c>
    </row>
    <row r="9606" spans="6:8" x14ac:dyDescent="0.3">
      <c r="F9606" s="2">
        <v>9601</v>
      </c>
      <c r="G9606" s="12">
        <f ca="1"/>
        <v>31.797504212197641</v>
      </c>
      <c r="H9606" s="12">
        <f ca="1"/>
        <v>4.1596035313537609E-3</v>
      </c>
    </row>
    <row r="9607" spans="6:8" x14ac:dyDescent="0.3">
      <c r="F9607" s="2">
        <v>9602</v>
      </c>
      <c r="G9607" s="12">
        <f ca="1"/>
        <v>31.804675018567128</v>
      </c>
      <c r="H9607" s="12">
        <f ca="1"/>
        <v>4.1566218293921826E-3</v>
      </c>
    </row>
    <row r="9608" spans="6:8" x14ac:dyDescent="0.3">
      <c r="F9608" s="2">
        <v>9603</v>
      </c>
      <c r="G9608" s="12">
        <f ca="1"/>
        <v>31.863564916137157</v>
      </c>
      <c r="H9608" s="12">
        <f ca="1"/>
        <v>4.1322154609767297E-3</v>
      </c>
    </row>
    <row r="9609" spans="6:8" x14ac:dyDescent="0.3">
      <c r="F9609" s="2">
        <v>9604</v>
      </c>
      <c r="G9609" s="12">
        <f ca="1"/>
        <v>31.907330469551649</v>
      </c>
      <c r="H9609" s="12">
        <f ca="1"/>
        <v>4.1141701083748702E-3</v>
      </c>
    </row>
    <row r="9610" spans="6:8" x14ac:dyDescent="0.3">
      <c r="F9610" s="2">
        <v>9605</v>
      </c>
      <c r="G9610" s="12">
        <f ca="1"/>
        <v>31.920801408428154</v>
      </c>
      <c r="H9610" s="12">
        <f ca="1"/>
        <v>4.1086316662074527E-3</v>
      </c>
    </row>
    <row r="9611" spans="6:8" x14ac:dyDescent="0.3">
      <c r="F9611" s="2">
        <v>9606</v>
      </c>
      <c r="G9611" s="12">
        <f ca="1"/>
        <v>31.925116068565011</v>
      </c>
      <c r="H9611" s="12">
        <f ca="1"/>
        <v>4.1068593136631701E-3</v>
      </c>
    </row>
    <row r="9612" spans="6:8" x14ac:dyDescent="0.3">
      <c r="F9612" s="2">
        <v>9607</v>
      </c>
      <c r="G9612" s="12">
        <f ca="1"/>
        <v>31.934138453113018</v>
      </c>
      <c r="H9612" s="12">
        <f ca="1"/>
        <v>4.1031556183213523E-3</v>
      </c>
    </row>
    <row r="9613" spans="6:8" x14ac:dyDescent="0.3">
      <c r="F9613" s="2">
        <v>9608</v>
      </c>
      <c r="G9613" s="12">
        <f ca="1"/>
        <v>31.934654839886186</v>
      </c>
      <c r="H9613" s="12">
        <f ca="1"/>
        <v>4.1029437422629442E-3</v>
      </c>
    </row>
    <row r="9614" spans="6:8" x14ac:dyDescent="0.3">
      <c r="F9614" s="2">
        <v>9609</v>
      </c>
      <c r="G9614" s="12">
        <f ca="1"/>
        <v>31.950557997227946</v>
      </c>
      <c r="H9614" s="12">
        <f ca="1"/>
        <v>4.0964239519098783E-3</v>
      </c>
    </row>
    <row r="9615" spans="6:8" x14ac:dyDescent="0.3">
      <c r="F9615" s="2">
        <v>9610</v>
      </c>
      <c r="G9615" s="12">
        <f ca="1"/>
        <v>31.985278072817259</v>
      </c>
      <c r="H9615" s="12">
        <f ca="1"/>
        <v>4.0822257992938924E-3</v>
      </c>
    </row>
    <row r="9616" spans="6:8" x14ac:dyDescent="0.3">
      <c r="F9616" s="2">
        <v>9611</v>
      </c>
      <c r="G9616" s="12">
        <f ca="1"/>
        <v>32.003094401689509</v>
      </c>
      <c r="H9616" s="12">
        <f ca="1"/>
        <v>4.0749592466435168E-3</v>
      </c>
    </row>
    <row r="9617" spans="6:8" x14ac:dyDescent="0.3">
      <c r="F9617" s="2">
        <v>9612</v>
      </c>
      <c r="G9617" s="12">
        <f ca="1"/>
        <v>32.014557861094232</v>
      </c>
      <c r="H9617" s="12">
        <f ca="1"/>
        <v>4.0702906101010676E-3</v>
      </c>
    </row>
    <row r="9618" spans="6:8" x14ac:dyDescent="0.3">
      <c r="F9618" s="2">
        <v>9613</v>
      </c>
      <c r="G9618" s="12">
        <f ca="1"/>
        <v>32.038312342831304</v>
      </c>
      <c r="H9618" s="12">
        <f ca="1"/>
        <v>4.0606333204415293E-3</v>
      </c>
    </row>
    <row r="9619" spans="6:8" x14ac:dyDescent="0.3">
      <c r="F9619" s="2">
        <v>9614</v>
      </c>
      <c r="G9619" s="12">
        <f ca="1"/>
        <v>32.051544096304561</v>
      </c>
      <c r="H9619" s="12">
        <f ca="1"/>
        <v>4.0552639436342939E-3</v>
      </c>
    </row>
    <row r="9620" spans="6:8" x14ac:dyDescent="0.3">
      <c r="F9620" s="2">
        <v>9615</v>
      </c>
      <c r="G9620" s="12">
        <f ca="1"/>
        <v>32.149516116578653</v>
      </c>
      <c r="H9620" s="12">
        <f ca="1"/>
        <v>4.0157276920666854E-3</v>
      </c>
    </row>
    <row r="9621" spans="6:8" x14ac:dyDescent="0.3">
      <c r="F9621" s="2">
        <v>9616</v>
      </c>
      <c r="G9621" s="12">
        <f ca="1"/>
        <v>32.16750137060577</v>
      </c>
      <c r="H9621" s="12">
        <f ca="1"/>
        <v>4.0085117947345579E-3</v>
      </c>
    </row>
    <row r="9622" spans="6:8" x14ac:dyDescent="0.3">
      <c r="F9622" s="2">
        <v>9617</v>
      </c>
      <c r="G9622" s="12">
        <f ca="1"/>
        <v>32.228193394150587</v>
      </c>
      <c r="H9622" s="12">
        <f ca="1"/>
        <v>3.9842570035822679E-3</v>
      </c>
    </row>
    <row r="9623" spans="6:8" x14ac:dyDescent="0.3">
      <c r="F9623" s="2">
        <v>9618</v>
      </c>
      <c r="G9623" s="12">
        <f ca="1"/>
        <v>32.295125577425168</v>
      </c>
      <c r="H9623" s="12">
        <f ca="1"/>
        <v>3.9576785485102147E-3</v>
      </c>
    </row>
    <row r="9624" spans="6:8" x14ac:dyDescent="0.3">
      <c r="F9624" s="2">
        <v>9619</v>
      </c>
      <c r="G9624" s="12">
        <f ca="1"/>
        <v>32.307412851182235</v>
      </c>
      <c r="H9624" s="12">
        <f ca="1"/>
        <v>3.9528186269042198E-3</v>
      </c>
    </row>
    <row r="9625" spans="6:8" x14ac:dyDescent="0.3">
      <c r="F9625" s="2">
        <v>9620</v>
      </c>
      <c r="G9625" s="12">
        <f ca="1"/>
        <v>32.329592530212729</v>
      </c>
      <c r="H9625" s="12">
        <f ca="1"/>
        <v>3.9440611175905827E-3</v>
      </c>
    </row>
    <row r="9626" spans="6:8" x14ac:dyDescent="0.3">
      <c r="F9626" s="2">
        <v>9621</v>
      </c>
      <c r="G9626" s="12">
        <f ca="1"/>
        <v>32.331864817503494</v>
      </c>
      <c r="H9626" s="12">
        <f ca="1"/>
        <v>3.9431650154093667E-3</v>
      </c>
    </row>
    <row r="9627" spans="6:8" x14ac:dyDescent="0.3">
      <c r="F9627" s="2">
        <v>9622</v>
      </c>
      <c r="G9627" s="12">
        <f ca="1"/>
        <v>32.332317753338238</v>
      </c>
      <c r="H9627" s="12">
        <f ca="1"/>
        <v>3.9429864193802474E-3</v>
      </c>
    </row>
    <row r="9628" spans="6:8" x14ac:dyDescent="0.3">
      <c r="F9628" s="2">
        <v>9623</v>
      </c>
      <c r="G9628" s="12">
        <f ca="1"/>
        <v>32.385549735313489</v>
      </c>
      <c r="H9628" s="12">
        <f ca="1"/>
        <v>3.9220528872816931E-3</v>
      </c>
    </row>
    <row r="9629" spans="6:8" x14ac:dyDescent="0.3">
      <c r="F9629" s="2">
        <v>9624</v>
      </c>
      <c r="G9629" s="12">
        <f ca="1"/>
        <v>32.427289360233523</v>
      </c>
      <c r="H9629" s="12">
        <f ca="1"/>
        <v>3.905716503083623E-3</v>
      </c>
    </row>
    <row r="9630" spans="6:8" x14ac:dyDescent="0.3">
      <c r="F9630" s="2">
        <v>9625</v>
      </c>
      <c r="G9630" s="12">
        <f ca="1"/>
        <v>32.501586206641839</v>
      </c>
      <c r="H9630" s="12">
        <f ca="1"/>
        <v>3.8768057928886268E-3</v>
      </c>
    </row>
    <row r="9631" spans="6:8" x14ac:dyDescent="0.3">
      <c r="F9631" s="2">
        <v>9626</v>
      </c>
      <c r="G9631" s="12">
        <f ca="1"/>
        <v>32.528742139191728</v>
      </c>
      <c r="H9631" s="12">
        <f ca="1"/>
        <v>3.8662922469447462E-3</v>
      </c>
    </row>
    <row r="9632" spans="6:8" x14ac:dyDescent="0.3">
      <c r="F9632" s="2">
        <v>9627</v>
      </c>
      <c r="G9632" s="12">
        <f ca="1"/>
        <v>32.532777331167736</v>
      </c>
      <c r="H9632" s="12">
        <f ca="1"/>
        <v>3.864732438527055E-3</v>
      </c>
    </row>
    <row r="9633" spans="6:8" x14ac:dyDescent="0.3">
      <c r="F9633" s="2">
        <v>9628</v>
      </c>
      <c r="G9633" s="12">
        <f ca="1"/>
        <v>32.55441639208879</v>
      </c>
      <c r="H9633" s="12">
        <f ca="1"/>
        <v>3.85637856222063E-3</v>
      </c>
    </row>
    <row r="9634" spans="6:8" x14ac:dyDescent="0.3">
      <c r="F9634" s="2">
        <v>9629</v>
      </c>
      <c r="G9634" s="12">
        <f ca="1"/>
        <v>32.555718601031124</v>
      </c>
      <c r="H9634" s="12">
        <f ca="1"/>
        <v>3.8558764138515687E-3</v>
      </c>
    </row>
    <row r="9635" spans="6:8" x14ac:dyDescent="0.3">
      <c r="F9635" s="2">
        <v>9630</v>
      </c>
      <c r="G9635" s="12">
        <f ca="1"/>
        <v>32.557108738858389</v>
      </c>
      <c r="H9635" s="12">
        <f ca="1"/>
        <v>3.8553404311409095E-3</v>
      </c>
    </row>
    <row r="9636" spans="6:8" x14ac:dyDescent="0.3">
      <c r="F9636" s="2">
        <v>9631</v>
      </c>
      <c r="G9636" s="12">
        <f ca="1"/>
        <v>32.595737393249493</v>
      </c>
      <c r="H9636" s="12">
        <f ca="1"/>
        <v>3.840476497005143E-3</v>
      </c>
    </row>
    <row r="9637" spans="6:8" x14ac:dyDescent="0.3">
      <c r="F9637" s="2">
        <v>9632</v>
      </c>
      <c r="G9637" s="12">
        <f ca="1"/>
        <v>32.603115211306815</v>
      </c>
      <c r="H9637" s="12">
        <f ca="1"/>
        <v>3.8376441082912183E-3</v>
      </c>
    </row>
    <row r="9638" spans="6:8" x14ac:dyDescent="0.3">
      <c r="F9638" s="2">
        <v>9633</v>
      </c>
      <c r="G9638" s="12">
        <f ca="1"/>
        <v>32.635654918231893</v>
      </c>
      <c r="H9638" s="12">
        <f ca="1"/>
        <v>3.8251768219274224E-3</v>
      </c>
    </row>
    <row r="9639" spans="6:8" x14ac:dyDescent="0.3">
      <c r="F9639" s="2">
        <v>9634</v>
      </c>
      <c r="G9639" s="12">
        <f ca="1"/>
        <v>32.668553108505073</v>
      </c>
      <c r="H9639" s="12">
        <f ca="1"/>
        <v>3.8126133595257176E-3</v>
      </c>
    </row>
    <row r="9640" spans="6:8" x14ac:dyDescent="0.3">
      <c r="F9640" s="2">
        <v>9635</v>
      </c>
      <c r="G9640" s="12">
        <f ca="1"/>
        <v>32.675699583272127</v>
      </c>
      <c r="H9640" s="12">
        <f ca="1"/>
        <v>3.8098896583676797E-3</v>
      </c>
    </row>
    <row r="9641" spans="6:8" x14ac:dyDescent="0.3">
      <c r="F9641" s="2">
        <v>9636</v>
      </c>
      <c r="G9641" s="12">
        <f ca="1"/>
        <v>32.700252178065163</v>
      </c>
      <c r="H9641" s="12">
        <f ca="1"/>
        <v>3.8005468648534715E-3</v>
      </c>
    </row>
    <row r="9642" spans="6:8" x14ac:dyDescent="0.3">
      <c r="F9642" s="2">
        <v>9637</v>
      </c>
      <c r="G9642" s="12">
        <f ca="1"/>
        <v>32.716890515662435</v>
      </c>
      <c r="H9642" s="12">
        <f ca="1"/>
        <v>3.79422864436616E-3</v>
      </c>
    </row>
    <row r="9643" spans="6:8" x14ac:dyDescent="0.3">
      <c r="F9643" s="2">
        <v>9638</v>
      </c>
      <c r="G9643" s="12">
        <f ca="1"/>
        <v>32.809060826028769</v>
      </c>
      <c r="H9643" s="12">
        <f ca="1"/>
        <v>3.7594177939772595E-3</v>
      </c>
    </row>
    <row r="9644" spans="6:8" x14ac:dyDescent="0.3">
      <c r="F9644" s="2">
        <v>9639</v>
      </c>
      <c r="G9644" s="12">
        <f ca="1"/>
        <v>32.835367190894786</v>
      </c>
      <c r="H9644" s="12">
        <f ca="1"/>
        <v>3.749541129013401E-3</v>
      </c>
    </row>
    <row r="9645" spans="6:8" x14ac:dyDescent="0.3">
      <c r="F9645" s="2">
        <v>9640</v>
      </c>
      <c r="G9645" s="12">
        <f ca="1"/>
        <v>32.846232076831242</v>
      </c>
      <c r="H9645" s="12">
        <f ca="1"/>
        <v>3.745469507630949E-3</v>
      </c>
    </row>
    <row r="9646" spans="6:8" x14ac:dyDescent="0.3">
      <c r="F9646" s="2">
        <v>9641</v>
      </c>
      <c r="G9646" s="12">
        <f ca="1"/>
        <v>32.9171420341562</v>
      </c>
      <c r="H9646" s="12">
        <f ca="1"/>
        <v>3.7190043424167882E-3</v>
      </c>
    </row>
    <row r="9647" spans="6:8" x14ac:dyDescent="0.3">
      <c r="F9647" s="2">
        <v>9642</v>
      </c>
      <c r="G9647" s="12">
        <f ca="1"/>
        <v>32.949243125612234</v>
      </c>
      <c r="H9647" s="12">
        <f ca="1"/>
        <v>3.7070850738766046E-3</v>
      </c>
    </row>
    <row r="9648" spans="6:8" x14ac:dyDescent="0.3">
      <c r="F9648" s="2">
        <v>9643</v>
      </c>
      <c r="G9648" s="12">
        <f ca="1"/>
        <v>32.964119508451247</v>
      </c>
      <c r="H9648" s="12">
        <f ca="1"/>
        <v>3.7015743721807294E-3</v>
      </c>
    </row>
    <row r="9649" spans="6:8" x14ac:dyDescent="0.3">
      <c r="F9649" s="2">
        <v>9644</v>
      </c>
      <c r="G9649" s="12">
        <f ca="1"/>
        <v>32.975448719208195</v>
      </c>
      <c r="H9649" s="12">
        <f ca="1"/>
        <v>3.6973831551685658E-3</v>
      </c>
    </row>
    <row r="9650" spans="6:8" x14ac:dyDescent="0.3">
      <c r="F9650" s="2">
        <v>9645</v>
      </c>
      <c r="G9650" s="12">
        <f ca="1"/>
        <v>32.992640922995484</v>
      </c>
      <c r="H9650" s="12">
        <f ca="1"/>
        <v>3.6910319997824682E-3</v>
      </c>
    </row>
    <row r="9651" spans="6:8" x14ac:dyDescent="0.3">
      <c r="F9651" s="2">
        <v>9646</v>
      </c>
      <c r="G9651" s="12">
        <f ca="1"/>
        <v>33.02977484547246</v>
      </c>
      <c r="H9651" s="12">
        <f ca="1"/>
        <v>3.6773511670383334E-3</v>
      </c>
    </row>
    <row r="9652" spans="6:8" x14ac:dyDescent="0.3">
      <c r="F9652" s="2">
        <v>9647</v>
      </c>
      <c r="G9652" s="12">
        <f ca="1"/>
        <v>33.078297050609322</v>
      </c>
      <c r="H9652" s="12">
        <f ca="1"/>
        <v>3.6595510681958232E-3</v>
      </c>
    </row>
    <row r="9653" spans="6:8" x14ac:dyDescent="0.3">
      <c r="F9653" s="2">
        <v>9648</v>
      </c>
      <c r="G9653" s="12">
        <f ca="1"/>
        <v>33.099968065879359</v>
      </c>
      <c r="H9653" s="12">
        <f ca="1"/>
        <v>3.6516290365116396E-3</v>
      </c>
    </row>
    <row r="9654" spans="6:8" x14ac:dyDescent="0.3">
      <c r="F9654" s="2">
        <v>9649</v>
      </c>
      <c r="G9654" s="12">
        <f ca="1"/>
        <v>33.107564998065591</v>
      </c>
      <c r="H9654" s="12">
        <f ca="1"/>
        <v>3.648855972168131E-3</v>
      </c>
    </row>
    <row r="9655" spans="6:8" x14ac:dyDescent="0.3">
      <c r="F9655" s="2">
        <v>9650</v>
      </c>
      <c r="G9655" s="12">
        <f ca="1"/>
        <v>33.126751171570753</v>
      </c>
      <c r="H9655" s="12">
        <f ca="1"/>
        <v>3.6418619253856255E-3</v>
      </c>
    </row>
    <row r="9656" spans="6:8" x14ac:dyDescent="0.3">
      <c r="F9656" s="2">
        <v>9651</v>
      </c>
      <c r="G9656" s="12">
        <f ca="1"/>
        <v>33.135146697608306</v>
      </c>
      <c r="H9656" s="12">
        <f ca="1"/>
        <v>3.6388056738451361E-3</v>
      </c>
    </row>
    <row r="9657" spans="6:8" x14ac:dyDescent="0.3">
      <c r="F9657" s="2">
        <v>9652</v>
      </c>
      <c r="G9657" s="12">
        <f ca="1"/>
        <v>33.140262137576975</v>
      </c>
      <c r="H9657" s="12">
        <f ca="1"/>
        <v>3.6369447406620946E-3</v>
      </c>
    </row>
    <row r="9658" spans="6:8" x14ac:dyDescent="0.3">
      <c r="F9658" s="2">
        <v>9653</v>
      </c>
      <c r="G9658" s="12">
        <f ca="1"/>
        <v>33.15402811149319</v>
      </c>
      <c r="H9658" s="12">
        <f ca="1"/>
        <v>3.6319415764801016E-3</v>
      </c>
    </row>
    <row r="9659" spans="6:8" x14ac:dyDescent="0.3">
      <c r="F9659" s="2">
        <v>9654</v>
      </c>
      <c r="G9659" s="12">
        <f ca="1"/>
        <v>33.172777745995674</v>
      </c>
      <c r="H9659" s="12">
        <f ca="1"/>
        <v>3.6251381988061018E-3</v>
      </c>
    </row>
    <row r="9660" spans="6:8" x14ac:dyDescent="0.3">
      <c r="F9660" s="2">
        <v>9655</v>
      </c>
      <c r="G9660" s="12">
        <f ca="1"/>
        <v>33.221510224483225</v>
      </c>
      <c r="H9660" s="12">
        <f ca="1"/>
        <v>3.6075149779161149E-3</v>
      </c>
    </row>
    <row r="9661" spans="6:8" x14ac:dyDescent="0.3">
      <c r="F9661" s="2">
        <v>9656</v>
      </c>
      <c r="G9661" s="12">
        <f ca="1"/>
        <v>33.225686576967597</v>
      </c>
      <c r="H9661" s="12">
        <f ca="1"/>
        <v>3.6060086670682192E-3</v>
      </c>
    </row>
    <row r="9662" spans="6:8" x14ac:dyDescent="0.3">
      <c r="F9662" s="2">
        <v>9657</v>
      </c>
      <c r="G9662" s="12">
        <f ca="1"/>
        <v>33.228180750176712</v>
      </c>
      <c r="H9662" s="12">
        <f ca="1"/>
        <v>3.6051093782010664E-3</v>
      </c>
    </row>
    <row r="9663" spans="6:8" x14ac:dyDescent="0.3">
      <c r="F9663" s="2">
        <v>9658</v>
      </c>
      <c r="G9663" s="12">
        <f ca="1"/>
        <v>33.228712138094856</v>
      </c>
      <c r="H9663" s="12">
        <f ca="1"/>
        <v>3.6049178121341898E-3</v>
      </c>
    </row>
    <row r="9664" spans="6:8" x14ac:dyDescent="0.3">
      <c r="F9664" s="2">
        <v>9659</v>
      </c>
      <c r="G9664" s="12">
        <f ca="1"/>
        <v>33.275962876156441</v>
      </c>
      <c r="H9664" s="12">
        <f ca="1"/>
        <v>3.5879244883777247E-3</v>
      </c>
    </row>
    <row r="9665" spans="6:8" x14ac:dyDescent="0.3">
      <c r="F9665" s="2">
        <v>9660</v>
      </c>
      <c r="G9665" s="12">
        <f ca="1"/>
        <v>33.329661881233939</v>
      </c>
      <c r="H9665" s="12">
        <f ca="1"/>
        <v>3.5687093287672285E-3</v>
      </c>
    </row>
    <row r="9666" spans="6:8" x14ac:dyDescent="0.3">
      <c r="F9666" s="2">
        <v>9661</v>
      </c>
      <c r="G9666" s="12">
        <f ca="1"/>
        <v>33.346691145872484</v>
      </c>
      <c r="H9666" s="12">
        <f ca="1"/>
        <v>3.5626372508279717E-3</v>
      </c>
    </row>
    <row r="9667" spans="6:8" x14ac:dyDescent="0.3">
      <c r="F9667" s="2">
        <v>9662</v>
      </c>
      <c r="G9667" s="12">
        <f ca="1"/>
        <v>33.353840313353032</v>
      </c>
      <c r="H9667" s="12">
        <f ca="1"/>
        <v>3.560091172015745E-3</v>
      </c>
    </row>
    <row r="9668" spans="6:8" x14ac:dyDescent="0.3">
      <c r="F9668" s="2">
        <v>9663</v>
      </c>
      <c r="G9668" s="12">
        <f ca="1"/>
        <v>33.361192963233172</v>
      </c>
      <c r="H9668" s="12">
        <f ca="1"/>
        <v>3.5574745237056515E-3</v>
      </c>
    </row>
    <row r="9669" spans="6:8" x14ac:dyDescent="0.3">
      <c r="F9669" s="2">
        <v>9664</v>
      </c>
      <c r="G9669" s="12">
        <f ca="1"/>
        <v>33.402802656048578</v>
      </c>
      <c r="H9669" s="12">
        <f ca="1"/>
        <v>3.5427027352843868E-3</v>
      </c>
    </row>
    <row r="9670" spans="6:8" x14ac:dyDescent="0.3">
      <c r="F9670" s="2">
        <v>9665</v>
      </c>
      <c r="G9670" s="12">
        <f ca="1"/>
        <v>33.461326360391034</v>
      </c>
      <c r="H9670" s="12">
        <f ca="1"/>
        <v>3.5220300775680858E-3</v>
      </c>
    </row>
    <row r="9671" spans="6:8" x14ac:dyDescent="0.3">
      <c r="F9671" s="2">
        <v>9666</v>
      </c>
      <c r="G9671" s="12">
        <f ca="1"/>
        <v>33.499431048307891</v>
      </c>
      <c r="H9671" s="12">
        <f ca="1"/>
        <v>3.5086350287894413E-3</v>
      </c>
    </row>
    <row r="9672" spans="6:8" x14ac:dyDescent="0.3">
      <c r="F9672" s="2">
        <v>9667</v>
      </c>
      <c r="G9672" s="12">
        <f ca="1"/>
        <v>33.502775384190556</v>
      </c>
      <c r="H9672" s="12">
        <f ca="1"/>
        <v>3.5074618195780633E-3</v>
      </c>
    </row>
    <row r="9673" spans="6:8" x14ac:dyDescent="0.3">
      <c r="F9673" s="2">
        <v>9668</v>
      </c>
      <c r="G9673" s="12">
        <f ca="1"/>
        <v>33.615658203008437</v>
      </c>
      <c r="H9673" s="12">
        <f ca="1"/>
        <v>3.4680912330747448E-3</v>
      </c>
    </row>
    <row r="9674" spans="6:8" x14ac:dyDescent="0.3">
      <c r="F9674" s="2">
        <v>9669</v>
      </c>
      <c r="G9674" s="12">
        <f ca="1"/>
        <v>33.619486361094687</v>
      </c>
      <c r="H9674" s="12">
        <f ca="1"/>
        <v>3.4667638470133634E-3</v>
      </c>
    </row>
    <row r="9675" spans="6:8" x14ac:dyDescent="0.3">
      <c r="F9675" s="2">
        <v>9670</v>
      </c>
      <c r="G9675" s="12">
        <f ca="1"/>
        <v>33.621436458412781</v>
      </c>
      <c r="H9675" s="12">
        <f ca="1"/>
        <v>3.466087860239454E-3</v>
      </c>
    </row>
    <row r="9676" spans="6:8" x14ac:dyDescent="0.3">
      <c r="F9676" s="2">
        <v>9671</v>
      </c>
      <c r="G9676" s="12">
        <f ca="1"/>
        <v>33.638283548123944</v>
      </c>
      <c r="H9676" s="12">
        <f ca="1"/>
        <v>3.4602534269676309E-3</v>
      </c>
    </row>
    <row r="9677" spans="6:8" x14ac:dyDescent="0.3">
      <c r="F9677" s="2">
        <v>9672</v>
      </c>
      <c r="G9677" s="12">
        <f ca="1"/>
        <v>33.711848464911917</v>
      </c>
      <c r="H9677" s="12">
        <f ca="1"/>
        <v>3.4348915031940951E-3</v>
      </c>
    </row>
    <row r="9678" spans="6:8" x14ac:dyDescent="0.3">
      <c r="F9678" s="2">
        <v>9673</v>
      </c>
      <c r="G9678" s="12">
        <f ca="1"/>
        <v>33.773739079818256</v>
      </c>
      <c r="H9678" s="12">
        <f ca="1"/>
        <v>3.4136983988294132E-3</v>
      </c>
    </row>
    <row r="9679" spans="6:8" x14ac:dyDescent="0.3">
      <c r="F9679" s="2">
        <v>9674</v>
      </c>
      <c r="G9679" s="12">
        <f ca="1"/>
        <v>33.784432036563899</v>
      </c>
      <c r="H9679" s="12">
        <f ca="1"/>
        <v>3.410050096801686E-3</v>
      </c>
    </row>
    <row r="9680" spans="6:8" x14ac:dyDescent="0.3">
      <c r="F9680" s="2">
        <v>9675</v>
      </c>
      <c r="G9680" s="12">
        <f ca="1"/>
        <v>33.785148036075704</v>
      </c>
      <c r="H9680" s="12">
        <f ca="1"/>
        <v>3.4098059461219253E-3</v>
      </c>
    </row>
    <row r="9681" spans="6:8" x14ac:dyDescent="0.3">
      <c r="F9681" s="2">
        <v>9676</v>
      </c>
      <c r="G9681" s="12">
        <f ca="1"/>
        <v>33.873987352747307</v>
      </c>
      <c r="H9681" s="12">
        <f ca="1"/>
        <v>3.379647623687785E-3</v>
      </c>
    </row>
    <row r="9682" spans="6:8" x14ac:dyDescent="0.3">
      <c r="F9682" s="2">
        <v>9677</v>
      </c>
      <c r="G9682" s="12">
        <f ca="1"/>
        <v>33.877578788646275</v>
      </c>
      <c r="H9682" s="12">
        <f ca="1"/>
        <v>3.3784340628419708E-3</v>
      </c>
    </row>
    <row r="9683" spans="6:8" x14ac:dyDescent="0.3">
      <c r="F9683" s="2">
        <v>9678</v>
      </c>
      <c r="G9683" s="12">
        <f ca="1"/>
        <v>33.879770761323265</v>
      </c>
      <c r="H9683" s="12">
        <f ca="1"/>
        <v>3.3776936004829244E-3</v>
      </c>
    </row>
    <row r="9684" spans="6:8" x14ac:dyDescent="0.3">
      <c r="F9684" s="2">
        <v>9679</v>
      </c>
      <c r="G9684" s="12">
        <f ca="1"/>
        <v>33.916521623139722</v>
      </c>
      <c r="H9684" s="12">
        <f ca="1"/>
        <v>3.3653030674900561E-3</v>
      </c>
    </row>
    <row r="9685" spans="6:8" x14ac:dyDescent="0.3">
      <c r="F9685" s="2">
        <v>9680</v>
      </c>
      <c r="G9685" s="12">
        <f ca="1"/>
        <v>33.945757273471301</v>
      </c>
      <c r="H9685" s="12">
        <f ca="1"/>
        <v>3.3554787531244984E-3</v>
      </c>
    </row>
    <row r="9686" spans="6:8" x14ac:dyDescent="0.3">
      <c r="F9686" s="2">
        <v>9681</v>
      </c>
      <c r="G9686" s="12">
        <f ca="1"/>
        <v>34.085087838916358</v>
      </c>
      <c r="H9686" s="12">
        <f ca="1"/>
        <v>3.309050870167465E-3</v>
      </c>
    </row>
    <row r="9687" spans="6:8" x14ac:dyDescent="0.3">
      <c r="F9687" s="2">
        <v>9682</v>
      </c>
      <c r="G9687" s="12">
        <f ca="1"/>
        <v>34.087227959106649</v>
      </c>
      <c r="H9687" s="12">
        <f ca="1"/>
        <v>3.3083427692834227E-3</v>
      </c>
    </row>
    <row r="9688" spans="6:8" x14ac:dyDescent="0.3">
      <c r="F9688" s="2">
        <v>9683</v>
      </c>
      <c r="G9688" s="12">
        <f ca="1"/>
        <v>34.159783491825223</v>
      </c>
      <c r="H9688" s="12">
        <f ca="1"/>
        <v>3.2844257824870661E-3</v>
      </c>
    </row>
    <row r="9689" spans="6:8" x14ac:dyDescent="0.3">
      <c r="F9689" s="2">
        <v>9684</v>
      </c>
      <c r="G9689" s="12">
        <f ca="1"/>
        <v>34.173124085216635</v>
      </c>
      <c r="H9689" s="12">
        <f ca="1"/>
        <v>3.280047084968785E-3</v>
      </c>
    </row>
    <row r="9690" spans="6:8" x14ac:dyDescent="0.3">
      <c r="F9690" s="2">
        <v>9685</v>
      </c>
      <c r="G9690" s="12">
        <f ca="1"/>
        <v>34.182351866196505</v>
      </c>
      <c r="H9690" s="12">
        <f ca="1"/>
        <v>3.2770217254408443E-3</v>
      </c>
    </row>
    <row r="9691" spans="6:8" x14ac:dyDescent="0.3">
      <c r="F9691" s="2">
        <v>9686</v>
      </c>
      <c r="G9691" s="12">
        <f ca="1"/>
        <v>34.183612132386244</v>
      </c>
      <c r="H9691" s="12">
        <f ca="1"/>
        <v>3.2766087594953801E-3</v>
      </c>
    </row>
    <row r="9692" spans="6:8" x14ac:dyDescent="0.3">
      <c r="F9692" s="2">
        <v>9687</v>
      </c>
      <c r="G9692" s="12">
        <f ca="1"/>
        <v>34.202224791639253</v>
      </c>
      <c r="H9692" s="12">
        <f ca="1"/>
        <v>3.2705157913367928E-3</v>
      </c>
    </row>
    <row r="9693" spans="6:8" x14ac:dyDescent="0.3">
      <c r="F9693" s="2">
        <v>9688</v>
      </c>
      <c r="G9693" s="12">
        <f ca="1"/>
        <v>34.267429287945703</v>
      </c>
      <c r="H9693" s="12">
        <f ca="1"/>
        <v>3.2492599320430148E-3</v>
      </c>
    </row>
    <row r="9694" spans="6:8" x14ac:dyDescent="0.3">
      <c r="F9694" s="2">
        <v>9689</v>
      </c>
      <c r="G9694" s="12">
        <f ca="1"/>
        <v>34.283368438571856</v>
      </c>
      <c r="H9694" s="12">
        <f ca="1"/>
        <v>3.2440850129813008E-3</v>
      </c>
    </row>
    <row r="9695" spans="6:8" x14ac:dyDescent="0.3">
      <c r="F9695" s="2">
        <v>9690</v>
      </c>
      <c r="G9695" s="12">
        <f ca="1"/>
        <v>34.329108533786986</v>
      </c>
      <c r="H9695" s="12">
        <f ca="1"/>
        <v>3.2292804212264085E-3</v>
      </c>
    </row>
    <row r="9696" spans="6:8" x14ac:dyDescent="0.3">
      <c r="F9696" s="2">
        <v>9691</v>
      </c>
      <c r="G9696" s="12">
        <f ca="1"/>
        <v>34.353518726940095</v>
      </c>
      <c r="H9696" s="12">
        <f ca="1"/>
        <v>3.2214072984753754E-3</v>
      </c>
    </row>
    <row r="9697" spans="6:8" x14ac:dyDescent="0.3">
      <c r="F9697" s="2">
        <v>9692</v>
      </c>
      <c r="G9697" s="12">
        <f ca="1"/>
        <v>34.369463104467087</v>
      </c>
      <c r="H9697" s="12">
        <f ca="1"/>
        <v>3.2162750576683937E-3</v>
      </c>
    </row>
    <row r="9698" spans="6:8" x14ac:dyDescent="0.3">
      <c r="F9698" s="2">
        <v>9693</v>
      </c>
      <c r="G9698" s="12">
        <f ca="1"/>
        <v>34.425665212232616</v>
      </c>
      <c r="H9698" s="12">
        <f ca="1"/>
        <v>3.1982496147702428E-3</v>
      </c>
    </row>
    <row r="9699" spans="6:8" x14ac:dyDescent="0.3">
      <c r="F9699" s="2">
        <v>9694</v>
      </c>
      <c r="G9699" s="12">
        <f ca="1"/>
        <v>34.447751950021704</v>
      </c>
      <c r="H9699" s="12">
        <f ca="1"/>
        <v>3.1911935198820174E-3</v>
      </c>
    </row>
    <row r="9700" spans="6:8" x14ac:dyDescent="0.3">
      <c r="F9700" s="2">
        <v>9695</v>
      </c>
      <c r="G9700" s="12">
        <f ca="1"/>
        <v>34.530274646221017</v>
      </c>
      <c r="H9700" s="12">
        <f ca="1"/>
        <v>3.1649672923305806E-3</v>
      </c>
    </row>
    <row r="9701" spans="6:8" x14ac:dyDescent="0.3">
      <c r="F9701" s="2">
        <v>9696</v>
      </c>
      <c r="G9701" s="12">
        <f ca="1"/>
        <v>34.668193794358587</v>
      </c>
      <c r="H9701" s="12">
        <f ca="1"/>
        <v>3.1216159691023425E-3</v>
      </c>
    </row>
    <row r="9702" spans="6:8" x14ac:dyDescent="0.3">
      <c r="F9702" s="2">
        <v>9697</v>
      </c>
      <c r="G9702" s="12">
        <f ca="1"/>
        <v>34.694988028645206</v>
      </c>
      <c r="H9702" s="12">
        <f ca="1"/>
        <v>3.1132630336622611E-3</v>
      </c>
    </row>
    <row r="9703" spans="6:8" x14ac:dyDescent="0.3">
      <c r="F9703" s="2">
        <v>9698</v>
      </c>
      <c r="G9703" s="12">
        <f ca="1"/>
        <v>34.766746253628199</v>
      </c>
      <c r="H9703" s="12">
        <f ca="1"/>
        <v>3.091002774097372E-3</v>
      </c>
    </row>
    <row r="9704" spans="6:8" x14ac:dyDescent="0.3">
      <c r="F9704" s="2">
        <v>9699</v>
      </c>
      <c r="G9704" s="12">
        <f ca="1"/>
        <v>34.797032237603162</v>
      </c>
      <c r="H9704" s="12">
        <f ca="1"/>
        <v>3.0816555297184861E-3</v>
      </c>
    </row>
    <row r="9705" spans="6:8" x14ac:dyDescent="0.3">
      <c r="F9705" s="2">
        <v>9700</v>
      </c>
      <c r="G9705" s="12">
        <f ca="1"/>
        <v>34.851744929074762</v>
      </c>
      <c r="H9705" s="12">
        <f ca="1"/>
        <v>3.0648410032414475E-3</v>
      </c>
    </row>
    <row r="9706" spans="6:8" x14ac:dyDescent="0.3">
      <c r="F9706" s="2">
        <v>9701</v>
      </c>
      <c r="G9706" s="12">
        <f ca="1"/>
        <v>34.896668801545133</v>
      </c>
      <c r="H9706" s="12">
        <f ca="1"/>
        <v>3.0511034309553373E-3</v>
      </c>
    </row>
    <row r="9707" spans="6:8" x14ac:dyDescent="0.3">
      <c r="F9707" s="2">
        <v>9702</v>
      </c>
      <c r="G9707" s="12">
        <f ca="1"/>
        <v>34.918417083477017</v>
      </c>
      <c r="H9707" s="12">
        <f ca="1"/>
        <v>3.0444750156382486E-3</v>
      </c>
    </row>
    <row r="9708" spans="6:8" x14ac:dyDescent="0.3">
      <c r="F9708" s="2">
        <v>9703</v>
      </c>
      <c r="G9708" s="12">
        <f ca="1"/>
        <v>34.975933664225231</v>
      </c>
      <c r="H9708" s="12">
        <f ca="1"/>
        <v>3.0270144979298807E-3</v>
      </c>
    </row>
    <row r="9709" spans="6:8" x14ac:dyDescent="0.3">
      <c r="F9709" s="2">
        <v>9704</v>
      </c>
      <c r="G9709" s="12">
        <f ca="1"/>
        <v>35.066004219752394</v>
      </c>
      <c r="H9709" s="12">
        <f ca="1"/>
        <v>2.9998724287467081E-3</v>
      </c>
    </row>
    <row r="9710" spans="6:8" x14ac:dyDescent="0.3">
      <c r="F9710" s="2">
        <v>9705</v>
      </c>
      <c r="G9710" s="12">
        <f ca="1"/>
        <v>35.12733944469371</v>
      </c>
      <c r="H9710" s="12">
        <f ca="1"/>
        <v>2.9815289562828539E-3</v>
      </c>
    </row>
    <row r="9711" spans="6:8" x14ac:dyDescent="0.3">
      <c r="F9711" s="2">
        <v>9706</v>
      </c>
      <c r="G9711" s="12">
        <f ca="1"/>
        <v>35.151353728120291</v>
      </c>
      <c r="H9711" s="12">
        <f ca="1"/>
        <v>2.9743776182923781E-3</v>
      </c>
    </row>
    <row r="9712" spans="6:8" x14ac:dyDescent="0.3">
      <c r="F9712" s="2">
        <v>9707</v>
      </c>
      <c r="G9712" s="12">
        <f ca="1"/>
        <v>35.181534587471859</v>
      </c>
      <c r="H9712" s="12">
        <f ca="1"/>
        <v>2.9654142239877511E-3</v>
      </c>
    </row>
    <row r="9713" spans="6:8" x14ac:dyDescent="0.3">
      <c r="F9713" s="2">
        <v>9708</v>
      </c>
      <c r="G9713" s="12">
        <f ca="1"/>
        <v>35.193547063715393</v>
      </c>
      <c r="H9713" s="12">
        <f ca="1"/>
        <v>2.96185416587973E-3</v>
      </c>
    </row>
    <row r="9714" spans="6:8" x14ac:dyDescent="0.3">
      <c r="F9714" s="2">
        <v>9709</v>
      </c>
      <c r="G9714" s="12">
        <f ca="1"/>
        <v>35.247942154493565</v>
      </c>
      <c r="H9714" s="12">
        <f ca="1"/>
        <v>2.945786871969714E-3</v>
      </c>
    </row>
    <row r="9715" spans="6:8" x14ac:dyDescent="0.3">
      <c r="F9715" s="2">
        <v>9710</v>
      </c>
      <c r="G9715" s="12">
        <f ca="1"/>
        <v>35.248550240182041</v>
      </c>
      <c r="H9715" s="12">
        <f ca="1"/>
        <v>2.9456077483320802E-3</v>
      </c>
    </row>
    <row r="9716" spans="6:8" x14ac:dyDescent="0.3">
      <c r="F9716" s="2">
        <v>9711</v>
      </c>
      <c r="G9716" s="12">
        <f ca="1"/>
        <v>35.257705433572141</v>
      </c>
      <c r="H9716" s="12">
        <f ca="1"/>
        <v>2.9429122215650638E-3</v>
      </c>
    </row>
    <row r="9717" spans="6:8" x14ac:dyDescent="0.3">
      <c r="F9717" s="2">
        <v>9712</v>
      </c>
      <c r="G9717" s="12">
        <f ca="1"/>
        <v>35.272601936819626</v>
      </c>
      <c r="H9717" s="12">
        <f ca="1"/>
        <v>2.9385315750443345E-3</v>
      </c>
    </row>
    <row r="9718" spans="6:8" x14ac:dyDescent="0.3">
      <c r="F9718" s="2">
        <v>9713</v>
      </c>
      <c r="G9718" s="12">
        <f ca="1"/>
        <v>35.40097147627926</v>
      </c>
      <c r="H9718" s="12">
        <f ca="1"/>
        <v>2.9010508643197326E-3</v>
      </c>
    </row>
    <row r="9719" spans="6:8" x14ac:dyDescent="0.3">
      <c r="F9719" s="2">
        <v>9714</v>
      </c>
      <c r="G9719" s="12">
        <f ca="1"/>
        <v>35.523892607540091</v>
      </c>
      <c r="H9719" s="12">
        <f ca="1"/>
        <v>2.8656090923046668E-3</v>
      </c>
    </row>
    <row r="9720" spans="6:8" x14ac:dyDescent="0.3">
      <c r="F9720" s="2">
        <v>9715</v>
      </c>
      <c r="G9720" s="12">
        <f ca="1"/>
        <v>35.529595277420128</v>
      </c>
      <c r="H9720" s="12">
        <f ca="1"/>
        <v>2.863975395904638E-3</v>
      </c>
    </row>
    <row r="9721" spans="6:8" x14ac:dyDescent="0.3">
      <c r="F9721" s="2">
        <v>9716</v>
      </c>
      <c r="G9721" s="12">
        <f ca="1"/>
        <v>35.568626630902124</v>
      </c>
      <c r="H9721" s="12">
        <f ca="1"/>
        <v>2.8528186995123929E-3</v>
      </c>
    </row>
    <row r="9722" spans="6:8" x14ac:dyDescent="0.3">
      <c r="F9722" s="2">
        <v>9717</v>
      </c>
      <c r="G9722" s="12">
        <f ca="1"/>
        <v>35.578840697235506</v>
      </c>
      <c r="H9722" s="12">
        <f ca="1"/>
        <v>2.8499062991947034E-3</v>
      </c>
    </row>
    <row r="9723" spans="6:8" x14ac:dyDescent="0.3">
      <c r="F9723" s="2">
        <v>9718</v>
      </c>
      <c r="G9723" s="12">
        <f ca="1"/>
        <v>35.592439930391457</v>
      </c>
      <c r="H9723" s="12">
        <f ca="1"/>
        <v>2.8460332792731081E-3</v>
      </c>
    </row>
    <row r="9724" spans="6:8" x14ac:dyDescent="0.3">
      <c r="F9724" s="2">
        <v>9719</v>
      </c>
      <c r="G9724" s="12">
        <f ca="1"/>
        <v>35.60375319308875</v>
      </c>
      <c r="H9724" s="12">
        <f ca="1"/>
        <v>2.84281530769086E-3</v>
      </c>
    </row>
    <row r="9725" spans="6:8" x14ac:dyDescent="0.3">
      <c r="F9725" s="2">
        <v>9720</v>
      </c>
      <c r="G9725" s="12">
        <f ca="1"/>
        <v>35.608297549233761</v>
      </c>
      <c r="H9725" s="12">
        <f ca="1"/>
        <v>2.8415237246624866E-3</v>
      </c>
    </row>
    <row r="9726" spans="6:8" x14ac:dyDescent="0.3">
      <c r="F9726" s="2">
        <v>9721</v>
      </c>
      <c r="G9726" s="12">
        <f ca="1"/>
        <v>35.634846545680723</v>
      </c>
      <c r="H9726" s="12">
        <f ca="1"/>
        <v>2.8339897697079019E-3</v>
      </c>
    </row>
    <row r="9727" spans="6:8" x14ac:dyDescent="0.3">
      <c r="F9727" s="2">
        <v>9722</v>
      </c>
      <c r="G9727" s="12">
        <f ca="1"/>
        <v>35.643998754598933</v>
      </c>
      <c r="H9727" s="12">
        <f ca="1"/>
        <v>2.8313972296178506E-3</v>
      </c>
    </row>
    <row r="9728" spans="6:8" x14ac:dyDescent="0.3">
      <c r="F9728" s="2">
        <v>9723</v>
      </c>
      <c r="G9728" s="12">
        <f ca="1"/>
        <v>35.66267942736129</v>
      </c>
      <c r="H9728" s="12">
        <f ca="1"/>
        <v>2.8261129263608816E-3</v>
      </c>
    </row>
    <row r="9729" spans="6:8" x14ac:dyDescent="0.3">
      <c r="F9729" s="2">
        <v>9724</v>
      </c>
      <c r="G9729" s="12">
        <f ca="1"/>
        <v>35.711709151474714</v>
      </c>
      <c r="H9729" s="12">
        <f ca="1"/>
        <v>2.8122904858637558E-3</v>
      </c>
    </row>
    <row r="9730" spans="6:8" x14ac:dyDescent="0.3">
      <c r="F9730" s="2">
        <v>9725</v>
      </c>
      <c r="G9730" s="12">
        <f ca="1"/>
        <v>35.718739698494019</v>
      </c>
      <c r="H9730" s="12">
        <f ca="1"/>
        <v>2.810313986689406E-3</v>
      </c>
    </row>
    <row r="9731" spans="6:8" x14ac:dyDescent="0.3">
      <c r="F9731" s="2">
        <v>9726</v>
      </c>
      <c r="G9731" s="12">
        <f ca="1"/>
        <v>35.726255952018647</v>
      </c>
      <c r="H9731" s="12">
        <f ca="1"/>
        <v>2.8082024770801129E-3</v>
      </c>
    </row>
    <row r="9732" spans="6:8" x14ac:dyDescent="0.3">
      <c r="F9732" s="2">
        <v>9727</v>
      </c>
      <c r="G9732" s="12">
        <f ca="1"/>
        <v>35.727199808098504</v>
      </c>
      <c r="H9732" s="12">
        <f ca="1"/>
        <v>2.8079374356902108E-3</v>
      </c>
    </row>
    <row r="9733" spans="6:8" x14ac:dyDescent="0.3">
      <c r="F9733" s="2">
        <v>9728</v>
      </c>
      <c r="G9733" s="12">
        <f ca="1"/>
        <v>35.781934945961844</v>
      </c>
      <c r="H9733" s="12">
        <f ca="1"/>
        <v>2.7926101367820484E-3</v>
      </c>
    </row>
    <row r="9734" spans="6:8" x14ac:dyDescent="0.3">
      <c r="F9734" s="2">
        <v>9729</v>
      </c>
      <c r="G9734" s="12">
        <f ca="1"/>
        <v>35.805268011477814</v>
      </c>
      <c r="H9734" s="12">
        <f ca="1"/>
        <v>2.7861017172756014E-3</v>
      </c>
    </row>
    <row r="9735" spans="6:8" x14ac:dyDescent="0.3">
      <c r="F9735" s="2">
        <v>9730</v>
      </c>
      <c r="G9735" s="12">
        <f ca="1"/>
        <v>35.821737092267881</v>
      </c>
      <c r="H9735" s="12">
        <f ca="1"/>
        <v>2.7815170401556343E-3</v>
      </c>
    </row>
    <row r="9736" spans="6:8" x14ac:dyDescent="0.3">
      <c r="F9736" s="2">
        <v>9731</v>
      </c>
      <c r="G9736" s="12">
        <f ca="1"/>
        <v>35.822817522899072</v>
      </c>
      <c r="H9736" s="12">
        <f ca="1"/>
        <v>2.7812165327686603E-3</v>
      </c>
    </row>
    <row r="9737" spans="6:8" x14ac:dyDescent="0.3">
      <c r="F9737" s="2">
        <v>9732</v>
      </c>
      <c r="G9737" s="12">
        <f ca="1"/>
        <v>35.833651375928966</v>
      </c>
      <c r="H9737" s="12">
        <f ca="1"/>
        <v>2.7782050352532566E-3</v>
      </c>
    </row>
    <row r="9738" spans="6:8" x14ac:dyDescent="0.3">
      <c r="F9738" s="2">
        <v>9733</v>
      </c>
      <c r="G9738" s="12">
        <f ca="1"/>
        <v>35.871561537788118</v>
      </c>
      <c r="H9738" s="12">
        <f ca="1"/>
        <v>2.7676927537016111E-3</v>
      </c>
    </row>
    <row r="9739" spans="6:8" x14ac:dyDescent="0.3">
      <c r="F9739" s="2">
        <v>9734</v>
      </c>
      <c r="G9739" s="12">
        <f ca="1"/>
        <v>35.950144882673101</v>
      </c>
      <c r="H9739" s="12">
        <f ca="1"/>
        <v>2.7460285321179848E-3</v>
      </c>
    </row>
    <row r="9740" spans="6:8" x14ac:dyDescent="0.3">
      <c r="F9740" s="2">
        <v>9735</v>
      </c>
      <c r="G9740" s="12">
        <f ca="1"/>
        <v>35.993993891212547</v>
      </c>
      <c r="H9740" s="12">
        <f ca="1"/>
        <v>2.734013830151906E-3</v>
      </c>
    </row>
    <row r="9741" spans="6:8" x14ac:dyDescent="0.3">
      <c r="F9741" s="2">
        <v>9736</v>
      </c>
      <c r="G9741" s="12">
        <f ca="1"/>
        <v>36.075803007350267</v>
      </c>
      <c r="H9741" s="12">
        <f ca="1"/>
        <v>2.711738345777405E-3</v>
      </c>
    </row>
    <row r="9742" spans="6:8" x14ac:dyDescent="0.3">
      <c r="F9742" s="2">
        <v>9737</v>
      </c>
      <c r="G9742" s="12">
        <f ca="1"/>
        <v>36.100807724763094</v>
      </c>
      <c r="H9742" s="12">
        <f ca="1"/>
        <v>2.7049661909933631E-3</v>
      </c>
    </row>
    <row r="9743" spans="6:8" x14ac:dyDescent="0.3">
      <c r="F9743" s="2">
        <v>9738</v>
      </c>
      <c r="G9743" s="12">
        <f ca="1"/>
        <v>36.1010058601507</v>
      </c>
      <c r="H9743" s="12">
        <f ca="1"/>
        <v>2.7049125965718404E-3</v>
      </c>
    </row>
    <row r="9744" spans="6:8" x14ac:dyDescent="0.3">
      <c r="F9744" s="2">
        <v>9739</v>
      </c>
      <c r="G9744" s="12">
        <f ca="1"/>
        <v>36.137517771494878</v>
      </c>
      <c r="H9744" s="12">
        <f ca="1"/>
        <v>2.6950544516173291E-3</v>
      </c>
    </row>
    <row r="9745" spans="6:8" x14ac:dyDescent="0.3">
      <c r="F9745" s="2">
        <v>9740</v>
      </c>
      <c r="G9745" s="12">
        <f ca="1"/>
        <v>36.247468248731742</v>
      </c>
      <c r="H9745" s="12">
        <f ca="1"/>
        <v>2.6655845079097684E-3</v>
      </c>
    </row>
    <row r="9746" spans="6:8" x14ac:dyDescent="0.3">
      <c r="F9746" s="2">
        <v>9741</v>
      </c>
      <c r="G9746" s="12">
        <f ca="1"/>
        <v>36.252375396961689</v>
      </c>
      <c r="H9746" s="12">
        <f ca="1"/>
        <v>2.6642767869650592E-3</v>
      </c>
    </row>
    <row r="9747" spans="6:8" x14ac:dyDescent="0.3">
      <c r="F9747" s="2">
        <v>9742</v>
      </c>
      <c r="G9747" s="12">
        <f ca="1"/>
        <v>36.26342168017667</v>
      </c>
      <c r="H9747" s="12">
        <f ca="1"/>
        <v>2.6613353762517506E-3</v>
      </c>
    </row>
    <row r="9748" spans="6:8" x14ac:dyDescent="0.3">
      <c r="F9748" s="2">
        <v>9743</v>
      </c>
      <c r="G9748" s="12">
        <f ca="1"/>
        <v>36.273436078192447</v>
      </c>
      <c r="H9748" s="12">
        <f ca="1"/>
        <v>2.6586715431375033E-3</v>
      </c>
    </row>
    <row r="9749" spans="6:8" x14ac:dyDescent="0.3">
      <c r="F9749" s="2">
        <v>9744</v>
      </c>
      <c r="G9749" s="12">
        <f ca="1"/>
        <v>36.274221304492059</v>
      </c>
      <c r="H9749" s="12">
        <f ca="1"/>
        <v>2.6584627854519417E-3</v>
      </c>
    </row>
    <row r="9750" spans="6:8" x14ac:dyDescent="0.3">
      <c r="F9750" s="2">
        <v>9745</v>
      </c>
      <c r="G9750" s="12">
        <f ca="1"/>
        <v>36.280763144160275</v>
      </c>
      <c r="H9750" s="12">
        <f ca="1"/>
        <v>2.6567242304507137E-3</v>
      </c>
    </row>
    <row r="9751" spans="6:8" x14ac:dyDescent="0.3">
      <c r="F9751" s="2">
        <v>9746</v>
      </c>
      <c r="G9751" s="12">
        <f ca="1"/>
        <v>36.398340011219339</v>
      </c>
      <c r="H9751" s="12">
        <f ca="1"/>
        <v>2.6256702187052792E-3</v>
      </c>
    </row>
    <row r="9752" spans="6:8" x14ac:dyDescent="0.3">
      <c r="F9752" s="2">
        <v>9747</v>
      </c>
      <c r="G9752" s="12">
        <f ca="1"/>
        <v>36.417099346998889</v>
      </c>
      <c r="H9752" s="12">
        <f ca="1"/>
        <v>2.620749252922972E-3</v>
      </c>
    </row>
    <row r="9753" spans="6:8" x14ac:dyDescent="0.3">
      <c r="F9753" s="2">
        <v>9748</v>
      </c>
      <c r="G9753" s="12">
        <f ca="1"/>
        <v>36.471910889846072</v>
      </c>
      <c r="H9753" s="12">
        <f ca="1"/>
        <v>2.6064238177512917E-3</v>
      </c>
    </row>
    <row r="9754" spans="6:8" x14ac:dyDescent="0.3">
      <c r="F9754" s="2">
        <v>9749</v>
      </c>
      <c r="G9754" s="12">
        <f ca="1"/>
        <v>36.4723520619753</v>
      </c>
      <c r="H9754" s="12">
        <f ca="1"/>
        <v>2.6063088321331977E-3</v>
      </c>
    </row>
    <row r="9755" spans="6:8" x14ac:dyDescent="0.3">
      <c r="F9755" s="2">
        <v>9750</v>
      </c>
      <c r="G9755" s="12">
        <f ca="1"/>
        <v>36.520838161485862</v>
      </c>
      <c r="H9755" s="12">
        <f ca="1"/>
        <v>2.5937024436215594E-3</v>
      </c>
    </row>
    <row r="9756" spans="6:8" x14ac:dyDescent="0.3">
      <c r="F9756" s="2">
        <v>9751</v>
      </c>
      <c r="G9756" s="12">
        <f ca="1"/>
        <v>36.669820245680249</v>
      </c>
      <c r="H9756" s="12">
        <f ca="1"/>
        <v>2.555347344596128E-3</v>
      </c>
    </row>
    <row r="9757" spans="6:8" x14ac:dyDescent="0.3">
      <c r="F9757" s="2">
        <v>9752</v>
      </c>
      <c r="G9757" s="12">
        <f ca="1"/>
        <v>36.727733453218725</v>
      </c>
      <c r="H9757" s="12">
        <f ca="1"/>
        <v>2.5405912782850543E-3</v>
      </c>
    </row>
    <row r="9758" spans="6:8" x14ac:dyDescent="0.3">
      <c r="F9758" s="2">
        <v>9753</v>
      </c>
      <c r="G9758" s="12">
        <f ca="1"/>
        <v>36.732908913601051</v>
      </c>
      <c r="H9758" s="12">
        <f ca="1"/>
        <v>2.539276745529161E-3</v>
      </c>
    </row>
    <row r="9759" spans="6:8" x14ac:dyDescent="0.3">
      <c r="F9759" s="2">
        <v>9754</v>
      </c>
      <c r="G9759" s="12">
        <f ca="1"/>
        <v>36.75604361025448</v>
      </c>
      <c r="H9759" s="12">
        <f ca="1"/>
        <v>2.5334089958539939E-3</v>
      </c>
    </row>
    <row r="9760" spans="6:8" x14ac:dyDescent="0.3">
      <c r="F9760" s="2">
        <v>9755</v>
      </c>
      <c r="G9760" s="12">
        <f ca="1"/>
        <v>36.764886715860037</v>
      </c>
      <c r="H9760" s="12">
        <f ca="1"/>
        <v>2.5311696658022907E-3</v>
      </c>
    </row>
    <row r="9761" spans="6:8" x14ac:dyDescent="0.3">
      <c r="F9761" s="2">
        <v>9756</v>
      </c>
      <c r="G9761" s="12">
        <f ca="1"/>
        <v>36.767782954924364</v>
      </c>
      <c r="H9761" s="12">
        <f ca="1"/>
        <v>2.5304366847053849E-3</v>
      </c>
    </row>
    <row r="9762" spans="6:8" x14ac:dyDescent="0.3">
      <c r="F9762" s="2">
        <v>9757</v>
      </c>
      <c r="G9762" s="12">
        <f ca="1"/>
        <v>36.809570326659994</v>
      </c>
      <c r="H9762" s="12">
        <f ca="1"/>
        <v>2.5198847171698864E-3</v>
      </c>
    </row>
    <row r="9763" spans="6:8" x14ac:dyDescent="0.3">
      <c r="F9763" s="2">
        <v>9758</v>
      </c>
      <c r="G9763" s="12">
        <f ca="1"/>
        <v>36.840036878483822</v>
      </c>
      <c r="H9763" s="12">
        <f ca="1"/>
        <v>2.5122191803903515E-3</v>
      </c>
    </row>
    <row r="9764" spans="6:8" x14ac:dyDescent="0.3">
      <c r="F9764" s="2">
        <v>9759</v>
      </c>
      <c r="G9764" s="12">
        <f ca="1"/>
        <v>36.985065719437728</v>
      </c>
      <c r="H9764" s="12">
        <f ca="1"/>
        <v>2.4760476862927937E-3</v>
      </c>
    </row>
    <row r="9765" spans="6:8" x14ac:dyDescent="0.3">
      <c r="F9765" s="2">
        <v>9760</v>
      </c>
      <c r="G9765" s="12">
        <f ca="1"/>
        <v>36.990285386836433</v>
      </c>
      <c r="H9765" s="12">
        <f ca="1"/>
        <v>2.4747556089942382E-3</v>
      </c>
    </row>
    <row r="9766" spans="6:8" x14ac:dyDescent="0.3">
      <c r="F9766" s="2">
        <v>9761</v>
      </c>
      <c r="G9766" s="12">
        <f ca="1"/>
        <v>37.052227593301609</v>
      </c>
      <c r="H9766" s="12">
        <f ca="1"/>
        <v>2.4594738050002897E-3</v>
      </c>
    </row>
    <row r="9767" spans="6:8" x14ac:dyDescent="0.3">
      <c r="F9767" s="2">
        <v>9762</v>
      </c>
      <c r="G9767" s="12">
        <f ca="1"/>
        <v>37.067210161877661</v>
      </c>
      <c r="H9767" s="12">
        <f ca="1"/>
        <v>2.4557916406086752E-3</v>
      </c>
    </row>
    <row r="9768" spans="6:8" x14ac:dyDescent="0.3">
      <c r="F9768" s="2">
        <v>9763</v>
      </c>
      <c r="G9768" s="12">
        <f ca="1"/>
        <v>37.127325432791849</v>
      </c>
      <c r="H9768" s="12">
        <f ca="1"/>
        <v>2.4410728681062196E-3</v>
      </c>
    </row>
    <row r="9769" spans="6:8" x14ac:dyDescent="0.3">
      <c r="F9769" s="2">
        <v>9764</v>
      </c>
      <c r="G9769" s="12">
        <f ca="1"/>
        <v>37.180748592326267</v>
      </c>
      <c r="H9769" s="12">
        <f ca="1"/>
        <v>2.4280666581543379E-3</v>
      </c>
    </row>
    <row r="9770" spans="6:8" x14ac:dyDescent="0.3">
      <c r="F9770" s="2">
        <v>9765</v>
      </c>
      <c r="G9770" s="12">
        <f ca="1"/>
        <v>37.222924583672921</v>
      </c>
      <c r="H9770" s="12">
        <f ca="1"/>
        <v>2.4178476113875477E-3</v>
      </c>
    </row>
    <row r="9771" spans="6:8" x14ac:dyDescent="0.3">
      <c r="F9771" s="2">
        <v>9766</v>
      </c>
      <c r="G9771" s="12">
        <f ca="1"/>
        <v>37.32266995089676</v>
      </c>
      <c r="H9771" s="12">
        <f ca="1"/>
        <v>2.3938505801909052E-3</v>
      </c>
    </row>
    <row r="9772" spans="6:8" x14ac:dyDescent="0.3">
      <c r="F9772" s="2">
        <v>9767</v>
      </c>
      <c r="G9772" s="12">
        <f ca="1"/>
        <v>37.350834859184225</v>
      </c>
      <c r="H9772" s="12">
        <f ca="1"/>
        <v>2.3871178078329171E-3</v>
      </c>
    </row>
    <row r="9773" spans="6:8" x14ac:dyDescent="0.3">
      <c r="F9773" s="2">
        <v>9768</v>
      </c>
      <c r="G9773" s="12">
        <f ca="1"/>
        <v>37.40753132599334</v>
      </c>
      <c r="H9773" s="12">
        <f ca="1"/>
        <v>2.3736219876945089E-3</v>
      </c>
    </row>
    <row r="9774" spans="6:8" x14ac:dyDescent="0.3">
      <c r="F9774" s="2">
        <v>9769</v>
      </c>
      <c r="G9774" s="12">
        <f ca="1"/>
        <v>37.409522275417693</v>
      </c>
      <c r="H9774" s="12">
        <f ca="1"/>
        <v>2.3731494586021421E-3</v>
      </c>
    </row>
    <row r="9775" spans="6:8" x14ac:dyDescent="0.3">
      <c r="F9775" s="2">
        <v>9770</v>
      </c>
      <c r="G9775" s="12">
        <f ca="1"/>
        <v>37.413330605944857</v>
      </c>
      <c r="H9775" s="12">
        <f ca="1"/>
        <v>2.3722458569208852E-3</v>
      </c>
    </row>
    <row r="9776" spans="6:8" x14ac:dyDescent="0.3">
      <c r="F9776" s="2">
        <v>9771</v>
      </c>
      <c r="G9776" s="12">
        <f ca="1"/>
        <v>37.459107871983775</v>
      </c>
      <c r="H9776" s="12">
        <f ca="1"/>
        <v>2.3614111819611587E-3</v>
      </c>
    </row>
    <row r="9777" spans="6:8" x14ac:dyDescent="0.3">
      <c r="F9777" s="2">
        <v>9772</v>
      </c>
      <c r="G9777" s="12">
        <f ca="1"/>
        <v>37.503699465398483</v>
      </c>
      <c r="H9777" s="12">
        <f ca="1"/>
        <v>2.3509047156430761E-3</v>
      </c>
    </row>
    <row r="9778" spans="6:8" x14ac:dyDescent="0.3">
      <c r="F9778" s="2">
        <v>9773</v>
      </c>
      <c r="G9778" s="12">
        <f ca="1"/>
        <v>37.604775140766961</v>
      </c>
      <c r="H9778" s="12">
        <f ca="1"/>
        <v>2.3272624715263042E-3</v>
      </c>
    </row>
    <row r="9779" spans="6:8" x14ac:dyDescent="0.3">
      <c r="F9779" s="2">
        <v>9774</v>
      </c>
      <c r="G9779" s="12">
        <f ca="1"/>
        <v>37.649491354611563</v>
      </c>
      <c r="H9779" s="12">
        <f ca="1"/>
        <v>2.3168790675187618E-3</v>
      </c>
    </row>
    <row r="9780" spans="6:8" x14ac:dyDescent="0.3">
      <c r="F9780" s="2">
        <v>9775</v>
      </c>
      <c r="G9780" s="12">
        <f ca="1"/>
        <v>37.704066941932894</v>
      </c>
      <c r="H9780" s="12">
        <f ca="1"/>
        <v>2.3042690053092455E-3</v>
      </c>
    </row>
    <row r="9781" spans="6:8" x14ac:dyDescent="0.3">
      <c r="F9781" s="2">
        <v>9776</v>
      </c>
      <c r="G9781" s="12">
        <f ca="1"/>
        <v>37.757941435025096</v>
      </c>
      <c r="H9781" s="12">
        <f ca="1"/>
        <v>2.291888253131247E-3</v>
      </c>
    </row>
    <row r="9782" spans="6:8" x14ac:dyDescent="0.3">
      <c r="F9782" s="2">
        <v>9777</v>
      </c>
      <c r="G9782" s="12">
        <f ca="1"/>
        <v>37.820860414536213</v>
      </c>
      <c r="H9782" s="12">
        <f ca="1"/>
        <v>2.2775131967443627E-3</v>
      </c>
    </row>
    <row r="9783" spans="6:8" x14ac:dyDescent="0.3">
      <c r="F9783" s="2">
        <v>9778</v>
      </c>
      <c r="G9783" s="12">
        <f ca="1"/>
        <v>37.869708332149436</v>
      </c>
      <c r="H9783" s="12">
        <f ca="1"/>
        <v>2.2664151469434348E-3</v>
      </c>
    </row>
    <row r="9784" spans="6:8" x14ac:dyDescent="0.3">
      <c r="F9784" s="2">
        <v>9779</v>
      </c>
      <c r="G9784" s="12">
        <f ca="1"/>
        <v>37.887726396745492</v>
      </c>
      <c r="H9784" s="12">
        <f ca="1"/>
        <v>2.2623351822486973E-3</v>
      </c>
    </row>
    <row r="9785" spans="6:8" x14ac:dyDescent="0.3">
      <c r="F9785" s="2">
        <v>9780</v>
      </c>
      <c r="G9785" s="12">
        <f ca="1"/>
        <v>37.962381102607239</v>
      </c>
      <c r="H9785" s="12">
        <f ca="1"/>
        <v>2.2455086725457814E-3</v>
      </c>
    </row>
    <row r="9786" spans="6:8" x14ac:dyDescent="0.3">
      <c r="F9786" s="2">
        <v>9781</v>
      </c>
      <c r="G9786" s="12">
        <f ca="1"/>
        <v>37.994313821289225</v>
      </c>
      <c r="H9786" s="12">
        <f ca="1"/>
        <v>2.2383495894047643E-3</v>
      </c>
    </row>
    <row r="9787" spans="6:8" x14ac:dyDescent="0.3">
      <c r="F9787" s="2">
        <v>9782</v>
      </c>
      <c r="G9787" s="12">
        <f ca="1"/>
        <v>37.998349719867782</v>
      </c>
      <c r="H9787" s="12">
        <f ca="1"/>
        <v>2.2374463964841555E-3</v>
      </c>
    </row>
    <row r="9788" spans="6:8" x14ac:dyDescent="0.3">
      <c r="F9788" s="2">
        <v>9783</v>
      </c>
      <c r="G9788" s="12">
        <f ca="1"/>
        <v>38.121526684630652</v>
      </c>
      <c r="H9788" s="12">
        <f ca="1"/>
        <v>2.2100552551004965E-3</v>
      </c>
    </row>
    <row r="9789" spans="6:8" x14ac:dyDescent="0.3">
      <c r="F9789" s="2">
        <v>9784</v>
      </c>
      <c r="G9789" s="12">
        <f ca="1"/>
        <v>38.211758569754402</v>
      </c>
      <c r="H9789" s="12">
        <f ca="1"/>
        <v>2.190203208980735E-3</v>
      </c>
    </row>
    <row r="9790" spans="6:8" x14ac:dyDescent="0.3">
      <c r="F9790" s="2">
        <v>9785</v>
      </c>
      <c r="G9790" s="12">
        <f ca="1"/>
        <v>38.229464290352382</v>
      </c>
      <c r="H9790" s="12">
        <f ca="1"/>
        <v>2.1863287274102249E-3</v>
      </c>
    </row>
    <row r="9791" spans="6:8" x14ac:dyDescent="0.3">
      <c r="F9791" s="2">
        <v>9786</v>
      </c>
      <c r="G9791" s="12">
        <f ca="1"/>
        <v>38.306472929469564</v>
      </c>
      <c r="H9791" s="12">
        <f ca="1"/>
        <v>2.1695567695825036E-3</v>
      </c>
    </row>
    <row r="9792" spans="6:8" x14ac:dyDescent="0.3">
      <c r="F9792" s="2">
        <v>9787</v>
      </c>
      <c r="G9792" s="12">
        <f ca="1"/>
        <v>38.31214043819358</v>
      </c>
      <c r="H9792" s="12">
        <f ca="1"/>
        <v>2.1683275197627253E-3</v>
      </c>
    </row>
    <row r="9793" spans="6:8" x14ac:dyDescent="0.3">
      <c r="F9793" s="2">
        <v>9788</v>
      </c>
      <c r="G9793" s="12">
        <f ca="1"/>
        <v>38.338310264821359</v>
      </c>
      <c r="H9793" s="12">
        <f ca="1"/>
        <v>2.1626604627655202E-3</v>
      </c>
    </row>
    <row r="9794" spans="6:8" x14ac:dyDescent="0.3">
      <c r="F9794" s="2">
        <v>9789</v>
      </c>
      <c r="G9794" s="12">
        <f ca="1"/>
        <v>38.400281136579757</v>
      </c>
      <c r="H9794" s="12">
        <f ca="1"/>
        <v>2.1492997089826989E-3</v>
      </c>
    </row>
    <row r="9795" spans="6:8" x14ac:dyDescent="0.3">
      <c r="F9795" s="2">
        <v>9790</v>
      </c>
      <c r="G9795" s="12">
        <f ca="1"/>
        <v>38.426298619748501</v>
      </c>
      <c r="H9795" s="12">
        <f ca="1"/>
        <v>2.1437150401839803E-3</v>
      </c>
    </row>
    <row r="9796" spans="6:8" x14ac:dyDescent="0.3">
      <c r="F9796" s="2">
        <v>9791</v>
      </c>
      <c r="G9796" s="12">
        <f ca="1"/>
        <v>38.476003366205504</v>
      </c>
      <c r="H9796" s="12">
        <f ca="1"/>
        <v>2.1330861960120458E-3</v>
      </c>
    </row>
    <row r="9797" spans="6:8" x14ac:dyDescent="0.3">
      <c r="F9797" s="2">
        <v>9792</v>
      </c>
      <c r="G9797" s="12">
        <f ca="1"/>
        <v>38.490411424190746</v>
      </c>
      <c r="H9797" s="12">
        <f ca="1"/>
        <v>2.1300150460487055E-3</v>
      </c>
    </row>
    <row r="9798" spans="6:8" x14ac:dyDescent="0.3">
      <c r="F9798" s="2">
        <v>9793</v>
      </c>
      <c r="G9798" s="12">
        <f ca="1"/>
        <v>38.502707259675624</v>
      </c>
      <c r="H9798" s="12">
        <f ca="1"/>
        <v>2.1273976240893115E-3</v>
      </c>
    </row>
    <row r="9799" spans="6:8" x14ac:dyDescent="0.3">
      <c r="F9799" s="2">
        <v>9794</v>
      </c>
      <c r="G9799" s="12">
        <f ca="1"/>
        <v>38.55714235005685</v>
      </c>
      <c r="H9799" s="12">
        <f ca="1"/>
        <v>2.1158485780812929E-3</v>
      </c>
    </row>
    <row r="9800" spans="6:8" x14ac:dyDescent="0.3">
      <c r="F9800" s="2">
        <v>9795</v>
      </c>
      <c r="G9800" s="12">
        <f ca="1"/>
        <v>38.628816832067301</v>
      </c>
      <c r="H9800" s="12">
        <f ca="1"/>
        <v>2.1007375614018999E-3</v>
      </c>
    </row>
    <row r="9801" spans="6:8" x14ac:dyDescent="0.3">
      <c r="F9801" s="2">
        <v>9796</v>
      </c>
      <c r="G9801" s="12">
        <f ca="1"/>
        <v>38.641595045655222</v>
      </c>
      <c r="H9801" s="12">
        <f ca="1"/>
        <v>2.0980549084173897E-3</v>
      </c>
    </row>
    <row r="9802" spans="6:8" x14ac:dyDescent="0.3">
      <c r="F9802" s="2">
        <v>9797</v>
      </c>
      <c r="G9802" s="12">
        <f ca="1"/>
        <v>38.663898079396553</v>
      </c>
      <c r="H9802" s="12">
        <f ca="1"/>
        <v>2.0933808237269648E-3</v>
      </c>
    </row>
    <row r="9803" spans="6:8" x14ac:dyDescent="0.3">
      <c r="F9803" s="2">
        <v>9798</v>
      </c>
      <c r="G9803" s="12">
        <f ca="1"/>
        <v>38.673003753002298</v>
      </c>
      <c r="H9803" s="12">
        <f ca="1"/>
        <v>2.0914755270577509E-3</v>
      </c>
    </row>
    <row r="9804" spans="6:8" x14ac:dyDescent="0.3">
      <c r="F9804" s="2">
        <v>9799</v>
      </c>
      <c r="G9804" s="12">
        <f ca="1"/>
        <v>38.702507684957382</v>
      </c>
      <c r="H9804" s="12">
        <f ca="1"/>
        <v>2.0853139459073178E-3</v>
      </c>
    </row>
    <row r="9805" spans="6:8" x14ac:dyDescent="0.3">
      <c r="F9805" s="2">
        <v>9800</v>
      </c>
      <c r="G9805" s="12">
        <f ca="1"/>
        <v>38.795282017321284</v>
      </c>
      <c r="H9805" s="12">
        <f ca="1"/>
        <v>2.066057050399573E-3</v>
      </c>
    </row>
    <row r="9806" spans="6:8" x14ac:dyDescent="0.3">
      <c r="F9806" s="2">
        <v>9801</v>
      </c>
      <c r="G9806" s="12">
        <f ca="1"/>
        <v>38.813195545640923</v>
      </c>
      <c r="H9806" s="12">
        <f ca="1"/>
        <v>2.062359326204511E-3</v>
      </c>
    </row>
    <row r="9807" spans="6:8" x14ac:dyDescent="0.3">
      <c r="F9807" s="2">
        <v>9802</v>
      </c>
      <c r="G9807" s="12">
        <f ca="1"/>
        <v>38.941087871861683</v>
      </c>
      <c r="H9807" s="12">
        <f ca="1"/>
        <v>2.0361512806514001E-3</v>
      </c>
    </row>
    <row r="9808" spans="6:8" x14ac:dyDescent="0.3">
      <c r="F9808" s="2">
        <v>9803</v>
      </c>
      <c r="G9808" s="12">
        <f ca="1"/>
        <v>38.950835667201638</v>
      </c>
      <c r="H9808" s="12">
        <f ca="1"/>
        <v>2.03416744911118E-3</v>
      </c>
    </row>
    <row r="9809" spans="6:8" x14ac:dyDescent="0.3">
      <c r="F9809" s="2">
        <v>9804</v>
      </c>
      <c r="G9809" s="12">
        <f ca="1"/>
        <v>39.005119155528604</v>
      </c>
      <c r="H9809" s="12">
        <f ca="1"/>
        <v>2.0231551948335829E-3</v>
      </c>
    </row>
    <row r="9810" spans="6:8" x14ac:dyDescent="0.3">
      <c r="F9810" s="2">
        <v>9805</v>
      </c>
      <c r="G9810" s="12">
        <f ca="1"/>
        <v>39.093349873424295</v>
      </c>
      <c r="H9810" s="12">
        <f ca="1"/>
        <v>2.005383268091054E-3</v>
      </c>
    </row>
    <row r="9811" spans="6:8" x14ac:dyDescent="0.3">
      <c r="F9811" s="2">
        <v>9806</v>
      </c>
      <c r="G9811" s="12">
        <f ca="1"/>
        <v>39.102221746270004</v>
      </c>
      <c r="H9811" s="12">
        <f ca="1"/>
        <v>2.0036049065414352E-3</v>
      </c>
    </row>
    <row r="9812" spans="6:8" x14ac:dyDescent="0.3">
      <c r="F9812" s="2">
        <v>9807</v>
      </c>
      <c r="G9812" s="12">
        <f ca="1"/>
        <v>39.15485918493976</v>
      </c>
      <c r="H9812" s="12">
        <f ca="1"/>
        <v>1.9930861518050679E-3</v>
      </c>
    </row>
    <row r="9813" spans="6:8" x14ac:dyDescent="0.3">
      <c r="F9813" s="2">
        <v>9808</v>
      </c>
      <c r="G9813" s="12">
        <f ca="1"/>
        <v>39.237822105715424</v>
      </c>
      <c r="H9813" s="12">
        <f ca="1"/>
        <v>1.9766193281918203E-3</v>
      </c>
    </row>
    <row r="9814" spans="6:8" x14ac:dyDescent="0.3">
      <c r="F9814" s="2">
        <v>9809</v>
      </c>
      <c r="G9814" s="12">
        <f ca="1"/>
        <v>39.280145661334601</v>
      </c>
      <c r="H9814" s="12">
        <f ca="1"/>
        <v>1.9682712508615864E-3</v>
      </c>
    </row>
    <row r="9815" spans="6:8" x14ac:dyDescent="0.3">
      <c r="F9815" s="2">
        <v>9810</v>
      </c>
      <c r="G9815" s="12">
        <f ca="1"/>
        <v>39.358823094292184</v>
      </c>
      <c r="H9815" s="12">
        <f ca="1"/>
        <v>1.9528461578290021E-3</v>
      </c>
    </row>
    <row r="9816" spans="6:8" x14ac:dyDescent="0.3">
      <c r="F9816" s="2">
        <v>9811</v>
      </c>
      <c r="G9816" s="12">
        <f ca="1"/>
        <v>39.411075769027889</v>
      </c>
      <c r="H9816" s="12">
        <f ca="1"/>
        <v>1.942668627635124E-3</v>
      </c>
    </row>
    <row r="9817" spans="6:8" x14ac:dyDescent="0.3">
      <c r="F9817" s="2">
        <v>9812</v>
      </c>
      <c r="G9817" s="12">
        <f ca="1"/>
        <v>39.47494152745481</v>
      </c>
      <c r="H9817" s="12">
        <f ca="1"/>
        <v>1.9303011620234187E-3</v>
      </c>
    </row>
    <row r="9818" spans="6:8" x14ac:dyDescent="0.3">
      <c r="F9818" s="2">
        <v>9813</v>
      </c>
      <c r="G9818" s="12">
        <f ca="1"/>
        <v>39.534039027768721</v>
      </c>
      <c r="H9818" s="12">
        <f ca="1"/>
        <v>1.9189272063909531E-3</v>
      </c>
    </row>
    <row r="9819" spans="6:8" x14ac:dyDescent="0.3">
      <c r="F9819" s="2">
        <v>9814</v>
      </c>
      <c r="G9819" s="12">
        <f ca="1"/>
        <v>39.535865980671645</v>
      </c>
      <c r="H9819" s="12">
        <f ca="1"/>
        <v>1.9185766594505436E-3</v>
      </c>
    </row>
    <row r="9820" spans="6:8" x14ac:dyDescent="0.3">
      <c r="F9820" s="2">
        <v>9815</v>
      </c>
      <c r="G9820" s="12">
        <f ca="1"/>
        <v>39.592480173029983</v>
      </c>
      <c r="H9820" s="12">
        <f ca="1"/>
        <v>1.9077454814946824E-3</v>
      </c>
    </row>
    <row r="9821" spans="6:8" x14ac:dyDescent="0.3">
      <c r="F9821" s="2">
        <v>9816</v>
      </c>
      <c r="G9821" s="12">
        <f ca="1"/>
        <v>39.668221179556618</v>
      </c>
      <c r="H9821" s="12">
        <f ca="1"/>
        <v>1.8933506081239015E-3</v>
      </c>
    </row>
    <row r="9822" spans="6:8" x14ac:dyDescent="0.3">
      <c r="F9822" s="2">
        <v>9817</v>
      </c>
      <c r="G9822" s="12">
        <f ca="1"/>
        <v>39.696422027691312</v>
      </c>
      <c r="H9822" s="12">
        <f ca="1"/>
        <v>1.8880187205486004E-3</v>
      </c>
    </row>
    <row r="9823" spans="6:8" x14ac:dyDescent="0.3">
      <c r="F9823" s="2">
        <v>9818</v>
      </c>
      <c r="G9823" s="12">
        <f ca="1"/>
        <v>39.702646290501548</v>
      </c>
      <c r="H9823" s="12">
        <f ca="1"/>
        <v>1.8868439337248915E-3</v>
      </c>
    </row>
    <row r="9824" spans="6:8" x14ac:dyDescent="0.3">
      <c r="F9824" s="2">
        <v>9819</v>
      </c>
      <c r="G9824" s="12">
        <f ca="1"/>
        <v>39.78898107905453</v>
      </c>
      <c r="H9824" s="12">
        <f ca="1"/>
        <v>1.870624024390399E-3</v>
      </c>
    </row>
    <row r="9825" spans="6:8" x14ac:dyDescent="0.3">
      <c r="F9825" s="2">
        <v>9820</v>
      </c>
      <c r="G9825" s="12">
        <f ca="1"/>
        <v>39.858341539135743</v>
      </c>
      <c r="H9825" s="12">
        <f ca="1"/>
        <v>1.8576941829174809E-3</v>
      </c>
    </row>
    <row r="9826" spans="6:8" x14ac:dyDescent="0.3">
      <c r="F9826" s="2">
        <v>9821</v>
      </c>
      <c r="G9826" s="12">
        <f ca="1"/>
        <v>39.909035679450291</v>
      </c>
      <c r="H9826" s="12">
        <f ca="1"/>
        <v>1.8483005920781675E-3</v>
      </c>
    </row>
    <row r="9827" spans="6:8" x14ac:dyDescent="0.3">
      <c r="F9827" s="2">
        <v>9822</v>
      </c>
      <c r="G9827" s="12">
        <f ca="1"/>
        <v>39.93009608228364</v>
      </c>
      <c r="H9827" s="12">
        <f ca="1"/>
        <v>1.8444120926809802E-3</v>
      </c>
    </row>
    <row r="9828" spans="6:8" x14ac:dyDescent="0.3">
      <c r="F9828" s="2">
        <v>9823</v>
      </c>
      <c r="G9828" s="12">
        <f ca="1"/>
        <v>39.957718224674629</v>
      </c>
      <c r="H9828" s="12">
        <f ca="1"/>
        <v>1.8393244611347734E-3</v>
      </c>
    </row>
    <row r="9829" spans="6:8" x14ac:dyDescent="0.3">
      <c r="F9829" s="2">
        <v>9824</v>
      </c>
      <c r="G9829" s="12">
        <f ca="1"/>
        <v>39.985485531465542</v>
      </c>
      <c r="H9829" s="12">
        <f ca="1"/>
        <v>1.8342242367265227E-3</v>
      </c>
    </row>
    <row r="9830" spans="6:8" x14ac:dyDescent="0.3">
      <c r="F9830" s="2">
        <v>9825</v>
      </c>
      <c r="G9830" s="12">
        <f ca="1"/>
        <v>40.007422809886009</v>
      </c>
      <c r="H9830" s="12">
        <f ca="1"/>
        <v>1.830204858272988E-3</v>
      </c>
    </row>
    <row r="9831" spans="6:8" x14ac:dyDescent="0.3">
      <c r="F9831" s="2">
        <v>9826</v>
      </c>
      <c r="G9831" s="12">
        <f ca="1"/>
        <v>40.015635103772567</v>
      </c>
      <c r="H9831" s="12">
        <f ca="1"/>
        <v>1.8287024572484882E-3</v>
      </c>
    </row>
    <row r="9832" spans="6:8" x14ac:dyDescent="0.3">
      <c r="F9832" s="2">
        <v>9827</v>
      </c>
      <c r="G9832" s="12">
        <f ca="1"/>
        <v>40.134859923898127</v>
      </c>
      <c r="H9832" s="12">
        <f ca="1"/>
        <v>1.8070292410892422E-3</v>
      </c>
    </row>
    <row r="9833" spans="6:8" x14ac:dyDescent="0.3">
      <c r="F9833" s="2">
        <v>9828</v>
      </c>
      <c r="G9833" s="12">
        <f ca="1"/>
        <v>40.199380197551356</v>
      </c>
      <c r="H9833" s="12">
        <f ca="1"/>
        <v>1.795407770315017E-3</v>
      </c>
    </row>
    <row r="9834" spans="6:8" x14ac:dyDescent="0.3">
      <c r="F9834" s="2">
        <v>9829</v>
      </c>
      <c r="G9834" s="12">
        <f ca="1"/>
        <v>40.242538666394658</v>
      </c>
      <c r="H9834" s="12">
        <f ca="1"/>
        <v>1.7876757623663142E-3</v>
      </c>
    </row>
    <row r="9835" spans="6:8" x14ac:dyDescent="0.3">
      <c r="F9835" s="2">
        <v>9830</v>
      </c>
      <c r="G9835" s="12">
        <f ca="1"/>
        <v>40.25545565175738</v>
      </c>
      <c r="H9835" s="12">
        <f ca="1"/>
        <v>1.7853681149140104E-3</v>
      </c>
    </row>
    <row r="9836" spans="6:8" x14ac:dyDescent="0.3">
      <c r="F9836" s="2">
        <v>9831</v>
      </c>
      <c r="G9836" s="12">
        <f ca="1"/>
        <v>40.532705563025416</v>
      </c>
      <c r="H9836" s="12">
        <f ca="1"/>
        <v>1.7365486860361871E-3</v>
      </c>
    </row>
    <row r="9837" spans="6:8" x14ac:dyDescent="0.3">
      <c r="F9837" s="2">
        <v>9832</v>
      </c>
      <c r="G9837" s="12">
        <f ca="1"/>
        <v>40.536636253437969</v>
      </c>
      <c r="H9837" s="12">
        <f ca="1"/>
        <v>1.7358662366427251E-3</v>
      </c>
    </row>
    <row r="9838" spans="6:8" x14ac:dyDescent="0.3">
      <c r="F9838" s="2">
        <v>9833</v>
      </c>
      <c r="G9838" s="12">
        <f ca="1"/>
        <v>40.582157047360894</v>
      </c>
      <c r="H9838" s="12">
        <f ca="1"/>
        <v>1.727982393273297E-3</v>
      </c>
    </row>
    <row r="9839" spans="6:8" x14ac:dyDescent="0.3">
      <c r="F9839" s="2">
        <v>9834</v>
      </c>
      <c r="G9839" s="12">
        <f ca="1"/>
        <v>40.668211557447037</v>
      </c>
      <c r="H9839" s="12">
        <f ca="1"/>
        <v>1.7131761241276904E-3</v>
      </c>
    </row>
    <row r="9840" spans="6:8" x14ac:dyDescent="0.3">
      <c r="F9840" s="2">
        <v>9835</v>
      </c>
      <c r="G9840" s="12">
        <f ca="1"/>
        <v>40.70803254264721</v>
      </c>
      <c r="H9840" s="12">
        <f ca="1"/>
        <v>1.7063676530175258E-3</v>
      </c>
    </row>
    <row r="9841" spans="6:8" x14ac:dyDescent="0.3">
      <c r="F9841" s="2">
        <v>9836</v>
      </c>
      <c r="G9841" s="12">
        <f ca="1"/>
        <v>40.784779012754164</v>
      </c>
      <c r="H9841" s="12">
        <f ca="1"/>
        <v>1.6933220080029407E-3</v>
      </c>
    </row>
    <row r="9842" spans="6:8" x14ac:dyDescent="0.3">
      <c r="F9842" s="2">
        <v>9837</v>
      </c>
      <c r="G9842" s="12">
        <f ca="1"/>
        <v>40.78633481686223</v>
      </c>
      <c r="H9842" s="12">
        <f ca="1"/>
        <v>1.6930585807618977E-3</v>
      </c>
    </row>
    <row r="9843" spans="6:8" x14ac:dyDescent="0.3">
      <c r="F9843" s="2">
        <v>9838</v>
      </c>
      <c r="G9843" s="12">
        <f ca="1"/>
        <v>40.807059308399047</v>
      </c>
      <c r="H9843" s="12">
        <f ca="1"/>
        <v>1.6895534363104534E-3</v>
      </c>
    </row>
    <row r="9844" spans="6:8" x14ac:dyDescent="0.3">
      <c r="F9844" s="2">
        <v>9839</v>
      </c>
      <c r="G9844" s="12">
        <f ca="1"/>
        <v>40.828964979287122</v>
      </c>
      <c r="H9844" s="12">
        <f ca="1"/>
        <v>1.6858564069319069E-3</v>
      </c>
    </row>
    <row r="9845" spans="6:8" x14ac:dyDescent="0.3">
      <c r="F9845" s="2">
        <v>9840</v>
      </c>
      <c r="G9845" s="12">
        <f ca="1"/>
        <v>40.890256833666712</v>
      </c>
      <c r="H9845" s="12">
        <f ca="1"/>
        <v>1.6755550820064748E-3</v>
      </c>
    </row>
    <row r="9846" spans="6:8" x14ac:dyDescent="0.3">
      <c r="F9846" s="2">
        <v>9841</v>
      </c>
      <c r="G9846" s="12">
        <f ca="1"/>
        <v>40.931512797676021</v>
      </c>
      <c r="H9846" s="12">
        <f ca="1"/>
        <v>1.6686566578321353E-3</v>
      </c>
    </row>
    <row r="9847" spans="6:8" x14ac:dyDescent="0.3">
      <c r="F9847" s="2">
        <v>9842</v>
      </c>
      <c r="G9847" s="12">
        <f ca="1"/>
        <v>40.947681054131429</v>
      </c>
      <c r="H9847" s="12">
        <f ca="1"/>
        <v>1.6659609108178549E-3</v>
      </c>
    </row>
    <row r="9848" spans="6:8" x14ac:dyDescent="0.3">
      <c r="F9848" s="2">
        <v>9843</v>
      </c>
      <c r="G9848" s="12">
        <f ca="1"/>
        <v>40.991931612121753</v>
      </c>
      <c r="H9848" s="12">
        <f ca="1"/>
        <v>1.6586052274857766E-3</v>
      </c>
    </row>
    <row r="9849" spans="6:8" x14ac:dyDescent="0.3">
      <c r="F9849" s="2">
        <v>9844</v>
      </c>
      <c r="G9849" s="12">
        <f ca="1"/>
        <v>40.999514248680136</v>
      </c>
      <c r="H9849" s="12">
        <f ca="1"/>
        <v>1.6573480441208549E-3</v>
      </c>
    </row>
    <row r="9850" spans="6:8" x14ac:dyDescent="0.3">
      <c r="F9850" s="2">
        <v>9845</v>
      </c>
      <c r="G9850" s="12">
        <f ca="1"/>
        <v>41.086898200497203</v>
      </c>
      <c r="H9850" s="12">
        <f ca="1"/>
        <v>1.642928575221703E-3</v>
      </c>
    </row>
    <row r="9851" spans="6:8" x14ac:dyDescent="0.3">
      <c r="F9851" s="2">
        <v>9846</v>
      </c>
      <c r="G9851" s="12">
        <f ca="1"/>
        <v>41.157909317222753</v>
      </c>
      <c r="H9851" s="12">
        <f ca="1"/>
        <v>1.631303281046281E-3</v>
      </c>
    </row>
    <row r="9852" spans="6:8" x14ac:dyDescent="0.3">
      <c r="F9852" s="2">
        <v>9847</v>
      </c>
      <c r="G9852" s="12">
        <f ca="1"/>
        <v>41.165903332845822</v>
      </c>
      <c r="H9852" s="12">
        <f ca="1"/>
        <v>1.6299997357523072E-3</v>
      </c>
    </row>
    <row r="9853" spans="6:8" x14ac:dyDescent="0.3">
      <c r="F9853" s="2">
        <v>9848</v>
      </c>
      <c r="G9853" s="12">
        <f ca="1"/>
        <v>41.246416061340966</v>
      </c>
      <c r="H9853" s="12">
        <f ca="1"/>
        <v>1.6169288523671284E-3</v>
      </c>
    </row>
    <row r="9854" spans="6:8" x14ac:dyDescent="0.3">
      <c r="F9854" s="2">
        <v>9849</v>
      </c>
      <c r="G9854" s="12">
        <f ca="1"/>
        <v>41.321302774078127</v>
      </c>
      <c r="H9854" s="12">
        <f ca="1"/>
        <v>1.6048654295990783E-3</v>
      </c>
    </row>
    <row r="9855" spans="6:8" x14ac:dyDescent="0.3">
      <c r="F9855" s="2">
        <v>9850</v>
      </c>
      <c r="G9855" s="12">
        <f ca="1"/>
        <v>41.370933936061682</v>
      </c>
      <c r="H9855" s="12">
        <f ca="1"/>
        <v>1.5969200292713871E-3</v>
      </c>
    </row>
    <row r="9856" spans="6:8" x14ac:dyDescent="0.3">
      <c r="F9856" s="2">
        <v>9851</v>
      </c>
      <c r="G9856" s="12">
        <f ca="1"/>
        <v>41.468549904840856</v>
      </c>
      <c r="H9856" s="12">
        <f ca="1"/>
        <v>1.5814073770099143E-3</v>
      </c>
    </row>
    <row r="9857" spans="6:8" x14ac:dyDescent="0.3">
      <c r="F9857" s="2">
        <v>9852</v>
      </c>
      <c r="G9857" s="12">
        <f ca="1"/>
        <v>41.663452969691811</v>
      </c>
      <c r="H9857" s="12">
        <f ca="1"/>
        <v>1.5508836868443295E-3</v>
      </c>
    </row>
    <row r="9858" spans="6:8" x14ac:dyDescent="0.3">
      <c r="F9858" s="2">
        <v>9853</v>
      </c>
      <c r="G9858" s="12">
        <f ca="1"/>
        <v>41.686021674488231</v>
      </c>
      <c r="H9858" s="12">
        <f ca="1"/>
        <v>1.5473874899498924E-3</v>
      </c>
    </row>
    <row r="9859" spans="6:8" x14ac:dyDescent="0.3">
      <c r="F9859" s="2">
        <v>9854</v>
      </c>
      <c r="G9859" s="12">
        <f ca="1"/>
        <v>41.720875745943978</v>
      </c>
      <c r="H9859" s="12">
        <f ca="1"/>
        <v>1.5420036025056488E-3</v>
      </c>
    </row>
    <row r="9860" spans="6:8" x14ac:dyDescent="0.3">
      <c r="F9860" s="2">
        <v>9855</v>
      </c>
      <c r="G9860" s="12">
        <f ca="1"/>
        <v>41.724436107764625</v>
      </c>
      <c r="H9860" s="12">
        <f ca="1"/>
        <v>1.5414546911522327E-3</v>
      </c>
    </row>
    <row r="9861" spans="6:8" x14ac:dyDescent="0.3">
      <c r="F9861" s="2">
        <v>9856</v>
      </c>
      <c r="G9861" s="12">
        <f ca="1"/>
        <v>41.829786611122927</v>
      </c>
      <c r="H9861" s="12">
        <f ca="1"/>
        <v>1.5253006297233584E-3</v>
      </c>
    </row>
    <row r="9862" spans="6:8" x14ac:dyDescent="0.3">
      <c r="F9862" s="2">
        <v>9857</v>
      </c>
      <c r="G9862" s="12">
        <f ca="1"/>
        <v>41.835404114566742</v>
      </c>
      <c r="H9862" s="12">
        <f ca="1"/>
        <v>1.5244440321888319E-3</v>
      </c>
    </row>
    <row r="9863" spans="6:8" x14ac:dyDescent="0.3">
      <c r="F9863" s="2">
        <v>9858</v>
      </c>
      <c r="G9863" s="12">
        <f ca="1"/>
        <v>41.95270512577514</v>
      </c>
      <c r="H9863" s="12">
        <f ca="1"/>
        <v>1.5066666188067179E-3</v>
      </c>
    </row>
    <row r="9864" spans="6:8" x14ac:dyDescent="0.3">
      <c r="F9864" s="2">
        <v>9859</v>
      </c>
      <c r="G9864" s="12">
        <f ca="1"/>
        <v>42.024735301715182</v>
      </c>
      <c r="H9864" s="12">
        <f ca="1"/>
        <v>1.4958530645077684E-3</v>
      </c>
    </row>
    <row r="9865" spans="6:8" x14ac:dyDescent="0.3">
      <c r="F9865" s="2">
        <v>9860</v>
      </c>
      <c r="G9865" s="12">
        <f ca="1"/>
        <v>42.119689891727262</v>
      </c>
      <c r="H9865" s="12">
        <f ca="1"/>
        <v>1.481716475977457E-3</v>
      </c>
    </row>
    <row r="9866" spans="6:8" x14ac:dyDescent="0.3">
      <c r="F9866" s="2">
        <v>9861</v>
      </c>
      <c r="G9866" s="12">
        <f ca="1"/>
        <v>42.171393844095867</v>
      </c>
      <c r="H9866" s="12">
        <f ca="1"/>
        <v>1.4740751874315005E-3</v>
      </c>
    </row>
    <row r="9867" spans="6:8" x14ac:dyDescent="0.3">
      <c r="F9867" s="2">
        <v>9862</v>
      </c>
      <c r="G9867" s="12">
        <f ca="1"/>
        <v>42.183005204451156</v>
      </c>
      <c r="H9867" s="12">
        <f ca="1"/>
        <v>1.4723645789290751E-3</v>
      </c>
    </row>
    <row r="9868" spans="6:8" x14ac:dyDescent="0.3">
      <c r="F9868" s="2">
        <v>9863</v>
      </c>
      <c r="G9868" s="12">
        <f ca="1"/>
        <v>42.251127536026594</v>
      </c>
      <c r="H9868" s="12">
        <f ca="1"/>
        <v>1.4623685743380796E-3</v>
      </c>
    </row>
    <row r="9869" spans="6:8" x14ac:dyDescent="0.3">
      <c r="F9869" s="2">
        <v>9864</v>
      </c>
      <c r="G9869" s="12">
        <f ca="1"/>
        <v>42.265206433987117</v>
      </c>
      <c r="H9869" s="12">
        <f ca="1"/>
        <v>1.4603111691839038E-3</v>
      </c>
    </row>
    <row r="9870" spans="6:8" x14ac:dyDescent="0.3">
      <c r="F9870" s="2">
        <v>9865</v>
      </c>
      <c r="G9870" s="12">
        <f ca="1"/>
        <v>42.41329421170645</v>
      </c>
      <c r="H9870" s="12">
        <f ca="1"/>
        <v>1.4388450811563479E-3</v>
      </c>
    </row>
    <row r="9871" spans="6:8" x14ac:dyDescent="0.3">
      <c r="F9871" s="2">
        <v>9866</v>
      </c>
      <c r="G9871" s="12">
        <f ca="1"/>
        <v>42.507278294143767</v>
      </c>
      <c r="H9871" s="12">
        <f ca="1"/>
        <v>1.4253855757206948E-3</v>
      </c>
    </row>
    <row r="9872" spans="6:8" x14ac:dyDescent="0.3">
      <c r="F9872" s="2">
        <v>9867</v>
      </c>
      <c r="G9872" s="12">
        <f ca="1"/>
        <v>42.51935264626534</v>
      </c>
      <c r="H9872" s="12">
        <f ca="1"/>
        <v>1.4236655536022718E-3</v>
      </c>
    </row>
    <row r="9873" spans="6:8" x14ac:dyDescent="0.3">
      <c r="F9873" s="2">
        <v>9868</v>
      </c>
      <c r="G9873" s="12">
        <f ca="1"/>
        <v>42.549140347361536</v>
      </c>
      <c r="H9873" s="12">
        <f ca="1"/>
        <v>1.4194310910813574E-3</v>
      </c>
    </row>
    <row r="9874" spans="6:8" x14ac:dyDescent="0.3">
      <c r="F9874" s="2">
        <v>9869</v>
      </c>
      <c r="G9874" s="12">
        <f ca="1"/>
        <v>42.554073453583648</v>
      </c>
      <c r="H9874" s="12">
        <f ca="1"/>
        <v>1.4187310433313224E-3</v>
      </c>
    </row>
    <row r="9875" spans="6:8" x14ac:dyDescent="0.3">
      <c r="F9875" s="2">
        <v>9870</v>
      </c>
      <c r="G9875" s="12">
        <f ca="1"/>
        <v>42.645314002270908</v>
      </c>
      <c r="H9875" s="12">
        <f ca="1"/>
        <v>1.4058453377829407E-3</v>
      </c>
    </row>
    <row r="9876" spans="6:8" x14ac:dyDescent="0.3">
      <c r="F9876" s="2">
        <v>9871</v>
      </c>
      <c r="G9876" s="12">
        <f ca="1"/>
        <v>42.824348103067216</v>
      </c>
      <c r="H9876" s="12">
        <f ca="1"/>
        <v>1.3808998828612978E-3</v>
      </c>
    </row>
    <row r="9877" spans="6:8" x14ac:dyDescent="0.3">
      <c r="F9877" s="2">
        <v>9872</v>
      </c>
      <c r="G9877" s="12">
        <f ca="1"/>
        <v>42.994468032517261</v>
      </c>
      <c r="H9877" s="12">
        <f ca="1"/>
        <v>1.3576067171478419E-3</v>
      </c>
    </row>
    <row r="9878" spans="6:8" x14ac:dyDescent="0.3">
      <c r="F9878" s="2">
        <v>9873</v>
      </c>
      <c r="G9878" s="12">
        <f ca="1"/>
        <v>43.013504194433779</v>
      </c>
      <c r="H9878" s="12">
        <f ca="1"/>
        <v>1.355024813275874E-3</v>
      </c>
    </row>
    <row r="9879" spans="6:8" x14ac:dyDescent="0.3">
      <c r="F9879" s="2">
        <v>9874</v>
      </c>
      <c r="G9879" s="12">
        <f ca="1"/>
        <v>43.058623794623379</v>
      </c>
      <c r="H9879" s="12">
        <f ca="1"/>
        <v>1.3489247674237873E-3</v>
      </c>
    </row>
    <row r="9880" spans="6:8" x14ac:dyDescent="0.3">
      <c r="F9880" s="2">
        <v>9875</v>
      </c>
      <c r="G9880" s="12">
        <f ca="1"/>
        <v>43.11135497661116</v>
      </c>
      <c r="H9880" s="12">
        <f ca="1"/>
        <v>1.3418304487130325E-3</v>
      </c>
    </row>
    <row r="9881" spans="6:8" x14ac:dyDescent="0.3">
      <c r="F9881" s="2">
        <v>9876</v>
      </c>
      <c r="G9881" s="12">
        <f ca="1"/>
        <v>43.174118921772248</v>
      </c>
      <c r="H9881" s="12">
        <f ca="1"/>
        <v>1.3334349656853423E-3</v>
      </c>
    </row>
    <row r="9882" spans="6:8" x14ac:dyDescent="0.3">
      <c r="F9882" s="2">
        <v>9877</v>
      </c>
      <c r="G9882" s="12">
        <f ca="1"/>
        <v>43.291353203429956</v>
      </c>
      <c r="H9882" s="12">
        <f ca="1"/>
        <v>1.3178938124442268E-3</v>
      </c>
    </row>
    <row r="9883" spans="6:8" x14ac:dyDescent="0.3">
      <c r="F9883" s="2">
        <v>9878</v>
      </c>
      <c r="G9883" s="12">
        <f ca="1"/>
        <v>43.308273434088427</v>
      </c>
      <c r="H9883" s="12">
        <f ca="1"/>
        <v>1.3156657911784781E-3</v>
      </c>
    </row>
    <row r="9884" spans="6:8" x14ac:dyDescent="0.3">
      <c r="F9884" s="2">
        <v>9879</v>
      </c>
      <c r="G9884" s="12">
        <f ca="1"/>
        <v>43.342655592363258</v>
      </c>
      <c r="H9884" s="12">
        <f ca="1"/>
        <v>1.311150015785323E-3</v>
      </c>
    </row>
    <row r="9885" spans="6:8" x14ac:dyDescent="0.3">
      <c r="F9885" s="2">
        <v>9880</v>
      </c>
      <c r="G9885" s="12">
        <f ca="1"/>
        <v>43.37370620247723</v>
      </c>
      <c r="H9885" s="12">
        <f ca="1"/>
        <v>1.3070851291177026E-3</v>
      </c>
    </row>
    <row r="9886" spans="6:8" x14ac:dyDescent="0.3">
      <c r="F9886" s="2">
        <v>9881</v>
      </c>
      <c r="G9886" s="12">
        <f ca="1"/>
        <v>43.42351654453401</v>
      </c>
      <c r="H9886" s="12">
        <f ca="1"/>
        <v>1.3005906813407409E-3</v>
      </c>
    </row>
    <row r="9887" spans="6:8" x14ac:dyDescent="0.3">
      <c r="F9887" s="2">
        <v>9882</v>
      </c>
      <c r="G9887" s="12">
        <f ca="1"/>
        <v>43.474580508849996</v>
      </c>
      <c r="H9887" s="12">
        <f ca="1"/>
        <v>1.2939662775369733E-3</v>
      </c>
    </row>
    <row r="9888" spans="6:8" x14ac:dyDescent="0.3">
      <c r="F9888" s="2">
        <v>9883</v>
      </c>
      <c r="G9888" s="12">
        <f ca="1"/>
        <v>43.517794645133783</v>
      </c>
      <c r="H9888" s="12">
        <f ca="1"/>
        <v>1.2883865788068547E-3</v>
      </c>
    </row>
    <row r="9889" spans="6:8" x14ac:dyDescent="0.3">
      <c r="F9889" s="2">
        <v>9884</v>
      </c>
      <c r="G9889" s="12">
        <f ca="1"/>
        <v>43.573628126457585</v>
      </c>
      <c r="H9889" s="12">
        <f ca="1"/>
        <v>1.2812131126231257E-3</v>
      </c>
    </row>
    <row r="9890" spans="6:8" x14ac:dyDescent="0.3">
      <c r="F9890" s="2">
        <v>9885</v>
      </c>
      <c r="G9890" s="12">
        <f ca="1"/>
        <v>43.648711296223723</v>
      </c>
      <c r="H9890" s="12">
        <f ca="1"/>
        <v>1.2716293823247899E-3</v>
      </c>
    </row>
    <row r="9891" spans="6:8" x14ac:dyDescent="0.3">
      <c r="F9891" s="2">
        <v>9886</v>
      </c>
      <c r="G9891" s="12">
        <f ca="1"/>
        <v>43.786439273558798</v>
      </c>
      <c r="H9891" s="12">
        <f ca="1"/>
        <v>1.2542355439113535E-3</v>
      </c>
    </row>
    <row r="9892" spans="6:8" x14ac:dyDescent="0.3">
      <c r="F9892" s="2">
        <v>9887</v>
      </c>
      <c r="G9892" s="12">
        <f ca="1"/>
        <v>43.828440163257895</v>
      </c>
      <c r="H9892" s="12">
        <f ca="1"/>
        <v>1.2489786903918444E-3</v>
      </c>
    </row>
    <row r="9893" spans="6:8" x14ac:dyDescent="0.3">
      <c r="F9893" s="2">
        <v>9888</v>
      </c>
      <c r="G9893" s="12">
        <f ca="1"/>
        <v>43.879359175401319</v>
      </c>
      <c r="H9893" s="12">
        <f ca="1"/>
        <v>1.2426351782560468E-3</v>
      </c>
    </row>
    <row r="9894" spans="6:8" x14ac:dyDescent="0.3">
      <c r="F9894" s="2">
        <v>9889</v>
      </c>
      <c r="G9894" s="12">
        <f ca="1"/>
        <v>43.902230845323317</v>
      </c>
      <c r="H9894" s="12">
        <f ca="1"/>
        <v>1.239796311811348E-3</v>
      </c>
    </row>
    <row r="9895" spans="6:8" x14ac:dyDescent="0.3">
      <c r="F9895" s="2">
        <v>9890</v>
      </c>
      <c r="G9895" s="12">
        <f ca="1"/>
        <v>43.971366435191385</v>
      </c>
      <c r="H9895" s="12">
        <f ca="1"/>
        <v>1.2312544681710061E-3</v>
      </c>
    </row>
    <row r="9896" spans="6:8" x14ac:dyDescent="0.3">
      <c r="F9896" s="2">
        <v>9891</v>
      </c>
      <c r="G9896" s="12">
        <f ca="1"/>
        <v>44.007282081552304</v>
      </c>
      <c r="H9896" s="12">
        <f ca="1"/>
        <v>1.2268402698494057E-3</v>
      </c>
    </row>
    <row r="9897" spans="6:8" x14ac:dyDescent="0.3">
      <c r="F9897" s="2">
        <v>9892</v>
      </c>
      <c r="G9897" s="12">
        <f ca="1"/>
        <v>44.026391786275333</v>
      </c>
      <c r="H9897" s="12">
        <f ca="1"/>
        <v>1.2244980529859011E-3</v>
      </c>
    </row>
    <row r="9898" spans="6:8" x14ac:dyDescent="0.3">
      <c r="F9898" s="2">
        <v>9893</v>
      </c>
      <c r="G9898" s="12">
        <f ca="1"/>
        <v>44.034875223595428</v>
      </c>
      <c r="H9898" s="12">
        <f ca="1"/>
        <v>1.2234596982409367E-3</v>
      </c>
    </row>
    <row r="9899" spans="6:8" x14ac:dyDescent="0.3">
      <c r="F9899" s="2">
        <v>9894</v>
      </c>
      <c r="G9899" s="12">
        <f ca="1"/>
        <v>44.038662091264456</v>
      </c>
      <c r="H9899" s="12">
        <f ca="1"/>
        <v>1.222996477956606E-3</v>
      </c>
    </row>
    <row r="9900" spans="6:8" x14ac:dyDescent="0.3">
      <c r="F9900" s="2">
        <v>9895</v>
      </c>
      <c r="G9900" s="12">
        <f ca="1"/>
        <v>44.116636086674156</v>
      </c>
      <c r="H9900" s="12">
        <f ca="1"/>
        <v>1.2134973680865801E-3</v>
      </c>
    </row>
    <row r="9901" spans="6:8" x14ac:dyDescent="0.3">
      <c r="F9901" s="2">
        <v>9896</v>
      </c>
      <c r="G9901" s="12">
        <f ca="1"/>
        <v>44.220533316499676</v>
      </c>
      <c r="H9901" s="12">
        <f ca="1"/>
        <v>1.2009547366525378E-3</v>
      </c>
    </row>
    <row r="9902" spans="6:8" x14ac:dyDescent="0.3">
      <c r="F9902" s="2">
        <v>9897</v>
      </c>
      <c r="G9902" s="12">
        <f ca="1"/>
        <v>44.261892611862464</v>
      </c>
      <c r="H9902" s="12">
        <f ca="1"/>
        <v>1.1959979300527831E-3</v>
      </c>
    </row>
    <row r="9903" spans="6:8" x14ac:dyDescent="0.3">
      <c r="F9903" s="2">
        <v>9898</v>
      </c>
      <c r="G9903" s="12">
        <f ca="1"/>
        <v>44.417652701785094</v>
      </c>
      <c r="H9903" s="12">
        <f ca="1"/>
        <v>1.1775133869571964E-3</v>
      </c>
    </row>
    <row r="9904" spans="6:8" x14ac:dyDescent="0.3">
      <c r="F9904" s="2">
        <v>9899</v>
      </c>
      <c r="G9904" s="12">
        <f ca="1"/>
        <v>44.4225505715943</v>
      </c>
      <c r="H9904" s="12">
        <f ca="1"/>
        <v>1.1769367974449501E-3</v>
      </c>
    </row>
    <row r="9905" spans="6:8" x14ac:dyDescent="0.3">
      <c r="F9905" s="2">
        <v>9900</v>
      </c>
      <c r="G9905" s="12">
        <f ca="1"/>
        <v>44.423941815457084</v>
      </c>
      <c r="H9905" s="12">
        <f ca="1"/>
        <v>1.1767730682249453E-3</v>
      </c>
    </row>
    <row r="9906" spans="6:8" x14ac:dyDescent="0.3">
      <c r="F9906" s="2">
        <v>9901</v>
      </c>
      <c r="G9906" s="12">
        <f ca="1"/>
        <v>44.518339450410295</v>
      </c>
      <c r="H9906" s="12">
        <f ca="1"/>
        <v>1.1657168747993168E-3</v>
      </c>
    </row>
    <row r="9907" spans="6:8" x14ac:dyDescent="0.3">
      <c r="F9907" s="2">
        <v>9902</v>
      </c>
      <c r="G9907" s="12">
        <f ca="1"/>
        <v>44.599170222603121</v>
      </c>
      <c r="H9907" s="12">
        <f ca="1"/>
        <v>1.1563322746045875E-3</v>
      </c>
    </row>
    <row r="9908" spans="6:8" x14ac:dyDescent="0.3">
      <c r="F9908" s="2">
        <v>9903</v>
      </c>
      <c r="G9908" s="12">
        <f ca="1"/>
        <v>44.692662053791572</v>
      </c>
      <c r="H9908" s="12">
        <f ca="1"/>
        <v>1.1455718911983497E-3</v>
      </c>
    </row>
    <row r="9909" spans="6:8" x14ac:dyDescent="0.3">
      <c r="F9909" s="2">
        <v>9904</v>
      </c>
      <c r="G9909" s="12">
        <f ca="1"/>
        <v>44.795401301219684</v>
      </c>
      <c r="H9909" s="12">
        <f ca="1"/>
        <v>1.1338626248573068E-3</v>
      </c>
    </row>
    <row r="9910" spans="6:8" x14ac:dyDescent="0.3">
      <c r="F9910" s="2">
        <v>9905</v>
      </c>
      <c r="G9910" s="12">
        <f ca="1"/>
        <v>44.942741345890241</v>
      </c>
      <c r="H9910" s="12">
        <f ca="1"/>
        <v>1.1172787612538921E-3</v>
      </c>
    </row>
    <row r="9911" spans="6:8" x14ac:dyDescent="0.3">
      <c r="F9911" s="2">
        <v>9906</v>
      </c>
      <c r="G9911" s="12">
        <f ca="1"/>
        <v>44.95390526574824</v>
      </c>
      <c r="H9911" s="12">
        <f ca="1"/>
        <v>1.1160321361895151E-3</v>
      </c>
    </row>
    <row r="9912" spans="6:8" x14ac:dyDescent="0.3">
      <c r="F9912" s="2">
        <v>9907</v>
      </c>
      <c r="G9912" s="12">
        <f ca="1"/>
        <v>45.087428837470561</v>
      </c>
      <c r="H9912" s="12">
        <f ca="1"/>
        <v>1.1012295213154383E-3</v>
      </c>
    </row>
    <row r="9913" spans="6:8" x14ac:dyDescent="0.3">
      <c r="F9913" s="2">
        <v>9908</v>
      </c>
      <c r="G9913" s="12">
        <f ca="1"/>
        <v>45.108237489276938</v>
      </c>
      <c r="H9913" s="12">
        <f ca="1"/>
        <v>1.0989403936576549E-3</v>
      </c>
    </row>
    <row r="9914" spans="6:8" x14ac:dyDescent="0.3">
      <c r="F9914" s="2">
        <v>9909</v>
      </c>
      <c r="G9914" s="12">
        <f ca="1"/>
        <v>45.159418618642782</v>
      </c>
      <c r="H9914" s="12">
        <f ca="1"/>
        <v>1.0933302615038002E-3</v>
      </c>
    </row>
    <row r="9915" spans="6:8" x14ac:dyDescent="0.3">
      <c r="F9915" s="2">
        <v>9910</v>
      </c>
      <c r="G9915" s="12">
        <f ca="1"/>
        <v>45.180131305041321</v>
      </c>
      <c r="H9915" s="12">
        <f ca="1"/>
        <v>1.0910680244792248E-3</v>
      </c>
    </row>
    <row r="9916" spans="6:8" x14ac:dyDescent="0.3">
      <c r="F9916" s="2">
        <v>9911</v>
      </c>
      <c r="G9916" s="12">
        <f ca="1"/>
        <v>45.258391364190764</v>
      </c>
      <c r="H9916" s="12">
        <f ca="1"/>
        <v>1.0825626446527179E-3</v>
      </c>
    </row>
    <row r="9917" spans="6:8" x14ac:dyDescent="0.3">
      <c r="F9917" s="2">
        <v>9912</v>
      </c>
      <c r="G9917" s="12">
        <f ca="1"/>
        <v>45.401048753072168</v>
      </c>
      <c r="H9917" s="12">
        <f ca="1"/>
        <v>1.0672287235427012E-3</v>
      </c>
    </row>
    <row r="9918" spans="6:8" x14ac:dyDescent="0.3">
      <c r="F9918" s="2">
        <v>9913</v>
      </c>
      <c r="G9918" s="12">
        <f ca="1"/>
        <v>45.485565894807287</v>
      </c>
      <c r="H9918" s="12">
        <f ca="1"/>
        <v>1.0582468211153943E-3</v>
      </c>
    </row>
    <row r="9919" spans="6:8" x14ac:dyDescent="0.3">
      <c r="F9919" s="2">
        <v>9914</v>
      </c>
      <c r="G9919" s="12">
        <f ca="1"/>
        <v>45.582245895971724</v>
      </c>
      <c r="H9919" s="12">
        <f ca="1"/>
        <v>1.0480649890106668E-3</v>
      </c>
    </row>
    <row r="9920" spans="6:8" x14ac:dyDescent="0.3">
      <c r="F9920" s="2">
        <v>9915</v>
      </c>
      <c r="G9920" s="12">
        <f ca="1"/>
        <v>45.718585654807079</v>
      </c>
      <c r="H9920" s="12">
        <f ca="1"/>
        <v>1.0338726649726352E-3</v>
      </c>
    </row>
    <row r="9921" spans="6:8" x14ac:dyDescent="0.3">
      <c r="F9921" s="2">
        <v>9916</v>
      </c>
      <c r="G9921" s="12">
        <f ca="1"/>
        <v>45.918396725870473</v>
      </c>
      <c r="H9921" s="12">
        <f ca="1"/>
        <v>1.0134197608252069E-3</v>
      </c>
    </row>
    <row r="9922" spans="6:8" x14ac:dyDescent="0.3">
      <c r="F9922" s="2">
        <v>9917</v>
      </c>
      <c r="G9922" s="12">
        <f ca="1"/>
        <v>46.153753325948834</v>
      </c>
      <c r="H9922" s="12">
        <f ca="1"/>
        <v>9.8984674921698311E-4</v>
      </c>
    </row>
    <row r="9923" spans="6:8" x14ac:dyDescent="0.3">
      <c r="F9923" s="2">
        <v>9918</v>
      </c>
      <c r="G9923" s="12">
        <f ca="1"/>
        <v>46.226348981902824</v>
      </c>
      <c r="H9923" s="12">
        <f ca="1"/>
        <v>9.8268691191030224E-4</v>
      </c>
    </row>
    <row r="9924" spans="6:8" x14ac:dyDescent="0.3">
      <c r="F9924" s="2">
        <v>9919</v>
      </c>
      <c r="G9924" s="12">
        <f ca="1"/>
        <v>46.350266668968132</v>
      </c>
      <c r="H9924" s="12">
        <f ca="1"/>
        <v>9.7058482100458347E-4</v>
      </c>
    </row>
    <row r="9925" spans="6:8" x14ac:dyDescent="0.3">
      <c r="F9925" s="2">
        <v>9920</v>
      </c>
      <c r="G9925" s="12">
        <f ca="1"/>
        <v>46.737266843801834</v>
      </c>
      <c r="H9925" s="12">
        <f ca="1"/>
        <v>9.3374070376481863E-4</v>
      </c>
    </row>
    <row r="9926" spans="6:8" x14ac:dyDescent="0.3">
      <c r="F9926" s="2">
        <v>9921</v>
      </c>
      <c r="G9926" s="12">
        <f ca="1"/>
        <v>46.847750376226038</v>
      </c>
      <c r="H9926" s="12">
        <f ca="1"/>
        <v>9.2348118638028174E-4</v>
      </c>
    </row>
    <row r="9927" spans="6:8" x14ac:dyDescent="0.3">
      <c r="F9927" s="2">
        <v>9922</v>
      </c>
      <c r="G9927" s="12">
        <f ca="1"/>
        <v>46.874688924367653</v>
      </c>
      <c r="H9927" s="12">
        <f ca="1"/>
        <v>9.2099680991770668E-4</v>
      </c>
    </row>
    <row r="9928" spans="6:8" x14ac:dyDescent="0.3">
      <c r="F9928" s="2">
        <v>9923</v>
      </c>
      <c r="G9928" s="12">
        <f ca="1"/>
        <v>47.267098192122759</v>
      </c>
      <c r="H9928" s="12">
        <f ca="1"/>
        <v>8.8555595521564454E-4</v>
      </c>
    </row>
    <row r="9929" spans="6:8" x14ac:dyDescent="0.3">
      <c r="F9929" s="2">
        <v>9924</v>
      </c>
      <c r="G9929" s="12">
        <f ca="1"/>
        <v>47.288046243836646</v>
      </c>
      <c r="H9929" s="12">
        <f ca="1"/>
        <v>8.8370282966725416E-4</v>
      </c>
    </row>
    <row r="9930" spans="6:8" x14ac:dyDescent="0.3">
      <c r="F9930" s="2">
        <v>9925</v>
      </c>
      <c r="G9930" s="12">
        <f ca="1"/>
        <v>47.598202295986638</v>
      </c>
      <c r="H9930" s="12">
        <f ca="1"/>
        <v>8.5671493789545288E-4</v>
      </c>
    </row>
    <row r="9931" spans="6:8" x14ac:dyDescent="0.3">
      <c r="F9931" s="2">
        <v>9926</v>
      </c>
      <c r="G9931" s="12">
        <f ca="1"/>
        <v>47.734250735648743</v>
      </c>
      <c r="H9931" s="12">
        <f ca="1"/>
        <v>8.4513839195221596E-4</v>
      </c>
    </row>
    <row r="9932" spans="6:8" x14ac:dyDescent="0.3">
      <c r="F9932" s="2">
        <v>9927</v>
      </c>
      <c r="G9932" s="12">
        <f ca="1"/>
        <v>47.803929493481036</v>
      </c>
      <c r="H9932" s="12">
        <f ca="1"/>
        <v>8.3927004132953195E-4</v>
      </c>
    </row>
    <row r="9933" spans="6:8" x14ac:dyDescent="0.3">
      <c r="F9933" s="2">
        <v>9928</v>
      </c>
      <c r="G9933" s="12">
        <f ca="1"/>
        <v>47.804431703682837</v>
      </c>
      <c r="H9933" s="12">
        <f ca="1"/>
        <v>8.3922789339021522E-4</v>
      </c>
    </row>
    <row r="9934" spans="6:8" x14ac:dyDescent="0.3">
      <c r="F9934" s="2">
        <v>9929</v>
      </c>
      <c r="G9934" s="12">
        <f ca="1"/>
        <v>47.926650776093801</v>
      </c>
      <c r="H9934" s="12">
        <f ca="1"/>
        <v>8.2903335318591526E-4</v>
      </c>
    </row>
    <row r="9935" spans="6:8" x14ac:dyDescent="0.3">
      <c r="F9935" s="2">
        <v>9930</v>
      </c>
      <c r="G9935" s="12">
        <f ca="1"/>
        <v>47.953467949967816</v>
      </c>
      <c r="H9935" s="12">
        <f ca="1"/>
        <v>8.2681309840646443E-4</v>
      </c>
    </row>
    <row r="9936" spans="6:8" x14ac:dyDescent="0.3">
      <c r="F9936" s="2">
        <v>9931</v>
      </c>
      <c r="G9936" s="12">
        <f ca="1"/>
        <v>48.040127189121584</v>
      </c>
      <c r="H9936" s="12">
        <f ca="1"/>
        <v>8.1967895561947375E-4</v>
      </c>
    </row>
    <row r="9937" spans="6:8" x14ac:dyDescent="0.3">
      <c r="F9937" s="2">
        <v>9932</v>
      </c>
      <c r="G9937" s="12">
        <f ca="1"/>
        <v>48.204323638544224</v>
      </c>
      <c r="H9937" s="12">
        <f ca="1"/>
        <v>8.0633001058072495E-4</v>
      </c>
    </row>
    <row r="9938" spans="6:8" x14ac:dyDescent="0.3">
      <c r="F9938" s="2">
        <v>9933</v>
      </c>
      <c r="G9938" s="12">
        <f ca="1"/>
        <v>48.278254149875508</v>
      </c>
      <c r="H9938" s="12">
        <f ca="1"/>
        <v>8.0039075325080136E-4</v>
      </c>
    </row>
    <row r="9939" spans="6:8" x14ac:dyDescent="0.3">
      <c r="F9939" s="2">
        <v>9934</v>
      </c>
      <c r="G9939" s="12">
        <f ca="1"/>
        <v>48.876764516010674</v>
      </c>
      <c r="H9939" s="12">
        <f ca="1"/>
        <v>7.5389191834953652E-4</v>
      </c>
    </row>
    <row r="9940" spans="6:8" x14ac:dyDescent="0.3">
      <c r="F9940" s="2">
        <v>9935</v>
      </c>
      <c r="G9940" s="12">
        <f ca="1"/>
        <v>49.285375701125659</v>
      </c>
      <c r="H9940" s="12">
        <f ca="1"/>
        <v>7.2370792671907483E-4</v>
      </c>
    </row>
    <row r="9941" spans="6:8" x14ac:dyDescent="0.3">
      <c r="F9941" s="2">
        <v>9936</v>
      </c>
      <c r="G9941" s="12">
        <f ca="1"/>
        <v>49.464270689851702</v>
      </c>
      <c r="H9941" s="12">
        <f ca="1"/>
        <v>7.1087627272194967E-4</v>
      </c>
    </row>
    <row r="9942" spans="6:8" x14ac:dyDescent="0.3">
      <c r="F9942" s="2">
        <v>9937</v>
      </c>
      <c r="G9942" s="12">
        <f ca="1"/>
        <v>49.518257746405908</v>
      </c>
      <c r="H9942" s="12">
        <f ca="1"/>
        <v>7.0704880195842105E-4</v>
      </c>
    </row>
    <row r="9943" spans="6:8" x14ac:dyDescent="0.3">
      <c r="F9943" s="2">
        <v>9938</v>
      </c>
      <c r="G9943" s="12">
        <f ca="1"/>
        <v>49.548872669226661</v>
      </c>
      <c r="H9943" s="12">
        <f ca="1"/>
        <v>7.0488748761987673E-4</v>
      </c>
    </row>
    <row r="9944" spans="6:8" x14ac:dyDescent="0.3">
      <c r="F9944" s="2">
        <v>9939</v>
      </c>
      <c r="G9944" s="12">
        <f ca="1"/>
        <v>49.557703402490155</v>
      </c>
      <c r="H9944" s="12">
        <f ca="1"/>
        <v>7.042652950427496E-4</v>
      </c>
    </row>
    <row r="9945" spans="6:8" x14ac:dyDescent="0.3">
      <c r="F9945" s="2">
        <v>9940</v>
      </c>
      <c r="G9945" s="12">
        <f ca="1"/>
        <v>49.603354060960896</v>
      </c>
      <c r="H9945" s="12">
        <f ca="1"/>
        <v>7.010576048262384E-4</v>
      </c>
    </row>
    <row r="9946" spans="6:8" x14ac:dyDescent="0.3">
      <c r="F9946" s="2">
        <v>9941</v>
      </c>
      <c r="G9946" s="12">
        <f ca="1"/>
        <v>49.873534376831579</v>
      </c>
      <c r="H9946" s="12">
        <f ca="1"/>
        <v>6.823699962888117E-4</v>
      </c>
    </row>
    <row r="9947" spans="6:8" x14ac:dyDescent="0.3">
      <c r="F9947" s="2">
        <v>9942</v>
      </c>
      <c r="G9947" s="12">
        <f ca="1"/>
        <v>49.878706490678098</v>
      </c>
      <c r="H9947" s="12">
        <f ca="1"/>
        <v>6.8201715801203839E-4</v>
      </c>
    </row>
    <row r="9948" spans="6:8" x14ac:dyDescent="0.3">
      <c r="F9948" s="2">
        <v>9943</v>
      </c>
      <c r="G9948" s="12">
        <f ca="1"/>
        <v>49.934995933020552</v>
      </c>
      <c r="H9948" s="12">
        <f ca="1"/>
        <v>6.7818890607929127E-4</v>
      </c>
    </row>
    <row r="9949" spans="6:8" x14ac:dyDescent="0.3">
      <c r="F9949" s="2">
        <v>9944</v>
      </c>
      <c r="G9949" s="12">
        <f ca="1"/>
        <v>50.092634608931995</v>
      </c>
      <c r="H9949" s="12">
        <f ca="1"/>
        <v>6.6758184973110231E-4</v>
      </c>
    </row>
    <row r="9950" spans="6:8" x14ac:dyDescent="0.3">
      <c r="F9950" s="2">
        <v>9945</v>
      </c>
      <c r="G9950" s="12">
        <f ca="1"/>
        <v>50.142849412619242</v>
      </c>
      <c r="H9950" s="12">
        <f ca="1"/>
        <v>6.6423800313450984E-4</v>
      </c>
    </row>
    <row r="9951" spans="6:8" x14ac:dyDescent="0.3">
      <c r="F9951" s="2">
        <v>9946</v>
      </c>
      <c r="G9951" s="12">
        <f ca="1"/>
        <v>50.152679348455628</v>
      </c>
      <c r="H9951" s="12">
        <f ca="1"/>
        <v>6.6358538225303994E-4</v>
      </c>
    </row>
    <row r="9952" spans="6:8" x14ac:dyDescent="0.3">
      <c r="F9952" s="2">
        <v>9947</v>
      </c>
      <c r="G9952" s="12">
        <f ca="1"/>
        <v>50.198611673233096</v>
      </c>
      <c r="H9952" s="12">
        <f ca="1"/>
        <v>6.6054436970885977E-4</v>
      </c>
    </row>
    <row r="9953" spans="6:8" x14ac:dyDescent="0.3">
      <c r="F9953" s="2">
        <v>9948</v>
      </c>
      <c r="G9953" s="12">
        <f ca="1"/>
        <v>50.728239407633474</v>
      </c>
      <c r="H9953" s="12">
        <f ca="1"/>
        <v>6.264703984933728E-4</v>
      </c>
    </row>
    <row r="9954" spans="6:8" x14ac:dyDescent="0.3">
      <c r="F9954" s="2">
        <v>9949</v>
      </c>
      <c r="G9954" s="12">
        <f ca="1"/>
        <v>50.799333281975166</v>
      </c>
      <c r="H9954" s="12">
        <f ca="1"/>
        <v>6.2203237223124052E-4</v>
      </c>
    </row>
    <row r="9955" spans="6:8" x14ac:dyDescent="0.3">
      <c r="F9955" s="2">
        <v>9950</v>
      </c>
      <c r="G9955" s="12">
        <f ca="1"/>
        <v>51.158762353717059</v>
      </c>
      <c r="H9955" s="12">
        <f ca="1"/>
        <v>6.0007174891900644E-4</v>
      </c>
    </row>
    <row r="9956" spans="6:8" x14ac:dyDescent="0.3">
      <c r="F9956" s="2">
        <v>9951</v>
      </c>
      <c r="G9956" s="12">
        <f ca="1"/>
        <v>51.565501605410198</v>
      </c>
      <c r="H9956" s="12">
        <f ca="1"/>
        <v>5.7615418342258392E-4</v>
      </c>
    </row>
    <row r="9957" spans="6:8" x14ac:dyDescent="0.3">
      <c r="F9957" s="2">
        <v>9952</v>
      </c>
      <c r="G9957" s="12">
        <f ca="1"/>
        <v>51.601524009514968</v>
      </c>
      <c r="H9957" s="12">
        <f ca="1"/>
        <v>5.740824711834015E-4</v>
      </c>
    </row>
    <row r="9958" spans="6:8" x14ac:dyDescent="0.3">
      <c r="F9958" s="2">
        <v>9953</v>
      </c>
      <c r="G9958" s="12">
        <f ca="1"/>
        <v>51.733142344872306</v>
      </c>
      <c r="H9958" s="12">
        <f ca="1"/>
        <v>5.665760010811206E-4</v>
      </c>
    </row>
    <row r="9959" spans="6:8" x14ac:dyDescent="0.3">
      <c r="F9959" s="2">
        <v>9954</v>
      </c>
      <c r="G9959" s="12">
        <f ca="1"/>
        <v>52.011423773327458</v>
      </c>
      <c r="H9959" s="12">
        <f ca="1"/>
        <v>5.510266020871458E-4</v>
      </c>
    </row>
    <row r="9960" spans="6:8" x14ac:dyDescent="0.3">
      <c r="F9960" s="2">
        <v>9955</v>
      </c>
      <c r="G9960" s="12">
        <f ca="1"/>
        <v>52.406127042716982</v>
      </c>
      <c r="H9960" s="12">
        <f ca="1"/>
        <v>5.2970103405383087E-4</v>
      </c>
    </row>
    <row r="9961" spans="6:8" x14ac:dyDescent="0.3">
      <c r="F9961" s="2">
        <v>9956</v>
      </c>
      <c r="G9961" s="12">
        <f ca="1"/>
        <v>52.561664143862558</v>
      </c>
      <c r="H9961" s="12">
        <f ca="1"/>
        <v>5.2152595890471182E-4</v>
      </c>
    </row>
    <row r="9962" spans="6:8" x14ac:dyDescent="0.3">
      <c r="F9962" s="2">
        <v>9957</v>
      </c>
      <c r="G9962" s="12">
        <f ca="1"/>
        <v>53.12884489610736</v>
      </c>
      <c r="H9962" s="12">
        <f ca="1"/>
        <v>4.9276923207601801E-4</v>
      </c>
    </row>
    <row r="9963" spans="6:8" x14ac:dyDescent="0.3">
      <c r="F9963" s="2">
        <v>9958</v>
      </c>
      <c r="G9963" s="12">
        <f ca="1"/>
        <v>53.159792014936492</v>
      </c>
      <c r="H9963" s="12">
        <f ca="1"/>
        <v>4.912466105306823E-4</v>
      </c>
    </row>
    <row r="9964" spans="6:8" x14ac:dyDescent="0.3">
      <c r="F9964" s="2">
        <v>9959</v>
      </c>
      <c r="G9964" s="12">
        <f ca="1"/>
        <v>53.32050081623219</v>
      </c>
      <c r="H9964" s="12">
        <f ca="1"/>
        <v>4.8341494457953003E-4</v>
      </c>
    </row>
    <row r="9965" spans="6:8" x14ac:dyDescent="0.3">
      <c r="F9965" s="2">
        <v>9960</v>
      </c>
      <c r="G9965" s="12">
        <f ca="1"/>
        <v>53.741323724806989</v>
      </c>
      <c r="H9965" s="12">
        <f ca="1"/>
        <v>4.6349383895960561E-4</v>
      </c>
    </row>
    <row r="9966" spans="6:8" x14ac:dyDescent="0.3">
      <c r="F9966" s="2">
        <v>9961</v>
      </c>
      <c r="G9966" s="12">
        <f ca="1"/>
        <v>53.904401414557171</v>
      </c>
      <c r="H9966" s="12">
        <f ca="1"/>
        <v>4.5599658639683416E-4</v>
      </c>
    </row>
    <row r="9967" spans="6:8" x14ac:dyDescent="0.3">
      <c r="F9967" s="2">
        <v>9962</v>
      </c>
      <c r="G9967" s="12">
        <f ca="1"/>
        <v>54.078443387360672</v>
      </c>
      <c r="H9967" s="12">
        <f ca="1"/>
        <v>4.4812899499853122E-4</v>
      </c>
    </row>
    <row r="9968" spans="6:8" x14ac:dyDescent="0.3">
      <c r="F9968" s="2">
        <v>9963</v>
      </c>
      <c r="G9968" s="12">
        <f ca="1"/>
        <v>54.741930602943825</v>
      </c>
      <c r="H9968" s="12">
        <f ca="1"/>
        <v>4.1936111763813972E-4</v>
      </c>
    </row>
    <row r="9969" spans="6:8" x14ac:dyDescent="0.3">
      <c r="F9969" s="2">
        <v>9964</v>
      </c>
      <c r="G9969" s="12">
        <f ca="1"/>
        <v>54.76861842515801</v>
      </c>
      <c r="H9969" s="12">
        <f ca="1"/>
        <v>4.1824342624388058E-4</v>
      </c>
    </row>
    <row r="9970" spans="6:8" x14ac:dyDescent="0.3">
      <c r="F9970" s="2">
        <v>9965</v>
      </c>
      <c r="G9970" s="12">
        <f ca="1"/>
        <v>55.139683788418417</v>
      </c>
      <c r="H9970" s="12">
        <f ca="1"/>
        <v>4.0300827133010747E-4</v>
      </c>
    </row>
    <row r="9971" spans="6:8" x14ac:dyDescent="0.3">
      <c r="F9971" s="2">
        <v>9966</v>
      </c>
      <c r="G9971" s="12">
        <f ca="1"/>
        <v>55.30988414403577</v>
      </c>
      <c r="H9971" s="12">
        <f ca="1"/>
        <v>3.9620709850252123E-4</v>
      </c>
    </row>
    <row r="9972" spans="6:8" x14ac:dyDescent="0.3">
      <c r="F9972" s="2">
        <v>9967</v>
      </c>
      <c r="G9972" s="12">
        <f ca="1"/>
        <v>55.517618299887097</v>
      </c>
      <c r="H9972" s="12">
        <f ca="1"/>
        <v>3.8806142346039526E-4</v>
      </c>
    </row>
    <row r="9973" spans="6:8" x14ac:dyDescent="0.3">
      <c r="F9973" s="2">
        <v>9968</v>
      </c>
      <c r="G9973" s="12">
        <f ca="1"/>
        <v>55.645752891904877</v>
      </c>
      <c r="H9973" s="12">
        <f ca="1"/>
        <v>3.8312073549355845E-4</v>
      </c>
    </row>
    <row r="9974" spans="6:8" x14ac:dyDescent="0.3">
      <c r="F9974" s="2">
        <v>9969</v>
      </c>
      <c r="G9974" s="12">
        <f ca="1"/>
        <v>56.237940069087323</v>
      </c>
      <c r="H9974" s="12">
        <f ca="1"/>
        <v>3.6109152500232158E-4</v>
      </c>
    </row>
    <row r="9975" spans="6:8" x14ac:dyDescent="0.3">
      <c r="F9975" s="2">
        <v>9970</v>
      </c>
      <c r="G9975" s="12">
        <f ca="1"/>
        <v>56.656477061084146</v>
      </c>
      <c r="H9975" s="12">
        <f ca="1"/>
        <v>3.4629041020390878E-4</v>
      </c>
    </row>
    <row r="9976" spans="6:8" x14ac:dyDescent="0.3">
      <c r="F9976" s="2">
        <v>9971</v>
      </c>
      <c r="G9976" s="12">
        <f ca="1"/>
        <v>56.747390373384675</v>
      </c>
      <c r="H9976" s="12">
        <f ca="1"/>
        <v>3.4315643696316558E-4</v>
      </c>
    </row>
    <row r="9977" spans="6:8" x14ac:dyDescent="0.3">
      <c r="F9977" s="2">
        <v>9972</v>
      </c>
      <c r="G9977" s="12">
        <f ca="1"/>
        <v>57.174240162742294</v>
      </c>
      <c r="H9977" s="12">
        <f ca="1"/>
        <v>3.288170275178803E-4</v>
      </c>
    </row>
    <row r="9978" spans="6:8" x14ac:dyDescent="0.3">
      <c r="F9978" s="2">
        <v>9973</v>
      </c>
      <c r="G9978" s="12">
        <f ca="1"/>
        <v>58.260444929392804</v>
      </c>
      <c r="H9978" s="12">
        <f ca="1"/>
        <v>2.9497215794282999E-4</v>
      </c>
    </row>
    <row r="9979" spans="6:8" x14ac:dyDescent="0.3">
      <c r="F9979" s="2">
        <v>9974</v>
      </c>
      <c r="G9979" s="12">
        <f ca="1"/>
        <v>59.356758756327977</v>
      </c>
      <c r="H9979" s="12">
        <f ca="1"/>
        <v>2.6434355169815412E-4</v>
      </c>
    </row>
    <row r="9980" spans="6:8" x14ac:dyDescent="0.3">
      <c r="F9980" s="2">
        <v>9975</v>
      </c>
      <c r="G9980" s="12">
        <f ca="1"/>
        <v>61.2715531401943</v>
      </c>
      <c r="H9980" s="12">
        <f ca="1"/>
        <v>2.1827814651222976E-4</v>
      </c>
    </row>
    <row r="9981" spans="6:8" x14ac:dyDescent="0.3">
      <c r="F9981" s="2">
        <v>9976</v>
      </c>
      <c r="G9981" s="12">
        <f ca="1"/>
        <v>61.585469917421761</v>
      </c>
      <c r="H9981" s="12">
        <f ca="1"/>
        <v>2.1153246239888902E-4</v>
      </c>
    </row>
    <row r="9982" spans="6:8" x14ac:dyDescent="0.3">
      <c r="F9982" s="2">
        <v>9977</v>
      </c>
      <c r="G9982" s="12">
        <f ca="1"/>
        <v>61.642801511586541</v>
      </c>
      <c r="H9982" s="12">
        <f ca="1"/>
        <v>2.1032318287865777E-4</v>
      </c>
    </row>
    <row r="9983" spans="6:8" x14ac:dyDescent="0.3">
      <c r="F9983" s="2">
        <v>9978</v>
      </c>
      <c r="G9983" s="12">
        <f ca="1"/>
        <v>61.664457443330043</v>
      </c>
      <c r="H9983" s="12">
        <f ca="1"/>
        <v>2.0986820125976644E-4</v>
      </c>
    </row>
    <row r="9984" spans="6:8" x14ac:dyDescent="0.3">
      <c r="F9984" s="2">
        <v>9979</v>
      </c>
      <c r="G9984" s="12">
        <f ca="1"/>
        <v>61.804284466406095</v>
      </c>
      <c r="H9984" s="12">
        <f ca="1"/>
        <v>2.0695409767847997E-4</v>
      </c>
    </row>
    <row r="9985" spans="6:8" x14ac:dyDescent="0.3">
      <c r="F9985" s="2">
        <v>9980</v>
      </c>
      <c r="G9985" s="12">
        <f ca="1"/>
        <v>62.704228241459035</v>
      </c>
      <c r="H9985" s="12">
        <f ca="1"/>
        <v>1.8914286723981094E-4</v>
      </c>
    </row>
    <row r="9986" spans="6:8" x14ac:dyDescent="0.3">
      <c r="F9986" s="2">
        <v>9981</v>
      </c>
      <c r="G9986" s="12">
        <f ca="1"/>
        <v>63.654014309206509</v>
      </c>
      <c r="H9986" s="12">
        <f ca="1"/>
        <v>1.7200508391974626E-4</v>
      </c>
    </row>
    <row r="9987" spans="6:8" x14ac:dyDescent="0.3">
      <c r="F9987" s="2">
        <v>9982</v>
      </c>
      <c r="G9987" s="12">
        <f ca="1"/>
        <v>64.400470504491338</v>
      </c>
      <c r="H9987" s="12">
        <f ca="1"/>
        <v>1.5963315707279147E-4</v>
      </c>
    </row>
    <row r="9988" spans="6:8" x14ac:dyDescent="0.3">
      <c r="F9988" s="2">
        <v>9983</v>
      </c>
      <c r="G9988" s="12">
        <f ca="1"/>
        <v>65.047893126240851</v>
      </c>
      <c r="H9988" s="12">
        <f ca="1"/>
        <v>1.4962559677571548E-4</v>
      </c>
    </row>
    <row r="9989" spans="6:8" x14ac:dyDescent="0.3">
      <c r="F9989" s="2">
        <v>9984</v>
      </c>
      <c r="G9989" s="12">
        <f ca="1"/>
        <v>65.719065515861928</v>
      </c>
      <c r="H9989" s="12">
        <f ca="1"/>
        <v>1.3991273591627007E-4</v>
      </c>
    </row>
    <row r="9990" spans="6:8" x14ac:dyDescent="0.3">
      <c r="F9990" s="2">
        <v>9985</v>
      </c>
      <c r="G9990" s="12">
        <f ca="1"/>
        <v>65.821534308132627</v>
      </c>
      <c r="H9990" s="12">
        <f ca="1"/>
        <v>1.3848638730036282E-4</v>
      </c>
    </row>
    <row r="9991" spans="6:8" x14ac:dyDescent="0.3">
      <c r="F9991" s="2">
        <v>9986</v>
      </c>
      <c r="G9991" s="12">
        <f ca="1"/>
        <v>65.950444416251557</v>
      </c>
      <c r="H9991" s="12">
        <f ca="1"/>
        <v>1.367126152054478E-4</v>
      </c>
    </row>
    <row r="9992" spans="6:8" x14ac:dyDescent="0.3">
      <c r="F9992" s="2">
        <v>9987</v>
      </c>
      <c r="G9992" s="12">
        <f ca="1"/>
        <v>66.675261921203557</v>
      </c>
      <c r="H9992" s="12">
        <f ca="1"/>
        <v>1.2715404101604216E-4</v>
      </c>
    </row>
    <row r="9993" spans="6:8" x14ac:dyDescent="0.3">
      <c r="F9993" s="2">
        <v>9988</v>
      </c>
      <c r="G9993" s="12">
        <f ca="1"/>
        <v>67.172088371759699</v>
      </c>
      <c r="H9993" s="12">
        <f ca="1"/>
        <v>1.209910562764538E-4</v>
      </c>
    </row>
    <row r="9994" spans="6:8" x14ac:dyDescent="0.3">
      <c r="F9994" s="2">
        <v>9989</v>
      </c>
      <c r="G9994" s="12">
        <f ca="1"/>
        <v>68.120246107944922</v>
      </c>
      <c r="H9994" s="12">
        <f ca="1"/>
        <v>1.1004626344810479E-4</v>
      </c>
    </row>
    <row r="9995" spans="6:8" x14ac:dyDescent="0.3">
      <c r="F9995" s="2">
        <v>9990</v>
      </c>
      <c r="G9995" s="12">
        <f ca="1"/>
        <v>68.964782642687751</v>
      </c>
      <c r="H9995" s="12">
        <f ca="1"/>
        <v>1.0113408399374806E-4</v>
      </c>
    </row>
    <row r="9996" spans="6:8" x14ac:dyDescent="0.3">
      <c r="F9996" s="2">
        <v>9991</v>
      </c>
      <c r="G9996" s="12">
        <f ca="1"/>
        <v>69.3674551237538</v>
      </c>
      <c r="H9996" s="12">
        <f ca="1"/>
        <v>9.7142595195554029E-5</v>
      </c>
    </row>
    <row r="9997" spans="6:8" x14ac:dyDescent="0.3">
      <c r="F9997" s="2">
        <v>9992</v>
      </c>
      <c r="G9997" s="12">
        <f ca="1"/>
        <v>70.919873007101174</v>
      </c>
      <c r="H9997" s="12">
        <f ca="1"/>
        <v>8.3174279903541737E-5</v>
      </c>
    </row>
    <row r="9998" spans="6:8" x14ac:dyDescent="0.3">
      <c r="F9998" s="2">
        <v>9993</v>
      </c>
      <c r="G9998" s="12">
        <f ca="1"/>
        <v>71.21916618262901</v>
      </c>
      <c r="H9998" s="12">
        <f ca="1"/>
        <v>8.0721813852213691E-5</v>
      </c>
    </row>
    <row r="9999" spans="6:8" x14ac:dyDescent="0.3">
      <c r="F9999" s="2">
        <v>9994</v>
      </c>
      <c r="G9999" s="12">
        <f ca="1"/>
        <v>73.417066745144552</v>
      </c>
      <c r="H9999" s="12">
        <f ca="1"/>
        <v>6.4794374768095751E-5</v>
      </c>
    </row>
    <row r="10000" spans="6:8" x14ac:dyDescent="0.3">
      <c r="F10000" s="2">
        <v>9995</v>
      </c>
      <c r="G10000" s="12">
        <f ca="1"/>
        <v>73.966908693384923</v>
      </c>
      <c r="H10000" s="12">
        <f ca="1"/>
        <v>6.1327882679251852E-5</v>
      </c>
    </row>
    <row r="10001" spans="6:8" x14ac:dyDescent="0.3">
      <c r="F10001" s="2">
        <v>9996</v>
      </c>
      <c r="G10001" s="12">
        <f ca="1"/>
        <v>77.024129287390707</v>
      </c>
      <c r="H10001" s="12">
        <f ca="1"/>
        <v>4.5173586033464543E-5</v>
      </c>
    </row>
    <row r="10002" spans="6:8" x14ac:dyDescent="0.3">
      <c r="F10002" s="2">
        <v>9997</v>
      </c>
      <c r="G10002" s="12">
        <f ca="1"/>
        <v>77.155209821694442</v>
      </c>
      <c r="H10002" s="12">
        <f ca="1"/>
        <v>4.4585312239386921E-5</v>
      </c>
    </row>
    <row r="10003" spans="6:8" x14ac:dyDescent="0.3">
      <c r="F10003" s="2">
        <v>9998</v>
      </c>
      <c r="G10003" s="12">
        <f ca="1"/>
        <v>82.420840516095694</v>
      </c>
      <c r="H10003" s="12">
        <f ca="1"/>
        <v>2.6333487372243186E-5</v>
      </c>
    </row>
    <row r="10004" spans="6:8" x14ac:dyDescent="0.3">
      <c r="F10004" s="2">
        <v>9999</v>
      </c>
      <c r="G10004" s="12">
        <f ca="1"/>
        <v>92.018223469988243</v>
      </c>
      <c r="H10004" s="12">
        <f ca="1"/>
        <v>1.0085544065785443E-5</v>
      </c>
    </row>
    <row r="10005" spans="6:8" x14ac:dyDescent="0.3">
      <c r="F10005" s="2">
        <v>10000</v>
      </c>
      <c r="G10005" s="12">
        <f ca="1"/>
        <v>98.011164990209323</v>
      </c>
      <c r="H10005" s="12">
        <f ca="1"/>
        <v>5.5389722324994402E-6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4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77734375" style="1" customWidth="1"/>
    <col min="3" max="3" width="14.109375" style="1" customWidth="1"/>
    <col min="4" max="4" width="6.77734375" style="1" customWidth="1"/>
    <col min="5" max="5" width="5.77734375" style="2" customWidth="1"/>
    <col min="6" max="6" width="6.5546875" style="2" bestFit="1" customWidth="1"/>
    <col min="7" max="7" width="19.33203125" style="2" bestFit="1" customWidth="1"/>
    <col min="8" max="8" width="19.77734375" style="2" bestFit="1" customWidth="1"/>
    <col min="9" max="9" width="19.664062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46</v>
      </c>
      <c r="C2" s="16"/>
      <c r="D2" s="16"/>
    </row>
    <row r="4" spans="2:12" s="9" customFormat="1" x14ac:dyDescent="0.3">
      <c r="B4" s="17" t="s">
        <v>1</v>
      </c>
      <c r="C4" s="20"/>
      <c r="D4" s="20"/>
      <c r="F4" s="17" t="s">
        <v>53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10</v>
      </c>
      <c r="H5" s="11" t="s">
        <v>47</v>
      </c>
      <c r="I5" s="3" t="s">
        <v>48</v>
      </c>
    </row>
    <row r="6" spans="2:12" x14ac:dyDescent="0.3">
      <c r="B6" s="13" t="str" cm="1">
        <f t="array" ref="B6:D6">'Random Generation'!B6:D6</f>
        <v>lambda</v>
      </c>
      <c r="C6" s="5" t="str">
        <v>R+</v>
      </c>
      <c r="D6" s="2">
        <v>0.1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1.6356819437949785E-4</v>
      </c>
      <c r="H6" s="12" cm="1">
        <f t="array" aca="1" ref="H6:H10005" ca="1">1-EXP(-$D$6*_xlfn.ANCHORARRAY(G6))</f>
        <v>1.6356685665908088E-5</v>
      </c>
      <c r="I6" s="12">
        <f t="array" ref="I6:I10005">_xlfn.ANCHORARRAY(F6)/COUNT(_xlfn.ANCHORARRAY(F6))</f>
        <v>1E-4</v>
      </c>
    </row>
    <row r="7" spans="2:12" x14ac:dyDescent="0.3">
      <c r="B7" s="2"/>
      <c r="C7" s="5"/>
      <c r="D7" s="2"/>
      <c r="F7" s="2">
        <v>2</v>
      </c>
      <c r="G7" s="12">
        <f ca="1"/>
        <v>1.9233621345044985E-3</v>
      </c>
      <c r="H7" s="12">
        <f ca="1"/>
        <v>1.9231771802674658E-4</v>
      </c>
      <c r="I7" s="12">
        <v>2.0000000000000001E-4</v>
      </c>
    </row>
    <row r="8" spans="2:12" x14ac:dyDescent="0.3">
      <c r="B8" s="2"/>
      <c r="C8" s="5"/>
      <c r="D8" s="2"/>
      <c r="F8" s="2">
        <v>3</v>
      </c>
      <c r="G8" s="12">
        <f ca="1"/>
        <v>2.0606469172480876E-3</v>
      </c>
      <c r="H8" s="12">
        <f ca="1"/>
        <v>2.0604346185448819E-4</v>
      </c>
      <c r="I8" s="12">
        <v>2.9999999999999997E-4</v>
      </c>
    </row>
    <row r="9" spans="2:12" x14ac:dyDescent="0.3">
      <c r="B9" s="2"/>
      <c r="C9" s="5"/>
      <c r="D9" s="2"/>
      <c r="F9" s="2">
        <v>4</v>
      </c>
      <c r="G9" s="12">
        <f ca="1"/>
        <v>3.1603075257682868E-3</v>
      </c>
      <c r="H9" s="12">
        <f ca="1"/>
        <v>3.1598082011874418E-4</v>
      </c>
      <c r="I9" s="12">
        <v>4.0000000000000002E-4</v>
      </c>
    </row>
    <row r="10" spans="2:12" x14ac:dyDescent="0.3">
      <c r="F10" s="2">
        <v>5</v>
      </c>
      <c r="G10" s="12">
        <f ca="1"/>
        <v>4.527964773850271E-3</v>
      </c>
      <c r="H10" s="12">
        <f ca="1"/>
        <v>4.5269398053071619E-4</v>
      </c>
      <c r="I10" s="12">
        <v>5.0000000000000001E-4</v>
      </c>
    </row>
    <row r="11" spans="2:12" x14ac:dyDescent="0.3">
      <c r="F11" s="2">
        <v>6</v>
      </c>
      <c r="G11" s="12">
        <f ca="1"/>
        <v>5.9001135445213371E-3</v>
      </c>
      <c r="H11" s="12">
        <f ca="1"/>
        <v>5.8983733197970345E-4</v>
      </c>
      <c r="I11" s="12">
        <v>5.9999999999999995E-4</v>
      </c>
    </row>
    <row r="12" spans="2:12" x14ac:dyDescent="0.3">
      <c r="F12" s="2">
        <v>7</v>
      </c>
      <c r="G12" s="12">
        <f ca="1"/>
        <v>8.3751499805420175E-3</v>
      </c>
      <c r="H12" s="12">
        <f ca="1"/>
        <v>8.3716438025760453E-4</v>
      </c>
      <c r="I12" s="12">
        <v>6.9999999999999999E-4</v>
      </c>
    </row>
    <row r="13" spans="2:12" x14ac:dyDescent="0.3">
      <c r="F13" s="2">
        <v>8</v>
      </c>
      <c r="G13" s="12">
        <f ca="1"/>
        <v>1.158100158955328E-2</v>
      </c>
      <c r="H13" s="12">
        <f ca="1"/>
        <v>1.1574298197645216E-3</v>
      </c>
      <c r="I13" s="12">
        <v>8.0000000000000004E-4</v>
      </c>
    </row>
    <row r="14" spans="2:12" x14ac:dyDescent="0.3">
      <c r="F14" s="2">
        <v>9</v>
      </c>
      <c r="G14" s="12">
        <f ca="1"/>
        <v>1.304619825107687E-2</v>
      </c>
      <c r="H14" s="12">
        <f ca="1"/>
        <v>1.3037691786272898E-3</v>
      </c>
      <c r="I14" s="12">
        <v>8.9999999999999998E-4</v>
      </c>
    </row>
    <row r="15" spans="2:12" x14ac:dyDescent="0.3">
      <c r="F15" s="2">
        <v>10</v>
      </c>
      <c r="G15" s="12">
        <f ca="1"/>
        <v>1.6960543776731837E-2</v>
      </c>
      <c r="H15" s="12">
        <f ca="1"/>
        <v>1.6946168902476355E-3</v>
      </c>
      <c r="I15" s="12">
        <v>1E-3</v>
      </c>
    </row>
    <row r="16" spans="2:12" x14ac:dyDescent="0.3">
      <c r="F16" s="2">
        <v>11</v>
      </c>
      <c r="G16" s="12">
        <f ca="1"/>
        <v>1.7831008084600281E-2</v>
      </c>
      <c r="H16" s="12">
        <f ca="1"/>
        <v>1.7815120286719388E-3</v>
      </c>
      <c r="I16" s="12">
        <v>1.1000000000000001E-3</v>
      </c>
    </row>
    <row r="17" spans="6:9" x14ac:dyDescent="0.3">
      <c r="F17" s="2">
        <v>12</v>
      </c>
      <c r="G17" s="12">
        <f ca="1"/>
        <v>1.8237449242119123E-2</v>
      </c>
      <c r="H17" s="12">
        <f ca="1"/>
        <v>1.8220829119532933E-3</v>
      </c>
      <c r="I17" s="12">
        <v>1.1999999999999999E-3</v>
      </c>
    </row>
    <row r="18" spans="6:9" x14ac:dyDescent="0.3">
      <c r="F18" s="2">
        <v>13</v>
      </c>
      <c r="G18" s="12">
        <f ca="1"/>
        <v>1.9527512508439874E-2</v>
      </c>
      <c r="H18" s="12">
        <f ca="1"/>
        <v>1.9508458725652211E-3</v>
      </c>
      <c r="I18" s="12">
        <v>1.2999999999999999E-3</v>
      </c>
    </row>
    <row r="19" spans="6:9" x14ac:dyDescent="0.3">
      <c r="F19" s="2">
        <v>14</v>
      </c>
      <c r="G19" s="12">
        <f ca="1"/>
        <v>2.136125152878874E-2</v>
      </c>
      <c r="H19" s="12">
        <f ca="1"/>
        <v>2.1338452612114089E-3</v>
      </c>
      <c r="I19" s="12">
        <v>1.4E-3</v>
      </c>
    </row>
    <row r="20" spans="6:9" x14ac:dyDescent="0.3">
      <c r="F20" s="2">
        <v>15</v>
      </c>
      <c r="G20" s="12">
        <f ca="1"/>
        <v>2.1549541137757904E-2</v>
      </c>
      <c r="H20" s="12">
        <f ca="1"/>
        <v>2.1526338671338241E-3</v>
      </c>
      <c r="I20" s="12">
        <v>1.5E-3</v>
      </c>
    </row>
    <row r="21" spans="6:9" x14ac:dyDescent="0.3">
      <c r="F21" s="2">
        <v>16</v>
      </c>
      <c r="G21" s="12">
        <f ca="1"/>
        <v>2.211886352927939E-2</v>
      </c>
      <c r="H21" s="12">
        <f ca="1"/>
        <v>2.2094419348992478E-3</v>
      </c>
      <c r="I21" s="12">
        <v>1.6000000000000001E-3</v>
      </c>
    </row>
    <row r="22" spans="6:9" x14ac:dyDescent="0.3">
      <c r="F22" s="2">
        <v>17</v>
      </c>
      <c r="G22" s="12">
        <f ca="1"/>
        <v>2.3201898262184887E-2</v>
      </c>
      <c r="H22" s="12">
        <f ca="1"/>
        <v>2.3175002663022859E-3</v>
      </c>
      <c r="I22" s="12">
        <v>1.6999999999999999E-3</v>
      </c>
    </row>
    <row r="23" spans="6:9" x14ac:dyDescent="0.3">
      <c r="F23" s="2">
        <v>18</v>
      </c>
      <c r="G23" s="12">
        <f ca="1"/>
        <v>2.3617822658558683E-2</v>
      </c>
      <c r="H23" s="12">
        <f ca="1"/>
        <v>2.3589954525007339E-3</v>
      </c>
      <c r="I23" s="12">
        <v>1.8E-3</v>
      </c>
    </row>
    <row r="24" spans="6:9" x14ac:dyDescent="0.3">
      <c r="F24" s="2">
        <v>19</v>
      </c>
      <c r="G24" s="12">
        <f ca="1"/>
        <v>2.3819161858876531E-2</v>
      </c>
      <c r="H24" s="12">
        <f ca="1"/>
        <v>2.3790816744988508E-3</v>
      </c>
      <c r="I24" s="12">
        <v>1.9E-3</v>
      </c>
    </row>
    <row r="25" spans="6:9" x14ac:dyDescent="0.3">
      <c r="F25" s="2">
        <v>20</v>
      </c>
      <c r="G25" s="12">
        <f ca="1"/>
        <v>2.4201200764741894E-2</v>
      </c>
      <c r="H25" s="12">
        <f ca="1"/>
        <v>2.4171939468862202E-3</v>
      </c>
      <c r="I25" s="12">
        <v>2E-3</v>
      </c>
    </row>
    <row r="26" spans="6:9" x14ac:dyDescent="0.3">
      <c r="F26" s="2">
        <v>21</v>
      </c>
      <c r="G26" s="12">
        <f ca="1"/>
        <v>2.6236959660432765E-2</v>
      </c>
      <c r="H26" s="12">
        <f ca="1"/>
        <v>2.6202570839666262E-3</v>
      </c>
      <c r="I26" s="12">
        <v>2.0999999999999999E-3</v>
      </c>
    </row>
    <row r="27" spans="6:9" x14ac:dyDescent="0.3">
      <c r="F27" s="2">
        <v>22</v>
      </c>
      <c r="G27" s="12">
        <f ca="1"/>
        <v>2.8482277136577725E-2</v>
      </c>
      <c r="H27" s="12">
        <f ca="1"/>
        <v>2.8441753613570597E-3</v>
      </c>
      <c r="I27" s="12">
        <v>2.2000000000000001E-3</v>
      </c>
    </row>
    <row r="28" spans="6:9" x14ac:dyDescent="0.3">
      <c r="F28" s="2">
        <v>23</v>
      </c>
      <c r="G28" s="12">
        <f ca="1"/>
        <v>2.8653239714842439E-2</v>
      </c>
      <c r="H28" s="12">
        <f ca="1"/>
        <v>2.861222848703715E-3</v>
      </c>
      <c r="I28" s="12">
        <v>2.3E-3</v>
      </c>
    </row>
    <row r="29" spans="6:9" x14ac:dyDescent="0.3">
      <c r="F29" s="2">
        <v>24</v>
      </c>
      <c r="G29" s="12">
        <f ca="1"/>
        <v>3.6172737568736998E-2</v>
      </c>
      <c r="H29" s="12">
        <f ca="1"/>
        <v>3.610739303500976E-3</v>
      </c>
      <c r="I29" s="12">
        <v>2.3999999999999998E-3</v>
      </c>
    </row>
    <row r="30" spans="6:9" x14ac:dyDescent="0.3">
      <c r="F30" s="2">
        <v>25</v>
      </c>
      <c r="G30" s="12">
        <f ca="1"/>
        <v>3.7754981467072068E-2</v>
      </c>
      <c r="H30" s="12">
        <f ca="1"/>
        <v>3.7683799146877028E-3</v>
      </c>
      <c r="I30" s="12">
        <v>2.5000000000000001E-3</v>
      </c>
    </row>
    <row r="31" spans="6:9" x14ac:dyDescent="0.3">
      <c r="F31" s="2">
        <v>26</v>
      </c>
      <c r="G31" s="12">
        <f ca="1"/>
        <v>3.8472583615364979E-2</v>
      </c>
      <c r="H31" s="12">
        <f ca="1"/>
        <v>3.839867144764586E-3</v>
      </c>
      <c r="I31" s="12">
        <v>2.5999999999999999E-3</v>
      </c>
    </row>
    <row r="32" spans="6:9" x14ac:dyDescent="0.3">
      <c r="F32" s="2">
        <v>27</v>
      </c>
      <c r="G32" s="12">
        <f ca="1"/>
        <v>3.9179502983164291E-2</v>
      </c>
      <c r="H32" s="12">
        <f ca="1"/>
        <v>3.9102851448773457E-3</v>
      </c>
      <c r="I32" s="12">
        <v>2.7000000000000001E-3</v>
      </c>
    </row>
    <row r="33" spans="6:9" x14ac:dyDescent="0.3">
      <c r="F33" s="2">
        <v>28</v>
      </c>
      <c r="G33" s="12">
        <f ca="1"/>
        <v>3.9792216051757499E-2</v>
      </c>
      <c r="H33" s="12">
        <f ca="1"/>
        <v>3.9713149937472547E-3</v>
      </c>
      <c r="I33" s="12">
        <v>2.8E-3</v>
      </c>
    </row>
    <row r="34" spans="6:9" x14ac:dyDescent="0.3">
      <c r="F34" s="2">
        <v>29</v>
      </c>
      <c r="G34" s="12">
        <f ca="1"/>
        <v>4.0273405989426844E-2</v>
      </c>
      <c r="H34" s="12">
        <f ca="1"/>
        <v>4.0192417387301393E-3</v>
      </c>
      <c r="I34" s="12">
        <v>2.8999999999999998E-3</v>
      </c>
    </row>
    <row r="35" spans="6:9" x14ac:dyDescent="0.3">
      <c r="F35" s="2">
        <v>30</v>
      </c>
      <c r="G35" s="12">
        <f ca="1"/>
        <v>4.1077836008869502E-2</v>
      </c>
      <c r="H35" s="12">
        <f ca="1"/>
        <v>4.0993581983559402E-3</v>
      </c>
      <c r="I35" s="12">
        <v>3.0000000000000001E-3</v>
      </c>
    </row>
    <row r="36" spans="6:9" x14ac:dyDescent="0.3">
      <c r="F36" s="2">
        <v>31</v>
      </c>
      <c r="G36" s="12">
        <f ca="1"/>
        <v>4.213295660646111E-2</v>
      </c>
      <c r="H36" s="12">
        <f ca="1"/>
        <v>4.2044321830041476E-3</v>
      </c>
      <c r="I36" s="12">
        <v>3.0999999999999999E-3</v>
      </c>
    </row>
    <row r="37" spans="6:9" x14ac:dyDescent="0.3">
      <c r="F37" s="2">
        <v>32</v>
      </c>
      <c r="G37" s="12">
        <f ca="1"/>
        <v>4.2880174721416309E-2</v>
      </c>
      <c r="H37" s="12">
        <f ca="1"/>
        <v>4.2788370518427321E-3</v>
      </c>
      <c r="I37" s="12">
        <v>3.2000000000000002E-3</v>
      </c>
    </row>
    <row r="38" spans="6:9" x14ac:dyDescent="0.3">
      <c r="F38" s="2">
        <v>33</v>
      </c>
      <c r="G38" s="12">
        <f ca="1"/>
        <v>4.5306642394500586E-2</v>
      </c>
      <c r="H38" s="12">
        <f ca="1"/>
        <v>4.5204162627801026E-3</v>
      </c>
      <c r="I38" s="12">
        <v>3.3E-3</v>
      </c>
    </row>
    <row r="39" spans="6:9" x14ac:dyDescent="0.3">
      <c r="F39" s="2">
        <v>34</v>
      </c>
      <c r="G39" s="12">
        <f ca="1"/>
        <v>4.5374177565697851E-2</v>
      </c>
      <c r="H39" s="12">
        <f ca="1"/>
        <v>4.5271392284893519E-3</v>
      </c>
      <c r="I39" s="12">
        <v>3.3999999999999998E-3</v>
      </c>
    </row>
    <row r="40" spans="6:9" x14ac:dyDescent="0.3">
      <c r="F40" s="2">
        <v>35</v>
      </c>
      <c r="G40" s="12">
        <f ca="1"/>
        <v>4.5609703909883365E-2</v>
      </c>
      <c r="H40" s="12">
        <f ca="1"/>
        <v>4.5505849607472282E-3</v>
      </c>
      <c r="I40" s="12">
        <v>3.5000000000000001E-3</v>
      </c>
    </row>
    <row r="41" spans="6:9" x14ac:dyDescent="0.3">
      <c r="F41" s="2">
        <v>36</v>
      </c>
      <c r="G41" s="12">
        <f ca="1"/>
        <v>4.5906957760981644E-2</v>
      </c>
      <c r="H41" s="12">
        <f ca="1"/>
        <v>4.5801746381821662E-3</v>
      </c>
      <c r="I41" s="12">
        <v>3.5999999999999999E-3</v>
      </c>
    </row>
    <row r="42" spans="6:9" x14ac:dyDescent="0.3">
      <c r="F42" s="2">
        <v>37</v>
      </c>
      <c r="G42" s="12">
        <f ca="1"/>
        <v>4.66311104318054E-2</v>
      </c>
      <c r="H42" s="12">
        <f ca="1"/>
        <v>4.6522556207815313E-3</v>
      </c>
      <c r="I42" s="12">
        <v>3.7000000000000002E-3</v>
      </c>
    </row>
    <row r="43" spans="6:9" x14ac:dyDescent="0.3">
      <c r="F43" s="2">
        <v>38</v>
      </c>
      <c r="G43" s="12">
        <f ca="1"/>
        <v>4.677925412047456E-2</v>
      </c>
      <c r="H43" s="12">
        <f ca="1"/>
        <v>4.6670009601958995E-3</v>
      </c>
      <c r="I43" s="12">
        <v>3.8E-3</v>
      </c>
    </row>
    <row r="44" spans="6:9" x14ac:dyDescent="0.3">
      <c r="F44" s="2">
        <v>39</v>
      </c>
      <c r="G44" s="12">
        <f ca="1"/>
        <v>4.6910102176292039E-2</v>
      </c>
      <c r="H44" s="12">
        <f ca="1"/>
        <v>4.6800246137712609E-3</v>
      </c>
      <c r="I44" s="12">
        <v>3.8999999999999998E-3</v>
      </c>
    </row>
    <row r="45" spans="6:9" x14ac:dyDescent="0.3">
      <c r="F45" s="2">
        <v>40</v>
      </c>
      <c r="G45" s="12">
        <f ca="1"/>
        <v>4.7021309830249138E-2</v>
      </c>
      <c r="H45" s="12">
        <f ca="1"/>
        <v>4.6910932721651033E-3</v>
      </c>
      <c r="I45" s="12">
        <v>4.0000000000000001E-3</v>
      </c>
    </row>
    <row r="46" spans="6:9" x14ac:dyDescent="0.3">
      <c r="F46" s="2">
        <v>41</v>
      </c>
      <c r="G46" s="12">
        <f ca="1"/>
        <v>5.045411793968544E-2</v>
      </c>
      <c r="H46" s="12">
        <f ca="1"/>
        <v>5.0327050830616393E-3</v>
      </c>
      <c r="I46" s="12">
        <v>4.1000000000000003E-3</v>
      </c>
    </row>
    <row r="47" spans="6:9" x14ac:dyDescent="0.3">
      <c r="F47" s="2">
        <v>42</v>
      </c>
      <c r="G47" s="12">
        <f ca="1"/>
        <v>5.0580238171778487E-2</v>
      </c>
      <c r="H47" s="12">
        <f ca="1"/>
        <v>5.0452535545466581E-3</v>
      </c>
      <c r="I47" s="12">
        <v>4.1999999999999997E-3</v>
      </c>
    </row>
    <row r="48" spans="6:9" x14ac:dyDescent="0.3">
      <c r="F48" s="2">
        <v>43</v>
      </c>
      <c r="G48" s="12">
        <f ca="1"/>
        <v>5.0716081032269787E-2</v>
      </c>
      <c r="H48" s="12">
        <f ca="1"/>
        <v>5.0587692126278228E-3</v>
      </c>
      <c r="I48" s="12">
        <v>4.3E-3</v>
      </c>
    </row>
    <row r="49" spans="6:9" x14ac:dyDescent="0.3">
      <c r="F49" s="2">
        <v>44</v>
      </c>
      <c r="G49" s="12">
        <f ca="1"/>
        <v>5.2202349301063974E-2</v>
      </c>
      <c r="H49" s="12">
        <f ca="1"/>
        <v>5.2066331821427614E-3</v>
      </c>
      <c r="I49" s="12">
        <v>4.4000000000000003E-3</v>
      </c>
    </row>
    <row r="50" spans="6:9" x14ac:dyDescent="0.3">
      <c r="F50" s="2">
        <v>45</v>
      </c>
      <c r="G50" s="12">
        <f ca="1"/>
        <v>5.2804780261752456E-2</v>
      </c>
      <c r="H50" s="12">
        <f ca="1"/>
        <v>5.2665608093775962E-3</v>
      </c>
      <c r="I50" s="12">
        <v>4.4999999999999997E-3</v>
      </c>
    </row>
    <row r="51" spans="6:9" x14ac:dyDescent="0.3">
      <c r="F51" s="2">
        <v>46</v>
      </c>
      <c r="G51" s="12">
        <f ca="1"/>
        <v>5.3398782117332816E-2</v>
      </c>
      <c r="H51" s="12">
        <f ca="1"/>
        <v>5.3256464053812458E-3</v>
      </c>
      <c r="I51" s="12">
        <v>4.5999999999999999E-3</v>
      </c>
    </row>
    <row r="52" spans="6:9" x14ac:dyDescent="0.3">
      <c r="F52" s="2">
        <v>47</v>
      </c>
      <c r="G52" s="12">
        <f ca="1"/>
        <v>5.501398864261927E-2</v>
      </c>
      <c r="H52" s="12">
        <f ca="1"/>
        <v>5.4862938817354934E-3</v>
      </c>
      <c r="I52" s="12">
        <v>4.7000000000000002E-3</v>
      </c>
    </row>
    <row r="53" spans="6:9" x14ac:dyDescent="0.3">
      <c r="F53" s="2">
        <v>48</v>
      </c>
      <c r="G53" s="12">
        <f ca="1"/>
        <v>5.5332876863270368E-2</v>
      </c>
      <c r="H53" s="12">
        <f ca="1"/>
        <v>5.5180072466975982E-3</v>
      </c>
      <c r="I53" s="12">
        <v>4.7999999999999996E-3</v>
      </c>
    </row>
    <row r="54" spans="6:9" x14ac:dyDescent="0.3">
      <c r="F54" s="2">
        <v>49</v>
      </c>
      <c r="G54" s="12">
        <f ca="1"/>
        <v>5.6186651536065585E-2</v>
      </c>
      <c r="H54" s="12">
        <f ca="1"/>
        <v>5.6029099760523948E-3</v>
      </c>
      <c r="I54" s="12">
        <v>4.8999999999999998E-3</v>
      </c>
    </row>
    <row r="55" spans="6:9" x14ac:dyDescent="0.3">
      <c r="F55" s="2">
        <v>50</v>
      </c>
      <c r="G55" s="12">
        <f ca="1"/>
        <v>5.625771134714623E-2</v>
      </c>
      <c r="H55" s="12">
        <f ca="1"/>
        <v>5.609976117882054E-3</v>
      </c>
      <c r="I55" s="12">
        <v>5.0000000000000001E-3</v>
      </c>
    </row>
    <row r="56" spans="6:9" x14ac:dyDescent="0.3">
      <c r="F56" s="2">
        <v>51</v>
      </c>
      <c r="G56" s="12">
        <f ca="1"/>
        <v>5.7150661771122949E-2</v>
      </c>
      <c r="H56" s="12">
        <f ca="1"/>
        <v>5.6987662529059957E-3</v>
      </c>
      <c r="I56" s="12">
        <v>5.1000000000000004E-3</v>
      </c>
    </row>
    <row r="57" spans="6:9" x14ac:dyDescent="0.3">
      <c r="F57" s="2">
        <v>52</v>
      </c>
      <c r="G57" s="12">
        <f ca="1"/>
        <v>5.7965139940518898E-2</v>
      </c>
      <c r="H57" s="12">
        <f ca="1"/>
        <v>5.7797466198932224E-3</v>
      </c>
      <c r="I57" s="12">
        <v>5.1999999999999998E-3</v>
      </c>
    </row>
    <row r="58" spans="6:9" x14ac:dyDescent="0.3">
      <c r="F58" s="2">
        <v>53</v>
      </c>
      <c r="G58" s="12">
        <f ca="1"/>
        <v>5.8375886159605796E-2</v>
      </c>
      <c r="H58" s="12">
        <f ca="1"/>
        <v>5.8205830022195482E-3</v>
      </c>
      <c r="I58" s="12">
        <v>5.3E-3</v>
      </c>
    </row>
    <row r="59" spans="6:9" x14ac:dyDescent="0.3">
      <c r="F59" s="2">
        <v>54</v>
      </c>
      <c r="G59" s="12">
        <f ca="1"/>
        <v>6.0009154911648904E-2</v>
      </c>
      <c r="H59" s="12">
        <f ca="1"/>
        <v>5.9829459603120139E-3</v>
      </c>
      <c r="I59" s="12">
        <v>5.4000000000000003E-3</v>
      </c>
    </row>
    <row r="60" spans="6:9" x14ac:dyDescent="0.3">
      <c r="F60" s="2">
        <v>55</v>
      </c>
      <c r="G60" s="12">
        <f ca="1"/>
        <v>6.1043502118170084E-2</v>
      </c>
      <c r="H60" s="12">
        <f ca="1"/>
        <v>6.0857565194376573E-3</v>
      </c>
      <c r="I60" s="12">
        <v>5.4999999999999997E-3</v>
      </c>
    </row>
    <row r="61" spans="6:9" x14ac:dyDescent="0.3">
      <c r="F61" s="2">
        <v>56</v>
      </c>
      <c r="G61" s="12">
        <f ca="1"/>
        <v>6.1136687163654328E-2</v>
      </c>
      <c r="H61" s="12">
        <f ca="1"/>
        <v>6.0950182706833722E-3</v>
      </c>
      <c r="I61" s="12">
        <v>5.5999999999999999E-3</v>
      </c>
    </row>
    <row r="62" spans="6:9" x14ac:dyDescent="0.3">
      <c r="F62" s="2">
        <v>57</v>
      </c>
      <c r="G62" s="12">
        <f ca="1"/>
        <v>6.2561132992960261E-2</v>
      </c>
      <c r="H62" s="12">
        <f ca="1"/>
        <v>6.2365845683629573E-3</v>
      </c>
      <c r="I62" s="12">
        <v>5.7000000000000002E-3</v>
      </c>
    </row>
    <row r="63" spans="6:9" x14ac:dyDescent="0.3">
      <c r="F63" s="2">
        <v>58</v>
      </c>
      <c r="G63" s="12">
        <f ca="1"/>
        <v>6.2885977122382364E-2</v>
      </c>
      <c r="H63" s="12">
        <f ca="1"/>
        <v>6.2688658651943729E-3</v>
      </c>
      <c r="I63" s="12">
        <v>5.7999999999999996E-3</v>
      </c>
    </row>
    <row r="64" spans="6:9" x14ac:dyDescent="0.3">
      <c r="F64" s="2">
        <v>59</v>
      </c>
      <c r="G64" s="12">
        <f ca="1"/>
        <v>6.4972422456862466E-2</v>
      </c>
      <c r="H64" s="12">
        <f ca="1"/>
        <v>6.4761808057320902E-3</v>
      </c>
      <c r="I64" s="12">
        <v>5.8999999999999999E-3</v>
      </c>
    </row>
    <row r="65" spans="6:9" x14ac:dyDescent="0.3">
      <c r="F65" s="2">
        <v>60</v>
      </c>
      <c r="G65" s="12">
        <f ca="1"/>
        <v>6.7646753017074027E-2</v>
      </c>
      <c r="H65" s="12">
        <f ca="1"/>
        <v>6.741846391465911E-3</v>
      </c>
      <c r="I65" s="12">
        <v>6.0000000000000001E-3</v>
      </c>
    </row>
    <row r="66" spans="6:9" x14ac:dyDescent="0.3">
      <c r="F66" s="2">
        <v>61</v>
      </c>
      <c r="G66" s="12">
        <f ca="1"/>
        <v>6.8128652100565942E-2</v>
      </c>
      <c r="H66" s="12">
        <f ca="1"/>
        <v>6.7897102575684709E-3</v>
      </c>
      <c r="I66" s="12">
        <v>6.1000000000000004E-3</v>
      </c>
    </row>
    <row r="67" spans="6:9" x14ac:dyDescent="0.3">
      <c r="F67" s="2">
        <v>62</v>
      </c>
      <c r="G67" s="12">
        <f ca="1"/>
        <v>6.8350184421523463E-2</v>
      </c>
      <c r="H67" s="12">
        <f ca="1"/>
        <v>6.8117128319220566E-3</v>
      </c>
      <c r="I67" s="12">
        <v>6.1999999999999998E-3</v>
      </c>
    </row>
    <row r="68" spans="6:9" x14ac:dyDescent="0.3">
      <c r="F68" s="2">
        <v>63</v>
      </c>
      <c r="G68" s="12">
        <f ca="1"/>
        <v>6.8493818760530026E-2</v>
      </c>
      <c r="H68" s="12">
        <f ca="1"/>
        <v>6.8259783237847316E-3</v>
      </c>
      <c r="I68" s="12">
        <v>6.3E-3</v>
      </c>
    </row>
    <row r="69" spans="6:9" x14ac:dyDescent="0.3">
      <c r="F69" s="2">
        <v>64</v>
      </c>
      <c r="G69" s="12">
        <f ca="1"/>
        <v>6.9204905428651112E-2</v>
      </c>
      <c r="H69" s="12">
        <f ca="1"/>
        <v>6.8965990934743981E-3</v>
      </c>
      <c r="I69" s="12">
        <v>6.4000000000000003E-3</v>
      </c>
    </row>
    <row r="70" spans="6:9" x14ac:dyDescent="0.3">
      <c r="F70" s="2">
        <v>65</v>
      </c>
      <c r="G70" s="12">
        <f ca="1"/>
        <v>6.9258805943402696E-2</v>
      </c>
      <c r="H70" s="12">
        <f ca="1"/>
        <v>6.9019519574993193E-3</v>
      </c>
      <c r="I70" s="12">
        <v>6.4999999999999997E-3</v>
      </c>
    </row>
    <row r="71" spans="6:9" x14ac:dyDescent="0.3">
      <c r="F71" s="2">
        <v>66</v>
      </c>
      <c r="G71" s="12">
        <f ca="1"/>
        <v>7.0430904753390519E-2</v>
      </c>
      <c r="H71" s="12">
        <f ca="1"/>
        <v>7.0183460401289643E-3</v>
      </c>
      <c r="I71" s="12">
        <v>6.6E-3</v>
      </c>
    </row>
    <row r="72" spans="6:9" x14ac:dyDescent="0.3">
      <c r="F72" s="2">
        <v>67</v>
      </c>
      <c r="G72" s="12">
        <f ca="1"/>
        <v>7.0884811616676924E-2</v>
      </c>
      <c r="H72" s="12">
        <f ca="1"/>
        <v>7.0634171360022258E-3</v>
      </c>
      <c r="I72" s="12">
        <v>6.7000000000000002E-3</v>
      </c>
    </row>
    <row r="73" spans="6:9" x14ac:dyDescent="0.3">
      <c r="F73" s="2">
        <v>68</v>
      </c>
      <c r="G73" s="12">
        <f ca="1"/>
        <v>7.1127418392608777E-2</v>
      </c>
      <c r="H73" s="12">
        <f ca="1"/>
        <v>7.0875061581003873E-3</v>
      </c>
      <c r="I73" s="12">
        <v>6.7999999999999996E-3</v>
      </c>
    </row>
    <row r="74" spans="6:9" x14ac:dyDescent="0.3">
      <c r="F74" s="2">
        <v>69</v>
      </c>
      <c r="G74" s="12">
        <f ca="1"/>
        <v>7.320461363463697E-2</v>
      </c>
      <c r="H74" s="12">
        <f ca="1"/>
        <v>7.293732049582724E-3</v>
      </c>
      <c r="I74" s="12">
        <v>6.8999999999999999E-3</v>
      </c>
    </row>
    <row r="75" spans="6:9" x14ac:dyDescent="0.3">
      <c r="F75" s="2">
        <v>70</v>
      </c>
      <c r="G75" s="12">
        <f ca="1"/>
        <v>7.5749815641823773E-2</v>
      </c>
      <c r="H75" s="12">
        <f ca="1"/>
        <v>7.5463636968635672E-3</v>
      </c>
      <c r="I75" s="12">
        <v>7.0000000000000001E-3</v>
      </c>
    </row>
    <row r="76" spans="6:9" x14ac:dyDescent="0.3">
      <c r="F76" s="2">
        <v>71</v>
      </c>
      <c r="G76" s="12">
        <f ca="1"/>
        <v>7.5869583953867684E-2</v>
      </c>
      <c r="H76" s="12">
        <f ca="1"/>
        <v>7.5582500753630377E-3</v>
      </c>
      <c r="I76" s="12">
        <v>7.1000000000000004E-3</v>
      </c>
    </row>
    <row r="77" spans="6:9" x14ac:dyDescent="0.3">
      <c r="F77" s="2">
        <v>72</v>
      </c>
      <c r="G77" s="12">
        <f ca="1"/>
        <v>7.7142353033326186E-2</v>
      </c>
      <c r="H77" s="12">
        <f ca="1"/>
        <v>7.684556954464794E-3</v>
      </c>
      <c r="I77" s="12">
        <v>7.1999999999999998E-3</v>
      </c>
    </row>
    <row r="78" spans="6:9" x14ac:dyDescent="0.3">
      <c r="F78" s="2">
        <v>73</v>
      </c>
      <c r="G78" s="12">
        <f ca="1"/>
        <v>7.7227200820820352E-2</v>
      </c>
      <c r="H78" s="12">
        <f ca="1"/>
        <v>7.692976495729642E-3</v>
      </c>
      <c r="I78" s="12">
        <v>7.3000000000000001E-3</v>
      </c>
    </row>
    <row r="79" spans="6:9" x14ac:dyDescent="0.3">
      <c r="F79" s="2">
        <v>74</v>
      </c>
      <c r="G79" s="12">
        <f ca="1"/>
        <v>7.7760512966381895E-2</v>
      </c>
      <c r="H79" s="12">
        <f ca="1"/>
        <v>7.7458960233618424E-3</v>
      </c>
      <c r="I79" s="12">
        <v>7.4000000000000003E-3</v>
      </c>
    </row>
    <row r="80" spans="6:9" x14ac:dyDescent="0.3">
      <c r="F80" s="2">
        <v>75</v>
      </c>
      <c r="G80" s="12">
        <f ca="1"/>
        <v>7.9678890782145725E-2</v>
      </c>
      <c r="H80" s="12">
        <f ca="1"/>
        <v>7.9362295922602577E-3</v>
      </c>
      <c r="I80" s="12">
        <v>7.4999999999999997E-3</v>
      </c>
    </row>
    <row r="81" spans="6:9" x14ac:dyDescent="0.3">
      <c r="F81" s="2">
        <v>76</v>
      </c>
      <c r="G81" s="12">
        <f ca="1"/>
        <v>8.0848974117398303E-2</v>
      </c>
      <c r="H81" s="12">
        <f ca="1"/>
        <v>8.0523025299035211E-3</v>
      </c>
      <c r="I81" s="12">
        <v>7.6E-3</v>
      </c>
    </row>
    <row r="82" spans="6:9" x14ac:dyDescent="0.3">
      <c r="F82" s="2">
        <v>77</v>
      </c>
      <c r="G82" s="12">
        <f ca="1"/>
        <v>8.2724284140004128E-2</v>
      </c>
      <c r="H82" s="12">
        <f ca="1"/>
        <v>8.2383060345432302E-3</v>
      </c>
      <c r="I82" s="12">
        <v>7.7000000000000002E-3</v>
      </c>
    </row>
    <row r="83" spans="6:9" x14ac:dyDescent="0.3">
      <c r="F83" s="2">
        <v>78</v>
      </c>
      <c r="G83" s="12">
        <f ca="1"/>
        <v>8.5575155584511967E-2</v>
      </c>
      <c r="H83" s="12">
        <f ca="1"/>
        <v>8.5210042451240309E-3</v>
      </c>
      <c r="I83" s="12">
        <v>7.7999999999999996E-3</v>
      </c>
    </row>
    <row r="84" spans="6:9" x14ac:dyDescent="0.3">
      <c r="F84" s="2">
        <v>79</v>
      </c>
      <c r="G84" s="12">
        <f ca="1"/>
        <v>8.7046914067200623E-2</v>
      </c>
      <c r="H84" s="12">
        <f ca="1"/>
        <v>8.6669152698122254E-3</v>
      </c>
      <c r="I84" s="12">
        <v>7.9000000000000008E-3</v>
      </c>
    </row>
    <row r="85" spans="6:9" x14ac:dyDescent="0.3">
      <c r="F85" s="2">
        <v>80</v>
      </c>
      <c r="G85" s="12">
        <f ca="1"/>
        <v>8.7202093380574164E-2</v>
      </c>
      <c r="H85" s="12">
        <f ca="1"/>
        <v>8.6822985891945592E-3</v>
      </c>
      <c r="I85" s="12">
        <v>8.0000000000000002E-3</v>
      </c>
    </row>
    <row r="86" spans="6:9" x14ac:dyDescent="0.3">
      <c r="F86" s="2">
        <v>81</v>
      </c>
      <c r="G86" s="12">
        <f ca="1"/>
        <v>8.7757086737893508E-2</v>
      </c>
      <c r="H86" s="12">
        <f ca="1"/>
        <v>8.7373145364337823E-3</v>
      </c>
      <c r="I86" s="12">
        <v>8.0999999999999996E-3</v>
      </c>
    </row>
    <row r="87" spans="6:9" x14ac:dyDescent="0.3">
      <c r="F87" s="2">
        <v>82</v>
      </c>
      <c r="G87" s="12">
        <f ca="1"/>
        <v>8.9524525463605745E-2</v>
      </c>
      <c r="H87" s="12">
        <f ca="1"/>
        <v>8.9124986603816847E-3</v>
      </c>
      <c r="I87" s="12">
        <v>8.2000000000000007E-3</v>
      </c>
    </row>
    <row r="88" spans="6:9" x14ac:dyDescent="0.3">
      <c r="F88" s="2">
        <v>83</v>
      </c>
      <c r="G88" s="12">
        <f ca="1"/>
        <v>9.2560424219840801E-2</v>
      </c>
      <c r="H88" s="12">
        <f ca="1"/>
        <v>9.2133371235789685E-3</v>
      </c>
      <c r="I88" s="12">
        <v>8.3000000000000001E-3</v>
      </c>
    </row>
    <row r="89" spans="6:9" x14ac:dyDescent="0.3">
      <c r="F89" s="2">
        <v>84</v>
      </c>
      <c r="G89" s="12">
        <f ca="1"/>
        <v>9.6479375307516768E-2</v>
      </c>
      <c r="H89" s="12">
        <f ca="1"/>
        <v>9.6015454971425385E-3</v>
      </c>
      <c r="I89" s="12">
        <v>8.3999999999999995E-3</v>
      </c>
    </row>
    <row r="90" spans="6:9" x14ac:dyDescent="0.3">
      <c r="F90" s="2">
        <v>85</v>
      </c>
      <c r="G90" s="12">
        <f ca="1"/>
        <v>9.7425675262207148E-2</v>
      </c>
      <c r="H90" s="12">
        <f ca="1"/>
        <v>9.6952624641166718E-3</v>
      </c>
      <c r="I90" s="12">
        <v>8.5000000000000006E-3</v>
      </c>
    </row>
    <row r="91" spans="6:9" x14ac:dyDescent="0.3">
      <c r="F91" s="2">
        <v>86</v>
      </c>
      <c r="G91" s="12">
        <f ca="1"/>
        <v>9.7454405273358788E-2</v>
      </c>
      <c r="H91" s="12">
        <f ca="1"/>
        <v>9.6981076066449123E-3</v>
      </c>
      <c r="I91" s="12">
        <v>8.6E-3</v>
      </c>
    </row>
    <row r="92" spans="6:9" x14ac:dyDescent="0.3">
      <c r="F92" s="2">
        <v>87</v>
      </c>
      <c r="G92" s="12">
        <f ca="1"/>
        <v>9.8117091325704286E-2</v>
      </c>
      <c r="H92" s="12">
        <f ca="1"/>
        <v>9.7637313573937234E-3</v>
      </c>
      <c r="I92" s="12">
        <v>8.6999999999999994E-3</v>
      </c>
    </row>
    <row r="93" spans="6:9" x14ac:dyDescent="0.3">
      <c r="F93" s="2">
        <v>88</v>
      </c>
      <c r="G93" s="12">
        <f ca="1"/>
        <v>9.8593982773407904E-2</v>
      </c>
      <c r="H93" s="12">
        <f ca="1"/>
        <v>9.8109537521591239E-3</v>
      </c>
      <c r="I93" s="12">
        <v>8.8000000000000005E-3</v>
      </c>
    </row>
    <row r="94" spans="6:9" x14ac:dyDescent="0.3">
      <c r="F94" s="2">
        <v>89</v>
      </c>
      <c r="G94" s="12">
        <f ca="1"/>
        <v>9.8690555760732809E-2</v>
      </c>
      <c r="H94" s="12">
        <f ca="1"/>
        <v>9.8205162574063198E-3</v>
      </c>
      <c r="I94" s="12">
        <v>8.8999999999999999E-3</v>
      </c>
    </row>
    <row r="95" spans="6:9" x14ac:dyDescent="0.3">
      <c r="F95" s="2">
        <v>90</v>
      </c>
      <c r="G95" s="12">
        <f ca="1"/>
        <v>9.9430200453839795E-2</v>
      </c>
      <c r="H95" s="12">
        <f ca="1"/>
        <v>9.8937516490018584E-3</v>
      </c>
      <c r="I95" s="12">
        <v>8.9999999999999993E-3</v>
      </c>
    </row>
    <row r="96" spans="6:9" x14ac:dyDescent="0.3">
      <c r="F96" s="2">
        <v>91</v>
      </c>
      <c r="G96" s="12">
        <f ca="1"/>
        <v>0.10033278763507038</v>
      </c>
      <c r="H96" s="12">
        <f ca="1"/>
        <v>9.9831133368872838E-3</v>
      </c>
      <c r="I96" s="12">
        <v>9.1000000000000004E-3</v>
      </c>
    </row>
    <row r="97" spans="6:9" x14ac:dyDescent="0.3">
      <c r="F97" s="2">
        <v>92</v>
      </c>
      <c r="G97" s="12">
        <f ca="1"/>
        <v>0.10118751091046503</v>
      </c>
      <c r="H97" s="12">
        <f ca="1"/>
        <v>1.0067728768303308E-2</v>
      </c>
      <c r="I97" s="12">
        <v>9.1999999999999998E-3</v>
      </c>
    </row>
    <row r="98" spans="6:9" x14ac:dyDescent="0.3">
      <c r="F98" s="2">
        <v>93</v>
      </c>
      <c r="G98" s="12">
        <f ca="1"/>
        <v>0.10241516448589398</v>
      </c>
      <c r="H98" s="12">
        <f ca="1"/>
        <v>1.0189250698030117E-2</v>
      </c>
      <c r="I98" s="12">
        <v>9.2999999999999992E-3</v>
      </c>
    </row>
    <row r="99" spans="6:9" x14ac:dyDescent="0.3">
      <c r="F99" s="2">
        <v>94</v>
      </c>
      <c r="G99" s="12">
        <f ca="1"/>
        <v>0.10523883997818101</v>
      </c>
      <c r="H99" s="12">
        <f ca="1"/>
        <v>1.0468701677709857E-2</v>
      </c>
      <c r="I99" s="12">
        <v>9.4000000000000004E-3</v>
      </c>
    </row>
    <row r="100" spans="6:9" x14ac:dyDescent="0.3">
      <c r="F100" s="2">
        <v>95</v>
      </c>
      <c r="G100" s="12">
        <f ca="1"/>
        <v>0.10699356618839179</v>
      </c>
      <c r="H100" s="12">
        <f ca="1"/>
        <v>1.0642322094948531E-2</v>
      </c>
      <c r="I100" s="12">
        <v>9.4999999999999998E-3</v>
      </c>
    </row>
    <row r="101" spans="6:9" x14ac:dyDescent="0.3">
      <c r="F101" s="2">
        <v>96</v>
      </c>
      <c r="G101" s="12">
        <f ca="1"/>
        <v>0.10706221408377448</v>
      </c>
      <c r="H101" s="12">
        <f ca="1"/>
        <v>1.0649113803873567E-2</v>
      </c>
      <c r="I101" s="12">
        <v>9.5999999999999992E-3</v>
      </c>
    </row>
    <row r="102" spans="6:9" x14ac:dyDescent="0.3">
      <c r="F102" s="2">
        <v>97</v>
      </c>
      <c r="G102" s="12">
        <f ca="1"/>
        <v>0.10750063597121499</v>
      </c>
      <c r="H102" s="12">
        <f ca="1"/>
        <v>1.0692488161339941E-2</v>
      </c>
      <c r="I102" s="12">
        <v>9.7000000000000003E-3</v>
      </c>
    </row>
    <row r="103" spans="6:9" x14ac:dyDescent="0.3">
      <c r="F103" s="2">
        <v>98</v>
      </c>
      <c r="G103" s="12">
        <f ca="1"/>
        <v>0.10800863090135258</v>
      </c>
      <c r="H103" s="12">
        <f ca="1"/>
        <v>1.0742743204899874E-2</v>
      </c>
      <c r="I103" s="12">
        <v>9.7999999999999997E-3</v>
      </c>
    </row>
    <row r="104" spans="6:9" x14ac:dyDescent="0.3">
      <c r="F104" s="2">
        <v>99</v>
      </c>
      <c r="G104" s="12">
        <f ca="1"/>
        <v>0.10922856826273389</v>
      </c>
      <c r="H104" s="12">
        <f ca="1"/>
        <v>1.0863419032660859E-2</v>
      </c>
      <c r="I104" s="12">
        <v>9.9000000000000008E-3</v>
      </c>
    </row>
    <row r="105" spans="6:9" x14ac:dyDescent="0.3">
      <c r="F105" s="2">
        <v>100</v>
      </c>
      <c r="G105" s="12">
        <f ca="1"/>
        <v>0.11016733718182331</v>
      </c>
      <c r="H105" s="12">
        <f ca="1"/>
        <v>1.0956271742125434E-2</v>
      </c>
      <c r="I105" s="12">
        <v>0.01</v>
      </c>
    </row>
    <row r="106" spans="6:9" x14ac:dyDescent="0.3">
      <c r="F106" s="2">
        <v>101</v>
      </c>
      <c r="G106" s="12">
        <f ca="1"/>
        <v>0.1129203973634431</v>
      </c>
      <c r="H106" s="12">
        <f ca="1"/>
        <v>1.1228523954684322E-2</v>
      </c>
      <c r="I106" s="12">
        <v>1.01E-2</v>
      </c>
    </row>
    <row r="107" spans="6:9" x14ac:dyDescent="0.3">
      <c r="F107" s="2">
        <v>102</v>
      </c>
      <c r="G107" s="12">
        <f ca="1"/>
        <v>0.11341999299778689</v>
      </c>
      <c r="H107" s="12">
        <f ca="1"/>
        <v>1.1277921312018435E-2</v>
      </c>
      <c r="I107" s="12">
        <v>1.0200000000000001E-2</v>
      </c>
    </row>
    <row r="108" spans="6:9" x14ac:dyDescent="0.3">
      <c r="F108" s="2">
        <v>103</v>
      </c>
      <c r="G108" s="12">
        <f ca="1"/>
        <v>0.11419378905598331</v>
      </c>
      <c r="H108" s="12">
        <f ca="1"/>
        <v>1.1354425276770996E-2</v>
      </c>
      <c r="I108" s="12">
        <v>1.03E-2</v>
      </c>
    </row>
    <row r="109" spans="6:9" x14ac:dyDescent="0.3">
      <c r="F109" s="2">
        <v>104</v>
      </c>
      <c r="G109" s="12">
        <f ca="1"/>
        <v>0.11475263931609289</v>
      </c>
      <c r="H109" s="12">
        <f ca="1"/>
        <v>1.1409674216621424E-2</v>
      </c>
      <c r="I109" s="12">
        <v>1.04E-2</v>
      </c>
    </row>
    <row r="110" spans="6:9" x14ac:dyDescent="0.3">
      <c r="F110" s="2">
        <v>105</v>
      </c>
      <c r="G110" s="12">
        <f ca="1"/>
        <v>0.1150166017620653</v>
      </c>
      <c r="H110" s="12">
        <f ca="1"/>
        <v>1.1435768944264346E-2</v>
      </c>
      <c r="I110" s="12">
        <v>1.0500000000000001E-2</v>
      </c>
    </row>
    <row r="111" spans="6:9" x14ac:dyDescent="0.3">
      <c r="F111" s="2">
        <v>106</v>
      </c>
      <c r="G111" s="12">
        <f ca="1"/>
        <v>0.11505856164674776</v>
      </c>
      <c r="H111" s="12">
        <f ca="1"/>
        <v>1.1439916939675498E-2</v>
      </c>
      <c r="I111" s="12">
        <v>1.06E-2</v>
      </c>
    </row>
    <row r="112" spans="6:9" x14ac:dyDescent="0.3">
      <c r="F112" s="2">
        <v>107</v>
      </c>
      <c r="G112" s="12">
        <f ca="1"/>
        <v>0.11645614549814375</v>
      </c>
      <c r="H112" s="12">
        <f ca="1"/>
        <v>1.1578066846468671E-2</v>
      </c>
      <c r="I112" s="12">
        <v>1.0699999999999999E-2</v>
      </c>
    </row>
    <row r="113" spans="6:9" x14ac:dyDescent="0.3">
      <c r="F113" s="2">
        <v>108</v>
      </c>
      <c r="G113" s="12">
        <f ca="1"/>
        <v>0.11841844777580916</v>
      </c>
      <c r="H113" s="12">
        <f ca="1"/>
        <v>1.1772006078548669E-2</v>
      </c>
      <c r="I113" s="12">
        <v>1.0800000000000001E-2</v>
      </c>
    </row>
    <row r="114" spans="6:9" x14ac:dyDescent="0.3">
      <c r="F114" s="2">
        <v>109</v>
      </c>
      <c r="G114" s="12">
        <f ca="1"/>
        <v>0.12029084258120204</v>
      </c>
      <c r="H114" s="12">
        <f ca="1"/>
        <v>1.1957024052909659E-2</v>
      </c>
      <c r="I114" s="12">
        <v>1.09E-2</v>
      </c>
    </row>
    <row r="115" spans="6:9" x14ac:dyDescent="0.3">
      <c r="F115" s="2">
        <v>110</v>
      </c>
      <c r="G115" s="12">
        <f ca="1"/>
        <v>0.12126066337518014</v>
      </c>
      <c r="H115" s="12">
        <f ca="1"/>
        <v>1.2052841868870789E-2</v>
      </c>
      <c r="I115" s="12">
        <v>1.0999999999999999E-2</v>
      </c>
    </row>
    <row r="116" spans="6:9" x14ac:dyDescent="0.3">
      <c r="F116" s="2">
        <v>111</v>
      </c>
      <c r="G116" s="12">
        <f ca="1"/>
        <v>0.12133702755255386</v>
      </c>
      <c r="H116" s="12">
        <f ca="1"/>
        <v>1.2060386217266794E-2</v>
      </c>
      <c r="I116" s="12">
        <v>1.11E-2</v>
      </c>
    </row>
    <row r="117" spans="6:9" x14ac:dyDescent="0.3">
      <c r="F117" s="2">
        <v>112</v>
      </c>
      <c r="G117" s="12">
        <f ca="1"/>
        <v>0.12139803010322707</v>
      </c>
      <c r="H117" s="12">
        <f ca="1"/>
        <v>1.2066412882519861E-2</v>
      </c>
      <c r="I117" s="12">
        <v>1.12E-2</v>
      </c>
    </row>
    <row r="118" spans="6:9" x14ac:dyDescent="0.3">
      <c r="F118" s="2">
        <v>113</v>
      </c>
      <c r="G118" s="12">
        <f ca="1"/>
        <v>0.1215364172277026</v>
      </c>
      <c r="H118" s="12">
        <f ca="1"/>
        <v>1.2080084516750134E-2</v>
      </c>
      <c r="I118" s="12">
        <v>1.1299999999999999E-2</v>
      </c>
    </row>
    <row r="119" spans="6:9" x14ac:dyDescent="0.3">
      <c r="F119" s="2">
        <v>114</v>
      </c>
      <c r="G119" s="12">
        <f ca="1"/>
        <v>0.12194024412242221</v>
      </c>
      <c r="H119" s="12">
        <f ca="1"/>
        <v>1.211997857440017E-2</v>
      </c>
      <c r="I119" s="12">
        <v>1.14E-2</v>
      </c>
    </row>
    <row r="120" spans="6:9" x14ac:dyDescent="0.3">
      <c r="F120" s="2">
        <v>115</v>
      </c>
      <c r="G120" s="12">
        <f ca="1"/>
        <v>0.12204252221428788</v>
      </c>
      <c r="H120" s="12">
        <f ca="1"/>
        <v>1.2130082371088591E-2</v>
      </c>
      <c r="I120" s="12">
        <v>1.15E-2</v>
      </c>
    </row>
    <row r="121" spans="6:9" x14ac:dyDescent="0.3">
      <c r="F121" s="2">
        <v>116</v>
      </c>
      <c r="G121" s="12">
        <f ca="1"/>
        <v>0.12209319238816513</v>
      </c>
      <c r="H121" s="12">
        <f ca="1"/>
        <v>1.2135087912456433E-2</v>
      </c>
      <c r="I121" s="12">
        <v>1.1599999999999999E-2</v>
      </c>
    </row>
    <row r="122" spans="6:9" x14ac:dyDescent="0.3">
      <c r="F122" s="2">
        <v>117</v>
      </c>
      <c r="G122" s="12">
        <f ca="1"/>
        <v>0.12234487526186544</v>
      </c>
      <c r="H122" s="12">
        <f ca="1"/>
        <v>1.2159950467571345E-2</v>
      </c>
      <c r="I122" s="12">
        <v>1.17E-2</v>
      </c>
    </row>
    <row r="123" spans="6:9" x14ac:dyDescent="0.3">
      <c r="F123" s="2">
        <v>118</v>
      </c>
      <c r="G123" s="12">
        <f ca="1"/>
        <v>0.12246927582600385</v>
      </c>
      <c r="H123" s="12">
        <f ca="1"/>
        <v>1.2172239177079103E-2</v>
      </c>
      <c r="I123" s="12">
        <v>1.18E-2</v>
      </c>
    </row>
    <row r="124" spans="6:9" x14ac:dyDescent="0.3">
      <c r="F124" s="2">
        <v>119</v>
      </c>
      <c r="G124" s="12">
        <f ca="1"/>
        <v>0.12350847291198656</v>
      </c>
      <c r="H124" s="12">
        <f ca="1"/>
        <v>1.2274888616386814E-2</v>
      </c>
      <c r="I124" s="12">
        <v>1.1900000000000001E-2</v>
      </c>
    </row>
    <row r="125" spans="6:9" x14ac:dyDescent="0.3">
      <c r="F125" s="2">
        <v>120</v>
      </c>
      <c r="G125" s="12">
        <f ca="1"/>
        <v>0.12501702053212194</v>
      </c>
      <c r="H125" s="12">
        <f ca="1"/>
        <v>1.2423880414655697E-2</v>
      </c>
      <c r="I125" s="12">
        <v>1.2E-2</v>
      </c>
    </row>
    <row r="126" spans="6:9" x14ac:dyDescent="0.3">
      <c r="F126" s="2">
        <v>121</v>
      </c>
      <c r="G126" s="12">
        <f ca="1"/>
        <v>0.12581459331488132</v>
      </c>
      <c r="H126" s="12">
        <f ca="1"/>
        <v>1.2502643657031465E-2</v>
      </c>
      <c r="I126" s="12">
        <v>1.21E-2</v>
      </c>
    </row>
    <row r="127" spans="6:9" x14ac:dyDescent="0.3">
      <c r="F127" s="2">
        <v>122</v>
      </c>
      <c r="G127" s="12">
        <f ca="1"/>
        <v>0.12767082851170919</v>
      </c>
      <c r="H127" s="12">
        <f ca="1"/>
        <v>1.2685929380396477E-2</v>
      </c>
      <c r="I127" s="12">
        <v>1.2200000000000001E-2</v>
      </c>
    </row>
    <row r="128" spans="6:9" x14ac:dyDescent="0.3">
      <c r="F128" s="2">
        <v>123</v>
      </c>
      <c r="G128" s="12">
        <f ca="1"/>
        <v>0.12937665506006729</v>
      </c>
      <c r="H128" s="12">
        <f ca="1"/>
        <v>1.2854333671885598E-2</v>
      </c>
      <c r="I128" s="12">
        <v>1.23E-2</v>
      </c>
    </row>
    <row r="129" spans="6:9" x14ac:dyDescent="0.3">
      <c r="F129" s="2">
        <v>124</v>
      </c>
      <c r="G129" s="12">
        <f ca="1"/>
        <v>0.13292852723096457</v>
      </c>
      <c r="H129" s="12">
        <f ca="1"/>
        <v>1.3204892933201151E-2</v>
      </c>
      <c r="I129" s="12">
        <v>1.24E-2</v>
      </c>
    </row>
    <row r="130" spans="6:9" x14ac:dyDescent="0.3">
      <c r="F130" s="2">
        <v>125</v>
      </c>
      <c r="G130" s="12">
        <f ca="1"/>
        <v>0.13357507596099349</v>
      </c>
      <c r="H130" s="12">
        <f ca="1"/>
        <v>1.3268691983046477E-2</v>
      </c>
      <c r="I130" s="12">
        <v>1.2500000000000001E-2</v>
      </c>
    </row>
    <row r="131" spans="6:9" x14ac:dyDescent="0.3">
      <c r="F131" s="2">
        <v>126</v>
      </c>
      <c r="G131" s="12">
        <f ca="1"/>
        <v>0.13366923996358715</v>
      </c>
      <c r="H131" s="12">
        <f ca="1"/>
        <v>1.3277983396245308E-2</v>
      </c>
      <c r="I131" s="12">
        <v>1.26E-2</v>
      </c>
    </row>
    <row r="132" spans="6:9" x14ac:dyDescent="0.3">
      <c r="F132" s="2">
        <v>127</v>
      </c>
      <c r="G132" s="12">
        <f ca="1"/>
        <v>0.13585865140151898</v>
      </c>
      <c r="H132" s="12">
        <f ca="1"/>
        <v>1.349399379552163E-2</v>
      </c>
      <c r="I132" s="12">
        <v>1.2699999999999999E-2</v>
      </c>
    </row>
    <row r="133" spans="6:9" x14ac:dyDescent="0.3">
      <c r="F133" s="2">
        <v>128</v>
      </c>
      <c r="G133" s="12">
        <f ca="1"/>
        <v>0.13683892628735203</v>
      </c>
      <c r="H133" s="12">
        <f ca="1"/>
        <v>1.3590693762077333E-2</v>
      </c>
      <c r="I133" s="12">
        <v>1.2800000000000001E-2</v>
      </c>
    </row>
    <row r="134" spans="6:9" x14ac:dyDescent="0.3">
      <c r="F134" s="2">
        <v>129</v>
      </c>
      <c r="G134" s="12">
        <f ca="1"/>
        <v>0.1369445734919939</v>
      </c>
      <c r="H134" s="12">
        <f ca="1"/>
        <v>1.3601114845612994E-2</v>
      </c>
      <c r="I134" s="12">
        <v>1.29E-2</v>
      </c>
    </row>
    <row r="135" spans="6:9" x14ac:dyDescent="0.3">
      <c r="F135" s="2">
        <v>130</v>
      </c>
      <c r="G135" s="12">
        <f ca="1"/>
        <v>0.1369838955144998</v>
      </c>
      <c r="H135" s="12">
        <f ca="1"/>
        <v>1.3604993557903233E-2</v>
      </c>
      <c r="I135" s="12">
        <v>1.2999999999999999E-2</v>
      </c>
    </row>
    <row r="136" spans="6:9" x14ac:dyDescent="0.3">
      <c r="F136" s="2">
        <v>131</v>
      </c>
      <c r="G136" s="12">
        <f ca="1"/>
        <v>0.13824527838616132</v>
      </c>
      <c r="H136" s="12">
        <f ca="1"/>
        <v>1.3729407887614897E-2</v>
      </c>
      <c r="I136" s="12">
        <v>1.3100000000000001E-2</v>
      </c>
    </row>
    <row r="137" spans="6:9" x14ac:dyDescent="0.3">
      <c r="F137" s="2">
        <v>132</v>
      </c>
      <c r="G137" s="12">
        <f ca="1"/>
        <v>0.13830728686843033</v>
      </c>
      <c r="H137" s="12">
        <f ca="1"/>
        <v>1.3735523582905973E-2</v>
      </c>
      <c r="I137" s="12">
        <v>1.32E-2</v>
      </c>
    </row>
    <row r="138" spans="6:9" x14ac:dyDescent="0.3">
      <c r="F138" s="2">
        <v>133</v>
      </c>
      <c r="G138" s="12">
        <f ca="1"/>
        <v>0.13962469855049162</v>
      </c>
      <c r="H138" s="12">
        <f ca="1"/>
        <v>1.3865446658892555E-2</v>
      </c>
      <c r="I138" s="12">
        <v>1.3299999999999999E-2</v>
      </c>
    </row>
    <row r="139" spans="6:9" x14ac:dyDescent="0.3">
      <c r="F139" s="2">
        <v>134</v>
      </c>
      <c r="G139" s="12">
        <f ca="1"/>
        <v>0.13965728812688516</v>
      </c>
      <c r="H139" s="12">
        <f ca="1"/>
        <v>1.3868660424391832E-2</v>
      </c>
      <c r="I139" s="12">
        <v>1.34E-2</v>
      </c>
    </row>
    <row r="140" spans="6:9" x14ac:dyDescent="0.3">
      <c r="F140" s="2">
        <v>135</v>
      </c>
      <c r="G140" s="12">
        <f ca="1"/>
        <v>0.14063550637261332</v>
      </c>
      <c r="H140" s="12">
        <f ca="1"/>
        <v>1.3965120873252079E-2</v>
      </c>
      <c r="I140" s="12">
        <v>1.35E-2</v>
      </c>
    </row>
    <row r="141" spans="6:9" x14ac:dyDescent="0.3">
      <c r="F141" s="2">
        <v>136</v>
      </c>
      <c r="G141" s="12">
        <f ca="1"/>
        <v>0.1411272467925439</v>
      </c>
      <c r="H141" s="12">
        <f ca="1"/>
        <v>1.4013607001665651E-2</v>
      </c>
      <c r="I141" s="12">
        <v>1.3599999999999999E-2</v>
      </c>
    </row>
    <row r="142" spans="6:9" x14ac:dyDescent="0.3">
      <c r="F142" s="2">
        <v>137</v>
      </c>
      <c r="G142" s="12">
        <f ca="1"/>
        <v>0.14259948683370846</v>
      </c>
      <c r="H142" s="12">
        <f ca="1"/>
        <v>1.4158757181389703E-2</v>
      </c>
      <c r="I142" s="12">
        <v>1.37E-2</v>
      </c>
    </row>
    <row r="143" spans="6:9" x14ac:dyDescent="0.3">
      <c r="F143" s="2">
        <v>138</v>
      </c>
      <c r="G143" s="12">
        <f ca="1"/>
        <v>0.14365879976788362</v>
      </c>
      <c r="H143" s="12">
        <f ca="1"/>
        <v>1.4263183088262466E-2</v>
      </c>
      <c r="I143" s="12">
        <v>1.38E-2</v>
      </c>
    </row>
    <row r="144" spans="6:9" x14ac:dyDescent="0.3">
      <c r="F144" s="2">
        <v>139</v>
      </c>
      <c r="G144" s="12">
        <f ca="1"/>
        <v>0.1439762177734232</v>
      </c>
      <c r="H144" s="12">
        <f ca="1"/>
        <v>1.4294471653123253E-2</v>
      </c>
      <c r="I144" s="12">
        <v>1.3899999999999999E-2</v>
      </c>
    </row>
    <row r="145" spans="6:9" x14ac:dyDescent="0.3">
      <c r="F145" s="2">
        <v>140</v>
      </c>
      <c r="G145" s="12">
        <f ca="1"/>
        <v>0.14642170785112188</v>
      </c>
      <c r="H145" s="12">
        <f ca="1"/>
        <v>1.4535495489762518E-2</v>
      </c>
      <c r="I145" s="12">
        <v>1.4E-2</v>
      </c>
    </row>
    <row r="146" spans="6:9" x14ac:dyDescent="0.3">
      <c r="F146" s="2">
        <v>141</v>
      </c>
      <c r="G146" s="12">
        <f ca="1"/>
        <v>0.1473778319108372</v>
      </c>
      <c r="H146" s="12">
        <f ca="1"/>
        <v>1.4629713617755558E-2</v>
      </c>
      <c r="I146" s="12">
        <v>1.41E-2</v>
      </c>
    </row>
    <row r="147" spans="6:9" x14ac:dyDescent="0.3">
      <c r="F147" s="2">
        <v>142</v>
      </c>
      <c r="G147" s="12">
        <f ca="1"/>
        <v>0.14756249833412052</v>
      </c>
      <c r="H147" s="12">
        <f ca="1"/>
        <v>1.464790993038223E-2</v>
      </c>
      <c r="I147" s="12">
        <v>1.4200000000000001E-2</v>
      </c>
    </row>
    <row r="148" spans="6:9" x14ac:dyDescent="0.3">
      <c r="F148" s="2">
        <v>143</v>
      </c>
      <c r="G148" s="12">
        <f ca="1"/>
        <v>0.14771766839188338</v>
      </c>
      <c r="H148" s="12">
        <f ca="1"/>
        <v>1.4663199525830839E-2</v>
      </c>
      <c r="I148" s="12">
        <v>1.43E-2</v>
      </c>
    </row>
    <row r="149" spans="6:9" x14ac:dyDescent="0.3">
      <c r="F149" s="2">
        <v>144</v>
      </c>
      <c r="G149" s="12">
        <f ca="1"/>
        <v>0.14830186024910869</v>
      </c>
      <c r="H149" s="12">
        <f ca="1"/>
        <v>1.4720760418030387E-2</v>
      </c>
      <c r="I149" s="12">
        <v>1.44E-2</v>
      </c>
    </row>
    <row r="150" spans="6:9" x14ac:dyDescent="0.3">
      <c r="F150" s="2">
        <v>145</v>
      </c>
      <c r="G150" s="12">
        <f ca="1"/>
        <v>0.15336195782991274</v>
      </c>
      <c r="H150" s="12">
        <f ca="1"/>
        <v>1.5219195210623315E-2</v>
      </c>
      <c r="I150" s="12">
        <v>1.4500000000000001E-2</v>
      </c>
    </row>
    <row r="151" spans="6:9" x14ac:dyDescent="0.3">
      <c r="F151" s="2">
        <v>146</v>
      </c>
      <c r="G151" s="12">
        <f ca="1"/>
        <v>0.15395882703086353</v>
      </c>
      <c r="H151" s="12">
        <f ca="1"/>
        <v>1.5277971989710037E-2</v>
      </c>
      <c r="I151" s="12">
        <v>1.46E-2</v>
      </c>
    </row>
    <row r="152" spans="6:9" x14ac:dyDescent="0.3">
      <c r="F152" s="2">
        <v>147</v>
      </c>
      <c r="G152" s="12">
        <f ca="1"/>
        <v>0.15462581848359494</v>
      </c>
      <c r="H152" s="12">
        <f ca="1"/>
        <v>1.5343649916954805E-2</v>
      </c>
      <c r="I152" s="12">
        <v>1.47E-2</v>
      </c>
    </row>
    <row r="153" spans="6:9" x14ac:dyDescent="0.3">
      <c r="F153" s="2">
        <v>148</v>
      </c>
      <c r="G153" s="12">
        <f ca="1"/>
        <v>0.15468348720830041</v>
      </c>
      <c r="H153" s="12">
        <f ca="1"/>
        <v>1.5349328288179809E-2</v>
      </c>
      <c r="I153" s="12">
        <v>1.4800000000000001E-2</v>
      </c>
    </row>
    <row r="154" spans="6:9" x14ac:dyDescent="0.3">
      <c r="F154" s="2">
        <v>149</v>
      </c>
      <c r="G154" s="12">
        <f ca="1"/>
        <v>0.15533082571115389</v>
      </c>
      <c r="H154" s="12">
        <f ca="1"/>
        <v>1.5413066454315061E-2</v>
      </c>
      <c r="I154" s="12">
        <v>1.49E-2</v>
      </c>
    </row>
    <row r="155" spans="6:9" x14ac:dyDescent="0.3">
      <c r="F155" s="2">
        <v>150</v>
      </c>
      <c r="G155" s="12">
        <f ca="1"/>
        <v>0.15697865931088648</v>
      </c>
      <c r="H155" s="12">
        <f ca="1"/>
        <v>1.5575296630626623E-2</v>
      </c>
      <c r="I155" s="12">
        <v>1.4999999999999999E-2</v>
      </c>
    </row>
    <row r="156" spans="6:9" x14ac:dyDescent="0.3">
      <c r="F156" s="2">
        <v>151</v>
      </c>
      <c r="G156" s="12">
        <f ca="1"/>
        <v>0.15795673330847068</v>
      </c>
      <c r="H156" s="12">
        <f ca="1"/>
        <v>1.5671575942629801E-2</v>
      </c>
      <c r="I156" s="12">
        <v>1.5100000000000001E-2</v>
      </c>
    </row>
    <row r="157" spans="6:9" x14ac:dyDescent="0.3">
      <c r="F157" s="2">
        <v>152</v>
      </c>
      <c r="G157" s="12">
        <f ca="1"/>
        <v>0.15981507118587757</v>
      </c>
      <c r="H157" s="12">
        <f ca="1"/>
        <v>1.5854480426610307E-2</v>
      </c>
      <c r="I157" s="12">
        <v>1.52E-2</v>
      </c>
    </row>
    <row r="158" spans="6:9" x14ac:dyDescent="0.3">
      <c r="F158" s="2">
        <v>153</v>
      </c>
      <c r="G158" s="12">
        <f ca="1"/>
        <v>0.15984120384101955</v>
      </c>
      <c r="H158" s="12">
        <f ca="1"/>
        <v>1.5857052256797122E-2</v>
      </c>
      <c r="I158" s="12">
        <v>1.5299999999999999E-2</v>
      </c>
    </row>
    <row r="159" spans="6:9" x14ac:dyDescent="0.3">
      <c r="F159" s="2">
        <v>154</v>
      </c>
      <c r="G159" s="12">
        <f ca="1"/>
        <v>0.16059853091843188</v>
      </c>
      <c r="H159" s="12">
        <f ca="1"/>
        <v>1.5931581244857496E-2</v>
      </c>
      <c r="I159" s="12">
        <v>1.54E-2</v>
      </c>
    </row>
    <row r="160" spans="6:9" x14ac:dyDescent="0.3">
      <c r="F160" s="2">
        <v>155</v>
      </c>
      <c r="G160" s="12">
        <f ca="1"/>
        <v>0.16324297780340088</v>
      </c>
      <c r="H160" s="12">
        <f ca="1"/>
        <v>1.6191778505906695E-2</v>
      </c>
      <c r="I160" s="12">
        <v>1.55E-2</v>
      </c>
    </row>
    <row r="161" spans="6:9" x14ac:dyDescent="0.3">
      <c r="F161" s="2">
        <v>156</v>
      </c>
      <c r="G161" s="12">
        <f ca="1"/>
        <v>0.16411384029363354</v>
      </c>
      <c r="H161" s="12">
        <f ca="1"/>
        <v>1.627745094317512E-2</v>
      </c>
      <c r="I161" s="12">
        <v>1.5599999999999999E-2</v>
      </c>
    </row>
    <row r="162" spans="6:9" x14ac:dyDescent="0.3">
      <c r="F162" s="2">
        <v>157</v>
      </c>
      <c r="G162" s="12">
        <f ca="1"/>
        <v>0.16422108207996047</v>
      </c>
      <c r="H162" s="12">
        <f ca="1"/>
        <v>1.628800050294843E-2</v>
      </c>
      <c r="I162" s="12">
        <v>1.5699999999999999E-2</v>
      </c>
    </row>
    <row r="163" spans="6:9" x14ac:dyDescent="0.3">
      <c r="F163" s="2">
        <v>158</v>
      </c>
      <c r="G163" s="12">
        <f ca="1"/>
        <v>0.16741575545134546</v>
      </c>
      <c r="H163" s="12">
        <f ca="1"/>
        <v>1.6602214162765971E-2</v>
      </c>
      <c r="I163" s="12">
        <v>1.5800000000000002E-2</v>
      </c>
    </row>
    <row r="164" spans="6:9" x14ac:dyDescent="0.3">
      <c r="F164" s="2">
        <v>159</v>
      </c>
      <c r="G164" s="12">
        <f ca="1"/>
        <v>0.16968098306656326</v>
      </c>
      <c r="H164" s="12">
        <f ca="1"/>
        <v>1.6824950916463521E-2</v>
      </c>
      <c r="I164" s="12">
        <v>1.5900000000000001E-2</v>
      </c>
    </row>
    <row r="165" spans="6:9" x14ac:dyDescent="0.3">
      <c r="F165" s="2">
        <v>160</v>
      </c>
      <c r="G165" s="12">
        <f ca="1"/>
        <v>0.17028792049932892</v>
      </c>
      <c r="H165" s="12">
        <f ca="1"/>
        <v>1.6884621679649214E-2</v>
      </c>
      <c r="I165" s="12">
        <v>1.6E-2</v>
      </c>
    </row>
    <row r="166" spans="6:9" x14ac:dyDescent="0.3">
      <c r="F166" s="2">
        <v>161</v>
      </c>
      <c r="G166" s="12">
        <f ca="1"/>
        <v>0.17089099982149256</v>
      </c>
      <c r="H166" s="12">
        <f ca="1"/>
        <v>1.6943909547463498E-2</v>
      </c>
      <c r="I166" s="12">
        <v>1.61E-2</v>
      </c>
    </row>
    <row r="167" spans="6:9" x14ac:dyDescent="0.3">
      <c r="F167" s="2">
        <v>162</v>
      </c>
      <c r="G167" s="12">
        <f ca="1"/>
        <v>0.17301041810654283</v>
      </c>
      <c r="H167" s="12">
        <f ca="1"/>
        <v>1.7152238175242029E-2</v>
      </c>
      <c r="I167" s="12">
        <v>1.6199999999999999E-2</v>
      </c>
    </row>
    <row r="168" spans="6:9" x14ac:dyDescent="0.3">
      <c r="F168" s="2">
        <v>163</v>
      </c>
      <c r="G168" s="12">
        <f ca="1"/>
        <v>0.17600112698234432</v>
      </c>
      <c r="H168" s="12">
        <f ca="1"/>
        <v>1.7446135377487959E-2</v>
      </c>
      <c r="I168" s="12">
        <v>1.6299999999999999E-2</v>
      </c>
    </row>
    <row r="169" spans="6:9" x14ac:dyDescent="0.3">
      <c r="F169" s="2">
        <v>164</v>
      </c>
      <c r="G169" s="12">
        <f ca="1"/>
        <v>0.17609855898699447</v>
      </c>
      <c r="H169" s="12">
        <f ca="1"/>
        <v>1.7455708550121907E-2</v>
      </c>
      <c r="I169" s="12">
        <v>1.6400000000000001E-2</v>
      </c>
    </row>
    <row r="170" spans="6:9" x14ac:dyDescent="0.3">
      <c r="F170" s="2">
        <v>165</v>
      </c>
      <c r="G170" s="12">
        <f ca="1"/>
        <v>0.17646266174856262</v>
      </c>
      <c r="H170" s="12">
        <f ca="1"/>
        <v>1.7491482607834286E-2</v>
      </c>
      <c r="I170" s="12">
        <v>1.6500000000000001E-2</v>
      </c>
    </row>
    <row r="171" spans="6:9" x14ac:dyDescent="0.3">
      <c r="F171" s="2">
        <v>166</v>
      </c>
      <c r="G171" s="12">
        <f ca="1"/>
        <v>0.1772938336210638</v>
      </c>
      <c r="H171" s="12">
        <f ca="1"/>
        <v>1.7573142558529486E-2</v>
      </c>
      <c r="I171" s="12">
        <v>1.66E-2</v>
      </c>
    </row>
    <row r="172" spans="6:9" x14ac:dyDescent="0.3">
      <c r="F172" s="2">
        <v>167</v>
      </c>
      <c r="G172" s="12">
        <f ca="1"/>
        <v>0.1782867261648497</v>
      </c>
      <c r="H172" s="12">
        <f ca="1"/>
        <v>1.7670682146289751E-2</v>
      </c>
      <c r="I172" s="12">
        <v>1.67E-2</v>
      </c>
    </row>
    <row r="173" spans="6:9" x14ac:dyDescent="0.3">
      <c r="F173" s="2">
        <v>168</v>
      </c>
      <c r="G173" s="12">
        <f ca="1"/>
        <v>0.17869543763247375</v>
      </c>
      <c r="H173" s="12">
        <f ca="1"/>
        <v>1.7710830251553622E-2</v>
      </c>
      <c r="I173" s="12">
        <v>1.6799999999999999E-2</v>
      </c>
    </row>
    <row r="174" spans="6:9" x14ac:dyDescent="0.3">
      <c r="F174" s="2">
        <v>169</v>
      </c>
      <c r="G174" s="12">
        <f ca="1"/>
        <v>0.17899755593842595</v>
      </c>
      <c r="H174" s="12">
        <f ca="1"/>
        <v>1.7740506557255564E-2</v>
      </c>
      <c r="I174" s="12">
        <v>1.6899999999999998E-2</v>
      </c>
    </row>
    <row r="175" spans="6:9" x14ac:dyDescent="0.3">
      <c r="F175" s="2">
        <v>170</v>
      </c>
      <c r="G175" s="12">
        <f ca="1"/>
        <v>0.18029359609706949</v>
      </c>
      <c r="H175" s="12">
        <f ca="1"/>
        <v>1.7867803082977973E-2</v>
      </c>
      <c r="I175" s="12">
        <v>1.7000000000000001E-2</v>
      </c>
    </row>
    <row r="176" spans="6:9" x14ac:dyDescent="0.3">
      <c r="F176" s="2">
        <v>171</v>
      </c>
      <c r="G176" s="12">
        <f ca="1"/>
        <v>0.18123261546933378</v>
      </c>
      <c r="H176" s="12">
        <f ca="1"/>
        <v>1.7960022869004888E-2</v>
      </c>
      <c r="I176" s="12">
        <v>1.7100000000000001E-2</v>
      </c>
    </row>
    <row r="177" spans="6:9" x14ac:dyDescent="0.3">
      <c r="F177" s="2">
        <v>172</v>
      </c>
      <c r="G177" s="12">
        <f ca="1"/>
        <v>0.18268345293859256</v>
      </c>
      <c r="H177" s="12">
        <f ca="1"/>
        <v>1.810249057339397E-2</v>
      </c>
      <c r="I177" s="12">
        <v>1.72E-2</v>
      </c>
    </row>
    <row r="178" spans="6:9" x14ac:dyDescent="0.3">
      <c r="F178" s="2">
        <v>173</v>
      </c>
      <c r="G178" s="12">
        <f ca="1"/>
        <v>0.1827504120472446</v>
      </c>
      <c r="H178" s="12">
        <f ca="1"/>
        <v>1.8109065249584111E-2</v>
      </c>
      <c r="I178" s="12">
        <v>1.7299999999999999E-2</v>
      </c>
    </row>
    <row r="179" spans="6:9" x14ac:dyDescent="0.3">
      <c r="F179" s="2">
        <v>174</v>
      </c>
      <c r="G179" s="12">
        <f ca="1"/>
        <v>0.18317602614355252</v>
      </c>
      <c r="H179" s="12">
        <f ca="1"/>
        <v>1.8150855022548651E-2</v>
      </c>
      <c r="I179" s="12">
        <v>1.7399999999999999E-2</v>
      </c>
    </row>
    <row r="180" spans="6:9" x14ac:dyDescent="0.3">
      <c r="F180" s="2">
        <v>175</v>
      </c>
      <c r="G180" s="12">
        <f ca="1"/>
        <v>0.1839004985075299</v>
      </c>
      <c r="H180" s="12">
        <f ca="1"/>
        <v>1.8221984703056249E-2</v>
      </c>
      <c r="I180" s="12">
        <v>1.7500000000000002E-2</v>
      </c>
    </row>
    <row r="181" spans="6:9" x14ac:dyDescent="0.3">
      <c r="F181" s="2">
        <v>176</v>
      </c>
      <c r="G181" s="12">
        <f ca="1"/>
        <v>0.18622789160483422</v>
      </c>
      <c r="H181" s="12">
        <f ca="1"/>
        <v>1.8450456452435038E-2</v>
      </c>
      <c r="I181" s="12">
        <v>1.7600000000000001E-2</v>
      </c>
    </row>
    <row r="182" spans="6:9" x14ac:dyDescent="0.3">
      <c r="F182" s="2">
        <v>177</v>
      </c>
      <c r="G182" s="12">
        <f ca="1"/>
        <v>0.18750490757949476</v>
      </c>
      <c r="H182" s="12">
        <f ca="1"/>
        <v>1.8575793894072046E-2</v>
      </c>
      <c r="I182" s="12">
        <v>1.77E-2</v>
      </c>
    </row>
    <row r="183" spans="6:9" x14ac:dyDescent="0.3">
      <c r="F183" s="2">
        <v>178</v>
      </c>
      <c r="G183" s="12">
        <f ca="1"/>
        <v>0.18934161909581657</v>
      </c>
      <c r="H183" s="12">
        <f ca="1"/>
        <v>1.8756036655042774E-2</v>
      </c>
      <c r="I183" s="12">
        <v>1.78E-2</v>
      </c>
    </row>
    <row r="184" spans="6:9" x14ac:dyDescent="0.3">
      <c r="F184" s="2">
        <v>179</v>
      </c>
      <c r="G184" s="12">
        <f ca="1"/>
        <v>0.1897420257152708</v>
      </c>
      <c r="H184" s="12">
        <f ca="1"/>
        <v>1.8795325526283602E-2</v>
      </c>
      <c r="I184" s="12">
        <v>1.7899999999999999E-2</v>
      </c>
    </row>
    <row r="185" spans="6:9" x14ac:dyDescent="0.3">
      <c r="F185" s="2">
        <v>180</v>
      </c>
      <c r="G185" s="12">
        <f ca="1"/>
        <v>0.19108921629991957</v>
      </c>
      <c r="H185" s="12">
        <f ca="1"/>
        <v>1.8927503592537809E-2</v>
      </c>
      <c r="I185" s="12">
        <v>1.7999999999999999E-2</v>
      </c>
    </row>
    <row r="186" spans="6:9" x14ac:dyDescent="0.3">
      <c r="F186" s="2">
        <v>181</v>
      </c>
      <c r="G186" s="12">
        <f ca="1"/>
        <v>0.19218413051670019</v>
      </c>
      <c r="H186" s="12">
        <f ca="1"/>
        <v>1.9034916734422591E-2</v>
      </c>
      <c r="I186" s="12">
        <v>1.8100000000000002E-2</v>
      </c>
    </row>
    <row r="187" spans="6:9" x14ac:dyDescent="0.3">
      <c r="F187" s="2">
        <v>182</v>
      </c>
      <c r="G187" s="12">
        <f ca="1"/>
        <v>0.194108167149915</v>
      </c>
      <c r="H187" s="12">
        <f ca="1"/>
        <v>1.9223639853941377E-2</v>
      </c>
      <c r="I187" s="12">
        <v>1.8200000000000001E-2</v>
      </c>
    </row>
    <row r="188" spans="6:9" x14ac:dyDescent="0.3">
      <c r="F188" s="2">
        <v>183</v>
      </c>
      <c r="G188" s="12">
        <f ca="1"/>
        <v>0.19421351267667711</v>
      </c>
      <c r="H188" s="12">
        <f ca="1"/>
        <v>1.9233971839749398E-2</v>
      </c>
      <c r="I188" s="12">
        <v>1.83E-2</v>
      </c>
    </row>
    <row r="189" spans="6:9" x14ac:dyDescent="0.3">
      <c r="F189" s="2">
        <v>184</v>
      </c>
      <c r="G189" s="12">
        <f ca="1"/>
        <v>0.19571306264959135</v>
      </c>
      <c r="H189" s="12">
        <f ca="1"/>
        <v>1.9381031580398611E-2</v>
      </c>
      <c r="I189" s="12">
        <v>1.84E-2</v>
      </c>
    </row>
    <row r="190" spans="6:9" x14ac:dyDescent="0.3">
      <c r="F190" s="2">
        <v>185</v>
      </c>
      <c r="G190" s="12">
        <f ca="1"/>
        <v>0.19698386687363187</v>
      </c>
      <c r="H190" s="12">
        <f ca="1"/>
        <v>1.9505641135237672E-2</v>
      </c>
      <c r="I190" s="12">
        <v>1.8499999999999999E-2</v>
      </c>
    </row>
    <row r="191" spans="6:9" x14ac:dyDescent="0.3">
      <c r="F191" s="2">
        <v>186</v>
      </c>
      <c r="G191" s="12">
        <f ca="1"/>
        <v>0.19772459696836905</v>
      </c>
      <c r="H191" s="12">
        <f ca="1"/>
        <v>1.957826661334372E-2</v>
      </c>
      <c r="I191" s="12">
        <v>1.8599999999999998E-2</v>
      </c>
    </row>
    <row r="192" spans="6:9" x14ac:dyDescent="0.3">
      <c r="F192" s="2">
        <v>187</v>
      </c>
      <c r="G192" s="12">
        <f ca="1"/>
        <v>0.1997206659238574</v>
      </c>
      <c r="H192" s="12">
        <f ca="1"/>
        <v>1.9773946021744315E-2</v>
      </c>
      <c r="I192" s="12">
        <v>1.8700000000000001E-2</v>
      </c>
    </row>
    <row r="193" spans="6:9" x14ac:dyDescent="0.3">
      <c r="F193" s="2">
        <v>188</v>
      </c>
      <c r="G193" s="12">
        <f ca="1"/>
        <v>0.20009464939478375</v>
      </c>
      <c r="H193" s="12">
        <f ca="1"/>
        <v>1.9810604170458879E-2</v>
      </c>
      <c r="I193" s="12">
        <v>1.8800000000000001E-2</v>
      </c>
    </row>
    <row r="194" spans="6:9" x14ac:dyDescent="0.3">
      <c r="F194" s="2">
        <v>189</v>
      </c>
      <c r="G194" s="12">
        <f ca="1"/>
        <v>0.20050054551748867</v>
      </c>
      <c r="H194" s="12">
        <f ca="1"/>
        <v>1.985038887055901E-2</v>
      </c>
      <c r="I194" s="12">
        <v>1.89E-2</v>
      </c>
    </row>
    <row r="195" spans="6:9" x14ac:dyDescent="0.3">
      <c r="F195" s="2">
        <v>190</v>
      </c>
      <c r="G195" s="12">
        <f ca="1"/>
        <v>0.20114821032737304</v>
      </c>
      <c r="H195" s="12">
        <f ca="1"/>
        <v>1.9913867656043083E-2</v>
      </c>
      <c r="I195" s="12">
        <v>1.9E-2</v>
      </c>
    </row>
    <row r="196" spans="6:9" x14ac:dyDescent="0.3">
      <c r="F196" s="2">
        <v>191</v>
      </c>
      <c r="G196" s="12">
        <f ca="1"/>
        <v>0.20246475958894064</v>
      </c>
      <c r="H196" s="12">
        <f ca="1"/>
        <v>2.0042892329870776E-2</v>
      </c>
      <c r="I196" s="12">
        <v>1.9099999999999999E-2</v>
      </c>
    </row>
    <row r="197" spans="6:9" x14ac:dyDescent="0.3">
      <c r="F197" s="2">
        <v>192</v>
      </c>
      <c r="G197" s="12">
        <f ca="1"/>
        <v>0.20367659792499831</v>
      </c>
      <c r="H197" s="12">
        <f ca="1"/>
        <v>2.0161640093647515E-2</v>
      </c>
      <c r="I197" s="12">
        <v>1.9199999999999998E-2</v>
      </c>
    </row>
    <row r="198" spans="6:9" x14ac:dyDescent="0.3">
      <c r="F198" s="2">
        <v>193</v>
      </c>
      <c r="G198" s="12">
        <f ca="1"/>
        <v>0.20455570197863096</v>
      </c>
      <c r="H198" s="12">
        <f ca="1"/>
        <v>2.0247774294955612E-2</v>
      </c>
      <c r="I198" s="12">
        <v>1.9300000000000001E-2</v>
      </c>
    </row>
    <row r="199" spans="6:9" x14ac:dyDescent="0.3">
      <c r="F199" s="2">
        <v>194</v>
      </c>
      <c r="G199" s="12">
        <f ca="1"/>
        <v>0.20575261102400802</v>
      </c>
      <c r="H199" s="12">
        <f ca="1"/>
        <v>2.0365034707430674E-2</v>
      </c>
      <c r="I199" s="12">
        <v>1.9400000000000001E-2</v>
      </c>
    </row>
    <row r="200" spans="6:9" x14ac:dyDescent="0.3">
      <c r="F200" s="2">
        <v>195</v>
      </c>
      <c r="G200" s="12">
        <f ca="1"/>
        <v>0.20635732279027</v>
      </c>
      <c r="H200" s="12">
        <f ca="1"/>
        <v>2.0424272595335635E-2</v>
      </c>
      <c r="I200" s="12">
        <v>1.95E-2</v>
      </c>
    </row>
    <row r="201" spans="6:9" x14ac:dyDescent="0.3">
      <c r="F201" s="2">
        <v>196</v>
      </c>
      <c r="G201" s="12">
        <f ca="1"/>
        <v>0.20683600674709154</v>
      </c>
      <c r="H201" s="12">
        <f ca="1"/>
        <v>2.0471162191581849E-2</v>
      </c>
      <c r="I201" s="12">
        <v>1.9599999999999999E-2</v>
      </c>
    </row>
    <row r="202" spans="6:9" x14ac:dyDescent="0.3">
      <c r="F202" s="2">
        <v>197</v>
      </c>
      <c r="G202" s="12">
        <f ca="1"/>
        <v>0.2077855841660351</v>
      </c>
      <c r="H202" s="12">
        <f ca="1"/>
        <v>2.0564171622087901E-2</v>
      </c>
      <c r="I202" s="12">
        <v>1.9699999999999999E-2</v>
      </c>
    </row>
    <row r="203" spans="6:9" x14ac:dyDescent="0.3">
      <c r="F203" s="2">
        <v>198</v>
      </c>
      <c r="G203" s="12">
        <f ca="1"/>
        <v>0.20904127280130705</v>
      </c>
      <c r="H203" s="12">
        <f ca="1"/>
        <v>2.0687150544631772E-2</v>
      </c>
      <c r="I203" s="12">
        <v>1.9800000000000002E-2</v>
      </c>
    </row>
    <row r="204" spans="6:9" x14ac:dyDescent="0.3">
      <c r="F204" s="2">
        <v>199</v>
      </c>
      <c r="G204" s="12">
        <f ca="1"/>
        <v>0.20927129764738969</v>
      </c>
      <c r="H204" s="12">
        <f ca="1"/>
        <v>2.0709676914295816E-2</v>
      </c>
      <c r="I204" s="12">
        <v>1.9900000000000001E-2</v>
      </c>
    </row>
    <row r="205" spans="6:9" x14ac:dyDescent="0.3">
      <c r="F205" s="2">
        <v>200</v>
      </c>
      <c r="G205" s="12">
        <f ca="1"/>
        <v>0.20955069592421197</v>
      </c>
      <c r="H205" s="12">
        <f ca="1"/>
        <v>2.073703773494362E-2</v>
      </c>
      <c r="I205" s="12">
        <v>0.02</v>
      </c>
    </row>
    <row r="206" spans="6:9" x14ac:dyDescent="0.3">
      <c r="F206" s="2">
        <v>201</v>
      </c>
      <c r="G206" s="12">
        <f ca="1"/>
        <v>0.21054443128574152</v>
      </c>
      <c r="H206" s="12">
        <f ca="1"/>
        <v>2.0834345723327985E-2</v>
      </c>
      <c r="I206" s="12">
        <v>2.01E-2</v>
      </c>
    </row>
    <row r="207" spans="6:9" x14ac:dyDescent="0.3">
      <c r="F207" s="2">
        <v>202</v>
      </c>
      <c r="G207" s="12">
        <f ca="1"/>
        <v>0.21161463770898745</v>
      </c>
      <c r="H207" s="12">
        <f ca="1"/>
        <v>2.0939131053394178E-2</v>
      </c>
      <c r="I207" s="12">
        <v>2.0199999999999999E-2</v>
      </c>
    </row>
    <row r="208" spans="6:9" x14ac:dyDescent="0.3">
      <c r="F208" s="2">
        <v>203</v>
      </c>
      <c r="G208" s="12">
        <f ca="1"/>
        <v>0.21193030922740391</v>
      </c>
      <c r="H208" s="12">
        <f ca="1"/>
        <v>2.0970036728701791E-2</v>
      </c>
      <c r="I208" s="12">
        <v>2.0299999999999999E-2</v>
      </c>
    </row>
    <row r="209" spans="6:9" x14ac:dyDescent="0.3">
      <c r="F209" s="2">
        <v>204</v>
      </c>
      <c r="G209" s="12">
        <f ca="1"/>
        <v>0.21196170411806889</v>
      </c>
      <c r="H209" s="12">
        <f ca="1"/>
        <v>2.097311037774241E-2</v>
      </c>
      <c r="I209" s="12">
        <v>2.0400000000000001E-2</v>
      </c>
    </row>
    <row r="210" spans="6:9" x14ac:dyDescent="0.3">
      <c r="F210" s="2">
        <v>205</v>
      </c>
      <c r="G210" s="12">
        <f ca="1"/>
        <v>0.21215066747280006</v>
      </c>
      <c r="H210" s="12">
        <f ca="1"/>
        <v>2.0991610223495716E-2</v>
      </c>
      <c r="I210" s="12">
        <v>2.0500000000000001E-2</v>
      </c>
    </row>
    <row r="211" spans="6:9" x14ac:dyDescent="0.3">
      <c r="F211" s="2">
        <v>206</v>
      </c>
      <c r="G211" s="12">
        <f ca="1"/>
        <v>0.21225840527083822</v>
      </c>
      <c r="H211" s="12">
        <f ca="1"/>
        <v>2.1002157787494591E-2</v>
      </c>
      <c r="I211" s="12">
        <v>2.06E-2</v>
      </c>
    </row>
    <row r="212" spans="6:9" x14ac:dyDescent="0.3">
      <c r="F212" s="2">
        <v>207</v>
      </c>
      <c r="G212" s="12">
        <f ca="1"/>
        <v>0.21342420386514127</v>
      </c>
      <c r="H212" s="12">
        <f ca="1"/>
        <v>2.1116282565867728E-2</v>
      </c>
      <c r="I212" s="12">
        <v>2.07E-2</v>
      </c>
    </row>
    <row r="213" spans="6:9" x14ac:dyDescent="0.3">
      <c r="F213" s="2">
        <v>208</v>
      </c>
      <c r="G213" s="12">
        <f ca="1"/>
        <v>0.21548105950952795</v>
      </c>
      <c r="H213" s="12">
        <f ca="1"/>
        <v>2.1317604110630439E-2</v>
      </c>
      <c r="I213" s="12">
        <v>2.0799999999999999E-2</v>
      </c>
    </row>
    <row r="214" spans="6:9" x14ac:dyDescent="0.3">
      <c r="F214" s="2">
        <v>209</v>
      </c>
      <c r="G214" s="12">
        <f ca="1"/>
        <v>0.21554456853718934</v>
      </c>
      <c r="H214" s="12">
        <f ca="1"/>
        <v>2.1323819607628636E-2</v>
      </c>
      <c r="I214" s="12">
        <v>2.0899999999999998E-2</v>
      </c>
    </row>
    <row r="215" spans="6:9" x14ac:dyDescent="0.3">
      <c r="F215" s="2">
        <v>210</v>
      </c>
      <c r="G215" s="12">
        <f ca="1"/>
        <v>0.21598775955180924</v>
      </c>
      <c r="H215" s="12">
        <f ca="1"/>
        <v>2.1367192695430637E-2</v>
      </c>
      <c r="I215" s="12">
        <v>2.1000000000000001E-2</v>
      </c>
    </row>
    <row r="216" spans="6:9" x14ac:dyDescent="0.3">
      <c r="F216" s="2">
        <v>211</v>
      </c>
      <c r="G216" s="12">
        <f ca="1"/>
        <v>0.2181655299071078</v>
      </c>
      <c r="H216" s="12">
        <f ca="1"/>
        <v>2.1580293242032811E-2</v>
      </c>
      <c r="I216" s="12">
        <v>2.1100000000000001E-2</v>
      </c>
    </row>
    <row r="217" spans="6:9" x14ac:dyDescent="0.3">
      <c r="F217" s="2">
        <v>212</v>
      </c>
      <c r="G217" s="12">
        <f ca="1"/>
        <v>0.21932159752711844</v>
      </c>
      <c r="H217" s="12">
        <f ca="1"/>
        <v>2.169339863820885E-2</v>
      </c>
      <c r="I217" s="12">
        <v>2.12E-2</v>
      </c>
    </row>
    <row r="218" spans="6:9" x14ac:dyDescent="0.3">
      <c r="F218" s="2">
        <v>213</v>
      </c>
      <c r="G218" s="12">
        <f ca="1"/>
        <v>0.21952791453489318</v>
      </c>
      <c r="H218" s="12">
        <f ca="1"/>
        <v>2.171358255906175E-2</v>
      </c>
      <c r="I218" s="12">
        <v>2.1299999999999999E-2</v>
      </c>
    </row>
    <row r="219" spans="6:9" x14ac:dyDescent="0.3">
      <c r="F219" s="2">
        <v>214</v>
      </c>
      <c r="G219" s="12">
        <f ca="1"/>
        <v>0.22007569220086551</v>
      </c>
      <c r="H219" s="12">
        <f ca="1"/>
        <v>2.1767169436403444E-2</v>
      </c>
      <c r="I219" s="12">
        <v>2.1399999999999999E-2</v>
      </c>
    </row>
    <row r="220" spans="6:9" x14ac:dyDescent="0.3">
      <c r="F220" s="2">
        <v>215</v>
      </c>
      <c r="G220" s="12">
        <f ca="1"/>
        <v>0.2220603518206192</v>
      </c>
      <c r="H220" s="12">
        <f ca="1"/>
        <v>2.1961296091753235E-2</v>
      </c>
      <c r="I220" s="12">
        <v>2.1499999999999998E-2</v>
      </c>
    </row>
    <row r="221" spans="6:9" x14ac:dyDescent="0.3">
      <c r="F221" s="2">
        <v>216</v>
      </c>
      <c r="G221" s="12">
        <f ca="1"/>
        <v>0.22434710137416883</v>
      </c>
      <c r="H221" s="12">
        <f ca="1"/>
        <v>2.2184923478739016E-2</v>
      </c>
      <c r="I221" s="12">
        <v>2.1600000000000001E-2</v>
      </c>
    </row>
    <row r="222" spans="6:9" x14ac:dyDescent="0.3">
      <c r="F222" s="2">
        <v>217</v>
      </c>
      <c r="G222" s="12">
        <f ca="1"/>
        <v>0.22477766886059461</v>
      </c>
      <c r="H222" s="12">
        <f ca="1"/>
        <v>2.2227024110343052E-2</v>
      </c>
      <c r="I222" s="12">
        <v>2.1700000000000001E-2</v>
      </c>
    </row>
    <row r="223" spans="6:9" x14ac:dyDescent="0.3">
      <c r="F223" s="2">
        <v>218</v>
      </c>
      <c r="G223" s="12">
        <f ca="1"/>
        <v>0.22564416514455787</v>
      </c>
      <c r="H223" s="12">
        <f ca="1"/>
        <v>2.2311744104828835E-2</v>
      </c>
      <c r="I223" s="12">
        <v>2.18E-2</v>
      </c>
    </row>
    <row r="224" spans="6:9" x14ac:dyDescent="0.3">
      <c r="F224" s="2">
        <v>219</v>
      </c>
      <c r="G224" s="12">
        <f ca="1"/>
        <v>0.22676489009653206</v>
      </c>
      <c r="H224" s="12">
        <f ca="1"/>
        <v>2.2421309927419975E-2</v>
      </c>
      <c r="I224" s="12">
        <v>2.1899999999999999E-2</v>
      </c>
    </row>
    <row r="225" spans="6:9" x14ac:dyDescent="0.3">
      <c r="F225" s="2">
        <v>220</v>
      </c>
      <c r="G225" s="12">
        <f ca="1"/>
        <v>0.22766888599392676</v>
      </c>
      <c r="H225" s="12">
        <f ca="1"/>
        <v>2.2509678645632469E-2</v>
      </c>
      <c r="I225" s="12">
        <v>2.1999999999999999E-2</v>
      </c>
    </row>
    <row r="226" spans="6:9" x14ac:dyDescent="0.3">
      <c r="F226" s="2">
        <v>221</v>
      </c>
      <c r="G226" s="12">
        <f ca="1"/>
        <v>0.22795353515033404</v>
      </c>
      <c r="H226" s="12">
        <f ca="1"/>
        <v>2.2537502429166745E-2</v>
      </c>
      <c r="I226" s="12">
        <v>2.2100000000000002E-2</v>
      </c>
    </row>
    <row r="227" spans="6:9" x14ac:dyDescent="0.3">
      <c r="F227" s="2">
        <v>222</v>
      </c>
      <c r="G227" s="12">
        <f ca="1"/>
        <v>0.22837391614148336</v>
      </c>
      <c r="H227" s="12">
        <f ca="1"/>
        <v>2.2578592230846128E-2</v>
      </c>
      <c r="I227" s="12">
        <v>2.2200000000000001E-2</v>
      </c>
    </row>
    <row r="228" spans="6:9" x14ac:dyDescent="0.3">
      <c r="F228" s="2">
        <v>223</v>
      </c>
      <c r="G228" s="12">
        <f ca="1"/>
        <v>0.22882222231666138</v>
      </c>
      <c r="H228" s="12">
        <f ca="1"/>
        <v>2.2622409653943132E-2</v>
      </c>
      <c r="I228" s="12">
        <v>2.23E-2</v>
      </c>
    </row>
    <row r="229" spans="6:9" x14ac:dyDescent="0.3">
      <c r="F229" s="2">
        <v>224</v>
      </c>
      <c r="G229" s="12">
        <f ca="1"/>
        <v>0.22911749365506445</v>
      </c>
      <c r="H229" s="12">
        <f ca="1"/>
        <v>2.2651268386805867E-2</v>
      </c>
      <c r="I229" s="12">
        <v>2.24E-2</v>
      </c>
    </row>
    <row r="230" spans="6:9" x14ac:dyDescent="0.3">
      <c r="F230" s="2">
        <v>225</v>
      </c>
      <c r="G230" s="12">
        <f ca="1"/>
        <v>0.22944919916463513</v>
      </c>
      <c r="H230" s="12">
        <f ca="1"/>
        <v>2.2683687045035317E-2</v>
      </c>
      <c r="I230" s="12">
        <v>2.2499999999999999E-2</v>
      </c>
    </row>
    <row r="231" spans="6:9" x14ac:dyDescent="0.3">
      <c r="F231" s="2">
        <v>226</v>
      </c>
      <c r="G231" s="12">
        <f ca="1"/>
        <v>0.2302532376696784</v>
      </c>
      <c r="H231" s="12">
        <f ca="1"/>
        <v>2.276226388077518E-2</v>
      </c>
      <c r="I231" s="12">
        <v>2.2599999999999999E-2</v>
      </c>
    </row>
    <row r="232" spans="6:9" x14ac:dyDescent="0.3">
      <c r="F232" s="2">
        <v>227</v>
      </c>
      <c r="G232" s="12">
        <f ca="1"/>
        <v>0.23049079005492706</v>
      </c>
      <c r="H232" s="12">
        <f ca="1"/>
        <v>2.2785478120561198E-2</v>
      </c>
      <c r="I232" s="12">
        <v>2.2700000000000001E-2</v>
      </c>
    </row>
    <row r="233" spans="6:9" x14ac:dyDescent="0.3">
      <c r="F233" s="2">
        <v>228</v>
      </c>
      <c r="G233" s="12">
        <f ca="1"/>
        <v>0.23242599293290797</v>
      </c>
      <c r="H233" s="12">
        <f ca="1"/>
        <v>2.2974570658864435E-2</v>
      </c>
      <c r="I233" s="12">
        <v>2.2800000000000001E-2</v>
      </c>
    </row>
    <row r="234" spans="6:9" x14ac:dyDescent="0.3">
      <c r="F234" s="2">
        <v>229</v>
      </c>
      <c r="G234" s="12">
        <f ca="1"/>
        <v>0.23375057393586018</v>
      </c>
      <c r="H234" s="12">
        <f ca="1"/>
        <v>2.3103977020525468E-2</v>
      </c>
      <c r="I234" s="12">
        <v>2.29E-2</v>
      </c>
    </row>
    <row r="235" spans="6:9" x14ac:dyDescent="0.3">
      <c r="F235" s="2">
        <v>230</v>
      </c>
      <c r="G235" s="12">
        <f ca="1"/>
        <v>0.2346832260818828</v>
      </c>
      <c r="H235" s="12">
        <f ca="1"/>
        <v>2.3195083189168519E-2</v>
      </c>
      <c r="I235" s="12">
        <v>2.3E-2</v>
      </c>
    </row>
    <row r="236" spans="6:9" x14ac:dyDescent="0.3">
      <c r="F236" s="2">
        <v>231</v>
      </c>
      <c r="G236" s="12">
        <f ca="1"/>
        <v>0.23503030827484275</v>
      </c>
      <c r="H236" s="12">
        <f ca="1"/>
        <v>2.3228985760078258E-2</v>
      </c>
      <c r="I236" s="12">
        <v>2.3099999999999999E-2</v>
      </c>
    </row>
    <row r="237" spans="6:9" x14ac:dyDescent="0.3">
      <c r="F237" s="2">
        <v>232</v>
      </c>
      <c r="G237" s="12">
        <f ca="1"/>
        <v>0.23531282462013428</v>
      </c>
      <c r="H237" s="12">
        <f ca="1"/>
        <v>2.3256580747987643E-2</v>
      </c>
      <c r="I237" s="12">
        <v>2.3199999999999998E-2</v>
      </c>
    </row>
    <row r="238" spans="6:9" x14ac:dyDescent="0.3">
      <c r="F238" s="2">
        <v>233</v>
      </c>
      <c r="G238" s="12">
        <f ca="1"/>
        <v>0.23634848742032077</v>
      </c>
      <c r="H238" s="12">
        <f ca="1"/>
        <v>2.3357733192370667E-2</v>
      </c>
      <c r="I238" s="12">
        <v>2.3300000000000001E-2</v>
      </c>
    </row>
    <row r="239" spans="6:9" x14ac:dyDescent="0.3">
      <c r="F239" s="2">
        <v>234</v>
      </c>
      <c r="G239" s="12">
        <f ca="1"/>
        <v>0.23644054170667922</v>
      </c>
      <c r="H239" s="12">
        <f ca="1"/>
        <v>2.3366723561680347E-2</v>
      </c>
      <c r="I239" s="12">
        <v>2.3400000000000001E-2</v>
      </c>
    </row>
    <row r="240" spans="6:9" x14ac:dyDescent="0.3">
      <c r="F240" s="2">
        <v>235</v>
      </c>
      <c r="G240" s="12">
        <f ca="1"/>
        <v>0.23736838029316565</v>
      </c>
      <c r="H240" s="12">
        <f ca="1"/>
        <v>2.3457335161841009E-2</v>
      </c>
      <c r="I240" s="12">
        <v>2.35E-2</v>
      </c>
    </row>
    <row r="241" spans="6:9" x14ac:dyDescent="0.3">
      <c r="F241" s="2">
        <v>236</v>
      </c>
      <c r="G241" s="12">
        <f ca="1"/>
        <v>0.23742364193357846</v>
      </c>
      <c r="H241" s="12">
        <f ca="1"/>
        <v>2.3462731681889171E-2</v>
      </c>
      <c r="I241" s="12">
        <v>2.3599999999999999E-2</v>
      </c>
    </row>
    <row r="242" spans="6:9" x14ac:dyDescent="0.3">
      <c r="F242" s="2">
        <v>237</v>
      </c>
      <c r="G242" s="12">
        <f ca="1"/>
        <v>0.24010920228629731</v>
      </c>
      <c r="H242" s="12">
        <f ca="1"/>
        <v>2.3724951447037679E-2</v>
      </c>
      <c r="I242" s="12">
        <v>2.3699999999999999E-2</v>
      </c>
    </row>
    <row r="243" spans="6:9" x14ac:dyDescent="0.3">
      <c r="F243" s="2">
        <v>238</v>
      </c>
      <c r="G243" s="12">
        <f ca="1"/>
        <v>0.2415244384103277</v>
      </c>
      <c r="H243" s="12">
        <f ca="1"/>
        <v>2.3863107642195347E-2</v>
      </c>
      <c r="I243" s="12">
        <v>2.3800000000000002E-2</v>
      </c>
    </row>
    <row r="244" spans="6:9" x14ac:dyDescent="0.3">
      <c r="F244" s="2">
        <v>239</v>
      </c>
      <c r="G244" s="12">
        <f ca="1"/>
        <v>0.24214277341487483</v>
      </c>
      <c r="H244" s="12">
        <f ca="1"/>
        <v>2.3923463737139272E-2</v>
      </c>
      <c r="I244" s="12">
        <v>2.3900000000000001E-2</v>
      </c>
    </row>
    <row r="245" spans="6:9" x14ac:dyDescent="0.3">
      <c r="F245" s="2">
        <v>240</v>
      </c>
      <c r="G245" s="12">
        <f ca="1"/>
        <v>0.2513151253230822</v>
      </c>
      <c r="H245" s="12">
        <f ca="1"/>
        <v>2.4818345014094412E-2</v>
      </c>
      <c r="I245" s="12">
        <v>2.4E-2</v>
      </c>
    </row>
    <row r="246" spans="6:9" x14ac:dyDescent="0.3">
      <c r="F246" s="2">
        <v>241</v>
      </c>
      <c r="G246" s="12">
        <f ca="1"/>
        <v>0.25201248710470781</v>
      </c>
      <c r="H246" s="12">
        <f ca="1"/>
        <v>2.4886348084562693E-2</v>
      </c>
      <c r="I246" s="12">
        <v>2.41E-2</v>
      </c>
    </row>
    <row r="247" spans="6:9" x14ac:dyDescent="0.3">
      <c r="F247" s="2">
        <v>242</v>
      </c>
      <c r="G247" s="12">
        <f ca="1"/>
        <v>0.25247635984851741</v>
      </c>
      <c r="H247" s="12">
        <f ca="1"/>
        <v>2.4931579899988288E-2</v>
      </c>
      <c r="I247" s="12">
        <v>2.4199999999999999E-2</v>
      </c>
    </row>
    <row r="248" spans="6:9" x14ac:dyDescent="0.3">
      <c r="F248" s="2">
        <v>243</v>
      </c>
      <c r="G248" s="12">
        <f ca="1"/>
        <v>0.25444367451688166</v>
      </c>
      <c r="H248" s="12">
        <f ca="1"/>
        <v>2.5123387672609576E-2</v>
      </c>
      <c r="I248" s="12">
        <v>2.4299999999999999E-2</v>
      </c>
    </row>
    <row r="249" spans="6:9" x14ac:dyDescent="0.3">
      <c r="F249" s="2">
        <v>244</v>
      </c>
      <c r="G249" s="12">
        <f ca="1"/>
        <v>0.25581198827622581</v>
      </c>
      <c r="H249" s="12">
        <f ca="1"/>
        <v>2.5256772255034532E-2</v>
      </c>
      <c r="I249" s="12">
        <v>2.4400000000000002E-2</v>
      </c>
    </row>
    <row r="250" spans="6:9" x14ac:dyDescent="0.3">
      <c r="F250" s="2">
        <v>245</v>
      </c>
      <c r="G250" s="12">
        <f ca="1"/>
        <v>0.25582566015846514</v>
      </c>
      <c r="H250" s="12">
        <f ca="1"/>
        <v>2.5258104911585866E-2</v>
      </c>
      <c r="I250" s="12">
        <v>2.4500000000000001E-2</v>
      </c>
    </row>
    <row r="251" spans="6:9" x14ac:dyDescent="0.3">
      <c r="F251" s="2">
        <v>246</v>
      </c>
      <c r="G251" s="12">
        <f ca="1"/>
        <v>0.25977177541909552</v>
      </c>
      <c r="H251" s="12">
        <f ca="1"/>
        <v>2.5642673415751771E-2</v>
      </c>
      <c r="I251" s="12">
        <v>2.46E-2</v>
      </c>
    </row>
    <row r="252" spans="6:9" x14ac:dyDescent="0.3">
      <c r="F252" s="2">
        <v>247</v>
      </c>
      <c r="G252" s="12">
        <f ca="1"/>
        <v>0.26027076633468399</v>
      </c>
      <c r="H252" s="12">
        <f ca="1"/>
        <v>2.5691291748186629E-2</v>
      </c>
      <c r="I252" s="12">
        <v>2.47E-2</v>
      </c>
    </row>
    <row r="253" spans="6:9" x14ac:dyDescent="0.3">
      <c r="F253" s="2">
        <v>248</v>
      </c>
      <c r="G253" s="12">
        <f ca="1"/>
        <v>0.26364771880242543</v>
      </c>
      <c r="H253" s="12">
        <f ca="1"/>
        <v>2.6020255619959798E-2</v>
      </c>
      <c r="I253" s="12">
        <v>2.4799999999999999E-2</v>
      </c>
    </row>
    <row r="254" spans="6:9" x14ac:dyDescent="0.3">
      <c r="F254" s="2">
        <v>249</v>
      </c>
      <c r="G254" s="12">
        <f ca="1"/>
        <v>0.26372162351460915</v>
      </c>
      <c r="H254" s="12">
        <f ca="1"/>
        <v>2.6027453762629049E-2</v>
      </c>
      <c r="I254" s="12">
        <v>2.4899999999999999E-2</v>
      </c>
    </row>
    <row r="255" spans="6:9" x14ac:dyDescent="0.3">
      <c r="F255" s="2">
        <v>250</v>
      </c>
      <c r="G255" s="12">
        <f ca="1"/>
        <v>0.2637248295649563</v>
      </c>
      <c r="H255" s="12">
        <f ca="1"/>
        <v>2.6027766023080989E-2</v>
      </c>
      <c r="I255" s="12">
        <v>2.5000000000000001E-2</v>
      </c>
    </row>
    <row r="256" spans="6:9" x14ac:dyDescent="0.3">
      <c r="F256" s="2">
        <v>251</v>
      </c>
      <c r="G256" s="12">
        <f ca="1"/>
        <v>0.26477098441419467</v>
      </c>
      <c r="H256" s="12">
        <f ca="1"/>
        <v>2.6129653271055986E-2</v>
      </c>
      <c r="I256" s="12">
        <v>2.5100000000000001E-2</v>
      </c>
    </row>
    <row r="257" spans="6:9" x14ac:dyDescent="0.3">
      <c r="F257" s="2">
        <v>252</v>
      </c>
      <c r="G257" s="12">
        <f ca="1"/>
        <v>0.26567268977396208</v>
      </c>
      <c r="H257" s="12">
        <f ca="1"/>
        <v>2.6217463723175127E-2</v>
      </c>
      <c r="I257" s="12">
        <v>2.52E-2</v>
      </c>
    </row>
    <row r="258" spans="6:9" x14ac:dyDescent="0.3">
      <c r="F258" s="2">
        <v>253</v>
      </c>
      <c r="G258" s="12">
        <f ca="1"/>
        <v>0.26682241368790088</v>
      </c>
      <c r="H258" s="12">
        <f ca="1"/>
        <v>2.6329415394269473E-2</v>
      </c>
      <c r="I258" s="12">
        <v>2.53E-2</v>
      </c>
    </row>
    <row r="259" spans="6:9" x14ac:dyDescent="0.3">
      <c r="F259" s="2">
        <v>254</v>
      </c>
      <c r="G259" s="12">
        <f ca="1"/>
        <v>0.26697590215998473</v>
      </c>
      <c r="H259" s="12">
        <f ca="1"/>
        <v>2.6344360000612355E-2</v>
      </c>
      <c r="I259" s="12">
        <v>2.5399999999999999E-2</v>
      </c>
    </row>
    <row r="260" spans="6:9" x14ac:dyDescent="0.3">
      <c r="F260" s="2">
        <v>255</v>
      </c>
      <c r="G260" s="12">
        <f ca="1"/>
        <v>0.2678059338879451</v>
      </c>
      <c r="H260" s="12">
        <f ca="1"/>
        <v>2.6425173154022596E-2</v>
      </c>
      <c r="I260" s="12">
        <v>2.5499999999999998E-2</v>
      </c>
    </row>
    <row r="261" spans="6:9" x14ac:dyDescent="0.3">
      <c r="F261" s="2">
        <v>256</v>
      </c>
      <c r="G261" s="12">
        <f ca="1"/>
        <v>0.26794696386386202</v>
      </c>
      <c r="H261" s="12">
        <f ca="1"/>
        <v>2.6438903380642031E-2</v>
      </c>
      <c r="I261" s="12">
        <v>2.5600000000000001E-2</v>
      </c>
    </row>
    <row r="262" spans="6:9" x14ac:dyDescent="0.3">
      <c r="F262" s="2">
        <v>257</v>
      </c>
      <c r="G262" s="12">
        <f ca="1"/>
        <v>0.26947509673661246</v>
      </c>
      <c r="H262" s="12">
        <f ca="1"/>
        <v>2.6587665085507473E-2</v>
      </c>
      <c r="I262" s="12">
        <v>2.5700000000000001E-2</v>
      </c>
    </row>
    <row r="263" spans="6:9" x14ac:dyDescent="0.3">
      <c r="F263" s="2">
        <v>258</v>
      </c>
      <c r="G263" s="12">
        <f ca="1"/>
        <v>0.26977164541307869</v>
      </c>
      <c r="H263" s="12">
        <f ca="1"/>
        <v>2.6616531071454341E-2</v>
      </c>
      <c r="I263" s="12">
        <v>2.58E-2</v>
      </c>
    </row>
    <row r="264" spans="6:9" x14ac:dyDescent="0.3">
      <c r="F264" s="2">
        <v>259</v>
      </c>
      <c r="G264" s="12">
        <f ca="1"/>
        <v>0.2745411142778898</v>
      </c>
      <c r="H264" s="12">
        <f ca="1"/>
        <v>2.7080672592086907E-2</v>
      </c>
      <c r="I264" s="12">
        <v>2.5899999999999999E-2</v>
      </c>
    </row>
    <row r="265" spans="6:9" x14ac:dyDescent="0.3">
      <c r="F265" s="2">
        <v>260</v>
      </c>
      <c r="G265" s="12">
        <f ca="1"/>
        <v>0.27619248289453646</v>
      </c>
      <c r="H265" s="12">
        <f ca="1"/>
        <v>2.7241324171354053E-2</v>
      </c>
      <c r="I265" s="12">
        <v>2.5999999999999999E-2</v>
      </c>
    </row>
    <row r="266" spans="6:9" x14ac:dyDescent="0.3">
      <c r="F266" s="2">
        <v>261</v>
      </c>
      <c r="G266" s="12">
        <f ca="1"/>
        <v>0.27700358282220727</v>
      </c>
      <c r="H266" s="12">
        <f ca="1"/>
        <v>2.7320221420793711E-2</v>
      </c>
      <c r="I266" s="12">
        <v>2.6100000000000002E-2</v>
      </c>
    </row>
    <row r="267" spans="6:9" x14ac:dyDescent="0.3">
      <c r="F267" s="2">
        <v>262</v>
      </c>
      <c r="G267" s="12">
        <f ca="1"/>
        <v>0.27777773519998189</v>
      </c>
      <c r="H267" s="12">
        <f ca="1"/>
        <v>2.7395518742516112E-2</v>
      </c>
      <c r="I267" s="12">
        <v>2.6200000000000001E-2</v>
      </c>
    </row>
    <row r="268" spans="6:9" x14ac:dyDescent="0.3">
      <c r="F268" s="2">
        <v>263</v>
      </c>
      <c r="G268" s="12">
        <f ca="1"/>
        <v>0.28295828350025837</v>
      </c>
      <c r="H268" s="12">
        <f ca="1"/>
        <v>2.7899250700085254E-2</v>
      </c>
      <c r="I268" s="12">
        <v>2.63E-2</v>
      </c>
    </row>
    <row r="269" spans="6:9" x14ac:dyDescent="0.3">
      <c r="F269" s="2">
        <v>264</v>
      </c>
      <c r="G269" s="12">
        <f ca="1"/>
        <v>0.28441811821548851</v>
      </c>
      <c r="H269" s="12">
        <f ca="1"/>
        <v>2.8041150984338126E-2</v>
      </c>
      <c r="I269" s="12">
        <v>2.64E-2</v>
      </c>
    </row>
    <row r="270" spans="6:9" x14ac:dyDescent="0.3">
      <c r="F270" s="2">
        <v>265</v>
      </c>
      <c r="G270" s="12">
        <f ca="1"/>
        <v>0.28479941230788686</v>
      </c>
      <c r="H270" s="12">
        <f ca="1"/>
        <v>2.8078210494523415E-2</v>
      </c>
      <c r="I270" s="12">
        <v>2.6499999999999999E-2</v>
      </c>
    </row>
    <row r="271" spans="6:9" x14ac:dyDescent="0.3">
      <c r="F271" s="2">
        <v>266</v>
      </c>
      <c r="G271" s="12">
        <f ca="1"/>
        <v>0.28499745333568566</v>
      </c>
      <c r="H271" s="12">
        <f ca="1"/>
        <v>2.8097458342942971E-2</v>
      </c>
      <c r="I271" s="12">
        <v>2.6599999999999999E-2</v>
      </c>
    </row>
    <row r="272" spans="6:9" x14ac:dyDescent="0.3">
      <c r="F272" s="2">
        <v>267</v>
      </c>
      <c r="G272" s="12">
        <f ca="1"/>
        <v>0.28506451596546983</v>
      </c>
      <c r="H272" s="12">
        <f ca="1"/>
        <v>2.8103976155121613E-2</v>
      </c>
      <c r="I272" s="12">
        <v>2.6700000000000002E-2</v>
      </c>
    </row>
    <row r="273" spans="6:9" x14ac:dyDescent="0.3">
      <c r="F273" s="2">
        <v>268</v>
      </c>
      <c r="G273" s="12">
        <f ca="1"/>
        <v>0.2855325438740498</v>
      </c>
      <c r="H273" s="12">
        <f ca="1"/>
        <v>2.814946253700823E-2</v>
      </c>
      <c r="I273" s="12">
        <v>2.6800000000000001E-2</v>
      </c>
    </row>
    <row r="274" spans="6:9" x14ac:dyDescent="0.3">
      <c r="F274" s="2">
        <v>269</v>
      </c>
      <c r="G274" s="12">
        <f ca="1"/>
        <v>0.28751050003872475</v>
      </c>
      <c r="H274" s="12">
        <f ca="1"/>
        <v>2.8341671303527605E-2</v>
      </c>
      <c r="I274" s="12">
        <v>2.69E-2</v>
      </c>
    </row>
    <row r="275" spans="6:9" x14ac:dyDescent="0.3">
      <c r="F275" s="2">
        <v>270</v>
      </c>
      <c r="G275" s="12">
        <f ca="1"/>
        <v>0.28910064989875417</v>
      </c>
      <c r="H275" s="12">
        <f ca="1"/>
        <v>2.8496167255153582E-2</v>
      </c>
      <c r="I275" s="12">
        <v>2.7E-2</v>
      </c>
    </row>
    <row r="276" spans="6:9" x14ac:dyDescent="0.3">
      <c r="F276" s="2">
        <v>271</v>
      </c>
      <c r="G276" s="12">
        <f ca="1"/>
        <v>0.28945413317986707</v>
      </c>
      <c r="H276" s="12">
        <f ca="1"/>
        <v>2.8530507684452866E-2</v>
      </c>
      <c r="I276" s="12">
        <v>2.7099999999999999E-2</v>
      </c>
    </row>
    <row r="277" spans="6:9" x14ac:dyDescent="0.3">
      <c r="F277" s="2">
        <v>272</v>
      </c>
      <c r="G277" s="12">
        <f ca="1"/>
        <v>0.29120986078331146</v>
      </c>
      <c r="H277" s="12">
        <f ca="1"/>
        <v>2.8701056292526061E-2</v>
      </c>
      <c r="I277" s="12">
        <v>2.7199999999999998E-2</v>
      </c>
    </row>
    <row r="278" spans="6:9" x14ac:dyDescent="0.3">
      <c r="F278" s="2">
        <v>273</v>
      </c>
      <c r="G278" s="12">
        <f ca="1"/>
        <v>0.2912672453664526</v>
      </c>
      <c r="H278" s="12">
        <f ca="1"/>
        <v>2.870663003503271E-2</v>
      </c>
      <c r="I278" s="12">
        <v>2.7300000000000001E-2</v>
      </c>
    </row>
    <row r="279" spans="6:9" x14ac:dyDescent="0.3">
      <c r="F279" s="2">
        <v>274</v>
      </c>
      <c r="G279" s="12">
        <f ca="1"/>
        <v>0.29137164930043863</v>
      </c>
      <c r="H279" s="12">
        <f ca="1"/>
        <v>2.8716770666984415E-2</v>
      </c>
      <c r="I279" s="12">
        <v>2.7400000000000001E-2</v>
      </c>
    </row>
    <row r="280" spans="6:9" x14ac:dyDescent="0.3">
      <c r="F280" s="2">
        <v>275</v>
      </c>
      <c r="G280" s="12">
        <f ca="1"/>
        <v>0.29285672901341891</v>
      </c>
      <c r="H280" s="12">
        <f ca="1"/>
        <v>2.8861003258818574E-2</v>
      </c>
      <c r="I280" s="12">
        <v>2.75E-2</v>
      </c>
    </row>
    <row r="281" spans="6:9" x14ac:dyDescent="0.3">
      <c r="F281" s="2">
        <v>276</v>
      </c>
      <c r="G281" s="12">
        <f ca="1"/>
        <v>0.29292241740544805</v>
      </c>
      <c r="H281" s="12">
        <f ca="1"/>
        <v>2.8867382493779736E-2</v>
      </c>
      <c r="I281" s="12">
        <v>2.76E-2</v>
      </c>
    </row>
    <row r="282" spans="6:9" x14ac:dyDescent="0.3">
      <c r="F282" s="2">
        <v>277</v>
      </c>
      <c r="G282" s="12">
        <f ca="1"/>
        <v>0.29382546460398079</v>
      </c>
      <c r="H282" s="12">
        <f ca="1"/>
        <v>2.8955076393097912E-2</v>
      </c>
      <c r="I282" s="12">
        <v>2.7699999999999999E-2</v>
      </c>
    </row>
    <row r="283" spans="6:9" x14ac:dyDescent="0.3">
      <c r="F283" s="2">
        <v>278</v>
      </c>
      <c r="G283" s="12">
        <f ca="1"/>
        <v>0.29388284654761521</v>
      </c>
      <c r="H283" s="12">
        <f ca="1"/>
        <v>2.8960648421618496E-2</v>
      </c>
      <c r="I283" s="12">
        <v>2.7799999999999998E-2</v>
      </c>
    </row>
    <row r="284" spans="6:9" x14ac:dyDescent="0.3">
      <c r="F284" s="2">
        <v>279</v>
      </c>
      <c r="G284" s="12">
        <f ca="1"/>
        <v>0.29419521000634791</v>
      </c>
      <c r="H284" s="12">
        <f ca="1"/>
        <v>2.899097966893982E-2</v>
      </c>
      <c r="I284" s="12">
        <v>2.7900000000000001E-2</v>
      </c>
    </row>
    <row r="285" spans="6:9" x14ac:dyDescent="0.3">
      <c r="F285" s="2">
        <v>280</v>
      </c>
      <c r="G285" s="12">
        <f ca="1"/>
        <v>0.29438242175985796</v>
      </c>
      <c r="H285" s="12">
        <f ca="1"/>
        <v>2.9009157928917118E-2</v>
      </c>
      <c r="I285" s="12">
        <v>2.8000000000000001E-2</v>
      </c>
    </row>
    <row r="286" spans="6:9" x14ac:dyDescent="0.3">
      <c r="F286" s="2">
        <v>281</v>
      </c>
      <c r="G286" s="12">
        <f ca="1"/>
        <v>0.29704395639411613</v>
      </c>
      <c r="H286" s="12">
        <f ca="1"/>
        <v>2.9267556116177484E-2</v>
      </c>
      <c r="I286" s="12">
        <v>2.81E-2</v>
      </c>
    </row>
    <row r="287" spans="6:9" x14ac:dyDescent="0.3">
      <c r="F287" s="2">
        <v>282</v>
      </c>
      <c r="G287" s="12">
        <f ca="1"/>
        <v>0.29813413947757411</v>
      </c>
      <c r="H287" s="12">
        <f ca="1"/>
        <v>2.9373377956702251E-2</v>
      </c>
      <c r="I287" s="12">
        <v>2.8199999999999999E-2</v>
      </c>
    </row>
    <row r="288" spans="6:9" x14ac:dyDescent="0.3">
      <c r="F288" s="2">
        <v>283</v>
      </c>
      <c r="G288" s="12">
        <f ca="1"/>
        <v>0.29853838343999223</v>
      </c>
      <c r="H288" s="12">
        <f ca="1"/>
        <v>2.941261415881935E-2</v>
      </c>
      <c r="I288" s="12">
        <v>2.8299999999999999E-2</v>
      </c>
    </row>
    <row r="289" spans="6:9" x14ac:dyDescent="0.3">
      <c r="F289" s="2">
        <v>284</v>
      </c>
      <c r="G289" s="12">
        <f ca="1"/>
        <v>0.29952054604673273</v>
      </c>
      <c r="H289" s="12">
        <f ca="1"/>
        <v>2.9507936941313817E-2</v>
      </c>
      <c r="I289" s="12">
        <v>2.8400000000000002E-2</v>
      </c>
    </row>
    <row r="290" spans="6:9" x14ac:dyDescent="0.3">
      <c r="F290" s="2">
        <v>285</v>
      </c>
      <c r="G290" s="12">
        <f ca="1"/>
        <v>0.29964666109028371</v>
      </c>
      <c r="H290" s="12">
        <f ca="1"/>
        <v>2.9520176229015593E-2</v>
      </c>
      <c r="I290" s="12">
        <v>2.8500000000000001E-2</v>
      </c>
    </row>
    <row r="291" spans="6:9" x14ac:dyDescent="0.3">
      <c r="F291" s="2">
        <v>286</v>
      </c>
      <c r="G291" s="12">
        <f ca="1"/>
        <v>0.30067027141145325</v>
      </c>
      <c r="H291" s="12">
        <f ca="1"/>
        <v>2.9619510461361465E-2</v>
      </c>
      <c r="I291" s="12">
        <v>2.86E-2</v>
      </c>
    </row>
    <row r="292" spans="6:9" x14ac:dyDescent="0.3">
      <c r="F292" s="2">
        <v>287</v>
      </c>
      <c r="G292" s="12">
        <f ca="1"/>
        <v>0.30128603361977829</v>
      </c>
      <c r="H292" s="12">
        <f ca="1"/>
        <v>2.9679260985052247E-2</v>
      </c>
      <c r="I292" s="12">
        <v>2.87E-2</v>
      </c>
    </row>
    <row r="293" spans="6:9" x14ac:dyDescent="0.3">
      <c r="F293" s="2">
        <v>288</v>
      </c>
      <c r="G293" s="12">
        <f ca="1"/>
        <v>0.30162813423333762</v>
      </c>
      <c r="H293" s="12">
        <f ca="1"/>
        <v>2.9712455149278449E-2</v>
      </c>
      <c r="I293" s="12">
        <v>2.8799999999999999E-2</v>
      </c>
    </row>
    <row r="294" spans="6:9" x14ac:dyDescent="0.3">
      <c r="F294" s="2">
        <v>289</v>
      </c>
      <c r="G294" s="12">
        <f ca="1"/>
        <v>0.30182392645324962</v>
      </c>
      <c r="H294" s="12">
        <f ca="1"/>
        <v>2.9731452438537698E-2</v>
      </c>
      <c r="I294" s="12">
        <v>2.8899999999999999E-2</v>
      </c>
    </row>
    <row r="295" spans="6:9" x14ac:dyDescent="0.3">
      <c r="F295" s="2">
        <v>290</v>
      </c>
      <c r="G295" s="12">
        <f ca="1"/>
        <v>0.30216633287184336</v>
      </c>
      <c r="H295" s="12">
        <f ca="1"/>
        <v>2.9764674487606779E-2</v>
      </c>
      <c r="I295" s="12">
        <v>2.9000000000000001E-2</v>
      </c>
    </row>
    <row r="296" spans="6:9" x14ac:dyDescent="0.3">
      <c r="F296" s="2">
        <v>291</v>
      </c>
      <c r="G296" s="12">
        <f ca="1"/>
        <v>0.30302689025996327</v>
      </c>
      <c r="H296" s="12">
        <f ca="1"/>
        <v>2.9848165212885691E-2</v>
      </c>
      <c r="I296" s="12">
        <v>2.9100000000000001E-2</v>
      </c>
    </row>
    <row r="297" spans="6:9" x14ac:dyDescent="0.3">
      <c r="F297" s="2">
        <v>292</v>
      </c>
      <c r="G297" s="12">
        <f ca="1"/>
        <v>0.3034485252775167</v>
      </c>
      <c r="H297" s="12">
        <f ca="1"/>
        <v>2.988906934913782E-2</v>
      </c>
      <c r="I297" s="12">
        <v>2.92E-2</v>
      </c>
    </row>
    <row r="298" spans="6:9" x14ac:dyDescent="0.3">
      <c r="F298" s="2">
        <v>293</v>
      </c>
      <c r="G298" s="12">
        <f ca="1"/>
        <v>0.3039314595114902</v>
      </c>
      <c r="H298" s="12">
        <f ca="1"/>
        <v>2.9935918195799438E-2</v>
      </c>
      <c r="I298" s="12">
        <v>2.93E-2</v>
      </c>
    </row>
    <row r="299" spans="6:9" x14ac:dyDescent="0.3">
      <c r="F299" s="2">
        <v>294</v>
      </c>
      <c r="G299" s="12">
        <f ca="1"/>
        <v>0.30458947072454873</v>
      </c>
      <c r="H299" s="12">
        <f ca="1"/>
        <v>2.9999747400081045E-2</v>
      </c>
      <c r="I299" s="12">
        <v>2.9399999999999999E-2</v>
      </c>
    </row>
    <row r="300" spans="6:9" x14ac:dyDescent="0.3">
      <c r="F300" s="2">
        <v>295</v>
      </c>
      <c r="G300" s="12">
        <f ca="1"/>
        <v>0.30621283528802912</v>
      </c>
      <c r="H300" s="12">
        <f ca="1"/>
        <v>3.0157201023167435E-2</v>
      </c>
      <c r="I300" s="12">
        <v>2.9499999999999998E-2</v>
      </c>
    </row>
    <row r="301" spans="6:9" x14ac:dyDescent="0.3">
      <c r="F301" s="2">
        <v>296</v>
      </c>
      <c r="G301" s="12">
        <f ca="1"/>
        <v>0.30811214087648853</v>
      </c>
      <c r="H301" s="12">
        <f ca="1"/>
        <v>3.0341386316208308E-2</v>
      </c>
      <c r="I301" s="12">
        <v>2.9600000000000001E-2</v>
      </c>
    </row>
    <row r="302" spans="6:9" x14ac:dyDescent="0.3">
      <c r="F302" s="2">
        <v>297</v>
      </c>
      <c r="G302" s="12">
        <f ca="1"/>
        <v>0.30862296640168263</v>
      </c>
      <c r="H302" s="12">
        <f ca="1"/>
        <v>3.0390917688162489E-2</v>
      </c>
      <c r="I302" s="12">
        <v>2.9700000000000001E-2</v>
      </c>
    </row>
    <row r="303" spans="6:9" x14ac:dyDescent="0.3">
      <c r="F303" s="2">
        <v>298</v>
      </c>
      <c r="G303" s="12">
        <f ca="1"/>
        <v>0.30950702904503119</v>
      </c>
      <c r="H303" s="12">
        <f ca="1"/>
        <v>3.0476633416035348E-2</v>
      </c>
      <c r="I303" s="12">
        <v>2.98E-2</v>
      </c>
    </row>
    <row r="304" spans="6:9" x14ac:dyDescent="0.3">
      <c r="F304" s="2">
        <v>299</v>
      </c>
      <c r="G304" s="12">
        <f ca="1"/>
        <v>0.30966194142025327</v>
      </c>
      <c r="H304" s="12">
        <f ca="1"/>
        <v>3.0491652416458681E-2</v>
      </c>
      <c r="I304" s="12">
        <v>2.9899999999999999E-2</v>
      </c>
    </row>
    <row r="305" spans="6:9" x14ac:dyDescent="0.3">
      <c r="F305" s="2">
        <v>300</v>
      </c>
      <c r="G305" s="12">
        <f ca="1"/>
        <v>0.31290548126133566</v>
      </c>
      <c r="H305" s="12">
        <f ca="1"/>
        <v>3.0806065318328413E-2</v>
      </c>
      <c r="I305" s="12">
        <v>0.03</v>
      </c>
    </row>
    <row r="306" spans="6:9" x14ac:dyDescent="0.3">
      <c r="F306" s="2">
        <v>301</v>
      </c>
      <c r="G306" s="12">
        <f ca="1"/>
        <v>0.31482923446442951</v>
      </c>
      <c r="H306" s="12">
        <f ca="1"/>
        <v>3.0992496379012247E-2</v>
      </c>
      <c r="I306" s="12">
        <v>3.0099999999999998E-2</v>
      </c>
    </row>
    <row r="307" spans="6:9" x14ac:dyDescent="0.3">
      <c r="F307" s="2">
        <v>302</v>
      </c>
      <c r="G307" s="12">
        <f ca="1"/>
        <v>0.31491858145143803</v>
      </c>
      <c r="H307" s="12">
        <f ca="1"/>
        <v>3.1001154130418707E-2</v>
      </c>
      <c r="I307" s="12">
        <v>3.0200000000000001E-2</v>
      </c>
    </row>
    <row r="308" spans="6:9" x14ac:dyDescent="0.3">
      <c r="F308" s="2">
        <v>303</v>
      </c>
      <c r="G308" s="12">
        <f ca="1"/>
        <v>0.31501642788844642</v>
      </c>
      <c r="H308" s="12">
        <f ca="1"/>
        <v>3.1010635392486607E-2</v>
      </c>
      <c r="I308" s="12">
        <v>3.0300000000000001E-2</v>
      </c>
    </row>
    <row r="309" spans="6:9" x14ac:dyDescent="0.3">
      <c r="F309" s="2">
        <v>304</v>
      </c>
      <c r="G309" s="12">
        <f ca="1"/>
        <v>0.31572509083027739</v>
      </c>
      <c r="H309" s="12">
        <f ca="1"/>
        <v>3.107930164476902E-2</v>
      </c>
      <c r="I309" s="12">
        <v>3.04E-2</v>
      </c>
    </row>
    <row r="310" spans="6:9" x14ac:dyDescent="0.3">
      <c r="F310" s="2">
        <v>305</v>
      </c>
      <c r="G310" s="12">
        <f ca="1"/>
        <v>0.31723049004649867</v>
      </c>
      <c r="H310" s="12">
        <f ca="1"/>
        <v>3.1225151912338101E-2</v>
      </c>
      <c r="I310" s="12">
        <v>3.0499999999999999E-2</v>
      </c>
    </row>
    <row r="311" spans="6:9" x14ac:dyDescent="0.3">
      <c r="F311" s="2">
        <v>306</v>
      </c>
      <c r="G311" s="12">
        <f ca="1"/>
        <v>0.31850069378100515</v>
      </c>
      <c r="H311" s="12">
        <f ca="1"/>
        <v>3.1348198240471081E-2</v>
      </c>
      <c r="I311" s="12">
        <v>3.0599999999999999E-2</v>
      </c>
    </row>
    <row r="312" spans="6:9" x14ac:dyDescent="0.3">
      <c r="F312" s="2">
        <v>307</v>
      </c>
      <c r="G312" s="12">
        <f ca="1"/>
        <v>0.31945738778477156</v>
      </c>
      <c r="H312" s="12">
        <f ca="1"/>
        <v>3.1440864144802738E-2</v>
      </c>
      <c r="I312" s="12">
        <v>3.0700000000000002E-2</v>
      </c>
    </row>
    <row r="313" spans="6:9" x14ac:dyDescent="0.3">
      <c r="F313" s="2">
        <v>308</v>
      </c>
      <c r="G313" s="12">
        <f ca="1"/>
        <v>0.31968839952459421</v>
      </c>
      <c r="H313" s="12">
        <f ca="1"/>
        <v>3.1463238739471544E-2</v>
      </c>
      <c r="I313" s="12">
        <v>3.0800000000000001E-2</v>
      </c>
    </row>
    <row r="314" spans="6:9" x14ac:dyDescent="0.3">
      <c r="F314" s="2">
        <v>309</v>
      </c>
      <c r="G314" s="12">
        <f ca="1"/>
        <v>0.32040291517358033</v>
      </c>
      <c r="H314" s="12">
        <f ca="1"/>
        <v>3.1532439734436313E-2</v>
      </c>
      <c r="I314" s="12">
        <v>3.09E-2</v>
      </c>
    </row>
    <row r="315" spans="6:9" x14ac:dyDescent="0.3">
      <c r="F315" s="2">
        <v>310</v>
      </c>
      <c r="G315" s="12">
        <f ca="1"/>
        <v>0.32040698999607081</v>
      </c>
      <c r="H315" s="12">
        <f ca="1"/>
        <v>3.1532834367695495E-2</v>
      </c>
      <c r="I315" s="12">
        <v>3.1E-2</v>
      </c>
    </row>
    <row r="316" spans="6:9" x14ac:dyDescent="0.3">
      <c r="F316" s="2">
        <v>311</v>
      </c>
      <c r="G316" s="12">
        <f ca="1"/>
        <v>0.32087405479712799</v>
      </c>
      <c r="H316" s="12">
        <f ca="1"/>
        <v>3.157806700376331E-2</v>
      </c>
      <c r="I316" s="12">
        <v>3.1099999999999999E-2</v>
      </c>
    </row>
    <row r="317" spans="6:9" x14ac:dyDescent="0.3">
      <c r="F317" s="2">
        <v>312</v>
      </c>
      <c r="G317" s="12">
        <f ca="1"/>
        <v>0.32387463152977447</v>
      </c>
      <c r="H317" s="12">
        <f ca="1"/>
        <v>3.1868605844332487E-2</v>
      </c>
      <c r="I317" s="12">
        <v>3.1199999999999999E-2</v>
      </c>
    </row>
    <row r="318" spans="6:9" x14ac:dyDescent="0.3">
      <c r="F318" s="2">
        <v>313</v>
      </c>
      <c r="G318" s="12">
        <f ca="1"/>
        <v>0.32454612421577633</v>
      </c>
      <c r="H318" s="12">
        <f ca="1"/>
        <v>3.1933612976743797E-2</v>
      </c>
      <c r="I318" s="12">
        <v>3.1300000000000001E-2</v>
      </c>
    </row>
    <row r="319" spans="6:9" x14ac:dyDescent="0.3">
      <c r="F319" s="2">
        <v>314</v>
      </c>
      <c r="G319" s="12">
        <f ca="1"/>
        <v>0.32460416998874503</v>
      </c>
      <c r="H319" s="12">
        <f ca="1"/>
        <v>3.1939232176607213E-2</v>
      </c>
      <c r="I319" s="12">
        <v>3.1399999999999997E-2</v>
      </c>
    </row>
    <row r="320" spans="6:9" x14ac:dyDescent="0.3">
      <c r="F320" s="2">
        <v>315</v>
      </c>
      <c r="G320" s="12">
        <f ca="1"/>
        <v>0.32480637700779996</v>
      </c>
      <c r="H320" s="12">
        <f ca="1"/>
        <v>3.1958806846912324E-2</v>
      </c>
      <c r="I320" s="12">
        <v>3.15E-2</v>
      </c>
    </row>
    <row r="321" spans="6:9" x14ac:dyDescent="0.3">
      <c r="F321" s="2">
        <v>316</v>
      </c>
      <c r="G321" s="12">
        <f ca="1"/>
        <v>0.32520162910346828</v>
      </c>
      <c r="H321" s="12">
        <f ca="1"/>
        <v>3.1997068121793593E-2</v>
      </c>
      <c r="I321" s="12">
        <v>3.1600000000000003E-2</v>
      </c>
    </row>
    <row r="322" spans="6:9" x14ac:dyDescent="0.3">
      <c r="F322" s="2">
        <v>317</v>
      </c>
      <c r="G322" s="12">
        <f ca="1"/>
        <v>0.32580144871442535</v>
      </c>
      <c r="H322" s="12">
        <f ca="1"/>
        <v>3.205512909467112E-2</v>
      </c>
      <c r="I322" s="12">
        <v>3.1699999999999999E-2</v>
      </c>
    </row>
    <row r="323" spans="6:9" x14ac:dyDescent="0.3">
      <c r="F323" s="2">
        <v>318</v>
      </c>
      <c r="G323" s="12">
        <f ca="1"/>
        <v>0.32658507860376706</v>
      </c>
      <c r="H323" s="12">
        <f ca="1"/>
        <v>3.2130977175998776E-2</v>
      </c>
      <c r="I323" s="12">
        <v>3.1800000000000002E-2</v>
      </c>
    </row>
    <row r="324" spans="6:9" x14ac:dyDescent="0.3">
      <c r="F324" s="2">
        <v>319</v>
      </c>
      <c r="G324" s="12">
        <f ca="1"/>
        <v>0.32695418175235119</v>
      </c>
      <c r="H324" s="12">
        <f ca="1"/>
        <v>3.2166700867082509E-2</v>
      </c>
      <c r="I324" s="12">
        <v>3.1899999999999998E-2</v>
      </c>
    </row>
    <row r="325" spans="6:9" x14ac:dyDescent="0.3">
      <c r="F325" s="2">
        <v>320</v>
      </c>
      <c r="G325" s="12">
        <f ca="1"/>
        <v>0.32798954454158102</v>
      </c>
      <c r="H325" s="12">
        <f ca="1"/>
        <v>3.2266901538200665E-2</v>
      </c>
      <c r="I325" s="12">
        <v>3.2000000000000001E-2</v>
      </c>
    </row>
    <row r="326" spans="6:9" x14ac:dyDescent="0.3">
      <c r="F326" s="2">
        <v>321</v>
      </c>
      <c r="G326" s="12">
        <f ca="1"/>
        <v>0.3306642940577863</v>
      </c>
      <c r="H326" s="12">
        <f ca="1"/>
        <v>3.2525711287787695E-2</v>
      </c>
      <c r="I326" s="12">
        <v>3.2099999999999997E-2</v>
      </c>
    </row>
    <row r="327" spans="6:9" x14ac:dyDescent="0.3">
      <c r="F327" s="2">
        <v>322</v>
      </c>
      <c r="G327" s="12">
        <f ca="1"/>
        <v>0.33308301182968936</v>
      </c>
      <c r="H327" s="12">
        <f ca="1"/>
        <v>3.2759687716096497E-2</v>
      </c>
      <c r="I327" s="12">
        <v>3.2199999999999999E-2</v>
      </c>
    </row>
    <row r="328" spans="6:9" x14ac:dyDescent="0.3">
      <c r="F328" s="2">
        <v>323</v>
      </c>
      <c r="G328" s="12">
        <f ca="1"/>
        <v>0.33601599319076803</v>
      </c>
      <c r="H328" s="12">
        <f ca="1"/>
        <v>3.3043335898082837E-2</v>
      </c>
      <c r="I328" s="12">
        <v>3.2300000000000002E-2</v>
      </c>
    </row>
    <row r="329" spans="6:9" x14ac:dyDescent="0.3">
      <c r="F329" s="2">
        <v>324</v>
      </c>
      <c r="G329" s="12">
        <f ca="1"/>
        <v>0.33665221870376855</v>
      </c>
      <c r="H329" s="12">
        <f ca="1"/>
        <v>3.3104854191053468E-2</v>
      </c>
      <c r="I329" s="12">
        <v>3.2399999999999998E-2</v>
      </c>
    </row>
    <row r="330" spans="6:9" x14ac:dyDescent="0.3">
      <c r="F330" s="2">
        <v>325</v>
      </c>
      <c r="G330" s="12">
        <f ca="1"/>
        <v>0.33827893209411269</v>
      </c>
      <c r="H330" s="12">
        <f ca="1"/>
        <v>3.3262127526849206E-2</v>
      </c>
      <c r="I330" s="12">
        <v>3.2500000000000001E-2</v>
      </c>
    </row>
    <row r="331" spans="6:9" x14ac:dyDescent="0.3">
      <c r="F331" s="2">
        <v>326</v>
      </c>
      <c r="G331" s="12">
        <f ca="1"/>
        <v>0.33855647232708957</v>
      </c>
      <c r="H331" s="12">
        <f ca="1"/>
        <v>3.3288958019955794E-2</v>
      </c>
      <c r="I331" s="12">
        <v>3.2599999999999997E-2</v>
      </c>
    </row>
    <row r="332" spans="6:9" x14ac:dyDescent="0.3">
      <c r="F332" s="2">
        <v>327</v>
      </c>
      <c r="G332" s="12">
        <f ca="1"/>
        <v>0.34103597927160362</v>
      </c>
      <c r="H332" s="12">
        <f ca="1"/>
        <v>3.3528624980126098E-2</v>
      </c>
      <c r="I332" s="12">
        <v>3.27E-2</v>
      </c>
    </row>
    <row r="333" spans="6:9" x14ac:dyDescent="0.3">
      <c r="F333" s="2">
        <v>328</v>
      </c>
      <c r="G333" s="12">
        <f ca="1"/>
        <v>0.34109058955140636</v>
      </c>
      <c r="H333" s="12">
        <f ca="1"/>
        <v>3.3533902892935785E-2</v>
      </c>
      <c r="I333" s="12">
        <v>3.2800000000000003E-2</v>
      </c>
    </row>
    <row r="334" spans="6:9" x14ac:dyDescent="0.3">
      <c r="F334" s="2">
        <v>329</v>
      </c>
      <c r="G334" s="12">
        <f ca="1"/>
        <v>0.3446585393094479</v>
      </c>
      <c r="H334" s="12">
        <f ca="1"/>
        <v>3.3878671631134338E-2</v>
      </c>
      <c r="I334" s="12">
        <v>3.2899999999999999E-2</v>
      </c>
    </row>
    <row r="335" spans="6:9" x14ac:dyDescent="0.3">
      <c r="F335" s="2">
        <v>330</v>
      </c>
      <c r="G335" s="12">
        <f ca="1"/>
        <v>0.34832525698448868</v>
      </c>
      <c r="H335" s="12">
        <f ca="1"/>
        <v>3.4232856107538456E-2</v>
      </c>
      <c r="I335" s="12">
        <v>3.3000000000000002E-2</v>
      </c>
    </row>
    <row r="336" spans="6:9" x14ac:dyDescent="0.3">
      <c r="F336" s="2">
        <v>331</v>
      </c>
      <c r="G336" s="12">
        <f ca="1"/>
        <v>0.34981003081710688</v>
      </c>
      <c r="H336" s="12">
        <f ca="1"/>
        <v>3.4376240041004813E-2</v>
      </c>
      <c r="I336" s="12">
        <v>3.3099999999999997E-2</v>
      </c>
    </row>
    <row r="337" spans="6:9" x14ac:dyDescent="0.3">
      <c r="F337" s="2">
        <v>332</v>
      </c>
      <c r="G337" s="12">
        <f ca="1"/>
        <v>0.3504350407173365</v>
      </c>
      <c r="H337" s="12">
        <f ca="1"/>
        <v>3.4436590595987582E-2</v>
      </c>
      <c r="I337" s="12">
        <v>3.32E-2</v>
      </c>
    </row>
    <row r="338" spans="6:9" x14ac:dyDescent="0.3">
      <c r="F338" s="2">
        <v>333</v>
      </c>
      <c r="G338" s="12">
        <f ca="1"/>
        <v>0.35061402845031303</v>
      </c>
      <c r="H338" s="12">
        <f ca="1"/>
        <v>3.4453872841891053E-2</v>
      </c>
      <c r="I338" s="12">
        <v>3.3300000000000003E-2</v>
      </c>
    </row>
    <row r="339" spans="6:9" x14ac:dyDescent="0.3">
      <c r="F339" s="2">
        <v>334</v>
      </c>
      <c r="G339" s="12">
        <f ca="1"/>
        <v>0.35335124580749389</v>
      </c>
      <c r="H339" s="12">
        <f ca="1"/>
        <v>3.4718127635942286E-2</v>
      </c>
      <c r="I339" s="12">
        <v>3.3399999999999999E-2</v>
      </c>
    </row>
    <row r="340" spans="6:9" x14ac:dyDescent="0.3">
      <c r="F340" s="2">
        <v>335</v>
      </c>
      <c r="G340" s="12">
        <f ca="1"/>
        <v>0.35424746727168405</v>
      </c>
      <c r="H340" s="12">
        <f ca="1"/>
        <v>3.480463439272441E-2</v>
      </c>
      <c r="I340" s="12">
        <v>3.3500000000000002E-2</v>
      </c>
    </row>
    <row r="341" spans="6:9" x14ac:dyDescent="0.3">
      <c r="F341" s="2">
        <v>336</v>
      </c>
      <c r="G341" s="12">
        <f ca="1"/>
        <v>0.35490894276390222</v>
      </c>
      <c r="H341" s="12">
        <f ca="1"/>
        <v>3.4868477589120817E-2</v>
      </c>
      <c r="I341" s="12">
        <v>3.3599999999999998E-2</v>
      </c>
    </row>
    <row r="342" spans="6:9" x14ac:dyDescent="0.3">
      <c r="F342" s="2">
        <v>337</v>
      </c>
      <c r="G342" s="12">
        <f ca="1"/>
        <v>0.3567629217922047</v>
      </c>
      <c r="H342" s="12">
        <f ca="1"/>
        <v>3.5047394363421303E-2</v>
      </c>
      <c r="I342" s="12">
        <v>3.3700000000000001E-2</v>
      </c>
    </row>
    <row r="343" spans="6:9" x14ac:dyDescent="0.3">
      <c r="F343" s="2">
        <v>338</v>
      </c>
      <c r="G343" s="12">
        <f ca="1"/>
        <v>0.35700972589785857</v>
      </c>
      <c r="H343" s="12">
        <f ca="1"/>
        <v>3.5071209496019717E-2</v>
      </c>
      <c r="I343" s="12">
        <v>3.3799999999999997E-2</v>
      </c>
    </row>
    <row r="344" spans="6:9" x14ac:dyDescent="0.3">
      <c r="F344" s="2">
        <v>339</v>
      </c>
      <c r="G344" s="12">
        <f ca="1"/>
        <v>0.35765992509189315</v>
      </c>
      <c r="H344" s="12">
        <f ca="1"/>
        <v>3.5133947048590963E-2</v>
      </c>
      <c r="I344" s="12">
        <v>3.39E-2</v>
      </c>
    </row>
    <row r="345" spans="6:9" x14ac:dyDescent="0.3">
      <c r="F345" s="2">
        <v>340</v>
      </c>
      <c r="G345" s="12">
        <f ca="1"/>
        <v>0.36015992856246937</v>
      </c>
      <c r="H345" s="12">
        <f ca="1"/>
        <v>3.5375133747057586E-2</v>
      </c>
      <c r="I345" s="12">
        <v>3.4000000000000002E-2</v>
      </c>
    </row>
    <row r="346" spans="6:9" x14ac:dyDescent="0.3">
      <c r="F346" s="2">
        <v>341</v>
      </c>
      <c r="G346" s="12">
        <f ca="1"/>
        <v>0.36143514440913466</v>
      </c>
      <c r="H346" s="12">
        <f ca="1"/>
        <v>3.5498136395697877E-2</v>
      </c>
      <c r="I346" s="12">
        <v>3.4099999999999998E-2</v>
      </c>
    </row>
    <row r="347" spans="6:9" x14ac:dyDescent="0.3">
      <c r="F347" s="2">
        <v>342</v>
      </c>
      <c r="G347" s="12">
        <f ca="1"/>
        <v>0.36148073926605917</v>
      </c>
      <c r="H347" s="12">
        <f ca="1"/>
        <v>3.5502534018119869E-2</v>
      </c>
      <c r="I347" s="12">
        <v>3.4200000000000001E-2</v>
      </c>
    </row>
    <row r="348" spans="6:9" x14ac:dyDescent="0.3">
      <c r="F348" s="2">
        <v>343</v>
      </c>
      <c r="G348" s="12">
        <f ca="1"/>
        <v>0.36244541798555147</v>
      </c>
      <c r="H348" s="12">
        <f ca="1"/>
        <v>3.5595572548476895E-2</v>
      </c>
      <c r="I348" s="12">
        <v>3.4299999999999997E-2</v>
      </c>
    </row>
    <row r="349" spans="6:9" x14ac:dyDescent="0.3">
      <c r="F349" s="2">
        <v>344</v>
      </c>
      <c r="G349" s="12">
        <f ca="1"/>
        <v>0.36312224588763542</v>
      </c>
      <c r="H349" s="12">
        <f ca="1"/>
        <v>3.566084392211688E-2</v>
      </c>
      <c r="I349" s="12">
        <v>3.44E-2</v>
      </c>
    </row>
    <row r="350" spans="6:9" x14ac:dyDescent="0.3">
      <c r="F350" s="2">
        <v>345</v>
      </c>
      <c r="G350" s="12">
        <f ca="1"/>
        <v>0.36482927977198604</v>
      </c>
      <c r="H350" s="12">
        <f ca="1"/>
        <v>3.5825445834208214E-2</v>
      </c>
      <c r="I350" s="12">
        <v>3.4500000000000003E-2</v>
      </c>
    </row>
    <row r="351" spans="6:9" x14ac:dyDescent="0.3">
      <c r="F351" s="2">
        <v>346</v>
      </c>
      <c r="G351" s="12">
        <f ca="1"/>
        <v>0.36521524518000376</v>
      </c>
      <c r="H351" s="12">
        <f ca="1"/>
        <v>3.5862658918575319E-2</v>
      </c>
      <c r="I351" s="12">
        <v>3.4599999999999999E-2</v>
      </c>
    </row>
    <row r="352" spans="6:9" x14ac:dyDescent="0.3">
      <c r="F352" s="2">
        <v>347</v>
      </c>
      <c r="G352" s="12">
        <f ca="1"/>
        <v>0.36733723870925161</v>
      </c>
      <c r="H352" s="12">
        <f ca="1"/>
        <v>3.6067226533158081E-2</v>
      </c>
      <c r="I352" s="12">
        <v>3.4700000000000002E-2</v>
      </c>
    </row>
    <row r="353" spans="6:9" x14ac:dyDescent="0.3">
      <c r="F353" s="2">
        <v>348</v>
      </c>
      <c r="G353" s="12">
        <f ca="1"/>
        <v>0.367614239978382</v>
      </c>
      <c r="H353" s="12">
        <f ca="1"/>
        <v>3.6093927223510791E-2</v>
      </c>
      <c r="I353" s="12">
        <v>3.4799999999999998E-2</v>
      </c>
    </row>
    <row r="354" spans="6:9" x14ac:dyDescent="0.3">
      <c r="F354" s="2">
        <v>349</v>
      </c>
      <c r="G354" s="12">
        <f ca="1"/>
        <v>0.36821810394560733</v>
      </c>
      <c r="H354" s="12">
        <f ca="1"/>
        <v>3.6152132280610205E-2</v>
      </c>
      <c r="I354" s="12">
        <v>3.49E-2</v>
      </c>
    </row>
    <row r="355" spans="6:9" x14ac:dyDescent="0.3">
      <c r="F355" s="2">
        <v>350</v>
      </c>
      <c r="G355" s="12">
        <f ca="1"/>
        <v>0.3686886340558726</v>
      </c>
      <c r="H355" s="12">
        <f ca="1"/>
        <v>3.6197483158001864E-2</v>
      </c>
      <c r="I355" s="12">
        <v>3.5000000000000003E-2</v>
      </c>
    </row>
    <row r="356" spans="6:9" x14ac:dyDescent="0.3">
      <c r="F356" s="2">
        <v>351</v>
      </c>
      <c r="G356" s="12">
        <f ca="1"/>
        <v>0.36935190577047322</v>
      </c>
      <c r="H356" s="12">
        <f ca="1"/>
        <v>3.6261407332811801E-2</v>
      </c>
      <c r="I356" s="12">
        <v>3.5099999999999999E-2</v>
      </c>
    </row>
    <row r="357" spans="6:9" x14ac:dyDescent="0.3">
      <c r="F357" s="2">
        <v>352</v>
      </c>
      <c r="G357" s="12">
        <f ca="1"/>
        <v>0.36979180243040405</v>
      </c>
      <c r="H357" s="12">
        <f ca="1"/>
        <v>3.6303800939160746E-2</v>
      </c>
      <c r="I357" s="12">
        <v>3.5200000000000002E-2</v>
      </c>
    </row>
    <row r="358" spans="6:9" x14ac:dyDescent="0.3">
      <c r="F358" s="2">
        <v>353</v>
      </c>
      <c r="G358" s="12">
        <f ca="1"/>
        <v>0.37048522677252788</v>
      </c>
      <c r="H358" s="12">
        <f ca="1"/>
        <v>3.6370623662592916E-2</v>
      </c>
      <c r="I358" s="12">
        <v>3.5299999999999998E-2</v>
      </c>
    </row>
    <row r="359" spans="6:9" x14ac:dyDescent="0.3">
      <c r="F359" s="2">
        <v>354</v>
      </c>
      <c r="G359" s="12">
        <f ca="1"/>
        <v>0.37125960761716631</v>
      </c>
      <c r="H359" s="12">
        <f ca="1"/>
        <v>3.6445242386426768E-2</v>
      </c>
      <c r="I359" s="12">
        <v>3.5400000000000001E-2</v>
      </c>
    </row>
    <row r="360" spans="6:9" x14ac:dyDescent="0.3">
      <c r="F360" s="2">
        <v>355</v>
      </c>
      <c r="G360" s="12">
        <f ca="1"/>
        <v>0.37303685678721638</v>
      </c>
      <c r="H360" s="12">
        <f ca="1"/>
        <v>3.6616474859164194E-2</v>
      </c>
      <c r="I360" s="12">
        <v>3.5499999999999997E-2</v>
      </c>
    </row>
    <row r="361" spans="6:9" x14ac:dyDescent="0.3">
      <c r="F361" s="2">
        <v>356</v>
      </c>
      <c r="G361" s="12">
        <f ca="1"/>
        <v>0.37362648617395772</v>
      </c>
      <c r="H361" s="12">
        <f ca="1"/>
        <v>3.6673277108246527E-2</v>
      </c>
      <c r="I361" s="12">
        <v>3.56E-2</v>
      </c>
    </row>
    <row r="362" spans="6:9" x14ac:dyDescent="0.3">
      <c r="F362" s="2">
        <v>357</v>
      </c>
      <c r="G362" s="12">
        <f ca="1"/>
        <v>0.37488509443819762</v>
      </c>
      <c r="H362" s="12">
        <f ca="1"/>
        <v>3.6794514576022008E-2</v>
      </c>
      <c r="I362" s="12">
        <v>3.5700000000000003E-2</v>
      </c>
    </row>
    <row r="363" spans="6:9" x14ac:dyDescent="0.3">
      <c r="F363" s="2">
        <v>358</v>
      </c>
      <c r="G363" s="12">
        <f ca="1"/>
        <v>0.37492189963499595</v>
      </c>
      <c r="H363" s="12">
        <f ca="1"/>
        <v>3.6798059666242944E-2</v>
      </c>
      <c r="I363" s="12">
        <v>3.5799999999999998E-2</v>
      </c>
    </row>
    <row r="364" spans="6:9" x14ac:dyDescent="0.3">
      <c r="F364" s="2">
        <v>359</v>
      </c>
      <c r="G364" s="12">
        <f ca="1"/>
        <v>0.37559653824587846</v>
      </c>
      <c r="H364" s="12">
        <f ca="1"/>
        <v>3.6863038796249414E-2</v>
      </c>
      <c r="I364" s="12">
        <v>3.5900000000000001E-2</v>
      </c>
    </row>
    <row r="365" spans="6:9" x14ac:dyDescent="0.3">
      <c r="F365" s="2">
        <v>360</v>
      </c>
      <c r="G365" s="12">
        <f ca="1"/>
        <v>0.37771805621519161</v>
      </c>
      <c r="H365" s="12">
        <f ca="1"/>
        <v>3.7067348360172891E-2</v>
      </c>
      <c r="I365" s="12">
        <v>3.5999999999999997E-2</v>
      </c>
    </row>
    <row r="366" spans="6:9" x14ac:dyDescent="0.3">
      <c r="F366" s="2">
        <v>361</v>
      </c>
      <c r="G366" s="12">
        <f ca="1"/>
        <v>0.37886016333402761</v>
      </c>
      <c r="H366" s="12">
        <f ca="1"/>
        <v>3.7177319303763223E-2</v>
      </c>
      <c r="I366" s="12">
        <v>3.61E-2</v>
      </c>
    </row>
    <row r="367" spans="6:9" x14ac:dyDescent="0.3">
      <c r="F367" s="2">
        <v>362</v>
      </c>
      <c r="G367" s="12">
        <f ca="1"/>
        <v>0.38073437382845815</v>
      </c>
      <c r="H367" s="12">
        <f ca="1"/>
        <v>3.7357755631695744E-2</v>
      </c>
      <c r="I367" s="12">
        <v>3.6200000000000003E-2</v>
      </c>
    </row>
    <row r="368" spans="6:9" x14ac:dyDescent="0.3">
      <c r="F368" s="2">
        <v>363</v>
      </c>
      <c r="G368" s="12">
        <f ca="1"/>
        <v>0.3808440385379887</v>
      </c>
      <c r="H368" s="12">
        <f ca="1"/>
        <v>3.736831236202165E-2</v>
      </c>
      <c r="I368" s="12">
        <v>3.6299999999999999E-2</v>
      </c>
    </row>
    <row r="369" spans="6:9" x14ac:dyDescent="0.3">
      <c r="F369" s="2">
        <v>364</v>
      </c>
      <c r="G369" s="12">
        <f ca="1"/>
        <v>0.3810938400429098</v>
      </c>
      <c r="H369" s="12">
        <f ca="1"/>
        <v>3.7392358746104915E-2</v>
      </c>
      <c r="I369" s="12">
        <v>3.6400000000000002E-2</v>
      </c>
    </row>
    <row r="370" spans="6:9" x14ac:dyDescent="0.3">
      <c r="F370" s="2">
        <v>365</v>
      </c>
      <c r="G370" s="12">
        <f ca="1"/>
        <v>0.38242124524112286</v>
      </c>
      <c r="H370" s="12">
        <f ca="1"/>
        <v>3.7520127304568884E-2</v>
      </c>
      <c r="I370" s="12">
        <v>3.6499999999999998E-2</v>
      </c>
    </row>
    <row r="371" spans="6:9" x14ac:dyDescent="0.3">
      <c r="F371" s="2">
        <v>366</v>
      </c>
      <c r="G371" s="12">
        <f ca="1"/>
        <v>0.38267625795819743</v>
      </c>
      <c r="H371" s="12">
        <f ca="1"/>
        <v>3.7544671452360623E-2</v>
      </c>
      <c r="I371" s="12">
        <v>3.6600000000000001E-2</v>
      </c>
    </row>
    <row r="372" spans="6:9" x14ac:dyDescent="0.3">
      <c r="F372" s="2">
        <v>367</v>
      </c>
      <c r="G372" s="12">
        <f ca="1"/>
        <v>0.38293053783670716</v>
      </c>
      <c r="H372" s="12">
        <f ca="1"/>
        <v>3.7569144443611258E-2</v>
      </c>
      <c r="I372" s="12">
        <v>3.6700000000000003E-2</v>
      </c>
    </row>
    <row r="373" spans="6:9" x14ac:dyDescent="0.3">
      <c r="F373" s="2">
        <v>368</v>
      </c>
      <c r="G373" s="12">
        <f ca="1"/>
        <v>0.3829378831191721</v>
      </c>
      <c r="H373" s="12">
        <f ca="1"/>
        <v>3.7569851376000329E-2</v>
      </c>
      <c r="I373" s="12">
        <v>3.6799999999999999E-2</v>
      </c>
    </row>
    <row r="374" spans="6:9" x14ac:dyDescent="0.3">
      <c r="F374" s="2">
        <v>369</v>
      </c>
      <c r="G374" s="12">
        <f ca="1"/>
        <v>0.38386366229726232</v>
      </c>
      <c r="H374" s="12">
        <f ca="1"/>
        <v>3.7658947030987822E-2</v>
      </c>
      <c r="I374" s="12">
        <v>3.6900000000000002E-2</v>
      </c>
    </row>
    <row r="375" spans="6:9" x14ac:dyDescent="0.3">
      <c r="F375" s="2">
        <v>370</v>
      </c>
      <c r="G375" s="12">
        <f ca="1"/>
        <v>0.38593023265845516</v>
      </c>
      <c r="H375" s="12">
        <f ca="1"/>
        <v>3.7857801032733285E-2</v>
      </c>
      <c r="I375" s="12">
        <v>3.6999999999999998E-2</v>
      </c>
    </row>
    <row r="376" spans="6:9" x14ac:dyDescent="0.3">
      <c r="F376" s="2">
        <v>371</v>
      </c>
      <c r="G376" s="12">
        <f ca="1"/>
        <v>0.38619004406942925</v>
      </c>
      <c r="H376" s="12">
        <f ca="1"/>
        <v>3.7882798260230777E-2</v>
      </c>
      <c r="I376" s="12">
        <v>3.7100000000000001E-2</v>
      </c>
    </row>
    <row r="377" spans="6:9" x14ac:dyDescent="0.3">
      <c r="F377" s="2">
        <v>372</v>
      </c>
      <c r="G377" s="12">
        <f ca="1"/>
        <v>0.38803129952003967</v>
      </c>
      <c r="H377" s="12">
        <f ca="1"/>
        <v>3.8059932306461874E-2</v>
      </c>
      <c r="I377" s="12">
        <v>3.7199999999999997E-2</v>
      </c>
    </row>
    <row r="378" spans="6:9" x14ac:dyDescent="0.3">
      <c r="F378" s="2">
        <v>373</v>
      </c>
      <c r="G378" s="12">
        <f ca="1"/>
        <v>0.38807873307187563</v>
      </c>
      <c r="H378" s="12">
        <f ca="1"/>
        <v>3.8064495119046748E-2</v>
      </c>
      <c r="I378" s="12">
        <v>3.73E-2</v>
      </c>
    </row>
    <row r="379" spans="6:9" x14ac:dyDescent="0.3">
      <c r="F379" s="2">
        <v>374</v>
      </c>
      <c r="G379" s="12">
        <f ca="1"/>
        <v>0.38908739123100072</v>
      </c>
      <c r="H379" s="12">
        <f ca="1"/>
        <v>3.8161516635442316E-2</v>
      </c>
      <c r="I379" s="12">
        <v>3.7400000000000003E-2</v>
      </c>
    </row>
    <row r="380" spans="6:9" x14ac:dyDescent="0.3">
      <c r="F380" s="2">
        <v>375</v>
      </c>
      <c r="G380" s="12">
        <f ca="1"/>
        <v>0.38994226019341344</v>
      </c>
      <c r="H380" s="12">
        <f ca="1"/>
        <v>3.8243737707608361E-2</v>
      </c>
      <c r="I380" s="12">
        <v>3.7499999999999999E-2</v>
      </c>
    </row>
    <row r="381" spans="6:9" x14ac:dyDescent="0.3">
      <c r="F381" s="2">
        <v>376</v>
      </c>
      <c r="G381" s="12">
        <f ca="1"/>
        <v>0.39218435745443758</v>
      </c>
      <c r="H381" s="12">
        <f ca="1"/>
        <v>3.8459348643816504E-2</v>
      </c>
      <c r="I381" s="12">
        <v>3.7600000000000001E-2</v>
      </c>
    </row>
    <row r="382" spans="6:9" x14ac:dyDescent="0.3">
      <c r="F382" s="2">
        <v>377</v>
      </c>
      <c r="G382" s="12">
        <f ca="1"/>
        <v>0.39264167992175403</v>
      </c>
      <c r="H382" s="12">
        <f ca="1"/>
        <v>3.8503321052640649E-2</v>
      </c>
      <c r="I382" s="12">
        <v>3.7699999999999997E-2</v>
      </c>
    </row>
    <row r="383" spans="6:9" x14ac:dyDescent="0.3">
      <c r="F383" s="2">
        <v>378</v>
      </c>
      <c r="G383" s="12">
        <f ca="1"/>
        <v>0.40100208121045727</v>
      </c>
      <c r="H383" s="12">
        <f ca="1"/>
        <v>3.9306834928291901E-2</v>
      </c>
      <c r="I383" s="12">
        <v>3.78E-2</v>
      </c>
    </row>
    <row r="384" spans="6:9" x14ac:dyDescent="0.3">
      <c r="F384" s="2">
        <v>379</v>
      </c>
      <c r="G384" s="12">
        <f ca="1"/>
        <v>0.4048392286062541</v>
      </c>
      <c r="H384" s="12">
        <f ca="1"/>
        <v>3.9675396340198121E-2</v>
      </c>
      <c r="I384" s="12">
        <v>3.7900000000000003E-2</v>
      </c>
    </row>
    <row r="385" spans="6:9" x14ac:dyDescent="0.3">
      <c r="F385" s="2">
        <v>380</v>
      </c>
      <c r="G385" s="12">
        <f ca="1"/>
        <v>0.40540459116288624</v>
      </c>
      <c r="H385" s="12">
        <f ca="1"/>
        <v>3.9729687962773319E-2</v>
      </c>
      <c r="I385" s="12">
        <v>3.7999999999999999E-2</v>
      </c>
    </row>
    <row r="386" spans="6:9" x14ac:dyDescent="0.3">
      <c r="F386" s="2">
        <v>381</v>
      </c>
      <c r="G386" s="12">
        <f ca="1"/>
        <v>0.40568936944927736</v>
      </c>
      <c r="H386" s="12">
        <f ca="1"/>
        <v>3.9757033986787205E-2</v>
      </c>
      <c r="I386" s="12">
        <v>3.8100000000000002E-2</v>
      </c>
    </row>
    <row r="387" spans="6:9" x14ac:dyDescent="0.3">
      <c r="F387" s="2">
        <v>382</v>
      </c>
      <c r="G387" s="12">
        <f ca="1"/>
        <v>0.40596878658868779</v>
      </c>
      <c r="H387" s="12">
        <f ca="1"/>
        <v>3.9783864446211181E-2</v>
      </c>
      <c r="I387" s="12">
        <v>3.8199999999999998E-2</v>
      </c>
    </row>
    <row r="388" spans="6:9" x14ac:dyDescent="0.3">
      <c r="F388" s="2">
        <v>383</v>
      </c>
      <c r="G388" s="12">
        <f ca="1"/>
        <v>0.40600057496211217</v>
      </c>
      <c r="H388" s="12">
        <f ca="1"/>
        <v>3.9786916812268203E-2</v>
      </c>
      <c r="I388" s="12">
        <v>3.8300000000000001E-2</v>
      </c>
    </row>
    <row r="389" spans="6:9" x14ac:dyDescent="0.3">
      <c r="F389" s="2">
        <v>384</v>
      </c>
      <c r="G389" s="12">
        <f ca="1"/>
        <v>0.40656241358556955</v>
      </c>
      <c r="H389" s="12">
        <f ca="1"/>
        <v>3.9840863776468005E-2</v>
      </c>
      <c r="I389" s="12">
        <v>3.8399999999999997E-2</v>
      </c>
    </row>
    <row r="390" spans="6:9" x14ac:dyDescent="0.3">
      <c r="F390" s="2">
        <v>385</v>
      </c>
      <c r="G390" s="12">
        <f ca="1"/>
        <v>0.40843209705566774</v>
      </c>
      <c r="H390" s="12">
        <f ca="1"/>
        <v>4.0020366361860349E-2</v>
      </c>
      <c r="I390" s="12">
        <v>3.85E-2</v>
      </c>
    </row>
    <row r="391" spans="6:9" x14ac:dyDescent="0.3">
      <c r="F391" s="2">
        <v>386</v>
      </c>
      <c r="G391" s="12">
        <f ca="1"/>
        <v>0.40961575715564391</v>
      </c>
      <c r="H391" s="12">
        <f ca="1"/>
        <v>4.0133988596135151E-2</v>
      </c>
      <c r="I391" s="12">
        <v>3.8600000000000002E-2</v>
      </c>
    </row>
    <row r="392" spans="6:9" x14ac:dyDescent="0.3">
      <c r="F392" s="2">
        <v>387</v>
      </c>
      <c r="G392" s="12">
        <f ca="1"/>
        <v>0.4109316209007019</v>
      </c>
      <c r="H392" s="12">
        <f ca="1"/>
        <v>4.0260285574924115E-2</v>
      </c>
      <c r="I392" s="12">
        <v>3.8699999999999998E-2</v>
      </c>
    </row>
    <row r="393" spans="6:9" x14ac:dyDescent="0.3">
      <c r="F393" s="2">
        <v>388</v>
      </c>
      <c r="G393" s="12">
        <f ca="1"/>
        <v>0.41270653628014142</v>
      </c>
      <c r="H393" s="12">
        <f ca="1"/>
        <v>4.0430616136299502E-2</v>
      </c>
      <c r="I393" s="12">
        <v>3.8800000000000001E-2</v>
      </c>
    </row>
    <row r="394" spans="6:9" x14ac:dyDescent="0.3">
      <c r="F394" s="2">
        <v>389</v>
      </c>
      <c r="G394" s="12">
        <f ca="1"/>
        <v>0.41378171014460013</v>
      </c>
      <c r="H394" s="12">
        <f ca="1"/>
        <v>4.05337809824593E-2</v>
      </c>
      <c r="I394" s="12">
        <v>3.8899999999999997E-2</v>
      </c>
    </row>
    <row r="395" spans="6:9" x14ac:dyDescent="0.3">
      <c r="F395" s="2">
        <v>390</v>
      </c>
      <c r="G395" s="12">
        <f ca="1"/>
        <v>0.41467649149610308</v>
      </c>
      <c r="H395" s="12">
        <f ca="1"/>
        <v>4.0619628389686468E-2</v>
      </c>
      <c r="I395" s="12">
        <v>3.9E-2</v>
      </c>
    </row>
    <row r="396" spans="6:9" x14ac:dyDescent="0.3">
      <c r="F396" s="2">
        <v>391</v>
      </c>
      <c r="G396" s="12">
        <f ca="1"/>
        <v>0.41469745624115234</v>
      </c>
      <c r="H396" s="12">
        <f ca="1"/>
        <v>4.0621639704067736E-2</v>
      </c>
      <c r="I396" s="12">
        <v>3.9100000000000003E-2</v>
      </c>
    </row>
    <row r="397" spans="6:9" x14ac:dyDescent="0.3">
      <c r="F397" s="2">
        <v>392</v>
      </c>
      <c r="G397" s="12">
        <f ca="1"/>
        <v>0.417453313842719</v>
      </c>
      <c r="H397" s="12">
        <f ca="1"/>
        <v>4.0885994290914773E-2</v>
      </c>
      <c r="I397" s="12">
        <v>3.9199999999999999E-2</v>
      </c>
    </row>
    <row r="398" spans="6:9" x14ac:dyDescent="0.3">
      <c r="F398" s="2">
        <v>393</v>
      </c>
      <c r="G398" s="12">
        <f ca="1"/>
        <v>0.41746204624028183</v>
      </c>
      <c r="H398" s="12">
        <f ca="1"/>
        <v>4.0886831827029679E-2</v>
      </c>
      <c r="I398" s="12">
        <v>3.9300000000000002E-2</v>
      </c>
    </row>
    <row r="399" spans="6:9" x14ac:dyDescent="0.3">
      <c r="F399" s="2">
        <v>394</v>
      </c>
      <c r="G399" s="12">
        <f ca="1"/>
        <v>0.41781654647644317</v>
      </c>
      <c r="H399" s="12">
        <f ca="1"/>
        <v>4.092083180883832E-2</v>
      </c>
      <c r="I399" s="12">
        <v>3.9399999999999998E-2</v>
      </c>
    </row>
    <row r="400" spans="6:9" x14ac:dyDescent="0.3">
      <c r="F400" s="2">
        <v>395</v>
      </c>
      <c r="G400" s="12">
        <f ca="1"/>
        <v>0.41798838959090623</v>
      </c>
      <c r="H400" s="12">
        <f ca="1"/>
        <v>4.0937312782358681E-2</v>
      </c>
      <c r="I400" s="12">
        <v>3.95E-2</v>
      </c>
    </row>
    <row r="401" spans="6:9" x14ac:dyDescent="0.3">
      <c r="F401" s="2">
        <v>396</v>
      </c>
      <c r="G401" s="12">
        <f ca="1"/>
        <v>0.41935900621415118</v>
      </c>
      <c r="H401" s="12">
        <f ca="1"/>
        <v>4.1068754500526161E-2</v>
      </c>
      <c r="I401" s="12">
        <v>3.9600000000000003E-2</v>
      </c>
    </row>
    <row r="402" spans="6:9" x14ac:dyDescent="0.3">
      <c r="F402" s="2">
        <v>397</v>
      </c>
      <c r="G402" s="12">
        <f ca="1"/>
        <v>0.42176862690819367</v>
      </c>
      <c r="H402" s="12">
        <f ca="1"/>
        <v>4.129979272101636E-2</v>
      </c>
      <c r="I402" s="12">
        <v>3.9699999999999999E-2</v>
      </c>
    </row>
    <row r="403" spans="6:9" x14ac:dyDescent="0.3">
      <c r="F403" s="2">
        <v>398</v>
      </c>
      <c r="G403" s="12">
        <f ca="1"/>
        <v>0.42203721069897382</v>
      </c>
      <c r="H403" s="12">
        <f ca="1"/>
        <v>4.1325541508818731E-2</v>
      </c>
      <c r="I403" s="12">
        <v>3.9800000000000002E-2</v>
      </c>
    </row>
    <row r="404" spans="6:9" x14ac:dyDescent="0.3">
      <c r="F404" s="2">
        <v>399</v>
      </c>
      <c r="G404" s="12">
        <f ca="1"/>
        <v>0.42246230082589598</v>
      </c>
      <c r="H404" s="12">
        <f ca="1"/>
        <v>4.1366292947384586E-2</v>
      </c>
      <c r="I404" s="12">
        <v>3.9899999999999998E-2</v>
      </c>
    </row>
    <row r="405" spans="6:9" x14ac:dyDescent="0.3">
      <c r="F405" s="2">
        <v>400</v>
      </c>
      <c r="G405" s="12">
        <f ca="1"/>
        <v>0.42415393789998684</v>
      </c>
      <c r="H405" s="12">
        <f ca="1"/>
        <v>4.152844526378674E-2</v>
      </c>
      <c r="I405" s="12">
        <v>0.04</v>
      </c>
    </row>
    <row r="406" spans="6:9" x14ac:dyDescent="0.3">
      <c r="F406" s="2">
        <v>401</v>
      </c>
      <c r="G406" s="12">
        <f ca="1"/>
        <v>0.42478976249702105</v>
      </c>
      <c r="H406" s="12">
        <f ca="1"/>
        <v>4.1589385305413229E-2</v>
      </c>
      <c r="I406" s="12">
        <v>4.0099999999999997E-2</v>
      </c>
    </row>
    <row r="407" spans="6:9" x14ac:dyDescent="0.3">
      <c r="F407" s="2">
        <v>402</v>
      </c>
      <c r="G407" s="12">
        <f ca="1"/>
        <v>0.42704639550187812</v>
      </c>
      <c r="H407" s="12">
        <f ca="1"/>
        <v>4.1805639006766038E-2</v>
      </c>
      <c r="I407" s="12">
        <v>4.02E-2</v>
      </c>
    </row>
    <row r="408" spans="6:9" x14ac:dyDescent="0.3">
      <c r="F408" s="2">
        <v>403</v>
      </c>
      <c r="G408" s="12">
        <f ca="1"/>
        <v>0.42713294303842747</v>
      </c>
      <c r="H408" s="12">
        <f ca="1"/>
        <v>4.1813931907027424E-2</v>
      </c>
      <c r="I408" s="12">
        <v>4.0300000000000002E-2</v>
      </c>
    </row>
    <row r="409" spans="6:9" x14ac:dyDescent="0.3">
      <c r="F409" s="2">
        <v>404</v>
      </c>
      <c r="G409" s="12">
        <f ca="1"/>
        <v>0.42732244170963773</v>
      </c>
      <c r="H409" s="12">
        <f ca="1"/>
        <v>4.1832089233655001E-2</v>
      </c>
      <c r="I409" s="12">
        <v>4.0399999999999998E-2</v>
      </c>
    </row>
    <row r="410" spans="6:9" x14ac:dyDescent="0.3">
      <c r="F410" s="2">
        <v>405</v>
      </c>
      <c r="G410" s="12">
        <f ca="1"/>
        <v>0.42840487308498776</v>
      </c>
      <c r="H410" s="12">
        <f ca="1"/>
        <v>4.1935798721580264E-2</v>
      </c>
      <c r="I410" s="12">
        <v>4.0500000000000001E-2</v>
      </c>
    </row>
    <row r="411" spans="6:9" x14ac:dyDescent="0.3">
      <c r="F411" s="2">
        <v>406</v>
      </c>
      <c r="G411" s="12">
        <f ca="1"/>
        <v>0.430152051218406</v>
      </c>
      <c r="H411" s="12">
        <f ca="1"/>
        <v>4.2103174981635849E-2</v>
      </c>
      <c r="I411" s="12">
        <v>4.0599999999999997E-2</v>
      </c>
    </row>
    <row r="412" spans="6:9" x14ac:dyDescent="0.3">
      <c r="F412" s="2">
        <v>407</v>
      </c>
      <c r="G412" s="12">
        <f ca="1"/>
        <v>0.43234470059820135</v>
      </c>
      <c r="H412" s="12">
        <f ca="1"/>
        <v>4.2313185144790211E-2</v>
      </c>
      <c r="I412" s="12">
        <v>4.07E-2</v>
      </c>
    </row>
    <row r="413" spans="6:9" x14ac:dyDescent="0.3">
      <c r="F413" s="2">
        <v>408</v>
      </c>
      <c r="G413" s="12">
        <f ca="1"/>
        <v>0.43284449677896519</v>
      </c>
      <c r="H413" s="12">
        <f ca="1"/>
        <v>4.236104876992064E-2</v>
      </c>
      <c r="I413" s="12">
        <v>4.0800000000000003E-2</v>
      </c>
    </row>
    <row r="414" spans="6:9" x14ac:dyDescent="0.3">
      <c r="F414" s="2">
        <v>409</v>
      </c>
      <c r="G414" s="12">
        <f ca="1"/>
        <v>0.4331291474600566</v>
      </c>
      <c r="H414" s="12">
        <f ca="1"/>
        <v>4.2388307639926737E-2</v>
      </c>
      <c r="I414" s="12">
        <v>4.0899999999999999E-2</v>
      </c>
    </row>
    <row r="415" spans="6:9" x14ac:dyDescent="0.3">
      <c r="F415" s="2">
        <v>410</v>
      </c>
      <c r="G415" s="12">
        <f ca="1"/>
        <v>0.43413923754686168</v>
      </c>
      <c r="H415" s="12">
        <f ca="1"/>
        <v>4.2485030162667581E-2</v>
      </c>
      <c r="I415" s="12">
        <v>4.1000000000000002E-2</v>
      </c>
    </row>
    <row r="416" spans="6:9" x14ac:dyDescent="0.3">
      <c r="F416" s="2">
        <v>411</v>
      </c>
      <c r="G416" s="12">
        <f ca="1"/>
        <v>0.43621569091722001</v>
      </c>
      <c r="H416" s="12">
        <f ca="1"/>
        <v>4.2683833040336738E-2</v>
      </c>
      <c r="I416" s="12">
        <v>4.1099999999999998E-2</v>
      </c>
    </row>
    <row r="417" spans="6:9" x14ac:dyDescent="0.3">
      <c r="F417" s="2">
        <v>412</v>
      </c>
      <c r="G417" s="12">
        <f ca="1"/>
        <v>0.43659322579434806</v>
      </c>
      <c r="H417" s="12">
        <f ca="1"/>
        <v>4.2719974382248171E-2</v>
      </c>
      <c r="I417" s="12">
        <v>4.1200000000000001E-2</v>
      </c>
    </row>
    <row r="418" spans="6:9" x14ac:dyDescent="0.3">
      <c r="F418" s="2">
        <v>413</v>
      </c>
      <c r="G418" s="12">
        <f ca="1"/>
        <v>0.43885624682501601</v>
      </c>
      <c r="H418" s="12">
        <f ca="1"/>
        <v>4.2936584354698715E-2</v>
      </c>
      <c r="I418" s="12">
        <v>4.1300000000000003E-2</v>
      </c>
    </row>
    <row r="419" spans="6:9" x14ac:dyDescent="0.3">
      <c r="F419" s="2">
        <v>414</v>
      </c>
      <c r="G419" s="12">
        <f ca="1"/>
        <v>0.43935314320463287</v>
      </c>
      <c r="H419" s="12">
        <f ca="1"/>
        <v>4.298413930782452E-2</v>
      </c>
      <c r="I419" s="12">
        <v>4.1399999999999999E-2</v>
      </c>
    </row>
    <row r="420" spans="6:9" x14ac:dyDescent="0.3">
      <c r="F420" s="2">
        <v>415</v>
      </c>
      <c r="G420" s="12">
        <f ca="1"/>
        <v>0.44124814648650107</v>
      </c>
      <c r="H420" s="12">
        <f ca="1"/>
        <v>4.3165476945192127E-2</v>
      </c>
      <c r="I420" s="12">
        <v>4.1500000000000002E-2</v>
      </c>
    </row>
    <row r="421" spans="6:9" x14ac:dyDescent="0.3">
      <c r="F421" s="2">
        <v>416</v>
      </c>
      <c r="G421" s="12">
        <f ca="1"/>
        <v>0.44228028225706578</v>
      </c>
      <c r="H421" s="12">
        <f ca="1"/>
        <v>4.326423016254366E-2</v>
      </c>
      <c r="I421" s="12">
        <v>4.1599999999999998E-2</v>
      </c>
    </row>
    <row r="422" spans="6:9" x14ac:dyDescent="0.3">
      <c r="F422" s="2">
        <v>417</v>
      </c>
      <c r="G422" s="12">
        <f ca="1"/>
        <v>0.44300897530774053</v>
      </c>
      <c r="H422" s="12">
        <f ca="1"/>
        <v>4.3333944293183935E-2</v>
      </c>
      <c r="I422" s="12">
        <v>4.1700000000000001E-2</v>
      </c>
    </row>
    <row r="423" spans="6:9" x14ac:dyDescent="0.3">
      <c r="F423" s="2">
        <v>418</v>
      </c>
      <c r="G423" s="12">
        <f ca="1"/>
        <v>0.44384392493375346</v>
      </c>
      <c r="H423" s="12">
        <f ca="1"/>
        <v>4.3413817755164841E-2</v>
      </c>
      <c r="I423" s="12">
        <v>4.1799999999999997E-2</v>
      </c>
    </row>
    <row r="424" spans="6:9" x14ac:dyDescent="0.3">
      <c r="F424" s="2">
        <v>419</v>
      </c>
      <c r="G424" s="12">
        <f ca="1"/>
        <v>0.44620971645433022</v>
      </c>
      <c r="H424" s="12">
        <f ca="1"/>
        <v>4.3640099335222837E-2</v>
      </c>
      <c r="I424" s="12">
        <v>4.19E-2</v>
      </c>
    </row>
    <row r="425" spans="6:9" x14ac:dyDescent="0.3">
      <c r="F425" s="2">
        <v>420</v>
      </c>
      <c r="G425" s="12">
        <f ca="1"/>
        <v>0.44717736544224912</v>
      </c>
      <c r="H425" s="12">
        <f ca="1"/>
        <v>4.3732636926951729E-2</v>
      </c>
      <c r="I425" s="12">
        <v>4.2000000000000003E-2</v>
      </c>
    </row>
    <row r="426" spans="6:9" x14ac:dyDescent="0.3">
      <c r="F426" s="2">
        <v>421</v>
      </c>
      <c r="G426" s="12">
        <f ca="1"/>
        <v>0.44787133472631624</v>
      </c>
      <c r="H426" s="12">
        <f ca="1"/>
        <v>4.3798996642077759E-2</v>
      </c>
      <c r="I426" s="12">
        <v>4.2099999999999999E-2</v>
      </c>
    </row>
    <row r="427" spans="6:9" x14ac:dyDescent="0.3">
      <c r="F427" s="2">
        <v>422</v>
      </c>
      <c r="G427" s="12">
        <f ca="1"/>
        <v>0.44797488889263359</v>
      </c>
      <c r="H427" s="12">
        <f ca="1"/>
        <v>4.3808898450582445E-2</v>
      </c>
      <c r="I427" s="12">
        <v>4.2200000000000001E-2</v>
      </c>
    </row>
    <row r="428" spans="6:9" x14ac:dyDescent="0.3">
      <c r="F428" s="2">
        <v>423</v>
      </c>
      <c r="G428" s="12">
        <f ca="1"/>
        <v>0.44880781836222022</v>
      </c>
      <c r="H428" s="12">
        <f ca="1"/>
        <v>4.3888539108487556E-2</v>
      </c>
      <c r="I428" s="12">
        <v>4.2299999999999997E-2</v>
      </c>
    </row>
    <row r="429" spans="6:9" x14ac:dyDescent="0.3">
      <c r="F429" s="2">
        <v>424</v>
      </c>
      <c r="G429" s="12">
        <f ca="1"/>
        <v>0.44909217289131231</v>
      </c>
      <c r="H429" s="12">
        <f ca="1"/>
        <v>4.3915726184369452E-2</v>
      </c>
      <c r="I429" s="12">
        <v>4.24E-2</v>
      </c>
    </row>
    <row r="430" spans="6:9" x14ac:dyDescent="0.3">
      <c r="F430" s="2">
        <v>425</v>
      </c>
      <c r="G430" s="12">
        <f ca="1"/>
        <v>0.45016643478319418</v>
      </c>
      <c r="H430" s="12">
        <f ca="1"/>
        <v>4.4018429157854921E-2</v>
      </c>
      <c r="I430" s="12">
        <v>4.2500000000000003E-2</v>
      </c>
    </row>
    <row r="431" spans="6:9" x14ac:dyDescent="0.3">
      <c r="F431" s="2">
        <v>426</v>
      </c>
      <c r="G431" s="12">
        <f ca="1"/>
        <v>0.45035625881539704</v>
      </c>
      <c r="H431" s="12">
        <f ca="1"/>
        <v>4.4036575813269696E-2</v>
      </c>
      <c r="I431" s="12">
        <v>4.2599999999999999E-2</v>
      </c>
    </row>
    <row r="432" spans="6:9" x14ac:dyDescent="0.3">
      <c r="F432" s="2">
        <v>427</v>
      </c>
      <c r="G432" s="12">
        <f ca="1"/>
        <v>0.45210037687138216</v>
      </c>
      <c r="H432" s="12">
        <f ca="1"/>
        <v>4.4203292581059372E-2</v>
      </c>
      <c r="I432" s="12">
        <v>4.2700000000000002E-2</v>
      </c>
    </row>
    <row r="433" spans="6:9" x14ac:dyDescent="0.3">
      <c r="F433" s="2">
        <v>428</v>
      </c>
      <c r="G433" s="12">
        <f ca="1"/>
        <v>0.45230799436684294</v>
      </c>
      <c r="H433" s="12">
        <f ca="1"/>
        <v>4.4223136386918993E-2</v>
      </c>
      <c r="I433" s="12">
        <v>4.2799999999999998E-2</v>
      </c>
    </row>
    <row r="434" spans="6:9" x14ac:dyDescent="0.3">
      <c r="F434" s="2">
        <v>429</v>
      </c>
      <c r="G434" s="12">
        <f ca="1"/>
        <v>0.45415035606426807</v>
      </c>
      <c r="H434" s="12">
        <f ca="1"/>
        <v>4.4399208835444792E-2</v>
      </c>
      <c r="I434" s="12">
        <v>4.2900000000000001E-2</v>
      </c>
    </row>
    <row r="435" spans="6:9" x14ac:dyDescent="0.3">
      <c r="F435" s="2">
        <v>430</v>
      </c>
      <c r="G435" s="12">
        <f ca="1"/>
        <v>0.45493620523270889</v>
      </c>
      <c r="H435" s="12">
        <f ca="1"/>
        <v>4.4474301693532947E-2</v>
      </c>
      <c r="I435" s="12">
        <v>4.2999999999999997E-2</v>
      </c>
    </row>
    <row r="436" spans="6:9" x14ac:dyDescent="0.3">
      <c r="F436" s="2">
        <v>431</v>
      </c>
      <c r="G436" s="12">
        <f ca="1"/>
        <v>0.45534150651439581</v>
      </c>
      <c r="H436" s="12">
        <f ca="1"/>
        <v>4.4513028487747519E-2</v>
      </c>
      <c r="I436" s="12">
        <v>4.3099999999999999E-2</v>
      </c>
    </row>
    <row r="437" spans="6:9" x14ac:dyDescent="0.3">
      <c r="F437" s="2">
        <v>432</v>
      </c>
      <c r="G437" s="12">
        <f ca="1"/>
        <v>0.45552642271786004</v>
      </c>
      <c r="H437" s="12">
        <f ca="1"/>
        <v>4.4530696826712068E-2</v>
      </c>
      <c r="I437" s="12">
        <v>4.3200000000000002E-2</v>
      </c>
    </row>
    <row r="438" spans="6:9" x14ac:dyDescent="0.3">
      <c r="F438" s="2">
        <v>433</v>
      </c>
      <c r="G438" s="12">
        <f ca="1"/>
        <v>0.4556033086180703</v>
      </c>
      <c r="H438" s="12">
        <f ca="1"/>
        <v>4.4538043010220907E-2</v>
      </c>
      <c r="I438" s="12">
        <v>4.3299999999999998E-2</v>
      </c>
    </row>
    <row r="439" spans="6:9" x14ac:dyDescent="0.3">
      <c r="F439" s="2">
        <v>434</v>
      </c>
      <c r="G439" s="12">
        <f ca="1"/>
        <v>0.45671529291535073</v>
      </c>
      <c r="H439" s="12">
        <f ca="1"/>
        <v>4.4644282972535088E-2</v>
      </c>
      <c r="I439" s="12">
        <v>4.3400000000000001E-2</v>
      </c>
    </row>
    <row r="440" spans="6:9" x14ac:dyDescent="0.3">
      <c r="F440" s="2">
        <v>435</v>
      </c>
      <c r="G440" s="12">
        <f ca="1"/>
        <v>0.45854264518566934</v>
      </c>
      <c r="H440" s="12">
        <f ca="1"/>
        <v>4.4818844166656824E-2</v>
      </c>
      <c r="I440" s="12">
        <v>4.3499999999999997E-2</v>
      </c>
    </row>
    <row r="441" spans="6:9" x14ac:dyDescent="0.3">
      <c r="F441" s="2">
        <v>436</v>
      </c>
      <c r="G441" s="12">
        <f ca="1"/>
        <v>0.45910190681294377</v>
      </c>
      <c r="H441" s="12">
        <f ca="1"/>
        <v>4.4872262289662901E-2</v>
      </c>
      <c r="I441" s="12">
        <v>4.36E-2</v>
      </c>
    </row>
    <row r="442" spans="6:9" x14ac:dyDescent="0.3">
      <c r="F442" s="2">
        <v>437</v>
      </c>
      <c r="G442" s="12">
        <f ca="1"/>
        <v>0.45947008778924309</v>
      </c>
      <c r="H442" s="12">
        <f ca="1"/>
        <v>4.4907427628594565E-2</v>
      </c>
      <c r="I442" s="12">
        <v>4.3700000000000003E-2</v>
      </c>
    </row>
    <row r="443" spans="6:9" x14ac:dyDescent="0.3">
      <c r="F443" s="2">
        <v>438</v>
      </c>
      <c r="G443" s="12">
        <f ca="1"/>
        <v>0.4653392727402117</v>
      </c>
      <c r="H443" s="12">
        <f ca="1"/>
        <v>4.546782465407273E-2</v>
      </c>
      <c r="I443" s="12">
        <v>4.3799999999999999E-2</v>
      </c>
    </row>
    <row r="444" spans="6:9" x14ac:dyDescent="0.3">
      <c r="F444" s="2">
        <v>439</v>
      </c>
      <c r="G444" s="12">
        <f ca="1"/>
        <v>0.46577483875298409</v>
      </c>
      <c r="H444" s="12">
        <f ca="1"/>
        <v>4.5509399925995231E-2</v>
      </c>
      <c r="I444" s="12">
        <v>4.3900000000000002E-2</v>
      </c>
    </row>
    <row r="445" spans="6:9" x14ac:dyDescent="0.3">
      <c r="F445" s="2">
        <v>440</v>
      </c>
      <c r="G445" s="12">
        <f ca="1"/>
        <v>0.46585476524942437</v>
      </c>
      <c r="H445" s="12">
        <f ca="1"/>
        <v>4.5517028804462623E-2</v>
      </c>
      <c r="I445" s="12">
        <v>4.3999999999999997E-2</v>
      </c>
    </row>
    <row r="446" spans="6:9" x14ac:dyDescent="0.3">
      <c r="F446" s="2">
        <v>441</v>
      </c>
      <c r="G446" s="12">
        <f ca="1"/>
        <v>0.46893126753193831</v>
      </c>
      <c r="H446" s="12">
        <f ca="1"/>
        <v>4.5810630542776343E-2</v>
      </c>
      <c r="I446" s="12">
        <v>4.41E-2</v>
      </c>
    </row>
    <row r="447" spans="6:9" x14ac:dyDescent="0.3">
      <c r="F447" s="2">
        <v>442</v>
      </c>
      <c r="G447" s="12">
        <f ca="1"/>
        <v>0.4696682265628716</v>
      </c>
      <c r="H447" s="12">
        <f ca="1"/>
        <v>4.588094779900187E-2</v>
      </c>
      <c r="I447" s="12">
        <v>4.4200000000000003E-2</v>
      </c>
    </row>
    <row r="448" spans="6:9" x14ac:dyDescent="0.3">
      <c r="F448" s="2">
        <v>443</v>
      </c>
      <c r="G448" s="12">
        <f ca="1"/>
        <v>0.47215224639256298</v>
      </c>
      <c r="H448" s="12">
        <f ca="1"/>
        <v>4.6117923429730423E-2</v>
      </c>
      <c r="I448" s="12">
        <v>4.4299999999999999E-2</v>
      </c>
    </row>
    <row r="449" spans="6:9" x14ac:dyDescent="0.3">
      <c r="F449" s="2">
        <v>444</v>
      </c>
      <c r="G449" s="12">
        <f ca="1"/>
        <v>0.47295617509566162</v>
      </c>
      <c r="H449" s="12">
        <f ca="1"/>
        <v>4.6194605665409227E-2</v>
      </c>
      <c r="I449" s="12">
        <v>4.4400000000000002E-2</v>
      </c>
    </row>
    <row r="450" spans="6:9" x14ac:dyDescent="0.3">
      <c r="F450" s="2">
        <v>445</v>
      </c>
      <c r="G450" s="12">
        <f ca="1"/>
        <v>0.47552136448187377</v>
      </c>
      <c r="H450" s="12">
        <f ca="1"/>
        <v>4.6439243434363231E-2</v>
      </c>
      <c r="I450" s="12">
        <v>4.4499999999999998E-2</v>
      </c>
    </row>
    <row r="451" spans="6:9" x14ac:dyDescent="0.3">
      <c r="F451" s="2">
        <v>446</v>
      </c>
      <c r="G451" s="12">
        <f ca="1"/>
        <v>0.47763397542110403</v>
      </c>
      <c r="H451" s="12">
        <f ca="1"/>
        <v>4.6640672445111608E-2</v>
      </c>
      <c r="I451" s="12">
        <v>4.4600000000000001E-2</v>
      </c>
    </row>
    <row r="452" spans="6:9" x14ac:dyDescent="0.3">
      <c r="F452" s="2">
        <v>447</v>
      </c>
      <c r="G452" s="12">
        <f ca="1"/>
        <v>0.48034601018498946</v>
      </c>
      <c r="H452" s="12">
        <f ca="1"/>
        <v>4.6899191751740066E-2</v>
      </c>
      <c r="I452" s="12">
        <v>4.4699999999999997E-2</v>
      </c>
    </row>
    <row r="453" spans="6:9" x14ac:dyDescent="0.3">
      <c r="F453" s="2">
        <v>448</v>
      </c>
      <c r="G453" s="12">
        <f ca="1"/>
        <v>0.48057736199621964</v>
      </c>
      <c r="H453" s="12">
        <f ca="1"/>
        <v>4.6921241656502133E-2</v>
      </c>
      <c r="I453" s="12">
        <v>4.48E-2</v>
      </c>
    </row>
    <row r="454" spans="6:9" x14ac:dyDescent="0.3">
      <c r="F454" s="2">
        <v>449</v>
      </c>
      <c r="G454" s="12">
        <f ca="1"/>
        <v>0.48080368334995421</v>
      </c>
      <c r="H454" s="12">
        <f ca="1"/>
        <v>4.6942811619894442E-2</v>
      </c>
      <c r="I454" s="12">
        <v>4.4900000000000002E-2</v>
      </c>
    </row>
    <row r="455" spans="6:9" x14ac:dyDescent="0.3">
      <c r="F455" s="2">
        <v>450</v>
      </c>
      <c r="G455" s="12">
        <f ca="1"/>
        <v>0.4808711527413112</v>
      </c>
      <c r="H455" s="12">
        <f ca="1"/>
        <v>4.6949241817045184E-2</v>
      </c>
      <c r="I455" s="12">
        <v>4.4999999999999998E-2</v>
      </c>
    </row>
    <row r="456" spans="6:9" x14ac:dyDescent="0.3">
      <c r="F456" s="2">
        <v>451</v>
      </c>
      <c r="G456" s="12">
        <f ca="1"/>
        <v>0.48296359682710771</v>
      </c>
      <c r="H456" s="12">
        <f ca="1"/>
        <v>4.7148641496925991E-2</v>
      </c>
      <c r="I456" s="12">
        <v>4.5100000000000001E-2</v>
      </c>
    </row>
    <row r="457" spans="6:9" x14ac:dyDescent="0.3">
      <c r="F457" s="2">
        <v>452</v>
      </c>
      <c r="G457" s="12">
        <f ca="1"/>
        <v>0.48344691466901024</v>
      </c>
      <c r="H457" s="12">
        <f ca="1"/>
        <v>4.7194693390256504E-2</v>
      </c>
      <c r="I457" s="12">
        <v>4.5199999999999997E-2</v>
      </c>
    </row>
    <row r="458" spans="6:9" x14ac:dyDescent="0.3">
      <c r="F458" s="2">
        <v>453</v>
      </c>
      <c r="G458" s="12">
        <f ca="1"/>
        <v>0.48475892730913522</v>
      </c>
      <c r="H458" s="12">
        <f ca="1"/>
        <v>4.731969445051365E-2</v>
      </c>
      <c r="I458" s="12">
        <v>4.53E-2</v>
      </c>
    </row>
    <row r="459" spans="6:9" x14ac:dyDescent="0.3">
      <c r="F459" s="2">
        <v>454</v>
      </c>
      <c r="G459" s="12">
        <f ca="1"/>
        <v>0.48523188292097491</v>
      </c>
      <c r="H459" s="12">
        <f ca="1"/>
        <v>4.7364750934699273E-2</v>
      </c>
      <c r="I459" s="12">
        <v>4.5400000000000003E-2</v>
      </c>
    </row>
    <row r="460" spans="6:9" x14ac:dyDescent="0.3">
      <c r="F460" s="2">
        <v>455</v>
      </c>
      <c r="G460" s="12">
        <f ca="1"/>
        <v>0.48613338481590401</v>
      </c>
      <c r="H460" s="12">
        <f ca="1"/>
        <v>4.7450627311976135E-2</v>
      </c>
      <c r="I460" s="12">
        <v>4.5499999999999999E-2</v>
      </c>
    </row>
    <row r="461" spans="6:9" x14ac:dyDescent="0.3">
      <c r="F461" s="2">
        <v>456</v>
      </c>
      <c r="G461" s="12">
        <f ca="1"/>
        <v>0.48660521714975102</v>
      </c>
      <c r="H461" s="12">
        <f ca="1"/>
        <v>4.7495570611044702E-2</v>
      </c>
      <c r="I461" s="12">
        <v>4.5600000000000002E-2</v>
      </c>
    </row>
    <row r="462" spans="6:9" x14ac:dyDescent="0.3">
      <c r="F462" s="2">
        <v>457</v>
      </c>
      <c r="G462" s="12">
        <f ca="1"/>
        <v>0.48707852684125391</v>
      </c>
      <c r="H462" s="12">
        <f ca="1"/>
        <v>4.7540652501914415E-2</v>
      </c>
      <c r="I462" s="12">
        <v>4.5699999999999998E-2</v>
      </c>
    </row>
    <row r="463" spans="6:9" x14ac:dyDescent="0.3">
      <c r="F463" s="2">
        <v>458</v>
      </c>
      <c r="G463" s="12">
        <f ca="1"/>
        <v>0.48754481276949174</v>
      </c>
      <c r="H463" s="12">
        <f ca="1"/>
        <v>4.7585063305595421E-2</v>
      </c>
      <c r="I463" s="12">
        <v>4.58E-2</v>
      </c>
    </row>
    <row r="464" spans="6:9" x14ac:dyDescent="0.3">
      <c r="F464" s="2">
        <v>459</v>
      </c>
      <c r="G464" s="12">
        <f ca="1"/>
        <v>0.48805805725555934</v>
      </c>
      <c r="H464" s="12">
        <f ca="1"/>
        <v>4.7633944222662317E-2</v>
      </c>
      <c r="I464" s="12">
        <v>4.5900000000000003E-2</v>
      </c>
    </row>
    <row r="465" spans="6:9" x14ac:dyDescent="0.3">
      <c r="F465" s="2">
        <v>460</v>
      </c>
      <c r="G465" s="12">
        <f ca="1"/>
        <v>0.48915941779570521</v>
      </c>
      <c r="H465" s="12">
        <f ca="1"/>
        <v>4.7738828286158608E-2</v>
      </c>
      <c r="I465" s="12">
        <v>4.5999999999999999E-2</v>
      </c>
    </row>
    <row r="466" spans="6:9" x14ac:dyDescent="0.3">
      <c r="F466" s="2">
        <v>461</v>
      </c>
      <c r="G466" s="12">
        <f ca="1"/>
        <v>0.49366791655310943</v>
      </c>
      <c r="H466" s="12">
        <f ca="1"/>
        <v>4.8168058350666954E-2</v>
      </c>
      <c r="I466" s="12">
        <v>4.6100000000000002E-2</v>
      </c>
    </row>
    <row r="467" spans="6:9" x14ac:dyDescent="0.3">
      <c r="F467" s="2">
        <v>462</v>
      </c>
      <c r="G467" s="12">
        <f ca="1"/>
        <v>0.49368270505721962</v>
      </c>
      <c r="H467" s="12">
        <f ca="1"/>
        <v>4.8169465966684255E-2</v>
      </c>
      <c r="I467" s="12">
        <v>4.6199999999999998E-2</v>
      </c>
    </row>
    <row r="468" spans="6:9" x14ac:dyDescent="0.3">
      <c r="F468" s="2">
        <v>463</v>
      </c>
      <c r="G468" s="12">
        <f ca="1"/>
        <v>0.49386390169064687</v>
      </c>
      <c r="H468" s="12">
        <f ca="1"/>
        <v>4.8186712659267661E-2</v>
      </c>
      <c r="I468" s="12">
        <v>4.6300000000000001E-2</v>
      </c>
    </row>
    <row r="469" spans="6:9" x14ac:dyDescent="0.3">
      <c r="F469" s="2">
        <v>464</v>
      </c>
      <c r="G469" s="12">
        <f ca="1"/>
        <v>0.49442822285141508</v>
      </c>
      <c r="H469" s="12">
        <f ca="1"/>
        <v>4.8240423981646297E-2</v>
      </c>
      <c r="I469" s="12">
        <v>4.6399999999999997E-2</v>
      </c>
    </row>
    <row r="470" spans="6:9" x14ac:dyDescent="0.3">
      <c r="F470" s="2">
        <v>465</v>
      </c>
      <c r="G470" s="12">
        <f ca="1"/>
        <v>0.49467866947977207</v>
      </c>
      <c r="H470" s="12">
        <f ca="1"/>
        <v>4.8264260180842289E-2</v>
      </c>
      <c r="I470" s="12">
        <v>4.65E-2</v>
      </c>
    </row>
    <row r="471" spans="6:9" x14ac:dyDescent="0.3">
      <c r="F471" s="2">
        <v>466</v>
      </c>
      <c r="G471" s="12">
        <f ca="1"/>
        <v>0.49624581714575428</v>
      </c>
      <c r="H471" s="12">
        <f ca="1"/>
        <v>4.8413399538696167E-2</v>
      </c>
      <c r="I471" s="12">
        <v>4.6600000000000003E-2</v>
      </c>
    </row>
    <row r="472" spans="6:9" x14ac:dyDescent="0.3">
      <c r="F472" s="2">
        <v>467</v>
      </c>
      <c r="G472" s="12">
        <f ca="1"/>
        <v>0.49762008161409721</v>
      </c>
      <c r="H472" s="12">
        <f ca="1"/>
        <v>4.8544163718618583E-2</v>
      </c>
      <c r="I472" s="12">
        <v>4.6699999999999998E-2</v>
      </c>
    </row>
    <row r="473" spans="6:9" x14ac:dyDescent="0.3">
      <c r="F473" s="2">
        <v>468</v>
      </c>
      <c r="G473" s="12">
        <f ca="1"/>
        <v>0.49853362517800154</v>
      </c>
      <c r="H473" s="12">
        <f ca="1"/>
        <v>4.86310793840532E-2</v>
      </c>
      <c r="I473" s="12">
        <v>4.6800000000000001E-2</v>
      </c>
    </row>
    <row r="474" spans="6:9" x14ac:dyDescent="0.3">
      <c r="F474" s="2">
        <v>469</v>
      </c>
      <c r="G474" s="12">
        <f ca="1"/>
        <v>0.49997952530769396</v>
      </c>
      <c r="H474" s="12">
        <f ca="1"/>
        <v>4.8768627884314242E-2</v>
      </c>
      <c r="I474" s="12">
        <v>4.6899999999999997E-2</v>
      </c>
    </row>
    <row r="475" spans="6:9" x14ac:dyDescent="0.3">
      <c r="F475" s="2">
        <v>470</v>
      </c>
      <c r="G475" s="12">
        <f ca="1"/>
        <v>0.50194396435322286</v>
      </c>
      <c r="H475" s="12">
        <f ca="1"/>
        <v>4.895547313627957E-2</v>
      </c>
      <c r="I475" s="12">
        <v>4.7E-2</v>
      </c>
    </row>
    <row r="476" spans="6:9" x14ac:dyDescent="0.3">
      <c r="F476" s="2">
        <v>471</v>
      </c>
      <c r="G476" s="12">
        <f ca="1"/>
        <v>0.50206999394758145</v>
      </c>
      <c r="H476" s="12">
        <f ca="1"/>
        <v>4.8967459036344252E-2</v>
      </c>
      <c r="I476" s="12">
        <v>4.7100000000000003E-2</v>
      </c>
    </row>
    <row r="477" spans="6:9" x14ac:dyDescent="0.3">
      <c r="F477" s="2">
        <v>472</v>
      </c>
      <c r="G477" s="12">
        <f ca="1"/>
        <v>0.50242538483124377</v>
      </c>
      <c r="H477" s="12">
        <f ca="1"/>
        <v>4.9001257265274045E-2</v>
      </c>
      <c r="I477" s="12">
        <v>4.7199999999999999E-2</v>
      </c>
    </row>
    <row r="478" spans="6:9" x14ac:dyDescent="0.3">
      <c r="F478" s="2">
        <v>473</v>
      </c>
      <c r="G478" s="12">
        <f ca="1"/>
        <v>0.50438452452334037</v>
      </c>
      <c r="H478" s="12">
        <f ca="1"/>
        <v>4.9187552954116809E-2</v>
      </c>
      <c r="I478" s="12">
        <v>4.7300000000000002E-2</v>
      </c>
    </row>
    <row r="479" spans="6:9" x14ac:dyDescent="0.3">
      <c r="F479" s="2">
        <v>474</v>
      </c>
      <c r="G479" s="12">
        <f ca="1"/>
        <v>0.50732424659304942</v>
      </c>
      <c r="H479" s="12">
        <f ca="1"/>
        <v>4.9467024307172425E-2</v>
      </c>
      <c r="I479" s="12">
        <v>4.7399999999999998E-2</v>
      </c>
    </row>
    <row r="480" spans="6:9" x14ac:dyDescent="0.3">
      <c r="F480" s="2">
        <v>475</v>
      </c>
      <c r="G480" s="12">
        <f ca="1"/>
        <v>0.50794392247588094</v>
      </c>
      <c r="H480" s="12">
        <f ca="1"/>
        <v>4.9525924718282655E-2</v>
      </c>
      <c r="I480" s="12">
        <v>4.7500000000000001E-2</v>
      </c>
    </row>
    <row r="481" spans="6:9" x14ac:dyDescent="0.3">
      <c r="F481" s="2">
        <v>476</v>
      </c>
      <c r="G481" s="12">
        <f ca="1"/>
        <v>0.50867427453283243</v>
      </c>
      <c r="H481" s="12">
        <f ca="1"/>
        <v>4.9595340252958975E-2</v>
      </c>
      <c r="I481" s="12">
        <v>4.7600000000000003E-2</v>
      </c>
    </row>
    <row r="482" spans="6:9" x14ac:dyDescent="0.3">
      <c r="F482" s="2">
        <v>477</v>
      </c>
      <c r="G482" s="12">
        <f ca="1"/>
        <v>0.50910789958474112</v>
      </c>
      <c r="H482" s="12">
        <f ca="1"/>
        <v>4.9636551286437403E-2</v>
      </c>
      <c r="I482" s="12">
        <v>4.7699999999999999E-2</v>
      </c>
    </row>
    <row r="483" spans="6:9" x14ac:dyDescent="0.3">
      <c r="F483" s="2">
        <v>478</v>
      </c>
      <c r="G483" s="12">
        <f ca="1"/>
        <v>0.51305464054055361</v>
      </c>
      <c r="H483" s="12">
        <f ca="1"/>
        <v>5.0011561112832004E-2</v>
      </c>
      <c r="I483" s="12">
        <v>4.7800000000000002E-2</v>
      </c>
    </row>
    <row r="484" spans="6:9" x14ac:dyDescent="0.3">
      <c r="F484" s="2">
        <v>479</v>
      </c>
      <c r="G484" s="12">
        <f ca="1"/>
        <v>0.51928161696511388</v>
      </c>
      <c r="H484" s="12">
        <f ca="1"/>
        <v>5.0602932532184397E-2</v>
      </c>
      <c r="I484" s="12">
        <v>4.7899999999999998E-2</v>
      </c>
    </row>
    <row r="485" spans="6:9" x14ac:dyDescent="0.3">
      <c r="F485" s="2">
        <v>480</v>
      </c>
      <c r="G485" s="12">
        <f ca="1"/>
        <v>0.52030156904400415</v>
      </c>
      <c r="H485" s="12">
        <f ca="1"/>
        <v>5.0699761545318411E-2</v>
      </c>
      <c r="I485" s="12">
        <v>4.8000000000000001E-2</v>
      </c>
    </row>
    <row r="486" spans="6:9" x14ac:dyDescent="0.3">
      <c r="F486" s="2">
        <v>481</v>
      </c>
      <c r="G486" s="12">
        <f ca="1"/>
        <v>0.52054147476847146</v>
      </c>
      <c r="H486" s="12">
        <f ca="1"/>
        <v>5.072253552828121E-2</v>
      </c>
      <c r="I486" s="12">
        <v>4.8099999999999997E-2</v>
      </c>
    </row>
    <row r="487" spans="6:9" x14ac:dyDescent="0.3">
      <c r="F487" s="2">
        <v>482</v>
      </c>
      <c r="G487" s="12">
        <f ca="1"/>
        <v>0.52095281179156894</v>
      </c>
      <c r="H487" s="12">
        <f ca="1"/>
        <v>5.076158202184522E-2</v>
      </c>
      <c r="I487" s="12">
        <v>4.82E-2</v>
      </c>
    </row>
    <row r="488" spans="6:9" x14ac:dyDescent="0.3">
      <c r="F488" s="2">
        <v>483</v>
      </c>
      <c r="G488" s="12">
        <f ca="1"/>
        <v>0.52216018199115055</v>
      </c>
      <c r="H488" s="12">
        <f ca="1"/>
        <v>5.0876183321212798E-2</v>
      </c>
      <c r="I488" s="12">
        <v>4.8300000000000003E-2</v>
      </c>
    </row>
    <row r="489" spans="6:9" x14ac:dyDescent="0.3">
      <c r="F489" s="2">
        <v>484</v>
      </c>
      <c r="G489" s="12">
        <f ca="1"/>
        <v>0.52375864597390109</v>
      </c>
      <c r="H489" s="12">
        <f ca="1"/>
        <v>5.1027885220001901E-2</v>
      </c>
      <c r="I489" s="12">
        <v>4.8399999999999999E-2</v>
      </c>
    </row>
    <row r="490" spans="6:9" x14ac:dyDescent="0.3">
      <c r="F490" s="2">
        <v>485</v>
      </c>
      <c r="G490" s="12">
        <f ca="1"/>
        <v>0.52671934445937629</v>
      </c>
      <c r="H490" s="12">
        <f ca="1"/>
        <v>5.1308805662212187E-2</v>
      </c>
      <c r="I490" s="12">
        <v>4.8500000000000001E-2</v>
      </c>
    </row>
    <row r="491" spans="6:9" x14ac:dyDescent="0.3">
      <c r="F491" s="2">
        <v>486</v>
      </c>
      <c r="G491" s="12">
        <f ca="1"/>
        <v>0.52686606870899022</v>
      </c>
      <c r="H491" s="12">
        <f ca="1"/>
        <v>5.1322725160455995E-2</v>
      </c>
      <c r="I491" s="12">
        <v>4.8599999999999997E-2</v>
      </c>
    </row>
    <row r="492" spans="6:9" x14ac:dyDescent="0.3">
      <c r="F492" s="2">
        <v>487</v>
      </c>
      <c r="G492" s="12">
        <f ca="1"/>
        <v>0.52710987839365986</v>
      </c>
      <c r="H492" s="12">
        <f ca="1"/>
        <v>5.1345854549219583E-2</v>
      </c>
      <c r="I492" s="12">
        <v>4.87E-2</v>
      </c>
    </row>
    <row r="493" spans="6:9" x14ac:dyDescent="0.3">
      <c r="F493" s="2">
        <v>488</v>
      </c>
      <c r="G493" s="12">
        <f ca="1"/>
        <v>0.52972536325877051</v>
      </c>
      <c r="H493" s="12">
        <f ca="1"/>
        <v>5.1593941160431589E-2</v>
      </c>
      <c r="I493" s="12">
        <v>4.8800000000000003E-2</v>
      </c>
    </row>
    <row r="494" spans="6:9" x14ac:dyDescent="0.3">
      <c r="F494" s="2">
        <v>489</v>
      </c>
      <c r="G494" s="12">
        <f ca="1"/>
        <v>0.53000969793093156</v>
      </c>
      <c r="H494" s="12">
        <f ca="1"/>
        <v>5.1620907249641634E-2</v>
      </c>
      <c r="I494" s="12">
        <v>4.8899999999999999E-2</v>
      </c>
    </row>
    <row r="495" spans="6:9" x14ac:dyDescent="0.3">
      <c r="F495" s="2">
        <v>490</v>
      </c>
      <c r="G495" s="12">
        <f ca="1"/>
        <v>0.53129728815267374</v>
      </c>
      <c r="H495" s="12">
        <f ca="1"/>
        <v>5.1743011753077717E-2</v>
      </c>
      <c r="I495" s="12">
        <v>4.9000000000000002E-2</v>
      </c>
    </row>
    <row r="496" spans="6:9" x14ac:dyDescent="0.3">
      <c r="F496" s="2">
        <v>491</v>
      </c>
      <c r="G496" s="12">
        <f ca="1"/>
        <v>0.53169592549514477</v>
      </c>
      <c r="H496" s="12">
        <f ca="1"/>
        <v>5.1780812064219361E-2</v>
      </c>
      <c r="I496" s="12">
        <v>4.9099999999999998E-2</v>
      </c>
    </row>
    <row r="497" spans="6:9" x14ac:dyDescent="0.3">
      <c r="F497" s="2">
        <v>492</v>
      </c>
      <c r="G497" s="12">
        <f ca="1"/>
        <v>0.53177144354982686</v>
      </c>
      <c r="H497" s="12">
        <f ca="1"/>
        <v>5.1787972804029581E-2</v>
      </c>
      <c r="I497" s="12">
        <v>4.9200000000000001E-2</v>
      </c>
    </row>
    <row r="498" spans="6:9" x14ac:dyDescent="0.3">
      <c r="F498" s="2">
        <v>493</v>
      </c>
      <c r="G498" s="12">
        <f ca="1"/>
        <v>0.53400538341690751</v>
      </c>
      <c r="H498" s="12">
        <f ca="1"/>
        <v>5.1999774010590638E-2</v>
      </c>
      <c r="I498" s="12">
        <v>4.9299999999999997E-2</v>
      </c>
    </row>
    <row r="499" spans="6:9" x14ac:dyDescent="0.3">
      <c r="F499" s="2">
        <v>494</v>
      </c>
      <c r="G499" s="12">
        <f ca="1"/>
        <v>0.53715855300458804</v>
      </c>
      <c r="H499" s="12">
        <f ca="1"/>
        <v>5.2298647436354928E-2</v>
      </c>
      <c r="I499" s="12">
        <v>4.9399999999999999E-2</v>
      </c>
    </row>
    <row r="500" spans="6:9" x14ac:dyDescent="0.3">
      <c r="F500" s="2">
        <v>495</v>
      </c>
      <c r="G500" s="12">
        <f ca="1"/>
        <v>0.53739219963177232</v>
      </c>
      <c r="H500" s="12">
        <f ca="1"/>
        <v>5.2320789900138776E-2</v>
      </c>
      <c r="I500" s="12">
        <v>4.9500000000000002E-2</v>
      </c>
    </row>
    <row r="501" spans="6:9" x14ac:dyDescent="0.3">
      <c r="F501" s="2">
        <v>496</v>
      </c>
      <c r="G501" s="12">
        <f ca="1"/>
        <v>0.53742031180019478</v>
      </c>
      <c r="H501" s="12">
        <f ca="1"/>
        <v>5.2323454028150529E-2</v>
      </c>
      <c r="I501" s="12">
        <v>4.9599999999999998E-2</v>
      </c>
    </row>
    <row r="502" spans="6:9" x14ac:dyDescent="0.3">
      <c r="F502" s="2">
        <v>497</v>
      </c>
      <c r="G502" s="12">
        <f ca="1"/>
        <v>0.54047860348426546</v>
      </c>
      <c r="H502" s="12">
        <f ca="1"/>
        <v>5.2613236843846556E-2</v>
      </c>
      <c r="I502" s="12">
        <v>4.9700000000000001E-2</v>
      </c>
    </row>
    <row r="503" spans="6:9" x14ac:dyDescent="0.3">
      <c r="F503" s="2">
        <v>498</v>
      </c>
      <c r="G503" s="12">
        <f ca="1"/>
        <v>0.54308451158182502</v>
      </c>
      <c r="H503" s="12">
        <f ca="1"/>
        <v>5.2860084963036957E-2</v>
      </c>
      <c r="I503" s="12">
        <v>4.9799999999999997E-2</v>
      </c>
    </row>
    <row r="504" spans="6:9" x14ac:dyDescent="0.3">
      <c r="F504" s="2">
        <v>499</v>
      </c>
      <c r="G504" s="12">
        <f ca="1"/>
        <v>0.54398498187504685</v>
      </c>
      <c r="H504" s="12">
        <f ca="1"/>
        <v>5.294536825892715E-2</v>
      </c>
      <c r="I504" s="12">
        <v>4.99E-2</v>
      </c>
    </row>
    <row r="505" spans="6:9" x14ac:dyDescent="0.3">
      <c r="F505" s="2">
        <v>500</v>
      </c>
      <c r="G505" s="12">
        <f ca="1"/>
        <v>0.54559221947239012</v>
      </c>
      <c r="H505" s="12">
        <f ca="1"/>
        <v>5.3097570208451961E-2</v>
      </c>
      <c r="I505" s="12">
        <v>0.05</v>
      </c>
    </row>
    <row r="506" spans="6:9" x14ac:dyDescent="0.3">
      <c r="F506" s="2">
        <v>501</v>
      </c>
      <c r="G506" s="12">
        <f ca="1"/>
        <v>0.54619279918310271</v>
      </c>
      <c r="H506" s="12">
        <f ca="1"/>
        <v>5.3154437539502331E-2</v>
      </c>
      <c r="I506" s="12">
        <v>5.0099999999999999E-2</v>
      </c>
    </row>
    <row r="507" spans="6:9" x14ac:dyDescent="0.3">
      <c r="F507" s="2">
        <v>502</v>
      </c>
      <c r="G507" s="12">
        <f ca="1"/>
        <v>0.5495494575394303</v>
      </c>
      <c r="H507" s="12">
        <f ca="1"/>
        <v>5.34722079111285E-2</v>
      </c>
      <c r="I507" s="12">
        <v>5.0200000000000002E-2</v>
      </c>
    </row>
    <row r="508" spans="6:9" x14ac:dyDescent="0.3">
      <c r="F508" s="2">
        <v>503</v>
      </c>
      <c r="G508" s="12">
        <f ca="1"/>
        <v>0.54974868075013317</v>
      </c>
      <c r="H508" s="12">
        <f ca="1"/>
        <v>5.3491064753867779E-2</v>
      </c>
      <c r="I508" s="12">
        <v>5.0299999999999997E-2</v>
      </c>
    </row>
    <row r="509" spans="6:9" x14ac:dyDescent="0.3">
      <c r="F509" s="2">
        <v>504</v>
      </c>
      <c r="G509" s="12">
        <f ca="1"/>
        <v>0.55111422651761977</v>
      </c>
      <c r="H509" s="12">
        <f ca="1"/>
        <v>5.3620306056462619E-2</v>
      </c>
      <c r="I509" s="12">
        <v>5.04E-2</v>
      </c>
    </row>
    <row r="510" spans="6:9" x14ac:dyDescent="0.3">
      <c r="F510" s="2">
        <v>505</v>
      </c>
      <c r="G510" s="12">
        <f ca="1"/>
        <v>0.55231640178060093</v>
      </c>
      <c r="H510" s="12">
        <f ca="1"/>
        <v>5.373407064382163E-2</v>
      </c>
      <c r="I510" s="12">
        <v>5.0500000000000003E-2</v>
      </c>
    </row>
    <row r="511" spans="6:9" x14ac:dyDescent="0.3">
      <c r="F511" s="2">
        <v>506</v>
      </c>
      <c r="G511" s="12">
        <f ca="1"/>
        <v>0.55248592363770554</v>
      </c>
      <c r="H511" s="12">
        <f ca="1"/>
        <v>5.3750111783620991E-2</v>
      </c>
      <c r="I511" s="12">
        <v>5.0599999999999999E-2</v>
      </c>
    </row>
    <row r="512" spans="6:9" x14ac:dyDescent="0.3">
      <c r="F512" s="2">
        <v>507</v>
      </c>
      <c r="G512" s="12">
        <f ca="1"/>
        <v>0.55566036871398217</v>
      </c>
      <c r="H512" s="12">
        <f ca="1"/>
        <v>5.4050445941242087E-2</v>
      </c>
      <c r="I512" s="12">
        <v>5.0700000000000002E-2</v>
      </c>
    </row>
    <row r="513" spans="6:9" x14ac:dyDescent="0.3">
      <c r="F513" s="2">
        <v>508</v>
      </c>
      <c r="G513" s="12">
        <f ca="1"/>
        <v>0.55595517704870756</v>
      </c>
      <c r="H513" s="12">
        <f ca="1"/>
        <v>5.4078332911451144E-2</v>
      </c>
      <c r="I513" s="12">
        <v>5.0799999999999998E-2</v>
      </c>
    </row>
    <row r="514" spans="6:9" x14ac:dyDescent="0.3">
      <c r="F514" s="2">
        <v>509</v>
      </c>
      <c r="G514" s="12">
        <f ca="1"/>
        <v>0.55637647635733167</v>
      </c>
      <c r="H514" s="12">
        <f ca="1"/>
        <v>5.4118183686425736E-2</v>
      </c>
      <c r="I514" s="12">
        <v>5.0900000000000001E-2</v>
      </c>
    </row>
    <row r="515" spans="6:9" x14ac:dyDescent="0.3">
      <c r="F515" s="2">
        <v>510</v>
      </c>
      <c r="G515" s="12">
        <f ca="1"/>
        <v>0.55851484304101184</v>
      </c>
      <c r="H515" s="12">
        <f ca="1"/>
        <v>5.4320426278484435E-2</v>
      </c>
      <c r="I515" s="12">
        <v>5.0999999999999997E-2</v>
      </c>
    </row>
    <row r="516" spans="6:9" x14ac:dyDescent="0.3">
      <c r="F516" s="2">
        <v>511</v>
      </c>
      <c r="G516" s="12">
        <f ca="1"/>
        <v>0.55892118816152814</v>
      </c>
      <c r="H516" s="12">
        <f ca="1"/>
        <v>5.4358852725794549E-2</v>
      </c>
      <c r="I516" s="12">
        <v>5.11E-2</v>
      </c>
    </row>
    <row r="517" spans="6:9" x14ac:dyDescent="0.3">
      <c r="F517" s="2">
        <v>512</v>
      </c>
      <c r="G517" s="12">
        <f ca="1"/>
        <v>0.56530950722680195</v>
      </c>
      <c r="H517" s="12">
        <f ca="1"/>
        <v>5.4962765542871939E-2</v>
      </c>
      <c r="I517" s="12">
        <v>5.1200000000000002E-2</v>
      </c>
    </row>
    <row r="518" spans="6:9" x14ac:dyDescent="0.3">
      <c r="F518" s="2">
        <v>513</v>
      </c>
      <c r="G518" s="12">
        <f ca="1"/>
        <v>0.56590352921741338</v>
      </c>
      <c r="H518" s="12">
        <f ca="1"/>
        <v>5.5018901165487133E-2</v>
      </c>
      <c r="I518" s="12">
        <v>5.1299999999999998E-2</v>
      </c>
    </row>
    <row r="519" spans="6:9" x14ac:dyDescent="0.3">
      <c r="F519" s="2">
        <v>514</v>
      </c>
      <c r="G519" s="12">
        <f ca="1"/>
        <v>0.56607792534876389</v>
      </c>
      <c r="H519" s="12">
        <f ca="1"/>
        <v>5.503538112656825E-2</v>
      </c>
      <c r="I519" s="12">
        <v>5.1400000000000001E-2</v>
      </c>
    </row>
    <row r="520" spans="6:9" x14ac:dyDescent="0.3">
      <c r="F520" s="2">
        <v>515</v>
      </c>
      <c r="G520" s="12">
        <f ca="1"/>
        <v>0.56911510683372568</v>
      </c>
      <c r="H520" s="12">
        <f ca="1"/>
        <v>5.5322340451423591E-2</v>
      </c>
      <c r="I520" s="12">
        <v>5.1499999999999997E-2</v>
      </c>
    </row>
    <row r="521" spans="6:9" x14ac:dyDescent="0.3">
      <c r="F521" s="2">
        <v>516</v>
      </c>
      <c r="G521" s="12">
        <f ca="1"/>
        <v>0.5694478529120065</v>
      </c>
      <c r="H521" s="12">
        <f ca="1"/>
        <v>5.5353773707101483E-2</v>
      </c>
      <c r="I521" s="12">
        <v>5.16E-2</v>
      </c>
    </row>
    <row r="522" spans="6:9" x14ac:dyDescent="0.3">
      <c r="F522" s="2">
        <v>517</v>
      </c>
      <c r="G522" s="12">
        <f ca="1"/>
        <v>0.57036130000854979</v>
      </c>
      <c r="H522" s="12">
        <f ca="1"/>
        <v>5.5440058201492226E-2</v>
      </c>
      <c r="I522" s="12">
        <v>5.1700000000000003E-2</v>
      </c>
    </row>
    <row r="523" spans="6:9" x14ac:dyDescent="0.3">
      <c r="F523" s="2">
        <v>518</v>
      </c>
      <c r="G523" s="12">
        <f ca="1"/>
        <v>0.57046445833431525</v>
      </c>
      <c r="H523" s="12">
        <f ca="1"/>
        <v>5.5449802073452181E-2</v>
      </c>
      <c r="I523" s="12">
        <v>5.1799999999999999E-2</v>
      </c>
    </row>
    <row r="524" spans="6:9" x14ac:dyDescent="0.3">
      <c r="F524" s="2">
        <v>519</v>
      </c>
      <c r="G524" s="12">
        <f ca="1"/>
        <v>0.5728141184731792</v>
      </c>
      <c r="H524" s="12">
        <f ca="1"/>
        <v>5.5671713196567607E-2</v>
      </c>
      <c r="I524" s="12">
        <v>5.1900000000000002E-2</v>
      </c>
    </row>
    <row r="525" spans="6:9" x14ac:dyDescent="0.3">
      <c r="F525" s="2">
        <v>520</v>
      </c>
      <c r="G525" s="12">
        <f ca="1"/>
        <v>0.57379641429465922</v>
      </c>
      <c r="H525" s="12">
        <f ca="1"/>
        <v>5.5764469613804213E-2</v>
      </c>
      <c r="I525" s="12">
        <v>5.1999999999999998E-2</v>
      </c>
    </row>
    <row r="526" spans="6:9" x14ac:dyDescent="0.3">
      <c r="F526" s="2">
        <v>521</v>
      </c>
      <c r="G526" s="12">
        <f ca="1"/>
        <v>0.57538458369341317</v>
      </c>
      <c r="H526" s="12">
        <f ca="1"/>
        <v>5.5914418303750546E-2</v>
      </c>
      <c r="I526" s="12">
        <v>5.21E-2</v>
      </c>
    </row>
    <row r="527" spans="6:9" x14ac:dyDescent="0.3">
      <c r="F527" s="2">
        <v>522</v>
      </c>
      <c r="G527" s="12">
        <f ca="1"/>
        <v>0.57718353767588804</v>
      </c>
      <c r="H527" s="12">
        <f ca="1"/>
        <v>5.6084239679949466E-2</v>
      </c>
      <c r="I527" s="12">
        <v>5.2200000000000003E-2</v>
      </c>
    </row>
    <row r="528" spans="6:9" x14ac:dyDescent="0.3">
      <c r="F528" s="2">
        <v>523</v>
      </c>
      <c r="G528" s="12">
        <f ca="1"/>
        <v>0.5773975343499278</v>
      </c>
      <c r="H528" s="12">
        <f ca="1"/>
        <v>5.6104438947148116E-2</v>
      </c>
      <c r="I528" s="12">
        <v>5.2299999999999999E-2</v>
      </c>
    </row>
    <row r="529" spans="6:9" x14ac:dyDescent="0.3">
      <c r="F529" s="2">
        <v>524</v>
      </c>
      <c r="G529" s="12">
        <f ca="1"/>
        <v>0.57798313316294669</v>
      </c>
      <c r="H529" s="12">
        <f ca="1"/>
        <v>5.6159711740764839E-2</v>
      </c>
      <c r="I529" s="12">
        <v>5.2400000000000002E-2</v>
      </c>
    </row>
    <row r="530" spans="6:9" x14ac:dyDescent="0.3">
      <c r="F530" s="2">
        <v>525</v>
      </c>
      <c r="G530" s="12">
        <f ca="1"/>
        <v>0.57835899729068019</v>
      </c>
      <c r="H530" s="12">
        <f ca="1"/>
        <v>5.6195186644740103E-2</v>
      </c>
      <c r="I530" s="12">
        <v>5.2499999999999998E-2</v>
      </c>
    </row>
    <row r="531" spans="6:9" x14ac:dyDescent="0.3">
      <c r="F531" s="2">
        <v>526</v>
      </c>
      <c r="G531" s="12">
        <f ca="1"/>
        <v>0.58240074088858584</v>
      </c>
      <c r="H531" s="12">
        <f ca="1"/>
        <v>5.6576571272809462E-2</v>
      </c>
      <c r="I531" s="12">
        <v>5.2600000000000001E-2</v>
      </c>
    </row>
    <row r="532" spans="6:9" x14ac:dyDescent="0.3">
      <c r="F532" s="2">
        <v>527</v>
      </c>
      <c r="G532" s="12">
        <f ca="1"/>
        <v>0.58276854358389651</v>
      </c>
      <c r="H532" s="12">
        <f ca="1"/>
        <v>5.6611270002681735E-2</v>
      </c>
      <c r="I532" s="12">
        <v>5.2699999999999997E-2</v>
      </c>
    </row>
    <row r="533" spans="6:9" x14ac:dyDescent="0.3">
      <c r="F533" s="2">
        <v>528</v>
      </c>
      <c r="G533" s="12">
        <f ca="1"/>
        <v>0.58871550901701131</v>
      </c>
      <c r="H533" s="12">
        <f ca="1"/>
        <v>5.7172133231168765E-2</v>
      </c>
      <c r="I533" s="12">
        <v>5.28E-2</v>
      </c>
    </row>
    <row r="534" spans="6:9" x14ac:dyDescent="0.3">
      <c r="F534" s="2">
        <v>529</v>
      </c>
      <c r="G534" s="12">
        <f ca="1"/>
        <v>0.59362144669746841</v>
      </c>
      <c r="H534" s="12">
        <f ca="1"/>
        <v>5.7634565264533588E-2</v>
      </c>
      <c r="I534" s="12">
        <v>5.2900000000000003E-2</v>
      </c>
    </row>
    <row r="535" spans="6:9" x14ac:dyDescent="0.3">
      <c r="F535" s="2">
        <v>530</v>
      </c>
      <c r="G535" s="12">
        <f ca="1"/>
        <v>0.59516131108267334</v>
      </c>
      <c r="H535" s="12">
        <f ca="1"/>
        <v>5.7779665589585472E-2</v>
      </c>
      <c r="I535" s="12">
        <v>5.2999999999999999E-2</v>
      </c>
    </row>
    <row r="536" spans="6:9" x14ac:dyDescent="0.3">
      <c r="F536" s="2">
        <v>531</v>
      </c>
      <c r="G536" s="12">
        <f ca="1"/>
        <v>0.59554418170648893</v>
      </c>
      <c r="H536" s="12">
        <f ca="1"/>
        <v>5.7815739747715034E-2</v>
      </c>
      <c r="I536" s="12">
        <v>5.3100000000000001E-2</v>
      </c>
    </row>
    <row r="537" spans="6:9" x14ac:dyDescent="0.3">
      <c r="F537" s="2">
        <v>532</v>
      </c>
      <c r="G537" s="12">
        <f ca="1"/>
        <v>0.59695654989253311</v>
      </c>
      <c r="H537" s="12">
        <f ca="1"/>
        <v>5.794880145834469E-2</v>
      </c>
      <c r="I537" s="12">
        <v>5.3199999999999997E-2</v>
      </c>
    </row>
    <row r="538" spans="6:9" x14ac:dyDescent="0.3">
      <c r="F538" s="2">
        <v>533</v>
      </c>
      <c r="G538" s="12">
        <f ca="1"/>
        <v>0.59883912734292832</v>
      </c>
      <c r="H538" s="12">
        <f ca="1"/>
        <v>5.8126133200133268E-2</v>
      </c>
      <c r="I538" s="12">
        <v>5.33E-2</v>
      </c>
    </row>
    <row r="539" spans="6:9" x14ac:dyDescent="0.3">
      <c r="F539" s="2">
        <v>534</v>
      </c>
      <c r="G539" s="12">
        <f ca="1"/>
        <v>0.59920299501257446</v>
      </c>
      <c r="H539" s="12">
        <f ca="1"/>
        <v>5.816040432152314E-2</v>
      </c>
      <c r="I539" s="12">
        <v>5.3400000000000003E-2</v>
      </c>
    </row>
    <row r="540" spans="6:9" x14ac:dyDescent="0.3">
      <c r="F540" s="2">
        <v>535</v>
      </c>
      <c r="G540" s="12">
        <f ca="1"/>
        <v>0.60147817596494046</v>
      </c>
      <c r="H540" s="12">
        <f ca="1"/>
        <v>5.8374665497278766E-2</v>
      </c>
      <c r="I540" s="12">
        <v>5.3499999999999999E-2</v>
      </c>
    </row>
    <row r="541" spans="6:9" x14ac:dyDescent="0.3">
      <c r="F541" s="2">
        <v>536</v>
      </c>
      <c r="G541" s="12">
        <f ca="1"/>
        <v>0.60153839208620374</v>
      </c>
      <c r="H541" s="12">
        <f ca="1"/>
        <v>5.8380335582739917E-2</v>
      </c>
      <c r="I541" s="12">
        <v>5.3600000000000002E-2</v>
      </c>
    </row>
    <row r="542" spans="6:9" x14ac:dyDescent="0.3">
      <c r="F542" s="2">
        <v>537</v>
      </c>
      <c r="G542" s="12">
        <f ca="1"/>
        <v>0.60181386397245984</v>
      </c>
      <c r="H542" s="12">
        <f ca="1"/>
        <v>5.8406274199979569E-2</v>
      </c>
      <c r="I542" s="12">
        <v>5.3699999999999998E-2</v>
      </c>
    </row>
    <row r="543" spans="6:9" x14ac:dyDescent="0.3">
      <c r="F543" s="2">
        <v>538</v>
      </c>
      <c r="G543" s="12">
        <f ca="1"/>
        <v>0.60357551091791528</v>
      </c>
      <c r="H543" s="12">
        <f ca="1"/>
        <v>5.8572135161219396E-2</v>
      </c>
      <c r="I543" s="12">
        <v>5.3800000000000001E-2</v>
      </c>
    </row>
    <row r="544" spans="6:9" x14ac:dyDescent="0.3">
      <c r="F544" s="2">
        <v>539</v>
      </c>
      <c r="G544" s="12">
        <f ca="1"/>
        <v>0.60487308600813283</v>
      </c>
      <c r="H544" s="12">
        <f ca="1"/>
        <v>5.8694284570811606E-2</v>
      </c>
      <c r="I544" s="12">
        <v>5.3900000000000003E-2</v>
      </c>
    </row>
    <row r="545" spans="6:9" x14ac:dyDescent="0.3">
      <c r="F545" s="2">
        <v>540</v>
      </c>
      <c r="G545" s="12">
        <f ca="1"/>
        <v>0.60789095972613305</v>
      </c>
      <c r="H545" s="12">
        <f ca="1"/>
        <v>5.8978315888043253E-2</v>
      </c>
      <c r="I545" s="12">
        <v>5.3999999999999999E-2</v>
      </c>
    </row>
    <row r="546" spans="6:9" x14ac:dyDescent="0.3">
      <c r="F546" s="2">
        <v>541</v>
      </c>
      <c r="G546" s="12">
        <f ca="1"/>
        <v>0.60842265941290297</v>
      </c>
      <c r="H546" s="12">
        <f ca="1"/>
        <v>5.9028348651379847E-2</v>
      </c>
      <c r="I546" s="12">
        <v>5.4100000000000002E-2</v>
      </c>
    </row>
    <row r="547" spans="6:9" x14ac:dyDescent="0.3">
      <c r="F547" s="2">
        <v>542</v>
      </c>
      <c r="G547" s="12">
        <f ca="1"/>
        <v>0.60961995080226472</v>
      </c>
      <c r="H547" s="12">
        <f ca="1"/>
        <v>5.9141003632782629E-2</v>
      </c>
      <c r="I547" s="12">
        <v>5.4199999999999998E-2</v>
      </c>
    </row>
    <row r="548" spans="6:9" x14ac:dyDescent="0.3">
      <c r="F548" s="2">
        <v>543</v>
      </c>
      <c r="G548" s="12">
        <f ca="1"/>
        <v>0.60969313198465036</v>
      </c>
      <c r="H548" s="12">
        <f ca="1"/>
        <v>5.9147888924970138E-2</v>
      </c>
      <c r="I548" s="12">
        <v>5.4300000000000001E-2</v>
      </c>
    </row>
    <row r="549" spans="6:9" x14ac:dyDescent="0.3">
      <c r="F549" s="2">
        <v>544</v>
      </c>
      <c r="G549" s="12">
        <f ca="1"/>
        <v>0.61147287124189675</v>
      </c>
      <c r="H549" s="12">
        <f ca="1"/>
        <v>5.9315321168975643E-2</v>
      </c>
      <c r="I549" s="12">
        <v>5.4399999999999997E-2</v>
      </c>
    </row>
    <row r="550" spans="6:9" x14ac:dyDescent="0.3">
      <c r="F550" s="2">
        <v>545</v>
      </c>
      <c r="G550" s="12">
        <f ca="1"/>
        <v>0.61785992980536053</v>
      </c>
      <c r="H550" s="12">
        <f ca="1"/>
        <v>5.9915950149278085E-2</v>
      </c>
      <c r="I550" s="12">
        <v>5.45E-2</v>
      </c>
    </row>
    <row r="551" spans="6:9" x14ac:dyDescent="0.3">
      <c r="F551" s="2">
        <v>546</v>
      </c>
      <c r="G551" s="12">
        <f ca="1"/>
        <v>0.61841718863517892</v>
      </c>
      <c r="H551" s="12">
        <f ca="1"/>
        <v>5.9968335703403985E-2</v>
      </c>
      <c r="I551" s="12">
        <v>5.4600000000000003E-2</v>
      </c>
    </row>
    <row r="552" spans="6:9" x14ac:dyDescent="0.3">
      <c r="F552" s="2">
        <v>547</v>
      </c>
      <c r="G552" s="12">
        <f ca="1"/>
        <v>0.62044229064607515</v>
      </c>
      <c r="H552" s="12">
        <f ca="1"/>
        <v>6.0158682430543786E-2</v>
      </c>
      <c r="I552" s="12">
        <v>5.4699999999999999E-2</v>
      </c>
    </row>
    <row r="553" spans="6:9" x14ac:dyDescent="0.3">
      <c r="F553" s="2">
        <v>548</v>
      </c>
      <c r="G553" s="12">
        <f ca="1"/>
        <v>0.62064633973400463</v>
      </c>
      <c r="H553" s="12">
        <f ca="1"/>
        <v>6.0177859611253659E-2</v>
      </c>
      <c r="I553" s="12">
        <v>5.4800000000000001E-2</v>
      </c>
    </row>
    <row r="554" spans="6:9" x14ac:dyDescent="0.3">
      <c r="F554" s="2">
        <v>549</v>
      </c>
      <c r="G554" s="12">
        <f ca="1"/>
        <v>0.62430072443221019</v>
      </c>
      <c r="H554" s="12">
        <f ca="1"/>
        <v>6.0521244029381194E-2</v>
      </c>
      <c r="I554" s="12">
        <v>5.4899999999999997E-2</v>
      </c>
    </row>
    <row r="555" spans="6:9" x14ac:dyDescent="0.3">
      <c r="F555" s="2">
        <v>550</v>
      </c>
      <c r="G555" s="12">
        <f ca="1"/>
        <v>0.62548813828394056</v>
      </c>
      <c r="H555" s="12">
        <f ca="1"/>
        <v>6.0632792415369785E-2</v>
      </c>
      <c r="I555" s="12">
        <v>5.5E-2</v>
      </c>
    </row>
    <row r="556" spans="6:9" x14ac:dyDescent="0.3">
      <c r="F556" s="2">
        <v>551</v>
      </c>
      <c r="G556" s="12">
        <f ca="1"/>
        <v>0.62750592225270652</v>
      </c>
      <c r="H556" s="12">
        <f ca="1"/>
        <v>6.0822317302937634E-2</v>
      </c>
      <c r="I556" s="12">
        <v>5.5100000000000003E-2</v>
      </c>
    </row>
    <row r="557" spans="6:9" x14ac:dyDescent="0.3">
      <c r="F557" s="2">
        <v>552</v>
      </c>
      <c r="G557" s="12">
        <f ca="1"/>
        <v>0.63039005239310197</v>
      </c>
      <c r="H557" s="12">
        <f ca="1"/>
        <v>6.1093149311507666E-2</v>
      </c>
      <c r="I557" s="12">
        <v>5.5199999999999999E-2</v>
      </c>
    </row>
    <row r="558" spans="6:9" x14ac:dyDescent="0.3">
      <c r="F558" s="2">
        <v>553</v>
      </c>
      <c r="G558" s="12">
        <f ca="1"/>
        <v>0.63412262122882257</v>
      </c>
      <c r="H558" s="12">
        <f ca="1"/>
        <v>6.144353736011654E-2</v>
      </c>
      <c r="I558" s="12">
        <v>5.5300000000000002E-2</v>
      </c>
    </row>
    <row r="559" spans="6:9" x14ac:dyDescent="0.3">
      <c r="F559" s="2">
        <v>554</v>
      </c>
      <c r="G559" s="12">
        <f ca="1"/>
        <v>0.63629770274023123</v>
      </c>
      <c r="H559" s="12">
        <f ca="1"/>
        <v>6.1647658841198938E-2</v>
      </c>
      <c r="I559" s="12">
        <v>5.5399999999999998E-2</v>
      </c>
    </row>
    <row r="560" spans="6:9" x14ac:dyDescent="0.3">
      <c r="F560" s="2">
        <v>555</v>
      </c>
      <c r="G560" s="12">
        <f ca="1"/>
        <v>0.63729422783043621</v>
      </c>
      <c r="H560" s="12">
        <f ca="1"/>
        <v>6.1741163347283967E-2</v>
      </c>
      <c r="I560" s="12">
        <v>5.5500000000000001E-2</v>
      </c>
    </row>
    <row r="561" spans="6:9" x14ac:dyDescent="0.3">
      <c r="F561" s="2">
        <v>556</v>
      </c>
      <c r="G561" s="12">
        <f ca="1"/>
        <v>0.63945696323767909</v>
      </c>
      <c r="H561" s="12">
        <f ca="1"/>
        <v>6.1944061966410446E-2</v>
      </c>
      <c r="I561" s="12">
        <v>5.5599999999999997E-2</v>
      </c>
    </row>
    <row r="562" spans="6:9" x14ac:dyDescent="0.3">
      <c r="F562" s="2">
        <v>557</v>
      </c>
      <c r="G562" s="12">
        <f ca="1"/>
        <v>0.64079675474248043</v>
      </c>
      <c r="H562" s="12">
        <f ca="1"/>
        <v>6.2069733485221379E-2</v>
      </c>
      <c r="I562" s="12">
        <v>5.57E-2</v>
      </c>
    </row>
    <row r="563" spans="6:9" x14ac:dyDescent="0.3">
      <c r="F563" s="2">
        <v>558</v>
      </c>
      <c r="G563" s="12">
        <f ca="1"/>
        <v>0.64151799415660926</v>
      </c>
      <c r="H563" s="12">
        <f ca="1"/>
        <v>6.2137378273379174E-2</v>
      </c>
      <c r="I563" s="12">
        <v>5.5800000000000002E-2</v>
      </c>
    </row>
    <row r="564" spans="6:9" x14ac:dyDescent="0.3">
      <c r="F564" s="2">
        <v>559</v>
      </c>
      <c r="G564" s="12">
        <f ca="1"/>
        <v>0.64681316817492063</v>
      </c>
      <c r="H564" s="12">
        <f ca="1"/>
        <v>6.2633861392284107E-2</v>
      </c>
      <c r="I564" s="12">
        <v>5.5899999999999998E-2</v>
      </c>
    </row>
    <row r="565" spans="6:9" x14ac:dyDescent="0.3">
      <c r="F565" s="2">
        <v>560</v>
      </c>
      <c r="G565" s="12">
        <f ca="1"/>
        <v>0.64706730393813416</v>
      </c>
      <c r="H565" s="12">
        <f ca="1"/>
        <v>6.2657682915492341E-2</v>
      </c>
      <c r="I565" s="12">
        <v>5.6000000000000001E-2</v>
      </c>
    </row>
    <row r="566" spans="6:9" x14ac:dyDescent="0.3">
      <c r="F566" s="2">
        <v>561</v>
      </c>
      <c r="G566" s="12">
        <f ca="1"/>
        <v>0.64750114403209069</v>
      </c>
      <c r="H566" s="12">
        <f ca="1"/>
        <v>6.269834770127658E-2</v>
      </c>
      <c r="I566" s="12">
        <v>5.6099999999999997E-2</v>
      </c>
    </row>
    <row r="567" spans="6:9" x14ac:dyDescent="0.3">
      <c r="F567" s="2">
        <v>562</v>
      </c>
      <c r="G567" s="12">
        <f ca="1"/>
        <v>0.64770146041602339</v>
      </c>
      <c r="H567" s="12">
        <f ca="1"/>
        <v>6.2717123200988212E-2</v>
      </c>
      <c r="I567" s="12">
        <v>5.62E-2</v>
      </c>
    </row>
    <row r="568" spans="6:9" x14ac:dyDescent="0.3">
      <c r="F568" s="2">
        <v>563</v>
      </c>
      <c r="G568" s="12">
        <f ca="1"/>
        <v>0.64809691869629737</v>
      </c>
      <c r="H568" s="12">
        <f ca="1"/>
        <v>6.2754188095561325E-2</v>
      </c>
      <c r="I568" s="12">
        <v>5.6300000000000003E-2</v>
      </c>
    </row>
    <row r="569" spans="6:9" x14ac:dyDescent="0.3">
      <c r="F569" s="2">
        <v>564</v>
      </c>
      <c r="G569" s="12">
        <f ca="1"/>
        <v>0.64892509868300974</v>
      </c>
      <c r="H569" s="12">
        <f ca="1"/>
        <v>6.2831805703854382E-2</v>
      </c>
      <c r="I569" s="12">
        <v>5.6399999999999999E-2</v>
      </c>
    </row>
    <row r="570" spans="6:9" x14ac:dyDescent="0.3">
      <c r="F570" s="2">
        <v>565</v>
      </c>
      <c r="G570" s="12">
        <f ca="1"/>
        <v>0.6492745536589436</v>
      </c>
      <c r="H570" s="12">
        <f ca="1"/>
        <v>6.2864554940510242E-2</v>
      </c>
      <c r="I570" s="12">
        <v>5.6500000000000002E-2</v>
      </c>
    </row>
    <row r="571" spans="6:9" x14ac:dyDescent="0.3">
      <c r="F571" s="2">
        <v>566</v>
      </c>
      <c r="G571" s="12">
        <f ca="1"/>
        <v>0.64961801789871387</v>
      </c>
      <c r="H571" s="12">
        <f ca="1"/>
        <v>6.2896741639077991E-2</v>
      </c>
      <c r="I571" s="12">
        <v>5.6599999999999998E-2</v>
      </c>
    </row>
    <row r="572" spans="6:9" x14ac:dyDescent="0.3">
      <c r="F572" s="2">
        <v>567</v>
      </c>
      <c r="G572" s="12">
        <f ca="1"/>
        <v>0.65193087674892103</v>
      </c>
      <c r="H572" s="12">
        <f ca="1"/>
        <v>6.3113455333168478E-2</v>
      </c>
      <c r="I572" s="12">
        <v>5.67E-2</v>
      </c>
    </row>
    <row r="573" spans="6:9" x14ac:dyDescent="0.3">
      <c r="F573" s="2">
        <v>568</v>
      </c>
      <c r="G573" s="12">
        <f ca="1"/>
        <v>0.65243884551631015</v>
      </c>
      <c r="H573" s="12">
        <f ca="1"/>
        <v>6.3161045034781926E-2</v>
      </c>
      <c r="I573" s="12">
        <v>5.6800000000000003E-2</v>
      </c>
    </row>
    <row r="574" spans="6:9" x14ac:dyDescent="0.3">
      <c r="F574" s="2">
        <v>569</v>
      </c>
      <c r="G574" s="12">
        <f ca="1"/>
        <v>0.65386874410096496</v>
      </c>
      <c r="H574" s="12">
        <f ca="1"/>
        <v>6.3294993927462517E-2</v>
      </c>
      <c r="I574" s="12">
        <v>5.6899999999999999E-2</v>
      </c>
    </row>
    <row r="575" spans="6:9" x14ac:dyDescent="0.3">
      <c r="F575" s="2">
        <v>570</v>
      </c>
      <c r="G575" s="12">
        <f ca="1"/>
        <v>0.6540906884877512</v>
      </c>
      <c r="H575" s="12">
        <f ca="1"/>
        <v>6.3315783338574239E-2</v>
      </c>
      <c r="I575" s="12">
        <v>5.7000000000000002E-2</v>
      </c>
    </row>
    <row r="576" spans="6:9" x14ac:dyDescent="0.3">
      <c r="F576" s="2">
        <v>571</v>
      </c>
      <c r="G576" s="12">
        <f ca="1"/>
        <v>0.65451938568315138</v>
      </c>
      <c r="H576" s="12">
        <f ca="1"/>
        <v>6.3355937867527246E-2</v>
      </c>
      <c r="I576" s="12">
        <v>5.7099999999999998E-2</v>
      </c>
    </row>
    <row r="577" spans="6:9" x14ac:dyDescent="0.3">
      <c r="F577" s="2">
        <v>572</v>
      </c>
      <c r="G577" s="12">
        <f ca="1"/>
        <v>0.65504397463770181</v>
      </c>
      <c r="H577" s="12">
        <f ca="1"/>
        <v>6.3405071891691644E-2</v>
      </c>
      <c r="I577" s="12">
        <v>5.7200000000000001E-2</v>
      </c>
    </row>
    <row r="578" spans="6:9" x14ac:dyDescent="0.3">
      <c r="F578" s="2">
        <v>573</v>
      </c>
      <c r="G578" s="12">
        <f ca="1"/>
        <v>0.65523371561662136</v>
      </c>
      <c r="H578" s="12">
        <f ca="1"/>
        <v>6.3422842766948984E-2</v>
      </c>
      <c r="I578" s="12">
        <v>5.7299999999999997E-2</v>
      </c>
    </row>
    <row r="579" spans="6:9" x14ac:dyDescent="0.3">
      <c r="F579" s="2">
        <v>574</v>
      </c>
      <c r="G579" s="12">
        <f ca="1"/>
        <v>0.65735246947780779</v>
      </c>
      <c r="H579" s="12">
        <f ca="1"/>
        <v>6.3621259393225715E-2</v>
      </c>
      <c r="I579" s="12">
        <v>5.74E-2</v>
      </c>
    </row>
    <row r="580" spans="6:9" x14ac:dyDescent="0.3">
      <c r="F580" s="2">
        <v>575</v>
      </c>
      <c r="G580" s="12">
        <f ca="1"/>
        <v>0.65769057043269763</v>
      </c>
      <c r="H580" s="12">
        <f ca="1"/>
        <v>6.3652917912667695E-2</v>
      </c>
      <c r="I580" s="12">
        <v>5.7500000000000002E-2</v>
      </c>
    </row>
    <row r="581" spans="6:9" x14ac:dyDescent="0.3">
      <c r="F581" s="2">
        <v>576</v>
      </c>
      <c r="G581" s="12">
        <f ca="1"/>
        <v>0.65832411470591856</v>
      </c>
      <c r="H581" s="12">
        <f ca="1"/>
        <v>6.3712237766720525E-2</v>
      </c>
      <c r="I581" s="12">
        <v>5.7599999999999998E-2</v>
      </c>
    </row>
    <row r="582" spans="6:9" x14ac:dyDescent="0.3">
      <c r="F582" s="2">
        <v>577</v>
      </c>
      <c r="G582" s="12">
        <f ca="1"/>
        <v>0.66071611983630907</v>
      </c>
      <c r="H582" s="12">
        <f ca="1"/>
        <v>6.3936171496199679E-2</v>
      </c>
      <c r="I582" s="12">
        <v>5.7700000000000001E-2</v>
      </c>
    </row>
    <row r="583" spans="6:9" x14ac:dyDescent="0.3">
      <c r="F583" s="2">
        <v>578</v>
      </c>
      <c r="G583" s="12">
        <f ca="1"/>
        <v>0.66092223477977163</v>
      </c>
      <c r="H583" s="12">
        <f ca="1"/>
        <v>6.3955464971674258E-2</v>
      </c>
      <c r="I583" s="12">
        <v>5.7799999999999997E-2</v>
      </c>
    </row>
    <row r="584" spans="6:9" x14ac:dyDescent="0.3">
      <c r="F584" s="2">
        <v>579</v>
      </c>
      <c r="G584" s="12">
        <f ca="1"/>
        <v>0.66382345743020132</v>
      </c>
      <c r="H584" s="12">
        <f ca="1"/>
        <v>6.4226992942298278E-2</v>
      </c>
      <c r="I584" s="12">
        <v>5.79E-2</v>
      </c>
    </row>
    <row r="585" spans="6:9" x14ac:dyDescent="0.3">
      <c r="F585" s="2">
        <v>580</v>
      </c>
      <c r="G585" s="12">
        <f ca="1"/>
        <v>0.66534575668580009</v>
      </c>
      <c r="H585" s="12">
        <f ca="1"/>
        <v>6.4369434755275234E-2</v>
      </c>
      <c r="I585" s="12">
        <v>5.8000000000000003E-2</v>
      </c>
    </row>
    <row r="586" spans="6:9" x14ac:dyDescent="0.3">
      <c r="F586" s="2">
        <v>581</v>
      </c>
      <c r="G586" s="12">
        <f ca="1"/>
        <v>0.66640979137136247</v>
      </c>
      <c r="H586" s="12">
        <f ca="1"/>
        <v>6.4468983796428958E-2</v>
      </c>
      <c r="I586" s="12">
        <v>5.8099999999999999E-2</v>
      </c>
    </row>
    <row r="587" spans="6:9" x14ac:dyDescent="0.3">
      <c r="F587" s="2">
        <v>582</v>
      </c>
      <c r="G587" s="12">
        <f ca="1"/>
        <v>0.66947299464941068</v>
      </c>
      <c r="H587" s="12">
        <f ca="1"/>
        <v>6.4755512077025124E-2</v>
      </c>
      <c r="I587" s="12">
        <v>5.8200000000000002E-2</v>
      </c>
    </row>
    <row r="588" spans="6:9" x14ac:dyDescent="0.3">
      <c r="F588" s="2">
        <v>583</v>
      </c>
      <c r="G588" s="12">
        <f ca="1"/>
        <v>0.66975497017679253</v>
      </c>
      <c r="H588" s="12">
        <f ca="1"/>
        <v>6.478188331099255E-2</v>
      </c>
      <c r="I588" s="12">
        <v>5.8299999999999998E-2</v>
      </c>
    </row>
    <row r="589" spans="6:9" x14ac:dyDescent="0.3">
      <c r="F589" s="2">
        <v>584</v>
      </c>
      <c r="G589" s="12">
        <f ca="1"/>
        <v>0.67074896617491053</v>
      </c>
      <c r="H589" s="12">
        <f ca="1"/>
        <v>6.4874838997572626E-2</v>
      </c>
      <c r="I589" s="12">
        <v>5.8400000000000001E-2</v>
      </c>
    </row>
    <row r="590" spans="6:9" x14ac:dyDescent="0.3">
      <c r="F590" s="2">
        <v>585</v>
      </c>
      <c r="G590" s="12">
        <f ca="1"/>
        <v>0.67081215843918585</v>
      </c>
      <c r="H590" s="12">
        <f ca="1"/>
        <v>6.4880748246532116E-2</v>
      </c>
      <c r="I590" s="12">
        <v>5.8500000000000003E-2</v>
      </c>
    </row>
    <row r="591" spans="6:9" x14ac:dyDescent="0.3">
      <c r="F591" s="2">
        <v>586</v>
      </c>
      <c r="G591" s="12">
        <f ca="1"/>
        <v>0.67156350767085937</v>
      </c>
      <c r="H591" s="12">
        <f ca="1"/>
        <v>6.4951005720236932E-2</v>
      </c>
      <c r="I591" s="12">
        <v>5.8599999999999999E-2</v>
      </c>
    </row>
    <row r="592" spans="6:9" x14ac:dyDescent="0.3">
      <c r="F592" s="2">
        <v>587</v>
      </c>
      <c r="G592" s="12">
        <f ca="1"/>
        <v>0.67223654501869323</v>
      </c>
      <c r="H592" s="12">
        <f ca="1"/>
        <v>6.5013935892015873E-2</v>
      </c>
      <c r="I592" s="12">
        <v>5.8700000000000002E-2</v>
      </c>
    </row>
    <row r="593" spans="6:9" x14ac:dyDescent="0.3">
      <c r="F593" s="2">
        <v>588</v>
      </c>
      <c r="G593" s="12">
        <f ca="1"/>
        <v>0.67372564722103234</v>
      </c>
      <c r="H593" s="12">
        <f ca="1"/>
        <v>6.5153154506943256E-2</v>
      </c>
      <c r="I593" s="12">
        <v>5.8799999999999998E-2</v>
      </c>
    </row>
    <row r="594" spans="6:9" x14ac:dyDescent="0.3">
      <c r="F594" s="2">
        <v>589</v>
      </c>
      <c r="G594" s="12">
        <f ca="1"/>
        <v>0.67632338714171991</v>
      </c>
      <c r="H594" s="12">
        <f ca="1"/>
        <v>6.5395971863787317E-2</v>
      </c>
      <c r="I594" s="12">
        <v>5.8900000000000001E-2</v>
      </c>
    </row>
    <row r="595" spans="6:9" x14ac:dyDescent="0.3">
      <c r="F595" s="2">
        <v>590</v>
      </c>
      <c r="G595" s="12">
        <f ca="1"/>
        <v>0.67640922376612589</v>
      </c>
      <c r="H595" s="12">
        <f ca="1"/>
        <v>6.5403994154850098E-2</v>
      </c>
      <c r="I595" s="12">
        <v>5.8999999999999997E-2</v>
      </c>
    </row>
    <row r="596" spans="6:9" x14ac:dyDescent="0.3">
      <c r="F596" s="2">
        <v>591</v>
      </c>
      <c r="G596" s="12">
        <f ca="1"/>
        <v>0.67763887863280159</v>
      </c>
      <c r="H596" s="12">
        <f ca="1"/>
        <v>6.5518910142051467E-2</v>
      </c>
      <c r="I596" s="12">
        <v>5.91E-2</v>
      </c>
    </row>
    <row r="597" spans="6:9" x14ac:dyDescent="0.3">
      <c r="F597" s="2">
        <v>592</v>
      </c>
      <c r="G597" s="12">
        <f ca="1"/>
        <v>0.67793319029817178</v>
      </c>
      <c r="H597" s="12">
        <f ca="1"/>
        <v>6.5546412605915982E-2</v>
      </c>
      <c r="I597" s="12">
        <v>5.9200000000000003E-2</v>
      </c>
    </row>
    <row r="598" spans="6:9" x14ac:dyDescent="0.3">
      <c r="F598" s="2">
        <v>593</v>
      </c>
      <c r="G598" s="12">
        <f ca="1"/>
        <v>0.67840942261961878</v>
      </c>
      <c r="H598" s="12">
        <f ca="1"/>
        <v>6.5590913246396321E-2</v>
      </c>
      <c r="I598" s="12">
        <v>5.9299999999999999E-2</v>
      </c>
    </row>
    <row r="599" spans="6:9" x14ac:dyDescent="0.3">
      <c r="F599" s="2">
        <v>594</v>
      </c>
      <c r="G599" s="12">
        <f ca="1"/>
        <v>0.68016623196032433</v>
      </c>
      <c r="H599" s="12">
        <f ca="1"/>
        <v>6.5755056688702407E-2</v>
      </c>
      <c r="I599" s="12">
        <v>5.9400000000000001E-2</v>
      </c>
    </row>
    <row r="600" spans="6:9" x14ac:dyDescent="0.3">
      <c r="F600" s="2">
        <v>595</v>
      </c>
      <c r="G600" s="12">
        <f ca="1"/>
        <v>0.68125996296064972</v>
      </c>
      <c r="H600" s="12">
        <f ca="1"/>
        <v>6.5857232366604901E-2</v>
      </c>
      <c r="I600" s="12">
        <v>5.9499999999999997E-2</v>
      </c>
    </row>
    <row r="601" spans="6:9" x14ac:dyDescent="0.3">
      <c r="F601" s="2">
        <v>596</v>
      </c>
      <c r="G601" s="12">
        <f ca="1"/>
        <v>0.6827685275812535</v>
      </c>
      <c r="H601" s="12">
        <f ca="1"/>
        <v>6.5998143210666438E-2</v>
      </c>
      <c r="I601" s="12">
        <v>5.96E-2</v>
      </c>
    </row>
    <row r="602" spans="6:9" x14ac:dyDescent="0.3">
      <c r="F602" s="2">
        <v>597</v>
      </c>
      <c r="G602" s="12">
        <f ca="1"/>
        <v>0.68307020145033726</v>
      </c>
      <c r="H602" s="12">
        <f ca="1"/>
        <v>6.6026319181053506E-2</v>
      </c>
      <c r="I602" s="12">
        <v>5.9700000000000003E-2</v>
      </c>
    </row>
    <row r="603" spans="6:9" x14ac:dyDescent="0.3">
      <c r="F603" s="2">
        <v>598</v>
      </c>
      <c r="G603" s="12">
        <f ca="1"/>
        <v>0.68309569892887478</v>
      </c>
      <c r="H603" s="12">
        <f ca="1"/>
        <v>6.6028700575405663E-2</v>
      </c>
      <c r="I603" s="12">
        <v>5.9799999999999999E-2</v>
      </c>
    </row>
    <row r="604" spans="6:9" x14ac:dyDescent="0.3">
      <c r="F604" s="2">
        <v>599</v>
      </c>
      <c r="G604" s="12">
        <f ca="1"/>
        <v>0.68370693492388912</v>
      </c>
      <c r="H604" s="12">
        <f ca="1"/>
        <v>6.6085786518390588E-2</v>
      </c>
      <c r="I604" s="12">
        <v>5.9900000000000002E-2</v>
      </c>
    </row>
    <row r="605" spans="6:9" x14ac:dyDescent="0.3">
      <c r="F605" s="2">
        <v>600</v>
      </c>
      <c r="G605" s="12">
        <f ca="1"/>
        <v>0.6858949725838579</v>
      </c>
      <c r="H605" s="12">
        <f ca="1"/>
        <v>6.6290108111436208E-2</v>
      </c>
      <c r="I605" s="12">
        <v>0.06</v>
      </c>
    </row>
    <row r="606" spans="6:9" x14ac:dyDescent="0.3">
      <c r="F606" s="2">
        <v>601</v>
      </c>
      <c r="G606" s="12">
        <f ca="1"/>
        <v>0.68683408985646477</v>
      </c>
      <c r="H606" s="12">
        <f ca="1"/>
        <v>6.6377790302886375E-2</v>
      </c>
      <c r="I606" s="12">
        <v>6.0100000000000001E-2</v>
      </c>
    </row>
    <row r="607" spans="6:9" x14ac:dyDescent="0.3">
      <c r="F607" s="2">
        <v>602</v>
      </c>
      <c r="G607" s="12">
        <f ca="1"/>
        <v>0.6874669137283741</v>
      </c>
      <c r="H607" s="12">
        <f ca="1"/>
        <v>6.6436870275669913E-2</v>
      </c>
      <c r="I607" s="12">
        <v>6.0199999999999997E-2</v>
      </c>
    </row>
    <row r="608" spans="6:9" x14ac:dyDescent="0.3">
      <c r="F608" s="2">
        <v>603</v>
      </c>
      <c r="G608" s="12">
        <f ca="1"/>
        <v>0.6881052769798407</v>
      </c>
      <c r="H608" s="12">
        <f ca="1"/>
        <v>6.6496463613033852E-2</v>
      </c>
      <c r="I608" s="12">
        <v>6.0299999999999999E-2</v>
      </c>
    </row>
    <row r="609" spans="6:9" x14ac:dyDescent="0.3">
      <c r="F609" s="2">
        <v>604</v>
      </c>
      <c r="G609" s="12">
        <f ca="1"/>
        <v>0.68836822106206685</v>
      </c>
      <c r="H609" s="12">
        <f ca="1"/>
        <v>6.6521009213389437E-2</v>
      </c>
      <c r="I609" s="12">
        <v>6.0400000000000002E-2</v>
      </c>
    </row>
    <row r="610" spans="6:9" x14ac:dyDescent="0.3">
      <c r="F610" s="2">
        <v>605</v>
      </c>
      <c r="G610" s="12">
        <f ca="1"/>
        <v>0.68889807124064628</v>
      </c>
      <c r="H610" s="12">
        <f ca="1"/>
        <v>6.6570468304079311E-2</v>
      </c>
      <c r="I610" s="12">
        <v>6.0499999999999998E-2</v>
      </c>
    </row>
    <row r="611" spans="6:9" x14ac:dyDescent="0.3">
      <c r="F611" s="2">
        <v>606</v>
      </c>
      <c r="G611" s="12">
        <f ca="1"/>
        <v>0.68931477153881293</v>
      </c>
      <c r="H611" s="12">
        <f ca="1"/>
        <v>6.6609363530108601E-2</v>
      </c>
      <c r="I611" s="12">
        <v>6.0600000000000001E-2</v>
      </c>
    </row>
    <row r="612" spans="6:9" x14ac:dyDescent="0.3">
      <c r="F612" s="2">
        <v>607</v>
      </c>
      <c r="G612" s="12">
        <f ca="1"/>
        <v>0.6926207401899217</v>
      </c>
      <c r="H612" s="12">
        <f ca="1"/>
        <v>6.6917888546937698E-2</v>
      </c>
      <c r="I612" s="12">
        <v>6.0699999999999997E-2</v>
      </c>
    </row>
    <row r="613" spans="6:9" x14ac:dyDescent="0.3">
      <c r="F613" s="2">
        <v>608</v>
      </c>
      <c r="G613" s="12">
        <f ca="1"/>
        <v>0.69272779837560994</v>
      </c>
      <c r="H613" s="12">
        <f ca="1"/>
        <v>6.6927877901260535E-2</v>
      </c>
      <c r="I613" s="12">
        <v>6.08E-2</v>
      </c>
    </row>
    <row r="614" spans="6:9" x14ac:dyDescent="0.3">
      <c r="F614" s="2">
        <v>609</v>
      </c>
      <c r="G614" s="12">
        <f ca="1"/>
        <v>0.6936455592436036</v>
      </c>
      <c r="H614" s="12">
        <f ca="1"/>
        <v>6.7013507679885231E-2</v>
      </c>
      <c r="I614" s="12">
        <v>6.0900000000000003E-2</v>
      </c>
    </row>
    <row r="615" spans="6:9" x14ac:dyDescent="0.3">
      <c r="F615" s="2">
        <v>610</v>
      </c>
      <c r="G615" s="12">
        <f ca="1"/>
        <v>0.69408402749328224</v>
      </c>
      <c r="H615" s="12">
        <f ca="1"/>
        <v>6.7054415278470669E-2</v>
      </c>
      <c r="I615" s="12">
        <v>6.0999999999999999E-2</v>
      </c>
    </row>
    <row r="616" spans="6:9" x14ac:dyDescent="0.3">
      <c r="F616" s="2">
        <v>611</v>
      </c>
      <c r="G616" s="12">
        <f ca="1"/>
        <v>0.69462294056349216</v>
      </c>
      <c r="H616" s="12">
        <f ca="1"/>
        <v>6.7104691580670783E-2</v>
      </c>
      <c r="I616" s="12">
        <v>6.1100000000000002E-2</v>
      </c>
    </row>
    <row r="617" spans="6:9" x14ac:dyDescent="0.3">
      <c r="F617" s="2">
        <v>612</v>
      </c>
      <c r="G617" s="12">
        <f ca="1"/>
        <v>0.69464948844115659</v>
      </c>
      <c r="H617" s="12">
        <f ca="1"/>
        <v>6.7107168216435475E-2</v>
      </c>
      <c r="I617" s="12">
        <v>6.1199999999999997E-2</v>
      </c>
    </row>
    <row r="618" spans="6:9" x14ac:dyDescent="0.3">
      <c r="F618" s="2">
        <v>613</v>
      </c>
      <c r="G618" s="12">
        <f ca="1"/>
        <v>0.69493297223644612</v>
      </c>
      <c r="H618" s="12">
        <f ca="1"/>
        <v>6.7133613841643625E-2</v>
      </c>
      <c r="I618" s="12">
        <v>6.13E-2</v>
      </c>
    </row>
    <row r="619" spans="6:9" x14ac:dyDescent="0.3">
      <c r="F619" s="2">
        <v>614</v>
      </c>
      <c r="G619" s="12">
        <f ca="1"/>
        <v>0.69497893668027011</v>
      </c>
      <c r="H619" s="12">
        <f ca="1"/>
        <v>6.7137901700249358E-2</v>
      </c>
      <c r="I619" s="12">
        <v>6.1400000000000003E-2</v>
      </c>
    </row>
    <row r="620" spans="6:9" x14ac:dyDescent="0.3">
      <c r="F620" s="2">
        <v>615</v>
      </c>
      <c r="G620" s="12">
        <f ca="1"/>
        <v>0.69619352930527967</v>
      </c>
      <c r="H620" s="12">
        <f ca="1"/>
        <v>6.7251199562047281E-2</v>
      </c>
      <c r="I620" s="12">
        <v>6.1499999999999999E-2</v>
      </c>
    </row>
    <row r="621" spans="6:9" x14ac:dyDescent="0.3">
      <c r="F621" s="2">
        <v>616</v>
      </c>
      <c r="G621" s="12">
        <f ca="1"/>
        <v>0.69669141503538934</v>
      </c>
      <c r="H621" s="12">
        <f ca="1"/>
        <v>6.7297638637721535E-2</v>
      </c>
      <c r="I621" s="12">
        <v>6.1600000000000002E-2</v>
      </c>
    </row>
    <row r="622" spans="6:9" x14ac:dyDescent="0.3">
      <c r="F622" s="2">
        <v>617</v>
      </c>
      <c r="G622" s="12">
        <f ca="1"/>
        <v>0.69673037106820557</v>
      </c>
      <c r="H622" s="12">
        <f ca="1"/>
        <v>6.7301272069024032E-2</v>
      </c>
      <c r="I622" s="12">
        <v>6.1699999999999998E-2</v>
      </c>
    </row>
    <row r="623" spans="6:9" x14ac:dyDescent="0.3">
      <c r="F623" s="2">
        <v>618</v>
      </c>
      <c r="G623" s="12">
        <f ca="1"/>
        <v>0.69960373980354185</v>
      </c>
      <c r="H623" s="12">
        <f ca="1"/>
        <v>6.7569232306184501E-2</v>
      </c>
      <c r="I623" s="12">
        <v>6.1800000000000001E-2</v>
      </c>
    </row>
    <row r="624" spans="6:9" x14ac:dyDescent="0.3">
      <c r="F624" s="2">
        <v>619</v>
      </c>
      <c r="G624" s="12">
        <f ca="1"/>
        <v>0.69963580160223893</v>
      </c>
      <c r="H624" s="12">
        <f ca="1"/>
        <v>6.7572221842149283E-2</v>
      </c>
      <c r="I624" s="12">
        <v>6.1899999999999997E-2</v>
      </c>
    </row>
    <row r="625" spans="6:9" x14ac:dyDescent="0.3">
      <c r="F625" s="2">
        <v>620</v>
      </c>
      <c r="G625" s="12">
        <f ca="1"/>
        <v>0.70123955939893623</v>
      </c>
      <c r="H625" s="12">
        <f ca="1"/>
        <v>6.7721748683494676E-2</v>
      </c>
      <c r="I625" s="12">
        <v>6.2E-2</v>
      </c>
    </row>
    <row r="626" spans="6:9" x14ac:dyDescent="0.3">
      <c r="F626" s="2">
        <v>621</v>
      </c>
      <c r="G626" s="12">
        <f ca="1"/>
        <v>0.70154906750863144</v>
      </c>
      <c r="H626" s="12">
        <f ca="1"/>
        <v>6.7750603004887555E-2</v>
      </c>
      <c r="I626" s="12">
        <v>6.2100000000000002E-2</v>
      </c>
    </row>
    <row r="627" spans="6:9" x14ac:dyDescent="0.3">
      <c r="F627" s="2">
        <v>622</v>
      </c>
      <c r="G627" s="12">
        <f ca="1"/>
        <v>0.70196106082959586</v>
      </c>
      <c r="H627" s="12">
        <f ca="1"/>
        <v>6.7789010266208871E-2</v>
      </c>
      <c r="I627" s="12">
        <v>6.2199999999999998E-2</v>
      </c>
    </row>
    <row r="628" spans="6:9" x14ac:dyDescent="0.3">
      <c r="F628" s="2">
        <v>623</v>
      </c>
      <c r="G628" s="12">
        <f ca="1"/>
        <v>0.70392759188304976</v>
      </c>
      <c r="H628" s="12">
        <f ca="1"/>
        <v>6.7972314427920066E-2</v>
      </c>
      <c r="I628" s="12">
        <v>6.2300000000000001E-2</v>
      </c>
    </row>
    <row r="629" spans="6:9" x14ac:dyDescent="0.3">
      <c r="F629" s="2">
        <v>624</v>
      </c>
      <c r="G629" s="12">
        <f ca="1"/>
        <v>0.70395498904192477</v>
      </c>
      <c r="H629" s="12">
        <f ca="1"/>
        <v>6.7974867915479908E-2</v>
      </c>
      <c r="I629" s="12">
        <v>6.2399999999999997E-2</v>
      </c>
    </row>
    <row r="630" spans="6:9" x14ac:dyDescent="0.3">
      <c r="F630" s="2">
        <v>625</v>
      </c>
      <c r="G630" s="12">
        <f ca="1"/>
        <v>0.70500680611388622</v>
      </c>
      <c r="H630" s="12">
        <f ca="1"/>
        <v>6.8072894754616753E-2</v>
      </c>
      <c r="I630" s="12">
        <v>6.25E-2</v>
      </c>
    </row>
    <row r="631" spans="6:9" x14ac:dyDescent="0.3">
      <c r="F631" s="2">
        <v>626</v>
      </c>
      <c r="G631" s="12">
        <f ca="1"/>
        <v>0.70514726940638772</v>
      </c>
      <c r="H631" s="12">
        <f ca="1"/>
        <v>6.8085984817640277E-2</v>
      </c>
      <c r="I631" s="12">
        <v>6.2600000000000003E-2</v>
      </c>
    </row>
    <row r="632" spans="6:9" x14ac:dyDescent="0.3">
      <c r="F632" s="2">
        <v>627</v>
      </c>
      <c r="G632" s="12">
        <f ca="1"/>
        <v>0.70551866191530643</v>
      </c>
      <c r="H632" s="12">
        <f ca="1"/>
        <v>6.8120594763362075E-2</v>
      </c>
      <c r="I632" s="12">
        <v>6.2700000000000006E-2</v>
      </c>
    </row>
    <row r="633" spans="6:9" x14ac:dyDescent="0.3">
      <c r="F633" s="2">
        <v>628</v>
      </c>
      <c r="G633" s="12">
        <f ca="1"/>
        <v>0.70558750975083429</v>
      </c>
      <c r="H633" s="12">
        <f ca="1"/>
        <v>6.8127010529278831E-2</v>
      </c>
      <c r="I633" s="12">
        <v>6.2799999999999995E-2</v>
      </c>
    </row>
    <row r="634" spans="6:9" x14ac:dyDescent="0.3">
      <c r="F634" s="2">
        <v>629</v>
      </c>
      <c r="G634" s="12">
        <f ca="1"/>
        <v>0.70821204411213434</v>
      </c>
      <c r="H634" s="12">
        <f ca="1"/>
        <v>6.8371551705662448E-2</v>
      </c>
      <c r="I634" s="12">
        <v>6.2899999999999998E-2</v>
      </c>
    </row>
    <row r="635" spans="6:9" x14ac:dyDescent="0.3">
      <c r="F635" s="2">
        <v>630</v>
      </c>
      <c r="G635" s="12">
        <f ca="1"/>
        <v>0.70960019189050372</v>
      </c>
      <c r="H635" s="12">
        <f ca="1"/>
        <v>6.8500866526127302E-2</v>
      </c>
      <c r="I635" s="12">
        <v>6.3E-2</v>
      </c>
    </row>
    <row r="636" spans="6:9" x14ac:dyDescent="0.3">
      <c r="F636" s="2">
        <v>631</v>
      </c>
      <c r="G636" s="12">
        <f ca="1"/>
        <v>0.71106832322417357</v>
      </c>
      <c r="H636" s="12">
        <f ca="1"/>
        <v>6.8637612794321567E-2</v>
      </c>
      <c r="I636" s="12">
        <v>6.3100000000000003E-2</v>
      </c>
    </row>
    <row r="637" spans="6:9" x14ac:dyDescent="0.3">
      <c r="F637" s="2">
        <v>632</v>
      </c>
      <c r="G637" s="12">
        <f ca="1"/>
        <v>0.71107106184882207</v>
      </c>
      <c r="H637" s="12">
        <f ca="1"/>
        <v>6.8637867859485668E-2</v>
      </c>
      <c r="I637" s="12">
        <v>6.3200000000000006E-2</v>
      </c>
    </row>
    <row r="638" spans="6:9" x14ac:dyDescent="0.3">
      <c r="F638" s="2">
        <v>633</v>
      </c>
      <c r="G638" s="12">
        <f ca="1"/>
        <v>0.71269481133986312</v>
      </c>
      <c r="H638" s="12">
        <f ca="1"/>
        <v>6.8789085460982058E-2</v>
      </c>
      <c r="I638" s="12">
        <v>6.3299999999999995E-2</v>
      </c>
    </row>
    <row r="639" spans="6:9" x14ac:dyDescent="0.3">
      <c r="F639" s="2">
        <v>634</v>
      </c>
      <c r="G639" s="12">
        <f ca="1"/>
        <v>0.71286280889649967</v>
      </c>
      <c r="H639" s="12">
        <f ca="1"/>
        <v>6.8804729445409718E-2</v>
      </c>
      <c r="I639" s="12">
        <v>6.3399999999999998E-2</v>
      </c>
    </row>
    <row r="640" spans="6:9" x14ac:dyDescent="0.3">
      <c r="F640" s="2">
        <v>635</v>
      </c>
      <c r="G640" s="12">
        <f ca="1"/>
        <v>0.71419927443102293</v>
      </c>
      <c r="H640" s="12">
        <f ca="1"/>
        <v>6.892917216805472E-2</v>
      </c>
      <c r="I640" s="12">
        <v>6.3500000000000001E-2</v>
      </c>
    </row>
    <row r="641" spans="6:9" x14ac:dyDescent="0.3">
      <c r="F641" s="2">
        <v>636</v>
      </c>
      <c r="G641" s="12">
        <f ca="1"/>
        <v>0.71447619531450757</v>
      </c>
      <c r="H641" s="12">
        <f ca="1"/>
        <v>6.8954955106684368E-2</v>
      </c>
      <c r="I641" s="12">
        <v>6.3600000000000004E-2</v>
      </c>
    </row>
    <row r="642" spans="6:9" x14ac:dyDescent="0.3">
      <c r="F642" s="2">
        <v>637</v>
      </c>
      <c r="G642" s="12">
        <f ca="1"/>
        <v>0.71512841002204131</v>
      </c>
      <c r="H642" s="12">
        <f ca="1"/>
        <v>6.9015677253634555E-2</v>
      </c>
      <c r="I642" s="12">
        <v>6.3700000000000007E-2</v>
      </c>
    </row>
    <row r="643" spans="6:9" x14ac:dyDescent="0.3">
      <c r="F643" s="2">
        <v>638</v>
      </c>
      <c r="G643" s="12">
        <f ca="1"/>
        <v>0.71660817425841383</v>
      </c>
      <c r="H643" s="12">
        <f ca="1"/>
        <v>6.9153430791787596E-2</v>
      </c>
      <c r="I643" s="12">
        <v>6.3799999999999996E-2</v>
      </c>
    </row>
    <row r="644" spans="6:9" x14ac:dyDescent="0.3">
      <c r="F644" s="2">
        <v>639</v>
      </c>
      <c r="G644" s="12">
        <f ca="1"/>
        <v>0.71691480255777273</v>
      </c>
      <c r="H644" s="12">
        <f ca="1"/>
        <v>6.9181972744244868E-2</v>
      </c>
      <c r="I644" s="12">
        <v>6.3899999999999998E-2</v>
      </c>
    </row>
    <row r="645" spans="6:9" x14ac:dyDescent="0.3">
      <c r="F645" s="2">
        <v>640</v>
      </c>
      <c r="G645" s="12">
        <f ca="1"/>
        <v>0.71801724295053726</v>
      </c>
      <c r="H645" s="12">
        <f ca="1"/>
        <v>6.9284584227144785E-2</v>
      </c>
      <c r="I645" s="12">
        <v>6.4000000000000001E-2</v>
      </c>
    </row>
    <row r="646" spans="6:9" x14ac:dyDescent="0.3">
      <c r="F646" s="2">
        <v>641</v>
      </c>
      <c r="G646" s="12">
        <f ca="1"/>
        <v>0.71855108919616051</v>
      </c>
      <c r="H646" s="12">
        <f ca="1"/>
        <v>6.9334268793982412E-2</v>
      </c>
      <c r="I646" s="12">
        <v>6.4100000000000004E-2</v>
      </c>
    </row>
    <row r="647" spans="6:9" x14ac:dyDescent="0.3">
      <c r="F647" s="2">
        <v>642</v>
      </c>
      <c r="G647" s="12">
        <f ca="1"/>
        <v>0.71881981552928076</v>
      </c>
      <c r="H647" s="12">
        <f ca="1"/>
        <v>6.9359277896881455E-2</v>
      </c>
      <c r="I647" s="12">
        <v>6.4199999999999993E-2</v>
      </c>
    </row>
    <row r="648" spans="6:9" x14ac:dyDescent="0.3">
      <c r="F648" s="2">
        <v>643</v>
      </c>
      <c r="G648" s="12">
        <f ca="1"/>
        <v>0.7209624628654433</v>
      </c>
      <c r="H648" s="12">
        <f ca="1"/>
        <v>6.9558660022253527E-2</v>
      </c>
      <c r="I648" s="12">
        <v>6.4299999999999996E-2</v>
      </c>
    </row>
    <row r="649" spans="6:9" x14ac:dyDescent="0.3">
      <c r="F649" s="2">
        <v>644</v>
      </c>
      <c r="G649" s="12">
        <f ca="1"/>
        <v>0.72157697761121109</v>
      </c>
      <c r="H649" s="12">
        <f ca="1"/>
        <v>6.9615835257833103E-2</v>
      </c>
      <c r="I649" s="12">
        <v>6.4399999999999999E-2</v>
      </c>
    </row>
    <row r="650" spans="6:9" x14ac:dyDescent="0.3">
      <c r="F650" s="2">
        <v>645</v>
      </c>
      <c r="G650" s="12">
        <f ca="1"/>
        <v>0.72276888299974174</v>
      </c>
      <c r="H650" s="12">
        <f ca="1"/>
        <v>6.9726721639334022E-2</v>
      </c>
      <c r="I650" s="12">
        <v>6.4500000000000002E-2</v>
      </c>
    </row>
    <row r="651" spans="6:9" x14ac:dyDescent="0.3">
      <c r="F651" s="2">
        <v>646</v>
      </c>
      <c r="G651" s="12">
        <f ca="1"/>
        <v>0.72363993403615401</v>
      </c>
      <c r="H651" s="12">
        <f ca="1"/>
        <v>6.9807749660631968E-2</v>
      </c>
      <c r="I651" s="12">
        <v>6.4600000000000005E-2</v>
      </c>
    </row>
    <row r="652" spans="6:9" x14ac:dyDescent="0.3">
      <c r="F652" s="2">
        <v>647</v>
      </c>
      <c r="G652" s="12">
        <f ca="1"/>
        <v>0.72473138157713235</v>
      </c>
      <c r="H652" s="12">
        <f ca="1"/>
        <v>6.9909269724766965E-2</v>
      </c>
      <c r="I652" s="12">
        <v>6.4699999999999994E-2</v>
      </c>
    </row>
    <row r="653" spans="6:9" x14ac:dyDescent="0.3">
      <c r="F653" s="2">
        <v>648</v>
      </c>
      <c r="G653" s="12">
        <f ca="1"/>
        <v>0.72481532894517753</v>
      </c>
      <c r="H653" s="12">
        <f ca="1"/>
        <v>6.9917077558879548E-2</v>
      </c>
      <c r="I653" s="12">
        <v>6.4799999999999996E-2</v>
      </c>
    </row>
    <row r="654" spans="6:9" x14ac:dyDescent="0.3">
      <c r="F654" s="2">
        <v>649</v>
      </c>
      <c r="G654" s="12">
        <f ca="1"/>
        <v>0.72625898534566535</v>
      </c>
      <c r="H654" s="12">
        <f ca="1"/>
        <v>7.0051339883609787E-2</v>
      </c>
      <c r="I654" s="12">
        <v>6.4899999999999999E-2</v>
      </c>
    </row>
    <row r="655" spans="6:9" x14ac:dyDescent="0.3">
      <c r="F655" s="2">
        <v>650</v>
      </c>
      <c r="G655" s="12">
        <f ca="1"/>
        <v>0.72646842517816301</v>
      </c>
      <c r="H655" s="12">
        <f ca="1"/>
        <v>7.007081650881064E-2</v>
      </c>
      <c r="I655" s="12">
        <v>6.5000000000000002E-2</v>
      </c>
    </row>
    <row r="656" spans="6:9" x14ac:dyDescent="0.3">
      <c r="F656" s="2">
        <v>651</v>
      </c>
      <c r="G656" s="12">
        <f ca="1"/>
        <v>0.72899202992830892</v>
      </c>
      <c r="H656" s="12">
        <f ca="1"/>
        <v>7.0305464270130846E-2</v>
      </c>
      <c r="I656" s="12">
        <v>6.5100000000000005E-2</v>
      </c>
    </row>
    <row r="657" spans="6:9" x14ac:dyDescent="0.3">
      <c r="F657" s="2">
        <v>652</v>
      </c>
      <c r="G657" s="12">
        <f ca="1"/>
        <v>0.73025016360253614</v>
      </c>
      <c r="H657" s="12">
        <f ca="1"/>
        <v>7.0422424912585102E-2</v>
      </c>
      <c r="I657" s="12">
        <v>6.5199999999999994E-2</v>
      </c>
    </row>
    <row r="658" spans="6:9" x14ac:dyDescent="0.3">
      <c r="F658" s="2">
        <v>653</v>
      </c>
      <c r="G658" s="12">
        <f ca="1"/>
        <v>0.73107728117920301</v>
      </c>
      <c r="H658" s="12">
        <f ca="1"/>
        <v>7.0499308728066534E-2</v>
      </c>
      <c r="I658" s="12">
        <v>6.5299999999999997E-2</v>
      </c>
    </row>
    <row r="659" spans="6:9" x14ac:dyDescent="0.3">
      <c r="F659" s="2">
        <v>654</v>
      </c>
      <c r="G659" s="12">
        <f ca="1"/>
        <v>0.73246300880011939</v>
      </c>
      <c r="H659" s="12">
        <f ca="1"/>
        <v>7.0628103282307508E-2</v>
      </c>
      <c r="I659" s="12">
        <v>6.54E-2</v>
      </c>
    </row>
    <row r="660" spans="6:9" x14ac:dyDescent="0.3">
      <c r="F660" s="2">
        <v>655</v>
      </c>
      <c r="G660" s="12">
        <f ca="1"/>
        <v>0.73271288192397788</v>
      </c>
      <c r="H660" s="12">
        <f ca="1"/>
        <v>7.0651325498081841E-2</v>
      </c>
      <c r="I660" s="12">
        <v>6.5500000000000003E-2</v>
      </c>
    </row>
    <row r="661" spans="6:9" x14ac:dyDescent="0.3">
      <c r="F661" s="2">
        <v>656</v>
      </c>
      <c r="G661" s="12">
        <f ca="1"/>
        <v>0.73405761215413534</v>
      </c>
      <c r="H661" s="12">
        <f ca="1"/>
        <v>7.07762894214512E-2</v>
      </c>
      <c r="I661" s="12">
        <v>6.5600000000000006E-2</v>
      </c>
    </row>
    <row r="662" spans="6:9" x14ac:dyDescent="0.3">
      <c r="F662" s="2">
        <v>657</v>
      </c>
      <c r="G662" s="12">
        <f ca="1"/>
        <v>0.73448752502679826</v>
      </c>
      <c r="H662" s="12">
        <f ca="1"/>
        <v>7.0816237086220424E-2</v>
      </c>
      <c r="I662" s="12">
        <v>6.5699999999999995E-2</v>
      </c>
    </row>
    <row r="663" spans="6:9" x14ac:dyDescent="0.3">
      <c r="F663" s="2">
        <v>658</v>
      </c>
      <c r="G663" s="12">
        <f ca="1"/>
        <v>0.73449191504874178</v>
      </c>
      <c r="H663" s="12">
        <f ca="1"/>
        <v>7.0816644999841749E-2</v>
      </c>
      <c r="I663" s="12">
        <v>6.5799999999999997E-2</v>
      </c>
    </row>
    <row r="664" spans="6:9" x14ac:dyDescent="0.3">
      <c r="F664" s="2">
        <v>659</v>
      </c>
      <c r="G664" s="12">
        <f ca="1"/>
        <v>0.73468564801589753</v>
      </c>
      <c r="H664" s="12">
        <f ca="1"/>
        <v>7.0834646170309767E-2</v>
      </c>
      <c r="I664" s="12">
        <v>6.59E-2</v>
      </c>
    </row>
    <row r="665" spans="6:9" x14ac:dyDescent="0.3">
      <c r="F665" s="2">
        <v>660</v>
      </c>
      <c r="G665" s="12">
        <f ca="1"/>
        <v>0.73517959134518418</v>
      </c>
      <c r="H665" s="12">
        <f ca="1"/>
        <v>7.088054053967241E-2</v>
      </c>
      <c r="I665" s="12">
        <v>6.6000000000000003E-2</v>
      </c>
    </row>
    <row r="666" spans="6:9" x14ac:dyDescent="0.3">
      <c r="F666" s="2">
        <v>661</v>
      </c>
      <c r="G666" s="12">
        <f ca="1"/>
        <v>0.73630252374444161</v>
      </c>
      <c r="H666" s="12">
        <f ca="1"/>
        <v>7.0984868516280386E-2</v>
      </c>
      <c r="I666" s="12">
        <v>6.6100000000000006E-2</v>
      </c>
    </row>
    <row r="667" spans="6:9" x14ac:dyDescent="0.3">
      <c r="F667" s="2">
        <v>662</v>
      </c>
      <c r="G667" s="12">
        <f ca="1"/>
        <v>0.73796882632351013</v>
      </c>
      <c r="H667" s="12">
        <f ca="1"/>
        <v>7.1139657650604038E-2</v>
      </c>
      <c r="I667" s="12">
        <v>6.6199999999999995E-2</v>
      </c>
    </row>
    <row r="668" spans="6:9" x14ac:dyDescent="0.3">
      <c r="F668" s="2">
        <v>663</v>
      </c>
      <c r="G668" s="12">
        <f ca="1"/>
        <v>0.73912932970390177</v>
      </c>
      <c r="H668" s="12">
        <f ca="1"/>
        <v>7.1247445952769439E-2</v>
      </c>
      <c r="I668" s="12">
        <v>6.6299999999999998E-2</v>
      </c>
    </row>
    <row r="669" spans="6:9" x14ac:dyDescent="0.3">
      <c r="F669" s="2">
        <v>664</v>
      </c>
      <c r="G669" s="12">
        <f ca="1"/>
        <v>0.74025830253294922</v>
      </c>
      <c r="H669" s="12">
        <f ca="1"/>
        <v>7.1352293673989431E-2</v>
      </c>
      <c r="I669" s="12">
        <v>6.6400000000000001E-2</v>
      </c>
    </row>
    <row r="670" spans="6:9" x14ac:dyDescent="0.3">
      <c r="F670" s="2">
        <v>665</v>
      </c>
      <c r="G670" s="12">
        <f ca="1"/>
        <v>0.74268184873756693</v>
      </c>
      <c r="H670" s="12">
        <f ca="1"/>
        <v>7.1577328466186474E-2</v>
      </c>
      <c r="I670" s="12">
        <v>6.6500000000000004E-2</v>
      </c>
    </row>
    <row r="671" spans="6:9" x14ac:dyDescent="0.3">
      <c r="F671" s="2">
        <v>666</v>
      </c>
      <c r="G671" s="12">
        <f ca="1"/>
        <v>0.7435362916268341</v>
      </c>
      <c r="H671" s="12">
        <f ca="1"/>
        <v>7.1656653492195632E-2</v>
      </c>
      <c r="I671" s="12">
        <v>6.6600000000000006E-2</v>
      </c>
    </row>
    <row r="672" spans="6:9" x14ac:dyDescent="0.3">
      <c r="F672" s="2">
        <v>667</v>
      </c>
      <c r="G672" s="12">
        <f ca="1"/>
        <v>0.74502403177851961</v>
      </c>
      <c r="H672" s="12">
        <f ca="1"/>
        <v>7.1794756585980002E-2</v>
      </c>
      <c r="I672" s="12">
        <v>6.6699999999999995E-2</v>
      </c>
    </row>
    <row r="673" spans="6:9" x14ac:dyDescent="0.3">
      <c r="F673" s="2">
        <v>668</v>
      </c>
      <c r="G673" s="12">
        <f ca="1"/>
        <v>0.74539183444981316</v>
      </c>
      <c r="H673" s="12">
        <f ca="1"/>
        <v>7.1828895594958864E-2</v>
      </c>
      <c r="I673" s="12">
        <v>6.6799999999999998E-2</v>
      </c>
    </row>
    <row r="674" spans="6:9" x14ac:dyDescent="0.3">
      <c r="F674" s="2">
        <v>669</v>
      </c>
      <c r="G674" s="12">
        <f ca="1"/>
        <v>0.7466273055711129</v>
      </c>
      <c r="H674" s="12">
        <f ca="1"/>
        <v>7.1943561371011988E-2</v>
      </c>
      <c r="I674" s="12">
        <v>6.6900000000000001E-2</v>
      </c>
    </row>
    <row r="675" spans="6:9" x14ac:dyDescent="0.3">
      <c r="F675" s="2">
        <v>670</v>
      </c>
      <c r="G675" s="12">
        <f ca="1"/>
        <v>0.74663988286199079</v>
      </c>
      <c r="H675" s="12">
        <f ca="1"/>
        <v>7.1944728613855924E-2</v>
      </c>
      <c r="I675" s="12">
        <v>6.7000000000000004E-2</v>
      </c>
    </row>
    <row r="676" spans="6:9" x14ac:dyDescent="0.3">
      <c r="F676" s="2">
        <v>671</v>
      </c>
      <c r="G676" s="12">
        <f ca="1"/>
        <v>0.74822385371253863</v>
      </c>
      <c r="H676" s="12">
        <f ca="1"/>
        <v>7.2091718221943157E-2</v>
      </c>
      <c r="I676" s="12">
        <v>6.7100000000000007E-2</v>
      </c>
    </row>
    <row r="677" spans="6:9" x14ac:dyDescent="0.3">
      <c r="F677" s="2">
        <v>672</v>
      </c>
      <c r="G677" s="12">
        <f ca="1"/>
        <v>0.74824531115981174</v>
      </c>
      <c r="H677" s="12">
        <f ca="1"/>
        <v>7.2093709274110074E-2</v>
      </c>
      <c r="I677" s="12">
        <v>6.7199999999999996E-2</v>
      </c>
    </row>
    <row r="678" spans="6:9" x14ac:dyDescent="0.3">
      <c r="F678" s="2">
        <v>673</v>
      </c>
      <c r="G678" s="12">
        <f ca="1"/>
        <v>0.74849494707925812</v>
      </c>
      <c r="H678" s="12">
        <f ca="1"/>
        <v>7.2116872858990266E-2</v>
      </c>
      <c r="I678" s="12">
        <v>6.7299999999999999E-2</v>
      </c>
    </row>
    <row r="679" spans="6:9" x14ac:dyDescent="0.3">
      <c r="F679" s="2">
        <v>674</v>
      </c>
      <c r="G679" s="12">
        <f ca="1"/>
        <v>0.74959827366838183</v>
      </c>
      <c r="H679" s="12">
        <f ca="1"/>
        <v>7.2219243024077562E-2</v>
      </c>
      <c r="I679" s="12">
        <v>6.7400000000000002E-2</v>
      </c>
    </row>
    <row r="680" spans="6:9" x14ac:dyDescent="0.3">
      <c r="F680" s="2">
        <v>675</v>
      </c>
      <c r="G680" s="12">
        <f ca="1"/>
        <v>0.75105998067603541</v>
      </c>
      <c r="H680" s="12">
        <f ca="1"/>
        <v>7.2354847476540973E-2</v>
      </c>
      <c r="I680" s="12">
        <v>6.7500000000000004E-2</v>
      </c>
    </row>
    <row r="681" spans="6:9" x14ac:dyDescent="0.3">
      <c r="F681" s="2">
        <v>676</v>
      </c>
      <c r="G681" s="12">
        <f ca="1"/>
        <v>0.75108540895682652</v>
      </c>
      <c r="H681" s="12">
        <f ca="1"/>
        <v>7.2357206315683209E-2</v>
      </c>
      <c r="I681" s="12">
        <v>6.7599999999999993E-2</v>
      </c>
    </row>
    <row r="682" spans="6:9" x14ac:dyDescent="0.3">
      <c r="F682" s="2">
        <v>677</v>
      </c>
      <c r="G682" s="12">
        <f ca="1"/>
        <v>0.75183712747845699</v>
      </c>
      <c r="H682" s="12">
        <f ca="1"/>
        <v>7.2426936321730473E-2</v>
      </c>
      <c r="I682" s="12">
        <v>6.7699999999999996E-2</v>
      </c>
    </row>
    <row r="683" spans="6:9" x14ac:dyDescent="0.3">
      <c r="F683" s="2">
        <v>678</v>
      </c>
      <c r="G683" s="12">
        <f ca="1"/>
        <v>0.75293571435206896</v>
      </c>
      <c r="H683" s="12">
        <f ca="1"/>
        <v>7.2528832683735001E-2</v>
      </c>
      <c r="I683" s="12">
        <v>6.7799999999999999E-2</v>
      </c>
    </row>
    <row r="684" spans="6:9" x14ac:dyDescent="0.3">
      <c r="F684" s="2">
        <v>679</v>
      </c>
      <c r="G684" s="12">
        <f ca="1"/>
        <v>0.75341444309680161</v>
      </c>
      <c r="H684" s="12">
        <f ca="1"/>
        <v>7.2573232331727633E-2</v>
      </c>
      <c r="I684" s="12">
        <v>6.7900000000000002E-2</v>
      </c>
    </row>
    <row r="685" spans="6:9" x14ac:dyDescent="0.3">
      <c r="F685" s="2">
        <v>680</v>
      </c>
      <c r="G685" s="12">
        <f ca="1"/>
        <v>0.75514349926744284</v>
      </c>
      <c r="H685" s="12">
        <f ca="1"/>
        <v>7.2733575766733338E-2</v>
      </c>
      <c r="I685" s="12">
        <v>6.8000000000000005E-2</v>
      </c>
    </row>
    <row r="686" spans="6:9" x14ac:dyDescent="0.3">
      <c r="F686" s="2">
        <v>681</v>
      </c>
      <c r="G686" s="12">
        <f ca="1"/>
        <v>0.75551579051977424</v>
      </c>
      <c r="H686" s="12">
        <f ca="1"/>
        <v>7.276809644197435E-2</v>
      </c>
      <c r="I686" s="12">
        <v>6.8099999999999994E-2</v>
      </c>
    </row>
    <row r="687" spans="6:9" x14ac:dyDescent="0.3">
      <c r="F687" s="2">
        <v>682</v>
      </c>
      <c r="G687" s="12">
        <f ca="1"/>
        <v>0.75794120114758901</v>
      </c>
      <c r="H687" s="12">
        <f ca="1"/>
        <v>7.2992960982763533E-2</v>
      </c>
      <c r="I687" s="12">
        <v>6.8199999999999997E-2</v>
      </c>
    </row>
    <row r="688" spans="6:9" x14ac:dyDescent="0.3">
      <c r="F688" s="2">
        <v>683</v>
      </c>
      <c r="G688" s="12">
        <f ca="1"/>
        <v>0.75961411387458555</v>
      </c>
      <c r="H688" s="12">
        <f ca="1"/>
        <v>7.314802819906463E-2</v>
      </c>
      <c r="I688" s="12">
        <v>6.83E-2</v>
      </c>
    </row>
    <row r="689" spans="6:9" x14ac:dyDescent="0.3">
      <c r="F689" s="2">
        <v>684</v>
      </c>
      <c r="G689" s="12">
        <f ca="1"/>
        <v>0.7627728371640996</v>
      </c>
      <c r="H689" s="12">
        <f ca="1"/>
        <v>7.3440748856378857E-2</v>
      </c>
      <c r="I689" s="12">
        <v>6.8400000000000002E-2</v>
      </c>
    </row>
    <row r="690" spans="6:9" x14ac:dyDescent="0.3">
      <c r="F690" s="2">
        <v>685</v>
      </c>
      <c r="G690" s="12">
        <f ca="1"/>
        <v>0.76286723282989932</v>
      </c>
      <c r="H690" s="12">
        <f ca="1"/>
        <v>7.3449495132839715E-2</v>
      </c>
      <c r="I690" s="12">
        <v>6.8500000000000005E-2</v>
      </c>
    </row>
    <row r="691" spans="6:9" x14ac:dyDescent="0.3">
      <c r="F691" s="2">
        <v>686</v>
      </c>
      <c r="G691" s="12">
        <f ca="1"/>
        <v>0.76442572540518972</v>
      </c>
      <c r="H691" s="12">
        <f ca="1"/>
        <v>7.3593886089182492E-2</v>
      </c>
      <c r="I691" s="12">
        <v>6.8599999999999994E-2</v>
      </c>
    </row>
    <row r="692" spans="6:9" x14ac:dyDescent="0.3">
      <c r="F692" s="2">
        <v>687</v>
      </c>
      <c r="G692" s="12">
        <f ca="1"/>
        <v>0.76607803410289332</v>
      </c>
      <c r="H692" s="12">
        <f ca="1"/>
        <v>7.374694433182305E-2</v>
      </c>
      <c r="I692" s="12">
        <v>6.8699999999999997E-2</v>
      </c>
    </row>
    <row r="693" spans="6:9" x14ac:dyDescent="0.3">
      <c r="F693" s="2">
        <v>688</v>
      </c>
      <c r="G693" s="12">
        <f ca="1"/>
        <v>0.76834914934755705</v>
      </c>
      <c r="H693" s="12">
        <f ca="1"/>
        <v>7.3957283189244105E-2</v>
      </c>
      <c r="I693" s="12">
        <v>6.88E-2</v>
      </c>
    </row>
    <row r="694" spans="6:9" x14ac:dyDescent="0.3">
      <c r="F694" s="2">
        <v>689</v>
      </c>
      <c r="G694" s="12">
        <f ca="1"/>
        <v>0.76946371215316289</v>
      </c>
      <c r="H694" s="12">
        <f ca="1"/>
        <v>7.4060490714429772E-2</v>
      </c>
      <c r="I694" s="12">
        <v>6.8900000000000003E-2</v>
      </c>
    </row>
    <row r="695" spans="6:9" x14ac:dyDescent="0.3">
      <c r="F695" s="2">
        <v>690</v>
      </c>
      <c r="G695" s="12">
        <f ca="1"/>
        <v>0.76982637974087476</v>
      </c>
      <c r="H695" s="12">
        <f ca="1"/>
        <v>7.4094070930323275E-2</v>
      </c>
      <c r="I695" s="12">
        <v>6.9000000000000006E-2</v>
      </c>
    </row>
    <row r="696" spans="6:9" x14ac:dyDescent="0.3">
      <c r="F696" s="2">
        <v>691</v>
      </c>
      <c r="G696" s="12">
        <f ca="1"/>
        <v>0.77000099474231343</v>
      </c>
      <c r="H696" s="12">
        <f ca="1"/>
        <v>7.4110238495681546E-2</v>
      </c>
      <c r="I696" s="12">
        <v>6.9099999999999995E-2</v>
      </c>
    </row>
    <row r="697" spans="6:9" x14ac:dyDescent="0.3">
      <c r="F697" s="2">
        <v>692</v>
      </c>
      <c r="G697" s="12">
        <f ca="1"/>
        <v>0.77007088346497699</v>
      </c>
      <c r="H697" s="12">
        <f ca="1"/>
        <v>7.4116709398345249E-2</v>
      </c>
      <c r="I697" s="12">
        <v>6.9199999999999998E-2</v>
      </c>
    </row>
    <row r="698" spans="6:9" x14ac:dyDescent="0.3">
      <c r="F698" s="2">
        <v>693</v>
      </c>
      <c r="G698" s="12">
        <f ca="1"/>
        <v>0.77038918258729117</v>
      </c>
      <c r="H698" s="12">
        <f ca="1"/>
        <v>7.4146179713200366E-2</v>
      </c>
      <c r="I698" s="12">
        <v>6.93E-2</v>
      </c>
    </row>
    <row r="699" spans="6:9" x14ac:dyDescent="0.3">
      <c r="F699" s="2">
        <v>694</v>
      </c>
      <c r="G699" s="12">
        <f ca="1"/>
        <v>0.77272767444347767</v>
      </c>
      <c r="H699" s="12">
        <f ca="1"/>
        <v>7.4362664561687053E-2</v>
      </c>
      <c r="I699" s="12">
        <v>6.9400000000000003E-2</v>
      </c>
    </row>
    <row r="700" spans="6:9" x14ac:dyDescent="0.3">
      <c r="F700" s="2">
        <v>695</v>
      </c>
      <c r="G700" s="12">
        <f ca="1"/>
        <v>0.77290400924886515</v>
      </c>
      <c r="H700" s="12">
        <f ca="1"/>
        <v>7.4378986625719623E-2</v>
      </c>
      <c r="I700" s="12">
        <v>6.9500000000000006E-2</v>
      </c>
    </row>
    <row r="701" spans="6:9" x14ac:dyDescent="0.3">
      <c r="F701" s="2">
        <v>696</v>
      </c>
      <c r="G701" s="12">
        <f ca="1"/>
        <v>0.77347221464641591</v>
      </c>
      <c r="H701" s="12">
        <f ca="1"/>
        <v>7.4431579417118643E-2</v>
      </c>
      <c r="I701" s="12">
        <v>6.9599999999999995E-2</v>
      </c>
    </row>
    <row r="702" spans="6:9" x14ac:dyDescent="0.3">
      <c r="F702" s="2">
        <v>697</v>
      </c>
      <c r="G702" s="12">
        <f ca="1"/>
        <v>0.77391822035767721</v>
      </c>
      <c r="H702" s="12">
        <f ca="1"/>
        <v>7.4472859376731204E-2</v>
      </c>
      <c r="I702" s="12">
        <v>6.9699999999999998E-2</v>
      </c>
    </row>
    <row r="703" spans="6:9" x14ac:dyDescent="0.3">
      <c r="F703" s="2">
        <v>698</v>
      </c>
      <c r="G703" s="12">
        <f ca="1"/>
        <v>0.77431601242701131</v>
      </c>
      <c r="H703" s="12">
        <f ca="1"/>
        <v>7.4509675380119988E-2</v>
      </c>
      <c r="I703" s="12">
        <v>6.9800000000000001E-2</v>
      </c>
    </row>
    <row r="704" spans="6:9" x14ac:dyDescent="0.3">
      <c r="F704" s="2">
        <v>699</v>
      </c>
      <c r="G704" s="12">
        <f ca="1"/>
        <v>0.77472158350082843</v>
      </c>
      <c r="H704" s="12">
        <f ca="1"/>
        <v>7.4547209829446848E-2</v>
      </c>
      <c r="I704" s="12">
        <v>6.9900000000000004E-2</v>
      </c>
    </row>
    <row r="705" spans="6:9" x14ac:dyDescent="0.3">
      <c r="F705" s="2">
        <v>700</v>
      </c>
      <c r="G705" s="12">
        <f ca="1"/>
        <v>0.77569133824360537</v>
      </c>
      <c r="H705" s="12">
        <f ca="1"/>
        <v>7.4636951701244625E-2</v>
      </c>
      <c r="I705" s="12">
        <v>7.0000000000000007E-2</v>
      </c>
    </row>
    <row r="706" spans="6:9" x14ac:dyDescent="0.3">
      <c r="F706" s="2">
        <v>701</v>
      </c>
      <c r="G706" s="12">
        <f ca="1"/>
        <v>0.77703706485553869</v>
      </c>
      <c r="H706" s="12">
        <f ca="1"/>
        <v>7.4761471890529618E-2</v>
      </c>
      <c r="I706" s="12">
        <v>7.0099999999999996E-2</v>
      </c>
    </row>
    <row r="707" spans="6:9" x14ac:dyDescent="0.3">
      <c r="F707" s="2">
        <v>702</v>
      </c>
      <c r="G707" s="12">
        <f ca="1"/>
        <v>0.77717720873146445</v>
      </c>
      <c r="H707" s="12">
        <f ca="1"/>
        <v>7.4774438451018721E-2</v>
      </c>
      <c r="I707" s="12">
        <v>7.0199999999999999E-2</v>
      </c>
    </row>
    <row r="708" spans="6:9" x14ac:dyDescent="0.3">
      <c r="F708" s="2">
        <v>703</v>
      </c>
      <c r="G708" s="12">
        <f ca="1"/>
        <v>0.78054830694948862</v>
      </c>
      <c r="H708" s="12">
        <f ca="1"/>
        <v>7.5086288508387611E-2</v>
      </c>
      <c r="I708" s="12">
        <v>7.0300000000000001E-2</v>
      </c>
    </row>
    <row r="709" spans="6:9" x14ac:dyDescent="0.3">
      <c r="F709" s="2">
        <v>704</v>
      </c>
      <c r="G709" s="12">
        <f ca="1"/>
        <v>0.78597605025155692</v>
      </c>
      <c r="H709" s="12">
        <f ca="1"/>
        <v>7.5588171711660435E-2</v>
      </c>
      <c r="I709" s="12">
        <v>7.0400000000000004E-2</v>
      </c>
    </row>
    <row r="710" spans="6:9" x14ac:dyDescent="0.3">
      <c r="F710" s="2">
        <v>705</v>
      </c>
      <c r="G710" s="12">
        <f ca="1"/>
        <v>0.78637367698098215</v>
      </c>
      <c r="H710" s="12">
        <f ca="1"/>
        <v>7.5624928066082564E-2</v>
      </c>
      <c r="I710" s="12">
        <v>7.0499999999999993E-2</v>
      </c>
    </row>
    <row r="711" spans="6:9" x14ac:dyDescent="0.3">
      <c r="F711" s="2">
        <v>706</v>
      </c>
      <c r="G711" s="12">
        <f ca="1"/>
        <v>0.79173488625663324</v>
      </c>
      <c r="H711" s="12">
        <f ca="1"/>
        <v>7.6120372066250441E-2</v>
      </c>
      <c r="I711" s="12">
        <v>7.0599999999999996E-2</v>
      </c>
    </row>
    <row r="712" spans="6:9" x14ac:dyDescent="0.3">
      <c r="F712" s="2">
        <v>707</v>
      </c>
      <c r="G712" s="12">
        <f ca="1"/>
        <v>0.79254771368758981</v>
      </c>
      <c r="H712" s="12">
        <f ca="1"/>
        <v>7.6195464484798858E-2</v>
      </c>
      <c r="I712" s="12">
        <v>7.0699999999999999E-2</v>
      </c>
    </row>
    <row r="713" spans="6:9" x14ac:dyDescent="0.3">
      <c r="F713" s="2">
        <v>708</v>
      </c>
      <c r="G713" s="12">
        <f ca="1"/>
        <v>0.79691305415998137</v>
      </c>
      <c r="H713" s="12">
        <f ca="1"/>
        <v>7.6598648609343734E-2</v>
      </c>
      <c r="I713" s="12">
        <v>7.0800000000000002E-2</v>
      </c>
    </row>
    <row r="714" spans="6:9" x14ac:dyDescent="0.3">
      <c r="F714" s="2">
        <v>709</v>
      </c>
      <c r="G714" s="12">
        <f ca="1"/>
        <v>0.79754696509224843</v>
      </c>
      <c r="H714" s="12">
        <f ca="1"/>
        <v>7.6657182175222438E-2</v>
      </c>
      <c r="I714" s="12">
        <v>7.0900000000000005E-2</v>
      </c>
    </row>
    <row r="715" spans="6:9" x14ac:dyDescent="0.3">
      <c r="F715" s="2">
        <v>710</v>
      </c>
      <c r="G715" s="12">
        <f ca="1"/>
        <v>0.7997806912642913</v>
      </c>
      <c r="H715" s="12">
        <f ca="1"/>
        <v>7.6863408643486286E-2</v>
      </c>
      <c r="I715" s="12">
        <v>7.0999999999999994E-2</v>
      </c>
    </row>
    <row r="716" spans="6:9" x14ac:dyDescent="0.3">
      <c r="F716" s="2">
        <v>711</v>
      </c>
      <c r="G716" s="12">
        <f ca="1"/>
        <v>0.80269070895286532</v>
      </c>
      <c r="H716" s="12">
        <f ca="1"/>
        <v>7.7132003941719152E-2</v>
      </c>
      <c r="I716" s="12">
        <v>7.1099999999999997E-2</v>
      </c>
    </row>
    <row r="717" spans="6:9" x14ac:dyDescent="0.3">
      <c r="F717" s="2">
        <v>712</v>
      </c>
      <c r="G717" s="12">
        <f ca="1"/>
        <v>0.80308701321107656</v>
      </c>
      <c r="H717" s="12">
        <f ca="1"/>
        <v>7.716857686867451E-2</v>
      </c>
      <c r="I717" s="12">
        <v>7.1199999999999999E-2</v>
      </c>
    </row>
    <row r="718" spans="6:9" x14ac:dyDescent="0.3">
      <c r="F718" s="2">
        <v>713</v>
      </c>
      <c r="G718" s="12">
        <f ca="1"/>
        <v>0.80374795835068147</v>
      </c>
      <c r="H718" s="12">
        <f ca="1"/>
        <v>7.7229568947410732E-2</v>
      </c>
      <c r="I718" s="12">
        <v>7.1300000000000002E-2</v>
      </c>
    </row>
    <row r="719" spans="6:9" x14ac:dyDescent="0.3">
      <c r="F719" s="2">
        <v>714</v>
      </c>
      <c r="G719" s="12">
        <f ca="1"/>
        <v>0.80612846022838136</v>
      </c>
      <c r="H719" s="12">
        <f ca="1"/>
        <v>7.7449208478138409E-2</v>
      </c>
      <c r="I719" s="12">
        <v>7.1400000000000005E-2</v>
      </c>
    </row>
    <row r="720" spans="6:9" x14ac:dyDescent="0.3">
      <c r="F720" s="2">
        <v>715</v>
      </c>
      <c r="G720" s="12">
        <f ca="1"/>
        <v>0.80660481731269851</v>
      </c>
      <c r="H720" s="12">
        <f ca="1"/>
        <v>7.7493153791965419E-2</v>
      </c>
      <c r="I720" s="12">
        <v>7.1499999999999994E-2</v>
      </c>
    </row>
    <row r="721" spans="6:9" x14ac:dyDescent="0.3">
      <c r="F721" s="2">
        <v>716</v>
      </c>
      <c r="G721" s="12">
        <f ca="1"/>
        <v>0.8067101378857735</v>
      </c>
      <c r="H721" s="12">
        <f ca="1"/>
        <v>7.7502869635772242E-2</v>
      </c>
      <c r="I721" s="12">
        <v>7.1599999999999997E-2</v>
      </c>
    </row>
    <row r="722" spans="6:9" x14ac:dyDescent="0.3">
      <c r="F722" s="2">
        <v>717</v>
      </c>
      <c r="G722" s="12">
        <f ca="1"/>
        <v>0.80707793890911206</v>
      </c>
      <c r="H722" s="12">
        <f ca="1"/>
        <v>7.7536798550671415E-2</v>
      </c>
      <c r="I722" s="12">
        <v>7.17E-2</v>
      </c>
    </row>
    <row r="723" spans="6:9" x14ac:dyDescent="0.3">
      <c r="F723" s="2">
        <v>718</v>
      </c>
      <c r="G723" s="12">
        <f ca="1"/>
        <v>0.8071000198448216</v>
      </c>
      <c r="H723" s="12">
        <f ca="1"/>
        <v>7.7538835433487163E-2</v>
      </c>
      <c r="I723" s="12">
        <v>7.1800000000000003E-2</v>
      </c>
    </row>
    <row r="724" spans="6:9" x14ac:dyDescent="0.3">
      <c r="F724" s="2">
        <v>719</v>
      </c>
      <c r="G724" s="12">
        <f ca="1"/>
        <v>0.80753139252376216</v>
      </c>
      <c r="H724" s="12">
        <f ca="1"/>
        <v>7.7578627029608382E-2</v>
      </c>
      <c r="I724" s="12">
        <v>7.1900000000000006E-2</v>
      </c>
    </row>
    <row r="725" spans="6:9" x14ac:dyDescent="0.3">
      <c r="F725" s="2">
        <v>720</v>
      </c>
      <c r="G725" s="12">
        <f ca="1"/>
        <v>0.80836904241813956</v>
      </c>
      <c r="H725" s="12">
        <f ca="1"/>
        <v>7.7655890410144091E-2</v>
      </c>
      <c r="I725" s="12">
        <v>7.1999999999999995E-2</v>
      </c>
    </row>
    <row r="726" spans="6:9" x14ac:dyDescent="0.3">
      <c r="F726" s="2">
        <v>721</v>
      </c>
      <c r="G726" s="12">
        <f ca="1"/>
        <v>0.80921596948168595</v>
      </c>
      <c r="H726" s="12">
        <f ca="1"/>
        <v>7.7734002921148848E-2</v>
      </c>
      <c r="I726" s="12">
        <v>7.2099999999999997E-2</v>
      </c>
    </row>
    <row r="727" spans="6:9" x14ac:dyDescent="0.3">
      <c r="F727" s="2">
        <v>722</v>
      </c>
      <c r="G727" s="12">
        <f ca="1"/>
        <v>0.80945530333828297</v>
      </c>
      <c r="H727" s="12">
        <f ca="1"/>
        <v>7.775607560479969E-2</v>
      </c>
      <c r="I727" s="12">
        <v>7.22E-2</v>
      </c>
    </row>
    <row r="728" spans="6:9" x14ac:dyDescent="0.3">
      <c r="F728" s="2">
        <v>723</v>
      </c>
      <c r="G728" s="12">
        <f ca="1"/>
        <v>0.80953605384922578</v>
      </c>
      <c r="H728" s="12">
        <f ca="1"/>
        <v>7.7763522741542523E-2</v>
      </c>
      <c r="I728" s="12">
        <v>7.2300000000000003E-2</v>
      </c>
    </row>
    <row r="729" spans="6:9" x14ac:dyDescent="0.3">
      <c r="F729" s="2">
        <v>724</v>
      </c>
      <c r="G729" s="12">
        <f ca="1"/>
        <v>0.81119263339695302</v>
      </c>
      <c r="H729" s="12">
        <f ca="1"/>
        <v>7.7916285896616699E-2</v>
      </c>
      <c r="I729" s="12">
        <v>7.2400000000000006E-2</v>
      </c>
    </row>
    <row r="730" spans="6:9" x14ac:dyDescent="0.3">
      <c r="F730" s="2">
        <v>725</v>
      </c>
      <c r="G730" s="12">
        <f ca="1"/>
        <v>0.81211384725224156</v>
      </c>
      <c r="H730" s="12">
        <f ca="1"/>
        <v>7.800122561349121E-2</v>
      </c>
      <c r="I730" s="12">
        <v>7.2499999999999995E-2</v>
      </c>
    </row>
    <row r="731" spans="6:9" x14ac:dyDescent="0.3">
      <c r="F731" s="2">
        <v>726</v>
      </c>
      <c r="G731" s="12">
        <f ca="1"/>
        <v>0.81232084820666473</v>
      </c>
      <c r="H731" s="12">
        <f ca="1"/>
        <v>7.8020310878584631E-2</v>
      </c>
      <c r="I731" s="12">
        <v>7.2599999999999998E-2</v>
      </c>
    </row>
    <row r="732" spans="6:9" x14ac:dyDescent="0.3">
      <c r="F732" s="2">
        <v>727</v>
      </c>
      <c r="G732" s="12">
        <f ca="1"/>
        <v>0.81249837524360746</v>
      </c>
      <c r="H732" s="12">
        <f ca="1"/>
        <v>7.803667836553374E-2</v>
      </c>
      <c r="I732" s="12">
        <v>7.2700000000000001E-2</v>
      </c>
    </row>
    <row r="733" spans="6:9" x14ac:dyDescent="0.3">
      <c r="F733" s="2">
        <v>728</v>
      </c>
      <c r="G733" s="12">
        <f ca="1"/>
        <v>0.81409633207682797</v>
      </c>
      <c r="H733" s="12">
        <f ca="1"/>
        <v>7.8183992354128984E-2</v>
      </c>
      <c r="I733" s="12">
        <v>7.2800000000000004E-2</v>
      </c>
    </row>
    <row r="734" spans="6:9" x14ac:dyDescent="0.3">
      <c r="F734" s="2">
        <v>729</v>
      </c>
      <c r="G734" s="12">
        <f ca="1"/>
        <v>0.81596658046467374</v>
      </c>
      <c r="H734" s="12">
        <f ca="1"/>
        <v>7.8356378723579034E-2</v>
      </c>
      <c r="I734" s="12">
        <v>7.2900000000000006E-2</v>
      </c>
    </row>
    <row r="735" spans="6:9" x14ac:dyDescent="0.3">
      <c r="F735" s="2">
        <v>730</v>
      </c>
      <c r="G735" s="12">
        <f ca="1"/>
        <v>0.81724531047231386</v>
      </c>
      <c r="H735" s="12">
        <f ca="1"/>
        <v>7.8474224524258007E-2</v>
      </c>
      <c r="I735" s="12">
        <v>7.2999999999999995E-2</v>
      </c>
    </row>
    <row r="736" spans="6:9" x14ac:dyDescent="0.3">
      <c r="F736" s="2">
        <v>731</v>
      </c>
      <c r="G736" s="12">
        <f ca="1"/>
        <v>0.81925660695466807</v>
      </c>
      <c r="H736" s="12">
        <f ca="1"/>
        <v>7.8659552041265401E-2</v>
      </c>
      <c r="I736" s="12">
        <v>7.3099999999999998E-2</v>
      </c>
    </row>
    <row r="737" spans="6:9" x14ac:dyDescent="0.3">
      <c r="F737" s="2">
        <v>732</v>
      </c>
      <c r="G737" s="12">
        <f ca="1"/>
        <v>0.82001913177607488</v>
      </c>
      <c r="H737" s="12">
        <f ca="1"/>
        <v>7.8729803858847092E-2</v>
      </c>
      <c r="I737" s="12">
        <v>7.3200000000000001E-2</v>
      </c>
    </row>
    <row r="738" spans="6:9" x14ac:dyDescent="0.3">
      <c r="F738" s="2">
        <v>733</v>
      </c>
      <c r="G738" s="12">
        <f ca="1"/>
        <v>0.82042298455544171</v>
      </c>
      <c r="H738" s="12">
        <f ca="1"/>
        <v>7.8767008860500809E-2</v>
      </c>
      <c r="I738" s="12">
        <v>7.3300000000000004E-2</v>
      </c>
    </row>
    <row r="739" spans="6:9" x14ac:dyDescent="0.3">
      <c r="F739" s="2">
        <v>734</v>
      </c>
      <c r="G739" s="12">
        <f ca="1"/>
        <v>0.82253920171869799</v>
      </c>
      <c r="H739" s="12">
        <f ca="1"/>
        <v>7.8961941140542224E-2</v>
      </c>
      <c r="I739" s="12">
        <v>7.3400000000000007E-2</v>
      </c>
    </row>
    <row r="740" spans="6:9" x14ac:dyDescent="0.3">
      <c r="F740" s="2">
        <v>735</v>
      </c>
      <c r="G740" s="12">
        <f ca="1"/>
        <v>0.82292267380586837</v>
      </c>
      <c r="H740" s="12">
        <f ca="1"/>
        <v>7.8997259702033196E-2</v>
      </c>
      <c r="I740" s="12">
        <v>7.3499999999999996E-2</v>
      </c>
    </row>
    <row r="741" spans="6:9" x14ac:dyDescent="0.3">
      <c r="F741" s="2">
        <v>736</v>
      </c>
      <c r="G741" s="12">
        <f ca="1"/>
        <v>0.82312502446277325</v>
      </c>
      <c r="H741" s="12">
        <f ca="1"/>
        <v>7.9015896064429603E-2</v>
      </c>
      <c r="I741" s="12">
        <v>7.3599999999999999E-2</v>
      </c>
    </row>
    <row r="742" spans="6:9" x14ac:dyDescent="0.3">
      <c r="F742" s="2">
        <v>737</v>
      </c>
      <c r="G742" s="12">
        <f ca="1"/>
        <v>0.82339105405813684</v>
      </c>
      <c r="H742" s="12">
        <f ca="1"/>
        <v>7.9040396641384847E-2</v>
      </c>
      <c r="I742" s="12">
        <v>7.3700000000000002E-2</v>
      </c>
    </row>
    <row r="743" spans="6:9" x14ac:dyDescent="0.3">
      <c r="F743" s="2">
        <v>738</v>
      </c>
      <c r="G743" s="12">
        <f ca="1"/>
        <v>0.82353940202176412</v>
      </c>
      <c r="H743" s="12">
        <f ca="1"/>
        <v>7.9054058788221138E-2</v>
      </c>
      <c r="I743" s="12">
        <v>7.3800000000000004E-2</v>
      </c>
    </row>
    <row r="744" spans="6:9" x14ac:dyDescent="0.3">
      <c r="F744" s="2">
        <v>739</v>
      </c>
      <c r="G744" s="12">
        <f ca="1"/>
        <v>0.82793728535321387</v>
      </c>
      <c r="H744" s="12">
        <f ca="1"/>
        <v>7.9458991019861092E-2</v>
      </c>
      <c r="I744" s="12">
        <v>7.3899999999999993E-2</v>
      </c>
    </row>
    <row r="745" spans="6:9" x14ac:dyDescent="0.3">
      <c r="F745" s="2">
        <v>740</v>
      </c>
      <c r="G745" s="12">
        <f ca="1"/>
        <v>0.82823770482466497</v>
      </c>
      <c r="H745" s="12">
        <f ca="1"/>
        <v>7.9486645448799242E-2</v>
      </c>
      <c r="I745" s="12">
        <v>7.3999999999999996E-2</v>
      </c>
    </row>
    <row r="746" spans="6:9" x14ac:dyDescent="0.3">
      <c r="F746" s="2">
        <v>741</v>
      </c>
      <c r="G746" s="12">
        <f ca="1"/>
        <v>0.82828795107652708</v>
      </c>
      <c r="H746" s="12">
        <f ca="1"/>
        <v>7.9491270671764758E-2</v>
      </c>
      <c r="I746" s="12">
        <v>7.4099999999999999E-2</v>
      </c>
    </row>
    <row r="747" spans="6:9" x14ac:dyDescent="0.3">
      <c r="F747" s="2">
        <v>742</v>
      </c>
      <c r="G747" s="12">
        <f ca="1"/>
        <v>0.82834218358323508</v>
      </c>
      <c r="H747" s="12">
        <f ca="1"/>
        <v>7.9496262807811746E-2</v>
      </c>
      <c r="I747" s="12">
        <v>7.4200000000000002E-2</v>
      </c>
    </row>
    <row r="748" spans="6:9" x14ac:dyDescent="0.3">
      <c r="F748" s="2">
        <v>743</v>
      </c>
      <c r="G748" s="12">
        <f ca="1"/>
        <v>0.83097871293297287</v>
      </c>
      <c r="H748" s="12">
        <f ca="1"/>
        <v>7.9738924329159966E-2</v>
      </c>
      <c r="I748" s="12">
        <v>7.4300000000000005E-2</v>
      </c>
    </row>
    <row r="749" spans="6:9" x14ac:dyDescent="0.3">
      <c r="F749" s="2">
        <v>744</v>
      </c>
      <c r="G749" s="12">
        <f ca="1"/>
        <v>0.83137285503493163</v>
      </c>
      <c r="H749" s="12">
        <f ca="1"/>
        <v>7.977519497783736E-2</v>
      </c>
      <c r="I749" s="12">
        <v>7.4399999999999994E-2</v>
      </c>
    </row>
    <row r="750" spans="6:9" x14ac:dyDescent="0.3">
      <c r="F750" s="2">
        <v>745</v>
      </c>
      <c r="G750" s="12">
        <f ca="1"/>
        <v>0.83434460517857134</v>
      </c>
      <c r="H750" s="12">
        <f ca="1"/>
        <v>8.0048622167611105E-2</v>
      </c>
      <c r="I750" s="12">
        <v>7.4499999999999997E-2</v>
      </c>
    </row>
    <row r="751" spans="6:9" x14ac:dyDescent="0.3">
      <c r="F751" s="2">
        <v>746</v>
      </c>
      <c r="G751" s="12">
        <f ca="1"/>
        <v>0.83560571759628732</v>
      </c>
      <c r="H751" s="12">
        <f ca="1"/>
        <v>8.0164631063072367E-2</v>
      </c>
      <c r="I751" s="12">
        <v>7.46E-2</v>
      </c>
    </row>
    <row r="752" spans="6:9" x14ac:dyDescent="0.3">
      <c r="F752" s="2">
        <v>747</v>
      </c>
      <c r="G752" s="12">
        <f ca="1"/>
        <v>0.83586315676504497</v>
      </c>
      <c r="H752" s="12">
        <f ca="1"/>
        <v>8.0188310923542172E-2</v>
      </c>
      <c r="I752" s="12">
        <v>7.4700000000000003E-2</v>
      </c>
    </row>
    <row r="753" spans="6:9" x14ac:dyDescent="0.3">
      <c r="F753" s="2">
        <v>748</v>
      </c>
      <c r="G753" s="12">
        <f ca="1"/>
        <v>0.83845799768996276</v>
      </c>
      <c r="H753" s="12">
        <f ca="1"/>
        <v>8.0426956461246091E-2</v>
      </c>
      <c r="I753" s="12">
        <v>7.4800000000000005E-2</v>
      </c>
    </row>
    <row r="754" spans="6:9" x14ac:dyDescent="0.3">
      <c r="F754" s="2">
        <v>749</v>
      </c>
      <c r="G754" s="12">
        <f ca="1"/>
        <v>0.83914605514026741</v>
      </c>
      <c r="H754" s="12">
        <f ca="1"/>
        <v>8.0490226192931225E-2</v>
      </c>
      <c r="I754" s="12">
        <v>7.4899999999999994E-2</v>
      </c>
    </row>
    <row r="755" spans="6:9" x14ac:dyDescent="0.3">
      <c r="F755" s="2">
        <v>750</v>
      </c>
      <c r="G755" s="12">
        <f ca="1"/>
        <v>0.84012462190170112</v>
      </c>
      <c r="H755" s="12">
        <f ca="1"/>
        <v>8.0580201960640752E-2</v>
      </c>
      <c r="I755" s="12">
        <v>7.4999999999999997E-2</v>
      </c>
    </row>
    <row r="756" spans="6:9" x14ac:dyDescent="0.3">
      <c r="F756" s="2">
        <v>751</v>
      </c>
      <c r="G756" s="12">
        <f ca="1"/>
        <v>0.84089173080817647</v>
      </c>
      <c r="H756" s="12">
        <f ca="1"/>
        <v>8.0650728767105662E-2</v>
      </c>
      <c r="I756" s="12">
        <v>7.51E-2</v>
      </c>
    </row>
    <row r="757" spans="6:9" x14ac:dyDescent="0.3">
      <c r="F757" s="2">
        <v>752</v>
      </c>
      <c r="G757" s="12">
        <f ca="1"/>
        <v>0.84239493601572302</v>
      </c>
      <c r="H757" s="12">
        <f ca="1"/>
        <v>8.0788915441906139E-2</v>
      </c>
      <c r="I757" s="12">
        <v>7.5200000000000003E-2</v>
      </c>
    </row>
    <row r="758" spans="6:9" x14ac:dyDescent="0.3">
      <c r="F758" s="2">
        <v>753</v>
      </c>
      <c r="G758" s="12">
        <f ca="1"/>
        <v>0.84241934480222602</v>
      </c>
      <c r="H758" s="12">
        <f ca="1"/>
        <v>8.0791159121879286E-2</v>
      </c>
      <c r="I758" s="12">
        <v>7.5300000000000006E-2</v>
      </c>
    </row>
    <row r="759" spans="6:9" x14ac:dyDescent="0.3">
      <c r="F759" s="2">
        <v>754</v>
      </c>
      <c r="G759" s="12">
        <f ca="1"/>
        <v>0.84290740827037891</v>
      </c>
      <c r="H759" s="12">
        <f ca="1"/>
        <v>8.0836021252575607E-2</v>
      </c>
      <c r="I759" s="12">
        <v>7.5399999999999995E-2</v>
      </c>
    </row>
    <row r="760" spans="6:9" x14ac:dyDescent="0.3">
      <c r="F760" s="2">
        <v>755</v>
      </c>
      <c r="G760" s="12">
        <f ca="1"/>
        <v>0.84363327854579562</v>
      </c>
      <c r="H760" s="12">
        <f ca="1"/>
        <v>8.090273821219407E-2</v>
      </c>
      <c r="I760" s="12">
        <v>7.5499999999999998E-2</v>
      </c>
    </row>
    <row r="761" spans="6:9" x14ac:dyDescent="0.3">
      <c r="F761" s="2">
        <v>756</v>
      </c>
      <c r="G761" s="12">
        <f ca="1"/>
        <v>0.84395345365996721</v>
      </c>
      <c r="H761" s="12">
        <f ca="1"/>
        <v>8.0932164948178897E-2</v>
      </c>
      <c r="I761" s="12">
        <v>7.5600000000000001E-2</v>
      </c>
    </row>
    <row r="762" spans="6:9" x14ac:dyDescent="0.3">
      <c r="F762" s="2">
        <v>757</v>
      </c>
      <c r="G762" s="12">
        <f ca="1"/>
        <v>0.84502775607695435</v>
      </c>
      <c r="H762" s="12">
        <f ca="1"/>
        <v>8.1030895324426977E-2</v>
      </c>
      <c r="I762" s="12">
        <v>7.5700000000000003E-2</v>
      </c>
    </row>
    <row r="763" spans="6:9" x14ac:dyDescent="0.3">
      <c r="F763" s="2">
        <v>758</v>
      </c>
      <c r="G763" s="12">
        <f ca="1"/>
        <v>0.84515923193327136</v>
      </c>
      <c r="H763" s="12">
        <f ca="1"/>
        <v>8.104297746999789E-2</v>
      </c>
      <c r="I763" s="12">
        <v>7.5800000000000006E-2</v>
      </c>
    </row>
    <row r="764" spans="6:9" x14ac:dyDescent="0.3">
      <c r="F764" s="2">
        <v>759</v>
      </c>
      <c r="G764" s="12">
        <f ca="1"/>
        <v>0.8479741252062496</v>
      </c>
      <c r="H764" s="12">
        <f ca="1"/>
        <v>8.1301617660151093E-2</v>
      </c>
      <c r="I764" s="12">
        <v>7.5899999999999995E-2</v>
      </c>
    </row>
    <row r="765" spans="6:9" x14ac:dyDescent="0.3">
      <c r="F765" s="2">
        <v>760</v>
      </c>
      <c r="G765" s="12">
        <f ca="1"/>
        <v>0.84798375932853853</v>
      </c>
      <c r="H765" s="12">
        <f ca="1"/>
        <v>8.1302502744980965E-2</v>
      </c>
      <c r="I765" s="12">
        <v>7.5999999999999998E-2</v>
      </c>
    </row>
    <row r="766" spans="6:9" x14ac:dyDescent="0.3">
      <c r="F766" s="2">
        <v>761</v>
      </c>
      <c r="G766" s="12">
        <f ca="1"/>
        <v>0.8483086046398487</v>
      </c>
      <c r="H766" s="12">
        <f ca="1"/>
        <v>8.1332345717710419E-2</v>
      </c>
      <c r="I766" s="12">
        <v>7.6100000000000001E-2</v>
      </c>
    </row>
    <row r="767" spans="6:9" x14ac:dyDescent="0.3">
      <c r="F767" s="2">
        <v>762</v>
      </c>
      <c r="G767" s="12">
        <f ca="1"/>
        <v>0.84877243112085188</v>
      </c>
      <c r="H767" s="12">
        <f ca="1"/>
        <v>8.137495496806757E-2</v>
      </c>
      <c r="I767" s="12">
        <v>7.6200000000000004E-2</v>
      </c>
    </row>
    <row r="768" spans="6:9" x14ac:dyDescent="0.3">
      <c r="F768" s="2">
        <v>763</v>
      </c>
      <c r="G768" s="12">
        <f ca="1"/>
        <v>0.84957264440109836</v>
      </c>
      <c r="H768" s="12">
        <f ca="1"/>
        <v>8.1448461623038426E-2</v>
      </c>
      <c r="I768" s="12">
        <v>7.6300000000000007E-2</v>
      </c>
    </row>
    <row r="769" spans="6:9" x14ac:dyDescent="0.3">
      <c r="F769" s="2">
        <v>764</v>
      </c>
      <c r="G769" s="12">
        <f ca="1"/>
        <v>0.85192989407948372</v>
      </c>
      <c r="H769" s="12">
        <f ca="1"/>
        <v>8.1664961636648492E-2</v>
      </c>
      <c r="I769" s="12">
        <v>7.6399999999999996E-2</v>
      </c>
    </row>
    <row r="770" spans="6:9" x14ac:dyDescent="0.3">
      <c r="F770" s="2">
        <v>765</v>
      </c>
      <c r="G770" s="12">
        <f ca="1"/>
        <v>0.85549547703951312</v>
      </c>
      <c r="H770" s="12">
        <f ca="1"/>
        <v>8.19923432443046E-2</v>
      </c>
      <c r="I770" s="12">
        <v>7.6499999999999999E-2</v>
      </c>
    </row>
    <row r="771" spans="6:9" x14ac:dyDescent="0.3">
      <c r="F771" s="2">
        <v>766</v>
      </c>
      <c r="G771" s="12">
        <f ca="1"/>
        <v>0.85671728901895927</v>
      </c>
      <c r="H771" s="12">
        <f ca="1"/>
        <v>8.2104499667686737E-2</v>
      </c>
      <c r="I771" s="12">
        <v>7.6600000000000001E-2</v>
      </c>
    </row>
    <row r="772" spans="6:9" x14ac:dyDescent="0.3">
      <c r="F772" s="2">
        <v>767</v>
      </c>
      <c r="G772" s="12">
        <f ca="1"/>
        <v>0.85901469982353962</v>
      </c>
      <c r="H772" s="12">
        <f ca="1"/>
        <v>8.23153537498309E-2</v>
      </c>
      <c r="I772" s="12">
        <v>7.6700000000000004E-2</v>
      </c>
    </row>
    <row r="773" spans="6:9" x14ac:dyDescent="0.3">
      <c r="F773" s="2">
        <v>768</v>
      </c>
      <c r="G773" s="12">
        <f ca="1"/>
        <v>0.85957534424152748</v>
      </c>
      <c r="H773" s="12">
        <f ca="1"/>
        <v>8.2366801785054067E-2</v>
      </c>
      <c r="I773" s="12">
        <v>7.6799999999999993E-2</v>
      </c>
    </row>
    <row r="774" spans="6:9" x14ac:dyDescent="0.3">
      <c r="F774" s="2">
        <v>769</v>
      </c>
      <c r="G774" s="12">
        <f ca="1"/>
        <v>0.86010681615527806</v>
      </c>
      <c r="H774" s="12">
        <f ca="1"/>
        <v>8.2415570116290304E-2</v>
      </c>
      <c r="I774" s="12">
        <v>7.6899999999999996E-2</v>
      </c>
    </row>
    <row r="775" spans="6:9" x14ac:dyDescent="0.3">
      <c r="F775" s="2">
        <v>770</v>
      </c>
      <c r="G775" s="12">
        <f ca="1"/>
        <v>0.86108379779414046</v>
      </c>
      <c r="H775" s="12">
        <f ca="1"/>
        <v>8.2505212051303012E-2</v>
      </c>
      <c r="I775" s="12">
        <v>7.6999999999999999E-2</v>
      </c>
    </row>
    <row r="776" spans="6:9" x14ac:dyDescent="0.3">
      <c r="F776" s="2">
        <v>771</v>
      </c>
      <c r="G776" s="12">
        <f ca="1"/>
        <v>0.86126290149081686</v>
      </c>
      <c r="H776" s="12">
        <f ca="1"/>
        <v>8.2521644574966579E-2</v>
      </c>
      <c r="I776" s="12">
        <v>7.7100000000000002E-2</v>
      </c>
    </row>
    <row r="777" spans="6:9" x14ac:dyDescent="0.3">
      <c r="F777" s="2">
        <v>772</v>
      </c>
      <c r="G777" s="12">
        <f ca="1"/>
        <v>0.86174651510593892</v>
      </c>
      <c r="H777" s="12">
        <f ca="1"/>
        <v>8.2566014004501254E-2</v>
      </c>
      <c r="I777" s="12">
        <v>7.7200000000000005E-2</v>
      </c>
    </row>
    <row r="778" spans="6:9" x14ac:dyDescent="0.3">
      <c r="F778" s="2">
        <v>773</v>
      </c>
      <c r="G778" s="12">
        <f ca="1"/>
        <v>0.86196365504700312</v>
      </c>
      <c r="H778" s="12">
        <f ca="1"/>
        <v>8.2585934944383821E-2</v>
      </c>
      <c r="I778" s="12">
        <v>7.7299999999999994E-2</v>
      </c>
    </row>
    <row r="779" spans="6:9" x14ac:dyDescent="0.3">
      <c r="F779" s="2">
        <v>774</v>
      </c>
      <c r="G779" s="12">
        <f ca="1"/>
        <v>0.86473622814600315</v>
      </c>
      <c r="H779" s="12">
        <f ca="1"/>
        <v>8.2840259441833375E-2</v>
      </c>
      <c r="I779" s="12">
        <v>7.7399999999999997E-2</v>
      </c>
    </row>
    <row r="780" spans="6:9" x14ac:dyDescent="0.3">
      <c r="F780" s="2">
        <v>775</v>
      </c>
      <c r="G780" s="12">
        <f ca="1"/>
        <v>0.86531773460242845</v>
      </c>
      <c r="H780" s="12">
        <f ca="1"/>
        <v>8.2893591322247495E-2</v>
      </c>
      <c r="I780" s="12">
        <v>7.7499999999999999E-2</v>
      </c>
    </row>
    <row r="781" spans="6:9" x14ac:dyDescent="0.3">
      <c r="F781" s="2">
        <v>776</v>
      </c>
      <c r="G781" s="12">
        <f ca="1"/>
        <v>0.8666115309650243</v>
      </c>
      <c r="H781" s="12">
        <f ca="1"/>
        <v>8.3012238540381089E-2</v>
      </c>
      <c r="I781" s="12">
        <v>7.7600000000000002E-2</v>
      </c>
    </row>
    <row r="782" spans="6:9" x14ac:dyDescent="0.3">
      <c r="F782" s="2">
        <v>777</v>
      </c>
      <c r="G782" s="12">
        <f ca="1"/>
        <v>0.86690069306061968</v>
      </c>
      <c r="H782" s="12">
        <f ca="1"/>
        <v>8.3038753967290324E-2</v>
      </c>
      <c r="I782" s="12">
        <v>7.7700000000000005E-2</v>
      </c>
    </row>
    <row r="783" spans="6:9" x14ac:dyDescent="0.3">
      <c r="F783" s="2">
        <v>778</v>
      </c>
      <c r="G783" s="12">
        <f ca="1"/>
        <v>0.86950171011810706</v>
      </c>
      <c r="H783" s="12">
        <f ca="1"/>
        <v>8.3277226136635463E-2</v>
      </c>
      <c r="I783" s="12">
        <v>7.7799999999999994E-2</v>
      </c>
    </row>
    <row r="784" spans="6:9" x14ac:dyDescent="0.3">
      <c r="F784" s="2">
        <v>779</v>
      </c>
      <c r="G784" s="12">
        <f ca="1"/>
        <v>0.86965147287718902</v>
      </c>
      <c r="H784" s="12">
        <f ca="1"/>
        <v>8.3290955127023336E-2</v>
      </c>
      <c r="I784" s="12">
        <v>7.7899999999999997E-2</v>
      </c>
    </row>
    <row r="785" spans="6:9" x14ac:dyDescent="0.3">
      <c r="F785" s="2">
        <v>780</v>
      </c>
      <c r="G785" s="12">
        <f ca="1"/>
        <v>0.86980473153210724</v>
      </c>
      <c r="H785" s="12">
        <f ca="1"/>
        <v>8.3305004378881442E-2</v>
      </c>
      <c r="I785" s="12">
        <v>7.8E-2</v>
      </c>
    </row>
    <row r="786" spans="6:9" x14ac:dyDescent="0.3">
      <c r="F786" s="2">
        <v>781</v>
      </c>
      <c r="G786" s="12">
        <f ca="1"/>
        <v>0.87271773631950744</v>
      </c>
      <c r="H786" s="12">
        <f ca="1"/>
        <v>8.3571999180219736E-2</v>
      </c>
      <c r="I786" s="12">
        <v>7.8100000000000003E-2</v>
      </c>
    </row>
    <row r="787" spans="6:9" x14ac:dyDescent="0.3">
      <c r="F787" s="2">
        <v>782</v>
      </c>
      <c r="G787" s="12">
        <f ca="1"/>
        <v>0.8737735146976906</v>
      </c>
      <c r="H787" s="12">
        <f ca="1"/>
        <v>8.3668748559677431E-2</v>
      </c>
      <c r="I787" s="12">
        <v>7.8200000000000006E-2</v>
      </c>
    </row>
    <row r="788" spans="6:9" x14ac:dyDescent="0.3">
      <c r="F788" s="2">
        <v>783</v>
      </c>
      <c r="G788" s="12">
        <f ca="1"/>
        <v>0.87501755572336637</v>
      </c>
      <c r="H788" s="12">
        <f ca="1"/>
        <v>8.3782736836215843E-2</v>
      </c>
      <c r="I788" s="12">
        <v>7.8299999999999995E-2</v>
      </c>
    </row>
    <row r="789" spans="6:9" x14ac:dyDescent="0.3">
      <c r="F789" s="2">
        <v>784</v>
      </c>
      <c r="G789" s="12">
        <f ca="1"/>
        <v>0.87512253387304573</v>
      </c>
      <c r="H789" s="12">
        <f ca="1"/>
        <v>8.3792355065029689E-2</v>
      </c>
      <c r="I789" s="12">
        <v>7.8399999999999997E-2</v>
      </c>
    </row>
    <row r="790" spans="6:9" x14ac:dyDescent="0.3">
      <c r="F790" s="2">
        <v>785</v>
      </c>
      <c r="G790" s="12">
        <f ca="1"/>
        <v>0.8759072717544566</v>
      </c>
      <c r="H790" s="12">
        <f ca="1"/>
        <v>8.3864250528659978E-2</v>
      </c>
      <c r="I790" s="12">
        <v>7.85E-2</v>
      </c>
    </row>
    <row r="791" spans="6:9" x14ac:dyDescent="0.3">
      <c r="F791" s="2">
        <v>786</v>
      </c>
      <c r="G791" s="12">
        <f ca="1"/>
        <v>0.87823623672582896</v>
      </c>
      <c r="H791" s="12">
        <f ca="1"/>
        <v>8.4077590491584697E-2</v>
      </c>
      <c r="I791" s="12">
        <v>7.8600000000000003E-2</v>
      </c>
    </row>
    <row r="792" spans="6:9" x14ac:dyDescent="0.3">
      <c r="F792" s="2">
        <v>787</v>
      </c>
      <c r="G792" s="12">
        <f ca="1"/>
        <v>0.88018117332531232</v>
      </c>
      <c r="H792" s="12">
        <f ca="1"/>
        <v>8.4255714270704329E-2</v>
      </c>
      <c r="I792" s="12">
        <v>7.8700000000000006E-2</v>
      </c>
    </row>
    <row r="793" spans="6:9" x14ac:dyDescent="0.3">
      <c r="F793" s="2">
        <v>788</v>
      </c>
      <c r="G793" s="12">
        <f ca="1"/>
        <v>0.88033159403320538</v>
      </c>
      <c r="H793" s="12">
        <f ca="1"/>
        <v>8.4269488857475761E-2</v>
      </c>
      <c r="I793" s="12">
        <v>7.8799999999999995E-2</v>
      </c>
    </row>
    <row r="794" spans="6:9" x14ac:dyDescent="0.3">
      <c r="F794" s="2">
        <v>789</v>
      </c>
      <c r="G794" s="12">
        <f ca="1"/>
        <v>0.88057795390417815</v>
      </c>
      <c r="H794" s="12">
        <f ca="1"/>
        <v>8.4292048504642114E-2</v>
      </c>
      <c r="I794" s="12">
        <v>7.8899999999999998E-2</v>
      </c>
    </row>
    <row r="795" spans="6:9" x14ac:dyDescent="0.3">
      <c r="F795" s="2">
        <v>790</v>
      </c>
      <c r="G795" s="12">
        <f ca="1"/>
        <v>0.88060285630536483</v>
      </c>
      <c r="H795" s="12">
        <f ca="1"/>
        <v>8.4294328834480625E-2</v>
      </c>
      <c r="I795" s="12">
        <v>7.9000000000000001E-2</v>
      </c>
    </row>
    <row r="796" spans="6:9" x14ac:dyDescent="0.3">
      <c r="F796" s="2">
        <v>791</v>
      </c>
      <c r="G796" s="12">
        <f ca="1"/>
        <v>0.88124102790329517</v>
      </c>
      <c r="H796" s="12">
        <f ca="1"/>
        <v>8.4352764704995309E-2</v>
      </c>
      <c r="I796" s="12">
        <v>7.9100000000000004E-2</v>
      </c>
    </row>
    <row r="797" spans="6:9" x14ac:dyDescent="0.3">
      <c r="F797" s="2">
        <v>792</v>
      </c>
      <c r="G797" s="12">
        <f ca="1"/>
        <v>0.88132343242466238</v>
      </c>
      <c r="H797" s="12">
        <f ca="1"/>
        <v>8.436031002112343E-2</v>
      </c>
      <c r="I797" s="12">
        <v>7.9200000000000007E-2</v>
      </c>
    </row>
    <row r="798" spans="6:9" x14ac:dyDescent="0.3">
      <c r="F798" s="2">
        <v>793</v>
      </c>
      <c r="G798" s="12">
        <f ca="1"/>
        <v>0.8849624867437389</v>
      </c>
      <c r="H798" s="12">
        <f ca="1"/>
        <v>8.4693455657547156E-2</v>
      </c>
      <c r="I798" s="12">
        <v>7.9299999999999995E-2</v>
      </c>
    </row>
    <row r="799" spans="6:9" x14ac:dyDescent="0.3">
      <c r="F799" s="2">
        <v>794</v>
      </c>
      <c r="G799" s="12">
        <f ca="1"/>
        <v>0.8853033626654031</v>
      </c>
      <c r="H799" s="12">
        <f ca="1"/>
        <v>8.4724655721967412E-2</v>
      </c>
      <c r="I799" s="12">
        <v>7.9399999999999998E-2</v>
      </c>
    </row>
    <row r="800" spans="6:9" x14ac:dyDescent="0.3">
      <c r="F800" s="2">
        <v>795</v>
      </c>
      <c r="G800" s="12">
        <f ca="1"/>
        <v>0.88572151599427074</v>
      </c>
      <c r="H800" s="12">
        <f ca="1"/>
        <v>8.4762927464993032E-2</v>
      </c>
      <c r="I800" s="12">
        <v>7.9500000000000001E-2</v>
      </c>
    </row>
    <row r="801" spans="6:9" x14ac:dyDescent="0.3">
      <c r="F801" s="2">
        <v>796</v>
      </c>
      <c r="G801" s="12">
        <f ca="1"/>
        <v>0.88595808556950051</v>
      </c>
      <c r="H801" s="12">
        <f ca="1"/>
        <v>8.4784578933436494E-2</v>
      </c>
      <c r="I801" s="12">
        <v>7.9600000000000004E-2</v>
      </c>
    </row>
    <row r="802" spans="6:9" x14ac:dyDescent="0.3">
      <c r="F802" s="2">
        <v>797</v>
      </c>
      <c r="G802" s="12">
        <f ca="1"/>
        <v>0.88661787260136271</v>
      </c>
      <c r="H802" s="12">
        <f ca="1"/>
        <v>8.4844961668045338E-2</v>
      </c>
      <c r="I802" s="12">
        <v>7.9699999999999993E-2</v>
      </c>
    </row>
    <row r="803" spans="6:9" x14ac:dyDescent="0.3">
      <c r="F803" s="2">
        <v>798</v>
      </c>
      <c r="G803" s="12">
        <f ca="1"/>
        <v>0.88708889091737153</v>
      </c>
      <c r="H803" s="12">
        <f ca="1"/>
        <v>8.4888066131391993E-2</v>
      </c>
      <c r="I803" s="12">
        <v>7.9799999999999996E-2</v>
      </c>
    </row>
    <row r="804" spans="6:9" x14ac:dyDescent="0.3">
      <c r="F804" s="2">
        <v>799</v>
      </c>
      <c r="G804" s="12">
        <f ca="1"/>
        <v>0.88915581025970303</v>
      </c>
      <c r="H804" s="12">
        <f ca="1"/>
        <v>8.5077192840887106E-2</v>
      </c>
      <c r="I804" s="12">
        <v>7.9899999999999999E-2</v>
      </c>
    </row>
    <row r="805" spans="6:9" x14ac:dyDescent="0.3">
      <c r="F805" s="2">
        <v>800</v>
      </c>
      <c r="G805" s="12">
        <f ca="1"/>
        <v>0.88933140347960249</v>
      </c>
      <c r="H805" s="12">
        <f ca="1"/>
        <v>8.5093258124005811E-2</v>
      </c>
      <c r="I805" s="12">
        <v>0.08</v>
      </c>
    </row>
    <row r="806" spans="6:9" x14ac:dyDescent="0.3">
      <c r="F806" s="2">
        <v>801</v>
      </c>
      <c r="G806" s="12">
        <f ca="1"/>
        <v>0.89017905135437758</v>
      </c>
      <c r="H806" s="12">
        <f ca="1"/>
        <v>8.5170806712801417E-2</v>
      </c>
      <c r="I806" s="12">
        <v>8.0100000000000005E-2</v>
      </c>
    </row>
    <row r="807" spans="6:9" x14ac:dyDescent="0.3">
      <c r="F807" s="2">
        <v>802</v>
      </c>
      <c r="G807" s="12">
        <f ca="1"/>
        <v>0.89172631270738989</v>
      </c>
      <c r="H807" s="12">
        <f ca="1"/>
        <v>8.5312343748317865E-2</v>
      </c>
      <c r="I807" s="12">
        <v>8.0199999999999994E-2</v>
      </c>
    </row>
    <row r="808" spans="6:9" x14ac:dyDescent="0.3">
      <c r="F808" s="2">
        <v>803</v>
      </c>
      <c r="G808" s="12">
        <f ca="1"/>
        <v>0.89172721387878939</v>
      </c>
      <c r="H808" s="12">
        <f ca="1"/>
        <v>8.5312426177349687E-2</v>
      </c>
      <c r="I808" s="12">
        <v>8.0299999999999996E-2</v>
      </c>
    </row>
    <row r="809" spans="6:9" x14ac:dyDescent="0.3">
      <c r="F809" s="2">
        <v>804</v>
      </c>
      <c r="G809" s="12">
        <f ca="1"/>
        <v>0.89500746506244355</v>
      </c>
      <c r="H809" s="12">
        <f ca="1"/>
        <v>8.5612417471990332E-2</v>
      </c>
      <c r="I809" s="12">
        <v>8.0399999999999999E-2</v>
      </c>
    </row>
    <row r="810" spans="6:9" x14ac:dyDescent="0.3">
      <c r="F810" s="2">
        <v>805</v>
      </c>
      <c r="G810" s="12">
        <f ca="1"/>
        <v>0.89749662998735935</v>
      </c>
      <c r="H810" s="12">
        <f ca="1"/>
        <v>8.5839995296699056E-2</v>
      </c>
      <c r="I810" s="12">
        <v>8.0500000000000002E-2</v>
      </c>
    </row>
    <row r="811" spans="6:9" x14ac:dyDescent="0.3">
      <c r="F811" s="2">
        <v>806</v>
      </c>
      <c r="G811" s="12">
        <f ca="1"/>
        <v>0.90052015345825775</v>
      </c>
      <c r="H811" s="12">
        <f ca="1"/>
        <v>8.6116351939091729E-2</v>
      </c>
      <c r="I811" s="12">
        <v>8.0600000000000005E-2</v>
      </c>
    </row>
    <row r="812" spans="6:9" x14ac:dyDescent="0.3">
      <c r="F812" s="2">
        <v>807</v>
      </c>
      <c r="G812" s="12">
        <f ca="1"/>
        <v>0.9018916621936085</v>
      </c>
      <c r="H812" s="12">
        <f ca="1"/>
        <v>8.6241683284884463E-2</v>
      </c>
      <c r="I812" s="12">
        <v>8.0699999999999994E-2</v>
      </c>
    </row>
    <row r="813" spans="6:9" x14ac:dyDescent="0.3">
      <c r="F813" s="2">
        <v>808</v>
      </c>
      <c r="G813" s="12">
        <f ca="1"/>
        <v>0.90245192768450355</v>
      </c>
      <c r="H813" s="12">
        <f ca="1"/>
        <v>8.6292876575966737E-2</v>
      </c>
      <c r="I813" s="12">
        <v>8.0799999999999997E-2</v>
      </c>
    </row>
    <row r="814" spans="6:9" x14ac:dyDescent="0.3">
      <c r="F814" s="2">
        <v>809</v>
      </c>
      <c r="G814" s="12">
        <f ca="1"/>
        <v>0.90309867498123442</v>
      </c>
      <c r="H814" s="12">
        <f ca="1"/>
        <v>8.6351968426279235E-2</v>
      </c>
      <c r="I814" s="12">
        <v>8.09E-2</v>
      </c>
    </row>
    <row r="815" spans="6:9" x14ac:dyDescent="0.3">
      <c r="F815" s="2">
        <v>810</v>
      </c>
      <c r="G815" s="12">
        <f ca="1"/>
        <v>0.90338918735114548</v>
      </c>
      <c r="H815" s="12">
        <f ca="1"/>
        <v>8.6378510646226925E-2</v>
      </c>
      <c r="I815" s="12">
        <v>8.1000000000000003E-2</v>
      </c>
    </row>
    <row r="816" spans="6:9" x14ac:dyDescent="0.3">
      <c r="F816" s="2">
        <v>811</v>
      </c>
      <c r="G816" s="12">
        <f ca="1"/>
        <v>0.90428910478388769</v>
      </c>
      <c r="H816" s="12">
        <f ca="1"/>
        <v>8.6460725337369482E-2</v>
      </c>
      <c r="I816" s="12">
        <v>8.1100000000000005E-2</v>
      </c>
    </row>
    <row r="817" spans="6:9" x14ac:dyDescent="0.3">
      <c r="F817" s="2">
        <v>812</v>
      </c>
      <c r="G817" s="12">
        <f ca="1"/>
        <v>0.90479011950780708</v>
      </c>
      <c r="H817" s="12">
        <f ca="1"/>
        <v>8.6506493853573341E-2</v>
      </c>
      <c r="I817" s="12">
        <v>8.1199999999999994E-2</v>
      </c>
    </row>
    <row r="818" spans="6:9" x14ac:dyDescent="0.3">
      <c r="F818" s="2">
        <v>813</v>
      </c>
      <c r="G818" s="12">
        <f ca="1"/>
        <v>0.90489945523926951</v>
      </c>
      <c r="H818" s="12">
        <f ca="1"/>
        <v>8.6516481547040724E-2</v>
      </c>
      <c r="I818" s="12">
        <v>8.1299999999999997E-2</v>
      </c>
    </row>
    <row r="819" spans="6:9" x14ac:dyDescent="0.3">
      <c r="F819" s="2">
        <v>814</v>
      </c>
      <c r="G819" s="12">
        <f ca="1"/>
        <v>0.90640066318737633</v>
      </c>
      <c r="H819" s="12">
        <f ca="1"/>
        <v>8.6653604126144534E-2</v>
      </c>
      <c r="I819" s="12">
        <v>8.14E-2</v>
      </c>
    </row>
    <row r="820" spans="6:9" x14ac:dyDescent="0.3">
      <c r="F820" s="2">
        <v>815</v>
      </c>
      <c r="G820" s="12">
        <f ca="1"/>
        <v>0.9070455212568147</v>
      </c>
      <c r="H820" s="12">
        <f ca="1"/>
        <v>8.6712500106503887E-2</v>
      </c>
      <c r="I820" s="12">
        <v>8.1500000000000003E-2</v>
      </c>
    </row>
    <row r="821" spans="6:9" x14ac:dyDescent="0.3">
      <c r="F821" s="2">
        <v>816</v>
      </c>
      <c r="G821" s="12">
        <f ca="1"/>
        <v>0.90720193307440433</v>
      </c>
      <c r="H821" s="12">
        <f ca="1"/>
        <v>8.6726784890572173E-2</v>
      </c>
      <c r="I821" s="12">
        <v>8.1600000000000006E-2</v>
      </c>
    </row>
    <row r="822" spans="6:9" x14ac:dyDescent="0.3">
      <c r="F822" s="2">
        <v>817</v>
      </c>
      <c r="G822" s="12">
        <f ca="1"/>
        <v>0.90866103975377677</v>
      </c>
      <c r="H822" s="12">
        <f ca="1"/>
        <v>8.6860031474112587E-2</v>
      </c>
      <c r="I822" s="12">
        <v>8.1699999999999995E-2</v>
      </c>
    </row>
    <row r="823" spans="6:9" x14ac:dyDescent="0.3">
      <c r="F823" s="2">
        <v>818</v>
      </c>
      <c r="G823" s="12">
        <f ca="1"/>
        <v>0.90906888755345316</v>
      </c>
      <c r="H823" s="12">
        <f ca="1"/>
        <v>8.6897272927361158E-2</v>
      </c>
      <c r="I823" s="12">
        <v>8.1799999999999998E-2</v>
      </c>
    </row>
    <row r="824" spans="6:9" x14ac:dyDescent="0.3">
      <c r="F824" s="2">
        <v>819</v>
      </c>
      <c r="G824" s="12">
        <f ca="1"/>
        <v>0.90923889101393673</v>
      </c>
      <c r="H824" s="12">
        <f ca="1"/>
        <v>8.6912795857751135E-2</v>
      </c>
      <c r="I824" s="12">
        <v>8.1900000000000001E-2</v>
      </c>
    </row>
    <row r="825" spans="6:9" x14ac:dyDescent="0.3">
      <c r="F825" s="2">
        <v>820</v>
      </c>
      <c r="G825" s="12">
        <f ca="1"/>
        <v>0.9108460315246093</v>
      </c>
      <c r="H825" s="12">
        <f ca="1"/>
        <v>8.7059530009870656E-2</v>
      </c>
      <c r="I825" s="12">
        <v>8.2000000000000003E-2</v>
      </c>
    </row>
    <row r="826" spans="6:9" x14ac:dyDescent="0.3">
      <c r="F826" s="2">
        <v>821</v>
      </c>
      <c r="G826" s="12">
        <f ca="1"/>
        <v>0.91224848754112764</v>
      </c>
      <c r="H826" s="12">
        <f ca="1"/>
        <v>8.7187556917541542E-2</v>
      </c>
      <c r="I826" s="12">
        <v>8.2100000000000006E-2</v>
      </c>
    </row>
    <row r="827" spans="6:9" x14ac:dyDescent="0.3">
      <c r="F827" s="2">
        <v>822</v>
      </c>
      <c r="G827" s="12">
        <f ca="1"/>
        <v>0.91229104291813412</v>
      </c>
      <c r="H827" s="12">
        <f ca="1"/>
        <v>8.7191441417041382E-2</v>
      </c>
      <c r="I827" s="12">
        <v>8.2199999999999995E-2</v>
      </c>
    </row>
    <row r="828" spans="6:9" x14ac:dyDescent="0.3">
      <c r="F828" s="2">
        <v>823</v>
      </c>
      <c r="G828" s="12">
        <f ca="1"/>
        <v>0.91379902526422618</v>
      </c>
      <c r="H828" s="12">
        <f ca="1"/>
        <v>8.7329080958051142E-2</v>
      </c>
      <c r="I828" s="12">
        <v>8.2299999999999998E-2</v>
      </c>
    </row>
    <row r="829" spans="6:9" x14ac:dyDescent="0.3">
      <c r="F829" s="2">
        <v>824</v>
      </c>
      <c r="G829" s="12">
        <f ca="1"/>
        <v>0.91460719131085499</v>
      </c>
      <c r="H829" s="12">
        <f ca="1"/>
        <v>8.7402836942508388E-2</v>
      </c>
      <c r="I829" s="12">
        <v>8.2400000000000001E-2</v>
      </c>
    </row>
    <row r="830" spans="6:9" x14ac:dyDescent="0.3">
      <c r="F830" s="2">
        <v>825</v>
      </c>
      <c r="G830" s="12">
        <f ca="1"/>
        <v>0.9159598364388063</v>
      </c>
      <c r="H830" s="12">
        <f ca="1"/>
        <v>8.7526270604862288E-2</v>
      </c>
      <c r="I830" s="12">
        <v>8.2500000000000004E-2</v>
      </c>
    </row>
    <row r="831" spans="6:9" x14ac:dyDescent="0.3">
      <c r="F831" s="2">
        <v>826</v>
      </c>
      <c r="G831" s="12">
        <f ca="1"/>
        <v>0.91725720628171636</v>
      </c>
      <c r="H831" s="12">
        <f ca="1"/>
        <v>8.764464451585563E-2</v>
      </c>
      <c r="I831" s="12">
        <v>8.2600000000000007E-2</v>
      </c>
    </row>
    <row r="832" spans="6:9" x14ac:dyDescent="0.3">
      <c r="F832" s="2">
        <v>827</v>
      </c>
      <c r="G832" s="12">
        <f ca="1"/>
        <v>0.91749014113890692</v>
      </c>
      <c r="H832" s="12">
        <f ca="1"/>
        <v>8.7665896204785376E-2</v>
      </c>
      <c r="I832" s="12">
        <v>8.2699999999999996E-2</v>
      </c>
    </row>
    <row r="833" spans="6:9" x14ac:dyDescent="0.3">
      <c r="F833" s="2">
        <v>828</v>
      </c>
      <c r="G833" s="12">
        <f ca="1"/>
        <v>0.91834617593670642</v>
      </c>
      <c r="H833" s="12">
        <f ca="1"/>
        <v>8.7743991836115587E-2</v>
      </c>
      <c r="I833" s="12">
        <v>8.2799999999999999E-2</v>
      </c>
    </row>
    <row r="834" spans="6:9" x14ac:dyDescent="0.3">
      <c r="F834" s="2">
        <v>829</v>
      </c>
      <c r="G834" s="12">
        <f ca="1"/>
        <v>0.91850584415512893</v>
      </c>
      <c r="H834" s="12">
        <f ca="1"/>
        <v>8.7758557548988092E-2</v>
      </c>
      <c r="I834" s="12">
        <v>8.2900000000000001E-2</v>
      </c>
    </row>
    <row r="835" spans="6:9" x14ac:dyDescent="0.3">
      <c r="F835" s="2">
        <v>830</v>
      </c>
      <c r="G835" s="12">
        <f ca="1"/>
        <v>0.91874127448735055</v>
      </c>
      <c r="H835" s="12">
        <f ca="1"/>
        <v>8.7780034226760284E-2</v>
      </c>
      <c r="I835" s="12">
        <v>8.3000000000000004E-2</v>
      </c>
    </row>
    <row r="836" spans="6:9" x14ac:dyDescent="0.3">
      <c r="F836" s="2">
        <v>831</v>
      </c>
      <c r="G836" s="12">
        <f ca="1"/>
        <v>0.92010222156859167</v>
      </c>
      <c r="H836" s="12">
        <f ca="1"/>
        <v>8.7904174089166398E-2</v>
      </c>
      <c r="I836" s="12">
        <v>8.3099999999999993E-2</v>
      </c>
    </row>
    <row r="837" spans="6:9" x14ac:dyDescent="0.3">
      <c r="F837" s="2">
        <v>832</v>
      </c>
      <c r="G837" s="12">
        <f ca="1"/>
        <v>0.92139331701773741</v>
      </c>
      <c r="H837" s="12">
        <f ca="1"/>
        <v>8.8021926764507485E-2</v>
      </c>
      <c r="I837" s="12">
        <v>8.3199999999999996E-2</v>
      </c>
    </row>
    <row r="838" spans="6:9" x14ac:dyDescent="0.3">
      <c r="F838" s="2">
        <v>833</v>
      </c>
      <c r="G838" s="12">
        <f ca="1"/>
        <v>0.92565555115424225</v>
      </c>
      <c r="H838" s="12">
        <f ca="1"/>
        <v>8.8410550345938255E-2</v>
      </c>
      <c r="I838" s="12">
        <v>8.3299999999999999E-2</v>
      </c>
    </row>
    <row r="839" spans="6:9" x14ac:dyDescent="0.3">
      <c r="F839" s="2">
        <v>834</v>
      </c>
      <c r="G839" s="12">
        <f ca="1"/>
        <v>0.92643294481411009</v>
      </c>
      <c r="H839" s="12">
        <f ca="1"/>
        <v>8.8481413977312018E-2</v>
      </c>
      <c r="I839" s="12">
        <v>8.3400000000000002E-2</v>
      </c>
    </row>
    <row r="840" spans="6:9" x14ac:dyDescent="0.3">
      <c r="F840" s="2">
        <v>835</v>
      </c>
      <c r="G840" s="12">
        <f ca="1"/>
        <v>0.92651229533183954</v>
      </c>
      <c r="H840" s="12">
        <f ca="1"/>
        <v>8.8488646895787282E-2</v>
      </c>
      <c r="I840" s="12">
        <v>8.3500000000000005E-2</v>
      </c>
    </row>
    <row r="841" spans="6:9" x14ac:dyDescent="0.3">
      <c r="F841" s="2">
        <v>836</v>
      </c>
      <c r="G841" s="12">
        <f ca="1"/>
        <v>0.92657237463371256</v>
      </c>
      <c r="H841" s="12">
        <f ca="1"/>
        <v>8.8494123175911099E-2</v>
      </c>
      <c r="I841" s="12">
        <v>8.3599999999999994E-2</v>
      </c>
    </row>
    <row r="842" spans="6:9" x14ac:dyDescent="0.3">
      <c r="F842" s="2">
        <v>837</v>
      </c>
      <c r="G842" s="12">
        <f ca="1"/>
        <v>0.92960478673925351</v>
      </c>
      <c r="H842" s="12">
        <f ca="1"/>
        <v>8.8770487416795163E-2</v>
      </c>
      <c r="I842" s="12">
        <v>8.3699999999999997E-2</v>
      </c>
    </row>
    <row r="843" spans="6:9" x14ac:dyDescent="0.3">
      <c r="F843" s="2">
        <v>838</v>
      </c>
      <c r="G843" s="12">
        <f ca="1"/>
        <v>0.93402939344105507</v>
      </c>
      <c r="H843" s="12">
        <f ca="1"/>
        <v>8.9173581454415451E-2</v>
      </c>
      <c r="I843" s="12">
        <v>8.3799999999999999E-2</v>
      </c>
    </row>
    <row r="844" spans="6:9" x14ac:dyDescent="0.3">
      <c r="F844" s="2">
        <v>839</v>
      </c>
      <c r="G844" s="12">
        <f ca="1"/>
        <v>0.93416928594942139</v>
      </c>
      <c r="H844" s="12">
        <f ca="1"/>
        <v>8.9186323144529567E-2</v>
      </c>
      <c r="I844" s="12">
        <v>8.3900000000000002E-2</v>
      </c>
    </row>
    <row r="845" spans="6:9" x14ac:dyDescent="0.3">
      <c r="F845" s="2">
        <v>840</v>
      </c>
      <c r="G845" s="12">
        <f ca="1"/>
        <v>0.93747369543854764</v>
      </c>
      <c r="H845" s="12">
        <f ca="1"/>
        <v>8.9487243559240426E-2</v>
      </c>
      <c r="I845" s="12">
        <v>8.4000000000000005E-2</v>
      </c>
    </row>
    <row r="846" spans="6:9" x14ac:dyDescent="0.3">
      <c r="F846" s="2">
        <v>841</v>
      </c>
      <c r="G846" s="12">
        <f ca="1"/>
        <v>0.93769508545568714</v>
      </c>
      <c r="H846" s="12">
        <f ca="1"/>
        <v>8.9507401179580226E-2</v>
      </c>
      <c r="I846" s="12">
        <v>8.4099999999999994E-2</v>
      </c>
    </row>
    <row r="847" spans="6:9" x14ac:dyDescent="0.3">
      <c r="F847" s="2">
        <v>842</v>
      </c>
      <c r="G847" s="12">
        <f ca="1"/>
        <v>0.93855092795402584</v>
      </c>
      <c r="H847" s="12">
        <f ca="1"/>
        <v>8.9585321671198592E-2</v>
      </c>
      <c r="I847" s="12">
        <v>8.4199999999999997E-2</v>
      </c>
    </row>
    <row r="848" spans="6:9" x14ac:dyDescent="0.3">
      <c r="F848" s="2">
        <v>843</v>
      </c>
      <c r="G848" s="12">
        <f ca="1"/>
        <v>0.93858869532053557</v>
      </c>
      <c r="H848" s="12">
        <f ca="1"/>
        <v>8.9588760061188877E-2</v>
      </c>
      <c r="I848" s="12">
        <v>8.43E-2</v>
      </c>
    </row>
    <row r="849" spans="6:9" x14ac:dyDescent="0.3">
      <c r="F849" s="2">
        <v>844</v>
      </c>
      <c r="G849" s="12">
        <f ca="1"/>
        <v>0.93940532740292815</v>
      </c>
      <c r="H849" s="12">
        <f ca="1"/>
        <v>8.9663104128230531E-2</v>
      </c>
      <c r="I849" s="12">
        <v>8.4400000000000003E-2</v>
      </c>
    </row>
    <row r="850" spans="6:9" x14ac:dyDescent="0.3">
      <c r="F850" s="2">
        <v>845</v>
      </c>
      <c r="G850" s="12">
        <f ca="1"/>
        <v>0.93968623010735897</v>
      </c>
      <c r="H850" s="12">
        <f ca="1"/>
        <v>8.968867537867653E-2</v>
      </c>
      <c r="I850" s="12">
        <v>8.4500000000000006E-2</v>
      </c>
    </row>
    <row r="851" spans="6:9" x14ac:dyDescent="0.3">
      <c r="F851" s="2">
        <v>846</v>
      </c>
      <c r="G851" s="12">
        <f ca="1"/>
        <v>0.9405827735027662</v>
      </c>
      <c r="H851" s="12">
        <f ca="1"/>
        <v>8.9770285080875256E-2</v>
      </c>
      <c r="I851" s="12">
        <v>8.4599999999999995E-2</v>
      </c>
    </row>
    <row r="852" spans="6:9" x14ac:dyDescent="0.3">
      <c r="F852" s="2">
        <v>847</v>
      </c>
      <c r="G852" s="12">
        <f ca="1"/>
        <v>0.94090045273442402</v>
      </c>
      <c r="H852" s="12">
        <f ca="1"/>
        <v>8.9799200729224538E-2</v>
      </c>
      <c r="I852" s="12">
        <v>8.4699999999999998E-2</v>
      </c>
    </row>
    <row r="853" spans="6:9" x14ac:dyDescent="0.3">
      <c r="F853" s="2">
        <v>848</v>
      </c>
      <c r="G853" s="12">
        <f ca="1"/>
        <v>0.9410351886809426</v>
      </c>
      <c r="H853" s="12">
        <f ca="1"/>
        <v>8.9811464323228174E-2</v>
      </c>
      <c r="I853" s="12">
        <v>8.48E-2</v>
      </c>
    </row>
    <row r="854" spans="6:9" x14ac:dyDescent="0.3">
      <c r="F854" s="2">
        <v>849</v>
      </c>
      <c r="G854" s="12">
        <f ca="1"/>
        <v>0.94411507667737338</v>
      </c>
      <c r="H854" s="12">
        <f ca="1"/>
        <v>9.009174903328887E-2</v>
      </c>
      <c r="I854" s="12">
        <v>8.4900000000000003E-2</v>
      </c>
    </row>
    <row r="855" spans="6:9" x14ac:dyDescent="0.3">
      <c r="F855" s="2">
        <v>850</v>
      </c>
      <c r="G855" s="12">
        <f ca="1"/>
        <v>0.94526054032328288</v>
      </c>
      <c r="H855" s="12">
        <f ca="1"/>
        <v>9.0195969746382554E-2</v>
      </c>
      <c r="I855" s="12">
        <v>8.5000000000000006E-2</v>
      </c>
    </row>
    <row r="856" spans="6:9" x14ac:dyDescent="0.3">
      <c r="F856" s="2">
        <v>851</v>
      </c>
      <c r="G856" s="12">
        <f ca="1"/>
        <v>0.94621477060885917</v>
      </c>
      <c r="H856" s="12">
        <f ca="1"/>
        <v>9.028278186034E-2</v>
      </c>
      <c r="I856" s="12">
        <v>8.5099999999999995E-2</v>
      </c>
    </row>
    <row r="857" spans="6:9" x14ac:dyDescent="0.3">
      <c r="F857" s="2">
        <v>852</v>
      </c>
      <c r="G857" s="12">
        <f ca="1"/>
        <v>0.95223241776295842</v>
      </c>
      <c r="H857" s="12">
        <f ca="1"/>
        <v>9.0830052902501013E-2</v>
      </c>
      <c r="I857" s="12">
        <v>8.5199999999999998E-2</v>
      </c>
    </row>
    <row r="858" spans="6:9" x14ac:dyDescent="0.3">
      <c r="F858" s="2">
        <v>853</v>
      </c>
      <c r="G858" s="12">
        <f ca="1"/>
        <v>0.95309833511543507</v>
      </c>
      <c r="H858" s="12">
        <f ca="1"/>
        <v>9.0908776097416988E-2</v>
      </c>
      <c r="I858" s="12">
        <v>8.5300000000000001E-2</v>
      </c>
    </row>
    <row r="859" spans="6:9" x14ac:dyDescent="0.3">
      <c r="F859" s="2">
        <v>854</v>
      </c>
      <c r="G859" s="12">
        <f ca="1"/>
        <v>0.95312320764448621</v>
      </c>
      <c r="H859" s="12">
        <f ca="1"/>
        <v>9.0911037234392644E-2</v>
      </c>
      <c r="I859" s="12">
        <v>8.5400000000000004E-2</v>
      </c>
    </row>
    <row r="860" spans="6:9" x14ac:dyDescent="0.3">
      <c r="F860" s="2">
        <v>855</v>
      </c>
      <c r="G860" s="12">
        <f ca="1"/>
        <v>0.95336275645862834</v>
      </c>
      <c r="H860" s="12">
        <f ca="1"/>
        <v>9.0932814091858605E-2</v>
      </c>
      <c r="I860" s="12">
        <v>8.5500000000000007E-2</v>
      </c>
    </row>
    <row r="861" spans="6:9" x14ac:dyDescent="0.3">
      <c r="F861" s="2">
        <v>856</v>
      </c>
      <c r="G861" s="12">
        <f ca="1"/>
        <v>0.95384048161749635</v>
      </c>
      <c r="H861" s="12">
        <f ca="1"/>
        <v>9.0976241481113496E-2</v>
      </c>
      <c r="I861" s="12">
        <v>8.5599999999999996E-2</v>
      </c>
    </row>
    <row r="862" spans="6:9" x14ac:dyDescent="0.3">
      <c r="F862" s="2">
        <v>857</v>
      </c>
      <c r="G862" s="12">
        <f ca="1"/>
        <v>0.95511248573849761</v>
      </c>
      <c r="H862" s="12">
        <f ca="1"/>
        <v>9.1091862324140571E-2</v>
      </c>
      <c r="I862" s="12">
        <v>8.5699999999999998E-2</v>
      </c>
    </row>
    <row r="863" spans="6:9" x14ac:dyDescent="0.3">
      <c r="F863" s="2">
        <v>858</v>
      </c>
      <c r="G863" s="12">
        <f ca="1"/>
        <v>0.95713400586082908</v>
      </c>
      <c r="H863" s="12">
        <f ca="1"/>
        <v>9.1275581362894487E-2</v>
      </c>
      <c r="I863" s="12">
        <v>8.5800000000000001E-2</v>
      </c>
    </row>
    <row r="864" spans="6:9" x14ac:dyDescent="0.3">
      <c r="F864" s="2">
        <v>859</v>
      </c>
      <c r="G864" s="12">
        <f ca="1"/>
        <v>0.95725250577797871</v>
      </c>
      <c r="H864" s="12">
        <f ca="1"/>
        <v>9.1286349675924194E-2</v>
      </c>
      <c r="I864" s="12">
        <v>8.5900000000000004E-2</v>
      </c>
    </row>
    <row r="865" spans="6:9" x14ac:dyDescent="0.3">
      <c r="F865" s="2">
        <v>860</v>
      </c>
      <c r="G865" s="12">
        <f ca="1"/>
        <v>0.95792658954337317</v>
      </c>
      <c r="H865" s="12">
        <f ca="1"/>
        <v>9.1347602523331073E-2</v>
      </c>
      <c r="I865" s="12">
        <v>8.5999999999999993E-2</v>
      </c>
    </row>
    <row r="866" spans="6:9" x14ac:dyDescent="0.3">
      <c r="F866" s="2">
        <v>861</v>
      </c>
      <c r="G866" s="12">
        <f ca="1"/>
        <v>0.95797176590412403</v>
      </c>
      <c r="H866" s="12">
        <f ca="1"/>
        <v>9.1351707474909283E-2</v>
      </c>
      <c r="I866" s="12">
        <v>8.6099999999999996E-2</v>
      </c>
    </row>
    <row r="867" spans="6:9" x14ac:dyDescent="0.3">
      <c r="F867" s="2">
        <v>862</v>
      </c>
      <c r="G867" s="12">
        <f ca="1"/>
        <v>0.95880455678529797</v>
      </c>
      <c r="H867" s="12">
        <f ca="1"/>
        <v>9.1427375725295024E-2</v>
      </c>
      <c r="I867" s="12">
        <v>8.6199999999999999E-2</v>
      </c>
    </row>
    <row r="868" spans="6:9" x14ac:dyDescent="0.3">
      <c r="F868" s="2">
        <v>863</v>
      </c>
      <c r="G868" s="12">
        <f ca="1"/>
        <v>0.96031975826967675</v>
      </c>
      <c r="H868" s="12">
        <f ca="1"/>
        <v>9.1565032355051867E-2</v>
      </c>
      <c r="I868" s="12">
        <v>8.6300000000000002E-2</v>
      </c>
    </row>
    <row r="869" spans="6:9" x14ac:dyDescent="0.3">
      <c r="F869" s="2">
        <v>864</v>
      </c>
      <c r="G869" s="12">
        <f ca="1"/>
        <v>0.96045728932574426</v>
      </c>
      <c r="H869" s="12">
        <f ca="1"/>
        <v>9.1577526071184856E-2</v>
      </c>
      <c r="I869" s="12">
        <v>8.6400000000000005E-2</v>
      </c>
    </row>
    <row r="870" spans="6:9" x14ac:dyDescent="0.3">
      <c r="F870" s="2">
        <v>865</v>
      </c>
      <c r="G870" s="12">
        <f ca="1"/>
        <v>0.96151284232738665</v>
      </c>
      <c r="H870" s="12">
        <f ca="1"/>
        <v>9.1673409817488505E-2</v>
      </c>
      <c r="I870" s="12">
        <v>8.6499999999999994E-2</v>
      </c>
    </row>
    <row r="871" spans="6:9" x14ac:dyDescent="0.3">
      <c r="F871" s="2">
        <v>866</v>
      </c>
      <c r="G871" s="12">
        <f ca="1"/>
        <v>0.96225506401774474</v>
      </c>
      <c r="H871" s="12">
        <f ca="1"/>
        <v>9.1740825285312688E-2</v>
      </c>
      <c r="I871" s="12">
        <v>8.6599999999999996E-2</v>
      </c>
    </row>
    <row r="872" spans="6:9" x14ac:dyDescent="0.3">
      <c r="F872" s="2">
        <v>867</v>
      </c>
      <c r="G872" s="12">
        <f ca="1"/>
        <v>0.96344902785255948</v>
      </c>
      <c r="H872" s="12">
        <f ca="1"/>
        <v>9.1849261672452442E-2</v>
      </c>
      <c r="I872" s="12">
        <v>8.6699999999999999E-2</v>
      </c>
    </row>
    <row r="873" spans="6:9" x14ac:dyDescent="0.3">
      <c r="F873" s="2">
        <v>868</v>
      </c>
      <c r="G873" s="12">
        <f ca="1"/>
        <v>0.96375456723766373</v>
      </c>
      <c r="H873" s="12">
        <f ca="1"/>
        <v>9.1877008830374862E-2</v>
      </c>
      <c r="I873" s="12">
        <v>8.6800000000000002E-2</v>
      </c>
    </row>
    <row r="874" spans="6:9" x14ac:dyDescent="0.3">
      <c r="F874" s="2">
        <v>869</v>
      </c>
      <c r="G874" s="12">
        <f ca="1"/>
        <v>0.96569324246789046</v>
      </c>
      <c r="H874" s="12">
        <f ca="1"/>
        <v>9.2053047320648451E-2</v>
      </c>
      <c r="I874" s="12">
        <v>8.6900000000000005E-2</v>
      </c>
    </row>
    <row r="875" spans="6:9" x14ac:dyDescent="0.3">
      <c r="F875" s="2">
        <v>870</v>
      </c>
      <c r="G875" s="12">
        <f ca="1"/>
        <v>0.96574387911589021</v>
      </c>
      <c r="H875" s="12">
        <f ca="1"/>
        <v>9.2057644848032805E-2</v>
      </c>
      <c r="I875" s="12">
        <v>8.6999999999999994E-2</v>
      </c>
    </row>
    <row r="876" spans="6:9" x14ac:dyDescent="0.3">
      <c r="F876" s="2">
        <v>871</v>
      </c>
      <c r="G876" s="12">
        <f ca="1"/>
        <v>0.96681381896009133</v>
      </c>
      <c r="H876" s="12">
        <f ca="1"/>
        <v>9.2154784021488023E-2</v>
      </c>
      <c r="I876" s="12">
        <v>8.7099999999999997E-2</v>
      </c>
    </row>
    <row r="877" spans="6:9" x14ac:dyDescent="0.3">
      <c r="F877" s="2">
        <v>872</v>
      </c>
      <c r="G877" s="12">
        <f ca="1"/>
        <v>0.9695045344369958</v>
      </c>
      <c r="H877" s="12">
        <f ca="1"/>
        <v>9.2399026477993251E-2</v>
      </c>
      <c r="I877" s="12">
        <v>8.72E-2</v>
      </c>
    </row>
    <row r="878" spans="6:9" x14ac:dyDescent="0.3">
      <c r="F878" s="2">
        <v>873</v>
      </c>
      <c r="G878" s="12">
        <f ca="1"/>
        <v>0.97253387422700677</v>
      </c>
      <c r="H878" s="12">
        <f ca="1"/>
        <v>9.2673928011637541E-2</v>
      </c>
      <c r="I878" s="12">
        <v>8.7300000000000003E-2</v>
      </c>
    </row>
    <row r="879" spans="6:9" x14ac:dyDescent="0.3">
      <c r="F879" s="2">
        <v>874</v>
      </c>
      <c r="G879" s="12">
        <f ca="1"/>
        <v>0.97275347183671235</v>
      </c>
      <c r="H879" s="12">
        <f ca="1"/>
        <v>9.2693852456531944E-2</v>
      </c>
      <c r="I879" s="12">
        <v>8.7400000000000005E-2</v>
      </c>
    </row>
    <row r="880" spans="6:9" x14ac:dyDescent="0.3">
      <c r="F880" s="2">
        <v>875</v>
      </c>
      <c r="G880" s="12">
        <f ca="1"/>
        <v>0.97477293494172235</v>
      </c>
      <c r="H880" s="12">
        <f ca="1"/>
        <v>9.2877061085747226E-2</v>
      </c>
      <c r="I880" s="12">
        <v>8.7499999999999994E-2</v>
      </c>
    </row>
    <row r="881" spans="6:9" x14ac:dyDescent="0.3">
      <c r="F881" s="2">
        <v>876</v>
      </c>
      <c r="G881" s="12">
        <f ca="1"/>
        <v>0.97585650560041926</v>
      </c>
      <c r="H881" s="12">
        <f ca="1"/>
        <v>9.2975348940603109E-2</v>
      </c>
      <c r="I881" s="12">
        <v>8.7599999999999997E-2</v>
      </c>
    </row>
    <row r="882" spans="6:9" x14ac:dyDescent="0.3">
      <c r="F882" s="2">
        <v>877</v>
      </c>
      <c r="G882" s="12">
        <f ca="1"/>
        <v>0.97751709731335401</v>
      </c>
      <c r="H882" s="12">
        <f ca="1"/>
        <v>9.3125956197296578E-2</v>
      </c>
      <c r="I882" s="12">
        <v>8.77E-2</v>
      </c>
    </row>
    <row r="883" spans="6:9" x14ac:dyDescent="0.3">
      <c r="F883" s="2">
        <v>878</v>
      </c>
      <c r="G883" s="12">
        <f ca="1"/>
        <v>0.97790999746570184</v>
      </c>
      <c r="H883" s="12">
        <f ca="1"/>
        <v>9.3161586592329648E-2</v>
      </c>
      <c r="I883" s="12">
        <v>8.7800000000000003E-2</v>
      </c>
    </row>
    <row r="884" spans="6:9" x14ac:dyDescent="0.3">
      <c r="F884" s="2">
        <v>879</v>
      </c>
      <c r="G884" s="12">
        <f ca="1"/>
        <v>0.9794259320200871</v>
      </c>
      <c r="H884" s="12">
        <f ca="1"/>
        <v>9.32990469416346E-2</v>
      </c>
      <c r="I884" s="12">
        <v>8.7900000000000006E-2</v>
      </c>
    </row>
    <row r="885" spans="6:9" x14ac:dyDescent="0.3">
      <c r="F885" s="2">
        <v>880</v>
      </c>
      <c r="G885" s="12">
        <f ca="1"/>
        <v>0.98020102561252065</v>
      </c>
      <c r="H885" s="12">
        <f ca="1"/>
        <v>9.3369322028007851E-2</v>
      </c>
      <c r="I885" s="12">
        <v>8.7999999999999995E-2</v>
      </c>
    </row>
    <row r="886" spans="6:9" x14ac:dyDescent="0.3">
      <c r="F886" s="2">
        <v>881</v>
      </c>
      <c r="G886" s="12">
        <f ca="1"/>
        <v>0.98041319982879127</v>
      </c>
      <c r="H886" s="12">
        <f ca="1"/>
        <v>9.3388558189290816E-2</v>
      </c>
      <c r="I886" s="12">
        <v>8.8099999999999998E-2</v>
      </c>
    </row>
    <row r="887" spans="6:9" x14ac:dyDescent="0.3">
      <c r="F887" s="2">
        <v>882</v>
      </c>
      <c r="G887" s="12">
        <f ca="1"/>
        <v>0.9806460628159136</v>
      </c>
      <c r="H887" s="12">
        <f ca="1"/>
        <v>9.3409669568336851E-2</v>
      </c>
      <c r="I887" s="12">
        <v>8.8200000000000001E-2</v>
      </c>
    </row>
    <row r="888" spans="6:9" x14ac:dyDescent="0.3">
      <c r="F888" s="2">
        <v>883</v>
      </c>
      <c r="G888" s="12">
        <f ca="1"/>
        <v>0.98067167284269152</v>
      </c>
      <c r="H888" s="12">
        <f ca="1"/>
        <v>9.3411991345627721E-2</v>
      </c>
      <c r="I888" s="12">
        <v>8.8300000000000003E-2</v>
      </c>
    </row>
    <row r="889" spans="6:9" x14ac:dyDescent="0.3">
      <c r="F889" s="2">
        <v>884</v>
      </c>
      <c r="G889" s="12">
        <f ca="1"/>
        <v>0.98145144995358102</v>
      </c>
      <c r="H889" s="12">
        <f ca="1"/>
        <v>9.3482682247250093E-2</v>
      </c>
      <c r="I889" s="12">
        <v>8.8400000000000006E-2</v>
      </c>
    </row>
    <row r="890" spans="6:9" x14ac:dyDescent="0.3">
      <c r="F890" s="2">
        <v>885</v>
      </c>
      <c r="G890" s="12">
        <f ca="1"/>
        <v>0.98176732721489113</v>
      </c>
      <c r="H890" s="12">
        <f ca="1"/>
        <v>9.3511316615766615E-2</v>
      </c>
      <c r="I890" s="12">
        <v>8.8499999999999995E-2</v>
      </c>
    </row>
    <row r="891" spans="6:9" x14ac:dyDescent="0.3">
      <c r="F891" s="2">
        <v>886</v>
      </c>
      <c r="G891" s="12">
        <f ca="1"/>
        <v>0.98332423481371112</v>
      </c>
      <c r="H891" s="12">
        <f ca="1"/>
        <v>9.3652437541809963E-2</v>
      </c>
      <c r="I891" s="12">
        <v>8.8599999999999998E-2</v>
      </c>
    </row>
    <row r="892" spans="6:9" x14ac:dyDescent="0.3">
      <c r="F892" s="2">
        <v>887</v>
      </c>
      <c r="G892" s="12">
        <f ca="1"/>
        <v>0.98363174673569209</v>
      </c>
      <c r="H892" s="12">
        <f ca="1"/>
        <v>9.3680308381368427E-2</v>
      </c>
      <c r="I892" s="12">
        <v>8.8700000000000001E-2</v>
      </c>
    </row>
    <row r="893" spans="6:9" x14ac:dyDescent="0.3">
      <c r="F893" s="2">
        <v>888</v>
      </c>
      <c r="G893" s="12">
        <f ca="1"/>
        <v>0.98407005099325706</v>
      </c>
      <c r="H893" s="12">
        <f ca="1"/>
        <v>9.3720031888768096E-2</v>
      </c>
      <c r="I893" s="12">
        <v>8.8800000000000004E-2</v>
      </c>
    </row>
    <row r="894" spans="6:9" x14ac:dyDescent="0.3">
      <c r="F894" s="2">
        <v>889</v>
      </c>
      <c r="G894" s="12">
        <f ca="1"/>
        <v>0.98438140588142409</v>
      </c>
      <c r="H894" s="12">
        <f ca="1"/>
        <v>9.3748248919302224E-2</v>
      </c>
      <c r="I894" s="12">
        <v>8.8900000000000007E-2</v>
      </c>
    </row>
    <row r="895" spans="6:9" x14ac:dyDescent="0.3">
      <c r="F895" s="2">
        <v>890</v>
      </c>
      <c r="G895" s="12">
        <f ca="1"/>
        <v>0.98540481533493673</v>
      </c>
      <c r="H895" s="12">
        <f ca="1"/>
        <v>9.3840990834505478E-2</v>
      </c>
      <c r="I895" s="12">
        <v>8.8999999999999996E-2</v>
      </c>
    </row>
    <row r="896" spans="6:9" x14ac:dyDescent="0.3">
      <c r="F896" s="2">
        <v>891</v>
      </c>
      <c r="G896" s="12">
        <f ca="1"/>
        <v>0.98573566765113974</v>
      </c>
      <c r="H896" s="12">
        <f ca="1"/>
        <v>9.3870970819258437E-2</v>
      </c>
      <c r="I896" s="12">
        <v>8.9099999999999999E-2</v>
      </c>
    </row>
    <row r="897" spans="6:9" x14ac:dyDescent="0.3">
      <c r="F897" s="2">
        <v>892</v>
      </c>
      <c r="G897" s="12">
        <f ca="1"/>
        <v>0.99094888262483771</v>
      </c>
      <c r="H897" s="12">
        <f ca="1"/>
        <v>9.4343232250847064E-2</v>
      </c>
      <c r="I897" s="12">
        <v>8.9200000000000002E-2</v>
      </c>
    </row>
    <row r="898" spans="6:9" x14ac:dyDescent="0.3">
      <c r="F898" s="2">
        <v>893</v>
      </c>
      <c r="G898" s="12">
        <f ca="1"/>
        <v>0.99095698668135535</v>
      </c>
      <c r="H898" s="12">
        <f ca="1"/>
        <v>9.434396619991281E-2</v>
      </c>
      <c r="I898" s="12">
        <v>8.9300000000000004E-2</v>
      </c>
    </row>
    <row r="899" spans="6:9" x14ac:dyDescent="0.3">
      <c r="F899" s="2">
        <v>894</v>
      </c>
      <c r="G899" s="12">
        <f ca="1"/>
        <v>0.99136552525802923</v>
      </c>
      <c r="H899" s="12">
        <f ca="1"/>
        <v>9.4380964986836569E-2</v>
      </c>
      <c r="I899" s="12">
        <v>8.9399999999999993E-2</v>
      </c>
    </row>
    <row r="900" spans="6:9" x14ac:dyDescent="0.3">
      <c r="F900" s="2">
        <v>895</v>
      </c>
      <c r="G900" s="12">
        <f ca="1"/>
        <v>0.9925967869609138</v>
      </c>
      <c r="H900" s="12">
        <f ca="1"/>
        <v>9.449246352602314E-2</v>
      </c>
      <c r="I900" s="12">
        <v>8.9499999999999996E-2</v>
      </c>
    </row>
    <row r="901" spans="6:9" x14ac:dyDescent="0.3">
      <c r="F901" s="2">
        <v>896</v>
      </c>
      <c r="G901" s="12">
        <f ca="1"/>
        <v>0.99317528170889513</v>
      </c>
      <c r="H901" s="12">
        <f ca="1"/>
        <v>9.4544845146294687E-2</v>
      </c>
      <c r="I901" s="12">
        <v>8.9599999999999999E-2</v>
      </c>
    </row>
    <row r="902" spans="6:9" x14ac:dyDescent="0.3">
      <c r="F902" s="2">
        <v>897</v>
      </c>
      <c r="G902" s="12">
        <f ca="1"/>
        <v>0.99359722112477045</v>
      </c>
      <c r="H902" s="12">
        <f ca="1"/>
        <v>9.4583049062216151E-2</v>
      </c>
      <c r="I902" s="12">
        <v>8.9700000000000002E-2</v>
      </c>
    </row>
    <row r="903" spans="6:9" x14ac:dyDescent="0.3">
      <c r="F903" s="2">
        <v>898</v>
      </c>
      <c r="G903" s="12">
        <f ca="1"/>
        <v>0.99430743706029123</v>
      </c>
      <c r="H903" s="12">
        <f ca="1"/>
        <v>9.4647350933463104E-2</v>
      </c>
      <c r="I903" s="12">
        <v>8.9800000000000005E-2</v>
      </c>
    </row>
    <row r="904" spans="6:9" x14ac:dyDescent="0.3">
      <c r="F904" s="2">
        <v>899</v>
      </c>
      <c r="G904" s="12">
        <f ca="1"/>
        <v>0.99492180987478096</v>
      </c>
      <c r="H904" s="12">
        <f ca="1"/>
        <v>9.4702971630364674E-2</v>
      </c>
      <c r="I904" s="12">
        <v>8.9899999999999994E-2</v>
      </c>
    </row>
    <row r="905" spans="6:9" x14ac:dyDescent="0.3">
      <c r="F905" s="2">
        <v>900</v>
      </c>
      <c r="G905" s="12">
        <f ca="1"/>
        <v>0.99570888150292647</v>
      </c>
      <c r="H905" s="12">
        <f ca="1"/>
        <v>9.4774222186970736E-2</v>
      </c>
      <c r="I905" s="12">
        <v>0.09</v>
      </c>
    </row>
    <row r="906" spans="6:9" x14ac:dyDescent="0.3">
      <c r="F906" s="2">
        <v>901</v>
      </c>
      <c r="G906" s="12">
        <f ca="1"/>
        <v>0.99618061885566123</v>
      </c>
      <c r="H906" s="12">
        <f ca="1"/>
        <v>9.4816924060964647E-2</v>
      </c>
      <c r="I906" s="12">
        <v>9.01E-2</v>
      </c>
    </row>
    <row r="907" spans="6:9" x14ac:dyDescent="0.3">
      <c r="F907" s="2">
        <v>902</v>
      </c>
      <c r="G907" s="12">
        <f ca="1"/>
        <v>0.99827726958593987</v>
      </c>
      <c r="H907" s="12">
        <f ca="1"/>
        <v>9.5006689442403536E-2</v>
      </c>
      <c r="I907" s="12">
        <v>9.0200000000000002E-2</v>
      </c>
    </row>
    <row r="908" spans="6:9" x14ac:dyDescent="0.3">
      <c r="F908" s="2">
        <v>903</v>
      </c>
      <c r="G908" s="12">
        <f ca="1"/>
        <v>0.99835559101706284</v>
      </c>
      <c r="H908" s="12">
        <f ca="1"/>
        <v>9.5013777451770309E-2</v>
      </c>
      <c r="I908" s="12">
        <v>9.0300000000000005E-2</v>
      </c>
    </row>
    <row r="909" spans="6:9" x14ac:dyDescent="0.3">
      <c r="F909" s="2">
        <v>904</v>
      </c>
      <c r="G909" s="12">
        <f ca="1"/>
        <v>0.99876553613909813</v>
      </c>
      <c r="H909" s="12">
        <f ca="1"/>
        <v>9.5050876160087672E-2</v>
      </c>
      <c r="I909" s="12">
        <v>9.0399999999999994E-2</v>
      </c>
    </row>
    <row r="910" spans="6:9" x14ac:dyDescent="0.3">
      <c r="F910" s="2">
        <v>905</v>
      </c>
      <c r="G910" s="12">
        <f ca="1"/>
        <v>0.9993159903024198</v>
      </c>
      <c r="H910" s="12">
        <f ca="1"/>
        <v>9.5100688090397067E-2</v>
      </c>
      <c r="I910" s="12">
        <v>9.0499999999999997E-2</v>
      </c>
    </row>
    <row r="911" spans="6:9" x14ac:dyDescent="0.3">
      <c r="F911" s="2">
        <v>906</v>
      </c>
      <c r="G911" s="12">
        <f ca="1"/>
        <v>1.0015651395799852</v>
      </c>
      <c r="H911" s="12">
        <f ca="1"/>
        <v>9.530419056753181E-2</v>
      </c>
      <c r="I911" s="12">
        <v>9.06E-2</v>
      </c>
    </row>
    <row r="912" spans="6:9" x14ac:dyDescent="0.3">
      <c r="F912" s="2">
        <v>907</v>
      </c>
      <c r="G912" s="12">
        <f ca="1"/>
        <v>1.0034689572167219</v>
      </c>
      <c r="H912" s="12">
        <f ca="1"/>
        <v>9.5476411756912682E-2</v>
      </c>
      <c r="I912" s="12">
        <v>9.0700000000000003E-2</v>
      </c>
    </row>
    <row r="913" spans="6:9" x14ac:dyDescent="0.3">
      <c r="F913" s="2">
        <v>908</v>
      </c>
      <c r="G913" s="12">
        <f ca="1"/>
        <v>1.0042148518059433</v>
      </c>
      <c r="H913" s="12">
        <f ca="1"/>
        <v>9.554387716580659E-2</v>
      </c>
      <c r="I913" s="12">
        <v>9.0800000000000006E-2</v>
      </c>
    </row>
    <row r="914" spans="6:9" x14ac:dyDescent="0.3">
      <c r="F914" s="2">
        <v>909</v>
      </c>
      <c r="G914" s="12">
        <f ca="1"/>
        <v>1.0054909065031266</v>
      </c>
      <c r="H914" s="12">
        <f ca="1"/>
        <v>9.565928335081364E-2</v>
      </c>
      <c r="I914" s="12">
        <v>9.0899999999999995E-2</v>
      </c>
    </row>
    <row r="915" spans="6:9" x14ac:dyDescent="0.3">
      <c r="F915" s="2">
        <v>910</v>
      </c>
      <c r="G915" s="12">
        <f ca="1"/>
        <v>1.0073665158282059</v>
      </c>
      <c r="H915" s="12">
        <f ca="1"/>
        <v>9.5828886432979932E-2</v>
      </c>
      <c r="I915" s="12">
        <v>9.0999999999999998E-2</v>
      </c>
    </row>
    <row r="916" spans="6:9" x14ac:dyDescent="0.3">
      <c r="F916" s="2">
        <v>911</v>
      </c>
      <c r="G916" s="12">
        <f ca="1"/>
        <v>1.0077614830098296</v>
      </c>
      <c r="H916" s="12">
        <f ca="1"/>
        <v>9.5864597519383032E-2</v>
      </c>
      <c r="I916" s="12">
        <v>9.11E-2</v>
      </c>
    </row>
    <row r="917" spans="6:9" x14ac:dyDescent="0.3">
      <c r="F917" s="2">
        <v>912</v>
      </c>
      <c r="G917" s="12">
        <f ca="1"/>
        <v>1.0082342963745721</v>
      </c>
      <c r="H917" s="12">
        <f ca="1"/>
        <v>9.5907345238973374E-2</v>
      </c>
      <c r="I917" s="12">
        <v>9.1200000000000003E-2</v>
      </c>
    </row>
    <row r="918" spans="6:9" x14ac:dyDescent="0.3">
      <c r="F918" s="2">
        <v>913</v>
      </c>
      <c r="G918" s="12">
        <f ca="1"/>
        <v>1.0112251304298827</v>
      </c>
      <c r="H918" s="12">
        <f ca="1"/>
        <v>9.6177703917162516E-2</v>
      </c>
      <c r="I918" s="12">
        <v>9.1300000000000006E-2</v>
      </c>
    </row>
    <row r="919" spans="6:9" x14ac:dyDescent="0.3">
      <c r="F919" s="2">
        <v>914</v>
      </c>
      <c r="G919" s="12">
        <f ca="1"/>
        <v>1.0126665710209881</v>
      </c>
      <c r="H919" s="12">
        <f ca="1"/>
        <v>9.6307975142497337E-2</v>
      </c>
      <c r="I919" s="12">
        <v>9.1399999999999995E-2</v>
      </c>
    </row>
    <row r="920" spans="6:9" x14ac:dyDescent="0.3">
      <c r="F920" s="2">
        <v>915</v>
      </c>
      <c r="G920" s="12">
        <f ca="1"/>
        <v>1.0140475293733919</v>
      </c>
      <c r="H920" s="12">
        <f ca="1"/>
        <v>9.6432762630955571E-2</v>
      </c>
      <c r="I920" s="12">
        <v>9.1499999999999998E-2</v>
      </c>
    </row>
    <row r="921" spans="6:9" x14ac:dyDescent="0.3">
      <c r="F921" s="2">
        <v>916</v>
      </c>
      <c r="G921" s="12">
        <f ca="1"/>
        <v>1.0153329682799226</v>
      </c>
      <c r="H921" s="12">
        <f ca="1"/>
        <v>9.6548903214372483E-2</v>
      </c>
      <c r="I921" s="12">
        <v>9.1600000000000001E-2</v>
      </c>
    </row>
    <row r="922" spans="6:9" x14ac:dyDescent="0.3">
      <c r="F922" s="2">
        <v>917</v>
      </c>
      <c r="G922" s="12">
        <f ca="1"/>
        <v>1.0189547010387148</v>
      </c>
      <c r="H922" s="12">
        <f ca="1"/>
        <v>9.6876049812238518E-2</v>
      </c>
      <c r="I922" s="12">
        <v>9.1700000000000004E-2</v>
      </c>
    </row>
    <row r="923" spans="6:9" x14ac:dyDescent="0.3">
      <c r="F923" s="2">
        <v>918</v>
      </c>
      <c r="G923" s="12">
        <f ca="1"/>
        <v>1.0196306825091701</v>
      </c>
      <c r="H923" s="12">
        <f ca="1"/>
        <v>9.693709725445343E-2</v>
      </c>
      <c r="I923" s="12">
        <v>9.1800000000000007E-2</v>
      </c>
    </row>
    <row r="924" spans="6:9" x14ac:dyDescent="0.3">
      <c r="F924" s="2">
        <v>919</v>
      </c>
      <c r="G924" s="12">
        <f ca="1"/>
        <v>1.0205759651223225</v>
      </c>
      <c r="H924" s="12">
        <f ca="1"/>
        <v>9.7022458185934468E-2</v>
      </c>
      <c r="I924" s="12">
        <v>9.1899999999999996E-2</v>
      </c>
    </row>
    <row r="925" spans="6:9" x14ac:dyDescent="0.3">
      <c r="F925" s="2">
        <v>920</v>
      </c>
      <c r="G925" s="12">
        <f ca="1"/>
        <v>1.0232987975770953</v>
      </c>
      <c r="H925" s="12">
        <f ca="1"/>
        <v>9.7268290372101163E-2</v>
      </c>
      <c r="I925" s="12">
        <v>9.1999999999999998E-2</v>
      </c>
    </row>
    <row r="926" spans="6:9" x14ac:dyDescent="0.3">
      <c r="F926" s="2">
        <v>921</v>
      </c>
      <c r="G926" s="12">
        <f ca="1"/>
        <v>1.0240291326283772</v>
      </c>
      <c r="H926" s="12">
        <f ca="1"/>
        <v>9.7334217625567154E-2</v>
      </c>
      <c r="I926" s="12">
        <v>9.2100000000000001E-2</v>
      </c>
    </row>
    <row r="927" spans="6:9" x14ac:dyDescent="0.3">
      <c r="F927" s="2">
        <v>922</v>
      </c>
      <c r="G927" s="12">
        <f ca="1"/>
        <v>1.0244127070931828</v>
      </c>
      <c r="H927" s="12">
        <f ca="1"/>
        <v>9.7368840915969646E-2</v>
      </c>
      <c r="I927" s="12">
        <v>9.2200000000000004E-2</v>
      </c>
    </row>
    <row r="928" spans="6:9" x14ac:dyDescent="0.3">
      <c r="F928" s="2">
        <v>923</v>
      </c>
      <c r="G928" s="12">
        <f ca="1"/>
        <v>1.0256192419154184</v>
      </c>
      <c r="H928" s="12">
        <f ca="1"/>
        <v>9.7477739938821362E-2</v>
      </c>
      <c r="I928" s="12">
        <v>9.2299999999999993E-2</v>
      </c>
    </row>
    <row r="929" spans="6:9" x14ac:dyDescent="0.3">
      <c r="F929" s="2">
        <v>924</v>
      </c>
      <c r="G929" s="12">
        <f ca="1"/>
        <v>1.0263163446236336</v>
      </c>
      <c r="H929" s="12">
        <f ca="1"/>
        <v>9.7540652817130313E-2</v>
      </c>
      <c r="I929" s="12">
        <v>9.2399999999999996E-2</v>
      </c>
    </row>
    <row r="930" spans="6:9" x14ac:dyDescent="0.3">
      <c r="F930" s="2">
        <v>925</v>
      </c>
      <c r="G930" s="12">
        <f ca="1"/>
        <v>1.0266165509479284</v>
      </c>
      <c r="H930" s="12">
        <f ca="1"/>
        <v>9.7567744810813206E-2</v>
      </c>
      <c r="I930" s="12">
        <v>9.2499999999999999E-2</v>
      </c>
    </row>
    <row r="931" spans="6:9" x14ac:dyDescent="0.3">
      <c r="F931" s="2">
        <v>926</v>
      </c>
      <c r="G931" s="12">
        <f ca="1"/>
        <v>1.0266213201659533</v>
      </c>
      <c r="H931" s="12">
        <f ca="1"/>
        <v>9.7568175200328344E-2</v>
      </c>
      <c r="I931" s="12">
        <v>9.2600000000000002E-2</v>
      </c>
    </row>
    <row r="932" spans="6:9" x14ac:dyDescent="0.3">
      <c r="F932" s="2">
        <v>927</v>
      </c>
      <c r="G932" s="12">
        <f ca="1"/>
        <v>1.0271623991074341</v>
      </c>
      <c r="H932" s="12">
        <f ca="1"/>
        <v>9.7617002564995614E-2</v>
      </c>
      <c r="I932" s="12">
        <v>9.2700000000000005E-2</v>
      </c>
    </row>
    <row r="933" spans="6:9" x14ac:dyDescent="0.3">
      <c r="F933" s="2">
        <v>928</v>
      </c>
      <c r="G933" s="12">
        <f ca="1"/>
        <v>1.0286150350320502</v>
      </c>
      <c r="H933" s="12">
        <f ca="1"/>
        <v>9.7748076440617782E-2</v>
      </c>
      <c r="I933" s="12">
        <v>9.2799999999999994E-2</v>
      </c>
    </row>
    <row r="934" spans="6:9" x14ac:dyDescent="0.3">
      <c r="F934" s="2">
        <v>929</v>
      </c>
      <c r="G934" s="12">
        <f ca="1"/>
        <v>1.0298758085721444</v>
      </c>
      <c r="H934" s="12">
        <f ca="1"/>
        <v>9.7861822805219045E-2</v>
      </c>
      <c r="I934" s="12">
        <v>9.2899999999999996E-2</v>
      </c>
    </row>
    <row r="935" spans="6:9" x14ac:dyDescent="0.3">
      <c r="F935" s="2">
        <v>930</v>
      </c>
      <c r="G935" s="12">
        <f ca="1"/>
        <v>1.0298832177960515</v>
      </c>
      <c r="H935" s="12">
        <f ca="1"/>
        <v>9.7862491219346426E-2</v>
      </c>
      <c r="I935" s="12">
        <v>9.2999999999999999E-2</v>
      </c>
    </row>
    <row r="936" spans="6:9" x14ac:dyDescent="0.3">
      <c r="F936" s="2">
        <v>931</v>
      </c>
      <c r="G936" s="12">
        <f ca="1"/>
        <v>1.0310663036604324</v>
      </c>
      <c r="H936" s="12">
        <f ca="1"/>
        <v>9.7969215519458031E-2</v>
      </c>
      <c r="I936" s="12">
        <v>9.3100000000000002E-2</v>
      </c>
    </row>
    <row r="937" spans="6:9" x14ac:dyDescent="0.3">
      <c r="F937" s="2">
        <v>932</v>
      </c>
      <c r="G937" s="12">
        <f ca="1"/>
        <v>1.0313151992233871</v>
      </c>
      <c r="H937" s="12">
        <f ca="1"/>
        <v>9.799166638605139E-2</v>
      </c>
      <c r="I937" s="12">
        <v>9.3200000000000005E-2</v>
      </c>
    </row>
    <row r="938" spans="6:9" x14ac:dyDescent="0.3">
      <c r="F938" s="2">
        <v>933</v>
      </c>
      <c r="G938" s="12">
        <f ca="1"/>
        <v>1.032733041487526</v>
      </c>
      <c r="H938" s="12">
        <f ca="1"/>
        <v>9.8119547873848578E-2</v>
      </c>
      <c r="I938" s="12">
        <v>9.3299999999999994E-2</v>
      </c>
    </row>
    <row r="939" spans="6:9" x14ac:dyDescent="0.3">
      <c r="F939" s="2">
        <v>934</v>
      </c>
      <c r="G939" s="12">
        <f ca="1"/>
        <v>1.0340840650390803</v>
      </c>
      <c r="H939" s="12">
        <f ca="1"/>
        <v>9.8241385816517646E-2</v>
      </c>
      <c r="I939" s="12">
        <v>9.3399999999999997E-2</v>
      </c>
    </row>
    <row r="940" spans="6:9" x14ac:dyDescent="0.3">
      <c r="F940" s="2">
        <v>935</v>
      </c>
      <c r="G940" s="12">
        <f ca="1"/>
        <v>1.0371053921319373</v>
      </c>
      <c r="H940" s="12">
        <f ca="1"/>
        <v>9.8513795435742235E-2</v>
      </c>
      <c r="I940" s="12">
        <v>9.35E-2</v>
      </c>
    </row>
    <row r="941" spans="6:9" x14ac:dyDescent="0.3">
      <c r="F941" s="2">
        <v>936</v>
      </c>
      <c r="G941" s="12">
        <f ca="1"/>
        <v>1.0375823365253629</v>
      </c>
      <c r="H941" s="12">
        <f ca="1"/>
        <v>9.8556790289528129E-2</v>
      </c>
      <c r="I941" s="12">
        <v>9.3600000000000003E-2</v>
      </c>
    </row>
    <row r="942" spans="6:9" x14ac:dyDescent="0.3">
      <c r="F942" s="2">
        <v>937</v>
      </c>
      <c r="G942" s="12">
        <f ca="1"/>
        <v>1.0384465554765743</v>
      </c>
      <c r="H942" s="12">
        <f ca="1"/>
        <v>9.8634691353828075E-2</v>
      </c>
      <c r="I942" s="12">
        <v>9.3700000000000006E-2</v>
      </c>
    </row>
    <row r="943" spans="6:9" x14ac:dyDescent="0.3">
      <c r="F943" s="2">
        <v>938</v>
      </c>
      <c r="G943" s="12">
        <f ca="1"/>
        <v>1.0399095350613488</v>
      </c>
      <c r="H943" s="12">
        <f ca="1"/>
        <v>9.8766549612793186E-2</v>
      </c>
      <c r="I943" s="12">
        <v>9.3799999999999994E-2</v>
      </c>
    </row>
    <row r="944" spans="6:9" x14ac:dyDescent="0.3">
      <c r="F944" s="2">
        <v>939</v>
      </c>
      <c r="G944" s="12">
        <f ca="1"/>
        <v>1.040230234597332</v>
      </c>
      <c r="H944" s="12">
        <f ca="1"/>
        <v>9.8795451664282163E-2</v>
      </c>
      <c r="I944" s="12">
        <v>9.3899999999999997E-2</v>
      </c>
    </row>
    <row r="945" spans="6:9" x14ac:dyDescent="0.3">
      <c r="F945" s="2">
        <v>940</v>
      </c>
      <c r="G945" s="12">
        <f ca="1"/>
        <v>1.0423445681145476</v>
      </c>
      <c r="H945" s="12">
        <f ca="1"/>
        <v>9.8985976220191008E-2</v>
      </c>
      <c r="I945" s="12">
        <v>9.4E-2</v>
      </c>
    </row>
    <row r="946" spans="6:9" x14ac:dyDescent="0.3">
      <c r="F946" s="2">
        <v>941</v>
      </c>
      <c r="G946" s="12">
        <f ca="1"/>
        <v>1.0438707271848897</v>
      </c>
      <c r="H946" s="12">
        <f ca="1"/>
        <v>9.9123474800178579E-2</v>
      </c>
      <c r="I946" s="12">
        <v>9.4100000000000003E-2</v>
      </c>
    </row>
    <row r="947" spans="6:9" x14ac:dyDescent="0.3">
      <c r="F947" s="2">
        <v>942</v>
      </c>
      <c r="G947" s="12">
        <f ca="1"/>
        <v>1.0439409158928459</v>
      </c>
      <c r="H947" s="12">
        <f ca="1"/>
        <v>9.912979791392118E-2</v>
      </c>
      <c r="I947" s="12">
        <v>9.4200000000000006E-2</v>
      </c>
    </row>
    <row r="948" spans="6:9" x14ac:dyDescent="0.3">
      <c r="F948" s="2">
        <v>943</v>
      </c>
      <c r="G948" s="12">
        <f ca="1"/>
        <v>1.045512902624153</v>
      </c>
      <c r="H948" s="12">
        <f ca="1"/>
        <v>9.9271402384043084E-2</v>
      </c>
      <c r="I948" s="12">
        <v>9.4299999999999995E-2</v>
      </c>
    </row>
    <row r="949" spans="6:9" x14ac:dyDescent="0.3">
      <c r="F949" s="2">
        <v>944</v>
      </c>
      <c r="G949" s="12">
        <f ca="1"/>
        <v>1.045766318899827</v>
      </c>
      <c r="H949" s="12">
        <f ca="1"/>
        <v>9.9294228023482534E-2</v>
      </c>
      <c r="I949" s="12">
        <v>9.4399999999999998E-2</v>
      </c>
    </row>
    <row r="950" spans="6:9" x14ac:dyDescent="0.3">
      <c r="F950" s="2">
        <v>945</v>
      </c>
      <c r="G950" s="12">
        <f ca="1"/>
        <v>1.0457754752723076</v>
      </c>
      <c r="H950" s="12">
        <f ca="1"/>
        <v>9.9295052742859324E-2</v>
      </c>
      <c r="I950" s="12">
        <v>9.4500000000000001E-2</v>
      </c>
    </row>
    <row r="951" spans="6:9" x14ac:dyDescent="0.3">
      <c r="F951" s="2">
        <v>946</v>
      </c>
      <c r="G951" s="12">
        <f ca="1"/>
        <v>1.0473064616659757</v>
      </c>
      <c r="H951" s="12">
        <f ca="1"/>
        <v>9.9432938889395306E-2</v>
      </c>
      <c r="I951" s="12">
        <v>9.4600000000000004E-2</v>
      </c>
    </row>
    <row r="952" spans="6:9" x14ac:dyDescent="0.3">
      <c r="F952" s="2">
        <v>947</v>
      </c>
      <c r="G952" s="12">
        <f ca="1"/>
        <v>1.0474495188873989</v>
      </c>
      <c r="H952" s="12">
        <f ca="1"/>
        <v>9.9445822059390343E-2</v>
      </c>
      <c r="I952" s="12">
        <v>9.4700000000000006E-2</v>
      </c>
    </row>
    <row r="953" spans="6:9" x14ac:dyDescent="0.3">
      <c r="F953" s="2">
        <v>948</v>
      </c>
      <c r="G953" s="12">
        <f ca="1"/>
        <v>1.0511538256583812</v>
      </c>
      <c r="H953" s="12">
        <f ca="1"/>
        <v>9.9779353174396235E-2</v>
      </c>
      <c r="I953" s="12">
        <v>9.4799999999999995E-2</v>
      </c>
    </row>
    <row r="954" spans="6:9" x14ac:dyDescent="0.3">
      <c r="F954" s="2">
        <v>949</v>
      </c>
      <c r="G954" s="12">
        <f ca="1"/>
        <v>1.0513620149989826</v>
      </c>
      <c r="H954" s="12">
        <f ca="1"/>
        <v>9.9798094613593014E-2</v>
      </c>
      <c r="I954" s="12">
        <v>9.4899999999999998E-2</v>
      </c>
    </row>
    <row r="955" spans="6:9" x14ac:dyDescent="0.3">
      <c r="F955" s="2">
        <v>950</v>
      </c>
      <c r="G955" s="12">
        <f ca="1"/>
        <v>1.0515022395040059</v>
      </c>
      <c r="H955" s="12">
        <f ca="1"/>
        <v>9.9810717561750861E-2</v>
      </c>
      <c r="I955" s="12">
        <v>9.5000000000000001E-2</v>
      </c>
    </row>
    <row r="956" spans="6:9" x14ac:dyDescent="0.3">
      <c r="F956" s="2">
        <v>951</v>
      </c>
      <c r="G956" s="12">
        <f ca="1"/>
        <v>1.0521169174311085</v>
      </c>
      <c r="H956" s="12">
        <f ca="1"/>
        <v>9.9866048509410721E-2</v>
      </c>
      <c r="I956" s="12">
        <v>9.5100000000000004E-2</v>
      </c>
    </row>
    <row r="957" spans="6:9" x14ac:dyDescent="0.3">
      <c r="F957" s="2">
        <v>952</v>
      </c>
      <c r="G957" s="12">
        <f ca="1"/>
        <v>1.0534889706150212</v>
      </c>
      <c r="H957" s="12">
        <f ca="1"/>
        <v>9.9989543202561704E-2</v>
      </c>
      <c r="I957" s="12">
        <v>9.5200000000000007E-2</v>
      </c>
    </row>
    <row r="958" spans="6:9" x14ac:dyDescent="0.3">
      <c r="F958" s="2">
        <v>953</v>
      </c>
      <c r="G958" s="12">
        <f ca="1"/>
        <v>1.0545959760353494</v>
      </c>
      <c r="H958" s="12">
        <f ca="1"/>
        <v>0.10008916933352929</v>
      </c>
      <c r="I958" s="12">
        <v>9.5299999999999996E-2</v>
      </c>
    </row>
    <row r="959" spans="6:9" x14ac:dyDescent="0.3">
      <c r="F959" s="2">
        <v>954</v>
      </c>
      <c r="G959" s="12">
        <f ca="1"/>
        <v>1.0581057632566171</v>
      </c>
      <c r="H959" s="12">
        <f ca="1"/>
        <v>0.10040496346515249</v>
      </c>
      <c r="I959" s="12">
        <v>9.5399999999999999E-2</v>
      </c>
    </row>
    <row r="960" spans="6:9" x14ac:dyDescent="0.3">
      <c r="F960" s="2">
        <v>955</v>
      </c>
      <c r="G960" s="12">
        <f ca="1"/>
        <v>1.0581318370709456</v>
      </c>
      <c r="H960" s="12">
        <f ca="1"/>
        <v>0.10040730904948991</v>
      </c>
      <c r="I960" s="12">
        <v>9.5500000000000002E-2</v>
      </c>
    </row>
    <row r="961" spans="6:9" x14ac:dyDescent="0.3">
      <c r="F961" s="2">
        <v>956</v>
      </c>
      <c r="G961" s="12">
        <f ca="1"/>
        <v>1.0584409745049701</v>
      </c>
      <c r="H961" s="12">
        <f ca="1"/>
        <v>0.10043511839725694</v>
      </c>
      <c r="I961" s="12">
        <v>9.5600000000000004E-2</v>
      </c>
    </row>
    <row r="962" spans="6:9" x14ac:dyDescent="0.3">
      <c r="F962" s="2">
        <v>957</v>
      </c>
      <c r="G962" s="12">
        <f ca="1"/>
        <v>1.0606422496689194</v>
      </c>
      <c r="H962" s="12">
        <f ca="1"/>
        <v>0.10063311558736587</v>
      </c>
      <c r="I962" s="12">
        <v>9.5699999999999993E-2</v>
      </c>
    </row>
    <row r="963" spans="6:9" x14ac:dyDescent="0.3">
      <c r="F963" s="2">
        <v>958</v>
      </c>
      <c r="G963" s="12">
        <f ca="1"/>
        <v>1.0614929779755766</v>
      </c>
      <c r="H963" s="12">
        <f ca="1"/>
        <v>0.10070962401958927</v>
      </c>
      <c r="I963" s="12">
        <v>9.5799999999999996E-2</v>
      </c>
    </row>
    <row r="964" spans="6:9" x14ac:dyDescent="0.3">
      <c r="F964" s="2">
        <v>959</v>
      </c>
      <c r="G964" s="12">
        <f ca="1"/>
        <v>1.0646087910899371</v>
      </c>
      <c r="H964" s="12">
        <f ca="1"/>
        <v>0.10098978244596757</v>
      </c>
      <c r="I964" s="12">
        <v>9.5899999999999999E-2</v>
      </c>
    </row>
    <row r="965" spans="6:9" x14ac:dyDescent="0.3">
      <c r="F965" s="2">
        <v>960</v>
      </c>
      <c r="G965" s="12">
        <f ca="1"/>
        <v>1.0657277083099284</v>
      </c>
      <c r="H965" s="12">
        <f ca="1"/>
        <v>0.10109036861981946</v>
      </c>
      <c r="I965" s="12">
        <v>9.6000000000000002E-2</v>
      </c>
    </row>
    <row r="966" spans="6:9" x14ac:dyDescent="0.3">
      <c r="F966" s="2">
        <v>961</v>
      </c>
      <c r="G966" s="12">
        <f ca="1"/>
        <v>1.0668017128429941</v>
      </c>
      <c r="H966" s="12">
        <f ca="1"/>
        <v>0.10118690673749975</v>
      </c>
      <c r="I966" s="12">
        <v>9.6100000000000005E-2</v>
      </c>
    </row>
    <row r="967" spans="6:9" x14ac:dyDescent="0.3">
      <c r="F967" s="2">
        <v>962</v>
      </c>
      <c r="G967" s="12">
        <f ca="1"/>
        <v>1.0677826879216838</v>
      </c>
      <c r="H967" s="12">
        <f ca="1"/>
        <v>0.10127507373743661</v>
      </c>
      <c r="I967" s="12">
        <v>9.6199999999999994E-2</v>
      </c>
    </row>
    <row r="968" spans="6:9" x14ac:dyDescent="0.3">
      <c r="F968" s="2">
        <v>963</v>
      </c>
      <c r="G968" s="12">
        <f ca="1"/>
        <v>1.0679502709405349</v>
      </c>
      <c r="H968" s="12">
        <f ca="1"/>
        <v>0.10129013471486403</v>
      </c>
      <c r="I968" s="12">
        <v>9.6299999999999997E-2</v>
      </c>
    </row>
    <row r="969" spans="6:9" x14ac:dyDescent="0.3">
      <c r="F969" s="2">
        <v>964</v>
      </c>
      <c r="G969" s="12">
        <f ca="1"/>
        <v>1.0707544926117261</v>
      </c>
      <c r="H969" s="12">
        <f ca="1"/>
        <v>0.10154211755046094</v>
      </c>
      <c r="I969" s="12">
        <v>9.64E-2</v>
      </c>
    </row>
    <row r="970" spans="6:9" x14ac:dyDescent="0.3">
      <c r="F970" s="2">
        <v>965</v>
      </c>
      <c r="G970" s="12">
        <f ca="1"/>
        <v>1.0707770935358978</v>
      </c>
      <c r="H970" s="12">
        <f ca="1"/>
        <v>0.10154414814601354</v>
      </c>
      <c r="I970" s="12">
        <v>9.6500000000000002E-2</v>
      </c>
    </row>
    <row r="971" spans="6:9" x14ac:dyDescent="0.3">
      <c r="F971" s="2">
        <v>966</v>
      </c>
      <c r="G971" s="12">
        <f ca="1"/>
        <v>1.0717976291052245</v>
      </c>
      <c r="H971" s="12">
        <f ca="1"/>
        <v>0.10163583408292465</v>
      </c>
      <c r="I971" s="12">
        <v>9.6600000000000005E-2</v>
      </c>
    </row>
    <row r="972" spans="6:9" x14ac:dyDescent="0.3">
      <c r="F972" s="2">
        <v>967</v>
      </c>
      <c r="G972" s="12">
        <f ca="1"/>
        <v>1.0728044444201084</v>
      </c>
      <c r="H972" s="12">
        <f ca="1"/>
        <v>0.10172627820988045</v>
      </c>
      <c r="I972" s="12">
        <v>9.6699999999999994E-2</v>
      </c>
    </row>
    <row r="973" spans="6:9" x14ac:dyDescent="0.3">
      <c r="F973" s="2">
        <v>968</v>
      </c>
      <c r="G973" s="12">
        <f ca="1"/>
        <v>1.0731309198492354</v>
      </c>
      <c r="H973" s="12">
        <f ca="1"/>
        <v>0.10175560416104723</v>
      </c>
      <c r="I973" s="12">
        <v>9.6799999999999997E-2</v>
      </c>
    </row>
    <row r="974" spans="6:9" x14ac:dyDescent="0.3">
      <c r="F974" s="2">
        <v>969</v>
      </c>
      <c r="G974" s="12">
        <f ca="1"/>
        <v>1.0741587864562825</v>
      </c>
      <c r="H974" s="12">
        <f ca="1"/>
        <v>0.10184792695813494</v>
      </c>
      <c r="I974" s="12">
        <v>9.69E-2</v>
      </c>
    </row>
    <row r="975" spans="6:9" x14ac:dyDescent="0.3">
      <c r="F975" s="2">
        <v>970</v>
      </c>
      <c r="G975" s="12">
        <f ca="1"/>
        <v>1.0750528903533068</v>
      </c>
      <c r="H975" s="12">
        <f ca="1"/>
        <v>0.101928227495093</v>
      </c>
      <c r="I975" s="12">
        <v>9.7000000000000003E-2</v>
      </c>
    </row>
    <row r="976" spans="6:9" x14ac:dyDescent="0.3">
      <c r="F976" s="2">
        <v>971</v>
      </c>
      <c r="G976" s="12">
        <f ca="1"/>
        <v>1.0756156862520347</v>
      </c>
      <c r="H976" s="12">
        <f ca="1"/>
        <v>0.10197876918387982</v>
      </c>
      <c r="I976" s="12">
        <v>9.7100000000000006E-2</v>
      </c>
    </row>
    <row r="977" spans="6:9" x14ac:dyDescent="0.3">
      <c r="F977" s="2">
        <v>972</v>
      </c>
      <c r="G977" s="12">
        <f ca="1"/>
        <v>1.0780291579561048</v>
      </c>
      <c r="H977" s="12">
        <f ca="1"/>
        <v>0.1021954779148313</v>
      </c>
      <c r="I977" s="12">
        <v>9.7199999999999995E-2</v>
      </c>
    </row>
    <row r="978" spans="6:9" x14ac:dyDescent="0.3">
      <c r="F978" s="2">
        <v>973</v>
      </c>
      <c r="G978" s="12">
        <f ca="1"/>
        <v>1.0788074038703728</v>
      </c>
      <c r="H978" s="12">
        <f ca="1"/>
        <v>0.1022653464661627</v>
      </c>
      <c r="I978" s="12">
        <v>9.7299999999999998E-2</v>
      </c>
    </row>
    <row r="979" spans="6:9" x14ac:dyDescent="0.3">
      <c r="F979" s="2">
        <v>974</v>
      </c>
      <c r="G979" s="12">
        <f ca="1"/>
        <v>1.0806288110703501</v>
      </c>
      <c r="H979" s="12">
        <f ca="1"/>
        <v>0.10242884561194621</v>
      </c>
      <c r="I979" s="12">
        <v>9.74E-2</v>
      </c>
    </row>
    <row r="980" spans="6:9" x14ac:dyDescent="0.3">
      <c r="F980" s="2">
        <v>975</v>
      </c>
      <c r="G980" s="12">
        <f ca="1"/>
        <v>1.080825009174645</v>
      </c>
      <c r="H980" s="12">
        <f ca="1"/>
        <v>0.10244645561508925</v>
      </c>
      <c r="I980" s="12">
        <v>9.7500000000000003E-2</v>
      </c>
    </row>
    <row r="981" spans="6:9" x14ac:dyDescent="0.3">
      <c r="F981" s="2">
        <v>976</v>
      </c>
      <c r="G981" s="12">
        <f ca="1"/>
        <v>1.0824312898002391</v>
      </c>
      <c r="H981" s="12">
        <f ca="1"/>
        <v>0.1025906163235295</v>
      </c>
      <c r="I981" s="12">
        <v>9.7600000000000006E-2</v>
      </c>
    </row>
    <row r="982" spans="6:9" x14ac:dyDescent="0.3">
      <c r="F982" s="2">
        <v>977</v>
      </c>
      <c r="G982" s="12">
        <f ca="1"/>
        <v>1.0834859884792487</v>
      </c>
      <c r="H982" s="12">
        <f ca="1"/>
        <v>0.10268526098151143</v>
      </c>
      <c r="I982" s="12">
        <v>9.7699999999999995E-2</v>
      </c>
    </row>
    <row r="983" spans="6:9" x14ac:dyDescent="0.3">
      <c r="F983" s="2">
        <v>978</v>
      </c>
      <c r="G983" s="12">
        <f ca="1"/>
        <v>1.0850297681984031</v>
      </c>
      <c r="H983" s="12">
        <f ca="1"/>
        <v>0.10282377591898828</v>
      </c>
      <c r="I983" s="12">
        <v>9.7799999999999998E-2</v>
      </c>
    </row>
    <row r="984" spans="6:9" x14ac:dyDescent="0.3">
      <c r="F984" s="2">
        <v>979</v>
      </c>
      <c r="G984" s="12">
        <f ca="1"/>
        <v>1.0875411529722883</v>
      </c>
      <c r="H984" s="12">
        <f ca="1"/>
        <v>0.10304906309952933</v>
      </c>
      <c r="I984" s="12">
        <v>9.7900000000000001E-2</v>
      </c>
    </row>
    <row r="985" spans="6:9" x14ac:dyDescent="0.3">
      <c r="F985" s="2">
        <v>980</v>
      </c>
      <c r="G985" s="12">
        <f ca="1"/>
        <v>1.0883996453133071</v>
      </c>
      <c r="H985" s="12">
        <f ca="1"/>
        <v>0.10312606234527877</v>
      </c>
      <c r="I985" s="12">
        <v>9.8000000000000004E-2</v>
      </c>
    </row>
    <row r="986" spans="6:9" x14ac:dyDescent="0.3">
      <c r="F986" s="2">
        <v>981</v>
      </c>
      <c r="G986" s="12">
        <f ca="1"/>
        <v>1.091075829921595</v>
      </c>
      <c r="H986" s="12">
        <f ca="1"/>
        <v>0.1033660502540017</v>
      </c>
      <c r="I986" s="12">
        <v>9.8100000000000007E-2</v>
      </c>
    </row>
    <row r="987" spans="6:9" x14ac:dyDescent="0.3">
      <c r="F987" s="2">
        <v>982</v>
      </c>
      <c r="G987" s="12">
        <f ca="1"/>
        <v>1.0917241174015102</v>
      </c>
      <c r="H987" s="12">
        <f ca="1"/>
        <v>0.10342417602623954</v>
      </c>
      <c r="I987" s="12">
        <v>9.8199999999999996E-2</v>
      </c>
    </row>
    <row r="988" spans="6:9" x14ac:dyDescent="0.3">
      <c r="F988" s="2">
        <v>983</v>
      </c>
      <c r="G988" s="12">
        <f ca="1"/>
        <v>1.0948015600867809</v>
      </c>
      <c r="H988" s="12">
        <f ca="1"/>
        <v>0.10370004964592749</v>
      </c>
      <c r="I988" s="12">
        <v>9.8299999999999998E-2</v>
      </c>
    </row>
    <row r="989" spans="6:9" x14ac:dyDescent="0.3">
      <c r="F989" s="2">
        <v>984</v>
      </c>
      <c r="G989" s="12">
        <f ca="1"/>
        <v>1.0948926425573224</v>
      </c>
      <c r="H989" s="12">
        <f ca="1"/>
        <v>0.10370821333013147</v>
      </c>
      <c r="I989" s="12">
        <v>9.8400000000000001E-2</v>
      </c>
    </row>
    <row r="990" spans="6:9" x14ac:dyDescent="0.3">
      <c r="F990" s="2">
        <v>985</v>
      </c>
      <c r="G990" s="12">
        <f ca="1"/>
        <v>1.0950583633932738</v>
      </c>
      <c r="H990" s="12">
        <f ca="1"/>
        <v>0.1037230666294704</v>
      </c>
      <c r="I990" s="12">
        <v>9.8500000000000004E-2</v>
      </c>
    </row>
    <row r="991" spans="6:9" x14ac:dyDescent="0.3">
      <c r="F991" s="2">
        <v>986</v>
      </c>
      <c r="G991" s="12">
        <f ca="1"/>
        <v>1.0954177948417829</v>
      </c>
      <c r="H991" s="12">
        <f ca="1"/>
        <v>0.10375528106216558</v>
      </c>
      <c r="I991" s="12">
        <v>9.8599999999999993E-2</v>
      </c>
    </row>
    <row r="992" spans="6:9" x14ac:dyDescent="0.3">
      <c r="F992" s="2">
        <v>987</v>
      </c>
      <c r="G992" s="12">
        <f ca="1"/>
        <v>1.0955002027680101</v>
      </c>
      <c r="H992" s="12">
        <f ca="1"/>
        <v>0.10376266679860136</v>
      </c>
      <c r="I992" s="12">
        <v>9.8699999999999996E-2</v>
      </c>
    </row>
    <row r="993" spans="6:9" x14ac:dyDescent="0.3">
      <c r="F993" s="2">
        <v>988</v>
      </c>
      <c r="G993" s="12">
        <f ca="1"/>
        <v>1.098295288256723</v>
      </c>
      <c r="H993" s="12">
        <f ca="1"/>
        <v>0.10401313778902654</v>
      </c>
      <c r="I993" s="12">
        <v>9.8799999999999999E-2</v>
      </c>
    </row>
    <row r="994" spans="6:9" x14ac:dyDescent="0.3">
      <c r="F994" s="2">
        <v>989</v>
      </c>
      <c r="G994" s="12">
        <f ca="1"/>
        <v>1.0998270992231702</v>
      </c>
      <c r="H994" s="12">
        <f ca="1"/>
        <v>0.10415037552777728</v>
      </c>
      <c r="I994" s="12">
        <v>9.8900000000000002E-2</v>
      </c>
    </row>
    <row r="995" spans="6:9" x14ac:dyDescent="0.3">
      <c r="F995" s="2">
        <v>990</v>
      </c>
      <c r="G995" s="12">
        <f ca="1"/>
        <v>1.0999773250673246</v>
      </c>
      <c r="H995" s="12">
        <f ca="1"/>
        <v>0.10416383340329816</v>
      </c>
      <c r="I995" s="12">
        <v>9.9000000000000005E-2</v>
      </c>
    </row>
    <row r="996" spans="6:9" x14ac:dyDescent="0.3">
      <c r="F996" s="2">
        <v>991</v>
      </c>
      <c r="G996" s="12">
        <f ca="1"/>
        <v>1.1000040767459558</v>
      </c>
      <c r="H996" s="12">
        <f ca="1"/>
        <v>0.10416622991221614</v>
      </c>
      <c r="I996" s="12">
        <v>9.9099999999999994E-2</v>
      </c>
    </row>
    <row r="997" spans="6:9" x14ac:dyDescent="0.3">
      <c r="F997" s="2">
        <v>992</v>
      </c>
      <c r="G997" s="12">
        <f ca="1"/>
        <v>1.1024202103094709</v>
      </c>
      <c r="H997" s="12">
        <f ca="1"/>
        <v>0.10438264917019557</v>
      </c>
      <c r="I997" s="12">
        <v>9.9199999999999997E-2</v>
      </c>
    </row>
    <row r="998" spans="6:9" x14ac:dyDescent="0.3">
      <c r="F998" s="2">
        <v>993</v>
      </c>
      <c r="G998" s="12">
        <f ca="1"/>
        <v>1.1039086550870187</v>
      </c>
      <c r="H998" s="12">
        <f ca="1"/>
        <v>0.10451594694648292</v>
      </c>
      <c r="I998" s="12">
        <v>9.9299999999999999E-2</v>
      </c>
    </row>
    <row r="999" spans="6:9" x14ac:dyDescent="0.3">
      <c r="F999" s="2">
        <v>994</v>
      </c>
      <c r="G999" s="12">
        <f ca="1"/>
        <v>1.1040579029493383</v>
      </c>
      <c r="H999" s="12">
        <f ca="1"/>
        <v>0.10452931175481517</v>
      </c>
      <c r="I999" s="12">
        <v>9.9400000000000002E-2</v>
      </c>
    </row>
    <row r="1000" spans="6:9" x14ac:dyDescent="0.3">
      <c r="F1000" s="2">
        <v>995</v>
      </c>
      <c r="G1000" s="12">
        <f ca="1"/>
        <v>1.1063136194985774</v>
      </c>
      <c r="H1000" s="12">
        <f ca="1"/>
        <v>0.10473128177968571</v>
      </c>
      <c r="I1000" s="12">
        <v>9.9500000000000005E-2</v>
      </c>
    </row>
    <row r="1001" spans="6:9" x14ac:dyDescent="0.3">
      <c r="F1001" s="2">
        <v>996</v>
      </c>
      <c r="G1001" s="12">
        <f ca="1"/>
        <v>1.1082057029473134</v>
      </c>
      <c r="H1001" s="12">
        <f ca="1"/>
        <v>0.10490065806786841</v>
      </c>
      <c r="I1001" s="12">
        <v>9.9599999999999994E-2</v>
      </c>
    </row>
    <row r="1002" spans="6:9" x14ac:dyDescent="0.3">
      <c r="F1002" s="2">
        <v>997</v>
      </c>
      <c r="G1002" s="12">
        <f ca="1"/>
        <v>1.1087327581806508</v>
      </c>
      <c r="H1002" s="12">
        <f ca="1"/>
        <v>0.10494783350390668</v>
      </c>
      <c r="I1002" s="12">
        <v>9.9699999999999997E-2</v>
      </c>
    </row>
    <row r="1003" spans="6:9" x14ac:dyDescent="0.3">
      <c r="F1003" s="2">
        <v>998</v>
      </c>
      <c r="G1003" s="12">
        <f ca="1"/>
        <v>1.1098285822013516</v>
      </c>
      <c r="H1003" s="12">
        <f ca="1"/>
        <v>0.10504591009645692</v>
      </c>
      <c r="I1003" s="12">
        <v>9.98E-2</v>
      </c>
    </row>
    <row r="1004" spans="6:9" x14ac:dyDescent="0.3">
      <c r="F1004" s="2">
        <v>999</v>
      </c>
      <c r="G1004" s="12">
        <f ca="1"/>
        <v>1.1105360587071269</v>
      </c>
      <c r="H1004" s="12">
        <f ca="1"/>
        <v>0.10510922375601961</v>
      </c>
      <c r="I1004" s="12">
        <v>9.9900000000000003E-2</v>
      </c>
    </row>
    <row r="1005" spans="6:9" x14ac:dyDescent="0.3">
      <c r="F1005" s="2">
        <v>1000</v>
      </c>
      <c r="G1005" s="12">
        <f ca="1"/>
        <v>1.1112069811663476</v>
      </c>
      <c r="H1005" s="12">
        <f ca="1"/>
        <v>0.1051692619739808</v>
      </c>
      <c r="I1005" s="12">
        <v>0.1</v>
      </c>
    </row>
    <row r="1006" spans="6:9" x14ac:dyDescent="0.3">
      <c r="F1006" s="2">
        <v>1001</v>
      </c>
      <c r="G1006" s="12">
        <f ca="1"/>
        <v>1.1117876112969109</v>
      </c>
      <c r="H1006" s="12">
        <f ca="1"/>
        <v>0.10522121703445775</v>
      </c>
      <c r="I1006" s="12">
        <v>0.10009999999999999</v>
      </c>
    </row>
    <row r="1007" spans="6:9" x14ac:dyDescent="0.3">
      <c r="F1007" s="2">
        <v>1002</v>
      </c>
      <c r="G1007" s="12">
        <f ca="1"/>
        <v>1.1140866064825439</v>
      </c>
      <c r="H1007" s="12">
        <f ca="1"/>
        <v>0.10542690260146981</v>
      </c>
      <c r="I1007" s="12">
        <v>0.1002</v>
      </c>
    </row>
    <row r="1008" spans="6:9" x14ac:dyDescent="0.3">
      <c r="F1008" s="2">
        <v>1003</v>
      </c>
      <c r="G1008" s="12">
        <f ca="1"/>
        <v>1.1143066675730156</v>
      </c>
      <c r="H1008" s="12">
        <f ca="1"/>
        <v>0.10544658845799648</v>
      </c>
      <c r="I1008" s="12">
        <v>0.1003</v>
      </c>
    </row>
    <row r="1009" spans="6:9" x14ac:dyDescent="0.3">
      <c r="F1009" s="2">
        <v>1004</v>
      </c>
      <c r="G1009" s="12">
        <f ca="1"/>
        <v>1.1145675259322443</v>
      </c>
      <c r="H1009" s="12">
        <f ca="1"/>
        <v>0.1054699233271581</v>
      </c>
      <c r="I1009" s="12">
        <v>0.1004</v>
      </c>
    </row>
    <row r="1010" spans="6:9" x14ac:dyDescent="0.3">
      <c r="F1010" s="2">
        <v>1005</v>
      </c>
      <c r="G1010" s="12">
        <f ca="1"/>
        <v>1.116319689985011</v>
      </c>
      <c r="H1010" s="12">
        <f ca="1"/>
        <v>0.10562664594101712</v>
      </c>
      <c r="I1010" s="12">
        <v>0.10050000000000001</v>
      </c>
    </row>
    <row r="1011" spans="6:9" x14ac:dyDescent="0.3">
      <c r="F1011" s="2">
        <v>1006</v>
      </c>
      <c r="G1011" s="12">
        <f ca="1"/>
        <v>1.1169450382018076</v>
      </c>
      <c r="H1011" s="12">
        <f ca="1"/>
        <v>0.10568257367049472</v>
      </c>
      <c r="I1011" s="12">
        <v>0.10059999999999999</v>
      </c>
    </row>
    <row r="1012" spans="6:9" x14ac:dyDescent="0.3">
      <c r="F1012" s="2">
        <v>1007</v>
      </c>
      <c r="G1012" s="12">
        <f ca="1"/>
        <v>1.1181284761334191</v>
      </c>
      <c r="H1012" s="12">
        <f ca="1"/>
        <v>0.10578840432469261</v>
      </c>
      <c r="I1012" s="12">
        <v>0.1007</v>
      </c>
    </row>
    <row r="1013" spans="6:9" x14ac:dyDescent="0.3">
      <c r="F1013" s="2">
        <v>1008</v>
      </c>
      <c r="G1013" s="12">
        <f ca="1"/>
        <v>1.1198006893955459</v>
      </c>
      <c r="H1013" s="12">
        <f ca="1"/>
        <v>0.10593792307192618</v>
      </c>
      <c r="I1013" s="12">
        <v>0.1008</v>
      </c>
    </row>
    <row r="1014" spans="6:9" x14ac:dyDescent="0.3">
      <c r="F1014" s="2">
        <v>1009</v>
      </c>
      <c r="G1014" s="12">
        <f ca="1"/>
        <v>1.1200424691084321</v>
      </c>
      <c r="H1014" s="12">
        <f ca="1"/>
        <v>0.10595953941783165</v>
      </c>
      <c r="I1014" s="12">
        <v>0.1009</v>
      </c>
    </row>
    <row r="1015" spans="6:9" x14ac:dyDescent="0.3">
      <c r="F1015" s="2">
        <v>1010</v>
      </c>
      <c r="G1015" s="12">
        <f ca="1"/>
        <v>1.1201406028470424</v>
      </c>
      <c r="H1015" s="12">
        <f ca="1"/>
        <v>0.1059683129280693</v>
      </c>
      <c r="I1015" s="12">
        <v>0.10100000000000001</v>
      </c>
    </row>
    <row r="1016" spans="6:9" x14ac:dyDescent="0.3">
      <c r="F1016" s="2">
        <v>1011</v>
      </c>
      <c r="G1016" s="12">
        <f ca="1"/>
        <v>1.1201918640099917</v>
      </c>
      <c r="H1016" s="12">
        <f ca="1"/>
        <v>0.10597289582672231</v>
      </c>
      <c r="I1016" s="12">
        <v>0.1011</v>
      </c>
    </row>
    <row r="1017" spans="6:9" x14ac:dyDescent="0.3">
      <c r="F1017" s="2">
        <v>1012</v>
      </c>
      <c r="G1017" s="12">
        <f ca="1"/>
        <v>1.120424997775076</v>
      </c>
      <c r="H1017" s="12">
        <f ca="1"/>
        <v>0.10599373837425463</v>
      </c>
      <c r="I1017" s="12">
        <v>0.1012</v>
      </c>
    </row>
    <row r="1018" spans="6:9" x14ac:dyDescent="0.3">
      <c r="F1018" s="2">
        <v>1013</v>
      </c>
      <c r="G1018" s="12">
        <f ca="1"/>
        <v>1.120704306098296</v>
      </c>
      <c r="H1018" s="12">
        <f ca="1"/>
        <v>0.10601870836452498</v>
      </c>
      <c r="I1018" s="12">
        <v>0.1013</v>
      </c>
    </row>
    <row r="1019" spans="6:9" x14ac:dyDescent="0.3">
      <c r="F1019" s="2">
        <v>1014</v>
      </c>
      <c r="G1019" s="12">
        <f ca="1"/>
        <v>1.1231064605196794</v>
      </c>
      <c r="H1019" s="12">
        <f ca="1"/>
        <v>0.10623343068491753</v>
      </c>
      <c r="I1019" s="12">
        <v>0.1014</v>
      </c>
    </row>
    <row r="1020" spans="6:9" x14ac:dyDescent="0.3">
      <c r="F1020" s="2">
        <v>1015</v>
      </c>
      <c r="G1020" s="12">
        <f ca="1"/>
        <v>1.124118108661148</v>
      </c>
      <c r="H1020" s="12">
        <f ca="1"/>
        <v>0.10632384384040083</v>
      </c>
      <c r="I1020" s="12">
        <v>0.10150000000000001</v>
      </c>
    </row>
    <row r="1021" spans="6:9" x14ac:dyDescent="0.3">
      <c r="F1021" s="2">
        <v>1016</v>
      </c>
      <c r="G1021" s="12">
        <f ca="1"/>
        <v>1.1242238707695622</v>
      </c>
      <c r="H1021" s="12">
        <f ca="1"/>
        <v>0.10633329549787085</v>
      </c>
      <c r="I1021" s="12">
        <v>0.1016</v>
      </c>
    </row>
    <row r="1022" spans="6:9" x14ac:dyDescent="0.3">
      <c r="F1022" s="2">
        <v>1017</v>
      </c>
      <c r="G1022" s="12">
        <f ca="1"/>
        <v>1.1255735236599749</v>
      </c>
      <c r="H1022" s="12">
        <f ca="1"/>
        <v>0.10645390134396604</v>
      </c>
      <c r="I1022" s="12">
        <v>0.1017</v>
      </c>
    </row>
    <row r="1023" spans="6:9" x14ac:dyDescent="0.3">
      <c r="F1023" s="2">
        <v>1018</v>
      </c>
      <c r="G1023" s="12">
        <f ca="1"/>
        <v>1.1255996730096556</v>
      </c>
      <c r="H1023" s="12">
        <f ca="1"/>
        <v>0.10645623790585002</v>
      </c>
      <c r="I1023" s="12">
        <v>0.1018</v>
      </c>
    </row>
    <row r="1024" spans="6:9" x14ac:dyDescent="0.3">
      <c r="F1024" s="2">
        <v>1019</v>
      </c>
      <c r="G1024" s="12">
        <f ca="1"/>
        <v>1.1268505573551195</v>
      </c>
      <c r="H1024" s="12">
        <f ca="1"/>
        <v>0.10656800290584889</v>
      </c>
      <c r="I1024" s="12">
        <v>0.1019</v>
      </c>
    </row>
    <row r="1025" spans="6:9" x14ac:dyDescent="0.3">
      <c r="F1025" s="2">
        <v>1020</v>
      </c>
      <c r="G1025" s="12">
        <f ca="1"/>
        <v>1.1272277060877627</v>
      </c>
      <c r="H1025" s="12">
        <f ca="1"/>
        <v>0.10660169794498353</v>
      </c>
      <c r="I1025" s="12">
        <v>0.10199999999999999</v>
      </c>
    </row>
    <row r="1026" spans="6:9" x14ac:dyDescent="0.3">
      <c r="F1026" s="2">
        <v>1021</v>
      </c>
      <c r="G1026" s="12">
        <f ca="1"/>
        <v>1.1297018632197868</v>
      </c>
      <c r="H1026" s="12">
        <f ca="1"/>
        <v>0.10682271138083443</v>
      </c>
      <c r="I1026" s="12">
        <v>0.1021</v>
      </c>
    </row>
    <row r="1027" spans="6:9" x14ac:dyDescent="0.3">
      <c r="F1027" s="2">
        <v>1022</v>
      </c>
      <c r="G1027" s="12">
        <f ca="1"/>
        <v>1.1300553044697501</v>
      </c>
      <c r="H1027" s="12">
        <f ca="1"/>
        <v>0.1068542793926921</v>
      </c>
      <c r="I1027" s="12">
        <v>0.1022</v>
      </c>
    </row>
    <row r="1028" spans="6:9" x14ac:dyDescent="0.3">
      <c r="F1028" s="2">
        <v>1023</v>
      </c>
      <c r="G1028" s="12">
        <f ca="1"/>
        <v>1.1301782883235993</v>
      </c>
      <c r="H1028" s="12">
        <f ca="1"/>
        <v>0.10686526357542503</v>
      </c>
      <c r="I1028" s="12">
        <v>0.1023</v>
      </c>
    </row>
    <row r="1029" spans="6:9" x14ac:dyDescent="0.3">
      <c r="F1029" s="2">
        <v>1024</v>
      </c>
      <c r="G1029" s="12">
        <f ca="1"/>
        <v>1.1313117873088501</v>
      </c>
      <c r="H1029" s="12">
        <f ca="1"/>
        <v>0.10696649456979812</v>
      </c>
      <c r="I1029" s="12">
        <v>0.1024</v>
      </c>
    </row>
    <row r="1030" spans="6:9" x14ac:dyDescent="0.3">
      <c r="F1030" s="2">
        <v>1025</v>
      </c>
      <c r="G1030" s="12">
        <f ca="1"/>
        <v>1.132127274601135</v>
      </c>
      <c r="H1030" s="12">
        <f ca="1"/>
        <v>0.10703931734798156</v>
      </c>
      <c r="I1030" s="12">
        <v>0.10249999999999999</v>
      </c>
    </row>
    <row r="1031" spans="6:9" x14ac:dyDescent="0.3">
      <c r="F1031" s="2">
        <v>1026</v>
      </c>
      <c r="G1031" s="12">
        <f ca="1"/>
        <v>1.1325595797686714</v>
      </c>
      <c r="H1031" s="12">
        <f ca="1"/>
        <v>0.1070779196653282</v>
      </c>
      <c r="I1031" s="12">
        <v>0.1026</v>
      </c>
    </row>
    <row r="1032" spans="6:9" x14ac:dyDescent="0.3">
      <c r="F1032" s="2">
        <v>1027</v>
      </c>
      <c r="G1032" s="12">
        <f ca="1"/>
        <v>1.1329923609635497</v>
      </c>
      <c r="H1032" s="12">
        <f ca="1"/>
        <v>0.10711656281760673</v>
      </c>
      <c r="I1032" s="12">
        <v>0.1027</v>
      </c>
    </row>
    <row r="1033" spans="6:9" x14ac:dyDescent="0.3">
      <c r="F1033" s="2">
        <v>1028</v>
      </c>
      <c r="G1033" s="12">
        <f ca="1"/>
        <v>1.134429972385252</v>
      </c>
      <c r="H1033" s="12">
        <f ca="1"/>
        <v>0.10724491553407334</v>
      </c>
      <c r="I1033" s="12">
        <v>0.1028</v>
      </c>
    </row>
    <row r="1034" spans="6:9" x14ac:dyDescent="0.3">
      <c r="F1034" s="2">
        <v>1029</v>
      </c>
      <c r="G1034" s="12">
        <f ca="1"/>
        <v>1.1345001818993468</v>
      </c>
      <c r="H1034" s="12">
        <f ca="1"/>
        <v>0.10725118350213836</v>
      </c>
      <c r="I1034" s="12">
        <v>0.10290000000000001</v>
      </c>
    </row>
    <row r="1035" spans="6:9" x14ac:dyDescent="0.3">
      <c r="F1035" s="2">
        <v>1030</v>
      </c>
      <c r="G1035" s="12">
        <f ca="1"/>
        <v>1.1351703333356173</v>
      </c>
      <c r="H1035" s="12">
        <f ca="1"/>
        <v>0.10731100918766301</v>
      </c>
      <c r="I1035" s="12">
        <v>0.10299999999999999</v>
      </c>
    </row>
    <row r="1036" spans="6:9" x14ac:dyDescent="0.3">
      <c r="F1036" s="2">
        <v>1031</v>
      </c>
      <c r="G1036" s="12">
        <f ca="1"/>
        <v>1.1364138751983581</v>
      </c>
      <c r="H1036" s="12">
        <f ca="1"/>
        <v>0.10742201189874234</v>
      </c>
      <c r="I1036" s="12">
        <v>0.1031</v>
      </c>
    </row>
    <row r="1037" spans="6:9" x14ac:dyDescent="0.3">
      <c r="F1037" s="2">
        <v>1032</v>
      </c>
      <c r="G1037" s="12">
        <f ca="1"/>
        <v>1.1384234088469452</v>
      </c>
      <c r="H1037" s="12">
        <f ca="1"/>
        <v>0.10760136042790136</v>
      </c>
      <c r="I1037" s="12">
        <v>0.1032</v>
      </c>
    </row>
    <row r="1038" spans="6:9" x14ac:dyDescent="0.3">
      <c r="F1038" s="2">
        <v>1033</v>
      </c>
      <c r="G1038" s="12">
        <f ca="1"/>
        <v>1.1390134495248605</v>
      </c>
      <c r="H1038" s="12">
        <f ca="1"/>
        <v>0.10765401402432428</v>
      </c>
      <c r="I1038" s="12">
        <v>0.1033</v>
      </c>
    </row>
    <row r="1039" spans="6:9" x14ac:dyDescent="0.3">
      <c r="F1039" s="2">
        <v>1034</v>
      </c>
      <c r="G1039" s="12">
        <f ca="1"/>
        <v>1.1391585289023949</v>
      </c>
      <c r="H1039" s="12">
        <f ca="1"/>
        <v>0.10766696003043319</v>
      </c>
      <c r="I1039" s="12">
        <v>0.10340000000000001</v>
      </c>
    </row>
    <row r="1040" spans="6:9" x14ac:dyDescent="0.3">
      <c r="F1040" s="2">
        <v>1035</v>
      </c>
      <c r="G1040" s="12">
        <f ca="1"/>
        <v>1.1410854466619396</v>
      </c>
      <c r="H1040" s="12">
        <f ca="1"/>
        <v>0.10783888870349512</v>
      </c>
      <c r="I1040" s="12">
        <v>0.10349999999999999</v>
      </c>
    </row>
    <row r="1041" spans="6:9" x14ac:dyDescent="0.3">
      <c r="F1041" s="2">
        <v>1036</v>
      </c>
      <c r="G1041" s="12">
        <f ca="1"/>
        <v>1.141407144157937</v>
      </c>
      <c r="H1041" s="12">
        <f ca="1"/>
        <v>0.10786758884140757</v>
      </c>
      <c r="I1041" s="12">
        <v>0.1036</v>
      </c>
    </row>
    <row r="1042" spans="6:9" x14ac:dyDescent="0.3">
      <c r="F1042" s="2">
        <v>1037</v>
      </c>
      <c r="G1042" s="12">
        <f ca="1"/>
        <v>1.1418914989988695</v>
      </c>
      <c r="H1042" s="12">
        <f ca="1"/>
        <v>0.10791079866016462</v>
      </c>
      <c r="I1042" s="12">
        <v>0.1037</v>
      </c>
    </row>
    <row r="1043" spans="6:9" x14ac:dyDescent="0.3">
      <c r="F1043" s="2">
        <v>1038</v>
      </c>
      <c r="G1043" s="12">
        <f ca="1"/>
        <v>1.1428456035861738</v>
      </c>
      <c r="H1043" s="12">
        <f ca="1"/>
        <v>0.10799590923980862</v>
      </c>
      <c r="I1043" s="12">
        <v>0.1038</v>
      </c>
    </row>
    <row r="1044" spans="6:9" x14ac:dyDescent="0.3">
      <c r="F1044" s="2">
        <v>1039</v>
      </c>
      <c r="G1044" s="12">
        <f ca="1"/>
        <v>1.1437194498269738</v>
      </c>
      <c r="H1044" s="12">
        <f ca="1"/>
        <v>0.10807385327635277</v>
      </c>
      <c r="I1044" s="12">
        <v>0.10390000000000001</v>
      </c>
    </row>
    <row r="1045" spans="6:9" x14ac:dyDescent="0.3">
      <c r="F1045" s="2">
        <v>1040</v>
      </c>
      <c r="G1045" s="12">
        <f ca="1"/>
        <v>1.1450548924775248</v>
      </c>
      <c r="H1045" s="12">
        <f ca="1"/>
        <v>0.10819295694511744</v>
      </c>
      <c r="I1045" s="12">
        <v>0.104</v>
      </c>
    </row>
    <row r="1046" spans="6:9" x14ac:dyDescent="0.3">
      <c r="F1046" s="2">
        <v>1041</v>
      </c>
      <c r="G1046" s="12">
        <f ca="1"/>
        <v>1.1457586837894391</v>
      </c>
      <c r="H1046" s="12">
        <f ca="1"/>
        <v>0.10825571934139067</v>
      </c>
      <c r="I1046" s="12">
        <v>0.1041</v>
      </c>
    </row>
    <row r="1047" spans="6:9" x14ac:dyDescent="0.3">
      <c r="F1047" s="2">
        <v>1042</v>
      </c>
      <c r="G1047" s="12">
        <f ca="1"/>
        <v>1.1472038213710025</v>
      </c>
      <c r="H1047" s="12">
        <f ca="1"/>
        <v>0.10838457934745693</v>
      </c>
      <c r="I1047" s="12">
        <v>0.1042</v>
      </c>
    </row>
    <row r="1048" spans="6:9" x14ac:dyDescent="0.3">
      <c r="F1048" s="2">
        <v>1043</v>
      </c>
      <c r="G1048" s="12">
        <f ca="1"/>
        <v>1.1494249623151194</v>
      </c>
      <c r="H1048" s="12">
        <f ca="1"/>
        <v>0.10858259770703027</v>
      </c>
      <c r="I1048" s="12">
        <v>0.1043</v>
      </c>
    </row>
    <row r="1049" spans="6:9" x14ac:dyDescent="0.3">
      <c r="F1049" s="2">
        <v>1044</v>
      </c>
      <c r="G1049" s="12">
        <f ca="1"/>
        <v>1.1505189903935302</v>
      </c>
      <c r="H1049" s="12">
        <f ca="1"/>
        <v>0.10868011593931803</v>
      </c>
      <c r="I1049" s="12">
        <v>0.10440000000000001</v>
      </c>
    </row>
    <row r="1050" spans="6:9" x14ac:dyDescent="0.3">
      <c r="F1050" s="2">
        <v>1045</v>
      </c>
      <c r="G1050" s="12">
        <f ca="1"/>
        <v>1.1505665834105885</v>
      </c>
      <c r="H1050" s="12">
        <f ca="1"/>
        <v>0.10868435798946807</v>
      </c>
      <c r="I1050" s="12">
        <v>0.1045</v>
      </c>
    </row>
    <row r="1051" spans="6:9" x14ac:dyDescent="0.3">
      <c r="F1051" s="2">
        <v>1046</v>
      </c>
      <c r="G1051" s="12">
        <f ca="1"/>
        <v>1.1509507728182289</v>
      </c>
      <c r="H1051" s="12">
        <f ca="1"/>
        <v>0.10871860073453132</v>
      </c>
      <c r="I1051" s="12">
        <v>0.1046</v>
      </c>
    </row>
    <row r="1052" spans="6:9" x14ac:dyDescent="0.3">
      <c r="F1052" s="2">
        <v>1047</v>
      </c>
      <c r="G1052" s="12">
        <f ca="1"/>
        <v>1.1520147259574378</v>
      </c>
      <c r="H1052" s="12">
        <f ca="1"/>
        <v>0.10881342385434079</v>
      </c>
      <c r="I1052" s="12">
        <v>0.1047</v>
      </c>
    </row>
    <row r="1053" spans="6:9" x14ac:dyDescent="0.3">
      <c r="F1053" s="2">
        <v>1048</v>
      </c>
      <c r="G1053" s="12">
        <f ca="1"/>
        <v>1.152613505791235</v>
      </c>
      <c r="H1053" s="12">
        <f ca="1"/>
        <v>0.10886678471174926</v>
      </c>
      <c r="I1053" s="12">
        <v>0.1048</v>
      </c>
    </row>
    <row r="1054" spans="6:9" x14ac:dyDescent="0.3">
      <c r="F1054" s="2">
        <v>1049</v>
      </c>
      <c r="G1054" s="12">
        <f ca="1"/>
        <v>1.1532668565111008</v>
      </c>
      <c r="H1054" s="12">
        <f ca="1"/>
        <v>0.10892500506258362</v>
      </c>
      <c r="I1054" s="12">
        <v>0.10489999999999999</v>
      </c>
    </row>
    <row r="1055" spans="6:9" x14ac:dyDescent="0.3">
      <c r="F1055" s="2">
        <v>1050</v>
      </c>
      <c r="G1055" s="12">
        <f ca="1"/>
        <v>1.1547994247953801</v>
      </c>
      <c r="H1055" s="12">
        <f ca="1"/>
        <v>0.1090615579261025</v>
      </c>
      <c r="I1055" s="12">
        <v>0.105</v>
      </c>
    </row>
    <row r="1056" spans="6:9" x14ac:dyDescent="0.3">
      <c r="F1056" s="2">
        <v>1051</v>
      </c>
      <c r="G1056" s="12">
        <f ca="1"/>
        <v>1.1569611868745977</v>
      </c>
      <c r="H1056" s="12">
        <f ca="1"/>
        <v>0.10925413680376606</v>
      </c>
      <c r="I1056" s="12">
        <v>0.1051</v>
      </c>
    </row>
    <row r="1057" spans="6:9" x14ac:dyDescent="0.3">
      <c r="F1057" s="2">
        <v>1052</v>
      </c>
      <c r="G1057" s="12">
        <f ca="1"/>
        <v>1.1570769926343598</v>
      </c>
      <c r="H1057" s="12">
        <f ca="1"/>
        <v>0.10926445209418167</v>
      </c>
      <c r="I1057" s="12">
        <v>0.1052</v>
      </c>
    </row>
    <row r="1058" spans="6:9" x14ac:dyDescent="0.3">
      <c r="F1058" s="2">
        <v>1053</v>
      </c>
      <c r="G1058" s="12">
        <f ca="1"/>
        <v>1.1579569037539112</v>
      </c>
      <c r="H1058" s="12">
        <f ca="1"/>
        <v>0.10934282545736962</v>
      </c>
      <c r="I1058" s="12">
        <v>0.1053</v>
      </c>
    </row>
    <row r="1059" spans="6:9" x14ac:dyDescent="0.3">
      <c r="F1059" s="2">
        <v>1054</v>
      </c>
      <c r="G1059" s="12">
        <f ca="1"/>
        <v>1.1594645332927245</v>
      </c>
      <c r="H1059" s="12">
        <f ca="1"/>
        <v>0.10947709344232592</v>
      </c>
      <c r="I1059" s="12">
        <v>0.10539999999999999</v>
      </c>
    </row>
    <row r="1060" spans="6:9" x14ac:dyDescent="0.3">
      <c r="F1060" s="2">
        <v>1055</v>
      </c>
      <c r="G1060" s="12">
        <f ca="1"/>
        <v>1.1605668216530542</v>
      </c>
      <c r="H1060" s="12">
        <f ca="1"/>
        <v>0.10957524933587215</v>
      </c>
      <c r="I1060" s="12">
        <v>0.1055</v>
      </c>
    </row>
    <row r="1061" spans="6:9" x14ac:dyDescent="0.3">
      <c r="F1061" s="2">
        <v>1056</v>
      </c>
      <c r="G1061" s="12">
        <f ca="1"/>
        <v>1.1606924386442179</v>
      </c>
      <c r="H1061" s="12">
        <f ca="1"/>
        <v>0.1095864345134232</v>
      </c>
      <c r="I1061" s="12">
        <v>0.1056</v>
      </c>
    </row>
    <row r="1062" spans="6:9" x14ac:dyDescent="0.3">
      <c r="F1062" s="2">
        <v>1057</v>
      </c>
      <c r="G1062" s="12">
        <f ca="1"/>
        <v>1.1618016089985594</v>
      </c>
      <c r="H1062" s="12">
        <f ca="1"/>
        <v>0.10968519106942387</v>
      </c>
      <c r="I1062" s="12">
        <v>0.1057</v>
      </c>
    </row>
    <row r="1063" spans="6:9" x14ac:dyDescent="0.3">
      <c r="F1063" s="2">
        <v>1058</v>
      </c>
      <c r="G1063" s="12">
        <f ca="1"/>
        <v>1.1621108187236153</v>
      </c>
      <c r="H1063" s="12">
        <f ca="1"/>
        <v>0.1097127200435386</v>
      </c>
      <c r="I1063" s="12">
        <v>0.10580000000000001</v>
      </c>
    </row>
    <row r="1064" spans="6:9" x14ac:dyDescent="0.3">
      <c r="F1064" s="2">
        <v>1059</v>
      </c>
      <c r="G1064" s="12">
        <f ca="1"/>
        <v>1.1647264715162713</v>
      </c>
      <c r="H1064" s="12">
        <f ca="1"/>
        <v>0.10994555783207893</v>
      </c>
      <c r="I1064" s="12">
        <v>0.10589999999999999</v>
      </c>
    </row>
    <row r="1065" spans="6:9" x14ac:dyDescent="0.3">
      <c r="F1065" s="2">
        <v>1060</v>
      </c>
      <c r="G1065" s="12">
        <f ca="1"/>
        <v>1.1657449225639833</v>
      </c>
      <c r="H1065" s="12">
        <f ca="1"/>
        <v>0.11003620090413868</v>
      </c>
      <c r="I1065" s="12">
        <v>0.106</v>
      </c>
    </row>
    <row r="1066" spans="6:9" x14ac:dyDescent="0.3">
      <c r="F1066" s="2">
        <v>1061</v>
      </c>
      <c r="G1066" s="12">
        <f ca="1"/>
        <v>1.166923088151383</v>
      </c>
      <c r="H1066" s="12">
        <f ca="1"/>
        <v>0.11014104719991513</v>
      </c>
      <c r="I1066" s="12">
        <v>0.1061</v>
      </c>
    </row>
    <row r="1067" spans="6:9" x14ac:dyDescent="0.3">
      <c r="F1067" s="2">
        <v>1062</v>
      </c>
      <c r="G1067" s="12">
        <f ca="1"/>
        <v>1.1673705181752074</v>
      </c>
      <c r="H1067" s="12">
        <f ca="1"/>
        <v>0.11018086127045312</v>
      </c>
      <c r="I1067" s="12">
        <v>0.1062</v>
      </c>
    </row>
    <row r="1068" spans="6:9" x14ac:dyDescent="0.3">
      <c r="F1068" s="2">
        <v>1063</v>
      </c>
      <c r="G1068" s="12">
        <f ca="1"/>
        <v>1.1678795622669953</v>
      </c>
      <c r="H1068" s="12">
        <f ca="1"/>
        <v>0.11022615583512985</v>
      </c>
      <c r="I1068" s="12">
        <v>0.10630000000000001</v>
      </c>
    </row>
    <row r="1069" spans="6:9" x14ac:dyDescent="0.3">
      <c r="F1069" s="2">
        <v>1064</v>
      </c>
      <c r="G1069" s="12">
        <f ca="1"/>
        <v>1.1692191427401317</v>
      </c>
      <c r="H1069" s="12">
        <f ca="1"/>
        <v>0.11034534021881304</v>
      </c>
      <c r="I1069" s="12">
        <v>0.10639999999999999</v>
      </c>
    </row>
    <row r="1070" spans="6:9" x14ac:dyDescent="0.3">
      <c r="F1070" s="2">
        <v>1065</v>
      </c>
      <c r="G1070" s="12">
        <f ca="1"/>
        <v>1.16986264684021</v>
      </c>
      <c r="H1070" s="12">
        <f ca="1"/>
        <v>0.11040258801895586</v>
      </c>
      <c r="I1070" s="12">
        <v>0.1065</v>
      </c>
    </row>
    <row r="1071" spans="6:9" x14ac:dyDescent="0.3">
      <c r="F1071" s="2">
        <v>1066</v>
      </c>
      <c r="G1071" s="12">
        <f ca="1"/>
        <v>1.1703729754103604</v>
      </c>
      <c r="H1071" s="12">
        <f ca="1"/>
        <v>0.11044798555808955</v>
      </c>
      <c r="I1071" s="12">
        <v>0.1066</v>
      </c>
    </row>
    <row r="1072" spans="6:9" x14ac:dyDescent="0.3">
      <c r="F1072" s="2">
        <v>1067</v>
      </c>
      <c r="G1072" s="12">
        <f ca="1"/>
        <v>1.1738140192126434</v>
      </c>
      <c r="H1072" s="12">
        <f ca="1"/>
        <v>0.11075403164378073</v>
      </c>
      <c r="I1072" s="12">
        <v>0.1067</v>
      </c>
    </row>
    <row r="1073" spans="6:9" x14ac:dyDescent="0.3">
      <c r="F1073" s="2">
        <v>1068</v>
      </c>
      <c r="G1073" s="12">
        <f ca="1"/>
        <v>1.1741134289117388</v>
      </c>
      <c r="H1073" s="12">
        <f ca="1"/>
        <v>0.11078065613197796</v>
      </c>
      <c r="I1073" s="12">
        <v>0.10680000000000001</v>
      </c>
    </row>
    <row r="1074" spans="6:9" x14ac:dyDescent="0.3">
      <c r="F1074" s="2">
        <v>1069</v>
      </c>
      <c r="G1074" s="12">
        <f ca="1"/>
        <v>1.174260134060287</v>
      </c>
      <c r="H1074" s="12">
        <f ca="1"/>
        <v>0.11079370134188116</v>
      </c>
      <c r="I1074" s="12">
        <v>0.1069</v>
      </c>
    </row>
    <row r="1075" spans="6:9" x14ac:dyDescent="0.3">
      <c r="F1075" s="2">
        <v>1070</v>
      </c>
      <c r="G1075" s="12">
        <f ca="1"/>
        <v>1.1777495940361131</v>
      </c>
      <c r="H1075" s="12">
        <f ca="1"/>
        <v>0.11110393219076875</v>
      </c>
      <c r="I1075" s="12">
        <v>0.107</v>
      </c>
    </row>
    <row r="1076" spans="6:9" x14ac:dyDescent="0.3">
      <c r="F1076" s="2">
        <v>1071</v>
      </c>
      <c r="G1076" s="12">
        <f ca="1"/>
        <v>1.1792890672809</v>
      </c>
      <c r="H1076" s="12">
        <f ca="1"/>
        <v>0.11124076482936807</v>
      </c>
      <c r="I1076" s="12">
        <v>0.1071</v>
      </c>
    </row>
    <row r="1077" spans="6:9" x14ac:dyDescent="0.3">
      <c r="F1077" s="2">
        <v>1072</v>
      </c>
      <c r="G1077" s="12">
        <f ca="1"/>
        <v>1.1795241308996278</v>
      </c>
      <c r="H1077" s="12">
        <f ca="1"/>
        <v>0.11126165608002814</v>
      </c>
      <c r="I1077" s="12">
        <v>0.1072</v>
      </c>
    </row>
    <row r="1078" spans="6:9" x14ac:dyDescent="0.3">
      <c r="F1078" s="2">
        <v>1073</v>
      </c>
      <c r="G1078" s="12">
        <f ca="1"/>
        <v>1.1796389197783501</v>
      </c>
      <c r="H1078" s="12">
        <f ca="1"/>
        <v>0.11127185774927373</v>
      </c>
      <c r="I1078" s="12">
        <v>0.10730000000000001</v>
      </c>
    </row>
    <row r="1079" spans="6:9" x14ac:dyDescent="0.3">
      <c r="F1079" s="2">
        <v>1074</v>
      </c>
      <c r="G1079" s="12">
        <f ca="1"/>
        <v>1.1812938786522975</v>
      </c>
      <c r="H1079" s="12">
        <f ca="1"/>
        <v>0.11141892643186146</v>
      </c>
      <c r="I1079" s="12">
        <v>0.1074</v>
      </c>
    </row>
    <row r="1080" spans="6:9" x14ac:dyDescent="0.3">
      <c r="F1080" s="2">
        <v>1075</v>
      </c>
      <c r="G1080" s="12">
        <f ca="1"/>
        <v>1.1814169841965054</v>
      </c>
      <c r="H1080" s="12">
        <f ca="1"/>
        <v>0.11142986529019305</v>
      </c>
      <c r="I1080" s="12">
        <v>0.1075</v>
      </c>
    </row>
    <row r="1081" spans="6:9" x14ac:dyDescent="0.3">
      <c r="F1081" s="2">
        <v>1076</v>
      </c>
      <c r="G1081" s="12">
        <f ca="1"/>
        <v>1.1817185308795155</v>
      </c>
      <c r="H1081" s="12">
        <f ca="1"/>
        <v>0.11145665942388128</v>
      </c>
      <c r="I1081" s="12">
        <v>0.1076</v>
      </c>
    </row>
    <row r="1082" spans="6:9" x14ac:dyDescent="0.3">
      <c r="F1082" s="2">
        <v>1077</v>
      </c>
      <c r="G1082" s="12">
        <f ca="1"/>
        <v>1.1817424712217379</v>
      </c>
      <c r="H1082" s="12">
        <f ca="1"/>
        <v>0.11145878662450026</v>
      </c>
      <c r="I1082" s="12">
        <v>0.1077</v>
      </c>
    </row>
    <row r="1083" spans="6:9" x14ac:dyDescent="0.3">
      <c r="F1083" s="2">
        <v>1078</v>
      </c>
      <c r="G1083" s="12">
        <f ca="1"/>
        <v>1.1823132731590547</v>
      </c>
      <c r="H1083" s="12">
        <f ca="1"/>
        <v>0.11150950328162623</v>
      </c>
      <c r="I1083" s="12">
        <v>0.10780000000000001</v>
      </c>
    </row>
    <row r="1084" spans="6:9" x14ac:dyDescent="0.3">
      <c r="F1084" s="2">
        <v>1079</v>
      </c>
      <c r="G1084" s="12">
        <f ca="1"/>
        <v>1.1835157108817445</v>
      </c>
      <c r="H1084" s="12">
        <f ca="1"/>
        <v>0.11161633230768553</v>
      </c>
      <c r="I1084" s="12">
        <v>0.1079</v>
      </c>
    </row>
    <row r="1085" spans="6:9" x14ac:dyDescent="0.3">
      <c r="F1085" s="2">
        <v>1080</v>
      </c>
      <c r="G1085" s="12">
        <f ca="1"/>
        <v>1.1841346716504308</v>
      </c>
      <c r="H1085" s="12">
        <f ca="1"/>
        <v>0.11167131806975084</v>
      </c>
      <c r="I1085" s="12">
        <v>0.108</v>
      </c>
    </row>
    <row r="1086" spans="6:9" x14ac:dyDescent="0.3">
      <c r="F1086" s="2">
        <v>1081</v>
      </c>
      <c r="G1086" s="12">
        <f ca="1"/>
        <v>1.1843110098636083</v>
      </c>
      <c r="H1086" s="12">
        <f ca="1"/>
        <v>0.11168698256088661</v>
      </c>
      <c r="I1086" s="12">
        <v>0.1081</v>
      </c>
    </row>
    <row r="1087" spans="6:9" x14ac:dyDescent="0.3">
      <c r="F1087" s="2">
        <v>1082</v>
      </c>
      <c r="G1087" s="12">
        <f ca="1"/>
        <v>1.1845460640874284</v>
      </c>
      <c r="H1087" s="12">
        <f ca="1"/>
        <v>0.11170786248817222</v>
      </c>
      <c r="I1087" s="12">
        <v>0.1082</v>
      </c>
    </row>
    <row r="1088" spans="6:9" x14ac:dyDescent="0.3">
      <c r="F1088" s="2">
        <v>1083</v>
      </c>
      <c r="G1088" s="12">
        <f ca="1"/>
        <v>1.1850092082531296</v>
      </c>
      <c r="H1088" s="12">
        <f ca="1"/>
        <v>0.11174900226757511</v>
      </c>
      <c r="I1088" s="12">
        <v>0.10829999999999999</v>
      </c>
    </row>
    <row r="1089" spans="6:9" x14ac:dyDescent="0.3">
      <c r="F1089" s="2">
        <v>1084</v>
      </c>
      <c r="G1089" s="12">
        <f ca="1"/>
        <v>1.1863365599635773</v>
      </c>
      <c r="H1089" s="12">
        <f ca="1"/>
        <v>0.11186689659115512</v>
      </c>
      <c r="I1089" s="12">
        <v>0.1084</v>
      </c>
    </row>
    <row r="1090" spans="6:9" x14ac:dyDescent="0.3">
      <c r="F1090" s="2">
        <v>1085</v>
      </c>
      <c r="G1090" s="12">
        <f ca="1"/>
        <v>1.1868037725119691</v>
      </c>
      <c r="H1090" s="12">
        <f ca="1"/>
        <v>0.11190839031488364</v>
      </c>
      <c r="I1090" s="12">
        <v>0.1085</v>
      </c>
    </row>
    <row r="1091" spans="6:9" x14ac:dyDescent="0.3">
      <c r="F1091" s="2">
        <v>1086</v>
      </c>
      <c r="G1091" s="12">
        <f ca="1"/>
        <v>1.1873981433153564</v>
      </c>
      <c r="H1091" s="12">
        <f ca="1"/>
        <v>0.11196117431855757</v>
      </c>
      <c r="I1091" s="12">
        <v>0.1086</v>
      </c>
    </row>
    <row r="1092" spans="6:9" x14ac:dyDescent="0.3">
      <c r="F1092" s="2">
        <v>1087</v>
      </c>
      <c r="G1092" s="12">
        <f ca="1"/>
        <v>1.1876713662035594</v>
      </c>
      <c r="H1092" s="12">
        <f ca="1"/>
        <v>0.11198543724037568</v>
      </c>
      <c r="I1092" s="12">
        <v>0.1087</v>
      </c>
    </row>
    <row r="1093" spans="6:9" x14ac:dyDescent="0.3">
      <c r="F1093" s="2">
        <v>1088</v>
      </c>
      <c r="G1093" s="12">
        <f ca="1"/>
        <v>1.1908892726585112</v>
      </c>
      <c r="H1093" s="12">
        <f ca="1"/>
        <v>0.11227114604805899</v>
      </c>
      <c r="I1093" s="12">
        <v>0.10879999999999999</v>
      </c>
    </row>
    <row r="1094" spans="6:9" x14ac:dyDescent="0.3">
      <c r="F1094" s="2">
        <v>1089</v>
      </c>
      <c r="G1094" s="12">
        <f ca="1"/>
        <v>1.1913911526970031</v>
      </c>
      <c r="H1094" s="12">
        <f ca="1"/>
        <v>0.1123156982691953</v>
      </c>
      <c r="I1094" s="12">
        <v>0.1089</v>
      </c>
    </row>
    <row r="1095" spans="6:9" x14ac:dyDescent="0.3">
      <c r="F1095" s="2">
        <v>1090</v>
      </c>
      <c r="G1095" s="12">
        <f ca="1"/>
        <v>1.191824342764503</v>
      </c>
      <c r="H1095" s="12">
        <f ca="1"/>
        <v>0.11235415103857993</v>
      </c>
      <c r="I1095" s="12">
        <v>0.109</v>
      </c>
    </row>
    <row r="1096" spans="6:9" x14ac:dyDescent="0.3">
      <c r="F1096" s="2">
        <v>1091</v>
      </c>
      <c r="G1096" s="12">
        <f ca="1"/>
        <v>1.1921592867796726</v>
      </c>
      <c r="H1096" s="12">
        <f ca="1"/>
        <v>0.11238388170714164</v>
      </c>
      <c r="I1096" s="12">
        <v>0.1091</v>
      </c>
    </row>
    <row r="1097" spans="6:9" x14ac:dyDescent="0.3">
      <c r="F1097" s="2">
        <v>1092</v>
      </c>
      <c r="G1097" s="12">
        <f ca="1"/>
        <v>1.1929607822872628</v>
      </c>
      <c r="H1097" s="12">
        <f ca="1"/>
        <v>0.11245502088934445</v>
      </c>
      <c r="I1097" s="12">
        <v>0.10920000000000001</v>
      </c>
    </row>
    <row r="1098" spans="6:9" x14ac:dyDescent="0.3">
      <c r="F1098" s="2">
        <v>1093</v>
      </c>
      <c r="G1098" s="12">
        <f ca="1"/>
        <v>1.1935000086261156</v>
      </c>
      <c r="H1098" s="12">
        <f ca="1"/>
        <v>0.11250287836199768</v>
      </c>
      <c r="I1098" s="12">
        <v>0.10929999999999999</v>
      </c>
    </row>
    <row r="1099" spans="6:9" x14ac:dyDescent="0.3">
      <c r="F1099" s="2">
        <v>1094</v>
      </c>
      <c r="G1099" s="12">
        <f ca="1"/>
        <v>1.193958230404226</v>
      </c>
      <c r="H1099" s="12">
        <f ca="1"/>
        <v>0.11254354448119996</v>
      </c>
      <c r="I1099" s="12">
        <v>0.1094</v>
      </c>
    </row>
    <row r="1100" spans="6:9" x14ac:dyDescent="0.3">
      <c r="F1100" s="2">
        <v>1095</v>
      </c>
      <c r="G1100" s="12">
        <f ca="1"/>
        <v>1.1955915463808846</v>
      </c>
      <c r="H1100" s="12">
        <f ca="1"/>
        <v>0.11268848232515172</v>
      </c>
      <c r="I1100" s="12">
        <v>0.1095</v>
      </c>
    </row>
    <row r="1101" spans="6:9" x14ac:dyDescent="0.3">
      <c r="F1101" s="2">
        <v>1096</v>
      </c>
      <c r="G1101" s="12">
        <f ca="1"/>
        <v>1.2004719817429064</v>
      </c>
      <c r="H1101" s="12">
        <f ca="1"/>
        <v>0.11312142332033015</v>
      </c>
      <c r="I1101" s="12">
        <v>0.1096</v>
      </c>
    </row>
    <row r="1102" spans="6:9" x14ac:dyDescent="0.3">
      <c r="F1102" s="2">
        <v>1097</v>
      </c>
      <c r="G1102" s="12">
        <f ca="1"/>
        <v>1.2011598024616386</v>
      </c>
      <c r="H1102" s="12">
        <f ca="1"/>
        <v>0.11318242256848277</v>
      </c>
      <c r="I1102" s="12">
        <v>0.10970000000000001</v>
      </c>
    </row>
    <row r="1103" spans="6:9" x14ac:dyDescent="0.3">
      <c r="F1103" s="2">
        <v>1098</v>
      </c>
      <c r="G1103" s="12">
        <f ca="1"/>
        <v>1.2022479315397356</v>
      </c>
      <c r="H1103" s="12">
        <f ca="1"/>
        <v>0.11327891451789984</v>
      </c>
      <c r="I1103" s="12">
        <v>0.10979999999999999</v>
      </c>
    </row>
    <row r="1104" spans="6:9" x14ac:dyDescent="0.3">
      <c r="F1104" s="2">
        <v>1099</v>
      </c>
      <c r="G1104" s="12">
        <f ca="1"/>
        <v>1.2031253835745275</v>
      </c>
      <c r="H1104" s="12">
        <f ca="1"/>
        <v>0.1133567166265439</v>
      </c>
      <c r="I1104" s="12">
        <v>0.1099</v>
      </c>
    </row>
    <row r="1105" spans="6:9" x14ac:dyDescent="0.3">
      <c r="F1105" s="2">
        <v>1100</v>
      </c>
      <c r="G1105" s="12">
        <f ca="1"/>
        <v>1.2041263181135404</v>
      </c>
      <c r="H1105" s="12">
        <f ca="1"/>
        <v>0.11344545937379702</v>
      </c>
      <c r="I1105" s="12">
        <v>0.11</v>
      </c>
    </row>
    <row r="1106" spans="6:9" x14ac:dyDescent="0.3">
      <c r="F1106" s="2">
        <v>1101</v>
      </c>
      <c r="G1106" s="12">
        <f ca="1"/>
        <v>1.204189295374674</v>
      </c>
      <c r="H1106" s="12">
        <f ca="1"/>
        <v>0.11345104263389749</v>
      </c>
      <c r="I1106" s="12">
        <v>0.1101</v>
      </c>
    </row>
    <row r="1107" spans="6:9" x14ac:dyDescent="0.3">
      <c r="F1107" s="2">
        <v>1102</v>
      </c>
      <c r="G1107" s="12">
        <f ca="1"/>
        <v>1.2045892087399195</v>
      </c>
      <c r="H1107" s="12">
        <f ca="1"/>
        <v>0.11348649620267448</v>
      </c>
      <c r="I1107" s="12">
        <v>0.11020000000000001</v>
      </c>
    </row>
    <row r="1108" spans="6:9" x14ac:dyDescent="0.3">
      <c r="F1108" s="2">
        <v>1103</v>
      </c>
      <c r="G1108" s="12">
        <f ca="1"/>
        <v>1.2075606264198682</v>
      </c>
      <c r="H1108" s="12">
        <f ca="1"/>
        <v>0.11374987725984975</v>
      </c>
      <c r="I1108" s="12">
        <v>0.1103</v>
      </c>
    </row>
    <row r="1109" spans="6:9" x14ac:dyDescent="0.3">
      <c r="F1109" s="2">
        <v>1104</v>
      </c>
      <c r="G1109" s="12">
        <f ca="1"/>
        <v>1.2076833666330948</v>
      </c>
      <c r="H1109" s="12">
        <f ca="1"/>
        <v>0.11376075504599625</v>
      </c>
      <c r="I1109" s="12">
        <v>0.1104</v>
      </c>
    </row>
    <row r="1110" spans="6:9" x14ac:dyDescent="0.3">
      <c r="F1110" s="2">
        <v>1105</v>
      </c>
      <c r="G1110" s="12">
        <f ca="1"/>
        <v>1.2089820900524986</v>
      </c>
      <c r="H1110" s="12">
        <f ca="1"/>
        <v>0.11387584553856023</v>
      </c>
      <c r="I1110" s="12">
        <v>0.1105</v>
      </c>
    </row>
    <row r="1111" spans="6:9" x14ac:dyDescent="0.3">
      <c r="F1111" s="2">
        <v>1106</v>
      </c>
      <c r="G1111" s="12">
        <f ca="1"/>
        <v>1.2115204834184612</v>
      </c>
      <c r="H1111" s="12">
        <f ca="1"/>
        <v>0.11410075016004306</v>
      </c>
      <c r="I1111" s="12">
        <v>0.1106</v>
      </c>
    </row>
    <row r="1112" spans="6:9" x14ac:dyDescent="0.3">
      <c r="F1112" s="2">
        <v>1107</v>
      </c>
      <c r="G1112" s="12">
        <f ca="1"/>
        <v>1.2116001985268203</v>
      </c>
      <c r="H1112" s="12">
        <f ca="1"/>
        <v>0.11410781208736553</v>
      </c>
      <c r="I1112" s="12">
        <v>0.11070000000000001</v>
      </c>
    </row>
    <row r="1113" spans="6:9" x14ac:dyDescent="0.3">
      <c r="F1113" s="2">
        <v>1108</v>
      </c>
      <c r="G1113" s="12">
        <f ca="1"/>
        <v>1.2120929774368943</v>
      </c>
      <c r="H1113" s="12">
        <f ca="1"/>
        <v>0.11415146591045278</v>
      </c>
      <c r="I1113" s="12">
        <v>0.1108</v>
      </c>
    </row>
    <row r="1114" spans="6:9" x14ac:dyDescent="0.3">
      <c r="F1114" s="2">
        <v>1109</v>
      </c>
      <c r="G1114" s="12">
        <f ca="1"/>
        <v>1.2123789619434229</v>
      </c>
      <c r="H1114" s="12">
        <f ca="1"/>
        <v>0.11417679944378922</v>
      </c>
      <c r="I1114" s="12">
        <v>0.1109</v>
      </c>
    </row>
    <row r="1115" spans="6:9" x14ac:dyDescent="0.3">
      <c r="F1115" s="2">
        <v>1110</v>
      </c>
      <c r="G1115" s="12">
        <f ca="1"/>
        <v>1.2132064249934222</v>
      </c>
      <c r="H1115" s="12">
        <f ca="1"/>
        <v>0.11425009500800809</v>
      </c>
      <c r="I1115" s="12">
        <v>0.111</v>
      </c>
    </row>
    <row r="1116" spans="6:9" x14ac:dyDescent="0.3">
      <c r="F1116" s="2">
        <v>1111</v>
      </c>
      <c r="G1116" s="12">
        <f ca="1"/>
        <v>1.2136758610887579</v>
      </c>
      <c r="H1116" s="12">
        <f ca="1"/>
        <v>0.11429167432974308</v>
      </c>
      <c r="I1116" s="12">
        <v>0.1111</v>
      </c>
    </row>
    <row r="1117" spans="6:9" x14ac:dyDescent="0.3">
      <c r="F1117" s="2">
        <v>1112</v>
      </c>
      <c r="G1117" s="12">
        <f ca="1"/>
        <v>1.2162851289845227</v>
      </c>
      <c r="H1117" s="12">
        <f ca="1"/>
        <v>0.11452274921153682</v>
      </c>
      <c r="I1117" s="12">
        <v>0.11119999999999999</v>
      </c>
    </row>
    <row r="1118" spans="6:9" x14ac:dyDescent="0.3">
      <c r="F1118" s="2">
        <v>1113</v>
      </c>
      <c r="G1118" s="12">
        <f ca="1"/>
        <v>1.2189500004743787</v>
      </c>
      <c r="H1118" s="12">
        <f ca="1"/>
        <v>0.11475868608112294</v>
      </c>
      <c r="I1118" s="12">
        <v>0.1113</v>
      </c>
    </row>
    <row r="1119" spans="6:9" x14ac:dyDescent="0.3">
      <c r="F1119" s="2">
        <v>1114</v>
      </c>
      <c r="G1119" s="12">
        <f ca="1"/>
        <v>1.2196214712347231</v>
      </c>
      <c r="H1119" s="12">
        <f ca="1"/>
        <v>0.11481812545132519</v>
      </c>
      <c r="I1119" s="12">
        <v>0.1114</v>
      </c>
    </row>
    <row r="1120" spans="6:9" x14ac:dyDescent="0.3">
      <c r="F1120" s="2">
        <v>1115</v>
      </c>
      <c r="G1120" s="12">
        <f ca="1"/>
        <v>1.2208439973122609</v>
      </c>
      <c r="H1120" s="12">
        <f ca="1"/>
        <v>0.11492633462926327</v>
      </c>
      <c r="I1120" s="12">
        <v>0.1115</v>
      </c>
    </row>
    <row r="1121" spans="6:9" x14ac:dyDescent="0.3">
      <c r="F1121" s="2">
        <v>1116</v>
      </c>
      <c r="G1121" s="12">
        <f ca="1"/>
        <v>1.2222457736129877</v>
      </c>
      <c r="H1121" s="12">
        <f ca="1"/>
        <v>0.1150503934627749</v>
      </c>
      <c r="I1121" s="12">
        <v>0.1116</v>
      </c>
    </row>
    <row r="1122" spans="6:9" x14ac:dyDescent="0.3">
      <c r="F1122" s="2">
        <v>1117</v>
      </c>
      <c r="G1122" s="12">
        <f ca="1"/>
        <v>1.2227221542557394</v>
      </c>
      <c r="H1122" s="12">
        <f ca="1"/>
        <v>0.11509254974488159</v>
      </c>
      <c r="I1122" s="12">
        <v>0.11169999999999999</v>
      </c>
    </row>
    <row r="1123" spans="6:9" x14ac:dyDescent="0.3">
      <c r="F1123" s="2">
        <v>1118</v>
      </c>
      <c r="G1123" s="12">
        <f ca="1"/>
        <v>1.2231660275274447</v>
      </c>
      <c r="H1123" s="12">
        <f ca="1"/>
        <v>0.11513182754966689</v>
      </c>
      <c r="I1123" s="12">
        <v>0.1118</v>
      </c>
    </row>
    <row r="1124" spans="6:9" x14ac:dyDescent="0.3">
      <c r="F1124" s="2">
        <v>1119</v>
      </c>
      <c r="G1124" s="12">
        <f ca="1"/>
        <v>1.2251639418880529</v>
      </c>
      <c r="H1124" s="12">
        <f ca="1"/>
        <v>0.11530859897326895</v>
      </c>
      <c r="I1124" s="12">
        <v>0.1119</v>
      </c>
    </row>
    <row r="1125" spans="6:9" x14ac:dyDescent="0.3">
      <c r="F1125" s="2">
        <v>1120</v>
      </c>
      <c r="G1125" s="12">
        <f ca="1"/>
        <v>1.2255063131055541</v>
      </c>
      <c r="H1125" s="12">
        <f ca="1"/>
        <v>0.11533888774197409</v>
      </c>
      <c r="I1125" s="12">
        <v>0.112</v>
      </c>
    </row>
    <row r="1126" spans="6:9" x14ac:dyDescent="0.3">
      <c r="F1126" s="2">
        <v>1121</v>
      </c>
      <c r="G1126" s="12">
        <f ca="1"/>
        <v>1.2257514337158815</v>
      </c>
      <c r="H1126" s="12">
        <f ca="1"/>
        <v>0.11536057234338282</v>
      </c>
      <c r="I1126" s="12">
        <v>0.11210000000000001</v>
      </c>
    </row>
    <row r="1127" spans="6:9" x14ac:dyDescent="0.3">
      <c r="F1127" s="2">
        <v>1122</v>
      </c>
      <c r="G1127" s="12">
        <f ca="1"/>
        <v>1.228257966208439</v>
      </c>
      <c r="H1127" s="12">
        <f ca="1"/>
        <v>0.11558228230302303</v>
      </c>
      <c r="I1127" s="12">
        <v>0.11219999999999999</v>
      </c>
    </row>
    <row r="1128" spans="6:9" x14ac:dyDescent="0.3">
      <c r="F1128" s="2">
        <v>1123</v>
      </c>
      <c r="G1128" s="12">
        <f ca="1"/>
        <v>1.2283033898725968</v>
      </c>
      <c r="H1128" s="12">
        <f ca="1"/>
        <v>0.1155862996432373</v>
      </c>
      <c r="I1128" s="12">
        <v>0.1123</v>
      </c>
    </row>
    <row r="1129" spans="6:9" x14ac:dyDescent="0.3">
      <c r="F1129" s="2">
        <v>1124</v>
      </c>
      <c r="G1129" s="12">
        <f ca="1"/>
        <v>1.2289956747284141</v>
      </c>
      <c r="H1129" s="12">
        <f ca="1"/>
        <v>0.11564752414507651</v>
      </c>
      <c r="I1129" s="12">
        <v>0.1124</v>
      </c>
    </row>
    <row r="1130" spans="6:9" x14ac:dyDescent="0.3">
      <c r="F1130" s="2">
        <v>1125</v>
      </c>
      <c r="G1130" s="12">
        <f ca="1"/>
        <v>1.2301151325005786</v>
      </c>
      <c r="H1130" s="12">
        <f ca="1"/>
        <v>0.11574651812923675</v>
      </c>
      <c r="I1130" s="12">
        <v>0.1125</v>
      </c>
    </row>
    <row r="1131" spans="6:9" x14ac:dyDescent="0.3">
      <c r="F1131" s="2">
        <v>1126</v>
      </c>
      <c r="G1131" s="12">
        <f ca="1"/>
        <v>1.2324979378916716</v>
      </c>
      <c r="H1131" s="12">
        <f ca="1"/>
        <v>0.1159571934246979</v>
      </c>
      <c r="I1131" s="12">
        <v>0.11260000000000001</v>
      </c>
    </row>
    <row r="1132" spans="6:9" x14ac:dyDescent="0.3">
      <c r="F1132" s="2">
        <v>1127</v>
      </c>
      <c r="G1132" s="12">
        <f ca="1"/>
        <v>1.235555183692153</v>
      </c>
      <c r="H1132" s="12">
        <f ca="1"/>
        <v>0.11622742573004885</v>
      </c>
      <c r="I1132" s="12">
        <v>0.11269999999999999</v>
      </c>
    </row>
    <row r="1133" spans="6:9" x14ac:dyDescent="0.3">
      <c r="F1133" s="2">
        <v>1128</v>
      </c>
      <c r="G1133" s="12">
        <f ca="1"/>
        <v>1.2374593105802534</v>
      </c>
      <c r="H1133" s="12">
        <f ca="1"/>
        <v>0.11639569122176141</v>
      </c>
      <c r="I1133" s="12">
        <v>0.1128</v>
      </c>
    </row>
    <row r="1134" spans="6:9" x14ac:dyDescent="0.3">
      <c r="F1134" s="2">
        <v>1129</v>
      </c>
      <c r="G1134" s="12">
        <f ca="1"/>
        <v>1.2379287375780363</v>
      </c>
      <c r="H1134" s="12">
        <f ca="1"/>
        <v>0.11643716902000367</v>
      </c>
      <c r="I1134" s="12">
        <v>0.1129</v>
      </c>
    </row>
    <row r="1135" spans="6:9" x14ac:dyDescent="0.3">
      <c r="F1135" s="2">
        <v>1130</v>
      </c>
      <c r="G1135" s="12">
        <f ca="1"/>
        <v>1.2394290253742068</v>
      </c>
      <c r="H1135" s="12">
        <f ca="1"/>
        <v>0.11656971892985135</v>
      </c>
      <c r="I1135" s="12">
        <v>0.113</v>
      </c>
    </row>
    <row r="1136" spans="6:9" x14ac:dyDescent="0.3">
      <c r="F1136" s="2">
        <v>1131</v>
      </c>
      <c r="G1136" s="12">
        <f ca="1"/>
        <v>1.2405754799836788</v>
      </c>
      <c r="H1136" s="12">
        <f ca="1"/>
        <v>0.11667099439614215</v>
      </c>
      <c r="I1136" s="12">
        <v>0.11310000000000001</v>
      </c>
    </row>
    <row r="1137" spans="6:9" x14ac:dyDescent="0.3">
      <c r="F1137" s="2">
        <v>1132</v>
      </c>
      <c r="G1137" s="12">
        <f ca="1"/>
        <v>1.2408837846623646</v>
      </c>
      <c r="H1137" s="12">
        <f ca="1"/>
        <v>0.11669822742286118</v>
      </c>
      <c r="I1137" s="12">
        <v>0.1132</v>
      </c>
    </row>
    <row r="1138" spans="6:9" x14ac:dyDescent="0.3">
      <c r="F1138" s="2">
        <v>1133</v>
      </c>
      <c r="G1138" s="12">
        <f ca="1"/>
        <v>1.2410810977298683</v>
      </c>
      <c r="H1138" s="12">
        <f ca="1"/>
        <v>0.11671565594914468</v>
      </c>
      <c r="I1138" s="12">
        <v>0.1133</v>
      </c>
    </row>
    <row r="1139" spans="6:9" x14ac:dyDescent="0.3">
      <c r="F1139" s="2">
        <v>1134</v>
      </c>
      <c r="G1139" s="12">
        <f ca="1"/>
        <v>1.2413436514671581</v>
      </c>
      <c r="H1139" s="12">
        <f ca="1"/>
        <v>0.11673884660526568</v>
      </c>
      <c r="I1139" s="12">
        <v>0.1134</v>
      </c>
    </row>
    <row r="1140" spans="6:9" x14ac:dyDescent="0.3">
      <c r="F1140" s="2">
        <v>1135</v>
      </c>
      <c r="G1140" s="12">
        <f ca="1"/>
        <v>1.2424338120668705</v>
      </c>
      <c r="H1140" s="12">
        <f ca="1"/>
        <v>0.11683513100776599</v>
      </c>
      <c r="I1140" s="12">
        <v>0.1135</v>
      </c>
    </row>
    <row r="1141" spans="6:9" x14ac:dyDescent="0.3">
      <c r="F1141" s="2">
        <v>1136</v>
      </c>
      <c r="G1141" s="12">
        <f ca="1"/>
        <v>1.2441525037648569</v>
      </c>
      <c r="H1141" s="12">
        <f ca="1"/>
        <v>0.11698690677743362</v>
      </c>
      <c r="I1141" s="12">
        <v>0.11360000000000001</v>
      </c>
    </row>
    <row r="1142" spans="6:9" x14ac:dyDescent="0.3">
      <c r="F1142" s="2">
        <v>1137</v>
      </c>
      <c r="G1142" s="12">
        <f ca="1"/>
        <v>1.2446690480347946</v>
      </c>
      <c r="H1142" s="12">
        <f ca="1"/>
        <v>0.11703251713479346</v>
      </c>
      <c r="I1142" s="12">
        <v>0.1137</v>
      </c>
    </row>
    <row r="1143" spans="6:9" x14ac:dyDescent="0.3">
      <c r="F1143" s="2">
        <v>1138</v>
      </c>
      <c r="G1143" s="12">
        <f ca="1"/>
        <v>1.2467155366317038</v>
      </c>
      <c r="H1143" s="12">
        <f ca="1"/>
        <v>0.11721319693471788</v>
      </c>
      <c r="I1143" s="12">
        <v>0.1138</v>
      </c>
    </row>
    <row r="1144" spans="6:9" x14ac:dyDescent="0.3">
      <c r="F1144" s="2">
        <v>1139</v>
      </c>
      <c r="G1144" s="12">
        <f ca="1"/>
        <v>1.2469086110689811</v>
      </c>
      <c r="H1144" s="12">
        <f ca="1"/>
        <v>0.11723024112670122</v>
      </c>
      <c r="I1144" s="12">
        <v>0.1139</v>
      </c>
    </row>
    <row r="1145" spans="6:9" x14ac:dyDescent="0.3">
      <c r="F1145" s="2">
        <v>1140</v>
      </c>
      <c r="G1145" s="12">
        <f ca="1"/>
        <v>1.2476870133473443</v>
      </c>
      <c r="H1145" s="12">
        <f ca="1"/>
        <v>0.11729895345153274</v>
      </c>
      <c r="I1145" s="12">
        <v>0.114</v>
      </c>
    </row>
    <row r="1146" spans="6:9" x14ac:dyDescent="0.3">
      <c r="F1146" s="2">
        <v>1141</v>
      </c>
      <c r="G1146" s="12">
        <f ca="1"/>
        <v>1.2488608079498231</v>
      </c>
      <c r="H1146" s="12">
        <f ca="1"/>
        <v>0.11740255834327473</v>
      </c>
      <c r="I1146" s="12">
        <v>0.11409999999999999</v>
      </c>
    </row>
    <row r="1147" spans="6:9" x14ac:dyDescent="0.3">
      <c r="F1147" s="2">
        <v>1142</v>
      </c>
      <c r="G1147" s="12">
        <f ca="1"/>
        <v>1.2489817463398802</v>
      </c>
      <c r="H1147" s="12">
        <f ca="1"/>
        <v>0.11741323227009648</v>
      </c>
      <c r="I1147" s="12">
        <v>0.1142</v>
      </c>
    </row>
    <row r="1148" spans="6:9" x14ac:dyDescent="0.3">
      <c r="F1148" s="2">
        <v>1143</v>
      </c>
      <c r="G1148" s="12">
        <f ca="1"/>
        <v>1.2516862182612631</v>
      </c>
      <c r="H1148" s="12">
        <f ca="1"/>
        <v>0.11765189310921587</v>
      </c>
      <c r="I1148" s="12">
        <v>0.1143</v>
      </c>
    </row>
    <row r="1149" spans="6:9" x14ac:dyDescent="0.3">
      <c r="F1149" s="2">
        <v>1144</v>
      </c>
      <c r="G1149" s="12">
        <f ca="1"/>
        <v>1.2526993696125861</v>
      </c>
      <c r="H1149" s="12">
        <f ca="1"/>
        <v>0.1177412837985079</v>
      </c>
      <c r="I1149" s="12">
        <v>0.1144</v>
      </c>
    </row>
    <row r="1150" spans="6:9" x14ac:dyDescent="0.3">
      <c r="F1150" s="2">
        <v>1145</v>
      </c>
      <c r="G1150" s="12">
        <f ca="1"/>
        <v>1.2537807878475677</v>
      </c>
      <c r="H1150" s="12">
        <f ca="1"/>
        <v>0.11783668770620581</v>
      </c>
      <c r="I1150" s="12">
        <v>0.1145</v>
      </c>
    </row>
    <row r="1151" spans="6:9" x14ac:dyDescent="0.3">
      <c r="F1151" s="2">
        <v>1146</v>
      </c>
      <c r="G1151" s="12">
        <f ca="1"/>
        <v>1.2544052119417528</v>
      </c>
      <c r="H1151" s="12">
        <f ca="1"/>
        <v>0.11789177038916043</v>
      </c>
      <c r="I1151" s="12">
        <v>0.11459999999999999</v>
      </c>
    </row>
    <row r="1152" spans="6:9" x14ac:dyDescent="0.3">
      <c r="F1152" s="2">
        <v>1147</v>
      </c>
      <c r="G1152" s="12">
        <f ca="1"/>
        <v>1.2545590895433147</v>
      </c>
      <c r="H1152" s="12">
        <f ca="1"/>
        <v>0.11790534395459584</v>
      </c>
      <c r="I1152" s="12">
        <v>0.1147</v>
      </c>
    </row>
    <row r="1153" spans="6:9" x14ac:dyDescent="0.3">
      <c r="F1153" s="2">
        <v>1148</v>
      </c>
      <c r="G1153" s="12">
        <f ca="1"/>
        <v>1.2561782719071182</v>
      </c>
      <c r="H1153" s="12">
        <f ca="1"/>
        <v>0.11804815960308224</v>
      </c>
      <c r="I1153" s="12">
        <v>0.1148</v>
      </c>
    </row>
    <row r="1154" spans="6:9" x14ac:dyDescent="0.3">
      <c r="F1154" s="2">
        <v>1149</v>
      </c>
      <c r="G1154" s="12">
        <f ca="1"/>
        <v>1.2566968679622295</v>
      </c>
      <c r="H1154" s="12">
        <f ca="1"/>
        <v>0.11809389609165666</v>
      </c>
      <c r="I1154" s="12">
        <v>0.1149</v>
      </c>
    </row>
    <row r="1155" spans="6:9" x14ac:dyDescent="0.3">
      <c r="F1155" s="2">
        <v>1150</v>
      </c>
      <c r="G1155" s="12">
        <f ca="1"/>
        <v>1.2579931366471686</v>
      </c>
      <c r="H1155" s="12">
        <f ca="1"/>
        <v>0.11820820740914284</v>
      </c>
      <c r="I1155" s="12">
        <v>0.115</v>
      </c>
    </row>
    <row r="1156" spans="6:9" x14ac:dyDescent="0.3">
      <c r="F1156" s="2">
        <v>1151</v>
      </c>
      <c r="G1156" s="12">
        <f ca="1"/>
        <v>1.2587346848499981</v>
      </c>
      <c r="H1156" s="12">
        <f ca="1"/>
        <v>0.11827359409665039</v>
      </c>
      <c r="I1156" s="12">
        <v>0.11509999999999999</v>
      </c>
    </row>
    <row r="1157" spans="6:9" x14ac:dyDescent="0.3">
      <c r="F1157" s="2">
        <v>1152</v>
      </c>
      <c r="G1157" s="12">
        <f ca="1"/>
        <v>1.2593488146782612</v>
      </c>
      <c r="H1157" s="12">
        <f ca="1"/>
        <v>0.11832774188256812</v>
      </c>
      <c r="I1157" s="12">
        <v>0.1152</v>
      </c>
    </row>
    <row r="1158" spans="6:9" x14ac:dyDescent="0.3">
      <c r="F1158" s="2">
        <v>1153</v>
      </c>
      <c r="G1158" s="12">
        <f ca="1"/>
        <v>1.2595953550698209</v>
      </c>
      <c r="H1158" s="12">
        <f ca="1"/>
        <v>0.11834947839699494</v>
      </c>
      <c r="I1158" s="12">
        <v>0.1153</v>
      </c>
    </row>
    <row r="1159" spans="6:9" x14ac:dyDescent="0.3">
      <c r="F1159" s="2">
        <v>1154</v>
      </c>
      <c r="G1159" s="12">
        <f ca="1"/>
        <v>1.2601923897723182</v>
      </c>
      <c r="H1159" s="12">
        <f ca="1"/>
        <v>0.11840211442138981</v>
      </c>
      <c r="I1159" s="12">
        <v>0.1154</v>
      </c>
    </row>
    <row r="1160" spans="6:9" x14ac:dyDescent="0.3">
      <c r="F1160" s="2">
        <v>1155</v>
      </c>
      <c r="G1160" s="12">
        <f ca="1"/>
        <v>1.2603931878406209</v>
      </c>
      <c r="H1160" s="12">
        <f ca="1"/>
        <v>0.11841981655890588</v>
      </c>
      <c r="I1160" s="12">
        <v>0.11550000000000001</v>
      </c>
    </row>
    <row r="1161" spans="6:9" x14ac:dyDescent="0.3">
      <c r="F1161" s="2">
        <v>1156</v>
      </c>
      <c r="G1161" s="12">
        <f ca="1"/>
        <v>1.2608959140529277</v>
      </c>
      <c r="H1161" s="12">
        <f ca="1"/>
        <v>0.11846413479154627</v>
      </c>
      <c r="I1161" s="12">
        <v>0.11559999999999999</v>
      </c>
    </row>
    <row r="1162" spans="6:9" x14ac:dyDescent="0.3">
      <c r="F1162" s="2">
        <v>1157</v>
      </c>
      <c r="G1162" s="12">
        <f ca="1"/>
        <v>1.2612175763912963</v>
      </c>
      <c r="H1162" s="12">
        <f ca="1"/>
        <v>0.1184924900242792</v>
      </c>
      <c r="I1162" s="12">
        <v>0.1157</v>
      </c>
    </row>
    <row r="1163" spans="6:9" x14ac:dyDescent="0.3">
      <c r="F1163" s="2">
        <v>1158</v>
      </c>
      <c r="G1163" s="12">
        <f ca="1"/>
        <v>1.2642413166899398</v>
      </c>
      <c r="H1163" s="12">
        <f ca="1"/>
        <v>0.11875899470834805</v>
      </c>
      <c r="I1163" s="12">
        <v>0.1158</v>
      </c>
    </row>
    <row r="1164" spans="6:9" x14ac:dyDescent="0.3">
      <c r="F1164" s="2">
        <v>1159</v>
      </c>
      <c r="G1164" s="12">
        <f ca="1"/>
        <v>1.2652890163173829</v>
      </c>
      <c r="H1164" s="12">
        <f ca="1"/>
        <v>0.11885131745923116</v>
      </c>
      <c r="I1164" s="12">
        <v>0.1159</v>
      </c>
    </row>
    <row r="1165" spans="6:9" x14ac:dyDescent="0.3">
      <c r="F1165" s="2">
        <v>1160</v>
      </c>
      <c r="G1165" s="12">
        <f ca="1"/>
        <v>1.2658902130718319</v>
      </c>
      <c r="H1165" s="12">
        <f ca="1"/>
        <v>0.11890429023967508</v>
      </c>
      <c r="I1165" s="12">
        <v>0.11600000000000001</v>
      </c>
    </row>
    <row r="1166" spans="6:9" x14ac:dyDescent="0.3">
      <c r="F1166" s="2">
        <v>1161</v>
      </c>
      <c r="G1166" s="12">
        <f ca="1"/>
        <v>1.2661179085970866</v>
      </c>
      <c r="H1166" s="12">
        <f ca="1"/>
        <v>0.11892435216631703</v>
      </c>
      <c r="I1166" s="12">
        <v>0.11609999999999999</v>
      </c>
    </row>
    <row r="1167" spans="6:9" x14ac:dyDescent="0.3">
      <c r="F1167" s="2">
        <v>1162</v>
      </c>
      <c r="G1167" s="12">
        <f ca="1"/>
        <v>1.2679424158203105</v>
      </c>
      <c r="H1167" s="12">
        <f ca="1"/>
        <v>0.11908509039083648</v>
      </c>
      <c r="I1167" s="12">
        <v>0.1162</v>
      </c>
    </row>
    <row r="1168" spans="6:9" x14ac:dyDescent="0.3">
      <c r="F1168" s="2">
        <v>1163</v>
      </c>
      <c r="G1168" s="12">
        <f ca="1"/>
        <v>1.2709751024537024</v>
      </c>
      <c r="H1168" s="12">
        <f ca="1"/>
        <v>0.11935220377238287</v>
      </c>
      <c r="I1168" s="12">
        <v>0.1163</v>
      </c>
    </row>
    <row r="1169" spans="6:9" x14ac:dyDescent="0.3">
      <c r="F1169" s="2">
        <v>1164</v>
      </c>
      <c r="G1169" s="12">
        <f ca="1"/>
        <v>1.2711721774490585</v>
      </c>
      <c r="H1169" s="12">
        <f ca="1"/>
        <v>0.11936955896740375</v>
      </c>
      <c r="I1169" s="12">
        <v>0.1164</v>
      </c>
    </row>
    <row r="1170" spans="6:9" x14ac:dyDescent="0.3">
      <c r="F1170" s="2">
        <v>1165</v>
      </c>
      <c r="G1170" s="12">
        <f ca="1"/>
        <v>1.2715743268736868</v>
      </c>
      <c r="H1170" s="12">
        <f ca="1"/>
        <v>0.11940497275783435</v>
      </c>
      <c r="I1170" s="12">
        <v>0.11650000000000001</v>
      </c>
    </row>
    <row r="1171" spans="6:9" x14ac:dyDescent="0.3">
      <c r="F1171" s="2">
        <v>1166</v>
      </c>
      <c r="G1171" s="12">
        <f ca="1"/>
        <v>1.2727925585974027</v>
      </c>
      <c r="H1171" s="12">
        <f ca="1"/>
        <v>0.11951224310348807</v>
      </c>
      <c r="I1171" s="12">
        <v>0.1166</v>
      </c>
    </row>
    <row r="1172" spans="6:9" x14ac:dyDescent="0.3">
      <c r="F1172" s="2">
        <v>1167</v>
      </c>
      <c r="G1172" s="12">
        <f ca="1"/>
        <v>1.2729799844421237</v>
      </c>
      <c r="H1172" s="12">
        <f ca="1"/>
        <v>0.11952874556499848</v>
      </c>
      <c r="I1172" s="12">
        <v>0.1167</v>
      </c>
    </row>
    <row r="1173" spans="6:9" x14ac:dyDescent="0.3">
      <c r="F1173" s="2">
        <v>1168</v>
      </c>
      <c r="G1173" s="12">
        <f ca="1"/>
        <v>1.2735010751348379</v>
      </c>
      <c r="H1173" s="12">
        <f ca="1"/>
        <v>0.11957462490721205</v>
      </c>
      <c r="I1173" s="12">
        <v>0.1168</v>
      </c>
    </row>
    <row r="1174" spans="6:9" x14ac:dyDescent="0.3">
      <c r="F1174" s="2">
        <v>1169</v>
      </c>
      <c r="G1174" s="12">
        <f ca="1"/>
        <v>1.2741154686949763</v>
      </c>
      <c r="H1174" s="12">
        <f ca="1"/>
        <v>0.11962871601359759</v>
      </c>
      <c r="I1174" s="12">
        <v>0.1169</v>
      </c>
    </row>
    <row r="1175" spans="6:9" x14ac:dyDescent="0.3">
      <c r="F1175" s="2">
        <v>1170</v>
      </c>
      <c r="G1175" s="12">
        <f ca="1"/>
        <v>1.2747181689705425</v>
      </c>
      <c r="H1175" s="12">
        <f ca="1"/>
        <v>0.11968177441621175</v>
      </c>
      <c r="I1175" s="12">
        <v>0.11700000000000001</v>
      </c>
    </row>
    <row r="1176" spans="6:9" x14ac:dyDescent="0.3">
      <c r="F1176" s="2">
        <v>1171</v>
      </c>
      <c r="G1176" s="12">
        <f ca="1"/>
        <v>1.2775966415654063</v>
      </c>
      <c r="H1176" s="12">
        <f ca="1"/>
        <v>0.11993513513857779</v>
      </c>
      <c r="I1176" s="12">
        <v>0.1171</v>
      </c>
    </row>
    <row r="1177" spans="6:9" x14ac:dyDescent="0.3">
      <c r="F1177" s="2">
        <v>1172</v>
      </c>
      <c r="G1177" s="12">
        <f ca="1"/>
        <v>1.2802349712052485</v>
      </c>
      <c r="H1177" s="12">
        <f ca="1"/>
        <v>0.12016729463336207</v>
      </c>
      <c r="I1177" s="12">
        <v>0.1172</v>
      </c>
    </row>
    <row r="1178" spans="6:9" x14ac:dyDescent="0.3">
      <c r="F1178" s="2">
        <v>1173</v>
      </c>
      <c r="G1178" s="12">
        <f ca="1"/>
        <v>1.2808230149286297</v>
      </c>
      <c r="H1178" s="12">
        <f ca="1"/>
        <v>0.12021903112218291</v>
      </c>
      <c r="I1178" s="12">
        <v>0.1173</v>
      </c>
    </row>
    <row r="1179" spans="6:9" x14ac:dyDescent="0.3">
      <c r="F1179" s="2">
        <v>1174</v>
      </c>
      <c r="G1179" s="12">
        <f ca="1"/>
        <v>1.2819873556491153</v>
      </c>
      <c r="H1179" s="12">
        <f ca="1"/>
        <v>0.12032146163958335</v>
      </c>
      <c r="I1179" s="12">
        <v>0.1174</v>
      </c>
    </row>
    <row r="1180" spans="6:9" x14ac:dyDescent="0.3">
      <c r="F1180" s="2">
        <v>1175</v>
      </c>
      <c r="G1180" s="12">
        <f ca="1"/>
        <v>1.2820638960570088</v>
      </c>
      <c r="H1180" s="12">
        <f ca="1"/>
        <v>0.12032819470922984</v>
      </c>
      <c r="I1180" s="12">
        <v>0.11749999999999999</v>
      </c>
    </row>
    <row r="1181" spans="6:9" x14ac:dyDescent="0.3">
      <c r="F1181" s="2">
        <v>1176</v>
      </c>
      <c r="G1181" s="12">
        <f ca="1"/>
        <v>1.2833444443032505</v>
      </c>
      <c r="H1181" s="12">
        <f ca="1"/>
        <v>0.12044083371584513</v>
      </c>
      <c r="I1181" s="12">
        <v>0.1176</v>
      </c>
    </row>
    <row r="1182" spans="6:9" x14ac:dyDescent="0.3">
      <c r="F1182" s="2">
        <v>1177</v>
      </c>
      <c r="G1182" s="12">
        <f ca="1"/>
        <v>1.2844646109543008</v>
      </c>
      <c r="H1182" s="12">
        <f ca="1"/>
        <v>0.12053935348238398</v>
      </c>
      <c r="I1182" s="12">
        <v>0.1177</v>
      </c>
    </row>
    <row r="1183" spans="6:9" x14ac:dyDescent="0.3">
      <c r="F1183" s="2">
        <v>1178</v>
      </c>
      <c r="G1183" s="12">
        <f ca="1"/>
        <v>1.2860614151429832</v>
      </c>
      <c r="H1183" s="12">
        <f ca="1"/>
        <v>0.12067977491522308</v>
      </c>
      <c r="I1183" s="12">
        <v>0.1178</v>
      </c>
    </row>
    <row r="1184" spans="6:9" x14ac:dyDescent="0.3">
      <c r="F1184" s="2">
        <v>1179</v>
      </c>
      <c r="G1184" s="12">
        <f ca="1"/>
        <v>1.2966118044518529</v>
      </c>
      <c r="H1184" s="12">
        <f ca="1"/>
        <v>0.12160700276865355</v>
      </c>
      <c r="I1184" s="12">
        <v>0.1179</v>
      </c>
    </row>
    <row r="1185" spans="6:9" x14ac:dyDescent="0.3">
      <c r="F1185" s="2">
        <v>1180</v>
      </c>
      <c r="G1185" s="12">
        <f ca="1"/>
        <v>1.2967821289812298</v>
      </c>
      <c r="H1185" s="12">
        <f ca="1"/>
        <v>0.12162196382862756</v>
      </c>
      <c r="I1185" s="12">
        <v>0.11799999999999999</v>
      </c>
    </row>
    <row r="1186" spans="6:9" x14ac:dyDescent="0.3">
      <c r="F1186" s="2">
        <v>1181</v>
      </c>
      <c r="G1186" s="12">
        <f ca="1"/>
        <v>1.2975959743489722</v>
      </c>
      <c r="H1186" s="12">
        <f ca="1"/>
        <v>0.12169344730934961</v>
      </c>
      <c r="I1186" s="12">
        <v>0.1181</v>
      </c>
    </row>
    <row r="1187" spans="6:9" x14ac:dyDescent="0.3">
      <c r="F1187" s="2">
        <v>1182</v>
      </c>
      <c r="G1187" s="12">
        <f ca="1"/>
        <v>1.2979033640947302</v>
      </c>
      <c r="H1187" s="12">
        <f ca="1"/>
        <v>0.1217204451371976</v>
      </c>
      <c r="I1187" s="12">
        <v>0.1182</v>
      </c>
    </row>
    <row r="1188" spans="6:9" x14ac:dyDescent="0.3">
      <c r="F1188" s="2">
        <v>1183</v>
      </c>
      <c r="G1188" s="12">
        <f ca="1"/>
        <v>1.2982132615600506</v>
      </c>
      <c r="H1188" s="12">
        <f ca="1"/>
        <v>0.12174766237625723</v>
      </c>
      <c r="I1188" s="12">
        <v>0.1183</v>
      </c>
    </row>
    <row r="1189" spans="6:9" x14ac:dyDescent="0.3">
      <c r="F1189" s="2">
        <v>1184</v>
      </c>
      <c r="G1189" s="12">
        <f ca="1"/>
        <v>1.299066266791193</v>
      </c>
      <c r="H1189" s="12">
        <f ca="1"/>
        <v>0.121822574565013</v>
      </c>
      <c r="I1189" s="12">
        <v>0.11840000000000001</v>
      </c>
    </row>
    <row r="1190" spans="6:9" x14ac:dyDescent="0.3">
      <c r="F1190" s="2">
        <v>1185</v>
      </c>
      <c r="G1190" s="12">
        <f ca="1"/>
        <v>1.3004198723348499</v>
      </c>
      <c r="H1190" s="12">
        <f ca="1"/>
        <v>0.12194143710332028</v>
      </c>
      <c r="I1190" s="12">
        <v>0.11849999999999999</v>
      </c>
    </row>
    <row r="1191" spans="6:9" x14ac:dyDescent="0.3">
      <c r="F1191" s="2">
        <v>1186</v>
      </c>
      <c r="G1191" s="12">
        <f ca="1"/>
        <v>1.3005136337285439</v>
      </c>
      <c r="H1191" s="12">
        <f ca="1"/>
        <v>0.12194966986418465</v>
      </c>
      <c r="I1191" s="12">
        <v>0.1186</v>
      </c>
    </row>
    <row r="1192" spans="6:9" x14ac:dyDescent="0.3">
      <c r="F1192" s="2">
        <v>1187</v>
      </c>
      <c r="G1192" s="12">
        <f ca="1"/>
        <v>1.3016768318283192</v>
      </c>
      <c r="H1192" s="12">
        <f ca="1"/>
        <v>0.12205179857182569</v>
      </c>
      <c r="I1192" s="12">
        <v>0.1187</v>
      </c>
    </row>
    <row r="1193" spans="6:9" x14ac:dyDescent="0.3">
      <c r="F1193" s="2">
        <v>1188</v>
      </c>
      <c r="G1193" s="12">
        <f ca="1"/>
        <v>1.3020108409898392</v>
      </c>
      <c r="H1193" s="12">
        <f ca="1"/>
        <v>0.12208112235636404</v>
      </c>
      <c r="I1193" s="12">
        <v>0.1188</v>
      </c>
    </row>
    <row r="1194" spans="6:9" x14ac:dyDescent="0.3">
      <c r="F1194" s="2">
        <v>1189</v>
      </c>
      <c r="G1194" s="12">
        <f ca="1"/>
        <v>1.3026578531469679</v>
      </c>
      <c r="H1194" s="12">
        <f ca="1"/>
        <v>0.12213792293749171</v>
      </c>
      <c r="I1194" s="12">
        <v>0.11890000000000001</v>
      </c>
    </row>
    <row r="1195" spans="6:9" x14ac:dyDescent="0.3">
      <c r="F1195" s="2">
        <v>1190</v>
      </c>
      <c r="G1195" s="12">
        <f ca="1"/>
        <v>1.3031303030513466</v>
      </c>
      <c r="H1195" s="12">
        <f ca="1"/>
        <v>0.12217939654321053</v>
      </c>
      <c r="I1195" s="12">
        <v>0.11899999999999999</v>
      </c>
    </row>
    <row r="1196" spans="6:9" x14ac:dyDescent="0.3">
      <c r="F1196" s="2">
        <v>1191</v>
      </c>
      <c r="G1196" s="12">
        <f ca="1"/>
        <v>1.3039771561410056</v>
      </c>
      <c r="H1196" s="12">
        <f ca="1"/>
        <v>0.12225373190462996</v>
      </c>
      <c r="I1196" s="12">
        <v>0.1191</v>
      </c>
    </row>
    <row r="1197" spans="6:9" x14ac:dyDescent="0.3">
      <c r="F1197" s="2">
        <v>1192</v>
      </c>
      <c r="G1197" s="12">
        <f ca="1"/>
        <v>1.3048654154979282</v>
      </c>
      <c r="H1197" s="12">
        <f ca="1"/>
        <v>0.12233169507556685</v>
      </c>
      <c r="I1197" s="12">
        <v>0.1192</v>
      </c>
    </row>
    <row r="1198" spans="6:9" x14ac:dyDescent="0.3">
      <c r="F1198" s="2">
        <v>1193</v>
      </c>
      <c r="G1198" s="12">
        <f ca="1"/>
        <v>1.306000296535621</v>
      </c>
      <c r="H1198" s="12">
        <f ca="1"/>
        <v>0.12243129433545863</v>
      </c>
      <c r="I1198" s="12">
        <v>0.1193</v>
      </c>
    </row>
    <row r="1199" spans="6:9" x14ac:dyDescent="0.3">
      <c r="F1199" s="2">
        <v>1194</v>
      </c>
      <c r="G1199" s="12">
        <f ca="1"/>
        <v>1.3064240776221916</v>
      </c>
      <c r="H1199" s="12">
        <f ca="1"/>
        <v>0.12246848324941784</v>
      </c>
      <c r="I1199" s="12">
        <v>0.11940000000000001</v>
      </c>
    </row>
    <row r="1200" spans="6:9" x14ac:dyDescent="0.3">
      <c r="F1200" s="2">
        <v>1195</v>
      </c>
      <c r="G1200" s="12">
        <f ca="1"/>
        <v>1.3083894188673797</v>
      </c>
      <c r="H1200" s="12">
        <f ca="1"/>
        <v>0.12264093119129238</v>
      </c>
      <c r="I1200" s="12">
        <v>0.1195</v>
      </c>
    </row>
    <row r="1201" spans="6:9" x14ac:dyDescent="0.3">
      <c r="F1201" s="2">
        <v>1196</v>
      </c>
      <c r="G1201" s="12">
        <f ca="1"/>
        <v>1.3086141336657602</v>
      </c>
      <c r="H1201" s="12">
        <f ca="1"/>
        <v>0.12266064652640063</v>
      </c>
      <c r="I1201" s="12">
        <v>0.1196</v>
      </c>
    </row>
    <row r="1202" spans="6:9" x14ac:dyDescent="0.3">
      <c r="F1202" s="2">
        <v>1197</v>
      </c>
      <c r="G1202" s="12">
        <f ca="1"/>
        <v>1.3105892125962693</v>
      </c>
      <c r="H1202" s="12">
        <f ca="1"/>
        <v>0.12283391086249562</v>
      </c>
      <c r="I1202" s="12">
        <v>0.1197</v>
      </c>
    </row>
    <row r="1203" spans="6:9" x14ac:dyDescent="0.3">
      <c r="F1203" s="2">
        <v>1198</v>
      </c>
      <c r="G1203" s="12">
        <f ca="1"/>
        <v>1.3120141864346819</v>
      </c>
      <c r="H1203" s="12">
        <f ca="1"/>
        <v>0.12295889583016506</v>
      </c>
      <c r="I1203" s="12">
        <v>0.1198</v>
      </c>
    </row>
    <row r="1204" spans="6:9" x14ac:dyDescent="0.3">
      <c r="F1204" s="2">
        <v>1199</v>
      </c>
      <c r="G1204" s="12">
        <f ca="1"/>
        <v>1.3124445784373719</v>
      </c>
      <c r="H1204" s="12">
        <f ca="1"/>
        <v>0.12299664216559969</v>
      </c>
      <c r="I1204" s="12">
        <v>0.11990000000000001</v>
      </c>
    </row>
    <row r="1205" spans="6:9" x14ac:dyDescent="0.3">
      <c r="F1205" s="2">
        <v>1200</v>
      </c>
      <c r="G1205" s="12">
        <f ca="1"/>
        <v>1.3127677364742243</v>
      </c>
      <c r="H1205" s="12">
        <f ca="1"/>
        <v>0.12302498277601548</v>
      </c>
      <c r="I1205" s="12">
        <v>0.12</v>
      </c>
    </row>
    <row r="1206" spans="6:9" x14ac:dyDescent="0.3">
      <c r="F1206" s="2">
        <v>1201</v>
      </c>
      <c r="G1206" s="12">
        <f ca="1"/>
        <v>1.3132147096432485</v>
      </c>
      <c r="H1206" s="12">
        <f ca="1"/>
        <v>0.12306418033025657</v>
      </c>
      <c r="I1206" s="12">
        <v>0.1201</v>
      </c>
    </row>
    <row r="1207" spans="6:9" x14ac:dyDescent="0.3">
      <c r="F1207" s="2">
        <v>1202</v>
      </c>
      <c r="G1207" s="12">
        <f ca="1"/>
        <v>1.3133496355279342</v>
      </c>
      <c r="H1207" s="12">
        <f ca="1"/>
        <v>0.12307601238456201</v>
      </c>
      <c r="I1207" s="12">
        <v>0.1202</v>
      </c>
    </row>
    <row r="1208" spans="6:9" x14ac:dyDescent="0.3">
      <c r="F1208" s="2">
        <v>1203</v>
      </c>
      <c r="G1208" s="12">
        <f ca="1"/>
        <v>1.3151330329980109</v>
      </c>
      <c r="H1208" s="12">
        <f ca="1"/>
        <v>0.12323238884217491</v>
      </c>
      <c r="I1208" s="12">
        <v>0.1203</v>
      </c>
    </row>
    <row r="1209" spans="6:9" x14ac:dyDescent="0.3">
      <c r="F1209" s="2">
        <v>1204</v>
      </c>
      <c r="G1209" s="12">
        <f ca="1"/>
        <v>1.316089499678555</v>
      </c>
      <c r="H1209" s="12">
        <f ca="1"/>
        <v>0.12331624473250802</v>
      </c>
      <c r="I1209" s="12">
        <v>0.12039999999999999</v>
      </c>
    </row>
    <row r="1210" spans="6:9" x14ac:dyDescent="0.3">
      <c r="F1210" s="2">
        <v>1205</v>
      </c>
      <c r="G1210" s="12">
        <f ca="1"/>
        <v>1.3167162632177338</v>
      </c>
      <c r="H1210" s="12">
        <f ca="1"/>
        <v>0.12337119035191368</v>
      </c>
      <c r="I1210" s="12">
        <v>0.1205</v>
      </c>
    </row>
    <row r="1211" spans="6:9" x14ac:dyDescent="0.3">
      <c r="F1211" s="2">
        <v>1206</v>
      </c>
      <c r="G1211" s="12">
        <f ca="1"/>
        <v>1.3250047240271279</v>
      </c>
      <c r="H1211" s="12">
        <f ca="1"/>
        <v>0.1240974796726213</v>
      </c>
      <c r="I1211" s="12">
        <v>0.1206</v>
      </c>
    </row>
    <row r="1212" spans="6:9" x14ac:dyDescent="0.3">
      <c r="F1212" s="2">
        <v>1207</v>
      </c>
      <c r="G1212" s="12">
        <f ca="1"/>
        <v>1.3273444888339008</v>
      </c>
      <c r="H1212" s="12">
        <f ca="1"/>
        <v>0.12430239628797479</v>
      </c>
      <c r="I1212" s="12">
        <v>0.1207</v>
      </c>
    </row>
    <row r="1213" spans="6:9" x14ac:dyDescent="0.3">
      <c r="F1213" s="2">
        <v>1208</v>
      </c>
      <c r="G1213" s="12">
        <f ca="1"/>
        <v>1.3276615081696346</v>
      </c>
      <c r="H1213" s="12">
        <f ca="1"/>
        <v>0.12433015715519913</v>
      </c>
      <c r="I1213" s="12">
        <v>0.1208</v>
      </c>
    </row>
    <row r="1214" spans="6:9" x14ac:dyDescent="0.3">
      <c r="F1214" s="2">
        <v>1209</v>
      </c>
      <c r="G1214" s="12">
        <f ca="1"/>
        <v>1.3292577382897315</v>
      </c>
      <c r="H1214" s="12">
        <f ca="1"/>
        <v>0.12446992305781612</v>
      </c>
      <c r="I1214" s="12">
        <v>0.12089999999999999</v>
      </c>
    </row>
    <row r="1215" spans="6:9" x14ac:dyDescent="0.3">
      <c r="F1215" s="2">
        <v>1210</v>
      </c>
      <c r="G1215" s="12">
        <f ca="1"/>
        <v>1.3297572945239022</v>
      </c>
      <c r="H1215" s="12">
        <f ca="1"/>
        <v>0.12451365961617755</v>
      </c>
      <c r="I1215" s="12">
        <v>0.121</v>
      </c>
    </row>
    <row r="1216" spans="6:9" x14ac:dyDescent="0.3">
      <c r="F1216" s="2">
        <v>1211</v>
      </c>
      <c r="G1216" s="12">
        <f ca="1"/>
        <v>1.3314457176100636</v>
      </c>
      <c r="H1216" s="12">
        <f ca="1"/>
        <v>0.12466146627269015</v>
      </c>
      <c r="I1216" s="12">
        <v>0.1211</v>
      </c>
    </row>
    <row r="1217" spans="6:9" x14ac:dyDescent="0.3">
      <c r="F1217" s="2">
        <v>1212</v>
      </c>
      <c r="G1217" s="12">
        <f ca="1"/>
        <v>1.3353120886470344</v>
      </c>
      <c r="H1217" s="12">
        <f ca="1"/>
        <v>0.12499983921014346</v>
      </c>
      <c r="I1217" s="12">
        <v>0.1212</v>
      </c>
    </row>
    <row r="1218" spans="6:9" x14ac:dyDescent="0.3">
      <c r="F1218" s="2">
        <v>1213</v>
      </c>
      <c r="G1218" s="12">
        <f ca="1"/>
        <v>1.3354813192008925</v>
      </c>
      <c r="H1218" s="12">
        <f ca="1"/>
        <v>0.12501464676103224</v>
      </c>
      <c r="I1218" s="12">
        <v>0.12130000000000001</v>
      </c>
    </row>
    <row r="1219" spans="6:9" x14ac:dyDescent="0.3">
      <c r="F1219" s="2">
        <v>1214</v>
      </c>
      <c r="G1219" s="12">
        <f ca="1"/>
        <v>1.3388404346954685</v>
      </c>
      <c r="H1219" s="12">
        <f ca="1"/>
        <v>0.1253085150871458</v>
      </c>
      <c r="I1219" s="12">
        <v>0.12139999999999999</v>
      </c>
    </row>
    <row r="1220" spans="6:9" x14ac:dyDescent="0.3">
      <c r="F1220" s="2">
        <v>1215</v>
      </c>
      <c r="G1220" s="12">
        <f ca="1"/>
        <v>1.3416275104912136</v>
      </c>
      <c r="H1220" s="12">
        <f ca="1"/>
        <v>0.12555226426483079</v>
      </c>
      <c r="I1220" s="12">
        <v>0.1215</v>
      </c>
    </row>
    <row r="1221" spans="6:9" x14ac:dyDescent="0.3">
      <c r="F1221" s="2">
        <v>1216</v>
      </c>
      <c r="G1221" s="12">
        <f ca="1"/>
        <v>1.3432037062525175</v>
      </c>
      <c r="H1221" s="12">
        <f ca="1"/>
        <v>0.12569008348449673</v>
      </c>
      <c r="I1221" s="12">
        <v>0.1216</v>
      </c>
    </row>
    <row r="1222" spans="6:9" x14ac:dyDescent="0.3">
      <c r="F1222" s="2">
        <v>1217</v>
      </c>
      <c r="G1222" s="12">
        <f ca="1"/>
        <v>1.3449025567196575</v>
      </c>
      <c r="H1222" s="12">
        <f ca="1"/>
        <v>0.12583860304952266</v>
      </c>
      <c r="I1222" s="12">
        <v>0.1217</v>
      </c>
    </row>
    <row r="1223" spans="6:9" x14ac:dyDescent="0.3">
      <c r="F1223" s="2">
        <v>1218</v>
      </c>
      <c r="G1223" s="12">
        <f ca="1"/>
        <v>1.3459930639961943</v>
      </c>
      <c r="H1223" s="12">
        <f ca="1"/>
        <v>0.12593392578834539</v>
      </c>
      <c r="I1223" s="12">
        <v>0.12180000000000001</v>
      </c>
    </row>
    <row r="1224" spans="6:9" x14ac:dyDescent="0.3">
      <c r="F1224" s="2">
        <v>1219</v>
      </c>
      <c r="G1224" s="12">
        <f ca="1"/>
        <v>1.3465527711278806</v>
      </c>
      <c r="H1224" s="12">
        <f ca="1"/>
        <v>0.12598284652079861</v>
      </c>
      <c r="I1224" s="12">
        <v>0.12189999999999999</v>
      </c>
    </row>
    <row r="1225" spans="6:9" x14ac:dyDescent="0.3">
      <c r="F1225" s="2">
        <v>1220</v>
      </c>
      <c r="G1225" s="12">
        <f ca="1"/>
        <v>1.347294752282151</v>
      </c>
      <c r="H1225" s="12">
        <f ca="1"/>
        <v>0.12604769454060749</v>
      </c>
      <c r="I1225" s="12">
        <v>0.122</v>
      </c>
    </row>
    <row r="1226" spans="6:9" x14ac:dyDescent="0.3">
      <c r="F1226" s="2">
        <v>1221</v>
      </c>
      <c r="G1226" s="12">
        <f ca="1"/>
        <v>1.3473049978273162</v>
      </c>
      <c r="H1226" s="12">
        <f ca="1"/>
        <v>0.12604858995193058</v>
      </c>
      <c r="I1226" s="12">
        <v>0.1221</v>
      </c>
    </row>
    <row r="1227" spans="6:9" x14ac:dyDescent="0.3">
      <c r="F1227" s="2">
        <v>1222</v>
      </c>
      <c r="G1227" s="12">
        <f ca="1"/>
        <v>1.3483829636635873</v>
      </c>
      <c r="H1227" s="12">
        <f ca="1"/>
        <v>0.1261427938506694</v>
      </c>
      <c r="I1227" s="12">
        <v>0.1222</v>
      </c>
    </row>
    <row r="1228" spans="6:9" x14ac:dyDescent="0.3">
      <c r="F1228" s="2">
        <v>1223</v>
      </c>
      <c r="G1228" s="12">
        <f ca="1"/>
        <v>1.3484575325989703</v>
      </c>
      <c r="H1228" s="12">
        <f ca="1"/>
        <v>0.12614931008652785</v>
      </c>
      <c r="I1228" s="12">
        <v>0.12230000000000001</v>
      </c>
    </row>
    <row r="1229" spans="6:9" x14ac:dyDescent="0.3">
      <c r="F1229" s="2">
        <v>1224</v>
      </c>
      <c r="G1229" s="12">
        <f ca="1"/>
        <v>1.3496633202699448</v>
      </c>
      <c r="H1229" s="12">
        <f ca="1"/>
        <v>0.12625467157303816</v>
      </c>
      <c r="I1229" s="12">
        <v>0.12239999999999999</v>
      </c>
    </row>
    <row r="1230" spans="6:9" x14ac:dyDescent="0.3">
      <c r="F1230" s="2">
        <v>1225</v>
      </c>
      <c r="G1230" s="12">
        <f ca="1"/>
        <v>1.3498421545348871</v>
      </c>
      <c r="H1230" s="12">
        <f ca="1"/>
        <v>0.12627029699367531</v>
      </c>
      <c r="I1230" s="12">
        <v>0.1225</v>
      </c>
    </row>
    <row r="1231" spans="6:9" x14ac:dyDescent="0.3">
      <c r="F1231" s="2">
        <v>1226</v>
      </c>
      <c r="G1231" s="12">
        <f ca="1"/>
        <v>1.3502542126208039</v>
      </c>
      <c r="H1231" s="12">
        <f ca="1"/>
        <v>0.12630629899082746</v>
      </c>
      <c r="I1231" s="12">
        <v>0.1226</v>
      </c>
    </row>
    <row r="1232" spans="6:9" x14ac:dyDescent="0.3">
      <c r="F1232" s="2">
        <v>1227</v>
      </c>
      <c r="G1232" s="12">
        <f ca="1"/>
        <v>1.3509505119399015</v>
      </c>
      <c r="H1232" s="12">
        <f ca="1"/>
        <v>0.1263671321058113</v>
      </c>
      <c r="I1232" s="12">
        <v>0.1227</v>
      </c>
    </row>
    <row r="1233" spans="6:9" x14ac:dyDescent="0.3">
      <c r="F1233" s="2">
        <v>1228</v>
      </c>
      <c r="G1233" s="12">
        <f ca="1"/>
        <v>1.3512821174746088</v>
      </c>
      <c r="H1233" s="12">
        <f ca="1"/>
        <v>0.12639610177491312</v>
      </c>
      <c r="I1233" s="12">
        <v>0.12280000000000001</v>
      </c>
    </row>
    <row r="1234" spans="6:9" x14ac:dyDescent="0.3">
      <c r="F1234" s="2">
        <v>1229</v>
      </c>
      <c r="G1234" s="12">
        <f ca="1"/>
        <v>1.3519746886183037</v>
      </c>
      <c r="H1234" s="12">
        <f ca="1"/>
        <v>0.12645660296491301</v>
      </c>
      <c r="I1234" s="12">
        <v>0.1229</v>
      </c>
    </row>
    <row r="1235" spans="6:9" x14ac:dyDescent="0.3">
      <c r="F1235" s="2">
        <v>1230</v>
      </c>
      <c r="G1235" s="12">
        <f ca="1"/>
        <v>1.3523465055132067</v>
      </c>
      <c r="H1235" s="12">
        <f ca="1"/>
        <v>0.12648908218043808</v>
      </c>
      <c r="I1235" s="12">
        <v>0.123</v>
      </c>
    </row>
    <row r="1236" spans="6:9" x14ac:dyDescent="0.3">
      <c r="F1236" s="2">
        <v>1231</v>
      </c>
      <c r="G1236" s="12">
        <f ca="1"/>
        <v>1.3536401420901263</v>
      </c>
      <c r="H1236" s="12">
        <f ca="1"/>
        <v>0.1266020754390329</v>
      </c>
      <c r="I1236" s="12">
        <v>0.1231</v>
      </c>
    </row>
    <row r="1237" spans="6:9" x14ac:dyDescent="0.3">
      <c r="F1237" s="2">
        <v>1232</v>
      </c>
      <c r="G1237" s="12">
        <f ca="1"/>
        <v>1.353888116620235</v>
      </c>
      <c r="H1237" s="12">
        <f ca="1"/>
        <v>0.12662373321449705</v>
      </c>
      <c r="I1237" s="12">
        <v>0.1232</v>
      </c>
    </row>
    <row r="1238" spans="6:9" x14ac:dyDescent="0.3">
      <c r="F1238" s="2">
        <v>1233</v>
      </c>
      <c r="G1238" s="12">
        <f ca="1"/>
        <v>1.3547010588349877</v>
      </c>
      <c r="H1238" s="12">
        <f ca="1"/>
        <v>0.12669473077227567</v>
      </c>
      <c r="I1238" s="12">
        <v>0.12330000000000001</v>
      </c>
    </row>
    <row r="1239" spans="6:9" x14ac:dyDescent="0.3">
      <c r="F1239" s="2">
        <v>1234</v>
      </c>
      <c r="G1239" s="12">
        <f ca="1"/>
        <v>1.355185940868189</v>
      </c>
      <c r="H1239" s="12">
        <f ca="1"/>
        <v>0.12673707474913054</v>
      </c>
      <c r="I1239" s="12">
        <v>0.1234</v>
      </c>
    </row>
    <row r="1240" spans="6:9" x14ac:dyDescent="0.3">
      <c r="F1240" s="2">
        <v>1235</v>
      </c>
      <c r="G1240" s="12">
        <f ca="1"/>
        <v>1.3556491512321849</v>
      </c>
      <c r="H1240" s="12">
        <f ca="1"/>
        <v>0.12677752425603872</v>
      </c>
      <c r="I1240" s="12">
        <v>0.1235</v>
      </c>
    </row>
    <row r="1241" spans="6:9" x14ac:dyDescent="0.3">
      <c r="F1241" s="2">
        <v>1236</v>
      </c>
      <c r="G1241" s="12">
        <f ca="1"/>
        <v>1.3562690897031393</v>
      </c>
      <c r="H1241" s="12">
        <f ca="1"/>
        <v>0.12683165699871446</v>
      </c>
      <c r="I1241" s="12">
        <v>0.1236</v>
      </c>
    </row>
    <row r="1242" spans="6:9" x14ac:dyDescent="0.3">
      <c r="F1242" s="2">
        <v>1237</v>
      </c>
      <c r="G1242" s="12">
        <f ca="1"/>
        <v>1.3569868234593399</v>
      </c>
      <c r="H1242" s="12">
        <f ca="1"/>
        <v>0.12689432498920272</v>
      </c>
      <c r="I1242" s="12">
        <v>0.1237</v>
      </c>
    </row>
    <row r="1243" spans="6:9" x14ac:dyDescent="0.3">
      <c r="F1243" s="2">
        <v>1238</v>
      </c>
      <c r="G1243" s="12">
        <f ca="1"/>
        <v>1.3576164130861896</v>
      </c>
      <c r="H1243" s="12">
        <f ca="1"/>
        <v>0.12694929308643044</v>
      </c>
      <c r="I1243" s="12">
        <v>0.12379999999999999</v>
      </c>
    </row>
    <row r="1244" spans="6:9" x14ac:dyDescent="0.3">
      <c r="F1244" s="2">
        <v>1239</v>
      </c>
      <c r="G1244" s="12">
        <f ca="1"/>
        <v>1.3578683843302992</v>
      </c>
      <c r="H1244" s="12">
        <f ca="1"/>
        <v>0.12697129117656414</v>
      </c>
      <c r="I1244" s="12">
        <v>0.1239</v>
      </c>
    </row>
    <row r="1245" spans="6:9" x14ac:dyDescent="0.3">
      <c r="F1245" s="2">
        <v>1240</v>
      </c>
      <c r="G1245" s="12">
        <f ca="1"/>
        <v>1.3584540378347272</v>
      </c>
      <c r="H1245" s="12">
        <f ca="1"/>
        <v>0.12702241891167154</v>
      </c>
      <c r="I1245" s="12">
        <v>0.124</v>
      </c>
    </row>
    <row r="1246" spans="6:9" x14ac:dyDescent="0.3">
      <c r="F1246" s="2">
        <v>1241</v>
      </c>
      <c r="G1246" s="12">
        <f ca="1"/>
        <v>1.3591383530652545</v>
      </c>
      <c r="H1246" s="12">
        <f ca="1"/>
        <v>0.1270821560531612</v>
      </c>
      <c r="I1246" s="12">
        <v>0.1241</v>
      </c>
    </row>
    <row r="1247" spans="6:9" x14ac:dyDescent="0.3">
      <c r="F1247" s="2">
        <v>1242</v>
      </c>
      <c r="G1247" s="12">
        <f ca="1"/>
        <v>1.3595833166157705</v>
      </c>
      <c r="H1247" s="12">
        <f ca="1"/>
        <v>0.12712099685133293</v>
      </c>
      <c r="I1247" s="12">
        <v>0.1242</v>
      </c>
    </row>
    <row r="1248" spans="6:9" x14ac:dyDescent="0.3">
      <c r="F1248" s="2">
        <v>1243</v>
      </c>
      <c r="G1248" s="12">
        <f ca="1"/>
        <v>1.3616218163540585</v>
      </c>
      <c r="H1248" s="12">
        <f ca="1"/>
        <v>0.12729891507835145</v>
      </c>
      <c r="I1248" s="12">
        <v>0.12429999999999999</v>
      </c>
    </row>
    <row r="1249" spans="6:9" x14ac:dyDescent="0.3">
      <c r="F1249" s="2">
        <v>1244</v>
      </c>
      <c r="G1249" s="12">
        <f ca="1"/>
        <v>1.3619579519371088</v>
      </c>
      <c r="H1249" s="12">
        <f ca="1"/>
        <v>0.12732824917413788</v>
      </c>
      <c r="I1249" s="12">
        <v>0.1244</v>
      </c>
    </row>
    <row r="1250" spans="6:9" x14ac:dyDescent="0.3">
      <c r="F1250" s="2">
        <v>1245</v>
      </c>
      <c r="G1250" s="12">
        <f ca="1"/>
        <v>1.3636508507711738</v>
      </c>
      <c r="H1250" s="12">
        <f ca="1"/>
        <v>0.12747597116881493</v>
      </c>
      <c r="I1250" s="12">
        <v>0.1245</v>
      </c>
    </row>
    <row r="1251" spans="6:9" x14ac:dyDescent="0.3">
      <c r="F1251" s="2">
        <v>1246</v>
      </c>
      <c r="G1251" s="12">
        <f ca="1"/>
        <v>1.3669146665086969</v>
      </c>
      <c r="H1251" s="12">
        <f ca="1"/>
        <v>0.12776070046675581</v>
      </c>
      <c r="I1251" s="12">
        <v>0.1246</v>
      </c>
    </row>
    <row r="1252" spans="6:9" x14ac:dyDescent="0.3">
      <c r="F1252" s="2">
        <v>1247</v>
      </c>
      <c r="G1252" s="12">
        <f ca="1"/>
        <v>1.3678678172717045</v>
      </c>
      <c r="H1252" s="12">
        <f ca="1"/>
        <v>0.127843834060138</v>
      </c>
      <c r="I1252" s="12">
        <v>0.12470000000000001</v>
      </c>
    </row>
    <row r="1253" spans="6:9" x14ac:dyDescent="0.3">
      <c r="F1253" s="2">
        <v>1248</v>
      </c>
      <c r="G1253" s="12">
        <f ca="1"/>
        <v>1.3697731728175346</v>
      </c>
      <c r="H1253" s="12">
        <f ca="1"/>
        <v>0.12800999498861332</v>
      </c>
      <c r="I1253" s="12">
        <v>0.12479999999999999</v>
      </c>
    </row>
    <row r="1254" spans="6:9" x14ac:dyDescent="0.3">
      <c r="F1254" s="2">
        <v>1249</v>
      </c>
      <c r="G1254" s="12">
        <f ca="1"/>
        <v>1.3703339826132024</v>
      </c>
      <c r="H1254" s="12">
        <f ca="1"/>
        <v>0.12805889567105488</v>
      </c>
      <c r="I1254" s="12">
        <v>0.1249</v>
      </c>
    </row>
    <row r="1255" spans="6:9" x14ac:dyDescent="0.3">
      <c r="F1255" s="2">
        <v>1250</v>
      </c>
      <c r="G1255" s="12">
        <f ca="1"/>
        <v>1.3730493842048399</v>
      </c>
      <c r="H1255" s="12">
        <f ca="1"/>
        <v>0.12829563055433724</v>
      </c>
      <c r="I1255" s="12">
        <v>0.125</v>
      </c>
    </row>
    <row r="1256" spans="6:9" x14ac:dyDescent="0.3">
      <c r="F1256" s="2">
        <v>1251</v>
      </c>
      <c r="G1256" s="12">
        <f ca="1"/>
        <v>1.3735299306542936</v>
      </c>
      <c r="H1256" s="12">
        <f ca="1"/>
        <v>0.12833751899183321</v>
      </c>
      <c r="I1256" s="12">
        <v>0.12509999999999999</v>
      </c>
    </row>
    <row r="1257" spans="6:9" x14ac:dyDescent="0.3">
      <c r="F1257" s="2">
        <v>1252</v>
      </c>
      <c r="G1257" s="12">
        <f ca="1"/>
        <v>1.3745496482923893</v>
      </c>
      <c r="H1257" s="12">
        <f ca="1"/>
        <v>0.12842639942074419</v>
      </c>
      <c r="I1257" s="12">
        <v>0.12520000000000001</v>
      </c>
    </row>
    <row r="1258" spans="6:9" x14ac:dyDescent="0.3">
      <c r="F1258" s="2">
        <v>1253</v>
      </c>
      <c r="G1258" s="12">
        <f ca="1"/>
        <v>1.3747526339452394</v>
      </c>
      <c r="H1258" s="12">
        <f ca="1"/>
        <v>0.12844409093481945</v>
      </c>
      <c r="I1258" s="12">
        <v>0.12529999999999999</v>
      </c>
    </row>
    <row r="1259" spans="6:9" x14ac:dyDescent="0.3">
      <c r="F1259" s="2">
        <v>1254</v>
      </c>
      <c r="G1259" s="12">
        <f ca="1"/>
        <v>1.3753867115723097</v>
      </c>
      <c r="H1259" s="12">
        <f ca="1"/>
        <v>0.12849935259305978</v>
      </c>
      <c r="I1259" s="12">
        <v>0.12540000000000001</v>
      </c>
    </row>
    <row r="1260" spans="6:9" x14ac:dyDescent="0.3">
      <c r="F1260" s="2">
        <v>1255</v>
      </c>
      <c r="G1260" s="12">
        <f ca="1"/>
        <v>1.3773073401270237</v>
      </c>
      <c r="H1260" s="12">
        <f ca="1"/>
        <v>0.12866671942295582</v>
      </c>
      <c r="I1260" s="12">
        <v>0.1255</v>
      </c>
    </row>
    <row r="1261" spans="6:9" x14ac:dyDescent="0.3">
      <c r="F1261" s="2">
        <v>1256</v>
      </c>
      <c r="G1261" s="12">
        <f ca="1"/>
        <v>1.3783030470706021</v>
      </c>
      <c r="H1261" s="12">
        <f ca="1"/>
        <v>0.12875347436352347</v>
      </c>
      <c r="I1261" s="12">
        <v>0.12559999999999999</v>
      </c>
    </row>
    <row r="1262" spans="6:9" x14ac:dyDescent="0.3">
      <c r="F1262" s="2">
        <v>1257</v>
      </c>
      <c r="G1262" s="12">
        <f ca="1"/>
        <v>1.3785603570321199</v>
      </c>
      <c r="H1262" s="12">
        <f ca="1"/>
        <v>0.12877589211610507</v>
      </c>
      <c r="I1262" s="12">
        <v>0.12570000000000001</v>
      </c>
    </row>
    <row r="1263" spans="6:9" x14ac:dyDescent="0.3">
      <c r="F1263" s="2">
        <v>1258</v>
      </c>
      <c r="G1263" s="12">
        <f ca="1"/>
        <v>1.3800845153841417</v>
      </c>
      <c r="H1263" s="12">
        <f ca="1"/>
        <v>0.12890867034714693</v>
      </c>
      <c r="I1263" s="12">
        <v>0.1258</v>
      </c>
    </row>
    <row r="1264" spans="6:9" x14ac:dyDescent="0.3">
      <c r="F1264" s="2">
        <v>1259</v>
      </c>
      <c r="G1264" s="12">
        <f ca="1"/>
        <v>1.3808309609768321</v>
      </c>
      <c r="H1264" s="12">
        <f ca="1"/>
        <v>0.12897369014881455</v>
      </c>
      <c r="I1264" s="12">
        <v>0.12590000000000001</v>
      </c>
    </row>
    <row r="1265" spans="6:9" x14ac:dyDescent="0.3">
      <c r="F1265" s="2">
        <v>1260</v>
      </c>
      <c r="G1265" s="12">
        <f ca="1"/>
        <v>1.3822810266881613</v>
      </c>
      <c r="H1265" s="12">
        <f ca="1"/>
        <v>0.1290999855303212</v>
      </c>
      <c r="I1265" s="12">
        <v>0.126</v>
      </c>
    </row>
    <row r="1266" spans="6:9" x14ac:dyDescent="0.3">
      <c r="F1266" s="2">
        <v>1261</v>
      </c>
      <c r="G1266" s="12">
        <f ca="1"/>
        <v>1.385270868764827</v>
      </c>
      <c r="H1266" s="12">
        <f ca="1"/>
        <v>0.12936033195942942</v>
      </c>
      <c r="I1266" s="12">
        <v>0.12609999999999999</v>
      </c>
    </row>
    <row r="1267" spans="6:9" x14ac:dyDescent="0.3">
      <c r="F1267" s="2">
        <v>1262</v>
      </c>
      <c r="G1267" s="12">
        <f ca="1"/>
        <v>1.3852896543208244</v>
      </c>
      <c r="H1267" s="12">
        <f ca="1"/>
        <v>0.12936196750291695</v>
      </c>
      <c r="I1267" s="12">
        <v>0.12620000000000001</v>
      </c>
    </row>
    <row r="1268" spans="6:9" x14ac:dyDescent="0.3">
      <c r="F1268" s="2">
        <v>1263</v>
      </c>
      <c r="G1268" s="12">
        <f ca="1"/>
        <v>1.3853268566773018</v>
      </c>
      <c r="H1268" s="12">
        <f ca="1"/>
        <v>0.12936520647553684</v>
      </c>
      <c r="I1268" s="12">
        <v>0.1263</v>
      </c>
    </row>
    <row r="1269" spans="6:9" x14ac:dyDescent="0.3">
      <c r="F1269" s="2">
        <v>1264</v>
      </c>
      <c r="G1269" s="12">
        <f ca="1"/>
        <v>1.3877158368216331</v>
      </c>
      <c r="H1269" s="12">
        <f ca="1"/>
        <v>0.12957317455643635</v>
      </c>
      <c r="I1269" s="12">
        <v>0.12640000000000001</v>
      </c>
    </row>
    <row r="1270" spans="6:9" x14ac:dyDescent="0.3">
      <c r="F1270" s="2">
        <v>1265</v>
      </c>
      <c r="G1270" s="12">
        <f ca="1"/>
        <v>1.3885593210713734</v>
      </c>
      <c r="H1270" s="12">
        <f ca="1"/>
        <v>0.12964659059191064</v>
      </c>
      <c r="I1270" s="12">
        <v>0.1265</v>
      </c>
    </row>
    <row r="1271" spans="6:9" x14ac:dyDescent="0.3">
      <c r="F1271" s="2">
        <v>1266</v>
      </c>
      <c r="G1271" s="12">
        <f ca="1"/>
        <v>1.3899322036985942</v>
      </c>
      <c r="H1271" s="12">
        <f ca="1"/>
        <v>0.12976607169757814</v>
      </c>
      <c r="I1271" s="12">
        <v>0.12659999999999999</v>
      </c>
    </row>
    <row r="1272" spans="6:9" x14ac:dyDescent="0.3">
      <c r="F1272" s="2">
        <v>1267</v>
      </c>
      <c r="G1272" s="12">
        <f ca="1"/>
        <v>1.3912290198819843</v>
      </c>
      <c r="H1272" s="12">
        <f ca="1"/>
        <v>0.12987891772454807</v>
      </c>
      <c r="I1272" s="12">
        <v>0.12670000000000001</v>
      </c>
    </row>
    <row r="1273" spans="6:9" x14ac:dyDescent="0.3">
      <c r="F1273" s="2">
        <v>1268</v>
      </c>
      <c r="G1273" s="12">
        <f ca="1"/>
        <v>1.3926320748541776</v>
      </c>
      <c r="H1273" s="12">
        <f ca="1"/>
        <v>0.13000099193159631</v>
      </c>
      <c r="I1273" s="12">
        <v>0.1268</v>
      </c>
    </row>
    <row r="1274" spans="6:9" x14ac:dyDescent="0.3">
      <c r="F1274" s="2">
        <v>1269</v>
      </c>
      <c r="G1274" s="12">
        <f ca="1"/>
        <v>1.3928819162356203</v>
      </c>
      <c r="H1274" s="12">
        <f ca="1"/>
        <v>0.13002272783547175</v>
      </c>
      <c r="I1274" s="12">
        <v>0.12690000000000001</v>
      </c>
    </row>
    <row r="1275" spans="6:9" x14ac:dyDescent="0.3">
      <c r="F1275" s="2">
        <v>1270</v>
      </c>
      <c r="G1275" s="12">
        <f ca="1"/>
        <v>1.393905088660748</v>
      </c>
      <c r="H1275" s="12">
        <f ca="1"/>
        <v>0.13011173695734679</v>
      </c>
      <c r="I1275" s="12">
        <v>0.127</v>
      </c>
    </row>
    <row r="1276" spans="6:9" x14ac:dyDescent="0.3">
      <c r="F1276" s="2">
        <v>1271</v>
      </c>
      <c r="G1276" s="12">
        <f ca="1"/>
        <v>1.3963443091225438</v>
      </c>
      <c r="H1276" s="12">
        <f ca="1"/>
        <v>0.13032389600622918</v>
      </c>
      <c r="I1276" s="12">
        <v>0.12709999999999999</v>
      </c>
    </row>
    <row r="1277" spans="6:9" x14ac:dyDescent="0.3">
      <c r="F1277" s="2">
        <v>1272</v>
      </c>
      <c r="G1277" s="12">
        <f ca="1"/>
        <v>1.3988646903275077</v>
      </c>
      <c r="H1277" s="12">
        <f ca="1"/>
        <v>0.13054305991693016</v>
      </c>
      <c r="I1277" s="12">
        <v>0.12720000000000001</v>
      </c>
    </row>
    <row r="1278" spans="6:9" x14ac:dyDescent="0.3">
      <c r="F1278" s="2">
        <v>1273</v>
      </c>
      <c r="G1278" s="12">
        <f ca="1"/>
        <v>1.3993412798192297</v>
      </c>
      <c r="H1278" s="12">
        <f ca="1"/>
        <v>0.13058449633362912</v>
      </c>
      <c r="I1278" s="12">
        <v>0.1273</v>
      </c>
    </row>
    <row r="1279" spans="6:9" x14ac:dyDescent="0.3">
      <c r="F1279" s="2">
        <v>1274</v>
      </c>
      <c r="G1279" s="12">
        <f ca="1"/>
        <v>1.4001200029524132</v>
      </c>
      <c r="H1279" s="12">
        <f ca="1"/>
        <v>0.13065219709409281</v>
      </c>
      <c r="I1279" s="12">
        <v>0.12740000000000001</v>
      </c>
    </row>
    <row r="1280" spans="6:9" x14ac:dyDescent="0.3">
      <c r="F1280" s="2">
        <v>1275</v>
      </c>
      <c r="G1280" s="12">
        <f ca="1"/>
        <v>1.4015592052247183</v>
      </c>
      <c r="H1280" s="12">
        <f ca="1"/>
        <v>0.13077730482444694</v>
      </c>
      <c r="I1280" s="12">
        <v>0.1275</v>
      </c>
    </row>
    <row r="1281" spans="6:9" x14ac:dyDescent="0.3">
      <c r="F1281" s="2">
        <v>1276</v>
      </c>
      <c r="G1281" s="12">
        <f ca="1"/>
        <v>1.4021096244623346</v>
      </c>
      <c r="H1281" s="12">
        <f ca="1"/>
        <v>0.13082514719708649</v>
      </c>
      <c r="I1281" s="12">
        <v>0.12759999999999999</v>
      </c>
    </row>
    <row r="1282" spans="6:9" x14ac:dyDescent="0.3">
      <c r="F1282" s="2">
        <v>1277</v>
      </c>
      <c r="G1282" s="12">
        <f ca="1"/>
        <v>1.4029846623599069</v>
      </c>
      <c r="H1282" s="12">
        <f ca="1"/>
        <v>0.13090119996316729</v>
      </c>
      <c r="I1282" s="12">
        <v>0.12770000000000001</v>
      </c>
    </row>
    <row r="1283" spans="6:9" x14ac:dyDescent="0.3">
      <c r="F1283" s="2">
        <v>1278</v>
      </c>
      <c r="G1283" s="12">
        <f ca="1"/>
        <v>1.4053193878396721</v>
      </c>
      <c r="H1283" s="12">
        <f ca="1"/>
        <v>0.13110408698925813</v>
      </c>
      <c r="I1283" s="12">
        <v>0.1278</v>
      </c>
    </row>
    <row r="1284" spans="6:9" x14ac:dyDescent="0.3">
      <c r="F1284" s="2">
        <v>1279</v>
      </c>
      <c r="G1284" s="12">
        <f ca="1"/>
        <v>1.4066927280987087</v>
      </c>
      <c r="H1284" s="12">
        <f ca="1"/>
        <v>0.13122340776949404</v>
      </c>
      <c r="I1284" s="12">
        <v>0.12790000000000001</v>
      </c>
    </row>
    <row r="1285" spans="6:9" x14ac:dyDescent="0.3">
      <c r="F1285" s="2">
        <v>1280</v>
      </c>
      <c r="G1285" s="12">
        <f ca="1"/>
        <v>1.4075042841829246</v>
      </c>
      <c r="H1285" s="12">
        <f ca="1"/>
        <v>0.13129391100151389</v>
      </c>
      <c r="I1285" s="12">
        <v>0.128</v>
      </c>
    </row>
    <row r="1286" spans="6:9" x14ac:dyDescent="0.3">
      <c r="F1286" s="2">
        <v>1281</v>
      </c>
      <c r="G1286" s="12">
        <f ca="1"/>
        <v>1.4084895403611946</v>
      </c>
      <c r="H1286" s="12">
        <f ca="1"/>
        <v>0.13137949658938686</v>
      </c>
      <c r="I1286" s="12">
        <v>0.12809999999999999</v>
      </c>
    </row>
    <row r="1287" spans="6:9" x14ac:dyDescent="0.3">
      <c r="F1287" s="2">
        <v>1282</v>
      </c>
      <c r="G1287" s="12">
        <f ca="1"/>
        <v>1.4087675448454131</v>
      </c>
      <c r="H1287" s="12">
        <f ca="1"/>
        <v>0.13140364429323004</v>
      </c>
      <c r="I1287" s="12">
        <v>0.12820000000000001</v>
      </c>
    </row>
    <row r="1288" spans="6:9" x14ac:dyDescent="0.3">
      <c r="F1288" s="2">
        <v>1283</v>
      </c>
      <c r="G1288" s="12">
        <f ca="1"/>
        <v>1.4090773574549089</v>
      </c>
      <c r="H1288" s="12">
        <f ca="1"/>
        <v>0.13143055408673421</v>
      </c>
      <c r="I1288" s="12">
        <v>0.1283</v>
      </c>
    </row>
    <row r="1289" spans="6:9" x14ac:dyDescent="0.3">
      <c r="F1289" s="2">
        <v>1284</v>
      </c>
      <c r="G1289" s="12">
        <f ca="1"/>
        <v>1.4103157063852914</v>
      </c>
      <c r="H1289" s="12">
        <f ca="1"/>
        <v>0.13153810663164878</v>
      </c>
      <c r="I1289" s="12">
        <v>0.12839999999999999</v>
      </c>
    </row>
    <row r="1290" spans="6:9" x14ac:dyDescent="0.3">
      <c r="F1290" s="2">
        <v>1285</v>
      </c>
      <c r="G1290" s="12">
        <f ca="1"/>
        <v>1.411815217545165</v>
      </c>
      <c r="H1290" s="12">
        <f ca="1"/>
        <v>0.13166832369841064</v>
      </c>
      <c r="I1290" s="12">
        <v>0.1285</v>
      </c>
    </row>
    <row r="1291" spans="6:9" x14ac:dyDescent="0.3">
      <c r="F1291" s="2">
        <v>1286</v>
      </c>
      <c r="G1291" s="12">
        <f ca="1"/>
        <v>1.4176790467001656</v>
      </c>
      <c r="H1291" s="12">
        <f ca="1"/>
        <v>0.13217734930183722</v>
      </c>
      <c r="I1291" s="12">
        <v>0.12859999999999999</v>
      </c>
    </row>
    <row r="1292" spans="6:9" x14ac:dyDescent="0.3">
      <c r="F1292" s="2">
        <v>1287</v>
      </c>
      <c r="G1292" s="12">
        <f ca="1"/>
        <v>1.4203639625313869</v>
      </c>
      <c r="H1292" s="12">
        <f ca="1"/>
        <v>0.1324103211023091</v>
      </c>
      <c r="I1292" s="12">
        <v>0.12870000000000001</v>
      </c>
    </row>
    <row r="1293" spans="6:9" x14ac:dyDescent="0.3">
      <c r="F1293" s="2">
        <v>1288</v>
      </c>
      <c r="G1293" s="12">
        <f ca="1"/>
        <v>1.421101775356723</v>
      </c>
      <c r="H1293" s="12">
        <f ca="1"/>
        <v>0.1324743306201499</v>
      </c>
      <c r="I1293" s="12">
        <v>0.1288</v>
      </c>
    </row>
    <row r="1294" spans="6:9" x14ac:dyDescent="0.3">
      <c r="F1294" s="2">
        <v>1289</v>
      </c>
      <c r="G1294" s="12">
        <f ca="1"/>
        <v>1.4240496803688876</v>
      </c>
      <c r="H1294" s="12">
        <f ca="1"/>
        <v>0.13273003125613347</v>
      </c>
      <c r="I1294" s="12">
        <v>0.12889999999999999</v>
      </c>
    </row>
    <row r="1295" spans="6:9" x14ac:dyDescent="0.3">
      <c r="F1295" s="2">
        <v>1290</v>
      </c>
      <c r="G1295" s="12">
        <f ca="1"/>
        <v>1.4252293835217418</v>
      </c>
      <c r="H1295" s="12">
        <f ca="1"/>
        <v>0.13283233733312505</v>
      </c>
      <c r="I1295" s="12">
        <v>0.129</v>
      </c>
    </row>
    <row r="1296" spans="6:9" x14ac:dyDescent="0.3">
      <c r="F1296" s="2">
        <v>1291</v>
      </c>
      <c r="G1296" s="12">
        <f ca="1"/>
        <v>1.4286792296946504</v>
      </c>
      <c r="H1296" s="12">
        <f ca="1"/>
        <v>0.13313144524057718</v>
      </c>
      <c r="I1296" s="12">
        <v>0.12909999999999999</v>
      </c>
    </row>
    <row r="1297" spans="6:9" x14ac:dyDescent="0.3">
      <c r="F1297" s="2">
        <v>1292</v>
      </c>
      <c r="G1297" s="12">
        <f ca="1"/>
        <v>1.4293709963680867</v>
      </c>
      <c r="H1297" s="12">
        <f ca="1"/>
        <v>0.13319141024410697</v>
      </c>
      <c r="I1297" s="12">
        <v>0.12920000000000001</v>
      </c>
    </row>
    <row r="1298" spans="6:9" x14ac:dyDescent="0.3">
      <c r="F1298" s="2">
        <v>1293</v>
      </c>
      <c r="G1298" s="12">
        <f ca="1"/>
        <v>1.4300374687014967</v>
      </c>
      <c r="H1298" s="12">
        <f ca="1"/>
        <v>0.13324917871337472</v>
      </c>
      <c r="I1298" s="12">
        <v>0.1293</v>
      </c>
    </row>
    <row r="1299" spans="6:9" x14ac:dyDescent="0.3">
      <c r="F1299" s="2">
        <v>1294</v>
      </c>
      <c r="G1299" s="12">
        <f ca="1"/>
        <v>1.430831669437153</v>
      </c>
      <c r="H1299" s="12">
        <f ca="1"/>
        <v>0.13331801339390048</v>
      </c>
      <c r="I1299" s="12">
        <v>0.12939999999999999</v>
      </c>
    </row>
    <row r="1300" spans="6:9" x14ac:dyDescent="0.3">
      <c r="F1300" s="2">
        <v>1295</v>
      </c>
      <c r="G1300" s="12">
        <f ca="1"/>
        <v>1.4309458617752082</v>
      </c>
      <c r="H1300" s="12">
        <f ca="1"/>
        <v>0.13332791018163359</v>
      </c>
      <c r="I1300" s="12">
        <v>0.1295</v>
      </c>
    </row>
    <row r="1301" spans="6:9" x14ac:dyDescent="0.3">
      <c r="F1301" s="2">
        <v>1296</v>
      </c>
      <c r="G1301" s="12">
        <f ca="1"/>
        <v>1.4311677816415784</v>
      </c>
      <c r="H1301" s="12">
        <f ca="1"/>
        <v>0.13334714314365992</v>
      </c>
      <c r="I1301" s="12">
        <v>0.12959999999999999</v>
      </c>
    </row>
    <row r="1302" spans="6:9" x14ac:dyDescent="0.3">
      <c r="F1302" s="2">
        <v>1297</v>
      </c>
      <c r="G1302" s="12">
        <f ca="1"/>
        <v>1.433077981553198</v>
      </c>
      <c r="H1302" s="12">
        <f ca="1"/>
        <v>0.13351267535423306</v>
      </c>
      <c r="I1302" s="12">
        <v>0.12970000000000001</v>
      </c>
    </row>
    <row r="1303" spans="6:9" x14ac:dyDescent="0.3">
      <c r="F1303" s="2">
        <v>1298</v>
      </c>
      <c r="G1303" s="12">
        <f ca="1"/>
        <v>1.4331717411199036</v>
      </c>
      <c r="H1303" s="12">
        <f ca="1"/>
        <v>0.13352079946375883</v>
      </c>
      <c r="I1303" s="12">
        <v>0.1298</v>
      </c>
    </row>
    <row r="1304" spans="6:9" x14ac:dyDescent="0.3">
      <c r="F1304" s="2">
        <v>1299</v>
      </c>
      <c r="G1304" s="12">
        <f ca="1"/>
        <v>1.4368869138795588</v>
      </c>
      <c r="H1304" s="12">
        <f ca="1"/>
        <v>0.13384265166549425</v>
      </c>
      <c r="I1304" s="12">
        <v>0.12989999999999999</v>
      </c>
    </row>
    <row r="1305" spans="6:9" x14ac:dyDescent="0.3">
      <c r="F1305" s="2">
        <v>1300</v>
      </c>
      <c r="G1305" s="12">
        <f ca="1"/>
        <v>1.4374310902181089</v>
      </c>
      <c r="H1305" s="12">
        <f ca="1"/>
        <v>0.13388978461649326</v>
      </c>
      <c r="I1305" s="12">
        <v>0.13</v>
      </c>
    </row>
    <row r="1306" spans="6:9" x14ac:dyDescent="0.3">
      <c r="F1306" s="2">
        <v>1301</v>
      </c>
      <c r="G1306" s="12">
        <f ca="1"/>
        <v>1.4392746093325404</v>
      </c>
      <c r="H1306" s="12">
        <f ca="1"/>
        <v>0.13404943897347454</v>
      </c>
      <c r="I1306" s="12">
        <v>0.13009999999999999</v>
      </c>
    </row>
    <row r="1307" spans="6:9" x14ac:dyDescent="0.3">
      <c r="F1307" s="2">
        <v>1302</v>
      </c>
      <c r="G1307" s="12">
        <f ca="1"/>
        <v>1.4409264708733742</v>
      </c>
      <c r="H1307" s="12">
        <f ca="1"/>
        <v>0.13419247020256231</v>
      </c>
      <c r="I1307" s="12">
        <v>0.13020000000000001</v>
      </c>
    </row>
    <row r="1308" spans="6:9" x14ac:dyDescent="0.3">
      <c r="F1308" s="2">
        <v>1303</v>
      </c>
      <c r="G1308" s="12">
        <f ca="1"/>
        <v>1.4418506515735348</v>
      </c>
      <c r="H1308" s="12">
        <f ca="1"/>
        <v>0.13427248276611126</v>
      </c>
      <c r="I1308" s="12">
        <v>0.1303</v>
      </c>
    </row>
    <row r="1309" spans="6:9" x14ac:dyDescent="0.3">
      <c r="F1309" s="2">
        <v>1304</v>
      </c>
      <c r="G1309" s="12">
        <f ca="1"/>
        <v>1.4431743961024119</v>
      </c>
      <c r="H1309" s="12">
        <f ca="1"/>
        <v>0.1343870753878198</v>
      </c>
      <c r="I1309" s="12">
        <v>0.13039999999999999</v>
      </c>
    </row>
    <row r="1310" spans="6:9" x14ac:dyDescent="0.3">
      <c r="F1310" s="2">
        <v>1305</v>
      </c>
      <c r="G1310" s="12">
        <f ca="1"/>
        <v>1.4462982791603876</v>
      </c>
      <c r="H1310" s="12">
        <f ca="1"/>
        <v>0.13465744051116579</v>
      </c>
      <c r="I1310" s="12">
        <v>0.1305</v>
      </c>
    </row>
    <row r="1311" spans="6:9" x14ac:dyDescent="0.3">
      <c r="F1311" s="2">
        <v>1306</v>
      </c>
      <c r="G1311" s="12">
        <f ca="1"/>
        <v>1.4463414647524488</v>
      </c>
      <c r="H1311" s="12">
        <f ca="1"/>
        <v>0.13466117753617324</v>
      </c>
      <c r="I1311" s="12">
        <v>0.13059999999999999</v>
      </c>
    </row>
    <row r="1312" spans="6:9" x14ac:dyDescent="0.3">
      <c r="F1312" s="2">
        <v>1307</v>
      </c>
      <c r="G1312" s="12">
        <f ca="1"/>
        <v>1.4473870435694391</v>
      </c>
      <c r="H1312" s="12">
        <f ca="1"/>
        <v>0.13475165080047313</v>
      </c>
      <c r="I1312" s="12">
        <v>0.13070000000000001</v>
      </c>
    </row>
    <row r="1313" spans="6:9" x14ac:dyDescent="0.3">
      <c r="F1313" s="2">
        <v>1308</v>
      </c>
      <c r="G1313" s="12">
        <f ca="1"/>
        <v>1.4478299582163612</v>
      </c>
      <c r="H1313" s="12">
        <f ca="1"/>
        <v>0.13478997306850071</v>
      </c>
      <c r="I1313" s="12">
        <v>0.1308</v>
      </c>
    </row>
    <row r="1314" spans="6:9" x14ac:dyDescent="0.3">
      <c r="F1314" s="2">
        <v>1309</v>
      </c>
      <c r="G1314" s="12">
        <f ca="1"/>
        <v>1.4488726393028017</v>
      </c>
      <c r="H1314" s="12">
        <f ca="1"/>
        <v>0.13488018217854036</v>
      </c>
      <c r="I1314" s="12">
        <v>0.13089999999999999</v>
      </c>
    </row>
    <row r="1315" spans="6:9" x14ac:dyDescent="0.3">
      <c r="F1315" s="2">
        <v>1310</v>
      </c>
      <c r="G1315" s="12">
        <f ca="1"/>
        <v>1.449166247194972</v>
      </c>
      <c r="H1315" s="12">
        <f ca="1"/>
        <v>0.13490558240627171</v>
      </c>
      <c r="I1315" s="12">
        <v>0.13100000000000001</v>
      </c>
    </row>
    <row r="1316" spans="6:9" x14ac:dyDescent="0.3">
      <c r="F1316" s="2">
        <v>1311</v>
      </c>
      <c r="G1316" s="12">
        <f ca="1"/>
        <v>1.4510051837633422</v>
      </c>
      <c r="H1316" s="12">
        <f ca="1"/>
        <v>0.13506465315573313</v>
      </c>
      <c r="I1316" s="12">
        <v>0.13109999999999999</v>
      </c>
    </row>
    <row r="1317" spans="6:9" x14ac:dyDescent="0.3">
      <c r="F1317" s="2">
        <v>1312</v>
      </c>
      <c r="G1317" s="12">
        <f ca="1"/>
        <v>1.4517340257409479</v>
      </c>
      <c r="H1317" s="12">
        <f ca="1"/>
        <v>0.13512769097734423</v>
      </c>
      <c r="I1317" s="12">
        <v>0.13120000000000001</v>
      </c>
    </row>
    <row r="1318" spans="6:9" x14ac:dyDescent="0.3">
      <c r="F1318" s="2">
        <v>1313</v>
      </c>
      <c r="G1318" s="12">
        <f ca="1"/>
        <v>1.4518625166977916</v>
      </c>
      <c r="H1318" s="12">
        <f ca="1"/>
        <v>0.13513880373300302</v>
      </c>
      <c r="I1318" s="12">
        <v>0.1313</v>
      </c>
    </row>
    <row r="1319" spans="6:9" x14ac:dyDescent="0.3">
      <c r="F1319" s="2">
        <v>1314</v>
      </c>
      <c r="G1319" s="12">
        <f ca="1"/>
        <v>1.4518734620955716</v>
      </c>
      <c r="H1319" s="12">
        <f ca="1"/>
        <v>0.13513975035746673</v>
      </c>
      <c r="I1319" s="12">
        <v>0.13139999999999999</v>
      </c>
    </row>
    <row r="1320" spans="6:9" x14ac:dyDescent="0.3">
      <c r="F1320" s="2">
        <v>1315</v>
      </c>
      <c r="G1320" s="12">
        <f ca="1"/>
        <v>1.4534532804190441</v>
      </c>
      <c r="H1320" s="12">
        <f ca="1"/>
        <v>0.13527637177229468</v>
      </c>
      <c r="I1320" s="12">
        <v>0.13150000000000001</v>
      </c>
    </row>
    <row r="1321" spans="6:9" x14ac:dyDescent="0.3">
      <c r="F1321" s="2">
        <v>1316</v>
      </c>
      <c r="G1321" s="12">
        <f ca="1"/>
        <v>1.4538377540076071</v>
      </c>
      <c r="H1321" s="12">
        <f ca="1"/>
        <v>0.13530961747283188</v>
      </c>
      <c r="I1321" s="12">
        <v>0.13159999999999999</v>
      </c>
    </row>
    <row r="1322" spans="6:9" x14ac:dyDescent="0.3">
      <c r="F1322" s="2">
        <v>1317</v>
      </c>
      <c r="G1322" s="12">
        <f ca="1"/>
        <v>1.4547263445499292</v>
      </c>
      <c r="H1322" s="12">
        <f ca="1"/>
        <v>0.13538644962876001</v>
      </c>
      <c r="I1322" s="12">
        <v>0.13170000000000001</v>
      </c>
    </row>
    <row r="1323" spans="6:9" x14ac:dyDescent="0.3">
      <c r="F1323" s="2">
        <v>1318</v>
      </c>
      <c r="G1323" s="12">
        <f ca="1"/>
        <v>1.4615040880382357</v>
      </c>
      <c r="H1323" s="12">
        <f ca="1"/>
        <v>0.1359722639674612</v>
      </c>
      <c r="I1323" s="12">
        <v>0.1318</v>
      </c>
    </row>
    <row r="1324" spans="6:9" x14ac:dyDescent="0.3">
      <c r="F1324" s="2">
        <v>1319</v>
      </c>
      <c r="G1324" s="12">
        <f ca="1"/>
        <v>1.4635868075007124</v>
      </c>
      <c r="H1324" s="12">
        <f ca="1"/>
        <v>0.13615219796740408</v>
      </c>
      <c r="I1324" s="12">
        <v>0.13189999999999999</v>
      </c>
    </row>
    <row r="1325" spans="6:9" x14ac:dyDescent="0.3">
      <c r="F1325" s="2">
        <v>1320</v>
      </c>
      <c r="G1325" s="12">
        <f ca="1"/>
        <v>1.4640331013306873</v>
      </c>
      <c r="H1325" s="12">
        <f ca="1"/>
        <v>0.13619075010152715</v>
      </c>
      <c r="I1325" s="12">
        <v>0.13200000000000001</v>
      </c>
    </row>
    <row r="1326" spans="6:9" x14ac:dyDescent="0.3">
      <c r="F1326" s="2">
        <v>1321</v>
      </c>
      <c r="G1326" s="12">
        <f ca="1"/>
        <v>1.4659529811960386</v>
      </c>
      <c r="H1326" s="12">
        <f ca="1"/>
        <v>0.13635657518144462</v>
      </c>
      <c r="I1326" s="12">
        <v>0.1321</v>
      </c>
    </row>
    <row r="1327" spans="6:9" x14ac:dyDescent="0.3">
      <c r="F1327" s="2">
        <v>1322</v>
      </c>
      <c r="G1327" s="12">
        <f ca="1"/>
        <v>1.466278366211587</v>
      </c>
      <c r="H1327" s="12">
        <f ca="1"/>
        <v>0.13638467638717788</v>
      </c>
      <c r="I1327" s="12">
        <v>0.13220000000000001</v>
      </c>
    </row>
    <row r="1328" spans="6:9" x14ac:dyDescent="0.3">
      <c r="F1328" s="2">
        <v>1323</v>
      </c>
      <c r="G1328" s="12">
        <f ca="1"/>
        <v>1.4681505857071038</v>
      </c>
      <c r="H1328" s="12">
        <f ca="1"/>
        <v>0.13654634899692453</v>
      </c>
      <c r="I1328" s="12">
        <v>0.1323</v>
      </c>
    </row>
    <row r="1329" spans="6:9" x14ac:dyDescent="0.3">
      <c r="F1329" s="2">
        <v>1324</v>
      </c>
      <c r="G1329" s="12">
        <f ca="1"/>
        <v>1.4691544246545951</v>
      </c>
      <c r="H1329" s="12">
        <f ca="1"/>
        <v>0.13663302148701373</v>
      </c>
      <c r="I1329" s="12">
        <v>0.13239999999999999</v>
      </c>
    </row>
    <row r="1330" spans="6:9" x14ac:dyDescent="0.3">
      <c r="F1330" s="2">
        <v>1325</v>
      </c>
      <c r="G1330" s="12">
        <f ca="1"/>
        <v>1.4710507060565043</v>
      </c>
      <c r="H1330" s="12">
        <f ca="1"/>
        <v>0.13679672463959869</v>
      </c>
      <c r="I1330" s="12">
        <v>0.13250000000000001</v>
      </c>
    </row>
    <row r="1331" spans="6:9" x14ac:dyDescent="0.3">
      <c r="F1331" s="2">
        <v>1326</v>
      </c>
      <c r="G1331" s="12">
        <f ca="1"/>
        <v>1.4715621590459778</v>
      </c>
      <c r="H1331" s="12">
        <f ca="1"/>
        <v>0.13684087230018704</v>
      </c>
      <c r="I1331" s="12">
        <v>0.1326</v>
      </c>
    </row>
    <row r="1332" spans="6:9" x14ac:dyDescent="0.3">
      <c r="F1332" s="2">
        <v>1327</v>
      </c>
      <c r="G1332" s="12">
        <f ca="1"/>
        <v>1.4723076581095045</v>
      </c>
      <c r="H1332" s="12">
        <f ca="1"/>
        <v>0.13690521833379932</v>
      </c>
      <c r="I1332" s="12">
        <v>0.13270000000000001</v>
      </c>
    </row>
    <row r="1333" spans="6:9" x14ac:dyDescent="0.3">
      <c r="F1333" s="2">
        <v>1328</v>
      </c>
      <c r="G1333" s="12">
        <f ca="1"/>
        <v>1.4724042223540592</v>
      </c>
      <c r="H1333" s="12">
        <f ca="1"/>
        <v>0.13691355270311623</v>
      </c>
      <c r="I1333" s="12">
        <v>0.1328</v>
      </c>
    </row>
    <row r="1334" spans="6:9" x14ac:dyDescent="0.3">
      <c r="F1334" s="2">
        <v>1329</v>
      </c>
      <c r="G1334" s="12">
        <f ca="1"/>
        <v>1.472476150486596</v>
      </c>
      <c r="H1334" s="12">
        <f ca="1"/>
        <v>0.13691976070042688</v>
      </c>
      <c r="I1334" s="12">
        <v>0.13289999999999999</v>
      </c>
    </row>
    <row r="1335" spans="6:9" x14ac:dyDescent="0.3">
      <c r="F1335" s="2">
        <v>1330</v>
      </c>
      <c r="G1335" s="12">
        <f ca="1"/>
        <v>1.4738376980771843</v>
      </c>
      <c r="H1335" s="12">
        <f ca="1"/>
        <v>0.1370372651828784</v>
      </c>
      <c r="I1335" s="12">
        <v>0.13300000000000001</v>
      </c>
    </row>
    <row r="1336" spans="6:9" x14ac:dyDescent="0.3">
      <c r="F1336" s="2">
        <v>1331</v>
      </c>
      <c r="G1336" s="12">
        <f ca="1"/>
        <v>1.4748416493492928</v>
      </c>
      <c r="H1336" s="12">
        <f ca="1"/>
        <v>0.13712389808758507</v>
      </c>
      <c r="I1336" s="12">
        <v>0.1331</v>
      </c>
    </row>
    <row r="1337" spans="6:9" x14ac:dyDescent="0.3">
      <c r="F1337" s="2">
        <v>1332</v>
      </c>
      <c r="G1337" s="12">
        <f ca="1"/>
        <v>1.4749986887935713</v>
      </c>
      <c r="H1337" s="12">
        <f ca="1"/>
        <v>0.13713744853953957</v>
      </c>
      <c r="I1337" s="12">
        <v>0.13320000000000001</v>
      </c>
    </row>
    <row r="1338" spans="6:9" x14ac:dyDescent="0.3">
      <c r="F1338" s="2">
        <v>1333</v>
      </c>
      <c r="G1338" s="12">
        <f ca="1"/>
        <v>1.4758109254787777</v>
      </c>
      <c r="H1338" s="12">
        <f ca="1"/>
        <v>0.13720753055520052</v>
      </c>
      <c r="I1338" s="12">
        <v>0.1333</v>
      </c>
    </row>
    <row r="1339" spans="6:9" x14ac:dyDescent="0.3">
      <c r="F1339" s="2">
        <v>1334</v>
      </c>
      <c r="G1339" s="12">
        <f ca="1"/>
        <v>1.4794294154561154</v>
      </c>
      <c r="H1339" s="12">
        <f ca="1"/>
        <v>0.1375196746675984</v>
      </c>
      <c r="I1339" s="12">
        <v>0.13339999999999999</v>
      </c>
    </row>
    <row r="1340" spans="6:9" x14ac:dyDescent="0.3">
      <c r="F1340" s="2">
        <v>1335</v>
      </c>
      <c r="G1340" s="12">
        <f ca="1"/>
        <v>1.4826493787221324</v>
      </c>
      <c r="H1340" s="12">
        <f ca="1"/>
        <v>0.13779734545723543</v>
      </c>
      <c r="I1340" s="12">
        <v>0.13350000000000001</v>
      </c>
    </row>
    <row r="1341" spans="6:9" x14ac:dyDescent="0.3">
      <c r="F1341" s="2">
        <v>1336</v>
      </c>
      <c r="G1341" s="12">
        <f ca="1"/>
        <v>1.4829034795273832</v>
      </c>
      <c r="H1341" s="12">
        <f ca="1"/>
        <v>0.13781925381776849</v>
      </c>
      <c r="I1341" s="12">
        <v>0.1336</v>
      </c>
    </row>
    <row r="1342" spans="6:9" x14ac:dyDescent="0.3">
      <c r="F1342" s="2">
        <v>1337</v>
      </c>
      <c r="G1342" s="12">
        <f ca="1"/>
        <v>1.4838208264826096</v>
      </c>
      <c r="H1342" s="12">
        <f ca="1"/>
        <v>0.13789834207838081</v>
      </c>
      <c r="I1342" s="12">
        <v>0.13370000000000001</v>
      </c>
    </row>
    <row r="1343" spans="6:9" x14ac:dyDescent="0.3">
      <c r="F1343" s="2">
        <v>1338</v>
      </c>
      <c r="G1343" s="12">
        <f ca="1"/>
        <v>1.4840276207795824</v>
      </c>
      <c r="H1343" s="12">
        <f ca="1"/>
        <v>0.1379161696646749</v>
      </c>
      <c r="I1343" s="12">
        <v>0.1338</v>
      </c>
    </row>
    <row r="1344" spans="6:9" x14ac:dyDescent="0.3">
      <c r="F1344" s="2">
        <v>1339</v>
      </c>
      <c r="G1344" s="12">
        <f ca="1"/>
        <v>1.4843238239513139</v>
      </c>
      <c r="H1344" s="12">
        <f ca="1"/>
        <v>0.13794170448298271</v>
      </c>
      <c r="I1344" s="12">
        <v>0.13389999999999999</v>
      </c>
    </row>
    <row r="1345" spans="6:9" x14ac:dyDescent="0.3">
      <c r="F1345" s="2">
        <v>1340</v>
      </c>
      <c r="G1345" s="12">
        <f ca="1"/>
        <v>1.4848368650097377</v>
      </c>
      <c r="H1345" s="12">
        <f ca="1"/>
        <v>0.13798593047852092</v>
      </c>
      <c r="I1345" s="12">
        <v>0.13400000000000001</v>
      </c>
    </row>
    <row r="1346" spans="6:9" x14ac:dyDescent="0.3">
      <c r="F1346" s="2">
        <v>1341</v>
      </c>
      <c r="G1346" s="12">
        <f ca="1"/>
        <v>1.4854339837987056</v>
      </c>
      <c r="H1346" s="12">
        <f ca="1"/>
        <v>0.13803740142151888</v>
      </c>
      <c r="I1346" s="12">
        <v>0.1341</v>
      </c>
    </row>
    <row r="1347" spans="6:9" x14ac:dyDescent="0.3">
      <c r="F1347" s="2">
        <v>1342</v>
      </c>
      <c r="G1347" s="12">
        <f ca="1"/>
        <v>1.4857433472967292</v>
      </c>
      <c r="H1347" s="12">
        <f ca="1"/>
        <v>0.13806406698551532</v>
      </c>
      <c r="I1347" s="12">
        <v>0.13420000000000001</v>
      </c>
    </row>
    <row r="1348" spans="6:9" x14ac:dyDescent="0.3">
      <c r="F1348" s="2">
        <v>1343</v>
      </c>
      <c r="G1348" s="12">
        <f ca="1"/>
        <v>1.4879638935965007</v>
      </c>
      <c r="H1348" s="12">
        <f ca="1"/>
        <v>0.13825544260147771</v>
      </c>
      <c r="I1348" s="12">
        <v>0.1343</v>
      </c>
    </row>
    <row r="1349" spans="6:9" x14ac:dyDescent="0.3">
      <c r="F1349" s="2">
        <v>1344</v>
      </c>
      <c r="G1349" s="12">
        <f ca="1"/>
        <v>1.4883053653764389</v>
      </c>
      <c r="H1349" s="12">
        <f ca="1"/>
        <v>0.13828486824386022</v>
      </c>
      <c r="I1349" s="12">
        <v>0.13439999999999999</v>
      </c>
    </row>
    <row r="1350" spans="6:9" x14ac:dyDescent="0.3">
      <c r="F1350" s="2">
        <v>1345</v>
      </c>
      <c r="G1350" s="12">
        <f ca="1"/>
        <v>1.4903298109273893</v>
      </c>
      <c r="H1350" s="12">
        <f ca="1"/>
        <v>0.1384593001233394</v>
      </c>
      <c r="I1350" s="12">
        <v>0.13450000000000001</v>
      </c>
    </row>
    <row r="1351" spans="6:9" x14ac:dyDescent="0.3">
      <c r="F1351" s="2">
        <v>1346</v>
      </c>
      <c r="G1351" s="12">
        <f ca="1"/>
        <v>1.4911939539377619</v>
      </c>
      <c r="H1351" s="12">
        <f ca="1"/>
        <v>0.138533746344079</v>
      </c>
      <c r="I1351" s="12">
        <v>0.1346</v>
      </c>
    </row>
    <row r="1352" spans="6:9" x14ac:dyDescent="0.3">
      <c r="F1352" s="2">
        <v>1347</v>
      </c>
      <c r="G1352" s="12">
        <f ca="1"/>
        <v>1.4943446697375791</v>
      </c>
      <c r="H1352" s="12">
        <f ca="1"/>
        <v>0.13880512712328885</v>
      </c>
      <c r="I1352" s="12">
        <v>0.13469999999999999</v>
      </c>
    </row>
    <row r="1353" spans="6:9" x14ac:dyDescent="0.3">
      <c r="F1353" s="2">
        <v>1348</v>
      </c>
      <c r="G1353" s="12">
        <f ca="1"/>
        <v>1.49557362423774</v>
      </c>
      <c r="H1353" s="12">
        <f ca="1"/>
        <v>0.13891095755157035</v>
      </c>
      <c r="I1353" s="12">
        <v>0.1348</v>
      </c>
    </row>
    <row r="1354" spans="6:9" x14ac:dyDescent="0.3">
      <c r="F1354" s="2">
        <v>1349</v>
      </c>
      <c r="G1354" s="12">
        <f ca="1"/>
        <v>1.4967643159088564</v>
      </c>
      <c r="H1354" s="12">
        <f ca="1"/>
        <v>0.13901348060287533</v>
      </c>
      <c r="I1354" s="12">
        <v>0.13489999999999999</v>
      </c>
    </row>
    <row r="1355" spans="6:9" x14ac:dyDescent="0.3">
      <c r="F1355" s="2">
        <v>1350</v>
      </c>
      <c r="G1355" s="12">
        <f ca="1"/>
        <v>1.500373887351087</v>
      </c>
      <c r="H1355" s="12">
        <f ca="1"/>
        <v>0.13932420375588683</v>
      </c>
      <c r="I1355" s="12">
        <v>0.13500000000000001</v>
      </c>
    </row>
    <row r="1356" spans="6:9" x14ac:dyDescent="0.3">
      <c r="F1356" s="2">
        <v>1351</v>
      </c>
      <c r="G1356" s="12">
        <f ca="1"/>
        <v>1.5006567504456216</v>
      </c>
      <c r="H1356" s="12">
        <f ca="1"/>
        <v>0.13934854875348179</v>
      </c>
      <c r="I1356" s="12">
        <v>0.1351</v>
      </c>
    </row>
    <row r="1357" spans="6:9" x14ac:dyDescent="0.3">
      <c r="F1357" s="2">
        <v>1352</v>
      </c>
      <c r="G1357" s="12">
        <f ca="1"/>
        <v>1.5019630201517671</v>
      </c>
      <c r="H1357" s="12">
        <f ca="1"/>
        <v>0.13946096570281052</v>
      </c>
      <c r="I1357" s="12">
        <v>0.13519999999999999</v>
      </c>
    </row>
    <row r="1358" spans="6:9" x14ac:dyDescent="0.3">
      <c r="F1358" s="2">
        <v>1353</v>
      </c>
      <c r="G1358" s="12">
        <f ca="1"/>
        <v>1.5031091001331487</v>
      </c>
      <c r="H1358" s="12">
        <f ca="1"/>
        <v>0.13955958470747976</v>
      </c>
      <c r="I1358" s="12">
        <v>0.1353</v>
      </c>
    </row>
    <row r="1359" spans="6:9" x14ac:dyDescent="0.3">
      <c r="F1359" s="2">
        <v>1354</v>
      </c>
      <c r="G1359" s="12">
        <f ca="1"/>
        <v>1.5036337958512309</v>
      </c>
      <c r="H1359" s="12">
        <f ca="1"/>
        <v>0.13960473046323707</v>
      </c>
      <c r="I1359" s="12">
        <v>0.13539999999999999</v>
      </c>
    </row>
    <row r="1360" spans="6:9" x14ac:dyDescent="0.3">
      <c r="F1360" s="2">
        <v>1355</v>
      </c>
      <c r="G1360" s="12">
        <f ca="1"/>
        <v>1.5063764374230486</v>
      </c>
      <c r="H1360" s="12">
        <f ca="1"/>
        <v>0.13984067368981568</v>
      </c>
      <c r="I1360" s="12">
        <v>0.13550000000000001</v>
      </c>
    </row>
    <row r="1361" spans="6:9" x14ac:dyDescent="0.3">
      <c r="F1361" s="2">
        <v>1356</v>
      </c>
      <c r="G1361" s="12">
        <f ca="1"/>
        <v>1.5072937685264212</v>
      </c>
      <c r="H1361" s="12">
        <f ca="1"/>
        <v>0.13991957516120967</v>
      </c>
      <c r="I1361" s="12">
        <v>0.1356</v>
      </c>
    </row>
    <row r="1362" spans="6:9" x14ac:dyDescent="0.3">
      <c r="F1362" s="2">
        <v>1357</v>
      </c>
      <c r="G1362" s="12">
        <f ca="1"/>
        <v>1.5079757826877109</v>
      </c>
      <c r="H1362" s="12">
        <f ca="1"/>
        <v>0.13997823186391067</v>
      </c>
      <c r="I1362" s="12">
        <v>0.13569999999999999</v>
      </c>
    </row>
    <row r="1363" spans="6:9" x14ac:dyDescent="0.3">
      <c r="F1363" s="2">
        <v>1358</v>
      </c>
      <c r="G1363" s="12">
        <f ca="1"/>
        <v>1.5079829600957095</v>
      </c>
      <c r="H1363" s="12">
        <f ca="1"/>
        <v>0.13997884913640091</v>
      </c>
      <c r="I1363" s="12">
        <v>0.1358</v>
      </c>
    </row>
    <row r="1364" spans="6:9" x14ac:dyDescent="0.3">
      <c r="F1364" s="2">
        <v>1359</v>
      </c>
      <c r="G1364" s="12">
        <f ca="1"/>
        <v>1.5080406590509432</v>
      </c>
      <c r="H1364" s="12">
        <f ca="1"/>
        <v>0.13998381135427351</v>
      </c>
      <c r="I1364" s="12">
        <v>0.13589999999999999</v>
      </c>
    </row>
    <row r="1365" spans="6:9" x14ac:dyDescent="0.3">
      <c r="F1365" s="2">
        <v>1360</v>
      </c>
      <c r="G1365" s="12">
        <f ca="1"/>
        <v>1.508773154573106</v>
      </c>
      <c r="H1365" s="12">
        <f ca="1"/>
        <v>0.14004680484783982</v>
      </c>
      <c r="I1365" s="12">
        <v>0.13600000000000001</v>
      </c>
    </row>
    <row r="1366" spans="6:9" x14ac:dyDescent="0.3">
      <c r="F1366" s="2">
        <v>1361</v>
      </c>
      <c r="G1366" s="12">
        <f ca="1"/>
        <v>1.5105105815452005</v>
      </c>
      <c r="H1366" s="12">
        <f ca="1"/>
        <v>0.14019620245669184</v>
      </c>
      <c r="I1366" s="12">
        <v>0.1361</v>
      </c>
    </row>
    <row r="1367" spans="6:9" x14ac:dyDescent="0.3">
      <c r="F1367" s="2">
        <v>1362</v>
      </c>
      <c r="G1367" s="12">
        <f ca="1"/>
        <v>1.5114113468285277</v>
      </c>
      <c r="H1367" s="12">
        <f ca="1"/>
        <v>0.14027364710979673</v>
      </c>
      <c r="I1367" s="12">
        <v>0.13619999999999999</v>
      </c>
    </row>
    <row r="1368" spans="6:9" x14ac:dyDescent="0.3">
      <c r="F1368" s="2">
        <v>1363</v>
      </c>
      <c r="G1368" s="12">
        <f ca="1"/>
        <v>1.5116833449453992</v>
      </c>
      <c r="H1368" s="12">
        <f ca="1"/>
        <v>0.14029703118667514</v>
      </c>
      <c r="I1368" s="12">
        <v>0.1363</v>
      </c>
    </row>
    <row r="1369" spans="6:9" x14ac:dyDescent="0.3">
      <c r="F1369" s="2">
        <v>1364</v>
      </c>
      <c r="G1369" s="12">
        <f ca="1"/>
        <v>1.5117741226600905</v>
      </c>
      <c r="H1369" s="12">
        <f ca="1"/>
        <v>0.14030483533833515</v>
      </c>
      <c r="I1369" s="12">
        <v>0.13639999999999999</v>
      </c>
    </row>
    <row r="1370" spans="6:9" x14ac:dyDescent="0.3">
      <c r="F1370" s="2">
        <v>1365</v>
      </c>
      <c r="G1370" s="12">
        <f ca="1"/>
        <v>1.512371868339742</v>
      </c>
      <c r="H1370" s="12">
        <f ca="1"/>
        <v>0.14035622170957018</v>
      </c>
      <c r="I1370" s="12">
        <v>0.13650000000000001</v>
      </c>
    </row>
    <row r="1371" spans="6:9" x14ac:dyDescent="0.3">
      <c r="F1371" s="2">
        <v>1366</v>
      </c>
      <c r="G1371" s="12">
        <f ca="1"/>
        <v>1.5134872505138577</v>
      </c>
      <c r="H1371" s="12">
        <f ca="1"/>
        <v>0.14045209949709148</v>
      </c>
      <c r="I1371" s="12">
        <v>0.1366</v>
      </c>
    </row>
    <row r="1372" spans="6:9" x14ac:dyDescent="0.3">
      <c r="F1372" s="2">
        <v>1367</v>
      </c>
      <c r="G1372" s="12">
        <f ca="1"/>
        <v>1.5141189791275844</v>
      </c>
      <c r="H1372" s="12">
        <f ca="1"/>
        <v>0.14050639788234287</v>
      </c>
      <c r="I1372" s="12">
        <v>0.13669999999999999</v>
      </c>
    </row>
    <row r="1373" spans="6:9" x14ac:dyDescent="0.3">
      <c r="F1373" s="2">
        <v>1368</v>
      </c>
      <c r="G1373" s="12">
        <f ca="1"/>
        <v>1.5141874672322908</v>
      </c>
      <c r="H1373" s="12">
        <f ca="1"/>
        <v>0.14051228437096674</v>
      </c>
      <c r="I1373" s="12">
        <v>0.1368</v>
      </c>
    </row>
    <row r="1374" spans="6:9" x14ac:dyDescent="0.3">
      <c r="F1374" s="2">
        <v>1369</v>
      </c>
      <c r="G1374" s="12">
        <f ca="1"/>
        <v>1.5146149163540472</v>
      </c>
      <c r="H1374" s="12">
        <f ca="1"/>
        <v>0.14054902231270172</v>
      </c>
      <c r="I1374" s="12">
        <v>0.13689999999999999</v>
      </c>
    </row>
    <row r="1375" spans="6:9" x14ac:dyDescent="0.3">
      <c r="F1375" s="2">
        <v>1370</v>
      </c>
      <c r="G1375" s="12">
        <f ca="1"/>
        <v>1.5152081679101592</v>
      </c>
      <c r="H1375" s="12">
        <f ca="1"/>
        <v>0.14060000786331539</v>
      </c>
      <c r="I1375" s="12">
        <v>0.13700000000000001</v>
      </c>
    </row>
    <row r="1376" spans="6:9" x14ac:dyDescent="0.3">
      <c r="F1376" s="2">
        <v>1371</v>
      </c>
      <c r="G1376" s="12">
        <f ca="1"/>
        <v>1.5161210589177865</v>
      </c>
      <c r="H1376" s="12">
        <f ca="1"/>
        <v>0.1406784581349112</v>
      </c>
      <c r="I1376" s="12">
        <v>0.1371</v>
      </c>
    </row>
    <row r="1377" spans="6:9" x14ac:dyDescent="0.3">
      <c r="F1377" s="2">
        <v>1372</v>
      </c>
      <c r="G1377" s="12">
        <f ca="1"/>
        <v>1.5168689828484341</v>
      </c>
      <c r="H1377" s="12">
        <f ca="1"/>
        <v>0.14074272644601904</v>
      </c>
      <c r="I1377" s="12">
        <v>0.13719999999999999</v>
      </c>
    </row>
    <row r="1378" spans="6:9" x14ac:dyDescent="0.3">
      <c r="F1378" s="2">
        <v>1373</v>
      </c>
      <c r="G1378" s="12">
        <f ca="1"/>
        <v>1.5172852963175201</v>
      </c>
      <c r="H1378" s="12">
        <f ca="1"/>
        <v>0.14077849773904938</v>
      </c>
      <c r="I1378" s="12">
        <v>0.13730000000000001</v>
      </c>
    </row>
    <row r="1379" spans="6:9" x14ac:dyDescent="0.3">
      <c r="F1379" s="2">
        <v>1374</v>
      </c>
      <c r="G1379" s="12">
        <f ca="1"/>
        <v>1.5178600631242949</v>
      </c>
      <c r="H1379" s="12">
        <f ca="1"/>
        <v>0.14082788151974457</v>
      </c>
      <c r="I1379" s="12">
        <v>0.13739999999999999</v>
      </c>
    </row>
    <row r="1380" spans="6:9" x14ac:dyDescent="0.3">
      <c r="F1380" s="2">
        <v>1375</v>
      </c>
      <c r="G1380" s="12">
        <f ca="1"/>
        <v>1.5183913619905203</v>
      </c>
      <c r="H1380" s="12">
        <f ca="1"/>
        <v>0.14087352802438113</v>
      </c>
      <c r="I1380" s="12">
        <v>0.13750000000000001</v>
      </c>
    </row>
    <row r="1381" spans="6:9" x14ac:dyDescent="0.3">
      <c r="F1381" s="2">
        <v>1376</v>
      </c>
      <c r="G1381" s="12">
        <f ca="1"/>
        <v>1.5187635826620196</v>
      </c>
      <c r="H1381" s="12">
        <f ca="1"/>
        <v>0.14090550589246642</v>
      </c>
      <c r="I1381" s="12">
        <v>0.1376</v>
      </c>
    </row>
    <row r="1382" spans="6:9" x14ac:dyDescent="0.3">
      <c r="F1382" s="2">
        <v>1377</v>
      </c>
      <c r="G1382" s="12">
        <f ca="1"/>
        <v>1.5194137602010627</v>
      </c>
      <c r="H1382" s="12">
        <f ca="1"/>
        <v>0.14096136047107555</v>
      </c>
      <c r="I1382" s="12">
        <v>0.13769999999999999</v>
      </c>
    </row>
    <row r="1383" spans="6:9" x14ac:dyDescent="0.3">
      <c r="F1383" s="2">
        <v>1378</v>
      </c>
      <c r="G1383" s="12">
        <f ca="1"/>
        <v>1.5196829122686568</v>
      </c>
      <c r="H1383" s="12">
        <f ca="1"/>
        <v>0.14098448136251962</v>
      </c>
      <c r="I1383" s="12">
        <v>0.13780000000000001</v>
      </c>
    </row>
    <row r="1384" spans="6:9" x14ac:dyDescent="0.3">
      <c r="F1384" s="2">
        <v>1379</v>
      </c>
      <c r="G1384" s="12">
        <f ca="1"/>
        <v>1.5201757044531183</v>
      </c>
      <c r="H1384" s="12">
        <f ca="1"/>
        <v>0.1410268119328939</v>
      </c>
      <c r="I1384" s="12">
        <v>0.13789999999999999</v>
      </c>
    </row>
    <row r="1385" spans="6:9" x14ac:dyDescent="0.3">
      <c r="F1385" s="2">
        <v>1380</v>
      </c>
      <c r="G1385" s="12">
        <f ca="1"/>
        <v>1.5203735221954933</v>
      </c>
      <c r="H1385" s="12">
        <f ca="1"/>
        <v>0.14104380377851133</v>
      </c>
      <c r="I1385" s="12">
        <v>0.13800000000000001</v>
      </c>
    </row>
    <row r="1386" spans="6:9" x14ac:dyDescent="0.3">
      <c r="F1386" s="2">
        <v>1381</v>
      </c>
      <c r="G1386" s="12">
        <f ca="1"/>
        <v>1.5233089456405398</v>
      </c>
      <c r="H1386" s="12">
        <f ca="1"/>
        <v>0.14129590679091208</v>
      </c>
      <c r="I1386" s="12">
        <v>0.1381</v>
      </c>
    </row>
    <row r="1387" spans="6:9" x14ac:dyDescent="0.3">
      <c r="F1387" s="2">
        <v>1382</v>
      </c>
      <c r="G1387" s="12">
        <f ca="1"/>
        <v>1.524590755020202</v>
      </c>
      <c r="H1387" s="12">
        <f ca="1"/>
        <v>0.14140596923291082</v>
      </c>
      <c r="I1387" s="12">
        <v>0.13819999999999999</v>
      </c>
    </row>
    <row r="1388" spans="6:9" x14ac:dyDescent="0.3">
      <c r="F1388" s="2">
        <v>1383</v>
      </c>
      <c r="G1388" s="12">
        <f ca="1"/>
        <v>1.5248211975487471</v>
      </c>
      <c r="H1388" s="12">
        <f ca="1"/>
        <v>0.1414257546628841</v>
      </c>
      <c r="I1388" s="12">
        <v>0.13830000000000001</v>
      </c>
    </row>
    <row r="1389" spans="6:9" x14ac:dyDescent="0.3">
      <c r="F1389" s="2">
        <v>1384</v>
      </c>
      <c r="G1389" s="12">
        <f ca="1"/>
        <v>1.524913847843457</v>
      </c>
      <c r="H1389" s="12">
        <f ca="1"/>
        <v>0.14143370934171995</v>
      </c>
      <c r="I1389" s="12">
        <v>0.1384</v>
      </c>
    </row>
    <row r="1390" spans="6:9" x14ac:dyDescent="0.3">
      <c r="F1390" s="2">
        <v>1385</v>
      </c>
      <c r="G1390" s="12">
        <f ca="1"/>
        <v>1.5259808843306777</v>
      </c>
      <c r="H1390" s="12">
        <f ca="1"/>
        <v>0.14152531661010115</v>
      </c>
      <c r="I1390" s="12">
        <v>0.13850000000000001</v>
      </c>
    </row>
    <row r="1391" spans="6:9" x14ac:dyDescent="0.3">
      <c r="F1391" s="2">
        <v>1386</v>
      </c>
      <c r="G1391" s="12">
        <f ca="1"/>
        <v>1.5261497453939061</v>
      </c>
      <c r="H1391" s="12">
        <f ca="1"/>
        <v>0.14153981278248806</v>
      </c>
      <c r="I1391" s="12">
        <v>0.1386</v>
      </c>
    </row>
    <row r="1392" spans="6:9" x14ac:dyDescent="0.3">
      <c r="F1392" s="2">
        <v>1387</v>
      </c>
      <c r="G1392" s="12">
        <f ca="1"/>
        <v>1.5279356928344778</v>
      </c>
      <c r="H1392" s="12">
        <f ca="1"/>
        <v>0.14169311556996389</v>
      </c>
      <c r="I1392" s="12">
        <v>0.13869999999999999</v>
      </c>
    </row>
    <row r="1393" spans="6:9" x14ac:dyDescent="0.3">
      <c r="F1393" s="2">
        <v>1388</v>
      </c>
      <c r="G1393" s="12">
        <f ca="1"/>
        <v>1.5328946875431344</v>
      </c>
      <c r="H1393" s="12">
        <f ca="1"/>
        <v>0.14211864398141572</v>
      </c>
      <c r="I1393" s="12">
        <v>0.13880000000000001</v>
      </c>
    </row>
    <row r="1394" spans="6:9" x14ac:dyDescent="0.3">
      <c r="F1394" s="2">
        <v>1389</v>
      </c>
      <c r="G1394" s="12">
        <f ca="1"/>
        <v>1.534041767425256</v>
      </c>
      <c r="H1394" s="12">
        <f ca="1"/>
        <v>0.14221704418213688</v>
      </c>
      <c r="I1394" s="12">
        <v>0.1389</v>
      </c>
    </row>
    <row r="1395" spans="6:9" x14ac:dyDescent="0.3">
      <c r="F1395" s="2">
        <v>1390</v>
      </c>
      <c r="G1395" s="12">
        <f ca="1"/>
        <v>1.5357308149671844</v>
      </c>
      <c r="H1395" s="12">
        <f ca="1"/>
        <v>0.14236191556636291</v>
      </c>
      <c r="I1395" s="12">
        <v>0.13900000000000001</v>
      </c>
    </row>
    <row r="1396" spans="6:9" x14ac:dyDescent="0.3">
      <c r="F1396" s="2">
        <v>1391</v>
      </c>
      <c r="G1396" s="12">
        <f ca="1"/>
        <v>1.5404901398586035</v>
      </c>
      <c r="H1396" s="12">
        <f ca="1"/>
        <v>0.14276999627753306</v>
      </c>
      <c r="I1396" s="12">
        <v>0.1391</v>
      </c>
    </row>
    <row r="1397" spans="6:9" x14ac:dyDescent="0.3">
      <c r="F1397" s="2">
        <v>1392</v>
      </c>
      <c r="G1397" s="12">
        <f ca="1"/>
        <v>1.5405966833783951</v>
      </c>
      <c r="H1397" s="12">
        <f ca="1"/>
        <v>0.14277912945906568</v>
      </c>
      <c r="I1397" s="12">
        <v>0.13919999999999999</v>
      </c>
    </row>
    <row r="1398" spans="6:9" x14ac:dyDescent="0.3">
      <c r="F1398" s="2">
        <v>1393</v>
      </c>
      <c r="G1398" s="12">
        <f ca="1"/>
        <v>1.541438476111519</v>
      </c>
      <c r="H1398" s="12">
        <f ca="1"/>
        <v>0.14285128665190339</v>
      </c>
      <c r="I1398" s="12">
        <v>0.13930000000000001</v>
      </c>
    </row>
    <row r="1399" spans="6:9" x14ac:dyDescent="0.3">
      <c r="F1399" s="2">
        <v>1394</v>
      </c>
      <c r="G1399" s="12">
        <f ca="1"/>
        <v>1.5420831401001256</v>
      </c>
      <c r="H1399" s="12">
        <f ca="1"/>
        <v>0.14290654216165999</v>
      </c>
      <c r="I1399" s="12">
        <v>0.1394</v>
      </c>
    </row>
    <row r="1400" spans="6:9" x14ac:dyDescent="0.3">
      <c r="F1400" s="2">
        <v>1395</v>
      </c>
      <c r="G1400" s="12">
        <f ca="1"/>
        <v>1.5438437562120528</v>
      </c>
      <c r="H1400" s="12">
        <f ca="1"/>
        <v>0.14305743013361027</v>
      </c>
      <c r="I1400" s="12">
        <v>0.13950000000000001</v>
      </c>
    </row>
    <row r="1401" spans="6:9" x14ac:dyDescent="0.3">
      <c r="F1401" s="2">
        <v>1396</v>
      </c>
      <c r="G1401" s="12">
        <f ca="1"/>
        <v>1.5440606801503771</v>
      </c>
      <c r="H1401" s="12">
        <f ca="1"/>
        <v>0.14307601906770762</v>
      </c>
      <c r="I1401" s="12">
        <v>0.1396</v>
      </c>
    </row>
    <row r="1402" spans="6:9" x14ac:dyDescent="0.3">
      <c r="F1402" s="2">
        <v>1397</v>
      </c>
      <c r="G1402" s="12">
        <f ca="1"/>
        <v>1.544377458134776</v>
      </c>
      <c r="H1402" s="12">
        <f ca="1"/>
        <v>0.14310316410290413</v>
      </c>
      <c r="I1402" s="12">
        <v>0.13969999999999999</v>
      </c>
    </row>
    <row r="1403" spans="6:9" x14ac:dyDescent="0.3">
      <c r="F1403" s="2">
        <v>1398</v>
      </c>
      <c r="G1403" s="12">
        <f ca="1"/>
        <v>1.5449546713534759</v>
      </c>
      <c r="H1403" s="12">
        <f ca="1"/>
        <v>0.14315262389352235</v>
      </c>
      <c r="I1403" s="12">
        <v>0.13980000000000001</v>
      </c>
    </row>
    <row r="1404" spans="6:9" x14ac:dyDescent="0.3">
      <c r="F1404" s="2">
        <v>1399</v>
      </c>
      <c r="G1404" s="12">
        <f ca="1"/>
        <v>1.5468933616283078</v>
      </c>
      <c r="H1404" s="12">
        <f ca="1"/>
        <v>0.14331872395968026</v>
      </c>
      <c r="I1404" s="12">
        <v>0.1399</v>
      </c>
    </row>
    <row r="1405" spans="6:9" x14ac:dyDescent="0.3">
      <c r="F1405" s="2">
        <v>1400</v>
      </c>
      <c r="G1405" s="12">
        <f ca="1"/>
        <v>1.5478463173054979</v>
      </c>
      <c r="H1405" s="12">
        <f ca="1"/>
        <v>0.14340035799849193</v>
      </c>
      <c r="I1405" s="12">
        <v>0.14000000000000001</v>
      </c>
    </row>
    <row r="1406" spans="6:9" x14ac:dyDescent="0.3">
      <c r="F1406" s="2">
        <v>1401</v>
      </c>
      <c r="G1406" s="12">
        <f ca="1"/>
        <v>1.5478575864348287</v>
      </c>
      <c r="H1406" s="12">
        <f ca="1"/>
        <v>0.14340132331116306</v>
      </c>
      <c r="I1406" s="12">
        <v>0.1401</v>
      </c>
    </row>
    <row r="1407" spans="6:9" x14ac:dyDescent="0.3">
      <c r="F1407" s="2">
        <v>1402</v>
      </c>
      <c r="G1407" s="12">
        <f ca="1"/>
        <v>1.5499916471854907</v>
      </c>
      <c r="H1407" s="12">
        <f ca="1"/>
        <v>0.14358410716837566</v>
      </c>
      <c r="I1407" s="12">
        <v>0.14019999999999999</v>
      </c>
    </row>
    <row r="1408" spans="6:9" x14ac:dyDescent="0.3">
      <c r="F1408" s="2">
        <v>1403</v>
      </c>
      <c r="G1408" s="12">
        <f ca="1"/>
        <v>1.5511599066332922</v>
      </c>
      <c r="H1408" s="12">
        <f ca="1"/>
        <v>0.14368415292009695</v>
      </c>
      <c r="I1408" s="12">
        <v>0.14030000000000001</v>
      </c>
    </row>
    <row r="1409" spans="6:9" x14ac:dyDescent="0.3">
      <c r="F1409" s="2">
        <v>1404</v>
      </c>
      <c r="G1409" s="12">
        <f ca="1"/>
        <v>1.5537508046267401</v>
      </c>
      <c r="H1409" s="12">
        <f ca="1"/>
        <v>0.14390598688239331</v>
      </c>
      <c r="I1409" s="12">
        <v>0.1404</v>
      </c>
    </row>
    <row r="1410" spans="6:9" x14ac:dyDescent="0.3">
      <c r="F1410" s="2">
        <v>1405</v>
      </c>
      <c r="G1410" s="12">
        <f ca="1"/>
        <v>1.5553197378723731</v>
      </c>
      <c r="H1410" s="12">
        <f ca="1"/>
        <v>0.14404029178220346</v>
      </c>
      <c r="I1410" s="12">
        <v>0.14050000000000001</v>
      </c>
    </row>
    <row r="1411" spans="6:9" x14ac:dyDescent="0.3">
      <c r="F1411" s="2">
        <v>1406</v>
      </c>
      <c r="G1411" s="12">
        <f ca="1"/>
        <v>1.5553649968152599</v>
      </c>
      <c r="H1411" s="12">
        <f ca="1"/>
        <v>0.14404416575659162</v>
      </c>
      <c r="I1411" s="12">
        <v>0.1406</v>
      </c>
    </row>
    <row r="1412" spans="6:9" x14ac:dyDescent="0.3">
      <c r="F1412" s="2">
        <v>1407</v>
      </c>
      <c r="G1412" s="12">
        <f ca="1"/>
        <v>1.5588045981737046</v>
      </c>
      <c r="H1412" s="12">
        <f ca="1"/>
        <v>0.14433852981396211</v>
      </c>
      <c r="I1412" s="12">
        <v>0.14069999999999999</v>
      </c>
    </row>
    <row r="1413" spans="6:9" x14ac:dyDescent="0.3">
      <c r="F1413" s="2">
        <v>1408</v>
      </c>
      <c r="G1413" s="12">
        <f ca="1"/>
        <v>1.5588577536016173</v>
      </c>
      <c r="H1413" s="12">
        <f ca="1"/>
        <v>0.1443430781070334</v>
      </c>
      <c r="I1413" s="12">
        <v>0.14080000000000001</v>
      </c>
    </row>
    <row r="1414" spans="6:9" x14ac:dyDescent="0.3">
      <c r="F1414" s="2">
        <v>1409</v>
      </c>
      <c r="G1414" s="12">
        <f ca="1"/>
        <v>1.5593396283978969</v>
      </c>
      <c r="H1414" s="12">
        <f ca="1"/>
        <v>0.14438430906410971</v>
      </c>
      <c r="I1414" s="12">
        <v>0.1409</v>
      </c>
    </row>
    <row r="1415" spans="6:9" x14ac:dyDescent="0.3">
      <c r="F1415" s="2">
        <v>1410</v>
      </c>
      <c r="G1415" s="12">
        <f ca="1"/>
        <v>1.5596124560489912</v>
      </c>
      <c r="H1415" s="12">
        <f ca="1"/>
        <v>0.14440765230759389</v>
      </c>
      <c r="I1415" s="12">
        <v>0.14099999999999999</v>
      </c>
    </row>
    <row r="1416" spans="6:9" x14ac:dyDescent="0.3">
      <c r="F1416" s="2">
        <v>1411</v>
      </c>
      <c r="G1416" s="12">
        <f ca="1"/>
        <v>1.5602287469405443</v>
      </c>
      <c r="H1416" s="12">
        <f ca="1"/>
        <v>0.14446038005987205</v>
      </c>
      <c r="I1416" s="12">
        <v>0.1411</v>
      </c>
    </row>
    <row r="1417" spans="6:9" x14ac:dyDescent="0.3">
      <c r="F1417" s="2">
        <v>1412</v>
      </c>
      <c r="G1417" s="12">
        <f ca="1"/>
        <v>1.5626005418177384</v>
      </c>
      <c r="H1417" s="12">
        <f ca="1"/>
        <v>0.14466327244674582</v>
      </c>
      <c r="I1417" s="12">
        <v>0.14119999999999999</v>
      </c>
    </row>
    <row r="1418" spans="6:9" x14ac:dyDescent="0.3">
      <c r="F1418" s="2">
        <v>1413</v>
      </c>
      <c r="G1418" s="12">
        <f ca="1"/>
        <v>1.5629033805254688</v>
      </c>
      <c r="H1418" s="12">
        <f ca="1"/>
        <v>0.14468917496145428</v>
      </c>
      <c r="I1418" s="12">
        <v>0.14130000000000001</v>
      </c>
    </row>
    <row r="1419" spans="6:9" x14ac:dyDescent="0.3">
      <c r="F1419" s="2">
        <v>1414</v>
      </c>
      <c r="G1419" s="12">
        <f ca="1"/>
        <v>1.56373165936217</v>
      </c>
      <c r="H1419" s="12">
        <f ca="1"/>
        <v>0.14476001561314122</v>
      </c>
      <c r="I1419" s="12">
        <v>0.1414</v>
      </c>
    </row>
    <row r="1420" spans="6:9" x14ac:dyDescent="0.3">
      <c r="F1420" s="2">
        <v>1415</v>
      </c>
      <c r="G1420" s="12">
        <f ca="1"/>
        <v>1.5637856696797838</v>
      </c>
      <c r="H1420" s="12">
        <f ca="1"/>
        <v>0.14476463477898638</v>
      </c>
      <c r="I1420" s="12">
        <v>0.14149999999999999</v>
      </c>
    </row>
    <row r="1421" spans="6:9" x14ac:dyDescent="0.3">
      <c r="F1421" s="2">
        <v>1416</v>
      </c>
      <c r="G1421" s="12">
        <f ca="1"/>
        <v>1.5647219495073144</v>
      </c>
      <c r="H1421" s="12">
        <f ca="1"/>
        <v>0.14484470499254631</v>
      </c>
      <c r="I1421" s="12">
        <v>0.1416</v>
      </c>
    </row>
    <row r="1422" spans="6:9" x14ac:dyDescent="0.3">
      <c r="F1422" s="2">
        <v>1417</v>
      </c>
      <c r="G1422" s="12">
        <f ca="1"/>
        <v>1.5662110344596485</v>
      </c>
      <c r="H1422" s="12">
        <f ca="1"/>
        <v>0.14497203540019177</v>
      </c>
      <c r="I1422" s="12">
        <v>0.14169999999999999</v>
      </c>
    </row>
    <row r="1423" spans="6:9" x14ac:dyDescent="0.3">
      <c r="F1423" s="2">
        <v>1418</v>
      </c>
      <c r="G1423" s="12">
        <f ca="1"/>
        <v>1.568169020957525</v>
      </c>
      <c r="H1423" s="12">
        <f ca="1"/>
        <v>0.14513943233260962</v>
      </c>
      <c r="I1423" s="12">
        <v>0.14180000000000001</v>
      </c>
    </row>
    <row r="1424" spans="6:9" x14ac:dyDescent="0.3">
      <c r="F1424" s="2">
        <v>1419</v>
      </c>
      <c r="G1424" s="12">
        <f ca="1"/>
        <v>1.5686786032677853</v>
      </c>
      <c r="H1424" s="12">
        <f ca="1"/>
        <v>0.14518299340500485</v>
      </c>
      <c r="I1424" s="12">
        <v>0.1419</v>
      </c>
    </row>
    <row r="1425" spans="6:9" x14ac:dyDescent="0.3">
      <c r="F1425" s="2">
        <v>1420</v>
      </c>
      <c r="G1425" s="12">
        <f ca="1"/>
        <v>1.5688483407853973</v>
      </c>
      <c r="H1425" s="12">
        <f ca="1"/>
        <v>0.14519750273353682</v>
      </c>
      <c r="I1425" s="12">
        <v>0.14199999999999999</v>
      </c>
    </row>
    <row r="1426" spans="6:9" x14ac:dyDescent="0.3">
      <c r="F1426" s="2">
        <v>1421</v>
      </c>
      <c r="G1426" s="12">
        <f ca="1"/>
        <v>1.569532985936178</v>
      </c>
      <c r="H1426" s="12">
        <f ca="1"/>
        <v>0.14525602436864915</v>
      </c>
      <c r="I1426" s="12">
        <v>0.1421</v>
      </c>
    </row>
    <row r="1427" spans="6:9" x14ac:dyDescent="0.3">
      <c r="F1427" s="2">
        <v>1422</v>
      </c>
      <c r="G1427" s="12">
        <f ca="1"/>
        <v>1.5697887010300529</v>
      </c>
      <c r="H1427" s="12">
        <f ca="1"/>
        <v>0.14527788118278884</v>
      </c>
      <c r="I1427" s="12">
        <v>0.14219999999999999</v>
      </c>
    </row>
    <row r="1428" spans="6:9" x14ac:dyDescent="0.3">
      <c r="F1428" s="2">
        <v>1423</v>
      </c>
      <c r="G1428" s="12">
        <f ca="1"/>
        <v>1.5708364308328711</v>
      </c>
      <c r="H1428" s="12">
        <f ca="1"/>
        <v>0.14536742827535032</v>
      </c>
      <c r="I1428" s="12">
        <v>0.14230000000000001</v>
      </c>
    </row>
    <row r="1429" spans="6:9" x14ac:dyDescent="0.3">
      <c r="F1429" s="2">
        <v>1424</v>
      </c>
      <c r="G1429" s="12">
        <f ca="1"/>
        <v>1.5709262336262502</v>
      </c>
      <c r="H1429" s="12">
        <f ca="1"/>
        <v>0.1453751030801147</v>
      </c>
      <c r="I1429" s="12">
        <v>0.1424</v>
      </c>
    </row>
    <row r="1430" spans="6:9" x14ac:dyDescent="0.3">
      <c r="F1430" s="2">
        <v>1425</v>
      </c>
      <c r="G1430" s="12">
        <f ca="1"/>
        <v>1.5710850120099464</v>
      </c>
      <c r="H1430" s="12">
        <f ca="1"/>
        <v>0.14538867256836729</v>
      </c>
      <c r="I1430" s="12">
        <v>0.14249999999999999</v>
      </c>
    </row>
    <row r="1431" spans="6:9" x14ac:dyDescent="0.3">
      <c r="F1431" s="2">
        <v>1426</v>
      </c>
      <c r="G1431" s="12">
        <f ca="1"/>
        <v>1.5712613324804507</v>
      </c>
      <c r="H1431" s="12">
        <f ca="1"/>
        <v>0.14540374098265851</v>
      </c>
      <c r="I1431" s="12">
        <v>0.1426</v>
      </c>
    </row>
    <row r="1432" spans="6:9" x14ac:dyDescent="0.3">
      <c r="F1432" s="2">
        <v>1427</v>
      </c>
      <c r="G1432" s="12">
        <f ca="1"/>
        <v>1.5713306188886127</v>
      </c>
      <c r="H1432" s="12">
        <f ca="1"/>
        <v>0.14540966215266726</v>
      </c>
      <c r="I1432" s="12">
        <v>0.14269999999999999</v>
      </c>
    </row>
    <row r="1433" spans="6:9" x14ac:dyDescent="0.3">
      <c r="F1433" s="2">
        <v>1428</v>
      </c>
      <c r="G1433" s="12">
        <f ca="1"/>
        <v>1.5717694842039387</v>
      </c>
      <c r="H1433" s="12">
        <f ca="1"/>
        <v>0.14544716633550636</v>
      </c>
      <c r="I1433" s="12">
        <v>0.14280000000000001</v>
      </c>
    </row>
    <row r="1434" spans="6:9" x14ac:dyDescent="0.3">
      <c r="F1434" s="2">
        <v>1429</v>
      </c>
      <c r="G1434" s="12">
        <f ca="1"/>
        <v>1.5727389310128648</v>
      </c>
      <c r="H1434" s="12">
        <f ca="1"/>
        <v>0.14553000667174198</v>
      </c>
      <c r="I1434" s="12">
        <v>0.1429</v>
      </c>
    </row>
    <row r="1435" spans="6:9" x14ac:dyDescent="0.3">
      <c r="F1435" s="2">
        <v>1430</v>
      </c>
      <c r="G1435" s="12">
        <f ca="1"/>
        <v>1.5730687360642972</v>
      </c>
      <c r="H1435" s="12">
        <f ca="1"/>
        <v>0.14555818705904744</v>
      </c>
      <c r="I1435" s="12">
        <v>0.14299999999999999</v>
      </c>
    </row>
    <row r="1436" spans="6:9" x14ac:dyDescent="0.3">
      <c r="F1436" s="2">
        <v>1431</v>
      </c>
      <c r="G1436" s="12">
        <f ca="1"/>
        <v>1.5741283450772126</v>
      </c>
      <c r="H1436" s="12">
        <f ca="1"/>
        <v>0.14564871968710369</v>
      </c>
      <c r="I1436" s="12">
        <v>0.1431</v>
      </c>
    </row>
    <row r="1437" spans="6:9" x14ac:dyDescent="0.3">
      <c r="F1437" s="2">
        <v>1432</v>
      </c>
      <c r="G1437" s="12">
        <f ca="1"/>
        <v>1.5742359224477505</v>
      </c>
      <c r="H1437" s="12">
        <f ca="1"/>
        <v>0.14565791052409249</v>
      </c>
      <c r="I1437" s="12">
        <v>0.14319999999999999</v>
      </c>
    </row>
    <row r="1438" spans="6:9" x14ac:dyDescent="0.3">
      <c r="F1438" s="2">
        <v>1433</v>
      </c>
      <c r="G1438" s="12">
        <f ca="1"/>
        <v>1.5788100788900055</v>
      </c>
      <c r="H1438" s="12">
        <f ca="1"/>
        <v>0.14604861059836383</v>
      </c>
      <c r="I1438" s="12">
        <v>0.14330000000000001</v>
      </c>
    </row>
    <row r="1439" spans="6:9" x14ac:dyDescent="0.3">
      <c r="F1439" s="2">
        <v>1434</v>
      </c>
      <c r="G1439" s="12">
        <f ca="1"/>
        <v>1.582825202835499</v>
      </c>
      <c r="H1439" s="12">
        <f ca="1"/>
        <v>0.14639141384107046</v>
      </c>
      <c r="I1439" s="12">
        <v>0.1434</v>
      </c>
    </row>
    <row r="1440" spans="6:9" x14ac:dyDescent="0.3">
      <c r="F1440" s="2">
        <v>1435</v>
      </c>
      <c r="G1440" s="12">
        <f ca="1"/>
        <v>1.5854504788598427</v>
      </c>
      <c r="H1440" s="12">
        <f ca="1"/>
        <v>0.14661548024351756</v>
      </c>
      <c r="I1440" s="12">
        <v>0.14349999999999999</v>
      </c>
    </row>
    <row r="1441" spans="6:9" x14ac:dyDescent="0.3">
      <c r="F1441" s="2">
        <v>1436</v>
      </c>
      <c r="G1441" s="12">
        <f ca="1"/>
        <v>1.5878927863922845</v>
      </c>
      <c r="H1441" s="12">
        <f ca="1"/>
        <v>0.14682387753803461</v>
      </c>
      <c r="I1441" s="12">
        <v>0.14360000000000001</v>
      </c>
    </row>
    <row r="1442" spans="6:9" x14ac:dyDescent="0.3">
      <c r="F1442" s="2">
        <v>1437</v>
      </c>
      <c r="G1442" s="12">
        <f ca="1"/>
        <v>1.5888372011827057</v>
      </c>
      <c r="H1442" s="12">
        <f ca="1"/>
        <v>0.14690444894822186</v>
      </c>
      <c r="I1442" s="12">
        <v>0.14369999999999999</v>
      </c>
    </row>
    <row r="1443" spans="6:9" x14ac:dyDescent="0.3">
      <c r="F1443" s="2">
        <v>1438</v>
      </c>
      <c r="G1443" s="12">
        <f ca="1"/>
        <v>1.5889665538730908</v>
      </c>
      <c r="H1443" s="12">
        <f ca="1"/>
        <v>0.14691548389732012</v>
      </c>
      <c r="I1443" s="12">
        <v>0.14380000000000001</v>
      </c>
    </row>
    <row r="1444" spans="6:9" x14ac:dyDescent="0.3">
      <c r="F1444" s="2">
        <v>1439</v>
      </c>
      <c r="G1444" s="12">
        <f ca="1"/>
        <v>1.5891798954469729</v>
      </c>
      <c r="H1444" s="12">
        <f ca="1"/>
        <v>0.14693368354251435</v>
      </c>
      <c r="I1444" s="12">
        <v>0.1439</v>
      </c>
    </row>
    <row r="1445" spans="6:9" x14ac:dyDescent="0.3">
      <c r="F1445" s="2">
        <v>1440</v>
      </c>
      <c r="G1445" s="12">
        <f ca="1"/>
        <v>1.5914630290049074</v>
      </c>
      <c r="H1445" s="12">
        <f ca="1"/>
        <v>0.14712842774374213</v>
      </c>
      <c r="I1445" s="12">
        <v>0.14399999999999999</v>
      </c>
    </row>
    <row r="1446" spans="6:9" x14ac:dyDescent="0.3">
      <c r="F1446" s="2">
        <v>1441</v>
      </c>
      <c r="G1446" s="12">
        <f ca="1"/>
        <v>1.5935525596435498</v>
      </c>
      <c r="H1446" s="12">
        <f ca="1"/>
        <v>0.14730661925436839</v>
      </c>
      <c r="I1446" s="12">
        <v>0.14410000000000001</v>
      </c>
    </row>
    <row r="1447" spans="6:9" x14ac:dyDescent="0.3">
      <c r="F1447" s="2">
        <v>1442</v>
      </c>
      <c r="G1447" s="12">
        <f ca="1"/>
        <v>1.5938786084750474</v>
      </c>
      <c r="H1447" s="12">
        <f ca="1"/>
        <v>0.14733442076917513</v>
      </c>
      <c r="I1447" s="12">
        <v>0.14419999999999999</v>
      </c>
    </row>
    <row r="1448" spans="6:9" x14ac:dyDescent="0.3">
      <c r="F1448" s="2">
        <v>1443</v>
      </c>
      <c r="G1448" s="12">
        <f ca="1"/>
        <v>1.5956565996068717</v>
      </c>
      <c r="H1448" s="12">
        <f ca="1"/>
        <v>0.14748601047634646</v>
      </c>
      <c r="I1448" s="12">
        <v>0.14430000000000001</v>
      </c>
    </row>
    <row r="1449" spans="6:9" x14ac:dyDescent="0.3">
      <c r="F1449" s="2">
        <v>1444</v>
      </c>
      <c r="G1449" s="12">
        <f ca="1"/>
        <v>1.5980293744999545</v>
      </c>
      <c r="H1449" s="12">
        <f ca="1"/>
        <v>0.1476882688587513</v>
      </c>
      <c r="I1449" s="12">
        <v>0.1444</v>
      </c>
    </row>
    <row r="1450" spans="6:9" x14ac:dyDescent="0.3">
      <c r="F1450" s="2">
        <v>1445</v>
      </c>
      <c r="G1450" s="12">
        <f ca="1"/>
        <v>1.5989859778951905</v>
      </c>
      <c r="H1450" s="12">
        <f ca="1"/>
        <v>0.14776979738874663</v>
      </c>
      <c r="I1450" s="12">
        <v>0.14449999999999999</v>
      </c>
    </row>
    <row r="1451" spans="6:9" x14ac:dyDescent="0.3">
      <c r="F1451" s="2">
        <v>1446</v>
      </c>
      <c r="G1451" s="12">
        <f ca="1"/>
        <v>1.5999229086101858</v>
      </c>
      <c r="H1451" s="12">
        <f ca="1"/>
        <v>0.14784964171356552</v>
      </c>
      <c r="I1451" s="12">
        <v>0.14460000000000001</v>
      </c>
    </row>
    <row r="1452" spans="6:9" x14ac:dyDescent="0.3">
      <c r="F1452" s="2">
        <v>1447</v>
      </c>
      <c r="G1452" s="12">
        <f ca="1"/>
        <v>1.6003660656768766</v>
      </c>
      <c r="H1452" s="12">
        <f ca="1"/>
        <v>0.14788740452213234</v>
      </c>
      <c r="I1452" s="12">
        <v>0.1447</v>
      </c>
    </row>
    <row r="1453" spans="6:9" x14ac:dyDescent="0.3">
      <c r="F1453" s="2">
        <v>1448</v>
      </c>
      <c r="G1453" s="12">
        <f ca="1"/>
        <v>1.6018661788937949</v>
      </c>
      <c r="H1453" s="12">
        <f ca="1"/>
        <v>0.14801522147157575</v>
      </c>
      <c r="I1453" s="12">
        <v>0.14480000000000001</v>
      </c>
    </row>
    <row r="1454" spans="6:9" x14ac:dyDescent="0.3">
      <c r="F1454" s="2">
        <v>1449</v>
      </c>
      <c r="G1454" s="12">
        <f ca="1"/>
        <v>1.6032946938250543</v>
      </c>
      <c r="H1454" s="12">
        <f ca="1"/>
        <v>0.14813692007668844</v>
      </c>
      <c r="I1454" s="12">
        <v>0.1449</v>
      </c>
    </row>
    <row r="1455" spans="6:9" x14ac:dyDescent="0.3">
      <c r="F1455" s="2">
        <v>1450</v>
      </c>
      <c r="G1455" s="12">
        <f ca="1"/>
        <v>1.6042503209528702</v>
      </c>
      <c r="H1455" s="12">
        <f ca="1"/>
        <v>0.14821832253394263</v>
      </c>
      <c r="I1455" s="12">
        <v>0.14499999999999999</v>
      </c>
    </row>
    <row r="1456" spans="6:9" x14ac:dyDescent="0.3">
      <c r="F1456" s="2">
        <v>1451</v>
      </c>
      <c r="G1456" s="12">
        <f ca="1"/>
        <v>1.6071703858336075</v>
      </c>
      <c r="H1456" s="12">
        <f ca="1"/>
        <v>0.14846701199894929</v>
      </c>
      <c r="I1456" s="12">
        <v>0.14510000000000001</v>
      </c>
    </row>
    <row r="1457" spans="6:9" x14ac:dyDescent="0.3">
      <c r="F1457" s="2">
        <v>1452</v>
      </c>
      <c r="G1457" s="12">
        <f ca="1"/>
        <v>1.6079391785464658</v>
      </c>
      <c r="H1457" s="12">
        <f ca="1"/>
        <v>0.14853247471814734</v>
      </c>
      <c r="I1457" s="12">
        <v>0.1452</v>
      </c>
    </row>
    <row r="1458" spans="6:9" x14ac:dyDescent="0.3">
      <c r="F1458" s="2">
        <v>1453</v>
      </c>
      <c r="G1458" s="12">
        <f ca="1"/>
        <v>1.608389953078027</v>
      </c>
      <c r="H1458" s="12">
        <f ca="1"/>
        <v>0.14857085584056406</v>
      </c>
      <c r="I1458" s="12">
        <v>0.14530000000000001</v>
      </c>
    </row>
    <row r="1459" spans="6:9" x14ac:dyDescent="0.3">
      <c r="F1459" s="2">
        <v>1454</v>
      </c>
      <c r="G1459" s="12">
        <f ca="1"/>
        <v>1.608758584932755</v>
      </c>
      <c r="H1459" s="12">
        <f ca="1"/>
        <v>0.14860224165252811</v>
      </c>
      <c r="I1459" s="12">
        <v>0.1454</v>
      </c>
    </row>
    <row r="1460" spans="6:9" x14ac:dyDescent="0.3">
      <c r="F1460" s="2">
        <v>1455</v>
      </c>
      <c r="G1460" s="12">
        <f ca="1"/>
        <v>1.6099364817112141</v>
      </c>
      <c r="H1460" s="12">
        <f ca="1"/>
        <v>0.14870252161411446</v>
      </c>
      <c r="I1460" s="12">
        <v>0.14549999999999999</v>
      </c>
    </row>
    <row r="1461" spans="6:9" x14ac:dyDescent="0.3">
      <c r="F1461" s="2">
        <v>1456</v>
      </c>
      <c r="G1461" s="12">
        <f ca="1"/>
        <v>1.6115796607552872</v>
      </c>
      <c r="H1461" s="12">
        <f ca="1"/>
        <v>0.14884239353974449</v>
      </c>
      <c r="I1461" s="12">
        <v>0.14560000000000001</v>
      </c>
    </row>
    <row r="1462" spans="6:9" x14ac:dyDescent="0.3">
      <c r="F1462" s="2">
        <v>1457</v>
      </c>
      <c r="G1462" s="12">
        <f ca="1"/>
        <v>1.6125785989414498</v>
      </c>
      <c r="H1462" s="12">
        <f ca="1"/>
        <v>0.14892741467668436</v>
      </c>
      <c r="I1462" s="12">
        <v>0.1457</v>
      </c>
    </row>
    <row r="1463" spans="6:9" x14ac:dyDescent="0.3">
      <c r="F1463" s="2">
        <v>1458</v>
      </c>
      <c r="G1463" s="12">
        <f ca="1"/>
        <v>1.6127602172819284</v>
      </c>
      <c r="H1463" s="12">
        <f ca="1"/>
        <v>0.14894287157537844</v>
      </c>
      <c r="I1463" s="12">
        <v>0.14580000000000001</v>
      </c>
    </row>
    <row r="1464" spans="6:9" x14ac:dyDescent="0.3">
      <c r="F1464" s="2">
        <v>1459</v>
      </c>
      <c r="G1464" s="12">
        <f ca="1"/>
        <v>1.6129954071865189</v>
      </c>
      <c r="H1464" s="12">
        <f ca="1"/>
        <v>0.14896288734448571</v>
      </c>
      <c r="I1464" s="12">
        <v>0.1459</v>
      </c>
    </row>
    <row r="1465" spans="6:9" x14ac:dyDescent="0.3">
      <c r="F1465" s="2">
        <v>1460</v>
      </c>
      <c r="G1465" s="12">
        <f ca="1"/>
        <v>1.6151591260979559</v>
      </c>
      <c r="H1465" s="12">
        <f ca="1"/>
        <v>0.14914700793400604</v>
      </c>
      <c r="I1465" s="12">
        <v>0.14599999999999999</v>
      </c>
    </row>
    <row r="1466" spans="6:9" x14ac:dyDescent="0.3">
      <c r="F1466" s="2">
        <v>1461</v>
      </c>
      <c r="G1466" s="12">
        <f ca="1"/>
        <v>1.6153050028053557</v>
      </c>
      <c r="H1466" s="12">
        <f ca="1"/>
        <v>0.14915941980677205</v>
      </c>
      <c r="I1466" s="12">
        <v>0.14610000000000001</v>
      </c>
    </row>
    <row r="1467" spans="6:9" x14ac:dyDescent="0.3">
      <c r="F1467" s="2">
        <v>1462</v>
      </c>
      <c r="G1467" s="12">
        <f ca="1"/>
        <v>1.6155315993859072</v>
      </c>
      <c r="H1467" s="12">
        <f ca="1"/>
        <v>0.14917869934494399</v>
      </c>
      <c r="I1467" s="12">
        <v>0.1462</v>
      </c>
    </row>
    <row r="1468" spans="6:9" x14ac:dyDescent="0.3">
      <c r="F1468" s="2">
        <v>1463</v>
      </c>
      <c r="G1468" s="12">
        <f ca="1"/>
        <v>1.6169563714088848</v>
      </c>
      <c r="H1468" s="12">
        <f ca="1"/>
        <v>0.14929991334819559</v>
      </c>
      <c r="I1468" s="12">
        <v>0.14630000000000001</v>
      </c>
    </row>
    <row r="1469" spans="6:9" x14ac:dyDescent="0.3">
      <c r="F1469" s="2">
        <v>1464</v>
      </c>
      <c r="G1469" s="12">
        <f ca="1"/>
        <v>1.6182847980682236</v>
      </c>
      <c r="H1469" s="12">
        <f ca="1"/>
        <v>0.14941291510972277</v>
      </c>
      <c r="I1469" s="12">
        <v>0.1464</v>
      </c>
    </row>
    <row r="1470" spans="6:9" x14ac:dyDescent="0.3">
      <c r="F1470" s="2">
        <v>1465</v>
      </c>
      <c r="G1470" s="12">
        <f ca="1"/>
        <v>1.6186734424865405</v>
      </c>
      <c r="H1470" s="12">
        <f ca="1"/>
        <v>0.14944597205963217</v>
      </c>
      <c r="I1470" s="12">
        <v>0.14649999999999999</v>
      </c>
    </row>
    <row r="1471" spans="6:9" x14ac:dyDescent="0.3">
      <c r="F1471" s="2">
        <v>1466</v>
      </c>
      <c r="G1471" s="12">
        <f ca="1"/>
        <v>1.6189752462652975</v>
      </c>
      <c r="H1471" s="12">
        <f ca="1"/>
        <v>0.14947164171423721</v>
      </c>
      <c r="I1471" s="12">
        <v>0.14660000000000001</v>
      </c>
    </row>
    <row r="1472" spans="6:9" x14ac:dyDescent="0.3">
      <c r="F1472" s="2">
        <v>1467</v>
      </c>
      <c r="G1472" s="12">
        <f ca="1"/>
        <v>1.6204629780527753</v>
      </c>
      <c r="H1472" s="12">
        <f ca="1"/>
        <v>0.14959816810961413</v>
      </c>
      <c r="I1472" s="12">
        <v>0.1467</v>
      </c>
    </row>
    <row r="1473" spans="6:9" x14ac:dyDescent="0.3">
      <c r="F1473" s="2">
        <v>1468</v>
      </c>
      <c r="G1473" s="12">
        <f ca="1"/>
        <v>1.6210883557812841</v>
      </c>
      <c r="H1473" s="12">
        <f ca="1"/>
        <v>0.14965134868329422</v>
      </c>
      <c r="I1473" s="12">
        <v>0.14680000000000001</v>
      </c>
    </row>
    <row r="1474" spans="6:9" x14ac:dyDescent="0.3">
      <c r="F1474" s="2">
        <v>1469</v>
      </c>
      <c r="G1474" s="12">
        <f ca="1"/>
        <v>1.6210911316436123</v>
      </c>
      <c r="H1474" s="12">
        <f ca="1"/>
        <v>0.14965158472834017</v>
      </c>
      <c r="I1474" s="12">
        <v>0.1469</v>
      </c>
    </row>
    <row r="1475" spans="6:9" x14ac:dyDescent="0.3">
      <c r="F1475" s="2">
        <v>1470</v>
      </c>
      <c r="G1475" s="12">
        <f ca="1"/>
        <v>1.6217166710545763</v>
      </c>
      <c r="H1475" s="12">
        <f ca="1"/>
        <v>0.14970477570935037</v>
      </c>
      <c r="I1475" s="12">
        <v>0.14699999999999999</v>
      </c>
    </row>
    <row r="1476" spans="6:9" x14ac:dyDescent="0.3">
      <c r="F1476" s="2">
        <v>1471</v>
      </c>
      <c r="G1476" s="12">
        <f ca="1"/>
        <v>1.6242102684648143</v>
      </c>
      <c r="H1476" s="12">
        <f ca="1"/>
        <v>0.14991677867267272</v>
      </c>
      <c r="I1476" s="12">
        <v>0.14710000000000001</v>
      </c>
    </row>
    <row r="1477" spans="6:9" x14ac:dyDescent="0.3">
      <c r="F1477" s="2">
        <v>1472</v>
      </c>
      <c r="G1477" s="12">
        <f ca="1"/>
        <v>1.6270842404061319</v>
      </c>
      <c r="H1477" s="12">
        <f ca="1"/>
        <v>0.15016105510139921</v>
      </c>
      <c r="I1477" s="12">
        <v>0.1472</v>
      </c>
    </row>
    <row r="1478" spans="6:9" x14ac:dyDescent="0.3">
      <c r="F1478" s="2">
        <v>1473</v>
      </c>
      <c r="G1478" s="12">
        <f ca="1"/>
        <v>1.6280124570341681</v>
      </c>
      <c r="H1478" s="12">
        <f ca="1"/>
        <v>0.15023993490444609</v>
      </c>
      <c r="I1478" s="12">
        <v>0.14729999999999999</v>
      </c>
    </row>
    <row r="1479" spans="6:9" x14ac:dyDescent="0.3">
      <c r="F1479" s="2">
        <v>1474</v>
      </c>
      <c r="G1479" s="12">
        <f ca="1"/>
        <v>1.6293503628073038</v>
      </c>
      <c r="H1479" s="12">
        <f ca="1"/>
        <v>0.15035361718915441</v>
      </c>
      <c r="I1479" s="12">
        <v>0.1474</v>
      </c>
    </row>
    <row r="1480" spans="6:9" x14ac:dyDescent="0.3">
      <c r="F1480" s="2">
        <v>1475</v>
      </c>
      <c r="G1480" s="12">
        <f ca="1"/>
        <v>1.6297003926078264</v>
      </c>
      <c r="H1480" s="12">
        <f ca="1"/>
        <v>0.15038335682405246</v>
      </c>
      <c r="I1480" s="12">
        <v>0.14749999999999999</v>
      </c>
    </row>
    <row r="1481" spans="6:9" x14ac:dyDescent="0.3">
      <c r="F1481" s="2">
        <v>1476</v>
      </c>
      <c r="G1481" s="12">
        <f ca="1"/>
        <v>1.6313797364061617</v>
      </c>
      <c r="H1481" s="12">
        <f ca="1"/>
        <v>0.15052602468836551</v>
      </c>
      <c r="I1481" s="12">
        <v>0.14760000000000001</v>
      </c>
    </row>
    <row r="1482" spans="6:9" x14ac:dyDescent="0.3">
      <c r="F1482" s="2">
        <v>1477</v>
      </c>
      <c r="G1482" s="12">
        <f ca="1"/>
        <v>1.6373860618943221</v>
      </c>
      <c r="H1482" s="12">
        <f ca="1"/>
        <v>0.15103609321009737</v>
      </c>
      <c r="I1482" s="12">
        <v>0.1477</v>
      </c>
    </row>
    <row r="1483" spans="6:9" x14ac:dyDescent="0.3">
      <c r="F1483" s="2">
        <v>1478</v>
      </c>
      <c r="G1483" s="12">
        <f ca="1"/>
        <v>1.6381109999790415</v>
      </c>
      <c r="H1483" s="12">
        <f ca="1"/>
        <v>0.15109763560620748</v>
      </c>
      <c r="I1483" s="12">
        <v>0.14779999999999999</v>
      </c>
    </row>
    <row r="1484" spans="6:9" x14ac:dyDescent="0.3">
      <c r="F1484" s="2">
        <v>1479</v>
      </c>
      <c r="G1484" s="12">
        <f ca="1"/>
        <v>1.6383616257088252</v>
      </c>
      <c r="H1484" s="12">
        <f ca="1"/>
        <v>0.15111891101705721</v>
      </c>
      <c r="I1484" s="12">
        <v>0.1479</v>
      </c>
    </row>
    <row r="1485" spans="6:9" x14ac:dyDescent="0.3">
      <c r="F1485" s="2">
        <v>1480</v>
      </c>
      <c r="G1485" s="12">
        <f ca="1"/>
        <v>1.6423348693232898</v>
      </c>
      <c r="H1485" s="12">
        <f ca="1"/>
        <v>0.15145612515754858</v>
      </c>
      <c r="I1485" s="12">
        <v>0.14799999999999999</v>
      </c>
    </row>
    <row r="1486" spans="6:9" x14ac:dyDescent="0.3">
      <c r="F1486" s="2">
        <v>1481</v>
      </c>
      <c r="G1486" s="12">
        <f ca="1"/>
        <v>1.6431717002311264</v>
      </c>
      <c r="H1486" s="12">
        <f ca="1"/>
        <v>0.15152713096062698</v>
      </c>
      <c r="I1486" s="12">
        <v>0.14810000000000001</v>
      </c>
    </row>
    <row r="1487" spans="6:9" x14ac:dyDescent="0.3">
      <c r="F1487" s="2">
        <v>1482</v>
      </c>
      <c r="G1487" s="12">
        <f ca="1"/>
        <v>1.6438009322901805</v>
      </c>
      <c r="H1487" s="12">
        <f ca="1"/>
        <v>0.15158051791401395</v>
      </c>
      <c r="I1487" s="12">
        <v>0.1482</v>
      </c>
    </row>
    <row r="1488" spans="6:9" x14ac:dyDescent="0.3">
      <c r="F1488" s="2">
        <v>1483</v>
      </c>
      <c r="G1488" s="12">
        <f ca="1"/>
        <v>1.6445520512514027</v>
      </c>
      <c r="H1488" s="12">
        <f ca="1"/>
        <v>0.15164424191677517</v>
      </c>
      <c r="I1488" s="12">
        <v>0.14829999999999999</v>
      </c>
    </row>
    <row r="1489" spans="6:9" x14ac:dyDescent="0.3">
      <c r="F1489" s="2">
        <v>1484</v>
      </c>
      <c r="G1489" s="12">
        <f ca="1"/>
        <v>1.6454320119628632</v>
      </c>
      <c r="H1489" s="12">
        <f ca="1"/>
        <v>0.15171889060597676</v>
      </c>
      <c r="I1489" s="12">
        <v>0.1484</v>
      </c>
    </row>
    <row r="1490" spans="6:9" x14ac:dyDescent="0.3">
      <c r="F1490" s="2">
        <v>1485</v>
      </c>
      <c r="G1490" s="12">
        <f ca="1"/>
        <v>1.6454401211150183</v>
      </c>
      <c r="H1490" s="12">
        <f ca="1"/>
        <v>0.15171957848975648</v>
      </c>
      <c r="I1490" s="12">
        <v>0.14849999999999999</v>
      </c>
    </row>
    <row r="1491" spans="6:9" x14ac:dyDescent="0.3">
      <c r="F1491" s="2">
        <v>1486</v>
      </c>
      <c r="G1491" s="12">
        <f ca="1"/>
        <v>1.6457629840675927</v>
      </c>
      <c r="H1491" s="12">
        <f ca="1"/>
        <v>0.15174696587978542</v>
      </c>
      <c r="I1491" s="12">
        <v>0.14860000000000001</v>
      </c>
    </row>
    <row r="1492" spans="6:9" x14ac:dyDescent="0.3">
      <c r="F1492" s="2">
        <v>1487</v>
      </c>
      <c r="G1492" s="12">
        <f ca="1"/>
        <v>1.6469382656510907</v>
      </c>
      <c r="H1492" s="12">
        <f ca="1"/>
        <v>0.15184665363852612</v>
      </c>
      <c r="I1492" s="12">
        <v>0.1487</v>
      </c>
    </row>
    <row r="1493" spans="6:9" x14ac:dyDescent="0.3">
      <c r="F1493" s="2">
        <v>1488</v>
      </c>
      <c r="G1493" s="12">
        <f ca="1"/>
        <v>1.6471029893869764</v>
      </c>
      <c r="H1493" s="12">
        <f ca="1"/>
        <v>0.15186062462223981</v>
      </c>
      <c r="I1493" s="12">
        <v>0.14879999999999999</v>
      </c>
    </row>
    <row r="1494" spans="6:9" x14ac:dyDescent="0.3">
      <c r="F1494" s="2">
        <v>1489</v>
      </c>
      <c r="G1494" s="12">
        <f ca="1"/>
        <v>1.6477471774946206</v>
      </c>
      <c r="H1494" s="12">
        <f ca="1"/>
        <v>0.15191525899240466</v>
      </c>
      <c r="I1494" s="12">
        <v>0.1489</v>
      </c>
    </row>
    <row r="1495" spans="6:9" x14ac:dyDescent="0.3">
      <c r="F1495" s="2">
        <v>1490</v>
      </c>
      <c r="G1495" s="12">
        <f ca="1"/>
        <v>1.6482665562005676</v>
      </c>
      <c r="H1495" s="12">
        <f ca="1"/>
        <v>0.15195930556408399</v>
      </c>
      <c r="I1495" s="12">
        <v>0.14899999999999999</v>
      </c>
    </row>
    <row r="1496" spans="6:9" x14ac:dyDescent="0.3">
      <c r="F1496" s="2">
        <v>1491</v>
      </c>
      <c r="G1496" s="12">
        <f ca="1"/>
        <v>1.6488625010532572</v>
      </c>
      <c r="H1496" s="12">
        <f ca="1"/>
        <v>0.15200984260687656</v>
      </c>
      <c r="I1496" s="12">
        <v>0.14910000000000001</v>
      </c>
    </row>
    <row r="1497" spans="6:9" x14ac:dyDescent="0.3">
      <c r="F1497" s="2">
        <v>1492</v>
      </c>
      <c r="G1497" s="12">
        <f ca="1"/>
        <v>1.6493627397276485</v>
      </c>
      <c r="H1497" s="12">
        <f ca="1"/>
        <v>0.15205226129311744</v>
      </c>
      <c r="I1497" s="12">
        <v>0.1492</v>
      </c>
    </row>
    <row r="1498" spans="6:9" x14ac:dyDescent="0.3">
      <c r="F1498" s="2">
        <v>1493</v>
      </c>
      <c r="G1498" s="12">
        <f ca="1"/>
        <v>1.6499645099116178</v>
      </c>
      <c r="H1498" s="12">
        <f ca="1"/>
        <v>0.15210328672449469</v>
      </c>
      <c r="I1498" s="12">
        <v>0.14929999999999999</v>
      </c>
    </row>
    <row r="1499" spans="6:9" x14ac:dyDescent="0.3">
      <c r="F1499" s="2">
        <v>1494</v>
      </c>
      <c r="G1499" s="12">
        <f ca="1"/>
        <v>1.650624146230502</v>
      </c>
      <c r="H1499" s="12">
        <f ca="1"/>
        <v>0.15215921522652476</v>
      </c>
      <c r="I1499" s="12">
        <v>0.14940000000000001</v>
      </c>
    </row>
    <row r="1500" spans="6:9" x14ac:dyDescent="0.3">
      <c r="F1500" s="2">
        <v>1495</v>
      </c>
      <c r="G1500" s="12">
        <f ca="1"/>
        <v>1.651469288094936</v>
      </c>
      <c r="H1500" s="12">
        <f ca="1"/>
        <v>0.15223086677285469</v>
      </c>
      <c r="I1500" s="12">
        <v>0.14949999999999999</v>
      </c>
    </row>
    <row r="1501" spans="6:9" x14ac:dyDescent="0.3">
      <c r="F1501" s="2">
        <v>1496</v>
      </c>
      <c r="G1501" s="12">
        <f ca="1"/>
        <v>1.6538260638273754</v>
      </c>
      <c r="H1501" s="12">
        <f ca="1"/>
        <v>0.15243064340248447</v>
      </c>
      <c r="I1501" s="12">
        <v>0.14960000000000001</v>
      </c>
    </row>
    <row r="1502" spans="6:9" x14ac:dyDescent="0.3">
      <c r="F1502" s="2">
        <v>1497</v>
      </c>
      <c r="G1502" s="12">
        <f ca="1"/>
        <v>1.6552472497846007</v>
      </c>
      <c r="H1502" s="12">
        <f ca="1"/>
        <v>0.15255109021015323</v>
      </c>
      <c r="I1502" s="12">
        <v>0.1497</v>
      </c>
    </row>
    <row r="1503" spans="6:9" x14ac:dyDescent="0.3">
      <c r="F1503" s="2">
        <v>1498</v>
      </c>
      <c r="G1503" s="12">
        <f ca="1"/>
        <v>1.6556213872255499</v>
      </c>
      <c r="H1503" s="12">
        <f ca="1"/>
        <v>0.15258279585368051</v>
      </c>
      <c r="I1503" s="12">
        <v>0.14979999999999999</v>
      </c>
    </row>
    <row r="1504" spans="6:9" x14ac:dyDescent="0.3">
      <c r="F1504" s="2">
        <v>1499</v>
      </c>
      <c r="G1504" s="12">
        <f ca="1"/>
        <v>1.6573745109926687</v>
      </c>
      <c r="H1504" s="12">
        <f ca="1"/>
        <v>0.15273134555612478</v>
      </c>
      <c r="I1504" s="12">
        <v>0.14990000000000001</v>
      </c>
    </row>
    <row r="1505" spans="6:9" x14ac:dyDescent="0.3">
      <c r="F1505" s="2">
        <v>1500</v>
      </c>
      <c r="G1505" s="12">
        <f ca="1"/>
        <v>1.6588246655151762</v>
      </c>
      <c r="H1505" s="12">
        <f ca="1"/>
        <v>0.15285420369484726</v>
      </c>
      <c r="I1505" s="12">
        <v>0.15</v>
      </c>
    </row>
    <row r="1506" spans="6:9" x14ac:dyDescent="0.3">
      <c r="F1506" s="2">
        <v>1501</v>
      </c>
      <c r="G1506" s="12">
        <f ca="1"/>
        <v>1.6600982629715606</v>
      </c>
      <c r="H1506" s="12">
        <f ca="1"/>
        <v>0.15296208909770881</v>
      </c>
      <c r="I1506" s="12">
        <v>0.15010000000000001</v>
      </c>
    </row>
    <row r="1507" spans="6:9" x14ac:dyDescent="0.3">
      <c r="F1507" s="2">
        <v>1502</v>
      </c>
      <c r="G1507" s="12">
        <f ca="1"/>
        <v>1.6631590087278698</v>
      </c>
      <c r="H1507" s="12">
        <f ca="1"/>
        <v>0.15322130619492635</v>
      </c>
      <c r="I1507" s="12">
        <v>0.1502</v>
      </c>
    </row>
    <row r="1508" spans="6:9" x14ac:dyDescent="0.3">
      <c r="F1508" s="2">
        <v>1503</v>
      </c>
      <c r="G1508" s="12">
        <f ca="1"/>
        <v>1.6645428347307345</v>
      </c>
      <c r="H1508" s="12">
        <f ca="1"/>
        <v>0.15333847752501861</v>
      </c>
      <c r="I1508" s="12">
        <v>0.15029999999999999</v>
      </c>
    </row>
    <row r="1509" spans="6:9" x14ac:dyDescent="0.3">
      <c r="F1509" s="2">
        <v>1504</v>
      </c>
      <c r="G1509" s="12">
        <f ca="1"/>
        <v>1.6655930473895326</v>
      </c>
      <c r="H1509" s="12">
        <f ca="1"/>
        <v>0.15342739032093178</v>
      </c>
      <c r="I1509" s="12">
        <v>0.15040000000000001</v>
      </c>
    </row>
    <row r="1510" spans="6:9" x14ac:dyDescent="0.3">
      <c r="F1510" s="2">
        <v>1505</v>
      </c>
      <c r="G1510" s="12">
        <f ca="1"/>
        <v>1.6667056410466619</v>
      </c>
      <c r="H1510" s="12">
        <f ca="1"/>
        <v>0.15352157421299739</v>
      </c>
      <c r="I1510" s="12">
        <v>0.15049999999999999</v>
      </c>
    </row>
    <row r="1511" spans="6:9" x14ac:dyDescent="0.3">
      <c r="F1511" s="2">
        <v>1506</v>
      </c>
      <c r="G1511" s="12">
        <f ca="1"/>
        <v>1.6706434743114917</v>
      </c>
      <c r="H1511" s="12">
        <f ca="1"/>
        <v>0.15385483768219466</v>
      </c>
      <c r="I1511" s="12">
        <v>0.15060000000000001</v>
      </c>
    </row>
    <row r="1512" spans="6:9" x14ac:dyDescent="0.3">
      <c r="F1512" s="2">
        <v>1507</v>
      </c>
      <c r="G1512" s="12">
        <f ca="1"/>
        <v>1.6721306603105335</v>
      </c>
      <c r="H1512" s="12">
        <f ca="1"/>
        <v>0.15398066584932391</v>
      </c>
      <c r="I1512" s="12">
        <v>0.1507</v>
      </c>
    </row>
    <row r="1513" spans="6:9" x14ac:dyDescent="0.3">
      <c r="F1513" s="2">
        <v>1508</v>
      </c>
      <c r="G1513" s="12">
        <f ca="1"/>
        <v>1.6728116454555852</v>
      </c>
      <c r="H1513" s="12">
        <f ca="1"/>
        <v>0.1540382765475985</v>
      </c>
      <c r="I1513" s="12">
        <v>0.15079999999999999</v>
      </c>
    </row>
    <row r="1514" spans="6:9" x14ac:dyDescent="0.3">
      <c r="F1514" s="2">
        <v>1509</v>
      </c>
      <c r="G1514" s="12">
        <f ca="1"/>
        <v>1.674784309619427</v>
      </c>
      <c r="H1514" s="12">
        <f ca="1"/>
        <v>0.15420513992637064</v>
      </c>
      <c r="I1514" s="12">
        <v>0.15090000000000001</v>
      </c>
    </row>
    <row r="1515" spans="6:9" x14ac:dyDescent="0.3">
      <c r="F1515" s="2">
        <v>1510</v>
      </c>
      <c r="G1515" s="12">
        <f ca="1"/>
        <v>1.6757808481111873</v>
      </c>
      <c r="H1515" s="12">
        <f ca="1"/>
        <v>0.15428942244018207</v>
      </c>
      <c r="I1515" s="12">
        <v>0.151</v>
      </c>
    </row>
    <row r="1516" spans="6:9" x14ac:dyDescent="0.3">
      <c r="F1516" s="2">
        <v>1511</v>
      </c>
      <c r="G1516" s="12">
        <f ca="1"/>
        <v>1.6759539874800073</v>
      </c>
      <c r="H1516" s="12">
        <f ca="1"/>
        <v>0.15430406489298276</v>
      </c>
      <c r="I1516" s="12">
        <v>0.15110000000000001</v>
      </c>
    </row>
    <row r="1517" spans="6:9" x14ac:dyDescent="0.3">
      <c r="F1517" s="2">
        <v>1512</v>
      </c>
      <c r="G1517" s="12">
        <f ca="1"/>
        <v>1.6761370106347888</v>
      </c>
      <c r="H1517" s="12">
        <f ca="1"/>
        <v>0.15431954294514316</v>
      </c>
      <c r="I1517" s="12">
        <v>0.1512</v>
      </c>
    </row>
    <row r="1518" spans="6:9" x14ac:dyDescent="0.3">
      <c r="F1518" s="2">
        <v>1513</v>
      </c>
      <c r="G1518" s="12">
        <f ca="1"/>
        <v>1.6774749999462208</v>
      </c>
      <c r="H1518" s="12">
        <f ca="1"/>
        <v>0.15443268651697251</v>
      </c>
      <c r="I1518" s="12">
        <v>0.15129999999999999</v>
      </c>
    </row>
    <row r="1519" spans="6:9" x14ac:dyDescent="0.3">
      <c r="F1519" s="2">
        <v>1514</v>
      </c>
      <c r="G1519" s="12">
        <f ca="1"/>
        <v>1.680095579406639</v>
      </c>
      <c r="H1519" s="12">
        <f ca="1"/>
        <v>0.15465424511852</v>
      </c>
      <c r="I1519" s="12">
        <v>0.15140000000000001</v>
      </c>
    </row>
    <row r="1520" spans="6:9" x14ac:dyDescent="0.3">
      <c r="F1520" s="2">
        <v>1515</v>
      </c>
      <c r="G1520" s="12">
        <f ca="1"/>
        <v>1.6828063200962962</v>
      </c>
      <c r="H1520" s="12">
        <f ca="1"/>
        <v>0.15488336537629532</v>
      </c>
      <c r="I1520" s="12">
        <v>0.1515</v>
      </c>
    </row>
    <row r="1521" spans="6:9" x14ac:dyDescent="0.3">
      <c r="F1521" s="2">
        <v>1516</v>
      </c>
      <c r="G1521" s="12">
        <f ca="1"/>
        <v>1.6830093885429449</v>
      </c>
      <c r="H1521" s="12">
        <f ca="1"/>
        <v>0.15490052685427003</v>
      </c>
      <c r="I1521" s="12">
        <v>0.15160000000000001</v>
      </c>
    </row>
    <row r="1522" spans="6:9" x14ac:dyDescent="0.3">
      <c r="F1522" s="2">
        <v>1517</v>
      </c>
      <c r="G1522" s="12">
        <f ca="1"/>
        <v>1.6832807271963082</v>
      </c>
      <c r="H1522" s="12">
        <f ca="1"/>
        <v>0.15492345735847213</v>
      </c>
      <c r="I1522" s="12">
        <v>0.1517</v>
      </c>
    </row>
    <row r="1523" spans="6:9" x14ac:dyDescent="0.3">
      <c r="F1523" s="2">
        <v>1518</v>
      </c>
      <c r="G1523" s="12">
        <f ca="1"/>
        <v>1.6838816516326296</v>
      </c>
      <c r="H1523" s="12">
        <f ca="1"/>
        <v>0.15497423854717751</v>
      </c>
      <c r="I1523" s="12">
        <v>0.15179999999999999</v>
      </c>
    </row>
    <row r="1524" spans="6:9" x14ac:dyDescent="0.3">
      <c r="F1524" s="2">
        <v>1519</v>
      </c>
      <c r="G1524" s="12">
        <f ca="1"/>
        <v>1.684466964962638</v>
      </c>
      <c r="H1524" s="12">
        <f ca="1"/>
        <v>0.15502369758394963</v>
      </c>
      <c r="I1524" s="12">
        <v>0.15190000000000001</v>
      </c>
    </row>
    <row r="1525" spans="6:9" x14ac:dyDescent="0.3">
      <c r="F1525" s="2">
        <v>1520</v>
      </c>
      <c r="G1525" s="12">
        <f ca="1"/>
        <v>1.6848551238957472</v>
      </c>
      <c r="H1525" s="12">
        <f ca="1"/>
        <v>0.15505649545741096</v>
      </c>
      <c r="I1525" s="12">
        <v>0.152</v>
      </c>
    </row>
    <row r="1526" spans="6:9" x14ac:dyDescent="0.3">
      <c r="F1526" s="2">
        <v>1521</v>
      </c>
      <c r="G1526" s="12">
        <f ca="1"/>
        <v>1.6859239155219001</v>
      </c>
      <c r="H1526" s="12">
        <f ca="1"/>
        <v>0.15514679748584514</v>
      </c>
      <c r="I1526" s="12">
        <v>0.15210000000000001</v>
      </c>
    </row>
    <row r="1527" spans="6:9" x14ac:dyDescent="0.3">
      <c r="F1527" s="2">
        <v>1522</v>
      </c>
      <c r="G1527" s="12">
        <f ca="1"/>
        <v>1.6880290795132824</v>
      </c>
      <c r="H1527" s="12">
        <f ca="1"/>
        <v>0.15532463422040754</v>
      </c>
      <c r="I1527" s="12">
        <v>0.1522</v>
      </c>
    </row>
    <row r="1528" spans="6:9" x14ac:dyDescent="0.3">
      <c r="F1528" s="2">
        <v>1523</v>
      </c>
      <c r="G1528" s="12">
        <f ca="1"/>
        <v>1.688099057829872</v>
      </c>
      <c r="H1528" s="12">
        <f ca="1"/>
        <v>0.15533054509574207</v>
      </c>
      <c r="I1528" s="12">
        <v>0.15229999999999999</v>
      </c>
    </row>
    <row r="1529" spans="6:9" x14ac:dyDescent="0.3">
      <c r="F1529" s="2">
        <v>1524</v>
      </c>
      <c r="G1529" s="12">
        <f ca="1"/>
        <v>1.6901193645587689</v>
      </c>
      <c r="H1529" s="12">
        <f ca="1"/>
        <v>0.15550117699706645</v>
      </c>
      <c r="I1529" s="12">
        <v>0.15240000000000001</v>
      </c>
    </row>
    <row r="1530" spans="6:9" x14ac:dyDescent="0.3">
      <c r="F1530" s="2">
        <v>1525</v>
      </c>
      <c r="G1530" s="12">
        <f ca="1"/>
        <v>1.6907208230355382</v>
      </c>
      <c r="H1530" s="12">
        <f ca="1"/>
        <v>0.15555196856717179</v>
      </c>
      <c r="I1530" s="12">
        <v>0.1525</v>
      </c>
    </row>
    <row r="1531" spans="6:9" x14ac:dyDescent="0.3">
      <c r="F1531" s="2">
        <v>1526</v>
      </c>
      <c r="G1531" s="12">
        <f ca="1"/>
        <v>1.6908096575980274</v>
      </c>
      <c r="H1531" s="12">
        <f ca="1"/>
        <v>0.15555947015099347</v>
      </c>
      <c r="I1531" s="12">
        <v>0.15260000000000001</v>
      </c>
    </row>
    <row r="1532" spans="6:9" x14ac:dyDescent="0.3">
      <c r="F1532" s="2">
        <v>1527</v>
      </c>
      <c r="G1532" s="12">
        <f ca="1"/>
        <v>1.6909850562616664</v>
      </c>
      <c r="H1532" s="12">
        <f ca="1"/>
        <v>0.15557428139514529</v>
      </c>
      <c r="I1532" s="12">
        <v>0.1527</v>
      </c>
    </row>
    <row r="1533" spans="6:9" x14ac:dyDescent="0.3">
      <c r="F1533" s="2">
        <v>1528</v>
      </c>
      <c r="G1533" s="12">
        <f ca="1"/>
        <v>1.6914580387703362</v>
      </c>
      <c r="H1533" s="12">
        <f ca="1"/>
        <v>0.15561422031009453</v>
      </c>
      <c r="I1533" s="12">
        <v>0.15279999999999999</v>
      </c>
    </row>
    <row r="1534" spans="6:9" x14ac:dyDescent="0.3">
      <c r="F1534" s="2">
        <v>1529</v>
      </c>
      <c r="G1534" s="12">
        <f ca="1"/>
        <v>1.6917038383267302</v>
      </c>
      <c r="H1534" s="12">
        <f ca="1"/>
        <v>0.15563497502002588</v>
      </c>
      <c r="I1534" s="12">
        <v>0.15290000000000001</v>
      </c>
    </row>
    <row r="1535" spans="6:9" x14ac:dyDescent="0.3">
      <c r="F1535" s="2">
        <v>1530</v>
      </c>
      <c r="G1535" s="12">
        <f ca="1"/>
        <v>1.6930407069496307</v>
      </c>
      <c r="H1535" s="12">
        <f ca="1"/>
        <v>0.1557478479858585</v>
      </c>
      <c r="I1535" s="12">
        <v>0.153</v>
      </c>
    </row>
    <row r="1536" spans="6:9" x14ac:dyDescent="0.3">
      <c r="F1536" s="2">
        <v>1531</v>
      </c>
      <c r="G1536" s="12">
        <f ca="1"/>
        <v>1.6935106658941159</v>
      </c>
      <c r="H1536" s="12">
        <f ca="1"/>
        <v>0.15578752343858349</v>
      </c>
      <c r="I1536" s="12">
        <v>0.15310000000000001</v>
      </c>
    </row>
    <row r="1537" spans="6:9" x14ac:dyDescent="0.3">
      <c r="F1537" s="2">
        <v>1532</v>
      </c>
      <c r="G1537" s="12">
        <f ca="1"/>
        <v>1.6957279790765885</v>
      </c>
      <c r="H1537" s="12">
        <f ca="1"/>
        <v>0.1559746910326667</v>
      </c>
      <c r="I1537" s="12">
        <v>0.1532</v>
      </c>
    </row>
    <row r="1538" spans="6:9" x14ac:dyDescent="0.3">
      <c r="F1538" s="2">
        <v>1533</v>
      </c>
      <c r="G1538" s="12">
        <f ca="1"/>
        <v>1.6967804398789801</v>
      </c>
      <c r="H1538" s="12">
        <f ca="1"/>
        <v>0.15606351671369878</v>
      </c>
      <c r="I1538" s="12">
        <v>0.15329999999999999</v>
      </c>
    </row>
    <row r="1539" spans="6:9" x14ac:dyDescent="0.3">
      <c r="F1539" s="2">
        <v>1534</v>
      </c>
      <c r="G1539" s="12">
        <f ca="1"/>
        <v>1.6971419764075559</v>
      </c>
      <c r="H1539" s="12">
        <f ca="1"/>
        <v>0.15609402754880697</v>
      </c>
      <c r="I1539" s="12">
        <v>0.15340000000000001</v>
      </c>
    </row>
    <row r="1540" spans="6:9" x14ac:dyDescent="0.3">
      <c r="F1540" s="2">
        <v>1535</v>
      </c>
      <c r="G1540" s="12">
        <f ca="1"/>
        <v>1.6980318546882747</v>
      </c>
      <c r="H1540" s="12">
        <f ca="1"/>
        <v>0.15616912156711593</v>
      </c>
      <c r="I1540" s="12">
        <v>0.1535</v>
      </c>
    </row>
    <row r="1541" spans="6:9" x14ac:dyDescent="0.3">
      <c r="F1541" s="2">
        <v>1536</v>
      </c>
      <c r="G1541" s="12">
        <f ca="1"/>
        <v>1.6988517356398438</v>
      </c>
      <c r="H1541" s="12">
        <f ca="1"/>
        <v>0.15623830281741502</v>
      </c>
      <c r="I1541" s="12">
        <v>0.15359999999999999</v>
      </c>
    </row>
    <row r="1542" spans="6:9" x14ac:dyDescent="0.3">
      <c r="F1542" s="2">
        <v>1537</v>
      </c>
      <c r="G1542" s="12">
        <f ca="1"/>
        <v>1.7020949996600221</v>
      </c>
      <c r="H1542" s="12">
        <f ca="1"/>
        <v>0.15651191264097952</v>
      </c>
      <c r="I1542" s="12">
        <v>0.1537</v>
      </c>
    </row>
    <row r="1543" spans="6:9" x14ac:dyDescent="0.3">
      <c r="F1543" s="2">
        <v>1538</v>
      </c>
      <c r="G1543" s="12">
        <f ca="1"/>
        <v>1.7031496080581727</v>
      </c>
      <c r="H1543" s="12">
        <f ca="1"/>
        <v>0.1566008629125788</v>
      </c>
      <c r="I1543" s="12">
        <v>0.15379999999999999</v>
      </c>
    </row>
    <row r="1544" spans="6:9" x14ac:dyDescent="0.3">
      <c r="F1544" s="2">
        <v>1539</v>
      </c>
      <c r="G1544" s="12">
        <f ca="1"/>
        <v>1.7046300645631687</v>
      </c>
      <c r="H1544" s="12">
        <f ca="1"/>
        <v>0.15672571524430934</v>
      </c>
      <c r="I1544" s="12">
        <v>0.15390000000000001</v>
      </c>
    </row>
    <row r="1545" spans="6:9" x14ac:dyDescent="0.3">
      <c r="F1545" s="2">
        <v>1540</v>
      </c>
      <c r="G1545" s="12">
        <f ca="1"/>
        <v>1.7049530589571762</v>
      </c>
      <c r="H1545" s="12">
        <f ca="1"/>
        <v>0.15675295209109819</v>
      </c>
      <c r="I1545" s="12">
        <v>0.154</v>
      </c>
    </row>
    <row r="1546" spans="6:9" x14ac:dyDescent="0.3">
      <c r="F1546" s="2">
        <v>1541</v>
      </c>
      <c r="G1546" s="12">
        <f ca="1"/>
        <v>1.7057061100557587</v>
      </c>
      <c r="H1546" s="12">
        <f ca="1"/>
        <v>0.15681645051177084</v>
      </c>
      <c r="I1546" s="12">
        <v>0.15409999999999999</v>
      </c>
    </row>
    <row r="1547" spans="6:9" x14ac:dyDescent="0.3">
      <c r="F1547" s="2">
        <v>1542</v>
      </c>
      <c r="G1547" s="12">
        <f ca="1"/>
        <v>1.7058269507320407</v>
      </c>
      <c r="H1547" s="12">
        <f ca="1"/>
        <v>0.1568266395372433</v>
      </c>
      <c r="I1547" s="12">
        <v>0.1542</v>
      </c>
    </row>
    <row r="1548" spans="6:9" x14ac:dyDescent="0.3">
      <c r="F1548" s="2">
        <v>1543</v>
      </c>
      <c r="G1548" s="12">
        <f ca="1"/>
        <v>1.7078526195463286</v>
      </c>
      <c r="H1548" s="12">
        <f ca="1"/>
        <v>0.15699742123743388</v>
      </c>
      <c r="I1548" s="12">
        <v>0.15429999999999999</v>
      </c>
    </row>
    <row r="1549" spans="6:9" x14ac:dyDescent="0.3">
      <c r="F1549" s="2">
        <v>1544</v>
      </c>
      <c r="G1549" s="12">
        <f ca="1"/>
        <v>1.7086914708207694</v>
      </c>
      <c r="H1549" s="12">
        <f ca="1"/>
        <v>0.15706813365028771</v>
      </c>
      <c r="I1549" s="12">
        <v>0.15440000000000001</v>
      </c>
    </row>
    <row r="1550" spans="6:9" x14ac:dyDescent="0.3">
      <c r="F1550" s="2">
        <v>1545</v>
      </c>
      <c r="G1550" s="12">
        <f ca="1"/>
        <v>1.7091519219265932</v>
      </c>
      <c r="H1550" s="12">
        <f ca="1"/>
        <v>0.15710694564772898</v>
      </c>
      <c r="I1550" s="12">
        <v>0.1545</v>
      </c>
    </row>
    <row r="1551" spans="6:9" x14ac:dyDescent="0.3">
      <c r="F1551" s="2">
        <v>1546</v>
      </c>
      <c r="G1551" s="12">
        <f ca="1"/>
        <v>1.7099147412283511</v>
      </c>
      <c r="H1551" s="12">
        <f ca="1"/>
        <v>0.15717124070454003</v>
      </c>
      <c r="I1551" s="12">
        <v>0.15459999999999999</v>
      </c>
    </row>
    <row r="1552" spans="6:9" x14ac:dyDescent="0.3">
      <c r="F1552" s="2">
        <v>1547</v>
      </c>
      <c r="G1552" s="12">
        <f ca="1"/>
        <v>1.7108764801484317</v>
      </c>
      <c r="H1552" s="12">
        <f ca="1"/>
        <v>0.15725229492890525</v>
      </c>
      <c r="I1552" s="12">
        <v>0.1547</v>
      </c>
    </row>
    <row r="1553" spans="6:9" x14ac:dyDescent="0.3">
      <c r="F1553" s="2">
        <v>1548</v>
      </c>
      <c r="G1553" s="12">
        <f ca="1"/>
        <v>1.7116464396130686</v>
      </c>
      <c r="H1553" s="12">
        <f ca="1"/>
        <v>0.15731718058808886</v>
      </c>
      <c r="I1553" s="12">
        <v>0.15479999999999999</v>
      </c>
    </row>
    <row r="1554" spans="6:9" x14ac:dyDescent="0.3">
      <c r="F1554" s="2">
        <v>1549</v>
      </c>
      <c r="G1554" s="12">
        <f ca="1"/>
        <v>1.7117930119094393</v>
      </c>
      <c r="H1554" s="12">
        <f ca="1"/>
        <v>0.15732953189316601</v>
      </c>
      <c r="I1554" s="12">
        <v>0.15490000000000001</v>
      </c>
    </row>
    <row r="1555" spans="6:9" x14ac:dyDescent="0.3">
      <c r="F1555" s="2">
        <v>1550</v>
      </c>
      <c r="G1555" s="12">
        <f ca="1"/>
        <v>1.7119436274638322</v>
      </c>
      <c r="H1555" s="12">
        <f ca="1"/>
        <v>0.15734222372555884</v>
      </c>
      <c r="I1555" s="12">
        <v>0.155</v>
      </c>
    </row>
    <row r="1556" spans="6:9" x14ac:dyDescent="0.3">
      <c r="F1556" s="2">
        <v>1551</v>
      </c>
      <c r="G1556" s="12">
        <f ca="1"/>
        <v>1.7138452296649767</v>
      </c>
      <c r="H1556" s="12">
        <f ca="1"/>
        <v>0.15750244847910633</v>
      </c>
      <c r="I1556" s="12">
        <v>0.15509999999999999</v>
      </c>
    </row>
    <row r="1557" spans="6:9" x14ac:dyDescent="0.3">
      <c r="F1557" s="2">
        <v>1552</v>
      </c>
      <c r="G1557" s="12">
        <f ca="1"/>
        <v>1.7172448371724351</v>
      </c>
      <c r="H1557" s="12">
        <f ca="1"/>
        <v>0.15778881589962324</v>
      </c>
      <c r="I1557" s="12">
        <v>0.1552</v>
      </c>
    </row>
    <row r="1558" spans="6:9" x14ac:dyDescent="0.3">
      <c r="F1558" s="2">
        <v>1553</v>
      </c>
      <c r="G1558" s="12">
        <f ca="1"/>
        <v>1.7193095497837998</v>
      </c>
      <c r="H1558" s="12">
        <f ca="1"/>
        <v>0.157962690354291</v>
      </c>
      <c r="I1558" s="12">
        <v>0.15529999999999999</v>
      </c>
    </row>
    <row r="1559" spans="6:9" x14ac:dyDescent="0.3">
      <c r="F1559" s="2">
        <v>1554</v>
      </c>
      <c r="G1559" s="12">
        <f ca="1"/>
        <v>1.7230190091547977</v>
      </c>
      <c r="H1559" s="12">
        <f ca="1"/>
        <v>0.15827498274781227</v>
      </c>
      <c r="I1559" s="12">
        <v>0.15540000000000001</v>
      </c>
    </row>
    <row r="1560" spans="6:9" x14ac:dyDescent="0.3">
      <c r="F1560" s="2">
        <v>1555</v>
      </c>
      <c r="G1560" s="12">
        <f ca="1"/>
        <v>1.7231225822172971</v>
      </c>
      <c r="H1560" s="12">
        <f ca="1"/>
        <v>0.15828370070644682</v>
      </c>
      <c r="I1560" s="12">
        <v>0.1555</v>
      </c>
    </row>
    <row r="1561" spans="6:9" x14ac:dyDescent="0.3">
      <c r="F1561" s="2">
        <v>1556</v>
      </c>
      <c r="G1561" s="12">
        <f ca="1"/>
        <v>1.7259650628364465</v>
      </c>
      <c r="H1561" s="12">
        <f ca="1"/>
        <v>0.15852292293236547</v>
      </c>
      <c r="I1561" s="12">
        <v>0.15559999999999999</v>
      </c>
    </row>
    <row r="1562" spans="6:9" x14ac:dyDescent="0.3">
      <c r="F1562" s="2">
        <v>1557</v>
      </c>
      <c r="G1562" s="12">
        <f ca="1"/>
        <v>1.727530205680589</v>
      </c>
      <c r="H1562" s="12">
        <f ca="1"/>
        <v>0.15865461580875673</v>
      </c>
      <c r="I1562" s="12">
        <v>0.15570000000000001</v>
      </c>
    </row>
    <row r="1563" spans="6:9" x14ac:dyDescent="0.3">
      <c r="F1563" s="2">
        <v>1558</v>
      </c>
      <c r="G1563" s="12">
        <f ca="1"/>
        <v>1.7275485909163371</v>
      </c>
      <c r="H1563" s="12">
        <f ca="1"/>
        <v>0.15865616264065818</v>
      </c>
      <c r="I1563" s="12">
        <v>0.15579999999999999</v>
      </c>
    </row>
    <row r="1564" spans="6:9" x14ac:dyDescent="0.3">
      <c r="F1564" s="2">
        <v>1559</v>
      </c>
      <c r="G1564" s="12">
        <f ca="1"/>
        <v>1.7280931057345208</v>
      </c>
      <c r="H1564" s="12">
        <f ca="1"/>
        <v>0.15870197381206674</v>
      </c>
      <c r="I1564" s="12">
        <v>0.15590000000000001</v>
      </c>
    </row>
    <row r="1565" spans="6:9" x14ac:dyDescent="0.3">
      <c r="F1565" s="2">
        <v>1560</v>
      </c>
      <c r="G1565" s="12">
        <f ca="1"/>
        <v>1.7305266318820274</v>
      </c>
      <c r="H1565" s="12">
        <f ca="1"/>
        <v>0.15890668097750194</v>
      </c>
      <c r="I1565" s="12">
        <v>0.156</v>
      </c>
    </row>
    <row r="1566" spans="6:9" x14ac:dyDescent="0.3">
      <c r="F1566" s="2">
        <v>1561</v>
      </c>
      <c r="G1566" s="12">
        <f ca="1"/>
        <v>1.7317601474017645</v>
      </c>
      <c r="H1566" s="12">
        <f ca="1"/>
        <v>0.15901042474514915</v>
      </c>
      <c r="I1566" s="12">
        <v>0.15609999999999999</v>
      </c>
    </row>
    <row r="1567" spans="6:9" x14ac:dyDescent="0.3">
      <c r="F1567" s="2">
        <v>1562</v>
      </c>
      <c r="G1567" s="12">
        <f ca="1"/>
        <v>1.7332417321680205</v>
      </c>
      <c r="H1567" s="12">
        <f ca="1"/>
        <v>0.15913501524967932</v>
      </c>
      <c r="I1567" s="12">
        <v>0.15620000000000001</v>
      </c>
    </row>
    <row r="1568" spans="6:9" x14ac:dyDescent="0.3">
      <c r="F1568" s="2">
        <v>1563</v>
      </c>
      <c r="G1568" s="12">
        <f ca="1"/>
        <v>1.7362000966079367</v>
      </c>
      <c r="H1568" s="12">
        <f ca="1"/>
        <v>0.15938373696435715</v>
      </c>
      <c r="I1568" s="12">
        <v>0.15629999999999999</v>
      </c>
    </row>
    <row r="1569" spans="6:9" x14ac:dyDescent="0.3">
      <c r="F1569" s="2">
        <v>1564</v>
      </c>
      <c r="G1569" s="12">
        <f ca="1"/>
        <v>1.7378428504903927</v>
      </c>
      <c r="H1569" s="12">
        <f ca="1"/>
        <v>0.15952181818534927</v>
      </c>
      <c r="I1569" s="12">
        <v>0.15640000000000001</v>
      </c>
    </row>
    <row r="1570" spans="6:9" x14ac:dyDescent="0.3">
      <c r="F1570" s="2">
        <v>1565</v>
      </c>
      <c r="G1570" s="12">
        <f ca="1"/>
        <v>1.7393015031295023</v>
      </c>
      <c r="H1570" s="12">
        <f ca="1"/>
        <v>0.15964440581629513</v>
      </c>
      <c r="I1570" s="12">
        <v>0.1565</v>
      </c>
    </row>
    <row r="1571" spans="6:9" x14ac:dyDescent="0.3">
      <c r="F1571" s="2">
        <v>1566</v>
      </c>
      <c r="G1571" s="12">
        <f ca="1"/>
        <v>1.7401192121679783</v>
      </c>
      <c r="H1571" s="12">
        <f ca="1"/>
        <v>0.15971311964335078</v>
      </c>
      <c r="I1571" s="12">
        <v>0.15659999999999999</v>
      </c>
    </row>
    <row r="1572" spans="6:9" x14ac:dyDescent="0.3">
      <c r="F1572" s="2">
        <v>1567</v>
      </c>
      <c r="G1572" s="12">
        <f ca="1"/>
        <v>1.7406561148561261</v>
      </c>
      <c r="H1572" s="12">
        <f ca="1"/>
        <v>0.15975823366073594</v>
      </c>
      <c r="I1572" s="12">
        <v>0.15670000000000001</v>
      </c>
    </row>
    <row r="1573" spans="6:9" x14ac:dyDescent="0.3">
      <c r="F1573" s="2">
        <v>1568</v>
      </c>
      <c r="G1573" s="12">
        <f ca="1"/>
        <v>1.7418757771365079</v>
      </c>
      <c r="H1573" s="12">
        <f ca="1"/>
        <v>0.1598607085302528</v>
      </c>
      <c r="I1573" s="12">
        <v>0.15679999999999999</v>
      </c>
    </row>
    <row r="1574" spans="6:9" x14ac:dyDescent="0.3">
      <c r="F1574" s="2">
        <v>1569</v>
      </c>
      <c r="G1574" s="12">
        <f ca="1"/>
        <v>1.7422888586020986</v>
      </c>
      <c r="H1574" s="12">
        <f ca="1"/>
        <v>0.15989541241045346</v>
      </c>
      <c r="I1574" s="12">
        <v>0.15690000000000001</v>
      </c>
    </row>
    <row r="1575" spans="6:9" x14ac:dyDescent="0.3">
      <c r="F1575" s="2">
        <v>1570</v>
      </c>
      <c r="G1575" s="12">
        <f ca="1"/>
        <v>1.7430340588749542</v>
      </c>
      <c r="H1575" s="12">
        <f ca="1"/>
        <v>0.15995801469465243</v>
      </c>
      <c r="I1575" s="12">
        <v>0.157</v>
      </c>
    </row>
    <row r="1576" spans="6:9" x14ac:dyDescent="0.3">
      <c r="F1576" s="2">
        <v>1571</v>
      </c>
      <c r="G1576" s="12">
        <f ca="1"/>
        <v>1.7475889389964334</v>
      </c>
      <c r="H1576" s="12">
        <f ca="1"/>
        <v>0.16034055662041546</v>
      </c>
      <c r="I1576" s="12">
        <v>0.15709999999999999</v>
      </c>
    </row>
    <row r="1577" spans="6:9" x14ac:dyDescent="0.3">
      <c r="F1577" s="2">
        <v>1572</v>
      </c>
      <c r="G1577" s="12">
        <f ca="1"/>
        <v>1.7480258436175735</v>
      </c>
      <c r="H1577" s="12">
        <f ca="1"/>
        <v>0.1603772409281321</v>
      </c>
      <c r="I1577" s="12">
        <v>0.15720000000000001</v>
      </c>
    </row>
    <row r="1578" spans="6:9" x14ac:dyDescent="0.3">
      <c r="F1578" s="2">
        <v>1573</v>
      </c>
      <c r="G1578" s="12">
        <f ca="1"/>
        <v>1.7490394890463161</v>
      </c>
      <c r="H1578" s="12">
        <f ca="1"/>
        <v>0.16046234459197239</v>
      </c>
      <c r="I1578" s="12">
        <v>0.1573</v>
      </c>
    </row>
    <row r="1579" spans="6:9" x14ac:dyDescent="0.3">
      <c r="F1579" s="2">
        <v>1574</v>
      </c>
      <c r="G1579" s="12">
        <f ca="1"/>
        <v>1.7501070396522413</v>
      </c>
      <c r="H1579" s="12">
        <f ca="1"/>
        <v>0.16055196470145994</v>
      </c>
      <c r="I1579" s="12">
        <v>0.15740000000000001</v>
      </c>
    </row>
    <row r="1580" spans="6:9" x14ac:dyDescent="0.3">
      <c r="F1580" s="2">
        <v>1575</v>
      </c>
      <c r="G1580" s="12">
        <f ca="1"/>
        <v>1.7505709954744466</v>
      </c>
      <c r="H1580" s="12">
        <f ca="1"/>
        <v>0.16059091047833851</v>
      </c>
      <c r="I1580" s="12">
        <v>0.1575</v>
      </c>
    </row>
    <row r="1581" spans="6:9" x14ac:dyDescent="0.3">
      <c r="F1581" s="2">
        <v>1576</v>
      </c>
      <c r="G1581" s="12">
        <f ca="1"/>
        <v>1.7510230524221686</v>
      </c>
      <c r="H1581" s="12">
        <f ca="1"/>
        <v>0.16062885569175211</v>
      </c>
      <c r="I1581" s="12">
        <v>0.15759999999999999</v>
      </c>
    </row>
    <row r="1582" spans="6:9" x14ac:dyDescent="0.3">
      <c r="F1582" s="2">
        <v>1577</v>
      </c>
      <c r="G1582" s="12">
        <f ca="1"/>
        <v>1.7523149797276589</v>
      </c>
      <c r="H1582" s="12">
        <f ca="1"/>
        <v>0.16073728933725917</v>
      </c>
      <c r="I1582" s="12">
        <v>0.15770000000000001</v>
      </c>
    </row>
    <row r="1583" spans="6:9" x14ac:dyDescent="0.3">
      <c r="F1583" s="2">
        <v>1578</v>
      </c>
      <c r="G1583" s="12">
        <f ca="1"/>
        <v>1.7561448341825194</v>
      </c>
      <c r="H1583" s="12">
        <f ca="1"/>
        <v>0.16105865319761348</v>
      </c>
      <c r="I1583" s="12">
        <v>0.1578</v>
      </c>
    </row>
    <row r="1584" spans="6:9" x14ac:dyDescent="0.3">
      <c r="F1584" s="2">
        <v>1579</v>
      </c>
      <c r="G1584" s="12">
        <f ca="1"/>
        <v>1.7584037657720275</v>
      </c>
      <c r="H1584" s="12">
        <f ca="1"/>
        <v>0.16124814290559697</v>
      </c>
      <c r="I1584" s="12">
        <v>0.15790000000000001</v>
      </c>
    </row>
    <row r="1585" spans="6:9" x14ac:dyDescent="0.3">
      <c r="F1585" s="2">
        <v>1580</v>
      </c>
      <c r="G1585" s="12">
        <f ca="1"/>
        <v>1.7587751863227454</v>
      </c>
      <c r="H1585" s="12">
        <f ca="1"/>
        <v>0.16127929529472929</v>
      </c>
      <c r="I1585" s="12">
        <v>0.158</v>
      </c>
    </row>
    <row r="1586" spans="6:9" x14ac:dyDescent="0.3">
      <c r="F1586" s="2">
        <v>1581</v>
      </c>
      <c r="G1586" s="12">
        <f ca="1"/>
        <v>1.7591531125496611</v>
      </c>
      <c r="H1586" s="12">
        <f ca="1"/>
        <v>0.16131099215090838</v>
      </c>
      <c r="I1586" s="12">
        <v>0.15809999999999999</v>
      </c>
    </row>
    <row r="1587" spans="6:9" x14ac:dyDescent="0.3">
      <c r="F1587" s="2">
        <v>1582</v>
      </c>
      <c r="G1587" s="12">
        <f ca="1"/>
        <v>1.7600985944411165</v>
      </c>
      <c r="H1587" s="12">
        <f ca="1"/>
        <v>0.16139028492930341</v>
      </c>
      <c r="I1587" s="12">
        <v>0.15820000000000001</v>
      </c>
    </row>
    <row r="1588" spans="6:9" x14ac:dyDescent="0.3">
      <c r="F1588" s="2">
        <v>1583</v>
      </c>
      <c r="G1588" s="12">
        <f ca="1"/>
        <v>1.7602651701838723</v>
      </c>
      <c r="H1588" s="12">
        <f ca="1"/>
        <v>0.16140425401657454</v>
      </c>
      <c r="I1588" s="12">
        <v>0.1583</v>
      </c>
    </row>
    <row r="1589" spans="6:9" x14ac:dyDescent="0.3">
      <c r="F1589" s="2">
        <v>1584</v>
      </c>
      <c r="G1589" s="12">
        <f ca="1"/>
        <v>1.7604128775444594</v>
      </c>
      <c r="H1589" s="12">
        <f ca="1"/>
        <v>0.16141664060151872</v>
      </c>
      <c r="I1589" s="12">
        <v>0.15840000000000001</v>
      </c>
    </row>
    <row r="1590" spans="6:9" x14ac:dyDescent="0.3">
      <c r="F1590" s="2">
        <v>1585</v>
      </c>
      <c r="G1590" s="12">
        <f ca="1"/>
        <v>1.7624060465773894</v>
      </c>
      <c r="H1590" s="12">
        <f ca="1"/>
        <v>0.16158376778367756</v>
      </c>
      <c r="I1590" s="12">
        <v>0.1585</v>
      </c>
    </row>
    <row r="1591" spans="6:9" x14ac:dyDescent="0.3">
      <c r="F1591" s="2">
        <v>1586</v>
      </c>
      <c r="G1591" s="12">
        <f ca="1"/>
        <v>1.763275053907319</v>
      </c>
      <c r="H1591" s="12">
        <f ca="1"/>
        <v>0.16165662360315247</v>
      </c>
      <c r="I1591" s="12">
        <v>0.15859999999999999</v>
      </c>
    </row>
    <row r="1592" spans="6:9" x14ac:dyDescent="0.3">
      <c r="F1592" s="2">
        <v>1587</v>
      </c>
      <c r="G1592" s="12">
        <f ca="1"/>
        <v>1.7642190716313617</v>
      </c>
      <c r="H1592" s="12">
        <f ca="1"/>
        <v>0.16173576096835518</v>
      </c>
      <c r="I1592" s="12">
        <v>0.15870000000000001</v>
      </c>
    </row>
    <row r="1593" spans="6:9" x14ac:dyDescent="0.3">
      <c r="F1593" s="2">
        <v>1588</v>
      </c>
      <c r="G1593" s="12">
        <f ca="1"/>
        <v>1.7649446107258377</v>
      </c>
      <c r="H1593" s="12">
        <f ca="1"/>
        <v>0.16179657810975967</v>
      </c>
      <c r="I1593" s="12">
        <v>0.1588</v>
      </c>
    </row>
    <row r="1594" spans="6:9" x14ac:dyDescent="0.3">
      <c r="F1594" s="2">
        <v>1589</v>
      </c>
      <c r="G1594" s="12">
        <f ca="1"/>
        <v>1.7666197582407988</v>
      </c>
      <c r="H1594" s="12">
        <f ca="1"/>
        <v>0.16193697778784388</v>
      </c>
      <c r="I1594" s="12">
        <v>0.15890000000000001</v>
      </c>
    </row>
    <row r="1595" spans="6:9" x14ac:dyDescent="0.3">
      <c r="F1595" s="2">
        <v>1590</v>
      </c>
      <c r="G1595" s="12">
        <f ca="1"/>
        <v>1.7670470305840513</v>
      </c>
      <c r="H1595" s="12">
        <f ca="1"/>
        <v>0.16197278513799329</v>
      </c>
      <c r="I1595" s="12">
        <v>0.159</v>
      </c>
    </row>
    <row r="1596" spans="6:9" x14ac:dyDescent="0.3">
      <c r="F1596" s="2">
        <v>1591</v>
      </c>
      <c r="G1596" s="12">
        <f ca="1"/>
        <v>1.7679829294290299</v>
      </c>
      <c r="H1596" s="12">
        <f ca="1"/>
        <v>0.16205121233818476</v>
      </c>
      <c r="I1596" s="12">
        <v>0.15909999999999999</v>
      </c>
    </row>
    <row r="1597" spans="6:9" x14ac:dyDescent="0.3">
      <c r="F1597" s="2">
        <v>1592</v>
      </c>
      <c r="G1597" s="12">
        <f ca="1"/>
        <v>1.7687506386145904</v>
      </c>
      <c r="H1597" s="12">
        <f ca="1"/>
        <v>0.16211553996703931</v>
      </c>
      <c r="I1597" s="12">
        <v>0.15920000000000001</v>
      </c>
    </row>
    <row r="1598" spans="6:9" x14ac:dyDescent="0.3">
      <c r="F1598" s="2">
        <v>1593</v>
      </c>
      <c r="G1598" s="12">
        <f ca="1"/>
        <v>1.769536155395508</v>
      </c>
      <c r="H1598" s="12">
        <f ca="1"/>
        <v>0.16218135461246264</v>
      </c>
      <c r="I1598" s="12">
        <v>0.1593</v>
      </c>
    </row>
    <row r="1599" spans="6:9" x14ac:dyDescent="0.3">
      <c r="F1599" s="2">
        <v>1594</v>
      </c>
      <c r="G1599" s="12">
        <f ca="1"/>
        <v>1.7714401689526262</v>
      </c>
      <c r="H1599" s="12">
        <f ca="1"/>
        <v>0.16234086123276481</v>
      </c>
      <c r="I1599" s="12">
        <v>0.15939999999999999</v>
      </c>
    </row>
    <row r="1600" spans="6:9" x14ac:dyDescent="0.3">
      <c r="F1600" s="2">
        <v>1595</v>
      </c>
      <c r="G1600" s="12">
        <f ca="1"/>
        <v>1.7715765805943224</v>
      </c>
      <c r="H1600" s="12">
        <f ca="1"/>
        <v>0.16235228780065891</v>
      </c>
      <c r="I1600" s="12">
        <v>0.1595</v>
      </c>
    </row>
    <row r="1601" spans="6:9" x14ac:dyDescent="0.3">
      <c r="F1601" s="2">
        <v>1596</v>
      </c>
      <c r="G1601" s="12">
        <f ca="1"/>
        <v>1.7716672882148257</v>
      </c>
      <c r="H1601" s="12">
        <f ca="1"/>
        <v>0.16235988586927808</v>
      </c>
      <c r="I1601" s="12">
        <v>0.15959999999999999</v>
      </c>
    </row>
    <row r="1602" spans="6:9" x14ac:dyDescent="0.3">
      <c r="F1602" s="2">
        <v>1597</v>
      </c>
      <c r="G1602" s="12">
        <f ca="1"/>
        <v>1.7717999995638829</v>
      </c>
      <c r="H1602" s="12">
        <f ca="1"/>
        <v>0.16237100223047163</v>
      </c>
      <c r="I1602" s="12">
        <v>0.15970000000000001</v>
      </c>
    </row>
    <row r="1603" spans="6:9" x14ac:dyDescent="0.3">
      <c r="F1603" s="2">
        <v>1598</v>
      </c>
      <c r="G1603" s="12">
        <f ca="1"/>
        <v>1.7732863636945819</v>
      </c>
      <c r="H1603" s="12">
        <f ca="1"/>
        <v>0.16249549514786388</v>
      </c>
      <c r="I1603" s="12">
        <v>0.1598</v>
      </c>
    </row>
    <row r="1604" spans="6:9" x14ac:dyDescent="0.3">
      <c r="F1604" s="2">
        <v>1599</v>
      </c>
      <c r="G1604" s="12">
        <f ca="1"/>
        <v>1.7811704497374643</v>
      </c>
      <c r="H1604" s="12">
        <f ca="1"/>
        <v>0.16315553068258293</v>
      </c>
      <c r="I1604" s="12">
        <v>0.15989999999999999</v>
      </c>
    </row>
    <row r="1605" spans="6:9" x14ac:dyDescent="0.3">
      <c r="F1605" s="2">
        <v>1600</v>
      </c>
      <c r="G1605" s="12">
        <f ca="1"/>
        <v>1.7824913963160034</v>
      </c>
      <c r="H1605" s="12">
        <f ca="1"/>
        <v>0.16326606606570682</v>
      </c>
      <c r="I1605" s="12">
        <v>0.16</v>
      </c>
    </row>
    <row r="1606" spans="6:9" x14ac:dyDescent="0.3">
      <c r="F1606" s="2">
        <v>1601</v>
      </c>
      <c r="G1606" s="12">
        <f ca="1"/>
        <v>1.7843092316158744</v>
      </c>
      <c r="H1606" s="12">
        <f ca="1"/>
        <v>0.1634181566896733</v>
      </c>
      <c r="I1606" s="12">
        <v>0.16009999999999999</v>
      </c>
    </row>
    <row r="1607" spans="6:9" x14ac:dyDescent="0.3">
      <c r="F1607" s="2">
        <v>1602</v>
      </c>
      <c r="G1607" s="12">
        <f ca="1"/>
        <v>1.7848361541988824</v>
      </c>
      <c r="H1607" s="12">
        <f ca="1"/>
        <v>0.16346223691489725</v>
      </c>
      <c r="I1607" s="12">
        <v>0.16020000000000001</v>
      </c>
    </row>
    <row r="1608" spans="6:9" x14ac:dyDescent="0.3">
      <c r="F1608" s="2">
        <v>1603</v>
      </c>
      <c r="G1608" s="12">
        <f ca="1"/>
        <v>1.7860002354631177</v>
      </c>
      <c r="H1608" s="12">
        <f ca="1"/>
        <v>0.16355961104090078</v>
      </c>
      <c r="I1608" s="12">
        <v>0.1603</v>
      </c>
    </row>
    <row r="1609" spans="6:9" x14ac:dyDescent="0.3">
      <c r="F1609" s="2">
        <v>1604</v>
      </c>
      <c r="G1609" s="12">
        <f ca="1"/>
        <v>1.7868895166674041</v>
      </c>
      <c r="H1609" s="12">
        <f ca="1"/>
        <v>0.16363399080526619</v>
      </c>
      <c r="I1609" s="12">
        <v>0.16039999999999999</v>
      </c>
    </row>
    <row r="1610" spans="6:9" x14ac:dyDescent="0.3">
      <c r="F1610" s="2">
        <v>1605</v>
      </c>
      <c r="G1610" s="12">
        <f ca="1"/>
        <v>1.7870225491458152</v>
      </c>
      <c r="H1610" s="12">
        <f ca="1"/>
        <v>0.16364511711556418</v>
      </c>
      <c r="I1610" s="12">
        <v>0.1605</v>
      </c>
    </row>
    <row r="1611" spans="6:9" x14ac:dyDescent="0.3">
      <c r="F1611" s="2">
        <v>1606</v>
      </c>
      <c r="G1611" s="12">
        <f ca="1"/>
        <v>1.788002382366916</v>
      </c>
      <c r="H1611" s="12">
        <f ca="1"/>
        <v>0.16372706193077402</v>
      </c>
      <c r="I1611" s="12">
        <v>0.16059999999999999</v>
      </c>
    </row>
    <row r="1612" spans="6:9" x14ac:dyDescent="0.3">
      <c r="F1612" s="2">
        <v>1607</v>
      </c>
      <c r="G1612" s="12">
        <f ca="1"/>
        <v>1.7890182769312817</v>
      </c>
      <c r="H1612" s="12">
        <f ca="1"/>
        <v>0.16381201412878821</v>
      </c>
      <c r="I1612" s="12">
        <v>0.16070000000000001</v>
      </c>
    </row>
    <row r="1613" spans="6:9" x14ac:dyDescent="0.3">
      <c r="F1613" s="2">
        <v>1608</v>
      </c>
      <c r="G1613" s="12">
        <f ca="1"/>
        <v>1.7931774048218259</v>
      </c>
      <c r="H1613" s="12">
        <f ca="1"/>
        <v>0.16415972309285087</v>
      </c>
      <c r="I1613" s="12">
        <v>0.1608</v>
      </c>
    </row>
    <row r="1614" spans="6:9" x14ac:dyDescent="0.3">
      <c r="F1614" s="2">
        <v>1609</v>
      </c>
      <c r="G1614" s="12">
        <f ca="1"/>
        <v>1.7934603321977289</v>
      </c>
      <c r="H1614" s="12">
        <f ca="1"/>
        <v>0.16418337096793967</v>
      </c>
      <c r="I1614" s="12">
        <v>0.16089999999999999</v>
      </c>
    </row>
    <row r="1615" spans="6:9" x14ac:dyDescent="0.3">
      <c r="F1615" s="2">
        <v>1610</v>
      </c>
      <c r="G1615" s="12">
        <f ca="1"/>
        <v>1.7960599405354616</v>
      </c>
      <c r="H1615" s="12">
        <f ca="1"/>
        <v>0.16440062231606012</v>
      </c>
      <c r="I1615" s="12">
        <v>0.161</v>
      </c>
    </row>
    <row r="1616" spans="6:9" x14ac:dyDescent="0.3">
      <c r="F1616" s="2">
        <v>1611</v>
      </c>
      <c r="G1616" s="12">
        <f ca="1"/>
        <v>1.7968699143924389</v>
      </c>
      <c r="H1616" s="12">
        <f ca="1"/>
        <v>0.16446830094021037</v>
      </c>
      <c r="I1616" s="12">
        <v>0.16109999999999999</v>
      </c>
    </row>
    <row r="1617" spans="6:9" x14ac:dyDescent="0.3">
      <c r="F1617" s="2">
        <v>1612</v>
      </c>
      <c r="G1617" s="12">
        <f ca="1"/>
        <v>1.7970912421373377</v>
      </c>
      <c r="H1617" s="12">
        <f ca="1"/>
        <v>0.16448679337023964</v>
      </c>
      <c r="I1617" s="12">
        <v>0.16120000000000001</v>
      </c>
    </row>
    <row r="1618" spans="6:9" x14ac:dyDescent="0.3">
      <c r="F1618" s="2">
        <v>1613</v>
      </c>
      <c r="G1618" s="12">
        <f ca="1"/>
        <v>1.7993793977054053</v>
      </c>
      <c r="H1618" s="12">
        <f ca="1"/>
        <v>0.16467794991920393</v>
      </c>
      <c r="I1618" s="12">
        <v>0.1613</v>
      </c>
    </row>
    <row r="1619" spans="6:9" x14ac:dyDescent="0.3">
      <c r="F1619" s="2">
        <v>1614</v>
      </c>
      <c r="G1619" s="12">
        <f ca="1"/>
        <v>1.7995254172240431</v>
      </c>
      <c r="H1619" s="12">
        <f ca="1"/>
        <v>0.16469014716251795</v>
      </c>
      <c r="I1619" s="12">
        <v>0.16139999999999999</v>
      </c>
    </row>
    <row r="1620" spans="6:9" x14ac:dyDescent="0.3">
      <c r="F1620" s="2">
        <v>1615</v>
      </c>
      <c r="G1620" s="12">
        <f ca="1"/>
        <v>1.799917059710419</v>
      </c>
      <c r="H1620" s="12">
        <f ca="1"/>
        <v>0.16472286080467713</v>
      </c>
      <c r="I1620" s="12">
        <v>0.1615</v>
      </c>
    </row>
    <row r="1621" spans="6:9" x14ac:dyDescent="0.3">
      <c r="F1621" s="2">
        <v>1616</v>
      </c>
      <c r="G1621" s="12">
        <f ca="1"/>
        <v>1.8006633356152613</v>
      </c>
      <c r="H1621" s="12">
        <f ca="1"/>
        <v>0.1647851931990747</v>
      </c>
      <c r="I1621" s="12">
        <v>0.16159999999999999</v>
      </c>
    </row>
    <row r="1622" spans="6:9" x14ac:dyDescent="0.3">
      <c r="F1622" s="2">
        <v>1617</v>
      </c>
      <c r="G1622" s="12">
        <f ca="1"/>
        <v>1.8012115918797829</v>
      </c>
      <c r="H1622" s="12">
        <f ca="1"/>
        <v>0.1648309831188377</v>
      </c>
      <c r="I1622" s="12">
        <v>0.16170000000000001</v>
      </c>
    </row>
    <row r="1623" spans="6:9" x14ac:dyDescent="0.3">
      <c r="F1623" s="2">
        <v>1618</v>
      </c>
      <c r="G1623" s="12">
        <f ca="1"/>
        <v>1.8022184522148255</v>
      </c>
      <c r="H1623" s="12">
        <f ca="1"/>
        <v>0.16491506874125816</v>
      </c>
      <c r="I1623" s="12">
        <v>0.1618</v>
      </c>
    </row>
    <row r="1624" spans="6:9" x14ac:dyDescent="0.3">
      <c r="F1624" s="2">
        <v>1619</v>
      </c>
      <c r="G1624" s="12">
        <f ca="1"/>
        <v>1.8022985564333638</v>
      </c>
      <c r="H1624" s="12">
        <f ca="1"/>
        <v>0.16492175809704901</v>
      </c>
      <c r="I1624" s="12">
        <v>0.16189999999999999</v>
      </c>
    </row>
    <row r="1625" spans="6:9" x14ac:dyDescent="0.3">
      <c r="F1625" s="2">
        <v>1620</v>
      </c>
      <c r="G1625" s="12">
        <f ca="1"/>
        <v>1.8043571774833489</v>
      </c>
      <c r="H1625" s="12">
        <f ca="1"/>
        <v>0.16509365136800325</v>
      </c>
      <c r="I1625" s="12">
        <v>0.16200000000000001</v>
      </c>
    </row>
    <row r="1626" spans="6:9" x14ac:dyDescent="0.3">
      <c r="F1626" s="2">
        <v>1621</v>
      </c>
      <c r="G1626" s="12">
        <f ca="1"/>
        <v>1.806308251968054</v>
      </c>
      <c r="H1626" s="12">
        <f ca="1"/>
        <v>0.16525653192527501</v>
      </c>
      <c r="I1626" s="12">
        <v>0.16209999999999999</v>
      </c>
    </row>
    <row r="1627" spans="6:9" x14ac:dyDescent="0.3">
      <c r="F1627" s="2">
        <v>1622</v>
      </c>
      <c r="G1627" s="12">
        <f ca="1"/>
        <v>1.8083393323671253</v>
      </c>
      <c r="H1627" s="12">
        <f ca="1"/>
        <v>0.16542605781828223</v>
      </c>
      <c r="I1627" s="12">
        <v>0.16220000000000001</v>
      </c>
    </row>
    <row r="1628" spans="6:9" x14ac:dyDescent="0.3">
      <c r="F1628" s="2">
        <v>1623</v>
      </c>
      <c r="G1628" s="12">
        <f ca="1"/>
        <v>1.8106016204045765</v>
      </c>
      <c r="H1628" s="12">
        <f ca="1"/>
        <v>0.16561484112794256</v>
      </c>
      <c r="I1628" s="12">
        <v>0.1623</v>
      </c>
    </row>
    <row r="1629" spans="6:9" x14ac:dyDescent="0.3">
      <c r="F1629" s="2">
        <v>1624</v>
      </c>
      <c r="G1629" s="12">
        <f ca="1"/>
        <v>1.8129983364326023</v>
      </c>
      <c r="H1629" s="12">
        <f ca="1"/>
        <v>0.1658147955936633</v>
      </c>
      <c r="I1629" s="12">
        <v>0.16239999999999999</v>
      </c>
    </row>
    <row r="1630" spans="6:9" x14ac:dyDescent="0.3">
      <c r="F1630" s="2">
        <v>1625</v>
      </c>
      <c r="G1630" s="12">
        <f ca="1"/>
        <v>1.8147447077008405</v>
      </c>
      <c r="H1630" s="12">
        <f ca="1"/>
        <v>0.16596046258119745</v>
      </c>
      <c r="I1630" s="12">
        <v>0.16250000000000001</v>
      </c>
    </row>
    <row r="1631" spans="6:9" x14ac:dyDescent="0.3">
      <c r="F1631" s="2">
        <v>1626</v>
      </c>
      <c r="G1631" s="12">
        <f ca="1"/>
        <v>1.8153347609985082</v>
      </c>
      <c r="H1631" s="12">
        <f ca="1"/>
        <v>0.16600967390726185</v>
      </c>
      <c r="I1631" s="12">
        <v>0.16259999999999999</v>
      </c>
    </row>
    <row r="1632" spans="6:9" x14ac:dyDescent="0.3">
      <c r="F1632" s="2">
        <v>1627</v>
      </c>
      <c r="G1632" s="12">
        <f ca="1"/>
        <v>1.8153353967120582</v>
      </c>
      <c r="H1632" s="12">
        <f ca="1"/>
        <v>0.16600972692515525</v>
      </c>
      <c r="I1632" s="12">
        <v>0.16270000000000001</v>
      </c>
    </row>
    <row r="1633" spans="6:9" x14ac:dyDescent="0.3">
      <c r="F1633" s="2">
        <v>1628</v>
      </c>
      <c r="G1633" s="12">
        <f ca="1"/>
        <v>1.8168488332990045</v>
      </c>
      <c r="H1633" s="12">
        <f ca="1"/>
        <v>0.16613593651364678</v>
      </c>
      <c r="I1633" s="12">
        <v>0.1628</v>
      </c>
    </row>
    <row r="1634" spans="6:9" x14ac:dyDescent="0.3">
      <c r="F1634" s="2">
        <v>1629</v>
      </c>
      <c r="G1634" s="12">
        <f ca="1"/>
        <v>1.816954544247783</v>
      </c>
      <c r="H1634" s="12">
        <f ca="1"/>
        <v>0.16614475132318596</v>
      </c>
      <c r="I1634" s="12">
        <v>0.16289999999999999</v>
      </c>
    </row>
    <row r="1635" spans="6:9" x14ac:dyDescent="0.3">
      <c r="F1635" s="2">
        <v>1630</v>
      </c>
      <c r="G1635" s="12">
        <f ca="1"/>
        <v>1.8170459421780731</v>
      </c>
      <c r="H1635" s="12">
        <f ca="1"/>
        <v>0.16615237255274673</v>
      </c>
      <c r="I1635" s="12">
        <v>0.16300000000000001</v>
      </c>
    </row>
    <row r="1636" spans="6:9" x14ac:dyDescent="0.3">
      <c r="F1636" s="2">
        <v>1631</v>
      </c>
      <c r="G1636" s="12">
        <f ca="1"/>
        <v>1.8170627422032231</v>
      </c>
      <c r="H1636" s="12">
        <f ca="1"/>
        <v>0.16615377341768123</v>
      </c>
      <c r="I1636" s="12">
        <v>0.16309999999999999</v>
      </c>
    </row>
    <row r="1637" spans="6:9" x14ac:dyDescent="0.3">
      <c r="F1637" s="2">
        <v>1632</v>
      </c>
      <c r="G1637" s="12">
        <f ca="1"/>
        <v>1.8173140105232557</v>
      </c>
      <c r="H1637" s="12">
        <f ca="1"/>
        <v>0.16617472506850772</v>
      </c>
      <c r="I1637" s="12">
        <v>0.16320000000000001</v>
      </c>
    </row>
    <row r="1638" spans="6:9" x14ac:dyDescent="0.3">
      <c r="F1638" s="2">
        <v>1633</v>
      </c>
      <c r="G1638" s="12">
        <f ca="1"/>
        <v>1.8178906208674879</v>
      </c>
      <c r="H1638" s="12">
        <f ca="1"/>
        <v>0.16622280291026614</v>
      </c>
      <c r="I1638" s="12">
        <v>0.1633</v>
      </c>
    </row>
    <row r="1639" spans="6:9" x14ac:dyDescent="0.3">
      <c r="F1639" s="2">
        <v>1634</v>
      </c>
      <c r="G1639" s="12">
        <f ca="1"/>
        <v>1.8181720017934029</v>
      </c>
      <c r="H1639" s="12">
        <f ca="1"/>
        <v>0.16624626348016913</v>
      </c>
      <c r="I1639" s="12">
        <v>0.16339999999999999</v>
      </c>
    </row>
    <row r="1640" spans="6:9" x14ac:dyDescent="0.3">
      <c r="F1640" s="2">
        <v>1635</v>
      </c>
      <c r="G1640" s="12">
        <f ca="1"/>
        <v>1.8182003601602137</v>
      </c>
      <c r="H1640" s="12">
        <f ca="1"/>
        <v>0.16624862786624561</v>
      </c>
      <c r="I1640" s="12">
        <v>0.16350000000000001</v>
      </c>
    </row>
    <row r="1641" spans="6:9" x14ac:dyDescent="0.3">
      <c r="F1641" s="2">
        <v>1636</v>
      </c>
      <c r="G1641" s="12">
        <f ca="1"/>
        <v>1.8201469691609609</v>
      </c>
      <c r="H1641" s="12">
        <f ca="1"/>
        <v>0.16641091086319415</v>
      </c>
      <c r="I1641" s="12">
        <v>0.1636</v>
      </c>
    </row>
    <row r="1642" spans="6:9" x14ac:dyDescent="0.3">
      <c r="F1642" s="2">
        <v>1637</v>
      </c>
      <c r="G1642" s="12">
        <f ca="1"/>
        <v>1.8204087415743824</v>
      </c>
      <c r="H1642" s="12">
        <f ca="1"/>
        <v>0.16643273164035555</v>
      </c>
      <c r="I1642" s="12">
        <v>0.16370000000000001</v>
      </c>
    </row>
    <row r="1643" spans="6:9" x14ac:dyDescent="0.3">
      <c r="F1643" s="2">
        <v>1638</v>
      </c>
      <c r="G1643" s="12">
        <f ca="1"/>
        <v>1.8218307882900924</v>
      </c>
      <c r="H1643" s="12">
        <f ca="1"/>
        <v>0.16655126037211554</v>
      </c>
      <c r="I1643" s="12">
        <v>0.1638</v>
      </c>
    </row>
    <row r="1644" spans="6:9" x14ac:dyDescent="0.3">
      <c r="F1644" s="2">
        <v>1639</v>
      </c>
      <c r="G1644" s="12">
        <f ca="1"/>
        <v>1.8227491750621709</v>
      </c>
      <c r="H1644" s="12">
        <f ca="1"/>
        <v>0.16662779968719499</v>
      </c>
      <c r="I1644" s="12">
        <v>0.16389999999999999</v>
      </c>
    </row>
    <row r="1645" spans="6:9" x14ac:dyDescent="0.3">
      <c r="F1645" s="2">
        <v>1640</v>
      </c>
      <c r="G1645" s="12">
        <f ca="1"/>
        <v>1.8252886442667573</v>
      </c>
      <c r="H1645" s="12">
        <f ca="1"/>
        <v>0.16683940512164885</v>
      </c>
      <c r="I1645" s="12">
        <v>0.16400000000000001</v>
      </c>
    </row>
    <row r="1646" spans="6:9" x14ac:dyDescent="0.3">
      <c r="F1646" s="2">
        <v>1641</v>
      </c>
      <c r="G1646" s="12">
        <f ca="1"/>
        <v>1.8266940300287065</v>
      </c>
      <c r="H1646" s="12">
        <f ca="1"/>
        <v>0.16695648809786467</v>
      </c>
      <c r="I1646" s="12">
        <v>0.1641</v>
      </c>
    </row>
    <row r="1647" spans="6:9" x14ac:dyDescent="0.3">
      <c r="F1647" s="2">
        <v>1642</v>
      </c>
      <c r="G1647" s="12">
        <f ca="1"/>
        <v>1.8271128441430855</v>
      </c>
      <c r="H1647" s="12">
        <f ca="1"/>
        <v>0.16699137640534145</v>
      </c>
      <c r="I1647" s="12">
        <v>0.16420000000000001</v>
      </c>
    </row>
    <row r="1648" spans="6:9" x14ac:dyDescent="0.3">
      <c r="F1648" s="2">
        <v>1643</v>
      </c>
      <c r="G1648" s="12">
        <f ca="1"/>
        <v>1.8278401556488171</v>
      </c>
      <c r="H1648" s="12">
        <f ca="1"/>
        <v>0.16705195987779331</v>
      </c>
      <c r="I1648" s="12">
        <v>0.1643</v>
      </c>
    </row>
    <row r="1649" spans="6:9" x14ac:dyDescent="0.3">
      <c r="F1649" s="2">
        <v>1644</v>
      </c>
      <c r="G1649" s="12">
        <f ca="1"/>
        <v>1.8281529110704531</v>
      </c>
      <c r="H1649" s="12">
        <f ca="1"/>
        <v>0.16707801037196846</v>
      </c>
      <c r="I1649" s="12">
        <v>0.16439999999999999</v>
      </c>
    </row>
    <row r="1650" spans="6:9" x14ac:dyDescent="0.3">
      <c r="F1650" s="2">
        <v>1645</v>
      </c>
      <c r="G1650" s="12">
        <f ca="1"/>
        <v>1.8285390812454094</v>
      </c>
      <c r="H1650" s="12">
        <f ca="1"/>
        <v>0.16711017471396494</v>
      </c>
      <c r="I1650" s="12">
        <v>0.16450000000000001</v>
      </c>
    </row>
    <row r="1651" spans="6:9" x14ac:dyDescent="0.3">
      <c r="F1651" s="2">
        <v>1646</v>
      </c>
      <c r="G1651" s="12">
        <f ca="1"/>
        <v>1.8307581129254271</v>
      </c>
      <c r="H1651" s="12">
        <f ca="1"/>
        <v>0.16729497510013847</v>
      </c>
      <c r="I1651" s="12">
        <v>0.1646</v>
      </c>
    </row>
    <row r="1652" spans="6:9" x14ac:dyDescent="0.3">
      <c r="F1652" s="2">
        <v>1647</v>
      </c>
      <c r="G1652" s="12">
        <f ca="1"/>
        <v>1.831906190687429</v>
      </c>
      <c r="H1652" s="12">
        <f ca="1"/>
        <v>0.16739057062461815</v>
      </c>
      <c r="I1652" s="12">
        <v>0.16470000000000001</v>
      </c>
    </row>
    <row r="1653" spans="6:9" x14ac:dyDescent="0.3">
      <c r="F1653" s="2">
        <v>1648</v>
      </c>
      <c r="G1653" s="12">
        <f ca="1"/>
        <v>1.8323278031454011</v>
      </c>
      <c r="H1653" s="12">
        <f ca="1"/>
        <v>0.1674256737354225</v>
      </c>
      <c r="I1653" s="12">
        <v>0.1648</v>
      </c>
    </row>
    <row r="1654" spans="6:9" x14ac:dyDescent="0.3">
      <c r="F1654" s="2">
        <v>1649</v>
      </c>
      <c r="G1654" s="12">
        <f ca="1"/>
        <v>1.8326838034843285</v>
      </c>
      <c r="H1654" s="12">
        <f ca="1"/>
        <v>0.16745531288207527</v>
      </c>
      <c r="I1654" s="12">
        <v>0.16489999999999999</v>
      </c>
    </row>
    <row r="1655" spans="6:9" x14ac:dyDescent="0.3">
      <c r="F1655" s="2">
        <v>1650</v>
      </c>
      <c r="G1655" s="12">
        <f ca="1"/>
        <v>1.8338983181036546</v>
      </c>
      <c r="H1655" s="12">
        <f ca="1"/>
        <v>0.167556420511491</v>
      </c>
      <c r="I1655" s="12">
        <v>0.16500000000000001</v>
      </c>
    </row>
    <row r="1656" spans="6:9" x14ac:dyDescent="0.3">
      <c r="F1656" s="2">
        <v>1651</v>
      </c>
      <c r="G1656" s="12">
        <f ca="1"/>
        <v>1.8351343183222213</v>
      </c>
      <c r="H1656" s="12">
        <f ca="1"/>
        <v>0.16765930419776631</v>
      </c>
      <c r="I1656" s="12">
        <v>0.1651</v>
      </c>
    </row>
    <row r="1657" spans="6:9" x14ac:dyDescent="0.3">
      <c r="F1657" s="2">
        <v>1652</v>
      </c>
      <c r="G1657" s="12">
        <f ca="1"/>
        <v>1.8357981745479435</v>
      </c>
      <c r="H1657" s="12">
        <f ca="1"/>
        <v>0.16771455781900602</v>
      </c>
      <c r="I1657" s="12">
        <v>0.16520000000000001</v>
      </c>
    </row>
    <row r="1658" spans="6:9" x14ac:dyDescent="0.3">
      <c r="F1658" s="2">
        <v>1653</v>
      </c>
      <c r="G1658" s="12">
        <f ca="1"/>
        <v>1.8365300475842474</v>
      </c>
      <c r="H1658" s="12">
        <f ca="1"/>
        <v>0.16777546831740531</v>
      </c>
      <c r="I1658" s="12">
        <v>0.1653</v>
      </c>
    </row>
    <row r="1659" spans="6:9" x14ac:dyDescent="0.3">
      <c r="F1659" s="2">
        <v>1654</v>
      </c>
      <c r="G1659" s="12">
        <f ca="1"/>
        <v>1.8370562531157508</v>
      </c>
      <c r="H1659" s="12">
        <f ca="1"/>
        <v>0.16781925928044528</v>
      </c>
      <c r="I1659" s="12">
        <v>0.16539999999999999</v>
      </c>
    </row>
    <row r="1660" spans="6:9" x14ac:dyDescent="0.3">
      <c r="F1660" s="2">
        <v>1655</v>
      </c>
      <c r="G1660" s="12">
        <f ca="1"/>
        <v>1.8375175605901324</v>
      </c>
      <c r="H1660" s="12">
        <f ca="1"/>
        <v>0.16785764751457255</v>
      </c>
      <c r="I1660" s="12">
        <v>0.16550000000000001</v>
      </c>
    </row>
    <row r="1661" spans="6:9" x14ac:dyDescent="0.3">
      <c r="F1661" s="2">
        <v>1656</v>
      </c>
      <c r="G1661" s="12">
        <f ca="1"/>
        <v>1.8377307918587433</v>
      </c>
      <c r="H1661" s="12">
        <f ca="1"/>
        <v>0.16787539120234496</v>
      </c>
      <c r="I1661" s="12">
        <v>0.1656</v>
      </c>
    </row>
    <row r="1662" spans="6:9" x14ac:dyDescent="0.3">
      <c r="F1662" s="2">
        <v>1657</v>
      </c>
      <c r="G1662" s="12">
        <f ca="1"/>
        <v>1.8380984531260791</v>
      </c>
      <c r="H1662" s="12">
        <f ca="1"/>
        <v>0.1679059846387656</v>
      </c>
      <c r="I1662" s="12">
        <v>0.16569999999999999</v>
      </c>
    </row>
    <row r="1663" spans="6:9" x14ac:dyDescent="0.3">
      <c r="F1663" s="2">
        <v>1658</v>
      </c>
      <c r="G1663" s="12">
        <f ca="1"/>
        <v>1.8413941465417121</v>
      </c>
      <c r="H1663" s="12">
        <f ca="1"/>
        <v>0.16818017213114955</v>
      </c>
      <c r="I1663" s="12">
        <v>0.1658</v>
      </c>
    </row>
    <row r="1664" spans="6:9" x14ac:dyDescent="0.3">
      <c r="F1664" s="2">
        <v>1659</v>
      </c>
      <c r="G1664" s="12">
        <f ca="1"/>
        <v>1.8418660012432864</v>
      </c>
      <c r="H1664" s="12">
        <f ca="1"/>
        <v>0.16821942101481802</v>
      </c>
      <c r="I1664" s="12">
        <v>0.16589999999999999</v>
      </c>
    </row>
    <row r="1665" spans="6:9" x14ac:dyDescent="0.3">
      <c r="F1665" s="2">
        <v>1660</v>
      </c>
      <c r="G1665" s="12">
        <f ca="1"/>
        <v>1.8434525830694526</v>
      </c>
      <c r="H1665" s="12">
        <f ca="1"/>
        <v>0.16835137934140465</v>
      </c>
      <c r="I1665" s="12">
        <v>0.16600000000000001</v>
      </c>
    </row>
    <row r="1666" spans="6:9" x14ac:dyDescent="0.3">
      <c r="F1666" s="2">
        <v>1661</v>
      </c>
      <c r="G1666" s="12">
        <f ca="1"/>
        <v>1.8442316021554355</v>
      </c>
      <c r="H1666" s="12">
        <f ca="1"/>
        <v>0.16841616383278657</v>
      </c>
      <c r="I1666" s="12">
        <v>0.1661</v>
      </c>
    </row>
    <row r="1667" spans="6:9" x14ac:dyDescent="0.3">
      <c r="F1667" s="2">
        <v>1662</v>
      </c>
      <c r="G1667" s="12">
        <f ca="1"/>
        <v>1.8446831723981805</v>
      </c>
      <c r="H1667" s="12">
        <f ca="1"/>
        <v>0.16845371483641047</v>
      </c>
      <c r="I1667" s="12">
        <v>0.16619999999999999</v>
      </c>
    </row>
    <row r="1668" spans="6:9" x14ac:dyDescent="0.3">
      <c r="F1668" s="2">
        <v>1663</v>
      </c>
      <c r="G1668" s="12">
        <f ca="1"/>
        <v>1.8498546419131108</v>
      </c>
      <c r="H1668" s="12">
        <f ca="1"/>
        <v>0.16888363528720141</v>
      </c>
      <c r="I1668" s="12">
        <v>0.1663</v>
      </c>
    </row>
    <row r="1669" spans="6:9" x14ac:dyDescent="0.3">
      <c r="F1669" s="2">
        <v>1664</v>
      </c>
      <c r="G1669" s="12">
        <f ca="1"/>
        <v>1.8507439229163292</v>
      </c>
      <c r="H1669" s="12">
        <f ca="1"/>
        <v>0.16895754160043897</v>
      </c>
      <c r="I1669" s="12">
        <v>0.16639999999999999</v>
      </c>
    </row>
    <row r="1670" spans="6:9" x14ac:dyDescent="0.3">
      <c r="F1670" s="2">
        <v>1665</v>
      </c>
      <c r="G1670" s="12">
        <f ca="1"/>
        <v>1.8524760090561161</v>
      </c>
      <c r="H1670" s="12">
        <f ca="1"/>
        <v>0.16910147284739008</v>
      </c>
      <c r="I1670" s="12">
        <v>0.16650000000000001</v>
      </c>
    </row>
    <row r="1671" spans="6:9" x14ac:dyDescent="0.3">
      <c r="F1671" s="2">
        <v>1666</v>
      </c>
      <c r="G1671" s="12">
        <f ca="1"/>
        <v>1.8525038165227776</v>
      </c>
      <c r="H1671" s="12">
        <f ca="1"/>
        <v>0.16910378336248688</v>
      </c>
      <c r="I1671" s="12">
        <v>0.1666</v>
      </c>
    </row>
    <row r="1672" spans="6:9" x14ac:dyDescent="0.3">
      <c r="F1672" s="2">
        <v>1667</v>
      </c>
      <c r="G1672" s="12">
        <f ca="1"/>
        <v>1.8544568825169294</v>
      </c>
      <c r="H1672" s="12">
        <f ca="1"/>
        <v>0.16926604703092685</v>
      </c>
      <c r="I1672" s="12">
        <v>0.16669999999999999</v>
      </c>
    </row>
    <row r="1673" spans="6:9" x14ac:dyDescent="0.3">
      <c r="F1673" s="2">
        <v>1668</v>
      </c>
      <c r="G1673" s="12">
        <f ca="1"/>
        <v>1.8561295707279379</v>
      </c>
      <c r="H1673" s="12">
        <f ca="1"/>
        <v>0.16940499129904252</v>
      </c>
      <c r="I1673" s="12">
        <v>0.1668</v>
      </c>
    </row>
    <row r="1674" spans="6:9" x14ac:dyDescent="0.3">
      <c r="F1674" s="2">
        <v>1669</v>
      </c>
      <c r="G1674" s="12">
        <f ca="1"/>
        <v>1.8568821888713172</v>
      </c>
      <c r="H1674" s="12">
        <f ca="1"/>
        <v>0.16946750103404984</v>
      </c>
      <c r="I1674" s="12">
        <v>0.16689999999999999</v>
      </c>
    </row>
    <row r="1675" spans="6:9" x14ac:dyDescent="0.3">
      <c r="F1675" s="2">
        <v>1670</v>
      </c>
      <c r="G1675" s="12">
        <f ca="1"/>
        <v>1.8574590513448159</v>
      </c>
      <c r="H1675" s="12">
        <f ca="1"/>
        <v>0.16951540995536107</v>
      </c>
      <c r="I1675" s="12">
        <v>0.16700000000000001</v>
      </c>
    </row>
    <row r="1676" spans="6:9" x14ac:dyDescent="0.3">
      <c r="F1676" s="2">
        <v>1671</v>
      </c>
      <c r="G1676" s="12">
        <f ca="1"/>
        <v>1.8579552492594342</v>
      </c>
      <c r="H1676" s="12">
        <f ca="1"/>
        <v>0.16955661740517036</v>
      </c>
      <c r="I1676" s="12">
        <v>0.1671</v>
      </c>
    </row>
    <row r="1677" spans="6:9" x14ac:dyDescent="0.3">
      <c r="F1677" s="2">
        <v>1672</v>
      </c>
      <c r="G1677" s="12">
        <f ca="1"/>
        <v>1.858243343740468</v>
      </c>
      <c r="H1677" s="12">
        <f ca="1"/>
        <v>0.16958054167607983</v>
      </c>
      <c r="I1677" s="12">
        <v>0.16719999999999999</v>
      </c>
    </row>
    <row r="1678" spans="6:9" x14ac:dyDescent="0.3">
      <c r="F1678" s="2">
        <v>1673</v>
      </c>
      <c r="G1678" s="12">
        <f ca="1"/>
        <v>1.8608166046705445</v>
      </c>
      <c r="H1678" s="12">
        <f ca="1"/>
        <v>0.1697942027793804</v>
      </c>
      <c r="I1678" s="12">
        <v>0.1673</v>
      </c>
    </row>
    <row r="1679" spans="6:9" x14ac:dyDescent="0.3">
      <c r="F1679" s="2">
        <v>1674</v>
      </c>
      <c r="G1679" s="12">
        <f ca="1"/>
        <v>1.8609038307581867</v>
      </c>
      <c r="H1679" s="12">
        <f ca="1"/>
        <v>0.1698014443081608</v>
      </c>
      <c r="I1679" s="12">
        <v>0.16739999999999999</v>
      </c>
    </row>
    <row r="1680" spans="6:9" x14ac:dyDescent="0.3">
      <c r="F1680" s="2">
        <v>1675</v>
      </c>
      <c r="G1680" s="12">
        <f ca="1"/>
        <v>1.8611758380241339</v>
      </c>
      <c r="H1680" s="12">
        <f ca="1"/>
        <v>0.16982402600497282</v>
      </c>
      <c r="I1680" s="12">
        <v>0.16750000000000001</v>
      </c>
    </row>
    <row r="1681" spans="6:9" x14ac:dyDescent="0.3">
      <c r="F1681" s="2">
        <v>1676</v>
      </c>
      <c r="G1681" s="12">
        <f ca="1"/>
        <v>1.8612251963727782</v>
      </c>
      <c r="H1681" s="12">
        <f ca="1"/>
        <v>0.16982812360637634</v>
      </c>
      <c r="I1681" s="12">
        <v>0.1676</v>
      </c>
    </row>
    <row r="1682" spans="6:9" x14ac:dyDescent="0.3">
      <c r="F1682" s="2">
        <v>1677</v>
      </c>
      <c r="G1682" s="12">
        <f ca="1"/>
        <v>1.8678025930892739</v>
      </c>
      <c r="H1682" s="12">
        <f ca="1"/>
        <v>0.1703739810480418</v>
      </c>
      <c r="I1682" s="12">
        <v>0.16769999999999999</v>
      </c>
    </row>
    <row r="1683" spans="6:9" x14ac:dyDescent="0.3">
      <c r="F1683" s="2">
        <v>1678</v>
      </c>
      <c r="G1683" s="12">
        <f ca="1"/>
        <v>1.867941105940228</v>
      </c>
      <c r="H1683" s="12">
        <f ca="1"/>
        <v>0.17038547235496804</v>
      </c>
      <c r="I1683" s="12">
        <v>0.1678</v>
      </c>
    </row>
    <row r="1684" spans="6:9" x14ac:dyDescent="0.3">
      <c r="F1684" s="2">
        <v>1679</v>
      </c>
      <c r="G1684" s="12">
        <f ca="1"/>
        <v>1.869014377798548</v>
      </c>
      <c r="H1684" s="12">
        <f ca="1"/>
        <v>0.17047450776949979</v>
      </c>
      <c r="I1684" s="12">
        <v>0.16789999999999999</v>
      </c>
    </row>
    <row r="1685" spans="6:9" x14ac:dyDescent="0.3">
      <c r="F1685" s="2">
        <v>1680</v>
      </c>
      <c r="G1685" s="12">
        <f ca="1"/>
        <v>1.8727719544769728</v>
      </c>
      <c r="H1685" s="12">
        <f ca="1"/>
        <v>0.17078614977927198</v>
      </c>
      <c r="I1685" s="12">
        <v>0.16800000000000001</v>
      </c>
    </row>
    <row r="1686" spans="6:9" x14ac:dyDescent="0.3">
      <c r="F1686" s="2">
        <v>1681</v>
      </c>
      <c r="G1686" s="12">
        <f ca="1"/>
        <v>1.8729656730540429</v>
      </c>
      <c r="H1686" s="12">
        <f ca="1"/>
        <v>0.17080221303639909</v>
      </c>
      <c r="I1686" s="12">
        <v>0.1681</v>
      </c>
    </row>
    <row r="1687" spans="6:9" x14ac:dyDescent="0.3">
      <c r="F1687" s="2">
        <v>1682</v>
      </c>
      <c r="G1687" s="12">
        <f ca="1"/>
        <v>1.8738600430791943</v>
      </c>
      <c r="H1687" s="12">
        <f ca="1"/>
        <v>0.17087637068468897</v>
      </c>
      <c r="I1687" s="12">
        <v>0.16819999999999999</v>
      </c>
    </row>
    <row r="1688" spans="6:9" x14ac:dyDescent="0.3">
      <c r="F1688" s="2">
        <v>1683</v>
      </c>
      <c r="G1688" s="12">
        <f ca="1"/>
        <v>1.8748088993439387</v>
      </c>
      <c r="H1688" s="12">
        <f ca="1"/>
        <v>0.17095503886738239</v>
      </c>
      <c r="I1688" s="12">
        <v>0.16830000000000001</v>
      </c>
    </row>
    <row r="1689" spans="6:9" x14ac:dyDescent="0.3">
      <c r="F1689" s="2">
        <v>1684</v>
      </c>
      <c r="G1689" s="12">
        <f ca="1"/>
        <v>1.8761350252038118</v>
      </c>
      <c r="H1689" s="12">
        <f ca="1"/>
        <v>0.17106497337406723</v>
      </c>
      <c r="I1689" s="12">
        <v>0.16839999999999999</v>
      </c>
    </row>
    <row r="1690" spans="6:9" x14ac:dyDescent="0.3">
      <c r="F1690" s="2">
        <v>1685</v>
      </c>
      <c r="G1690" s="12">
        <f ca="1"/>
        <v>1.8768109923401801</v>
      </c>
      <c r="H1690" s="12">
        <f ca="1"/>
        <v>0.17112100476389536</v>
      </c>
      <c r="I1690" s="12">
        <v>0.16850000000000001</v>
      </c>
    </row>
    <row r="1691" spans="6:9" x14ac:dyDescent="0.3">
      <c r="F1691" s="2">
        <v>1686</v>
      </c>
      <c r="G1691" s="12">
        <f ca="1"/>
        <v>1.8780058486700839</v>
      </c>
      <c r="H1691" s="12">
        <f ca="1"/>
        <v>0.17122003797867258</v>
      </c>
      <c r="I1691" s="12">
        <v>0.1686</v>
      </c>
    </row>
    <row r="1692" spans="6:9" x14ac:dyDescent="0.3">
      <c r="F1692" s="2">
        <v>1687</v>
      </c>
      <c r="G1692" s="12">
        <f ca="1"/>
        <v>1.8788596953779662</v>
      </c>
      <c r="H1692" s="12">
        <f ca="1"/>
        <v>0.17129080006184405</v>
      </c>
      <c r="I1692" s="12">
        <v>0.16869999999999999</v>
      </c>
    </row>
    <row r="1693" spans="6:9" x14ac:dyDescent="0.3">
      <c r="F1693" s="2">
        <v>1688</v>
      </c>
      <c r="G1693" s="12">
        <f ca="1"/>
        <v>1.8796399468040741</v>
      </c>
      <c r="H1693" s="12">
        <f ca="1"/>
        <v>0.17135545769285887</v>
      </c>
      <c r="I1693" s="12">
        <v>0.16880000000000001</v>
      </c>
    </row>
    <row r="1694" spans="6:9" x14ac:dyDescent="0.3">
      <c r="F1694" s="2">
        <v>1689</v>
      </c>
      <c r="G1694" s="12">
        <f ca="1"/>
        <v>1.8797576798899487</v>
      </c>
      <c r="H1694" s="12">
        <f ca="1"/>
        <v>0.17136521352333545</v>
      </c>
      <c r="I1694" s="12">
        <v>0.16889999999999999</v>
      </c>
    </row>
    <row r="1695" spans="6:9" x14ac:dyDescent="0.3">
      <c r="F1695" s="2">
        <v>1690</v>
      </c>
      <c r="G1695" s="12">
        <f ca="1"/>
        <v>1.8799672128600098</v>
      </c>
      <c r="H1695" s="12">
        <f ca="1"/>
        <v>0.17138257597222517</v>
      </c>
      <c r="I1695" s="12">
        <v>0.16900000000000001</v>
      </c>
    </row>
    <row r="1696" spans="6:9" x14ac:dyDescent="0.3">
      <c r="F1696" s="2">
        <v>1691</v>
      </c>
      <c r="G1696" s="12">
        <f ca="1"/>
        <v>1.8821061866699074</v>
      </c>
      <c r="H1696" s="12">
        <f ca="1"/>
        <v>0.17155979611492933</v>
      </c>
      <c r="I1696" s="12">
        <v>0.1691</v>
      </c>
    </row>
    <row r="1697" spans="6:9" x14ac:dyDescent="0.3">
      <c r="F1697" s="2">
        <v>1692</v>
      </c>
      <c r="G1697" s="12">
        <f ca="1"/>
        <v>1.8836486246153521</v>
      </c>
      <c r="H1697" s="12">
        <f ca="1"/>
        <v>0.17168756802126461</v>
      </c>
      <c r="I1697" s="12">
        <v>0.16919999999999999</v>
      </c>
    </row>
    <row r="1698" spans="6:9" x14ac:dyDescent="0.3">
      <c r="F1698" s="2">
        <v>1693</v>
      </c>
      <c r="G1698" s="12">
        <f ca="1"/>
        <v>1.8856465299479002</v>
      </c>
      <c r="H1698" s="12">
        <f ca="1"/>
        <v>0.17185304047328609</v>
      </c>
      <c r="I1698" s="12">
        <v>0.16930000000000001</v>
      </c>
    </row>
    <row r="1699" spans="6:9" x14ac:dyDescent="0.3">
      <c r="F1699" s="2">
        <v>1694</v>
      </c>
      <c r="G1699" s="12">
        <f ca="1"/>
        <v>1.8865609530805165</v>
      </c>
      <c r="H1699" s="12">
        <f ca="1"/>
        <v>0.1719287646847345</v>
      </c>
      <c r="I1699" s="12">
        <v>0.1694</v>
      </c>
    </row>
    <row r="1700" spans="6:9" x14ac:dyDescent="0.3">
      <c r="F1700" s="2">
        <v>1695</v>
      </c>
      <c r="G1700" s="12">
        <f ca="1"/>
        <v>1.8872522803226754</v>
      </c>
      <c r="H1700" s="12">
        <f ca="1"/>
        <v>0.17198600952630794</v>
      </c>
      <c r="I1700" s="12">
        <v>0.16950000000000001</v>
      </c>
    </row>
    <row r="1701" spans="6:9" x14ac:dyDescent="0.3">
      <c r="F1701" s="2">
        <v>1696</v>
      </c>
      <c r="G1701" s="12">
        <f ca="1"/>
        <v>1.8886470522634884</v>
      </c>
      <c r="H1701" s="12">
        <f ca="1"/>
        <v>0.17210149054068813</v>
      </c>
      <c r="I1701" s="12">
        <v>0.1696</v>
      </c>
    </row>
    <row r="1702" spans="6:9" x14ac:dyDescent="0.3">
      <c r="F1702" s="2">
        <v>1697</v>
      </c>
      <c r="G1702" s="12">
        <f ca="1"/>
        <v>1.8902577658086033</v>
      </c>
      <c r="H1702" s="12">
        <f ca="1"/>
        <v>0.17223483053608968</v>
      </c>
      <c r="I1702" s="12">
        <v>0.16969999999999999</v>
      </c>
    </row>
    <row r="1703" spans="6:9" x14ac:dyDescent="0.3">
      <c r="F1703" s="2">
        <v>1698</v>
      </c>
      <c r="G1703" s="12">
        <f ca="1"/>
        <v>1.8907577693646263</v>
      </c>
      <c r="H1703" s="12">
        <f ca="1"/>
        <v>0.17227621805421411</v>
      </c>
      <c r="I1703" s="12">
        <v>0.16980000000000001</v>
      </c>
    </row>
    <row r="1704" spans="6:9" x14ac:dyDescent="0.3">
      <c r="F1704" s="2">
        <v>1699</v>
      </c>
      <c r="G1704" s="12">
        <f ca="1"/>
        <v>1.8914202135189295</v>
      </c>
      <c r="H1704" s="12">
        <f ca="1"/>
        <v>0.17233104831616752</v>
      </c>
      <c r="I1704" s="12">
        <v>0.1699</v>
      </c>
    </row>
    <row r="1705" spans="6:9" x14ac:dyDescent="0.3">
      <c r="F1705" s="2">
        <v>1700</v>
      </c>
      <c r="G1705" s="12">
        <f ca="1"/>
        <v>1.8927550577766765</v>
      </c>
      <c r="H1705" s="12">
        <f ca="1"/>
        <v>0.17244152185750194</v>
      </c>
      <c r="I1705" s="12">
        <v>0.17</v>
      </c>
    </row>
    <row r="1706" spans="6:9" x14ac:dyDescent="0.3">
      <c r="F1706" s="2">
        <v>1701</v>
      </c>
      <c r="G1706" s="12">
        <f ca="1"/>
        <v>1.8930123555200455</v>
      </c>
      <c r="H1706" s="12">
        <f ca="1"/>
        <v>0.17246281447646683</v>
      </c>
      <c r="I1706" s="12">
        <v>0.1701</v>
      </c>
    </row>
    <row r="1707" spans="6:9" x14ac:dyDescent="0.3">
      <c r="F1707" s="2">
        <v>1702</v>
      </c>
      <c r="G1707" s="12">
        <f ca="1"/>
        <v>1.8933744704374602</v>
      </c>
      <c r="H1707" s="12">
        <f ca="1"/>
        <v>0.17249278028986947</v>
      </c>
      <c r="I1707" s="12">
        <v>0.17019999999999999</v>
      </c>
    </row>
    <row r="1708" spans="6:9" x14ac:dyDescent="0.3">
      <c r="F1708" s="2">
        <v>1703</v>
      </c>
      <c r="G1708" s="12">
        <f ca="1"/>
        <v>1.8944725377012435</v>
      </c>
      <c r="H1708" s="12">
        <f ca="1"/>
        <v>0.17258364116006164</v>
      </c>
      <c r="I1708" s="12">
        <v>0.17030000000000001</v>
      </c>
    </row>
    <row r="1709" spans="6:9" x14ac:dyDescent="0.3">
      <c r="F1709" s="2">
        <v>1704</v>
      </c>
      <c r="G1709" s="12">
        <f ca="1"/>
        <v>1.8948877542808296</v>
      </c>
      <c r="H1709" s="12">
        <f ca="1"/>
        <v>0.17261799614585982</v>
      </c>
      <c r="I1709" s="12">
        <v>0.1704</v>
      </c>
    </row>
    <row r="1710" spans="6:9" x14ac:dyDescent="0.3">
      <c r="F1710" s="2">
        <v>1705</v>
      </c>
      <c r="G1710" s="12">
        <f ca="1"/>
        <v>1.895745163522758</v>
      </c>
      <c r="H1710" s="12">
        <f ca="1"/>
        <v>0.17268893360236581</v>
      </c>
      <c r="I1710" s="12">
        <v>0.17050000000000001</v>
      </c>
    </row>
    <row r="1711" spans="6:9" x14ac:dyDescent="0.3">
      <c r="F1711" s="2">
        <v>1706</v>
      </c>
      <c r="G1711" s="12">
        <f ca="1"/>
        <v>1.8961776637892005</v>
      </c>
      <c r="H1711" s="12">
        <f ca="1"/>
        <v>0.17272471405427225</v>
      </c>
      <c r="I1711" s="12">
        <v>0.1706</v>
      </c>
    </row>
    <row r="1712" spans="6:9" x14ac:dyDescent="0.3">
      <c r="F1712" s="2">
        <v>1707</v>
      </c>
      <c r="G1712" s="12">
        <f ca="1"/>
        <v>1.8996508114835275</v>
      </c>
      <c r="H1712" s="12">
        <f ca="1"/>
        <v>0.17301198908914883</v>
      </c>
      <c r="I1712" s="12">
        <v>0.17069999999999999</v>
      </c>
    </row>
    <row r="1713" spans="6:9" x14ac:dyDescent="0.3">
      <c r="F1713" s="2">
        <v>1708</v>
      </c>
      <c r="G1713" s="12">
        <f ca="1"/>
        <v>1.8998200876128661</v>
      </c>
      <c r="H1713" s="12">
        <f ca="1"/>
        <v>0.1730259879036149</v>
      </c>
      <c r="I1713" s="12">
        <v>0.17080000000000001</v>
      </c>
    </row>
    <row r="1714" spans="6:9" x14ac:dyDescent="0.3">
      <c r="F1714" s="2">
        <v>1709</v>
      </c>
      <c r="G1714" s="12">
        <f ca="1"/>
        <v>1.9068857862785689</v>
      </c>
      <c r="H1714" s="12">
        <f ca="1"/>
        <v>0.17361009643995273</v>
      </c>
      <c r="I1714" s="12">
        <v>0.1709</v>
      </c>
    </row>
    <row r="1715" spans="6:9" x14ac:dyDescent="0.3">
      <c r="F1715" s="2">
        <v>1710</v>
      </c>
      <c r="G1715" s="12">
        <f ca="1"/>
        <v>1.9069112930847445</v>
      </c>
      <c r="H1715" s="12">
        <f ca="1"/>
        <v>0.17361220429397406</v>
      </c>
      <c r="I1715" s="12">
        <v>0.17100000000000001</v>
      </c>
    </row>
    <row r="1716" spans="6:9" x14ac:dyDescent="0.3">
      <c r="F1716" s="2">
        <v>1711</v>
      </c>
      <c r="G1716" s="12">
        <f ca="1"/>
        <v>1.9093558989186872</v>
      </c>
      <c r="H1716" s="12">
        <f ca="1"/>
        <v>0.17381419884576332</v>
      </c>
      <c r="I1716" s="12">
        <v>0.1711</v>
      </c>
    </row>
    <row r="1717" spans="6:9" x14ac:dyDescent="0.3">
      <c r="F1717" s="2">
        <v>1712</v>
      </c>
      <c r="G1717" s="12">
        <f ca="1"/>
        <v>1.9102947482875279</v>
      </c>
      <c r="H1717" s="12">
        <f ca="1"/>
        <v>0.17389176160651476</v>
      </c>
      <c r="I1717" s="12">
        <v>0.17119999999999999</v>
      </c>
    </row>
    <row r="1718" spans="6:9" x14ac:dyDescent="0.3">
      <c r="F1718" s="2">
        <v>1713</v>
      </c>
      <c r="G1718" s="12">
        <f ca="1"/>
        <v>1.9103613738720986</v>
      </c>
      <c r="H1718" s="12">
        <f ca="1"/>
        <v>0.17389726558260965</v>
      </c>
      <c r="I1718" s="12">
        <v>0.17130000000000001</v>
      </c>
    </row>
    <row r="1719" spans="6:9" x14ac:dyDescent="0.3">
      <c r="F1719" s="2">
        <v>1714</v>
      </c>
      <c r="G1719" s="12">
        <f ca="1"/>
        <v>1.9104698458428186</v>
      </c>
      <c r="H1719" s="12">
        <f ca="1"/>
        <v>0.17390622643317144</v>
      </c>
      <c r="I1719" s="12">
        <v>0.1714</v>
      </c>
    </row>
    <row r="1720" spans="6:9" x14ac:dyDescent="0.3">
      <c r="F1720" s="2">
        <v>1715</v>
      </c>
      <c r="G1720" s="12">
        <f ca="1"/>
        <v>1.9115222973139656</v>
      </c>
      <c r="H1720" s="12">
        <f ca="1"/>
        <v>0.17399316421893074</v>
      </c>
      <c r="I1720" s="12">
        <v>0.17150000000000001</v>
      </c>
    </row>
    <row r="1721" spans="6:9" x14ac:dyDescent="0.3">
      <c r="F1721" s="2">
        <v>1716</v>
      </c>
      <c r="G1721" s="12">
        <f ca="1"/>
        <v>1.9119448919640114</v>
      </c>
      <c r="H1721" s="12">
        <f ca="1"/>
        <v>0.17402807008834409</v>
      </c>
      <c r="I1721" s="12">
        <v>0.1716</v>
      </c>
    </row>
    <row r="1722" spans="6:9" x14ac:dyDescent="0.3">
      <c r="F1722" s="2">
        <v>1717</v>
      </c>
      <c r="G1722" s="12">
        <f ca="1"/>
        <v>1.912383741335389</v>
      </c>
      <c r="H1722" s="12">
        <f ca="1"/>
        <v>0.17406431701921288</v>
      </c>
      <c r="I1722" s="12">
        <v>0.17169999999999999</v>
      </c>
    </row>
    <row r="1723" spans="6:9" x14ac:dyDescent="0.3">
      <c r="F1723" s="2">
        <v>1718</v>
      </c>
      <c r="G1723" s="12">
        <f ca="1"/>
        <v>1.9127476930772591</v>
      </c>
      <c r="H1723" s="12">
        <f ca="1"/>
        <v>0.17409437654524806</v>
      </c>
      <c r="I1723" s="12">
        <v>0.17180000000000001</v>
      </c>
    </row>
    <row r="1724" spans="6:9" x14ac:dyDescent="0.3">
      <c r="F1724" s="2">
        <v>1719</v>
      </c>
      <c r="G1724" s="12">
        <f ca="1"/>
        <v>1.9133267342678364</v>
      </c>
      <c r="H1724" s="12">
        <f ca="1"/>
        <v>0.17414219849824164</v>
      </c>
      <c r="I1724" s="12">
        <v>0.1719</v>
      </c>
    </row>
    <row r="1725" spans="6:9" x14ac:dyDescent="0.3">
      <c r="F1725" s="2">
        <v>1720</v>
      </c>
      <c r="G1725" s="12">
        <f ca="1"/>
        <v>1.9152064936685456</v>
      </c>
      <c r="H1725" s="12">
        <f ca="1"/>
        <v>0.17429742530493431</v>
      </c>
      <c r="I1725" s="12">
        <v>0.17199999999999999</v>
      </c>
    </row>
    <row r="1726" spans="6:9" x14ac:dyDescent="0.3">
      <c r="F1726" s="2">
        <v>1721</v>
      </c>
      <c r="G1726" s="12">
        <f ca="1"/>
        <v>1.9170871529379798</v>
      </c>
      <c r="H1726" s="12">
        <f ca="1"/>
        <v>0.17445269722388757</v>
      </c>
      <c r="I1726" s="12">
        <v>0.1721</v>
      </c>
    </row>
    <row r="1727" spans="6:9" x14ac:dyDescent="0.3">
      <c r="F1727" s="2">
        <v>1722</v>
      </c>
      <c r="G1727" s="12">
        <f ca="1"/>
        <v>1.9219967233413933</v>
      </c>
      <c r="H1727" s="12">
        <f ca="1"/>
        <v>0.17485790600612883</v>
      </c>
      <c r="I1727" s="12">
        <v>0.17219999999999999</v>
      </c>
    </row>
    <row r="1728" spans="6:9" x14ac:dyDescent="0.3">
      <c r="F1728" s="2">
        <v>1723</v>
      </c>
      <c r="G1728" s="12">
        <f ca="1"/>
        <v>1.9241154896396058</v>
      </c>
      <c r="H1728" s="12">
        <f ca="1"/>
        <v>0.17503271581241764</v>
      </c>
      <c r="I1728" s="12">
        <v>0.17230000000000001</v>
      </c>
    </row>
    <row r="1729" spans="6:9" x14ac:dyDescent="0.3">
      <c r="F1729" s="2">
        <v>1724</v>
      </c>
      <c r="G1729" s="12">
        <f ca="1"/>
        <v>1.9242019902940939</v>
      </c>
      <c r="H1729" s="12">
        <f ca="1"/>
        <v>0.17503985180255555</v>
      </c>
      <c r="I1729" s="12">
        <v>0.1724</v>
      </c>
    </row>
    <row r="1730" spans="6:9" x14ac:dyDescent="0.3">
      <c r="F1730" s="2">
        <v>1725</v>
      </c>
      <c r="G1730" s="12">
        <f ca="1"/>
        <v>1.9242651959957207</v>
      </c>
      <c r="H1730" s="12">
        <f ca="1"/>
        <v>0.17504506600457526</v>
      </c>
      <c r="I1730" s="12">
        <v>0.17249999999999999</v>
      </c>
    </row>
    <row r="1731" spans="6:9" x14ac:dyDescent="0.3">
      <c r="F1731" s="2">
        <v>1726</v>
      </c>
      <c r="G1731" s="12">
        <f ca="1"/>
        <v>1.9256205750370339</v>
      </c>
      <c r="H1731" s="12">
        <f ca="1"/>
        <v>0.17515687109024713</v>
      </c>
      <c r="I1731" s="12">
        <v>0.1726</v>
      </c>
    </row>
    <row r="1732" spans="6:9" x14ac:dyDescent="0.3">
      <c r="F1732" s="2">
        <v>1727</v>
      </c>
      <c r="G1732" s="12">
        <f ca="1"/>
        <v>1.925738281223063</v>
      </c>
      <c r="H1732" s="12">
        <f ca="1"/>
        <v>0.17516657994698503</v>
      </c>
      <c r="I1732" s="12">
        <v>0.17269999999999999</v>
      </c>
    </row>
    <row r="1733" spans="6:9" x14ac:dyDescent="0.3">
      <c r="F1733" s="2">
        <v>1728</v>
      </c>
      <c r="G1733" s="12">
        <f ca="1"/>
        <v>1.9259338788198979</v>
      </c>
      <c r="H1733" s="12">
        <f ca="1"/>
        <v>0.1751827133326771</v>
      </c>
      <c r="I1733" s="12">
        <v>0.17280000000000001</v>
      </c>
    </row>
    <row r="1734" spans="6:9" x14ac:dyDescent="0.3">
      <c r="F1734" s="2">
        <v>1729</v>
      </c>
      <c r="G1734" s="12">
        <f ca="1"/>
        <v>1.926328103216548</v>
      </c>
      <c r="H1734" s="12">
        <f ca="1"/>
        <v>0.17521522900146769</v>
      </c>
      <c r="I1734" s="12">
        <v>0.1729</v>
      </c>
    </row>
    <row r="1735" spans="6:9" x14ac:dyDescent="0.3">
      <c r="F1735" s="2">
        <v>1730</v>
      </c>
      <c r="G1735" s="12">
        <f ca="1"/>
        <v>1.9292242762735612</v>
      </c>
      <c r="H1735" s="12">
        <f ca="1"/>
        <v>0.17545406635724259</v>
      </c>
      <c r="I1735" s="12">
        <v>0.17299999999999999</v>
      </c>
    </row>
    <row r="1736" spans="6:9" x14ac:dyDescent="0.3">
      <c r="F1736" s="2">
        <v>1731</v>
      </c>
      <c r="G1736" s="12">
        <f ca="1"/>
        <v>1.9296274073340116</v>
      </c>
      <c r="H1736" s="12">
        <f ca="1"/>
        <v>0.17548730569490956</v>
      </c>
      <c r="I1736" s="12">
        <v>0.1731</v>
      </c>
    </row>
    <row r="1737" spans="6:9" x14ac:dyDescent="0.3">
      <c r="F1737" s="2">
        <v>1732</v>
      </c>
      <c r="G1737" s="12">
        <f ca="1"/>
        <v>1.9304816442706478</v>
      </c>
      <c r="H1737" s="12">
        <f ca="1"/>
        <v>0.17555773560649524</v>
      </c>
      <c r="I1737" s="12">
        <v>0.17319999999999999</v>
      </c>
    </row>
    <row r="1738" spans="6:9" x14ac:dyDescent="0.3">
      <c r="F1738" s="2">
        <v>1733</v>
      </c>
      <c r="G1738" s="12">
        <f ca="1"/>
        <v>1.9305159455096106</v>
      </c>
      <c r="H1738" s="12">
        <f ca="1"/>
        <v>0.17556056354075733</v>
      </c>
      <c r="I1738" s="12">
        <v>0.17330000000000001</v>
      </c>
    </row>
    <row r="1739" spans="6:9" x14ac:dyDescent="0.3">
      <c r="F1739" s="2">
        <v>1734</v>
      </c>
      <c r="G1739" s="12">
        <f ca="1"/>
        <v>1.9310846765686143</v>
      </c>
      <c r="H1739" s="12">
        <f ca="1"/>
        <v>0.17560745063881544</v>
      </c>
      <c r="I1739" s="12">
        <v>0.1734</v>
      </c>
    </row>
    <row r="1740" spans="6:9" x14ac:dyDescent="0.3">
      <c r="F1740" s="2">
        <v>1735</v>
      </c>
      <c r="G1740" s="12">
        <f ca="1"/>
        <v>1.932353927969819</v>
      </c>
      <c r="H1740" s="12">
        <f ca="1"/>
        <v>0.17571208013845996</v>
      </c>
      <c r="I1740" s="12">
        <v>0.17349999999999999</v>
      </c>
    </row>
    <row r="1741" spans="6:9" x14ac:dyDescent="0.3">
      <c r="F1741" s="2">
        <v>1736</v>
      </c>
      <c r="G1741" s="12">
        <f ca="1"/>
        <v>1.9335566167977076</v>
      </c>
      <c r="H1741" s="12">
        <f ca="1"/>
        <v>0.17581121036441782</v>
      </c>
      <c r="I1741" s="12">
        <v>0.1736</v>
      </c>
    </row>
    <row r="1742" spans="6:9" x14ac:dyDescent="0.3">
      <c r="F1742" s="2">
        <v>1737</v>
      </c>
      <c r="G1742" s="12">
        <f ca="1"/>
        <v>1.9338334984487351</v>
      </c>
      <c r="H1742" s="12">
        <f ca="1"/>
        <v>0.1758340303237782</v>
      </c>
      <c r="I1742" s="12">
        <v>0.17369999999999999</v>
      </c>
    </row>
    <row r="1743" spans="6:9" x14ac:dyDescent="0.3">
      <c r="F1743" s="2">
        <v>1738</v>
      </c>
      <c r="G1743" s="12">
        <f ca="1"/>
        <v>1.934143552484179</v>
      </c>
      <c r="H1743" s="12">
        <f ca="1"/>
        <v>0.17585958352610986</v>
      </c>
      <c r="I1743" s="12">
        <v>0.17380000000000001</v>
      </c>
    </row>
    <row r="1744" spans="6:9" x14ac:dyDescent="0.3">
      <c r="F1744" s="2">
        <v>1739</v>
      </c>
      <c r="G1744" s="12">
        <f ca="1"/>
        <v>1.935042630724489</v>
      </c>
      <c r="H1744" s="12">
        <f ca="1"/>
        <v>0.1759336768668156</v>
      </c>
      <c r="I1744" s="12">
        <v>0.1739</v>
      </c>
    </row>
    <row r="1745" spans="6:9" x14ac:dyDescent="0.3">
      <c r="F1745" s="2">
        <v>1740</v>
      </c>
      <c r="G1745" s="12">
        <f ca="1"/>
        <v>1.9354189240384374</v>
      </c>
      <c r="H1745" s="12">
        <f ca="1"/>
        <v>0.17596468534816223</v>
      </c>
      <c r="I1745" s="12">
        <v>0.17399999999999999</v>
      </c>
    </row>
    <row r="1746" spans="6:9" x14ac:dyDescent="0.3">
      <c r="F1746" s="2">
        <v>1741</v>
      </c>
      <c r="G1746" s="12">
        <f ca="1"/>
        <v>1.9367884415994245</v>
      </c>
      <c r="H1746" s="12">
        <f ca="1"/>
        <v>0.17607753070422993</v>
      </c>
      <c r="I1746" s="12">
        <v>0.1741</v>
      </c>
    </row>
    <row r="1747" spans="6:9" x14ac:dyDescent="0.3">
      <c r="F1747" s="2">
        <v>1742</v>
      </c>
      <c r="G1747" s="12">
        <f ca="1"/>
        <v>1.9382678666114408</v>
      </c>
      <c r="H1747" s="12">
        <f ca="1"/>
        <v>0.1761994148389896</v>
      </c>
      <c r="I1747" s="12">
        <v>0.17419999999999999</v>
      </c>
    </row>
    <row r="1748" spans="6:9" x14ac:dyDescent="0.3">
      <c r="F1748" s="2">
        <v>1743</v>
      </c>
      <c r="G1748" s="12">
        <f ca="1"/>
        <v>1.9400411442535985</v>
      </c>
      <c r="H1748" s="12">
        <f ca="1"/>
        <v>0.1763454846034207</v>
      </c>
      <c r="I1748" s="12">
        <v>0.17430000000000001</v>
      </c>
    </row>
    <row r="1749" spans="6:9" x14ac:dyDescent="0.3">
      <c r="F1749" s="2">
        <v>1744</v>
      </c>
      <c r="G1749" s="12">
        <f ca="1"/>
        <v>1.9402611781085533</v>
      </c>
      <c r="H1749" s="12">
        <f ca="1"/>
        <v>0.17636360759185377</v>
      </c>
      <c r="I1749" s="12">
        <v>0.1744</v>
      </c>
    </row>
    <row r="1750" spans="6:9" x14ac:dyDescent="0.3">
      <c r="F1750" s="2">
        <v>1745</v>
      </c>
      <c r="G1750" s="12">
        <f ca="1"/>
        <v>1.941339172671781</v>
      </c>
      <c r="H1750" s="12">
        <f ca="1"/>
        <v>0.1764523903617099</v>
      </c>
      <c r="I1750" s="12">
        <v>0.17449999999999999</v>
      </c>
    </row>
    <row r="1751" spans="6:9" x14ac:dyDescent="0.3">
      <c r="F1751" s="2">
        <v>1746</v>
      </c>
      <c r="G1751" s="12">
        <f ca="1"/>
        <v>1.9422947396403683</v>
      </c>
      <c r="H1751" s="12">
        <f ca="1"/>
        <v>0.17653108209117208</v>
      </c>
      <c r="I1751" s="12">
        <v>0.17460000000000001</v>
      </c>
    </row>
    <row r="1752" spans="6:9" x14ac:dyDescent="0.3">
      <c r="F1752" s="2">
        <v>1747</v>
      </c>
      <c r="G1752" s="12">
        <f ca="1"/>
        <v>1.9437803953975454</v>
      </c>
      <c r="H1752" s="12">
        <f ca="1"/>
        <v>0.17665341213780494</v>
      </c>
      <c r="I1752" s="12">
        <v>0.17469999999999999</v>
      </c>
    </row>
    <row r="1753" spans="6:9" x14ac:dyDescent="0.3">
      <c r="F1753" s="2">
        <v>1748</v>
      </c>
      <c r="G1753" s="12">
        <f ca="1"/>
        <v>1.9445700856982775</v>
      </c>
      <c r="H1753" s="12">
        <f ca="1"/>
        <v>0.17671842845209107</v>
      </c>
      <c r="I1753" s="12">
        <v>0.17480000000000001</v>
      </c>
    </row>
    <row r="1754" spans="6:9" x14ac:dyDescent="0.3">
      <c r="F1754" s="2">
        <v>1749</v>
      </c>
      <c r="G1754" s="12">
        <f ca="1"/>
        <v>1.9464554441536341</v>
      </c>
      <c r="H1754" s="12">
        <f ca="1"/>
        <v>0.17687363190812966</v>
      </c>
      <c r="I1754" s="12">
        <v>0.1749</v>
      </c>
    </row>
    <row r="1755" spans="6:9" x14ac:dyDescent="0.3">
      <c r="F1755" s="2">
        <v>1750</v>
      </c>
      <c r="G1755" s="12">
        <f ca="1"/>
        <v>1.9479357463769345</v>
      </c>
      <c r="H1755" s="12">
        <f ca="1"/>
        <v>0.17699547046928688</v>
      </c>
      <c r="I1755" s="12">
        <v>0.17499999999999999</v>
      </c>
    </row>
    <row r="1756" spans="6:9" x14ac:dyDescent="0.3">
      <c r="F1756" s="2">
        <v>1751</v>
      </c>
      <c r="G1756" s="12">
        <f ca="1"/>
        <v>1.9479691499751555</v>
      </c>
      <c r="H1756" s="12">
        <f ca="1"/>
        <v>0.17699821959595918</v>
      </c>
      <c r="I1756" s="12">
        <v>0.17510000000000001</v>
      </c>
    </row>
    <row r="1757" spans="6:9" x14ac:dyDescent="0.3">
      <c r="F1757" s="2">
        <v>1752</v>
      </c>
      <c r="G1757" s="12">
        <f ca="1"/>
        <v>1.9489465008796925</v>
      </c>
      <c r="H1757" s="12">
        <f ca="1"/>
        <v>0.17707865181882121</v>
      </c>
      <c r="I1757" s="12">
        <v>0.17519999999999999</v>
      </c>
    </row>
    <row r="1758" spans="6:9" x14ac:dyDescent="0.3">
      <c r="F1758" s="2">
        <v>1753</v>
      </c>
      <c r="G1758" s="12">
        <f ca="1"/>
        <v>1.9498195621590824</v>
      </c>
      <c r="H1758" s="12">
        <f ca="1"/>
        <v>0.17715049475911915</v>
      </c>
      <c r="I1758" s="12">
        <v>0.17530000000000001</v>
      </c>
    </row>
    <row r="1759" spans="6:9" x14ac:dyDescent="0.3">
      <c r="F1759" s="2">
        <v>1754</v>
      </c>
      <c r="G1759" s="12">
        <f ca="1"/>
        <v>1.9510797575037209</v>
      </c>
      <c r="H1759" s="12">
        <f ca="1"/>
        <v>0.17725418333717302</v>
      </c>
      <c r="I1759" s="12">
        <v>0.1754</v>
      </c>
    </row>
    <row r="1760" spans="6:9" x14ac:dyDescent="0.3">
      <c r="F1760" s="2">
        <v>1755</v>
      </c>
      <c r="G1760" s="12">
        <f ca="1"/>
        <v>1.9523368754890364</v>
      </c>
      <c r="H1760" s="12">
        <f ca="1"/>
        <v>0.17735760569267867</v>
      </c>
      <c r="I1760" s="12">
        <v>0.17549999999999999</v>
      </c>
    </row>
    <row r="1761" spans="6:9" x14ac:dyDescent="0.3">
      <c r="F1761" s="2">
        <v>1756</v>
      </c>
      <c r="G1761" s="12">
        <f ca="1"/>
        <v>1.956268657557872</v>
      </c>
      <c r="H1761" s="12">
        <f ca="1"/>
        <v>0.17768098717673686</v>
      </c>
      <c r="I1761" s="12">
        <v>0.17560000000000001</v>
      </c>
    </row>
    <row r="1762" spans="6:9" x14ac:dyDescent="0.3">
      <c r="F1762" s="2">
        <v>1757</v>
      </c>
      <c r="G1762" s="12">
        <f ca="1"/>
        <v>1.9579557340853955</v>
      </c>
      <c r="H1762" s="12">
        <f ca="1"/>
        <v>0.17781970698532823</v>
      </c>
      <c r="I1762" s="12">
        <v>0.1757</v>
      </c>
    </row>
    <row r="1763" spans="6:9" x14ac:dyDescent="0.3">
      <c r="F1763" s="2">
        <v>1758</v>
      </c>
      <c r="G1763" s="12">
        <f ca="1"/>
        <v>1.9595012630579227</v>
      </c>
      <c r="H1763" s="12">
        <f ca="1"/>
        <v>0.17794676751263849</v>
      </c>
      <c r="I1763" s="12">
        <v>0.17580000000000001</v>
      </c>
    </row>
    <row r="1764" spans="6:9" x14ac:dyDescent="0.3">
      <c r="F1764" s="2">
        <v>1759</v>
      </c>
      <c r="G1764" s="12">
        <f ca="1"/>
        <v>1.9596253028141788</v>
      </c>
      <c r="H1764" s="12">
        <f ca="1"/>
        <v>0.1779569641776575</v>
      </c>
      <c r="I1764" s="12">
        <v>0.1759</v>
      </c>
    </row>
    <row r="1765" spans="6:9" x14ac:dyDescent="0.3">
      <c r="F1765" s="2">
        <v>1760</v>
      </c>
      <c r="G1765" s="12">
        <f ca="1"/>
        <v>1.9600077231322182</v>
      </c>
      <c r="H1765" s="12">
        <f ca="1"/>
        <v>0.17798840017248563</v>
      </c>
      <c r="I1765" s="12">
        <v>0.17599999999999999</v>
      </c>
    </row>
    <row r="1766" spans="6:9" x14ac:dyDescent="0.3">
      <c r="F1766" s="2">
        <v>1761</v>
      </c>
      <c r="G1766" s="12">
        <f ca="1"/>
        <v>1.9611695483042202</v>
      </c>
      <c r="H1766" s="12">
        <f ca="1"/>
        <v>0.17808389800162483</v>
      </c>
      <c r="I1766" s="12">
        <v>0.17610000000000001</v>
      </c>
    </row>
    <row r="1767" spans="6:9" x14ac:dyDescent="0.3">
      <c r="F1767" s="2">
        <v>1762</v>
      </c>
      <c r="G1767" s="12">
        <f ca="1"/>
        <v>1.9613884829435015</v>
      </c>
      <c r="H1767" s="12">
        <f ca="1"/>
        <v>0.17810189239517538</v>
      </c>
      <c r="I1767" s="12">
        <v>0.1762</v>
      </c>
    </row>
    <row r="1768" spans="6:9" x14ac:dyDescent="0.3">
      <c r="F1768" s="2">
        <v>1763</v>
      </c>
      <c r="G1768" s="12">
        <f ca="1"/>
        <v>1.9615052258494772</v>
      </c>
      <c r="H1768" s="12">
        <f ca="1"/>
        <v>0.1781114874165175</v>
      </c>
      <c r="I1768" s="12">
        <v>0.17630000000000001</v>
      </c>
    </row>
    <row r="1769" spans="6:9" x14ac:dyDescent="0.3">
      <c r="F1769" s="2">
        <v>1764</v>
      </c>
      <c r="G1769" s="12">
        <f ca="1"/>
        <v>1.9618251631046526</v>
      </c>
      <c r="H1769" s="12">
        <f ca="1"/>
        <v>0.17813778227135768</v>
      </c>
      <c r="I1769" s="12">
        <v>0.1764</v>
      </c>
    </row>
    <row r="1770" spans="6:9" x14ac:dyDescent="0.3">
      <c r="F1770" s="2">
        <v>1765</v>
      </c>
      <c r="G1770" s="12">
        <f ca="1"/>
        <v>1.9621645418751126</v>
      </c>
      <c r="H1770" s="12">
        <f ca="1"/>
        <v>0.17816567405695505</v>
      </c>
      <c r="I1770" s="12">
        <v>0.17649999999999999</v>
      </c>
    </row>
    <row r="1771" spans="6:9" x14ac:dyDescent="0.3">
      <c r="F1771" s="2">
        <v>1766</v>
      </c>
      <c r="G1771" s="12">
        <f ca="1"/>
        <v>1.9624253024355547</v>
      </c>
      <c r="H1771" s="12">
        <f ca="1"/>
        <v>0.17818710397549231</v>
      </c>
      <c r="I1771" s="12">
        <v>0.17660000000000001</v>
      </c>
    </row>
    <row r="1772" spans="6:9" x14ac:dyDescent="0.3">
      <c r="F1772" s="2">
        <v>1767</v>
      </c>
      <c r="G1772" s="12">
        <f ca="1"/>
        <v>1.9638603212735679</v>
      </c>
      <c r="H1772" s="12">
        <f ca="1"/>
        <v>0.17830502721289831</v>
      </c>
      <c r="I1772" s="12">
        <v>0.1767</v>
      </c>
    </row>
    <row r="1773" spans="6:9" x14ac:dyDescent="0.3">
      <c r="F1773" s="2">
        <v>1768</v>
      </c>
      <c r="G1773" s="12">
        <f ca="1"/>
        <v>1.9652646458665017</v>
      </c>
      <c r="H1773" s="12">
        <f ca="1"/>
        <v>0.17842041175665857</v>
      </c>
      <c r="I1773" s="12">
        <v>0.17680000000000001</v>
      </c>
    </row>
    <row r="1774" spans="6:9" x14ac:dyDescent="0.3">
      <c r="F1774" s="2">
        <v>1769</v>
      </c>
      <c r="G1774" s="12">
        <f ca="1"/>
        <v>1.9665569903277018</v>
      </c>
      <c r="H1774" s="12">
        <f ca="1"/>
        <v>0.17852658127916121</v>
      </c>
      <c r="I1774" s="12">
        <v>0.1769</v>
      </c>
    </row>
    <row r="1775" spans="6:9" x14ac:dyDescent="0.3">
      <c r="F1775" s="2">
        <v>1770</v>
      </c>
      <c r="G1775" s="12">
        <f ca="1"/>
        <v>1.9693638508666378</v>
      </c>
      <c r="H1775" s="12">
        <f ca="1"/>
        <v>0.17875712505471553</v>
      </c>
      <c r="I1775" s="12">
        <v>0.17699999999999999</v>
      </c>
    </row>
    <row r="1776" spans="6:9" x14ac:dyDescent="0.3">
      <c r="F1776" s="2">
        <v>1771</v>
      </c>
      <c r="G1776" s="12">
        <f ca="1"/>
        <v>1.9737097145321685</v>
      </c>
      <c r="H1776" s="12">
        <f ca="1"/>
        <v>0.17911394847088369</v>
      </c>
      <c r="I1776" s="12">
        <v>0.17710000000000001</v>
      </c>
    </row>
    <row r="1777" spans="6:9" x14ac:dyDescent="0.3">
      <c r="F1777" s="2">
        <v>1772</v>
      </c>
      <c r="G1777" s="12">
        <f ca="1"/>
        <v>1.9746453061795837</v>
      </c>
      <c r="H1777" s="12">
        <f ca="1"/>
        <v>0.17919074629158671</v>
      </c>
      <c r="I1777" s="12">
        <v>0.1772</v>
      </c>
    </row>
    <row r="1778" spans="6:9" x14ac:dyDescent="0.3">
      <c r="F1778" s="2">
        <v>1773</v>
      </c>
      <c r="G1778" s="12">
        <f ca="1"/>
        <v>1.9776292253460184</v>
      </c>
      <c r="H1778" s="12">
        <f ca="1"/>
        <v>0.17943563260013495</v>
      </c>
      <c r="I1778" s="12">
        <v>0.17730000000000001</v>
      </c>
    </row>
    <row r="1779" spans="6:9" x14ac:dyDescent="0.3">
      <c r="F1779" s="2">
        <v>1774</v>
      </c>
      <c r="G1779" s="12">
        <f ca="1"/>
        <v>1.9786381479931139</v>
      </c>
      <c r="H1779" s="12">
        <f ca="1"/>
        <v>0.1795184170212778</v>
      </c>
      <c r="I1779" s="12">
        <v>0.1774</v>
      </c>
    </row>
    <row r="1780" spans="6:9" x14ac:dyDescent="0.3">
      <c r="F1780" s="2">
        <v>1775</v>
      </c>
      <c r="G1780" s="12">
        <f ca="1"/>
        <v>1.979212239795886</v>
      </c>
      <c r="H1780" s="12">
        <f ca="1"/>
        <v>0.17956551884433769</v>
      </c>
      <c r="I1780" s="12">
        <v>0.17749999999999999</v>
      </c>
    </row>
    <row r="1781" spans="6:9" x14ac:dyDescent="0.3">
      <c r="F1781" s="2">
        <v>1776</v>
      </c>
      <c r="G1781" s="12">
        <f ca="1"/>
        <v>1.9809859703879553</v>
      </c>
      <c r="H1781" s="12">
        <f ca="1"/>
        <v>0.17971102891297464</v>
      </c>
      <c r="I1781" s="12">
        <v>0.17760000000000001</v>
      </c>
    </row>
    <row r="1782" spans="6:9" x14ac:dyDescent="0.3">
      <c r="F1782" s="2">
        <v>1777</v>
      </c>
      <c r="G1782" s="12">
        <f ca="1"/>
        <v>1.9811177957989849</v>
      </c>
      <c r="H1782" s="12">
        <f ca="1"/>
        <v>0.17972184233477795</v>
      </c>
      <c r="I1782" s="12">
        <v>0.1777</v>
      </c>
    </row>
    <row r="1783" spans="6:9" x14ac:dyDescent="0.3">
      <c r="F1783" s="2">
        <v>1778</v>
      </c>
      <c r="G1783" s="12">
        <f ca="1"/>
        <v>1.9823098089395821</v>
      </c>
      <c r="H1783" s="12">
        <f ca="1"/>
        <v>0.17981961474165065</v>
      </c>
      <c r="I1783" s="12">
        <v>0.17780000000000001</v>
      </c>
    </row>
    <row r="1784" spans="6:9" x14ac:dyDescent="0.3">
      <c r="F1784" s="2">
        <v>1779</v>
      </c>
      <c r="G1784" s="12">
        <f ca="1"/>
        <v>1.982919136762924</v>
      </c>
      <c r="H1784" s="12">
        <f ca="1"/>
        <v>0.1798695890919868</v>
      </c>
      <c r="I1784" s="12">
        <v>0.1779</v>
      </c>
    </row>
    <row r="1785" spans="6:9" x14ac:dyDescent="0.3">
      <c r="F1785" s="2">
        <v>1780</v>
      </c>
      <c r="G1785" s="12">
        <f ca="1"/>
        <v>1.9833574650861312</v>
      </c>
      <c r="H1785" s="12">
        <f ca="1"/>
        <v>0.17990553694291544</v>
      </c>
      <c r="I1785" s="12">
        <v>0.17799999999999999</v>
      </c>
    </row>
    <row r="1786" spans="6:9" x14ac:dyDescent="0.3">
      <c r="F1786" s="2">
        <v>1781</v>
      </c>
      <c r="G1786" s="12">
        <f ca="1"/>
        <v>1.9840719690705666</v>
      </c>
      <c r="H1786" s="12">
        <f ca="1"/>
        <v>0.17996413092575558</v>
      </c>
      <c r="I1786" s="12">
        <v>0.17810000000000001</v>
      </c>
    </row>
    <row r="1787" spans="6:9" x14ac:dyDescent="0.3">
      <c r="F1787" s="2">
        <v>1782</v>
      </c>
      <c r="G1787" s="12">
        <f ca="1"/>
        <v>1.9851623835333028</v>
      </c>
      <c r="H1787" s="12">
        <f ca="1"/>
        <v>0.18005354394796447</v>
      </c>
      <c r="I1787" s="12">
        <v>0.1782</v>
      </c>
    </row>
    <row r="1788" spans="6:9" x14ac:dyDescent="0.3">
      <c r="F1788" s="2">
        <v>1783</v>
      </c>
      <c r="G1788" s="12">
        <f ca="1"/>
        <v>1.9857400791880411</v>
      </c>
      <c r="H1788" s="12">
        <f ca="1"/>
        <v>0.18010091053025579</v>
      </c>
      <c r="I1788" s="12">
        <v>0.17829999999999999</v>
      </c>
    </row>
    <row r="1789" spans="6:9" x14ac:dyDescent="0.3">
      <c r="F1789" s="2">
        <v>1784</v>
      </c>
      <c r="G1789" s="12">
        <f ca="1"/>
        <v>1.9863255418140795</v>
      </c>
      <c r="H1789" s="12">
        <f ca="1"/>
        <v>0.1801489111525143</v>
      </c>
      <c r="I1789" s="12">
        <v>0.1784</v>
      </c>
    </row>
    <row r="1790" spans="6:9" x14ac:dyDescent="0.3">
      <c r="F1790" s="2">
        <v>1785</v>
      </c>
      <c r="G1790" s="12">
        <f ca="1"/>
        <v>1.9865072625197933</v>
      </c>
      <c r="H1790" s="12">
        <f ca="1"/>
        <v>0.18016380940899235</v>
      </c>
      <c r="I1790" s="12">
        <v>0.17849999999999999</v>
      </c>
    </row>
    <row r="1791" spans="6:9" x14ac:dyDescent="0.3">
      <c r="F1791" s="2">
        <v>1786</v>
      </c>
      <c r="G1791" s="12">
        <f ca="1"/>
        <v>1.9909650439730913</v>
      </c>
      <c r="H1791" s="12">
        <f ca="1"/>
        <v>0.18052919301944348</v>
      </c>
      <c r="I1791" s="12">
        <v>0.17860000000000001</v>
      </c>
    </row>
    <row r="1792" spans="6:9" x14ac:dyDescent="0.3">
      <c r="F1792" s="2">
        <v>1787</v>
      </c>
      <c r="G1792" s="12">
        <f ca="1"/>
        <v>1.9921170742941086</v>
      </c>
      <c r="H1792" s="12">
        <f ca="1"/>
        <v>0.18062359310343412</v>
      </c>
      <c r="I1792" s="12">
        <v>0.1787</v>
      </c>
    </row>
    <row r="1793" spans="6:9" x14ac:dyDescent="0.3">
      <c r="F1793" s="2">
        <v>1788</v>
      </c>
      <c r="G1793" s="12">
        <f ca="1"/>
        <v>1.992812409332734</v>
      </c>
      <c r="H1793" s="12">
        <f ca="1"/>
        <v>0.18068056523522902</v>
      </c>
      <c r="I1793" s="12">
        <v>0.17879999999999999</v>
      </c>
    </row>
    <row r="1794" spans="6:9" x14ac:dyDescent="0.3">
      <c r="F1794" s="2">
        <v>1789</v>
      </c>
      <c r="G1794" s="12">
        <f ca="1"/>
        <v>1.9947567829476522</v>
      </c>
      <c r="H1794" s="12">
        <f ca="1"/>
        <v>0.18083985605779818</v>
      </c>
      <c r="I1794" s="12">
        <v>0.1789</v>
      </c>
    </row>
    <row r="1795" spans="6:9" x14ac:dyDescent="0.3">
      <c r="F1795" s="2">
        <v>1790</v>
      </c>
      <c r="G1795" s="12">
        <f ca="1"/>
        <v>1.9953189862414895</v>
      </c>
      <c r="H1795" s="12">
        <f ca="1"/>
        <v>0.18088590821636275</v>
      </c>
      <c r="I1795" s="12">
        <v>0.17899999999999999</v>
      </c>
    </row>
    <row r="1796" spans="6:9" x14ac:dyDescent="0.3">
      <c r="F1796" s="2">
        <v>1791</v>
      </c>
      <c r="G1796" s="12">
        <f ca="1"/>
        <v>1.9957194323924434</v>
      </c>
      <c r="H1796" s="12">
        <f ca="1"/>
        <v>0.1809187086681423</v>
      </c>
      <c r="I1796" s="12">
        <v>0.17910000000000001</v>
      </c>
    </row>
    <row r="1797" spans="6:9" x14ac:dyDescent="0.3">
      <c r="F1797" s="2">
        <v>1792</v>
      </c>
      <c r="G1797" s="12">
        <f ca="1"/>
        <v>1.9994319914075271</v>
      </c>
      <c r="H1797" s="12">
        <f ca="1"/>
        <v>0.18122274099097524</v>
      </c>
      <c r="I1797" s="12">
        <v>0.1792</v>
      </c>
    </row>
    <row r="1798" spans="6:9" x14ac:dyDescent="0.3">
      <c r="F1798" s="2">
        <v>1793</v>
      </c>
      <c r="G1798" s="12">
        <f ca="1"/>
        <v>2.0012691280796724</v>
      </c>
      <c r="H1798" s="12">
        <f ca="1"/>
        <v>0.1813731477475482</v>
      </c>
      <c r="I1798" s="12">
        <v>0.17929999999999999</v>
      </c>
    </row>
    <row r="1799" spans="6:9" x14ac:dyDescent="0.3">
      <c r="F1799" s="2">
        <v>1794</v>
      </c>
      <c r="G1799" s="12">
        <f ca="1"/>
        <v>2.0021807365167485</v>
      </c>
      <c r="H1799" s="12">
        <f ca="1"/>
        <v>0.18144777106066745</v>
      </c>
      <c r="I1799" s="12">
        <v>0.1794</v>
      </c>
    </row>
    <row r="1800" spans="6:9" x14ac:dyDescent="0.3">
      <c r="F1800" s="2">
        <v>1795</v>
      </c>
      <c r="G1800" s="12">
        <f ca="1"/>
        <v>2.0023593204430972</v>
      </c>
      <c r="H1800" s="12">
        <f ca="1"/>
        <v>0.18146238895723754</v>
      </c>
      <c r="I1800" s="12">
        <v>0.17949999999999999</v>
      </c>
    </row>
    <row r="1801" spans="6:9" x14ac:dyDescent="0.3">
      <c r="F1801" s="2">
        <v>1796</v>
      </c>
      <c r="G1801" s="12">
        <f ca="1"/>
        <v>2.0036898711587461</v>
      </c>
      <c r="H1801" s="12">
        <f ca="1"/>
        <v>0.18157129229242219</v>
      </c>
      <c r="I1801" s="12">
        <v>0.17960000000000001</v>
      </c>
    </row>
    <row r="1802" spans="6:9" x14ac:dyDescent="0.3">
      <c r="F1802" s="2">
        <v>1797</v>
      </c>
      <c r="G1802" s="12">
        <f ca="1"/>
        <v>2.0046346189897593</v>
      </c>
      <c r="H1802" s="12">
        <f ca="1"/>
        <v>0.18164860951474537</v>
      </c>
      <c r="I1802" s="12">
        <v>0.1797</v>
      </c>
    </row>
    <row r="1803" spans="6:9" x14ac:dyDescent="0.3">
      <c r="F1803" s="2">
        <v>1798</v>
      </c>
      <c r="G1803" s="12">
        <f ca="1"/>
        <v>2.0058020241821355</v>
      </c>
      <c r="H1803" s="12">
        <f ca="1"/>
        <v>0.18174413870481732</v>
      </c>
      <c r="I1803" s="12">
        <v>0.17979999999999999</v>
      </c>
    </row>
    <row r="1804" spans="6:9" x14ac:dyDescent="0.3">
      <c r="F1804" s="2">
        <v>1799</v>
      </c>
      <c r="G1804" s="12">
        <f ca="1"/>
        <v>2.0071462683623462</v>
      </c>
      <c r="H1804" s="12">
        <f ca="1"/>
        <v>0.18185412488018482</v>
      </c>
      <c r="I1804" s="12">
        <v>0.1799</v>
      </c>
    </row>
    <row r="1805" spans="6:9" x14ac:dyDescent="0.3">
      <c r="F1805" s="2">
        <v>1800</v>
      </c>
      <c r="G1805" s="12">
        <f ca="1"/>
        <v>2.0073957371913997</v>
      </c>
      <c r="H1805" s="12">
        <f ca="1"/>
        <v>0.18187453481494775</v>
      </c>
      <c r="I1805" s="12">
        <v>0.18</v>
      </c>
    </row>
    <row r="1806" spans="6:9" x14ac:dyDescent="0.3">
      <c r="F1806" s="2">
        <v>1801</v>
      </c>
      <c r="G1806" s="12">
        <f ca="1"/>
        <v>2.0081766038525317</v>
      </c>
      <c r="H1806" s="12">
        <f ca="1"/>
        <v>0.18193841701078006</v>
      </c>
      <c r="I1806" s="12">
        <v>0.18010000000000001</v>
      </c>
    </row>
    <row r="1807" spans="6:9" x14ac:dyDescent="0.3">
      <c r="F1807" s="2">
        <v>1802</v>
      </c>
      <c r="G1807" s="12">
        <f ca="1"/>
        <v>2.0087863568501261</v>
      </c>
      <c r="H1807" s="12">
        <f ca="1"/>
        <v>0.18198829704028419</v>
      </c>
      <c r="I1807" s="12">
        <v>0.1802</v>
      </c>
    </row>
    <row r="1808" spans="6:9" x14ac:dyDescent="0.3">
      <c r="F1808" s="2">
        <v>1803</v>
      </c>
      <c r="G1808" s="12">
        <f ca="1"/>
        <v>2.0089651507329842</v>
      </c>
      <c r="H1808" s="12">
        <f ca="1"/>
        <v>0.18200292245839655</v>
      </c>
      <c r="I1808" s="12">
        <v>0.18029999999999999</v>
      </c>
    </row>
    <row r="1809" spans="6:9" x14ac:dyDescent="0.3">
      <c r="F1809" s="2">
        <v>1804</v>
      </c>
      <c r="G1809" s="12">
        <f ca="1"/>
        <v>2.0090560805753945</v>
      </c>
      <c r="H1809" s="12">
        <f ca="1"/>
        <v>0.18201036045911501</v>
      </c>
      <c r="I1809" s="12">
        <v>0.1804</v>
      </c>
    </row>
    <row r="1810" spans="6:9" x14ac:dyDescent="0.3">
      <c r="F1810" s="2">
        <v>1805</v>
      </c>
      <c r="G1810" s="12">
        <f ca="1"/>
        <v>2.0097574463546217</v>
      </c>
      <c r="H1810" s="12">
        <f ca="1"/>
        <v>0.18206772944135308</v>
      </c>
      <c r="I1810" s="12">
        <v>0.18049999999999999</v>
      </c>
    </row>
    <row r="1811" spans="6:9" x14ac:dyDescent="0.3">
      <c r="F1811" s="2">
        <v>1806</v>
      </c>
      <c r="G1811" s="12">
        <f ca="1"/>
        <v>2.0098217806352756</v>
      </c>
      <c r="H1811" s="12">
        <f ca="1"/>
        <v>0.18207299153285139</v>
      </c>
      <c r="I1811" s="12">
        <v>0.18060000000000001</v>
      </c>
    </row>
    <row r="1812" spans="6:9" x14ac:dyDescent="0.3">
      <c r="F1812" s="2">
        <v>1807</v>
      </c>
      <c r="G1812" s="12">
        <f ca="1"/>
        <v>2.0101527873542651</v>
      </c>
      <c r="H1812" s="12">
        <f ca="1"/>
        <v>0.18210006501831821</v>
      </c>
      <c r="I1812" s="12">
        <v>0.1807</v>
      </c>
    </row>
    <row r="1813" spans="6:9" x14ac:dyDescent="0.3">
      <c r="F1813" s="2">
        <v>1808</v>
      </c>
      <c r="G1813" s="12">
        <f ca="1"/>
        <v>2.0106496335744932</v>
      </c>
      <c r="H1813" s="12">
        <f ca="1"/>
        <v>0.18214070105793878</v>
      </c>
      <c r="I1813" s="12">
        <v>0.18079999999999999</v>
      </c>
    </row>
    <row r="1814" spans="6:9" x14ac:dyDescent="0.3">
      <c r="F1814" s="2">
        <v>1809</v>
      </c>
      <c r="G1814" s="12">
        <f ca="1"/>
        <v>2.010705982654077</v>
      </c>
      <c r="H1814" s="12">
        <f ca="1"/>
        <v>0.18214530960682684</v>
      </c>
      <c r="I1814" s="12">
        <v>0.18090000000000001</v>
      </c>
    </row>
    <row r="1815" spans="6:9" x14ac:dyDescent="0.3">
      <c r="F1815" s="2">
        <v>1810</v>
      </c>
      <c r="G1815" s="12">
        <f ca="1"/>
        <v>2.0115300600388695</v>
      </c>
      <c r="H1815" s="12">
        <f ca="1"/>
        <v>0.18221270438530301</v>
      </c>
      <c r="I1815" s="12">
        <v>0.18099999999999999</v>
      </c>
    </row>
    <row r="1816" spans="6:9" x14ac:dyDescent="0.3">
      <c r="F1816" s="2">
        <v>1811</v>
      </c>
      <c r="G1816" s="12">
        <f ca="1"/>
        <v>2.0120257194007705</v>
      </c>
      <c r="H1816" s="12">
        <f ca="1"/>
        <v>0.18225323777366853</v>
      </c>
      <c r="I1816" s="12">
        <v>0.18110000000000001</v>
      </c>
    </row>
    <row r="1817" spans="6:9" x14ac:dyDescent="0.3">
      <c r="F1817" s="2">
        <v>1812</v>
      </c>
      <c r="G1817" s="12">
        <f ca="1"/>
        <v>2.012658961674938</v>
      </c>
      <c r="H1817" s="12">
        <f ca="1"/>
        <v>0.18230501931607868</v>
      </c>
      <c r="I1817" s="12">
        <v>0.1812</v>
      </c>
    </row>
    <row r="1818" spans="6:9" x14ac:dyDescent="0.3">
      <c r="F1818" s="2">
        <v>1813</v>
      </c>
      <c r="G1818" s="12">
        <f ca="1"/>
        <v>2.0135964164454854</v>
      </c>
      <c r="H1818" s="12">
        <f ca="1"/>
        <v>0.18238167092920099</v>
      </c>
      <c r="I1818" s="12">
        <v>0.18129999999999999</v>
      </c>
    </row>
    <row r="1819" spans="6:9" x14ac:dyDescent="0.3">
      <c r="F1819" s="2">
        <v>1814</v>
      </c>
      <c r="G1819" s="12">
        <f ca="1"/>
        <v>2.0158757593154544</v>
      </c>
      <c r="H1819" s="12">
        <f ca="1"/>
        <v>0.18256801294239966</v>
      </c>
      <c r="I1819" s="12">
        <v>0.18140000000000001</v>
      </c>
    </row>
    <row r="1820" spans="6:9" x14ac:dyDescent="0.3">
      <c r="F1820" s="2">
        <v>1815</v>
      </c>
      <c r="G1820" s="12">
        <f ca="1"/>
        <v>2.0160685406253567</v>
      </c>
      <c r="H1820" s="12">
        <f ca="1"/>
        <v>0.1825837713514249</v>
      </c>
      <c r="I1820" s="12">
        <v>0.18149999999999999</v>
      </c>
    </row>
    <row r="1821" spans="6:9" x14ac:dyDescent="0.3">
      <c r="F1821" s="2">
        <v>1816</v>
      </c>
      <c r="G1821" s="12">
        <f ca="1"/>
        <v>2.0171890118313951</v>
      </c>
      <c r="H1821" s="12">
        <f ca="1"/>
        <v>0.18267535535522206</v>
      </c>
      <c r="I1821" s="12">
        <v>0.18160000000000001</v>
      </c>
    </row>
    <row r="1822" spans="6:9" x14ac:dyDescent="0.3">
      <c r="F1822" s="2">
        <v>1817</v>
      </c>
      <c r="G1822" s="12">
        <f ca="1"/>
        <v>2.0196305248444988</v>
      </c>
      <c r="H1822" s="12">
        <f ca="1"/>
        <v>0.18287488187248457</v>
      </c>
      <c r="I1822" s="12">
        <v>0.1817</v>
      </c>
    </row>
    <row r="1823" spans="6:9" x14ac:dyDescent="0.3">
      <c r="F1823" s="2">
        <v>1818</v>
      </c>
      <c r="G1823" s="12">
        <f ca="1"/>
        <v>2.0228832909049896</v>
      </c>
      <c r="H1823" s="12">
        <f ca="1"/>
        <v>0.18314063033440453</v>
      </c>
      <c r="I1823" s="12">
        <v>0.18179999999999999</v>
      </c>
    </row>
    <row r="1824" spans="6:9" x14ac:dyDescent="0.3">
      <c r="F1824" s="2">
        <v>1819</v>
      </c>
      <c r="G1824" s="12">
        <f ca="1"/>
        <v>2.024848053430147</v>
      </c>
      <c r="H1824" s="12">
        <f ca="1"/>
        <v>0.18330110803664379</v>
      </c>
      <c r="I1824" s="12">
        <v>0.18190000000000001</v>
      </c>
    </row>
    <row r="1825" spans="6:9" x14ac:dyDescent="0.3">
      <c r="F1825" s="2">
        <v>1820</v>
      </c>
      <c r="G1825" s="12">
        <f ca="1"/>
        <v>2.0251286763165188</v>
      </c>
      <c r="H1825" s="12">
        <f ca="1"/>
        <v>0.18332402615511079</v>
      </c>
      <c r="I1825" s="12">
        <v>0.182</v>
      </c>
    </row>
    <row r="1826" spans="6:9" x14ac:dyDescent="0.3">
      <c r="F1826" s="2">
        <v>1821</v>
      </c>
      <c r="G1826" s="12">
        <f ca="1"/>
        <v>2.0272856474776355</v>
      </c>
      <c r="H1826" s="12">
        <f ca="1"/>
        <v>0.18350016181080742</v>
      </c>
      <c r="I1826" s="12">
        <v>0.18210000000000001</v>
      </c>
    </row>
    <row r="1827" spans="6:9" x14ac:dyDescent="0.3">
      <c r="F1827" s="2">
        <v>1822</v>
      </c>
      <c r="G1827" s="12">
        <f ca="1"/>
        <v>2.0281490409471052</v>
      </c>
      <c r="H1827" s="12">
        <f ca="1"/>
        <v>0.18357065483041457</v>
      </c>
      <c r="I1827" s="12">
        <v>0.1822</v>
      </c>
    </row>
    <row r="1828" spans="6:9" x14ac:dyDescent="0.3">
      <c r="F1828" s="2">
        <v>1823</v>
      </c>
      <c r="G1828" s="12">
        <f ca="1"/>
        <v>2.0287958078354666</v>
      </c>
      <c r="H1828" s="12">
        <f ca="1"/>
        <v>0.18362345706957339</v>
      </c>
      <c r="I1828" s="12">
        <v>0.18229999999999999</v>
      </c>
    </row>
    <row r="1829" spans="6:9" x14ac:dyDescent="0.3">
      <c r="F1829" s="2">
        <v>1824</v>
      </c>
      <c r="G1829" s="12">
        <f ca="1"/>
        <v>2.0290344673710274</v>
      </c>
      <c r="H1829" s="12">
        <f ca="1"/>
        <v>0.18364294044173568</v>
      </c>
      <c r="I1829" s="12">
        <v>0.18240000000000001</v>
      </c>
    </row>
    <row r="1830" spans="6:9" x14ac:dyDescent="0.3">
      <c r="F1830" s="2">
        <v>1825</v>
      </c>
      <c r="G1830" s="12">
        <f ca="1"/>
        <v>2.0294355000498685</v>
      </c>
      <c r="H1830" s="12">
        <f ca="1"/>
        <v>0.18367567837113086</v>
      </c>
      <c r="I1830" s="12">
        <v>0.1825</v>
      </c>
    </row>
    <row r="1831" spans="6:9" x14ac:dyDescent="0.3">
      <c r="F1831" s="2">
        <v>1826</v>
      </c>
      <c r="G1831" s="12">
        <f ca="1"/>
        <v>2.0297876099659171</v>
      </c>
      <c r="H1831" s="12">
        <f ca="1"/>
        <v>0.1837044214539274</v>
      </c>
      <c r="I1831" s="12">
        <v>0.18260000000000001</v>
      </c>
    </row>
    <row r="1832" spans="6:9" x14ac:dyDescent="0.3">
      <c r="F1832" s="2">
        <v>1827</v>
      </c>
      <c r="G1832" s="12">
        <f ca="1"/>
        <v>2.0307161518985972</v>
      </c>
      <c r="H1832" s="12">
        <f ca="1"/>
        <v>0.18378021440244052</v>
      </c>
      <c r="I1832" s="12">
        <v>0.1827</v>
      </c>
    </row>
    <row r="1833" spans="6:9" x14ac:dyDescent="0.3">
      <c r="F1833" s="2">
        <v>1828</v>
      </c>
      <c r="G1833" s="12">
        <f ca="1"/>
        <v>2.0318358490913662</v>
      </c>
      <c r="H1833" s="12">
        <f ca="1"/>
        <v>0.18387160118633039</v>
      </c>
      <c r="I1833" s="12">
        <v>0.18279999999999999</v>
      </c>
    </row>
    <row r="1834" spans="6:9" x14ac:dyDescent="0.3">
      <c r="F1834" s="2">
        <v>1829</v>
      </c>
      <c r="G1834" s="12">
        <f ca="1"/>
        <v>2.0333598848277137</v>
      </c>
      <c r="H1834" s="12">
        <f ca="1"/>
        <v>0.18399597259329026</v>
      </c>
      <c r="I1834" s="12">
        <v>0.18290000000000001</v>
      </c>
    </row>
    <row r="1835" spans="6:9" x14ac:dyDescent="0.3">
      <c r="F1835" s="2">
        <v>1830</v>
      </c>
      <c r="G1835" s="12">
        <f ca="1"/>
        <v>2.0339316030928352</v>
      </c>
      <c r="H1835" s="12">
        <f ca="1"/>
        <v>0.18404262370040114</v>
      </c>
      <c r="I1835" s="12">
        <v>0.183</v>
      </c>
    </row>
    <row r="1836" spans="6:9" x14ac:dyDescent="0.3">
      <c r="F1836" s="2">
        <v>1831</v>
      </c>
      <c r="G1836" s="12">
        <f ca="1"/>
        <v>2.0345942482247117</v>
      </c>
      <c r="H1836" s="12">
        <f ca="1"/>
        <v>0.18409669092733449</v>
      </c>
      <c r="I1836" s="12">
        <v>0.18310000000000001</v>
      </c>
    </row>
    <row r="1837" spans="6:9" x14ac:dyDescent="0.3">
      <c r="F1837" s="2">
        <v>1832</v>
      </c>
      <c r="G1837" s="12">
        <f ca="1"/>
        <v>2.036137473601678</v>
      </c>
      <c r="H1837" s="12">
        <f ca="1"/>
        <v>0.18422259348145498</v>
      </c>
      <c r="I1837" s="12">
        <v>0.1832</v>
      </c>
    </row>
    <row r="1838" spans="6:9" x14ac:dyDescent="0.3">
      <c r="F1838" s="2">
        <v>1833</v>
      </c>
      <c r="G1838" s="12">
        <f ca="1"/>
        <v>2.0366973531270562</v>
      </c>
      <c r="H1838" s="12">
        <f ca="1"/>
        <v>0.18426826590960776</v>
      </c>
      <c r="I1838" s="12">
        <v>0.18329999999999999</v>
      </c>
    </row>
    <row r="1839" spans="6:9" x14ac:dyDescent="0.3">
      <c r="F1839" s="2">
        <v>1834</v>
      </c>
      <c r="G1839" s="12">
        <f ca="1"/>
        <v>2.0376548316097529</v>
      </c>
      <c r="H1839" s="12">
        <f ca="1"/>
        <v>0.18434636672885985</v>
      </c>
      <c r="I1839" s="12">
        <v>0.18340000000000001</v>
      </c>
    </row>
    <row r="1840" spans="6:9" x14ac:dyDescent="0.3">
      <c r="F1840" s="2">
        <v>1835</v>
      </c>
      <c r="G1840" s="12">
        <f ca="1"/>
        <v>2.0377404050218901</v>
      </c>
      <c r="H1840" s="12">
        <f ca="1"/>
        <v>0.18435334652544766</v>
      </c>
      <c r="I1840" s="12">
        <v>0.1835</v>
      </c>
    </row>
    <row r="1841" spans="6:9" x14ac:dyDescent="0.3">
      <c r="F1841" s="2">
        <v>1836</v>
      </c>
      <c r="G1841" s="12">
        <f ca="1"/>
        <v>2.0383494131538149</v>
      </c>
      <c r="H1841" s="12">
        <f ca="1"/>
        <v>0.18440301855737307</v>
      </c>
      <c r="I1841" s="12">
        <v>0.18360000000000001</v>
      </c>
    </row>
    <row r="1842" spans="6:9" x14ac:dyDescent="0.3">
      <c r="F1842" s="2">
        <v>1837</v>
      </c>
      <c r="G1842" s="12">
        <f ca="1"/>
        <v>2.0387003993213457</v>
      </c>
      <c r="H1842" s="12">
        <f ca="1"/>
        <v>0.18443164438088333</v>
      </c>
      <c r="I1842" s="12">
        <v>0.1837</v>
      </c>
    </row>
    <row r="1843" spans="6:9" x14ac:dyDescent="0.3">
      <c r="F1843" s="2">
        <v>1838</v>
      </c>
      <c r="G1843" s="12">
        <f ca="1"/>
        <v>2.0403156861245453</v>
      </c>
      <c r="H1843" s="12">
        <f ca="1"/>
        <v>0.18456337142194323</v>
      </c>
      <c r="I1843" s="12">
        <v>0.18379999999999999</v>
      </c>
    </row>
    <row r="1844" spans="6:9" x14ac:dyDescent="0.3">
      <c r="F1844" s="2">
        <v>1839</v>
      </c>
      <c r="G1844" s="12">
        <f ca="1"/>
        <v>2.0411289929094756</v>
      </c>
      <c r="H1844" s="12">
        <f ca="1"/>
        <v>0.18462968873936081</v>
      </c>
      <c r="I1844" s="12">
        <v>0.18390000000000001</v>
      </c>
    </row>
    <row r="1845" spans="6:9" x14ac:dyDescent="0.3">
      <c r="F1845" s="2">
        <v>1840</v>
      </c>
      <c r="G1845" s="12">
        <f ca="1"/>
        <v>2.0414323716903118</v>
      </c>
      <c r="H1845" s="12">
        <f ca="1"/>
        <v>0.18465442496923257</v>
      </c>
      <c r="I1845" s="12">
        <v>0.184</v>
      </c>
    </row>
    <row r="1846" spans="6:9" x14ac:dyDescent="0.3">
      <c r="F1846" s="2">
        <v>1841</v>
      </c>
      <c r="G1846" s="12">
        <f ca="1"/>
        <v>2.0423227941782405</v>
      </c>
      <c r="H1846" s="12">
        <f ca="1"/>
        <v>0.18472702194062984</v>
      </c>
      <c r="I1846" s="12">
        <v>0.18410000000000001</v>
      </c>
    </row>
    <row r="1847" spans="6:9" x14ac:dyDescent="0.3">
      <c r="F1847" s="2">
        <v>1842</v>
      </c>
      <c r="G1847" s="12">
        <f ca="1"/>
        <v>2.0424101972805877</v>
      </c>
      <c r="H1847" s="12">
        <f ca="1"/>
        <v>0.18473414764824359</v>
      </c>
      <c r="I1847" s="12">
        <v>0.1842</v>
      </c>
    </row>
    <row r="1848" spans="6:9" x14ac:dyDescent="0.3">
      <c r="F1848" s="2">
        <v>1843</v>
      </c>
      <c r="G1848" s="12">
        <f ca="1"/>
        <v>2.0425963832509013</v>
      </c>
      <c r="H1848" s="12">
        <f ca="1"/>
        <v>0.184749326613316</v>
      </c>
      <c r="I1848" s="12">
        <v>0.18429999999999999</v>
      </c>
    </row>
    <row r="1849" spans="6:9" x14ac:dyDescent="0.3">
      <c r="F1849" s="2">
        <v>1844</v>
      </c>
      <c r="G1849" s="12">
        <f ca="1"/>
        <v>2.0432016497825156</v>
      </c>
      <c r="H1849" s="12">
        <f ca="1"/>
        <v>0.18479866951476831</v>
      </c>
      <c r="I1849" s="12">
        <v>0.18440000000000001</v>
      </c>
    </row>
    <row r="1850" spans="6:9" x14ac:dyDescent="0.3">
      <c r="F1850" s="2">
        <v>1845</v>
      </c>
      <c r="G1850" s="12">
        <f ca="1"/>
        <v>2.0446363100502851</v>
      </c>
      <c r="H1850" s="12">
        <f ca="1"/>
        <v>0.18491561482163643</v>
      </c>
      <c r="I1850" s="12">
        <v>0.1845</v>
      </c>
    </row>
    <row r="1851" spans="6:9" x14ac:dyDescent="0.3">
      <c r="F1851" s="2">
        <v>1846</v>
      </c>
      <c r="G1851" s="12">
        <f ca="1"/>
        <v>2.0452169029724048</v>
      </c>
      <c r="H1851" s="12">
        <f ca="1"/>
        <v>0.1849629366703831</v>
      </c>
      <c r="I1851" s="12">
        <v>0.18459999999999999</v>
      </c>
    </row>
    <row r="1852" spans="6:9" x14ac:dyDescent="0.3">
      <c r="F1852" s="2">
        <v>1847</v>
      </c>
      <c r="G1852" s="12">
        <f ca="1"/>
        <v>2.0462347831667689</v>
      </c>
      <c r="H1852" s="12">
        <f ca="1"/>
        <v>0.1850458934567516</v>
      </c>
      <c r="I1852" s="12">
        <v>0.1847</v>
      </c>
    </row>
    <row r="1853" spans="6:9" x14ac:dyDescent="0.3">
      <c r="F1853" s="2">
        <v>1848</v>
      </c>
      <c r="G1853" s="12">
        <f ca="1"/>
        <v>2.0480001600329225</v>
      </c>
      <c r="H1853" s="12">
        <f ca="1"/>
        <v>0.18518975087091727</v>
      </c>
      <c r="I1853" s="12">
        <v>0.18479999999999999</v>
      </c>
    </row>
    <row r="1854" spans="6:9" x14ac:dyDescent="0.3">
      <c r="F1854" s="2">
        <v>1849</v>
      </c>
      <c r="G1854" s="12">
        <f ca="1"/>
        <v>2.0491883814650005</v>
      </c>
      <c r="H1854" s="12">
        <f ca="1"/>
        <v>0.18528656261922283</v>
      </c>
      <c r="I1854" s="12">
        <v>0.18490000000000001</v>
      </c>
    </row>
    <row r="1855" spans="6:9" x14ac:dyDescent="0.3">
      <c r="F1855" s="2">
        <v>1850</v>
      </c>
      <c r="G1855" s="12">
        <f ca="1"/>
        <v>2.0493846513457985</v>
      </c>
      <c r="H1855" s="12">
        <f ca="1"/>
        <v>0.18530255283322639</v>
      </c>
      <c r="I1855" s="12">
        <v>0.185</v>
      </c>
    </row>
    <row r="1856" spans="6:9" x14ac:dyDescent="0.3">
      <c r="F1856" s="2">
        <v>1851</v>
      </c>
      <c r="G1856" s="12">
        <f ca="1"/>
        <v>2.0514566111309893</v>
      </c>
      <c r="H1856" s="12">
        <f ca="1"/>
        <v>0.18547133738164545</v>
      </c>
      <c r="I1856" s="12">
        <v>0.18509999999999999</v>
      </c>
    </row>
    <row r="1857" spans="6:9" x14ac:dyDescent="0.3">
      <c r="F1857" s="2">
        <v>1852</v>
      </c>
      <c r="G1857" s="12">
        <f ca="1"/>
        <v>2.0516820501359656</v>
      </c>
      <c r="H1857" s="12">
        <f ca="1"/>
        <v>0.18548969982778662</v>
      </c>
      <c r="I1857" s="12">
        <v>0.1852</v>
      </c>
    </row>
    <row r="1858" spans="6:9" x14ac:dyDescent="0.3">
      <c r="F1858" s="2">
        <v>1853</v>
      </c>
      <c r="G1858" s="12">
        <f ca="1"/>
        <v>2.0519883588671162</v>
      </c>
      <c r="H1858" s="12">
        <f ca="1"/>
        <v>0.18551464860733868</v>
      </c>
      <c r="I1858" s="12">
        <v>0.18529999999999999</v>
      </c>
    </row>
    <row r="1859" spans="6:9" x14ac:dyDescent="0.3">
      <c r="F1859" s="2">
        <v>1854</v>
      </c>
      <c r="G1859" s="12">
        <f ca="1"/>
        <v>2.0520061998427628</v>
      </c>
      <c r="H1859" s="12">
        <f ca="1"/>
        <v>0.18551610172737432</v>
      </c>
      <c r="I1859" s="12">
        <v>0.18540000000000001</v>
      </c>
    </row>
    <row r="1860" spans="6:9" x14ac:dyDescent="0.3">
      <c r="F1860" s="2">
        <v>1855</v>
      </c>
      <c r="G1860" s="12">
        <f ca="1"/>
        <v>2.0524627108359357</v>
      </c>
      <c r="H1860" s="12">
        <f ca="1"/>
        <v>0.18555328296401807</v>
      </c>
      <c r="I1860" s="12">
        <v>0.1855</v>
      </c>
    </row>
    <row r="1861" spans="6:9" x14ac:dyDescent="0.3">
      <c r="F1861" s="2">
        <v>1856</v>
      </c>
      <c r="G1861" s="12">
        <f ca="1"/>
        <v>2.0527389870781261</v>
      </c>
      <c r="H1861" s="12">
        <f ca="1"/>
        <v>0.1855757838810379</v>
      </c>
      <c r="I1861" s="12">
        <v>0.18559999999999999</v>
      </c>
    </row>
    <row r="1862" spans="6:9" x14ac:dyDescent="0.3">
      <c r="F1862" s="2">
        <v>1857</v>
      </c>
      <c r="G1862" s="12">
        <f ca="1"/>
        <v>2.0529487630147423</v>
      </c>
      <c r="H1862" s="12">
        <f ca="1"/>
        <v>0.18559286836211553</v>
      </c>
      <c r="I1862" s="12">
        <v>0.1857</v>
      </c>
    </row>
    <row r="1863" spans="6:9" x14ac:dyDescent="0.3">
      <c r="F1863" s="2">
        <v>1858</v>
      </c>
      <c r="G1863" s="12">
        <f ca="1"/>
        <v>2.0544687580122036</v>
      </c>
      <c r="H1863" s="12">
        <f ca="1"/>
        <v>0.1857166484312216</v>
      </c>
      <c r="I1863" s="12">
        <v>0.18579999999999999</v>
      </c>
    </row>
    <row r="1864" spans="6:9" x14ac:dyDescent="0.3">
      <c r="F1864" s="2">
        <v>1859</v>
      </c>
      <c r="G1864" s="12">
        <f ca="1"/>
        <v>2.0591810071684109</v>
      </c>
      <c r="H1864" s="12">
        <f ca="1"/>
        <v>0.18610026864205653</v>
      </c>
      <c r="I1864" s="12">
        <v>0.18590000000000001</v>
      </c>
    </row>
    <row r="1865" spans="6:9" x14ac:dyDescent="0.3">
      <c r="F1865" s="2">
        <v>1860</v>
      </c>
      <c r="G1865" s="12">
        <f ca="1"/>
        <v>2.0600046681487889</v>
      </c>
      <c r="H1865" s="12">
        <f ca="1"/>
        <v>0.18616730362637957</v>
      </c>
      <c r="I1865" s="12">
        <v>0.186</v>
      </c>
    </row>
    <row r="1866" spans="6:9" x14ac:dyDescent="0.3">
      <c r="F1866" s="2">
        <v>1861</v>
      </c>
      <c r="G1866" s="12">
        <f ca="1"/>
        <v>2.0604683632832801</v>
      </c>
      <c r="H1866" s="12">
        <f ca="1"/>
        <v>0.18620503977762914</v>
      </c>
      <c r="I1866" s="12">
        <v>0.18609999999999999</v>
      </c>
    </row>
    <row r="1867" spans="6:9" x14ac:dyDescent="0.3">
      <c r="F1867" s="2">
        <v>1862</v>
      </c>
      <c r="G1867" s="12">
        <f ca="1"/>
        <v>2.0607123103273608</v>
      </c>
      <c r="H1867" s="12">
        <f ca="1"/>
        <v>0.18622489182298918</v>
      </c>
      <c r="I1867" s="12">
        <v>0.1862</v>
      </c>
    </row>
    <row r="1868" spans="6:9" x14ac:dyDescent="0.3">
      <c r="F1868" s="2">
        <v>1863</v>
      </c>
      <c r="G1868" s="12">
        <f ca="1"/>
        <v>2.0610651013638028</v>
      </c>
      <c r="H1868" s="12">
        <f ca="1"/>
        <v>0.18625360057296114</v>
      </c>
      <c r="I1868" s="12">
        <v>0.18629999999999999</v>
      </c>
    </row>
    <row r="1869" spans="6:9" x14ac:dyDescent="0.3">
      <c r="F1869" s="2">
        <v>1864</v>
      </c>
      <c r="G1869" s="12">
        <f ca="1"/>
        <v>2.0611327570347822</v>
      </c>
      <c r="H1869" s="12">
        <f ca="1"/>
        <v>0.18625910601020346</v>
      </c>
      <c r="I1869" s="12">
        <v>0.18640000000000001</v>
      </c>
    </row>
    <row r="1870" spans="6:9" x14ac:dyDescent="0.3">
      <c r="F1870" s="2">
        <v>1865</v>
      </c>
      <c r="G1870" s="12">
        <f ca="1"/>
        <v>2.0611529038583392</v>
      </c>
      <c r="H1870" s="12">
        <f ca="1"/>
        <v>0.18626074543797322</v>
      </c>
      <c r="I1870" s="12">
        <v>0.1865</v>
      </c>
    </row>
    <row r="1871" spans="6:9" x14ac:dyDescent="0.3">
      <c r="F1871" s="2">
        <v>1866</v>
      </c>
      <c r="G1871" s="12">
        <f ca="1"/>
        <v>2.0641749205940996</v>
      </c>
      <c r="H1871" s="12">
        <f ca="1"/>
        <v>0.186506621648584</v>
      </c>
      <c r="I1871" s="12">
        <v>0.18659999999999999</v>
      </c>
    </row>
    <row r="1872" spans="6:9" x14ac:dyDescent="0.3">
      <c r="F1872" s="2">
        <v>1867</v>
      </c>
      <c r="G1872" s="12">
        <f ca="1"/>
        <v>2.0659727933163214</v>
      </c>
      <c r="H1872" s="12">
        <f ca="1"/>
        <v>0.18665286425737482</v>
      </c>
      <c r="I1872" s="12">
        <v>0.1867</v>
      </c>
    </row>
    <row r="1873" spans="6:9" x14ac:dyDescent="0.3">
      <c r="F1873" s="2">
        <v>1868</v>
      </c>
      <c r="G1873" s="12">
        <f ca="1"/>
        <v>2.0669942171105342</v>
      </c>
      <c r="H1873" s="12">
        <f ca="1"/>
        <v>0.18673593722640747</v>
      </c>
      <c r="I1873" s="12">
        <v>0.18679999999999999</v>
      </c>
    </row>
    <row r="1874" spans="6:9" x14ac:dyDescent="0.3">
      <c r="F1874" s="2">
        <v>1869</v>
      </c>
      <c r="G1874" s="12">
        <f ca="1"/>
        <v>2.067310565494207</v>
      </c>
      <c r="H1874" s="12">
        <f ca="1"/>
        <v>0.1867616642966452</v>
      </c>
      <c r="I1874" s="12">
        <v>0.18690000000000001</v>
      </c>
    </row>
    <row r="1875" spans="6:9" x14ac:dyDescent="0.3">
      <c r="F1875" s="2">
        <v>1870</v>
      </c>
      <c r="G1875" s="12">
        <f ca="1"/>
        <v>2.0673680121513622</v>
      </c>
      <c r="H1875" s="12">
        <f ca="1"/>
        <v>0.18676633606561199</v>
      </c>
      <c r="I1875" s="12">
        <v>0.187</v>
      </c>
    </row>
    <row r="1876" spans="6:9" x14ac:dyDescent="0.3">
      <c r="F1876" s="2">
        <v>1871</v>
      </c>
      <c r="G1876" s="12">
        <f ca="1"/>
        <v>2.0678603664629502</v>
      </c>
      <c r="H1876" s="12">
        <f ca="1"/>
        <v>0.18680637499001373</v>
      </c>
      <c r="I1876" s="12">
        <v>0.18709999999999999</v>
      </c>
    </row>
    <row r="1877" spans="6:9" x14ac:dyDescent="0.3">
      <c r="F1877" s="2">
        <v>1872</v>
      </c>
      <c r="G1877" s="12">
        <f ca="1"/>
        <v>2.0683510588977678</v>
      </c>
      <c r="H1877" s="12">
        <f ca="1"/>
        <v>0.18684627680701316</v>
      </c>
      <c r="I1877" s="12">
        <v>0.18720000000000001</v>
      </c>
    </row>
    <row r="1878" spans="6:9" x14ac:dyDescent="0.3">
      <c r="F1878" s="2">
        <v>1873</v>
      </c>
      <c r="G1878" s="12">
        <f ca="1"/>
        <v>2.0696167027615244</v>
      </c>
      <c r="H1878" s="12">
        <f ca="1"/>
        <v>0.1869491865965236</v>
      </c>
      <c r="I1878" s="12">
        <v>0.18729999999999999</v>
      </c>
    </row>
    <row r="1879" spans="6:9" x14ac:dyDescent="0.3">
      <c r="F1879" s="2">
        <v>1874</v>
      </c>
      <c r="G1879" s="12">
        <f ca="1"/>
        <v>2.0696484597812201</v>
      </c>
      <c r="H1879" s="12">
        <f ca="1"/>
        <v>0.18695176859949325</v>
      </c>
      <c r="I1879" s="12">
        <v>0.18740000000000001</v>
      </c>
    </row>
    <row r="1880" spans="6:9" x14ac:dyDescent="0.3">
      <c r="F1880" s="2">
        <v>1875</v>
      </c>
      <c r="G1880" s="12">
        <f ca="1"/>
        <v>2.0698442787170457</v>
      </c>
      <c r="H1880" s="12">
        <f ca="1"/>
        <v>0.18696768946755715</v>
      </c>
      <c r="I1880" s="12">
        <v>0.1875</v>
      </c>
    </row>
    <row r="1881" spans="6:9" x14ac:dyDescent="0.3">
      <c r="F1881" s="2">
        <v>1876</v>
      </c>
      <c r="G1881" s="12">
        <f ca="1"/>
        <v>2.0704284480647779</v>
      </c>
      <c r="H1881" s="12">
        <f ca="1"/>
        <v>0.18701518293578512</v>
      </c>
      <c r="I1881" s="12">
        <v>0.18759999999999999</v>
      </c>
    </row>
    <row r="1882" spans="6:9" x14ac:dyDescent="0.3">
      <c r="F1882" s="2">
        <v>1877</v>
      </c>
      <c r="G1882" s="12">
        <f ca="1"/>
        <v>2.070451192479815</v>
      </c>
      <c r="H1882" s="12">
        <f ca="1"/>
        <v>0.18701703202009212</v>
      </c>
      <c r="I1882" s="12">
        <v>0.18770000000000001</v>
      </c>
    </row>
    <row r="1883" spans="6:9" x14ac:dyDescent="0.3">
      <c r="F1883" s="2">
        <v>1878</v>
      </c>
      <c r="G1883" s="12">
        <f ca="1"/>
        <v>2.0715335806551698</v>
      </c>
      <c r="H1883" s="12">
        <f ca="1"/>
        <v>0.187105023573086</v>
      </c>
      <c r="I1883" s="12">
        <v>0.18779999999999999</v>
      </c>
    </row>
    <row r="1884" spans="6:9" x14ac:dyDescent="0.3">
      <c r="F1884" s="2">
        <v>1879</v>
      </c>
      <c r="G1884" s="12">
        <f ca="1"/>
        <v>2.0716070527214896</v>
      </c>
      <c r="H1884" s="12">
        <f ca="1"/>
        <v>0.18711099605850734</v>
      </c>
      <c r="I1884" s="12">
        <v>0.18790000000000001</v>
      </c>
    </row>
    <row r="1885" spans="6:9" x14ac:dyDescent="0.3">
      <c r="F1885" s="2">
        <v>1880</v>
      </c>
      <c r="G1885" s="12">
        <f ca="1"/>
        <v>2.0716289629527975</v>
      </c>
      <c r="H1885" s="12">
        <f ca="1"/>
        <v>0.18711277711516661</v>
      </c>
      <c r="I1885" s="12">
        <v>0.188</v>
      </c>
    </row>
    <row r="1886" spans="6:9" x14ac:dyDescent="0.3">
      <c r="F1886" s="2">
        <v>1881</v>
      </c>
      <c r="G1886" s="12">
        <f ca="1"/>
        <v>2.0720185704206684</v>
      </c>
      <c r="H1886" s="12">
        <f ca="1"/>
        <v>0.18714444719147494</v>
      </c>
      <c r="I1886" s="12">
        <v>0.18809999999999999</v>
      </c>
    </row>
    <row r="1887" spans="6:9" x14ac:dyDescent="0.3">
      <c r="F1887" s="2">
        <v>1882</v>
      </c>
      <c r="G1887" s="12">
        <f ca="1"/>
        <v>2.0743713427932411</v>
      </c>
      <c r="H1887" s="12">
        <f ca="1"/>
        <v>0.18733567110402993</v>
      </c>
      <c r="I1887" s="12">
        <v>0.18820000000000001</v>
      </c>
    </row>
    <row r="1888" spans="6:9" x14ac:dyDescent="0.3">
      <c r="F1888" s="2">
        <v>1883</v>
      </c>
      <c r="G1888" s="12">
        <f ca="1"/>
        <v>2.0751995308631819</v>
      </c>
      <c r="H1888" s="12">
        <f ca="1"/>
        <v>0.18740297220729873</v>
      </c>
      <c r="I1888" s="12">
        <v>0.1883</v>
      </c>
    </row>
    <row r="1889" spans="6:9" x14ac:dyDescent="0.3">
      <c r="F1889" s="2">
        <v>1884</v>
      </c>
      <c r="G1889" s="12">
        <f ca="1"/>
        <v>2.0753252187242262</v>
      </c>
      <c r="H1889" s="12">
        <f ca="1"/>
        <v>0.18741318550134567</v>
      </c>
      <c r="I1889" s="12">
        <v>0.18840000000000001</v>
      </c>
    </row>
    <row r="1890" spans="6:9" x14ac:dyDescent="0.3">
      <c r="F1890" s="2">
        <v>1885</v>
      </c>
      <c r="G1890" s="12">
        <f ca="1"/>
        <v>2.0753922372874918</v>
      </c>
      <c r="H1890" s="12">
        <f ca="1"/>
        <v>0.18741863132318071</v>
      </c>
      <c r="I1890" s="12">
        <v>0.1885</v>
      </c>
    </row>
    <row r="1891" spans="6:9" x14ac:dyDescent="0.3">
      <c r="F1891" s="2">
        <v>1886</v>
      </c>
      <c r="G1891" s="12">
        <f ca="1"/>
        <v>2.076525977038473</v>
      </c>
      <c r="H1891" s="12">
        <f ca="1"/>
        <v>0.18751075168091402</v>
      </c>
      <c r="I1891" s="12">
        <v>0.18859999999999999</v>
      </c>
    </row>
    <row r="1892" spans="6:9" x14ac:dyDescent="0.3">
      <c r="F1892" s="2">
        <v>1887</v>
      </c>
      <c r="G1892" s="12">
        <f ca="1"/>
        <v>2.0767510724763216</v>
      </c>
      <c r="H1892" s="12">
        <f ca="1"/>
        <v>0.18752904023738948</v>
      </c>
      <c r="I1892" s="12">
        <v>0.18870000000000001</v>
      </c>
    </row>
    <row r="1893" spans="6:9" x14ac:dyDescent="0.3">
      <c r="F1893" s="2">
        <v>1888</v>
      </c>
      <c r="G1893" s="12">
        <f ca="1"/>
        <v>2.0777966248978217</v>
      </c>
      <c r="H1893" s="12">
        <f ca="1"/>
        <v>0.1876139838945976</v>
      </c>
      <c r="I1893" s="12">
        <v>0.1888</v>
      </c>
    </row>
    <row r="1894" spans="6:9" x14ac:dyDescent="0.3">
      <c r="F1894" s="2">
        <v>1889</v>
      </c>
      <c r="G1894" s="12">
        <f ca="1"/>
        <v>2.0798387601325534</v>
      </c>
      <c r="H1894" s="12">
        <f ca="1"/>
        <v>0.18777986716698658</v>
      </c>
      <c r="I1894" s="12">
        <v>0.18890000000000001</v>
      </c>
    </row>
    <row r="1895" spans="6:9" x14ac:dyDescent="0.3">
      <c r="F1895" s="2">
        <v>1890</v>
      </c>
      <c r="G1895" s="12">
        <f ca="1"/>
        <v>2.0802008492725319</v>
      </c>
      <c r="H1895" s="12">
        <f ca="1"/>
        <v>0.18780927624348509</v>
      </c>
      <c r="I1895" s="12">
        <v>0.189</v>
      </c>
    </row>
    <row r="1896" spans="6:9" x14ac:dyDescent="0.3">
      <c r="F1896" s="2">
        <v>1891</v>
      </c>
      <c r="G1896" s="12">
        <f ca="1"/>
        <v>2.0805586381052215</v>
      </c>
      <c r="H1896" s="12">
        <f ca="1"/>
        <v>0.18783833500073444</v>
      </c>
      <c r="I1896" s="12">
        <v>0.18909999999999999</v>
      </c>
    </row>
    <row r="1897" spans="6:9" x14ac:dyDescent="0.3">
      <c r="F1897" s="2">
        <v>1892</v>
      </c>
      <c r="G1897" s="12">
        <f ca="1"/>
        <v>2.0816845283889793</v>
      </c>
      <c r="H1897" s="12">
        <f ca="1"/>
        <v>0.18792977034607583</v>
      </c>
      <c r="I1897" s="12">
        <v>0.18920000000000001</v>
      </c>
    </row>
    <row r="1898" spans="6:9" x14ac:dyDescent="0.3">
      <c r="F1898" s="2">
        <v>1893</v>
      </c>
      <c r="G1898" s="12">
        <f ca="1"/>
        <v>2.0825780423461584</v>
      </c>
      <c r="H1898" s="12">
        <f ca="1"/>
        <v>0.1880023267129618</v>
      </c>
      <c r="I1898" s="12">
        <v>0.1893</v>
      </c>
    </row>
    <row r="1899" spans="6:9" x14ac:dyDescent="0.3">
      <c r="F1899" s="2">
        <v>1894</v>
      </c>
      <c r="G1899" s="12">
        <f ca="1"/>
        <v>2.0837635227617461</v>
      </c>
      <c r="H1899" s="12">
        <f ca="1"/>
        <v>0.18809858174134497</v>
      </c>
      <c r="I1899" s="12">
        <v>0.18940000000000001</v>
      </c>
    </row>
    <row r="1900" spans="6:9" x14ac:dyDescent="0.3">
      <c r="F1900" s="2">
        <v>1895</v>
      </c>
      <c r="G1900" s="12">
        <f ca="1"/>
        <v>2.0839766632212831</v>
      </c>
      <c r="H1900" s="12">
        <f ca="1"/>
        <v>0.18811588646106614</v>
      </c>
      <c r="I1900" s="12">
        <v>0.1895</v>
      </c>
    </row>
    <row r="1901" spans="6:9" x14ac:dyDescent="0.3">
      <c r="F1901" s="2">
        <v>1896</v>
      </c>
      <c r="G1901" s="12">
        <f ca="1"/>
        <v>2.0840685016564495</v>
      </c>
      <c r="H1901" s="12">
        <f ca="1"/>
        <v>0.1881233426434803</v>
      </c>
      <c r="I1901" s="12">
        <v>0.18959999999999999</v>
      </c>
    </row>
    <row r="1902" spans="6:9" x14ac:dyDescent="0.3">
      <c r="F1902" s="2">
        <v>1897</v>
      </c>
      <c r="G1902" s="12">
        <f ca="1"/>
        <v>2.0841602990055539</v>
      </c>
      <c r="H1902" s="12">
        <f ca="1"/>
        <v>0.18813079542176747</v>
      </c>
      <c r="I1902" s="12">
        <v>0.18970000000000001</v>
      </c>
    </row>
    <row r="1903" spans="6:9" x14ac:dyDescent="0.3">
      <c r="F1903" s="2">
        <v>1898</v>
      </c>
      <c r="G1903" s="12">
        <f ca="1"/>
        <v>2.0854628999480824</v>
      </c>
      <c r="H1903" s="12">
        <f ca="1"/>
        <v>0.18823654269340251</v>
      </c>
      <c r="I1903" s="12">
        <v>0.1898</v>
      </c>
    </row>
    <row r="1904" spans="6:9" x14ac:dyDescent="0.3">
      <c r="F1904" s="2">
        <v>1899</v>
      </c>
      <c r="G1904" s="12">
        <f ca="1"/>
        <v>2.0876396575108194</v>
      </c>
      <c r="H1904" s="12">
        <f ca="1"/>
        <v>0.18841322468749611</v>
      </c>
      <c r="I1904" s="12">
        <v>0.18990000000000001</v>
      </c>
    </row>
    <row r="1905" spans="6:9" x14ac:dyDescent="0.3">
      <c r="F1905" s="2">
        <v>1900</v>
      </c>
      <c r="G1905" s="12">
        <f ca="1"/>
        <v>2.0878200754666651</v>
      </c>
      <c r="H1905" s="12">
        <f ca="1"/>
        <v>0.18842786703810788</v>
      </c>
      <c r="I1905" s="12">
        <v>0.19</v>
      </c>
    </row>
    <row r="1906" spans="6:9" x14ac:dyDescent="0.3">
      <c r="F1906" s="2">
        <v>1901</v>
      </c>
      <c r="G1906" s="12">
        <f ca="1"/>
        <v>2.0884447437248008</v>
      </c>
      <c r="H1906" s="12">
        <f ca="1"/>
        <v>0.18847856178978617</v>
      </c>
      <c r="I1906" s="12">
        <v>0.19009999999999999</v>
      </c>
    </row>
    <row r="1907" spans="6:9" x14ac:dyDescent="0.3">
      <c r="F1907" s="2">
        <v>1902</v>
      </c>
      <c r="G1907" s="12">
        <f ca="1"/>
        <v>2.0905309195770267</v>
      </c>
      <c r="H1907" s="12">
        <f ca="1"/>
        <v>0.18864784177457716</v>
      </c>
      <c r="I1907" s="12">
        <v>0.19020000000000001</v>
      </c>
    </row>
    <row r="1908" spans="6:9" x14ac:dyDescent="0.3">
      <c r="F1908" s="2">
        <v>1903</v>
      </c>
      <c r="G1908" s="12">
        <f ca="1"/>
        <v>2.0920327539361336</v>
      </c>
      <c r="H1908" s="12">
        <f ca="1"/>
        <v>0.18876968427984098</v>
      </c>
      <c r="I1908" s="12">
        <v>0.1903</v>
      </c>
    </row>
    <row r="1909" spans="6:9" x14ac:dyDescent="0.3">
      <c r="F1909" s="2">
        <v>1904</v>
      </c>
      <c r="G1909" s="12">
        <f ca="1"/>
        <v>2.0929950342178274</v>
      </c>
      <c r="H1909" s="12">
        <f ca="1"/>
        <v>0.18884774361770562</v>
      </c>
      <c r="I1909" s="12">
        <v>0.19040000000000001</v>
      </c>
    </row>
    <row r="1910" spans="6:9" x14ac:dyDescent="0.3">
      <c r="F1910" s="2">
        <v>1905</v>
      </c>
      <c r="G1910" s="12">
        <f ca="1"/>
        <v>2.0932427598678096</v>
      </c>
      <c r="H1910" s="12">
        <f ca="1"/>
        <v>0.18886783769080839</v>
      </c>
      <c r="I1910" s="12">
        <v>0.1905</v>
      </c>
    </row>
    <row r="1911" spans="6:9" x14ac:dyDescent="0.3">
      <c r="F1911" s="2">
        <v>1906</v>
      </c>
      <c r="G1911" s="12">
        <f ca="1"/>
        <v>2.0933256838917766</v>
      </c>
      <c r="H1911" s="12">
        <f ca="1"/>
        <v>0.18887456389720692</v>
      </c>
      <c r="I1911" s="12">
        <v>0.19059999999999999</v>
      </c>
    </row>
    <row r="1912" spans="6:9" x14ac:dyDescent="0.3">
      <c r="F1912" s="2">
        <v>1907</v>
      </c>
      <c r="G1912" s="12">
        <f ca="1"/>
        <v>2.0934042045960752</v>
      </c>
      <c r="H1912" s="12">
        <f ca="1"/>
        <v>0.18888093288625374</v>
      </c>
      <c r="I1912" s="12">
        <v>0.19070000000000001</v>
      </c>
    </row>
    <row r="1913" spans="6:9" x14ac:dyDescent="0.3">
      <c r="F1913" s="2">
        <v>1908</v>
      </c>
      <c r="G1913" s="12">
        <f ca="1"/>
        <v>2.0943682000802002</v>
      </c>
      <c r="H1913" s="12">
        <f ca="1"/>
        <v>0.18895912062934017</v>
      </c>
      <c r="I1913" s="12">
        <v>0.1908</v>
      </c>
    </row>
    <row r="1914" spans="6:9" x14ac:dyDescent="0.3">
      <c r="F1914" s="2">
        <v>1909</v>
      </c>
      <c r="G1914" s="12">
        <f ca="1"/>
        <v>2.094469952664832</v>
      </c>
      <c r="H1914" s="12">
        <f ca="1"/>
        <v>0.18896737313792622</v>
      </c>
      <c r="I1914" s="12">
        <v>0.19089999999999999</v>
      </c>
    </row>
    <row r="1915" spans="6:9" x14ac:dyDescent="0.3">
      <c r="F1915" s="2">
        <v>1910</v>
      </c>
      <c r="G1915" s="12">
        <f ca="1"/>
        <v>2.0946900505398416</v>
      </c>
      <c r="H1915" s="12">
        <f ca="1"/>
        <v>0.18898522359725667</v>
      </c>
      <c r="I1915" s="12">
        <v>0.191</v>
      </c>
    </row>
    <row r="1916" spans="6:9" x14ac:dyDescent="0.3">
      <c r="F1916" s="2">
        <v>1911</v>
      </c>
      <c r="G1916" s="12">
        <f ca="1"/>
        <v>2.0955791582211747</v>
      </c>
      <c r="H1916" s="12">
        <f ca="1"/>
        <v>0.18905732833850264</v>
      </c>
      <c r="I1916" s="12">
        <v>0.19109999999999999</v>
      </c>
    </row>
    <row r="1917" spans="6:9" x14ac:dyDescent="0.3">
      <c r="F1917" s="2">
        <v>1912</v>
      </c>
      <c r="G1917" s="12">
        <f ca="1"/>
        <v>2.0961760071746744</v>
      </c>
      <c r="H1917" s="12">
        <f ca="1"/>
        <v>0.18910572792261915</v>
      </c>
      <c r="I1917" s="12">
        <v>0.19120000000000001</v>
      </c>
    </row>
    <row r="1918" spans="6:9" x14ac:dyDescent="0.3">
      <c r="F1918" s="2">
        <v>1913</v>
      </c>
      <c r="G1918" s="12">
        <f ca="1"/>
        <v>2.0964665232626967</v>
      </c>
      <c r="H1918" s="12">
        <f ca="1"/>
        <v>0.18912928536359908</v>
      </c>
      <c r="I1918" s="12">
        <v>0.1913</v>
      </c>
    </row>
    <row r="1919" spans="6:9" x14ac:dyDescent="0.3">
      <c r="F1919" s="2">
        <v>1914</v>
      </c>
      <c r="G1919" s="12">
        <f ca="1"/>
        <v>2.0965846659647966</v>
      </c>
      <c r="H1919" s="12">
        <f ca="1"/>
        <v>0.18913886515273792</v>
      </c>
      <c r="I1919" s="12">
        <v>0.19139999999999999</v>
      </c>
    </row>
    <row r="1920" spans="6:9" x14ac:dyDescent="0.3">
      <c r="F1920" s="2">
        <v>1915</v>
      </c>
      <c r="G1920" s="12">
        <f ca="1"/>
        <v>2.0975861647457195</v>
      </c>
      <c r="H1920" s="12">
        <f ca="1"/>
        <v>0.18922006873021058</v>
      </c>
      <c r="I1920" s="12">
        <v>0.1915</v>
      </c>
    </row>
    <row r="1921" spans="6:9" x14ac:dyDescent="0.3">
      <c r="F1921" s="2">
        <v>1916</v>
      </c>
      <c r="G1921" s="12">
        <f ca="1"/>
        <v>2.0977803718391712</v>
      </c>
      <c r="H1921" s="12">
        <f ca="1"/>
        <v>0.18923581449870119</v>
      </c>
      <c r="I1921" s="12">
        <v>0.19159999999999999</v>
      </c>
    </row>
    <row r="1922" spans="6:9" x14ac:dyDescent="0.3">
      <c r="F1922" s="2">
        <v>1917</v>
      </c>
      <c r="G1922" s="12">
        <f ca="1"/>
        <v>2.1000394358745411</v>
      </c>
      <c r="H1922" s="12">
        <f ca="1"/>
        <v>0.18941895063337277</v>
      </c>
      <c r="I1922" s="12">
        <v>0.19170000000000001</v>
      </c>
    </row>
    <row r="1923" spans="6:9" x14ac:dyDescent="0.3">
      <c r="F1923" s="2">
        <v>1918</v>
      </c>
      <c r="G1923" s="12">
        <f ca="1"/>
        <v>2.1008981106701241</v>
      </c>
      <c r="H1923" s="12">
        <f ca="1"/>
        <v>0.18948855019684729</v>
      </c>
      <c r="I1923" s="12">
        <v>0.1918</v>
      </c>
    </row>
    <row r="1924" spans="6:9" x14ac:dyDescent="0.3">
      <c r="F1924" s="2">
        <v>1919</v>
      </c>
      <c r="G1924" s="12">
        <f ca="1"/>
        <v>2.1013351751304339</v>
      </c>
      <c r="H1924" s="12">
        <f ca="1"/>
        <v>0.18952397399765575</v>
      </c>
      <c r="I1924" s="12">
        <v>0.19189999999999999</v>
      </c>
    </row>
    <row r="1925" spans="6:9" x14ac:dyDescent="0.3">
      <c r="F1925" s="2">
        <v>1920</v>
      </c>
      <c r="G1925" s="12">
        <f ca="1"/>
        <v>2.1014324843763652</v>
      </c>
      <c r="H1925" s="12">
        <f ca="1"/>
        <v>0.18953186064037708</v>
      </c>
      <c r="I1925" s="12">
        <v>0.192</v>
      </c>
    </row>
    <row r="1926" spans="6:9" x14ac:dyDescent="0.3">
      <c r="F1926" s="2">
        <v>1921</v>
      </c>
      <c r="G1926" s="12">
        <f ca="1"/>
        <v>2.1022886142656372</v>
      </c>
      <c r="H1926" s="12">
        <f ca="1"/>
        <v>0.18960124427010561</v>
      </c>
      <c r="I1926" s="12">
        <v>0.19209999999999999</v>
      </c>
    </row>
    <row r="1927" spans="6:9" x14ac:dyDescent="0.3">
      <c r="F1927" s="2">
        <v>1922</v>
      </c>
      <c r="G1927" s="12">
        <f ca="1"/>
        <v>2.1023103207863216</v>
      </c>
      <c r="H1927" s="12">
        <f ca="1"/>
        <v>0.18960300336193181</v>
      </c>
      <c r="I1927" s="12">
        <v>0.19220000000000001</v>
      </c>
    </row>
    <row r="1928" spans="6:9" x14ac:dyDescent="0.3">
      <c r="F1928" s="2">
        <v>1923</v>
      </c>
      <c r="G1928" s="12">
        <f ca="1"/>
        <v>2.1024776844077744</v>
      </c>
      <c r="H1928" s="12">
        <f ca="1"/>
        <v>0.18961656634605117</v>
      </c>
      <c r="I1928" s="12">
        <v>0.1923</v>
      </c>
    </row>
    <row r="1929" spans="6:9" x14ac:dyDescent="0.3">
      <c r="F1929" s="2">
        <v>1924</v>
      </c>
      <c r="G1929" s="12">
        <f ca="1"/>
        <v>2.1051090399942822</v>
      </c>
      <c r="H1929" s="12">
        <f ca="1"/>
        <v>0.18982977899044262</v>
      </c>
      <c r="I1929" s="12">
        <v>0.19239999999999999</v>
      </c>
    </row>
    <row r="1930" spans="6:9" x14ac:dyDescent="0.3">
      <c r="F1930" s="2">
        <v>1925</v>
      </c>
      <c r="G1930" s="12">
        <f ca="1"/>
        <v>2.1075528263722445</v>
      </c>
      <c r="H1930" s="12">
        <f ca="1"/>
        <v>0.19002774309535164</v>
      </c>
      <c r="I1930" s="12">
        <v>0.1925</v>
      </c>
    </row>
    <row r="1931" spans="6:9" x14ac:dyDescent="0.3">
      <c r="F1931" s="2">
        <v>1926</v>
      </c>
      <c r="G1931" s="12">
        <f ca="1"/>
        <v>2.110015454832924</v>
      </c>
      <c r="H1931" s="12">
        <f ca="1"/>
        <v>0.19022718461004762</v>
      </c>
      <c r="I1931" s="12">
        <v>0.19259999999999999</v>
      </c>
    </row>
    <row r="1932" spans="6:9" x14ac:dyDescent="0.3">
      <c r="F1932" s="2">
        <v>1927</v>
      </c>
      <c r="G1932" s="12">
        <f ca="1"/>
        <v>2.1109546326387685</v>
      </c>
      <c r="H1932" s="12">
        <f ca="1"/>
        <v>0.19030323310443786</v>
      </c>
      <c r="I1932" s="12">
        <v>0.19270000000000001</v>
      </c>
    </row>
    <row r="1933" spans="6:9" x14ac:dyDescent="0.3">
      <c r="F1933" s="2">
        <v>1928</v>
      </c>
      <c r="G1933" s="12">
        <f ca="1"/>
        <v>2.113066523432821</v>
      </c>
      <c r="H1933" s="12">
        <f ca="1"/>
        <v>0.19047421416393417</v>
      </c>
      <c r="I1933" s="12">
        <v>0.1928</v>
      </c>
    </row>
    <row r="1934" spans="6:9" x14ac:dyDescent="0.3">
      <c r="F1934" s="2">
        <v>1929</v>
      </c>
      <c r="G1934" s="12">
        <f ca="1"/>
        <v>2.1161971443290928</v>
      </c>
      <c r="H1934" s="12">
        <f ca="1"/>
        <v>0.19072760633224473</v>
      </c>
      <c r="I1934" s="12">
        <v>0.19289999999999999</v>
      </c>
    </row>
    <row r="1935" spans="6:9" x14ac:dyDescent="0.3">
      <c r="F1935" s="2">
        <v>1930</v>
      </c>
      <c r="G1935" s="12">
        <f ca="1"/>
        <v>2.1187099167649035</v>
      </c>
      <c r="H1935" s="12">
        <f ca="1"/>
        <v>0.19093093252193971</v>
      </c>
      <c r="I1935" s="12">
        <v>0.193</v>
      </c>
    </row>
    <row r="1936" spans="6:9" x14ac:dyDescent="0.3">
      <c r="F1936" s="2">
        <v>1931</v>
      </c>
      <c r="G1936" s="12">
        <f ca="1"/>
        <v>2.1188426941075336</v>
      </c>
      <c r="H1936" s="12">
        <f ca="1"/>
        <v>0.19094167505469972</v>
      </c>
      <c r="I1936" s="12">
        <v>0.19309999999999999</v>
      </c>
    </row>
    <row r="1937" spans="6:9" x14ac:dyDescent="0.3">
      <c r="F1937" s="2">
        <v>1932</v>
      </c>
      <c r="G1937" s="12">
        <f ca="1"/>
        <v>2.1198178944730337</v>
      </c>
      <c r="H1937" s="12">
        <f ca="1"/>
        <v>0.19102057060510846</v>
      </c>
      <c r="I1937" s="12">
        <v>0.19320000000000001</v>
      </c>
    </row>
    <row r="1938" spans="6:9" x14ac:dyDescent="0.3">
      <c r="F1938" s="2">
        <v>1933</v>
      </c>
      <c r="G1938" s="12">
        <f ca="1"/>
        <v>2.1212640864395538</v>
      </c>
      <c r="H1938" s="12">
        <f ca="1"/>
        <v>0.19113755610091743</v>
      </c>
      <c r="I1938" s="12">
        <v>0.1933</v>
      </c>
    </row>
    <row r="1939" spans="6:9" x14ac:dyDescent="0.3">
      <c r="F1939" s="2">
        <v>1934</v>
      </c>
      <c r="G1939" s="12">
        <f ca="1"/>
        <v>2.1216851145526401</v>
      </c>
      <c r="H1939" s="12">
        <f ca="1"/>
        <v>0.19117161076686395</v>
      </c>
      <c r="I1939" s="12">
        <v>0.19339999999999999</v>
      </c>
    </row>
    <row r="1940" spans="6:9" x14ac:dyDescent="0.3">
      <c r="F1940" s="2">
        <v>1935</v>
      </c>
      <c r="G1940" s="12">
        <f ca="1"/>
        <v>2.1217520593582817</v>
      </c>
      <c r="H1940" s="12">
        <f ca="1"/>
        <v>0.19117702543467119</v>
      </c>
      <c r="I1940" s="12">
        <v>0.19350000000000001</v>
      </c>
    </row>
    <row r="1941" spans="6:9" x14ac:dyDescent="0.3">
      <c r="F1941" s="2">
        <v>1936</v>
      </c>
      <c r="G1941" s="12">
        <f ca="1"/>
        <v>2.1230717563253396</v>
      </c>
      <c r="H1941" s="12">
        <f ca="1"/>
        <v>0.19128375851439228</v>
      </c>
      <c r="I1941" s="12">
        <v>0.19359999999999999</v>
      </c>
    </row>
    <row r="1942" spans="6:9" x14ac:dyDescent="0.3">
      <c r="F1942" s="2">
        <v>1937</v>
      </c>
      <c r="G1942" s="12">
        <f ca="1"/>
        <v>2.1262716626221576</v>
      </c>
      <c r="H1942" s="12">
        <f ca="1"/>
        <v>0.1915424987343084</v>
      </c>
      <c r="I1942" s="12">
        <v>0.19370000000000001</v>
      </c>
    </row>
    <row r="1943" spans="6:9" x14ac:dyDescent="0.3">
      <c r="F1943" s="2">
        <v>1938</v>
      </c>
      <c r="G1943" s="12">
        <f ca="1"/>
        <v>2.1277494055720116</v>
      </c>
      <c r="H1943" s="12">
        <f ca="1"/>
        <v>0.19166195914477724</v>
      </c>
      <c r="I1943" s="12">
        <v>0.1938</v>
      </c>
    </row>
    <row r="1944" spans="6:9" x14ac:dyDescent="0.3">
      <c r="F1944" s="2">
        <v>1939</v>
      </c>
      <c r="G1944" s="12">
        <f ca="1"/>
        <v>2.1282753931459188</v>
      </c>
      <c r="H1944" s="12">
        <f ca="1"/>
        <v>0.19170447560311166</v>
      </c>
      <c r="I1944" s="12">
        <v>0.19389999999999999</v>
      </c>
    </row>
    <row r="1945" spans="6:9" x14ac:dyDescent="0.3">
      <c r="F1945" s="2">
        <v>1940</v>
      </c>
      <c r="G1945" s="12">
        <f ca="1"/>
        <v>2.1296415749794826</v>
      </c>
      <c r="H1945" s="12">
        <f ca="1"/>
        <v>0.19181489592638612</v>
      </c>
      <c r="I1945" s="12">
        <v>0.19400000000000001</v>
      </c>
    </row>
    <row r="1946" spans="6:9" x14ac:dyDescent="0.3">
      <c r="F1946" s="2">
        <v>1941</v>
      </c>
      <c r="G1946" s="12">
        <f ca="1"/>
        <v>2.1300575532458867</v>
      </c>
      <c r="H1946" s="12">
        <f ca="1"/>
        <v>0.1918485139710151</v>
      </c>
      <c r="I1946" s="12">
        <v>0.19409999999999999</v>
      </c>
    </row>
    <row r="1947" spans="6:9" x14ac:dyDescent="0.3">
      <c r="F1947" s="2">
        <v>1942</v>
      </c>
      <c r="G1947" s="12">
        <f ca="1"/>
        <v>2.1305481983967267</v>
      </c>
      <c r="H1947" s="12">
        <f ca="1"/>
        <v>0.1918881645590651</v>
      </c>
      <c r="I1947" s="12">
        <v>0.19420000000000001</v>
      </c>
    </row>
    <row r="1948" spans="6:9" x14ac:dyDescent="0.3">
      <c r="F1948" s="2">
        <v>1943</v>
      </c>
      <c r="G1948" s="12">
        <f ca="1"/>
        <v>2.1328018732180554</v>
      </c>
      <c r="H1948" s="12">
        <f ca="1"/>
        <v>0.19207026616803891</v>
      </c>
      <c r="I1948" s="12">
        <v>0.1943</v>
      </c>
    </row>
    <row r="1949" spans="6:9" x14ac:dyDescent="0.3">
      <c r="F1949" s="2">
        <v>1944</v>
      </c>
      <c r="G1949" s="12">
        <f ca="1"/>
        <v>2.13314521694035</v>
      </c>
      <c r="H1949" s="12">
        <f ca="1"/>
        <v>0.19209800545204736</v>
      </c>
      <c r="I1949" s="12">
        <v>0.19439999999999999</v>
      </c>
    </row>
    <row r="1950" spans="6:9" x14ac:dyDescent="0.3">
      <c r="F1950" s="2">
        <v>1945</v>
      </c>
      <c r="G1950" s="12">
        <f ca="1"/>
        <v>2.1368495169089088</v>
      </c>
      <c r="H1950" s="12">
        <f ca="1"/>
        <v>0.19239722116268876</v>
      </c>
      <c r="I1950" s="12">
        <v>0.19450000000000001</v>
      </c>
    </row>
    <row r="1951" spans="6:9" x14ac:dyDescent="0.3">
      <c r="F1951" s="2">
        <v>1946</v>
      </c>
      <c r="G1951" s="12">
        <f ca="1"/>
        <v>2.1369095991575207</v>
      </c>
      <c r="H1951" s="12">
        <f ca="1"/>
        <v>0.19240207340720583</v>
      </c>
      <c r="I1951" s="12">
        <v>0.1946</v>
      </c>
    </row>
    <row r="1952" spans="6:9" x14ac:dyDescent="0.3">
      <c r="F1952" s="2">
        <v>1947</v>
      </c>
      <c r="G1952" s="12">
        <f ca="1"/>
        <v>2.1401292180642555</v>
      </c>
      <c r="H1952" s="12">
        <f ca="1"/>
        <v>0.19266204730946535</v>
      </c>
      <c r="I1952" s="12">
        <v>0.19470000000000001</v>
      </c>
    </row>
    <row r="1953" spans="6:9" x14ac:dyDescent="0.3">
      <c r="F1953" s="2">
        <v>1948</v>
      </c>
      <c r="G1953" s="12">
        <f ca="1"/>
        <v>2.142182857547994</v>
      </c>
      <c r="H1953" s="12">
        <f ca="1"/>
        <v>0.19282782839579005</v>
      </c>
      <c r="I1953" s="12">
        <v>0.1948</v>
      </c>
    </row>
    <row r="1954" spans="6:9" x14ac:dyDescent="0.3">
      <c r="F1954" s="2">
        <v>1949</v>
      </c>
      <c r="G1954" s="12">
        <f ca="1"/>
        <v>2.1422254632754343</v>
      </c>
      <c r="H1954" s="12">
        <f ca="1"/>
        <v>0.19283126740421808</v>
      </c>
      <c r="I1954" s="12">
        <v>0.19489999999999999</v>
      </c>
    </row>
    <row r="1955" spans="6:9" x14ac:dyDescent="0.3">
      <c r="F1955" s="2">
        <v>1950</v>
      </c>
      <c r="G1955" s="12">
        <f ca="1"/>
        <v>2.1490808268502413</v>
      </c>
      <c r="H1955" s="12">
        <f ca="1"/>
        <v>0.1933844212918201</v>
      </c>
      <c r="I1955" s="12">
        <v>0.19500000000000001</v>
      </c>
    </row>
    <row r="1956" spans="6:9" x14ac:dyDescent="0.3">
      <c r="F1956" s="2">
        <v>1951</v>
      </c>
      <c r="G1956" s="12">
        <f ca="1"/>
        <v>2.1497326744538556</v>
      </c>
      <c r="H1956" s="12">
        <f ca="1"/>
        <v>0.19343699862138308</v>
      </c>
      <c r="I1956" s="12">
        <v>0.1951</v>
      </c>
    </row>
    <row r="1957" spans="6:9" x14ac:dyDescent="0.3">
      <c r="F1957" s="2">
        <v>1952</v>
      </c>
      <c r="G1957" s="12">
        <f ca="1"/>
        <v>2.1500402211720533</v>
      </c>
      <c r="H1957" s="12">
        <f ca="1"/>
        <v>0.19346180382035261</v>
      </c>
      <c r="I1957" s="12">
        <v>0.19520000000000001</v>
      </c>
    </row>
    <row r="1958" spans="6:9" x14ac:dyDescent="0.3">
      <c r="F1958" s="2">
        <v>1953</v>
      </c>
      <c r="G1958" s="12">
        <f ca="1"/>
        <v>2.1506201590518712</v>
      </c>
      <c r="H1958" s="12">
        <f ca="1"/>
        <v>0.19350857666922061</v>
      </c>
      <c r="I1958" s="12">
        <v>0.1953</v>
      </c>
    </row>
    <row r="1959" spans="6:9" x14ac:dyDescent="0.3">
      <c r="F1959" s="2">
        <v>1954</v>
      </c>
      <c r="G1959" s="12">
        <f ca="1"/>
        <v>2.1507506264715186</v>
      </c>
      <c r="H1959" s="12">
        <f ca="1"/>
        <v>0.19351909868607842</v>
      </c>
      <c r="I1959" s="12">
        <v>0.19539999999999999</v>
      </c>
    </row>
    <row r="1960" spans="6:9" x14ac:dyDescent="0.3">
      <c r="F1960" s="2">
        <v>1955</v>
      </c>
      <c r="G1960" s="12">
        <f ca="1"/>
        <v>2.1520882626911351</v>
      </c>
      <c r="H1960" s="12">
        <f ca="1"/>
        <v>0.1936269692777397</v>
      </c>
      <c r="I1960" s="12">
        <v>0.19550000000000001</v>
      </c>
    </row>
    <row r="1961" spans="6:9" x14ac:dyDescent="0.3">
      <c r="F1961" s="2">
        <v>1956</v>
      </c>
      <c r="G1961" s="12">
        <f ca="1"/>
        <v>2.1530597519577519</v>
      </c>
      <c r="H1961" s="12">
        <f ca="1"/>
        <v>0.19370530374704686</v>
      </c>
      <c r="I1961" s="12">
        <v>0.1956</v>
      </c>
    </row>
    <row r="1962" spans="6:9" x14ac:dyDescent="0.3">
      <c r="F1962" s="2">
        <v>1957</v>
      </c>
      <c r="G1962" s="12">
        <f ca="1"/>
        <v>2.1532557675916002</v>
      </c>
      <c r="H1962" s="12">
        <f ca="1"/>
        <v>0.19372110822874555</v>
      </c>
      <c r="I1962" s="12">
        <v>0.19570000000000001</v>
      </c>
    </row>
    <row r="1963" spans="6:9" x14ac:dyDescent="0.3">
      <c r="F1963" s="2">
        <v>1958</v>
      </c>
      <c r="G1963" s="12">
        <f ca="1"/>
        <v>2.1563820712569357</v>
      </c>
      <c r="H1963" s="12">
        <f ca="1"/>
        <v>0.19397313609637323</v>
      </c>
      <c r="I1963" s="12">
        <v>0.1958</v>
      </c>
    </row>
    <row r="1964" spans="6:9" x14ac:dyDescent="0.3">
      <c r="F1964" s="2">
        <v>1959</v>
      </c>
      <c r="G1964" s="12">
        <f ca="1"/>
        <v>2.1605617266387434</v>
      </c>
      <c r="H1964" s="12">
        <f ca="1"/>
        <v>0.1943099571536322</v>
      </c>
      <c r="I1964" s="12">
        <v>0.19589999999999999</v>
      </c>
    </row>
    <row r="1965" spans="6:9" x14ac:dyDescent="0.3">
      <c r="F1965" s="2">
        <v>1960</v>
      </c>
      <c r="G1965" s="12">
        <f ca="1"/>
        <v>2.1643230703678968</v>
      </c>
      <c r="H1965" s="12">
        <f ca="1"/>
        <v>0.19461294788647554</v>
      </c>
      <c r="I1965" s="12">
        <v>0.19600000000000001</v>
      </c>
    </row>
    <row r="1966" spans="6:9" x14ac:dyDescent="0.3">
      <c r="F1966" s="2">
        <v>1961</v>
      </c>
      <c r="G1966" s="12">
        <f ca="1"/>
        <v>2.1650398751306064</v>
      </c>
      <c r="H1966" s="12">
        <f ca="1"/>
        <v>0.19467067634492707</v>
      </c>
      <c r="I1966" s="12">
        <v>0.1961</v>
      </c>
    </row>
    <row r="1967" spans="6:9" x14ac:dyDescent="0.3">
      <c r="F1967" s="2">
        <v>1962</v>
      </c>
      <c r="G1967" s="12">
        <f ca="1"/>
        <v>2.165202150758069</v>
      </c>
      <c r="H1967" s="12">
        <f ca="1"/>
        <v>0.19468374477102346</v>
      </c>
      <c r="I1967" s="12">
        <v>0.19620000000000001</v>
      </c>
    </row>
    <row r="1968" spans="6:9" x14ac:dyDescent="0.3">
      <c r="F1968" s="2">
        <v>1963</v>
      </c>
      <c r="G1968" s="12">
        <f ca="1"/>
        <v>2.1677048039110924</v>
      </c>
      <c r="H1968" s="12">
        <f ca="1"/>
        <v>0.19488526228008318</v>
      </c>
      <c r="I1968" s="12">
        <v>0.1963</v>
      </c>
    </row>
    <row r="1969" spans="6:9" x14ac:dyDescent="0.3">
      <c r="F1969" s="2">
        <v>1964</v>
      </c>
      <c r="G1969" s="12">
        <f ca="1"/>
        <v>2.1719026260377197</v>
      </c>
      <c r="H1969" s="12">
        <f ca="1"/>
        <v>0.19522316419856112</v>
      </c>
      <c r="I1969" s="12">
        <v>0.19639999999999999</v>
      </c>
    </row>
    <row r="1970" spans="6:9" x14ac:dyDescent="0.3">
      <c r="F1970" s="2">
        <v>1965</v>
      </c>
      <c r="G1970" s="12">
        <f ca="1"/>
        <v>2.1729682965145751</v>
      </c>
      <c r="H1970" s="12">
        <f ca="1"/>
        <v>0.19530892232042207</v>
      </c>
      <c r="I1970" s="12">
        <v>0.19650000000000001</v>
      </c>
    </row>
    <row r="1971" spans="6:9" x14ac:dyDescent="0.3">
      <c r="F1971" s="2">
        <v>1966</v>
      </c>
      <c r="G1971" s="12">
        <f ca="1"/>
        <v>2.1731413589646813</v>
      </c>
      <c r="H1971" s="12">
        <f ca="1"/>
        <v>0.195322848380866</v>
      </c>
      <c r="I1971" s="12">
        <v>0.1966</v>
      </c>
    </row>
    <row r="1972" spans="6:9" x14ac:dyDescent="0.3">
      <c r="F1972" s="2">
        <v>1967</v>
      </c>
      <c r="G1972" s="12">
        <f ca="1"/>
        <v>2.1739783952242298</v>
      </c>
      <c r="H1972" s="12">
        <f ca="1"/>
        <v>0.19539019995735463</v>
      </c>
      <c r="I1972" s="12">
        <v>0.19670000000000001</v>
      </c>
    </row>
    <row r="1973" spans="6:9" x14ac:dyDescent="0.3">
      <c r="F1973" s="2">
        <v>1968</v>
      </c>
      <c r="G1973" s="12">
        <f ca="1"/>
        <v>2.179195049714818</v>
      </c>
      <c r="H1973" s="12">
        <f ca="1"/>
        <v>0.19580982762786614</v>
      </c>
      <c r="I1973" s="12">
        <v>0.1968</v>
      </c>
    </row>
    <row r="1974" spans="6:9" x14ac:dyDescent="0.3">
      <c r="F1974" s="2">
        <v>1969</v>
      </c>
      <c r="G1974" s="12">
        <f ca="1"/>
        <v>2.182981816560182</v>
      </c>
      <c r="H1974" s="12">
        <f ca="1"/>
        <v>0.19611429804451452</v>
      </c>
      <c r="I1974" s="12">
        <v>0.19689999999999999</v>
      </c>
    </row>
    <row r="1975" spans="6:9" x14ac:dyDescent="0.3">
      <c r="F1975" s="2">
        <v>1970</v>
      </c>
      <c r="G1975" s="12">
        <f ca="1"/>
        <v>2.1839342076704891</v>
      </c>
      <c r="H1975" s="12">
        <f ca="1"/>
        <v>0.19619085575843687</v>
      </c>
      <c r="I1975" s="12">
        <v>0.19700000000000001</v>
      </c>
    </row>
    <row r="1976" spans="6:9" x14ac:dyDescent="0.3">
      <c r="F1976" s="2">
        <v>1971</v>
      </c>
      <c r="G1976" s="12">
        <f ca="1"/>
        <v>2.1858492812046517</v>
      </c>
      <c r="H1976" s="12">
        <f ca="1"/>
        <v>0.19634477638136638</v>
      </c>
      <c r="I1976" s="12">
        <v>0.1971</v>
      </c>
    </row>
    <row r="1977" spans="6:9" x14ac:dyDescent="0.3">
      <c r="F1977" s="2">
        <v>1972</v>
      </c>
      <c r="G1977" s="12">
        <f ca="1"/>
        <v>2.1864490800524772</v>
      </c>
      <c r="H1977" s="12">
        <f ca="1"/>
        <v>0.1963929780835032</v>
      </c>
      <c r="I1977" s="12">
        <v>0.19719999999999999</v>
      </c>
    </row>
    <row r="1978" spans="6:9" x14ac:dyDescent="0.3">
      <c r="F1978" s="2">
        <v>1973</v>
      </c>
      <c r="G1978" s="12">
        <f ca="1"/>
        <v>2.1867274295434029</v>
      </c>
      <c r="H1978" s="12">
        <f ca="1"/>
        <v>0.19641534613274048</v>
      </c>
      <c r="I1978" s="12">
        <v>0.1973</v>
      </c>
    </row>
    <row r="1979" spans="6:9" x14ac:dyDescent="0.3">
      <c r="F1979" s="2">
        <v>1974</v>
      </c>
      <c r="G1979" s="12">
        <f ca="1"/>
        <v>2.1884208902924009</v>
      </c>
      <c r="H1979" s="12">
        <f ca="1"/>
        <v>0.19655141851773528</v>
      </c>
      <c r="I1979" s="12">
        <v>0.19739999999999999</v>
      </c>
    </row>
    <row r="1980" spans="6:9" x14ac:dyDescent="0.3">
      <c r="F1980" s="2">
        <v>1975</v>
      </c>
      <c r="G1980" s="12">
        <f ca="1"/>
        <v>2.1894237553106044</v>
      </c>
      <c r="H1980" s="12">
        <f ca="1"/>
        <v>0.19663198952520489</v>
      </c>
      <c r="I1980" s="12">
        <v>0.19750000000000001</v>
      </c>
    </row>
    <row r="1981" spans="6:9" x14ac:dyDescent="0.3">
      <c r="F1981" s="2">
        <v>1976</v>
      </c>
      <c r="G1981" s="12">
        <f ca="1"/>
        <v>2.1918506689221018</v>
      </c>
      <c r="H1981" s="12">
        <f ca="1"/>
        <v>0.19682693634425985</v>
      </c>
      <c r="I1981" s="12">
        <v>0.1976</v>
      </c>
    </row>
    <row r="1982" spans="6:9" x14ac:dyDescent="0.3">
      <c r="F1982" s="2">
        <v>1977</v>
      </c>
      <c r="G1982" s="12">
        <f ca="1"/>
        <v>2.1936207776755698</v>
      </c>
      <c r="H1982" s="12">
        <f ca="1"/>
        <v>0.19696909412920438</v>
      </c>
      <c r="I1982" s="12">
        <v>0.19769999999999999</v>
      </c>
    </row>
    <row r="1983" spans="6:9" x14ac:dyDescent="0.3">
      <c r="F1983" s="2">
        <v>1978</v>
      </c>
      <c r="G1983" s="12">
        <f ca="1"/>
        <v>2.1937524999059588</v>
      </c>
      <c r="H1983" s="12">
        <f ca="1"/>
        <v>0.19697967176173803</v>
      </c>
      <c r="I1983" s="12">
        <v>0.1978</v>
      </c>
    </row>
    <row r="1984" spans="6:9" x14ac:dyDescent="0.3">
      <c r="F1984" s="2">
        <v>1979</v>
      </c>
      <c r="G1984" s="12">
        <f ca="1"/>
        <v>2.1948633781125277</v>
      </c>
      <c r="H1984" s="12">
        <f ca="1"/>
        <v>0.19706887258529093</v>
      </c>
      <c r="I1984" s="12">
        <v>0.19789999999999999</v>
      </c>
    </row>
    <row r="1985" spans="6:9" x14ac:dyDescent="0.3">
      <c r="F1985" s="2">
        <v>1980</v>
      </c>
      <c r="G1985" s="12">
        <f ca="1"/>
        <v>2.1949784379052746</v>
      </c>
      <c r="H1985" s="12">
        <f ca="1"/>
        <v>0.19707811104105311</v>
      </c>
      <c r="I1985" s="12">
        <v>0.19800000000000001</v>
      </c>
    </row>
    <row r="1986" spans="6:9" x14ac:dyDescent="0.3">
      <c r="F1986" s="2">
        <v>1981</v>
      </c>
      <c r="G1986" s="12">
        <f ca="1"/>
        <v>2.1955479219334459</v>
      </c>
      <c r="H1986" s="12">
        <f ca="1"/>
        <v>0.19712383485825469</v>
      </c>
      <c r="I1986" s="12">
        <v>0.1981</v>
      </c>
    </row>
    <row r="1987" spans="6:9" x14ac:dyDescent="0.3">
      <c r="F1987" s="2">
        <v>1982</v>
      </c>
      <c r="G1987" s="12">
        <f ca="1"/>
        <v>2.1981209338044851</v>
      </c>
      <c r="H1987" s="12">
        <f ca="1"/>
        <v>0.19733038927415536</v>
      </c>
      <c r="I1987" s="12">
        <v>0.19819999999999999</v>
      </c>
    </row>
    <row r="1988" spans="6:9" x14ac:dyDescent="0.3">
      <c r="F1988" s="2">
        <v>1983</v>
      </c>
      <c r="G1988" s="12">
        <f ca="1"/>
        <v>2.2004686996718772</v>
      </c>
      <c r="H1988" s="12">
        <f ca="1"/>
        <v>0.19751881518577918</v>
      </c>
      <c r="I1988" s="12">
        <v>0.1983</v>
      </c>
    </row>
    <row r="1989" spans="6:9" x14ac:dyDescent="0.3">
      <c r="F1989" s="2">
        <v>1984</v>
      </c>
      <c r="G1989" s="12">
        <f ca="1"/>
        <v>2.2015488329551167</v>
      </c>
      <c r="H1989" s="12">
        <f ca="1"/>
        <v>0.19760548916841136</v>
      </c>
      <c r="I1989" s="12">
        <v>0.19839999999999999</v>
      </c>
    </row>
    <row r="1990" spans="6:9" x14ac:dyDescent="0.3">
      <c r="F1990" s="2">
        <v>1985</v>
      </c>
      <c r="G1990" s="12">
        <f ca="1"/>
        <v>2.2025766879863609</v>
      </c>
      <c r="H1990" s="12">
        <f ca="1"/>
        <v>0.19768795945346396</v>
      </c>
      <c r="I1990" s="12">
        <v>0.19850000000000001</v>
      </c>
    </row>
    <row r="1991" spans="6:9" x14ac:dyDescent="0.3">
      <c r="F1991" s="2">
        <v>1986</v>
      </c>
      <c r="G1991" s="12">
        <f ca="1"/>
        <v>2.2031299039102827</v>
      </c>
      <c r="H1991" s="12">
        <f ca="1"/>
        <v>0.19773234340543566</v>
      </c>
      <c r="I1991" s="12">
        <v>0.1986</v>
      </c>
    </row>
    <row r="1992" spans="6:9" x14ac:dyDescent="0.3">
      <c r="F1992" s="2">
        <v>1987</v>
      </c>
      <c r="G1992" s="12">
        <f ca="1"/>
        <v>2.204322157647038</v>
      </c>
      <c r="H1992" s="12">
        <f ca="1"/>
        <v>0.19782798836481463</v>
      </c>
      <c r="I1992" s="12">
        <v>0.19869999999999999</v>
      </c>
    </row>
    <row r="1993" spans="6:9" x14ac:dyDescent="0.3">
      <c r="F1993" s="2">
        <v>1988</v>
      </c>
      <c r="G1993" s="12">
        <f ca="1"/>
        <v>2.2055272647189286</v>
      </c>
      <c r="H1993" s="12">
        <f ca="1"/>
        <v>0.19792465285655392</v>
      </c>
      <c r="I1993" s="12">
        <v>0.1988</v>
      </c>
    </row>
    <row r="1994" spans="6:9" x14ac:dyDescent="0.3">
      <c r="F1994" s="2">
        <v>1989</v>
      </c>
      <c r="G1994" s="12">
        <f ca="1"/>
        <v>2.2055489482071025</v>
      </c>
      <c r="H1994" s="12">
        <f ca="1"/>
        <v>0.1979263920337988</v>
      </c>
      <c r="I1994" s="12">
        <v>0.19889999999999999</v>
      </c>
    </row>
    <row r="1995" spans="6:9" x14ac:dyDescent="0.3">
      <c r="F1995" s="2">
        <v>1990</v>
      </c>
      <c r="G1995" s="12">
        <f ca="1"/>
        <v>2.2077611678973494</v>
      </c>
      <c r="H1995" s="12">
        <f ca="1"/>
        <v>0.19810380871169886</v>
      </c>
      <c r="I1995" s="12">
        <v>0.19900000000000001</v>
      </c>
    </row>
    <row r="1996" spans="6:9" x14ac:dyDescent="0.3">
      <c r="F1996" s="2">
        <v>1991</v>
      </c>
      <c r="G1996" s="12">
        <f ca="1"/>
        <v>2.2095879001694105</v>
      </c>
      <c r="H1996" s="12">
        <f ca="1"/>
        <v>0.19825028029821978</v>
      </c>
      <c r="I1996" s="12">
        <v>0.1991</v>
      </c>
    </row>
    <row r="1997" spans="6:9" x14ac:dyDescent="0.3">
      <c r="F1997" s="2">
        <v>1992</v>
      </c>
      <c r="G1997" s="12">
        <f ca="1"/>
        <v>2.2106742474296492</v>
      </c>
      <c r="H1997" s="12">
        <f ca="1"/>
        <v>0.19833737342860447</v>
      </c>
      <c r="I1997" s="12">
        <v>0.19919999999999999</v>
      </c>
    </row>
    <row r="1998" spans="6:9" x14ac:dyDescent="0.3">
      <c r="F1998" s="2">
        <v>1993</v>
      </c>
      <c r="G1998" s="12">
        <f ca="1"/>
        <v>2.2111710284581712</v>
      </c>
      <c r="H1998" s="12">
        <f ca="1"/>
        <v>0.19837719751781924</v>
      </c>
      <c r="I1998" s="12">
        <v>0.1993</v>
      </c>
    </row>
    <row r="1999" spans="6:9" x14ac:dyDescent="0.3">
      <c r="F1999" s="2">
        <v>1994</v>
      </c>
      <c r="G1999" s="12">
        <f ca="1"/>
        <v>2.2134930779438977</v>
      </c>
      <c r="H1999" s="12">
        <f ca="1"/>
        <v>0.19856331668971161</v>
      </c>
      <c r="I1999" s="12">
        <v>0.19939999999999999</v>
      </c>
    </row>
    <row r="2000" spans="6:9" x14ac:dyDescent="0.3">
      <c r="F2000" s="2">
        <v>1995</v>
      </c>
      <c r="G2000" s="12">
        <f ca="1"/>
        <v>2.2152198655668887</v>
      </c>
      <c r="H2000" s="12">
        <f ca="1"/>
        <v>0.19870169583633301</v>
      </c>
      <c r="I2000" s="12">
        <v>0.19950000000000001</v>
      </c>
    </row>
    <row r="2001" spans="6:9" x14ac:dyDescent="0.3">
      <c r="F2001" s="2">
        <v>1996</v>
      </c>
      <c r="G2001" s="12">
        <f ca="1"/>
        <v>2.2153110838767511</v>
      </c>
      <c r="H2001" s="12">
        <f ca="1"/>
        <v>0.19870900511069611</v>
      </c>
      <c r="I2001" s="12">
        <v>0.1996</v>
      </c>
    </row>
    <row r="2002" spans="6:9" x14ac:dyDescent="0.3">
      <c r="F2002" s="2">
        <v>1997</v>
      </c>
      <c r="G2002" s="12">
        <f ca="1"/>
        <v>2.2156793889583164</v>
      </c>
      <c r="H2002" s="12">
        <f ca="1"/>
        <v>0.19873851652175567</v>
      </c>
      <c r="I2002" s="12">
        <v>0.19969999999999999</v>
      </c>
    </row>
    <row r="2003" spans="6:9" x14ac:dyDescent="0.3">
      <c r="F2003" s="2">
        <v>1998</v>
      </c>
      <c r="G2003" s="12">
        <f ca="1"/>
        <v>2.216899710479431</v>
      </c>
      <c r="H2003" s="12">
        <f ca="1"/>
        <v>0.19883629021909988</v>
      </c>
      <c r="I2003" s="12">
        <v>0.19980000000000001</v>
      </c>
    </row>
    <row r="2004" spans="6:9" x14ac:dyDescent="0.3">
      <c r="F2004" s="2">
        <v>1999</v>
      </c>
      <c r="G2004" s="12">
        <f ca="1"/>
        <v>2.217203392342328</v>
      </c>
      <c r="H2004" s="12">
        <f ca="1"/>
        <v>0.19886061973846347</v>
      </c>
      <c r="I2004" s="12">
        <v>0.19989999999999999</v>
      </c>
    </row>
    <row r="2005" spans="6:9" x14ac:dyDescent="0.3">
      <c r="F2005" s="2">
        <v>2000</v>
      </c>
      <c r="G2005" s="12">
        <f ca="1"/>
        <v>2.2188599079487341</v>
      </c>
      <c r="H2005" s="12">
        <f ca="1"/>
        <v>0.19899331873589299</v>
      </c>
      <c r="I2005" s="12">
        <v>0.2</v>
      </c>
    </row>
    <row r="2006" spans="6:9" x14ac:dyDescent="0.3">
      <c r="F2006" s="2">
        <v>2001</v>
      </c>
      <c r="G2006" s="12">
        <f ca="1"/>
        <v>2.2191573158394564</v>
      </c>
      <c r="H2006" s="12">
        <f ca="1"/>
        <v>0.19901714095239842</v>
      </c>
      <c r="I2006" s="12">
        <v>0.2001</v>
      </c>
    </row>
    <row r="2007" spans="6:9" x14ac:dyDescent="0.3">
      <c r="F2007" s="2">
        <v>2002</v>
      </c>
      <c r="G2007" s="12">
        <f ca="1"/>
        <v>2.2197388103284696</v>
      </c>
      <c r="H2007" s="12">
        <f ca="1"/>
        <v>0.1990637163100526</v>
      </c>
      <c r="I2007" s="12">
        <v>0.20019999999999999</v>
      </c>
    </row>
    <row r="2008" spans="6:9" x14ac:dyDescent="0.3">
      <c r="F2008" s="2">
        <v>2003</v>
      </c>
      <c r="G2008" s="12">
        <f ca="1"/>
        <v>2.2203622159553627</v>
      </c>
      <c r="H2008" s="12">
        <f ca="1"/>
        <v>0.1991136455723308</v>
      </c>
      <c r="I2008" s="12">
        <v>0.20030000000000001</v>
      </c>
    </row>
    <row r="2009" spans="6:9" x14ac:dyDescent="0.3">
      <c r="F2009" s="2">
        <v>2004</v>
      </c>
      <c r="G2009" s="12">
        <f ca="1"/>
        <v>2.2220713722345669</v>
      </c>
      <c r="H2009" s="12">
        <f ca="1"/>
        <v>0.19925051786935022</v>
      </c>
      <c r="I2009" s="12">
        <v>0.20039999999999999</v>
      </c>
    </row>
    <row r="2010" spans="6:9" x14ac:dyDescent="0.3">
      <c r="F2010" s="2">
        <v>2005</v>
      </c>
      <c r="G2010" s="12">
        <f ca="1"/>
        <v>2.2270495851798588</v>
      </c>
      <c r="H2010" s="12">
        <f ca="1"/>
        <v>0.19964904880631407</v>
      </c>
      <c r="I2010" s="12">
        <v>0.20050000000000001</v>
      </c>
    </row>
    <row r="2011" spans="6:9" x14ac:dyDescent="0.3">
      <c r="F2011" s="2">
        <v>2006</v>
      </c>
      <c r="G2011" s="12">
        <f ca="1"/>
        <v>2.2296998301938746</v>
      </c>
      <c r="H2011" s="12">
        <f ca="1"/>
        <v>0.19986113331306377</v>
      </c>
      <c r="I2011" s="12">
        <v>0.2006</v>
      </c>
    </row>
    <row r="2012" spans="6:9" x14ac:dyDescent="0.3">
      <c r="F2012" s="2">
        <v>2007</v>
      </c>
      <c r="G2012" s="12">
        <f ca="1"/>
        <v>2.2299325686486582</v>
      </c>
      <c r="H2012" s="12">
        <f ca="1"/>
        <v>0.1998797554047036</v>
      </c>
      <c r="I2012" s="12">
        <v>0.20069999999999999</v>
      </c>
    </row>
    <row r="2013" spans="6:9" x14ac:dyDescent="0.3">
      <c r="F2013" s="2">
        <v>2008</v>
      </c>
      <c r="G2013" s="12">
        <f ca="1"/>
        <v>2.2306132711384734</v>
      </c>
      <c r="H2013" s="12">
        <f ca="1"/>
        <v>0.1999342179353083</v>
      </c>
      <c r="I2013" s="12">
        <v>0.20080000000000001</v>
      </c>
    </row>
    <row r="2014" spans="6:9" x14ac:dyDescent="0.3">
      <c r="F2014" s="2">
        <v>2009</v>
      </c>
      <c r="G2014" s="12">
        <f ca="1"/>
        <v>2.2312622024618238</v>
      </c>
      <c r="H2014" s="12">
        <f ca="1"/>
        <v>0.19998613502543106</v>
      </c>
      <c r="I2014" s="12">
        <v>0.2009</v>
      </c>
    </row>
    <row r="2015" spans="6:9" x14ac:dyDescent="0.3">
      <c r="F2015" s="2">
        <v>2010</v>
      </c>
      <c r="G2015" s="12">
        <f ca="1"/>
        <v>2.2315473012465437</v>
      </c>
      <c r="H2015" s="12">
        <f ca="1"/>
        <v>0.20000894299836958</v>
      </c>
      <c r="I2015" s="12">
        <v>0.20100000000000001</v>
      </c>
    </row>
    <row r="2016" spans="6:9" x14ac:dyDescent="0.3">
      <c r="F2016" s="2">
        <v>2011</v>
      </c>
      <c r="G2016" s="12">
        <f ca="1"/>
        <v>2.2335884352941835</v>
      </c>
      <c r="H2016" s="12">
        <f ca="1"/>
        <v>0.20017221523320217</v>
      </c>
      <c r="I2016" s="12">
        <v>0.2011</v>
      </c>
    </row>
    <row r="2017" spans="6:9" x14ac:dyDescent="0.3">
      <c r="F2017" s="2">
        <v>2012</v>
      </c>
      <c r="G2017" s="12">
        <f ca="1"/>
        <v>2.235714425816453</v>
      </c>
      <c r="H2017" s="12">
        <f ca="1"/>
        <v>0.20034223978801835</v>
      </c>
      <c r="I2017" s="12">
        <v>0.20119999999999999</v>
      </c>
    </row>
    <row r="2018" spans="6:9" x14ac:dyDescent="0.3">
      <c r="F2018" s="2">
        <v>2013</v>
      </c>
      <c r="G2018" s="12">
        <f ca="1"/>
        <v>2.2377493193342732</v>
      </c>
      <c r="H2018" s="12">
        <f ca="1"/>
        <v>0.20050494507233352</v>
      </c>
      <c r="I2018" s="12">
        <v>0.20130000000000001</v>
      </c>
    </row>
    <row r="2019" spans="6:9" x14ac:dyDescent="0.3">
      <c r="F2019" s="2">
        <v>2014</v>
      </c>
      <c r="G2019" s="12">
        <f ca="1"/>
        <v>2.2395028323634776</v>
      </c>
      <c r="H2019" s="12">
        <f ca="1"/>
        <v>0.2006451252811432</v>
      </c>
      <c r="I2019" s="12">
        <v>0.2014</v>
      </c>
    </row>
    <row r="2020" spans="6:9" x14ac:dyDescent="0.3">
      <c r="F2020" s="2">
        <v>2015</v>
      </c>
      <c r="G2020" s="12">
        <f ca="1"/>
        <v>2.2402969163169941</v>
      </c>
      <c r="H2020" s="12">
        <f ca="1"/>
        <v>0.20070859824888454</v>
      </c>
      <c r="I2020" s="12">
        <v>0.20150000000000001</v>
      </c>
    </row>
    <row r="2021" spans="6:9" x14ac:dyDescent="0.3">
      <c r="F2021" s="2">
        <v>2016</v>
      </c>
      <c r="G2021" s="12">
        <f ca="1"/>
        <v>2.2404397108709362</v>
      </c>
      <c r="H2021" s="12">
        <f ca="1"/>
        <v>0.20072001161331432</v>
      </c>
      <c r="I2021" s="12">
        <v>0.2016</v>
      </c>
    </row>
    <row r="2022" spans="6:9" x14ac:dyDescent="0.3">
      <c r="F2022" s="2">
        <v>2017</v>
      </c>
      <c r="G2022" s="12">
        <f ca="1"/>
        <v>2.2413114268443493</v>
      </c>
      <c r="H2022" s="12">
        <f ca="1"/>
        <v>0.20078968308989387</v>
      </c>
      <c r="I2022" s="12">
        <v>0.20169999999999999</v>
      </c>
    </row>
    <row r="2023" spans="6:9" x14ac:dyDescent="0.3">
      <c r="F2023" s="2">
        <v>2018</v>
      </c>
      <c r="G2023" s="12">
        <f ca="1"/>
        <v>2.2434148006773929</v>
      </c>
      <c r="H2023" s="12">
        <f ca="1"/>
        <v>0.20095776921864461</v>
      </c>
      <c r="I2023" s="12">
        <v>0.20180000000000001</v>
      </c>
    </row>
    <row r="2024" spans="6:9" x14ac:dyDescent="0.3">
      <c r="F2024" s="2">
        <v>2019</v>
      </c>
      <c r="G2024" s="12">
        <f ca="1"/>
        <v>2.2437511549029585</v>
      </c>
      <c r="H2024" s="12">
        <f ca="1"/>
        <v>0.20098464488972767</v>
      </c>
      <c r="I2024" s="12">
        <v>0.2019</v>
      </c>
    </row>
    <row r="2025" spans="6:9" x14ac:dyDescent="0.3">
      <c r="F2025" s="2">
        <v>2020</v>
      </c>
      <c r="G2025" s="12">
        <f ca="1"/>
        <v>2.2467638304034812</v>
      </c>
      <c r="H2025" s="12">
        <f ca="1"/>
        <v>0.20122532603168652</v>
      </c>
      <c r="I2025" s="12">
        <v>0.20200000000000001</v>
      </c>
    </row>
    <row r="2026" spans="6:9" x14ac:dyDescent="0.3">
      <c r="F2026" s="2">
        <v>2021</v>
      </c>
      <c r="G2026" s="12">
        <f ca="1"/>
        <v>2.2476191373156809</v>
      </c>
      <c r="H2026" s="12">
        <f ca="1"/>
        <v>0.20129364286004559</v>
      </c>
      <c r="I2026" s="12">
        <v>0.2021</v>
      </c>
    </row>
    <row r="2027" spans="6:9" x14ac:dyDescent="0.3">
      <c r="F2027" s="2">
        <v>2022</v>
      </c>
      <c r="G2027" s="12">
        <f ca="1"/>
        <v>2.2507712144793093</v>
      </c>
      <c r="H2027" s="12">
        <f ca="1"/>
        <v>0.20154536159299652</v>
      </c>
      <c r="I2027" s="12">
        <v>0.20219999999999999</v>
      </c>
    </row>
    <row r="2028" spans="6:9" x14ac:dyDescent="0.3">
      <c r="F2028" s="2">
        <v>2023</v>
      </c>
      <c r="G2028" s="12">
        <f ca="1"/>
        <v>2.252384344055641</v>
      </c>
      <c r="H2028" s="12">
        <f ca="1"/>
        <v>0.20167415228417096</v>
      </c>
      <c r="I2028" s="12">
        <v>0.20230000000000001</v>
      </c>
    </row>
    <row r="2029" spans="6:9" x14ac:dyDescent="0.3">
      <c r="F2029" s="2">
        <v>2024</v>
      </c>
      <c r="G2029" s="12">
        <f ca="1"/>
        <v>2.2534832892998633</v>
      </c>
      <c r="H2029" s="12">
        <f ca="1"/>
        <v>0.20176187910310284</v>
      </c>
      <c r="I2029" s="12">
        <v>0.2024</v>
      </c>
    </row>
    <row r="2030" spans="6:9" x14ac:dyDescent="0.3">
      <c r="F2030" s="2">
        <v>2025</v>
      </c>
      <c r="G2030" s="12">
        <f ca="1"/>
        <v>2.2546020095408736</v>
      </c>
      <c r="H2030" s="12">
        <f ca="1"/>
        <v>0.20185117462247382</v>
      </c>
      <c r="I2030" s="12">
        <v>0.20250000000000001</v>
      </c>
    </row>
    <row r="2031" spans="6:9" x14ac:dyDescent="0.3">
      <c r="F2031" s="2">
        <v>2026</v>
      </c>
      <c r="G2031" s="12">
        <f ca="1"/>
        <v>2.2550921618308735</v>
      </c>
      <c r="H2031" s="12">
        <f ca="1"/>
        <v>0.20189029511116807</v>
      </c>
      <c r="I2031" s="12">
        <v>0.2026</v>
      </c>
    </row>
    <row r="2032" spans="6:9" x14ac:dyDescent="0.3">
      <c r="F2032" s="2">
        <v>2027</v>
      </c>
      <c r="G2032" s="12">
        <f ca="1"/>
        <v>2.2560102409605012</v>
      </c>
      <c r="H2032" s="12">
        <f ca="1"/>
        <v>0.20196356453408137</v>
      </c>
      <c r="I2032" s="12">
        <v>0.20269999999999999</v>
      </c>
    </row>
    <row r="2033" spans="6:9" x14ac:dyDescent="0.3">
      <c r="F2033" s="2">
        <v>2028</v>
      </c>
      <c r="G2033" s="12">
        <f ca="1"/>
        <v>2.256282769559137</v>
      </c>
      <c r="H2033" s="12">
        <f ca="1"/>
        <v>0.20198531301286771</v>
      </c>
      <c r="I2033" s="12">
        <v>0.20280000000000001</v>
      </c>
    </row>
    <row r="2034" spans="6:9" x14ac:dyDescent="0.3">
      <c r="F2034" s="2">
        <v>2029</v>
      </c>
      <c r="G2034" s="12">
        <f ca="1"/>
        <v>2.2567677431062969</v>
      </c>
      <c r="H2034" s="12">
        <f ca="1"/>
        <v>0.20202401367576361</v>
      </c>
      <c r="I2034" s="12">
        <v>0.2029</v>
      </c>
    </row>
    <row r="2035" spans="6:9" x14ac:dyDescent="0.3">
      <c r="F2035" s="2">
        <v>2030</v>
      </c>
      <c r="G2035" s="12">
        <f ca="1"/>
        <v>2.2568513193402358</v>
      </c>
      <c r="H2035" s="12">
        <f ca="1"/>
        <v>0.2020306828306655</v>
      </c>
      <c r="I2035" s="12">
        <v>0.20300000000000001</v>
      </c>
    </row>
    <row r="2036" spans="6:9" x14ac:dyDescent="0.3">
      <c r="F2036" s="2">
        <v>2031</v>
      </c>
      <c r="G2036" s="12">
        <f ca="1"/>
        <v>2.2578036515526407</v>
      </c>
      <c r="H2036" s="12">
        <f ca="1"/>
        <v>0.20210667240076741</v>
      </c>
      <c r="I2036" s="12">
        <v>0.2031</v>
      </c>
    </row>
    <row r="2037" spans="6:9" x14ac:dyDescent="0.3">
      <c r="F2037" s="2">
        <v>2032</v>
      </c>
      <c r="G2037" s="12">
        <f ca="1"/>
        <v>2.2604986505297826</v>
      </c>
      <c r="H2037" s="12">
        <f ca="1"/>
        <v>0.2023216755979711</v>
      </c>
      <c r="I2037" s="12">
        <v>0.20319999999999999</v>
      </c>
    </row>
    <row r="2038" spans="6:9" x14ac:dyDescent="0.3">
      <c r="F2038" s="2">
        <v>2033</v>
      </c>
      <c r="G2038" s="12">
        <f ca="1"/>
        <v>2.2608771626783732</v>
      </c>
      <c r="H2038" s="12">
        <f ca="1"/>
        <v>0.20235186812020101</v>
      </c>
      <c r="I2038" s="12">
        <v>0.20330000000000001</v>
      </c>
    </row>
    <row r="2039" spans="6:9" x14ac:dyDescent="0.3">
      <c r="F2039" s="2">
        <v>2034</v>
      </c>
      <c r="G2039" s="12">
        <f ca="1"/>
        <v>2.2662867149939872</v>
      </c>
      <c r="H2039" s="12">
        <f ca="1"/>
        <v>0.20278324336222009</v>
      </c>
      <c r="I2039" s="12">
        <v>0.2034</v>
      </c>
    </row>
    <row r="2040" spans="6:9" x14ac:dyDescent="0.3">
      <c r="F2040" s="2">
        <v>2035</v>
      </c>
      <c r="G2040" s="12">
        <f ca="1"/>
        <v>2.2675224359311716</v>
      </c>
      <c r="H2040" s="12">
        <f ca="1"/>
        <v>0.20288175101946115</v>
      </c>
      <c r="I2040" s="12">
        <v>0.20349999999999999</v>
      </c>
    </row>
    <row r="2041" spans="6:9" x14ac:dyDescent="0.3">
      <c r="F2041" s="2">
        <v>2036</v>
      </c>
      <c r="G2041" s="12">
        <f ca="1"/>
        <v>2.2687380591505351</v>
      </c>
      <c r="H2041" s="12">
        <f ca="1"/>
        <v>0.20297864467523685</v>
      </c>
      <c r="I2041" s="12">
        <v>0.2036</v>
      </c>
    </row>
    <row r="2042" spans="6:9" x14ac:dyDescent="0.3">
      <c r="F2042" s="2">
        <v>2037</v>
      </c>
      <c r="G2042" s="12">
        <f ca="1"/>
        <v>2.2694454697601594</v>
      </c>
      <c r="H2042" s="12">
        <f ca="1"/>
        <v>0.20303502481730318</v>
      </c>
      <c r="I2042" s="12">
        <v>0.20369999999999999</v>
      </c>
    </row>
    <row r="2043" spans="6:9" x14ac:dyDescent="0.3">
      <c r="F2043" s="2">
        <v>2038</v>
      </c>
      <c r="G2043" s="12">
        <f ca="1"/>
        <v>2.2696988116544374</v>
      </c>
      <c r="H2043" s="12">
        <f ca="1"/>
        <v>0.20305521502319945</v>
      </c>
      <c r="I2043" s="12">
        <v>0.20380000000000001</v>
      </c>
    </row>
    <row r="2044" spans="6:9" x14ac:dyDescent="0.3">
      <c r="F2044" s="2">
        <v>2039</v>
      </c>
      <c r="G2044" s="12">
        <f ca="1"/>
        <v>2.2699852427713587</v>
      </c>
      <c r="H2044" s="12">
        <f ca="1"/>
        <v>0.20307804167477328</v>
      </c>
      <c r="I2044" s="12">
        <v>0.2039</v>
      </c>
    </row>
    <row r="2045" spans="6:9" x14ac:dyDescent="0.3">
      <c r="F2045" s="2">
        <v>2040</v>
      </c>
      <c r="G2045" s="12">
        <f ca="1"/>
        <v>2.2714873482364113</v>
      </c>
      <c r="H2045" s="12">
        <f ca="1"/>
        <v>0.20319773876754743</v>
      </c>
      <c r="I2045" s="12">
        <v>0.20399999999999999</v>
      </c>
    </row>
    <row r="2046" spans="6:9" x14ac:dyDescent="0.3">
      <c r="F2046" s="2">
        <v>2041</v>
      </c>
      <c r="G2046" s="12">
        <f ca="1"/>
        <v>2.2724316290818702</v>
      </c>
      <c r="H2046" s="12">
        <f ca="1"/>
        <v>0.20327297572654057</v>
      </c>
      <c r="I2046" s="12">
        <v>0.2041</v>
      </c>
    </row>
    <row r="2047" spans="6:9" x14ac:dyDescent="0.3">
      <c r="F2047" s="2">
        <v>2042</v>
      </c>
      <c r="G2047" s="12">
        <f ca="1"/>
        <v>2.2729266052344403</v>
      </c>
      <c r="H2047" s="12">
        <f ca="1"/>
        <v>0.20331241083827289</v>
      </c>
      <c r="I2047" s="12">
        <v>0.20419999999999999</v>
      </c>
    </row>
    <row r="2048" spans="6:9" x14ac:dyDescent="0.3">
      <c r="F2048" s="2">
        <v>2043</v>
      </c>
      <c r="G2048" s="12">
        <f ca="1"/>
        <v>2.2743132859823345</v>
      </c>
      <c r="H2048" s="12">
        <f ca="1"/>
        <v>0.20342287831313755</v>
      </c>
      <c r="I2048" s="12">
        <v>0.20430000000000001</v>
      </c>
    </row>
    <row r="2049" spans="6:9" x14ac:dyDescent="0.3">
      <c r="F2049" s="2">
        <v>2044</v>
      </c>
      <c r="G2049" s="12">
        <f ca="1"/>
        <v>2.2779133578063262</v>
      </c>
      <c r="H2049" s="12">
        <f ca="1"/>
        <v>0.20370960018421647</v>
      </c>
      <c r="I2049" s="12">
        <v>0.2044</v>
      </c>
    </row>
    <row r="2050" spans="6:9" x14ac:dyDescent="0.3">
      <c r="F2050" s="2">
        <v>2045</v>
      </c>
      <c r="G2050" s="12">
        <f ca="1"/>
        <v>2.2791147925526816</v>
      </c>
      <c r="H2050" s="12">
        <f ca="1"/>
        <v>0.20380526353289063</v>
      </c>
      <c r="I2050" s="12">
        <v>0.20449999999999999</v>
      </c>
    </row>
    <row r="2051" spans="6:9" x14ac:dyDescent="0.3">
      <c r="F2051" s="2">
        <v>2046</v>
      </c>
      <c r="G2051" s="12">
        <f ca="1"/>
        <v>2.2805810407691962</v>
      </c>
      <c r="H2051" s="12">
        <f ca="1"/>
        <v>0.20392199688591228</v>
      </c>
      <c r="I2051" s="12">
        <v>0.2046</v>
      </c>
    </row>
    <row r="2052" spans="6:9" x14ac:dyDescent="0.3">
      <c r="F2052" s="2">
        <v>2047</v>
      </c>
      <c r="G2052" s="12">
        <f ca="1"/>
        <v>2.2815204273203609</v>
      </c>
      <c r="H2052" s="12">
        <f ca="1"/>
        <v>0.20399677587051901</v>
      </c>
      <c r="I2052" s="12">
        <v>0.20469999999999999</v>
      </c>
    </row>
    <row r="2053" spans="6:9" x14ac:dyDescent="0.3">
      <c r="F2053" s="2">
        <v>2048</v>
      </c>
      <c r="G2053" s="12">
        <f ca="1"/>
        <v>2.2819580217711897</v>
      </c>
      <c r="H2053" s="12">
        <f ca="1"/>
        <v>0.20403160776777329</v>
      </c>
      <c r="I2053" s="12">
        <v>0.20480000000000001</v>
      </c>
    </row>
    <row r="2054" spans="6:9" x14ac:dyDescent="0.3">
      <c r="F2054" s="2">
        <v>2049</v>
      </c>
      <c r="G2054" s="12">
        <f ca="1"/>
        <v>2.2819721254623011</v>
      </c>
      <c r="H2054" s="12">
        <f ca="1"/>
        <v>0.2040327303762155</v>
      </c>
      <c r="I2054" s="12">
        <v>0.2049</v>
      </c>
    </row>
    <row r="2055" spans="6:9" x14ac:dyDescent="0.3">
      <c r="F2055" s="2">
        <v>2050</v>
      </c>
      <c r="G2055" s="12">
        <f ca="1"/>
        <v>2.2848312777073887</v>
      </c>
      <c r="H2055" s="12">
        <f ca="1"/>
        <v>0.20426027700573868</v>
      </c>
      <c r="I2055" s="12">
        <v>0.20499999999999999</v>
      </c>
    </row>
    <row r="2056" spans="6:9" x14ac:dyDescent="0.3">
      <c r="F2056" s="2">
        <v>2051</v>
      </c>
      <c r="G2056" s="12">
        <f ca="1"/>
        <v>2.2853492155964359</v>
      </c>
      <c r="H2056" s="12">
        <f ca="1"/>
        <v>0.20430149031366862</v>
      </c>
      <c r="I2056" s="12">
        <v>0.2051</v>
      </c>
    </row>
    <row r="2057" spans="6:9" x14ac:dyDescent="0.3">
      <c r="F2057" s="2">
        <v>2052</v>
      </c>
      <c r="G2057" s="12">
        <f ca="1"/>
        <v>2.2879638782480325</v>
      </c>
      <c r="H2057" s="12">
        <f ca="1"/>
        <v>0.20450951143475149</v>
      </c>
      <c r="I2057" s="12">
        <v>0.20519999999999999</v>
      </c>
    </row>
    <row r="2058" spans="6:9" x14ac:dyDescent="0.3">
      <c r="F2058" s="2">
        <v>2053</v>
      </c>
      <c r="G2058" s="12">
        <f ca="1"/>
        <v>2.2892747718396098</v>
      </c>
      <c r="H2058" s="12">
        <f ca="1"/>
        <v>0.20461378493839089</v>
      </c>
      <c r="I2058" s="12">
        <v>0.20530000000000001</v>
      </c>
    </row>
    <row r="2059" spans="6:9" x14ac:dyDescent="0.3">
      <c r="F2059" s="2">
        <v>2054</v>
      </c>
      <c r="G2059" s="12">
        <f ca="1"/>
        <v>2.2896772994271046</v>
      </c>
      <c r="H2059" s="12">
        <f ca="1"/>
        <v>0.20464580078345107</v>
      </c>
      <c r="I2059" s="12">
        <v>0.2054</v>
      </c>
    </row>
    <row r="2060" spans="6:9" x14ac:dyDescent="0.3">
      <c r="F2060" s="2">
        <v>2055</v>
      </c>
      <c r="G2060" s="12">
        <f ca="1"/>
        <v>2.2923584103182129</v>
      </c>
      <c r="H2060" s="12">
        <f ca="1"/>
        <v>0.2048590154801424</v>
      </c>
      <c r="I2060" s="12">
        <v>0.20549999999999999</v>
      </c>
    </row>
    <row r="2061" spans="6:9" x14ac:dyDescent="0.3">
      <c r="F2061" s="2">
        <v>2056</v>
      </c>
      <c r="G2061" s="12">
        <f ca="1"/>
        <v>2.2943184217472998</v>
      </c>
      <c r="H2061" s="12">
        <f ca="1"/>
        <v>0.20501484874963349</v>
      </c>
      <c r="I2061" s="12">
        <v>0.2056</v>
      </c>
    </row>
    <row r="2062" spans="6:9" x14ac:dyDescent="0.3">
      <c r="F2062" s="2">
        <v>2057</v>
      </c>
      <c r="G2062" s="12">
        <f ca="1"/>
        <v>2.2990004763266172</v>
      </c>
      <c r="H2062" s="12">
        <f ca="1"/>
        <v>0.20538697801314942</v>
      </c>
      <c r="I2062" s="12">
        <v>0.20569999999999999</v>
      </c>
    </row>
    <row r="2063" spans="6:9" x14ac:dyDescent="0.3">
      <c r="F2063" s="2">
        <v>2058</v>
      </c>
      <c r="G2063" s="12">
        <f ca="1"/>
        <v>2.3000296380459608</v>
      </c>
      <c r="H2063" s="12">
        <f ca="1"/>
        <v>0.2054687523355192</v>
      </c>
      <c r="I2063" s="12">
        <v>0.20580000000000001</v>
      </c>
    </row>
    <row r="2064" spans="6:9" x14ac:dyDescent="0.3">
      <c r="F2064" s="2">
        <v>2059</v>
      </c>
      <c r="G2064" s="12">
        <f ca="1"/>
        <v>2.301350466145613</v>
      </c>
      <c r="H2064" s="12">
        <f ca="1"/>
        <v>0.2055736893249771</v>
      </c>
      <c r="I2064" s="12">
        <v>0.2059</v>
      </c>
    </row>
    <row r="2065" spans="6:9" x14ac:dyDescent="0.3">
      <c r="F2065" s="2">
        <v>2060</v>
      </c>
      <c r="G2065" s="12">
        <f ca="1"/>
        <v>2.3028133284883388</v>
      </c>
      <c r="H2065" s="12">
        <f ca="1"/>
        <v>0.2056898944585599</v>
      </c>
      <c r="I2065" s="12">
        <v>0.20599999999999999</v>
      </c>
    </row>
    <row r="2066" spans="6:9" x14ac:dyDescent="0.3">
      <c r="F2066" s="2">
        <v>2061</v>
      </c>
      <c r="G2066" s="12">
        <f ca="1"/>
        <v>2.3039603937241653</v>
      </c>
      <c r="H2066" s="12">
        <f ca="1"/>
        <v>0.20578100178401093</v>
      </c>
      <c r="I2066" s="12">
        <v>0.20610000000000001</v>
      </c>
    </row>
    <row r="2067" spans="6:9" x14ac:dyDescent="0.3">
      <c r="F2067" s="2">
        <v>2062</v>
      </c>
      <c r="G2067" s="12">
        <f ca="1"/>
        <v>2.3081269097351775</v>
      </c>
      <c r="H2067" s="12">
        <f ca="1"/>
        <v>0.20611184547318007</v>
      </c>
      <c r="I2067" s="12">
        <v>0.20619999999999999</v>
      </c>
    </row>
    <row r="2068" spans="6:9" x14ac:dyDescent="0.3">
      <c r="F2068" s="2">
        <v>2063</v>
      </c>
      <c r="G2068" s="12">
        <f ca="1"/>
        <v>2.3082858106306783</v>
      </c>
      <c r="H2068" s="12">
        <f ca="1"/>
        <v>0.20612446032682241</v>
      </c>
      <c r="I2068" s="12">
        <v>0.20630000000000001</v>
      </c>
    </row>
    <row r="2069" spans="6:9" x14ac:dyDescent="0.3">
      <c r="F2069" s="2">
        <v>2064</v>
      </c>
      <c r="G2069" s="12">
        <f ca="1"/>
        <v>2.308336161183064</v>
      </c>
      <c r="H2069" s="12">
        <f ca="1"/>
        <v>0.20612845752395415</v>
      </c>
      <c r="I2069" s="12">
        <v>0.2064</v>
      </c>
    </row>
    <row r="2070" spans="6:9" x14ac:dyDescent="0.3">
      <c r="F2070" s="2">
        <v>2065</v>
      </c>
      <c r="G2070" s="12">
        <f ca="1"/>
        <v>2.3090594034610512</v>
      </c>
      <c r="H2070" s="12">
        <f ca="1"/>
        <v>0.20618587159399593</v>
      </c>
      <c r="I2070" s="12">
        <v>0.20649999999999999</v>
      </c>
    </row>
    <row r="2071" spans="6:9" x14ac:dyDescent="0.3">
      <c r="F2071" s="2">
        <v>2066</v>
      </c>
      <c r="G2071" s="12">
        <f ca="1"/>
        <v>2.310749981803748</v>
      </c>
      <c r="H2071" s="12">
        <f ca="1"/>
        <v>0.20632006074817344</v>
      </c>
      <c r="I2071" s="12">
        <v>0.20660000000000001</v>
      </c>
    </row>
    <row r="2072" spans="6:9" x14ac:dyDescent="0.3">
      <c r="F2072" s="2">
        <v>2067</v>
      </c>
      <c r="G2072" s="12">
        <f ca="1"/>
        <v>2.3121792206079861</v>
      </c>
      <c r="H2072" s="12">
        <f ca="1"/>
        <v>0.20643348845894849</v>
      </c>
      <c r="I2072" s="12">
        <v>0.20669999999999999</v>
      </c>
    </row>
    <row r="2073" spans="6:9" x14ac:dyDescent="0.3">
      <c r="F2073" s="2">
        <v>2068</v>
      </c>
      <c r="G2073" s="12">
        <f ca="1"/>
        <v>2.3123870802766877</v>
      </c>
      <c r="H2073" s="12">
        <f ca="1"/>
        <v>0.20644998333473508</v>
      </c>
      <c r="I2073" s="12">
        <v>0.20680000000000001</v>
      </c>
    </row>
    <row r="2074" spans="6:9" x14ac:dyDescent="0.3">
      <c r="F2074" s="2">
        <v>2069</v>
      </c>
      <c r="G2074" s="12">
        <f ca="1"/>
        <v>2.3128716294352589</v>
      </c>
      <c r="H2074" s="12">
        <f ca="1"/>
        <v>0.20648843380245641</v>
      </c>
      <c r="I2074" s="12">
        <v>0.2069</v>
      </c>
    </row>
    <row r="2075" spans="6:9" x14ac:dyDescent="0.3">
      <c r="F2075" s="2">
        <v>2070</v>
      </c>
      <c r="G2075" s="12">
        <f ca="1"/>
        <v>2.3132731743220862</v>
      </c>
      <c r="H2075" s="12">
        <f ca="1"/>
        <v>0.20652029621394719</v>
      </c>
      <c r="I2075" s="12">
        <v>0.20699999999999999</v>
      </c>
    </row>
    <row r="2076" spans="6:9" x14ac:dyDescent="0.3">
      <c r="F2076" s="2">
        <v>2071</v>
      </c>
      <c r="G2076" s="12">
        <f ca="1"/>
        <v>2.3200635577451481</v>
      </c>
      <c r="H2076" s="12">
        <f ca="1"/>
        <v>0.2070589164640626</v>
      </c>
      <c r="I2076" s="12">
        <v>0.20710000000000001</v>
      </c>
    </row>
    <row r="2077" spans="6:9" x14ac:dyDescent="0.3">
      <c r="F2077" s="2">
        <v>2072</v>
      </c>
      <c r="G2077" s="12">
        <f ca="1"/>
        <v>2.3233971051414883</v>
      </c>
      <c r="H2077" s="12">
        <f ca="1"/>
        <v>0.2073232030794645</v>
      </c>
      <c r="I2077" s="12">
        <v>0.2072</v>
      </c>
    </row>
    <row r="2078" spans="6:9" x14ac:dyDescent="0.3">
      <c r="F2078" s="2">
        <v>2073</v>
      </c>
      <c r="G2078" s="12">
        <f ca="1"/>
        <v>2.3235602751180857</v>
      </c>
      <c r="H2078" s="12">
        <f ca="1"/>
        <v>0.20733613707938248</v>
      </c>
      <c r="I2078" s="12">
        <v>0.20730000000000001</v>
      </c>
    </row>
    <row r="2079" spans="6:9" x14ac:dyDescent="0.3">
      <c r="F2079" s="2">
        <v>2074</v>
      </c>
      <c r="G2079" s="12">
        <f ca="1"/>
        <v>2.3256159515441635</v>
      </c>
      <c r="H2079" s="12">
        <f ca="1"/>
        <v>0.20749906637399418</v>
      </c>
      <c r="I2079" s="12">
        <v>0.2074</v>
      </c>
    </row>
    <row r="2080" spans="6:9" x14ac:dyDescent="0.3">
      <c r="F2080" s="2">
        <v>2075</v>
      </c>
      <c r="G2080" s="12">
        <f ca="1"/>
        <v>2.3266168647354468</v>
      </c>
      <c r="H2080" s="12">
        <f ca="1"/>
        <v>0.20757838486823865</v>
      </c>
      <c r="I2080" s="12">
        <v>0.20749999999999999</v>
      </c>
    </row>
    <row r="2081" spans="6:9" x14ac:dyDescent="0.3">
      <c r="F2081" s="2">
        <v>2076</v>
      </c>
      <c r="G2081" s="12">
        <f ca="1"/>
        <v>2.3267963152632629</v>
      </c>
      <c r="H2081" s="12">
        <f ca="1"/>
        <v>0.2075926047883585</v>
      </c>
      <c r="I2081" s="12">
        <v>0.20760000000000001</v>
      </c>
    </row>
    <row r="2082" spans="6:9" x14ac:dyDescent="0.3">
      <c r="F2082" s="2">
        <v>2077</v>
      </c>
      <c r="G2082" s="12">
        <f ca="1"/>
        <v>2.3329081593263088</v>
      </c>
      <c r="H2082" s="12">
        <f ca="1"/>
        <v>0.20807676386144314</v>
      </c>
      <c r="I2082" s="12">
        <v>0.2077</v>
      </c>
    </row>
    <row r="2083" spans="6:9" x14ac:dyDescent="0.3">
      <c r="F2083" s="2">
        <v>2078</v>
      </c>
      <c r="G2083" s="12">
        <f ca="1"/>
        <v>2.3332912355327946</v>
      </c>
      <c r="H2083" s="12">
        <f ca="1"/>
        <v>0.20810709997530008</v>
      </c>
      <c r="I2083" s="12">
        <v>0.20780000000000001</v>
      </c>
    </row>
    <row r="2084" spans="6:9" x14ac:dyDescent="0.3">
      <c r="F2084" s="2">
        <v>2079</v>
      </c>
      <c r="G2084" s="12">
        <f ca="1"/>
        <v>2.3347945731906163</v>
      </c>
      <c r="H2084" s="12">
        <f ca="1"/>
        <v>0.20822613926902012</v>
      </c>
      <c r="I2084" s="12">
        <v>0.2079</v>
      </c>
    </row>
    <row r="2085" spans="6:9" x14ac:dyDescent="0.3">
      <c r="F2085" s="2">
        <v>2080</v>
      </c>
      <c r="G2085" s="12">
        <f ca="1"/>
        <v>2.3367505184340933</v>
      </c>
      <c r="H2085" s="12">
        <f ca="1"/>
        <v>0.20838099075615557</v>
      </c>
      <c r="I2085" s="12">
        <v>0.20799999999999999</v>
      </c>
    </row>
    <row r="2086" spans="6:9" x14ac:dyDescent="0.3">
      <c r="F2086" s="2">
        <v>2081</v>
      </c>
      <c r="G2086" s="12">
        <f ca="1"/>
        <v>2.3374631987149352</v>
      </c>
      <c r="H2086" s="12">
        <f ca="1"/>
        <v>0.20843740587161741</v>
      </c>
      <c r="I2086" s="12">
        <v>0.20810000000000001</v>
      </c>
    </row>
    <row r="2087" spans="6:9" x14ac:dyDescent="0.3">
      <c r="F2087" s="2">
        <v>2082</v>
      </c>
      <c r="G2087" s="12">
        <f ca="1"/>
        <v>2.339159520245329</v>
      </c>
      <c r="H2087" s="12">
        <f ca="1"/>
        <v>0.20857166895073531</v>
      </c>
      <c r="I2087" s="12">
        <v>0.2082</v>
      </c>
    </row>
    <row r="2088" spans="6:9" x14ac:dyDescent="0.3">
      <c r="F2088" s="2">
        <v>2083</v>
      </c>
      <c r="G2088" s="12">
        <f ca="1"/>
        <v>2.3393308977130562</v>
      </c>
      <c r="H2088" s="12">
        <f ca="1"/>
        <v>0.20858523213284008</v>
      </c>
      <c r="I2088" s="12">
        <v>0.20830000000000001</v>
      </c>
    </row>
    <row r="2089" spans="6:9" x14ac:dyDescent="0.3">
      <c r="F2089" s="2">
        <v>2084</v>
      </c>
      <c r="G2089" s="12">
        <f ca="1"/>
        <v>2.3401934408052525</v>
      </c>
      <c r="H2089" s="12">
        <f ca="1"/>
        <v>0.20865349212304718</v>
      </c>
      <c r="I2089" s="12">
        <v>0.2084</v>
      </c>
    </row>
    <row r="2090" spans="6:9" x14ac:dyDescent="0.3">
      <c r="F2090" s="2">
        <v>2085</v>
      </c>
      <c r="G2090" s="12">
        <f ca="1"/>
        <v>2.3406337563384931</v>
      </c>
      <c r="H2090" s="12">
        <f ca="1"/>
        <v>0.20868833557189537</v>
      </c>
      <c r="I2090" s="12">
        <v>0.20849999999999999</v>
      </c>
    </row>
    <row r="2091" spans="6:9" x14ac:dyDescent="0.3">
      <c r="F2091" s="2">
        <v>2086</v>
      </c>
      <c r="G2091" s="12">
        <f ca="1"/>
        <v>2.3426123318668877</v>
      </c>
      <c r="H2091" s="12">
        <f ca="1"/>
        <v>0.20884488707339322</v>
      </c>
      <c r="I2091" s="12">
        <v>0.20860000000000001</v>
      </c>
    </row>
    <row r="2092" spans="6:9" x14ac:dyDescent="0.3">
      <c r="F2092" s="2">
        <v>2087</v>
      </c>
      <c r="G2092" s="12">
        <f ca="1"/>
        <v>2.3445011912008762</v>
      </c>
      <c r="H2092" s="12">
        <f ca="1"/>
        <v>0.20899431103287536</v>
      </c>
      <c r="I2092" s="12">
        <v>0.2087</v>
      </c>
    </row>
    <row r="2093" spans="6:9" x14ac:dyDescent="0.3">
      <c r="F2093" s="2">
        <v>2088</v>
      </c>
      <c r="G2093" s="12">
        <f ca="1"/>
        <v>2.3474424525728947</v>
      </c>
      <c r="H2093" s="12">
        <f ca="1"/>
        <v>0.20922693226900613</v>
      </c>
      <c r="I2093" s="12">
        <v>0.20880000000000001</v>
      </c>
    </row>
    <row r="2094" spans="6:9" x14ac:dyDescent="0.3">
      <c r="F2094" s="2">
        <v>2089</v>
      </c>
      <c r="G2094" s="12">
        <f ca="1"/>
        <v>2.347838144734697</v>
      </c>
      <c r="H2094" s="12">
        <f ca="1"/>
        <v>0.2092582219204151</v>
      </c>
      <c r="I2094" s="12">
        <v>0.2089</v>
      </c>
    </row>
    <row r="2095" spans="6:9" x14ac:dyDescent="0.3">
      <c r="F2095" s="2">
        <v>2090</v>
      </c>
      <c r="G2095" s="12">
        <f ca="1"/>
        <v>2.3482068897852972</v>
      </c>
      <c r="H2095" s="12">
        <f ca="1"/>
        <v>0.20928737959452137</v>
      </c>
      <c r="I2095" s="12">
        <v>0.20899999999999999</v>
      </c>
    </row>
    <row r="2096" spans="6:9" x14ac:dyDescent="0.3">
      <c r="F2096" s="2">
        <v>2091</v>
      </c>
      <c r="G2096" s="12">
        <f ca="1"/>
        <v>2.3486039160443872</v>
      </c>
      <c r="H2096" s="12">
        <f ca="1"/>
        <v>0.20931877233869955</v>
      </c>
      <c r="I2096" s="12">
        <v>0.20910000000000001</v>
      </c>
    </row>
    <row r="2097" spans="6:9" x14ac:dyDescent="0.3">
      <c r="F2097" s="2">
        <v>2092</v>
      </c>
      <c r="G2097" s="12">
        <f ca="1"/>
        <v>2.34888825083828</v>
      </c>
      <c r="H2097" s="12">
        <f ca="1"/>
        <v>0.20934125383747459</v>
      </c>
      <c r="I2097" s="12">
        <v>0.2092</v>
      </c>
    </row>
    <row r="2098" spans="6:9" x14ac:dyDescent="0.3">
      <c r="F2098" s="2">
        <v>2093</v>
      </c>
      <c r="G2098" s="12">
        <f ca="1"/>
        <v>2.3498946677881882</v>
      </c>
      <c r="H2098" s="12">
        <f ca="1"/>
        <v>0.20942082306978937</v>
      </c>
      <c r="I2098" s="12">
        <v>0.20930000000000001</v>
      </c>
    </row>
    <row r="2099" spans="6:9" x14ac:dyDescent="0.3">
      <c r="F2099" s="2">
        <v>2094</v>
      </c>
      <c r="G2099" s="12">
        <f ca="1"/>
        <v>2.3503054210641232</v>
      </c>
      <c r="H2099" s="12">
        <f ca="1"/>
        <v>0.2094532957015538</v>
      </c>
      <c r="I2099" s="12">
        <v>0.2094</v>
      </c>
    </row>
    <row r="2100" spans="6:9" x14ac:dyDescent="0.3">
      <c r="F2100" s="2">
        <v>2095</v>
      </c>
      <c r="G2100" s="12">
        <f ca="1"/>
        <v>2.3508031352039289</v>
      </c>
      <c r="H2100" s="12">
        <f ca="1"/>
        <v>0.20949264134969203</v>
      </c>
      <c r="I2100" s="12">
        <v>0.20949999999999999</v>
      </c>
    </row>
    <row r="2101" spans="6:9" x14ac:dyDescent="0.3">
      <c r="F2101" s="2">
        <v>2096</v>
      </c>
      <c r="G2101" s="12">
        <f ca="1"/>
        <v>2.3511085533747846</v>
      </c>
      <c r="H2101" s="12">
        <f ca="1"/>
        <v>0.20951678451215483</v>
      </c>
      <c r="I2101" s="12">
        <v>0.20960000000000001</v>
      </c>
    </row>
    <row r="2102" spans="6:9" x14ac:dyDescent="0.3">
      <c r="F2102" s="2">
        <v>2097</v>
      </c>
      <c r="G2102" s="12">
        <f ca="1"/>
        <v>2.353235315385183</v>
      </c>
      <c r="H2102" s="12">
        <f ca="1"/>
        <v>0.20968488360343884</v>
      </c>
      <c r="I2102" s="12">
        <v>0.2097</v>
      </c>
    </row>
    <row r="2103" spans="6:9" x14ac:dyDescent="0.3">
      <c r="F2103" s="2">
        <v>2098</v>
      </c>
      <c r="G2103" s="12">
        <f ca="1"/>
        <v>2.3535442229734711</v>
      </c>
      <c r="H2103" s="12">
        <f ca="1"/>
        <v>0.20970929666002736</v>
      </c>
      <c r="I2103" s="12">
        <v>0.20979999999999999</v>
      </c>
    </row>
    <row r="2104" spans="6:9" x14ac:dyDescent="0.3">
      <c r="F2104" s="2">
        <v>2099</v>
      </c>
      <c r="G2104" s="12">
        <f ca="1"/>
        <v>2.3548000734487826</v>
      </c>
      <c r="H2104" s="12">
        <f ca="1"/>
        <v>0.20980853912375452</v>
      </c>
      <c r="I2104" s="12">
        <v>0.2099</v>
      </c>
    </row>
    <row r="2105" spans="6:9" x14ac:dyDescent="0.3">
      <c r="F2105" s="2">
        <v>2100</v>
      </c>
      <c r="G2105" s="12">
        <f ca="1"/>
        <v>2.3551662013463921</v>
      </c>
      <c r="H2105" s="12">
        <f ca="1"/>
        <v>0.20983746970796457</v>
      </c>
      <c r="I2105" s="12">
        <v>0.21</v>
      </c>
    </row>
    <row r="2106" spans="6:9" x14ac:dyDescent="0.3">
      <c r="F2106" s="2">
        <v>2101</v>
      </c>
      <c r="G2106" s="12">
        <f ca="1"/>
        <v>2.3561913044033105</v>
      </c>
      <c r="H2106" s="12">
        <f ca="1"/>
        <v>0.20991846535897563</v>
      </c>
      <c r="I2106" s="12">
        <v>0.21010000000000001</v>
      </c>
    </row>
    <row r="2107" spans="6:9" x14ac:dyDescent="0.3">
      <c r="F2107" s="2">
        <v>2102</v>
      </c>
      <c r="G2107" s="12">
        <f ca="1"/>
        <v>2.3567062829915035</v>
      </c>
      <c r="H2107" s="12">
        <f ca="1"/>
        <v>0.20995915181866054</v>
      </c>
      <c r="I2107" s="12">
        <v>0.2102</v>
      </c>
    </row>
    <row r="2108" spans="6:9" x14ac:dyDescent="0.3">
      <c r="F2108" s="2">
        <v>2103</v>
      </c>
      <c r="G2108" s="12">
        <f ca="1"/>
        <v>2.3582925059469826</v>
      </c>
      <c r="H2108" s="12">
        <f ca="1"/>
        <v>0.21008445997297942</v>
      </c>
      <c r="I2108" s="12">
        <v>0.21029999999999999</v>
      </c>
    </row>
    <row r="2109" spans="6:9" x14ac:dyDescent="0.3">
      <c r="F2109" s="2">
        <v>2104</v>
      </c>
      <c r="G2109" s="12">
        <f ca="1"/>
        <v>2.3588480288095313</v>
      </c>
      <c r="H2109" s="12">
        <f ca="1"/>
        <v>0.21012834036833672</v>
      </c>
      <c r="I2109" s="12">
        <v>0.2104</v>
      </c>
    </row>
    <row r="2110" spans="6:9" x14ac:dyDescent="0.3">
      <c r="F2110" s="2">
        <v>2105</v>
      </c>
      <c r="G2110" s="12">
        <f ca="1"/>
        <v>2.3594345698675445</v>
      </c>
      <c r="H2110" s="12">
        <f ca="1"/>
        <v>0.21017466822555742</v>
      </c>
      <c r="I2110" s="12">
        <v>0.21049999999999999</v>
      </c>
    </row>
    <row r="2111" spans="6:9" x14ac:dyDescent="0.3">
      <c r="F2111" s="2">
        <v>2106</v>
      </c>
      <c r="G2111" s="12">
        <f ca="1"/>
        <v>2.359693201671794</v>
      </c>
      <c r="H2111" s="12">
        <f ca="1"/>
        <v>0.21019509535646086</v>
      </c>
      <c r="I2111" s="12">
        <v>0.21060000000000001</v>
      </c>
    </row>
    <row r="2112" spans="6:9" x14ac:dyDescent="0.3">
      <c r="F2112" s="2">
        <v>2107</v>
      </c>
      <c r="G2112" s="12">
        <f ca="1"/>
        <v>2.3597093465759658</v>
      </c>
      <c r="H2112" s="12">
        <f ca="1"/>
        <v>0.21019637048788153</v>
      </c>
      <c r="I2112" s="12">
        <v>0.2107</v>
      </c>
    </row>
    <row r="2113" spans="6:9" x14ac:dyDescent="0.3">
      <c r="F2113" s="2">
        <v>2108</v>
      </c>
      <c r="G2113" s="12">
        <f ca="1"/>
        <v>2.3599938299124035</v>
      </c>
      <c r="H2113" s="12">
        <f ca="1"/>
        <v>0.21021883876545289</v>
      </c>
      <c r="I2113" s="12">
        <v>0.21079999999999999</v>
      </c>
    </row>
    <row r="2114" spans="6:9" x14ac:dyDescent="0.3">
      <c r="F2114" s="2">
        <v>2109</v>
      </c>
      <c r="G2114" s="12">
        <f ca="1"/>
        <v>2.3602797189286737</v>
      </c>
      <c r="H2114" s="12">
        <f ca="1"/>
        <v>0.21024141741862734</v>
      </c>
      <c r="I2114" s="12">
        <v>0.2109</v>
      </c>
    </row>
    <row r="2115" spans="6:9" x14ac:dyDescent="0.3">
      <c r="F2115" s="2">
        <v>2110</v>
      </c>
      <c r="G2115" s="12">
        <f ca="1"/>
        <v>2.3604327083644114</v>
      </c>
      <c r="H2115" s="12">
        <f ca="1"/>
        <v>0.21025349979819508</v>
      </c>
      <c r="I2115" s="12">
        <v>0.21099999999999999</v>
      </c>
    </row>
    <row r="2116" spans="6:9" x14ac:dyDescent="0.3">
      <c r="F2116" s="2">
        <v>2111</v>
      </c>
      <c r="G2116" s="12">
        <f ca="1"/>
        <v>2.3609683522180815</v>
      </c>
      <c r="H2116" s="12">
        <f ca="1"/>
        <v>0.21029580095114642</v>
      </c>
      <c r="I2116" s="12">
        <v>0.21110000000000001</v>
      </c>
    </row>
    <row r="2117" spans="6:9" x14ac:dyDescent="0.3">
      <c r="F2117" s="2">
        <v>2112</v>
      </c>
      <c r="G2117" s="12">
        <f ca="1"/>
        <v>2.3610063935973598</v>
      </c>
      <c r="H2117" s="12">
        <f ca="1"/>
        <v>0.21029880508912768</v>
      </c>
      <c r="I2117" s="12">
        <v>0.2112</v>
      </c>
    </row>
    <row r="2118" spans="6:9" x14ac:dyDescent="0.3">
      <c r="F2118" s="2">
        <v>2113</v>
      </c>
      <c r="G2118" s="12">
        <f ca="1"/>
        <v>2.3658170662261475</v>
      </c>
      <c r="H2118" s="12">
        <f ca="1"/>
        <v>0.21067861311752645</v>
      </c>
      <c r="I2118" s="12">
        <v>0.21129999999999999</v>
      </c>
    </row>
    <row r="2119" spans="6:9" x14ac:dyDescent="0.3">
      <c r="F2119" s="2">
        <v>2114</v>
      </c>
      <c r="G2119" s="12">
        <f ca="1"/>
        <v>2.3680428490588277</v>
      </c>
      <c r="H2119" s="12">
        <f ca="1"/>
        <v>0.21085427936629419</v>
      </c>
      <c r="I2119" s="12">
        <v>0.2114</v>
      </c>
    </row>
    <row r="2120" spans="6:9" x14ac:dyDescent="0.3">
      <c r="F2120" s="2">
        <v>2115</v>
      </c>
      <c r="G2120" s="12">
        <f ca="1"/>
        <v>2.3691473892603794</v>
      </c>
      <c r="H2120" s="12">
        <f ca="1"/>
        <v>0.21094143886997907</v>
      </c>
      <c r="I2120" s="12">
        <v>0.21149999999999999</v>
      </c>
    </row>
    <row r="2121" spans="6:9" x14ac:dyDescent="0.3">
      <c r="F2121" s="2">
        <v>2116</v>
      </c>
      <c r="G2121" s="12">
        <f ca="1"/>
        <v>2.3701386854928761</v>
      </c>
      <c r="H2121" s="12">
        <f ca="1"/>
        <v>0.21101965407108003</v>
      </c>
      <c r="I2121" s="12">
        <v>0.21160000000000001</v>
      </c>
    </row>
    <row r="2122" spans="6:9" x14ac:dyDescent="0.3">
      <c r="F2122" s="2">
        <v>2117</v>
      </c>
      <c r="G2122" s="12">
        <f ca="1"/>
        <v>2.3709090559683639</v>
      </c>
      <c r="H2122" s="12">
        <f ca="1"/>
        <v>0.21108043244638108</v>
      </c>
      <c r="I2122" s="12">
        <v>0.2117</v>
      </c>
    </row>
    <row r="2123" spans="6:9" x14ac:dyDescent="0.3">
      <c r="F2123" s="2">
        <v>2118</v>
      </c>
      <c r="G2123" s="12">
        <f ca="1"/>
        <v>2.3735677112444766</v>
      </c>
      <c r="H2123" s="12">
        <f ca="1"/>
        <v>0.21129015108373816</v>
      </c>
      <c r="I2123" s="12">
        <v>0.21179999999999999</v>
      </c>
    </row>
    <row r="2124" spans="6:9" x14ac:dyDescent="0.3">
      <c r="F2124" s="2">
        <v>2119</v>
      </c>
      <c r="G2124" s="12">
        <f ca="1"/>
        <v>2.3740149033775761</v>
      </c>
      <c r="H2124" s="12">
        <f ca="1"/>
        <v>0.21132542077908911</v>
      </c>
      <c r="I2124" s="12">
        <v>0.21190000000000001</v>
      </c>
    </row>
    <row r="2125" spans="6:9" x14ac:dyDescent="0.3">
      <c r="F2125" s="2">
        <v>2120</v>
      </c>
      <c r="G2125" s="12">
        <f ca="1"/>
        <v>2.377103293387596</v>
      </c>
      <c r="H2125" s="12">
        <f ca="1"/>
        <v>0.21156895663962971</v>
      </c>
      <c r="I2125" s="12">
        <v>0.21199999999999999</v>
      </c>
    </row>
    <row r="2126" spans="6:9" x14ac:dyDescent="0.3">
      <c r="F2126" s="2">
        <v>2121</v>
      </c>
      <c r="G2126" s="12">
        <f ca="1"/>
        <v>2.3774889968216377</v>
      </c>
      <c r="H2126" s="12">
        <f ca="1"/>
        <v>0.211599366109267</v>
      </c>
      <c r="I2126" s="12">
        <v>0.21210000000000001</v>
      </c>
    </row>
    <row r="2127" spans="6:9" x14ac:dyDescent="0.3">
      <c r="F2127" s="2">
        <v>2122</v>
      </c>
      <c r="G2127" s="12">
        <f ca="1"/>
        <v>2.3789529413838508</v>
      </c>
      <c r="H2127" s="12">
        <f ca="1"/>
        <v>0.21171477514352244</v>
      </c>
      <c r="I2127" s="12">
        <v>0.2122</v>
      </c>
    </row>
    <row r="2128" spans="6:9" x14ac:dyDescent="0.3">
      <c r="F2128" s="2">
        <v>2123</v>
      </c>
      <c r="G2128" s="12">
        <f ca="1"/>
        <v>2.3821396001299391</v>
      </c>
      <c r="H2128" s="12">
        <f ca="1"/>
        <v>0.21196593472402347</v>
      </c>
      <c r="I2128" s="12">
        <v>0.21229999999999999</v>
      </c>
    </row>
    <row r="2129" spans="6:9" x14ac:dyDescent="0.3">
      <c r="F2129" s="2">
        <v>2124</v>
      </c>
      <c r="G2129" s="12">
        <f ca="1"/>
        <v>2.3861752497173914</v>
      </c>
      <c r="H2129" s="12">
        <f ca="1"/>
        <v>0.21228389349624166</v>
      </c>
      <c r="I2129" s="12">
        <v>0.21240000000000001</v>
      </c>
    </row>
    <row r="2130" spans="6:9" x14ac:dyDescent="0.3">
      <c r="F2130" s="2">
        <v>2125</v>
      </c>
      <c r="G2130" s="12">
        <f ca="1"/>
        <v>2.3888586536307463</v>
      </c>
      <c r="H2130" s="12">
        <f ca="1"/>
        <v>0.21249524118669294</v>
      </c>
      <c r="I2130" s="12">
        <v>0.21249999999999999</v>
      </c>
    </row>
    <row r="2131" spans="6:9" x14ac:dyDescent="0.3">
      <c r="F2131" s="2">
        <v>2126</v>
      </c>
      <c r="G2131" s="12">
        <f ca="1"/>
        <v>2.3936909982236849</v>
      </c>
      <c r="H2131" s="12">
        <f ca="1"/>
        <v>0.21287569869051781</v>
      </c>
      <c r="I2131" s="12">
        <v>0.21260000000000001</v>
      </c>
    </row>
    <row r="2132" spans="6:9" x14ac:dyDescent="0.3">
      <c r="F2132" s="2">
        <v>2127</v>
      </c>
      <c r="G2132" s="12">
        <f ca="1"/>
        <v>2.3943995423729536</v>
      </c>
      <c r="H2132" s="12">
        <f ca="1"/>
        <v>0.21293146794658946</v>
      </c>
      <c r="I2132" s="12">
        <v>0.2127</v>
      </c>
    </row>
    <row r="2133" spans="6:9" x14ac:dyDescent="0.3">
      <c r="F2133" s="2">
        <v>2128</v>
      </c>
      <c r="G2133" s="12">
        <f ca="1"/>
        <v>2.3969628360985382</v>
      </c>
      <c r="H2133" s="12">
        <f ca="1"/>
        <v>0.21313319087471094</v>
      </c>
      <c r="I2133" s="12">
        <v>0.21279999999999999</v>
      </c>
    </row>
    <row r="2134" spans="6:9" x14ac:dyDescent="0.3">
      <c r="F2134" s="2">
        <v>2129</v>
      </c>
      <c r="G2134" s="12">
        <f ca="1"/>
        <v>2.401801452692645</v>
      </c>
      <c r="H2134" s="12">
        <f ca="1"/>
        <v>0.21351383345810704</v>
      </c>
      <c r="I2134" s="12">
        <v>0.21290000000000001</v>
      </c>
    </row>
    <row r="2135" spans="6:9" x14ac:dyDescent="0.3">
      <c r="F2135" s="2">
        <v>2130</v>
      </c>
      <c r="G2135" s="12">
        <f ca="1"/>
        <v>2.402602980942028</v>
      </c>
      <c r="H2135" s="12">
        <f ca="1"/>
        <v>0.21357687001981729</v>
      </c>
      <c r="I2135" s="12">
        <v>0.21299999999999999</v>
      </c>
    </row>
    <row r="2136" spans="6:9" x14ac:dyDescent="0.3">
      <c r="F2136" s="2">
        <v>2131</v>
      </c>
      <c r="G2136" s="12">
        <f ca="1"/>
        <v>2.4038138999695269</v>
      </c>
      <c r="H2136" s="12">
        <f ca="1"/>
        <v>0.21367209372746676</v>
      </c>
      <c r="I2136" s="12">
        <v>0.21310000000000001</v>
      </c>
    </row>
    <row r="2137" spans="6:9" x14ac:dyDescent="0.3">
      <c r="F2137" s="2">
        <v>2132</v>
      </c>
      <c r="G2137" s="12">
        <f ca="1"/>
        <v>2.4044670383860822</v>
      </c>
      <c r="H2137" s="12">
        <f ca="1"/>
        <v>0.21372345014666561</v>
      </c>
      <c r="I2137" s="12">
        <v>0.2132</v>
      </c>
    </row>
    <row r="2138" spans="6:9" x14ac:dyDescent="0.3">
      <c r="F2138" s="2">
        <v>2133</v>
      </c>
      <c r="G2138" s="12">
        <f ca="1"/>
        <v>2.4050937309905285</v>
      </c>
      <c r="H2138" s="12">
        <f ca="1"/>
        <v>0.21377272397255664</v>
      </c>
      <c r="I2138" s="12">
        <v>0.21329999999999999</v>
      </c>
    </row>
    <row r="2139" spans="6:9" x14ac:dyDescent="0.3">
      <c r="F2139" s="2">
        <v>2134</v>
      </c>
      <c r="G2139" s="12">
        <f ca="1"/>
        <v>2.4072871852276028</v>
      </c>
      <c r="H2139" s="12">
        <f ca="1"/>
        <v>0.21394516041528355</v>
      </c>
      <c r="I2139" s="12">
        <v>0.21340000000000001</v>
      </c>
    </row>
    <row r="2140" spans="6:9" x14ac:dyDescent="0.3">
      <c r="F2140" s="2">
        <v>2135</v>
      </c>
      <c r="G2140" s="12">
        <f ca="1"/>
        <v>2.4074164760577519</v>
      </c>
      <c r="H2140" s="12">
        <f ca="1"/>
        <v>0.21395532331786016</v>
      </c>
      <c r="I2140" s="12">
        <v>0.2135</v>
      </c>
    </row>
    <row r="2141" spans="6:9" x14ac:dyDescent="0.3">
      <c r="F2141" s="2">
        <v>2136</v>
      </c>
      <c r="G2141" s="12">
        <f ca="1"/>
        <v>2.4093026851928054</v>
      </c>
      <c r="H2141" s="12">
        <f ca="1"/>
        <v>0.21410357380082168</v>
      </c>
      <c r="I2141" s="12">
        <v>0.21360000000000001</v>
      </c>
    </row>
    <row r="2142" spans="6:9" x14ac:dyDescent="0.3">
      <c r="F2142" s="2">
        <v>2137</v>
      </c>
      <c r="G2142" s="12">
        <f ca="1"/>
        <v>2.4110303065023677</v>
      </c>
      <c r="H2142" s="12">
        <f ca="1"/>
        <v>0.2142393352145695</v>
      </c>
      <c r="I2142" s="12">
        <v>0.2137</v>
      </c>
    </row>
    <row r="2143" spans="6:9" x14ac:dyDescent="0.3">
      <c r="F2143" s="2">
        <v>2138</v>
      </c>
      <c r="G2143" s="12">
        <f ca="1"/>
        <v>2.4119761480503343</v>
      </c>
      <c r="H2143" s="12">
        <f ca="1"/>
        <v>0.21431365220826026</v>
      </c>
      <c r="I2143" s="12">
        <v>0.21379999999999999</v>
      </c>
    </row>
    <row r="2144" spans="6:9" x14ac:dyDescent="0.3">
      <c r="F2144" s="2">
        <v>2139</v>
      </c>
      <c r="G2144" s="12">
        <f ca="1"/>
        <v>2.412246111937506</v>
      </c>
      <c r="H2144" s="12">
        <f ca="1"/>
        <v>0.21433486261601153</v>
      </c>
      <c r="I2144" s="12">
        <v>0.21390000000000001</v>
      </c>
    </row>
    <row r="2145" spans="6:9" x14ac:dyDescent="0.3">
      <c r="F2145" s="2">
        <v>2140</v>
      </c>
      <c r="G2145" s="12">
        <f ca="1"/>
        <v>2.4132316879504412</v>
      </c>
      <c r="H2145" s="12">
        <f ca="1"/>
        <v>0.21441229207167867</v>
      </c>
      <c r="I2145" s="12">
        <v>0.214</v>
      </c>
    </row>
    <row r="2146" spans="6:9" x14ac:dyDescent="0.3">
      <c r="F2146" s="2">
        <v>2141</v>
      </c>
      <c r="G2146" s="12">
        <f ca="1"/>
        <v>2.4133499795768456</v>
      </c>
      <c r="H2146" s="12">
        <f ca="1"/>
        <v>0.214421584861481</v>
      </c>
      <c r="I2146" s="12">
        <v>0.21410000000000001</v>
      </c>
    </row>
    <row r="2147" spans="6:9" x14ac:dyDescent="0.3">
      <c r="F2147" s="2">
        <v>2142</v>
      </c>
      <c r="G2147" s="12">
        <f ca="1"/>
        <v>2.4146074695807447</v>
      </c>
      <c r="H2147" s="12">
        <f ca="1"/>
        <v>0.21452036435107136</v>
      </c>
      <c r="I2147" s="12">
        <v>0.2142</v>
      </c>
    </row>
    <row r="2148" spans="6:9" x14ac:dyDescent="0.3">
      <c r="F2148" s="2">
        <v>2143</v>
      </c>
      <c r="G2148" s="12">
        <f ca="1"/>
        <v>2.4152054403429108</v>
      </c>
      <c r="H2148" s="12">
        <f ca="1"/>
        <v>0.21456733233242287</v>
      </c>
      <c r="I2148" s="12">
        <v>0.21429999999999999</v>
      </c>
    </row>
    <row r="2149" spans="6:9" x14ac:dyDescent="0.3">
      <c r="F2149" s="2">
        <v>2144</v>
      </c>
      <c r="G2149" s="12">
        <f ca="1"/>
        <v>2.4165438339829493</v>
      </c>
      <c r="H2149" s="12">
        <f ca="1"/>
        <v>0.21467244710672717</v>
      </c>
      <c r="I2149" s="12">
        <v>0.21440000000000001</v>
      </c>
    </row>
    <row r="2150" spans="6:9" x14ac:dyDescent="0.3">
      <c r="F2150" s="2">
        <v>2145</v>
      </c>
      <c r="G2150" s="12">
        <f ca="1"/>
        <v>2.41739550626769</v>
      </c>
      <c r="H2150" s="12">
        <f ca="1"/>
        <v>0.21473932842976251</v>
      </c>
      <c r="I2150" s="12">
        <v>0.2145</v>
      </c>
    </row>
    <row r="2151" spans="6:9" x14ac:dyDescent="0.3">
      <c r="F2151" s="2">
        <v>2146</v>
      </c>
      <c r="G2151" s="12">
        <f ca="1"/>
        <v>2.4175795112334399</v>
      </c>
      <c r="H2151" s="12">
        <f ca="1"/>
        <v>0.21475377748312496</v>
      </c>
      <c r="I2151" s="12">
        <v>0.21460000000000001</v>
      </c>
    </row>
    <row r="2152" spans="6:9" x14ac:dyDescent="0.3">
      <c r="F2152" s="2">
        <v>2147</v>
      </c>
      <c r="G2152" s="12">
        <f ca="1"/>
        <v>2.4203278045806806</v>
      </c>
      <c r="H2152" s="12">
        <f ca="1"/>
        <v>0.21496955652749006</v>
      </c>
      <c r="I2152" s="12">
        <v>0.2147</v>
      </c>
    </row>
    <row r="2153" spans="6:9" x14ac:dyDescent="0.3">
      <c r="F2153" s="2">
        <v>2148</v>
      </c>
      <c r="G2153" s="12">
        <f ca="1"/>
        <v>2.4203969262114944</v>
      </c>
      <c r="H2153" s="12">
        <f ca="1"/>
        <v>0.21497498276718563</v>
      </c>
      <c r="I2153" s="12">
        <v>0.21479999999999999</v>
      </c>
    </row>
    <row r="2154" spans="6:9" x14ac:dyDescent="0.3">
      <c r="F2154" s="2">
        <v>2149</v>
      </c>
      <c r="G2154" s="12">
        <f ca="1"/>
        <v>2.4215004395088502</v>
      </c>
      <c r="H2154" s="12">
        <f ca="1"/>
        <v>0.21506160654210071</v>
      </c>
      <c r="I2154" s="12">
        <v>0.21490000000000001</v>
      </c>
    </row>
    <row r="2155" spans="6:9" x14ac:dyDescent="0.3">
      <c r="F2155" s="2">
        <v>2150</v>
      </c>
      <c r="G2155" s="12">
        <f ca="1"/>
        <v>2.4230887972937643</v>
      </c>
      <c r="H2155" s="12">
        <f ca="1"/>
        <v>0.21518627294188897</v>
      </c>
      <c r="I2155" s="12">
        <v>0.215</v>
      </c>
    </row>
    <row r="2156" spans="6:9" x14ac:dyDescent="0.3">
      <c r="F2156" s="2">
        <v>2151</v>
      </c>
      <c r="G2156" s="12">
        <f ca="1"/>
        <v>2.425603536681959</v>
      </c>
      <c r="H2156" s="12">
        <f ca="1"/>
        <v>0.21538360832767856</v>
      </c>
      <c r="I2156" s="12">
        <v>0.21510000000000001</v>
      </c>
    </row>
    <row r="2157" spans="6:9" x14ac:dyDescent="0.3">
      <c r="F2157" s="2">
        <v>2152</v>
      </c>
      <c r="G2157" s="12">
        <f ca="1"/>
        <v>2.4265116252562433</v>
      </c>
      <c r="H2157" s="12">
        <f ca="1"/>
        <v>0.21545485521075292</v>
      </c>
      <c r="I2157" s="12">
        <v>0.2152</v>
      </c>
    </row>
    <row r="2158" spans="6:9" x14ac:dyDescent="0.3">
      <c r="F2158" s="2">
        <v>2153</v>
      </c>
      <c r="G2158" s="12">
        <f ca="1"/>
        <v>2.4277691481724539</v>
      </c>
      <c r="H2158" s="12">
        <f ca="1"/>
        <v>0.2155535073575936</v>
      </c>
      <c r="I2158" s="12">
        <v>0.21529999999999999</v>
      </c>
    </row>
    <row r="2159" spans="6:9" x14ac:dyDescent="0.3">
      <c r="F2159" s="2">
        <v>2154</v>
      </c>
      <c r="G2159" s="12">
        <f ca="1"/>
        <v>2.4307325766406693</v>
      </c>
      <c r="H2159" s="12">
        <f ca="1"/>
        <v>0.21578593802311885</v>
      </c>
      <c r="I2159" s="12">
        <v>0.21540000000000001</v>
      </c>
    </row>
    <row r="2160" spans="6:9" x14ac:dyDescent="0.3">
      <c r="F2160" s="2">
        <v>2155</v>
      </c>
      <c r="G2160" s="12">
        <f ca="1"/>
        <v>2.4350755860651039</v>
      </c>
      <c r="H2160" s="12">
        <f ca="1"/>
        <v>0.21612644898184552</v>
      </c>
      <c r="I2160" s="12">
        <v>0.2155</v>
      </c>
    </row>
    <row r="2161" spans="6:9" x14ac:dyDescent="0.3">
      <c r="F2161" s="2">
        <v>2156</v>
      </c>
      <c r="G2161" s="12">
        <f ca="1"/>
        <v>2.4370210905996537</v>
      </c>
      <c r="H2161" s="12">
        <f ca="1"/>
        <v>0.21627893710284996</v>
      </c>
      <c r="I2161" s="12">
        <v>0.21560000000000001</v>
      </c>
    </row>
    <row r="2162" spans="6:9" x14ac:dyDescent="0.3">
      <c r="F2162" s="2">
        <v>2157</v>
      </c>
      <c r="G2162" s="12">
        <f ca="1"/>
        <v>2.4370569201537577</v>
      </c>
      <c r="H2162" s="12">
        <f ca="1"/>
        <v>0.21628174513544196</v>
      </c>
      <c r="I2162" s="12">
        <v>0.2157</v>
      </c>
    </row>
    <row r="2163" spans="6:9" x14ac:dyDescent="0.3">
      <c r="F2163" s="2">
        <v>2158</v>
      </c>
      <c r="G2163" s="12">
        <f ca="1"/>
        <v>2.4376089223537654</v>
      </c>
      <c r="H2163" s="12">
        <f ca="1"/>
        <v>0.2163250053615311</v>
      </c>
      <c r="I2163" s="12">
        <v>0.21579999999999999</v>
      </c>
    </row>
    <row r="2164" spans="6:9" x14ac:dyDescent="0.3">
      <c r="F2164" s="2">
        <v>2159</v>
      </c>
      <c r="G2164" s="12">
        <f ca="1"/>
        <v>2.4402521783688651</v>
      </c>
      <c r="H2164" s="12">
        <f ca="1"/>
        <v>0.21653212335137773</v>
      </c>
      <c r="I2164" s="12">
        <v>0.21590000000000001</v>
      </c>
    </row>
    <row r="2165" spans="6:9" x14ac:dyDescent="0.3">
      <c r="F2165" s="2">
        <v>2160</v>
      </c>
      <c r="G2165" s="12">
        <f ca="1"/>
        <v>2.4439898495756518</v>
      </c>
      <c r="H2165" s="12">
        <f ca="1"/>
        <v>0.21682490316463454</v>
      </c>
      <c r="I2165" s="12">
        <v>0.216</v>
      </c>
    </row>
    <row r="2166" spans="6:9" x14ac:dyDescent="0.3">
      <c r="F2166" s="2">
        <v>2161</v>
      </c>
      <c r="G2166" s="12">
        <f ca="1"/>
        <v>2.4467368359354045</v>
      </c>
      <c r="H2166" s="12">
        <f ca="1"/>
        <v>0.21704001074923229</v>
      </c>
      <c r="I2166" s="12">
        <v>0.21609999999999999</v>
      </c>
    </row>
    <row r="2167" spans="6:9" x14ac:dyDescent="0.3">
      <c r="F2167" s="2">
        <v>2162</v>
      </c>
      <c r="G2167" s="12">
        <f ca="1"/>
        <v>2.4472055394360979</v>
      </c>
      <c r="H2167" s="12">
        <f ca="1"/>
        <v>0.21707670749801733</v>
      </c>
      <c r="I2167" s="12">
        <v>0.2162</v>
      </c>
    </row>
    <row r="2168" spans="6:9" x14ac:dyDescent="0.3">
      <c r="F2168" s="2">
        <v>2163</v>
      </c>
      <c r="G2168" s="12">
        <f ca="1"/>
        <v>2.4474074298163959</v>
      </c>
      <c r="H2168" s="12">
        <f ca="1"/>
        <v>0.21709251380658645</v>
      </c>
      <c r="I2168" s="12">
        <v>0.21629999999999999</v>
      </c>
    </row>
    <row r="2169" spans="6:9" x14ac:dyDescent="0.3">
      <c r="F2169" s="2">
        <v>2164</v>
      </c>
      <c r="G2169" s="12">
        <f ca="1"/>
        <v>2.4488824962657807</v>
      </c>
      <c r="H2169" s="12">
        <f ca="1"/>
        <v>0.21720798934625796</v>
      </c>
      <c r="I2169" s="12">
        <v>0.21640000000000001</v>
      </c>
    </row>
    <row r="2170" spans="6:9" x14ac:dyDescent="0.3">
      <c r="F2170" s="2">
        <v>2165</v>
      </c>
      <c r="G2170" s="12">
        <f ca="1"/>
        <v>2.449092030346852</v>
      </c>
      <c r="H2170" s="12">
        <f ca="1"/>
        <v>0.21722439133488081</v>
      </c>
      <c r="I2170" s="12">
        <v>0.2165</v>
      </c>
    </row>
    <row r="2171" spans="6:9" x14ac:dyDescent="0.3">
      <c r="F2171" s="2">
        <v>2166</v>
      </c>
      <c r="G2171" s="12">
        <f ca="1"/>
        <v>2.4501870351985628</v>
      </c>
      <c r="H2171" s="12">
        <f ca="1"/>
        <v>0.21731010095110181</v>
      </c>
      <c r="I2171" s="12">
        <v>0.21659999999999999</v>
      </c>
    </row>
    <row r="2172" spans="6:9" x14ac:dyDescent="0.3">
      <c r="F2172" s="2">
        <v>2167</v>
      </c>
      <c r="G2172" s="12">
        <f ca="1"/>
        <v>2.4506932773698153</v>
      </c>
      <c r="H2172" s="12">
        <f ca="1"/>
        <v>0.21734972301156663</v>
      </c>
      <c r="I2172" s="12">
        <v>0.2167</v>
      </c>
    </row>
    <row r="2173" spans="6:9" x14ac:dyDescent="0.3">
      <c r="F2173" s="2">
        <v>2168</v>
      </c>
      <c r="G2173" s="12">
        <f ca="1"/>
        <v>2.4531288130515247</v>
      </c>
      <c r="H2173" s="12">
        <f ca="1"/>
        <v>0.2175403170682837</v>
      </c>
      <c r="I2173" s="12">
        <v>0.21679999999999999</v>
      </c>
    </row>
    <row r="2174" spans="6:9" x14ac:dyDescent="0.3">
      <c r="F2174" s="2">
        <v>2169</v>
      </c>
      <c r="G2174" s="12">
        <f ca="1"/>
        <v>2.4536912633233912</v>
      </c>
      <c r="H2174" s="12">
        <f ca="1"/>
        <v>0.21758432529678906</v>
      </c>
      <c r="I2174" s="12">
        <v>0.21690000000000001</v>
      </c>
    </row>
    <row r="2175" spans="6:9" x14ac:dyDescent="0.3">
      <c r="F2175" s="2">
        <v>2170</v>
      </c>
      <c r="G2175" s="12">
        <f ca="1"/>
        <v>2.4543671502960005</v>
      </c>
      <c r="H2175" s="12">
        <f ca="1"/>
        <v>0.21763720596587088</v>
      </c>
      <c r="I2175" s="12">
        <v>0.217</v>
      </c>
    </row>
    <row r="2176" spans="6:9" x14ac:dyDescent="0.3">
      <c r="F2176" s="2">
        <v>2171</v>
      </c>
      <c r="G2176" s="12">
        <f ca="1"/>
        <v>2.4553100742640335</v>
      </c>
      <c r="H2176" s="12">
        <f ca="1"/>
        <v>0.21771097335098366</v>
      </c>
      <c r="I2176" s="12">
        <v>0.21709999999999999</v>
      </c>
    </row>
    <row r="2177" spans="6:9" x14ac:dyDescent="0.3">
      <c r="F2177" s="2">
        <v>2172</v>
      </c>
      <c r="G2177" s="12">
        <f ca="1"/>
        <v>2.4554710739370211</v>
      </c>
      <c r="H2177" s="12">
        <f ca="1"/>
        <v>0.21772356807734328</v>
      </c>
      <c r="I2177" s="12">
        <v>0.2172</v>
      </c>
    </row>
    <row r="2178" spans="6:9" x14ac:dyDescent="0.3">
      <c r="F2178" s="2">
        <v>2173</v>
      </c>
      <c r="G2178" s="12">
        <f ca="1"/>
        <v>2.4555409795691268</v>
      </c>
      <c r="H2178" s="12">
        <f ca="1"/>
        <v>0.21772903661107468</v>
      </c>
      <c r="I2178" s="12">
        <v>0.21729999999999999</v>
      </c>
    </row>
    <row r="2179" spans="6:9" x14ac:dyDescent="0.3">
      <c r="F2179" s="2">
        <v>2174</v>
      </c>
      <c r="G2179" s="12">
        <f ca="1"/>
        <v>2.4563916454669181</v>
      </c>
      <c r="H2179" s="12">
        <f ca="1"/>
        <v>0.21779557890391033</v>
      </c>
      <c r="I2179" s="12">
        <v>0.21740000000000001</v>
      </c>
    </row>
    <row r="2180" spans="6:9" x14ac:dyDescent="0.3">
      <c r="F2180" s="2">
        <v>2175</v>
      </c>
      <c r="G2180" s="12">
        <f ca="1"/>
        <v>2.4579114792688022</v>
      </c>
      <c r="H2180" s="12">
        <f ca="1"/>
        <v>0.21791445194223491</v>
      </c>
      <c r="I2180" s="12">
        <v>0.2175</v>
      </c>
    </row>
    <row r="2181" spans="6:9" x14ac:dyDescent="0.3">
      <c r="F2181" s="2">
        <v>2176</v>
      </c>
      <c r="G2181" s="12">
        <f ca="1"/>
        <v>2.4586828826398568</v>
      </c>
      <c r="H2181" s="12">
        <f ca="1"/>
        <v>0.21797477995816572</v>
      </c>
      <c r="I2181" s="12">
        <v>0.21759999999999999</v>
      </c>
    </row>
    <row r="2182" spans="6:9" x14ac:dyDescent="0.3">
      <c r="F2182" s="2">
        <v>2177</v>
      </c>
      <c r="G2182" s="12">
        <f ca="1"/>
        <v>2.4592520827677378</v>
      </c>
      <c r="H2182" s="12">
        <f ca="1"/>
        <v>0.21801929157687816</v>
      </c>
      <c r="I2182" s="12">
        <v>0.2177</v>
      </c>
    </row>
    <row r="2183" spans="6:9" x14ac:dyDescent="0.3">
      <c r="F2183" s="2">
        <v>2178</v>
      </c>
      <c r="G2183" s="12">
        <f ca="1"/>
        <v>2.4595543844738108</v>
      </c>
      <c r="H2183" s="12">
        <f ca="1"/>
        <v>0.21804293062979729</v>
      </c>
      <c r="I2183" s="12">
        <v>0.21779999999999999</v>
      </c>
    </row>
    <row r="2184" spans="6:9" x14ac:dyDescent="0.3">
      <c r="F2184" s="2">
        <v>2179</v>
      </c>
      <c r="G2184" s="12">
        <f ca="1"/>
        <v>2.4598322315148797</v>
      </c>
      <c r="H2184" s="12">
        <f ca="1"/>
        <v>0.21806465677376541</v>
      </c>
      <c r="I2184" s="12">
        <v>0.21790000000000001</v>
      </c>
    </row>
    <row r="2185" spans="6:9" x14ac:dyDescent="0.3">
      <c r="F2185" s="2">
        <v>2180</v>
      </c>
      <c r="G2185" s="12">
        <f ca="1"/>
        <v>2.460298800797569</v>
      </c>
      <c r="H2185" s="12">
        <f ca="1"/>
        <v>0.21810113862391312</v>
      </c>
      <c r="I2185" s="12">
        <v>0.218</v>
      </c>
    </row>
    <row r="2186" spans="6:9" x14ac:dyDescent="0.3">
      <c r="F2186" s="2">
        <v>2181</v>
      </c>
      <c r="G2186" s="12">
        <f ca="1"/>
        <v>2.460785457299675</v>
      </c>
      <c r="H2186" s="12">
        <f ca="1"/>
        <v>0.21813918931451259</v>
      </c>
      <c r="I2186" s="12">
        <v>0.21809999999999999</v>
      </c>
    </row>
    <row r="2187" spans="6:9" x14ac:dyDescent="0.3">
      <c r="F2187" s="2">
        <v>2182</v>
      </c>
      <c r="G2187" s="12">
        <f ca="1"/>
        <v>2.4639423247020256</v>
      </c>
      <c r="H2187" s="12">
        <f ca="1"/>
        <v>0.21838597344986632</v>
      </c>
      <c r="I2187" s="12">
        <v>0.21820000000000001</v>
      </c>
    </row>
    <row r="2188" spans="6:9" x14ac:dyDescent="0.3">
      <c r="F2188" s="2">
        <v>2183</v>
      </c>
      <c r="G2188" s="12">
        <f ca="1"/>
        <v>2.4643459634559397</v>
      </c>
      <c r="H2188" s="12">
        <f ca="1"/>
        <v>0.21841752178432738</v>
      </c>
      <c r="I2188" s="12">
        <v>0.21829999999999999</v>
      </c>
    </row>
    <row r="2189" spans="6:9" x14ac:dyDescent="0.3">
      <c r="F2189" s="2">
        <v>2184</v>
      </c>
      <c r="G2189" s="12">
        <f ca="1"/>
        <v>2.4658150077500052</v>
      </c>
      <c r="H2189" s="12">
        <f ca="1"/>
        <v>0.21853233127910565</v>
      </c>
      <c r="I2189" s="12">
        <v>0.21840000000000001</v>
      </c>
    </row>
    <row r="2190" spans="6:9" x14ac:dyDescent="0.3">
      <c r="F2190" s="2">
        <v>2185</v>
      </c>
      <c r="G2190" s="12">
        <f ca="1"/>
        <v>2.4678595883808963</v>
      </c>
      <c r="H2190" s="12">
        <f ca="1"/>
        <v>0.21869209231224684</v>
      </c>
      <c r="I2190" s="12">
        <v>0.2185</v>
      </c>
    </row>
    <row r="2191" spans="6:9" x14ac:dyDescent="0.3">
      <c r="F2191" s="2">
        <v>2186</v>
      </c>
      <c r="G2191" s="12">
        <f ca="1"/>
        <v>2.4714962882431784</v>
      </c>
      <c r="H2191" s="12">
        <f ca="1"/>
        <v>0.21897617888826404</v>
      </c>
      <c r="I2191" s="12">
        <v>0.21859999999999999</v>
      </c>
    </row>
    <row r="2192" spans="6:9" x14ac:dyDescent="0.3">
      <c r="F2192" s="2">
        <v>2187</v>
      </c>
      <c r="G2192" s="12">
        <f ca="1"/>
        <v>2.4731144441481101</v>
      </c>
      <c r="H2192" s="12">
        <f ca="1"/>
        <v>0.21910255049434268</v>
      </c>
      <c r="I2192" s="12">
        <v>0.21870000000000001</v>
      </c>
    </row>
    <row r="2193" spans="6:9" x14ac:dyDescent="0.3">
      <c r="F2193" s="2">
        <v>2188</v>
      </c>
      <c r="G2193" s="12">
        <f ca="1"/>
        <v>2.4745001011989167</v>
      </c>
      <c r="H2193" s="12">
        <f ca="1"/>
        <v>0.21921074860358236</v>
      </c>
      <c r="I2193" s="12">
        <v>0.21879999999999999</v>
      </c>
    </row>
    <row r="2194" spans="6:9" x14ac:dyDescent="0.3">
      <c r="F2194" s="2">
        <v>2189</v>
      </c>
      <c r="G2194" s="12">
        <f ca="1"/>
        <v>2.4748860328901601</v>
      </c>
      <c r="H2194" s="12">
        <f ca="1"/>
        <v>0.21924088115375295</v>
      </c>
      <c r="I2194" s="12">
        <v>0.21890000000000001</v>
      </c>
    </row>
    <row r="2195" spans="6:9" x14ac:dyDescent="0.3">
      <c r="F2195" s="2">
        <v>2190</v>
      </c>
      <c r="G2195" s="12">
        <f ca="1"/>
        <v>2.4758644320908862</v>
      </c>
      <c r="H2195" s="12">
        <f ca="1"/>
        <v>0.21931726682669184</v>
      </c>
      <c r="I2195" s="12">
        <v>0.219</v>
      </c>
    </row>
    <row r="2196" spans="6:9" x14ac:dyDescent="0.3">
      <c r="F2196" s="2">
        <v>2191</v>
      </c>
      <c r="G2196" s="12">
        <f ca="1"/>
        <v>2.4767983542259748</v>
      </c>
      <c r="H2196" s="12">
        <f ca="1"/>
        <v>0.21939017311069842</v>
      </c>
      <c r="I2196" s="12">
        <v>0.21909999999999999</v>
      </c>
    </row>
    <row r="2197" spans="6:9" x14ac:dyDescent="0.3">
      <c r="F2197" s="2">
        <v>2192</v>
      </c>
      <c r="G2197" s="12">
        <f ca="1"/>
        <v>2.4787960590787961</v>
      </c>
      <c r="H2197" s="12">
        <f ca="1"/>
        <v>0.21954610033928446</v>
      </c>
      <c r="I2197" s="12">
        <v>0.21920000000000001</v>
      </c>
    </row>
    <row r="2198" spans="6:9" x14ac:dyDescent="0.3">
      <c r="F2198" s="2">
        <v>2193</v>
      </c>
      <c r="G2198" s="12">
        <f ca="1"/>
        <v>2.4811654873894802</v>
      </c>
      <c r="H2198" s="12">
        <f ca="1"/>
        <v>0.21973100138943424</v>
      </c>
      <c r="I2198" s="12">
        <v>0.21929999999999999</v>
      </c>
    </row>
    <row r="2199" spans="6:9" x14ac:dyDescent="0.3">
      <c r="F2199" s="2">
        <v>2194</v>
      </c>
      <c r="G2199" s="12">
        <f ca="1"/>
        <v>2.4829089470423544</v>
      </c>
      <c r="H2199" s="12">
        <f ca="1"/>
        <v>0.21986702628314059</v>
      </c>
      <c r="I2199" s="12">
        <v>0.21940000000000001</v>
      </c>
    </row>
    <row r="2200" spans="6:9" x14ac:dyDescent="0.3">
      <c r="F2200" s="2">
        <v>2195</v>
      </c>
      <c r="G2200" s="12">
        <f ca="1"/>
        <v>2.4852277836538685</v>
      </c>
      <c r="H2200" s="12">
        <f ca="1"/>
        <v>0.2200479054010045</v>
      </c>
      <c r="I2200" s="12">
        <v>0.2195</v>
      </c>
    </row>
    <row r="2201" spans="6:9" x14ac:dyDescent="0.3">
      <c r="F2201" s="2">
        <v>2196</v>
      </c>
      <c r="G2201" s="12">
        <f ca="1"/>
        <v>2.4853321764740466</v>
      </c>
      <c r="H2201" s="12">
        <f ca="1"/>
        <v>0.22005604749838148</v>
      </c>
      <c r="I2201" s="12">
        <v>0.21959999999999999</v>
      </c>
    </row>
    <row r="2202" spans="6:9" x14ac:dyDescent="0.3">
      <c r="F2202" s="2">
        <v>2197</v>
      </c>
      <c r="G2202" s="12">
        <f ca="1"/>
        <v>2.4868713553904707</v>
      </c>
      <c r="H2202" s="12">
        <f ca="1"/>
        <v>0.22017608558890789</v>
      </c>
      <c r="I2202" s="12">
        <v>0.21970000000000001</v>
      </c>
    </row>
    <row r="2203" spans="6:9" x14ac:dyDescent="0.3">
      <c r="F2203" s="2">
        <v>2198</v>
      </c>
      <c r="G2203" s="12">
        <f ca="1"/>
        <v>2.4877594192992443</v>
      </c>
      <c r="H2203" s="12">
        <f ca="1"/>
        <v>0.22024533586128769</v>
      </c>
      <c r="I2203" s="12">
        <v>0.2198</v>
      </c>
    </row>
    <row r="2204" spans="6:9" x14ac:dyDescent="0.3">
      <c r="F2204" s="2">
        <v>2199</v>
      </c>
      <c r="G2204" s="12">
        <f ca="1"/>
        <v>2.4886461910461932</v>
      </c>
      <c r="H2204" s="12">
        <f ca="1"/>
        <v>0.22031447923609382</v>
      </c>
      <c r="I2204" s="12">
        <v>0.21990000000000001</v>
      </c>
    </row>
    <row r="2205" spans="6:9" x14ac:dyDescent="0.3">
      <c r="F2205" s="2">
        <v>2200</v>
      </c>
      <c r="G2205" s="12">
        <f ca="1"/>
        <v>2.4896639190074752</v>
      </c>
      <c r="H2205" s="12">
        <f ca="1"/>
        <v>0.22039382597390444</v>
      </c>
      <c r="I2205" s="12">
        <v>0.22</v>
      </c>
    </row>
    <row r="2206" spans="6:9" x14ac:dyDescent="0.3">
      <c r="F2206" s="2">
        <v>2201</v>
      </c>
      <c r="G2206" s="12">
        <f ca="1"/>
        <v>2.4921723088607015</v>
      </c>
      <c r="H2206" s="12">
        <f ca="1"/>
        <v>0.22058935707111216</v>
      </c>
      <c r="I2206" s="12">
        <v>0.22009999999999999</v>
      </c>
    </row>
    <row r="2207" spans="6:9" x14ac:dyDescent="0.3">
      <c r="F2207" s="2">
        <v>2202</v>
      </c>
      <c r="G2207" s="12">
        <f ca="1"/>
        <v>2.4924516626206219</v>
      </c>
      <c r="H2207" s="12">
        <f ca="1"/>
        <v>0.22061112989635712</v>
      </c>
      <c r="I2207" s="12">
        <v>0.22020000000000001</v>
      </c>
    </row>
    <row r="2208" spans="6:9" x14ac:dyDescent="0.3">
      <c r="F2208" s="2">
        <v>2203</v>
      </c>
      <c r="G2208" s="12">
        <f ca="1"/>
        <v>2.4954692378222507</v>
      </c>
      <c r="H2208" s="12">
        <f ca="1"/>
        <v>0.22084628086797076</v>
      </c>
      <c r="I2208" s="12">
        <v>0.2203</v>
      </c>
    </row>
    <row r="2209" spans="6:9" x14ac:dyDescent="0.3">
      <c r="F2209" s="2">
        <v>2204</v>
      </c>
      <c r="G2209" s="12">
        <f ca="1"/>
        <v>2.4974419643060277</v>
      </c>
      <c r="H2209" s="12">
        <f ca="1"/>
        <v>0.22099997142566719</v>
      </c>
      <c r="I2209" s="12">
        <v>0.22040000000000001</v>
      </c>
    </row>
    <row r="2210" spans="6:9" x14ac:dyDescent="0.3">
      <c r="F2210" s="2">
        <v>2205</v>
      </c>
      <c r="G2210" s="12">
        <f ca="1"/>
        <v>2.497540020944085</v>
      </c>
      <c r="H2210" s="12">
        <f ca="1"/>
        <v>0.22100761000060132</v>
      </c>
      <c r="I2210" s="12">
        <v>0.2205</v>
      </c>
    </row>
    <row r="2211" spans="6:9" x14ac:dyDescent="0.3">
      <c r="F2211" s="2">
        <v>2206</v>
      </c>
      <c r="G2211" s="12">
        <f ca="1"/>
        <v>2.5014429825828466</v>
      </c>
      <c r="H2211" s="12">
        <f ca="1"/>
        <v>0.22131158841744303</v>
      </c>
      <c r="I2211" s="12">
        <v>0.22059999999999999</v>
      </c>
    </row>
    <row r="2212" spans="6:9" x14ac:dyDescent="0.3">
      <c r="F2212" s="2">
        <v>2207</v>
      </c>
      <c r="G2212" s="12">
        <f ca="1"/>
        <v>2.5025081668255886</v>
      </c>
      <c r="H2212" s="12">
        <f ca="1"/>
        <v>0.22139452866263487</v>
      </c>
      <c r="I2212" s="12">
        <v>0.22070000000000001</v>
      </c>
    </row>
    <row r="2213" spans="6:9" x14ac:dyDescent="0.3">
      <c r="F2213" s="2">
        <v>2208</v>
      </c>
      <c r="G2213" s="12">
        <f ca="1"/>
        <v>2.5030317426682802</v>
      </c>
      <c r="H2213" s="12">
        <f ca="1"/>
        <v>0.2214352934970294</v>
      </c>
      <c r="I2213" s="12">
        <v>0.2208</v>
      </c>
    </row>
    <row r="2214" spans="6:9" x14ac:dyDescent="0.3">
      <c r="F2214" s="2">
        <v>2209</v>
      </c>
      <c r="G2214" s="12">
        <f ca="1"/>
        <v>2.503361685035058</v>
      </c>
      <c r="H2214" s="12">
        <f ca="1"/>
        <v>0.22146098122144897</v>
      </c>
      <c r="I2214" s="12">
        <v>0.22090000000000001</v>
      </c>
    </row>
    <row r="2215" spans="6:9" x14ac:dyDescent="0.3">
      <c r="F2215" s="2">
        <v>2210</v>
      </c>
      <c r="G2215" s="12">
        <f ca="1"/>
        <v>2.5034700805882086</v>
      </c>
      <c r="H2215" s="12">
        <f ca="1"/>
        <v>0.22146942019247051</v>
      </c>
      <c r="I2215" s="12">
        <v>0.221</v>
      </c>
    </row>
    <row r="2216" spans="6:9" x14ac:dyDescent="0.3">
      <c r="F2216" s="2">
        <v>2211</v>
      </c>
      <c r="G2216" s="12">
        <f ca="1"/>
        <v>2.5055666138276704</v>
      </c>
      <c r="H2216" s="12">
        <f ca="1"/>
        <v>0.22163262460754907</v>
      </c>
      <c r="I2216" s="12">
        <v>0.22109999999999999</v>
      </c>
    </row>
    <row r="2217" spans="6:9" x14ac:dyDescent="0.3">
      <c r="F2217" s="2">
        <v>2212</v>
      </c>
      <c r="G2217" s="12">
        <f ca="1"/>
        <v>2.5078829769329922</v>
      </c>
      <c r="H2217" s="12">
        <f ca="1"/>
        <v>0.22181290187443703</v>
      </c>
      <c r="I2217" s="12">
        <v>0.22120000000000001</v>
      </c>
    </row>
    <row r="2218" spans="6:9" x14ac:dyDescent="0.3">
      <c r="F2218" s="2">
        <v>2213</v>
      </c>
      <c r="G2218" s="12">
        <f ca="1"/>
        <v>2.5097315403226119</v>
      </c>
      <c r="H2218" s="12">
        <f ca="1"/>
        <v>0.22195674139719057</v>
      </c>
      <c r="I2218" s="12">
        <v>0.2213</v>
      </c>
    </row>
    <row r="2219" spans="6:9" x14ac:dyDescent="0.3">
      <c r="F2219" s="2">
        <v>2214</v>
      </c>
      <c r="G2219" s="12">
        <f ca="1"/>
        <v>2.5099221836204992</v>
      </c>
      <c r="H2219" s="12">
        <f ca="1"/>
        <v>0.22197157412907398</v>
      </c>
      <c r="I2219" s="12">
        <v>0.22140000000000001</v>
      </c>
    </row>
    <row r="2220" spans="6:9" x14ac:dyDescent="0.3">
      <c r="F2220" s="2">
        <v>2215</v>
      </c>
      <c r="G2220" s="12">
        <f ca="1"/>
        <v>2.5100490597966618</v>
      </c>
      <c r="H2220" s="12">
        <f ca="1"/>
        <v>0.22198144539361442</v>
      </c>
      <c r="I2220" s="12">
        <v>0.2215</v>
      </c>
    </row>
    <row r="2221" spans="6:9" x14ac:dyDescent="0.3">
      <c r="F2221" s="2">
        <v>2216</v>
      </c>
      <c r="G2221" s="12">
        <f ca="1"/>
        <v>2.510275379157004</v>
      </c>
      <c r="H2221" s="12">
        <f ca="1"/>
        <v>0.22199905326052494</v>
      </c>
      <c r="I2221" s="12">
        <v>0.22159999999999999</v>
      </c>
    </row>
    <row r="2222" spans="6:9" x14ac:dyDescent="0.3">
      <c r="F2222" s="2">
        <v>2217</v>
      </c>
      <c r="G2222" s="12">
        <f ca="1"/>
        <v>2.5120048116983904</v>
      </c>
      <c r="H2222" s="12">
        <f ca="1"/>
        <v>0.22213359164188895</v>
      </c>
      <c r="I2222" s="12">
        <v>0.22170000000000001</v>
      </c>
    </row>
    <row r="2223" spans="6:9" x14ac:dyDescent="0.3">
      <c r="F2223" s="2">
        <v>2218</v>
      </c>
      <c r="G2223" s="12">
        <f ca="1"/>
        <v>2.5141468991627267</v>
      </c>
      <c r="H2223" s="12">
        <f ca="1"/>
        <v>0.22230019958503977</v>
      </c>
      <c r="I2223" s="12">
        <v>0.2218</v>
      </c>
    </row>
    <row r="2224" spans="6:9" x14ac:dyDescent="0.3">
      <c r="F2224" s="2">
        <v>2219</v>
      </c>
      <c r="G2224" s="12">
        <f ca="1"/>
        <v>2.5145083122950278</v>
      </c>
      <c r="H2224" s="12">
        <f ca="1"/>
        <v>0.22232830616921806</v>
      </c>
      <c r="I2224" s="12">
        <v>0.22189999999999999</v>
      </c>
    </row>
    <row r="2225" spans="6:9" x14ac:dyDescent="0.3">
      <c r="F2225" s="2">
        <v>2220</v>
      </c>
      <c r="G2225" s="12">
        <f ca="1"/>
        <v>2.514665404716657</v>
      </c>
      <c r="H2225" s="12">
        <f ca="1"/>
        <v>0.22234052270622318</v>
      </c>
      <c r="I2225" s="12">
        <v>0.222</v>
      </c>
    </row>
    <row r="2226" spans="6:9" x14ac:dyDescent="0.3">
      <c r="F2226" s="2">
        <v>2221</v>
      </c>
      <c r="G2226" s="12">
        <f ca="1"/>
        <v>2.5164059145608144</v>
      </c>
      <c r="H2226" s="12">
        <f ca="1"/>
        <v>0.22247586332536073</v>
      </c>
      <c r="I2226" s="12">
        <v>0.22209999999999999</v>
      </c>
    </row>
    <row r="2227" spans="6:9" x14ac:dyDescent="0.3">
      <c r="F2227" s="2">
        <v>2222</v>
      </c>
      <c r="G2227" s="12">
        <f ca="1"/>
        <v>2.5194301510573367</v>
      </c>
      <c r="H2227" s="12">
        <f ca="1"/>
        <v>0.22271096945984703</v>
      </c>
      <c r="I2227" s="12">
        <v>0.22220000000000001</v>
      </c>
    </row>
    <row r="2228" spans="6:9" x14ac:dyDescent="0.3">
      <c r="F2228" s="2">
        <v>2223</v>
      </c>
      <c r="G2228" s="12">
        <f ca="1"/>
        <v>2.5196911167225711</v>
      </c>
      <c r="H2228" s="12">
        <f ca="1"/>
        <v>0.22273125377006386</v>
      </c>
      <c r="I2228" s="12">
        <v>0.2223</v>
      </c>
    </row>
    <row r="2229" spans="6:9" x14ac:dyDescent="0.3">
      <c r="F2229" s="2">
        <v>2224</v>
      </c>
      <c r="G2229" s="12">
        <f ca="1"/>
        <v>2.5200482285723869</v>
      </c>
      <c r="H2229" s="12">
        <f ca="1"/>
        <v>0.22275901046242574</v>
      </c>
      <c r="I2229" s="12">
        <v>0.22239999999999999</v>
      </c>
    </row>
    <row r="2230" spans="6:9" x14ac:dyDescent="0.3">
      <c r="F2230" s="2">
        <v>2225</v>
      </c>
      <c r="G2230" s="12">
        <f ca="1"/>
        <v>2.5200532846086552</v>
      </c>
      <c r="H2230" s="12">
        <f ca="1"/>
        <v>0.22275940343818967</v>
      </c>
      <c r="I2230" s="12">
        <v>0.2225</v>
      </c>
    </row>
    <row r="2231" spans="6:9" x14ac:dyDescent="0.3">
      <c r="F2231" s="2">
        <v>2226</v>
      </c>
      <c r="G2231" s="12">
        <f ca="1"/>
        <v>2.5212901556813732</v>
      </c>
      <c r="H2231" s="12">
        <f ca="1"/>
        <v>0.22285553213416986</v>
      </c>
      <c r="I2231" s="12">
        <v>0.22259999999999999</v>
      </c>
    </row>
    <row r="2232" spans="6:9" x14ac:dyDescent="0.3">
      <c r="F2232" s="2">
        <v>2227</v>
      </c>
      <c r="G2232" s="12">
        <f ca="1"/>
        <v>2.5232583590705442</v>
      </c>
      <c r="H2232" s="12">
        <f ca="1"/>
        <v>0.22300847492010356</v>
      </c>
      <c r="I2232" s="12">
        <v>0.22270000000000001</v>
      </c>
    </row>
    <row r="2233" spans="6:9" x14ac:dyDescent="0.3">
      <c r="F2233" s="2">
        <v>2228</v>
      </c>
      <c r="G2233" s="12">
        <f ca="1"/>
        <v>2.5257811345762051</v>
      </c>
      <c r="H2233" s="12">
        <f ca="1"/>
        <v>0.22320446771553071</v>
      </c>
      <c r="I2233" s="12">
        <v>0.2228</v>
      </c>
    </row>
    <row r="2234" spans="6:9" x14ac:dyDescent="0.3">
      <c r="F2234" s="2">
        <v>2229</v>
      </c>
      <c r="G2234" s="12">
        <f ca="1"/>
        <v>2.5277613875211125</v>
      </c>
      <c r="H2234" s="12">
        <f ca="1"/>
        <v>0.22335827764993899</v>
      </c>
      <c r="I2234" s="12">
        <v>0.22289999999999999</v>
      </c>
    </row>
    <row r="2235" spans="6:9" x14ac:dyDescent="0.3">
      <c r="F2235" s="2">
        <v>2230</v>
      </c>
      <c r="G2235" s="12">
        <f ca="1"/>
        <v>2.5290432348065464</v>
      </c>
      <c r="H2235" s="12">
        <f ca="1"/>
        <v>0.22345782487794041</v>
      </c>
      <c r="I2235" s="12">
        <v>0.223</v>
      </c>
    </row>
    <row r="2236" spans="6:9" x14ac:dyDescent="0.3">
      <c r="F2236" s="2">
        <v>2231</v>
      </c>
      <c r="G2236" s="12">
        <f ca="1"/>
        <v>2.5294709312205104</v>
      </c>
      <c r="H2236" s="12">
        <f ca="1"/>
        <v>0.22349103659806779</v>
      </c>
      <c r="I2236" s="12">
        <v>0.22309999999999999</v>
      </c>
    </row>
    <row r="2237" spans="6:9" x14ac:dyDescent="0.3">
      <c r="F2237" s="2">
        <v>2232</v>
      </c>
      <c r="G2237" s="12">
        <f ca="1"/>
        <v>2.5297788991172641</v>
      </c>
      <c r="H2237" s="12">
        <f ca="1"/>
        <v>0.22351495021306156</v>
      </c>
      <c r="I2237" s="12">
        <v>0.22320000000000001</v>
      </c>
    </row>
    <row r="2238" spans="6:9" x14ac:dyDescent="0.3">
      <c r="F2238" s="2">
        <v>2233</v>
      </c>
      <c r="G2238" s="12">
        <f ca="1"/>
        <v>2.5316103833761807</v>
      </c>
      <c r="H2238" s="12">
        <f ca="1"/>
        <v>0.22365714920550017</v>
      </c>
      <c r="I2238" s="12">
        <v>0.2233</v>
      </c>
    </row>
    <row r="2239" spans="6:9" x14ac:dyDescent="0.3">
      <c r="F2239" s="2">
        <v>2234</v>
      </c>
      <c r="G2239" s="12">
        <f ca="1"/>
        <v>2.5364969250060043</v>
      </c>
      <c r="H2239" s="12">
        <f ca="1"/>
        <v>0.22403641969784305</v>
      </c>
      <c r="I2239" s="12">
        <v>0.22339999999999999</v>
      </c>
    </row>
    <row r="2240" spans="6:9" x14ac:dyDescent="0.3">
      <c r="F2240" s="2">
        <v>2235</v>
      </c>
      <c r="G2240" s="12">
        <f ca="1"/>
        <v>2.538384072146425</v>
      </c>
      <c r="H2240" s="12">
        <f ca="1"/>
        <v>0.22418284162658608</v>
      </c>
      <c r="I2240" s="12">
        <v>0.2235</v>
      </c>
    </row>
    <row r="2241" spans="6:9" x14ac:dyDescent="0.3">
      <c r="F2241" s="2">
        <v>2236</v>
      </c>
      <c r="G2241" s="12">
        <f ca="1"/>
        <v>2.5399521095651298</v>
      </c>
      <c r="H2241" s="12">
        <f ca="1"/>
        <v>0.22430448312285622</v>
      </c>
      <c r="I2241" s="12">
        <v>0.22359999999999999</v>
      </c>
    </row>
    <row r="2242" spans="6:9" x14ac:dyDescent="0.3">
      <c r="F2242" s="2">
        <v>2237</v>
      </c>
      <c r="G2242" s="12">
        <f ca="1"/>
        <v>2.5405509255221972</v>
      </c>
      <c r="H2242" s="12">
        <f ca="1"/>
        <v>0.22435093161747055</v>
      </c>
      <c r="I2242" s="12">
        <v>0.22370000000000001</v>
      </c>
    </row>
    <row r="2243" spans="6:9" x14ac:dyDescent="0.3">
      <c r="F2243" s="2">
        <v>2238</v>
      </c>
      <c r="G2243" s="12">
        <f ca="1"/>
        <v>2.5414024505015189</v>
      </c>
      <c r="H2243" s="12">
        <f ca="1"/>
        <v>0.2244169772611464</v>
      </c>
      <c r="I2243" s="12">
        <v>0.2238</v>
      </c>
    </row>
    <row r="2244" spans="6:9" x14ac:dyDescent="0.3">
      <c r="F2244" s="2">
        <v>2239</v>
      </c>
      <c r="G2244" s="12">
        <f ca="1"/>
        <v>2.5423715451136299</v>
      </c>
      <c r="H2244" s="12">
        <f ca="1"/>
        <v>0.2244921349522</v>
      </c>
      <c r="I2244" s="12">
        <v>0.22389999999999999</v>
      </c>
    </row>
    <row r="2245" spans="6:9" x14ac:dyDescent="0.3">
      <c r="F2245" s="2">
        <v>2240</v>
      </c>
      <c r="G2245" s="12">
        <f ca="1"/>
        <v>2.5436446628976803</v>
      </c>
      <c r="H2245" s="12">
        <f ca="1"/>
        <v>0.22459085995310524</v>
      </c>
      <c r="I2245" s="12">
        <v>0.224</v>
      </c>
    </row>
    <row r="2246" spans="6:9" x14ac:dyDescent="0.3">
      <c r="F2246" s="2">
        <v>2241</v>
      </c>
      <c r="G2246" s="12">
        <f ca="1"/>
        <v>2.5444162654976186</v>
      </c>
      <c r="H2246" s="12">
        <f ca="1"/>
        <v>0.22465068841573332</v>
      </c>
      <c r="I2246" s="12">
        <v>0.22409999999999999</v>
      </c>
    </row>
    <row r="2247" spans="6:9" x14ac:dyDescent="0.3">
      <c r="F2247" s="2">
        <v>2242</v>
      </c>
      <c r="G2247" s="12">
        <f ca="1"/>
        <v>2.5515065596488276</v>
      </c>
      <c r="H2247" s="12">
        <f ca="1"/>
        <v>0.22520023903783959</v>
      </c>
      <c r="I2247" s="12">
        <v>0.22420000000000001</v>
      </c>
    </row>
    <row r="2248" spans="6:9" x14ac:dyDescent="0.3">
      <c r="F2248" s="2">
        <v>2243</v>
      </c>
      <c r="G2248" s="12">
        <f ca="1"/>
        <v>2.5526938717078527</v>
      </c>
      <c r="H2248" s="12">
        <f ca="1"/>
        <v>0.22529222648679315</v>
      </c>
      <c r="I2248" s="12">
        <v>0.2243</v>
      </c>
    </row>
    <row r="2249" spans="6:9" x14ac:dyDescent="0.3">
      <c r="F2249" s="2">
        <v>2244</v>
      </c>
      <c r="G2249" s="12">
        <f ca="1"/>
        <v>2.5543536017064454</v>
      </c>
      <c r="H2249" s="12">
        <f ca="1"/>
        <v>0.22542079639011603</v>
      </c>
      <c r="I2249" s="12">
        <v>0.22439999999999999</v>
      </c>
    </row>
    <row r="2250" spans="6:9" x14ac:dyDescent="0.3">
      <c r="F2250" s="2">
        <v>2245</v>
      </c>
      <c r="G2250" s="12">
        <f ca="1"/>
        <v>2.5567627691217489</v>
      </c>
      <c r="H2250" s="12">
        <f ca="1"/>
        <v>0.22560738301108407</v>
      </c>
      <c r="I2250" s="12">
        <v>0.22450000000000001</v>
      </c>
    </row>
    <row r="2251" spans="6:9" x14ac:dyDescent="0.3">
      <c r="F2251" s="2">
        <v>2246</v>
      </c>
      <c r="G2251" s="12">
        <f ca="1"/>
        <v>2.5575819867146512</v>
      </c>
      <c r="H2251" s="12">
        <f ca="1"/>
        <v>0.22567082001817806</v>
      </c>
      <c r="I2251" s="12">
        <v>0.22459999999999999</v>
      </c>
    </row>
    <row r="2252" spans="6:9" x14ac:dyDescent="0.3">
      <c r="F2252" s="2">
        <v>2247</v>
      </c>
      <c r="G2252" s="12">
        <f ca="1"/>
        <v>2.5593058794194956</v>
      </c>
      <c r="H2252" s="12">
        <f ca="1"/>
        <v>0.22580429455551032</v>
      </c>
      <c r="I2252" s="12">
        <v>0.22470000000000001</v>
      </c>
    </row>
    <row r="2253" spans="6:9" x14ac:dyDescent="0.3">
      <c r="F2253" s="2">
        <v>2248</v>
      </c>
      <c r="G2253" s="12">
        <f ca="1"/>
        <v>2.5646093129361351</v>
      </c>
      <c r="H2253" s="12">
        <f ca="1"/>
        <v>0.22621477524330658</v>
      </c>
      <c r="I2253" s="12">
        <v>0.2248</v>
      </c>
    </row>
    <row r="2254" spans="6:9" x14ac:dyDescent="0.3">
      <c r="F2254" s="2">
        <v>2249</v>
      </c>
      <c r="G2254" s="12">
        <f ca="1"/>
        <v>2.565198640086547</v>
      </c>
      <c r="H2254" s="12">
        <f ca="1"/>
        <v>0.2262603751637835</v>
      </c>
      <c r="I2254" s="12">
        <v>0.22489999999999999</v>
      </c>
    </row>
    <row r="2255" spans="6:9" x14ac:dyDescent="0.3">
      <c r="F2255" s="2">
        <v>2250</v>
      </c>
      <c r="G2255" s="12">
        <f ca="1"/>
        <v>2.565530933472616</v>
      </c>
      <c r="H2255" s="12">
        <f ca="1"/>
        <v>0.22628608559259811</v>
      </c>
      <c r="I2255" s="12">
        <v>0.22500000000000001</v>
      </c>
    </row>
    <row r="2256" spans="6:9" x14ac:dyDescent="0.3">
      <c r="F2256" s="2">
        <v>2251</v>
      </c>
      <c r="G2256" s="12">
        <f ca="1"/>
        <v>2.5662138871655462</v>
      </c>
      <c r="H2256" s="12">
        <f ca="1"/>
        <v>0.22633892486575036</v>
      </c>
      <c r="I2256" s="12">
        <v>0.22509999999999999</v>
      </c>
    </row>
    <row r="2257" spans="6:9" x14ac:dyDescent="0.3">
      <c r="F2257" s="2">
        <v>2252</v>
      </c>
      <c r="G2257" s="12">
        <f ca="1"/>
        <v>2.5665077497568078</v>
      </c>
      <c r="H2257" s="12">
        <f ca="1"/>
        <v>0.22636165953653498</v>
      </c>
      <c r="I2257" s="12">
        <v>0.22520000000000001</v>
      </c>
    </row>
    <row r="2258" spans="6:9" x14ac:dyDescent="0.3">
      <c r="F2258" s="2">
        <v>2253</v>
      </c>
      <c r="G2258" s="12">
        <f ca="1"/>
        <v>2.5673545740972297</v>
      </c>
      <c r="H2258" s="12">
        <f ca="1"/>
        <v>0.22642717034042747</v>
      </c>
      <c r="I2258" s="12">
        <v>0.2253</v>
      </c>
    </row>
    <row r="2259" spans="6:9" x14ac:dyDescent="0.3">
      <c r="F2259" s="2">
        <v>2254</v>
      </c>
      <c r="G2259" s="12">
        <f ca="1"/>
        <v>2.5698638805457517</v>
      </c>
      <c r="H2259" s="12">
        <f ca="1"/>
        <v>0.22662125911698472</v>
      </c>
      <c r="I2259" s="12">
        <v>0.22539999999999999</v>
      </c>
    </row>
    <row r="2260" spans="6:9" x14ac:dyDescent="0.3">
      <c r="F2260" s="2">
        <v>2255</v>
      </c>
      <c r="G2260" s="12">
        <f ca="1"/>
        <v>2.5703297325138394</v>
      </c>
      <c r="H2260" s="12">
        <f ca="1"/>
        <v>0.22665728627866377</v>
      </c>
      <c r="I2260" s="12">
        <v>0.22550000000000001</v>
      </c>
    </row>
    <row r="2261" spans="6:9" x14ac:dyDescent="0.3">
      <c r="F2261" s="2">
        <v>2256</v>
      </c>
      <c r="G2261" s="12">
        <f ca="1"/>
        <v>2.5754314292438978</v>
      </c>
      <c r="H2261" s="12">
        <f ca="1"/>
        <v>0.22705172165500587</v>
      </c>
      <c r="I2261" s="12">
        <v>0.22559999999999999</v>
      </c>
    </row>
    <row r="2262" spans="6:9" x14ac:dyDescent="0.3">
      <c r="F2262" s="2">
        <v>2257</v>
      </c>
      <c r="G2262" s="12">
        <f ca="1"/>
        <v>2.5754417665935705</v>
      </c>
      <c r="H2262" s="12">
        <f ca="1"/>
        <v>0.2270525206782561</v>
      </c>
      <c r="I2262" s="12">
        <v>0.22570000000000001</v>
      </c>
    </row>
    <row r="2263" spans="6:9" x14ac:dyDescent="0.3">
      <c r="F2263" s="2">
        <v>2258</v>
      </c>
      <c r="G2263" s="12">
        <f ca="1"/>
        <v>2.5758417842832309</v>
      </c>
      <c r="H2263" s="12">
        <f ca="1"/>
        <v>0.22708343932634234</v>
      </c>
      <c r="I2263" s="12">
        <v>0.2258</v>
      </c>
    </row>
    <row r="2264" spans="6:9" x14ac:dyDescent="0.3">
      <c r="F2264" s="2">
        <v>2259</v>
      </c>
      <c r="G2264" s="12">
        <f ca="1"/>
        <v>2.5767194823126109</v>
      </c>
      <c r="H2264" s="12">
        <f ca="1"/>
        <v>0.22715127508355115</v>
      </c>
      <c r="I2264" s="12">
        <v>0.22589999999999999</v>
      </c>
    </row>
    <row r="2265" spans="6:9" x14ac:dyDescent="0.3">
      <c r="F2265" s="2">
        <v>2260</v>
      </c>
      <c r="G2265" s="12">
        <f ca="1"/>
        <v>2.5768493489125266</v>
      </c>
      <c r="H2265" s="12">
        <f ca="1"/>
        <v>0.22716131174199505</v>
      </c>
      <c r="I2265" s="12">
        <v>0.22600000000000001</v>
      </c>
    </row>
    <row r="2266" spans="6:9" x14ac:dyDescent="0.3">
      <c r="F2266" s="2">
        <v>2261</v>
      </c>
      <c r="G2266" s="12">
        <f ca="1"/>
        <v>2.5777929823184698</v>
      </c>
      <c r="H2266" s="12">
        <f ca="1"/>
        <v>0.22723423594161996</v>
      </c>
      <c r="I2266" s="12">
        <v>0.2261</v>
      </c>
    </row>
    <row r="2267" spans="6:9" x14ac:dyDescent="0.3">
      <c r="F2267" s="2">
        <v>2262</v>
      </c>
      <c r="G2267" s="12">
        <f ca="1"/>
        <v>2.5786113858481672</v>
      </c>
      <c r="H2267" s="12">
        <f ca="1"/>
        <v>0.22729747677665202</v>
      </c>
      <c r="I2267" s="12">
        <v>0.22620000000000001</v>
      </c>
    </row>
    <row r="2268" spans="6:9" x14ac:dyDescent="0.3">
      <c r="F2268" s="2">
        <v>2263</v>
      </c>
      <c r="G2268" s="12">
        <f ca="1"/>
        <v>2.5800474521108194</v>
      </c>
      <c r="H2268" s="12">
        <f ca="1"/>
        <v>0.22740843401183097</v>
      </c>
      <c r="I2268" s="12">
        <v>0.2263</v>
      </c>
    </row>
    <row r="2269" spans="6:9" x14ac:dyDescent="0.3">
      <c r="F2269" s="2">
        <v>2264</v>
      </c>
      <c r="G2269" s="12">
        <f ca="1"/>
        <v>2.5802118806996925</v>
      </c>
      <c r="H2269" s="12">
        <f ca="1"/>
        <v>0.22742113752148674</v>
      </c>
      <c r="I2269" s="12">
        <v>0.22639999999999999</v>
      </c>
    </row>
    <row r="2270" spans="6:9" x14ac:dyDescent="0.3">
      <c r="F2270" s="2">
        <v>2265</v>
      </c>
      <c r="G2270" s="12">
        <f ca="1"/>
        <v>2.5819907587738355</v>
      </c>
      <c r="H2270" s="12">
        <f ca="1"/>
        <v>0.22755855765834188</v>
      </c>
      <c r="I2270" s="12">
        <v>0.22650000000000001</v>
      </c>
    </row>
    <row r="2271" spans="6:9" x14ac:dyDescent="0.3">
      <c r="F2271" s="2">
        <v>2266</v>
      </c>
      <c r="G2271" s="12">
        <f ca="1"/>
        <v>2.5845308529430215</v>
      </c>
      <c r="H2271" s="12">
        <f ca="1"/>
        <v>0.22775474014156094</v>
      </c>
      <c r="I2271" s="12">
        <v>0.2266</v>
      </c>
    </row>
    <row r="2272" spans="6:9" x14ac:dyDescent="0.3">
      <c r="F2272" s="2">
        <v>2267</v>
      </c>
      <c r="G2272" s="12">
        <f ca="1"/>
        <v>2.5870129197981973</v>
      </c>
      <c r="H2272" s="12">
        <f ca="1"/>
        <v>0.22794639279219853</v>
      </c>
      <c r="I2272" s="12">
        <v>0.22670000000000001</v>
      </c>
    </row>
    <row r="2273" spans="6:9" x14ac:dyDescent="0.3">
      <c r="F2273" s="2">
        <v>2268</v>
      </c>
      <c r="G2273" s="12">
        <f ca="1"/>
        <v>2.5877563042932539</v>
      </c>
      <c r="H2273" s="12">
        <f ca="1"/>
        <v>0.2280037839270832</v>
      </c>
      <c r="I2273" s="12">
        <v>0.2268</v>
      </c>
    </row>
    <row r="2274" spans="6:9" x14ac:dyDescent="0.3">
      <c r="F2274" s="2">
        <v>2269</v>
      </c>
      <c r="G2274" s="12">
        <f ca="1"/>
        <v>2.5882171457336027</v>
      </c>
      <c r="H2274" s="12">
        <f ca="1"/>
        <v>0.22803935989214885</v>
      </c>
      <c r="I2274" s="12">
        <v>0.22689999999999999</v>
      </c>
    </row>
    <row r="2275" spans="6:9" x14ac:dyDescent="0.3">
      <c r="F2275" s="2">
        <v>2270</v>
      </c>
      <c r="G2275" s="12">
        <f ca="1"/>
        <v>2.5893586076464734</v>
      </c>
      <c r="H2275" s="12">
        <f ca="1"/>
        <v>0.2281274712301582</v>
      </c>
      <c r="I2275" s="12">
        <v>0.22700000000000001</v>
      </c>
    </row>
    <row r="2276" spans="6:9" x14ac:dyDescent="0.3">
      <c r="F2276" s="2">
        <v>2271</v>
      </c>
      <c r="G2276" s="12">
        <f ca="1"/>
        <v>2.5919922351208058</v>
      </c>
      <c r="H2276" s="12">
        <f ca="1"/>
        <v>0.22833072693383816</v>
      </c>
      <c r="I2276" s="12">
        <v>0.2271</v>
      </c>
    </row>
    <row r="2277" spans="6:9" x14ac:dyDescent="0.3">
      <c r="F2277" s="2">
        <v>2272</v>
      </c>
      <c r="G2277" s="12">
        <f ca="1"/>
        <v>2.5931928217074489</v>
      </c>
      <c r="H2277" s="12">
        <f ca="1"/>
        <v>0.22842336695046561</v>
      </c>
      <c r="I2277" s="12">
        <v>0.22720000000000001</v>
      </c>
    </row>
    <row r="2278" spans="6:9" x14ac:dyDescent="0.3">
      <c r="F2278" s="2">
        <v>2273</v>
      </c>
      <c r="G2278" s="12">
        <f ca="1"/>
        <v>2.5932844481056527</v>
      </c>
      <c r="H2278" s="12">
        <f ca="1"/>
        <v>0.22843043659685969</v>
      </c>
      <c r="I2278" s="12">
        <v>0.2273</v>
      </c>
    </row>
    <row r="2279" spans="6:9" x14ac:dyDescent="0.3">
      <c r="F2279" s="2">
        <v>2274</v>
      </c>
      <c r="G2279" s="12">
        <f ca="1"/>
        <v>2.5933445259505459</v>
      </c>
      <c r="H2279" s="12">
        <f ca="1"/>
        <v>0.22843507200659086</v>
      </c>
      <c r="I2279" s="12">
        <v>0.22739999999999999</v>
      </c>
    </row>
    <row r="2280" spans="6:9" x14ac:dyDescent="0.3">
      <c r="F2280" s="2">
        <v>2275</v>
      </c>
      <c r="G2280" s="12">
        <f ca="1"/>
        <v>2.5936499011514726</v>
      </c>
      <c r="H2280" s="12">
        <f ca="1"/>
        <v>0.22845863332632832</v>
      </c>
      <c r="I2280" s="12">
        <v>0.22750000000000001</v>
      </c>
    </row>
    <row r="2281" spans="6:9" x14ac:dyDescent="0.3">
      <c r="F2281" s="2">
        <v>2276</v>
      </c>
      <c r="G2281" s="12">
        <f ca="1"/>
        <v>2.59447092498753</v>
      </c>
      <c r="H2281" s="12">
        <f ca="1"/>
        <v>0.22852197611125025</v>
      </c>
      <c r="I2281" s="12">
        <v>0.2276</v>
      </c>
    </row>
    <row r="2282" spans="6:9" x14ac:dyDescent="0.3">
      <c r="F2282" s="2">
        <v>2277</v>
      </c>
      <c r="G2282" s="12">
        <f ca="1"/>
        <v>2.5967480881888072</v>
      </c>
      <c r="H2282" s="12">
        <f ca="1"/>
        <v>0.22869763424703837</v>
      </c>
      <c r="I2282" s="12">
        <v>0.22770000000000001</v>
      </c>
    </row>
    <row r="2283" spans="6:9" x14ac:dyDescent="0.3">
      <c r="F2283" s="2">
        <v>2278</v>
      </c>
      <c r="G2283" s="12">
        <f ca="1"/>
        <v>2.5970150668886429</v>
      </c>
      <c r="H2283" s="12">
        <f ca="1"/>
        <v>0.22871822610243675</v>
      </c>
      <c r="I2283" s="12">
        <v>0.2278</v>
      </c>
    </row>
    <row r="2284" spans="6:9" x14ac:dyDescent="0.3">
      <c r="F2284" s="2">
        <v>2279</v>
      </c>
      <c r="G2284" s="12">
        <f ca="1"/>
        <v>2.5979120538988174</v>
      </c>
      <c r="H2284" s="12">
        <f ca="1"/>
        <v>0.2287874059729551</v>
      </c>
      <c r="I2284" s="12">
        <v>0.22789999999999999</v>
      </c>
    </row>
    <row r="2285" spans="6:9" x14ac:dyDescent="0.3">
      <c r="F2285" s="2">
        <v>2280</v>
      </c>
      <c r="G2285" s="12">
        <f ca="1"/>
        <v>2.5994079304348303</v>
      </c>
      <c r="H2285" s="12">
        <f ca="1"/>
        <v>0.2289027612272474</v>
      </c>
      <c r="I2285" s="12">
        <v>0.22800000000000001</v>
      </c>
    </row>
    <row r="2286" spans="6:9" x14ac:dyDescent="0.3">
      <c r="F2286" s="2">
        <v>2281</v>
      </c>
      <c r="G2286" s="12">
        <f ca="1"/>
        <v>2.6034097192458541</v>
      </c>
      <c r="H2286" s="12">
        <f ca="1"/>
        <v>0.22921127632275051</v>
      </c>
      <c r="I2286" s="12">
        <v>0.2281</v>
      </c>
    </row>
    <row r="2287" spans="6:9" x14ac:dyDescent="0.3">
      <c r="F2287" s="2">
        <v>2282</v>
      </c>
      <c r="G2287" s="12">
        <f ca="1"/>
        <v>2.6039778649137837</v>
      </c>
      <c r="H2287" s="12">
        <f ca="1"/>
        <v>0.22925506710618615</v>
      </c>
      <c r="I2287" s="12">
        <v>0.22819999999999999</v>
      </c>
    </row>
    <row r="2288" spans="6:9" x14ac:dyDescent="0.3">
      <c r="F2288" s="2">
        <v>2283</v>
      </c>
      <c r="G2288" s="12">
        <f ca="1"/>
        <v>2.6044642100141733</v>
      </c>
      <c r="H2288" s="12">
        <f ca="1"/>
        <v>0.22929255099684975</v>
      </c>
      <c r="I2288" s="12">
        <v>0.2283</v>
      </c>
    </row>
    <row r="2289" spans="6:9" x14ac:dyDescent="0.3">
      <c r="F2289" s="2">
        <v>2284</v>
      </c>
      <c r="G2289" s="12">
        <f ca="1"/>
        <v>2.606340069213505</v>
      </c>
      <c r="H2289" s="12">
        <f ca="1"/>
        <v>0.22943711130350741</v>
      </c>
      <c r="I2289" s="12">
        <v>0.22839999999999999</v>
      </c>
    </row>
    <row r="2290" spans="6:9" x14ac:dyDescent="0.3">
      <c r="F2290" s="2">
        <v>2285</v>
      </c>
      <c r="G2290" s="12">
        <f ca="1"/>
        <v>2.6069255049398392</v>
      </c>
      <c r="H2290" s="12">
        <f ca="1"/>
        <v>0.22948222148748187</v>
      </c>
      <c r="I2290" s="12">
        <v>0.22850000000000001</v>
      </c>
    </row>
    <row r="2291" spans="6:9" x14ac:dyDescent="0.3">
      <c r="F2291" s="2">
        <v>2286</v>
      </c>
      <c r="G2291" s="12">
        <f ca="1"/>
        <v>2.6078230199347039</v>
      </c>
      <c r="H2291" s="12">
        <f ca="1"/>
        <v>0.22955137351018906</v>
      </c>
      <c r="I2291" s="12">
        <v>0.2286</v>
      </c>
    </row>
    <row r="2292" spans="6:9" x14ac:dyDescent="0.3">
      <c r="F2292" s="2">
        <v>2287</v>
      </c>
      <c r="G2292" s="12">
        <f ca="1"/>
        <v>2.6079819712763124</v>
      </c>
      <c r="H2292" s="12">
        <f ca="1"/>
        <v>0.22956361979714268</v>
      </c>
      <c r="I2292" s="12">
        <v>0.22869999999999999</v>
      </c>
    </row>
    <row r="2293" spans="6:9" x14ac:dyDescent="0.3">
      <c r="F2293" s="2">
        <v>2288</v>
      </c>
      <c r="G2293" s="12">
        <f ca="1"/>
        <v>2.6080017607856711</v>
      </c>
      <c r="H2293" s="12">
        <f ca="1"/>
        <v>0.22956514445142973</v>
      </c>
      <c r="I2293" s="12">
        <v>0.2288</v>
      </c>
    </row>
    <row r="2294" spans="6:9" x14ac:dyDescent="0.3">
      <c r="F2294" s="2">
        <v>2289</v>
      </c>
      <c r="G2294" s="12">
        <f ca="1"/>
        <v>2.6080428413057648</v>
      </c>
      <c r="H2294" s="12">
        <f ca="1"/>
        <v>0.22956830943138518</v>
      </c>
      <c r="I2294" s="12">
        <v>0.22889999999999999</v>
      </c>
    </row>
    <row r="2295" spans="6:9" x14ac:dyDescent="0.3">
      <c r="F2295" s="2">
        <v>2290</v>
      </c>
      <c r="G2295" s="12">
        <f ca="1"/>
        <v>2.6081106355969386</v>
      </c>
      <c r="H2295" s="12">
        <f ca="1"/>
        <v>0.22957353250071644</v>
      </c>
      <c r="I2295" s="12">
        <v>0.22900000000000001</v>
      </c>
    </row>
    <row r="2296" spans="6:9" x14ac:dyDescent="0.3">
      <c r="F2296" s="2">
        <v>2291</v>
      </c>
      <c r="G2296" s="12">
        <f ca="1"/>
        <v>2.6084379586615145</v>
      </c>
      <c r="H2296" s="12">
        <f ca="1"/>
        <v>0.22959874992323925</v>
      </c>
      <c r="I2296" s="12">
        <v>0.2291</v>
      </c>
    </row>
    <row r="2297" spans="6:9" x14ac:dyDescent="0.3">
      <c r="F2297" s="2">
        <v>2292</v>
      </c>
      <c r="G2297" s="12">
        <f ca="1"/>
        <v>2.6095790114544886</v>
      </c>
      <c r="H2297" s="12">
        <f ca="1"/>
        <v>0.22968665175792324</v>
      </c>
      <c r="I2297" s="12">
        <v>0.22919999999999999</v>
      </c>
    </row>
    <row r="2298" spans="6:9" x14ac:dyDescent="0.3">
      <c r="F2298" s="2">
        <v>2293</v>
      </c>
      <c r="G2298" s="12">
        <f ca="1"/>
        <v>2.6096686538403904</v>
      </c>
      <c r="H2298" s="12">
        <f ca="1"/>
        <v>0.22969355699961591</v>
      </c>
      <c r="I2298" s="12">
        <v>0.2293</v>
      </c>
    </row>
    <row r="2299" spans="6:9" x14ac:dyDescent="0.3">
      <c r="F2299" s="2">
        <v>2294</v>
      </c>
      <c r="G2299" s="12">
        <f ca="1"/>
        <v>2.6154763602333166</v>
      </c>
      <c r="H2299" s="12">
        <f ca="1"/>
        <v>0.23014079848003721</v>
      </c>
      <c r="I2299" s="12">
        <v>0.22939999999999999</v>
      </c>
    </row>
    <row r="2300" spans="6:9" x14ac:dyDescent="0.3">
      <c r="F2300" s="2">
        <v>2295</v>
      </c>
      <c r="G2300" s="12">
        <f ca="1"/>
        <v>2.6173789716860796</v>
      </c>
      <c r="H2300" s="12">
        <f ca="1"/>
        <v>0.23028725884012013</v>
      </c>
      <c r="I2300" s="12">
        <v>0.22950000000000001</v>
      </c>
    </row>
    <row r="2301" spans="6:9" x14ac:dyDescent="0.3">
      <c r="F2301" s="2">
        <v>2296</v>
      </c>
      <c r="G2301" s="12">
        <f ca="1"/>
        <v>2.6179325734600609</v>
      </c>
      <c r="H2301" s="12">
        <f ca="1"/>
        <v>0.23032986909454989</v>
      </c>
      <c r="I2301" s="12">
        <v>0.2296</v>
      </c>
    </row>
    <row r="2302" spans="6:9" x14ac:dyDescent="0.3">
      <c r="F2302" s="2">
        <v>2297</v>
      </c>
      <c r="G2302" s="12">
        <f ca="1"/>
        <v>2.6200021062144607</v>
      </c>
      <c r="H2302" s="12">
        <f ca="1"/>
        <v>0.23048913836793172</v>
      </c>
      <c r="I2302" s="12">
        <v>0.22969999999999999</v>
      </c>
    </row>
    <row r="2303" spans="6:9" x14ac:dyDescent="0.3">
      <c r="F2303" s="2">
        <v>2298</v>
      </c>
      <c r="G2303" s="12">
        <f ca="1"/>
        <v>2.6221044216028764</v>
      </c>
      <c r="H2303" s="12">
        <f ca="1"/>
        <v>0.23065089681656836</v>
      </c>
      <c r="I2303" s="12">
        <v>0.2298</v>
      </c>
    </row>
    <row r="2304" spans="6:9" x14ac:dyDescent="0.3">
      <c r="F2304" s="2">
        <v>2299</v>
      </c>
      <c r="G2304" s="12">
        <f ca="1"/>
        <v>2.6229592440099623</v>
      </c>
      <c r="H2304" s="12">
        <f ca="1"/>
        <v>0.23071665969097666</v>
      </c>
      <c r="I2304" s="12">
        <v>0.22989999999999999</v>
      </c>
    </row>
    <row r="2305" spans="6:9" x14ac:dyDescent="0.3">
      <c r="F2305" s="2">
        <v>2300</v>
      </c>
      <c r="G2305" s="12">
        <f ca="1"/>
        <v>2.6236846952286261</v>
      </c>
      <c r="H2305" s="12">
        <f ca="1"/>
        <v>0.23077246542040797</v>
      </c>
      <c r="I2305" s="12">
        <v>0.23</v>
      </c>
    </row>
    <row r="2306" spans="6:9" x14ac:dyDescent="0.3">
      <c r="F2306" s="2">
        <v>2301</v>
      </c>
      <c r="G2306" s="12">
        <f ca="1"/>
        <v>2.6239732855909317</v>
      </c>
      <c r="H2306" s="12">
        <f ca="1"/>
        <v>0.23079466426537776</v>
      </c>
      <c r="I2306" s="12">
        <v>0.2301</v>
      </c>
    </row>
    <row r="2307" spans="6:9" x14ac:dyDescent="0.3">
      <c r="F2307" s="2">
        <v>2302</v>
      </c>
      <c r="G2307" s="12">
        <f ca="1"/>
        <v>2.6271479391433044</v>
      </c>
      <c r="H2307" s="12">
        <f ca="1"/>
        <v>0.23103882155274658</v>
      </c>
      <c r="I2307" s="12">
        <v>0.23019999999999999</v>
      </c>
    </row>
    <row r="2308" spans="6:9" x14ac:dyDescent="0.3">
      <c r="F2308" s="2">
        <v>2303</v>
      </c>
      <c r="G2308" s="12">
        <f ca="1"/>
        <v>2.6278447632427251</v>
      </c>
      <c r="H2308" s="12">
        <f ca="1"/>
        <v>0.23109240275395737</v>
      </c>
      <c r="I2308" s="12">
        <v>0.2303</v>
      </c>
    </row>
    <row r="2309" spans="6:9" x14ac:dyDescent="0.3">
      <c r="F2309" s="2">
        <v>2304</v>
      </c>
      <c r="G2309" s="12">
        <f ca="1"/>
        <v>2.6300761323613631</v>
      </c>
      <c r="H2309" s="12">
        <f ca="1"/>
        <v>0.2312639552801532</v>
      </c>
      <c r="I2309" s="12">
        <v>0.23039999999999999</v>
      </c>
    </row>
    <row r="2310" spans="6:9" x14ac:dyDescent="0.3">
      <c r="F2310" s="2">
        <v>2305</v>
      </c>
      <c r="G2310" s="12">
        <f ca="1"/>
        <v>2.6324402790038297</v>
      </c>
      <c r="H2310" s="12">
        <f ca="1"/>
        <v>0.23144567427269624</v>
      </c>
      <c r="I2310" s="12">
        <v>0.23050000000000001</v>
      </c>
    </row>
    <row r="2311" spans="6:9" x14ac:dyDescent="0.3">
      <c r="F2311" s="2">
        <v>2306</v>
      </c>
      <c r="G2311" s="12">
        <f ca="1"/>
        <v>2.6362982927113219</v>
      </c>
      <c r="H2311" s="12">
        <f ca="1"/>
        <v>0.23174212639556235</v>
      </c>
      <c r="I2311" s="12">
        <v>0.2306</v>
      </c>
    </row>
    <row r="2312" spans="6:9" x14ac:dyDescent="0.3">
      <c r="F2312" s="2">
        <v>2307</v>
      </c>
      <c r="G2312" s="12">
        <f ca="1"/>
        <v>2.6368339417779576</v>
      </c>
      <c r="H2312" s="12">
        <f ca="1"/>
        <v>0.23178327695473278</v>
      </c>
      <c r="I2312" s="12">
        <v>0.23069999999999999</v>
      </c>
    </row>
    <row r="2313" spans="6:9" x14ac:dyDescent="0.3">
      <c r="F2313" s="2">
        <v>2308</v>
      </c>
      <c r="G2313" s="12">
        <f ca="1"/>
        <v>2.6374786451789105</v>
      </c>
      <c r="H2313" s="12">
        <f ca="1"/>
        <v>0.23183280255165117</v>
      </c>
      <c r="I2313" s="12">
        <v>0.23080000000000001</v>
      </c>
    </row>
    <row r="2314" spans="6:9" x14ac:dyDescent="0.3">
      <c r="F2314" s="2">
        <v>2309</v>
      </c>
      <c r="G2314" s="12">
        <f ca="1"/>
        <v>2.6445760964248324</v>
      </c>
      <c r="H2314" s="12">
        <f ca="1"/>
        <v>0.23237781204311858</v>
      </c>
      <c r="I2314" s="12">
        <v>0.23089999999999999</v>
      </c>
    </row>
    <row r="2315" spans="6:9" x14ac:dyDescent="0.3">
      <c r="F2315" s="2">
        <v>2310</v>
      </c>
      <c r="G2315" s="12">
        <f ca="1"/>
        <v>2.6454632811320846</v>
      </c>
      <c r="H2315" s="12">
        <f ca="1"/>
        <v>0.23244591128885372</v>
      </c>
      <c r="I2315" s="12">
        <v>0.23100000000000001</v>
      </c>
    </row>
    <row r="2316" spans="6:9" x14ac:dyDescent="0.3">
      <c r="F2316" s="2">
        <v>2311</v>
      </c>
      <c r="G2316" s="12">
        <f ca="1"/>
        <v>2.6459774473175672</v>
      </c>
      <c r="H2316" s="12">
        <f ca="1"/>
        <v>0.23248537531008617</v>
      </c>
      <c r="I2316" s="12">
        <v>0.2311</v>
      </c>
    </row>
    <row r="2317" spans="6:9" x14ac:dyDescent="0.3">
      <c r="F2317" s="2">
        <v>2312</v>
      </c>
      <c r="G2317" s="12">
        <f ca="1"/>
        <v>2.6468067666224782</v>
      </c>
      <c r="H2317" s="12">
        <f ca="1"/>
        <v>0.23254902414029521</v>
      </c>
      <c r="I2317" s="12">
        <v>0.23119999999999999</v>
      </c>
    </row>
    <row r="2318" spans="6:9" x14ac:dyDescent="0.3">
      <c r="F2318" s="2">
        <v>2313</v>
      </c>
      <c r="G2318" s="12">
        <f ca="1"/>
        <v>2.6471358414345083</v>
      </c>
      <c r="H2318" s="12">
        <f ca="1"/>
        <v>0.23257427860332491</v>
      </c>
      <c r="I2318" s="12">
        <v>0.23130000000000001</v>
      </c>
    </row>
    <row r="2319" spans="6:9" x14ac:dyDescent="0.3">
      <c r="F2319" s="2">
        <v>2314</v>
      </c>
      <c r="G2319" s="12">
        <f ca="1"/>
        <v>2.6471565670500707</v>
      </c>
      <c r="H2319" s="12">
        <f ca="1"/>
        <v>0.23257586913872408</v>
      </c>
      <c r="I2319" s="12">
        <v>0.23139999999999999</v>
      </c>
    </row>
    <row r="2320" spans="6:9" x14ac:dyDescent="0.3">
      <c r="F2320" s="2">
        <v>2315</v>
      </c>
      <c r="G2320" s="12">
        <f ca="1"/>
        <v>2.6472076513952838</v>
      </c>
      <c r="H2320" s="12">
        <f ca="1"/>
        <v>0.23257978946463331</v>
      </c>
      <c r="I2320" s="12">
        <v>0.23150000000000001</v>
      </c>
    </row>
    <row r="2321" spans="6:9" x14ac:dyDescent="0.3">
      <c r="F2321" s="2">
        <v>2316</v>
      </c>
      <c r="G2321" s="12">
        <f ca="1"/>
        <v>2.6482462486684191</v>
      </c>
      <c r="H2321" s="12">
        <f ca="1"/>
        <v>0.23265948937955705</v>
      </c>
      <c r="I2321" s="12">
        <v>0.2316</v>
      </c>
    </row>
    <row r="2322" spans="6:9" x14ac:dyDescent="0.3">
      <c r="F2322" s="2">
        <v>2317</v>
      </c>
      <c r="G2322" s="12">
        <f ca="1"/>
        <v>2.6498452045768555</v>
      </c>
      <c r="H2322" s="12">
        <f ca="1"/>
        <v>0.2327821739352598</v>
      </c>
      <c r="I2322" s="12">
        <v>0.23169999999999999</v>
      </c>
    </row>
    <row r="2323" spans="6:9" x14ac:dyDescent="0.3">
      <c r="F2323" s="2">
        <v>2318</v>
      </c>
      <c r="G2323" s="12">
        <f ca="1"/>
        <v>2.6515964975413739</v>
      </c>
      <c r="H2323" s="12">
        <f ca="1"/>
        <v>0.23291652448866151</v>
      </c>
      <c r="I2323" s="12">
        <v>0.23180000000000001</v>
      </c>
    </row>
    <row r="2324" spans="6:9" x14ac:dyDescent="0.3">
      <c r="F2324" s="2">
        <v>2319</v>
      </c>
      <c r="G2324" s="12">
        <f ca="1"/>
        <v>2.6525392082022101</v>
      </c>
      <c r="H2324" s="12">
        <f ca="1"/>
        <v>0.23298883485723176</v>
      </c>
      <c r="I2324" s="12">
        <v>0.2319</v>
      </c>
    </row>
    <row r="2325" spans="6:9" x14ac:dyDescent="0.3">
      <c r="F2325" s="2">
        <v>2320</v>
      </c>
      <c r="G2325" s="12">
        <f ca="1"/>
        <v>2.6537922917919219</v>
      </c>
      <c r="H2325" s="12">
        <f ca="1"/>
        <v>0.23308494174602434</v>
      </c>
      <c r="I2325" s="12">
        <v>0.23200000000000001</v>
      </c>
    </row>
    <row r="2326" spans="6:9" x14ac:dyDescent="0.3">
      <c r="F2326" s="2">
        <v>2321</v>
      </c>
      <c r="G2326" s="12">
        <f ca="1"/>
        <v>2.6538937568326046</v>
      </c>
      <c r="H2326" s="12">
        <f ca="1"/>
        <v>0.23309272321330554</v>
      </c>
      <c r="I2326" s="12">
        <v>0.2321</v>
      </c>
    </row>
    <row r="2327" spans="6:9" x14ac:dyDescent="0.3">
      <c r="F2327" s="2">
        <v>2322</v>
      </c>
      <c r="G2327" s="12">
        <f ca="1"/>
        <v>2.6541577086867911</v>
      </c>
      <c r="H2327" s="12">
        <f ca="1"/>
        <v>0.23311296560592321</v>
      </c>
      <c r="I2327" s="12">
        <v>0.23219999999999999</v>
      </c>
    </row>
    <row r="2328" spans="6:9" x14ac:dyDescent="0.3">
      <c r="F2328" s="2">
        <v>2323</v>
      </c>
      <c r="G2328" s="12">
        <f ca="1"/>
        <v>2.6545743579211791</v>
      </c>
      <c r="H2328" s="12">
        <f ca="1"/>
        <v>0.23314491722986186</v>
      </c>
      <c r="I2328" s="12">
        <v>0.23230000000000001</v>
      </c>
    </row>
    <row r="2329" spans="6:9" x14ac:dyDescent="0.3">
      <c r="F2329" s="2">
        <v>2324</v>
      </c>
      <c r="G2329" s="12">
        <f ca="1"/>
        <v>2.6545746838502171</v>
      </c>
      <c r="H2329" s="12">
        <f ca="1"/>
        <v>0.23314494222389537</v>
      </c>
      <c r="I2329" s="12">
        <v>0.2324</v>
      </c>
    </row>
    <row r="2330" spans="6:9" x14ac:dyDescent="0.3">
      <c r="F2330" s="2">
        <v>2325</v>
      </c>
      <c r="G2330" s="12">
        <f ca="1"/>
        <v>2.6545943012372901</v>
      </c>
      <c r="H2330" s="12">
        <f ca="1"/>
        <v>0.2331464465916695</v>
      </c>
      <c r="I2330" s="12">
        <v>0.23250000000000001</v>
      </c>
    </row>
    <row r="2331" spans="6:9" x14ac:dyDescent="0.3">
      <c r="F2331" s="2">
        <v>2326</v>
      </c>
      <c r="G2331" s="12">
        <f ca="1"/>
        <v>2.655512994012982</v>
      </c>
      <c r="H2331" s="12">
        <f ca="1"/>
        <v>0.23321689363761333</v>
      </c>
      <c r="I2331" s="12">
        <v>0.2326</v>
      </c>
    </row>
    <row r="2332" spans="6:9" x14ac:dyDescent="0.3">
      <c r="F2332" s="2">
        <v>2327</v>
      </c>
      <c r="G2332" s="12">
        <f ca="1"/>
        <v>2.6557464561002133</v>
      </c>
      <c r="H2332" s="12">
        <f ca="1"/>
        <v>0.23323479490709564</v>
      </c>
      <c r="I2332" s="12">
        <v>0.23269999999999999</v>
      </c>
    </row>
    <row r="2333" spans="6:9" x14ac:dyDescent="0.3">
      <c r="F2333" s="2">
        <v>2328</v>
      </c>
      <c r="G2333" s="12">
        <f ca="1"/>
        <v>2.6559293308285468</v>
      </c>
      <c r="H2333" s="12">
        <f ca="1"/>
        <v>0.23324881697673883</v>
      </c>
      <c r="I2333" s="12">
        <v>0.23280000000000001</v>
      </c>
    </row>
    <row r="2334" spans="6:9" x14ac:dyDescent="0.3">
      <c r="F2334" s="2">
        <v>2329</v>
      </c>
      <c r="G2334" s="12">
        <f ca="1"/>
        <v>2.6564758670315989</v>
      </c>
      <c r="H2334" s="12">
        <f ca="1"/>
        <v>0.23329072155963537</v>
      </c>
      <c r="I2334" s="12">
        <v>0.2329</v>
      </c>
    </row>
    <row r="2335" spans="6:9" x14ac:dyDescent="0.3">
      <c r="F2335" s="2">
        <v>2330</v>
      </c>
      <c r="G2335" s="12">
        <f ca="1"/>
        <v>2.6568157464958828</v>
      </c>
      <c r="H2335" s="12">
        <f ca="1"/>
        <v>0.23331677999067835</v>
      </c>
      <c r="I2335" s="12">
        <v>0.23300000000000001</v>
      </c>
    </row>
    <row r="2336" spans="6:9" x14ac:dyDescent="0.3">
      <c r="F2336" s="2">
        <v>2331</v>
      </c>
      <c r="G2336" s="12">
        <f ca="1"/>
        <v>2.6583978856254857</v>
      </c>
      <c r="H2336" s="12">
        <f ca="1"/>
        <v>0.23343807034775299</v>
      </c>
      <c r="I2336" s="12">
        <v>0.2331</v>
      </c>
    </row>
    <row r="2337" spans="6:9" x14ac:dyDescent="0.3">
      <c r="F2337" s="2">
        <v>2332</v>
      </c>
      <c r="G2337" s="12">
        <f ca="1"/>
        <v>2.6588430751096546</v>
      </c>
      <c r="H2337" s="12">
        <f ca="1"/>
        <v>0.23347219611913017</v>
      </c>
      <c r="I2337" s="12">
        <v>0.23319999999999999</v>
      </c>
    </row>
    <row r="2338" spans="6:9" x14ac:dyDescent="0.3">
      <c r="F2338" s="2">
        <v>2333</v>
      </c>
      <c r="G2338" s="12">
        <f ca="1"/>
        <v>2.6600396713836365</v>
      </c>
      <c r="H2338" s="12">
        <f ca="1"/>
        <v>0.23356391306301583</v>
      </c>
      <c r="I2338" s="12">
        <v>0.23330000000000001</v>
      </c>
    </row>
    <row r="2339" spans="6:9" x14ac:dyDescent="0.3">
      <c r="F2339" s="2">
        <v>2334</v>
      </c>
      <c r="G2339" s="12">
        <f ca="1"/>
        <v>2.6611366159508414</v>
      </c>
      <c r="H2339" s="12">
        <f ca="1"/>
        <v>0.23364798224213756</v>
      </c>
      <c r="I2339" s="12">
        <v>0.2334</v>
      </c>
    </row>
    <row r="2340" spans="6:9" x14ac:dyDescent="0.3">
      <c r="F2340" s="2">
        <v>2335</v>
      </c>
      <c r="G2340" s="12">
        <f ca="1"/>
        <v>2.6645833387222231</v>
      </c>
      <c r="H2340" s="12">
        <f ca="1"/>
        <v>0.23391207702149863</v>
      </c>
      <c r="I2340" s="12">
        <v>0.23350000000000001</v>
      </c>
    </row>
    <row r="2341" spans="6:9" x14ac:dyDescent="0.3">
      <c r="F2341" s="2">
        <v>2336</v>
      </c>
      <c r="G2341" s="12">
        <f ca="1"/>
        <v>2.6665966349333838</v>
      </c>
      <c r="H2341" s="12">
        <f ca="1"/>
        <v>0.23406629768765841</v>
      </c>
      <c r="I2341" s="12">
        <v>0.2336</v>
      </c>
    </row>
    <row r="2342" spans="6:9" x14ac:dyDescent="0.3">
      <c r="F2342" s="2">
        <v>2337</v>
      </c>
      <c r="G2342" s="12">
        <f ca="1"/>
        <v>2.6670040460096067</v>
      </c>
      <c r="H2342" s="12">
        <f ca="1"/>
        <v>0.23409750203940161</v>
      </c>
      <c r="I2342" s="12">
        <v>0.23369999999999999</v>
      </c>
    </row>
    <row r="2343" spans="6:9" x14ac:dyDescent="0.3">
      <c r="F2343" s="2">
        <v>2338</v>
      </c>
      <c r="G2343" s="12">
        <f ca="1"/>
        <v>2.6695063367409513</v>
      </c>
      <c r="H2343" s="12">
        <f ca="1"/>
        <v>0.23428912913524247</v>
      </c>
      <c r="I2343" s="12">
        <v>0.23380000000000001</v>
      </c>
    </row>
    <row r="2344" spans="6:9" x14ac:dyDescent="0.3">
      <c r="F2344" s="2">
        <v>2339</v>
      </c>
      <c r="G2344" s="12">
        <f ca="1"/>
        <v>2.6705896365053206</v>
      </c>
      <c r="H2344" s="12">
        <f ca="1"/>
        <v>0.2343720740830475</v>
      </c>
      <c r="I2344" s="12">
        <v>0.2339</v>
      </c>
    </row>
    <row r="2345" spans="6:9" x14ac:dyDescent="0.3">
      <c r="F2345" s="2">
        <v>2340</v>
      </c>
      <c r="G2345" s="12">
        <f ca="1"/>
        <v>2.6727278552657268</v>
      </c>
      <c r="H2345" s="12">
        <f ca="1"/>
        <v>0.23453576458158776</v>
      </c>
      <c r="I2345" s="12">
        <v>0.23400000000000001</v>
      </c>
    </row>
    <row r="2346" spans="6:9" x14ac:dyDescent="0.3">
      <c r="F2346" s="2">
        <v>2341</v>
      </c>
      <c r="G2346" s="12">
        <f ca="1"/>
        <v>2.6728073077248284</v>
      </c>
      <c r="H2346" s="12">
        <f ca="1"/>
        <v>0.23454184635901298</v>
      </c>
      <c r="I2346" s="12">
        <v>0.2341</v>
      </c>
    </row>
    <row r="2347" spans="6:9" x14ac:dyDescent="0.3">
      <c r="F2347" s="2">
        <v>2342</v>
      </c>
      <c r="G2347" s="12">
        <f ca="1"/>
        <v>2.6775084581483846</v>
      </c>
      <c r="H2347" s="12">
        <f ca="1"/>
        <v>0.23490161517834052</v>
      </c>
      <c r="I2347" s="12">
        <v>0.23419999999999999</v>
      </c>
    </row>
    <row r="2348" spans="6:9" x14ac:dyDescent="0.3">
      <c r="F2348" s="2">
        <v>2343</v>
      </c>
      <c r="G2348" s="12">
        <f ca="1"/>
        <v>2.6795052304996725</v>
      </c>
      <c r="H2348" s="12">
        <f ca="1"/>
        <v>0.23505437265682017</v>
      </c>
      <c r="I2348" s="12">
        <v>0.23430000000000001</v>
      </c>
    </row>
    <row r="2349" spans="6:9" x14ac:dyDescent="0.3">
      <c r="F2349" s="2">
        <v>2344</v>
      </c>
      <c r="G2349" s="12">
        <f ca="1"/>
        <v>2.6807238121500698</v>
      </c>
      <c r="H2349" s="12">
        <f ca="1"/>
        <v>0.23514758184805751</v>
      </c>
      <c r="I2349" s="12">
        <v>0.2344</v>
      </c>
    </row>
    <row r="2350" spans="6:9" x14ac:dyDescent="0.3">
      <c r="F2350" s="2">
        <v>2345</v>
      </c>
      <c r="G2350" s="12">
        <f ca="1"/>
        <v>2.6867786545021075</v>
      </c>
      <c r="H2350" s="12">
        <f ca="1"/>
        <v>0.23561054775608259</v>
      </c>
      <c r="I2350" s="12">
        <v>0.23449999999999999</v>
      </c>
    </row>
    <row r="2351" spans="6:9" x14ac:dyDescent="0.3">
      <c r="F2351" s="2">
        <v>2346</v>
      </c>
      <c r="G2351" s="12">
        <f ca="1"/>
        <v>2.6873165433995707</v>
      </c>
      <c r="H2351" s="12">
        <f ca="1"/>
        <v>0.23565166231028956</v>
      </c>
      <c r="I2351" s="12">
        <v>0.2346</v>
      </c>
    </row>
    <row r="2352" spans="6:9" x14ac:dyDescent="0.3">
      <c r="F2352" s="2">
        <v>2347</v>
      </c>
      <c r="G2352" s="12">
        <f ca="1"/>
        <v>2.6881811037104786</v>
      </c>
      <c r="H2352" s="12">
        <f ca="1"/>
        <v>0.23571774197740303</v>
      </c>
      <c r="I2352" s="12">
        <v>0.23469999999999999</v>
      </c>
    </row>
    <row r="2353" spans="6:9" x14ac:dyDescent="0.3">
      <c r="F2353" s="2">
        <v>2348</v>
      </c>
      <c r="G2353" s="12">
        <f ca="1"/>
        <v>2.6884287600790278</v>
      </c>
      <c r="H2353" s="12">
        <f ca="1"/>
        <v>0.23573666967988061</v>
      </c>
      <c r="I2353" s="12">
        <v>0.23480000000000001</v>
      </c>
    </row>
    <row r="2354" spans="6:9" x14ac:dyDescent="0.3">
      <c r="F2354" s="2">
        <v>2349</v>
      </c>
      <c r="G2354" s="12">
        <f ca="1"/>
        <v>2.6930001833339232</v>
      </c>
      <c r="H2354" s="12">
        <f ca="1"/>
        <v>0.23608596695062323</v>
      </c>
      <c r="I2354" s="12">
        <v>0.2349</v>
      </c>
    </row>
    <row r="2355" spans="6:9" x14ac:dyDescent="0.3">
      <c r="F2355" s="2">
        <v>2350</v>
      </c>
      <c r="G2355" s="12">
        <f ca="1"/>
        <v>2.6970590140389565</v>
      </c>
      <c r="H2355" s="12">
        <f ca="1"/>
        <v>0.23639596380846384</v>
      </c>
      <c r="I2355" s="12">
        <v>0.23499999999999999</v>
      </c>
    </row>
    <row r="2356" spans="6:9" x14ac:dyDescent="0.3">
      <c r="F2356" s="2">
        <v>2351</v>
      </c>
      <c r="G2356" s="12">
        <f ca="1"/>
        <v>2.6980246480704273</v>
      </c>
      <c r="H2356" s="12">
        <f ca="1"/>
        <v>0.23646969645286053</v>
      </c>
      <c r="I2356" s="12">
        <v>0.2351</v>
      </c>
    </row>
    <row r="2357" spans="6:9" x14ac:dyDescent="0.3">
      <c r="F2357" s="2">
        <v>2352</v>
      </c>
      <c r="G2357" s="12">
        <f ca="1"/>
        <v>2.698435570814091</v>
      </c>
      <c r="H2357" s="12">
        <f ca="1"/>
        <v>0.23650107100495066</v>
      </c>
      <c r="I2357" s="12">
        <v>0.23519999999999999</v>
      </c>
    </row>
    <row r="2358" spans="6:9" x14ac:dyDescent="0.3">
      <c r="F2358" s="2">
        <v>2353</v>
      </c>
      <c r="G2358" s="12">
        <f ca="1"/>
        <v>2.7018596166964834</v>
      </c>
      <c r="H2358" s="12">
        <f ca="1"/>
        <v>0.23676245178981059</v>
      </c>
      <c r="I2358" s="12">
        <v>0.23530000000000001</v>
      </c>
    </row>
    <row r="2359" spans="6:9" x14ac:dyDescent="0.3">
      <c r="F2359" s="2">
        <v>2354</v>
      </c>
      <c r="G2359" s="12">
        <f ca="1"/>
        <v>2.7038957451286292</v>
      </c>
      <c r="H2359" s="12">
        <f ca="1"/>
        <v>0.23691784093689994</v>
      </c>
      <c r="I2359" s="12">
        <v>0.2354</v>
      </c>
    </row>
    <row r="2360" spans="6:9" x14ac:dyDescent="0.3">
      <c r="F2360" s="2">
        <v>2355</v>
      </c>
      <c r="G2360" s="12">
        <f ca="1"/>
        <v>2.7071279181566603</v>
      </c>
      <c r="H2360" s="12">
        <f ca="1"/>
        <v>0.23716444243908641</v>
      </c>
      <c r="I2360" s="12">
        <v>0.23549999999999999</v>
      </c>
    </row>
    <row r="2361" spans="6:9" x14ac:dyDescent="0.3">
      <c r="F2361" s="2">
        <v>2356</v>
      </c>
      <c r="G2361" s="12">
        <f ca="1"/>
        <v>2.7073462066502283</v>
      </c>
      <c r="H2361" s="12">
        <f ca="1"/>
        <v>0.23718109407981269</v>
      </c>
      <c r="I2361" s="12">
        <v>0.2356</v>
      </c>
    </row>
    <row r="2362" spans="6:9" x14ac:dyDescent="0.3">
      <c r="F2362" s="2">
        <v>2357</v>
      </c>
      <c r="G2362" s="12">
        <f ca="1"/>
        <v>2.7074765873736015</v>
      </c>
      <c r="H2362" s="12">
        <f ca="1"/>
        <v>0.23719103970305233</v>
      </c>
      <c r="I2362" s="12">
        <v>0.23569999999999999</v>
      </c>
    </row>
    <row r="2363" spans="6:9" x14ac:dyDescent="0.3">
      <c r="F2363" s="2">
        <v>2358</v>
      </c>
      <c r="G2363" s="12">
        <f ca="1"/>
        <v>2.7079784284725319</v>
      </c>
      <c r="H2363" s="12">
        <f ca="1"/>
        <v>0.23722931963121319</v>
      </c>
      <c r="I2363" s="12">
        <v>0.23580000000000001</v>
      </c>
    </row>
    <row r="2364" spans="6:9" x14ac:dyDescent="0.3">
      <c r="F2364" s="2">
        <v>2359</v>
      </c>
      <c r="G2364" s="12">
        <f ca="1"/>
        <v>2.7137179266368729</v>
      </c>
      <c r="H2364" s="12">
        <f ca="1"/>
        <v>0.23766698611187942</v>
      </c>
      <c r="I2364" s="12">
        <v>0.2359</v>
      </c>
    </row>
    <row r="2365" spans="6:9" x14ac:dyDescent="0.3">
      <c r="F2365" s="2">
        <v>2360</v>
      </c>
      <c r="G2365" s="12">
        <f ca="1"/>
        <v>2.7143641706339836</v>
      </c>
      <c r="H2365" s="12">
        <f ca="1"/>
        <v>0.23771624983344553</v>
      </c>
      <c r="I2365" s="12">
        <v>0.23599999999999999</v>
      </c>
    </row>
    <row r="2366" spans="6:9" x14ac:dyDescent="0.3">
      <c r="F2366" s="2">
        <v>2361</v>
      </c>
      <c r="G2366" s="12">
        <f ca="1"/>
        <v>2.7152934337636445</v>
      </c>
      <c r="H2366" s="12">
        <f ca="1"/>
        <v>0.23778708276061011</v>
      </c>
      <c r="I2366" s="12">
        <v>0.2361</v>
      </c>
    </row>
    <row r="2367" spans="6:9" x14ac:dyDescent="0.3">
      <c r="F2367" s="2">
        <v>2362</v>
      </c>
      <c r="G2367" s="12">
        <f ca="1"/>
        <v>2.716115827518105</v>
      </c>
      <c r="H2367" s="12">
        <f ca="1"/>
        <v>0.23784976409740843</v>
      </c>
      <c r="I2367" s="12">
        <v>0.23619999999999999</v>
      </c>
    </row>
    <row r="2368" spans="6:9" x14ac:dyDescent="0.3">
      <c r="F2368" s="2">
        <v>2363</v>
      </c>
      <c r="G2368" s="12">
        <f ca="1"/>
        <v>2.7162667251052373</v>
      </c>
      <c r="H2368" s="12">
        <f ca="1"/>
        <v>0.23786126467380075</v>
      </c>
      <c r="I2368" s="12">
        <v>0.23630000000000001</v>
      </c>
    </row>
    <row r="2369" spans="6:9" x14ac:dyDescent="0.3">
      <c r="F2369" s="2">
        <v>2364</v>
      </c>
      <c r="G2369" s="12">
        <f ca="1"/>
        <v>2.7167763599997596</v>
      </c>
      <c r="H2369" s="12">
        <f ca="1"/>
        <v>0.23790010493347369</v>
      </c>
      <c r="I2369" s="12">
        <v>0.2364</v>
      </c>
    </row>
    <row r="2370" spans="6:9" x14ac:dyDescent="0.3">
      <c r="F2370" s="2">
        <v>2365</v>
      </c>
      <c r="G2370" s="12">
        <f ca="1"/>
        <v>2.7175659305959177</v>
      </c>
      <c r="H2370" s="12">
        <f ca="1"/>
        <v>0.23796027572483602</v>
      </c>
      <c r="I2370" s="12">
        <v>0.23649999999999999</v>
      </c>
    </row>
    <row r="2371" spans="6:9" x14ac:dyDescent="0.3">
      <c r="F2371" s="2">
        <v>2366</v>
      </c>
      <c r="G2371" s="12">
        <f ca="1"/>
        <v>2.7183492119415296</v>
      </c>
      <c r="H2371" s="12">
        <f ca="1"/>
        <v>0.23801996253729119</v>
      </c>
      <c r="I2371" s="12">
        <v>0.2366</v>
      </c>
    </row>
    <row r="2372" spans="6:9" x14ac:dyDescent="0.3">
      <c r="F2372" s="2">
        <v>2367</v>
      </c>
      <c r="G2372" s="12">
        <f ca="1"/>
        <v>2.7194039226248039</v>
      </c>
      <c r="H2372" s="12">
        <f ca="1"/>
        <v>0.23810032514784685</v>
      </c>
      <c r="I2372" s="12">
        <v>0.23669999999999999</v>
      </c>
    </row>
    <row r="2373" spans="6:9" x14ac:dyDescent="0.3">
      <c r="F2373" s="2">
        <v>2368</v>
      </c>
      <c r="G2373" s="12">
        <f ca="1"/>
        <v>2.7199921436904426</v>
      </c>
      <c r="H2373" s="12">
        <f ca="1"/>
        <v>0.2381451403736361</v>
      </c>
      <c r="I2373" s="12">
        <v>0.23680000000000001</v>
      </c>
    </row>
    <row r="2374" spans="6:9" x14ac:dyDescent="0.3">
      <c r="F2374" s="2">
        <v>2369</v>
      </c>
      <c r="G2374" s="12">
        <f ca="1"/>
        <v>2.7219516383432212</v>
      </c>
      <c r="H2374" s="12">
        <f ca="1"/>
        <v>0.23829441080079139</v>
      </c>
      <c r="I2374" s="12">
        <v>0.2369</v>
      </c>
    </row>
    <row r="2375" spans="6:9" x14ac:dyDescent="0.3">
      <c r="F2375" s="2">
        <v>2370</v>
      </c>
      <c r="G2375" s="12">
        <f ca="1"/>
        <v>2.722856143694492</v>
      </c>
      <c r="H2375" s="12">
        <f ca="1"/>
        <v>0.23836330436316699</v>
      </c>
      <c r="I2375" s="12">
        <v>0.23699999999999999</v>
      </c>
    </row>
    <row r="2376" spans="6:9" x14ac:dyDescent="0.3">
      <c r="F2376" s="2">
        <v>2371</v>
      </c>
      <c r="G2376" s="12">
        <f ca="1"/>
        <v>2.7276538104394215</v>
      </c>
      <c r="H2376" s="12">
        <f ca="1"/>
        <v>0.2387286246265532</v>
      </c>
      <c r="I2376" s="12">
        <v>0.23710000000000001</v>
      </c>
    </row>
    <row r="2377" spans="6:9" x14ac:dyDescent="0.3">
      <c r="F2377" s="2">
        <v>2372</v>
      </c>
      <c r="G2377" s="12">
        <f ca="1"/>
        <v>2.727698416276179</v>
      </c>
      <c r="H2377" s="12">
        <f ca="1"/>
        <v>0.2387320203336496</v>
      </c>
      <c r="I2377" s="12">
        <v>0.23719999999999999</v>
      </c>
    </row>
    <row r="2378" spans="6:9" x14ac:dyDescent="0.3">
      <c r="F2378" s="2">
        <v>2373</v>
      </c>
      <c r="G2378" s="12">
        <f ca="1"/>
        <v>2.7287253179639164</v>
      </c>
      <c r="H2378" s="12">
        <f ca="1"/>
        <v>0.23881019105721246</v>
      </c>
      <c r="I2378" s="12">
        <v>0.23730000000000001</v>
      </c>
    </row>
    <row r="2379" spans="6:9" x14ac:dyDescent="0.3">
      <c r="F2379" s="2">
        <v>2374</v>
      </c>
      <c r="G2379" s="12">
        <f ca="1"/>
        <v>2.7294278494620241</v>
      </c>
      <c r="H2379" s="12">
        <f ca="1"/>
        <v>0.2388636651605105</v>
      </c>
      <c r="I2379" s="12">
        <v>0.2374</v>
      </c>
    </row>
    <row r="2380" spans="6:9" x14ac:dyDescent="0.3">
      <c r="F2380" s="2">
        <v>2375</v>
      </c>
      <c r="G2380" s="12">
        <f ca="1"/>
        <v>2.7316045491806666</v>
      </c>
      <c r="H2380" s="12">
        <f ca="1"/>
        <v>0.23902932365500584</v>
      </c>
      <c r="I2380" s="12">
        <v>0.23749999999999999</v>
      </c>
    </row>
    <row r="2381" spans="6:9" x14ac:dyDescent="0.3">
      <c r="F2381" s="2">
        <v>2376</v>
      </c>
      <c r="G2381" s="12">
        <f ca="1"/>
        <v>2.734204180277541</v>
      </c>
      <c r="H2381" s="12">
        <f ca="1"/>
        <v>0.23922712224712694</v>
      </c>
      <c r="I2381" s="12">
        <v>0.23760000000000001</v>
      </c>
    </row>
    <row r="2382" spans="6:9" x14ac:dyDescent="0.3">
      <c r="F2382" s="2">
        <v>2377</v>
      </c>
      <c r="G2382" s="12">
        <f ca="1"/>
        <v>2.7355551730199812</v>
      </c>
      <c r="H2382" s="12">
        <f ca="1"/>
        <v>0.23932989516834602</v>
      </c>
      <c r="I2382" s="12">
        <v>0.23769999999999999</v>
      </c>
    </row>
    <row r="2383" spans="6:9" x14ac:dyDescent="0.3">
      <c r="F2383" s="2">
        <v>2378</v>
      </c>
      <c r="G2383" s="12">
        <f ca="1"/>
        <v>2.7357550907879267</v>
      </c>
      <c r="H2383" s="12">
        <f ca="1"/>
        <v>0.23934510216328819</v>
      </c>
      <c r="I2383" s="12">
        <v>0.23780000000000001</v>
      </c>
    </row>
    <row r="2384" spans="6:9" x14ac:dyDescent="0.3">
      <c r="F2384" s="2">
        <v>2379</v>
      </c>
      <c r="G2384" s="12">
        <f ca="1"/>
        <v>2.737512100996212</v>
      </c>
      <c r="H2384" s="12">
        <f ca="1"/>
        <v>0.23947873826499277</v>
      </c>
      <c r="I2384" s="12">
        <v>0.2379</v>
      </c>
    </row>
    <row r="2385" spans="6:9" x14ac:dyDescent="0.3">
      <c r="F2385" s="2">
        <v>2380</v>
      </c>
      <c r="G2385" s="12">
        <f ca="1"/>
        <v>2.7375868631515008</v>
      </c>
      <c r="H2385" s="12">
        <f ca="1"/>
        <v>0.23948442406460568</v>
      </c>
      <c r="I2385" s="12">
        <v>0.23799999999999999</v>
      </c>
    </row>
    <row r="2386" spans="6:9" x14ac:dyDescent="0.3">
      <c r="F2386" s="2">
        <v>2381</v>
      </c>
      <c r="G2386" s="12">
        <f ca="1"/>
        <v>2.7411154573597085</v>
      </c>
      <c r="H2386" s="12">
        <f ca="1"/>
        <v>0.23975273181001366</v>
      </c>
      <c r="I2386" s="12">
        <v>0.23810000000000001</v>
      </c>
    </row>
    <row r="2387" spans="6:9" x14ac:dyDescent="0.3">
      <c r="F2387" s="2">
        <v>2382</v>
      </c>
      <c r="G2387" s="12">
        <f ca="1"/>
        <v>2.7415360774437896</v>
      </c>
      <c r="H2387" s="12">
        <f ca="1"/>
        <v>0.23978470866449042</v>
      </c>
      <c r="I2387" s="12">
        <v>0.2382</v>
      </c>
    </row>
    <row r="2388" spans="6:9" x14ac:dyDescent="0.3">
      <c r="F2388" s="2">
        <v>2383</v>
      </c>
      <c r="G2388" s="12">
        <f ca="1"/>
        <v>2.7461404301050272</v>
      </c>
      <c r="H2388" s="12">
        <f ca="1"/>
        <v>0.24013465802377221</v>
      </c>
      <c r="I2388" s="12">
        <v>0.23830000000000001</v>
      </c>
    </row>
    <row r="2389" spans="6:9" x14ac:dyDescent="0.3">
      <c r="F2389" s="2">
        <v>2384</v>
      </c>
      <c r="G2389" s="12">
        <f ca="1"/>
        <v>2.7475312411086787</v>
      </c>
      <c r="H2389" s="12">
        <f ca="1"/>
        <v>0.24024033358275676</v>
      </c>
      <c r="I2389" s="12">
        <v>0.2384</v>
      </c>
    </row>
    <row r="2390" spans="6:9" x14ac:dyDescent="0.3">
      <c r="F2390" s="2">
        <v>2385</v>
      </c>
      <c r="G2390" s="12">
        <f ca="1"/>
        <v>2.7499023285598971</v>
      </c>
      <c r="H2390" s="12">
        <f ca="1"/>
        <v>0.2404204578884872</v>
      </c>
      <c r="I2390" s="12">
        <v>0.23849999999999999</v>
      </c>
    </row>
    <row r="2391" spans="6:9" x14ac:dyDescent="0.3">
      <c r="F2391" s="2">
        <v>2386</v>
      </c>
      <c r="G2391" s="12">
        <f ca="1"/>
        <v>2.7543162581702152</v>
      </c>
      <c r="H2391" s="12">
        <f ca="1"/>
        <v>0.24075565696901946</v>
      </c>
      <c r="I2391" s="12">
        <v>0.23860000000000001</v>
      </c>
    </row>
    <row r="2392" spans="6:9" x14ac:dyDescent="0.3">
      <c r="F2392" s="2">
        <v>2387</v>
      </c>
      <c r="G2392" s="12">
        <f ca="1"/>
        <v>2.7553984766909467</v>
      </c>
      <c r="H2392" s="12">
        <f ca="1"/>
        <v>0.24083781935203552</v>
      </c>
      <c r="I2392" s="12">
        <v>0.2387</v>
      </c>
    </row>
    <row r="2393" spans="6:9" x14ac:dyDescent="0.3">
      <c r="F2393" s="2">
        <v>2388</v>
      </c>
      <c r="G2393" s="12">
        <f ca="1"/>
        <v>2.7559758704179491</v>
      </c>
      <c r="H2393" s="12">
        <f ca="1"/>
        <v>0.24088165163468744</v>
      </c>
      <c r="I2393" s="12">
        <v>0.23880000000000001</v>
      </c>
    </row>
    <row r="2394" spans="6:9" x14ac:dyDescent="0.3">
      <c r="F2394" s="2">
        <v>2389</v>
      </c>
      <c r="G2394" s="12">
        <f ca="1"/>
        <v>2.7612926321388307</v>
      </c>
      <c r="H2394" s="12">
        <f ca="1"/>
        <v>0.24128514949770352</v>
      </c>
      <c r="I2394" s="12">
        <v>0.2389</v>
      </c>
    </row>
    <row r="2395" spans="6:9" x14ac:dyDescent="0.3">
      <c r="F2395" s="2">
        <v>2390</v>
      </c>
      <c r="G2395" s="12">
        <f ca="1"/>
        <v>2.7616184442195091</v>
      </c>
      <c r="H2395" s="12">
        <f ca="1"/>
        <v>0.24130986894141504</v>
      </c>
      <c r="I2395" s="12">
        <v>0.23899999999999999</v>
      </c>
    </row>
    <row r="2396" spans="6:9" x14ac:dyDescent="0.3">
      <c r="F2396" s="2">
        <v>2391</v>
      </c>
      <c r="G2396" s="12">
        <f ca="1"/>
        <v>2.7620433625180243</v>
      </c>
      <c r="H2396" s="12">
        <f ca="1"/>
        <v>0.2413421063884551</v>
      </c>
      <c r="I2396" s="12">
        <v>0.23910000000000001</v>
      </c>
    </row>
    <row r="2397" spans="6:9" x14ac:dyDescent="0.3">
      <c r="F2397" s="2">
        <v>2392</v>
      </c>
      <c r="G2397" s="12">
        <f ca="1"/>
        <v>2.7627652907068123</v>
      </c>
      <c r="H2397" s="12">
        <f ca="1"/>
        <v>0.24139687406341936</v>
      </c>
      <c r="I2397" s="12">
        <v>0.2392</v>
      </c>
    </row>
    <row r="2398" spans="6:9" x14ac:dyDescent="0.3">
      <c r="F2398" s="2">
        <v>2393</v>
      </c>
      <c r="G2398" s="12">
        <f ca="1"/>
        <v>2.764578234255215</v>
      </c>
      <c r="H2398" s="12">
        <f ca="1"/>
        <v>0.24153439206172078</v>
      </c>
      <c r="I2398" s="12">
        <v>0.23930000000000001</v>
      </c>
    </row>
    <row r="2399" spans="6:9" x14ac:dyDescent="0.3">
      <c r="F2399" s="2">
        <v>2394</v>
      </c>
      <c r="G2399" s="12">
        <f ca="1"/>
        <v>2.7656949912830369</v>
      </c>
      <c r="H2399" s="12">
        <f ca="1"/>
        <v>0.24161908951211175</v>
      </c>
      <c r="I2399" s="12">
        <v>0.2394</v>
      </c>
    </row>
    <row r="2400" spans="6:9" x14ac:dyDescent="0.3">
      <c r="F2400" s="2">
        <v>2395</v>
      </c>
      <c r="G2400" s="12">
        <f ca="1"/>
        <v>2.7669025684588657</v>
      </c>
      <c r="H2400" s="12">
        <f ca="1"/>
        <v>0.24171066433062638</v>
      </c>
      <c r="I2400" s="12">
        <v>0.23949999999999999</v>
      </c>
    </row>
    <row r="2401" spans="6:9" x14ac:dyDescent="0.3">
      <c r="F2401" s="2">
        <v>2396</v>
      </c>
      <c r="G2401" s="12">
        <f ca="1"/>
        <v>2.7672787597525872</v>
      </c>
      <c r="H2401" s="12">
        <f ca="1"/>
        <v>0.24173918997868804</v>
      </c>
      <c r="I2401" s="12">
        <v>0.23960000000000001</v>
      </c>
    </row>
    <row r="2402" spans="6:9" x14ac:dyDescent="0.3">
      <c r="F2402" s="2">
        <v>2397</v>
      </c>
      <c r="G2402" s="12">
        <f ca="1"/>
        <v>2.7705544735582155</v>
      </c>
      <c r="H2402" s="12">
        <f ca="1"/>
        <v>0.24198753384166172</v>
      </c>
      <c r="I2402" s="12">
        <v>0.2397</v>
      </c>
    </row>
    <row r="2403" spans="6:9" x14ac:dyDescent="0.3">
      <c r="F2403" s="2">
        <v>2398</v>
      </c>
      <c r="G2403" s="12">
        <f ca="1"/>
        <v>2.7721245581494616</v>
      </c>
      <c r="H2403" s="12">
        <f ca="1"/>
        <v>0.24210653886832811</v>
      </c>
      <c r="I2403" s="12">
        <v>0.23980000000000001</v>
      </c>
    </row>
    <row r="2404" spans="6:9" x14ac:dyDescent="0.3">
      <c r="F2404" s="2">
        <v>2399</v>
      </c>
      <c r="G2404" s="12">
        <f ca="1"/>
        <v>2.7734480878667132</v>
      </c>
      <c r="H2404" s="12">
        <f ca="1"/>
        <v>0.24220684168232576</v>
      </c>
      <c r="I2404" s="12">
        <v>0.2399</v>
      </c>
    </row>
    <row r="2405" spans="6:9" x14ac:dyDescent="0.3">
      <c r="F2405" s="2">
        <v>2400</v>
      </c>
      <c r="G2405" s="12">
        <f ca="1"/>
        <v>2.7743796100005236</v>
      </c>
      <c r="H2405" s="12">
        <f ca="1"/>
        <v>0.24227742850459766</v>
      </c>
      <c r="I2405" s="12">
        <v>0.24</v>
      </c>
    </row>
    <row r="2406" spans="6:9" x14ac:dyDescent="0.3">
      <c r="F2406" s="2">
        <v>2401</v>
      </c>
      <c r="G2406" s="12">
        <f ca="1"/>
        <v>2.7757436208155695</v>
      </c>
      <c r="H2406" s="12">
        <f ca="1"/>
        <v>0.24238077563433968</v>
      </c>
      <c r="I2406" s="12">
        <v>0.24010000000000001</v>
      </c>
    </row>
    <row r="2407" spans="6:9" x14ac:dyDescent="0.3">
      <c r="F2407" s="2">
        <v>2402</v>
      </c>
      <c r="G2407" s="12">
        <f ca="1"/>
        <v>2.7757877464228486</v>
      </c>
      <c r="H2407" s="12">
        <f ca="1"/>
        <v>0.24238411866780019</v>
      </c>
      <c r="I2407" s="12">
        <v>0.2402</v>
      </c>
    </row>
    <row r="2408" spans="6:9" x14ac:dyDescent="0.3">
      <c r="F2408" s="2">
        <v>2403</v>
      </c>
      <c r="G2408" s="12">
        <f ca="1"/>
        <v>2.7762050699638201</v>
      </c>
      <c r="H2408" s="12">
        <f ca="1"/>
        <v>0.24241573510231085</v>
      </c>
      <c r="I2408" s="12">
        <v>0.24030000000000001</v>
      </c>
    </row>
    <row r="2409" spans="6:9" x14ac:dyDescent="0.3">
      <c r="F2409" s="2">
        <v>2404</v>
      </c>
      <c r="G2409" s="12">
        <f ca="1"/>
        <v>2.7766842033142383</v>
      </c>
      <c r="H2409" s="12">
        <f ca="1"/>
        <v>0.24245203262144277</v>
      </c>
      <c r="I2409" s="12">
        <v>0.2404</v>
      </c>
    </row>
    <row r="2410" spans="6:9" x14ac:dyDescent="0.3">
      <c r="F2410" s="2">
        <v>2405</v>
      </c>
      <c r="G2410" s="12">
        <f ca="1"/>
        <v>2.779898395829703</v>
      </c>
      <c r="H2410" s="12">
        <f ca="1"/>
        <v>0.24269548399505303</v>
      </c>
      <c r="I2410" s="12">
        <v>0.24049999999999999</v>
      </c>
    </row>
    <row r="2411" spans="6:9" x14ac:dyDescent="0.3">
      <c r="F2411" s="2">
        <v>2406</v>
      </c>
      <c r="G2411" s="12">
        <f ca="1"/>
        <v>2.7829696812108797</v>
      </c>
      <c r="H2411" s="12">
        <f ca="1"/>
        <v>0.24292803811013286</v>
      </c>
      <c r="I2411" s="12">
        <v>0.24060000000000001</v>
      </c>
    </row>
    <row r="2412" spans="6:9" x14ac:dyDescent="0.3">
      <c r="F2412" s="2">
        <v>2407</v>
      </c>
      <c r="G2412" s="12">
        <f ca="1"/>
        <v>2.783957046074768</v>
      </c>
      <c r="H2412" s="12">
        <f ca="1"/>
        <v>0.24300278504540773</v>
      </c>
      <c r="I2412" s="12">
        <v>0.2407</v>
      </c>
    </row>
    <row r="2413" spans="6:9" x14ac:dyDescent="0.3">
      <c r="F2413" s="2">
        <v>2408</v>
      </c>
      <c r="G2413" s="12">
        <f ca="1"/>
        <v>2.7849115230706314</v>
      </c>
      <c r="H2413" s="12">
        <f ca="1"/>
        <v>0.24307503524005614</v>
      </c>
      <c r="I2413" s="12">
        <v>0.24079999999999999</v>
      </c>
    </row>
    <row r="2414" spans="6:9" x14ac:dyDescent="0.3">
      <c r="F2414" s="2">
        <v>2409</v>
      </c>
      <c r="G2414" s="12">
        <f ca="1"/>
        <v>2.7850132353979933</v>
      </c>
      <c r="H2414" s="12">
        <f ca="1"/>
        <v>0.24308273406088321</v>
      </c>
      <c r="I2414" s="12">
        <v>0.2409</v>
      </c>
    </row>
    <row r="2415" spans="6:9" x14ac:dyDescent="0.3">
      <c r="F2415" s="2">
        <v>2410</v>
      </c>
      <c r="G2415" s="12">
        <f ca="1"/>
        <v>2.7868459257056446</v>
      </c>
      <c r="H2415" s="12">
        <f ca="1"/>
        <v>0.24322144084386421</v>
      </c>
      <c r="I2415" s="12">
        <v>0.24099999999999999</v>
      </c>
    </row>
    <row r="2416" spans="6:9" x14ac:dyDescent="0.3">
      <c r="F2416" s="2">
        <v>2411</v>
      </c>
      <c r="G2416" s="12">
        <f ca="1"/>
        <v>2.7890549482816396</v>
      </c>
      <c r="H2416" s="12">
        <f ca="1"/>
        <v>0.24338859647287703</v>
      </c>
      <c r="I2416" s="12">
        <v>0.24110000000000001</v>
      </c>
    </row>
    <row r="2417" spans="6:9" x14ac:dyDescent="0.3">
      <c r="F2417" s="2">
        <v>2412</v>
      </c>
      <c r="G2417" s="12">
        <f ca="1"/>
        <v>2.7896276301834204</v>
      </c>
      <c r="H2417" s="12">
        <f ca="1"/>
        <v>0.2434319249979402</v>
      </c>
      <c r="I2417" s="12">
        <v>0.2412</v>
      </c>
    </row>
    <row r="2418" spans="6:9" x14ac:dyDescent="0.3">
      <c r="F2418" s="2">
        <v>2413</v>
      </c>
      <c r="G2418" s="12">
        <f ca="1"/>
        <v>2.791002541436725</v>
      </c>
      <c r="H2418" s="12">
        <f ca="1"/>
        <v>0.24353593924327965</v>
      </c>
      <c r="I2418" s="12">
        <v>0.24129999999999999</v>
      </c>
    </row>
    <row r="2419" spans="6:9" x14ac:dyDescent="0.3">
      <c r="F2419" s="2">
        <v>2414</v>
      </c>
      <c r="G2419" s="12">
        <f ca="1"/>
        <v>2.7917530317389807</v>
      </c>
      <c r="H2419" s="12">
        <f ca="1"/>
        <v>0.24359270900715546</v>
      </c>
      <c r="I2419" s="12">
        <v>0.2414</v>
      </c>
    </row>
    <row r="2420" spans="6:9" x14ac:dyDescent="0.3">
      <c r="F2420" s="2">
        <v>2415</v>
      </c>
      <c r="G2420" s="12">
        <f ca="1"/>
        <v>2.7918002074298758</v>
      </c>
      <c r="H2420" s="12">
        <f ca="1"/>
        <v>0.24359627740239342</v>
      </c>
      <c r="I2420" s="12">
        <v>0.24149999999999999</v>
      </c>
    </row>
    <row r="2421" spans="6:9" x14ac:dyDescent="0.3">
      <c r="F2421" s="2">
        <v>2416</v>
      </c>
      <c r="G2421" s="12">
        <f ca="1"/>
        <v>2.792454026523548</v>
      </c>
      <c r="H2421" s="12">
        <f ca="1"/>
        <v>0.24364573090532948</v>
      </c>
      <c r="I2421" s="12">
        <v>0.24160000000000001</v>
      </c>
    </row>
    <row r="2422" spans="6:9" x14ac:dyDescent="0.3">
      <c r="F2422" s="2">
        <v>2417</v>
      </c>
      <c r="G2422" s="12">
        <f ca="1"/>
        <v>2.7933209365638225</v>
      </c>
      <c r="H2422" s="12">
        <f ca="1"/>
        <v>0.24371129717427387</v>
      </c>
      <c r="I2422" s="12">
        <v>0.2417</v>
      </c>
    </row>
    <row r="2423" spans="6:9" x14ac:dyDescent="0.3">
      <c r="F2423" s="2">
        <v>2418</v>
      </c>
      <c r="G2423" s="12">
        <f ca="1"/>
        <v>2.7933609043013616</v>
      </c>
      <c r="H2423" s="12">
        <f ca="1"/>
        <v>0.24371431988307113</v>
      </c>
      <c r="I2423" s="12">
        <v>0.24179999999999999</v>
      </c>
    </row>
    <row r="2424" spans="6:9" x14ac:dyDescent="0.3">
      <c r="F2424" s="2">
        <v>2419</v>
      </c>
      <c r="G2424" s="12">
        <f ca="1"/>
        <v>2.7938130495476088</v>
      </c>
      <c r="H2424" s="12">
        <f ca="1"/>
        <v>0.24374851420753219</v>
      </c>
      <c r="I2424" s="12">
        <v>0.2419</v>
      </c>
    </row>
    <row r="2425" spans="6:9" x14ac:dyDescent="0.3">
      <c r="F2425" s="2">
        <v>2420</v>
      </c>
      <c r="G2425" s="12">
        <f ca="1"/>
        <v>2.7946016139668655</v>
      </c>
      <c r="H2425" s="12">
        <f ca="1"/>
        <v>0.24380814715765076</v>
      </c>
      <c r="I2425" s="12">
        <v>0.24199999999999999</v>
      </c>
    </row>
    <row r="2426" spans="6:9" x14ac:dyDescent="0.3">
      <c r="F2426" s="2">
        <v>2421</v>
      </c>
      <c r="G2426" s="12">
        <f ca="1"/>
        <v>2.7975201032802781</v>
      </c>
      <c r="H2426" s="12">
        <f ca="1"/>
        <v>0.24402880874030197</v>
      </c>
      <c r="I2426" s="12">
        <v>0.24210000000000001</v>
      </c>
    </row>
    <row r="2427" spans="6:9" x14ac:dyDescent="0.3">
      <c r="F2427" s="2">
        <v>2422</v>
      </c>
      <c r="G2427" s="12">
        <f ca="1"/>
        <v>2.7980007564274265</v>
      </c>
      <c r="H2427" s="12">
        <f ca="1"/>
        <v>0.24406514386028877</v>
      </c>
      <c r="I2427" s="12">
        <v>0.2422</v>
      </c>
    </row>
    <row r="2428" spans="6:9" x14ac:dyDescent="0.3">
      <c r="F2428" s="2">
        <v>2423</v>
      </c>
      <c r="G2428" s="12">
        <f ca="1"/>
        <v>2.798989306709363</v>
      </c>
      <c r="H2428" s="12">
        <f ca="1"/>
        <v>0.24413986812830935</v>
      </c>
      <c r="I2428" s="12">
        <v>0.24229999999999999</v>
      </c>
    </row>
    <row r="2429" spans="6:9" x14ac:dyDescent="0.3">
      <c r="F2429" s="2">
        <v>2424</v>
      </c>
      <c r="G2429" s="12">
        <f ca="1"/>
        <v>2.8002942295840154</v>
      </c>
      <c r="H2429" s="12">
        <f ca="1"/>
        <v>0.2442384956107182</v>
      </c>
      <c r="I2429" s="12">
        <v>0.2424</v>
      </c>
    </row>
    <row r="2430" spans="6:9" x14ac:dyDescent="0.3">
      <c r="F2430" s="2">
        <v>2425</v>
      </c>
      <c r="G2430" s="12">
        <f ca="1"/>
        <v>2.8007916034443046</v>
      </c>
      <c r="H2430" s="12">
        <f ca="1"/>
        <v>0.24427608427761904</v>
      </c>
      <c r="I2430" s="12">
        <v>0.24249999999999999</v>
      </c>
    </row>
    <row r="2431" spans="6:9" x14ac:dyDescent="0.3">
      <c r="F2431" s="2">
        <v>2426</v>
      </c>
      <c r="G2431" s="12">
        <f ca="1"/>
        <v>2.8020137397501679</v>
      </c>
      <c r="H2431" s="12">
        <f ca="1"/>
        <v>0.24436843839749933</v>
      </c>
      <c r="I2431" s="12">
        <v>0.24260000000000001</v>
      </c>
    </row>
    <row r="2432" spans="6:9" x14ac:dyDescent="0.3">
      <c r="F2432" s="2">
        <v>2427</v>
      </c>
      <c r="G2432" s="12">
        <f ca="1"/>
        <v>2.8024967977775659</v>
      </c>
      <c r="H2432" s="12">
        <f ca="1"/>
        <v>0.24440493890505777</v>
      </c>
      <c r="I2432" s="12">
        <v>0.2427</v>
      </c>
    </row>
    <row r="2433" spans="6:9" x14ac:dyDescent="0.3">
      <c r="F2433" s="2">
        <v>2428</v>
      </c>
      <c r="G2433" s="12">
        <f ca="1"/>
        <v>2.8029528546851048</v>
      </c>
      <c r="H2433" s="12">
        <f ca="1"/>
        <v>0.24443939755398802</v>
      </c>
      <c r="I2433" s="12">
        <v>0.24279999999999999</v>
      </c>
    </row>
    <row r="2434" spans="6:9" x14ac:dyDescent="0.3">
      <c r="F2434" s="2">
        <v>2429</v>
      </c>
      <c r="G2434" s="12">
        <f ca="1"/>
        <v>2.8073576782234269</v>
      </c>
      <c r="H2434" s="12">
        <f ca="1"/>
        <v>0.24477213537866627</v>
      </c>
      <c r="I2434" s="12">
        <v>0.2429</v>
      </c>
    </row>
    <row r="2435" spans="6:9" x14ac:dyDescent="0.3">
      <c r="F2435" s="2">
        <v>2430</v>
      </c>
      <c r="G2435" s="12">
        <f ca="1"/>
        <v>2.8086801617720902</v>
      </c>
      <c r="H2435" s="12">
        <f ca="1"/>
        <v>0.2448720064172758</v>
      </c>
      <c r="I2435" s="12">
        <v>0.24299999999999999</v>
      </c>
    </row>
    <row r="2436" spans="6:9" x14ac:dyDescent="0.3">
      <c r="F2436" s="2">
        <v>2431</v>
      </c>
      <c r="G2436" s="12">
        <f ca="1"/>
        <v>2.8088920269203443</v>
      </c>
      <c r="H2436" s="12">
        <f ca="1"/>
        <v>0.24488800477823158</v>
      </c>
      <c r="I2436" s="12">
        <v>0.24310000000000001</v>
      </c>
    </row>
    <row r="2437" spans="6:9" x14ac:dyDescent="0.3">
      <c r="F2437" s="2">
        <v>2432</v>
      </c>
      <c r="G2437" s="12">
        <f ca="1"/>
        <v>2.8091105091261639</v>
      </c>
      <c r="H2437" s="12">
        <f ca="1"/>
        <v>0.24490450245144424</v>
      </c>
      <c r="I2437" s="12">
        <v>0.2432</v>
      </c>
    </row>
    <row r="2438" spans="6:9" x14ac:dyDescent="0.3">
      <c r="F2438" s="2">
        <v>2433</v>
      </c>
      <c r="G2438" s="12">
        <f ca="1"/>
        <v>2.8101809488688647</v>
      </c>
      <c r="H2438" s="12">
        <f ca="1"/>
        <v>0.24498532654851179</v>
      </c>
      <c r="I2438" s="12">
        <v>0.24329999999999999</v>
      </c>
    </row>
    <row r="2439" spans="6:9" x14ac:dyDescent="0.3">
      <c r="F2439" s="2">
        <v>2434</v>
      </c>
      <c r="G2439" s="12">
        <f ca="1"/>
        <v>2.8112136011043747</v>
      </c>
      <c r="H2439" s="12">
        <f ca="1"/>
        <v>0.24506328928206123</v>
      </c>
      <c r="I2439" s="12">
        <v>0.24340000000000001</v>
      </c>
    </row>
    <row r="2440" spans="6:9" x14ac:dyDescent="0.3">
      <c r="F2440" s="2">
        <v>2435</v>
      </c>
      <c r="G2440" s="12">
        <f ca="1"/>
        <v>2.8126046826821369</v>
      </c>
      <c r="H2440" s="12">
        <f ca="1"/>
        <v>0.24516829983304533</v>
      </c>
      <c r="I2440" s="12">
        <v>0.24349999999999999</v>
      </c>
    </row>
    <row r="2441" spans="6:9" x14ac:dyDescent="0.3">
      <c r="F2441" s="2">
        <v>2436</v>
      </c>
      <c r="G2441" s="12">
        <f ca="1"/>
        <v>2.8148268670879277</v>
      </c>
      <c r="H2441" s="12">
        <f ca="1"/>
        <v>0.24533601872055111</v>
      </c>
      <c r="I2441" s="12">
        <v>0.24360000000000001</v>
      </c>
    </row>
    <row r="2442" spans="6:9" x14ac:dyDescent="0.3">
      <c r="F2442" s="2">
        <v>2437</v>
      </c>
      <c r="G2442" s="12">
        <f ca="1"/>
        <v>2.8149882431746196</v>
      </c>
      <c r="H2442" s="12">
        <f ca="1"/>
        <v>0.24534819709429256</v>
      </c>
      <c r="I2442" s="12">
        <v>0.2437</v>
      </c>
    </row>
    <row r="2443" spans="6:9" x14ac:dyDescent="0.3">
      <c r="F2443" s="2">
        <v>2438</v>
      </c>
      <c r="G2443" s="12">
        <f ca="1"/>
        <v>2.815725924549306</v>
      </c>
      <c r="H2443" s="12">
        <f ca="1"/>
        <v>0.24540386429897199</v>
      </c>
      <c r="I2443" s="12">
        <v>0.24379999999999999</v>
      </c>
    </row>
    <row r="2444" spans="6:9" x14ac:dyDescent="0.3">
      <c r="F2444" s="2">
        <v>2439</v>
      </c>
      <c r="G2444" s="12">
        <f ca="1"/>
        <v>2.8166953550568499</v>
      </c>
      <c r="H2444" s="12">
        <f ca="1"/>
        <v>0.24547701360473861</v>
      </c>
      <c r="I2444" s="12">
        <v>0.24390000000000001</v>
      </c>
    </row>
    <row r="2445" spans="6:9" x14ac:dyDescent="0.3">
      <c r="F2445" s="2">
        <v>2440</v>
      </c>
      <c r="G2445" s="12">
        <f ca="1"/>
        <v>2.8189677686429624</v>
      </c>
      <c r="H2445" s="12">
        <f ca="1"/>
        <v>0.24564845295347748</v>
      </c>
      <c r="I2445" s="12">
        <v>0.24399999999999999</v>
      </c>
    </row>
    <row r="2446" spans="6:9" x14ac:dyDescent="0.3">
      <c r="F2446" s="2">
        <v>2441</v>
      </c>
      <c r="G2446" s="12">
        <f ca="1"/>
        <v>2.8200087155017326</v>
      </c>
      <c r="H2446" s="12">
        <f ca="1"/>
        <v>0.24572697285398504</v>
      </c>
      <c r="I2446" s="12">
        <v>0.24410000000000001</v>
      </c>
    </row>
    <row r="2447" spans="6:9" x14ac:dyDescent="0.3">
      <c r="F2447" s="2">
        <v>2442</v>
      </c>
      <c r="G2447" s="12">
        <f ca="1"/>
        <v>2.8215166043764475</v>
      </c>
      <c r="H2447" s="12">
        <f ca="1"/>
        <v>0.2458407002699674</v>
      </c>
      <c r="I2447" s="12">
        <v>0.2442</v>
      </c>
    </row>
    <row r="2448" spans="6:9" x14ac:dyDescent="0.3">
      <c r="F2448" s="2">
        <v>2443</v>
      </c>
      <c r="G2448" s="12">
        <f ca="1"/>
        <v>2.8232495653769418</v>
      </c>
      <c r="H2448" s="12">
        <f ca="1"/>
        <v>0.24597138181179878</v>
      </c>
      <c r="I2448" s="12">
        <v>0.24429999999999999</v>
      </c>
    </row>
    <row r="2449" spans="6:9" x14ac:dyDescent="0.3">
      <c r="F2449" s="2">
        <v>2444</v>
      </c>
      <c r="G2449" s="12">
        <f ca="1"/>
        <v>2.8233394760380448</v>
      </c>
      <c r="H2449" s="12">
        <f ca="1"/>
        <v>0.24597816130247652</v>
      </c>
      <c r="I2449" s="12">
        <v>0.24440000000000001</v>
      </c>
    </row>
    <row r="2450" spans="6:9" x14ac:dyDescent="0.3">
      <c r="F2450" s="2">
        <v>2445</v>
      </c>
      <c r="G2450" s="12">
        <f ca="1"/>
        <v>2.8234599285883046</v>
      </c>
      <c r="H2450" s="12">
        <f ca="1"/>
        <v>0.24598724363311919</v>
      </c>
      <c r="I2450" s="12">
        <v>0.2445</v>
      </c>
    </row>
    <row r="2451" spans="6:9" x14ac:dyDescent="0.3">
      <c r="F2451" s="2">
        <v>2446</v>
      </c>
      <c r="G2451" s="12">
        <f ca="1"/>
        <v>2.823517199288935</v>
      </c>
      <c r="H2451" s="12">
        <f ca="1"/>
        <v>0.24599156190463778</v>
      </c>
      <c r="I2451" s="12">
        <v>0.24460000000000001</v>
      </c>
    </row>
    <row r="2452" spans="6:9" x14ac:dyDescent="0.3">
      <c r="F2452" s="2">
        <v>2447</v>
      </c>
      <c r="G2452" s="12">
        <f ca="1"/>
        <v>2.8262700267593659</v>
      </c>
      <c r="H2452" s="12">
        <f ca="1"/>
        <v>0.24619909885178926</v>
      </c>
      <c r="I2452" s="12">
        <v>0.2447</v>
      </c>
    </row>
    <row r="2453" spans="6:9" x14ac:dyDescent="0.3">
      <c r="F2453" s="2">
        <v>2448</v>
      </c>
      <c r="G2453" s="12">
        <f ca="1"/>
        <v>2.8270213148433077</v>
      </c>
      <c r="H2453" s="12">
        <f ca="1"/>
        <v>0.24625572888795877</v>
      </c>
      <c r="I2453" s="12">
        <v>0.24479999999999999</v>
      </c>
    </row>
    <row r="2454" spans="6:9" x14ac:dyDescent="0.3">
      <c r="F2454" s="2">
        <v>2449</v>
      </c>
      <c r="G2454" s="12">
        <f ca="1"/>
        <v>2.829578977352861</v>
      </c>
      <c r="H2454" s="12">
        <f ca="1"/>
        <v>0.2464484865828529</v>
      </c>
      <c r="I2454" s="12">
        <v>0.24490000000000001</v>
      </c>
    </row>
    <row r="2455" spans="6:9" x14ac:dyDescent="0.3">
      <c r="F2455" s="2">
        <v>2450</v>
      </c>
      <c r="G2455" s="12">
        <f ca="1"/>
        <v>2.8305660700438273</v>
      </c>
      <c r="H2455" s="12">
        <f ca="1"/>
        <v>0.24652286543096769</v>
      </c>
      <c r="I2455" s="12">
        <v>0.245</v>
      </c>
    </row>
    <row r="2456" spans="6:9" x14ac:dyDescent="0.3">
      <c r="F2456" s="2">
        <v>2451</v>
      </c>
      <c r="G2456" s="12">
        <f ca="1"/>
        <v>2.8323755830303456</v>
      </c>
      <c r="H2456" s="12">
        <f ca="1"/>
        <v>0.24665919576202522</v>
      </c>
      <c r="I2456" s="12">
        <v>0.24510000000000001</v>
      </c>
    </row>
    <row r="2457" spans="6:9" x14ac:dyDescent="0.3">
      <c r="F2457" s="2">
        <v>2452</v>
      </c>
      <c r="G2457" s="12">
        <f ca="1"/>
        <v>2.8330963351926424</v>
      </c>
      <c r="H2457" s="12">
        <f ca="1"/>
        <v>0.24671349100669104</v>
      </c>
      <c r="I2457" s="12">
        <v>0.2452</v>
      </c>
    </row>
    <row r="2458" spans="6:9" x14ac:dyDescent="0.3">
      <c r="F2458" s="2">
        <v>2453</v>
      </c>
      <c r="G2458" s="12">
        <f ca="1"/>
        <v>2.8362884317361297</v>
      </c>
      <c r="H2458" s="12">
        <f ca="1"/>
        <v>0.2469539089589452</v>
      </c>
      <c r="I2458" s="12">
        <v>0.24529999999999999</v>
      </c>
    </row>
    <row r="2459" spans="6:9" x14ac:dyDescent="0.3">
      <c r="F2459" s="2">
        <v>2454</v>
      </c>
      <c r="G2459" s="12">
        <f ca="1"/>
        <v>2.8395285279214075</v>
      </c>
      <c r="H2459" s="12">
        <f ca="1"/>
        <v>0.24719786361167606</v>
      </c>
      <c r="I2459" s="12">
        <v>0.24540000000000001</v>
      </c>
    </row>
    <row r="2460" spans="6:9" x14ac:dyDescent="0.3">
      <c r="F2460" s="2">
        <v>2455</v>
      </c>
      <c r="G2460" s="12">
        <f ca="1"/>
        <v>2.8396495794126135</v>
      </c>
      <c r="H2460" s="12">
        <f ca="1"/>
        <v>0.24720697633863975</v>
      </c>
      <c r="I2460" s="12">
        <v>0.2455</v>
      </c>
    </row>
    <row r="2461" spans="6:9" x14ac:dyDescent="0.3">
      <c r="F2461" s="2">
        <v>2456</v>
      </c>
      <c r="G2461" s="12">
        <f ca="1"/>
        <v>2.8412095653403404</v>
      </c>
      <c r="H2461" s="12">
        <f ca="1"/>
        <v>0.24732440183163606</v>
      </c>
      <c r="I2461" s="12">
        <v>0.24560000000000001</v>
      </c>
    </row>
    <row r="2462" spans="6:9" x14ac:dyDescent="0.3">
      <c r="F2462" s="2">
        <v>2457</v>
      </c>
      <c r="G2462" s="12">
        <f ca="1"/>
        <v>2.8414789000739082</v>
      </c>
      <c r="H2462" s="12">
        <f ca="1"/>
        <v>0.24734467372680813</v>
      </c>
      <c r="I2462" s="12">
        <v>0.2457</v>
      </c>
    </row>
    <row r="2463" spans="6:9" x14ac:dyDescent="0.3">
      <c r="F2463" s="2">
        <v>2458</v>
      </c>
      <c r="G2463" s="12">
        <f ca="1"/>
        <v>2.8420877859199449</v>
      </c>
      <c r="H2463" s="12">
        <f ca="1"/>
        <v>0.24739050044914301</v>
      </c>
      <c r="I2463" s="12">
        <v>0.24579999999999999</v>
      </c>
    </row>
    <row r="2464" spans="6:9" x14ac:dyDescent="0.3">
      <c r="F2464" s="2">
        <v>2459</v>
      </c>
      <c r="G2464" s="12">
        <f ca="1"/>
        <v>2.842414483213854</v>
      </c>
      <c r="H2464" s="12">
        <f ca="1"/>
        <v>0.24741508759620046</v>
      </c>
      <c r="I2464" s="12">
        <v>0.24590000000000001</v>
      </c>
    </row>
    <row r="2465" spans="6:9" x14ac:dyDescent="0.3">
      <c r="F2465" s="2">
        <v>2460</v>
      </c>
      <c r="G2465" s="12">
        <f ca="1"/>
        <v>2.8429241758130699</v>
      </c>
      <c r="H2465" s="12">
        <f ca="1"/>
        <v>0.24745344531467328</v>
      </c>
      <c r="I2465" s="12">
        <v>0.246</v>
      </c>
    </row>
    <row r="2466" spans="6:9" x14ac:dyDescent="0.3">
      <c r="F2466" s="2">
        <v>2461</v>
      </c>
      <c r="G2466" s="12">
        <f ca="1"/>
        <v>2.8439443195860452</v>
      </c>
      <c r="H2466" s="12">
        <f ca="1"/>
        <v>0.24753021196711922</v>
      </c>
      <c r="I2466" s="12">
        <v>0.24610000000000001</v>
      </c>
    </row>
    <row r="2467" spans="6:9" x14ac:dyDescent="0.3">
      <c r="F2467" s="2">
        <v>2462</v>
      </c>
      <c r="G2467" s="12">
        <f ca="1"/>
        <v>2.844392135813814</v>
      </c>
      <c r="H2467" s="12">
        <f ca="1"/>
        <v>0.24756390803083006</v>
      </c>
      <c r="I2467" s="12">
        <v>0.2462</v>
      </c>
    </row>
    <row r="2468" spans="6:9" x14ac:dyDescent="0.3">
      <c r="F2468" s="2">
        <v>2463</v>
      </c>
      <c r="G2468" s="12">
        <f ca="1"/>
        <v>2.8454059608580922</v>
      </c>
      <c r="H2468" s="12">
        <f ca="1"/>
        <v>0.2476401880194623</v>
      </c>
      <c r="I2468" s="12">
        <v>0.24629999999999999</v>
      </c>
    </row>
    <row r="2469" spans="6:9" x14ac:dyDescent="0.3">
      <c r="F2469" s="2">
        <v>2464</v>
      </c>
      <c r="G2469" s="12">
        <f ca="1"/>
        <v>2.8459306811228515</v>
      </c>
      <c r="H2469" s="12">
        <f ca="1"/>
        <v>0.24767966482771286</v>
      </c>
      <c r="I2469" s="12">
        <v>0.24640000000000001</v>
      </c>
    </row>
    <row r="2470" spans="6:9" x14ac:dyDescent="0.3">
      <c r="F2470" s="2">
        <v>2465</v>
      </c>
      <c r="G2470" s="12">
        <f ca="1"/>
        <v>2.8491052925271623</v>
      </c>
      <c r="H2470" s="12">
        <f ca="1"/>
        <v>0.24791845939328305</v>
      </c>
      <c r="I2470" s="12">
        <v>0.2465</v>
      </c>
    </row>
    <row r="2471" spans="6:9" x14ac:dyDescent="0.3">
      <c r="F2471" s="2">
        <v>2466</v>
      </c>
      <c r="G2471" s="12">
        <f ca="1"/>
        <v>2.8505767147290215</v>
      </c>
      <c r="H2471" s="12">
        <f ca="1"/>
        <v>0.24802911419973217</v>
      </c>
      <c r="I2471" s="12">
        <v>0.24660000000000001</v>
      </c>
    </row>
    <row r="2472" spans="6:9" x14ac:dyDescent="0.3">
      <c r="F2472" s="2">
        <v>2467</v>
      </c>
      <c r="G2472" s="12">
        <f ca="1"/>
        <v>2.8526331537007588</v>
      </c>
      <c r="H2472" s="12">
        <f ca="1"/>
        <v>0.24818373652413572</v>
      </c>
      <c r="I2472" s="12">
        <v>0.2467</v>
      </c>
    </row>
    <row r="2473" spans="6:9" x14ac:dyDescent="0.3">
      <c r="F2473" s="2">
        <v>2468</v>
      </c>
      <c r="G2473" s="12">
        <f ca="1"/>
        <v>2.8529150293654602</v>
      </c>
      <c r="H2473" s="12">
        <f ca="1"/>
        <v>0.24820492809636496</v>
      </c>
      <c r="I2473" s="12">
        <v>0.24679999999999999</v>
      </c>
    </row>
    <row r="2474" spans="6:9" x14ac:dyDescent="0.3">
      <c r="F2474" s="2">
        <v>2469</v>
      </c>
      <c r="G2474" s="12">
        <f ca="1"/>
        <v>2.8530225087565113</v>
      </c>
      <c r="H2474" s="12">
        <f ca="1"/>
        <v>0.24821300830059445</v>
      </c>
      <c r="I2474" s="12">
        <v>0.24690000000000001</v>
      </c>
    </row>
    <row r="2475" spans="6:9" x14ac:dyDescent="0.3">
      <c r="F2475" s="2">
        <v>2470</v>
      </c>
      <c r="G2475" s="12">
        <f ca="1"/>
        <v>2.8544554916298575</v>
      </c>
      <c r="H2475" s="12">
        <f ca="1"/>
        <v>0.24832073037056701</v>
      </c>
      <c r="I2475" s="12">
        <v>0.247</v>
      </c>
    </row>
    <row r="2476" spans="6:9" x14ac:dyDescent="0.3">
      <c r="F2476" s="2">
        <v>2471</v>
      </c>
      <c r="G2476" s="12">
        <f ca="1"/>
        <v>2.8555807726727225</v>
      </c>
      <c r="H2476" s="12">
        <f ca="1"/>
        <v>0.24840531065489113</v>
      </c>
      <c r="I2476" s="12">
        <v>0.24709999999999999</v>
      </c>
    </row>
    <row r="2477" spans="6:9" x14ac:dyDescent="0.3">
      <c r="F2477" s="2">
        <v>2472</v>
      </c>
      <c r="G2477" s="12">
        <f ca="1"/>
        <v>2.8572286674381888</v>
      </c>
      <c r="H2477" s="12">
        <f ca="1"/>
        <v>0.24852915534589237</v>
      </c>
      <c r="I2477" s="12">
        <v>0.2472</v>
      </c>
    </row>
    <row r="2478" spans="6:9" x14ac:dyDescent="0.3">
      <c r="F2478" s="2">
        <v>2473</v>
      </c>
      <c r="G2478" s="12">
        <f ca="1"/>
        <v>2.8572946461619257</v>
      </c>
      <c r="H2478" s="12">
        <f ca="1"/>
        <v>0.24853411343826148</v>
      </c>
      <c r="I2478" s="12">
        <v>0.24729999999999999</v>
      </c>
    </row>
    <row r="2479" spans="6:9" x14ac:dyDescent="0.3">
      <c r="F2479" s="2">
        <v>2474</v>
      </c>
      <c r="G2479" s="12">
        <f ca="1"/>
        <v>2.8617363271082827</v>
      </c>
      <c r="H2479" s="12">
        <f ca="1"/>
        <v>0.24886781649366796</v>
      </c>
      <c r="I2479" s="12">
        <v>0.24740000000000001</v>
      </c>
    </row>
    <row r="2480" spans="6:9" x14ac:dyDescent="0.3">
      <c r="F2480" s="2">
        <v>2475</v>
      </c>
      <c r="G2480" s="12">
        <f ca="1"/>
        <v>2.8619524277247574</v>
      </c>
      <c r="H2480" s="12">
        <f ca="1"/>
        <v>0.2488840483310728</v>
      </c>
      <c r="I2480" s="12">
        <v>0.2475</v>
      </c>
    </row>
    <row r="2481" spans="6:9" x14ac:dyDescent="0.3">
      <c r="F2481" s="2">
        <v>2476</v>
      </c>
      <c r="G2481" s="12">
        <f ca="1"/>
        <v>2.8634737527021752</v>
      </c>
      <c r="H2481" s="12">
        <f ca="1"/>
        <v>0.24899830878530937</v>
      </c>
      <c r="I2481" s="12">
        <v>0.24759999999999999</v>
      </c>
    </row>
    <row r="2482" spans="6:9" x14ac:dyDescent="0.3">
      <c r="F2482" s="2">
        <v>2477</v>
      </c>
      <c r="G2482" s="12">
        <f ca="1"/>
        <v>2.8677865323848648</v>
      </c>
      <c r="H2482" s="12">
        <f ca="1"/>
        <v>0.2493221294354877</v>
      </c>
      <c r="I2482" s="12">
        <v>0.2477</v>
      </c>
    </row>
    <row r="2483" spans="6:9" x14ac:dyDescent="0.3">
      <c r="F2483" s="2">
        <v>2478</v>
      </c>
      <c r="G2483" s="12">
        <f ca="1"/>
        <v>2.8698875204023091</v>
      </c>
      <c r="H2483" s="12">
        <f ca="1"/>
        <v>0.24947982938972357</v>
      </c>
      <c r="I2483" s="12">
        <v>0.24779999999999999</v>
      </c>
    </row>
    <row r="2484" spans="6:9" x14ac:dyDescent="0.3">
      <c r="F2484" s="2">
        <v>2479</v>
      </c>
      <c r="G2484" s="12">
        <f ca="1"/>
        <v>2.870696387866841</v>
      </c>
      <c r="H2484" s="12">
        <f ca="1"/>
        <v>0.24954053406933663</v>
      </c>
      <c r="I2484" s="12">
        <v>0.24790000000000001</v>
      </c>
    </row>
    <row r="2485" spans="6:9" x14ac:dyDescent="0.3">
      <c r="F2485" s="2">
        <v>2480</v>
      </c>
      <c r="G2485" s="12">
        <f ca="1"/>
        <v>2.8723467322403664</v>
      </c>
      <c r="H2485" s="12">
        <f ca="1"/>
        <v>0.2496643755057204</v>
      </c>
      <c r="I2485" s="12">
        <v>0.248</v>
      </c>
    </row>
    <row r="2486" spans="6:9" x14ac:dyDescent="0.3">
      <c r="F2486" s="2">
        <v>2481</v>
      </c>
      <c r="G2486" s="12">
        <f ca="1"/>
        <v>2.8743381851284231</v>
      </c>
      <c r="H2486" s="12">
        <f ca="1"/>
        <v>0.24981378643262664</v>
      </c>
      <c r="I2486" s="12">
        <v>0.24809999999999999</v>
      </c>
    </row>
    <row r="2487" spans="6:9" x14ac:dyDescent="0.3">
      <c r="F2487" s="2">
        <v>2482</v>
      </c>
      <c r="G2487" s="12">
        <f ca="1"/>
        <v>2.8767584568376394</v>
      </c>
      <c r="H2487" s="12">
        <f ca="1"/>
        <v>0.24999532990944751</v>
      </c>
      <c r="I2487" s="12">
        <v>0.2482</v>
      </c>
    </row>
    <row r="2488" spans="6:9" x14ac:dyDescent="0.3">
      <c r="F2488" s="2">
        <v>2483</v>
      </c>
      <c r="G2488" s="12">
        <f ca="1"/>
        <v>2.8768591436509077</v>
      </c>
      <c r="H2488" s="12">
        <f ca="1"/>
        <v>0.25000288142944727</v>
      </c>
      <c r="I2488" s="12">
        <v>0.24829999999999999</v>
      </c>
    </row>
    <row r="2489" spans="6:9" x14ac:dyDescent="0.3">
      <c r="F2489" s="2">
        <v>2484</v>
      </c>
      <c r="G2489" s="12">
        <f ca="1"/>
        <v>2.8774653726413337</v>
      </c>
      <c r="H2489" s="12">
        <f ca="1"/>
        <v>0.25004834705090584</v>
      </c>
      <c r="I2489" s="12">
        <v>0.24840000000000001</v>
      </c>
    </row>
    <row r="2490" spans="6:9" x14ac:dyDescent="0.3">
      <c r="F2490" s="2">
        <v>2485</v>
      </c>
      <c r="G2490" s="12">
        <f ca="1"/>
        <v>2.8782758050969641</v>
      </c>
      <c r="H2490" s="12">
        <f ca="1"/>
        <v>0.25010912310409861</v>
      </c>
      <c r="I2490" s="12">
        <v>0.2485</v>
      </c>
    </row>
    <row r="2491" spans="6:9" x14ac:dyDescent="0.3">
      <c r="F2491" s="2">
        <v>2486</v>
      </c>
      <c r="G2491" s="12">
        <f ca="1"/>
        <v>2.8785058604058031</v>
      </c>
      <c r="H2491" s="12">
        <f ca="1"/>
        <v>0.2501263745433866</v>
      </c>
      <c r="I2491" s="12">
        <v>0.24859999999999999</v>
      </c>
    </row>
    <row r="2492" spans="6:9" x14ac:dyDescent="0.3">
      <c r="F2492" s="2">
        <v>2487</v>
      </c>
      <c r="G2492" s="12">
        <f ca="1"/>
        <v>2.8810498923402617</v>
      </c>
      <c r="H2492" s="12">
        <f ca="1"/>
        <v>0.25031712052416144</v>
      </c>
      <c r="I2492" s="12">
        <v>0.2487</v>
      </c>
    </row>
    <row r="2493" spans="6:9" x14ac:dyDescent="0.3">
      <c r="F2493" s="2">
        <v>2488</v>
      </c>
      <c r="G2493" s="12">
        <f ca="1"/>
        <v>2.8822775923746717</v>
      </c>
      <c r="H2493" s="12">
        <f ca="1"/>
        <v>0.25040915344429782</v>
      </c>
      <c r="I2493" s="12">
        <v>0.24879999999999999</v>
      </c>
    </row>
    <row r="2494" spans="6:9" x14ac:dyDescent="0.3">
      <c r="F2494" s="2">
        <v>2489</v>
      </c>
      <c r="G2494" s="12">
        <f ca="1"/>
        <v>2.8824678251114655</v>
      </c>
      <c r="H2494" s="12">
        <f ca="1"/>
        <v>0.25042341298048743</v>
      </c>
      <c r="I2494" s="12">
        <v>0.24890000000000001</v>
      </c>
    </row>
    <row r="2495" spans="6:9" x14ac:dyDescent="0.3">
      <c r="F2495" s="2">
        <v>2490</v>
      </c>
      <c r="G2495" s="12">
        <f ca="1"/>
        <v>2.8829703722479905</v>
      </c>
      <c r="H2495" s="12">
        <f ca="1"/>
        <v>0.25046108179070314</v>
      </c>
      <c r="I2495" s="12">
        <v>0.249</v>
      </c>
    </row>
    <row r="2496" spans="6:9" x14ac:dyDescent="0.3">
      <c r="F2496" s="2">
        <v>2491</v>
      </c>
      <c r="G2496" s="12">
        <f ca="1"/>
        <v>2.8829843776683783</v>
      </c>
      <c r="H2496" s="12">
        <f ca="1"/>
        <v>0.25046213155073271</v>
      </c>
      <c r="I2496" s="12">
        <v>0.24909999999999999</v>
      </c>
    </row>
    <row r="2497" spans="6:9" x14ac:dyDescent="0.3">
      <c r="F2497" s="2">
        <v>2492</v>
      </c>
      <c r="G2497" s="12">
        <f ca="1"/>
        <v>2.8849798532773518</v>
      </c>
      <c r="H2497" s="12">
        <f ca="1"/>
        <v>0.25061168508216447</v>
      </c>
      <c r="I2497" s="12">
        <v>0.2492</v>
      </c>
    </row>
    <row r="2498" spans="6:9" x14ac:dyDescent="0.3">
      <c r="F2498" s="2">
        <v>2493</v>
      </c>
      <c r="G2498" s="12">
        <f ca="1"/>
        <v>2.8864232963808409</v>
      </c>
      <c r="H2498" s="12">
        <f ca="1"/>
        <v>0.25071984721518281</v>
      </c>
      <c r="I2498" s="12">
        <v>0.24929999999999999</v>
      </c>
    </row>
    <row r="2499" spans="6:9" x14ac:dyDescent="0.3">
      <c r="F2499" s="2">
        <v>2494</v>
      </c>
      <c r="G2499" s="12">
        <f ca="1"/>
        <v>2.8880836338068554</v>
      </c>
      <c r="H2499" s="12">
        <f ca="1"/>
        <v>0.25084424267599892</v>
      </c>
      <c r="I2499" s="12">
        <v>0.24940000000000001</v>
      </c>
    </row>
    <row r="2500" spans="6:9" x14ac:dyDescent="0.3">
      <c r="F2500" s="2">
        <v>2495</v>
      </c>
      <c r="G2500" s="12">
        <f ca="1"/>
        <v>2.8932114304368715</v>
      </c>
      <c r="H2500" s="12">
        <f ca="1"/>
        <v>0.25122829603698338</v>
      </c>
      <c r="I2500" s="12">
        <v>0.2495</v>
      </c>
    </row>
    <row r="2501" spans="6:9" x14ac:dyDescent="0.3">
      <c r="F2501" s="2">
        <v>2496</v>
      </c>
      <c r="G2501" s="12">
        <f ca="1"/>
        <v>2.8938854256112325</v>
      </c>
      <c r="H2501" s="12">
        <f ca="1"/>
        <v>0.25127876118781778</v>
      </c>
      <c r="I2501" s="12">
        <v>0.24959999999999999</v>
      </c>
    </row>
    <row r="2502" spans="6:9" x14ac:dyDescent="0.3">
      <c r="F2502" s="2">
        <v>2497</v>
      </c>
      <c r="G2502" s="12">
        <f ca="1"/>
        <v>2.8945443417731167</v>
      </c>
      <c r="H2502" s="12">
        <f ca="1"/>
        <v>0.25132809401499001</v>
      </c>
      <c r="I2502" s="12">
        <v>0.24970000000000001</v>
      </c>
    </row>
    <row r="2503" spans="6:9" x14ac:dyDescent="0.3">
      <c r="F2503" s="2">
        <v>2498</v>
      </c>
      <c r="G2503" s="12">
        <f ca="1"/>
        <v>2.9004325169780492</v>
      </c>
      <c r="H2503" s="12">
        <f ca="1"/>
        <v>0.25176879539125641</v>
      </c>
      <c r="I2503" s="12">
        <v>0.24979999999999999</v>
      </c>
    </row>
    <row r="2504" spans="6:9" x14ac:dyDescent="0.3">
      <c r="F2504" s="2">
        <v>2499</v>
      </c>
      <c r="G2504" s="12">
        <f ca="1"/>
        <v>2.9013386083758466</v>
      </c>
      <c r="H2504" s="12">
        <f ca="1"/>
        <v>0.25183658890565996</v>
      </c>
      <c r="I2504" s="12">
        <v>0.24990000000000001</v>
      </c>
    </row>
    <row r="2505" spans="6:9" x14ac:dyDescent="0.3">
      <c r="F2505" s="2">
        <v>2500</v>
      </c>
      <c r="G2505" s="12">
        <f ca="1"/>
        <v>2.9023296551490683</v>
      </c>
      <c r="H2505" s="12">
        <f ca="1"/>
        <v>0.25191073172508993</v>
      </c>
      <c r="I2505" s="12">
        <v>0.25</v>
      </c>
    </row>
    <row r="2506" spans="6:9" x14ac:dyDescent="0.3">
      <c r="F2506" s="2">
        <v>2501</v>
      </c>
      <c r="G2506" s="12">
        <f ca="1"/>
        <v>2.9033749012774828</v>
      </c>
      <c r="H2506" s="12">
        <f ca="1"/>
        <v>0.25198892137978435</v>
      </c>
      <c r="I2506" s="12">
        <v>0.25009999999999999</v>
      </c>
    </row>
    <row r="2507" spans="6:9" x14ac:dyDescent="0.3">
      <c r="F2507" s="2">
        <v>2502</v>
      </c>
      <c r="G2507" s="12">
        <f ca="1"/>
        <v>2.9063531836496863</v>
      </c>
      <c r="H2507" s="12">
        <f ca="1"/>
        <v>0.25221166702913256</v>
      </c>
      <c r="I2507" s="12">
        <v>0.25019999999999998</v>
      </c>
    </row>
    <row r="2508" spans="6:9" x14ac:dyDescent="0.3">
      <c r="F2508" s="2">
        <v>2503</v>
      </c>
      <c r="G2508" s="12">
        <f ca="1"/>
        <v>2.9068597674086871</v>
      </c>
      <c r="H2508" s="12">
        <f ca="1"/>
        <v>0.25224954781210029</v>
      </c>
      <c r="I2508" s="12">
        <v>0.25030000000000002</v>
      </c>
    </row>
    <row r="2509" spans="6:9" x14ac:dyDescent="0.3">
      <c r="F2509" s="2">
        <v>2504</v>
      </c>
      <c r="G2509" s="12">
        <f ca="1"/>
        <v>2.9099207414444117</v>
      </c>
      <c r="H2509" s="12">
        <f ca="1"/>
        <v>0.25247839725713783</v>
      </c>
      <c r="I2509" s="12">
        <v>0.25040000000000001</v>
      </c>
    </row>
    <row r="2510" spans="6:9" x14ac:dyDescent="0.3">
      <c r="F2510" s="2">
        <v>2505</v>
      </c>
      <c r="G2510" s="12">
        <f ca="1"/>
        <v>2.9113628399859168</v>
      </c>
      <c r="H2510" s="12">
        <f ca="1"/>
        <v>0.25258618946590761</v>
      </c>
      <c r="I2510" s="12">
        <v>0.2505</v>
      </c>
    </row>
    <row r="2511" spans="6:9" x14ac:dyDescent="0.3">
      <c r="F2511" s="2">
        <v>2506</v>
      </c>
      <c r="G2511" s="12">
        <f ca="1"/>
        <v>2.9149842369116246</v>
      </c>
      <c r="H2511" s="12">
        <f ca="1"/>
        <v>0.25285680866954241</v>
      </c>
      <c r="I2511" s="12">
        <v>0.25059999999999999</v>
      </c>
    </row>
    <row r="2512" spans="6:9" x14ac:dyDescent="0.3">
      <c r="F2512" s="2">
        <v>2507</v>
      </c>
      <c r="G2512" s="12">
        <f ca="1"/>
        <v>2.918758944340917</v>
      </c>
      <c r="H2512" s="12">
        <f ca="1"/>
        <v>0.2531387801437095</v>
      </c>
      <c r="I2512" s="12">
        <v>0.25069999999999998</v>
      </c>
    </row>
    <row r="2513" spans="6:9" x14ac:dyDescent="0.3">
      <c r="F2513" s="2">
        <v>2508</v>
      </c>
      <c r="G2513" s="12">
        <f ca="1"/>
        <v>2.9195634051785913</v>
      </c>
      <c r="H2513" s="12">
        <f ca="1"/>
        <v>0.25319885978734624</v>
      </c>
      <c r="I2513" s="12">
        <v>0.25080000000000002</v>
      </c>
    </row>
    <row r="2514" spans="6:9" x14ac:dyDescent="0.3">
      <c r="F2514" s="2">
        <v>2509</v>
      </c>
      <c r="G2514" s="12">
        <f ca="1"/>
        <v>2.9213218723348744</v>
      </c>
      <c r="H2514" s="12">
        <f ca="1"/>
        <v>0.25333017076943931</v>
      </c>
      <c r="I2514" s="12">
        <v>0.25090000000000001</v>
      </c>
    </row>
    <row r="2515" spans="6:9" x14ac:dyDescent="0.3">
      <c r="F2515" s="2">
        <v>2510</v>
      </c>
      <c r="G2515" s="12">
        <f ca="1"/>
        <v>2.9235174262810113</v>
      </c>
      <c r="H2515" s="12">
        <f ca="1"/>
        <v>0.25349408816330965</v>
      </c>
      <c r="I2515" s="12">
        <v>0.251</v>
      </c>
    </row>
    <row r="2516" spans="6:9" x14ac:dyDescent="0.3">
      <c r="F2516" s="2">
        <v>2511</v>
      </c>
      <c r="G2516" s="12">
        <f ca="1"/>
        <v>2.9259806831543664</v>
      </c>
      <c r="H2516" s="12">
        <f ca="1"/>
        <v>0.25367794909937746</v>
      </c>
      <c r="I2516" s="12">
        <v>0.25109999999999999</v>
      </c>
    </row>
    <row r="2517" spans="6:9" x14ac:dyDescent="0.3">
      <c r="F2517" s="2">
        <v>2512</v>
      </c>
      <c r="G2517" s="12">
        <f ca="1"/>
        <v>2.926570804514399</v>
      </c>
      <c r="H2517" s="12">
        <f ca="1"/>
        <v>0.253721989858265</v>
      </c>
      <c r="I2517" s="12">
        <v>0.25119999999999998</v>
      </c>
    </row>
    <row r="2518" spans="6:9" x14ac:dyDescent="0.3">
      <c r="F2518" s="2">
        <v>2513</v>
      </c>
      <c r="G2518" s="12">
        <f ca="1"/>
        <v>2.9267851587164118</v>
      </c>
      <c r="H2518" s="12">
        <f ca="1"/>
        <v>0.2537379864695517</v>
      </c>
      <c r="I2518" s="12">
        <v>0.25130000000000002</v>
      </c>
    </row>
    <row r="2519" spans="6:9" x14ac:dyDescent="0.3">
      <c r="F2519" s="2">
        <v>2514</v>
      </c>
      <c r="G2519" s="12">
        <f ca="1"/>
        <v>2.928154266738066</v>
      </c>
      <c r="H2519" s="12">
        <f ca="1"/>
        <v>0.2538401508065895</v>
      </c>
      <c r="I2519" s="12">
        <v>0.25140000000000001</v>
      </c>
    </row>
    <row r="2520" spans="6:9" x14ac:dyDescent="0.3">
      <c r="F2520" s="2">
        <v>2515</v>
      </c>
      <c r="G2520" s="12">
        <f ca="1"/>
        <v>2.9297374713828375</v>
      </c>
      <c r="H2520" s="12">
        <f ca="1"/>
        <v>0.25395827382959535</v>
      </c>
      <c r="I2520" s="12">
        <v>0.2515</v>
      </c>
    </row>
    <row r="2521" spans="6:9" x14ac:dyDescent="0.3">
      <c r="F2521" s="2">
        <v>2516</v>
      </c>
      <c r="G2521" s="12">
        <f ca="1"/>
        <v>2.9304902859214321</v>
      </c>
      <c r="H2521" s="12">
        <f ca="1"/>
        <v>0.25401443482141417</v>
      </c>
      <c r="I2521" s="12">
        <v>0.25159999999999999</v>
      </c>
    </row>
    <row r="2522" spans="6:9" x14ac:dyDescent="0.3">
      <c r="F2522" s="2">
        <v>2517</v>
      </c>
      <c r="G2522" s="12">
        <f ca="1"/>
        <v>2.9307619213794283</v>
      </c>
      <c r="H2522" s="12">
        <f ca="1"/>
        <v>0.25403469815926649</v>
      </c>
      <c r="I2522" s="12">
        <v>0.25169999999999998</v>
      </c>
    </row>
    <row r="2523" spans="6:9" x14ac:dyDescent="0.3">
      <c r="F2523" s="2">
        <v>2518</v>
      </c>
      <c r="G2523" s="12">
        <f ca="1"/>
        <v>2.9331514574139281</v>
      </c>
      <c r="H2523" s="12">
        <f ca="1"/>
        <v>0.25421292796101524</v>
      </c>
      <c r="I2523" s="12">
        <v>0.25180000000000002</v>
      </c>
    </row>
    <row r="2524" spans="6:9" x14ac:dyDescent="0.3">
      <c r="F2524" s="2">
        <v>2519</v>
      </c>
      <c r="G2524" s="12">
        <f ca="1"/>
        <v>2.9344088249196378</v>
      </c>
      <c r="H2524" s="12">
        <f ca="1"/>
        <v>0.25430669490897206</v>
      </c>
      <c r="I2524" s="12">
        <v>0.25190000000000001</v>
      </c>
    </row>
    <row r="2525" spans="6:9" x14ac:dyDescent="0.3">
      <c r="F2525" s="2">
        <v>2520</v>
      </c>
      <c r="G2525" s="12">
        <f ca="1"/>
        <v>2.9353931768741885</v>
      </c>
      <c r="H2525" s="12">
        <f ca="1"/>
        <v>0.25438009376263371</v>
      </c>
      <c r="I2525" s="12">
        <v>0.252</v>
      </c>
    </row>
    <row r="2526" spans="6:9" x14ac:dyDescent="0.3">
      <c r="F2526" s="2">
        <v>2521</v>
      </c>
      <c r="G2526" s="12">
        <f ca="1"/>
        <v>2.9436570961144461</v>
      </c>
      <c r="H2526" s="12">
        <f ca="1"/>
        <v>0.25499601350094014</v>
      </c>
      <c r="I2526" s="12">
        <v>0.25209999999999999</v>
      </c>
    </row>
    <row r="2527" spans="6:9" x14ac:dyDescent="0.3">
      <c r="F2527" s="2">
        <v>2522</v>
      </c>
      <c r="G2527" s="12">
        <f ca="1"/>
        <v>2.9443586698829693</v>
      </c>
      <c r="H2527" s="12">
        <f ca="1"/>
        <v>0.25504827919294404</v>
      </c>
      <c r="I2527" s="12">
        <v>0.25219999999999998</v>
      </c>
    </row>
    <row r="2528" spans="6:9" x14ac:dyDescent="0.3">
      <c r="F2528" s="2">
        <v>2523</v>
      </c>
      <c r="G2528" s="12">
        <f ca="1"/>
        <v>2.9448537311171323</v>
      </c>
      <c r="H2528" s="12">
        <f ca="1"/>
        <v>0.25508515795190378</v>
      </c>
      <c r="I2528" s="12">
        <v>0.25230000000000002</v>
      </c>
    </row>
    <row r="2529" spans="6:9" x14ac:dyDescent="0.3">
      <c r="F2529" s="2">
        <v>2524</v>
      </c>
      <c r="G2529" s="12">
        <f ca="1"/>
        <v>2.9451274017514706</v>
      </c>
      <c r="H2529" s="12">
        <f ca="1"/>
        <v>0.2551055438046872</v>
      </c>
      <c r="I2529" s="12">
        <v>0.25240000000000001</v>
      </c>
    </row>
    <row r="2530" spans="6:9" x14ac:dyDescent="0.3">
      <c r="F2530" s="2">
        <v>2525</v>
      </c>
      <c r="G2530" s="12">
        <f ca="1"/>
        <v>2.9457840755983664</v>
      </c>
      <c r="H2530" s="12">
        <f ca="1"/>
        <v>0.25515445746946153</v>
      </c>
      <c r="I2530" s="12">
        <v>0.2525</v>
      </c>
    </row>
    <row r="2531" spans="6:9" x14ac:dyDescent="0.3">
      <c r="F2531" s="2">
        <v>2526</v>
      </c>
      <c r="G2531" s="12">
        <f ca="1"/>
        <v>2.9471241323552348</v>
      </c>
      <c r="H2531" s="12">
        <f ca="1"/>
        <v>0.25525426431217957</v>
      </c>
      <c r="I2531" s="12">
        <v>0.25259999999999999</v>
      </c>
    </row>
    <row r="2532" spans="6:9" x14ac:dyDescent="0.3">
      <c r="F2532" s="2">
        <v>2527</v>
      </c>
      <c r="G2532" s="12">
        <f ca="1"/>
        <v>2.949123673231544</v>
      </c>
      <c r="H2532" s="12">
        <f ca="1"/>
        <v>0.25540316437919142</v>
      </c>
      <c r="I2532" s="12">
        <v>0.25269999999999998</v>
      </c>
    </row>
    <row r="2533" spans="6:9" x14ac:dyDescent="0.3">
      <c r="F2533" s="2">
        <v>2528</v>
      </c>
      <c r="G2533" s="12">
        <f ca="1"/>
        <v>2.9523804687334581</v>
      </c>
      <c r="H2533" s="12">
        <f ca="1"/>
        <v>0.25564562485733755</v>
      </c>
      <c r="I2533" s="12">
        <v>0.25280000000000002</v>
      </c>
    </row>
    <row r="2534" spans="6:9" x14ac:dyDescent="0.3">
      <c r="F2534" s="2">
        <v>2529</v>
      </c>
      <c r="G2534" s="12">
        <f ca="1"/>
        <v>2.9543574938623065</v>
      </c>
      <c r="H2534" s="12">
        <f ca="1"/>
        <v>0.25579277104171561</v>
      </c>
      <c r="I2534" s="12">
        <v>0.25290000000000001</v>
      </c>
    </row>
    <row r="2535" spans="6:9" x14ac:dyDescent="0.3">
      <c r="F2535" s="2">
        <v>2530</v>
      </c>
      <c r="G2535" s="12">
        <f ca="1"/>
        <v>2.956564775984476</v>
      </c>
      <c r="H2535" s="12">
        <f ca="1"/>
        <v>0.25595702044497703</v>
      </c>
      <c r="I2535" s="12">
        <v>0.253</v>
      </c>
    </row>
    <row r="2536" spans="6:9" x14ac:dyDescent="0.3">
      <c r="F2536" s="2">
        <v>2531</v>
      </c>
      <c r="G2536" s="12">
        <f ca="1"/>
        <v>2.9568253958121282</v>
      </c>
      <c r="H2536" s="12">
        <f ca="1"/>
        <v>0.25597641142760197</v>
      </c>
      <c r="I2536" s="12">
        <v>0.25309999999999999</v>
      </c>
    </row>
    <row r="2537" spans="6:9" x14ac:dyDescent="0.3">
      <c r="F2537" s="2">
        <v>2532</v>
      </c>
      <c r="G2537" s="12">
        <f ca="1"/>
        <v>2.9596665998003702</v>
      </c>
      <c r="H2537" s="12">
        <f ca="1"/>
        <v>0.25618777367873635</v>
      </c>
      <c r="I2537" s="12">
        <v>0.25319999999999998</v>
      </c>
    </row>
    <row r="2538" spans="6:9" x14ac:dyDescent="0.3">
      <c r="F2538" s="2">
        <v>2533</v>
      </c>
      <c r="G2538" s="12">
        <f ca="1"/>
        <v>2.9601168629908896</v>
      </c>
      <c r="H2538" s="12">
        <f ca="1"/>
        <v>0.25622126405137369</v>
      </c>
      <c r="I2538" s="12">
        <v>0.25330000000000003</v>
      </c>
    </row>
    <row r="2539" spans="6:9" x14ac:dyDescent="0.3">
      <c r="F2539" s="2">
        <v>2534</v>
      </c>
      <c r="G2539" s="12">
        <f ca="1"/>
        <v>2.9608355065782099</v>
      </c>
      <c r="H2539" s="12">
        <f ca="1"/>
        <v>0.25627471331269969</v>
      </c>
      <c r="I2539" s="12">
        <v>0.25340000000000001</v>
      </c>
    </row>
    <row r="2540" spans="6:9" x14ac:dyDescent="0.3">
      <c r="F2540" s="2">
        <v>2535</v>
      </c>
      <c r="G2540" s="12">
        <f ca="1"/>
        <v>2.9609218228409762</v>
      </c>
      <c r="H2540" s="12">
        <f ca="1"/>
        <v>0.25628113284372134</v>
      </c>
      <c r="I2540" s="12">
        <v>0.2535</v>
      </c>
    </row>
    <row r="2541" spans="6:9" x14ac:dyDescent="0.3">
      <c r="F2541" s="2">
        <v>2536</v>
      </c>
      <c r="G2541" s="12">
        <f ca="1"/>
        <v>2.9626547439597997</v>
      </c>
      <c r="H2541" s="12">
        <f ca="1"/>
        <v>0.25641000229050581</v>
      </c>
      <c r="I2541" s="12">
        <v>0.25359999999999999</v>
      </c>
    </row>
    <row r="2542" spans="6:9" x14ac:dyDescent="0.3">
      <c r="F2542" s="2">
        <v>2537</v>
      </c>
      <c r="G2542" s="12">
        <f ca="1"/>
        <v>2.9647487279805955</v>
      </c>
      <c r="H2542" s="12">
        <f ca="1"/>
        <v>0.25656569254661421</v>
      </c>
      <c r="I2542" s="12">
        <v>0.25369999999999998</v>
      </c>
    </row>
    <row r="2543" spans="6:9" x14ac:dyDescent="0.3">
      <c r="F2543" s="2">
        <v>2538</v>
      </c>
      <c r="G2543" s="12">
        <f ca="1"/>
        <v>2.9666900927743933</v>
      </c>
      <c r="H2543" s="12">
        <f ca="1"/>
        <v>0.25671000625698226</v>
      </c>
      <c r="I2543" s="12">
        <v>0.25380000000000003</v>
      </c>
    </row>
    <row r="2544" spans="6:9" x14ac:dyDescent="0.3">
      <c r="F2544" s="2">
        <v>2539</v>
      </c>
      <c r="G2544" s="12">
        <f ca="1"/>
        <v>2.9675233060459254</v>
      </c>
      <c r="H2544" s="12">
        <f ca="1"/>
        <v>0.25677193558566791</v>
      </c>
      <c r="I2544" s="12">
        <v>0.25390000000000001</v>
      </c>
    </row>
    <row r="2545" spans="6:9" x14ac:dyDescent="0.3">
      <c r="F2545" s="2">
        <v>2540</v>
      </c>
      <c r="G2545" s="12">
        <f ca="1"/>
        <v>2.9695549825155858</v>
      </c>
      <c r="H2545" s="12">
        <f ca="1"/>
        <v>0.25692292014456597</v>
      </c>
      <c r="I2545" s="12">
        <v>0.254</v>
      </c>
    </row>
    <row r="2546" spans="6:9" x14ac:dyDescent="0.3">
      <c r="F2546" s="2">
        <v>2541</v>
      </c>
      <c r="G2546" s="12">
        <f ca="1"/>
        <v>2.971452619768479</v>
      </c>
      <c r="H2546" s="12">
        <f ca="1"/>
        <v>0.25706391584105903</v>
      </c>
      <c r="I2546" s="12">
        <v>0.25409999999999999</v>
      </c>
    </row>
    <row r="2547" spans="6:9" x14ac:dyDescent="0.3">
      <c r="F2547" s="2">
        <v>2542</v>
      </c>
      <c r="G2547" s="12">
        <f ca="1"/>
        <v>2.9770626294040761</v>
      </c>
      <c r="H2547" s="12">
        <f ca="1"/>
        <v>0.25748058681279917</v>
      </c>
      <c r="I2547" s="12">
        <v>0.25419999999999998</v>
      </c>
    </row>
    <row r="2548" spans="6:9" x14ac:dyDescent="0.3">
      <c r="F2548" s="2">
        <v>2543</v>
      </c>
      <c r="G2548" s="12">
        <f ca="1"/>
        <v>2.9783134903737776</v>
      </c>
      <c r="H2548" s="12">
        <f ca="1"/>
        <v>0.25757345985943481</v>
      </c>
      <c r="I2548" s="12">
        <v>0.25430000000000003</v>
      </c>
    </row>
    <row r="2549" spans="6:9" x14ac:dyDescent="0.3">
      <c r="F2549" s="2">
        <v>2544</v>
      </c>
      <c r="G2549" s="12">
        <f ca="1"/>
        <v>2.9790225160771597</v>
      </c>
      <c r="H2549" s="12">
        <f ca="1"/>
        <v>0.25762609794330826</v>
      </c>
      <c r="I2549" s="12">
        <v>0.25440000000000002</v>
      </c>
    </row>
    <row r="2550" spans="6:9" x14ac:dyDescent="0.3">
      <c r="F2550" s="2">
        <v>2545</v>
      </c>
      <c r="G2550" s="12">
        <f ca="1"/>
        <v>2.981361004618861</v>
      </c>
      <c r="H2550" s="12">
        <f ca="1"/>
        <v>0.25779968093278738</v>
      </c>
      <c r="I2550" s="12">
        <v>0.2545</v>
      </c>
    </row>
    <row r="2551" spans="6:9" x14ac:dyDescent="0.3">
      <c r="F2551" s="2">
        <v>2546</v>
      </c>
      <c r="G2551" s="12">
        <f ca="1"/>
        <v>2.9842671633963556</v>
      </c>
      <c r="H2551" s="12">
        <f ca="1"/>
        <v>0.25801534479079047</v>
      </c>
      <c r="I2551" s="12">
        <v>0.25459999999999999</v>
      </c>
    </row>
    <row r="2552" spans="6:9" x14ac:dyDescent="0.3">
      <c r="F2552" s="2">
        <v>2547</v>
      </c>
      <c r="G2552" s="12">
        <f ca="1"/>
        <v>2.9852489024410023</v>
      </c>
      <c r="H2552" s="12">
        <f ca="1"/>
        <v>0.25808818474589534</v>
      </c>
      <c r="I2552" s="12">
        <v>0.25469999999999998</v>
      </c>
    </row>
    <row r="2553" spans="6:9" x14ac:dyDescent="0.3">
      <c r="F2553" s="2">
        <v>2548</v>
      </c>
      <c r="G2553" s="12">
        <f ca="1"/>
        <v>2.9862687321858874</v>
      </c>
      <c r="H2553" s="12">
        <f ca="1"/>
        <v>0.25816384326161734</v>
      </c>
      <c r="I2553" s="12">
        <v>0.25480000000000003</v>
      </c>
    </row>
    <row r="2554" spans="6:9" x14ac:dyDescent="0.3">
      <c r="F2554" s="2">
        <v>2549</v>
      </c>
      <c r="G2554" s="12">
        <f ca="1"/>
        <v>2.986350112643386</v>
      </c>
      <c r="H2554" s="12">
        <f ca="1"/>
        <v>0.25816988033363475</v>
      </c>
      <c r="I2554" s="12">
        <v>0.25490000000000002</v>
      </c>
    </row>
    <row r="2555" spans="6:9" x14ac:dyDescent="0.3">
      <c r="F2555" s="2">
        <v>2550</v>
      </c>
      <c r="G2555" s="12">
        <f ca="1"/>
        <v>2.9882655763085033</v>
      </c>
      <c r="H2555" s="12">
        <f ca="1"/>
        <v>0.25831196158961722</v>
      </c>
      <c r="I2555" s="12">
        <v>0.255</v>
      </c>
    </row>
    <row r="2556" spans="6:9" x14ac:dyDescent="0.3">
      <c r="F2556" s="2">
        <v>2551</v>
      </c>
      <c r="G2556" s="12">
        <f ca="1"/>
        <v>2.9905812398125944</v>
      </c>
      <c r="H2556" s="12">
        <f ca="1"/>
        <v>0.25848369169758945</v>
      </c>
      <c r="I2556" s="12">
        <v>0.25509999999999999</v>
      </c>
    </row>
    <row r="2557" spans="6:9" x14ac:dyDescent="0.3">
      <c r="F2557" s="2">
        <v>2552</v>
      </c>
      <c r="G2557" s="12">
        <f ca="1"/>
        <v>2.9908260105998568</v>
      </c>
      <c r="H2557" s="12">
        <f ca="1"/>
        <v>0.25850184162851497</v>
      </c>
      <c r="I2557" s="12">
        <v>0.25519999999999998</v>
      </c>
    </row>
    <row r="2558" spans="6:9" x14ac:dyDescent="0.3">
      <c r="F2558" s="2">
        <v>2553</v>
      </c>
      <c r="G2558" s="12">
        <f ca="1"/>
        <v>2.9908896105024727</v>
      </c>
      <c r="H2558" s="12">
        <f ca="1"/>
        <v>0.25850655753458462</v>
      </c>
      <c r="I2558" s="12">
        <v>0.25530000000000003</v>
      </c>
    </row>
    <row r="2559" spans="6:9" x14ac:dyDescent="0.3">
      <c r="F2559" s="2">
        <v>2554</v>
      </c>
      <c r="G2559" s="12">
        <f ca="1"/>
        <v>2.9933117188584495</v>
      </c>
      <c r="H2559" s="12">
        <f ca="1"/>
        <v>0.25868613353237024</v>
      </c>
      <c r="I2559" s="12">
        <v>0.25540000000000002</v>
      </c>
    </row>
    <row r="2560" spans="6:9" x14ac:dyDescent="0.3">
      <c r="F2560" s="2">
        <v>2555</v>
      </c>
      <c r="G2560" s="12">
        <f ca="1"/>
        <v>2.9944658067448842</v>
      </c>
      <c r="H2560" s="12">
        <f ca="1"/>
        <v>0.25877168273104423</v>
      </c>
      <c r="I2560" s="12">
        <v>0.2555</v>
      </c>
    </row>
    <row r="2561" spans="6:9" x14ac:dyDescent="0.3">
      <c r="F2561" s="2">
        <v>2556</v>
      </c>
      <c r="G2561" s="12">
        <f ca="1"/>
        <v>2.9946491290642272</v>
      </c>
      <c r="H2561" s="12">
        <f ca="1"/>
        <v>0.25878527097592086</v>
      </c>
      <c r="I2561" s="12">
        <v>0.25559999999999999</v>
      </c>
    </row>
    <row r="2562" spans="6:9" x14ac:dyDescent="0.3">
      <c r="F2562" s="2">
        <v>2557</v>
      </c>
      <c r="G2562" s="12">
        <f ca="1"/>
        <v>2.995726161638077</v>
      </c>
      <c r="H2562" s="12">
        <f ca="1"/>
        <v>0.25886509791777046</v>
      </c>
      <c r="I2562" s="12">
        <v>0.25569999999999998</v>
      </c>
    </row>
    <row r="2563" spans="6:9" x14ac:dyDescent="0.3">
      <c r="F2563" s="2">
        <v>2558</v>
      </c>
      <c r="G2563" s="12">
        <f ca="1"/>
        <v>2.9963219625007222</v>
      </c>
      <c r="H2563" s="12">
        <f ca="1"/>
        <v>0.25890925348376093</v>
      </c>
      <c r="I2563" s="12">
        <v>0.25580000000000003</v>
      </c>
    </row>
    <row r="2564" spans="6:9" x14ac:dyDescent="0.3">
      <c r="F2564" s="2">
        <v>2559</v>
      </c>
      <c r="G2564" s="12">
        <f ca="1"/>
        <v>2.9963787918618743</v>
      </c>
      <c r="H2564" s="12">
        <f ca="1"/>
        <v>0.25891346504316193</v>
      </c>
      <c r="I2564" s="12">
        <v>0.25590000000000002</v>
      </c>
    </row>
    <row r="2565" spans="6:9" x14ac:dyDescent="0.3">
      <c r="F2565" s="2">
        <v>2560</v>
      </c>
      <c r="G2565" s="12">
        <f ca="1"/>
        <v>2.9986853348407125</v>
      </c>
      <c r="H2565" s="12">
        <f ca="1"/>
        <v>0.25908438012564661</v>
      </c>
      <c r="I2565" s="12">
        <v>0.25600000000000001</v>
      </c>
    </row>
    <row r="2566" spans="6:9" x14ac:dyDescent="0.3">
      <c r="F2566" s="2">
        <v>2561</v>
      </c>
      <c r="G2566" s="12">
        <f ca="1"/>
        <v>3.0001953787065494</v>
      </c>
      <c r="H2566" s="12">
        <f ca="1"/>
        <v>0.25919625318746187</v>
      </c>
      <c r="I2566" s="12">
        <v>0.25609999999999999</v>
      </c>
    </row>
    <row r="2567" spans="6:9" x14ac:dyDescent="0.3">
      <c r="F2567" s="2">
        <v>2562</v>
      </c>
      <c r="G2567" s="12">
        <f ca="1"/>
        <v>3.0007033714951468</v>
      </c>
      <c r="H2567" s="12">
        <f ca="1"/>
        <v>0.25923388452774598</v>
      </c>
      <c r="I2567" s="12">
        <v>0.25619999999999998</v>
      </c>
    </row>
    <row r="2568" spans="6:9" x14ac:dyDescent="0.3">
      <c r="F2568" s="2">
        <v>2563</v>
      </c>
      <c r="G2568" s="12">
        <f ca="1"/>
        <v>3.0023763391942113</v>
      </c>
      <c r="H2568" s="12">
        <f ca="1"/>
        <v>0.25935780194034019</v>
      </c>
      <c r="I2568" s="12">
        <v>0.25629999999999997</v>
      </c>
    </row>
    <row r="2569" spans="6:9" x14ac:dyDescent="0.3">
      <c r="F2569" s="2">
        <v>2564</v>
      </c>
      <c r="G2569" s="12">
        <f ca="1"/>
        <v>3.0036314825866963</v>
      </c>
      <c r="H2569" s="12">
        <f ca="1"/>
        <v>0.2594507573227105</v>
      </c>
      <c r="I2569" s="12">
        <v>0.25640000000000002</v>
      </c>
    </row>
    <row r="2570" spans="6:9" x14ac:dyDescent="0.3">
      <c r="F2570" s="2">
        <v>2565</v>
      </c>
      <c r="G2570" s="12">
        <f ca="1"/>
        <v>3.0038243128338058</v>
      </c>
      <c r="H2570" s="12">
        <f ca="1"/>
        <v>0.25946503721437653</v>
      </c>
      <c r="I2570" s="12">
        <v>0.25650000000000001</v>
      </c>
    </row>
    <row r="2571" spans="6:9" x14ac:dyDescent="0.3">
      <c r="F2571" s="2">
        <v>2566</v>
      </c>
      <c r="G2571" s="12">
        <f ca="1"/>
        <v>3.0041639570762415</v>
      </c>
      <c r="H2571" s="12">
        <f ca="1"/>
        <v>0.25949018863089068</v>
      </c>
      <c r="I2571" s="12">
        <v>0.25659999999999999</v>
      </c>
    </row>
    <row r="2572" spans="6:9" x14ac:dyDescent="0.3">
      <c r="F2572" s="2">
        <v>2567</v>
      </c>
      <c r="G2572" s="12">
        <f ca="1"/>
        <v>3.0059425279661145</v>
      </c>
      <c r="H2572" s="12">
        <f ca="1"/>
        <v>0.25962188183867485</v>
      </c>
      <c r="I2572" s="12">
        <v>0.25669999999999998</v>
      </c>
    </row>
    <row r="2573" spans="6:9" x14ac:dyDescent="0.3">
      <c r="F2573" s="2">
        <v>2568</v>
      </c>
      <c r="G2573" s="12">
        <f ca="1"/>
        <v>3.0087500925795112</v>
      </c>
      <c r="H2573" s="12">
        <f ca="1"/>
        <v>0.25982971860206083</v>
      </c>
      <c r="I2573" s="12">
        <v>0.25679999999999997</v>
      </c>
    </row>
    <row r="2574" spans="6:9" x14ac:dyDescent="0.3">
      <c r="F2574" s="2">
        <v>2569</v>
      </c>
      <c r="G2574" s="12">
        <f ca="1"/>
        <v>3.0111756919560393</v>
      </c>
      <c r="H2574" s="12">
        <f ca="1"/>
        <v>0.26000923248705066</v>
      </c>
      <c r="I2574" s="12">
        <v>0.25690000000000002</v>
      </c>
    </row>
    <row r="2575" spans="6:9" x14ac:dyDescent="0.3">
      <c r="F2575" s="2">
        <v>2570</v>
      </c>
      <c r="G2575" s="12">
        <f ca="1"/>
        <v>3.0114826262382199</v>
      </c>
      <c r="H2575" s="12">
        <f ca="1"/>
        <v>0.26003194499199123</v>
      </c>
      <c r="I2575" s="12">
        <v>0.25700000000000001</v>
      </c>
    </row>
    <row r="2576" spans="6:9" x14ac:dyDescent="0.3">
      <c r="F2576" s="2">
        <v>2571</v>
      </c>
      <c r="G2576" s="12">
        <f ca="1"/>
        <v>3.0158002812768725</v>
      </c>
      <c r="H2576" s="12">
        <f ca="1"/>
        <v>0.26035136870907261</v>
      </c>
      <c r="I2576" s="12">
        <v>0.2571</v>
      </c>
    </row>
    <row r="2577" spans="6:9" x14ac:dyDescent="0.3">
      <c r="F2577" s="2">
        <v>2572</v>
      </c>
      <c r="G2577" s="12">
        <f ca="1"/>
        <v>3.0162151322979827</v>
      </c>
      <c r="H2577" s="12">
        <f ca="1"/>
        <v>0.26038205247160406</v>
      </c>
      <c r="I2577" s="12">
        <v>0.25719999999999998</v>
      </c>
    </row>
    <row r="2578" spans="6:9" x14ac:dyDescent="0.3">
      <c r="F2578" s="2">
        <v>2573</v>
      </c>
      <c r="G2578" s="12">
        <f ca="1"/>
        <v>3.019126525358923</v>
      </c>
      <c r="H2578" s="12">
        <f ca="1"/>
        <v>0.2605973529848804</v>
      </c>
      <c r="I2578" s="12">
        <v>0.25729999999999997</v>
      </c>
    </row>
    <row r="2579" spans="6:9" x14ac:dyDescent="0.3">
      <c r="F2579" s="2">
        <v>2574</v>
      </c>
      <c r="G2579" s="12">
        <f ca="1"/>
        <v>3.0212901195693047</v>
      </c>
      <c r="H2579" s="12">
        <f ca="1"/>
        <v>0.26075731240851452</v>
      </c>
      <c r="I2579" s="12">
        <v>0.25740000000000002</v>
      </c>
    </row>
    <row r="2580" spans="6:9" x14ac:dyDescent="0.3">
      <c r="F2580" s="2">
        <v>2575</v>
      </c>
      <c r="G2580" s="12">
        <f ca="1"/>
        <v>3.0248554517487825</v>
      </c>
      <c r="H2580" s="12">
        <f ca="1"/>
        <v>0.26102083000358633</v>
      </c>
      <c r="I2580" s="12">
        <v>0.25750000000000001</v>
      </c>
    </row>
    <row r="2581" spans="6:9" x14ac:dyDescent="0.3">
      <c r="F2581" s="2">
        <v>2576</v>
      </c>
      <c r="G2581" s="12">
        <f ca="1"/>
        <v>3.0254478052780778</v>
      </c>
      <c r="H2581" s="12">
        <f ca="1"/>
        <v>0.26106460239907925</v>
      </c>
      <c r="I2581" s="12">
        <v>0.2576</v>
      </c>
    </row>
    <row r="2582" spans="6:9" x14ac:dyDescent="0.3">
      <c r="F2582" s="2">
        <v>2577</v>
      </c>
      <c r="G2582" s="12">
        <f ca="1"/>
        <v>3.0254794882442684</v>
      </c>
      <c r="H2582" s="12">
        <f ca="1"/>
        <v>0.26106694356189242</v>
      </c>
      <c r="I2582" s="12">
        <v>0.25769999999999998</v>
      </c>
    </row>
    <row r="2583" spans="6:9" x14ac:dyDescent="0.3">
      <c r="F2583" s="2">
        <v>2578</v>
      </c>
      <c r="G2583" s="12">
        <f ca="1"/>
        <v>3.0273237643034765</v>
      </c>
      <c r="H2583" s="12">
        <f ca="1"/>
        <v>0.26120321065033436</v>
      </c>
      <c r="I2583" s="12">
        <v>0.25779999999999997</v>
      </c>
    </row>
    <row r="2584" spans="6:9" x14ac:dyDescent="0.3">
      <c r="F2584" s="2">
        <v>2579</v>
      </c>
      <c r="G2584" s="12">
        <f ca="1"/>
        <v>3.027397155425549</v>
      </c>
      <c r="H2584" s="12">
        <f ca="1"/>
        <v>0.26120863274297301</v>
      </c>
      <c r="I2584" s="12">
        <v>0.25790000000000002</v>
      </c>
    </row>
    <row r="2585" spans="6:9" x14ac:dyDescent="0.3">
      <c r="F2585" s="2">
        <v>2580</v>
      </c>
      <c r="G2585" s="12">
        <f ca="1"/>
        <v>3.0314349933415978</v>
      </c>
      <c r="H2585" s="12">
        <f ca="1"/>
        <v>0.26150688450378334</v>
      </c>
      <c r="I2585" s="12">
        <v>0.25800000000000001</v>
      </c>
    </row>
    <row r="2586" spans="6:9" x14ac:dyDescent="0.3">
      <c r="F2586" s="2">
        <v>2581</v>
      </c>
      <c r="G2586" s="12">
        <f ca="1"/>
        <v>3.032932265665063</v>
      </c>
      <c r="H2586" s="12">
        <f ca="1"/>
        <v>0.26161744875662718</v>
      </c>
      <c r="I2586" s="12">
        <v>0.2581</v>
      </c>
    </row>
    <row r="2587" spans="6:9" x14ac:dyDescent="0.3">
      <c r="F2587" s="2">
        <v>2582</v>
      </c>
      <c r="G2587" s="12">
        <f ca="1"/>
        <v>3.0341391728328482</v>
      </c>
      <c r="H2587" s="12">
        <f ca="1"/>
        <v>0.26170655929847775</v>
      </c>
      <c r="I2587" s="12">
        <v>0.25819999999999999</v>
      </c>
    </row>
    <row r="2588" spans="6:9" x14ac:dyDescent="0.3">
      <c r="F2588" s="2">
        <v>2583</v>
      </c>
      <c r="G2588" s="12">
        <f ca="1"/>
        <v>3.0345538751235028</v>
      </c>
      <c r="H2588" s="12">
        <f ca="1"/>
        <v>0.26173717586173884</v>
      </c>
      <c r="I2588" s="12">
        <v>0.25829999999999997</v>
      </c>
    </row>
    <row r="2589" spans="6:9" x14ac:dyDescent="0.3">
      <c r="F2589" s="2">
        <v>2584</v>
      </c>
      <c r="G2589" s="12">
        <f ca="1"/>
        <v>3.0359482078750726</v>
      </c>
      <c r="H2589" s="12">
        <f ca="1"/>
        <v>0.26184010708904926</v>
      </c>
      <c r="I2589" s="12">
        <v>0.25840000000000002</v>
      </c>
    </row>
    <row r="2590" spans="6:9" x14ac:dyDescent="0.3">
      <c r="F2590" s="2">
        <v>2585</v>
      </c>
      <c r="G2590" s="12">
        <f ca="1"/>
        <v>3.0368396782342932</v>
      </c>
      <c r="H2590" s="12">
        <f ca="1"/>
        <v>0.26190590892247601</v>
      </c>
      <c r="I2590" s="12">
        <v>0.25850000000000001</v>
      </c>
    </row>
    <row r="2591" spans="6:9" x14ac:dyDescent="0.3">
      <c r="F2591" s="2">
        <v>2586</v>
      </c>
      <c r="G2591" s="12">
        <f ca="1"/>
        <v>3.037180656109371</v>
      </c>
      <c r="H2591" s="12">
        <f ca="1"/>
        <v>0.26193107586888331</v>
      </c>
      <c r="I2591" s="12">
        <v>0.2586</v>
      </c>
    </row>
    <row r="2592" spans="6:9" x14ac:dyDescent="0.3">
      <c r="F2592" s="2">
        <v>2587</v>
      </c>
      <c r="G2592" s="12">
        <f ca="1"/>
        <v>3.0374369317309506</v>
      </c>
      <c r="H2592" s="12">
        <f ca="1"/>
        <v>0.2619499905337439</v>
      </c>
      <c r="I2592" s="12">
        <v>0.25869999999999999</v>
      </c>
    </row>
    <row r="2593" spans="6:9" x14ac:dyDescent="0.3">
      <c r="F2593" s="2">
        <v>2588</v>
      </c>
      <c r="G2593" s="12">
        <f ca="1"/>
        <v>3.0387509475474674</v>
      </c>
      <c r="H2593" s="12">
        <f ca="1"/>
        <v>0.26204696510088055</v>
      </c>
      <c r="I2593" s="12">
        <v>0.25879999999999997</v>
      </c>
    </row>
    <row r="2594" spans="6:9" x14ac:dyDescent="0.3">
      <c r="F2594" s="2">
        <v>2589</v>
      </c>
      <c r="G2594" s="12">
        <f ca="1"/>
        <v>3.0390657507470191</v>
      </c>
      <c r="H2594" s="12">
        <f ca="1"/>
        <v>0.26207019573287527</v>
      </c>
      <c r="I2594" s="12">
        <v>0.25890000000000002</v>
      </c>
    </row>
    <row r="2595" spans="6:9" x14ac:dyDescent="0.3">
      <c r="F2595" s="2">
        <v>2590</v>
      </c>
      <c r="G2595" s="12">
        <f ca="1"/>
        <v>3.0391913059489504</v>
      </c>
      <c r="H2595" s="12">
        <f ca="1"/>
        <v>0.26207946076727007</v>
      </c>
      <c r="I2595" s="12">
        <v>0.25900000000000001</v>
      </c>
    </row>
    <row r="2596" spans="6:9" x14ac:dyDescent="0.3">
      <c r="F2596" s="2">
        <v>2591</v>
      </c>
      <c r="G2596" s="12">
        <f ca="1"/>
        <v>3.0452644691186284</v>
      </c>
      <c r="H2596" s="12">
        <f ca="1"/>
        <v>0.26252747589415315</v>
      </c>
      <c r="I2596" s="12">
        <v>0.2591</v>
      </c>
    </row>
    <row r="2597" spans="6:9" x14ac:dyDescent="0.3">
      <c r="F2597" s="2">
        <v>2592</v>
      </c>
      <c r="G2597" s="12">
        <f ca="1"/>
        <v>3.0480557549811782</v>
      </c>
      <c r="H2597" s="12">
        <f ca="1"/>
        <v>0.26273329683061886</v>
      </c>
      <c r="I2597" s="12">
        <v>0.25919999999999999</v>
      </c>
    </row>
    <row r="2598" spans="6:9" x14ac:dyDescent="0.3">
      <c r="F2598" s="2">
        <v>2593</v>
      </c>
      <c r="G2598" s="12">
        <f ca="1"/>
        <v>3.0488807710150581</v>
      </c>
      <c r="H2598" s="12">
        <f ca="1"/>
        <v>0.26279412000671565</v>
      </c>
      <c r="I2598" s="12">
        <v>0.25929999999999997</v>
      </c>
    </row>
    <row r="2599" spans="6:9" x14ac:dyDescent="0.3">
      <c r="F2599" s="2">
        <v>2594</v>
      </c>
      <c r="G2599" s="12">
        <f ca="1"/>
        <v>3.0495243843302844</v>
      </c>
      <c r="H2599" s="12">
        <f ca="1"/>
        <v>0.26284156603189723</v>
      </c>
      <c r="I2599" s="12">
        <v>0.25940000000000002</v>
      </c>
    </row>
    <row r="2600" spans="6:9" x14ac:dyDescent="0.3">
      <c r="F2600" s="2">
        <v>2595</v>
      </c>
      <c r="G2600" s="12">
        <f ca="1"/>
        <v>3.0515677902385279</v>
      </c>
      <c r="H2600" s="12">
        <f ca="1"/>
        <v>0.26299218203282004</v>
      </c>
      <c r="I2600" s="12">
        <v>0.25950000000000001</v>
      </c>
    </row>
    <row r="2601" spans="6:9" x14ac:dyDescent="0.3">
      <c r="F2601" s="2">
        <v>2596</v>
      </c>
      <c r="G2601" s="12">
        <f ca="1"/>
        <v>3.0531369896437304</v>
      </c>
      <c r="H2601" s="12">
        <f ca="1"/>
        <v>0.26310782418226153</v>
      </c>
      <c r="I2601" s="12">
        <v>0.2596</v>
      </c>
    </row>
    <row r="2602" spans="6:9" x14ac:dyDescent="0.3">
      <c r="F2602" s="2">
        <v>2597</v>
      </c>
      <c r="G2602" s="12">
        <f ca="1"/>
        <v>3.0556554172783277</v>
      </c>
      <c r="H2602" s="12">
        <f ca="1"/>
        <v>0.2632933817775418</v>
      </c>
      <c r="I2602" s="12">
        <v>0.25969999999999999</v>
      </c>
    </row>
    <row r="2603" spans="6:9" x14ac:dyDescent="0.3">
      <c r="F2603" s="2">
        <v>2598</v>
      </c>
      <c r="G2603" s="12">
        <f ca="1"/>
        <v>3.0591187307711665</v>
      </c>
      <c r="H2603" s="12">
        <f ca="1"/>
        <v>0.26354848219747096</v>
      </c>
      <c r="I2603" s="12">
        <v>0.25979999999999998</v>
      </c>
    </row>
    <row r="2604" spans="6:9" x14ac:dyDescent="0.3">
      <c r="F2604" s="2">
        <v>2599</v>
      </c>
      <c r="G2604" s="12">
        <f ca="1"/>
        <v>3.05989957996045</v>
      </c>
      <c r="H2604" s="12">
        <f ca="1"/>
        <v>0.26360598570942551</v>
      </c>
      <c r="I2604" s="12">
        <v>0.25990000000000002</v>
      </c>
    </row>
    <row r="2605" spans="6:9" x14ac:dyDescent="0.3">
      <c r="F2605" s="2">
        <v>2600</v>
      </c>
      <c r="G2605" s="12">
        <f ca="1"/>
        <v>3.06028376473986</v>
      </c>
      <c r="H2605" s="12">
        <f ca="1"/>
        <v>0.26363427630317515</v>
      </c>
      <c r="I2605" s="12">
        <v>0.26</v>
      </c>
    </row>
    <row r="2606" spans="6:9" x14ac:dyDescent="0.3">
      <c r="F2606" s="2">
        <v>2601</v>
      </c>
      <c r="G2606" s="12">
        <f ca="1"/>
        <v>3.0603070261030205</v>
      </c>
      <c r="H2606" s="12">
        <f ca="1"/>
        <v>0.26363598918823472</v>
      </c>
      <c r="I2606" s="12">
        <v>0.2601</v>
      </c>
    </row>
    <row r="2607" spans="6:9" x14ac:dyDescent="0.3">
      <c r="F2607" s="2">
        <v>2602</v>
      </c>
      <c r="G2607" s="12">
        <f ca="1"/>
        <v>3.0623332826496044</v>
      </c>
      <c r="H2607" s="12">
        <f ca="1"/>
        <v>0.26378518031250731</v>
      </c>
      <c r="I2607" s="12">
        <v>0.26019999999999999</v>
      </c>
    </row>
    <row r="2608" spans="6:9" x14ac:dyDescent="0.3">
      <c r="F2608" s="2">
        <v>2603</v>
      </c>
      <c r="G2608" s="12">
        <f ca="1"/>
        <v>3.0634867277342224</v>
      </c>
      <c r="H2608" s="12">
        <f ca="1"/>
        <v>0.26387009375176285</v>
      </c>
      <c r="I2608" s="12">
        <v>0.26029999999999998</v>
      </c>
    </row>
    <row r="2609" spans="6:9" x14ac:dyDescent="0.3">
      <c r="F2609" s="2">
        <v>2604</v>
      </c>
      <c r="G2609" s="12">
        <f ca="1"/>
        <v>3.0650889377674289</v>
      </c>
      <c r="H2609" s="12">
        <f ca="1"/>
        <v>0.26398802777591013</v>
      </c>
      <c r="I2609" s="12">
        <v>0.26040000000000002</v>
      </c>
    </row>
    <row r="2610" spans="6:9" x14ac:dyDescent="0.3">
      <c r="F2610" s="2">
        <v>2605</v>
      </c>
      <c r="G2610" s="12">
        <f ca="1"/>
        <v>3.0657345396923152</v>
      </c>
      <c r="H2610" s="12">
        <f ca="1"/>
        <v>0.2640355433166881</v>
      </c>
      <c r="I2610" s="12">
        <v>0.26050000000000001</v>
      </c>
    </row>
    <row r="2611" spans="6:9" x14ac:dyDescent="0.3">
      <c r="F2611" s="2">
        <v>2606</v>
      </c>
      <c r="G2611" s="12">
        <f ca="1"/>
        <v>3.0662384203843405</v>
      </c>
      <c r="H2611" s="12">
        <f ca="1"/>
        <v>0.26407262621038652</v>
      </c>
      <c r="I2611" s="12">
        <v>0.2606</v>
      </c>
    </row>
    <row r="2612" spans="6:9" x14ac:dyDescent="0.3">
      <c r="F2612" s="2">
        <v>2607</v>
      </c>
      <c r="G2612" s="12">
        <f ca="1"/>
        <v>3.0676265758771804</v>
      </c>
      <c r="H2612" s="12">
        <f ca="1"/>
        <v>0.26417477728276961</v>
      </c>
      <c r="I2612" s="12">
        <v>0.26069999999999999</v>
      </c>
    </row>
    <row r="2613" spans="6:9" x14ac:dyDescent="0.3">
      <c r="F2613" s="2">
        <v>2608</v>
      </c>
      <c r="G2613" s="12">
        <f ca="1"/>
        <v>3.0683759808231628</v>
      </c>
      <c r="H2613" s="12">
        <f ca="1"/>
        <v>0.26422991832272369</v>
      </c>
      <c r="I2613" s="12">
        <v>0.26079999999999998</v>
      </c>
    </row>
    <row r="2614" spans="6:9" x14ac:dyDescent="0.3">
      <c r="F2614" s="2">
        <v>2609</v>
      </c>
      <c r="G2614" s="12">
        <f ca="1"/>
        <v>3.0685039450569365</v>
      </c>
      <c r="H2614" s="12">
        <f ca="1"/>
        <v>0.26423933348795692</v>
      </c>
      <c r="I2614" s="12">
        <v>0.26090000000000002</v>
      </c>
    </row>
    <row r="2615" spans="6:9" x14ac:dyDescent="0.3">
      <c r="F2615" s="2">
        <v>2610</v>
      </c>
      <c r="G2615" s="12">
        <f ca="1"/>
        <v>3.0718083060268921</v>
      </c>
      <c r="H2615" s="12">
        <f ca="1"/>
        <v>0.26448241520722293</v>
      </c>
      <c r="I2615" s="12">
        <v>0.26100000000000001</v>
      </c>
    </row>
    <row r="2616" spans="6:9" x14ac:dyDescent="0.3">
      <c r="F2616" s="2">
        <v>2611</v>
      </c>
      <c r="G2616" s="12">
        <f ca="1"/>
        <v>3.0736940752987696</v>
      </c>
      <c r="H2616" s="12">
        <f ca="1"/>
        <v>0.26462110377611259</v>
      </c>
      <c r="I2616" s="12">
        <v>0.2611</v>
      </c>
    </row>
    <row r="2617" spans="6:9" x14ac:dyDescent="0.3">
      <c r="F2617" s="2">
        <v>2612</v>
      </c>
      <c r="G2617" s="12">
        <f ca="1"/>
        <v>3.076368082342241</v>
      </c>
      <c r="H2617" s="12">
        <f ca="1"/>
        <v>0.26481771832231926</v>
      </c>
      <c r="I2617" s="12">
        <v>0.26119999999999999</v>
      </c>
    </row>
    <row r="2618" spans="6:9" x14ac:dyDescent="0.3">
      <c r="F2618" s="2">
        <v>2613</v>
      </c>
      <c r="G2618" s="12">
        <f ca="1"/>
        <v>3.0764098421282187</v>
      </c>
      <c r="H2618" s="12">
        <f ca="1"/>
        <v>0.26482078842138268</v>
      </c>
      <c r="I2618" s="12">
        <v>0.26129999999999998</v>
      </c>
    </row>
    <row r="2619" spans="6:9" x14ac:dyDescent="0.3">
      <c r="F2619" s="2">
        <v>2614</v>
      </c>
      <c r="G2619" s="12">
        <f ca="1"/>
        <v>3.0779579602048144</v>
      </c>
      <c r="H2619" s="12">
        <f ca="1"/>
        <v>0.26493459403462727</v>
      </c>
      <c r="I2619" s="12">
        <v>0.26140000000000002</v>
      </c>
    </row>
    <row r="2620" spans="6:9" x14ac:dyDescent="0.3">
      <c r="F2620" s="2">
        <v>2615</v>
      </c>
      <c r="G2620" s="12">
        <f ca="1"/>
        <v>3.0781621644296284</v>
      </c>
      <c r="H2620" s="12">
        <f ca="1"/>
        <v>0.26494960422751079</v>
      </c>
      <c r="I2620" s="12">
        <v>0.26150000000000001</v>
      </c>
    </row>
    <row r="2621" spans="6:9" x14ac:dyDescent="0.3">
      <c r="F2621" s="2">
        <v>2616</v>
      </c>
      <c r="G2621" s="12">
        <f ca="1"/>
        <v>3.0782618005604343</v>
      </c>
      <c r="H2621" s="12">
        <f ca="1"/>
        <v>0.26495692794876358</v>
      </c>
      <c r="I2621" s="12">
        <v>0.2616</v>
      </c>
    </row>
    <row r="2622" spans="6:9" x14ac:dyDescent="0.3">
      <c r="F2622" s="2">
        <v>2617</v>
      </c>
      <c r="G2622" s="12">
        <f ca="1"/>
        <v>3.0783135683219451</v>
      </c>
      <c r="H2622" s="12">
        <f ca="1"/>
        <v>0.26496073309235979</v>
      </c>
      <c r="I2622" s="12">
        <v>0.26169999999999999</v>
      </c>
    </row>
    <row r="2623" spans="6:9" x14ac:dyDescent="0.3">
      <c r="F2623" s="2">
        <v>2618</v>
      </c>
      <c r="G2623" s="12">
        <f ca="1"/>
        <v>3.0785124506604693</v>
      </c>
      <c r="H2623" s="12">
        <f ca="1"/>
        <v>0.26497535157982233</v>
      </c>
      <c r="I2623" s="12">
        <v>0.26179999999999998</v>
      </c>
    </row>
    <row r="2624" spans="6:9" x14ac:dyDescent="0.3">
      <c r="F2624" s="2">
        <v>2619</v>
      </c>
      <c r="G2624" s="12">
        <f ca="1"/>
        <v>3.0805923602393728</v>
      </c>
      <c r="H2624" s="12">
        <f ca="1"/>
        <v>0.26512821416295163</v>
      </c>
      <c r="I2624" s="12">
        <v>0.26190000000000002</v>
      </c>
    </row>
    <row r="2625" spans="6:9" x14ac:dyDescent="0.3">
      <c r="F2625" s="2">
        <v>2620</v>
      </c>
      <c r="G2625" s="12">
        <f ca="1"/>
        <v>3.080937261963729</v>
      </c>
      <c r="H2625" s="12">
        <f ca="1"/>
        <v>0.26515355958047682</v>
      </c>
      <c r="I2625" s="12">
        <v>0.26200000000000001</v>
      </c>
    </row>
    <row r="2626" spans="6:9" x14ac:dyDescent="0.3">
      <c r="F2626" s="2">
        <v>2621</v>
      </c>
      <c r="G2626" s="12">
        <f ca="1"/>
        <v>3.0831498123856496</v>
      </c>
      <c r="H2626" s="12">
        <f ca="1"/>
        <v>0.26531613007522248</v>
      </c>
      <c r="I2626" s="12">
        <v>0.2621</v>
      </c>
    </row>
    <row r="2627" spans="6:9" x14ac:dyDescent="0.3">
      <c r="F2627" s="2">
        <v>2622</v>
      </c>
      <c r="G2627" s="12">
        <f ca="1"/>
        <v>3.0847618514830168</v>
      </c>
      <c r="H2627" s="12">
        <f ca="1"/>
        <v>0.26543455444198294</v>
      </c>
      <c r="I2627" s="12">
        <v>0.26219999999999999</v>
      </c>
    </row>
    <row r="2628" spans="6:9" x14ac:dyDescent="0.3">
      <c r="F2628" s="2">
        <v>2623</v>
      </c>
      <c r="G2628" s="12">
        <f ca="1"/>
        <v>3.0851348099054254</v>
      </c>
      <c r="H2628" s="12">
        <f ca="1"/>
        <v>0.2654619501680795</v>
      </c>
      <c r="I2628" s="12">
        <v>0.26229999999999998</v>
      </c>
    </row>
    <row r="2629" spans="6:9" x14ac:dyDescent="0.3">
      <c r="F2629" s="2">
        <v>2624</v>
      </c>
      <c r="G2629" s="12">
        <f ca="1"/>
        <v>3.0866034001205547</v>
      </c>
      <c r="H2629" s="12">
        <f ca="1"/>
        <v>0.26556981578662842</v>
      </c>
      <c r="I2629" s="12">
        <v>0.26240000000000002</v>
      </c>
    </row>
    <row r="2630" spans="6:9" x14ac:dyDescent="0.3">
      <c r="F2630" s="2">
        <v>2625</v>
      </c>
      <c r="G2630" s="12">
        <f ca="1"/>
        <v>3.0881110298447325</v>
      </c>
      <c r="H2630" s="12">
        <f ca="1"/>
        <v>0.26568053231804734</v>
      </c>
      <c r="I2630" s="12">
        <v>0.26250000000000001</v>
      </c>
    </row>
    <row r="2631" spans="6:9" x14ac:dyDescent="0.3">
      <c r="F2631" s="2">
        <v>2626</v>
      </c>
      <c r="G2631" s="12">
        <f ca="1"/>
        <v>3.0890078315046843</v>
      </c>
      <c r="H2631" s="12">
        <f ca="1"/>
        <v>0.26574638325699684</v>
      </c>
      <c r="I2631" s="12">
        <v>0.2626</v>
      </c>
    </row>
    <row r="2632" spans="6:9" x14ac:dyDescent="0.3">
      <c r="F2632" s="2">
        <v>2627</v>
      </c>
      <c r="G2632" s="12">
        <f ca="1"/>
        <v>3.0903444984491917</v>
      </c>
      <c r="H2632" s="12">
        <f ca="1"/>
        <v>0.26584452195175179</v>
      </c>
      <c r="I2632" s="12">
        <v>0.26269999999999999</v>
      </c>
    </row>
    <row r="2633" spans="6:9" x14ac:dyDescent="0.3">
      <c r="F2633" s="2">
        <v>2628</v>
      </c>
      <c r="G2633" s="12">
        <f ca="1"/>
        <v>3.090544020566397</v>
      </c>
      <c r="H2633" s="12">
        <f ca="1"/>
        <v>0.26585916983115632</v>
      </c>
      <c r="I2633" s="12">
        <v>0.26279999999999998</v>
      </c>
    </row>
    <row r="2634" spans="6:9" x14ac:dyDescent="0.3">
      <c r="F2634" s="2">
        <v>2629</v>
      </c>
      <c r="G2634" s="12">
        <f ca="1"/>
        <v>3.0914645386386344</v>
      </c>
      <c r="H2634" s="12">
        <f ca="1"/>
        <v>0.26592674571104147</v>
      </c>
      <c r="I2634" s="12">
        <v>0.26290000000000002</v>
      </c>
    </row>
    <row r="2635" spans="6:9" x14ac:dyDescent="0.3">
      <c r="F2635" s="2">
        <v>2630</v>
      </c>
      <c r="G2635" s="12">
        <f ca="1"/>
        <v>3.0927508892269548</v>
      </c>
      <c r="H2635" s="12">
        <f ca="1"/>
        <v>0.26602116719420721</v>
      </c>
      <c r="I2635" s="12">
        <v>0.26300000000000001</v>
      </c>
    </row>
    <row r="2636" spans="6:9" x14ac:dyDescent="0.3">
      <c r="F2636" s="2">
        <v>2631</v>
      </c>
      <c r="G2636" s="12">
        <f ca="1"/>
        <v>3.0927542710330713</v>
      </c>
      <c r="H2636" s="12">
        <f ca="1"/>
        <v>0.26602141541157587</v>
      </c>
      <c r="I2636" s="12">
        <v>0.2631</v>
      </c>
    </row>
    <row r="2637" spans="6:9" x14ac:dyDescent="0.3">
      <c r="F2637" s="2">
        <v>2632</v>
      </c>
      <c r="G2637" s="12">
        <f ca="1"/>
        <v>3.0939037580334072</v>
      </c>
      <c r="H2637" s="12">
        <f ca="1"/>
        <v>0.26610578044680833</v>
      </c>
      <c r="I2637" s="12">
        <v>0.26319999999999999</v>
      </c>
    </row>
    <row r="2638" spans="6:9" x14ac:dyDescent="0.3">
      <c r="F2638" s="2">
        <v>2633</v>
      </c>
      <c r="G2638" s="12">
        <f ca="1"/>
        <v>3.0961207805317814</v>
      </c>
      <c r="H2638" s="12">
        <f ca="1"/>
        <v>0.26626846841161567</v>
      </c>
      <c r="I2638" s="12">
        <v>0.26329999999999998</v>
      </c>
    </row>
    <row r="2639" spans="6:9" x14ac:dyDescent="0.3">
      <c r="F2639" s="2">
        <v>2634</v>
      </c>
      <c r="G2639" s="12">
        <f ca="1"/>
        <v>3.0969911568567667</v>
      </c>
      <c r="H2639" s="12">
        <f ca="1"/>
        <v>0.26633232788788552</v>
      </c>
      <c r="I2639" s="12">
        <v>0.26340000000000002</v>
      </c>
    </row>
    <row r="2640" spans="6:9" x14ac:dyDescent="0.3">
      <c r="F2640" s="2">
        <v>2635</v>
      </c>
      <c r="G2640" s="12">
        <f ca="1"/>
        <v>3.0974976552947906</v>
      </c>
      <c r="H2640" s="12">
        <f ca="1"/>
        <v>0.26636948709981878</v>
      </c>
      <c r="I2640" s="12">
        <v>0.26350000000000001</v>
      </c>
    </row>
    <row r="2641" spans="6:9" x14ac:dyDescent="0.3">
      <c r="F2641" s="2">
        <v>2636</v>
      </c>
      <c r="G2641" s="12">
        <f ca="1"/>
        <v>3.0988494348612177</v>
      </c>
      <c r="H2641" s="12">
        <f ca="1"/>
        <v>0.26646865107094087</v>
      </c>
      <c r="I2641" s="12">
        <v>0.2636</v>
      </c>
    </row>
    <row r="2642" spans="6:9" x14ac:dyDescent="0.3">
      <c r="F2642" s="2">
        <v>2637</v>
      </c>
      <c r="G2642" s="12">
        <f ca="1"/>
        <v>3.1016847023126641</v>
      </c>
      <c r="H2642" s="12">
        <f ca="1"/>
        <v>0.26667659734620597</v>
      </c>
      <c r="I2642" s="12">
        <v>0.26369999999999999</v>
      </c>
    </row>
    <row r="2643" spans="6:9" x14ac:dyDescent="0.3">
      <c r="F2643" s="2">
        <v>2638</v>
      </c>
      <c r="G2643" s="12">
        <f ca="1"/>
        <v>3.1026109401572386</v>
      </c>
      <c r="H2643" s="12">
        <f ca="1"/>
        <v>0.26674451738943672</v>
      </c>
      <c r="I2643" s="12">
        <v>0.26379999999999998</v>
      </c>
    </row>
    <row r="2644" spans="6:9" x14ac:dyDescent="0.3">
      <c r="F2644" s="2">
        <v>2639</v>
      </c>
      <c r="G2644" s="12">
        <f ca="1"/>
        <v>3.1065502638344125</v>
      </c>
      <c r="H2644" s="12">
        <f ca="1"/>
        <v>0.26703331357102678</v>
      </c>
      <c r="I2644" s="12">
        <v>0.26390000000000002</v>
      </c>
    </row>
    <row r="2645" spans="6:9" x14ac:dyDescent="0.3">
      <c r="F2645" s="2">
        <v>2640</v>
      </c>
      <c r="G2645" s="12">
        <f ca="1"/>
        <v>3.1067327602641281</v>
      </c>
      <c r="H2645" s="12">
        <f ca="1"/>
        <v>0.26704668982930779</v>
      </c>
      <c r="I2645" s="12">
        <v>0.26400000000000001</v>
      </c>
    </row>
    <row r="2646" spans="6:9" x14ac:dyDescent="0.3">
      <c r="F2646" s="2">
        <v>2641</v>
      </c>
      <c r="G2646" s="12">
        <f ca="1"/>
        <v>3.1070682228086226</v>
      </c>
      <c r="H2646" s="12">
        <f ca="1"/>
        <v>0.26707127725514002</v>
      </c>
      <c r="I2646" s="12">
        <v>0.2641</v>
      </c>
    </row>
    <row r="2647" spans="6:9" x14ac:dyDescent="0.3">
      <c r="F2647" s="2">
        <v>2642</v>
      </c>
      <c r="G2647" s="12">
        <f ca="1"/>
        <v>3.1079992570065578</v>
      </c>
      <c r="H2647" s="12">
        <f ca="1"/>
        <v>0.26713951224918753</v>
      </c>
      <c r="I2647" s="12">
        <v>0.26419999999999999</v>
      </c>
    </row>
    <row r="2648" spans="6:9" x14ac:dyDescent="0.3">
      <c r="F2648" s="2">
        <v>2643</v>
      </c>
      <c r="G2648" s="12">
        <f ca="1"/>
        <v>3.1090184573509938</v>
      </c>
      <c r="H2648" s="12">
        <f ca="1"/>
        <v>0.26721420160910569</v>
      </c>
      <c r="I2648" s="12">
        <v>0.26429999999999998</v>
      </c>
    </row>
    <row r="2649" spans="6:9" x14ac:dyDescent="0.3">
      <c r="F2649" s="2">
        <v>2644</v>
      </c>
      <c r="G2649" s="12">
        <f ca="1"/>
        <v>3.1092757282401888</v>
      </c>
      <c r="H2649" s="12">
        <f ca="1"/>
        <v>0.26723305381199269</v>
      </c>
      <c r="I2649" s="12">
        <v>0.26440000000000002</v>
      </c>
    </row>
    <row r="2650" spans="6:9" x14ac:dyDescent="0.3">
      <c r="F2650" s="2">
        <v>2645</v>
      </c>
      <c r="G2650" s="12">
        <f ca="1"/>
        <v>3.1096349095961622</v>
      </c>
      <c r="H2650" s="12">
        <f ca="1"/>
        <v>0.26725937296185687</v>
      </c>
      <c r="I2650" s="12">
        <v>0.26450000000000001</v>
      </c>
    </row>
    <row r="2651" spans="6:9" x14ac:dyDescent="0.3">
      <c r="F2651" s="2">
        <v>2646</v>
      </c>
      <c r="G2651" s="12">
        <f ca="1"/>
        <v>3.1097550856148906</v>
      </c>
      <c r="H2651" s="12">
        <f ca="1"/>
        <v>0.26726817869407671</v>
      </c>
      <c r="I2651" s="12">
        <v>0.2646</v>
      </c>
    </row>
    <row r="2652" spans="6:9" x14ac:dyDescent="0.3">
      <c r="F2652" s="2">
        <v>2647</v>
      </c>
      <c r="G2652" s="12">
        <f ca="1"/>
        <v>3.1102572629525969</v>
      </c>
      <c r="H2652" s="12">
        <f ca="1"/>
        <v>0.2673049739017106</v>
      </c>
      <c r="I2652" s="12">
        <v>0.26469999999999999</v>
      </c>
    </row>
    <row r="2653" spans="6:9" x14ac:dyDescent="0.3">
      <c r="F2653" s="2">
        <v>2648</v>
      </c>
      <c r="G2653" s="12">
        <f ca="1"/>
        <v>3.1117432225433053</v>
      </c>
      <c r="H2653" s="12">
        <f ca="1"/>
        <v>0.26741384133298962</v>
      </c>
      <c r="I2653" s="12">
        <v>0.26479999999999998</v>
      </c>
    </row>
    <row r="2654" spans="6:9" x14ac:dyDescent="0.3">
      <c r="F2654" s="2">
        <v>2649</v>
      </c>
      <c r="G2654" s="12">
        <f ca="1"/>
        <v>3.1120643969080675</v>
      </c>
      <c r="H2654" s="12">
        <f ca="1"/>
        <v>0.26743736974456578</v>
      </c>
      <c r="I2654" s="12">
        <v>0.26490000000000002</v>
      </c>
    </row>
    <row r="2655" spans="6:9" x14ac:dyDescent="0.3">
      <c r="F2655" s="2">
        <v>2650</v>
      </c>
      <c r="G2655" s="12">
        <f ca="1"/>
        <v>3.1126604235173403</v>
      </c>
      <c r="H2655" s="12">
        <f ca="1"/>
        <v>0.26748103112544475</v>
      </c>
      <c r="I2655" s="12">
        <v>0.26500000000000001</v>
      </c>
    </row>
    <row r="2656" spans="6:9" x14ac:dyDescent="0.3">
      <c r="F2656" s="2">
        <v>2651</v>
      </c>
      <c r="G2656" s="12">
        <f ca="1"/>
        <v>3.1128929430125005</v>
      </c>
      <c r="H2656" s="12">
        <f ca="1"/>
        <v>0.26749806342151072</v>
      </c>
      <c r="I2656" s="12">
        <v>0.2651</v>
      </c>
    </row>
    <row r="2657" spans="6:9" x14ac:dyDescent="0.3">
      <c r="F2657" s="2">
        <v>2652</v>
      </c>
      <c r="G2657" s="12">
        <f ca="1"/>
        <v>3.1149389415470345</v>
      </c>
      <c r="H2657" s="12">
        <f ca="1"/>
        <v>0.26764791787976616</v>
      </c>
      <c r="I2657" s="12">
        <v>0.26519999999999999</v>
      </c>
    </row>
    <row r="2658" spans="6:9" x14ac:dyDescent="0.3">
      <c r="F2658" s="2">
        <v>2653</v>
      </c>
      <c r="G2658" s="12">
        <f ca="1"/>
        <v>3.1168240603013286</v>
      </c>
      <c r="H2658" s="12">
        <f ca="1"/>
        <v>0.26778596193236082</v>
      </c>
      <c r="I2658" s="12">
        <v>0.26529999999999998</v>
      </c>
    </row>
    <row r="2659" spans="6:9" x14ac:dyDescent="0.3">
      <c r="F2659" s="2">
        <v>2654</v>
      </c>
      <c r="G2659" s="12">
        <f ca="1"/>
        <v>3.1181753976443529</v>
      </c>
      <c r="H2659" s="12">
        <f ca="1"/>
        <v>0.26788490206440829</v>
      </c>
      <c r="I2659" s="12">
        <v>0.26540000000000002</v>
      </c>
    </row>
    <row r="2660" spans="6:9" x14ac:dyDescent="0.3">
      <c r="F2660" s="2">
        <v>2655</v>
      </c>
      <c r="G2660" s="12">
        <f ca="1"/>
        <v>3.1188251101413438</v>
      </c>
      <c r="H2660" s="12">
        <f ca="1"/>
        <v>0.26793246695205286</v>
      </c>
      <c r="I2660" s="12">
        <v>0.26550000000000001</v>
      </c>
    </row>
    <row r="2661" spans="6:9" x14ac:dyDescent="0.3">
      <c r="F2661" s="2">
        <v>2656</v>
      </c>
      <c r="G2661" s="12">
        <f ca="1"/>
        <v>3.119204537655178</v>
      </c>
      <c r="H2661" s="12">
        <f ca="1"/>
        <v>0.26796024308150046</v>
      </c>
      <c r="I2661" s="12">
        <v>0.2656</v>
      </c>
    </row>
    <row r="2662" spans="6:9" x14ac:dyDescent="0.3">
      <c r="F2662" s="2">
        <v>2657</v>
      </c>
      <c r="G2662" s="12">
        <f ca="1"/>
        <v>3.1210357905533184</v>
      </c>
      <c r="H2662" s="12">
        <f ca="1"/>
        <v>0.26809428580046113</v>
      </c>
      <c r="I2662" s="12">
        <v>0.26569999999999999</v>
      </c>
    </row>
    <row r="2663" spans="6:9" x14ac:dyDescent="0.3">
      <c r="F2663" s="2">
        <v>2658</v>
      </c>
      <c r="G2663" s="12">
        <f ca="1"/>
        <v>3.1213695631116276</v>
      </c>
      <c r="H2663" s="12">
        <f ca="1"/>
        <v>0.26811871439704604</v>
      </c>
      <c r="I2663" s="12">
        <v>0.26579999999999998</v>
      </c>
    </row>
    <row r="2664" spans="6:9" x14ac:dyDescent="0.3">
      <c r="F2664" s="2">
        <v>2659</v>
      </c>
      <c r="G2664" s="12">
        <f ca="1"/>
        <v>3.1217783679696458</v>
      </c>
      <c r="H2664" s="12">
        <f ca="1"/>
        <v>0.26814863344799389</v>
      </c>
      <c r="I2664" s="12">
        <v>0.26590000000000003</v>
      </c>
    </row>
    <row r="2665" spans="6:9" x14ac:dyDescent="0.3">
      <c r="F2665" s="2">
        <v>2660</v>
      </c>
      <c r="G2665" s="12">
        <f ca="1"/>
        <v>3.1221833514666497</v>
      </c>
      <c r="H2665" s="12">
        <f ca="1"/>
        <v>0.26817827162041263</v>
      </c>
      <c r="I2665" s="12">
        <v>0.26600000000000001</v>
      </c>
    </row>
    <row r="2666" spans="6:9" x14ac:dyDescent="0.3">
      <c r="F2666" s="2">
        <v>2661</v>
      </c>
      <c r="G2666" s="12">
        <f ca="1"/>
        <v>3.1236491990038182</v>
      </c>
      <c r="H2666" s="12">
        <f ca="1"/>
        <v>0.26828553766625629</v>
      </c>
      <c r="I2666" s="12">
        <v>0.2661</v>
      </c>
    </row>
    <row r="2667" spans="6:9" x14ac:dyDescent="0.3">
      <c r="F2667" s="2">
        <v>2662</v>
      </c>
      <c r="G2667" s="12">
        <f ca="1"/>
        <v>3.1240635733565867</v>
      </c>
      <c r="H2667" s="12">
        <f ca="1"/>
        <v>0.26831585740873987</v>
      </c>
      <c r="I2667" s="12">
        <v>0.26619999999999999</v>
      </c>
    </row>
    <row r="2668" spans="6:9" x14ac:dyDescent="0.3">
      <c r="F2668" s="2">
        <v>2663</v>
      </c>
      <c r="G2668" s="12">
        <f ca="1"/>
        <v>3.1254115518050272</v>
      </c>
      <c r="H2668" s="12">
        <f ca="1"/>
        <v>0.26841448020704806</v>
      </c>
      <c r="I2668" s="12">
        <v>0.26629999999999998</v>
      </c>
    </row>
    <row r="2669" spans="6:9" x14ac:dyDescent="0.3">
      <c r="F2669" s="2">
        <v>2664</v>
      </c>
      <c r="G2669" s="12">
        <f ca="1"/>
        <v>3.1266226683816845</v>
      </c>
      <c r="H2669" s="12">
        <f ca="1"/>
        <v>0.26850307837683052</v>
      </c>
      <c r="I2669" s="12">
        <v>0.26640000000000003</v>
      </c>
    </row>
    <row r="2670" spans="6:9" x14ac:dyDescent="0.3">
      <c r="F2670" s="2">
        <v>2665</v>
      </c>
      <c r="G2670" s="12">
        <f ca="1"/>
        <v>3.1267303396838386</v>
      </c>
      <c r="H2670" s="12">
        <f ca="1"/>
        <v>0.26851095445703632</v>
      </c>
      <c r="I2670" s="12">
        <v>0.26650000000000001</v>
      </c>
    </row>
    <row r="2671" spans="6:9" x14ac:dyDescent="0.3">
      <c r="F2671" s="2">
        <v>2666</v>
      </c>
      <c r="G2671" s="12">
        <f ca="1"/>
        <v>3.1276180654642318</v>
      </c>
      <c r="H2671" s="12">
        <f ca="1"/>
        <v>0.26857588774322649</v>
      </c>
      <c r="I2671" s="12">
        <v>0.2666</v>
      </c>
    </row>
    <row r="2672" spans="6:9" x14ac:dyDescent="0.3">
      <c r="F2672" s="2">
        <v>2667</v>
      </c>
      <c r="G2672" s="12">
        <f ca="1"/>
        <v>3.1279794349644696</v>
      </c>
      <c r="H2672" s="12">
        <f ca="1"/>
        <v>0.26860231870224727</v>
      </c>
      <c r="I2672" s="12">
        <v>0.26669999999999999</v>
      </c>
    </row>
    <row r="2673" spans="6:9" x14ac:dyDescent="0.3">
      <c r="F2673" s="2">
        <v>2668</v>
      </c>
      <c r="G2673" s="12">
        <f ca="1"/>
        <v>3.1281017972686302</v>
      </c>
      <c r="H2673" s="12">
        <f ca="1"/>
        <v>0.26861126819804726</v>
      </c>
      <c r="I2673" s="12">
        <v>0.26679999999999998</v>
      </c>
    </row>
    <row r="2674" spans="6:9" x14ac:dyDescent="0.3">
      <c r="F2674" s="2">
        <v>2669</v>
      </c>
      <c r="G2674" s="12">
        <f ca="1"/>
        <v>3.1285124550841203</v>
      </c>
      <c r="H2674" s="12">
        <f ca="1"/>
        <v>0.26864130263123687</v>
      </c>
      <c r="I2674" s="12">
        <v>0.26690000000000003</v>
      </c>
    </row>
    <row r="2675" spans="6:9" x14ac:dyDescent="0.3">
      <c r="F2675" s="2">
        <v>2670</v>
      </c>
      <c r="G2675" s="12">
        <f ca="1"/>
        <v>3.1319649789573782</v>
      </c>
      <c r="H2675" s="12">
        <f ca="1"/>
        <v>0.26889376238382101</v>
      </c>
      <c r="I2675" s="12">
        <v>0.26700000000000002</v>
      </c>
    </row>
    <row r="2676" spans="6:9" x14ac:dyDescent="0.3">
      <c r="F2676" s="2">
        <v>2671</v>
      </c>
      <c r="G2676" s="12">
        <f ca="1"/>
        <v>3.132903451228009</v>
      </c>
      <c r="H2676" s="12">
        <f ca="1"/>
        <v>0.26896237145747381</v>
      </c>
      <c r="I2676" s="12">
        <v>0.2671</v>
      </c>
    </row>
    <row r="2677" spans="6:9" x14ac:dyDescent="0.3">
      <c r="F2677" s="2">
        <v>2672</v>
      </c>
      <c r="G2677" s="12">
        <f ca="1"/>
        <v>3.1341392104167887</v>
      </c>
      <c r="H2677" s="12">
        <f ca="1"/>
        <v>0.26905270452254459</v>
      </c>
      <c r="I2677" s="12">
        <v>0.26719999999999999</v>
      </c>
    </row>
    <row r="2678" spans="6:9" x14ac:dyDescent="0.3">
      <c r="F2678" s="2">
        <v>2673</v>
      </c>
      <c r="G2678" s="12">
        <f ca="1"/>
        <v>3.1377784616973972</v>
      </c>
      <c r="H2678" s="12">
        <f ca="1"/>
        <v>0.26931866621265055</v>
      </c>
      <c r="I2678" s="12">
        <v>0.26729999999999998</v>
      </c>
    </row>
    <row r="2679" spans="6:9" x14ac:dyDescent="0.3">
      <c r="F2679" s="2">
        <v>2674</v>
      </c>
      <c r="G2679" s="12">
        <f ca="1"/>
        <v>3.1393189742885927</v>
      </c>
      <c r="H2679" s="12">
        <f ca="1"/>
        <v>0.26943121992239272</v>
      </c>
      <c r="I2679" s="12">
        <v>0.26740000000000003</v>
      </c>
    </row>
    <row r="2680" spans="6:9" x14ac:dyDescent="0.3">
      <c r="F2680" s="2">
        <v>2675</v>
      </c>
      <c r="G2680" s="12">
        <f ca="1"/>
        <v>3.1404370954320564</v>
      </c>
      <c r="H2680" s="12">
        <f ca="1"/>
        <v>0.26951290179577203</v>
      </c>
      <c r="I2680" s="12">
        <v>0.26750000000000002</v>
      </c>
    </row>
    <row r="2681" spans="6:9" x14ac:dyDescent="0.3">
      <c r="F2681" s="2">
        <v>2676</v>
      </c>
      <c r="G2681" s="12">
        <f ca="1"/>
        <v>3.140769472885637</v>
      </c>
      <c r="H2681" s="12">
        <f ca="1"/>
        <v>0.26953718113643199</v>
      </c>
      <c r="I2681" s="12">
        <v>0.2676</v>
      </c>
    </row>
    <row r="2682" spans="6:9" x14ac:dyDescent="0.3">
      <c r="F2682" s="2">
        <v>2677</v>
      </c>
      <c r="G2682" s="12">
        <f ca="1"/>
        <v>3.1408655267536911</v>
      </c>
      <c r="H2682" s="12">
        <f ca="1"/>
        <v>0.26954419748065672</v>
      </c>
      <c r="I2682" s="12">
        <v>0.26769999999999999</v>
      </c>
    </row>
    <row r="2683" spans="6:9" x14ac:dyDescent="0.3">
      <c r="F2683" s="2">
        <v>2678</v>
      </c>
      <c r="G2683" s="12">
        <f ca="1"/>
        <v>3.1411840245032243</v>
      </c>
      <c r="H2683" s="12">
        <f ca="1"/>
        <v>0.26956746196309411</v>
      </c>
      <c r="I2683" s="12">
        <v>0.26779999999999998</v>
      </c>
    </row>
    <row r="2684" spans="6:9" x14ac:dyDescent="0.3">
      <c r="F2684" s="2">
        <v>2679</v>
      </c>
      <c r="G2684" s="12">
        <f ca="1"/>
        <v>3.1414644912778598</v>
      </c>
      <c r="H2684" s="12">
        <f ca="1"/>
        <v>0.269587947881615</v>
      </c>
      <c r="I2684" s="12">
        <v>0.26790000000000003</v>
      </c>
    </row>
    <row r="2685" spans="6:9" x14ac:dyDescent="0.3">
      <c r="F2685" s="2">
        <v>2680</v>
      </c>
      <c r="G2685" s="12">
        <f ca="1"/>
        <v>3.1433997808672065</v>
      </c>
      <c r="H2685" s="12">
        <f ca="1"/>
        <v>0.26972929008830859</v>
      </c>
      <c r="I2685" s="12">
        <v>0.26800000000000002</v>
      </c>
    </row>
    <row r="2686" spans="6:9" x14ac:dyDescent="0.3">
      <c r="F2686" s="2">
        <v>2681</v>
      </c>
      <c r="G2686" s="12">
        <f ca="1"/>
        <v>3.1494104038609554</v>
      </c>
      <c r="H2686" s="12">
        <f ca="1"/>
        <v>0.27016809639220041</v>
      </c>
      <c r="I2686" s="12">
        <v>0.2681</v>
      </c>
    </row>
    <row r="2687" spans="6:9" x14ac:dyDescent="0.3">
      <c r="F2687" s="2">
        <v>2682</v>
      </c>
      <c r="G2687" s="12">
        <f ca="1"/>
        <v>3.150935881167928</v>
      </c>
      <c r="H2687" s="12">
        <f ca="1"/>
        <v>0.27027942210142819</v>
      </c>
      <c r="I2687" s="12">
        <v>0.26819999999999999</v>
      </c>
    </row>
    <row r="2688" spans="6:9" x14ac:dyDescent="0.3">
      <c r="F2688" s="2">
        <v>2683</v>
      </c>
      <c r="G2688" s="12">
        <f ca="1"/>
        <v>3.1532443120515907</v>
      </c>
      <c r="H2688" s="12">
        <f ca="1"/>
        <v>0.27044785361190171</v>
      </c>
      <c r="I2688" s="12">
        <v>0.26829999999999998</v>
      </c>
    </row>
    <row r="2689" spans="6:9" x14ac:dyDescent="0.3">
      <c r="F2689" s="2">
        <v>2684</v>
      </c>
      <c r="G2689" s="12">
        <f ca="1"/>
        <v>3.1569314205308565</v>
      </c>
      <c r="H2689" s="12">
        <f ca="1"/>
        <v>0.27071679781803315</v>
      </c>
      <c r="I2689" s="12">
        <v>0.26840000000000003</v>
      </c>
    </row>
    <row r="2690" spans="6:9" x14ac:dyDescent="0.3">
      <c r="F2690" s="2">
        <v>2685</v>
      </c>
      <c r="G2690" s="12">
        <f ca="1"/>
        <v>3.1620784576892889</v>
      </c>
      <c r="H2690" s="12">
        <f ca="1"/>
        <v>0.27109206600784774</v>
      </c>
      <c r="I2690" s="12">
        <v>0.26850000000000002</v>
      </c>
    </row>
    <row r="2691" spans="6:9" x14ac:dyDescent="0.3">
      <c r="F2691" s="2">
        <v>2686</v>
      </c>
      <c r="G2691" s="12">
        <f ca="1"/>
        <v>3.1626606021047943</v>
      </c>
      <c r="H2691" s="12">
        <f ca="1"/>
        <v>0.271134497741085</v>
      </c>
      <c r="I2691" s="12">
        <v>0.26860000000000001</v>
      </c>
    </row>
    <row r="2692" spans="6:9" x14ac:dyDescent="0.3">
      <c r="F2692" s="2">
        <v>2687</v>
      </c>
      <c r="G2692" s="12">
        <f ca="1"/>
        <v>3.1668278371835301</v>
      </c>
      <c r="H2692" s="12">
        <f ca="1"/>
        <v>0.27143816985190616</v>
      </c>
      <c r="I2692" s="12">
        <v>0.26869999999999999</v>
      </c>
    </row>
    <row r="2693" spans="6:9" x14ac:dyDescent="0.3">
      <c r="F2693" s="2">
        <v>2688</v>
      </c>
      <c r="G2693" s="12">
        <f ca="1"/>
        <v>3.1674937036719975</v>
      </c>
      <c r="H2693" s="12">
        <f ca="1"/>
        <v>0.27148668072754711</v>
      </c>
      <c r="I2693" s="12">
        <v>0.26879999999999998</v>
      </c>
    </row>
    <row r="2694" spans="6:9" x14ac:dyDescent="0.3">
      <c r="F2694" s="2">
        <v>2689</v>
      </c>
      <c r="G2694" s="12">
        <f ca="1"/>
        <v>3.1675615327361584</v>
      </c>
      <c r="H2694" s="12">
        <f ca="1"/>
        <v>0.27149162214845601</v>
      </c>
      <c r="I2694" s="12">
        <v>0.26889999999999997</v>
      </c>
    </row>
    <row r="2695" spans="6:9" x14ac:dyDescent="0.3">
      <c r="F2695" s="2">
        <v>2690</v>
      </c>
      <c r="G2695" s="12">
        <f ca="1"/>
        <v>3.1677526821501987</v>
      </c>
      <c r="H2695" s="12">
        <f ca="1"/>
        <v>0.27150554741032029</v>
      </c>
      <c r="I2695" s="12">
        <v>0.26900000000000002</v>
      </c>
    </row>
    <row r="2696" spans="6:9" x14ac:dyDescent="0.3">
      <c r="F2696" s="2">
        <v>2691</v>
      </c>
      <c r="G2696" s="12">
        <f ca="1"/>
        <v>3.1701865838012666</v>
      </c>
      <c r="H2696" s="12">
        <f ca="1"/>
        <v>0.27168283421960737</v>
      </c>
      <c r="I2696" s="12">
        <v>0.26910000000000001</v>
      </c>
    </row>
    <row r="2697" spans="6:9" x14ac:dyDescent="0.3">
      <c r="F2697" s="2">
        <v>2692</v>
      </c>
      <c r="G2697" s="12">
        <f ca="1"/>
        <v>3.1734527262287036</v>
      </c>
      <c r="H2697" s="12">
        <f ca="1"/>
        <v>0.27192067413611953</v>
      </c>
      <c r="I2697" s="12">
        <v>0.26919999999999999</v>
      </c>
    </row>
    <row r="2698" spans="6:9" x14ac:dyDescent="0.3">
      <c r="F2698" s="2">
        <v>2693</v>
      </c>
      <c r="G2698" s="12">
        <f ca="1"/>
        <v>3.1771739298653943</v>
      </c>
      <c r="H2698" s="12">
        <f ca="1"/>
        <v>0.27219155687602226</v>
      </c>
      <c r="I2698" s="12">
        <v>0.26929999999999998</v>
      </c>
    </row>
    <row r="2699" spans="6:9" x14ac:dyDescent="0.3">
      <c r="F2699" s="2">
        <v>2694</v>
      </c>
      <c r="G2699" s="12">
        <f ca="1"/>
        <v>3.1794794493952128</v>
      </c>
      <c r="H2699" s="12">
        <f ca="1"/>
        <v>0.27235933519242872</v>
      </c>
      <c r="I2699" s="12">
        <v>0.26939999999999997</v>
      </c>
    </row>
    <row r="2700" spans="6:9" x14ac:dyDescent="0.3">
      <c r="F2700" s="2">
        <v>2695</v>
      </c>
      <c r="G2700" s="12">
        <f ca="1"/>
        <v>3.1807467132296519</v>
      </c>
      <c r="H2700" s="12">
        <f ca="1"/>
        <v>0.27245154061977295</v>
      </c>
      <c r="I2700" s="12">
        <v>0.26950000000000002</v>
      </c>
    </row>
    <row r="2701" spans="6:9" x14ac:dyDescent="0.3">
      <c r="F2701" s="2">
        <v>2696</v>
      </c>
      <c r="G2701" s="12">
        <f ca="1"/>
        <v>3.181986963927427</v>
      </c>
      <c r="H2701" s="12">
        <f ca="1"/>
        <v>0.27254176927279095</v>
      </c>
      <c r="I2701" s="12">
        <v>0.26960000000000001</v>
      </c>
    </row>
    <row r="2702" spans="6:9" x14ac:dyDescent="0.3">
      <c r="F2702" s="2">
        <v>2697</v>
      </c>
      <c r="G2702" s="12">
        <f ca="1"/>
        <v>3.1863288740969207</v>
      </c>
      <c r="H2702" s="12">
        <f ca="1"/>
        <v>0.27285755654082</v>
      </c>
      <c r="I2702" s="12">
        <v>0.2697</v>
      </c>
    </row>
    <row r="2703" spans="6:9" x14ac:dyDescent="0.3">
      <c r="F2703" s="2">
        <v>2698</v>
      </c>
      <c r="G2703" s="12">
        <f ca="1"/>
        <v>3.1887514199316929</v>
      </c>
      <c r="H2703" s="12">
        <f ca="1"/>
        <v>0.27303368879530443</v>
      </c>
      <c r="I2703" s="12">
        <v>0.26979999999999998</v>
      </c>
    </row>
    <row r="2704" spans="6:9" x14ac:dyDescent="0.3">
      <c r="F2704" s="2">
        <v>2699</v>
      </c>
      <c r="G2704" s="12">
        <f ca="1"/>
        <v>3.1896270753006766</v>
      </c>
      <c r="H2704" s="12">
        <f ca="1"/>
        <v>0.2730973432036452</v>
      </c>
      <c r="I2704" s="12">
        <v>0.26989999999999997</v>
      </c>
    </row>
    <row r="2705" spans="6:9" x14ac:dyDescent="0.3">
      <c r="F2705" s="2">
        <v>2700</v>
      </c>
      <c r="G2705" s="12">
        <f ca="1"/>
        <v>3.1904496358069525</v>
      </c>
      <c r="H2705" s="12">
        <f ca="1"/>
        <v>0.27315713288631871</v>
      </c>
      <c r="I2705" s="12">
        <v>0.27</v>
      </c>
    </row>
    <row r="2706" spans="6:9" x14ac:dyDescent="0.3">
      <c r="F2706" s="2">
        <v>2701</v>
      </c>
      <c r="G2706" s="12">
        <f ca="1"/>
        <v>3.1922699478314907</v>
      </c>
      <c r="H2706" s="12">
        <f ca="1"/>
        <v>0.27328942892604546</v>
      </c>
      <c r="I2706" s="12">
        <v>0.27010000000000001</v>
      </c>
    </row>
    <row r="2707" spans="6:9" x14ac:dyDescent="0.3">
      <c r="F2707" s="2">
        <v>2702</v>
      </c>
      <c r="G2707" s="12">
        <f ca="1"/>
        <v>3.1951634476374067</v>
      </c>
      <c r="H2707" s="12">
        <f ca="1"/>
        <v>0.27349967219727134</v>
      </c>
      <c r="I2707" s="12">
        <v>0.2702</v>
      </c>
    </row>
    <row r="2708" spans="6:9" x14ac:dyDescent="0.3">
      <c r="F2708" s="2">
        <v>2703</v>
      </c>
      <c r="G2708" s="12">
        <f ca="1"/>
        <v>3.196232822759602</v>
      </c>
      <c r="H2708" s="12">
        <f ca="1"/>
        <v>0.27357735818110629</v>
      </c>
      <c r="I2708" s="12">
        <v>0.27029999999999998</v>
      </c>
    </row>
    <row r="2709" spans="6:9" x14ac:dyDescent="0.3">
      <c r="F2709" s="2">
        <v>2704</v>
      </c>
      <c r="G2709" s="12">
        <f ca="1"/>
        <v>3.1963833433431059</v>
      </c>
      <c r="H2709" s="12">
        <f ca="1"/>
        <v>0.27358829225480763</v>
      </c>
      <c r="I2709" s="12">
        <v>0.27039999999999997</v>
      </c>
    </row>
    <row r="2710" spans="6:9" x14ac:dyDescent="0.3">
      <c r="F2710" s="2">
        <v>2705</v>
      </c>
      <c r="G2710" s="12">
        <f ca="1"/>
        <v>3.196484021053875</v>
      </c>
      <c r="H2710" s="12">
        <f ca="1"/>
        <v>0.27359560556477436</v>
      </c>
      <c r="I2710" s="12">
        <v>0.27050000000000002</v>
      </c>
    </row>
    <row r="2711" spans="6:9" x14ac:dyDescent="0.3">
      <c r="F2711" s="2">
        <v>2706</v>
      </c>
      <c r="G2711" s="12">
        <f ca="1"/>
        <v>3.1966150982905353</v>
      </c>
      <c r="H2711" s="12">
        <f ca="1"/>
        <v>0.27360512701044404</v>
      </c>
      <c r="I2711" s="12">
        <v>0.27060000000000001</v>
      </c>
    </row>
    <row r="2712" spans="6:9" x14ac:dyDescent="0.3">
      <c r="F2712" s="2">
        <v>2707</v>
      </c>
      <c r="G2712" s="12">
        <f ca="1"/>
        <v>3.19727833113993</v>
      </c>
      <c r="H2712" s="12">
        <f ca="1"/>
        <v>0.27365330230699425</v>
      </c>
      <c r="I2712" s="12">
        <v>0.2707</v>
      </c>
    </row>
    <row r="2713" spans="6:9" x14ac:dyDescent="0.3">
      <c r="F2713" s="2">
        <v>2708</v>
      </c>
      <c r="G2713" s="12">
        <f ca="1"/>
        <v>3.1975437281699914</v>
      </c>
      <c r="H2713" s="12">
        <f ca="1"/>
        <v>0.27367257907682951</v>
      </c>
      <c r="I2713" s="12">
        <v>0.27079999999999999</v>
      </c>
    </row>
    <row r="2714" spans="6:9" x14ac:dyDescent="0.3">
      <c r="F2714" s="2">
        <v>2709</v>
      </c>
      <c r="G2714" s="12">
        <f ca="1"/>
        <v>3.1989540499827789</v>
      </c>
      <c r="H2714" s="12">
        <f ca="1"/>
        <v>0.2737750073943106</v>
      </c>
      <c r="I2714" s="12">
        <v>0.27089999999999997</v>
      </c>
    </row>
    <row r="2715" spans="6:9" x14ac:dyDescent="0.3">
      <c r="F2715" s="2">
        <v>2710</v>
      </c>
      <c r="G2715" s="12">
        <f ca="1"/>
        <v>3.1999386929726041</v>
      </c>
      <c r="H2715" s="12">
        <f ca="1"/>
        <v>0.27384651110877178</v>
      </c>
      <c r="I2715" s="12">
        <v>0.27100000000000002</v>
      </c>
    </row>
    <row r="2716" spans="6:9" x14ac:dyDescent="0.3">
      <c r="F2716" s="2">
        <v>2711</v>
      </c>
      <c r="G2716" s="12">
        <f ca="1"/>
        <v>3.2015286739157767</v>
      </c>
      <c r="H2716" s="12">
        <f ca="1"/>
        <v>0.27396195895145059</v>
      </c>
      <c r="I2716" s="12">
        <v>0.27110000000000001</v>
      </c>
    </row>
    <row r="2717" spans="6:9" x14ac:dyDescent="0.3">
      <c r="F2717" s="2">
        <v>2712</v>
      </c>
      <c r="G2717" s="12">
        <f ca="1"/>
        <v>3.2017755771263379</v>
      </c>
      <c r="H2717" s="12">
        <f ca="1"/>
        <v>0.27397988484248414</v>
      </c>
      <c r="I2717" s="12">
        <v>0.2712</v>
      </c>
    </row>
    <row r="2718" spans="6:9" x14ac:dyDescent="0.3">
      <c r="F2718" s="2">
        <v>2713</v>
      </c>
      <c r="G2718" s="12">
        <f ca="1"/>
        <v>3.201935456136523</v>
      </c>
      <c r="H2718" s="12">
        <f ca="1"/>
        <v>0.27399149228743314</v>
      </c>
      <c r="I2718" s="12">
        <v>0.27129999999999999</v>
      </c>
    </row>
    <row r="2719" spans="6:9" x14ac:dyDescent="0.3">
      <c r="F2719" s="2">
        <v>2714</v>
      </c>
      <c r="G2719" s="12">
        <f ca="1"/>
        <v>3.2035162433314617</v>
      </c>
      <c r="H2719" s="12">
        <f ca="1"/>
        <v>0.27410624971208164</v>
      </c>
      <c r="I2719" s="12">
        <v>0.27139999999999997</v>
      </c>
    </row>
    <row r="2720" spans="6:9" x14ac:dyDescent="0.3">
      <c r="F2720" s="2">
        <v>2715</v>
      </c>
      <c r="G2720" s="12">
        <f ca="1"/>
        <v>3.208329910967898</v>
      </c>
      <c r="H2720" s="12">
        <f ca="1"/>
        <v>0.27445558675104142</v>
      </c>
      <c r="I2720" s="12">
        <v>0.27150000000000002</v>
      </c>
    </row>
    <row r="2721" spans="6:9" x14ac:dyDescent="0.3">
      <c r="F2721" s="2">
        <v>2716</v>
      </c>
      <c r="G2721" s="12">
        <f ca="1"/>
        <v>3.2083750940414766</v>
      </c>
      <c r="H2721" s="12">
        <f ca="1"/>
        <v>0.27445886497629624</v>
      </c>
      <c r="I2721" s="12">
        <v>0.27160000000000001</v>
      </c>
    </row>
    <row r="2722" spans="6:9" x14ac:dyDescent="0.3">
      <c r="F2722" s="2">
        <v>2717</v>
      </c>
      <c r="G2722" s="12">
        <f ca="1"/>
        <v>3.2084940333571437</v>
      </c>
      <c r="H2722" s="12">
        <f ca="1"/>
        <v>0.27446749446158569</v>
      </c>
      <c r="I2722" s="12">
        <v>0.2717</v>
      </c>
    </row>
    <row r="2723" spans="6:9" x14ac:dyDescent="0.3">
      <c r="F2723" s="2">
        <v>2718</v>
      </c>
      <c r="G2723" s="12">
        <f ca="1"/>
        <v>3.2090721978378292</v>
      </c>
      <c r="H2723" s="12">
        <f ca="1"/>
        <v>0.27450944096140373</v>
      </c>
      <c r="I2723" s="12">
        <v>0.27179999999999999</v>
      </c>
    </row>
    <row r="2724" spans="6:9" x14ac:dyDescent="0.3">
      <c r="F2724" s="2">
        <v>2719</v>
      </c>
      <c r="G2724" s="12">
        <f ca="1"/>
        <v>3.2099849222914592</v>
      </c>
      <c r="H2724" s="12">
        <f ca="1"/>
        <v>0.27457565523699956</v>
      </c>
      <c r="I2724" s="12">
        <v>0.27189999999999998</v>
      </c>
    </row>
    <row r="2725" spans="6:9" x14ac:dyDescent="0.3">
      <c r="F2725" s="2">
        <v>2720</v>
      </c>
      <c r="G2725" s="12">
        <f ca="1"/>
        <v>3.2113363856305188</v>
      </c>
      <c r="H2725" s="12">
        <f ca="1"/>
        <v>0.2746736870532509</v>
      </c>
      <c r="I2725" s="12">
        <v>0.27200000000000002</v>
      </c>
    </row>
    <row r="2726" spans="6:9" x14ac:dyDescent="0.3">
      <c r="F2726" s="2">
        <v>2721</v>
      </c>
      <c r="G2726" s="12">
        <f ca="1"/>
        <v>3.2114976991623143</v>
      </c>
      <c r="H2726" s="12">
        <f ca="1"/>
        <v>0.27468538745380355</v>
      </c>
      <c r="I2726" s="12">
        <v>0.27210000000000001</v>
      </c>
    </row>
    <row r="2727" spans="6:9" x14ac:dyDescent="0.3">
      <c r="F2727" s="2">
        <v>2722</v>
      </c>
      <c r="G2727" s="12">
        <f ca="1"/>
        <v>3.212906464845338</v>
      </c>
      <c r="H2727" s="12">
        <f ca="1"/>
        <v>0.27478756009032446</v>
      </c>
      <c r="I2727" s="12">
        <v>0.2722</v>
      </c>
    </row>
    <row r="2728" spans="6:9" x14ac:dyDescent="0.3">
      <c r="F2728" s="2">
        <v>2723</v>
      </c>
      <c r="G2728" s="12">
        <f ca="1"/>
        <v>3.213696336273729</v>
      </c>
      <c r="H2728" s="12">
        <f ca="1"/>
        <v>0.274844840286675</v>
      </c>
      <c r="I2728" s="12">
        <v>0.27229999999999999</v>
      </c>
    </row>
    <row r="2729" spans="6:9" x14ac:dyDescent="0.3">
      <c r="F2729" s="2">
        <v>2724</v>
      </c>
      <c r="G2729" s="12">
        <f ca="1"/>
        <v>3.2168087028362482</v>
      </c>
      <c r="H2729" s="12">
        <f ca="1"/>
        <v>0.27507050003523359</v>
      </c>
      <c r="I2729" s="12">
        <v>0.27239999999999998</v>
      </c>
    </row>
    <row r="2730" spans="6:9" x14ac:dyDescent="0.3">
      <c r="F2730" s="2">
        <v>2725</v>
      </c>
      <c r="G2730" s="12">
        <f ca="1"/>
        <v>3.2207362825031169</v>
      </c>
      <c r="H2730" s="12">
        <f ca="1"/>
        <v>0.27535516596556575</v>
      </c>
      <c r="I2730" s="12">
        <v>0.27250000000000002</v>
      </c>
    </row>
    <row r="2731" spans="6:9" x14ac:dyDescent="0.3">
      <c r="F2731" s="2">
        <v>2726</v>
      </c>
      <c r="G2731" s="12">
        <f ca="1"/>
        <v>3.2232463581673207</v>
      </c>
      <c r="H2731" s="12">
        <f ca="1"/>
        <v>0.27553703447573485</v>
      </c>
      <c r="I2731" s="12">
        <v>0.27260000000000001</v>
      </c>
    </row>
    <row r="2732" spans="6:9" x14ac:dyDescent="0.3">
      <c r="F2732" s="2">
        <v>2727</v>
      </c>
      <c r="G2732" s="12">
        <f ca="1"/>
        <v>3.2240166113245281</v>
      </c>
      <c r="H2732" s="12">
        <f ca="1"/>
        <v>0.27559283431535464</v>
      </c>
      <c r="I2732" s="12">
        <v>0.2727</v>
      </c>
    </row>
    <row r="2733" spans="6:9" x14ac:dyDescent="0.3">
      <c r="F2733" s="2">
        <v>2728</v>
      </c>
      <c r="G2733" s="12">
        <f ca="1"/>
        <v>3.2243786034930868</v>
      </c>
      <c r="H2733" s="12">
        <f ca="1"/>
        <v>0.2756190568128174</v>
      </c>
      <c r="I2733" s="12">
        <v>0.27279999999999999</v>
      </c>
    </row>
    <row r="2734" spans="6:9" x14ac:dyDescent="0.3">
      <c r="F2734" s="2">
        <v>2729</v>
      </c>
      <c r="G2734" s="12">
        <f ca="1"/>
        <v>3.2265224971355626</v>
      </c>
      <c r="H2734" s="12">
        <f ca="1"/>
        <v>0.27577433973660193</v>
      </c>
      <c r="I2734" s="12">
        <v>0.27289999999999998</v>
      </c>
    </row>
    <row r="2735" spans="6:9" x14ac:dyDescent="0.3">
      <c r="F2735" s="2">
        <v>2730</v>
      </c>
      <c r="G2735" s="12">
        <f ca="1"/>
        <v>3.2283916999742539</v>
      </c>
      <c r="H2735" s="12">
        <f ca="1"/>
        <v>0.27590969955146205</v>
      </c>
      <c r="I2735" s="12">
        <v>0.27300000000000002</v>
      </c>
    </row>
    <row r="2736" spans="6:9" x14ac:dyDescent="0.3">
      <c r="F2736" s="2">
        <v>2731</v>
      </c>
      <c r="G2736" s="12">
        <f ca="1"/>
        <v>3.2292638926596795</v>
      </c>
      <c r="H2736" s="12">
        <f ca="1"/>
        <v>0.27597285142375583</v>
      </c>
      <c r="I2736" s="12">
        <v>0.27310000000000001</v>
      </c>
    </row>
    <row r="2737" spans="6:9" x14ac:dyDescent="0.3">
      <c r="F2737" s="2">
        <v>2732</v>
      </c>
      <c r="G2737" s="12">
        <f ca="1"/>
        <v>3.2293532475305624</v>
      </c>
      <c r="H2737" s="12">
        <f ca="1"/>
        <v>0.27597932093008937</v>
      </c>
      <c r="I2737" s="12">
        <v>0.2732</v>
      </c>
    </row>
    <row r="2738" spans="6:9" x14ac:dyDescent="0.3">
      <c r="F2738" s="2">
        <v>2733</v>
      </c>
      <c r="G2738" s="12">
        <f ca="1"/>
        <v>3.2303997988922641</v>
      </c>
      <c r="H2738" s="12">
        <f ca="1"/>
        <v>0.27605508944799606</v>
      </c>
      <c r="I2738" s="12">
        <v>0.27329999999999999</v>
      </c>
    </row>
    <row r="2739" spans="6:9" x14ac:dyDescent="0.3">
      <c r="F2739" s="2">
        <v>2734</v>
      </c>
      <c r="G2739" s="12">
        <f ca="1"/>
        <v>3.2325922253590766</v>
      </c>
      <c r="H2739" s="12">
        <f ca="1"/>
        <v>0.27621379164845594</v>
      </c>
      <c r="I2739" s="12">
        <v>0.27339999999999998</v>
      </c>
    </row>
    <row r="2740" spans="6:9" x14ac:dyDescent="0.3">
      <c r="F2740" s="2">
        <v>2735</v>
      </c>
      <c r="G2740" s="12">
        <f ca="1"/>
        <v>3.2326234253625152</v>
      </c>
      <c r="H2740" s="12">
        <f ca="1"/>
        <v>0.27621604985815207</v>
      </c>
      <c r="I2740" s="12">
        <v>0.27350000000000002</v>
      </c>
    </row>
    <row r="2741" spans="6:9" x14ac:dyDescent="0.3">
      <c r="F2741" s="2">
        <v>2736</v>
      </c>
      <c r="G2741" s="12">
        <f ca="1"/>
        <v>3.2334716248265241</v>
      </c>
      <c r="H2741" s="12">
        <f ca="1"/>
        <v>0.27627743857047848</v>
      </c>
      <c r="I2741" s="12">
        <v>0.27360000000000001</v>
      </c>
    </row>
    <row r="2742" spans="6:9" x14ac:dyDescent="0.3">
      <c r="F2742" s="2">
        <v>2737</v>
      </c>
      <c r="G2742" s="12">
        <f ca="1"/>
        <v>3.2337799763012263</v>
      </c>
      <c r="H2742" s="12">
        <f ca="1"/>
        <v>0.2762997543183312</v>
      </c>
      <c r="I2742" s="12">
        <v>0.2737</v>
      </c>
    </row>
    <row r="2743" spans="6:9" x14ac:dyDescent="0.3">
      <c r="F2743" s="2">
        <v>2738</v>
      </c>
      <c r="G2743" s="12">
        <f ca="1"/>
        <v>3.2382957872559923</v>
      </c>
      <c r="H2743" s="12">
        <f ca="1"/>
        <v>0.27662648988871696</v>
      </c>
      <c r="I2743" s="12">
        <v>0.27379999999999999</v>
      </c>
    </row>
    <row r="2744" spans="6:9" x14ac:dyDescent="0.3">
      <c r="F2744" s="2">
        <v>2739</v>
      </c>
      <c r="G2744" s="12">
        <f ca="1"/>
        <v>3.2397590342194675</v>
      </c>
      <c r="H2744" s="12">
        <f ca="1"/>
        <v>0.27673232955426252</v>
      </c>
      <c r="I2744" s="12">
        <v>0.27389999999999998</v>
      </c>
    </row>
    <row r="2745" spans="6:9" x14ac:dyDescent="0.3">
      <c r="F2745" s="2">
        <v>2740</v>
      </c>
      <c r="G2745" s="12">
        <f ca="1"/>
        <v>3.2397904115667577</v>
      </c>
      <c r="H2745" s="12">
        <f ca="1"/>
        <v>0.27673459897279007</v>
      </c>
      <c r="I2745" s="12">
        <v>0.27400000000000002</v>
      </c>
    </row>
    <row r="2746" spans="6:9" x14ac:dyDescent="0.3">
      <c r="F2746" s="2">
        <v>2741</v>
      </c>
      <c r="G2746" s="12">
        <f ca="1"/>
        <v>3.2402690065584725</v>
      </c>
      <c r="H2746" s="12">
        <f ca="1"/>
        <v>0.27676921326433335</v>
      </c>
      <c r="I2746" s="12">
        <v>0.27410000000000001</v>
      </c>
    </row>
    <row r="2747" spans="6:9" x14ac:dyDescent="0.3">
      <c r="F2747" s="2">
        <v>2742</v>
      </c>
      <c r="G2747" s="12">
        <f ca="1"/>
        <v>3.2434800828965509</v>
      </c>
      <c r="H2747" s="12">
        <f ca="1"/>
        <v>0.27700141090874575</v>
      </c>
      <c r="I2747" s="12">
        <v>0.2742</v>
      </c>
    </row>
    <row r="2748" spans="6:9" x14ac:dyDescent="0.3">
      <c r="F2748" s="2">
        <v>2743</v>
      </c>
      <c r="G2748" s="12">
        <f ca="1"/>
        <v>3.2456555058956087</v>
      </c>
      <c r="H2748" s="12">
        <f ca="1"/>
        <v>0.27715867657805737</v>
      </c>
      <c r="I2748" s="12">
        <v>0.27429999999999999</v>
      </c>
    </row>
    <row r="2749" spans="6:9" x14ac:dyDescent="0.3">
      <c r="F2749" s="2">
        <v>2744</v>
      </c>
      <c r="G2749" s="12">
        <f ca="1"/>
        <v>3.24852465269058</v>
      </c>
      <c r="H2749" s="12">
        <f ca="1"/>
        <v>0.27736604061537862</v>
      </c>
      <c r="I2749" s="12">
        <v>0.27439999999999998</v>
      </c>
    </row>
    <row r="2750" spans="6:9" x14ac:dyDescent="0.3">
      <c r="F2750" s="2">
        <v>2745</v>
      </c>
      <c r="G2750" s="12">
        <f ca="1"/>
        <v>3.2495018148679491</v>
      </c>
      <c r="H2750" s="12">
        <f ca="1"/>
        <v>0.27743665022278985</v>
      </c>
      <c r="I2750" s="12">
        <v>0.27450000000000002</v>
      </c>
    </row>
    <row r="2751" spans="6:9" x14ac:dyDescent="0.3">
      <c r="F2751" s="2">
        <v>2746</v>
      </c>
      <c r="G2751" s="12">
        <f ca="1"/>
        <v>3.2542241970537145</v>
      </c>
      <c r="H2751" s="12">
        <f ca="1"/>
        <v>0.27777779169553685</v>
      </c>
      <c r="I2751" s="12">
        <v>0.27460000000000001</v>
      </c>
    </row>
    <row r="2752" spans="6:9" x14ac:dyDescent="0.3">
      <c r="F2752" s="2">
        <v>2747</v>
      </c>
      <c r="G2752" s="12">
        <f ca="1"/>
        <v>3.2545830829147357</v>
      </c>
      <c r="H2752" s="12">
        <f ca="1"/>
        <v>0.27780371076434229</v>
      </c>
      <c r="I2752" s="12">
        <v>0.2747</v>
      </c>
    </row>
    <row r="2753" spans="6:9" x14ac:dyDescent="0.3">
      <c r="F2753" s="2">
        <v>2748</v>
      </c>
      <c r="G2753" s="12">
        <f ca="1"/>
        <v>3.2553498106122749</v>
      </c>
      <c r="H2753" s="12">
        <f ca="1"/>
        <v>0.2778590814314057</v>
      </c>
      <c r="I2753" s="12">
        <v>0.27479999999999999</v>
      </c>
    </row>
    <row r="2754" spans="6:9" x14ac:dyDescent="0.3">
      <c r="F2754" s="2">
        <v>2749</v>
      </c>
      <c r="G2754" s="12">
        <f ca="1"/>
        <v>3.2564592229480813</v>
      </c>
      <c r="H2754" s="12">
        <f ca="1"/>
        <v>0.27793919219185526</v>
      </c>
      <c r="I2754" s="12">
        <v>0.27489999999999998</v>
      </c>
    </row>
    <row r="2755" spans="6:9" x14ac:dyDescent="0.3">
      <c r="F2755" s="2">
        <v>2750</v>
      </c>
      <c r="G2755" s="12">
        <f ca="1"/>
        <v>3.2584245017042472</v>
      </c>
      <c r="H2755" s="12">
        <f ca="1"/>
        <v>0.27808108332524162</v>
      </c>
      <c r="I2755" s="12">
        <v>0.27500000000000002</v>
      </c>
    </row>
    <row r="2756" spans="6:9" x14ac:dyDescent="0.3">
      <c r="F2756" s="2">
        <v>2751</v>
      </c>
      <c r="G2756" s="12">
        <f ca="1"/>
        <v>3.259304814942785</v>
      </c>
      <c r="H2756" s="12">
        <f ca="1"/>
        <v>0.27814463200601325</v>
      </c>
      <c r="I2756" s="12">
        <v>0.27510000000000001</v>
      </c>
    </row>
    <row r="2757" spans="6:9" x14ac:dyDescent="0.3">
      <c r="F2757" s="2">
        <v>2752</v>
      </c>
      <c r="G2757" s="12">
        <f ca="1"/>
        <v>3.259688543533743</v>
      </c>
      <c r="H2757" s="12">
        <f ca="1"/>
        <v>0.27817233112888617</v>
      </c>
      <c r="I2757" s="12">
        <v>0.2752</v>
      </c>
    </row>
    <row r="2758" spans="6:9" x14ac:dyDescent="0.3">
      <c r="F2758" s="2">
        <v>2753</v>
      </c>
      <c r="G2758" s="12">
        <f ca="1"/>
        <v>3.2597799698314787</v>
      </c>
      <c r="H2758" s="12">
        <f ca="1"/>
        <v>0.27817893050185516</v>
      </c>
      <c r="I2758" s="12">
        <v>0.27529999999999999</v>
      </c>
    </row>
    <row r="2759" spans="6:9" x14ac:dyDescent="0.3">
      <c r="F2759" s="2">
        <v>2754</v>
      </c>
      <c r="G2759" s="12">
        <f ca="1"/>
        <v>3.2609961887083188</v>
      </c>
      <c r="H2759" s="12">
        <f ca="1"/>
        <v>0.27826671440456741</v>
      </c>
      <c r="I2759" s="12">
        <v>0.27539999999999998</v>
      </c>
    </row>
    <row r="2760" spans="6:9" x14ac:dyDescent="0.3">
      <c r="F2760" s="2">
        <v>2755</v>
      </c>
      <c r="G2760" s="12">
        <f ca="1"/>
        <v>3.2621087499810368</v>
      </c>
      <c r="H2760" s="12">
        <f ca="1"/>
        <v>0.27834700718823102</v>
      </c>
      <c r="I2760" s="12">
        <v>0.27550000000000002</v>
      </c>
    </row>
    <row r="2761" spans="6:9" x14ac:dyDescent="0.3">
      <c r="F2761" s="2">
        <v>2756</v>
      </c>
      <c r="G2761" s="12">
        <f ca="1"/>
        <v>3.2635986644074837</v>
      </c>
      <c r="H2761" s="12">
        <f ca="1"/>
        <v>0.27845451929932774</v>
      </c>
      <c r="I2761" s="12">
        <v>0.27560000000000001</v>
      </c>
    </row>
    <row r="2762" spans="6:9" x14ac:dyDescent="0.3">
      <c r="F2762" s="2">
        <v>2757</v>
      </c>
      <c r="G2762" s="12">
        <f ca="1"/>
        <v>3.2641939609100401</v>
      </c>
      <c r="H2762" s="12">
        <f ca="1"/>
        <v>0.27849747137096381</v>
      </c>
      <c r="I2762" s="12">
        <v>0.2757</v>
      </c>
    </row>
    <row r="2763" spans="6:9" x14ac:dyDescent="0.3">
      <c r="F2763" s="2">
        <v>2758</v>
      </c>
      <c r="G2763" s="12">
        <f ca="1"/>
        <v>3.2646974855230884</v>
      </c>
      <c r="H2763" s="12">
        <f ca="1"/>
        <v>0.27853379988449523</v>
      </c>
      <c r="I2763" s="12">
        <v>0.27579999999999999</v>
      </c>
    </row>
    <row r="2764" spans="6:9" x14ac:dyDescent="0.3">
      <c r="F2764" s="2">
        <v>2759</v>
      </c>
      <c r="G2764" s="12">
        <f ca="1"/>
        <v>3.2655071072661213</v>
      </c>
      <c r="H2764" s="12">
        <f ca="1"/>
        <v>0.27859220899224679</v>
      </c>
      <c r="I2764" s="12">
        <v>0.27589999999999998</v>
      </c>
    </row>
    <row r="2765" spans="6:9" x14ac:dyDescent="0.3">
      <c r="F2765" s="2">
        <v>2760</v>
      </c>
      <c r="G2765" s="12">
        <f ca="1"/>
        <v>3.2679465427211545</v>
      </c>
      <c r="H2765" s="12">
        <f ca="1"/>
        <v>0.27876817030335332</v>
      </c>
      <c r="I2765" s="12">
        <v>0.27600000000000002</v>
      </c>
    </row>
    <row r="2766" spans="6:9" x14ac:dyDescent="0.3">
      <c r="F2766" s="2">
        <v>2761</v>
      </c>
      <c r="G2766" s="12">
        <f ca="1"/>
        <v>3.2691088812015243</v>
      </c>
      <c r="H2766" s="12">
        <f ca="1"/>
        <v>0.27885199698240259</v>
      </c>
      <c r="I2766" s="12">
        <v>0.27610000000000001</v>
      </c>
    </row>
    <row r="2767" spans="6:9" x14ac:dyDescent="0.3">
      <c r="F2767" s="2">
        <v>2762</v>
      </c>
      <c r="G2767" s="12">
        <f ca="1"/>
        <v>3.269138221688682</v>
      </c>
      <c r="H2767" s="12">
        <f ca="1"/>
        <v>0.2788541128626707</v>
      </c>
      <c r="I2767" s="12">
        <v>0.2762</v>
      </c>
    </row>
    <row r="2768" spans="6:9" x14ac:dyDescent="0.3">
      <c r="F2768" s="2">
        <v>2763</v>
      </c>
      <c r="G2768" s="12">
        <f ca="1"/>
        <v>3.2697840478346665</v>
      </c>
      <c r="H2768" s="12">
        <f ca="1"/>
        <v>0.27890068484568253</v>
      </c>
      <c r="I2768" s="12">
        <v>0.27629999999999999</v>
      </c>
    </row>
    <row r="2769" spans="6:9" x14ac:dyDescent="0.3">
      <c r="F2769" s="2">
        <v>2764</v>
      </c>
      <c r="G2769" s="12">
        <f ca="1"/>
        <v>3.2713033727732621</v>
      </c>
      <c r="H2769" s="12">
        <f ca="1"/>
        <v>0.27901023494063404</v>
      </c>
      <c r="I2769" s="12">
        <v>0.27639999999999998</v>
      </c>
    </row>
    <row r="2770" spans="6:9" x14ac:dyDescent="0.3">
      <c r="F2770" s="2">
        <v>2765</v>
      </c>
      <c r="G2770" s="12">
        <f ca="1"/>
        <v>3.2728089734429875</v>
      </c>
      <c r="H2770" s="12">
        <f ca="1"/>
        <v>0.2791187790365397</v>
      </c>
      <c r="I2770" s="12">
        <v>0.27650000000000002</v>
      </c>
    </row>
    <row r="2771" spans="6:9" x14ac:dyDescent="0.3">
      <c r="F2771" s="2">
        <v>2766</v>
      </c>
      <c r="G2771" s="12">
        <f ca="1"/>
        <v>3.2736646286608932</v>
      </c>
      <c r="H2771" s="12">
        <f ca="1"/>
        <v>0.27918045897548471</v>
      </c>
      <c r="I2771" s="12">
        <v>0.27660000000000001</v>
      </c>
    </row>
    <row r="2772" spans="6:9" x14ac:dyDescent="0.3">
      <c r="F2772" s="2">
        <v>2767</v>
      </c>
      <c r="G2772" s="12">
        <f ca="1"/>
        <v>3.2747514090981791</v>
      </c>
      <c r="H2772" s="12">
        <f ca="1"/>
        <v>0.27925879197646886</v>
      </c>
      <c r="I2772" s="12">
        <v>0.2767</v>
      </c>
    </row>
    <row r="2773" spans="6:9" x14ac:dyDescent="0.3">
      <c r="F2773" s="2">
        <v>2768</v>
      </c>
      <c r="G2773" s="12">
        <f ca="1"/>
        <v>3.2750136548062896</v>
      </c>
      <c r="H2773" s="12">
        <f ca="1"/>
        <v>0.27927769285748028</v>
      </c>
      <c r="I2773" s="12">
        <v>0.27679999999999999</v>
      </c>
    </row>
    <row r="2774" spans="6:9" x14ac:dyDescent="0.3">
      <c r="F2774" s="2">
        <v>2769</v>
      </c>
      <c r="G2774" s="12">
        <f ca="1"/>
        <v>3.2760659849493825</v>
      </c>
      <c r="H2774" s="12">
        <f ca="1"/>
        <v>0.27935353264784601</v>
      </c>
      <c r="I2774" s="12">
        <v>0.27689999999999998</v>
      </c>
    </row>
    <row r="2775" spans="6:9" x14ac:dyDescent="0.3">
      <c r="F2775" s="2">
        <v>2770</v>
      </c>
      <c r="G2775" s="12">
        <f ca="1"/>
        <v>3.2769240935468744</v>
      </c>
      <c r="H2775" s="12">
        <f ca="1"/>
        <v>0.27941536928761912</v>
      </c>
      <c r="I2775" s="12">
        <v>0.27700000000000002</v>
      </c>
    </row>
    <row r="2776" spans="6:9" x14ac:dyDescent="0.3">
      <c r="F2776" s="2">
        <v>2771</v>
      </c>
      <c r="G2776" s="12">
        <f ca="1"/>
        <v>3.277913430234948</v>
      </c>
      <c r="H2776" s="12">
        <f ca="1"/>
        <v>0.27948665584244337</v>
      </c>
      <c r="I2776" s="12">
        <v>0.27710000000000001</v>
      </c>
    </row>
    <row r="2777" spans="6:9" x14ac:dyDescent="0.3">
      <c r="F2777" s="2">
        <v>2772</v>
      </c>
      <c r="G2777" s="12">
        <f ca="1"/>
        <v>3.2787840087926101</v>
      </c>
      <c r="H2777" s="12">
        <f ca="1"/>
        <v>0.27954937945890523</v>
      </c>
      <c r="I2777" s="12">
        <v>0.2772</v>
      </c>
    </row>
    <row r="2778" spans="6:9" x14ac:dyDescent="0.3">
      <c r="F2778" s="2">
        <v>2773</v>
      </c>
      <c r="G2778" s="12">
        <f ca="1"/>
        <v>3.279561895368698</v>
      </c>
      <c r="H2778" s="12">
        <f ca="1"/>
        <v>0.27960542016585666</v>
      </c>
      <c r="I2778" s="12">
        <v>0.27729999999999999</v>
      </c>
    </row>
    <row r="2779" spans="6:9" x14ac:dyDescent="0.3">
      <c r="F2779" s="2">
        <v>2774</v>
      </c>
      <c r="G2779" s="12">
        <f ca="1"/>
        <v>3.279789672201284</v>
      </c>
      <c r="H2779" s="12">
        <f ca="1"/>
        <v>0.27962182889854015</v>
      </c>
      <c r="I2779" s="12">
        <v>0.27739999999999998</v>
      </c>
    </row>
    <row r="2780" spans="6:9" x14ac:dyDescent="0.3">
      <c r="F2780" s="2">
        <v>2775</v>
      </c>
      <c r="G2780" s="12">
        <f ca="1"/>
        <v>3.2800697160039314</v>
      </c>
      <c r="H2780" s="12">
        <f ca="1"/>
        <v>0.27964200236030412</v>
      </c>
      <c r="I2780" s="12">
        <v>0.27750000000000002</v>
      </c>
    </row>
    <row r="2781" spans="6:9" x14ac:dyDescent="0.3">
      <c r="F2781" s="2">
        <v>2776</v>
      </c>
      <c r="G2781" s="12">
        <f ca="1"/>
        <v>3.2822665661120456</v>
      </c>
      <c r="H2781" s="12">
        <f ca="1"/>
        <v>0.27980023683329636</v>
      </c>
      <c r="I2781" s="12">
        <v>0.27760000000000001</v>
      </c>
    </row>
    <row r="2782" spans="6:9" x14ac:dyDescent="0.3">
      <c r="F2782" s="2">
        <v>2777</v>
      </c>
      <c r="G2782" s="12">
        <f ca="1"/>
        <v>3.2835922085434177</v>
      </c>
      <c r="H2782" s="12">
        <f ca="1"/>
        <v>0.27989570324195223</v>
      </c>
      <c r="I2782" s="12">
        <v>0.2777</v>
      </c>
    </row>
    <row r="2783" spans="6:9" x14ac:dyDescent="0.3">
      <c r="F2783" s="2">
        <v>2778</v>
      </c>
      <c r="G2783" s="12">
        <f ca="1"/>
        <v>3.2836335159484284</v>
      </c>
      <c r="H2783" s="12">
        <f ca="1"/>
        <v>0.27989867779979227</v>
      </c>
      <c r="I2783" s="12">
        <v>0.27779999999999999</v>
      </c>
    </row>
    <row r="2784" spans="6:9" x14ac:dyDescent="0.3">
      <c r="F2784" s="2">
        <v>2779</v>
      </c>
      <c r="G2784" s="12">
        <f ca="1"/>
        <v>3.2845159664103698</v>
      </c>
      <c r="H2784" s="12">
        <f ca="1"/>
        <v>0.27996222037053453</v>
      </c>
      <c r="I2784" s="12">
        <v>0.27789999999999998</v>
      </c>
    </row>
    <row r="2785" spans="6:9" x14ac:dyDescent="0.3">
      <c r="F2785" s="2">
        <v>2780</v>
      </c>
      <c r="G2785" s="12">
        <f ca="1"/>
        <v>3.2845724102728346</v>
      </c>
      <c r="H2785" s="12">
        <f ca="1"/>
        <v>0.27996628453040495</v>
      </c>
      <c r="I2785" s="12">
        <v>0.27800000000000002</v>
      </c>
    </row>
    <row r="2786" spans="6:9" x14ac:dyDescent="0.3">
      <c r="F2786" s="2">
        <v>2781</v>
      </c>
      <c r="G2786" s="12">
        <f ca="1"/>
        <v>3.2848115250078234</v>
      </c>
      <c r="H2786" s="12">
        <f ca="1"/>
        <v>0.27998350139166961</v>
      </c>
      <c r="I2786" s="12">
        <v>0.27810000000000001</v>
      </c>
    </row>
    <row r="2787" spans="6:9" x14ac:dyDescent="0.3">
      <c r="F2787" s="2">
        <v>2782</v>
      </c>
      <c r="G2787" s="12">
        <f ca="1"/>
        <v>3.2861361483848173</v>
      </c>
      <c r="H2787" s="12">
        <f ca="1"/>
        <v>0.280078870143734</v>
      </c>
      <c r="I2787" s="12">
        <v>0.2782</v>
      </c>
    </row>
    <row r="2788" spans="6:9" x14ac:dyDescent="0.3">
      <c r="F2788" s="2">
        <v>2783</v>
      </c>
      <c r="G2788" s="12">
        <f ca="1"/>
        <v>3.2886600799635906</v>
      </c>
      <c r="H2788" s="12">
        <f ca="1"/>
        <v>0.28026055038273201</v>
      </c>
      <c r="I2788" s="12">
        <v>0.27829999999999999</v>
      </c>
    </row>
    <row r="2789" spans="6:9" x14ac:dyDescent="0.3">
      <c r="F2789" s="2">
        <v>2784</v>
      </c>
      <c r="G2789" s="12">
        <f ca="1"/>
        <v>3.288718317433029</v>
      </c>
      <c r="H2789" s="12">
        <f ca="1"/>
        <v>0.28026474195094675</v>
      </c>
      <c r="I2789" s="12">
        <v>0.27839999999999998</v>
      </c>
    </row>
    <row r="2790" spans="6:9" x14ac:dyDescent="0.3">
      <c r="F2790" s="2">
        <v>2785</v>
      </c>
      <c r="G2790" s="12">
        <f ca="1"/>
        <v>3.2889460761258262</v>
      </c>
      <c r="H2790" s="12">
        <f ca="1"/>
        <v>0.28028113436042368</v>
      </c>
      <c r="I2790" s="12">
        <v>0.27850000000000003</v>
      </c>
    </row>
    <row r="2791" spans="6:9" x14ac:dyDescent="0.3">
      <c r="F2791" s="2">
        <v>2786</v>
      </c>
      <c r="G2791" s="12">
        <f ca="1"/>
        <v>3.289782296775928</v>
      </c>
      <c r="H2791" s="12">
        <f ca="1"/>
        <v>0.2803413162218944</v>
      </c>
      <c r="I2791" s="12">
        <v>0.27860000000000001</v>
      </c>
    </row>
    <row r="2792" spans="6:9" x14ac:dyDescent="0.3">
      <c r="F2792" s="2">
        <v>2787</v>
      </c>
      <c r="G2792" s="12">
        <f ca="1"/>
        <v>3.2917485161697901</v>
      </c>
      <c r="H2792" s="12">
        <f ca="1"/>
        <v>0.28048280299783701</v>
      </c>
      <c r="I2792" s="12">
        <v>0.2787</v>
      </c>
    </row>
    <row r="2793" spans="6:9" x14ac:dyDescent="0.3">
      <c r="F2793" s="2">
        <v>2788</v>
      </c>
      <c r="G2793" s="12">
        <f ca="1"/>
        <v>3.2938358468786664</v>
      </c>
      <c r="H2793" s="12">
        <f ca="1"/>
        <v>0.28063297435851386</v>
      </c>
      <c r="I2793" s="12">
        <v>0.27879999999999999</v>
      </c>
    </row>
    <row r="2794" spans="6:9" x14ac:dyDescent="0.3">
      <c r="F2794" s="2">
        <v>2789</v>
      </c>
      <c r="G2794" s="12">
        <f ca="1"/>
        <v>3.2950920756966049</v>
      </c>
      <c r="H2794" s="12">
        <f ca="1"/>
        <v>0.28072333764137558</v>
      </c>
      <c r="I2794" s="12">
        <v>0.27889999999999998</v>
      </c>
    </row>
    <row r="2795" spans="6:9" x14ac:dyDescent="0.3">
      <c r="F2795" s="2">
        <v>2790</v>
      </c>
      <c r="G2795" s="12">
        <f ca="1"/>
        <v>3.2972622892151016</v>
      </c>
      <c r="H2795" s="12">
        <f ca="1"/>
        <v>0.28087941909787761</v>
      </c>
      <c r="I2795" s="12">
        <v>0.27900000000000003</v>
      </c>
    </row>
    <row r="2796" spans="6:9" x14ac:dyDescent="0.3">
      <c r="F2796" s="2">
        <v>2791</v>
      </c>
      <c r="G2796" s="12">
        <f ca="1"/>
        <v>3.2979310658815391</v>
      </c>
      <c r="H2796" s="12">
        <f ca="1"/>
        <v>0.28092751059622234</v>
      </c>
      <c r="I2796" s="12">
        <v>0.27910000000000001</v>
      </c>
    </row>
    <row r="2797" spans="6:9" x14ac:dyDescent="0.3">
      <c r="F2797" s="2">
        <v>2792</v>
      </c>
      <c r="G2797" s="12">
        <f ca="1"/>
        <v>3.2984625461886634</v>
      </c>
      <c r="H2797" s="12">
        <f ca="1"/>
        <v>0.28096572686740484</v>
      </c>
      <c r="I2797" s="12">
        <v>0.2792</v>
      </c>
    </row>
    <row r="2798" spans="6:9" x14ac:dyDescent="0.3">
      <c r="F2798" s="2">
        <v>2793</v>
      </c>
      <c r="G2798" s="12">
        <f ca="1"/>
        <v>3.2988170592315904</v>
      </c>
      <c r="H2798" s="12">
        <f ca="1"/>
        <v>0.2809912171183846</v>
      </c>
      <c r="I2798" s="12">
        <v>0.27929999999999999</v>
      </c>
    </row>
    <row r="2799" spans="6:9" x14ac:dyDescent="0.3">
      <c r="F2799" s="2">
        <v>2794</v>
      </c>
      <c r="G2799" s="12">
        <f ca="1"/>
        <v>3.299437236509573</v>
      </c>
      <c r="H2799" s="12">
        <f ca="1"/>
        <v>0.28103580702666919</v>
      </c>
      <c r="I2799" s="12">
        <v>0.27939999999999998</v>
      </c>
    </row>
    <row r="2800" spans="6:9" x14ac:dyDescent="0.3">
      <c r="F2800" s="2">
        <v>2795</v>
      </c>
      <c r="G2800" s="12">
        <f ca="1"/>
        <v>3.2996253784719323</v>
      </c>
      <c r="H2800" s="12">
        <f ca="1"/>
        <v>0.28104933363283591</v>
      </c>
      <c r="I2800" s="12">
        <v>0.27950000000000003</v>
      </c>
    </row>
    <row r="2801" spans="6:9" x14ac:dyDescent="0.3">
      <c r="F2801" s="2">
        <v>2796</v>
      </c>
      <c r="G2801" s="12">
        <f ca="1"/>
        <v>3.3008288042129288</v>
      </c>
      <c r="H2801" s="12">
        <f ca="1"/>
        <v>0.28113584880084375</v>
      </c>
      <c r="I2801" s="12">
        <v>0.27960000000000002</v>
      </c>
    </row>
    <row r="2802" spans="6:9" x14ac:dyDescent="0.3">
      <c r="F2802" s="2">
        <v>2797</v>
      </c>
      <c r="G2802" s="12">
        <f ca="1"/>
        <v>3.3011568566304921</v>
      </c>
      <c r="H2802" s="12">
        <f ca="1"/>
        <v>0.28115943092630302</v>
      </c>
      <c r="I2802" s="12">
        <v>0.2797</v>
      </c>
    </row>
    <row r="2803" spans="6:9" x14ac:dyDescent="0.3">
      <c r="F2803" s="2">
        <v>2798</v>
      </c>
      <c r="G2803" s="12">
        <f ca="1"/>
        <v>3.3023186570440646</v>
      </c>
      <c r="H2803" s="12">
        <f ca="1"/>
        <v>0.2812429410021513</v>
      </c>
      <c r="I2803" s="12">
        <v>0.27979999999999999</v>
      </c>
    </row>
    <row r="2804" spans="6:9" x14ac:dyDescent="0.3">
      <c r="F2804" s="2">
        <v>2799</v>
      </c>
      <c r="G2804" s="12">
        <f ca="1"/>
        <v>3.3024267158347302</v>
      </c>
      <c r="H2804" s="12">
        <f ca="1"/>
        <v>0.28125070776204564</v>
      </c>
      <c r="I2804" s="12">
        <v>0.27989999999999998</v>
      </c>
    </row>
    <row r="2805" spans="6:9" x14ac:dyDescent="0.3">
      <c r="F2805" s="2">
        <v>2800</v>
      </c>
      <c r="G2805" s="12">
        <f ca="1"/>
        <v>3.3059176288322445</v>
      </c>
      <c r="H2805" s="12">
        <f ca="1"/>
        <v>0.2815015730966679</v>
      </c>
      <c r="I2805" s="12">
        <v>0.28000000000000003</v>
      </c>
    </row>
    <row r="2806" spans="6:9" x14ac:dyDescent="0.3">
      <c r="F2806" s="2">
        <v>2801</v>
      </c>
      <c r="G2806" s="12">
        <f ca="1"/>
        <v>3.3071344356939925</v>
      </c>
      <c r="H2806" s="12">
        <f ca="1"/>
        <v>0.28158899515937286</v>
      </c>
      <c r="I2806" s="12">
        <v>0.28010000000000002</v>
      </c>
    </row>
    <row r="2807" spans="6:9" x14ac:dyDescent="0.3">
      <c r="F2807" s="2">
        <v>2802</v>
      </c>
      <c r="G2807" s="12">
        <f ca="1"/>
        <v>3.3071979533244793</v>
      </c>
      <c r="H2807" s="12">
        <f ca="1"/>
        <v>0.28159355832135513</v>
      </c>
      <c r="I2807" s="12">
        <v>0.2802</v>
      </c>
    </row>
    <row r="2808" spans="6:9" x14ac:dyDescent="0.3">
      <c r="F2808" s="2">
        <v>2803</v>
      </c>
      <c r="G2808" s="12">
        <f ca="1"/>
        <v>3.3078115576573324</v>
      </c>
      <c r="H2808" s="12">
        <f ca="1"/>
        <v>0.28163763869948211</v>
      </c>
      <c r="I2808" s="12">
        <v>0.28029999999999999</v>
      </c>
    </row>
    <row r="2809" spans="6:9" x14ac:dyDescent="0.3">
      <c r="F2809" s="2">
        <v>2804</v>
      </c>
      <c r="G2809" s="12">
        <f ca="1"/>
        <v>3.308589112436263</v>
      </c>
      <c r="H2809" s="12">
        <f ca="1"/>
        <v>0.28169349313666303</v>
      </c>
      <c r="I2809" s="12">
        <v>0.28039999999999998</v>
      </c>
    </row>
    <row r="2810" spans="6:9" x14ac:dyDescent="0.3">
      <c r="F2810" s="2">
        <v>2805</v>
      </c>
      <c r="G2810" s="12">
        <f ca="1"/>
        <v>3.3112970941820823</v>
      </c>
      <c r="H2810" s="12">
        <f ca="1"/>
        <v>0.28188798289258798</v>
      </c>
      <c r="I2810" s="12">
        <v>0.28050000000000003</v>
      </c>
    </row>
    <row r="2811" spans="6:9" x14ac:dyDescent="0.3">
      <c r="F2811" s="2">
        <v>2806</v>
      </c>
      <c r="G2811" s="12">
        <f ca="1"/>
        <v>3.3136338503169305</v>
      </c>
      <c r="H2811" s="12">
        <f ca="1"/>
        <v>0.28205576855426417</v>
      </c>
      <c r="I2811" s="12">
        <v>0.28060000000000002</v>
      </c>
    </row>
    <row r="2812" spans="6:9" x14ac:dyDescent="0.3">
      <c r="F2812" s="2">
        <v>2807</v>
      </c>
      <c r="G2812" s="12">
        <f ca="1"/>
        <v>3.3164366359236479</v>
      </c>
      <c r="H2812" s="12">
        <f ca="1"/>
        <v>0.28225696473329154</v>
      </c>
      <c r="I2812" s="12">
        <v>0.28070000000000001</v>
      </c>
    </row>
    <row r="2813" spans="6:9" x14ac:dyDescent="0.3">
      <c r="F2813" s="2">
        <v>2808</v>
      </c>
      <c r="G2813" s="12">
        <f ca="1"/>
        <v>3.3171235220287185</v>
      </c>
      <c r="H2813" s="12">
        <f ca="1"/>
        <v>0.28230626381192314</v>
      </c>
      <c r="I2813" s="12">
        <v>0.28079999999999999</v>
      </c>
    </row>
    <row r="2814" spans="6:9" x14ac:dyDescent="0.3">
      <c r="F2814" s="2">
        <v>2809</v>
      </c>
      <c r="G2814" s="12">
        <f ca="1"/>
        <v>3.3181777302397064</v>
      </c>
      <c r="H2814" s="12">
        <f ca="1"/>
        <v>0.28238191968696724</v>
      </c>
      <c r="I2814" s="12">
        <v>0.28089999999999998</v>
      </c>
    </row>
    <row r="2815" spans="6:9" x14ac:dyDescent="0.3">
      <c r="F2815" s="2">
        <v>2810</v>
      </c>
      <c r="G2815" s="12">
        <f ca="1"/>
        <v>3.3183339234694467</v>
      </c>
      <c r="H2815" s="12">
        <f ca="1"/>
        <v>0.2823931283079999</v>
      </c>
      <c r="I2815" s="12">
        <v>0.28100000000000003</v>
      </c>
    </row>
    <row r="2816" spans="6:9" x14ac:dyDescent="0.3">
      <c r="F2816" s="2">
        <v>2811</v>
      </c>
      <c r="G2816" s="12">
        <f ca="1"/>
        <v>3.3183412173863074</v>
      </c>
      <c r="H2816" s="12">
        <f ca="1"/>
        <v>0.28239365172429509</v>
      </c>
      <c r="I2816" s="12">
        <v>0.28110000000000002</v>
      </c>
    </row>
    <row r="2817" spans="6:9" x14ac:dyDescent="0.3">
      <c r="F2817" s="2">
        <v>2812</v>
      </c>
      <c r="G2817" s="12">
        <f ca="1"/>
        <v>3.3208928655701113</v>
      </c>
      <c r="H2817" s="12">
        <f ca="1"/>
        <v>0.28257673625846214</v>
      </c>
      <c r="I2817" s="12">
        <v>0.28120000000000001</v>
      </c>
    </row>
    <row r="2818" spans="6:9" x14ac:dyDescent="0.3">
      <c r="F2818" s="2">
        <v>2813</v>
      </c>
      <c r="G2818" s="12">
        <f ca="1"/>
        <v>3.3226348822281149</v>
      </c>
      <c r="H2818" s="12">
        <f ca="1"/>
        <v>0.2827017017011797</v>
      </c>
      <c r="I2818" s="12">
        <v>0.28129999999999999</v>
      </c>
    </row>
    <row r="2819" spans="6:9" x14ac:dyDescent="0.3">
      <c r="F2819" s="2">
        <v>2814</v>
      </c>
      <c r="G2819" s="12">
        <f ca="1"/>
        <v>3.3281281943665029</v>
      </c>
      <c r="H2819" s="12">
        <f ca="1"/>
        <v>0.28309562783820108</v>
      </c>
      <c r="I2819" s="12">
        <v>0.28139999999999998</v>
      </c>
    </row>
    <row r="2820" spans="6:9" x14ac:dyDescent="0.3">
      <c r="F2820" s="2">
        <v>2815</v>
      </c>
      <c r="G2820" s="12">
        <f ca="1"/>
        <v>3.328467843579233</v>
      </c>
      <c r="H2820" s="12">
        <f ca="1"/>
        <v>0.28311997702525038</v>
      </c>
      <c r="I2820" s="12">
        <v>0.28149999999999997</v>
      </c>
    </row>
    <row r="2821" spans="6:9" x14ac:dyDescent="0.3">
      <c r="F2821" s="2">
        <v>2816</v>
      </c>
      <c r="G2821" s="12">
        <f ca="1"/>
        <v>3.329123222654887</v>
      </c>
      <c r="H2821" s="12">
        <f ca="1"/>
        <v>0.28316695830238747</v>
      </c>
      <c r="I2821" s="12">
        <v>0.28160000000000002</v>
      </c>
    </row>
    <row r="2822" spans="6:9" x14ac:dyDescent="0.3">
      <c r="F2822" s="2">
        <v>2817</v>
      </c>
      <c r="G2822" s="12">
        <f ca="1"/>
        <v>3.3294877538176237</v>
      </c>
      <c r="H2822" s="12">
        <f ca="1"/>
        <v>0.28319308862433656</v>
      </c>
      <c r="I2822" s="12">
        <v>0.28170000000000001</v>
      </c>
    </row>
    <row r="2823" spans="6:9" x14ac:dyDescent="0.3">
      <c r="F2823" s="2">
        <v>2818</v>
      </c>
      <c r="G2823" s="12">
        <f ca="1"/>
        <v>3.3303430389199926</v>
      </c>
      <c r="H2823" s="12">
        <f ca="1"/>
        <v>0.28325439342990233</v>
      </c>
      <c r="I2823" s="12">
        <v>0.28179999999999999</v>
      </c>
    </row>
    <row r="2824" spans="6:9" x14ac:dyDescent="0.3">
      <c r="F2824" s="2">
        <v>2819</v>
      </c>
      <c r="G2824" s="12">
        <f ca="1"/>
        <v>3.3346471199224856</v>
      </c>
      <c r="H2824" s="12">
        <f ca="1"/>
        <v>0.28356282016534418</v>
      </c>
      <c r="I2824" s="12">
        <v>0.28189999999999998</v>
      </c>
    </row>
    <row r="2825" spans="6:9" x14ac:dyDescent="0.3">
      <c r="F2825" s="2">
        <v>2820</v>
      </c>
      <c r="G2825" s="12">
        <f ca="1"/>
        <v>3.3347281958727115</v>
      </c>
      <c r="H2825" s="12">
        <f ca="1"/>
        <v>0.28356862872431066</v>
      </c>
      <c r="I2825" s="12">
        <v>0.28199999999999997</v>
      </c>
    </row>
    <row r="2826" spans="6:9" x14ac:dyDescent="0.3">
      <c r="F2826" s="2">
        <v>2821</v>
      </c>
      <c r="G2826" s="12">
        <f ca="1"/>
        <v>3.3366958307237535</v>
      </c>
      <c r="H2826" s="12">
        <f ca="1"/>
        <v>0.28370958239003885</v>
      </c>
      <c r="I2826" s="12">
        <v>0.28210000000000002</v>
      </c>
    </row>
    <row r="2827" spans="6:9" x14ac:dyDescent="0.3">
      <c r="F2827" s="2">
        <v>2822</v>
      </c>
      <c r="G2827" s="12">
        <f ca="1"/>
        <v>3.3384448607970141</v>
      </c>
      <c r="H2827" s="12">
        <f ca="1"/>
        <v>0.28383485278279408</v>
      </c>
      <c r="I2827" s="12">
        <v>0.28220000000000001</v>
      </c>
    </row>
    <row r="2828" spans="6:9" x14ac:dyDescent="0.3">
      <c r="F2828" s="2">
        <v>2823</v>
      </c>
      <c r="G2828" s="12">
        <f ca="1"/>
        <v>3.3415999024650564</v>
      </c>
      <c r="H2828" s="12">
        <f ca="1"/>
        <v>0.28406077023003906</v>
      </c>
      <c r="I2828" s="12">
        <v>0.2823</v>
      </c>
    </row>
    <row r="2829" spans="6:9" x14ac:dyDescent="0.3">
      <c r="F2829" s="2">
        <v>2824</v>
      </c>
      <c r="G2829" s="12">
        <f ca="1"/>
        <v>3.3431070203852364</v>
      </c>
      <c r="H2829" s="12">
        <f ca="1"/>
        <v>0.28416866258380447</v>
      </c>
      <c r="I2829" s="12">
        <v>0.28239999999999998</v>
      </c>
    </row>
    <row r="2830" spans="6:9" x14ac:dyDescent="0.3">
      <c r="F2830" s="2">
        <v>2825</v>
      </c>
      <c r="G2830" s="12">
        <f ca="1"/>
        <v>3.3437543939699519</v>
      </c>
      <c r="H2830" s="12">
        <f ca="1"/>
        <v>0.28421500211373441</v>
      </c>
      <c r="I2830" s="12">
        <v>0.28249999999999997</v>
      </c>
    </row>
    <row r="2831" spans="6:9" x14ac:dyDescent="0.3">
      <c r="F2831" s="2">
        <v>2826</v>
      </c>
      <c r="G2831" s="12">
        <f ca="1"/>
        <v>3.3437971906373214</v>
      </c>
      <c r="H2831" s="12">
        <f ca="1"/>
        <v>0.28421806542842565</v>
      </c>
      <c r="I2831" s="12">
        <v>0.28260000000000002</v>
      </c>
    </row>
    <row r="2832" spans="6:9" x14ac:dyDescent="0.3">
      <c r="F2832" s="2">
        <v>2827</v>
      </c>
      <c r="G2832" s="12">
        <f ca="1"/>
        <v>3.3440898427872168</v>
      </c>
      <c r="H2832" s="12">
        <f ca="1"/>
        <v>0.28423901263411278</v>
      </c>
      <c r="I2832" s="12">
        <v>0.28270000000000001</v>
      </c>
    </row>
    <row r="2833" spans="6:9" x14ac:dyDescent="0.3">
      <c r="F2833" s="2">
        <v>2828</v>
      </c>
      <c r="G2833" s="12">
        <f ca="1"/>
        <v>3.3506029853590702</v>
      </c>
      <c r="H2833" s="12">
        <f ca="1"/>
        <v>0.28470504618629811</v>
      </c>
      <c r="I2833" s="12">
        <v>0.2828</v>
      </c>
    </row>
    <row r="2834" spans="6:9" x14ac:dyDescent="0.3">
      <c r="F2834" s="2">
        <v>2829</v>
      </c>
      <c r="G2834" s="12">
        <f ca="1"/>
        <v>3.3510517361449876</v>
      </c>
      <c r="H2834" s="12">
        <f ca="1"/>
        <v>0.28473714438335684</v>
      </c>
      <c r="I2834" s="12">
        <v>0.28289999999999998</v>
      </c>
    </row>
    <row r="2835" spans="6:9" x14ac:dyDescent="0.3">
      <c r="F2835" s="2">
        <v>2830</v>
      </c>
      <c r="G2835" s="12">
        <f ca="1"/>
        <v>3.3517651233409587</v>
      </c>
      <c r="H2835" s="12">
        <f ca="1"/>
        <v>0.28478816849963273</v>
      </c>
      <c r="I2835" s="12">
        <v>0.28299999999999997</v>
      </c>
    </row>
    <row r="2836" spans="6:9" x14ac:dyDescent="0.3">
      <c r="F2836" s="2">
        <v>2831</v>
      </c>
      <c r="G2836" s="12">
        <f ca="1"/>
        <v>3.3517881736480386</v>
      </c>
      <c r="H2836" s="12">
        <f ca="1"/>
        <v>0.28478981708296702</v>
      </c>
      <c r="I2836" s="12">
        <v>0.28310000000000002</v>
      </c>
    </row>
    <row r="2837" spans="6:9" x14ac:dyDescent="0.3">
      <c r="F2837" s="2">
        <v>2832</v>
      </c>
      <c r="G2837" s="12">
        <f ca="1"/>
        <v>3.3521356225215384</v>
      </c>
      <c r="H2837" s="12">
        <f ca="1"/>
        <v>0.28481466654850562</v>
      </c>
      <c r="I2837" s="12">
        <v>0.28320000000000001</v>
      </c>
    </row>
    <row r="2838" spans="6:9" x14ac:dyDescent="0.3">
      <c r="F2838" s="2">
        <v>2833</v>
      </c>
      <c r="G2838" s="12">
        <f ca="1"/>
        <v>3.3532120194770618</v>
      </c>
      <c r="H2838" s="12">
        <f ca="1"/>
        <v>0.2848916447370331</v>
      </c>
      <c r="I2838" s="12">
        <v>0.2833</v>
      </c>
    </row>
    <row r="2839" spans="6:9" x14ac:dyDescent="0.3">
      <c r="F2839" s="2">
        <v>2834</v>
      </c>
      <c r="G2839" s="12">
        <f ca="1"/>
        <v>3.3532346885244473</v>
      </c>
      <c r="H2839" s="12">
        <f ca="1"/>
        <v>0.28489326581771479</v>
      </c>
      <c r="I2839" s="12">
        <v>0.28339999999999999</v>
      </c>
    </row>
    <row r="2840" spans="6:9" x14ac:dyDescent="0.3">
      <c r="F2840" s="2">
        <v>2835</v>
      </c>
      <c r="G2840" s="12">
        <f ca="1"/>
        <v>3.3552400359319665</v>
      </c>
      <c r="H2840" s="12">
        <f ca="1"/>
        <v>0.28503665518350885</v>
      </c>
      <c r="I2840" s="12">
        <v>0.28349999999999997</v>
      </c>
    </row>
    <row r="2841" spans="6:9" x14ac:dyDescent="0.3">
      <c r="F2841" s="2">
        <v>2836</v>
      </c>
      <c r="G2841" s="12">
        <f ca="1"/>
        <v>3.3574740695892382</v>
      </c>
      <c r="H2841" s="12">
        <f ca="1"/>
        <v>0.28519636256086534</v>
      </c>
      <c r="I2841" s="12">
        <v>0.28360000000000002</v>
      </c>
    </row>
    <row r="2842" spans="6:9" x14ac:dyDescent="0.3">
      <c r="F2842" s="2">
        <v>2837</v>
      </c>
      <c r="G2842" s="12">
        <f ca="1"/>
        <v>3.3574922098202054</v>
      </c>
      <c r="H2842" s="12">
        <f ca="1"/>
        <v>0.28519765922999718</v>
      </c>
      <c r="I2842" s="12">
        <v>0.28370000000000001</v>
      </c>
    </row>
    <row r="2843" spans="6:9" x14ac:dyDescent="0.3">
      <c r="F2843" s="2">
        <v>2838</v>
      </c>
      <c r="G2843" s="12">
        <f ca="1"/>
        <v>3.3608807566191725</v>
      </c>
      <c r="H2843" s="12">
        <f ca="1"/>
        <v>0.28543983231530934</v>
      </c>
      <c r="I2843" s="12">
        <v>0.2838</v>
      </c>
    </row>
    <row r="2844" spans="6:9" x14ac:dyDescent="0.3">
      <c r="F2844" s="2">
        <v>2839</v>
      </c>
      <c r="G2844" s="12">
        <f ca="1"/>
        <v>3.3615077505545381</v>
      </c>
      <c r="H2844" s="12">
        <f ca="1"/>
        <v>0.28548463339995345</v>
      </c>
      <c r="I2844" s="12">
        <v>0.28389999999999999</v>
      </c>
    </row>
    <row r="2845" spans="6:9" x14ac:dyDescent="0.3">
      <c r="F2845" s="2">
        <v>2840</v>
      </c>
      <c r="G2845" s="12">
        <f ca="1"/>
        <v>3.363529632373262</v>
      </c>
      <c r="H2845" s="12">
        <f ca="1"/>
        <v>0.28562908535911458</v>
      </c>
      <c r="I2845" s="12">
        <v>0.28399999999999997</v>
      </c>
    </row>
    <row r="2846" spans="6:9" x14ac:dyDescent="0.3">
      <c r="F2846" s="2">
        <v>2841</v>
      </c>
      <c r="G2846" s="12">
        <f ca="1"/>
        <v>3.3636410097240463</v>
      </c>
      <c r="H2846" s="12">
        <f ca="1"/>
        <v>0.28563704178880123</v>
      </c>
      <c r="I2846" s="12">
        <v>0.28410000000000002</v>
      </c>
    </row>
    <row r="2847" spans="6:9" x14ac:dyDescent="0.3">
      <c r="F2847" s="2">
        <v>2842</v>
      </c>
      <c r="G2847" s="12">
        <f ca="1"/>
        <v>3.3639257787948953</v>
      </c>
      <c r="H2847" s="12">
        <f ca="1"/>
        <v>0.28565738434673915</v>
      </c>
      <c r="I2847" s="12">
        <v>0.28420000000000001</v>
      </c>
    </row>
    <row r="2848" spans="6:9" x14ac:dyDescent="0.3">
      <c r="F2848" s="2">
        <v>2843</v>
      </c>
      <c r="G2848" s="12">
        <f ca="1"/>
        <v>3.3644779189958851</v>
      </c>
      <c r="H2848" s="12">
        <f ca="1"/>
        <v>0.28569682498542925</v>
      </c>
      <c r="I2848" s="12">
        <v>0.2843</v>
      </c>
    </row>
    <row r="2849" spans="6:9" x14ac:dyDescent="0.3">
      <c r="F2849" s="2">
        <v>2844</v>
      </c>
      <c r="G2849" s="12">
        <f ca="1"/>
        <v>3.3654329269723813</v>
      </c>
      <c r="H2849" s="12">
        <f ca="1"/>
        <v>0.2857650382511443</v>
      </c>
      <c r="I2849" s="12">
        <v>0.28439999999999999</v>
      </c>
    </row>
    <row r="2850" spans="6:9" x14ac:dyDescent="0.3">
      <c r="F2850" s="2">
        <v>2845</v>
      </c>
      <c r="G2850" s="12">
        <f ca="1"/>
        <v>3.3656064838886528</v>
      </c>
      <c r="H2850" s="12">
        <f ca="1"/>
        <v>0.28577743418531942</v>
      </c>
      <c r="I2850" s="12">
        <v>0.28449999999999998</v>
      </c>
    </row>
    <row r="2851" spans="6:9" x14ac:dyDescent="0.3">
      <c r="F2851" s="2">
        <v>2846</v>
      </c>
      <c r="G2851" s="12">
        <f ca="1"/>
        <v>3.3662647096029987</v>
      </c>
      <c r="H2851" s="12">
        <f ca="1"/>
        <v>0.2858244446039877</v>
      </c>
      <c r="I2851" s="12">
        <v>0.28460000000000002</v>
      </c>
    </row>
    <row r="2852" spans="6:9" x14ac:dyDescent="0.3">
      <c r="F2852" s="2">
        <v>2847</v>
      </c>
      <c r="G2852" s="12">
        <f ca="1"/>
        <v>3.3683913075055094</v>
      </c>
      <c r="H2852" s="12">
        <f ca="1"/>
        <v>0.28597630487994108</v>
      </c>
      <c r="I2852" s="12">
        <v>0.28470000000000001</v>
      </c>
    </row>
    <row r="2853" spans="6:9" x14ac:dyDescent="0.3">
      <c r="F2853" s="2">
        <v>2848</v>
      </c>
      <c r="G2853" s="12">
        <f ca="1"/>
        <v>3.3703628350985171</v>
      </c>
      <c r="H2853" s="12">
        <f ca="1"/>
        <v>0.28611706274578341</v>
      </c>
      <c r="I2853" s="12">
        <v>0.2848</v>
      </c>
    </row>
    <row r="2854" spans="6:9" x14ac:dyDescent="0.3">
      <c r="F2854" s="2">
        <v>2849</v>
      </c>
      <c r="G2854" s="12">
        <f ca="1"/>
        <v>3.3740440613167304</v>
      </c>
      <c r="H2854" s="12">
        <f ca="1"/>
        <v>0.28637981083959319</v>
      </c>
      <c r="I2854" s="12">
        <v>0.28489999999999999</v>
      </c>
    </row>
    <row r="2855" spans="6:9" x14ac:dyDescent="0.3">
      <c r="F2855" s="2">
        <v>2850</v>
      </c>
      <c r="G2855" s="12">
        <f ca="1"/>
        <v>3.3749021909308623</v>
      </c>
      <c r="H2855" s="12">
        <f ca="1"/>
        <v>0.28644104607392329</v>
      </c>
      <c r="I2855" s="12">
        <v>0.28499999999999998</v>
      </c>
    </row>
    <row r="2856" spans="6:9" x14ac:dyDescent="0.3">
      <c r="F2856" s="2">
        <v>2851</v>
      </c>
      <c r="G2856" s="12">
        <f ca="1"/>
        <v>3.3766746789711046</v>
      </c>
      <c r="H2856" s="12">
        <f ca="1"/>
        <v>0.28656751233677946</v>
      </c>
      <c r="I2856" s="12">
        <v>0.28510000000000002</v>
      </c>
    </row>
    <row r="2857" spans="6:9" x14ac:dyDescent="0.3">
      <c r="F2857" s="2">
        <v>2852</v>
      </c>
      <c r="G2857" s="12">
        <f ca="1"/>
        <v>3.3776005317347346</v>
      </c>
      <c r="H2857" s="12">
        <f ca="1"/>
        <v>0.28663356262312689</v>
      </c>
      <c r="I2857" s="12">
        <v>0.28520000000000001</v>
      </c>
    </row>
    <row r="2858" spans="6:9" x14ac:dyDescent="0.3">
      <c r="F2858" s="2">
        <v>2853</v>
      </c>
      <c r="G2858" s="12">
        <f ca="1"/>
        <v>3.3788498541064276</v>
      </c>
      <c r="H2858" s="12">
        <f ca="1"/>
        <v>0.28672267952116726</v>
      </c>
      <c r="I2858" s="12">
        <v>0.2853</v>
      </c>
    </row>
    <row r="2859" spans="6:9" x14ac:dyDescent="0.3">
      <c r="F2859" s="2">
        <v>2854</v>
      </c>
      <c r="G2859" s="12">
        <f ca="1"/>
        <v>3.379100235718536</v>
      </c>
      <c r="H2859" s="12">
        <f ca="1"/>
        <v>0.28674053845012715</v>
      </c>
      <c r="I2859" s="12">
        <v>0.28539999999999999</v>
      </c>
    </row>
    <row r="2860" spans="6:9" x14ac:dyDescent="0.3">
      <c r="F2860" s="2">
        <v>2855</v>
      </c>
      <c r="G2860" s="12">
        <f ca="1"/>
        <v>3.3809480280545032</v>
      </c>
      <c r="H2860" s="12">
        <f ca="1"/>
        <v>0.28687232181099875</v>
      </c>
      <c r="I2860" s="12">
        <v>0.28549999999999998</v>
      </c>
    </row>
    <row r="2861" spans="6:9" x14ac:dyDescent="0.3">
      <c r="F2861" s="2">
        <v>2856</v>
      </c>
      <c r="G2861" s="12">
        <f ca="1"/>
        <v>3.3833453650538323</v>
      </c>
      <c r="H2861" s="12">
        <f ca="1"/>
        <v>0.28704326205692809</v>
      </c>
      <c r="I2861" s="12">
        <v>0.28560000000000002</v>
      </c>
    </row>
    <row r="2862" spans="6:9" x14ac:dyDescent="0.3">
      <c r="F2862" s="2">
        <v>2857</v>
      </c>
      <c r="G2862" s="12">
        <f ca="1"/>
        <v>3.3862228609692888</v>
      </c>
      <c r="H2862" s="12">
        <f ca="1"/>
        <v>0.28724838555354437</v>
      </c>
      <c r="I2862" s="12">
        <v>0.28570000000000001</v>
      </c>
    </row>
    <row r="2863" spans="6:9" x14ac:dyDescent="0.3">
      <c r="F2863" s="2">
        <v>2858</v>
      </c>
      <c r="G2863" s="12">
        <f ca="1"/>
        <v>3.3892883664509901</v>
      </c>
      <c r="H2863" s="12">
        <f ca="1"/>
        <v>0.28746684646529519</v>
      </c>
      <c r="I2863" s="12">
        <v>0.2858</v>
      </c>
    </row>
    <row r="2864" spans="6:9" x14ac:dyDescent="0.3">
      <c r="F2864" s="2">
        <v>2859</v>
      </c>
      <c r="G2864" s="12">
        <f ca="1"/>
        <v>3.392173446623552</v>
      </c>
      <c r="H2864" s="12">
        <f ca="1"/>
        <v>0.28767238834098552</v>
      </c>
      <c r="I2864" s="12">
        <v>0.28589999999999999</v>
      </c>
    </row>
    <row r="2865" spans="6:9" x14ac:dyDescent="0.3">
      <c r="F2865" s="2">
        <v>2860</v>
      </c>
      <c r="G2865" s="12">
        <f ca="1"/>
        <v>3.3939521583020595</v>
      </c>
      <c r="H2865" s="12">
        <f ca="1"/>
        <v>0.28779907961746698</v>
      </c>
      <c r="I2865" s="12">
        <v>0.28599999999999998</v>
      </c>
    </row>
    <row r="2866" spans="6:9" x14ac:dyDescent="0.3">
      <c r="F2866" s="2">
        <v>2861</v>
      </c>
      <c r="G2866" s="12">
        <f ca="1"/>
        <v>3.3959919562037189</v>
      </c>
      <c r="H2866" s="12">
        <f ca="1"/>
        <v>0.28794433939622932</v>
      </c>
      <c r="I2866" s="12">
        <v>0.28610000000000002</v>
      </c>
    </row>
    <row r="2867" spans="6:9" x14ac:dyDescent="0.3">
      <c r="F2867" s="2">
        <v>2862</v>
      </c>
      <c r="G2867" s="12">
        <f ca="1"/>
        <v>3.397463484416777</v>
      </c>
      <c r="H2867" s="12">
        <f ca="1"/>
        <v>0.28804911268658229</v>
      </c>
      <c r="I2867" s="12">
        <v>0.28620000000000001</v>
      </c>
    </row>
    <row r="2868" spans="6:9" x14ac:dyDescent="0.3">
      <c r="F2868" s="2">
        <v>2863</v>
      </c>
      <c r="G2868" s="12">
        <f ca="1"/>
        <v>3.3980697416747945</v>
      </c>
      <c r="H2868" s="12">
        <f ca="1"/>
        <v>0.28809227391750714</v>
      </c>
      <c r="I2868" s="12">
        <v>0.2863</v>
      </c>
    </row>
    <row r="2869" spans="6:9" x14ac:dyDescent="0.3">
      <c r="F2869" s="2">
        <v>2864</v>
      </c>
      <c r="G2869" s="12">
        <f ca="1"/>
        <v>3.3993943483085358</v>
      </c>
      <c r="H2869" s="12">
        <f ca="1"/>
        <v>0.28818656744193594</v>
      </c>
      <c r="I2869" s="12">
        <v>0.28639999999999999</v>
      </c>
    </row>
    <row r="2870" spans="6:9" x14ac:dyDescent="0.3">
      <c r="F2870" s="2">
        <v>2865</v>
      </c>
      <c r="G2870" s="12">
        <f ca="1"/>
        <v>3.4020650812454449</v>
      </c>
      <c r="H2870" s="12">
        <f ca="1"/>
        <v>0.28837664841595689</v>
      </c>
      <c r="I2870" s="12">
        <v>0.28649999999999998</v>
      </c>
    </row>
    <row r="2871" spans="6:9" x14ac:dyDescent="0.3">
      <c r="F2871" s="2">
        <v>2866</v>
      </c>
      <c r="G2871" s="12">
        <f ca="1"/>
        <v>3.4025685217652524</v>
      </c>
      <c r="H2871" s="12">
        <f ca="1"/>
        <v>0.28841247351716182</v>
      </c>
      <c r="I2871" s="12">
        <v>0.28660000000000002</v>
      </c>
    </row>
    <row r="2872" spans="6:9" x14ac:dyDescent="0.3">
      <c r="F2872" s="2">
        <v>2867</v>
      </c>
      <c r="G2872" s="12">
        <f ca="1"/>
        <v>3.4063787877981047</v>
      </c>
      <c r="H2872" s="12">
        <f ca="1"/>
        <v>0.28868355564728643</v>
      </c>
      <c r="I2872" s="12">
        <v>0.28670000000000001</v>
      </c>
    </row>
    <row r="2873" spans="6:9" x14ac:dyDescent="0.3">
      <c r="F2873" s="2">
        <v>2868</v>
      </c>
      <c r="G2873" s="12">
        <f ca="1"/>
        <v>3.4075735057087617</v>
      </c>
      <c r="H2873" s="12">
        <f ca="1"/>
        <v>0.28876853282061909</v>
      </c>
      <c r="I2873" s="12">
        <v>0.2868</v>
      </c>
    </row>
    <row r="2874" spans="6:9" x14ac:dyDescent="0.3">
      <c r="F2874" s="2">
        <v>2869</v>
      </c>
      <c r="G2874" s="12">
        <f ca="1"/>
        <v>3.40840757117624</v>
      </c>
      <c r="H2874" s="12">
        <f ca="1"/>
        <v>0.28882785170740877</v>
      </c>
      <c r="I2874" s="12">
        <v>0.28689999999999999</v>
      </c>
    </row>
    <row r="2875" spans="6:9" x14ac:dyDescent="0.3">
      <c r="F2875" s="2">
        <v>2870</v>
      </c>
      <c r="G2875" s="12">
        <f ca="1"/>
        <v>3.4093820037413858</v>
      </c>
      <c r="H2875" s="12">
        <f ca="1"/>
        <v>0.28889714726123383</v>
      </c>
      <c r="I2875" s="12">
        <v>0.28699999999999998</v>
      </c>
    </row>
    <row r="2876" spans="6:9" x14ac:dyDescent="0.3">
      <c r="F2876" s="2">
        <v>2871</v>
      </c>
      <c r="G2876" s="12">
        <f ca="1"/>
        <v>3.4101181389612312</v>
      </c>
      <c r="H2876" s="12">
        <f ca="1"/>
        <v>0.28894949212004883</v>
      </c>
      <c r="I2876" s="12">
        <v>0.28710000000000002</v>
      </c>
    </row>
    <row r="2877" spans="6:9" x14ac:dyDescent="0.3">
      <c r="F2877" s="2">
        <v>2872</v>
      </c>
      <c r="G2877" s="12">
        <f ca="1"/>
        <v>3.4150593556609126</v>
      </c>
      <c r="H2877" s="12">
        <f ca="1"/>
        <v>0.28930075079502582</v>
      </c>
      <c r="I2877" s="12">
        <v>0.28720000000000001</v>
      </c>
    </row>
    <row r="2878" spans="6:9" x14ac:dyDescent="0.3">
      <c r="F2878" s="2">
        <v>2873</v>
      </c>
      <c r="G2878" s="12">
        <f ca="1"/>
        <v>3.4179912993679649</v>
      </c>
      <c r="H2878" s="12">
        <f ca="1"/>
        <v>0.28950909327024421</v>
      </c>
      <c r="I2878" s="12">
        <v>0.2873</v>
      </c>
    </row>
    <row r="2879" spans="6:9" x14ac:dyDescent="0.3">
      <c r="F2879" s="2">
        <v>2874</v>
      </c>
      <c r="G2879" s="12">
        <f ca="1"/>
        <v>3.4192516784491458</v>
      </c>
      <c r="H2879" s="12">
        <f ca="1"/>
        <v>0.28959863641483152</v>
      </c>
      <c r="I2879" s="12">
        <v>0.28739999999999999</v>
      </c>
    </row>
    <row r="2880" spans="6:9" x14ac:dyDescent="0.3">
      <c r="F2880" s="2">
        <v>2875</v>
      </c>
      <c r="G2880" s="12">
        <f ca="1"/>
        <v>3.4202350789034996</v>
      </c>
      <c r="H2880" s="12">
        <f ca="1"/>
        <v>0.28966849388225424</v>
      </c>
      <c r="I2880" s="12">
        <v>0.28749999999999998</v>
      </c>
    </row>
    <row r="2881" spans="6:9" x14ac:dyDescent="0.3">
      <c r="F2881" s="2">
        <v>2876</v>
      </c>
      <c r="G2881" s="12">
        <f ca="1"/>
        <v>3.4236511671478578</v>
      </c>
      <c r="H2881" s="12">
        <f ca="1"/>
        <v>0.28991110795110608</v>
      </c>
      <c r="I2881" s="12">
        <v>0.28760000000000002</v>
      </c>
    </row>
    <row r="2882" spans="6:9" x14ac:dyDescent="0.3">
      <c r="F2882" s="2">
        <v>2877</v>
      </c>
      <c r="G2882" s="12">
        <f ca="1"/>
        <v>3.4250966855618867</v>
      </c>
      <c r="H2882" s="12">
        <f ca="1"/>
        <v>0.29001374518963186</v>
      </c>
      <c r="I2882" s="12">
        <v>0.28770000000000001</v>
      </c>
    </row>
    <row r="2883" spans="6:9" x14ac:dyDescent="0.3">
      <c r="F2883" s="2">
        <v>2878</v>
      </c>
      <c r="G2883" s="12">
        <f ca="1"/>
        <v>3.4274034684488845</v>
      </c>
      <c r="H2883" s="12">
        <f ca="1"/>
        <v>0.29017750471528214</v>
      </c>
      <c r="I2883" s="12">
        <v>0.2878</v>
      </c>
    </row>
    <row r="2884" spans="6:9" x14ac:dyDescent="0.3">
      <c r="F2884" s="2">
        <v>2879</v>
      </c>
      <c r="G2884" s="12">
        <f ca="1"/>
        <v>3.428511125510425</v>
      </c>
      <c r="H2884" s="12">
        <f ca="1"/>
        <v>0.29025612435095627</v>
      </c>
      <c r="I2884" s="12">
        <v>0.28789999999999999</v>
      </c>
    </row>
    <row r="2885" spans="6:9" x14ac:dyDescent="0.3">
      <c r="F2885" s="2">
        <v>2880</v>
      </c>
      <c r="G2885" s="12">
        <f ca="1"/>
        <v>3.4288767835898528</v>
      </c>
      <c r="H2885" s="12">
        <f ca="1"/>
        <v>0.29028207623472313</v>
      </c>
      <c r="I2885" s="12">
        <v>0.28799999999999998</v>
      </c>
    </row>
    <row r="2886" spans="6:9" x14ac:dyDescent="0.3">
      <c r="F2886" s="2">
        <v>2881</v>
      </c>
      <c r="G2886" s="12">
        <f ca="1"/>
        <v>3.4291892101759616</v>
      </c>
      <c r="H2886" s="12">
        <f ca="1"/>
        <v>0.2903042493631498</v>
      </c>
      <c r="I2886" s="12">
        <v>0.28810000000000002</v>
      </c>
    </row>
    <row r="2887" spans="6:9" x14ac:dyDescent="0.3">
      <c r="F2887" s="2">
        <v>2882</v>
      </c>
      <c r="G2887" s="12">
        <f ca="1"/>
        <v>3.4308537151548339</v>
      </c>
      <c r="H2887" s="12">
        <f ca="1"/>
        <v>0.29042236874340421</v>
      </c>
      <c r="I2887" s="12">
        <v>0.28820000000000001</v>
      </c>
    </row>
    <row r="2888" spans="6:9" x14ac:dyDescent="0.3">
      <c r="F2888" s="2">
        <v>2883</v>
      </c>
      <c r="G2888" s="12">
        <f ca="1"/>
        <v>3.4327596892227819</v>
      </c>
      <c r="H2888" s="12">
        <f ca="1"/>
        <v>0.29055759951211502</v>
      </c>
      <c r="I2888" s="12">
        <v>0.2883</v>
      </c>
    </row>
    <row r="2889" spans="6:9" x14ac:dyDescent="0.3">
      <c r="F2889" s="2">
        <v>2884</v>
      </c>
      <c r="G2889" s="12">
        <f ca="1"/>
        <v>3.4355177192706714</v>
      </c>
      <c r="H2889" s="12">
        <f ca="1"/>
        <v>0.29075323887769167</v>
      </c>
      <c r="I2889" s="12">
        <v>0.28839999999999999</v>
      </c>
    </row>
    <row r="2890" spans="6:9" x14ac:dyDescent="0.3">
      <c r="F2890" s="2">
        <v>2885</v>
      </c>
      <c r="G2890" s="12">
        <f ca="1"/>
        <v>3.4390774730068365</v>
      </c>
      <c r="H2890" s="12">
        <f ca="1"/>
        <v>0.29100566832646924</v>
      </c>
      <c r="I2890" s="12">
        <v>0.28849999999999998</v>
      </c>
    </row>
    <row r="2891" spans="6:9" x14ac:dyDescent="0.3">
      <c r="F2891" s="2">
        <v>2886</v>
      </c>
      <c r="G2891" s="12">
        <f ca="1"/>
        <v>3.4450183262649512</v>
      </c>
      <c r="H2891" s="12">
        <f ca="1"/>
        <v>0.29142674636447374</v>
      </c>
      <c r="I2891" s="12">
        <v>0.28860000000000002</v>
      </c>
    </row>
    <row r="2892" spans="6:9" x14ac:dyDescent="0.3">
      <c r="F2892" s="2">
        <v>2887</v>
      </c>
      <c r="G2892" s="12">
        <f ca="1"/>
        <v>3.4468174190460323</v>
      </c>
      <c r="H2892" s="12">
        <f ca="1"/>
        <v>0.29155421380039104</v>
      </c>
      <c r="I2892" s="12">
        <v>0.28870000000000001</v>
      </c>
    </row>
    <row r="2893" spans="6:9" x14ac:dyDescent="0.3">
      <c r="F2893" s="2">
        <v>2888</v>
      </c>
      <c r="G2893" s="12">
        <f ca="1"/>
        <v>3.4484494737396512</v>
      </c>
      <c r="H2893" s="12">
        <f ca="1"/>
        <v>0.29166982659286855</v>
      </c>
      <c r="I2893" s="12">
        <v>0.2888</v>
      </c>
    </row>
    <row r="2894" spans="6:9" x14ac:dyDescent="0.3">
      <c r="F2894" s="2">
        <v>2889</v>
      </c>
      <c r="G2894" s="12">
        <f ca="1"/>
        <v>3.4485325677899246</v>
      </c>
      <c r="H2894" s="12">
        <f ca="1"/>
        <v>0.29167571237071876</v>
      </c>
      <c r="I2894" s="12">
        <v>0.28889999999999999</v>
      </c>
    </row>
    <row r="2895" spans="6:9" x14ac:dyDescent="0.3">
      <c r="F2895" s="2">
        <v>2890</v>
      </c>
      <c r="G2895" s="12">
        <f ca="1"/>
        <v>3.4492548749099075</v>
      </c>
      <c r="H2895" s="12">
        <f ca="1"/>
        <v>0.29172687329062286</v>
      </c>
      <c r="I2895" s="12">
        <v>0.28899999999999998</v>
      </c>
    </row>
    <row r="2896" spans="6:9" x14ac:dyDescent="0.3">
      <c r="F2896" s="2">
        <v>2891</v>
      </c>
      <c r="G2896" s="12">
        <f ca="1"/>
        <v>3.4495386218035704</v>
      </c>
      <c r="H2896" s="12">
        <f ca="1"/>
        <v>0.29174697003545891</v>
      </c>
      <c r="I2896" s="12">
        <v>0.28910000000000002</v>
      </c>
    </row>
    <row r="2897" spans="6:9" x14ac:dyDescent="0.3">
      <c r="F2897" s="2">
        <v>2892</v>
      </c>
      <c r="G2897" s="12">
        <f ca="1"/>
        <v>3.4513915470211023</v>
      </c>
      <c r="H2897" s="12">
        <f ca="1"/>
        <v>0.29187819186783281</v>
      </c>
      <c r="I2897" s="12">
        <v>0.28920000000000001</v>
      </c>
    </row>
    <row r="2898" spans="6:9" x14ac:dyDescent="0.3">
      <c r="F2898" s="2">
        <v>2893</v>
      </c>
      <c r="G2898" s="12">
        <f ca="1"/>
        <v>3.4516622646170148</v>
      </c>
      <c r="H2898" s="12">
        <f ca="1"/>
        <v>0.291897361711702</v>
      </c>
      <c r="I2898" s="12">
        <v>0.2893</v>
      </c>
    </row>
    <row r="2899" spans="6:9" x14ac:dyDescent="0.3">
      <c r="F2899" s="2">
        <v>2894</v>
      </c>
      <c r="G2899" s="12">
        <f ca="1"/>
        <v>3.4562598902979493</v>
      </c>
      <c r="H2899" s="12">
        <f ca="1"/>
        <v>0.29222284597068238</v>
      </c>
      <c r="I2899" s="12">
        <v>0.28939999999999999</v>
      </c>
    </row>
    <row r="2900" spans="6:9" x14ac:dyDescent="0.3">
      <c r="F2900" s="2">
        <v>2895</v>
      </c>
      <c r="G2900" s="12">
        <f ca="1"/>
        <v>3.4568847545443995</v>
      </c>
      <c r="H2900" s="12">
        <f ca="1"/>
        <v>0.29226707105273508</v>
      </c>
      <c r="I2900" s="12">
        <v>0.28949999999999998</v>
      </c>
    </row>
    <row r="2901" spans="6:9" x14ac:dyDescent="0.3">
      <c r="F2901" s="2">
        <v>2896</v>
      </c>
      <c r="G2901" s="12">
        <f ca="1"/>
        <v>3.4587005697359694</v>
      </c>
      <c r="H2901" s="12">
        <f ca="1"/>
        <v>0.29239557060620558</v>
      </c>
      <c r="I2901" s="12">
        <v>0.28960000000000002</v>
      </c>
    </row>
    <row r="2902" spans="6:9" x14ac:dyDescent="0.3">
      <c r="F2902" s="2">
        <v>2897</v>
      </c>
      <c r="G2902" s="12">
        <f ca="1"/>
        <v>3.4613380644402834</v>
      </c>
      <c r="H2902" s="12">
        <f ca="1"/>
        <v>0.29258217629007621</v>
      </c>
      <c r="I2902" s="12">
        <v>0.28970000000000001</v>
      </c>
    </row>
    <row r="2903" spans="6:9" x14ac:dyDescent="0.3">
      <c r="F2903" s="2">
        <v>2898</v>
      </c>
      <c r="G2903" s="12">
        <f ca="1"/>
        <v>3.4616591436668318</v>
      </c>
      <c r="H2903" s="12">
        <f ca="1"/>
        <v>0.29260488964220333</v>
      </c>
      <c r="I2903" s="12">
        <v>0.2898</v>
      </c>
    </row>
    <row r="2904" spans="6:9" x14ac:dyDescent="0.3">
      <c r="F2904" s="2">
        <v>2899</v>
      </c>
      <c r="G2904" s="12">
        <f ca="1"/>
        <v>3.4620353563490158</v>
      </c>
      <c r="H2904" s="12">
        <f ca="1"/>
        <v>0.29263150224278345</v>
      </c>
      <c r="I2904" s="12">
        <v>0.28989999999999999</v>
      </c>
    </row>
    <row r="2905" spans="6:9" x14ac:dyDescent="0.3">
      <c r="F2905" s="2">
        <v>2900</v>
      </c>
      <c r="G2905" s="12">
        <f ca="1"/>
        <v>3.4641111547680863</v>
      </c>
      <c r="H2905" s="12">
        <f ca="1"/>
        <v>0.29277832244473356</v>
      </c>
      <c r="I2905" s="12">
        <v>0.28999999999999998</v>
      </c>
    </row>
    <row r="2906" spans="6:9" x14ac:dyDescent="0.3">
      <c r="F2906" s="2">
        <v>2901</v>
      </c>
      <c r="G2906" s="12">
        <f ca="1"/>
        <v>3.4648313687772467</v>
      </c>
      <c r="H2906" s="12">
        <f ca="1"/>
        <v>0.29282925570654483</v>
      </c>
      <c r="I2906" s="12">
        <v>0.29010000000000002</v>
      </c>
    </row>
    <row r="2907" spans="6:9" x14ac:dyDescent="0.3">
      <c r="F2907" s="2">
        <v>2902</v>
      </c>
      <c r="G2907" s="12">
        <f ca="1"/>
        <v>3.4653377773474312</v>
      </c>
      <c r="H2907" s="12">
        <f ca="1"/>
        <v>0.29286506653234112</v>
      </c>
      <c r="I2907" s="12">
        <v>0.29020000000000001</v>
      </c>
    </row>
    <row r="2908" spans="6:9" x14ac:dyDescent="0.3">
      <c r="F2908" s="2">
        <v>2903</v>
      </c>
      <c r="G2908" s="12">
        <f ca="1"/>
        <v>3.4694737871247181</v>
      </c>
      <c r="H2908" s="12">
        <f ca="1"/>
        <v>0.29315747775725676</v>
      </c>
      <c r="I2908" s="12">
        <v>0.2903</v>
      </c>
    </row>
    <row r="2909" spans="6:9" x14ac:dyDescent="0.3">
      <c r="F2909" s="2">
        <v>2904</v>
      </c>
      <c r="G2909" s="12">
        <f ca="1"/>
        <v>3.4698602370371923</v>
      </c>
      <c r="H2909" s="12">
        <f ca="1"/>
        <v>0.29318479315253709</v>
      </c>
      <c r="I2909" s="12">
        <v>0.29039999999999999</v>
      </c>
    </row>
    <row r="2910" spans="6:9" x14ac:dyDescent="0.3">
      <c r="F2910" s="2">
        <v>2905</v>
      </c>
      <c r="G2910" s="12">
        <f ca="1"/>
        <v>3.4712094207654101</v>
      </c>
      <c r="H2910" s="12">
        <f ca="1"/>
        <v>0.29328014907735289</v>
      </c>
      <c r="I2910" s="12">
        <v>0.29049999999999998</v>
      </c>
    </row>
    <row r="2911" spans="6:9" x14ac:dyDescent="0.3">
      <c r="F2911" s="2">
        <v>2906</v>
      </c>
      <c r="G2911" s="12">
        <f ca="1"/>
        <v>3.4725982979977812</v>
      </c>
      <c r="H2911" s="12">
        <f ca="1"/>
        <v>0.29337829697248741</v>
      </c>
      <c r="I2911" s="12">
        <v>0.29060000000000002</v>
      </c>
    </row>
    <row r="2912" spans="6:9" x14ac:dyDescent="0.3">
      <c r="F2912" s="2">
        <v>2907</v>
      </c>
      <c r="G2912" s="12">
        <f ca="1"/>
        <v>3.4736506024460314</v>
      </c>
      <c r="H2912" s="12">
        <f ca="1"/>
        <v>0.29345265117638841</v>
      </c>
      <c r="I2912" s="12">
        <v>0.29070000000000001</v>
      </c>
    </row>
    <row r="2913" spans="6:9" x14ac:dyDescent="0.3">
      <c r="F2913" s="2">
        <v>2908</v>
      </c>
      <c r="G2913" s="12">
        <f ca="1"/>
        <v>3.4743697295426625</v>
      </c>
      <c r="H2913" s="12">
        <f ca="1"/>
        <v>0.29350345908385855</v>
      </c>
      <c r="I2913" s="12">
        <v>0.2908</v>
      </c>
    </row>
    <row r="2914" spans="6:9" x14ac:dyDescent="0.3">
      <c r="F2914" s="2">
        <v>2909</v>
      </c>
      <c r="G2914" s="12">
        <f ca="1"/>
        <v>3.4749758509071835</v>
      </c>
      <c r="H2914" s="12">
        <f ca="1"/>
        <v>0.29354628005085126</v>
      </c>
      <c r="I2914" s="12">
        <v>0.29089999999999999</v>
      </c>
    </row>
    <row r="2915" spans="6:9" x14ac:dyDescent="0.3">
      <c r="F2915" s="2">
        <v>2910</v>
      </c>
      <c r="G2915" s="12">
        <f ca="1"/>
        <v>3.4767520982908318</v>
      </c>
      <c r="H2915" s="12">
        <f ca="1"/>
        <v>0.29367175256418299</v>
      </c>
      <c r="I2915" s="12">
        <v>0.29099999999999998</v>
      </c>
    </row>
    <row r="2916" spans="6:9" x14ac:dyDescent="0.3">
      <c r="F2916" s="2">
        <v>2911</v>
      </c>
      <c r="G2916" s="12">
        <f ca="1"/>
        <v>3.4800421031847595</v>
      </c>
      <c r="H2916" s="12">
        <f ca="1"/>
        <v>0.29390409668050155</v>
      </c>
      <c r="I2916" s="12">
        <v>0.29110000000000003</v>
      </c>
    </row>
    <row r="2917" spans="6:9" x14ac:dyDescent="0.3">
      <c r="F2917" s="2">
        <v>2912</v>
      </c>
      <c r="G2917" s="12">
        <f ca="1"/>
        <v>3.4811689555544221</v>
      </c>
      <c r="H2917" s="12">
        <f ca="1"/>
        <v>0.29398365878186672</v>
      </c>
      <c r="I2917" s="12">
        <v>0.29120000000000001</v>
      </c>
    </row>
    <row r="2918" spans="6:9" x14ac:dyDescent="0.3">
      <c r="F2918" s="2">
        <v>2913</v>
      </c>
      <c r="G2918" s="12">
        <f ca="1"/>
        <v>3.4832530923347536</v>
      </c>
      <c r="H2918" s="12">
        <f ca="1"/>
        <v>0.29413078691200156</v>
      </c>
      <c r="I2918" s="12">
        <v>0.2913</v>
      </c>
    </row>
    <row r="2919" spans="6:9" x14ac:dyDescent="0.3">
      <c r="F2919" s="2">
        <v>2914</v>
      </c>
      <c r="G2919" s="12">
        <f ca="1"/>
        <v>3.4833642195966905</v>
      </c>
      <c r="H2919" s="12">
        <f ca="1"/>
        <v>0.29413863099971049</v>
      </c>
      <c r="I2919" s="12">
        <v>0.29139999999999999</v>
      </c>
    </row>
    <row r="2920" spans="6:9" x14ac:dyDescent="0.3">
      <c r="F2920" s="2">
        <v>2915</v>
      </c>
      <c r="G2920" s="12">
        <f ca="1"/>
        <v>3.4858899485927872</v>
      </c>
      <c r="H2920" s="12">
        <f ca="1"/>
        <v>0.29431688993976501</v>
      </c>
      <c r="I2920" s="12">
        <v>0.29149999999999998</v>
      </c>
    </row>
    <row r="2921" spans="6:9" x14ac:dyDescent="0.3">
      <c r="F2921" s="2">
        <v>2916</v>
      </c>
      <c r="G2921" s="12">
        <f ca="1"/>
        <v>3.4861555513031703</v>
      </c>
      <c r="H2921" s="12">
        <f ca="1"/>
        <v>0.29433563282552622</v>
      </c>
      <c r="I2921" s="12">
        <v>0.29160000000000003</v>
      </c>
    </row>
    <row r="2922" spans="6:9" x14ac:dyDescent="0.3">
      <c r="F2922" s="2">
        <v>2917</v>
      </c>
      <c r="G2922" s="12">
        <f ca="1"/>
        <v>3.487566864911527</v>
      </c>
      <c r="H2922" s="12">
        <f ca="1"/>
        <v>0.29443521717055643</v>
      </c>
      <c r="I2922" s="12">
        <v>0.29170000000000001</v>
      </c>
    </row>
    <row r="2923" spans="6:9" x14ac:dyDescent="0.3">
      <c r="F2923" s="2">
        <v>2918</v>
      </c>
      <c r="G2923" s="12">
        <f ca="1"/>
        <v>3.4882121865431275</v>
      </c>
      <c r="H2923" s="12">
        <f ca="1"/>
        <v>0.29448074732314655</v>
      </c>
      <c r="I2923" s="12">
        <v>0.2918</v>
      </c>
    </row>
    <row r="2924" spans="6:9" x14ac:dyDescent="0.3">
      <c r="F2924" s="2">
        <v>2919</v>
      </c>
      <c r="G2924" s="12">
        <f ca="1"/>
        <v>3.4890975402799387</v>
      </c>
      <c r="H2924" s="12">
        <f ca="1"/>
        <v>0.29454320796879241</v>
      </c>
      <c r="I2924" s="12">
        <v>0.29189999999999999</v>
      </c>
    </row>
    <row r="2925" spans="6:9" x14ac:dyDescent="0.3">
      <c r="F2925" s="2">
        <v>2920</v>
      </c>
      <c r="G2925" s="12">
        <f ca="1"/>
        <v>3.4898354578080162</v>
      </c>
      <c r="H2925" s="12">
        <f ca="1"/>
        <v>0.29459526294136906</v>
      </c>
      <c r="I2925" s="12">
        <v>0.29199999999999998</v>
      </c>
    </row>
    <row r="2926" spans="6:9" x14ac:dyDescent="0.3">
      <c r="F2926" s="2">
        <v>2921</v>
      </c>
      <c r="G2926" s="12">
        <f ca="1"/>
        <v>3.4919599590808126</v>
      </c>
      <c r="H2926" s="12">
        <f ca="1"/>
        <v>0.29474511034942674</v>
      </c>
      <c r="I2926" s="12">
        <v>0.29210000000000003</v>
      </c>
    </row>
    <row r="2927" spans="6:9" x14ac:dyDescent="0.3">
      <c r="F2927" s="2">
        <v>2922</v>
      </c>
      <c r="G2927" s="12">
        <f ca="1"/>
        <v>3.4927481852365605</v>
      </c>
      <c r="H2927" s="12">
        <f ca="1"/>
        <v>0.29480069819365751</v>
      </c>
      <c r="I2927" s="12">
        <v>0.29220000000000002</v>
      </c>
    </row>
    <row r="2928" spans="6:9" x14ac:dyDescent="0.3">
      <c r="F2928" s="2">
        <v>2923</v>
      </c>
      <c r="G2928" s="12">
        <f ca="1"/>
        <v>3.4938229380146413</v>
      </c>
      <c r="H2928" s="12">
        <f ca="1"/>
        <v>0.29487648561181934</v>
      </c>
      <c r="I2928" s="12">
        <v>0.2923</v>
      </c>
    </row>
    <row r="2929" spans="6:9" x14ac:dyDescent="0.3">
      <c r="F2929" s="2">
        <v>2924</v>
      </c>
      <c r="G2929" s="12">
        <f ca="1"/>
        <v>3.4944205566117015</v>
      </c>
      <c r="H2929" s="12">
        <f ca="1"/>
        <v>0.2949186238452195</v>
      </c>
      <c r="I2929" s="12">
        <v>0.29239999999999999</v>
      </c>
    </row>
    <row r="2930" spans="6:9" x14ac:dyDescent="0.3">
      <c r="F2930" s="2">
        <v>2925</v>
      </c>
      <c r="G2930" s="12">
        <f ca="1"/>
        <v>3.4949412284027463</v>
      </c>
      <c r="H2930" s="12">
        <f ca="1"/>
        <v>0.29495533448779687</v>
      </c>
      <c r="I2930" s="12">
        <v>0.29249999999999998</v>
      </c>
    </row>
    <row r="2931" spans="6:9" x14ac:dyDescent="0.3">
      <c r="F2931" s="2">
        <v>2926</v>
      </c>
      <c r="G2931" s="12">
        <f ca="1"/>
        <v>3.4977242131141377</v>
      </c>
      <c r="H2931" s="12">
        <f ca="1"/>
        <v>0.29515152003995793</v>
      </c>
      <c r="I2931" s="12">
        <v>0.29260000000000003</v>
      </c>
    </row>
    <row r="2932" spans="6:9" x14ac:dyDescent="0.3">
      <c r="F2932" s="2">
        <v>2927</v>
      </c>
      <c r="G2932" s="12">
        <f ca="1"/>
        <v>3.4980940310551025</v>
      </c>
      <c r="H2932" s="12">
        <f ca="1"/>
        <v>0.29517758611932488</v>
      </c>
      <c r="I2932" s="12">
        <v>0.29270000000000002</v>
      </c>
    </row>
    <row r="2933" spans="6:9" x14ac:dyDescent="0.3">
      <c r="F2933" s="2">
        <v>2928</v>
      </c>
      <c r="G2933" s="12">
        <f ca="1"/>
        <v>3.4981459477511292</v>
      </c>
      <c r="H2933" s="12">
        <f ca="1"/>
        <v>0.29518124531492762</v>
      </c>
      <c r="I2933" s="12">
        <v>0.2928</v>
      </c>
    </row>
    <row r="2934" spans="6:9" x14ac:dyDescent="0.3">
      <c r="F2934" s="2">
        <v>2929</v>
      </c>
      <c r="G2934" s="12">
        <f ca="1"/>
        <v>3.5034582365182203</v>
      </c>
      <c r="H2934" s="12">
        <f ca="1"/>
        <v>0.29555556595649257</v>
      </c>
      <c r="I2934" s="12">
        <v>0.29289999999999999</v>
      </c>
    </row>
    <row r="2935" spans="6:9" x14ac:dyDescent="0.3">
      <c r="F2935" s="2">
        <v>2930</v>
      </c>
      <c r="G2935" s="12">
        <f ca="1"/>
        <v>3.5036362924667328</v>
      </c>
      <c r="H2935" s="12">
        <f ca="1"/>
        <v>0.29556810889701279</v>
      </c>
      <c r="I2935" s="12">
        <v>0.29299999999999998</v>
      </c>
    </row>
    <row r="2936" spans="6:9" x14ac:dyDescent="0.3">
      <c r="F2936" s="2">
        <v>2931</v>
      </c>
      <c r="G2936" s="12">
        <f ca="1"/>
        <v>3.5043995174259077</v>
      </c>
      <c r="H2936" s="12">
        <f ca="1"/>
        <v>0.29562187084549651</v>
      </c>
      <c r="I2936" s="12">
        <v>0.29310000000000003</v>
      </c>
    </row>
    <row r="2937" spans="6:9" x14ac:dyDescent="0.3">
      <c r="F2937" s="2">
        <v>2932</v>
      </c>
      <c r="G2937" s="12">
        <f ca="1"/>
        <v>3.5056387945731293</v>
      </c>
      <c r="H2937" s="12">
        <f ca="1"/>
        <v>0.29570915740861903</v>
      </c>
      <c r="I2937" s="12">
        <v>0.29320000000000002</v>
      </c>
    </row>
    <row r="2938" spans="6:9" x14ac:dyDescent="0.3">
      <c r="F2938" s="2">
        <v>2933</v>
      </c>
      <c r="G2938" s="12">
        <f ca="1"/>
        <v>3.5077554836850475</v>
      </c>
      <c r="H2938" s="12">
        <f ca="1"/>
        <v>0.29585821810811819</v>
      </c>
      <c r="I2938" s="12">
        <v>0.29330000000000001</v>
      </c>
    </row>
    <row r="2939" spans="6:9" x14ac:dyDescent="0.3">
      <c r="F2939" s="2">
        <v>2934</v>
      </c>
      <c r="G2939" s="12">
        <f ca="1"/>
        <v>3.5081227959538808</v>
      </c>
      <c r="H2939" s="12">
        <f ca="1"/>
        <v>0.29588408162466462</v>
      </c>
      <c r="I2939" s="12">
        <v>0.29339999999999999</v>
      </c>
    </row>
    <row r="2940" spans="6:9" x14ac:dyDescent="0.3">
      <c r="F2940" s="2">
        <v>2935</v>
      </c>
      <c r="G2940" s="12">
        <f ca="1"/>
        <v>3.5084250283551799</v>
      </c>
      <c r="H2940" s="12">
        <f ca="1"/>
        <v>0.2959053619675629</v>
      </c>
      <c r="I2940" s="12">
        <v>0.29349999999999998</v>
      </c>
    </row>
    <row r="2941" spans="6:9" x14ac:dyDescent="0.3">
      <c r="F2941" s="2">
        <v>2936</v>
      </c>
      <c r="G2941" s="12">
        <f ca="1"/>
        <v>3.5091633742871302</v>
      </c>
      <c r="H2941" s="12">
        <f ca="1"/>
        <v>0.29595734658957751</v>
      </c>
      <c r="I2941" s="12">
        <v>0.29360000000000003</v>
      </c>
    </row>
    <row r="2942" spans="6:9" x14ac:dyDescent="0.3">
      <c r="F2942" s="2">
        <v>2937</v>
      </c>
      <c r="G2942" s="12">
        <f ca="1"/>
        <v>3.5106289696466551</v>
      </c>
      <c r="H2942" s="12">
        <f ca="1"/>
        <v>0.29606052319320986</v>
      </c>
      <c r="I2942" s="12">
        <v>0.29370000000000002</v>
      </c>
    </row>
    <row r="2943" spans="6:9" x14ac:dyDescent="0.3">
      <c r="F2943" s="2">
        <v>2938</v>
      </c>
      <c r="G2943" s="12">
        <f ca="1"/>
        <v>3.5113797185083273</v>
      </c>
      <c r="H2943" s="12">
        <f ca="1"/>
        <v>0.29611336938556398</v>
      </c>
      <c r="I2943" s="12">
        <v>0.29380000000000001</v>
      </c>
    </row>
    <row r="2944" spans="6:9" x14ac:dyDescent="0.3">
      <c r="F2944" s="2">
        <v>2939</v>
      </c>
      <c r="G2944" s="12">
        <f ca="1"/>
        <v>3.5130854991046188</v>
      </c>
      <c r="H2944" s="12">
        <f ca="1"/>
        <v>0.2962334267613449</v>
      </c>
      <c r="I2944" s="12">
        <v>0.29389999999999999</v>
      </c>
    </row>
    <row r="2945" spans="6:9" x14ac:dyDescent="0.3">
      <c r="F2945" s="2">
        <v>2940</v>
      </c>
      <c r="G2945" s="12">
        <f ca="1"/>
        <v>3.514847164921576</v>
      </c>
      <c r="H2945" s="12">
        <f ca="1"/>
        <v>0.29635739599292554</v>
      </c>
      <c r="I2945" s="12">
        <v>0.29399999999999998</v>
      </c>
    </row>
    <row r="2946" spans="6:9" x14ac:dyDescent="0.3">
      <c r="F2946" s="2">
        <v>2941</v>
      </c>
      <c r="G2946" s="12">
        <f ca="1"/>
        <v>3.515333394876067</v>
      </c>
      <c r="H2946" s="12">
        <f ca="1"/>
        <v>0.29639160837229706</v>
      </c>
      <c r="I2946" s="12">
        <v>0.29409999999999997</v>
      </c>
    </row>
    <row r="2947" spans="6:9" x14ac:dyDescent="0.3">
      <c r="F2947" s="2">
        <v>2942</v>
      </c>
      <c r="G2947" s="12">
        <f ca="1"/>
        <v>3.5179918974563789</v>
      </c>
      <c r="H2947" s="12">
        <f ca="1"/>
        <v>0.29657863798272754</v>
      </c>
      <c r="I2947" s="12">
        <v>0.29420000000000002</v>
      </c>
    </row>
    <row r="2948" spans="6:9" x14ac:dyDescent="0.3">
      <c r="F2948" s="2">
        <v>2943</v>
      </c>
      <c r="G2948" s="12">
        <f ca="1"/>
        <v>3.5229262830653383</v>
      </c>
      <c r="H2948" s="12">
        <f ca="1"/>
        <v>0.29692564758630424</v>
      </c>
      <c r="I2948" s="12">
        <v>0.29430000000000001</v>
      </c>
    </row>
    <row r="2949" spans="6:9" x14ac:dyDescent="0.3">
      <c r="F2949" s="2">
        <v>2944</v>
      </c>
      <c r="G2949" s="12">
        <f ca="1"/>
        <v>3.5232598414418148</v>
      </c>
      <c r="H2949" s="12">
        <f ca="1"/>
        <v>0.29694909882913745</v>
      </c>
      <c r="I2949" s="12">
        <v>0.2944</v>
      </c>
    </row>
    <row r="2950" spans="6:9" x14ac:dyDescent="0.3">
      <c r="F2950" s="2">
        <v>2945</v>
      </c>
      <c r="G2950" s="12">
        <f ca="1"/>
        <v>3.523412732992917</v>
      </c>
      <c r="H2950" s="12">
        <f ca="1"/>
        <v>0.29695984780124429</v>
      </c>
      <c r="I2950" s="12">
        <v>0.29449999999999998</v>
      </c>
    </row>
    <row r="2951" spans="6:9" x14ac:dyDescent="0.3">
      <c r="F2951" s="2">
        <v>2946</v>
      </c>
      <c r="G2951" s="12">
        <f ca="1"/>
        <v>3.526488317938127</v>
      </c>
      <c r="H2951" s="12">
        <f ca="1"/>
        <v>0.29717604052438396</v>
      </c>
      <c r="I2951" s="12">
        <v>0.29459999999999997</v>
      </c>
    </row>
    <row r="2952" spans="6:9" x14ac:dyDescent="0.3">
      <c r="F2952" s="2">
        <v>2947</v>
      </c>
      <c r="G2952" s="12">
        <f ca="1"/>
        <v>3.5300847750987749</v>
      </c>
      <c r="H2952" s="12">
        <f ca="1"/>
        <v>0.29742876270260865</v>
      </c>
      <c r="I2952" s="12">
        <v>0.29470000000000002</v>
      </c>
    </row>
    <row r="2953" spans="6:9" x14ac:dyDescent="0.3">
      <c r="F2953" s="2">
        <v>2948</v>
      </c>
      <c r="G2953" s="12">
        <f ca="1"/>
        <v>3.5312016661200563</v>
      </c>
      <c r="H2953" s="12">
        <f ca="1"/>
        <v>0.29750722787134976</v>
      </c>
      <c r="I2953" s="12">
        <v>0.29480000000000001</v>
      </c>
    </row>
    <row r="2954" spans="6:9" x14ac:dyDescent="0.3">
      <c r="F2954" s="2">
        <v>2949</v>
      </c>
      <c r="G2954" s="12">
        <f ca="1"/>
        <v>3.5314757498943288</v>
      </c>
      <c r="H2954" s="12">
        <f ca="1"/>
        <v>0.29752648179452756</v>
      </c>
      <c r="I2954" s="12">
        <v>0.2949</v>
      </c>
    </row>
    <row r="2955" spans="6:9" x14ac:dyDescent="0.3">
      <c r="F2955" s="2">
        <v>2950</v>
      </c>
      <c r="G2955" s="12">
        <f ca="1"/>
        <v>3.5322661523976193</v>
      </c>
      <c r="H2955" s="12">
        <f ca="1"/>
        <v>0.29758200328301099</v>
      </c>
      <c r="I2955" s="12">
        <v>0.29499999999999998</v>
      </c>
    </row>
    <row r="2956" spans="6:9" x14ac:dyDescent="0.3">
      <c r="F2956" s="2">
        <v>2951</v>
      </c>
      <c r="G2956" s="12">
        <f ca="1"/>
        <v>3.5334537785977784</v>
      </c>
      <c r="H2956" s="12">
        <f ca="1"/>
        <v>0.29766541933119517</v>
      </c>
      <c r="I2956" s="12">
        <v>0.29509999999999997</v>
      </c>
    </row>
    <row r="2957" spans="6:9" x14ac:dyDescent="0.3">
      <c r="F2957" s="2">
        <v>2952</v>
      </c>
      <c r="G2957" s="12">
        <f ca="1"/>
        <v>3.5441488132058629</v>
      </c>
      <c r="H2957" s="12">
        <f ca="1"/>
        <v>0.29841616706065732</v>
      </c>
      <c r="I2957" s="12">
        <v>0.29520000000000002</v>
      </c>
    </row>
    <row r="2958" spans="6:9" x14ac:dyDescent="0.3">
      <c r="F2958" s="2">
        <v>2953</v>
      </c>
      <c r="G2958" s="12">
        <f ca="1"/>
        <v>3.5483983977475928</v>
      </c>
      <c r="H2958" s="12">
        <f ca="1"/>
        <v>0.29871424770134603</v>
      </c>
      <c r="I2958" s="12">
        <v>0.29530000000000001</v>
      </c>
    </row>
    <row r="2959" spans="6:9" x14ac:dyDescent="0.3">
      <c r="F2959" s="2">
        <v>2954</v>
      </c>
      <c r="G2959" s="12">
        <f ca="1"/>
        <v>3.548701580687275</v>
      </c>
      <c r="H2959" s="12">
        <f ca="1"/>
        <v>0.29873550916663261</v>
      </c>
      <c r="I2959" s="12">
        <v>0.2954</v>
      </c>
    </row>
    <row r="2960" spans="6:9" x14ac:dyDescent="0.3">
      <c r="F2960" s="2">
        <v>2955</v>
      </c>
      <c r="G2960" s="12">
        <f ca="1"/>
        <v>3.5495505354037773</v>
      </c>
      <c r="H2960" s="12">
        <f ca="1"/>
        <v>0.29879504081931385</v>
      </c>
      <c r="I2960" s="12">
        <v>0.29549999999999998</v>
      </c>
    </row>
    <row r="2961" spans="6:9" x14ac:dyDescent="0.3">
      <c r="F2961" s="2">
        <v>2956</v>
      </c>
      <c r="G2961" s="12">
        <f ca="1"/>
        <v>3.5507839128462373</v>
      </c>
      <c r="H2961" s="12">
        <f ca="1"/>
        <v>0.29888152052401784</v>
      </c>
      <c r="I2961" s="12">
        <v>0.29559999999999997</v>
      </c>
    </row>
    <row r="2962" spans="6:9" x14ac:dyDescent="0.3">
      <c r="F2962" s="2">
        <v>2957</v>
      </c>
      <c r="G2962" s="12">
        <f ca="1"/>
        <v>3.5514734868734892</v>
      </c>
      <c r="H2962" s="12">
        <f ca="1"/>
        <v>0.29892986616645101</v>
      </c>
      <c r="I2962" s="12">
        <v>0.29570000000000002</v>
      </c>
    </row>
    <row r="2963" spans="6:9" x14ac:dyDescent="0.3">
      <c r="F2963" s="2">
        <v>2958</v>
      </c>
      <c r="G2963" s="12">
        <f ca="1"/>
        <v>3.5515614786321041</v>
      </c>
      <c r="H2963" s="12">
        <f ca="1"/>
        <v>0.29893603497870957</v>
      </c>
      <c r="I2963" s="12">
        <v>0.29580000000000001</v>
      </c>
    </row>
    <row r="2964" spans="6:9" x14ac:dyDescent="0.3">
      <c r="F2964" s="2">
        <v>2959</v>
      </c>
      <c r="G2964" s="12">
        <f ca="1"/>
        <v>3.55168931906096</v>
      </c>
      <c r="H2964" s="12">
        <f ca="1"/>
        <v>0.29894499735321611</v>
      </c>
      <c r="I2964" s="12">
        <v>0.2959</v>
      </c>
    </row>
    <row r="2965" spans="6:9" x14ac:dyDescent="0.3">
      <c r="F2965" s="2">
        <v>2960</v>
      </c>
      <c r="G2965" s="12">
        <f ca="1"/>
        <v>3.5534276504348181</v>
      </c>
      <c r="H2965" s="12">
        <f ca="1"/>
        <v>0.29906685335219407</v>
      </c>
      <c r="I2965" s="12">
        <v>0.29599999999999999</v>
      </c>
    </row>
    <row r="2966" spans="6:9" x14ac:dyDescent="0.3">
      <c r="F2966" s="2">
        <v>2961</v>
      </c>
      <c r="G2966" s="12">
        <f ca="1"/>
        <v>3.5543981575088823</v>
      </c>
      <c r="H2966" s="12">
        <f ca="1"/>
        <v>0.29913487610903911</v>
      </c>
      <c r="I2966" s="12">
        <v>0.29609999999999997</v>
      </c>
    </row>
    <row r="2967" spans="6:9" x14ac:dyDescent="0.3">
      <c r="F2967" s="2">
        <v>2962</v>
      </c>
      <c r="G2967" s="12">
        <f ca="1"/>
        <v>3.5545208983129295</v>
      </c>
      <c r="H2967" s="12">
        <f ca="1"/>
        <v>0.2991434785311291</v>
      </c>
      <c r="I2967" s="12">
        <v>0.29620000000000002</v>
      </c>
    </row>
    <row r="2968" spans="6:9" x14ac:dyDescent="0.3">
      <c r="F2968" s="2">
        <v>2963</v>
      </c>
      <c r="G2968" s="12">
        <f ca="1"/>
        <v>3.5560361688646296</v>
      </c>
      <c r="H2968" s="12">
        <f ca="1"/>
        <v>0.29924966921034035</v>
      </c>
      <c r="I2968" s="12">
        <v>0.29630000000000001</v>
      </c>
    </row>
    <row r="2969" spans="6:9" x14ac:dyDescent="0.3">
      <c r="F2969" s="2">
        <v>2964</v>
      </c>
      <c r="G2969" s="12">
        <f ca="1"/>
        <v>3.5563751392732854</v>
      </c>
      <c r="H2969" s="12">
        <f ca="1"/>
        <v>0.2992734221703599</v>
      </c>
      <c r="I2969" s="12">
        <v>0.2964</v>
      </c>
    </row>
    <row r="2970" spans="6:9" x14ac:dyDescent="0.3">
      <c r="F2970" s="2">
        <v>2965</v>
      </c>
      <c r="G2970" s="12">
        <f ca="1"/>
        <v>3.5564893800993738</v>
      </c>
      <c r="H2970" s="12">
        <f ca="1"/>
        <v>0.2992814272829456</v>
      </c>
      <c r="I2970" s="12">
        <v>0.29649999999999999</v>
      </c>
    </row>
    <row r="2971" spans="6:9" x14ac:dyDescent="0.3">
      <c r="F2971" s="2">
        <v>2966</v>
      </c>
      <c r="G2971" s="12">
        <f ca="1"/>
        <v>3.5572158485054022</v>
      </c>
      <c r="H2971" s="12">
        <f ca="1"/>
        <v>0.29933233042440666</v>
      </c>
      <c r="I2971" s="12">
        <v>0.29659999999999997</v>
      </c>
    </row>
    <row r="2972" spans="6:9" x14ac:dyDescent="0.3">
      <c r="F2972" s="2">
        <v>2967</v>
      </c>
      <c r="G2972" s="12">
        <f ca="1"/>
        <v>3.5595384343129415</v>
      </c>
      <c r="H2972" s="12">
        <f ca="1"/>
        <v>0.29949504760596013</v>
      </c>
      <c r="I2972" s="12">
        <v>0.29670000000000002</v>
      </c>
    </row>
    <row r="2973" spans="6:9" x14ac:dyDescent="0.3">
      <c r="F2973" s="2">
        <v>2968</v>
      </c>
      <c r="G2973" s="12">
        <f ca="1"/>
        <v>3.5598365900904065</v>
      </c>
      <c r="H2973" s="12">
        <f ca="1"/>
        <v>0.29951593325446968</v>
      </c>
      <c r="I2973" s="12">
        <v>0.29680000000000001</v>
      </c>
    </row>
    <row r="2974" spans="6:9" x14ac:dyDescent="0.3">
      <c r="F2974" s="2">
        <v>2969</v>
      </c>
      <c r="G2974" s="12">
        <f ca="1"/>
        <v>3.5626751672186194</v>
      </c>
      <c r="H2974" s="12">
        <f ca="1"/>
        <v>0.29971474284137156</v>
      </c>
      <c r="I2974" s="12">
        <v>0.2969</v>
      </c>
    </row>
    <row r="2975" spans="6:9" x14ac:dyDescent="0.3">
      <c r="F2975" s="2">
        <v>2970</v>
      </c>
      <c r="G2975" s="12">
        <f ca="1"/>
        <v>3.5635470272055016</v>
      </c>
      <c r="H2975" s="12">
        <f ca="1"/>
        <v>0.29977579524938736</v>
      </c>
      <c r="I2975" s="12">
        <v>0.29699999999999999</v>
      </c>
    </row>
    <row r="2976" spans="6:9" x14ac:dyDescent="0.3">
      <c r="F2976" s="2">
        <v>2971</v>
      </c>
      <c r="G2976" s="12">
        <f ca="1"/>
        <v>3.5646937534997338</v>
      </c>
      <c r="H2976" s="12">
        <f ca="1"/>
        <v>0.29985608719639956</v>
      </c>
      <c r="I2976" s="12">
        <v>0.29709999999999998</v>
      </c>
    </row>
    <row r="2977" spans="6:9" x14ac:dyDescent="0.3">
      <c r="F2977" s="2">
        <v>2972</v>
      </c>
      <c r="G2977" s="12">
        <f ca="1"/>
        <v>3.5688158515663608</v>
      </c>
      <c r="H2977" s="12">
        <f ca="1"/>
        <v>0.30014463390835444</v>
      </c>
      <c r="I2977" s="12">
        <v>0.29720000000000002</v>
      </c>
    </row>
    <row r="2978" spans="6:9" x14ac:dyDescent="0.3">
      <c r="F2978" s="2">
        <v>2973</v>
      </c>
      <c r="G2978" s="12">
        <f ca="1"/>
        <v>3.5698644927775049</v>
      </c>
      <c r="H2978" s="12">
        <f ca="1"/>
        <v>0.30021801977838725</v>
      </c>
      <c r="I2978" s="12">
        <v>0.29730000000000001</v>
      </c>
    </row>
    <row r="2979" spans="6:9" x14ac:dyDescent="0.3">
      <c r="F2979" s="2">
        <v>2974</v>
      </c>
      <c r="G2979" s="12">
        <f ca="1"/>
        <v>3.57070291228638</v>
      </c>
      <c r="H2979" s="12">
        <f ca="1"/>
        <v>0.30027668840532451</v>
      </c>
      <c r="I2979" s="12">
        <v>0.2974</v>
      </c>
    </row>
    <row r="2980" spans="6:9" x14ac:dyDescent="0.3">
      <c r="F2980" s="2">
        <v>2975</v>
      </c>
      <c r="G2980" s="12">
        <f ca="1"/>
        <v>3.5714529708915403</v>
      </c>
      <c r="H2980" s="12">
        <f ca="1"/>
        <v>0.30032916978620361</v>
      </c>
      <c r="I2980" s="12">
        <v>0.29749999999999999</v>
      </c>
    </row>
    <row r="2981" spans="6:9" x14ac:dyDescent="0.3">
      <c r="F2981" s="2">
        <v>2976</v>
      </c>
      <c r="G2981" s="12">
        <f ca="1"/>
        <v>3.571533705993462</v>
      </c>
      <c r="H2981" s="12">
        <f ca="1"/>
        <v>0.30033481856297972</v>
      </c>
      <c r="I2981" s="12">
        <v>0.29759999999999998</v>
      </c>
    </row>
    <row r="2982" spans="6:9" x14ac:dyDescent="0.3">
      <c r="F2982" s="2">
        <v>2977</v>
      </c>
      <c r="G2982" s="12">
        <f ca="1"/>
        <v>3.5715400957814878</v>
      </c>
      <c r="H2982" s="12">
        <f ca="1"/>
        <v>0.30033526563405677</v>
      </c>
      <c r="I2982" s="12">
        <v>0.29770000000000002</v>
      </c>
    </row>
    <row r="2983" spans="6:9" x14ac:dyDescent="0.3">
      <c r="F2983" s="2">
        <v>2978</v>
      </c>
      <c r="G2983" s="12">
        <f ca="1"/>
        <v>3.5760748355892158</v>
      </c>
      <c r="H2983" s="12">
        <f ca="1"/>
        <v>0.30065247345817281</v>
      </c>
      <c r="I2983" s="12">
        <v>0.29780000000000001</v>
      </c>
    </row>
    <row r="2984" spans="6:9" x14ac:dyDescent="0.3">
      <c r="F2984" s="2">
        <v>2979</v>
      </c>
      <c r="G2984" s="12">
        <f ca="1"/>
        <v>3.5794888200977009</v>
      </c>
      <c r="H2984" s="12">
        <f ca="1"/>
        <v>0.30089118886948452</v>
      </c>
      <c r="I2984" s="12">
        <v>0.2979</v>
      </c>
    </row>
    <row r="2985" spans="6:9" x14ac:dyDescent="0.3">
      <c r="F2985" s="2">
        <v>2980</v>
      </c>
      <c r="G2985" s="12">
        <f ca="1"/>
        <v>3.5795885853619556</v>
      </c>
      <c r="H2985" s="12">
        <f ca="1"/>
        <v>0.30089816351222165</v>
      </c>
      <c r="I2985" s="12">
        <v>0.29799999999999999</v>
      </c>
    </row>
    <row r="2986" spans="6:9" x14ac:dyDescent="0.3">
      <c r="F2986" s="2">
        <v>2981</v>
      </c>
      <c r="G2986" s="12">
        <f ca="1"/>
        <v>3.581967846168066</v>
      </c>
      <c r="H2986" s="12">
        <f ca="1"/>
        <v>0.30106447828602945</v>
      </c>
      <c r="I2986" s="12">
        <v>0.29809999999999998</v>
      </c>
    </row>
    <row r="2987" spans="6:9" x14ac:dyDescent="0.3">
      <c r="F2987" s="2">
        <v>2982</v>
      </c>
      <c r="G2987" s="12">
        <f ca="1"/>
        <v>3.5852555909128756</v>
      </c>
      <c r="H2987" s="12">
        <f ca="1"/>
        <v>0.30129423267411837</v>
      </c>
      <c r="I2987" s="12">
        <v>0.29820000000000002</v>
      </c>
    </row>
    <row r="2988" spans="6:9" x14ac:dyDescent="0.3">
      <c r="F2988" s="2">
        <v>2983</v>
      </c>
      <c r="G2988" s="12">
        <f ca="1"/>
        <v>3.5853903618418572</v>
      </c>
      <c r="H2988" s="12">
        <f ca="1"/>
        <v>0.30130364913319974</v>
      </c>
      <c r="I2988" s="12">
        <v>0.29830000000000001</v>
      </c>
    </row>
    <row r="2989" spans="6:9" x14ac:dyDescent="0.3">
      <c r="F2989" s="2">
        <v>2984</v>
      </c>
      <c r="G2989" s="12">
        <f ca="1"/>
        <v>3.5860765827745578</v>
      </c>
      <c r="H2989" s="12">
        <f ca="1"/>
        <v>0.30135159349431628</v>
      </c>
      <c r="I2989" s="12">
        <v>0.2984</v>
      </c>
    </row>
    <row r="2990" spans="6:9" x14ac:dyDescent="0.3">
      <c r="F2990" s="2">
        <v>2985</v>
      </c>
      <c r="G2990" s="12">
        <f ca="1"/>
        <v>3.5878331176374276</v>
      </c>
      <c r="H2990" s="12">
        <f ca="1"/>
        <v>0.30147430274513853</v>
      </c>
      <c r="I2990" s="12">
        <v>0.29849999999999999</v>
      </c>
    </row>
    <row r="2991" spans="6:9" x14ac:dyDescent="0.3">
      <c r="F2991" s="2">
        <v>2986</v>
      </c>
      <c r="G2991" s="12">
        <f ca="1"/>
        <v>3.5905365844861548</v>
      </c>
      <c r="H2991" s="12">
        <f ca="1"/>
        <v>0.30166312132730089</v>
      </c>
      <c r="I2991" s="12">
        <v>0.29859999999999998</v>
      </c>
    </row>
    <row r="2992" spans="6:9" x14ac:dyDescent="0.3">
      <c r="F2992" s="2">
        <v>2987</v>
      </c>
      <c r="G2992" s="12">
        <f ca="1"/>
        <v>3.5908089881740302</v>
      </c>
      <c r="H2992" s="12">
        <f ca="1"/>
        <v>0.30168214402232008</v>
      </c>
      <c r="I2992" s="12">
        <v>0.29870000000000002</v>
      </c>
    </row>
    <row r="2993" spans="6:9" x14ac:dyDescent="0.3">
      <c r="F2993" s="2">
        <v>2988</v>
      </c>
      <c r="G2993" s="12">
        <f ca="1"/>
        <v>3.5967980344945705</v>
      </c>
      <c r="H2993" s="12">
        <f ca="1"/>
        <v>0.3021002446072254</v>
      </c>
      <c r="I2993" s="12">
        <v>0.29880000000000001</v>
      </c>
    </row>
    <row r="2994" spans="6:9" x14ac:dyDescent="0.3">
      <c r="F2994" s="2">
        <v>2989</v>
      </c>
      <c r="G2994" s="12">
        <f ca="1"/>
        <v>3.5973021121840976</v>
      </c>
      <c r="H2994" s="12">
        <f ca="1"/>
        <v>0.30213542329020049</v>
      </c>
      <c r="I2994" s="12">
        <v>0.2989</v>
      </c>
    </row>
    <row r="2995" spans="6:9" x14ac:dyDescent="0.3">
      <c r="F2995" s="2">
        <v>2990</v>
      </c>
      <c r="G2995" s="12">
        <f ca="1"/>
        <v>3.5978886027444057</v>
      </c>
      <c r="H2995" s="12">
        <f ca="1"/>
        <v>0.30217635118865882</v>
      </c>
      <c r="I2995" s="12">
        <v>0.29899999999999999</v>
      </c>
    </row>
    <row r="2996" spans="6:9" x14ac:dyDescent="0.3">
      <c r="F2996" s="2">
        <v>2991</v>
      </c>
      <c r="G2996" s="12">
        <f ca="1"/>
        <v>3.5983027396658156</v>
      </c>
      <c r="H2996" s="12">
        <f ca="1"/>
        <v>0.30220525004401111</v>
      </c>
      <c r="I2996" s="12">
        <v>0.29909999999999998</v>
      </c>
    </row>
    <row r="2997" spans="6:9" x14ac:dyDescent="0.3">
      <c r="F2997" s="2">
        <v>2992</v>
      </c>
      <c r="G2997" s="12">
        <f ca="1"/>
        <v>3.6009195197268826</v>
      </c>
      <c r="H2997" s="12">
        <f ca="1"/>
        <v>0.30238782369405515</v>
      </c>
      <c r="I2997" s="12">
        <v>0.29920000000000002</v>
      </c>
    </row>
    <row r="2998" spans="6:9" x14ac:dyDescent="0.3">
      <c r="F2998" s="2">
        <v>2993</v>
      </c>
      <c r="G2998" s="12">
        <f ca="1"/>
        <v>3.603268355048217</v>
      </c>
      <c r="H2998" s="12">
        <f ca="1"/>
        <v>0.30255166206386441</v>
      </c>
      <c r="I2998" s="12">
        <v>0.29930000000000001</v>
      </c>
    </row>
    <row r="2999" spans="6:9" x14ac:dyDescent="0.3">
      <c r="F2999" s="2">
        <v>2994</v>
      </c>
      <c r="G2999" s="12">
        <f ca="1"/>
        <v>3.6066428549552936</v>
      </c>
      <c r="H2999" s="12">
        <f ca="1"/>
        <v>0.30278697629339479</v>
      </c>
      <c r="I2999" s="12">
        <v>0.2994</v>
      </c>
    </row>
    <row r="3000" spans="6:9" x14ac:dyDescent="0.3">
      <c r="F3000" s="2">
        <v>2995</v>
      </c>
      <c r="G3000" s="12">
        <f ca="1"/>
        <v>3.6074579868057155</v>
      </c>
      <c r="H3000" s="12">
        <f ca="1"/>
        <v>0.30284380603139205</v>
      </c>
      <c r="I3000" s="12">
        <v>0.29949999999999999</v>
      </c>
    </row>
    <row r="3001" spans="6:9" x14ac:dyDescent="0.3">
      <c r="F3001" s="2">
        <v>2996</v>
      </c>
      <c r="G3001" s="12">
        <f ca="1"/>
        <v>3.6094767673859489</v>
      </c>
      <c r="H3001" s="12">
        <f ca="1"/>
        <v>0.30298453236471201</v>
      </c>
      <c r="I3001" s="12">
        <v>0.29959999999999998</v>
      </c>
    </row>
    <row r="3002" spans="6:9" x14ac:dyDescent="0.3">
      <c r="F3002" s="2">
        <v>2997</v>
      </c>
      <c r="G3002" s="12">
        <f ca="1"/>
        <v>3.6107053299225811</v>
      </c>
      <c r="H3002" s="12">
        <f ca="1"/>
        <v>0.3030701598137695</v>
      </c>
      <c r="I3002" s="12">
        <v>0.29970000000000002</v>
      </c>
    </row>
    <row r="3003" spans="6:9" x14ac:dyDescent="0.3">
      <c r="F3003" s="2">
        <v>2998</v>
      </c>
      <c r="G3003" s="12">
        <f ca="1"/>
        <v>3.6109521190977398</v>
      </c>
      <c r="H3003" s="12">
        <f ca="1"/>
        <v>0.30308735907557938</v>
      </c>
      <c r="I3003" s="12">
        <v>0.29980000000000001</v>
      </c>
    </row>
    <row r="3004" spans="6:9" x14ac:dyDescent="0.3">
      <c r="F3004" s="2">
        <v>2999</v>
      </c>
      <c r="G3004" s="12">
        <f ca="1"/>
        <v>3.6109886302152514</v>
      </c>
      <c r="H3004" s="12">
        <f ca="1"/>
        <v>0.30308990357686705</v>
      </c>
      <c r="I3004" s="12">
        <v>0.2999</v>
      </c>
    </row>
    <row r="3005" spans="6:9" x14ac:dyDescent="0.3">
      <c r="F3005" s="2">
        <v>3000</v>
      </c>
      <c r="G3005" s="12">
        <f ca="1"/>
        <v>3.61129122329924</v>
      </c>
      <c r="H3005" s="12">
        <f ca="1"/>
        <v>0.30311099127534979</v>
      </c>
      <c r="I3005" s="12">
        <v>0.3</v>
      </c>
    </row>
    <row r="3006" spans="6:9" x14ac:dyDescent="0.3">
      <c r="F3006" s="2">
        <v>3001</v>
      </c>
      <c r="G3006" s="12">
        <f ca="1"/>
        <v>3.6126949659273104</v>
      </c>
      <c r="H3006" s="12">
        <f ca="1"/>
        <v>0.30320880969045327</v>
      </c>
      <c r="I3006" s="12">
        <v>0.30009999999999998</v>
      </c>
    </row>
    <row r="3007" spans="6:9" x14ac:dyDescent="0.3">
      <c r="F3007" s="2">
        <v>3002</v>
      </c>
      <c r="G3007" s="12">
        <f ca="1"/>
        <v>3.6128659424110698</v>
      </c>
      <c r="H3007" s="12">
        <f ca="1"/>
        <v>0.30322072307937087</v>
      </c>
      <c r="I3007" s="12">
        <v>0.30020000000000002</v>
      </c>
    </row>
    <row r="3008" spans="6:9" x14ac:dyDescent="0.3">
      <c r="F3008" s="2">
        <v>3003</v>
      </c>
      <c r="G3008" s="12">
        <f ca="1"/>
        <v>3.6147496161984582</v>
      </c>
      <c r="H3008" s="12">
        <f ca="1"/>
        <v>0.30335196120444508</v>
      </c>
      <c r="I3008" s="12">
        <v>0.30030000000000001</v>
      </c>
    </row>
    <row r="3009" spans="6:9" x14ac:dyDescent="0.3">
      <c r="F3009" s="2">
        <v>3004</v>
      </c>
      <c r="G3009" s="12">
        <f ca="1"/>
        <v>3.6150183851528981</v>
      </c>
      <c r="H3009" s="12">
        <f ca="1"/>
        <v>0.30337068468932937</v>
      </c>
      <c r="I3009" s="12">
        <v>0.3004</v>
      </c>
    </row>
    <row r="3010" spans="6:9" x14ac:dyDescent="0.3">
      <c r="F3010" s="2">
        <v>3005</v>
      </c>
      <c r="G3010" s="12">
        <f ca="1"/>
        <v>3.6181094917896037</v>
      </c>
      <c r="H3010" s="12">
        <f ca="1"/>
        <v>0.30358598696148897</v>
      </c>
      <c r="I3010" s="12">
        <v>0.30049999999999999</v>
      </c>
    </row>
    <row r="3011" spans="6:9" x14ac:dyDescent="0.3">
      <c r="F3011" s="2">
        <v>3006</v>
      </c>
      <c r="G3011" s="12">
        <f ca="1"/>
        <v>3.6190374350333103</v>
      </c>
      <c r="H3011" s="12">
        <f ca="1"/>
        <v>0.30365060723106763</v>
      </c>
      <c r="I3011" s="12">
        <v>0.30059999999999998</v>
      </c>
    </row>
    <row r="3012" spans="6:9" x14ac:dyDescent="0.3">
      <c r="F3012" s="2">
        <v>3007</v>
      </c>
      <c r="G3012" s="12">
        <f ca="1"/>
        <v>3.619285574263337</v>
      </c>
      <c r="H3012" s="12">
        <f ca="1"/>
        <v>0.30366788617690266</v>
      </c>
      <c r="I3012" s="12">
        <v>0.30070000000000002</v>
      </c>
    </row>
    <row r="3013" spans="6:9" x14ac:dyDescent="0.3">
      <c r="F3013" s="2">
        <v>3008</v>
      </c>
      <c r="G3013" s="12">
        <f ca="1"/>
        <v>3.6209353818745265</v>
      </c>
      <c r="H3013" s="12">
        <f ca="1"/>
        <v>0.30378275810294331</v>
      </c>
      <c r="I3013" s="12">
        <v>0.30080000000000001</v>
      </c>
    </row>
    <row r="3014" spans="6:9" x14ac:dyDescent="0.3">
      <c r="F3014" s="2">
        <v>3009</v>
      </c>
      <c r="G3014" s="12">
        <f ca="1"/>
        <v>3.6209839809201014</v>
      </c>
      <c r="H3014" s="12">
        <f ca="1"/>
        <v>0.30378614164406836</v>
      </c>
      <c r="I3014" s="12">
        <v>0.3009</v>
      </c>
    </row>
    <row r="3015" spans="6:9" x14ac:dyDescent="0.3">
      <c r="F3015" s="2">
        <v>3010</v>
      </c>
      <c r="G3015" s="12">
        <f ca="1"/>
        <v>3.6227477909029324</v>
      </c>
      <c r="H3015" s="12">
        <f ca="1"/>
        <v>0.30390892971036454</v>
      </c>
      <c r="I3015" s="12">
        <v>0.30099999999999999</v>
      </c>
    </row>
    <row r="3016" spans="6:9" x14ac:dyDescent="0.3">
      <c r="F3016" s="2">
        <v>3011</v>
      </c>
      <c r="G3016" s="12">
        <f ca="1"/>
        <v>3.6239862646318692</v>
      </c>
      <c r="H3016" s="12">
        <f ca="1"/>
        <v>0.3039951334225528</v>
      </c>
      <c r="I3016" s="12">
        <v>0.30109999999999998</v>
      </c>
    </row>
    <row r="3017" spans="6:9" x14ac:dyDescent="0.3">
      <c r="F3017" s="2">
        <v>3012</v>
      </c>
      <c r="G3017" s="12">
        <f ca="1"/>
        <v>3.6265130472241824</v>
      </c>
      <c r="H3017" s="12">
        <f ca="1"/>
        <v>0.30417097650385871</v>
      </c>
      <c r="I3017" s="12">
        <v>0.30120000000000002</v>
      </c>
    </row>
    <row r="3018" spans="6:9" x14ac:dyDescent="0.3">
      <c r="F3018" s="2">
        <v>3013</v>
      </c>
      <c r="G3018" s="12">
        <f ca="1"/>
        <v>3.6300008002603761</v>
      </c>
      <c r="H3018" s="12">
        <f ca="1"/>
        <v>0.30441362216592882</v>
      </c>
      <c r="I3018" s="12">
        <v>0.30130000000000001</v>
      </c>
    </row>
    <row r="3019" spans="6:9" x14ac:dyDescent="0.3">
      <c r="F3019" s="2">
        <v>3014</v>
      </c>
      <c r="G3019" s="12">
        <f ca="1"/>
        <v>3.6315973626817404</v>
      </c>
      <c r="H3019" s="12">
        <f ca="1"/>
        <v>0.30452466800827827</v>
      </c>
      <c r="I3019" s="12">
        <v>0.3014</v>
      </c>
    </row>
    <row r="3020" spans="6:9" x14ac:dyDescent="0.3">
      <c r="F3020" s="2">
        <v>3015</v>
      </c>
      <c r="G3020" s="12">
        <f ca="1"/>
        <v>3.6341604324105141</v>
      </c>
      <c r="H3020" s="12">
        <f ca="1"/>
        <v>0.30470290034326108</v>
      </c>
      <c r="I3020" s="12">
        <v>0.30149999999999999</v>
      </c>
    </row>
    <row r="3021" spans="6:9" x14ac:dyDescent="0.3">
      <c r="F3021" s="2">
        <v>3016</v>
      </c>
      <c r="G3021" s="12">
        <f ca="1"/>
        <v>3.6348773872603406</v>
      </c>
      <c r="H3021" s="12">
        <f ca="1"/>
        <v>0.30475274821907283</v>
      </c>
      <c r="I3021" s="12">
        <v>0.30159999999999998</v>
      </c>
    </row>
    <row r="3022" spans="6:9" x14ac:dyDescent="0.3">
      <c r="F3022" s="2">
        <v>3017</v>
      </c>
      <c r="G3022" s="12">
        <f ca="1"/>
        <v>3.63750579686553</v>
      </c>
      <c r="H3022" s="12">
        <f ca="1"/>
        <v>0.30493546366092605</v>
      </c>
      <c r="I3022" s="12">
        <v>0.30170000000000002</v>
      </c>
    </row>
    <row r="3023" spans="6:9" x14ac:dyDescent="0.3">
      <c r="F3023" s="2">
        <v>3018</v>
      </c>
      <c r="G3023" s="12">
        <f ca="1"/>
        <v>3.6407856515455976</v>
      </c>
      <c r="H3023" s="12">
        <f ca="1"/>
        <v>0.30516339734666054</v>
      </c>
      <c r="I3023" s="12">
        <v>0.30180000000000001</v>
      </c>
    </row>
    <row r="3024" spans="6:9" x14ac:dyDescent="0.3">
      <c r="F3024" s="2">
        <v>3019</v>
      </c>
      <c r="G3024" s="12">
        <f ca="1"/>
        <v>3.6408229197426616</v>
      </c>
      <c r="H3024" s="12">
        <f ca="1"/>
        <v>0.30516598687257868</v>
      </c>
      <c r="I3024" s="12">
        <v>0.3019</v>
      </c>
    </row>
    <row r="3025" spans="6:9" x14ac:dyDescent="0.3">
      <c r="F3025" s="2">
        <v>3020</v>
      </c>
      <c r="G3025" s="12">
        <f ca="1"/>
        <v>3.6427223238131039</v>
      </c>
      <c r="H3025" s="12">
        <f ca="1"/>
        <v>0.30529795139476601</v>
      </c>
      <c r="I3025" s="12">
        <v>0.30199999999999999</v>
      </c>
    </row>
    <row r="3026" spans="6:9" x14ac:dyDescent="0.3">
      <c r="F3026" s="2">
        <v>3021</v>
      </c>
      <c r="G3026" s="12">
        <f ca="1"/>
        <v>3.6432364706427682</v>
      </c>
      <c r="H3026" s="12">
        <f ca="1"/>
        <v>0.30533366836215503</v>
      </c>
      <c r="I3026" s="12">
        <v>0.30209999999999998</v>
      </c>
    </row>
    <row r="3027" spans="6:9" x14ac:dyDescent="0.3">
      <c r="F3027" s="2">
        <v>3022</v>
      </c>
      <c r="G3027" s="12">
        <f ca="1"/>
        <v>3.6449961201491567</v>
      </c>
      <c r="H3027" s="12">
        <f ca="1"/>
        <v>0.30545589453483557</v>
      </c>
      <c r="I3027" s="12">
        <v>0.30220000000000002</v>
      </c>
    </row>
    <row r="3028" spans="6:9" x14ac:dyDescent="0.3">
      <c r="F3028" s="2">
        <v>3023</v>
      </c>
      <c r="G3028" s="12">
        <f ca="1"/>
        <v>3.6450820061248961</v>
      </c>
      <c r="H3028" s="12">
        <f ca="1"/>
        <v>0.3054618596690386</v>
      </c>
      <c r="I3028" s="12">
        <v>0.30230000000000001</v>
      </c>
    </row>
    <row r="3029" spans="6:9" x14ac:dyDescent="0.3">
      <c r="F3029" s="2">
        <v>3024</v>
      </c>
      <c r="G3029" s="12">
        <f ca="1"/>
        <v>3.6474419727072083</v>
      </c>
      <c r="H3029" s="12">
        <f ca="1"/>
        <v>0.30562574900974182</v>
      </c>
      <c r="I3029" s="12">
        <v>0.3024</v>
      </c>
    </row>
    <row r="3030" spans="6:9" x14ac:dyDescent="0.3">
      <c r="F3030" s="2">
        <v>3025</v>
      </c>
      <c r="G3030" s="12">
        <f ca="1"/>
        <v>3.6510563071398647</v>
      </c>
      <c r="H3030" s="12">
        <f ca="1"/>
        <v>0.30587667373716654</v>
      </c>
      <c r="I3030" s="12">
        <v>0.30249999999999999</v>
      </c>
    </row>
    <row r="3031" spans="6:9" x14ac:dyDescent="0.3">
      <c r="F3031" s="2">
        <v>3026</v>
      </c>
      <c r="G3031" s="12">
        <f ca="1"/>
        <v>3.6545079734351993</v>
      </c>
      <c r="H3031" s="12">
        <f ca="1"/>
        <v>0.30611622060200294</v>
      </c>
      <c r="I3031" s="12">
        <v>0.30259999999999998</v>
      </c>
    </row>
    <row r="3032" spans="6:9" x14ac:dyDescent="0.3">
      <c r="F3032" s="2">
        <v>3027</v>
      </c>
      <c r="G3032" s="12">
        <f ca="1"/>
        <v>3.6556749766450385</v>
      </c>
      <c r="H3032" s="12">
        <f ca="1"/>
        <v>0.30619719233697862</v>
      </c>
      <c r="I3032" s="12">
        <v>0.30270000000000002</v>
      </c>
    </row>
    <row r="3033" spans="6:9" x14ac:dyDescent="0.3">
      <c r="F3033" s="2">
        <v>3028</v>
      </c>
      <c r="G3033" s="12">
        <f ca="1"/>
        <v>3.6580751228777717</v>
      </c>
      <c r="H3033" s="12">
        <f ca="1"/>
        <v>0.30636369517412865</v>
      </c>
      <c r="I3033" s="12">
        <v>0.30280000000000001</v>
      </c>
    </row>
    <row r="3034" spans="6:9" x14ac:dyDescent="0.3">
      <c r="F3034" s="2">
        <v>3029</v>
      </c>
      <c r="G3034" s="12">
        <f ca="1"/>
        <v>3.659717388880904</v>
      </c>
      <c r="H3034" s="12">
        <f ca="1"/>
        <v>0.30647759935301999</v>
      </c>
      <c r="I3034" s="12">
        <v>0.3029</v>
      </c>
    </row>
    <row r="3035" spans="6:9" x14ac:dyDescent="0.3">
      <c r="F3035" s="2">
        <v>3030</v>
      </c>
      <c r="G3035" s="12">
        <f ca="1"/>
        <v>3.6600695091270867</v>
      </c>
      <c r="H3035" s="12">
        <f ca="1"/>
        <v>0.30650201925092535</v>
      </c>
      <c r="I3035" s="12">
        <v>0.30299999999999999</v>
      </c>
    </row>
    <row r="3036" spans="6:9" x14ac:dyDescent="0.3">
      <c r="F3036" s="2">
        <v>3031</v>
      </c>
      <c r="G3036" s="12">
        <f ca="1"/>
        <v>3.6614849724760421</v>
      </c>
      <c r="H3036" s="12">
        <f ca="1"/>
        <v>0.30660017440144305</v>
      </c>
      <c r="I3036" s="12">
        <v>0.30309999999999998</v>
      </c>
    </row>
    <row r="3037" spans="6:9" x14ac:dyDescent="0.3">
      <c r="F3037" s="2">
        <v>3032</v>
      </c>
      <c r="G3037" s="12">
        <f ca="1"/>
        <v>3.6629200449991237</v>
      </c>
      <c r="H3037" s="12">
        <f ca="1"/>
        <v>0.30669967516545427</v>
      </c>
      <c r="I3037" s="12">
        <v>0.30320000000000003</v>
      </c>
    </row>
    <row r="3038" spans="6:9" x14ac:dyDescent="0.3">
      <c r="F3038" s="2">
        <v>3033</v>
      </c>
      <c r="G3038" s="12">
        <f ca="1"/>
        <v>3.6633307724921407</v>
      </c>
      <c r="H3038" s="12">
        <f ca="1"/>
        <v>0.30672815033110634</v>
      </c>
      <c r="I3038" s="12">
        <v>0.30330000000000001</v>
      </c>
    </row>
    <row r="3039" spans="6:9" x14ac:dyDescent="0.3">
      <c r="F3039" s="2">
        <v>3034</v>
      </c>
      <c r="G3039" s="12">
        <f ca="1"/>
        <v>3.6653192496885234</v>
      </c>
      <c r="H3039" s="12">
        <f ca="1"/>
        <v>0.30686599215228227</v>
      </c>
      <c r="I3039" s="12">
        <v>0.3034</v>
      </c>
    </row>
    <row r="3040" spans="6:9" x14ac:dyDescent="0.3">
      <c r="F3040" s="2">
        <v>3035</v>
      </c>
      <c r="G3040" s="12">
        <f ca="1"/>
        <v>3.6666142580890297</v>
      </c>
      <c r="H3040" s="12">
        <f ca="1"/>
        <v>0.30695574777672641</v>
      </c>
      <c r="I3040" s="12">
        <v>0.30349999999999999</v>
      </c>
    </row>
    <row r="3041" spans="6:9" x14ac:dyDescent="0.3">
      <c r="F3041" s="2">
        <v>3036</v>
      </c>
      <c r="G3041" s="12">
        <f ca="1"/>
        <v>3.6669710300301328</v>
      </c>
      <c r="H3041" s="12">
        <f ca="1"/>
        <v>0.30698047320997035</v>
      </c>
      <c r="I3041" s="12">
        <v>0.30359999999999998</v>
      </c>
    </row>
    <row r="3042" spans="6:9" x14ac:dyDescent="0.3">
      <c r="F3042" s="2">
        <v>3037</v>
      </c>
      <c r="G3042" s="12">
        <f ca="1"/>
        <v>3.6693190554310098</v>
      </c>
      <c r="H3042" s="12">
        <f ca="1"/>
        <v>0.30714317685282921</v>
      </c>
      <c r="I3042" s="12">
        <v>0.30370000000000003</v>
      </c>
    </row>
    <row r="3043" spans="6:9" x14ac:dyDescent="0.3">
      <c r="F3043" s="2">
        <v>3038</v>
      </c>
      <c r="G3043" s="12">
        <f ca="1"/>
        <v>3.6761772147842069</v>
      </c>
      <c r="H3043" s="12">
        <f ca="1"/>
        <v>0.30761818619993053</v>
      </c>
      <c r="I3043" s="12">
        <v>0.30380000000000001</v>
      </c>
    </row>
    <row r="3044" spans="6:9" x14ac:dyDescent="0.3">
      <c r="F3044" s="2">
        <v>3039</v>
      </c>
      <c r="G3044" s="12">
        <f ca="1"/>
        <v>3.6781366858498141</v>
      </c>
      <c r="H3044" s="12">
        <f ca="1"/>
        <v>0.30775384312175524</v>
      </c>
      <c r="I3044" s="12">
        <v>0.3039</v>
      </c>
    </row>
    <row r="3045" spans="6:9" x14ac:dyDescent="0.3">
      <c r="F3045" s="2">
        <v>3040</v>
      </c>
      <c r="G3045" s="12">
        <f ca="1"/>
        <v>3.6782926505801372</v>
      </c>
      <c r="H3045" s="12">
        <f ca="1"/>
        <v>0.3077646396360787</v>
      </c>
      <c r="I3045" s="12">
        <v>0.30399999999999999</v>
      </c>
    </row>
    <row r="3046" spans="6:9" x14ac:dyDescent="0.3">
      <c r="F3046" s="2">
        <v>3041</v>
      </c>
      <c r="G3046" s="12">
        <f ca="1"/>
        <v>3.6797013531170824</v>
      </c>
      <c r="H3046" s="12">
        <f ca="1"/>
        <v>0.30786214813872448</v>
      </c>
      <c r="I3046" s="12">
        <v>0.30409999999999998</v>
      </c>
    </row>
    <row r="3047" spans="6:9" x14ac:dyDescent="0.3">
      <c r="F3047" s="2">
        <v>3042</v>
      </c>
      <c r="G3047" s="12">
        <f ca="1"/>
        <v>3.6843301158854271</v>
      </c>
      <c r="H3047" s="12">
        <f ca="1"/>
        <v>0.30818244819528262</v>
      </c>
      <c r="I3047" s="12">
        <v>0.30420000000000003</v>
      </c>
    </row>
    <row r="3048" spans="6:9" x14ac:dyDescent="0.3">
      <c r="F3048" s="2">
        <v>3043</v>
      </c>
      <c r="G3048" s="12">
        <f ca="1"/>
        <v>3.6848089506288737</v>
      </c>
      <c r="H3048" s="12">
        <f ca="1"/>
        <v>0.3082155740301793</v>
      </c>
      <c r="I3048" s="12">
        <v>0.30430000000000001</v>
      </c>
    </row>
    <row r="3049" spans="6:9" x14ac:dyDescent="0.3">
      <c r="F3049" s="2">
        <v>3044</v>
      </c>
      <c r="G3049" s="12">
        <f ca="1"/>
        <v>3.6858192962916161</v>
      </c>
      <c r="H3049" s="12">
        <f ca="1"/>
        <v>0.3082854646388693</v>
      </c>
      <c r="I3049" s="12">
        <v>0.3044</v>
      </c>
    </row>
    <row r="3050" spans="6:9" x14ac:dyDescent="0.3">
      <c r="F3050" s="2">
        <v>3045</v>
      </c>
      <c r="G3050" s="12">
        <f ca="1"/>
        <v>3.6875920718340529</v>
      </c>
      <c r="H3050" s="12">
        <f ca="1"/>
        <v>0.30840807923120428</v>
      </c>
      <c r="I3050" s="12">
        <v>0.30449999999999999</v>
      </c>
    </row>
    <row r="3051" spans="6:9" x14ac:dyDescent="0.3">
      <c r="F3051" s="2">
        <v>3046</v>
      </c>
      <c r="G3051" s="12">
        <f ca="1"/>
        <v>3.6883849851553356</v>
      </c>
      <c r="H3051" s="12">
        <f ca="1"/>
        <v>0.30846291430188955</v>
      </c>
      <c r="I3051" s="12">
        <v>0.30459999999999998</v>
      </c>
    </row>
    <row r="3052" spans="6:9" x14ac:dyDescent="0.3">
      <c r="F3052" s="2">
        <v>3047</v>
      </c>
      <c r="G3052" s="12">
        <f ca="1"/>
        <v>3.6892700282291258</v>
      </c>
      <c r="H3052" s="12">
        <f ca="1"/>
        <v>0.30852411560435677</v>
      </c>
      <c r="I3052" s="12">
        <v>0.30470000000000003</v>
      </c>
    </row>
    <row r="3053" spans="6:9" x14ac:dyDescent="0.3">
      <c r="F3053" s="2">
        <v>3048</v>
      </c>
      <c r="G3053" s="12">
        <f ca="1"/>
        <v>3.6893637292783312</v>
      </c>
      <c r="H3053" s="12">
        <f ca="1"/>
        <v>0.30853059477558831</v>
      </c>
      <c r="I3053" s="12">
        <v>0.30480000000000002</v>
      </c>
    </row>
    <row r="3054" spans="6:9" x14ac:dyDescent="0.3">
      <c r="F3054" s="2">
        <v>3049</v>
      </c>
      <c r="G3054" s="12">
        <f ca="1"/>
        <v>3.6984914786207645</v>
      </c>
      <c r="H3054" s="12">
        <f ca="1"/>
        <v>0.30916146275243417</v>
      </c>
      <c r="I3054" s="12">
        <v>0.3049</v>
      </c>
    </row>
    <row r="3055" spans="6:9" x14ac:dyDescent="0.3">
      <c r="F3055" s="2">
        <v>3050</v>
      </c>
      <c r="G3055" s="12">
        <f ca="1"/>
        <v>3.6992337106401241</v>
      </c>
      <c r="H3055" s="12">
        <f ca="1"/>
        <v>0.30921273709779284</v>
      </c>
      <c r="I3055" s="12">
        <v>0.30499999999999999</v>
      </c>
    </row>
    <row r="3056" spans="6:9" x14ac:dyDescent="0.3">
      <c r="F3056" s="2">
        <v>3051</v>
      </c>
      <c r="G3056" s="12">
        <f ca="1"/>
        <v>3.700030524182508</v>
      </c>
      <c r="H3056" s="12">
        <f ca="1"/>
        <v>0.30926777776950476</v>
      </c>
      <c r="I3056" s="12">
        <v>0.30509999999999998</v>
      </c>
    </row>
    <row r="3057" spans="6:9" x14ac:dyDescent="0.3">
      <c r="F3057" s="2">
        <v>3052</v>
      </c>
      <c r="G3057" s="12">
        <f ca="1"/>
        <v>3.700033956845985</v>
      </c>
      <c r="H3057" s="12">
        <f ca="1"/>
        <v>0.30926801487459121</v>
      </c>
      <c r="I3057" s="12">
        <v>0.30520000000000003</v>
      </c>
    </row>
    <row r="3058" spans="6:9" x14ac:dyDescent="0.3">
      <c r="F3058" s="2">
        <v>3053</v>
      </c>
      <c r="G3058" s="12">
        <f ca="1"/>
        <v>3.7003765841380973</v>
      </c>
      <c r="H3058" s="12">
        <f ca="1"/>
        <v>0.30929168083212266</v>
      </c>
      <c r="I3058" s="12">
        <v>0.30530000000000002</v>
      </c>
    </row>
    <row r="3059" spans="6:9" x14ac:dyDescent="0.3">
      <c r="F3059" s="2">
        <v>3054</v>
      </c>
      <c r="G3059" s="12">
        <f ca="1"/>
        <v>3.7034027302641186</v>
      </c>
      <c r="H3059" s="12">
        <f ca="1"/>
        <v>0.30950066763972295</v>
      </c>
      <c r="I3059" s="12">
        <v>0.3054</v>
      </c>
    </row>
    <row r="3060" spans="6:9" x14ac:dyDescent="0.3">
      <c r="F3060" s="2">
        <v>3055</v>
      </c>
      <c r="G3060" s="12">
        <f ca="1"/>
        <v>3.7053330480210809</v>
      </c>
      <c r="H3060" s="12">
        <f ca="1"/>
        <v>0.30963394308835346</v>
      </c>
      <c r="I3060" s="12">
        <v>0.30549999999999999</v>
      </c>
    </row>
    <row r="3061" spans="6:9" x14ac:dyDescent="0.3">
      <c r="F3061" s="2">
        <v>3056</v>
      </c>
      <c r="G3061" s="12">
        <f ca="1"/>
        <v>3.70625637840579</v>
      </c>
      <c r="H3061" s="12">
        <f ca="1"/>
        <v>0.3096976837413159</v>
      </c>
      <c r="I3061" s="12">
        <v>0.30559999999999998</v>
      </c>
    </row>
    <row r="3062" spans="6:9" x14ac:dyDescent="0.3">
      <c r="F3062" s="2">
        <v>3057</v>
      </c>
      <c r="G3062" s="12">
        <f ca="1"/>
        <v>3.706742328535467</v>
      </c>
      <c r="H3062" s="12">
        <f ca="1"/>
        <v>0.30973122817627341</v>
      </c>
      <c r="I3062" s="12">
        <v>0.30570000000000003</v>
      </c>
    </row>
    <row r="3063" spans="6:9" x14ac:dyDescent="0.3">
      <c r="F3063" s="2">
        <v>3058</v>
      </c>
      <c r="G3063" s="12">
        <f ca="1"/>
        <v>3.7076869493559559</v>
      </c>
      <c r="H3063" s="12">
        <f ca="1"/>
        <v>0.30979642932206675</v>
      </c>
      <c r="I3063" s="12">
        <v>0.30580000000000002</v>
      </c>
    </row>
    <row r="3064" spans="6:9" x14ac:dyDescent="0.3">
      <c r="F3064" s="2">
        <v>3059</v>
      </c>
      <c r="G3064" s="12">
        <f ca="1"/>
        <v>3.7092585672603984</v>
      </c>
      <c r="H3064" s="12">
        <f ca="1"/>
        <v>0.30990489442749714</v>
      </c>
      <c r="I3064" s="12">
        <v>0.30590000000000001</v>
      </c>
    </row>
    <row r="3065" spans="6:9" x14ac:dyDescent="0.3">
      <c r="F3065" s="2">
        <v>3060</v>
      </c>
      <c r="G3065" s="12">
        <f ca="1"/>
        <v>3.7098867466849366</v>
      </c>
      <c r="H3065" s="12">
        <f ca="1"/>
        <v>0.30994824342056515</v>
      </c>
      <c r="I3065" s="12">
        <v>0.30599999999999999</v>
      </c>
    </row>
    <row r="3066" spans="6:9" x14ac:dyDescent="0.3">
      <c r="F3066" s="2">
        <v>3061</v>
      </c>
      <c r="G3066" s="12">
        <f ca="1"/>
        <v>3.7101750782041192</v>
      </c>
      <c r="H3066" s="12">
        <f ca="1"/>
        <v>0.30996813950085933</v>
      </c>
      <c r="I3066" s="12">
        <v>0.30609999999999998</v>
      </c>
    </row>
    <row r="3067" spans="6:9" x14ac:dyDescent="0.3">
      <c r="F3067" s="2">
        <v>3062</v>
      </c>
      <c r="G3067" s="12">
        <f ca="1"/>
        <v>3.7109071560606921</v>
      </c>
      <c r="H3067" s="12">
        <f ca="1"/>
        <v>0.31001865335637313</v>
      </c>
      <c r="I3067" s="12">
        <v>0.30620000000000003</v>
      </c>
    </row>
    <row r="3068" spans="6:9" x14ac:dyDescent="0.3">
      <c r="F3068" s="2">
        <v>3063</v>
      </c>
      <c r="G3068" s="12">
        <f ca="1"/>
        <v>3.7118437520538863</v>
      </c>
      <c r="H3068" s="12">
        <f ca="1"/>
        <v>0.31008327370663236</v>
      </c>
      <c r="I3068" s="12">
        <v>0.30630000000000002</v>
      </c>
    </row>
    <row r="3069" spans="6:9" x14ac:dyDescent="0.3">
      <c r="F3069" s="2">
        <v>3064</v>
      </c>
      <c r="G3069" s="12">
        <f ca="1"/>
        <v>3.7129372808925853</v>
      </c>
      <c r="H3069" s="12">
        <f ca="1"/>
        <v>0.31015871396540251</v>
      </c>
      <c r="I3069" s="12">
        <v>0.30640000000000001</v>
      </c>
    </row>
    <row r="3070" spans="6:9" x14ac:dyDescent="0.3">
      <c r="F3070" s="2">
        <v>3065</v>
      </c>
      <c r="G3070" s="12">
        <f ca="1"/>
        <v>3.7138749142137959</v>
      </c>
      <c r="H3070" s="12">
        <f ca="1"/>
        <v>0.3102233927507192</v>
      </c>
      <c r="I3070" s="12">
        <v>0.30649999999999999</v>
      </c>
    </row>
    <row r="3071" spans="6:9" x14ac:dyDescent="0.3">
      <c r="F3071" s="2">
        <v>3066</v>
      </c>
      <c r="G3071" s="12">
        <f ca="1"/>
        <v>3.7146433033272785</v>
      </c>
      <c r="H3071" s="12">
        <f ca="1"/>
        <v>0.31027639239805005</v>
      </c>
      <c r="I3071" s="12">
        <v>0.30659999999999998</v>
      </c>
    </row>
    <row r="3072" spans="6:9" x14ac:dyDescent="0.3">
      <c r="F3072" s="2">
        <v>3067</v>
      </c>
      <c r="G3072" s="12">
        <f ca="1"/>
        <v>3.7154218686069309</v>
      </c>
      <c r="H3072" s="12">
        <f ca="1"/>
        <v>0.31033008979302013</v>
      </c>
      <c r="I3072" s="12">
        <v>0.30669999999999997</v>
      </c>
    </row>
    <row r="3073" spans="6:9" x14ac:dyDescent="0.3">
      <c r="F3073" s="2">
        <v>3068</v>
      </c>
      <c r="G3073" s="12">
        <f ca="1"/>
        <v>3.7188236342501044</v>
      </c>
      <c r="H3073" s="12">
        <f ca="1"/>
        <v>0.31056465943377809</v>
      </c>
      <c r="I3073" s="12">
        <v>0.30680000000000002</v>
      </c>
    </row>
    <row r="3074" spans="6:9" x14ac:dyDescent="0.3">
      <c r="F3074" s="2">
        <v>3069</v>
      </c>
      <c r="G3074" s="12">
        <f ca="1"/>
        <v>3.7225070108001725</v>
      </c>
      <c r="H3074" s="12">
        <f ca="1"/>
        <v>0.31081855766739053</v>
      </c>
      <c r="I3074" s="12">
        <v>0.30690000000000001</v>
      </c>
    </row>
    <row r="3075" spans="6:9" x14ac:dyDescent="0.3">
      <c r="F3075" s="2">
        <v>3070</v>
      </c>
      <c r="G3075" s="12">
        <f ca="1"/>
        <v>3.7236844140840266</v>
      </c>
      <c r="H3075" s="12">
        <f ca="1"/>
        <v>0.31089969733992828</v>
      </c>
      <c r="I3075" s="12">
        <v>0.307</v>
      </c>
    </row>
    <row r="3076" spans="6:9" x14ac:dyDescent="0.3">
      <c r="F3076" s="2">
        <v>3071</v>
      </c>
      <c r="G3076" s="12">
        <f ca="1"/>
        <v>3.7243396412669916</v>
      </c>
      <c r="H3076" s="12">
        <f ca="1"/>
        <v>0.31094484758573793</v>
      </c>
      <c r="I3076" s="12">
        <v>0.30709999999999998</v>
      </c>
    </row>
    <row r="3077" spans="6:9" x14ac:dyDescent="0.3">
      <c r="F3077" s="2">
        <v>3072</v>
      </c>
      <c r="G3077" s="12">
        <f ca="1"/>
        <v>3.7270637111618612</v>
      </c>
      <c r="H3077" s="12">
        <f ca="1"/>
        <v>0.31113252546185444</v>
      </c>
      <c r="I3077" s="12">
        <v>0.30719999999999997</v>
      </c>
    </row>
    <row r="3078" spans="6:9" x14ac:dyDescent="0.3">
      <c r="F3078" s="2">
        <v>3073</v>
      </c>
      <c r="G3078" s="12">
        <f ca="1"/>
        <v>3.7280335947064267</v>
      </c>
      <c r="H3078" s="12">
        <f ca="1"/>
        <v>0.31119933434475433</v>
      </c>
      <c r="I3078" s="12">
        <v>0.30730000000000002</v>
      </c>
    </row>
    <row r="3079" spans="6:9" x14ac:dyDescent="0.3">
      <c r="F3079" s="2">
        <v>3074</v>
      </c>
      <c r="G3079" s="12">
        <f ca="1"/>
        <v>3.7295966641556966</v>
      </c>
      <c r="H3079" s="12">
        <f ca="1"/>
        <v>0.3113069902585639</v>
      </c>
      <c r="I3079" s="12">
        <v>0.30740000000000001</v>
      </c>
    </row>
    <row r="3080" spans="6:9" x14ac:dyDescent="0.3">
      <c r="F3080" s="2">
        <v>3075</v>
      </c>
      <c r="G3080" s="12">
        <f ca="1"/>
        <v>3.7311057148740416</v>
      </c>
      <c r="H3080" s="12">
        <f ca="1"/>
        <v>0.31141090968548935</v>
      </c>
      <c r="I3080" s="12">
        <v>0.3075</v>
      </c>
    </row>
    <row r="3081" spans="6:9" x14ac:dyDescent="0.3">
      <c r="F3081" s="2">
        <v>3076</v>
      </c>
      <c r="G3081" s="12">
        <f ca="1"/>
        <v>3.734640215023163</v>
      </c>
      <c r="H3081" s="12">
        <f ca="1"/>
        <v>0.31165424850314172</v>
      </c>
      <c r="I3081" s="12">
        <v>0.30759999999999998</v>
      </c>
    </row>
    <row r="3082" spans="6:9" x14ac:dyDescent="0.3">
      <c r="F3082" s="2">
        <v>3077</v>
      </c>
      <c r="G3082" s="12">
        <f ca="1"/>
        <v>3.7347818116253273</v>
      </c>
      <c r="H3082" s="12">
        <f ca="1"/>
        <v>0.31166399517608934</v>
      </c>
      <c r="I3082" s="12">
        <v>0.30769999999999997</v>
      </c>
    </row>
    <row r="3083" spans="6:9" x14ac:dyDescent="0.3">
      <c r="F3083" s="2">
        <v>3078</v>
      </c>
      <c r="G3083" s="12">
        <f ca="1"/>
        <v>3.7366668571924078</v>
      </c>
      <c r="H3083" s="12">
        <f ca="1"/>
        <v>0.31179373742065852</v>
      </c>
      <c r="I3083" s="12">
        <v>0.30780000000000002</v>
      </c>
    </row>
    <row r="3084" spans="6:9" x14ac:dyDescent="0.3">
      <c r="F3084" s="2">
        <v>3079</v>
      </c>
      <c r="G3084" s="12">
        <f ca="1"/>
        <v>3.7386218564880274</v>
      </c>
      <c r="H3084" s="12">
        <f ca="1"/>
        <v>0.31192826854567568</v>
      </c>
      <c r="I3084" s="12">
        <v>0.30790000000000001</v>
      </c>
    </row>
    <row r="3085" spans="6:9" x14ac:dyDescent="0.3">
      <c r="F3085" s="2">
        <v>3080</v>
      </c>
      <c r="G3085" s="12">
        <f ca="1"/>
        <v>3.7390511744647328</v>
      </c>
      <c r="H3085" s="12">
        <f ca="1"/>
        <v>0.31195780806793638</v>
      </c>
      <c r="I3085" s="12">
        <v>0.308</v>
      </c>
    </row>
    <row r="3086" spans="6:9" x14ac:dyDescent="0.3">
      <c r="F3086" s="2">
        <v>3081</v>
      </c>
      <c r="G3086" s="12">
        <f ca="1"/>
        <v>3.7400085759234272</v>
      </c>
      <c r="H3086" s="12">
        <f ca="1"/>
        <v>0.31202367817449916</v>
      </c>
      <c r="I3086" s="12">
        <v>0.30809999999999998</v>
      </c>
    </row>
    <row r="3087" spans="6:9" x14ac:dyDescent="0.3">
      <c r="F3087" s="2">
        <v>3082</v>
      </c>
      <c r="G3087" s="12">
        <f ca="1"/>
        <v>3.741227043604757</v>
      </c>
      <c r="H3087" s="12">
        <f ca="1"/>
        <v>0.3121075007590064</v>
      </c>
      <c r="I3087" s="12">
        <v>0.30819999999999997</v>
      </c>
    </row>
    <row r="3088" spans="6:9" x14ac:dyDescent="0.3">
      <c r="F3088" s="2">
        <v>3083</v>
      </c>
      <c r="G3088" s="12">
        <f ca="1"/>
        <v>3.7419400390444868</v>
      </c>
      <c r="H3088" s="12">
        <f ca="1"/>
        <v>0.31215654543205251</v>
      </c>
      <c r="I3088" s="12">
        <v>0.30830000000000002</v>
      </c>
    </row>
    <row r="3089" spans="6:9" x14ac:dyDescent="0.3">
      <c r="F3089" s="2">
        <v>3084</v>
      </c>
      <c r="G3089" s="12">
        <f ca="1"/>
        <v>3.7460450982613471</v>
      </c>
      <c r="H3089" s="12">
        <f ca="1"/>
        <v>0.31243885129526694</v>
      </c>
      <c r="I3089" s="12">
        <v>0.30840000000000001</v>
      </c>
    </row>
    <row r="3090" spans="6:9" x14ac:dyDescent="0.3">
      <c r="F3090" s="2">
        <v>3085</v>
      </c>
      <c r="G3090" s="12">
        <f ca="1"/>
        <v>3.7466310045590037</v>
      </c>
      <c r="H3090" s="12">
        <f ca="1"/>
        <v>0.31247913475584377</v>
      </c>
      <c r="I3090" s="12">
        <v>0.3085</v>
      </c>
    </row>
    <row r="3091" spans="6:9" x14ac:dyDescent="0.3">
      <c r="F3091" s="2">
        <v>3086</v>
      </c>
      <c r="G3091" s="12">
        <f ca="1"/>
        <v>3.7487902320198256</v>
      </c>
      <c r="H3091" s="12">
        <f ca="1"/>
        <v>0.31262757012319331</v>
      </c>
      <c r="I3091" s="12">
        <v>0.30859999999999999</v>
      </c>
    </row>
    <row r="3092" spans="6:9" x14ac:dyDescent="0.3">
      <c r="F3092" s="2">
        <v>3087</v>
      </c>
      <c r="G3092" s="12">
        <f ca="1"/>
        <v>3.7494382654836467</v>
      </c>
      <c r="H3092" s="12">
        <f ca="1"/>
        <v>0.31267211271359008</v>
      </c>
      <c r="I3092" s="12">
        <v>0.30869999999999997</v>
      </c>
    </row>
    <row r="3093" spans="6:9" x14ac:dyDescent="0.3">
      <c r="F3093" s="2">
        <v>3088</v>
      </c>
      <c r="G3093" s="12">
        <f ca="1"/>
        <v>3.7496239866341776</v>
      </c>
      <c r="H3093" s="12">
        <f ca="1"/>
        <v>0.31268487772765496</v>
      </c>
      <c r="I3093" s="12">
        <v>0.30880000000000002</v>
      </c>
    </row>
    <row r="3094" spans="6:9" x14ac:dyDescent="0.3">
      <c r="F3094" s="2">
        <v>3089</v>
      </c>
      <c r="G3094" s="12">
        <f ca="1"/>
        <v>3.7514108899173753</v>
      </c>
      <c r="H3094" s="12">
        <f ca="1"/>
        <v>0.31280768332010034</v>
      </c>
      <c r="I3094" s="12">
        <v>0.30890000000000001</v>
      </c>
    </row>
    <row r="3095" spans="6:9" x14ac:dyDescent="0.3">
      <c r="F3095" s="2">
        <v>3090</v>
      </c>
      <c r="G3095" s="12">
        <f ca="1"/>
        <v>3.7531057838366455</v>
      </c>
      <c r="H3095" s="12">
        <f ca="1"/>
        <v>0.31292414525818102</v>
      </c>
      <c r="I3095" s="12">
        <v>0.309</v>
      </c>
    </row>
    <row r="3096" spans="6:9" x14ac:dyDescent="0.3">
      <c r="F3096" s="2">
        <v>3091</v>
      </c>
      <c r="G3096" s="12">
        <f ca="1"/>
        <v>3.7538337448497625</v>
      </c>
      <c r="H3096" s="12">
        <f ca="1"/>
        <v>0.31297415988125477</v>
      </c>
      <c r="I3096" s="12">
        <v>0.30909999999999999</v>
      </c>
    </row>
    <row r="3097" spans="6:9" x14ac:dyDescent="0.3">
      <c r="F3097" s="2">
        <v>3092</v>
      </c>
      <c r="G3097" s="12">
        <f ca="1"/>
        <v>3.7545927867930273</v>
      </c>
      <c r="H3097" s="12">
        <f ca="1"/>
        <v>0.31302630604504911</v>
      </c>
      <c r="I3097" s="12">
        <v>0.30919999999999997</v>
      </c>
    </row>
    <row r="3098" spans="6:9" x14ac:dyDescent="0.3">
      <c r="F3098" s="2">
        <v>3093</v>
      </c>
      <c r="G3098" s="12">
        <f ca="1"/>
        <v>3.7561174763034502</v>
      </c>
      <c r="H3098" s="12">
        <f ca="1"/>
        <v>0.3131310402190024</v>
      </c>
      <c r="I3098" s="12">
        <v>0.30930000000000002</v>
      </c>
    </row>
    <row r="3099" spans="6:9" x14ac:dyDescent="0.3">
      <c r="F3099" s="2">
        <v>3094</v>
      </c>
      <c r="G3099" s="12">
        <f ca="1"/>
        <v>3.7567928839609168</v>
      </c>
      <c r="H3099" s="12">
        <f ca="1"/>
        <v>0.31317743030788492</v>
      </c>
      <c r="I3099" s="12">
        <v>0.30940000000000001</v>
      </c>
    </row>
    <row r="3100" spans="6:9" x14ac:dyDescent="0.3">
      <c r="F3100" s="2">
        <v>3095</v>
      </c>
      <c r="G3100" s="12">
        <f ca="1"/>
        <v>3.7586298029184628</v>
      </c>
      <c r="H3100" s="12">
        <f ca="1"/>
        <v>0.31330358246083989</v>
      </c>
      <c r="I3100" s="12">
        <v>0.3095</v>
      </c>
    </row>
    <row r="3101" spans="6:9" x14ac:dyDescent="0.3">
      <c r="F3101" s="2">
        <v>3096</v>
      </c>
      <c r="G3101" s="12">
        <f ca="1"/>
        <v>3.7600109344971622</v>
      </c>
      <c r="H3101" s="12">
        <f ca="1"/>
        <v>0.31339841772241472</v>
      </c>
      <c r="I3101" s="12">
        <v>0.30959999999999999</v>
      </c>
    </row>
    <row r="3102" spans="6:9" x14ac:dyDescent="0.3">
      <c r="F3102" s="2">
        <v>3097</v>
      </c>
      <c r="G3102" s="12">
        <f ca="1"/>
        <v>3.7627882892248552</v>
      </c>
      <c r="H3102" s="12">
        <f ca="1"/>
        <v>0.31358908485873349</v>
      </c>
      <c r="I3102" s="12">
        <v>0.30969999999999998</v>
      </c>
    </row>
    <row r="3103" spans="6:9" x14ac:dyDescent="0.3">
      <c r="F3103" s="2">
        <v>3098</v>
      </c>
      <c r="G3103" s="12">
        <f ca="1"/>
        <v>3.7642160299708416</v>
      </c>
      <c r="H3103" s="12">
        <f ca="1"/>
        <v>0.31368707954622033</v>
      </c>
      <c r="I3103" s="12">
        <v>0.30980000000000002</v>
      </c>
    </row>
    <row r="3104" spans="6:9" x14ac:dyDescent="0.3">
      <c r="F3104" s="2">
        <v>3099</v>
      </c>
      <c r="G3104" s="12">
        <f ca="1"/>
        <v>3.7648254890575528</v>
      </c>
      <c r="H3104" s="12">
        <f ca="1"/>
        <v>0.31372890623619432</v>
      </c>
      <c r="I3104" s="12">
        <v>0.30990000000000001</v>
      </c>
    </row>
    <row r="3105" spans="6:9" x14ac:dyDescent="0.3">
      <c r="F3105" s="2">
        <v>3100</v>
      </c>
      <c r="G3105" s="12">
        <f ca="1"/>
        <v>3.7656316158335712</v>
      </c>
      <c r="H3105" s="12">
        <f ca="1"/>
        <v>0.31378422615684998</v>
      </c>
      <c r="I3105" s="12">
        <v>0.31</v>
      </c>
    </row>
    <row r="3106" spans="6:9" x14ac:dyDescent="0.3">
      <c r="F3106" s="2">
        <v>3101</v>
      </c>
      <c r="G3106" s="12">
        <f ca="1"/>
        <v>3.7677115868793578</v>
      </c>
      <c r="H3106" s="12">
        <f ca="1"/>
        <v>0.31392694220814832</v>
      </c>
      <c r="I3106" s="12">
        <v>0.31009999999999999</v>
      </c>
    </row>
    <row r="3107" spans="6:9" x14ac:dyDescent="0.3">
      <c r="F3107" s="2">
        <v>3102</v>
      </c>
      <c r="G3107" s="12">
        <f ca="1"/>
        <v>3.768246351219509</v>
      </c>
      <c r="H3107" s="12">
        <f ca="1"/>
        <v>0.31396362996777882</v>
      </c>
      <c r="I3107" s="12">
        <v>0.31019999999999998</v>
      </c>
    </row>
    <row r="3108" spans="6:9" x14ac:dyDescent="0.3">
      <c r="F3108" s="2">
        <v>3103</v>
      </c>
      <c r="G3108" s="12">
        <f ca="1"/>
        <v>3.7700952051303602</v>
      </c>
      <c r="H3108" s="12">
        <f ca="1"/>
        <v>0.31409045634581734</v>
      </c>
      <c r="I3108" s="12">
        <v>0.31030000000000002</v>
      </c>
    </row>
    <row r="3109" spans="6:9" x14ac:dyDescent="0.3">
      <c r="F3109" s="2">
        <v>3104</v>
      </c>
      <c r="G3109" s="12">
        <f ca="1"/>
        <v>3.7701106274669542</v>
      </c>
      <c r="H3109" s="12">
        <f ca="1"/>
        <v>0.31409151417778713</v>
      </c>
      <c r="I3109" s="12">
        <v>0.31040000000000001</v>
      </c>
    </row>
    <row r="3110" spans="6:9" x14ac:dyDescent="0.3">
      <c r="F3110" s="2">
        <v>3105</v>
      </c>
      <c r="G3110" s="12">
        <f ca="1"/>
        <v>3.7709013787883361</v>
      </c>
      <c r="H3110" s="12">
        <f ca="1"/>
        <v>0.31414575033754422</v>
      </c>
      <c r="I3110" s="12">
        <v>0.3105</v>
      </c>
    </row>
    <row r="3111" spans="6:9" x14ac:dyDescent="0.3">
      <c r="F3111" s="2">
        <v>3106</v>
      </c>
      <c r="G3111" s="12">
        <f ca="1"/>
        <v>3.7716997856144228</v>
      </c>
      <c r="H3111" s="12">
        <f ca="1"/>
        <v>0.3142005072230647</v>
      </c>
      <c r="I3111" s="12">
        <v>0.31059999999999999</v>
      </c>
    </row>
    <row r="3112" spans="6:9" x14ac:dyDescent="0.3">
      <c r="F3112" s="2">
        <v>3107</v>
      </c>
      <c r="G3112" s="12">
        <f ca="1"/>
        <v>3.7724582293207418</v>
      </c>
      <c r="H3112" s="12">
        <f ca="1"/>
        <v>0.31425251928153819</v>
      </c>
      <c r="I3112" s="12">
        <v>0.31069999999999998</v>
      </c>
    </row>
    <row r="3113" spans="6:9" x14ac:dyDescent="0.3">
      <c r="F3113" s="2">
        <v>3108</v>
      </c>
      <c r="G3113" s="12">
        <f ca="1"/>
        <v>3.7741804471997931</v>
      </c>
      <c r="H3113" s="12">
        <f ca="1"/>
        <v>0.31437060976954956</v>
      </c>
      <c r="I3113" s="12">
        <v>0.31080000000000002</v>
      </c>
    </row>
    <row r="3114" spans="6:9" x14ac:dyDescent="0.3">
      <c r="F3114" s="2">
        <v>3109</v>
      </c>
      <c r="G3114" s="12">
        <f ca="1"/>
        <v>3.7767699786882112</v>
      </c>
      <c r="H3114" s="12">
        <f ca="1"/>
        <v>0.31454813267303883</v>
      </c>
      <c r="I3114" s="12">
        <v>0.31090000000000001</v>
      </c>
    </row>
    <row r="3115" spans="6:9" x14ac:dyDescent="0.3">
      <c r="F3115" s="2">
        <v>3110</v>
      </c>
      <c r="G3115" s="12">
        <f ca="1"/>
        <v>3.7778949759598404</v>
      </c>
      <c r="H3115" s="12">
        <f ca="1"/>
        <v>0.314625241483655</v>
      </c>
      <c r="I3115" s="12">
        <v>0.311</v>
      </c>
    </row>
    <row r="3116" spans="6:9" x14ac:dyDescent="0.3">
      <c r="F3116" s="2">
        <v>3111</v>
      </c>
      <c r="G3116" s="12">
        <f ca="1"/>
        <v>3.7792109783601271</v>
      </c>
      <c r="H3116" s="12">
        <f ca="1"/>
        <v>0.31471543103177213</v>
      </c>
      <c r="I3116" s="12">
        <v>0.31109999999999999</v>
      </c>
    </row>
    <row r="3117" spans="6:9" x14ac:dyDescent="0.3">
      <c r="F3117" s="2">
        <v>3112</v>
      </c>
      <c r="G3117" s="12">
        <f ca="1"/>
        <v>3.7816461819311997</v>
      </c>
      <c r="H3117" s="12">
        <f ca="1"/>
        <v>0.31488229145694757</v>
      </c>
      <c r="I3117" s="12">
        <v>0.31119999999999998</v>
      </c>
    </row>
    <row r="3118" spans="6:9" x14ac:dyDescent="0.3">
      <c r="F3118" s="2">
        <v>3113</v>
      </c>
      <c r="G3118" s="12">
        <f ca="1"/>
        <v>3.7826536554743804</v>
      </c>
      <c r="H3118" s="12">
        <f ca="1"/>
        <v>0.31495131177661406</v>
      </c>
      <c r="I3118" s="12">
        <v>0.31130000000000002</v>
      </c>
    </row>
    <row r="3119" spans="6:9" x14ac:dyDescent="0.3">
      <c r="F3119" s="2">
        <v>3114</v>
      </c>
      <c r="G3119" s="12">
        <f ca="1"/>
        <v>3.7827835755816919</v>
      </c>
      <c r="H3119" s="12">
        <f ca="1"/>
        <v>0.3149602118787076</v>
      </c>
      <c r="I3119" s="12">
        <v>0.31140000000000001</v>
      </c>
    </row>
    <row r="3120" spans="6:9" x14ac:dyDescent="0.3">
      <c r="F3120" s="2">
        <v>3115</v>
      </c>
      <c r="G3120" s="12">
        <f ca="1"/>
        <v>3.7844167866087473</v>
      </c>
      <c r="H3120" s="12">
        <f ca="1"/>
        <v>0.3150720841964969</v>
      </c>
      <c r="I3120" s="12">
        <v>0.3115</v>
      </c>
    </row>
    <row r="3121" spans="6:9" x14ac:dyDescent="0.3">
      <c r="F3121" s="2">
        <v>3116</v>
      </c>
      <c r="G3121" s="12">
        <f ca="1"/>
        <v>3.7850283363989736</v>
      </c>
      <c r="H3121" s="12">
        <f ca="1"/>
        <v>0.31511396966805427</v>
      </c>
      <c r="I3121" s="12">
        <v>0.31159999999999999</v>
      </c>
    </row>
    <row r="3122" spans="6:9" x14ac:dyDescent="0.3">
      <c r="F3122" s="2">
        <v>3117</v>
      </c>
      <c r="G3122" s="12">
        <f ca="1"/>
        <v>3.7880359554554865</v>
      </c>
      <c r="H3122" s="12">
        <f ca="1"/>
        <v>0.31531992632218042</v>
      </c>
      <c r="I3122" s="12">
        <v>0.31169999999999998</v>
      </c>
    </row>
    <row r="3123" spans="6:9" x14ac:dyDescent="0.3">
      <c r="F3123" s="2">
        <v>3118</v>
      </c>
      <c r="G3123" s="12">
        <f ca="1"/>
        <v>3.7885024080411736</v>
      </c>
      <c r="H3123" s="12">
        <f ca="1"/>
        <v>0.31535186265640891</v>
      </c>
      <c r="I3123" s="12">
        <v>0.31180000000000002</v>
      </c>
    </row>
    <row r="3124" spans="6:9" x14ac:dyDescent="0.3">
      <c r="F3124" s="2">
        <v>3119</v>
      </c>
      <c r="G3124" s="12">
        <f ca="1"/>
        <v>3.7917140409134853</v>
      </c>
      <c r="H3124" s="12">
        <f ca="1"/>
        <v>0.31557171119726513</v>
      </c>
      <c r="I3124" s="12">
        <v>0.31190000000000001</v>
      </c>
    </row>
    <row r="3125" spans="6:9" x14ac:dyDescent="0.3">
      <c r="F3125" s="2">
        <v>3120</v>
      </c>
      <c r="G3125" s="12">
        <f ca="1"/>
        <v>3.7936351506133534</v>
      </c>
      <c r="H3125" s="12">
        <f ca="1"/>
        <v>0.31570318475055315</v>
      </c>
      <c r="I3125" s="12">
        <v>0.312</v>
      </c>
    </row>
    <row r="3126" spans="6:9" x14ac:dyDescent="0.3">
      <c r="F3126" s="2">
        <v>3121</v>
      </c>
      <c r="G3126" s="12">
        <f ca="1"/>
        <v>3.79397904288271</v>
      </c>
      <c r="H3126" s="12">
        <f ca="1"/>
        <v>0.31572671678439757</v>
      </c>
      <c r="I3126" s="12">
        <v>0.31209999999999999</v>
      </c>
    </row>
    <row r="3127" spans="6:9" x14ac:dyDescent="0.3">
      <c r="F3127" s="2">
        <v>3122</v>
      </c>
      <c r="G3127" s="12">
        <f ca="1"/>
        <v>3.7944245851212823</v>
      </c>
      <c r="H3127" s="12">
        <f ca="1"/>
        <v>0.31575720337027935</v>
      </c>
      <c r="I3127" s="12">
        <v>0.31219999999999998</v>
      </c>
    </row>
    <row r="3128" spans="6:9" x14ac:dyDescent="0.3">
      <c r="F3128" s="2">
        <v>3123</v>
      </c>
      <c r="G3128" s="12">
        <f ca="1"/>
        <v>3.7946008093960297</v>
      </c>
      <c r="H3128" s="12">
        <f ca="1"/>
        <v>0.31576926128309291</v>
      </c>
      <c r="I3128" s="12">
        <v>0.31230000000000002</v>
      </c>
    </row>
    <row r="3129" spans="6:9" x14ac:dyDescent="0.3">
      <c r="F3129" s="2">
        <v>3124</v>
      </c>
      <c r="G3129" s="12">
        <f ca="1"/>
        <v>3.7948685194736531</v>
      </c>
      <c r="H3129" s="12">
        <f ca="1"/>
        <v>0.31578757858432294</v>
      </c>
      <c r="I3129" s="12">
        <v>0.31240000000000001</v>
      </c>
    </row>
    <row r="3130" spans="6:9" x14ac:dyDescent="0.3">
      <c r="F3130" s="2">
        <v>3125</v>
      </c>
      <c r="G3130" s="12">
        <f ca="1"/>
        <v>3.7960043418110936</v>
      </c>
      <c r="H3130" s="12">
        <f ca="1"/>
        <v>0.31586528854618368</v>
      </c>
      <c r="I3130" s="12">
        <v>0.3125</v>
      </c>
    </row>
    <row r="3131" spans="6:9" x14ac:dyDescent="0.3">
      <c r="F3131" s="2">
        <v>3126</v>
      </c>
      <c r="G3131" s="12">
        <f ca="1"/>
        <v>3.7970536774453225</v>
      </c>
      <c r="H3131" s="12">
        <f ca="1"/>
        <v>0.31593707347292788</v>
      </c>
      <c r="I3131" s="12">
        <v>0.31259999999999999</v>
      </c>
    </row>
    <row r="3132" spans="6:9" x14ac:dyDescent="0.3">
      <c r="F3132" s="2">
        <v>3127</v>
      </c>
      <c r="G3132" s="12">
        <f ca="1"/>
        <v>3.8016471563534395</v>
      </c>
      <c r="H3132" s="12">
        <f ca="1"/>
        <v>0.31625122417765494</v>
      </c>
      <c r="I3132" s="12">
        <v>0.31269999999999998</v>
      </c>
    </row>
    <row r="3133" spans="6:9" x14ac:dyDescent="0.3">
      <c r="F3133" s="2">
        <v>3128</v>
      </c>
      <c r="G3133" s="12">
        <f ca="1"/>
        <v>3.8017945343101043</v>
      </c>
      <c r="H3133" s="12">
        <f ca="1"/>
        <v>0.31626130105314454</v>
      </c>
      <c r="I3133" s="12">
        <v>0.31280000000000002</v>
      </c>
    </row>
    <row r="3134" spans="6:9" x14ac:dyDescent="0.3">
      <c r="F3134" s="2">
        <v>3129</v>
      </c>
      <c r="G3134" s="12">
        <f ca="1"/>
        <v>3.8024944288215554</v>
      </c>
      <c r="H3134" s="12">
        <f ca="1"/>
        <v>0.31630915387479464</v>
      </c>
      <c r="I3134" s="12">
        <v>0.31290000000000001</v>
      </c>
    </row>
    <row r="3135" spans="6:9" x14ac:dyDescent="0.3">
      <c r="F3135" s="2">
        <v>3130</v>
      </c>
      <c r="G3135" s="12">
        <f ca="1"/>
        <v>3.8035853770645698</v>
      </c>
      <c r="H3135" s="12">
        <f ca="1"/>
        <v>0.31638373693914201</v>
      </c>
      <c r="I3135" s="12">
        <v>0.313</v>
      </c>
    </row>
    <row r="3136" spans="6:9" x14ac:dyDescent="0.3">
      <c r="F3136" s="2">
        <v>3131</v>
      </c>
      <c r="G3136" s="12">
        <f ca="1"/>
        <v>3.8042512104601256</v>
      </c>
      <c r="H3136" s="12">
        <f ca="1"/>
        <v>0.31642925287759271</v>
      </c>
      <c r="I3136" s="12">
        <v>0.31309999999999999</v>
      </c>
    </row>
    <row r="3137" spans="6:9" x14ac:dyDescent="0.3">
      <c r="F3137" s="2">
        <v>3132</v>
      </c>
      <c r="G3137" s="12">
        <f ca="1"/>
        <v>3.8043790612387598</v>
      </c>
      <c r="H3137" s="12">
        <f ca="1"/>
        <v>0.31643799232695247</v>
      </c>
      <c r="I3137" s="12">
        <v>0.31319999999999998</v>
      </c>
    </row>
    <row r="3138" spans="6:9" x14ac:dyDescent="0.3">
      <c r="F3138" s="2">
        <v>3133</v>
      </c>
      <c r="G3138" s="12">
        <f ca="1"/>
        <v>3.8049398708081164</v>
      </c>
      <c r="H3138" s="12">
        <f ca="1"/>
        <v>0.31647632606356124</v>
      </c>
      <c r="I3138" s="12">
        <v>0.31330000000000002</v>
      </c>
    </row>
    <row r="3139" spans="6:9" x14ac:dyDescent="0.3">
      <c r="F3139" s="2">
        <v>3134</v>
      </c>
      <c r="G3139" s="12">
        <f ca="1"/>
        <v>3.8050649579756723</v>
      </c>
      <c r="H3139" s="12">
        <f ca="1"/>
        <v>0.31648487601411968</v>
      </c>
      <c r="I3139" s="12">
        <v>0.31340000000000001</v>
      </c>
    </row>
    <row r="3140" spans="6:9" x14ac:dyDescent="0.3">
      <c r="F3140" s="2">
        <v>3135</v>
      </c>
      <c r="G3140" s="12">
        <f ca="1"/>
        <v>3.8050946851259226</v>
      </c>
      <c r="H3140" s="12">
        <f ca="1"/>
        <v>0.31648690790677847</v>
      </c>
      <c r="I3140" s="12">
        <v>0.3135</v>
      </c>
    </row>
    <row r="3141" spans="6:9" x14ac:dyDescent="0.3">
      <c r="F3141" s="2">
        <v>3136</v>
      </c>
      <c r="G3141" s="12">
        <f ca="1"/>
        <v>3.8064072262199846</v>
      </c>
      <c r="H3141" s="12">
        <f ca="1"/>
        <v>0.31657661592154707</v>
      </c>
      <c r="I3141" s="12">
        <v>0.31359999999999999</v>
      </c>
    </row>
    <row r="3142" spans="6:9" x14ac:dyDescent="0.3">
      <c r="F3142" s="2">
        <v>3137</v>
      </c>
      <c r="G3142" s="12">
        <f ca="1"/>
        <v>3.8098018977365671</v>
      </c>
      <c r="H3142" s="12">
        <f ca="1"/>
        <v>0.31680857633741843</v>
      </c>
      <c r="I3142" s="12">
        <v>0.31369999999999998</v>
      </c>
    </row>
    <row r="3143" spans="6:9" x14ac:dyDescent="0.3">
      <c r="F3143" s="2">
        <v>3138</v>
      </c>
      <c r="G3143" s="12">
        <f ca="1"/>
        <v>3.8134376669816432</v>
      </c>
      <c r="H3143" s="12">
        <f ca="1"/>
        <v>0.31705692382464012</v>
      </c>
      <c r="I3143" s="12">
        <v>0.31380000000000002</v>
      </c>
    </row>
    <row r="3144" spans="6:9" x14ac:dyDescent="0.3">
      <c r="F3144" s="2">
        <v>3139</v>
      </c>
      <c r="G3144" s="12">
        <f ca="1"/>
        <v>3.8137585665436169</v>
      </c>
      <c r="H3144" s="12">
        <f ca="1"/>
        <v>0.3170788390864081</v>
      </c>
      <c r="I3144" s="12">
        <v>0.31390000000000001</v>
      </c>
    </row>
    <row r="3145" spans="6:9" x14ac:dyDescent="0.3">
      <c r="F3145" s="2">
        <v>3140</v>
      </c>
      <c r="G3145" s="12">
        <f ca="1"/>
        <v>3.8139642345502249</v>
      </c>
      <c r="H3145" s="12">
        <f ca="1"/>
        <v>0.3170928844453571</v>
      </c>
      <c r="I3145" s="12">
        <v>0.314</v>
      </c>
    </row>
    <row r="3146" spans="6:9" x14ac:dyDescent="0.3">
      <c r="F3146" s="2">
        <v>3141</v>
      </c>
      <c r="G3146" s="12">
        <f ca="1"/>
        <v>3.8150302266147516</v>
      </c>
      <c r="H3146" s="12">
        <f ca="1"/>
        <v>0.31716567792202377</v>
      </c>
      <c r="I3146" s="12">
        <v>0.31409999999999999</v>
      </c>
    </row>
    <row r="3147" spans="6:9" x14ac:dyDescent="0.3">
      <c r="F3147" s="2">
        <v>3142</v>
      </c>
      <c r="G3147" s="12">
        <f ca="1"/>
        <v>3.8174709932140796</v>
      </c>
      <c r="H3147" s="12">
        <f ca="1"/>
        <v>0.3173323215049122</v>
      </c>
      <c r="I3147" s="12">
        <v>0.31419999999999998</v>
      </c>
    </row>
    <row r="3148" spans="6:9" x14ac:dyDescent="0.3">
      <c r="F3148" s="2">
        <v>3143</v>
      </c>
      <c r="G3148" s="12">
        <f ca="1"/>
        <v>3.8204739738336855</v>
      </c>
      <c r="H3148" s="12">
        <f ca="1"/>
        <v>0.3175372945076893</v>
      </c>
      <c r="I3148" s="12">
        <v>0.31430000000000002</v>
      </c>
    </row>
    <row r="3149" spans="6:9" x14ac:dyDescent="0.3">
      <c r="F3149" s="2">
        <v>3144</v>
      </c>
      <c r="G3149" s="12">
        <f ca="1"/>
        <v>3.8205850424836041</v>
      </c>
      <c r="H3149" s="12">
        <f ca="1"/>
        <v>0.31754487448672619</v>
      </c>
      <c r="I3149" s="12">
        <v>0.31440000000000001</v>
      </c>
    </row>
    <row r="3150" spans="6:9" x14ac:dyDescent="0.3">
      <c r="F3150" s="2">
        <v>3145</v>
      </c>
      <c r="G3150" s="12">
        <f ca="1"/>
        <v>3.8232596560502987</v>
      </c>
      <c r="H3150" s="12">
        <f ca="1"/>
        <v>0.31772738045272741</v>
      </c>
      <c r="I3150" s="12">
        <v>0.3145</v>
      </c>
    </row>
    <row r="3151" spans="6:9" x14ac:dyDescent="0.3">
      <c r="F3151" s="2">
        <v>3146</v>
      </c>
      <c r="G3151" s="12">
        <f ca="1"/>
        <v>3.8282172669526857</v>
      </c>
      <c r="H3151" s="12">
        <f ca="1"/>
        <v>0.31806554084012695</v>
      </c>
      <c r="I3151" s="12">
        <v>0.31459999999999999</v>
      </c>
    </row>
    <row r="3152" spans="6:9" x14ac:dyDescent="0.3">
      <c r="F3152" s="2">
        <v>3147</v>
      </c>
      <c r="G3152" s="12">
        <f ca="1"/>
        <v>3.8304250467463175</v>
      </c>
      <c r="H3152" s="12">
        <f ca="1"/>
        <v>0.3182160803335643</v>
      </c>
      <c r="I3152" s="12">
        <v>0.31469999999999998</v>
      </c>
    </row>
    <row r="3153" spans="6:9" x14ac:dyDescent="0.3">
      <c r="F3153" s="2">
        <v>3148</v>
      </c>
      <c r="G3153" s="12">
        <f ca="1"/>
        <v>3.8307915445034522</v>
      </c>
      <c r="H3153" s="12">
        <f ca="1"/>
        <v>0.31824106710342259</v>
      </c>
      <c r="I3153" s="12">
        <v>0.31480000000000002</v>
      </c>
    </row>
    <row r="3154" spans="6:9" x14ac:dyDescent="0.3">
      <c r="F3154" s="2">
        <v>3149</v>
      </c>
      <c r="G3154" s="12">
        <f ca="1"/>
        <v>3.8337714604533071</v>
      </c>
      <c r="H3154" s="12">
        <f ca="1"/>
        <v>0.318444195268486</v>
      </c>
      <c r="I3154" s="12">
        <v>0.31490000000000001</v>
      </c>
    </row>
    <row r="3155" spans="6:9" x14ac:dyDescent="0.3">
      <c r="F3155" s="2">
        <v>3150</v>
      </c>
      <c r="G3155" s="12">
        <f ca="1"/>
        <v>3.834977590989848</v>
      </c>
      <c r="H3155" s="12">
        <f ca="1"/>
        <v>0.31852639483806011</v>
      </c>
      <c r="I3155" s="12">
        <v>0.315</v>
      </c>
    </row>
    <row r="3156" spans="6:9" x14ac:dyDescent="0.3">
      <c r="F3156" s="2">
        <v>3151</v>
      </c>
      <c r="G3156" s="12">
        <f ca="1"/>
        <v>3.8355910339714336</v>
      </c>
      <c r="H3156" s="12">
        <f ca="1"/>
        <v>0.31856819807587411</v>
      </c>
      <c r="I3156" s="12">
        <v>0.31509999999999999</v>
      </c>
    </row>
    <row r="3157" spans="6:9" x14ac:dyDescent="0.3">
      <c r="F3157" s="2">
        <v>3152</v>
      </c>
      <c r="G3157" s="12">
        <f ca="1"/>
        <v>3.8368689821455813</v>
      </c>
      <c r="H3157" s="12">
        <f ca="1"/>
        <v>0.31865527596441168</v>
      </c>
      <c r="I3157" s="12">
        <v>0.31519999999999998</v>
      </c>
    </row>
    <row r="3158" spans="6:9" x14ac:dyDescent="0.3">
      <c r="F3158" s="2">
        <v>3153</v>
      </c>
      <c r="G3158" s="12">
        <f ca="1"/>
        <v>3.8374999490151449</v>
      </c>
      <c r="H3158" s="12">
        <f ca="1"/>
        <v>0.31869826520291999</v>
      </c>
      <c r="I3158" s="12">
        <v>0.31530000000000002</v>
      </c>
    </row>
    <row r="3159" spans="6:9" x14ac:dyDescent="0.3">
      <c r="F3159" s="2">
        <v>3154</v>
      </c>
      <c r="G3159" s="12">
        <f ca="1"/>
        <v>3.8388844810773652</v>
      </c>
      <c r="H3159" s="12">
        <f ca="1"/>
        <v>0.31879258708277325</v>
      </c>
      <c r="I3159" s="12">
        <v>0.31540000000000001</v>
      </c>
    </row>
    <row r="3160" spans="6:9" x14ac:dyDescent="0.3">
      <c r="F3160" s="2">
        <v>3155</v>
      </c>
      <c r="G3160" s="12">
        <f ca="1"/>
        <v>3.839260754438909</v>
      </c>
      <c r="H3160" s="12">
        <f ca="1"/>
        <v>0.31881821862086368</v>
      </c>
      <c r="I3160" s="12">
        <v>0.3155</v>
      </c>
    </row>
    <row r="3161" spans="6:9" x14ac:dyDescent="0.3">
      <c r="F3161" s="2">
        <v>3156</v>
      </c>
      <c r="G3161" s="12">
        <f ca="1"/>
        <v>3.8420835641513986</v>
      </c>
      <c r="H3161" s="12">
        <f ca="1"/>
        <v>0.31901047613911238</v>
      </c>
      <c r="I3161" s="12">
        <v>0.31559999999999999</v>
      </c>
    </row>
    <row r="3162" spans="6:9" x14ac:dyDescent="0.3">
      <c r="F3162" s="2">
        <v>3157</v>
      </c>
      <c r="G3162" s="12">
        <f ca="1"/>
        <v>3.8450650919121152</v>
      </c>
      <c r="H3162" s="12">
        <f ca="1"/>
        <v>0.31921348479082678</v>
      </c>
      <c r="I3162" s="12">
        <v>0.31569999999999998</v>
      </c>
    </row>
    <row r="3163" spans="6:9" x14ac:dyDescent="0.3">
      <c r="F3163" s="2">
        <v>3158</v>
      </c>
      <c r="G3163" s="12">
        <f ca="1"/>
        <v>3.8450789907957663</v>
      </c>
      <c r="H3163" s="12">
        <f ca="1"/>
        <v>0.31921443100742586</v>
      </c>
      <c r="I3163" s="12">
        <v>0.31580000000000003</v>
      </c>
    </row>
    <row r="3164" spans="6:9" x14ac:dyDescent="0.3">
      <c r="F3164" s="2">
        <v>3159</v>
      </c>
      <c r="G3164" s="12">
        <f ca="1"/>
        <v>3.8455327184073664</v>
      </c>
      <c r="H3164" s="12">
        <f ca="1"/>
        <v>0.31924531942769718</v>
      </c>
      <c r="I3164" s="12">
        <v>0.31590000000000001</v>
      </c>
    </row>
    <row r="3165" spans="6:9" x14ac:dyDescent="0.3">
      <c r="F3165" s="2">
        <v>3160</v>
      </c>
      <c r="G3165" s="12">
        <f ca="1"/>
        <v>3.8456311651955124</v>
      </c>
      <c r="H3165" s="12">
        <f ca="1"/>
        <v>0.31925202120589047</v>
      </c>
      <c r="I3165" s="12">
        <v>0.316</v>
      </c>
    </row>
    <row r="3166" spans="6:9" x14ac:dyDescent="0.3">
      <c r="F3166" s="2">
        <v>3161</v>
      </c>
      <c r="G3166" s="12">
        <f ca="1"/>
        <v>3.8462288959701652</v>
      </c>
      <c r="H3166" s="12">
        <f ca="1"/>
        <v>0.31929271039149021</v>
      </c>
      <c r="I3166" s="12">
        <v>0.31609999999999999</v>
      </c>
    </row>
    <row r="3167" spans="6:9" x14ac:dyDescent="0.3">
      <c r="F3167" s="2">
        <v>3162</v>
      </c>
      <c r="G3167" s="12">
        <f ca="1"/>
        <v>3.8468076816602386</v>
      </c>
      <c r="H3167" s="12">
        <f ca="1"/>
        <v>0.31933210761518716</v>
      </c>
      <c r="I3167" s="12">
        <v>0.31619999999999998</v>
      </c>
    </row>
    <row r="3168" spans="6:9" x14ac:dyDescent="0.3">
      <c r="F3168" s="2">
        <v>3163</v>
      </c>
      <c r="G3168" s="12">
        <f ca="1"/>
        <v>3.8477880837647924</v>
      </c>
      <c r="H3168" s="12">
        <f ca="1"/>
        <v>0.31939883716746365</v>
      </c>
      <c r="I3168" s="12">
        <v>0.31630000000000003</v>
      </c>
    </row>
    <row r="3169" spans="6:9" x14ac:dyDescent="0.3">
      <c r="F3169" s="2">
        <v>3164</v>
      </c>
      <c r="G3169" s="12">
        <f ca="1"/>
        <v>3.8479957933005591</v>
      </c>
      <c r="H3169" s="12">
        <f ca="1"/>
        <v>0.31941297375580535</v>
      </c>
      <c r="I3169" s="12">
        <v>0.31640000000000001</v>
      </c>
    </row>
    <row r="3170" spans="6:9" x14ac:dyDescent="0.3">
      <c r="F3170" s="2">
        <v>3165</v>
      </c>
      <c r="G3170" s="12">
        <f ca="1"/>
        <v>3.8492847520046891</v>
      </c>
      <c r="H3170" s="12">
        <f ca="1"/>
        <v>0.3195006929595019</v>
      </c>
      <c r="I3170" s="12">
        <v>0.3165</v>
      </c>
    </row>
    <row r="3171" spans="6:9" x14ac:dyDescent="0.3">
      <c r="F3171" s="2">
        <v>3166</v>
      </c>
      <c r="G3171" s="12">
        <f ca="1"/>
        <v>3.850994203633316</v>
      </c>
      <c r="H3171" s="12">
        <f ca="1"/>
        <v>0.31961701108207841</v>
      </c>
      <c r="I3171" s="12">
        <v>0.31659999999999999</v>
      </c>
    </row>
    <row r="3172" spans="6:9" x14ac:dyDescent="0.3">
      <c r="F3172" s="2">
        <v>3167</v>
      </c>
      <c r="G3172" s="12">
        <f ca="1"/>
        <v>3.8512641666195617</v>
      </c>
      <c r="H3172" s="12">
        <f ca="1"/>
        <v>0.31963537865649694</v>
      </c>
      <c r="I3172" s="12">
        <v>0.31669999999999998</v>
      </c>
    </row>
    <row r="3173" spans="6:9" x14ac:dyDescent="0.3">
      <c r="F3173" s="2">
        <v>3168</v>
      </c>
      <c r="G3173" s="12">
        <f ca="1"/>
        <v>3.8538540125954044</v>
      </c>
      <c r="H3173" s="12">
        <f ca="1"/>
        <v>0.31981155979908027</v>
      </c>
      <c r="I3173" s="12">
        <v>0.31680000000000003</v>
      </c>
    </row>
    <row r="3174" spans="6:9" x14ac:dyDescent="0.3">
      <c r="F3174" s="2">
        <v>3169</v>
      </c>
      <c r="G3174" s="12">
        <f ca="1"/>
        <v>3.8550723432145486</v>
      </c>
      <c r="H3174" s="12">
        <f ca="1"/>
        <v>0.31989442419151493</v>
      </c>
      <c r="I3174" s="12">
        <v>0.31690000000000002</v>
      </c>
    </row>
    <row r="3175" spans="6:9" x14ac:dyDescent="0.3">
      <c r="F3175" s="2">
        <v>3170</v>
      </c>
      <c r="G3175" s="12">
        <f ca="1"/>
        <v>3.8582852805900347</v>
      </c>
      <c r="H3175" s="12">
        <f ca="1"/>
        <v>0.32011290275411763</v>
      </c>
      <c r="I3175" s="12">
        <v>0.317</v>
      </c>
    </row>
    <row r="3176" spans="6:9" x14ac:dyDescent="0.3">
      <c r="F3176" s="2">
        <v>3171</v>
      </c>
      <c r="G3176" s="12">
        <f ca="1"/>
        <v>3.8583451198478627</v>
      </c>
      <c r="H3176" s="12">
        <f ca="1"/>
        <v>0.32011697113587578</v>
      </c>
      <c r="I3176" s="12">
        <v>0.31709999999999999</v>
      </c>
    </row>
    <row r="3177" spans="6:9" x14ac:dyDescent="0.3">
      <c r="F3177" s="2">
        <v>3172</v>
      </c>
      <c r="G3177" s="12">
        <f ca="1"/>
        <v>3.8595565505989757</v>
      </c>
      <c r="H3177" s="12">
        <f ca="1"/>
        <v>0.32019932926804895</v>
      </c>
      <c r="I3177" s="12">
        <v>0.31719999999999998</v>
      </c>
    </row>
    <row r="3178" spans="6:9" x14ac:dyDescent="0.3">
      <c r="F3178" s="2">
        <v>3173</v>
      </c>
      <c r="G3178" s="12">
        <f ca="1"/>
        <v>3.860735141445665</v>
      </c>
      <c r="H3178" s="12">
        <f ca="1"/>
        <v>0.32027944523156893</v>
      </c>
      <c r="I3178" s="12">
        <v>0.31730000000000003</v>
      </c>
    </row>
    <row r="3179" spans="6:9" x14ac:dyDescent="0.3">
      <c r="F3179" s="2">
        <v>3174</v>
      </c>
      <c r="G3179" s="12">
        <f ca="1"/>
        <v>3.8651223543165019</v>
      </c>
      <c r="H3179" s="12">
        <f ca="1"/>
        <v>0.32057758770270772</v>
      </c>
      <c r="I3179" s="12">
        <v>0.31740000000000002</v>
      </c>
    </row>
    <row r="3180" spans="6:9" x14ac:dyDescent="0.3">
      <c r="F3180" s="2">
        <v>3175</v>
      </c>
      <c r="G3180" s="12">
        <f ca="1"/>
        <v>3.8665909523958986</v>
      </c>
      <c r="H3180" s="12">
        <f ca="1"/>
        <v>0.32067736022122184</v>
      </c>
      <c r="I3180" s="12">
        <v>0.3175</v>
      </c>
    </row>
    <row r="3181" spans="6:9" x14ac:dyDescent="0.3">
      <c r="F3181" s="2">
        <v>3176</v>
      </c>
      <c r="G3181" s="12">
        <f ca="1"/>
        <v>3.8667121636075219</v>
      </c>
      <c r="H3181" s="12">
        <f ca="1"/>
        <v>0.32068559432334354</v>
      </c>
      <c r="I3181" s="12">
        <v>0.31759999999999999</v>
      </c>
    </row>
    <row r="3182" spans="6:9" x14ac:dyDescent="0.3">
      <c r="F3182" s="2">
        <v>3177</v>
      </c>
      <c r="G3182" s="12">
        <f ca="1"/>
        <v>3.8686550148296353</v>
      </c>
      <c r="H3182" s="12">
        <f ca="1"/>
        <v>0.32081756218555912</v>
      </c>
      <c r="I3182" s="12">
        <v>0.31769999999999998</v>
      </c>
    </row>
    <row r="3183" spans="6:9" x14ac:dyDescent="0.3">
      <c r="F3183" s="2">
        <v>3178</v>
      </c>
      <c r="G3183" s="12">
        <f ca="1"/>
        <v>3.8702404413391114</v>
      </c>
      <c r="H3183" s="12">
        <f ca="1"/>
        <v>0.32092523303429088</v>
      </c>
      <c r="I3183" s="12">
        <v>0.31780000000000003</v>
      </c>
    </row>
    <row r="3184" spans="6:9" x14ac:dyDescent="0.3">
      <c r="F3184" s="2">
        <v>3179</v>
      </c>
      <c r="G3184" s="12">
        <f ca="1"/>
        <v>3.8703169426581923</v>
      </c>
      <c r="H3184" s="12">
        <f ca="1"/>
        <v>0.32093042802596239</v>
      </c>
      <c r="I3184" s="12">
        <v>0.31790000000000002</v>
      </c>
    </row>
    <row r="3185" spans="6:9" x14ac:dyDescent="0.3">
      <c r="F3185" s="2">
        <v>3180</v>
      </c>
      <c r="G3185" s="12">
        <f ca="1"/>
        <v>3.8735273500352139</v>
      </c>
      <c r="H3185" s="12">
        <f ca="1"/>
        <v>0.32114840203116013</v>
      </c>
      <c r="I3185" s="12">
        <v>0.318</v>
      </c>
    </row>
    <row r="3186" spans="6:9" x14ac:dyDescent="0.3">
      <c r="F3186" s="2">
        <v>3181</v>
      </c>
      <c r="G3186" s="12">
        <f ca="1"/>
        <v>3.8750329975600488</v>
      </c>
      <c r="H3186" s="12">
        <f ca="1"/>
        <v>0.32125060545967132</v>
      </c>
      <c r="I3186" s="12">
        <v>0.31809999999999999</v>
      </c>
    </row>
    <row r="3187" spans="6:9" x14ac:dyDescent="0.3">
      <c r="F3187" s="2">
        <v>3182</v>
      </c>
      <c r="G3187" s="12">
        <f ca="1"/>
        <v>3.8755194239689508</v>
      </c>
      <c r="H3187" s="12">
        <f ca="1"/>
        <v>0.32128362081974071</v>
      </c>
      <c r="I3187" s="12">
        <v>0.31819999999999998</v>
      </c>
    </row>
    <row r="3188" spans="6:9" x14ac:dyDescent="0.3">
      <c r="F3188" s="2">
        <v>3183</v>
      </c>
      <c r="G3188" s="12">
        <f ca="1"/>
        <v>3.8760663924744967</v>
      </c>
      <c r="H3188" s="12">
        <f ca="1"/>
        <v>0.32132074345284689</v>
      </c>
      <c r="I3188" s="12">
        <v>0.31830000000000003</v>
      </c>
    </row>
    <row r="3189" spans="6:9" x14ac:dyDescent="0.3">
      <c r="F3189" s="2">
        <v>3184</v>
      </c>
      <c r="G3189" s="12">
        <f ca="1"/>
        <v>3.8773618416089626</v>
      </c>
      <c r="H3189" s="12">
        <f ca="1"/>
        <v>0.32140865720388168</v>
      </c>
      <c r="I3189" s="12">
        <v>0.31840000000000002</v>
      </c>
    </row>
    <row r="3190" spans="6:9" x14ac:dyDescent="0.3">
      <c r="F3190" s="2">
        <v>3185</v>
      </c>
      <c r="G3190" s="12">
        <f ca="1"/>
        <v>3.880464793645201</v>
      </c>
      <c r="H3190" s="12">
        <f ca="1"/>
        <v>0.32161918817770707</v>
      </c>
      <c r="I3190" s="12">
        <v>0.31850000000000001</v>
      </c>
    </row>
    <row r="3191" spans="6:9" x14ac:dyDescent="0.3">
      <c r="F3191" s="2">
        <v>3186</v>
      </c>
      <c r="G3191" s="12">
        <f ca="1"/>
        <v>3.8812423684890955</v>
      </c>
      <c r="H3191" s="12">
        <f ca="1"/>
        <v>0.32167193531232363</v>
      </c>
      <c r="I3191" s="12">
        <v>0.31859999999999999</v>
      </c>
    </row>
    <row r="3192" spans="6:9" x14ac:dyDescent="0.3">
      <c r="F3192" s="2">
        <v>3187</v>
      </c>
      <c r="G3192" s="12">
        <f ca="1"/>
        <v>3.8813995741026335</v>
      </c>
      <c r="H3192" s="12">
        <f ca="1"/>
        <v>0.32168259892646334</v>
      </c>
      <c r="I3192" s="12">
        <v>0.31869999999999998</v>
      </c>
    </row>
    <row r="3193" spans="6:9" x14ac:dyDescent="0.3">
      <c r="F3193" s="2">
        <v>3188</v>
      </c>
      <c r="G3193" s="12">
        <f ca="1"/>
        <v>3.882193191380142</v>
      </c>
      <c r="H3193" s="12">
        <f ca="1"/>
        <v>0.32173642923131474</v>
      </c>
      <c r="I3193" s="12">
        <v>0.31879999999999997</v>
      </c>
    </row>
    <row r="3194" spans="6:9" x14ac:dyDescent="0.3">
      <c r="F3194" s="2">
        <v>3189</v>
      </c>
      <c r="G3194" s="12">
        <f ca="1"/>
        <v>3.8870350655489165</v>
      </c>
      <c r="H3194" s="12">
        <f ca="1"/>
        <v>0.32206475642524501</v>
      </c>
      <c r="I3194" s="12">
        <v>0.31890000000000002</v>
      </c>
    </row>
    <row r="3195" spans="6:9" x14ac:dyDescent="0.3">
      <c r="F3195" s="2">
        <v>3190</v>
      </c>
      <c r="G3195" s="12">
        <f ca="1"/>
        <v>3.8899019365024268</v>
      </c>
      <c r="H3195" s="12">
        <f ca="1"/>
        <v>0.32225908385414748</v>
      </c>
      <c r="I3195" s="12">
        <v>0.31900000000000001</v>
      </c>
    </row>
    <row r="3196" spans="6:9" x14ac:dyDescent="0.3">
      <c r="F3196" s="2">
        <v>3191</v>
      </c>
      <c r="G3196" s="12">
        <f ca="1"/>
        <v>3.8914580439342328</v>
      </c>
      <c r="H3196" s="12">
        <f ca="1"/>
        <v>0.32236453941657084</v>
      </c>
      <c r="I3196" s="12">
        <v>0.31909999999999999</v>
      </c>
    </row>
    <row r="3197" spans="6:9" x14ac:dyDescent="0.3">
      <c r="F3197" s="2">
        <v>3192</v>
      </c>
      <c r="G3197" s="12">
        <f ca="1"/>
        <v>3.8925474891451484</v>
      </c>
      <c r="H3197" s="12">
        <f ca="1"/>
        <v>0.32243836006604809</v>
      </c>
      <c r="I3197" s="12">
        <v>0.31919999999999998</v>
      </c>
    </row>
    <row r="3198" spans="6:9" x14ac:dyDescent="0.3">
      <c r="F3198" s="2">
        <v>3193</v>
      </c>
      <c r="G3198" s="12">
        <f ca="1"/>
        <v>3.8949045603694312</v>
      </c>
      <c r="H3198" s="12">
        <f ca="1"/>
        <v>0.3225980473500103</v>
      </c>
      <c r="I3198" s="12">
        <v>0.31929999999999997</v>
      </c>
    </row>
    <row r="3199" spans="6:9" x14ac:dyDescent="0.3">
      <c r="F3199" s="2">
        <v>3194</v>
      </c>
      <c r="G3199" s="12">
        <f ca="1"/>
        <v>3.8957885351609272</v>
      </c>
      <c r="H3199" s="12">
        <f ca="1"/>
        <v>0.32265792532842541</v>
      </c>
      <c r="I3199" s="12">
        <v>0.31940000000000002</v>
      </c>
    </row>
    <row r="3200" spans="6:9" x14ac:dyDescent="0.3">
      <c r="F3200" s="2">
        <v>3195</v>
      </c>
      <c r="G3200" s="12">
        <f ca="1"/>
        <v>3.8973645246795079</v>
      </c>
      <c r="H3200" s="12">
        <f ca="1"/>
        <v>0.32276466531816683</v>
      </c>
      <c r="I3200" s="12">
        <v>0.31950000000000001</v>
      </c>
    </row>
    <row r="3201" spans="6:9" x14ac:dyDescent="0.3">
      <c r="F3201" s="2">
        <v>3196</v>
      </c>
      <c r="G3201" s="12">
        <f ca="1"/>
        <v>3.8997349657802554</v>
      </c>
      <c r="H3201" s="12">
        <f ca="1"/>
        <v>0.32292518093999467</v>
      </c>
      <c r="I3201" s="12">
        <v>0.3196</v>
      </c>
    </row>
    <row r="3202" spans="6:9" x14ac:dyDescent="0.3">
      <c r="F3202" s="2">
        <v>3197</v>
      </c>
      <c r="G3202" s="12">
        <f ca="1"/>
        <v>3.9000895771367077</v>
      </c>
      <c r="H3202" s="12">
        <f ca="1"/>
        <v>0.32294919035629222</v>
      </c>
      <c r="I3202" s="12">
        <v>0.31969999999999998</v>
      </c>
    </row>
    <row r="3203" spans="6:9" x14ac:dyDescent="0.3">
      <c r="F3203" s="2">
        <v>3198</v>
      </c>
      <c r="G3203" s="12">
        <f ca="1"/>
        <v>3.9022843770262274</v>
      </c>
      <c r="H3203" s="12">
        <f ca="1"/>
        <v>0.32309777315444088</v>
      </c>
      <c r="I3203" s="12">
        <v>0.31979999999999997</v>
      </c>
    </row>
    <row r="3204" spans="6:9" x14ac:dyDescent="0.3">
      <c r="F3204" s="2">
        <v>3199</v>
      </c>
      <c r="G3204" s="12">
        <f ca="1"/>
        <v>3.9039488379248453</v>
      </c>
      <c r="H3204" s="12">
        <f ca="1"/>
        <v>0.32321043150728679</v>
      </c>
      <c r="I3204" s="12">
        <v>0.31990000000000002</v>
      </c>
    </row>
    <row r="3205" spans="6:9" x14ac:dyDescent="0.3">
      <c r="F3205" s="2">
        <v>3200</v>
      </c>
      <c r="G3205" s="12">
        <f ca="1"/>
        <v>3.9057769806241227</v>
      </c>
      <c r="H3205" s="12">
        <f ca="1"/>
        <v>0.32333414698932317</v>
      </c>
      <c r="I3205" s="12">
        <v>0.32</v>
      </c>
    </row>
    <row r="3206" spans="6:9" x14ac:dyDescent="0.3">
      <c r="F3206" s="2">
        <v>3201</v>
      </c>
      <c r="G3206" s="12">
        <f ca="1"/>
        <v>3.9074489872312355</v>
      </c>
      <c r="H3206" s="12">
        <f ca="1"/>
        <v>0.32344727650909855</v>
      </c>
      <c r="I3206" s="12">
        <v>0.3201</v>
      </c>
    </row>
    <row r="3207" spans="6:9" x14ac:dyDescent="0.3">
      <c r="F3207" s="2">
        <v>3202</v>
      </c>
      <c r="G3207" s="12">
        <f ca="1"/>
        <v>3.9108851703073966</v>
      </c>
      <c r="H3207" s="12">
        <f ca="1"/>
        <v>0.32367971247404403</v>
      </c>
      <c r="I3207" s="12">
        <v>0.32019999999999998</v>
      </c>
    </row>
    <row r="3208" spans="6:9" x14ac:dyDescent="0.3">
      <c r="F3208" s="2">
        <v>3203</v>
      </c>
      <c r="G3208" s="12">
        <f ca="1"/>
        <v>3.9162737863061983</v>
      </c>
      <c r="H3208" s="12">
        <f ca="1"/>
        <v>0.32404405733166897</v>
      </c>
      <c r="I3208" s="12">
        <v>0.32029999999999997</v>
      </c>
    </row>
    <row r="3209" spans="6:9" x14ac:dyDescent="0.3">
      <c r="F3209" s="2">
        <v>3204</v>
      </c>
      <c r="G3209" s="12">
        <f ca="1"/>
        <v>3.9175317375198535</v>
      </c>
      <c r="H3209" s="12">
        <f ca="1"/>
        <v>0.32412908394343609</v>
      </c>
      <c r="I3209" s="12">
        <v>0.32040000000000002</v>
      </c>
    </row>
    <row r="3210" spans="6:9" x14ac:dyDescent="0.3">
      <c r="F3210" s="2">
        <v>3205</v>
      </c>
      <c r="G3210" s="12">
        <f ca="1"/>
        <v>3.9193955252471966</v>
      </c>
      <c r="H3210" s="12">
        <f ca="1"/>
        <v>0.3242550401971469</v>
      </c>
      <c r="I3210" s="12">
        <v>0.32050000000000001</v>
      </c>
    </row>
    <row r="3211" spans="6:9" x14ac:dyDescent="0.3">
      <c r="F3211" s="2">
        <v>3206</v>
      </c>
      <c r="G3211" s="12">
        <f ca="1"/>
        <v>3.9235312543643723</v>
      </c>
      <c r="H3211" s="12">
        <f ca="1"/>
        <v>0.32453445222514543</v>
      </c>
      <c r="I3211" s="12">
        <v>0.3206</v>
      </c>
    </row>
    <row r="3212" spans="6:9" x14ac:dyDescent="0.3">
      <c r="F3212" s="2">
        <v>3207</v>
      </c>
      <c r="G3212" s="12">
        <f ca="1"/>
        <v>3.9241099126622956</v>
      </c>
      <c r="H3212" s="12">
        <f ca="1"/>
        <v>0.32457353746870266</v>
      </c>
      <c r="I3212" s="12">
        <v>0.32069999999999999</v>
      </c>
    </row>
    <row r="3213" spans="6:9" x14ac:dyDescent="0.3">
      <c r="F3213" s="2">
        <v>3208</v>
      </c>
      <c r="G3213" s="12">
        <f ca="1"/>
        <v>3.9248044105382309</v>
      </c>
      <c r="H3213" s="12">
        <f ca="1"/>
        <v>0.32462044406421509</v>
      </c>
      <c r="I3213" s="12">
        <v>0.32079999999999997</v>
      </c>
    </row>
    <row r="3214" spans="6:9" x14ac:dyDescent="0.3">
      <c r="F3214" s="2">
        <v>3209</v>
      </c>
      <c r="G3214" s="12">
        <f ca="1"/>
        <v>3.9275780429451048</v>
      </c>
      <c r="H3214" s="12">
        <f ca="1"/>
        <v>0.32480774355034647</v>
      </c>
      <c r="I3214" s="12">
        <v>0.32090000000000002</v>
      </c>
    </row>
    <row r="3215" spans="6:9" x14ac:dyDescent="0.3">
      <c r="F3215" s="2">
        <v>3210</v>
      </c>
      <c r="G3215" s="12">
        <f ca="1"/>
        <v>3.9295040929673979</v>
      </c>
      <c r="H3215" s="12">
        <f ca="1"/>
        <v>0.32493777643351129</v>
      </c>
      <c r="I3215" s="12">
        <v>0.32100000000000001</v>
      </c>
    </row>
    <row r="3216" spans="6:9" x14ac:dyDescent="0.3">
      <c r="F3216" s="2">
        <v>3211</v>
      </c>
      <c r="G3216" s="12">
        <f ca="1"/>
        <v>3.9310871313238902</v>
      </c>
      <c r="H3216" s="12">
        <f ca="1"/>
        <v>0.32504463291468522</v>
      </c>
      <c r="I3216" s="12">
        <v>0.3211</v>
      </c>
    </row>
    <row r="3217" spans="6:9" x14ac:dyDescent="0.3">
      <c r="F3217" s="2">
        <v>3212</v>
      </c>
      <c r="G3217" s="12">
        <f ca="1"/>
        <v>3.9311339887042882</v>
      </c>
      <c r="H3217" s="12">
        <f ca="1"/>
        <v>0.32504779557131425</v>
      </c>
      <c r="I3217" s="12">
        <v>0.32119999999999999</v>
      </c>
    </row>
    <row r="3218" spans="6:9" x14ac:dyDescent="0.3">
      <c r="F3218" s="2">
        <v>3213</v>
      </c>
      <c r="G3218" s="12">
        <f ca="1"/>
        <v>3.9353076124308992</v>
      </c>
      <c r="H3218" s="12">
        <f ca="1"/>
        <v>0.32532943644754697</v>
      </c>
      <c r="I3218" s="12">
        <v>0.32129999999999997</v>
      </c>
    </row>
    <row r="3219" spans="6:9" x14ac:dyDescent="0.3">
      <c r="F3219" s="2">
        <v>3214</v>
      </c>
      <c r="G3219" s="12">
        <f ca="1"/>
        <v>3.9361165475515802</v>
      </c>
      <c r="H3219" s="12">
        <f ca="1"/>
        <v>0.32538401071153999</v>
      </c>
      <c r="I3219" s="12">
        <v>0.32140000000000002</v>
      </c>
    </row>
    <row r="3220" spans="6:9" x14ac:dyDescent="0.3">
      <c r="F3220" s="2">
        <v>3215</v>
      </c>
      <c r="G3220" s="12">
        <f ca="1"/>
        <v>3.936295583635542</v>
      </c>
      <c r="H3220" s="12">
        <f ca="1"/>
        <v>0.32539608866391023</v>
      </c>
      <c r="I3220" s="12">
        <v>0.32150000000000001</v>
      </c>
    </row>
    <row r="3221" spans="6:9" x14ac:dyDescent="0.3">
      <c r="F3221" s="2">
        <v>3216</v>
      </c>
      <c r="G3221" s="12">
        <f ca="1"/>
        <v>3.9373252969918147</v>
      </c>
      <c r="H3221" s="12">
        <f ca="1"/>
        <v>0.32546554995335764</v>
      </c>
      <c r="I3221" s="12">
        <v>0.3216</v>
      </c>
    </row>
    <row r="3222" spans="6:9" x14ac:dyDescent="0.3">
      <c r="F3222" s="2">
        <v>3217</v>
      </c>
      <c r="G3222" s="12">
        <f ca="1"/>
        <v>3.9383350057425845</v>
      </c>
      <c r="H3222" s="12">
        <f ca="1"/>
        <v>0.32553365484868513</v>
      </c>
      <c r="I3222" s="12">
        <v>0.32169999999999999</v>
      </c>
    </row>
    <row r="3223" spans="6:9" x14ac:dyDescent="0.3">
      <c r="F3223" s="2">
        <v>3218</v>
      </c>
      <c r="G3223" s="12">
        <f ca="1"/>
        <v>3.9386673210235759</v>
      </c>
      <c r="H3223" s="12">
        <f ca="1"/>
        <v>0.32555606802357184</v>
      </c>
      <c r="I3223" s="12">
        <v>0.32179999999999997</v>
      </c>
    </row>
    <row r="3224" spans="6:9" x14ac:dyDescent="0.3">
      <c r="F3224" s="2">
        <v>3219</v>
      </c>
      <c r="G3224" s="12">
        <f ca="1"/>
        <v>3.9390773281872362</v>
      </c>
      <c r="H3224" s="12">
        <f ca="1"/>
        <v>0.32558372014104942</v>
      </c>
      <c r="I3224" s="12">
        <v>0.32190000000000002</v>
      </c>
    </row>
    <row r="3225" spans="6:9" x14ac:dyDescent="0.3">
      <c r="F3225" s="2">
        <v>3220</v>
      </c>
      <c r="G3225" s="12">
        <f ca="1"/>
        <v>3.939599077878333</v>
      </c>
      <c r="H3225" s="12">
        <f ca="1"/>
        <v>0.32561890687167683</v>
      </c>
      <c r="I3225" s="12">
        <v>0.32200000000000001</v>
      </c>
    </row>
    <row r="3226" spans="6:9" x14ac:dyDescent="0.3">
      <c r="F3226" s="2">
        <v>3221</v>
      </c>
      <c r="G3226" s="12">
        <f ca="1"/>
        <v>3.9403416344779605</v>
      </c>
      <c r="H3226" s="12">
        <f ca="1"/>
        <v>0.32566898162562352</v>
      </c>
      <c r="I3226" s="12">
        <v>0.3221</v>
      </c>
    </row>
    <row r="3227" spans="6:9" x14ac:dyDescent="0.3">
      <c r="F3227" s="2">
        <v>3222</v>
      </c>
      <c r="G3227" s="12">
        <f ca="1"/>
        <v>3.9406245420340302</v>
      </c>
      <c r="H3227" s="12">
        <f ca="1"/>
        <v>0.32568805868980899</v>
      </c>
      <c r="I3227" s="12">
        <v>0.32219999999999999</v>
      </c>
    </row>
    <row r="3228" spans="6:9" x14ac:dyDescent="0.3">
      <c r="F3228" s="2">
        <v>3223</v>
      </c>
      <c r="G3228" s="12">
        <f ca="1"/>
        <v>3.9408248459310093</v>
      </c>
      <c r="H3228" s="12">
        <f ca="1"/>
        <v>0.32570156528549976</v>
      </c>
      <c r="I3228" s="12">
        <v>0.32229999999999998</v>
      </c>
    </row>
    <row r="3229" spans="6:9" x14ac:dyDescent="0.3">
      <c r="F3229" s="2">
        <v>3224</v>
      </c>
      <c r="G3229" s="12">
        <f ca="1"/>
        <v>3.9421893735313445</v>
      </c>
      <c r="H3229" s="12">
        <f ca="1"/>
        <v>0.32579356889078714</v>
      </c>
      <c r="I3229" s="12">
        <v>0.32240000000000002</v>
      </c>
    </row>
    <row r="3230" spans="6:9" x14ac:dyDescent="0.3">
      <c r="F3230" s="2">
        <v>3225</v>
      </c>
      <c r="G3230" s="12">
        <f ca="1"/>
        <v>3.9475926400640291</v>
      </c>
      <c r="H3230" s="12">
        <f ca="1"/>
        <v>0.32615776219478532</v>
      </c>
      <c r="I3230" s="12">
        <v>0.32250000000000001</v>
      </c>
    </row>
    <row r="3231" spans="6:9" x14ac:dyDescent="0.3">
      <c r="F3231" s="2">
        <v>3226</v>
      </c>
      <c r="G3231" s="12">
        <f ca="1"/>
        <v>3.9485254506591372</v>
      </c>
      <c r="H3231" s="12">
        <f ca="1"/>
        <v>0.32622061598109142</v>
      </c>
      <c r="I3231" s="12">
        <v>0.3226</v>
      </c>
    </row>
    <row r="3232" spans="6:9" x14ac:dyDescent="0.3">
      <c r="F3232" s="2">
        <v>3227</v>
      </c>
      <c r="G3232" s="12">
        <f ca="1"/>
        <v>3.953414737043881</v>
      </c>
      <c r="H3232" s="12">
        <f ca="1"/>
        <v>0.32654996549718573</v>
      </c>
      <c r="I3232" s="12">
        <v>0.32269999999999999</v>
      </c>
    </row>
    <row r="3233" spans="6:9" x14ac:dyDescent="0.3">
      <c r="F3233" s="2">
        <v>3228</v>
      </c>
      <c r="G3233" s="12">
        <f ca="1"/>
        <v>3.9543729486313364</v>
      </c>
      <c r="H3233" s="12">
        <f ca="1"/>
        <v>0.32661449316824154</v>
      </c>
      <c r="I3233" s="12">
        <v>0.32279999999999998</v>
      </c>
    </row>
    <row r="3234" spans="6:9" x14ac:dyDescent="0.3">
      <c r="F3234" s="2">
        <v>3229</v>
      </c>
      <c r="G3234" s="12">
        <f ca="1"/>
        <v>3.9571652647788293</v>
      </c>
      <c r="H3234" s="12">
        <f ca="1"/>
        <v>0.32680249744107304</v>
      </c>
      <c r="I3234" s="12">
        <v>0.32290000000000002</v>
      </c>
    </row>
    <row r="3235" spans="6:9" x14ac:dyDescent="0.3">
      <c r="F3235" s="2">
        <v>3230</v>
      </c>
      <c r="G3235" s="12">
        <f ca="1"/>
        <v>3.9576589383170959</v>
      </c>
      <c r="H3235" s="12">
        <f ca="1"/>
        <v>0.32683573060005378</v>
      </c>
      <c r="I3235" s="12">
        <v>0.32300000000000001</v>
      </c>
    </row>
    <row r="3236" spans="6:9" x14ac:dyDescent="0.3">
      <c r="F3236" s="2">
        <v>3231</v>
      </c>
      <c r="G3236" s="12">
        <f ca="1"/>
        <v>3.9591178767091981</v>
      </c>
      <c r="H3236" s="12">
        <f ca="1"/>
        <v>0.32693393395592918</v>
      </c>
      <c r="I3236" s="12">
        <v>0.3231</v>
      </c>
    </row>
    <row r="3237" spans="6:9" x14ac:dyDescent="0.3">
      <c r="F3237" s="2">
        <v>3232</v>
      </c>
      <c r="G3237" s="12">
        <f ca="1"/>
        <v>3.9592823291967525</v>
      </c>
      <c r="H3237" s="12">
        <f ca="1"/>
        <v>0.32694500260380055</v>
      </c>
      <c r="I3237" s="12">
        <v>0.32319999999999999</v>
      </c>
    </row>
    <row r="3238" spans="6:9" x14ac:dyDescent="0.3">
      <c r="F3238" s="2">
        <v>3233</v>
      </c>
      <c r="G3238" s="12">
        <f ca="1"/>
        <v>3.9608226239517657</v>
      </c>
      <c r="H3238" s="12">
        <f ca="1"/>
        <v>0.32704866492830131</v>
      </c>
      <c r="I3238" s="12">
        <v>0.32329999999999998</v>
      </c>
    </row>
    <row r="3239" spans="6:9" x14ac:dyDescent="0.3">
      <c r="F3239" s="2">
        <v>3234</v>
      </c>
      <c r="G3239" s="12">
        <f ca="1"/>
        <v>3.9613459245119995</v>
      </c>
      <c r="H3239" s="12">
        <f ca="1"/>
        <v>0.32708387958796603</v>
      </c>
      <c r="I3239" s="12">
        <v>0.32340000000000002</v>
      </c>
    </row>
    <row r="3240" spans="6:9" x14ac:dyDescent="0.3">
      <c r="F3240" s="2">
        <v>3235</v>
      </c>
      <c r="G3240" s="12">
        <f ca="1"/>
        <v>3.9687304144235762</v>
      </c>
      <c r="H3240" s="12">
        <f ca="1"/>
        <v>0.32758061039046549</v>
      </c>
      <c r="I3240" s="12">
        <v>0.32350000000000001</v>
      </c>
    </row>
    <row r="3241" spans="6:9" x14ac:dyDescent="0.3">
      <c r="F3241" s="2">
        <v>3236</v>
      </c>
      <c r="G3241" s="12">
        <f ca="1"/>
        <v>3.9701956191168772</v>
      </c>
      <c r="H3241" s="12">
        <f ca="1"/>
        <v>0.32767912637753716</v>
      </c>
      <c r="I3241" s="12">
        <v>0.3236</v>
      </c>
    </row>
    <row r="3242" spans="6:9" x14ac:dyDescent="0.3">
      <c r="F3242" s="2">
        <v>3237</v>
      </c>
      <c r="G3242" s="12">
        <f ca="1"/>
        <v>3.9702963354734893</v>
      </c>
      <c r="H3242" s="12">
        <f ca="1"/>
        <v>0.32768589771432444</v>
      </c>
      <c r="I3242" s="12">
        <v>0.32369999999999999</v>
      </c>
    </row>
    <row r="3243" spans="6:9" x14ac:dyDescent="0.3">
      <c r="F3243" s="2">
        <v>3238</v>
      </c>
      <c r="G3243" s="12">
        <f ca="1"/>
        <v>3.9704866517901869</v>
      </c>
      <c r="H3243" s="12">
        <f ca="1"/>
        <v>0.32769869282692921</v>
      </c>
      <c r="I3243" s="12">
        <v>0.32379999999999998</v>
      </c>
    </row>
    <row r="3244" spans="6:9" x14ac:dyDescent="0.3">
      <c r="F3244" s="2">
        <v>3239</v>
      </c>
      <c r="G3244" s="12">
        <f ca="1"/>
        <v>3.9763438169756218</v>
      </c>
      <c r="H3244" s="12">
        <f ca="1"/>
        <v>0.32809235550935667</v>
      </c>
      <c r="I3244" s="12">
        <v>0.32390000000000002</v>
      </c>
    </row>
    <row r="3245" spans="6:9" x14ac:dyDescent="0.3">
      <c r="F3245" s="2">
        <v>3240</v>
      </c>
      <c r="G3245" s="12">
        <f ca="1"/>
        <v>3.976736655136659</v>
      </c>
      <c r="H3245" s="12">
        <f ca="1"/>
        <v>0.32811875008725822</v>
      </c>
      <c r="I3245" s="12">
        <v>0.32400000000000001</v>
      </c>
    </row>
    <row r="3246" spans="6:9" x14ac:dyDescent="0.3">
      <c r="F3246" s="2">
        <v>3241</v>
      </c>
      <c r="G3246" s="12">
        <f ca="1"/>
        <v>3.9773949289937516</v>
      </c>
      <c r="H3246" s="12">
        <f ca="1"/>
        <v>0.32816297681776607</v>
      </c>
      <c r="I3246" s="12">
        <v>0.3241</v>
      </c>
    </row>
    <row r="3247" spans="6:9" x14ac:dyDescent="0.3">
      <c r="F3247" s="2">
        <v>3242</v>
      </c>
      <c r="G3247" s="12">
        <f ca="1"/>
        <v>3.9777506691221092</v>
      </c>
      <c r="H3247" s="12">
        <f ca="1"/>
        <v>0.32818687633154897</v>
      </c>
      <c r="I3247" s="12">
        <v>0.32419999999999999</v>
      </c>
    </row>
    <row r="3248" spans="6:9" x14ac:dyDescent="0.3">
      <c r="F3248" s="2">
        <v>3243</v>
      </c>
      <c r="G3248" s="12">
        <f ca="1"/>
        <v>3.9785639820251486</v>
      </c>
      <c r="H3248" s="12">
        <f ca="1"/>
        <v>0.32824151353785269</v>
      </c>
      <c r="I3248" s="12">
        <v>0.32429999999999998</v>
      </c>
    </row>
    <row r="3249" spans="6:9" x14ac:dyDescent="0.3">
      <c r="F3249" s="2">
        <v>3244</v>
      </c>
      <c r="G3249" s="12">
        <f ca="1"/>
        <v>3.9802824731870277</v>
      </c>
      <c r="H3249" s="12">
        <f ca="1"/>
        <v>0.32835694472138544</v>
      </c>
      <c r="I3249" s="12">
        <v>0.32440000000000002</v>
      </c>
    </row>
    <row r="3250" spans="6:9" x14ac:dyDescent="0.3">
      <c r="F3250" s="2">
        <v>3245</v>
      </c>
      <c r="G3250" s="12">
        <f ca="1"/>
        <v>3.981270485643702</v>
      </c>
      <c r="H3250" s="12">
        <f ca="1"/>
        <v>0.32842330061381442</v>
      </c>
      <c r="I3250" s="12">
        <v>0.32450000000000001</v>
      </c>
    </row>
    <row r="3251" spans="6:9" x14ac:dyDescent="0.3">
      <c r="F3251" s="2">
        <v>3246</v>
      </c>
      <c r="G3251" s="12">
        <f ca="1"/>
        <v>3.9823426567930369</v>
      </c>
      <c r="H3251" s="12">
        <f ca="1"/>
        <v>0.32849530127005888</v>
      </c>
      <c r="I3251" s="12">
        <v>0.3246</v>
      </c>
    </row>
    <row r="3252" spans="6:9" x14ac:dyDescent="0.3">
      <c r="F3252" s="2">
        <v>3247</v>
      </c>
      <c r="G3252" s="12">
        <f ca="1"/>
        <v>3.984376461464191</v>
      </c>
      <c r="H3252" s="12">
        <f ca="1"/>
        <v>0.32863185832236752</v>
      </c>
      <c r="I3252" s="12">
        <v>0.32469999999999999</v>
      </c>
    </row>
    <row r="3253" spans="6:9" x14ac:dyDescent="0.3">
      <c r="F3253" s="2">
        <v>3248</v>
      </c>
      <c r="G3253" s="12">
        <f ca="1"/>
        <v>3.9851700959184897</v>
      </c>
      <c r="H3253" s="12">
        <f ca="1"/>
        <v>0.32868513829697377</v>
      </c>
      <c r="I3253" s="12">
        <v>0.32479999999999998</v>
      </c>
    </row>
    <row r="3254" spans="6:9" x14ac:dyDescent="0.3">
      <c r="F3254" s="2">
        <v>3249</v>
      </c>
      <c r="G3254" s="12">
        <f ca="1"/>
        <v>3.985191732436884</v>
      </c>
      <c r="H3254" s="12">
        <f ca="1"/>
        <v>0.32868659078703777</v>
      </c>
      <c r="I3254" s="12">
        <v>0.32490000000000002</v>
      </c>
    </row>
    <row r="3255" spans="6:9" x14ac:dyDescent="0.3">
      <c r="F3255" s="2">
        <v>3250</v>
      </c>
      <c r="G3255" s="12">
        <f ca="1"/>
        <v>3.9870993201146048</v>
      </c>
      <c r="H3255" s="12">
        <f ca="1"/>
        <v>0.32881463749236395</v>
      </c>
      <c r="I3255" s="12">
        <v>0.32500000000000001</v>
      </c>
    </row>
    <row r="3256" spans="6:9" x14ac:dyDescent="0.3">
      <c r="F3256" s="2">
        <v>3251</v>
      </c>
      <c r="G3256" s="12">
        <f ca="1"/>
        <v>3.9877631533876006</v>
      </c>
      <c r="H3256" s="12">
        <f ca="1"/>
        <v>0.32885919153112297</v>
      </c>
      <c r="I3256" s="12">
        <v>0.3251</v>
      </c>
    </row>
    <row r="3257" spans="6:9" x14ac:dyDescent="0.3">
      <c r="F3257" s="2">
        <v>3252</v>
      </c>
      <c r="G3257" s="12">
        <f ca="1"/>
        <v>3.9899268710980684</v>
      </c>
      <c r="H3257" s="12">
        <f ca="1"/>
        <v>0.32900439174729268</v>
      </c>
      <c r="I3257" s="12">
        <v>0.32519999999999999</v>
      </c>
    </row>
    <row r="3258" spans="6:9" x14ac:dyDescent="0.3">
      <c r="F3258" s="2">
        <v>3253</v>
      </c>
      <c r="G3258" s="12">
        <f ca="1"/>
        <v>3.9921580739916793</v>
      </c>
      <c r="H3258" s="12">
        <f ca="1"/>
        <v>0.32915408778083388</v>
      </c>
      <c r="I3258" s="12">
        <v>0.32529999999999998</v>
      </c>
    </row>
    <row r="3259" spans="6:9" x14ac:dyDescent="0.3">
      <c r="F3259" s="2">
        <v>3254</v>
      </c>
      <c r="G3259" s="12">
        <f ca="1"/>
        <v>3.9926254725366888</v>
      </c>
      <c r="H3259" s="12">
        <f ca="1"/>
        <v>0.32918544228840529</v>
      </c>
      <c r="I3259" s="12">
        <v>0.32540000000000002</v>
      </c>
    </row>
    <row r="3260" spans="6:9" x14ac:dyDescent="0.3">
      <c r="F3260" s="2">
        <v>3255</v>
      </c>
      <c r="G3260" s="12">
        <f ca="1"/>
        <v>3.9952265227670902</v>
      </c>
      <c r="H3260" s="12">
        <f ca="1"/>
        <v>0.32935990183450881</v>
      </c>
      <c r="I3260" s="12">
        <v>0.32550000000000001</v>
      </c>
    </row>
    <row r="3261" spans="6:9" x14ac:dyDescent="0.3">
      <c r="F3261" s="2">
        <v>3256</v>
      </c>
      <c r="G3261" s="12">
        <f ca="1"/>
        <v>3.9958955625693315</v>
      </c>
      <c r="H3261" s="12">
        <f ca="1"/>
        <v>0.3294047688254671</v>
      </c>
      <c r="I3261" s="12">
        <v>0.3256</v>
      </c>
    </row>
    <row r="3262" spans="6:9" x14ac:dyDescent="0.3">
      <c r="F3262" s="2">
        <v>3257</v>
      </c>
      <c r="G3262" s="12">
        <f ca="1"/>
        <v>4.0018857788040432</v>
      </c>
      <c r="H3262" s="12">
        <f ca="1"/>
        <v>0.32980634957975141</v>
      </c>
      <c r="I3262" s="12">
        <v>0.32569999999999999</v>
      </c>
    </row>
    <row r="3263" spans="6:9" x14ac:dyDescent="0.3">
      <c r="F3263" s="2">
        <v>3258</v>
      </c>
      <c r="G3263" s="12">
        <f ca="1"/>
        <v>4.0100791073829711</v>
      </c>
      <c r="H3263" s="12">
        <f ca="1"/>
        <v>0.33035523636749575</v>
      </c>
      <c r="I3263" s="12">
        <v>0.32579999999999998</v>
      </c>
    </row>
    <row r="3264" spans="6:9" x14ac:dyDescent="0.3">
      <c r="F3264" s="2">
        <v>3259</v>
      </c>
      <c r="G3264" s="12">
        <f ca="1"/>
        <v>4.0103164604453303</v>
      </c>
      <c r="H3264" s="12">
        <f ca="1"/>
        <v>0.33037113040240418</v>
      </c>
      <c r="I3264" s="12">
        <v>0.32590000000000002</v>
      </c>
    </row>
    <row r="3265" spans="6:9" x14ac:dyDescent="0.3">
      <c r="F3265" s="2">
        <v>3260</v>
      </c>
      <c r="G3265" s="12">
        <f ca="1"/>
        <v>4.0109595581102147</v>
      </c>
      <c r="H3265" s="12">
        <f ca="1"/>
        <v>0.3304141926939641</v>
      </c>
      <c r="I3265" s="12">
        <v>0.32600000000000001</v>
      </c>
    </row>
    <row r="3266" spans="6:9" x14ac:dyDescent="0.3">
      <c r="F3266" s="2">
        <v>3261</v>
      </c>
      <c r="G3266" s="12">
        <f ca="1"/>
        <v>4.0116304598557413</v>
      </c>
      <c r="H3266" s="12">
        <f ca="1"/>
        <v>0.33045911381575443</v>
      </c>
      <c r="I3266" s="12">
        <v>0.3261</v>
      </c>
    </row>
    <row r="3267" spans="6:9" x14ac:dyDescent="0.3">
      <c r="F3267" s="2">
        <v>3262</v>
      </c>
      <c r="G3267" s="12">
        <f ca="1"/>
        <v>4.0119249019400218</v>
      </c>
      <c r="H3267" s="12">
        <f ca="1"/>
        <v>0.33047882762692815</v>
      </c>
      <c r="I3267" s="12">
        <v>0.32619999999999999</v>
      </c>
    </row>
    <row r="3268" spans="6:9" x14ac:dyDescent="0.3">
      <c r="F3268" s="2">
        <v>3263</v>
      </c>
      <c r="G3268" s="12">
        <f ca="1"/>
        <v>4.0120788020303362</v>
      </c>
      <c r="H3268" s="12">
        <f ca="1"/>
        <v>0.3304891314845293</v>
      </c>
      <c r="I3268" s="12">
        <v>0.32629999999999998</v>
      </c>
    </row>
    <row r="3269" spans="6:9" x14ac:dyDescent="0.3">
      <c r="F3269" s="2">
        <v>3264</v>
      </c>
      <c r="G3269" s="12">
        <f ca="1"/>
        <v>4.0128614027178022</v>
      </c>
      <c r="H3269" s="12">
        <f ca="1"/>
        <v>0.33054152540092341</v>
      </c>
      <c r="I3269" s="12">
        <v>0.32640000000000002</v>
      </c>
    </row>
    <row r="3270" spans="6:9" x14ac:dyDescent="0.3">
      <c r="F3270" s="2">
        <v>3265</v>
      </c>
      <c r="G3270" s="12">
        <f ca="1"/>
        <v>4.0128626424378924</v>
      </c>
      <c r="H3270" s="12">
        <f ca="1"/>
        <v>0.33054160839503033</v>
      </c>
      <c r="I3270" s="12">
        <v>0.32650000000000001</v>
      </c>
    </row>
    <row r="3271" spans="6:9" x14ac:dyDescent="0.3">
      <c r="F3271" s="2">
        <v>3266</v>
      </c>
      <c r="G3271" s="12">
        <f ca="1"/>
        <v>4.0140245724379398</v>
      </c>
      <c r="H3271" s="12">
        <f ca="1"/>
        <v>0.33061939025498788</v>
      </c>
      <c r="I3271" s="12">
        <v>0.3266</v>
      </c>
    </row>
    <row r="3272" spans="6:9" x14ac:dyDescent="0.3">
      <c r="F3272" s="2">
        <v>3267</v>
      </c>
      <c r="G3272" s="12">
        <f ca="1"/>
        <v>4.0147175904231185</v>
      </c>
      <c r="H3272" s="12">
        <f ca="1"/>
        <v>0.3306657779277431</v>
      </c>
      <c r="I3272" s="12">
        <v>0.32669999999999999</v>
      </c>
    </row>
    <row r="3273" spans="6:9" x14ac:dyDescent="0.3">
      <c r="F3273" s="2">
        <v>3268</v>
      </c>
      <c r="G3273" s="12">
        <f ca="1"/>
        <v>4.0187756283891858</v>
      </c>
      <c r="H3273" s="12">
        <f ca="1"/>
        <v>0.33093734119183038</v>
      </c>
      <c r="I3273" s="12">
        <v>0.32679999999999998</v>
      </c>
    </row>
    <row r="3274" spans="6:9" x14ac:dyDescent="0.3">
      <c r="F3274" s="2">
        <v>3269</v>
      </c>
      <c r="G3274" s="12">
        <f ca="1"/>
        <v>4.0213421478457816</v>
      </c>
      <c r="H3274" s="12">
        <f ca="1"/>
        <v>0.33110903539121406</v>
      </c>
      <c r="I3274" s="12">
        <v>0.32690000000000002</v>
      </c>
    </row>
    <row r="3275" spans="6:9" x14ac:dyDescent="0.3">
      <c r="F3275" s="2">
        <v>3270</v>
      </c>
      <c r="G3275" s="12">
        <f ca="1"/>
        <v>4.0237439780548394</v>
      </c>
      <c r="H3275" s="12">
        <f ca="1"/>
        <v>0.3312696723518429</v>
      </c>
      <c r="I3275" s="12">
        <v>0.32700000000000001</v>
      </c>
    </row>
    <row r="3276" spans="6:9" x14ac:dyDescent="0.3">
      <c r="F3276" s="2">
        <v>3271</v>
      </c>
      <c r="G3276" s="12">
        <f ca="1"/>
        <v>4.0245168044822481</v>
      </c>
      <c r="H3276" s="12">
        <f ca="1"/>
        <v>0.33132135160186427</v>
      </c>
      <c r="I3276" s="12">
        <v>0.3271</v>
      </c>
    </row>
    <row r="3277" spans="6:9" x14ac:dyDescent="0.3">
      <c r="F3277" s="2">
        <v>3272</v>
      </c>
      <c r="G3277" s="12">
        <f ca="1"/>
        <v>4.0277968284249104</v>
      </c>
      <c r="H3277" s="12">
        <f ca="1"/>
        <v>0.331540643833379</v>
      </c>
      <c r="I3277" s="12">
        <v>0.32719999999999999</v>
      </c>
    </row>
    <row r="3278" spans="6:9" x14ac:dyDescent="0.3">
      <c r="F3278" s="2">
        <v>3273</v>
      </c>
      <c r="G3278" s="12">
        <f ca="1"/>
        <v>4.0284173436755228</v>
      </c>
      <c r="H3278" s="12">
        <f ca="1"/>
        <v>0.33158212146898203</v>
      </c>
      <c r="I3278" s="12">
        <v>0.32729999999999998</v>
      </c>
    </row>
    <row r="3279" spans="6:9" x14ac:dyDescent="0.3">
      <c r="F3279" s="2">
        <v>3274</v>
      </c>
      <c r="G3279" s="12">
        <f ca="1"/>
        <v>4.0296222143987714</v>
      </c>
      <c r="H3279" s="12">
        <f ca="1"/>
        <v>0.33166265233069447</v>
      </c>
      <c r="I3279" s="12">
        <v>0.32740000000000002</v>
      </c>
    </row>
    <row r="3280" spans="6:9" x14ac:dyDescent="0.3">
      <c r="F3280" s="2">
        <v>3275</v>
      </c>
      <c r="G3280" s="12">
        <f ca="1"/>
        <v>4.0297524994819023</v>
      </c>
      <c r="H3280" s="12">
        <f ca="1"/>
        <v>0.33167135971266237</v>
      </c>
      <c r="I3280" s="12">
        <v>0.32750000000000001</v>
      </c>
    </row>
    <row r="3281" spans="6:9" x14ac:dyDescent="0.3">
      <c r="F3281" s="2">
        <v>3276</v>
      </c>
      <c r="G3281" s="12">
        <f ca="1"/>
        <v>4.0310729162005998</v>
      </c>
      <c r="H3281" s="12">
        <f ca="1"/>
        <v>0.3317596011177848</v>
      </c>
      <c r="I3281" s="12">
        <v>0.3276</v>
      </c>
    </row>
    <row r="3282" spans="6:9" x14ac:dyDescent="0.3">
      <c r="F3282" s="2">
        <v>3277</v>
      </c>
      <c r="G3282" s="12">
        <f ca="1"/>
        <v>4.0320875902112157</v>
      </c>
      <c r="H3282" s="12">
        <f ca="1"/>
        <v>0.33182740229448093</v>
      </c>
      <c r="I3282" s="12">
        <v>0.32769999999999999</v>
      </c>
    </row>
    <row r="3283" spans="6:9" x14ac:dyDescent="0.3">
      <c r="F3283" s="2">
        <v>3278</v>
      </c>
      <c r="G3283" s="12">
        <f ca="1"/>
        <v>4.0333023459783908</v>
      </c>
      <c r="H3283" s="12">
        <f ca="1"/>
        <v>0.33190856401645075</v>
      </c>
      <c r="I3283" s="12">
        <v>0.32779999999999998</v>
      </c>
    </row>
    <row r="3284" spans="6:9" x14ac:dyDescent="0.3">
      <c r="F3284" s="2">
        <v>3279</v>
      </c>
      <c r="G3284" s="12">
        <f ca="1"/>
        <v>4.036883533447936</v>
      </c>
      <c r="H3284" s="12">
        <f ca="1"/>
        <v>0.33214777724842826</v>
      </c>
      <c r="I3284" s="12">
        <v>0.32790000000000002</v>
      </c>
    </row>
    <row r="3285" spans="6:9" x14ac:dyDescent="0.3">
      <c r="F3285" s="2">
        <v>3280</v>
      </c>
      <c r="G3285" s="12">
        <f ca="1"/>
        <v>4.0389608430486037</v>
      </c>
      <c r="H3285" s="12">
        <f ca="1"/>
        <v>0.33228649642321062</v>
      </c>
      <c r="I3285" s="12">
        <v>0.32800000000000001</v>
      </c>
    </row>
    <row r="3286" spans="6:9" x14ac:dyDescent="0.3">
      <c r="F3286" s="2">
        <v>3281</v>
      </c>
      <c r="G3286" s="12">
        <f ca="1"/>
        <v>4.0401281916408811</v>
      </c>
      <c r="H3286" s="12">
        <f ca="1"/>
        <v>0.33236443731575704</v>
      </c>
      <c r="I3286" s="12">
        <v>0.3281</v>
      </c>
    </row>
    <row r="3287" spans="6:9" x14ac:dyDescent="0.3">
      <c r="F3287" s="2">
        <v>3282</v>
      </c>
      <c r="G3287" s="12">
        <f ca="1"/>
        <v>4.0413376758668935</v>
      </c>
      <c r="H3287" s="12">
        <f ca="1"/>
        <v>0.33244518190087269</v>
      </c>
      <c r="I3287" s="12">
        <v>0.32819999999999999</v>
      </c>
    </row>
    <row r="3288" spans="6:9" x14ac:dyDescent="0.3">
      <c r="F3288" s="2">
        <v>3283</v>
      </c>
      <c r="G3288" s="12">
        <f ca="1"/>
        <v>4.041377375297265</v>
      </c>
      <c r="H3288" s="12">
        <f ca="1"/>
        <v>0.33244783205021422</v>
      </c>
      <c r="I3288" s="12">
        <v>0.32829999999999998</v>
      </c>
    </row>
    <row r="3289" spans="6:9" x14ac:dyDescent="0.3">
      <c r="F3289" s="2">
        <v>3284</v>
      </c>
      <c r="G3289" s="12">
        <f ca="1"/>
        <v>4.0421683168592555</v>
      </c>
      <c r="H3289" s="12">
        <f ca="1"/>
        <v>0.33250062943764713</v>
      </c>
      <c r="I3289" s="12">
        <v>0.32840000000000003</v>
      </c>
    </row>
    <row r="3290" spans="6:9" x14ac:dyDescent="0.3">
      <c r="F3290" s="2">
        <v>3285</v>
      </c>
      <c r="G3290" s="12">
        <f ca="1"/>
        <v>4.0421720349174421</v>
      </c>
      <c r="H3290" s="12">
        <f ca="1"/>
        <v>0.33250087761775093</v>
      </c>
      <c r="I3290" s="12">
        <v>0.32850000000000001</v>
      </c>
    </row>
    <row r="3291" spans="6:9" x14ac:dyDescent="0.3">
      <c r="F3291" s="2">
        <v>3286</v>
      </c>
      <c r="G3291" s="12">
        <f ca="1"/>
        <v>4.0436814267191838</v>
      </c>
      <c r="H3291" s="12">
        <f ca="1"/>
        <v>0.33260162178473807</v>
      </c>
      <c r="I3291" s="12">
        <v>0.3286</v>
      </c>
    </row>
    <row r="3292" spans="6:9" x14ac:dyDescent="0.3">
      <c r="F3292" s="2">
        <v>3287</v>
      </c>
      <c r="G3292" s="12">
        <f ca="1"/>
        <v>4.0443453860994811</v>
      </c>
      <c r="H3292" s="12">
        <f ca="1"/>
        <v>0.33264593285504529</v>
      </c>
      <c r="I3292" s="12">
        <v>0.32869999999999999</v>
      </c>
    </row>
    <row r="3293" spans="6:9" x14ac:dyDescent="0.3">
      <c r="F3293" s="2">
        <v>3288</v>
      </c>
      <c r="G3293" s="12">
        <f ca="1"/>
        <v>4.0455515734485248</v>
      </c>
      <c r="H3293" s="12">
        <f ca="1"/>
        <v>0.332726423403926</v>
      </c>
      <c r="I3293" s="12">
        <v>0.32879999999999998</v>
      </c>
    </row>
    <row r="3294" spans="6:9" x14ac:dyDescent="0.3">
      <c r="F3294" s="2">
        <v>3289</v>
      </c>
      <c r="G3294" s="12">
        <f ca="1"/>
        <v>4.0455604499707043</v>
      </c>
      <c r="H3294" s="12">
        <f ca="1"/>
        <v>0.33272701571053331</v>
      </c>
      <c r="I3294" s="12">
        <v>0.32890000000000003</v>
      </c>
    </row>
    <row r="3295" spans="6:9" x14ac:dyDescent="0.3">
      <c r="F3295" s="2">
        <v>3290</v>
      </c>
      <c r="G3295" s="12">
        <f ca="1"/>
        <v>4.0485522768256157</v>
      </c>
      <c r="H3295" s="12">
        <f ca="1"/>
        <v>0.33292662237301118</v>
      </c>
      <c r="I3295" s="12">
        <v>0.32900000000000001</v>
      </c>
    </row>
    <row r="3296" spans="6:9" x14ac:dyDescent="0.3">
      <c r="F3296" s="2">
        <v>3291</v>
      </c>
      <c r="G3296" s="12">
        <f ca="1"/>
        <v>4.049734090415976</v>
      </c>
      <c r="H3296" s="12">
        <f ca="1"/>
        <v>0.33300545335308795</v>
      </c>
      <c r="I3296" s="12">
        <v>0.3291</v>
      </c>
    </row>
    <row r="3297" spans="6:9" x14ac:dyDescent="0.3">
      <c r="F3297" s="2">
        <v>3292</v>
      </c>
      <c r="G3297" s="12">
        <f ca="1"/>
        <v>4.0506749929384389</v>
      </c>
      <c r="H3297" s="12">
        <f ca="1"/>
        <v>0.33306820808587823</v>
      </c>
      <c r="I3297" s="12">
        <v>0.32919999999999999</v>
      </c>
    </row>
    <row r="3298" spans="6:9" x14ac:dyDescent="0.3">
      <c r="F3298" s="2">
        <v>3293</v>
      </c>
      <c r="G3298" s="12">
        <f ca="1"/>
        <v>4.0550056709047482</v>
      </c>
      <c r="H3298" s="12">
        <f ca="1"/>
        <v>0.33335697223576544</v>
      </c>
      <c r="I3298" s="12">
        <v>0.32929999999999998</v>
      </c>
    </row>
    <row r="3299" spans="6:9" x14ac:dyDescent="0.3">
      <c r="F3299" s="2">
        <v>3294</v>
      </c>
      <c r="G3299" s="12">
        <f ca="1"/>
        <v>4.0555032569015967</v>
      </c>
      <c r="H3299" s="12">
        <f ca="1"/>
        <v>0.33339014263405353</v>
      </c>
      <c r="I3299" s="12">
        <v>0.32940000000000003</v>
      </c>
    </row>
    <row r="3300" spans="6:9" x14ac:dyDescent="0.3">
      <c r="F3300" s="2">
        <v>3295</v>
      </c>
      <c r="G3300" s="12">
        <f ca="1"/>
        <v>4.0565105485556101</v>
      </c>
      <c r="H3300" s="12">
        <f ca="1"/>
        <v>0.33345728630691451</v>
      </c>
      <c r="I3300" s="12">
        <v>0.32950000000000002</v>
      </c>
    </row>
    <row r="3301" spans="6:9" x14ac:dyDescent="0.3">
      <c r="F3301" s="2">
        <v>3296</v>
      </c>
      <c r="G3301" s="12">
        <f ca="1"/>
        <v>4.0568328115501551</v>
      </c>
      <c r="H3301" s="12">
        <f ca="1"/>
        <v>0.33347876616589511</v>
      </c>
      <c r="I3301" s="12">
        <v>0.3296</v>
      </c>
    </row>
    <row r="3302" spans="6:9" x14ac:dyDescent="0.3">
      <c r="F3302" s="2">
        <v>3297</v>
      </c>
      <c r="G3302" s="12">
        <f ca="1"/>
        <v>4.05764012707247</v>
      </c>
      <c r="H3302" s="12">
        <f ca="1"/>
        <v>0.33353257328770236</v>
      </c>
      <c r="I3302" s="12">
        <v>0.32969999999999999</v>
      </c>
    </row>
    <row r="3303" spans="6:9" x14ac:dyDescent="0.3">
      <c r="F3303" s="2">
        <v>3298</v>
      </c>
      <c r="G3303" s="12">
        <f ca="1"/>
        <v>4.0578155054608684</v>
      </c>
      <c r="H3303" s="12">
        <f ca="1"/>
        <v>0.33354426158353001</v>
      </c>
      <c r="I3303" s="12">
        <v>0.32979999999999998</v>
      </c>
    </row>
    <row r="3304" spans="6:9" x14ac:dyDescent="0.3">
      <c r="F3304" s="2">
        <v>3299</v>
      </c>
      <c r="G3304" s="12">
        <f ca="1"/>
        <v>4.0582492601833149</v>
      </c>
      <c r="H3304" s="12">
        <f ca="1"/>
        <v>0.33357316878897758</v>
      </c>
      <c r="I3304" s="12">
        <v>0.32990000000000003</v>
      </c>
    </row>
    <row r="3305" spans="6:9" x14ac:dyDescent="0.3">
      <c r="F3305" s="2">
        <v>3300</v>
      </c>
      <c r="G3305" s="12">
        <f ca="1"/>
        <v>4.0584011104773028</v>
      </c>
      <c r="H3305" s="12">
        <f ca="1"/>
        <v>0.33358328842316798</v>
      </c>
      <c r="I3305" s="12">
        <v>0.33</v>
      </c>
    </row>
    <row r="3306" spans="6:9" x14ac:dyDescent="0.3">
      <c r="F3306" s="2">
        <v>3301</v>
      </c>
      <c r="G3306" s="12">
        <f ca="1"/>
        <v>4.0587140813035472</v>
      </c>
      <c r="H3306" s="12">
        <f ca="1"/>
        <v>0.33360414499567592</v>
      </c>
      <c r="I3306" s="12">
        <v>0.3301</v>
      </c>
    </row>
    <row r="3307" spans="6:9" x14ac:dyDescent="0.3">
      <c r="F3307" s="2">
        <v>3302</v>
      </c>
      <c r="G3307" s="12">
        <f ca="1"/>
        <v>4.059089833656123</v>
      </c>
      <c r="H3307" s="12">
        <f ca="1"/>
        <v>0.33362918450626666</v>
      </c>
      <c r="I3307" s="12">
        <v>0.33019999999999999</v>
      </c>
    </row>
    <row r="3308" spans="6:9" x14ac:dyDescent="0.3">
      <c r="F3308" s="2">
        <v>3303</v>
      </c>
      <c r="G3308" s="12">
        <f ca="1"/>
        <v>4.0594805588462171</v>
      </c>
      <c r="H3308" s="12">
        <f ca="1"/>
        <v>0.33365522078396759</v>
      </c>
      <c r="I3308" s="12">
        <v>0.33029999999999998</v>
      </c>
    </row>
    <row r="3309" spans="6:9" x14ac:dyDescent="0.3">
      <c r="F3309" s="2">
        <v>3304</v>
      </c>
      <c r="G3309" s="12">
        <f ca="1"/>
        <v>4.0599277767262469</v>
      </c>
      <c r="H3309" s="12">
        <f ca="1"/>
        <v>0.33368502024757296</v>
      </c>
      <c r="I3309" s="12">
        <v>0.33040000000000003</v>
      </c>
    </row>
    <row r="3310" spans="6:9" x14ac:dyDescent="0.3">
      <c r="F3310" s="2">
        <v>3305</v>
      </c>
      <c r="G3310" s="12">
        <f ca="1"/>
        <v>4.0603921339511979</v>
      </c>
      <c r="H3310" s="12">
        <f ca="1"/>
        <v>0.33371596034669859</v>
      </c>
      <c r="I3310" s="12">
        <v>0.33050000000000002</v>
      </c>
    </row>
    <row r="3311" spans="6:9" x14ac:dyDescent="0.3">
      <c r="F3311" s="2">
        <v>3306</v>
      </c>
      <c r="G3311" s="12">
        <f ca="1"/>
        <v>4.062003915778222</v>
      </c>
      <c r="H3311" s="12">
        <f ca="1"/>
        <v>0.33382334214333964</v>
      </c>
      <c r="I3311" s="12">
        <v>0.3306</v>
      </c>
    </row>
    <row r="3312" spans="6:9" x14ac:dyDescent="0.3">
      <c r="F3312" s="2">
        <v>3307</v>
      </c>
      <c r="G3312" s="12">
        <f ca="1"/>
        <v>4.0631421572179764</v>
      </c>
      <c r="H3312" s="12">
        <f ca="1"/>
        <v>0.33389916481584936</v>
      </c>
      <c r="I3312" s="12">
        <v>0.33069999999999999</v>
      </c>
    </row>
    <row r="3313" spans="6:9" x14ac:dyDescent="0.3">
      <c r="F3313" s="2">
        <v>3308</v>
      </c>
      <c r="G3313" s="12">
        <f ca="1"/>
        <v>4.0644431829903027</v>
      </c>
      <c r="H3313" s="12">
        <f ca="1"/>
        <v>0.33398582061401005</v>
      </c>
      <c r="I3313" s="12">
        <v>0.33079999999999998</v>
      </c>
    </row>
    <row r="3314" spans="6:9" x14ac:dyDescent="0.3">
      <c r="F3314" s="2">
        <v>3309</v>
      </c>
      <c r="G3314" s="12">
        <f ca="1"/>
        <v>4.0655040137907328</v>
      </c>
      <c r="H3314" s="12">
        <f ca="1"/>
        <v>0.33405646970210889</v>
      </c>
      <c r="I3314" s="12">
        <v>0.33090000000000003</v>
      </c>
    </row>
    <row r="3315" spans="6:9" x14ac:dyDescent="0.3">
      <c r="F3315" s="2">
        <v>3310</v>
      </c>
      <c r="G3315" s="12">
        <f ca="1"/>
        <v>4.0678916161196517</v>
      </c>
      <c r="H3315" s="12">
        <f ca="1"/>
        <v>0.33421545155446841</v>
      </c>
      <c r="I3315" s="12">
        <v>0.33100000000000002</v>
      </c>
    </row>
    <row r="3316" spans="6:9" x14ac:dyDescent="0.3">
      <c r="F3316" s="2">
        <v>3311</v>
      </c>
      <c r="G3316" s="12">
        <f ca="1"/>
        <v>4.0688868922127215</v>
      </c>
      <c r="H3316" s="12">
        <f ca="1"/>
        <v>0.33428171220145209</v>
      </c>
      <c r="I3316" s="12">
        <v>0.33110000000000001</v>
      </c>
    </row>
    <row r="3317" spans="6:9" x14ac:dyDescent="0.3">
      <c r="F3317" s="2">
        <v>3312</v>
      </c>
      <c r="G3317" s="12">
        <f ca="1"/>
        <v>4.0689807362886876</v>
      </c>
      <c r="H3317" s="12">
        <f ca="1"/>
        <v>0.33428795954389545</v>
      </c>
      <c r="I3317" s="12">
        <v>0.33119999999999999</v>
      </c>
    </row>
    <row r="3318" spans="6:9" x14ac:dyDescent="0.3">
      <c r="F3318" s="2">
        <v>3313</v>
      </c>
      <c r="G3318" s="12">
        <f ca="1"/>
        <v>4.0742080924944517</v>
      </c>
      <c r="H3318" s="12">
        <f ca="1"/>
        <v>0.33463586000258538</v>
      </c>
      <c r="I3318" s="12">
        <v>0.33129999999999998</v>
      </c>
    </row>
    <row r="3319" spans="6:9" x14ac:dyDescent="0.3">
      <c r="F3319" s="2">
        <v>3314</v>
      </c>
      <c r="G3319" s="12">
        <f ca="1"/>
        <v>4.0759335597226931</v>
      </c>
      <c r="H3319" s="12">
        <f ca="1"/>
        <v>0.33475065650026203</v>
      </c>
      <c r="I3319" s="12">
        <v>0.33139999999999997</v>
      </c>
    </row>
    <row r="3320" spans="6:9" x14ac:dyDescent="0.3">
      <c r="F3320" s="2">
        <v>3315</v>
      </c>
      <c r="G3320" s="12">
        <f ca="1"/>
        <v>4.0775318367384727</v>
      </c>
      <c r="H3320" s="12">
        <f ca="1"/>
        <v>0.33485697327740049</v>
      </c>
      <c r="I3320" s="12">
        <v>0.33150000000000002</v>
      </c>
    </row>
    <row r="3321" spans="6:9" x14ac:dyDescent="0.3">
      <c r="F3321" s="2">
        <v>3316</v>
      </c>
      <c r="G3321" s="12">
        <f ca="1"/>
        <v>4.0811612859632502</v>
      </c>
      <c r="H3321" s="12">
        <f ca="1"/>
        <v>0.33509833975765213</v>
      </c>
      <c r="I3321" s="12">
        <v>0.33160000000000001</v>
      </c>
    </row>
    <row r="3322" spans="6:9" x14ac:dyDescent="0.3">
      <c r="F3322" s="2">
        <v>3317</v>
      </c>
      <c r="G3322" s="12">
        <f ca="1"/>
        <v>4.0819102230921134</v>
      </c>
      <c r="H3322" s="12">
        <f ca="1"/>
        <v>0.33514813484699912</v>
      </c>
      <c r="I3322" s="12">
        <v>0.33169999999999999</v>
      </c>
    </row>
    <row r="3323" spans="6:9" x14ac:dyDescent="0.3">
      <c r="F3323" s="2">
        <v>3318</v>
      </c>
      <c r="G3323" s="12">
        <f ca="1"/>
        <v>4.0822183690442158</v>
      </c>
      <c r="H3323" s="12">
        <f ca="1"/>
        <v>0.33516862167245032</v>
      </c>
      <c r="I3323" s="12">
        <v>0.33179999999999998</v>
      </c>
    </row>
    <row r="3324" spans="6:9" x14ac:dyDescent="0.3">
      <c r="F3324" s="2">
        <v>3319</v>
      </c>
      <c r="G3324" s="12">
        <f ca="1"/>
        <v>4.0833938114757942</v>
      </c>
      <c r="H3324" s="12">
        <f ca="1"/>
        <v>0.33524676418095245</v>
      </c>
      <c r="I3324" s="12">
        <v>0.33189999999999997</v>
      </c>
    </row>
    <row r="3325" spans="6:9" x14ac:dyDescent="0.3">
      <c r="F3325" s="2">
        <v>3320</v>
      </c>
      <c r="G3325" s="12">
        <f ca="1"/>
        <v>4.0843684936417093</v>
      </c>
      <c r="H3325" s="12">
        <f ca="1"/>
        <v>0.33531155333582818</v>
      </c>
      <c r="I3325" s="12">
        <v>0.33200000000000002</v>
      </c>
    </row>
    <row r="3326" spans="6:9" x14ac:dyDescent="0.3">
      <c r="F3326" s="2">
        <v>3321</v>
      </c>
      <c r="G3326" s="12">
        <f ca="1"/>
        <v>4.0902540606590625</v>
      </c>
      <c r="H3326" s="12">
        <f ca="1"/>
        <v>0.33570264507455705</v>
      </c>
      <c r="I3326" s="12">
        <v>0.33210000000000001</v>
      </c>
    </row>
    <row r="3327" spans="6:9" x14ac:dyDescent="0.3">
      <c r="F3327" s="2">
        <v>3322</v>
      </c>
      <c r="G3327" s="12">
        <f ca="1"/>
        <v>4.0932705927307067</v>
      </c>
      <c r="H3327" s="12">
        <f ca="1"/>
        <v>0.33590300228146486</v>
      </c>
      <c r="I3327" s="12">
        <v>0.3322</v>
      </c>
    </row>
    <row r="3328" spans="6:9" x14ac:dyDescent="0.3">
      <c r="F3328" s="2">
        <v>3323</v>
      </c>
      <c r="G3328" s="12">
        <f ca="1"/>
        <v>4.0958128424273665</v>
      </c>
      <c r="H3328" s="12">
        <f ca="1"/>
        <v>0.33607181086197779</v>
      </c>
      <c r="I3328" s="12">
        <v>0.33229999999999998</v>
      </c>
    </row>
    <row r="3329" spans="6:9" x14ac:dyDescent="0.3">
      <c r="F3329" s="2">
        <v>3324</v>
      </c>
      <c r="G3329" s="12">
        <f ca="1"/>
        <v>4.0962031282101643</v>
      </c>
      <c r="H3329" s="12">
        <f ca="1"/>
        <v>0.33609772252962866</v>
      </c>
      <c r="I3329" s="12">
        <v>0.33239999999999997</v>
      </c>
    </row>
    <row r="3330" spans="6:9" x14ac:dyDescent="0.3">
      <c r="F3330" s="2">
        <v>3325</v>
      </c>
      <c r="G3330" s="12">
        <f ca="1"/>
        <v>4.0979142762688188</v>
      </c>
      <c r="H3330" s="12">
        <f ca="1"/>
        <v>0.33621131631988477</v>
      </c>
      <c r="I3330" s="12">
        <v>0.33250000000000002</v>
      </c>
    </row>
    <row r="3331" spans="6:9" x14ac:dyDescent="0.3">
      <c r="F3331" s="2">
        <v>3326</v>
      </c>
      <c r="G3331" s="12">
        <f ca="1"/>
        <v>4.0992987500193045</v>
      </c>
      <c r="H3331" s="12">
        <f ca="1"/>
        <v>0.33630320975937766</v>
      </c>
      <c r="I3331" s="12">
        <v>0.33260000000000001</v>
      </c>
    </row>
    <row r="3332" spans="6:9" x14ac:dyDescent="0.3">
      <c r="F3332" s="2">
        <v>3327</v>
      </c>
      <c r="G3332" s="12">
        <f ca="1"/>
        <v>4.1006204642409694</v>
      </c>
      <c r="H3332" s="12">
        <f ca="1"/>
        <v>0.33639092571113238</v>
      </c>
      <c r="I3332" s="12">
        <v>0.3327</v>
      </c>
    </row>
    <row r="3333" spans="6:9" x14ac:dyDescent="0.3">
      <c r="F3333" s="2">
        <v>3328</v>
      </c>
      <c r="G3333" s="12">
        <f ca="1"/>
        <v>4.1031095405911167</v>
      </c>
      <c r="H3333" s="12">
        <f ca="1"/>
        <v>0.33655608252113978</v>
      </c>
      <c r="I3333" s="12">
        <v>0.33279999999999998</v>
      </c>
    </row>
    <row r="3334" spans="6:9" x14ac:dyDescent="0.3">
      <c r="F3334" s="2">
        <v>3329</v>
      </c>
      <c r="G3334" s="12">
        <f ca="1"/>
        <v>4.1033180232920685</v>
      </c>
      <c r="H3334" s="12">
        <f ca="1"/>
        <v>0.3365699140349423</v>
      </c>
      <c r="I3334" s="12">
        <v>0.33289999999999997</v>
      </c>
    </row>
    <row r="3335" spans="6:9" x14ac:dyDescent="0.3">
      <c r="F3335" s="2">
        <v>3330</v>
      </c>
      <c r="G3335" s="12">
        <f ca="1"/>
        <v>4.1047751177801928</v>
      </c>
      <c r="H3335" s="12">
        <f ca="1"/>
        <v>0.33666657502471309</v>
      </c>
      <c r="I3335" s="12">
        <v>0.33300000000000002</v>
      </c>
    </row>
    <row r="3336" spans="6:9" x14ac:dyDescent="0.3">
      <c r="F3336" s="2">
        <v>3331</v>
      </c>
      <c r="G3336" s="12">
        <f ca="1"/>
        <v>4.1052298762327402</v>
      </c>
      <c r="H3336" s="12">
        <f ca="1"/>
        <v>0.33669673998700578</v>
      </c>
      <c r="I3336" s="12">
        <v>0.33310000000000001</v>
      </c>
    </row>
    <row r="3337" spans="6:9" x14ac:dyDescent="0.3">
      <c r="F3337" s="2">
        <v>3332</v>
      </c>
      <c r="G3337" s="12">
        <f ca="1"/>
        <v>4.1076702930218651</v>
      </c>
      <c r="H3337" s="12">
        <f ca="1"/>
        <v>0.33685859387785655</v>
      </c>
      <c r="I3337" s="12">
        <v>0.3332</v>
      </c>
    </row>
    <row r="3338" spans="6:9" x14ac:dyDescent="0.3">
      <c r="F3338" s="2">
        <v>3333</v>
      </c>
      <c r="G3338" s="12">
        <f ca="1"/>
        <v>4.1080965884405254</v>
      </c>
      <c r="H3338" s="12">
        <f ca="1"/>
        <v>0.33688686268964441</v>
      </c>
      <c r="I3338" s="12">
        <v>0.33329999999999999</v>
      </c>
    </row>
    <row r="3339" spans="6:9" x14ac:dyDescent="0.3">
      <c r="F3339" s="2">
        <v>3334</v>
      </c>
      <c r="G3339" s="12">
        <f ca="1"/>
        <v>4.1083514287242142</v>
      </c>
      <c r="H3339" s="12">
        <f ca="1"/>
        <v>0.33690376126832455</v>
      </c>
      <c r="I3339" s="12">
        <v>0.33339999999999997</v>
      </c>
    </row>
    <row r="3340" spans="6:9" x14ac:dyDescent="0.3">
      <c r="F3340" s="2">
        <v>3335</v>
      </c>
      <c r="G3340" s="12">
        <f ca="1"/>
        <v>4.1109599609993701</v>
      </c>
      <c r="H3340" s="12">
        <f ca="1"/>
        <v>0.33707670950431767</v>
      </c>
      <c r="I3340" s="12">
        <v>0.33350000000000002</v>
      </c>
    </row>
    <row r="3341" spans="6:9" x14ac:dyDescent="0.3">
      <c r="F3341" s="2">
        <v>3336</v>
      </c>
      <c r="G3341" s="12">
        <f ca="1"/>
        <v>4.1123259562787187</v>
      </c>
      <c r="H3341" s="12">
        <f ca="1"/>
        <v>0.33716725832825234</v>
      </c>
      <c r="I3341" s="12">
        <v>0.33360000000000001</v>
      </c>
    </row>
    <row r="3342" spans="6:9" x14ac:dyDescent="0.3">
      <c r="F3342" s="2">
        <v>3337</v>
      </c>
      <c r="G3342" s="12">
        <f ca="1"/>
        <v>4.1148340998020254</v>
      </c>
      <c r="H3342" s="12">
        <f ca="1"/>
        <v>0.33733348544611341</v>
      </c>
      <c r="I3342" s="12">
        <v>0.3337</v>
      </c>
    </row>
    <row r="3343" spans="6:9" x14ac:dyDescent="0.3">
      <c r="F3343" s="2">
        <v>3338</v>
      </c>
      <c r="G3343" s="12">
        <f ca="1"/>
        <v>4.1169367968739845</v>
      </c>
      <c r="H3343" s="12">
        <f ca="1"/>
        <v>0.33747280949177072</v>
      </c>
      <c r="I3343" s="12">
        <v>0.33379999999999999</v>
      </c>
    </row>
    <row r="3344" spans="6:9" x14ac:dyDescent="0.3">
      <c r="F3344" s="2">
        <v>3339</v>
      </c>
      <c r="G3344" s="12">
        <f ca="1"/>
        <v>4.1231423035995247</v>
      </c>
      <c r="H3344" s="12">
        <f ca="1"/>
        <v>0.33788381364778397</v>
      </c>
      <c r="I3344" s="12">
        <v>0.33389999999999997</v>
      </c>
    </row>
    <row r="3345" spans="6:9" x14ac:dyDescent="0.3">
      <c r="F3345" s="2">
        <v>3340</v>
      </c>
      <c r="G3345" s="12">
        <f ca="1"/>
        <v>4.123212021346478</v>
      </c>
      <c r="H3345" s="12">
        <f ca="1"/>
        <v>0.33788842975656608</v>
      </c>
      <c r="I3345" s="12">
        <v>0.33400000000000002</v>
      </c>
    </row>
    <row r="3346" spans="6:9" x14ac:dyDescent="0.3">
      <c r="F3346" s="2">
        <v>3341</v>
      </c>
      <c r="G3346" s="12">
        <f ca="1"/>
        <v>4.1233444907352075</v>
      </c>
      <c r="H3346" s="12">
        <f ca="1"/>
        <v>0.33789720064997031</v>
      </c>
      <c r="I3346" s="12">
        <v>0.33410000000000001</v>
      </c>
    </row>
    <row r="3347" spans="6:9" x14ac:dyDescent="0.3">
      <c r="F3347" s="2">
        <v>3342</v>
      </c>
      <c r="G3347" s="12">
        <f ca="1"/>
        <v>4.1251090714094039</v>
      </c>
      <c r="H3347" s="12">
        <f ca="1"/>
        <v>0.3380140237228868</v>
      </c>
      <c r="I3347" s="12">
        <v>0.3342</v>
      </c>
    </row>
    <row r="3348" spans="6:9" x14ac:dyDescent="0.3">
      <c r="F3348" s="2">
        <v>3343</v>
      </c>
      <c r="G3348" s="12">
        <f ca="1"/>
        <v>4.12617311577326</v>
      </c>
      <c r="H3348" s="12">
        <f ca="1"/>
        <v>0.33808445822024979</v>
      </c>
      <c r="I3348" s="12">
        <v>0.33429999999999999</v>
      </c>
    </row>
    <row r="3349" spans="6:9" x14ac:dyDescent="0.3">
      <c r="F3349" s="2">
        <v>3344</v>
      </c>
      <c r="G3349" s="12">
        <f ca="1"/>
        <v>4.1277918727270464</v>
      </c>
      <c r="H3349" s="12">
        <f ca="1"/>
        <v>0.33819159758699358</v>
      </c>
      <c r="I3349" s="12">
        <v>0.33439999999999998</v>
      </c>
    </row>
    <row r="3350" spans="6:9" x14ac:dyDescent="0.3">
      <c r="F3350" s="2">
        <v>3345</v>
      </c>
      <c r="G3350" s="12">
        <f ca="1"/>
        <v>4.1342729045075837</v>
      </c>
      <c r="H3350" s="12">
        <f ca="1"/>
        <v>0.33862037875363304</v>
      </c>
      <c r="I3350" s="12">
        <v>0.33450000000000002</v>
      </c>
    </row>
    <row r="3351" spans="6:9" x14ac:dyDescent="0.3">
      <c r="F3351" s="2">
        <v>3346</v>
      </c>
      <c r="G3351" s="12">
        <f ca="1"/>
        <v>4.1352751228178404</v>
      </c>
      <c r="H3351" s="12">
        <f ca="1"/>
        <v>0.33868666010880255</v>
      </c>
      <c r="I3351" s="12">
        <v>0.33460000000000001</v>
      </c>
    </row>
    <row r="3352" spans="6:9" x14ac:dyDescent="0.3">
      <c r="F3352" s="2">
        <v>3347</v>
      </c>
      <c r="G3352" s="12">
        <f ca="1"/>
        <v>4.1357536243912625</v>
      </c>
      <c r="H3352" s="12">
        <f ca="1"/>
        <v>0.33871830329909702</v>
      </c>
      <c r="I3352" s="12">
        <v>0.3347</v>
      </c>
    </row>
    <row r="3353" spans="6:9" x14ac:dyDescent="0.3">
      <c r="F3353" s="2">
        <v>3348</v>
      </c>
      <c r="G3353" s="12">
        <f ca="1"/>
        <v>4.1366216718311124</v>
      </c>
      <c r="H3353" s="12">
        <f ca="1"/>
        <v>0.33877570319615335</v>
      </c>
      <c r="I3353" s="12">
        <v>0.33479999999999999</v>
      </c>
    </row>
    <row r="3354" spans="6:9" x14ac:dyDescent="0.3">
      <c r="F3354" s="2">
        <v>3349</v>
      </c>
      <c r="G3354" s="12">
        <f ca="1"/>
        <v>4.1402530492872067</v>
      </c>
      <c r="H3354" s="12">
        <f ca="1"/>
        <v>0.33901577510441294</v>
      </c>
      <c r="I3354" s="12">
        <v>0.33489999999999998</v>
      </c>
    </row>
    <row r="3355" spans="6:9" x14ac:dyDescent="0.3">
      <c r="F3355" s="2">
        <v>3350</v>
      </c>
      <c r="G3355" s="12">
        <f ca="1"/>
        <v>4.1407981242560057</v>
      </c>
      <c r="H3355" s="12">
        <f ca="1"/>
        <v>0.33905180271809265</v>
      </c>
      <c r="I3355" s="12">
        <v>0.33500000000000002</v>
      </c>
    </row>
    <row r="3356" spans="6:9" x14ac:dyDescent="0.3">
      <c r="F3356" s="2">
        <v>3351</v>
      </c>
      <c r="G3356" s="12">
        <f ca="1"/>
        <v>4.1410584126203771</v>
      </c>
      <c r="H3356" s="12">
        <f ca="1"/>
        <v>0.33906900620671876</v>
      </c>
      <c r="I3356" s="12">
        <v>0.33510000000000001</v>
      </c>
    </row>
    <row r="3357" spans="6:9" x14ac:dyDescent="0.3">
      <c r="F3357" s="2">
        <v>3352</v>
      </c>
      <c r="G3357" s="12">
        <f ca="1"/>
        <v>4.1456129038992504</v>
      </c>
      <c r="H3357" s="12">
        <f ca="1"/>
        <v>0.33936995811209192</v>
      </c>
      <c r="I3357" s="12">
        <v>0.3352</v>
      </c>
    </row>
    <row r="3358" spans="6:9" x14ac:dyDescent="0.3">
      <c r="F3358" s="2">
        <v>3353</v>
      </c>
      <c r="G3358" s="12">
        <f ca="1"/>
        <v>4.145856604399504</v>
      </c>
      <c r="H3358" s="12">
        <f ca="1"/>
        <v>0.3393860575030887</v>
      </c>
      <c r="I3358" s="12">
        <v>0.33529999999999999</v>
      </c>
    </row>
    <row r="3359" spans="6:9" x14ac:dyDescent="0.3">
      <c r="F3359" s="2">
        <v>3354</v>
      </c>
      <c r="G3359" s="12">
        <f ca="1"/>
        <v>4.1460273557514959</v>
      </c>
      <c r="H3359" s="12">
        <f ca="1"/>
        <v>0.33939733747916745</v>
      </c>
      <c r="I3359" s="12">
        <v>0.33539999999999998</v>
      </c>
    </row>
    <row r="3360" spans="6:9" x14ac:dyDescent="0.3">
      <c r="F3360" s="2">
        <v>3355</v>
      </c>
      <c r="G3360" s="12">
        <f ca="1"/>
        <v>4.1521822714476393</v>
      </c>
      <c r="H3360" s="12">
        <f ca="1"/>
        <v>0.33980380774647045</v>
      </c>
      <c r="I3360" s="12">
        <v>0.33550000000000002</v>
      </c>
    </row>
    <row r="3361" spans="6:9" x14ac:dyDescent="0.3">
      <c r="F3361" s="2">
        <v>3356</v>
      </c>
      <c r="G3361" s="12">
        <f ca="1"/>
        <v>4.1542037653488011</v>
      </c>
      <c r="H3361" s="12">
        <f ca="1"/>
        <v>0.3399372525157478</v>
      </c>
      <c r="I3361" s="12">
        <v>0.33560000000000001</v>
      </c>
    </row>
    <row r="3362" spans="6:9" x14ac:dyDescent="0.3">
      <c r="F3362" s="2">
        <v>3357</v>
      </c>
      <c r="G3362" s="12">
        <f ca="1"/>
        <v>4.1550479752576299</v>
      </c>
      <c r="H3362" s="12">
        <f ca="1"/>
        <v>0.33999297331489964</v>
      </c>
      <c r="I3362" s="12">
        <v>0.3357</v>
      </c>
    </row>
    <row r="3363" spans="6:9" x14ac:dyDescent="0.3">
      <c r="F3363" s="2">
        <v>3358</v>
      </c>
      <c r="G3363" s="12">
        <f ca="1"/>
        <v>4.155515933871091</v>
      </c>
      <c r="H3363" s="12">
        <f ca="1"/>
        <v>0.34002385818956005</v>
      </c>
      <c r="I3363" s="12">
        <v>0.33579999999999999</v>
      </c>
    </row>
    <row r="3364" spans="6:9" x14ac:dyDescent="0.3">
      <c r="F3364" s="2">
        <v>3359</v>
      </c>
      <c r="G3364" s="12">
        <f ca="1"/>
        <v>4.1583397942912104</v>
      </c>
      <c r="H3364" s="12">
        <f ca="1"/>
        <v>0.34021019992867685</v>
      </c>
      <c r="I3364" s="12">
        <v>0.33589999999999998</v>
      </c>
    </row>
    <row r="3365" spans="6:9" x14ac:dyDescent="0.3">
      <c r="F3365" s="2">
        <v>3360</v>
      </c>
      <c r="G3365" s="12">
        <f ca="1"/>
        <v>4.1611961575158318</v>
      </c>
      <c r="H3365" s="12">
        <f ca="1"/>
        <v>0.34039863294782879</v>
      </c>
      <c r="I3365" s="12">
        <v>0.33600000000000002</v>
      </c>
    </row>
    <row r="3366" spans="6:9" x14ac:dyDescent="0.3">
      <c r="F3366" s="2">
        <v>3361</v>
      </c>
      <c r="G3366" s="12">
        <f ca="1"/>
        <v>4.1644132593416012</v>
      </c>
      <c r="H3366" s="12">
        <f ca="1"/>
        <v>0.34061079929418425</v>
      </c>
      <c r="I3366" s="12">
        <v>0.33610000000000001</v>
      </c>
    </row>
    <row r="3367" spans="6:9" x14ac:dyDescent="0.3">
      <c r="F3367" s="2">
        <v>3362</v>
      </c>
      <c r="G3367" s="12">
        <f ca="1"/>
        <v>4.1693023323311307</v>
      </c>
      <c r="H3367" s="12">
        <f ca="1"/>
        <v>0.34093310069308691</v>
      </c>
      <c r="I3367" s="12">
        <v>0.3362</v>
      </c>
    </row>
    <row r="3368" spans="6:9" x14ac:dyDescent="0.3">
      <c r="F3368" s="2">
        <v>3363</v>
      </c>
      <c r="G3368" s="12">
        <f ca="1"/>
        <v>4.1699233080377232</v>
      </c>
      <c r="H3368" s="12">
        <f ca="1"/>
        <v>0.34097402587574543</v>
      </c>
      <c r="I3368" s="12">
        <v>0.33629999999999999</v>
      </c>
    </row>
    <row r="3369" spans="6:9" x14ac:dyDescent="0.3">
      <c r="F3369" s="2">
        <v>3364</v>
      </c>
      <c r="G3369" s="12">
        <f ca="1"/>
        <v>4.1705520128268487</v>
      </c>
      <c r="H3369" s="12">
        <f ca="1"/>
        <v>0.34101545785191667</v>
      </c>
      <c r="I3369" s="12">
        <v>0.33639999999999998</v>
      </c>
    </row>
    <row r="3370" spans="6:9" x14ac:dyDescent="0.3">
      <c r="F3370" s="2">
        <v>3365</v>
      </c>
      <c r="G3370" s="12">
        <f ca="1"/>
        <v>4.170666156204244</v>
      </c>
      <c r="H3370" s="12">
        <f ca="1"/>
        <v>0.3410229796811175</v>
      </c>
      <c r="I3370" s="12">
        <v>0.33650000000000002</v>
      </c>
    </row>
    <row r="3371" spans="6:9" x14ac:dyDescent="0.3">
      <c r="F3371" s="2">
        <v>3366</v>
      </c>
      <c r="G3371" s="12">
        <f ca="1"/>
        <v>4.1707272226958096</v>
      </c>
      <c r="H3371" s="12">
        <f ca="1"/>
        <v>0.34102700381029583</v>
      </c>
      <c r="I3371" s="12">
        <v>0.33660000000000001</v>
      </c>
    </row>
    <row r="3372" spans="6:9" x14ac:dyDescent="0.3">
      <c r="F3372" s="2">
        <v>3367</v>
      </c>
      <c r="G3372" s="12">
        <f ca="1"/>
        <v>4.1710486158542981</v>
      </c>
      <c r="H3372" s="12">
        <f ca="1"/>
        <v>0.34104818241122148</v>
      </c>
      <c r="I3372" s="12">
        <v>0.3367</v>
      </c>
    </row>
    <row r="3373" spans="6:9" x14ac:dyDescent="0.3">
      <c r="F3373" s="2">
        <v>3368</v>
      </c>
      <c r="G3373" s="12">
        <f ca="1"/>
        <v>4.1743161228175385</v>
      </c>
      <c r="H3373" s="12">
        <f ca="1"/>
        <v>0.34126346020346299</v>
      </c>
      <c r="I3373" s="12">
        <v>0.33679999999999999</v>
      </c>
    </row>
    <row r="3374" spans="6:9" x14ac:dyDescent="0.3">
      <c r="F3374" s="2">
        <v>3369</v>
      </c>
      <c r="G3374" s="12">
        <f ca="1"/>
        <v>4.174990918448346</v>
      </c>
      <c r="H3374" s="12">
        <f ca="1"/>
        <v>0.34130790995761195</v>
      </c>
      <c r="I3374" s="12">
        <v>0.33689999999999998</v>
      </c>
    </row>
    <row r="3375" spans="6:9" x14ac:dyDescent="0.3">
      <c r="F3375" s="2">
        <v>3370</v>
      </c>
      <c r="G3375" s="12">
        <f ca="1"/>
        <v>4.1779612027797697</v>
      </c>
      <c r="H3375" s="12">
        <f ca="1"/>
        <v>0.3415035311830692</v>
      </c>
      <c r="I3375" s="12">
        <v>0.33700000000000002</v>
      </c>
    </row>
    <row r="3376" spans="6:9" x14ac:dyDescent="0.3">
      <c r="F3376" s="2">
        <v>3371</v>
      </c>
      <c r="G3376" s="12">
        <f ca="1"/>
        <v>4.1792488966404742</v>
      </c>
      <c r="H3376" s="12">
        <f ca="1"/>
        <v>0.34158831990987504</v>
      </c>
      <c r="I3376" s="12">
        <v>0.33710000000000001</v>
      </c>
    </row>
    <row r="3377" spans="6:9" x14ac:dyDescent="0.3">
      <c r="F3377" s="2">
        <v>3372</v>
      </c>
      <c r="G3377" s="12">
        <f ca="1"/>
        <v>4.180487869068215</v>
      </c>
      <c r="H3377" s="12">
        <f ca="1"/>
        <v>0.34166989024837413</v>
      </c>
      <c r="I3377" s="12">
        <v>0.3372</v>
      </c>
    </row>
    <row r="3378" spans="6:9" x14ac:dyDescent="0.3">
      <c r="F3378" s="2">
        <v>3373</v>
      </c>
      <c r="G3378" s="12">
        <f ca="1"/>
        <v>4.1820412812969732</v>
      </c>
      <c r="H3378" s="12">
        <f ca="1"/>
        <v>0.34177214811004264</v>
      </c>
      <c r="I3378" s="12">
        <v>0.33729999999999999</v>
      </c>
    </row>
    <row r="3379" spans="6:9" x14ac:dyDescent="0.3">
      <c r="F3379" s="2">
        <v>3374</v>
      </c>
      <c r="G3379" s="12">
        <f ca="1"/>
        <v>4.1865404810174933</v>
      </c>
      <c r="H3379" s="12">
        <f ca="1"/>
        <v>0.34206823135489151</v>
      </c>
      <c r="I3379" s="12">
        <v>0.33739999999999998</v>
      </c>
    </row>
    <row r="3380" spans="6:9" x14ac:dyDescent="0.3">
      <c r="F3380" s="2">
        <v>3375</v>
      </c>
      <c r="G3380" s="12">
        <f ca="1"/>
        <v>4.1890730637925921</v>
      </c>
      <c r="H3380" s="12">
        <f ca="1"/>
        <v>0.34223483692332746</v>
      </c>
      <c r="I3380" s="12">
        <v>0.33750000000000002</v>
      </c>
    </row>
    <row r="3381" spans="6:9" x14ac:dyDescent="0.3">
      <c r="F3381" s="2">
        <v>3376</v>
      </c>
      <c r="G3381" s="12">
        <f ca="1"/>
        <v>4.1897729834848114</v>
      </c>
      <c r="H3381" s="12">
        <f ca="1"/>
        <v>0.34228087359125947</v>
      </c>
      <c r="I3381" s="12">
        <v>0.33760000000000001</v>
      </c>
    </row>
    <row r="3382" spans="6:9" x14ac:dyDescent="0.3">
      <c r="F3382" s="2">
        <v>3377</v>
      </c>
      <c r="G3382" s="12">
        <f ca="1"/>
        <v>4.1903064916008566</v>
      </c>
      <c r="H3382" s="12">
        <f ca="1"/>
        <v>0.34231596250444185</v>
      </c>
      <c r="I3382" s="12">
        <v>0.3377</v>
      </c>
    </row>
    <row r="3383" spans="6:9" x14ac:dyDescent="0.3">
      <c r="F3383" s="2">
        <v>3378</v>
      </c>
      <c r="G3383" s="12">
        <f ca="1"/>
        <v>4.1905675912543998</v>
      </c>
      <c r="H3383" s="12">
        <f ca="1"/>
        <v>0.34233313438769541</v>
      </c>
      <c r="I3383" s="12">
        <v>0.33779999999999999</v>
      </c>
    </row>
    <row r="3384" spans="6:9" x14ac:dyDescent="0.3">
      <c r="F3384" s="2">
        <v>3379</v>
      </c>
      <c r="G3384" s="12">
        <f ca="1"/>
        <v>4.1907484241058848</v>
      </c>
      <c r="H3384" s="12">
        <f ca="1"/>
        <v>0.34234502705762937</v>
      </c>
      <c r="I3384" s="12">
        <v>0.33789999999999998</v>
      </c>
    </row>
    <row r="3385" spans="6:9" x14ac:dyDescent="0.3">
      <c r="F3385" s="2">
        <v>3380</v>
      </c>
      <c r="G3385" s="12">
        <f ca="1"/>
        <v>4.1917162293414272</v>
      </c>
      <c r="H3385" s="12">
        <f ca="1"/>
        <v>0.34240867217037541</v>
      </c>
      <c r="I3385" s="12">
        <v>0.33800000000000002</v>
      </c>
    </row>
    <row r="3386" spans="6:9" x14ac:dyDescent="0.3">
      <c r="F3386" s="2">
        <v>3381</v>
      </c>
      <c r="G3386" s="12">
        <f ca="1"/>
        <v>4.1918971279445092</v>
      </c>
      <c r="H3386" s="12">
        <f ca="1"/>
        <v>0.34242056779804031</v>
      </c>
      <c r="I3386" s="12">
        <v>0.33810000000000001</v>
      </c>
    </row>
    <row r="3387" spans="6:9" x14ac:dyDescent="0.3">
      <c r="F3387" s="2">
        <v>3382</v>
      </c>
      <c r="G3387" s="12">
        <f ca="1"/>
        <v>4.1944717697975076</v>
      </c>
      <c r="H3387" s="12">
        <f ca="1"/>
        <v>0.34258984915794333</v>
      </c>
      <c r="I3387" s="12">
        <v>0.3382</v>
      </c>
    </row>
    <row r="3388" spans="6:9" x14ac:dyDescent="0.3">
      <c r="F3388" s="2">
        <v>3383</v>
      </c>
      <c r="G3388" s="12">
        <f ca="1"/>
        <v>4.1962397402413378</v>
      </c>
      <c r="H3388" s="12">
        <f ca="1"/>
        <v>0.34270606705576645</v>
      </c>
      <c r="I3388" s="12">
        <v>0.33829999999999999</v>
      </c>
    </row>
    <row r="3389" spans="6:9" x14ac:dyDescent="0.3">
      <c r="F3389" s="2">
        <v>3384</v>
      </c>
      <c r="G3389" s="12">
        <f ca="1"/>
        <v>4.1989439659315249</v>
      </c>
      <c r="H3389" s="12">
        <f ca="1"/>
        <v>0.34288379013846426</v>
      </c>
      <c r="I3389" s="12">
        <v>0.33839999999999998</v>
      </c>
    </row>
    <row r="3390" spans="6:9" x14ac:dyDescent="0.3">
      <c r="F3390" s="2">
        <v>3385</v>
      </c>
      <c r="G3390" s="12">
        <f ca="1"/>
        <v>4.2003062290070963</v>
      </c>
      <c r="H3390" s="12">
        <f ca="1"/>
        <v>0.34297330055639441</v>
      </c>
      <c r="I3390" s="12">
        <v>0.33850000000000002</v>
      </c>
    </row>
    <row r="3391" spans="6:9" x14ac:dyDescent="0.3">
      <c r="F3391" s="2">
        <v>3386</v>
      </c>
      <c r="G3391" s="12">
        <f ca="1"/>
        <v>4.2046502145217506</v>
      </c>
      <c r="H3391" s="12">
        <f ca="1"/>
        <v>0.34325865002072264</v>
      </c>
      <c r="I3391" s="12">
        <v>0.33860000000000001</v>
      </c>
    </row>
    <row r="3392" spans="6:9" x14ac:dyDescent="0.3">
      <c r="F3392" s="2">
        <v>3387</v>
      </c>
      <c r="G3392" s="12">
        <f ca="1"/>
        <v>4.2049591646861177</v>
      </c>
      <c r="H3392" s="12">
        <f ca="1"/>
        <v>0.34327893974209767</v>
      </c>
      <c r="I3392" s="12">
        <v>0.3387</v>
      </c>
    </row>
    <row r="3393" spans="6:9" x14ac:dyDescent="0.3">
      <c r="F3393" s="2">
        <v>3388</v>
      </c>
      <c r="G3393" s="12">
        <f ca="1"/>
        <v>4.2054325939342592</v>
      </c>
      <c r="H3393" s="12">
        <f ca="1"/>
        <v>0.34331003010191719</v>
      </c>
      <c r="I3393" s="12">
        <v>0.33879999999999999</v>
      </c>
    </row>
    <row r="3394" spans="6:9" x14ac:dyDescent="0.3">
      <c r="F3394" s="2">
        <v>3389</v>
      </c>
      <c r="G3394" s="12">
        <f ca="1"/>
        <v>4.2067481549330763</v>
      </c>
      <c r="H3394" s="12">
        <f ca="1"/>
        <v>0.34339641599076853</v>
      </c>
      <c r="I3394" s="12">
        <v>0.33889999999999998</v>
      </c>
    </row>
    <row r="3395" spans="6:9" x14ac:dyDescent="0.3">
      <c r="F3395" s="2">
        <v>3390</v>
      </c>
      <c r="G3395" s="12">
        <f ca="1"/>
        <v>4.2081943800532189</v>
      </c>
      <c r="H3395" s="12">
        <f ca="1"/>
        <v>0.34349136878416431</v>
      </c>
      <c r="I3395" s="12">
        <v>0.33900000000000002</v>
      </c>
    </row>
    <row r="3396" spans="6:9" x14ac:dyDescent="0.3">
      <c r="F3396" s="2">
        <v>3391</v>
      </c>
      <c r="G3396" s="12">
        <f ca="1"/>
        <v>4.2101537838954011</v>
      </c>
      <c r="H3396" s="12">
        <f ca="1"/>
        <v>0.34361999273588251</v>
      </c>
      <c r="I3396" s="12">
        <v>0.33910000000000001</v>
      </c>
    </row>
    <row r="3397" spans="6:9" x14ac:dyDescent="0.3">
      <c r="F3397" s="2">
        <v>3392</v>
      </c>
      <c r="G3397" s="12">
        <f ca="1"/>
        <v>4.2129351820639585</v>
      </c>
      <c r="H3397" s="12">
        <f ca="1"/>
        <v>0.34380253276388895</v>
      </c>
      <c r="I3397" s="12">
        <v>0.3392</v>
      </c>
    </row>
    <row r="3398" spans="6:9" x14ac:dyDescent="0.3">
      <c r="F3398" s="2">
        <v>3393</v>
      </c>
      <c r="G3398" s="12">
        <f ca="1"/>
        <v>4.2133352489502665</v>
      </c>
      <c r="H3398" s="12">
        <f ca="1"/>
        <v>0.34382878452651444</v>
      </c>
      <c r="I3398" s="12">
        <v>0.33929999999999999</v>
      </c>
    </row>
    <row r="3399" spans="6:9" x14ac:dyDescent="0.3">
      <c r="F3399" s="2">
        <v>3394</v>
      </c>
      <c r="G3399" s="12">
        <f ca="1"/>
        <v>4.2142992971720137</v>
      </c>
      <c r="H3399" s="12">
        <f ca="1"/>
        <v>0.34389203954676484</v>
      </c>
      <c r="I3399" s="12">
        <v>0.33939999999999998</v>
      </c>
    </row>
    <row r="3400" spans="6:9" x14ac:dyDescent="0.3">
      <c r="F3400" s="2">
        <v>3395</v>
      </c>
      <c r="G3400" s="12">
        <f ca="1"/>
        <v>4.2143442382332728</v>
      </c>
      <c r="H3400" s="12">
        <f ca="1"/>
        <v>0.34389498815894348</v>
      </c>
      <c r="I3400" s="12">
        <v>0.33950000000000002</v>
      </c>
    </row>
    <row r="3401" spans="6:9" x14ac:dyDescent="0.3">
      <c r="F3401" s="2">
        <v>3396</v>
      </c>
      <c r="G3401" s="12">
        <f ca="1"/>
        <v>4.2160214484487568</v>
      </c>
      <c r="H3401" s="12">
        <f ca="1"/>
        <v>0.34400502153405954</v>
      </c>
      <c r="I3401" s="12">
        <v>0.33960000000000001</v>
      </c>
    </row>
    <row r="3402" spans="6:9" x14ac:dyDescent="0.3">
      <c r="F3402" s="2">
        <v>3397</v>
      </c>
      <c r="G3402" s="12">
        <f ca="1"/>
        <v>4.2180716163329448</v>
      </c>
      <c r="H3402" s="12">
        <f ca="1"/>
        <v>0.34413949773235331</v>
      </c>
      <c r="I3402" s="12">
        <v>0.3397</v>
      </c>
    </row>
    <row r="3403" spans="6:9" x14ac:dyDescent="0.3">
      <c r="F3403" s="2">
        <v>3398</v>
      </c>
      <c r="G3403" s="12">
        <f ca="1"/>
        <v>4.2188905463042552</v>
      </c>
      <c r="H3403" s="12">
        <f ca="1"/>
        <v>0.34419320591539182</v>
      </c>
      <c r="I3403" s="12">
        <v>0.33979999999999999</v>
      </c>
    </row>
    <row r="3404" spans="6:9" x14ac:dyDescent="0.3">
      <c r="F3404" s="2">
        <v>3399</v>
      </c>
      <c r="G3404" s="12">
        <f ca="1"/>
        <v>4.2205790521814341</v>
      </c>
      <c r="H3404" s="12">
        <f ca="1"/>
        <v>0.34430392992983183</v>
      </c>
      <c r="I3404" s="12">
        <v>0.33989999999999998</v>
      </c>
    </row>
    <row r="3405" spans="6:9" x14ac:dyDescent="0.3">
      <c r="F3405" s="2">
        <v>3400</v>
      </c>
      <c r="G3405" s="12">
        <f ca="1"/>
        <v>4.2220821684195942</v>
      </c>
      <c r="H3405" s="12">
        <f ca="1"/>
        <v>0.34440248126396278</v>
      </c>
      <c r="I3405" s="12">
        <v>0.34</v>
      </c>
    </row>
    <row r="3406" spans="6:9" x14ac:dyDescent="0.3">
      <c r="F3406" s="2">
        <v>3401</v>
      </c>
      <c r="G3406" s="12">
        <f ca="1"/>
        <v>4.2221742911834044</v>
      </c>
      <c r="H3406" s="12">
        <f ca="1"/>
        <v>0.34440852078168116</v>
      </c>
      <c r="I3406" s="12">
        <v>0.34010000000000001</v>
      </c>
    </row>
    <row r="3407" spans="6:9" x14ac:dyDescent="0.3">
      <c r="F3407" s="2">
        <v>3402</v>
      </c>
      <c r="G3407" s="12">
        <f ca="1"/>
        <v>4.2255290130650733</v>
      </c>
      <c r="H3407" s="12">
        <f ca="1"/>
        <v>0.34462841660322963</v>
      </c>
      <c r="I3407" s="12">
        <v>0.3402</v>
      </c>
    </row>
    <row r="3408" spans="6:9" x14ac:dyDescent="0.3">
      <c r="F3408" s="2">
        <v>3403</v>
      </c>
      <c r="G3408" s="12">
        <f ca="1"/>
        <v>4.2259911138695019</v>
      </c>
      <c r="H3408" s="12">
        <f ca="1"/>
        <v>0.34465870067709825</v>
      </c>
      <c r="I3408" s="12">
        <v>0.34029999999999999</v>
      </c>
    </row>
    <row r="3409" spans="6:9" x14ac:dyDescent="0.3">
      <c r="F3409" s="2">
        <v>3404</v>
      </c>
      <c r="G3409" s="12">
        <f ca="1"/>
        <v>4.2299438655381367</v>
      </c>
      <c r="H3409" s="12">
        <f ca="1"/>
        <v>0.34491768962921787</v>
      </c>
      <c r="I3409" s="12">
        <v>0.34039999999999998</v>
      </c>
    </row>
    <row r="3410" spans="6:9" x14ac:dyDescent="0.3">
      <c r="F3410" s="2">
        <v>3405</v>
      </c>
      <c r="G3410" s="12">
        <f ca="1"/>
        <v>4.2309654552664471</v>
      </c>
      <c r="H3410" s="12">
        <f ca="1"/>
        <v>0.34498460874691284</v>
      </c>
      <c r="I3410" s="12">
        <v>0.34050000000000002</v>
      </c>
    </row>
    <row r="3411" spans="6:9" x14ac:dyDescent="0.3">
      <c r="F3411" s="2">
        <v>3406</v>
      </c>
      <c r="G3411" s="12">
        <f ca="1"/>
        <v>4.2320683253508138</v>
      </c>
      <c r="H3411" s="12">
        <f ca="1"/>
        <v>0.34505684445149098</v>
      </c>
      <c r="I3411" s="12">
        <v>0.34060000000000001</v>
      </c>
    </row>
    <row r="3412" spans="6:9" x14ac:dyDescent="0.3">
      <c r="F3412" s="2">
        <v>3407</v>
      </c>
      <c r="G3412" s="12">
        <f ca="1"/>
        <v>4.2325240021885202</v>
      </c>
      <c r="H3412" s="12">
        <f ca="1"/>
        <v>0.34508668801413456</v>
      </c>
      <c r="I3412" s="12">
        <v>0.3407</v>
      </c>
    </row>
    <row r="3413" spans="6:9" x14ac:dyDescent="0.3">
      <c r="F3413" s="2">
        <v>3408</v>
      </c>
      <c r="G3413" s="12">
        <f ca="1"/>
        <v>4.2341335415371661</v>
      </c>
      <c r="H3413" s="12">
        <f ca="1"/>
        <v>0.34519209040600152</v>
      </c>
      <c r="I3413" s="12">
        <v>0.34079999999999999</v>
      </c>
    </row>
    <row r="3414" spans="6:9" x14ac:dyDescent="0.3">
      <c r="F3414" s="2">
        <v>3409</v>
      </c>
      <c r="G3414" s="12">
        <f ca="1"/>
        <v>4.2371368304875006</v>
      </c>
      <c r="H3414" s="12">
        <f ca="1"/>
        <v>0.34538871861390485</v>
      </c>
      <c r="I3414" s="12">
        <v>0.34089999999999998</v>
      </c>
    </row>
    <row r="3415" spans="6:9" x14ac:dyDescent="0.3">
      <c r="F3415" s="2">
        <v>3410</v>
      </c>
      <c r="G3415" s="12">
        <f ca="1"/>
        <v>4.2376818365331079</v>
      </c>
      <c r="H3415" s="12">
        <f ca="1"/>
        <v>0.34542439435230921</v>
      </c>
      <c r="I3415" s="12">
        <v>0.34100000000000003</v>
      </c>
    </row>
    <row r="3416" spans="6:9" x14ac:dyDescent="0.3">
      <c r="F3416" s="2">
        <v>3411</v>
      </c>
      <c r="G3416" s="12">
        <f ca="1"/>
        <v>4.2392947724056951</v>
      </c>
      <c r="H3416" s="12">
        <f ca="1"/>
        <v>0.34552996468573838</v>
      </c>
      <c r="I3416" s="12">
        <v>0.34110000000000001</v>
      </c>
    </row>
    <row r="3417" spans="6:9" x14ac:dyDescent="0.3">
      <c r="F3417" s="2">
        <v>3412</v>
      </c>
      <c r="G3417" s="12">
        <f ca="1"/>
        <v>4.2394500176049039</v>
      </c>
      <c r="H3417" s="12">
        <f ca="1"/>
        <v>0.34554012493997255</v>
      </c>
      <c r="I3417" s="12">
        <v>0.3412</v>
      </c>
    </row>
    <row r="3418" spans="6:9" x14ac:dyDescent="0.3">
      <c r="F3418" s="2">
        <v>3413</v>
      </c>
      <c r="G3418" s="12">
        <f ca="1"/>
        <v>4.2403427467404846</v>
      </c>
      <c r="H3418" s="12">
        <f ca="1"/>
        <v>0.34559854787199451</v>
      </c>
      <c r="I3418" s="12">
        <v>0.34129999999999999</v>
      </c>
    </row>
    <row r="3419" spans="6:9" x14ac:dyDescent="0.3">
      <c r="F3419" s="2">
        <v>3414</v>
      </c>
      <c r="G3419" s="12">
        <f ca="1"/>
        <v>4.2410556257779852</v>
      </c>
      <c r="H3419" s="12">
        <f ca="1"/>
        <v>0.34564519711694452</v>
      </c>
      <c r="I3419" s="12">
        <v>0.34139999999999998</v>
      </c>
    </row>
    <row r="3420" spans="6:9" x14ac:dyDescent="0.3">
      <c r="F3420" s="2">
        <v>3415</v>
      </c>
      <c r="G3420" s="12">
        <f ca="1"/>
        <v>4.2439394493497096</v>
      </c>
      <c r="H3420" s="12">
        <f ca="1"/>
        <v>0.34583387429053536</v>
      </c>
      <c r="I3420" s="12">
        <v>0.34150000000000003</v>
      </c>
    </row>
    <row r="3421" spans="6:9" x14ac:dyDescent="0.3">
      <c r="F3421" s="2">
        <v>3416</v>
      </c>
      <c r="G3421" s="12">
        <f ca="1"/>
        <v>4.2444029416242657</v>
      </c>
      <c r="H3421" s="12">
        <f ca="1"/>
        <v>0.34586419368244403</v>
      </c>
      <c r="I3421" s="12">
        <v>0.34160000000000001</v>
      </c>
    </row>
    <row r="3422" spans="6:9" x14ac:dyDescent="0.3">
      <c r="F3422" s="2">
        <v>3417</v>
      </c>
      <c r="G3422" s="12">
        <f ca="1"/>
        <v>4.2466044874140021</v>
      </c>
      <c r="H3422" s="12">
        <f ca="1"/>
        <v>0.34600818882429896</v>
      </c>
      <c r="I3422" s="12">
        <v>0.3417</v>
      </c>
    </row>
    <row r="3423" spans="6:9" x14ac:dyDescent="0.3">
      <c r="F3423" s="2">
        <v>3418</v>
      </c>
      <c r="G3423" s="12">
        <f ca="1"/>
        <v>4.2467946091654518</v>
      </c>
      <c r="H3423" s="12">
        <f ca="1"/>
        <v>0.34602062251296029</v>
      </c>
      <c r="I3423" s="12">
        <v>0.34179999999999999</v>
      </c>
    </row>
    <row r="3424" spans="6:9" x14ac:dyDescent="0.3">
      <c r="F3424" s="2">
        <v>3419</v>
      </c>
      <c r="G3424" s="12">
        <f ca="1"/>
        <v>4.2483423228077299</v>
      </c>
      <c r="H3424" s="12">
        <f ca="1"/>
        <v>0.34612183196102664</v>
      </c>
      <c r="I3424" s="12">
        <v>0.34189999999999998</v>
      </c>
    </row>
    <row r="3425" spans="6:9" x14ac:dyDescent="0.3">
      <c r="F3425" s="2">
        <v>3420</v>
      </c>
      <c r="G3425" s="12">
        <f ca="1"/>
        <v>4.2488858657922197</v>
      </c>
      <c r="H3425" s="12">
        <f ca="1"/>
        <v>0.34615737208423347</v>
      </c>
      <c r="I3425" s="12">
        <v>0.34200000000000003</v>
      </c>
    </row>
    <row r="3426" spans="6:9" x14ac:dyDescent="0.3">
      <c r="F3426" s="2">
        <v>3421</v>
      </c>
      <c r="G3426" s="12">
        <f ca="1"/>
        <v>4.25120645535441</v>
      </c>
      <c r="H3426" s="12">
        <f ca="1"/>
        <v>0.34630908451820375</v>
      </c>
      <c r="I3426" s="12">
        <v>0.34210000000000002</v>
      </c>
    </row>
    <row r="3427" spans="6:9" x14ac:dyDescent="0.3">
      <c r="F3427" s="2">
        <v>3422</v>
      </c>
      <c r="G3427" s="12">
        <f ca="1"/>
        <v>4.2523360183401593</v>
      </c>
      <c r="H3427" s="12">
        <f ca="1"/>
        <v>0.34638291885432348</v>
      </c>
      <c r="I3427" s="12">
        <v>0.3422</v>
      </c>
    </row>
    <row r="3428" spans="6:9" x14ac:dyDescent="0.3">
      <c r="F3428" s="2">
        <v>3423</v>
      </c>
      <c r="G3428" s="12">
        <f ca="1"/>
        <v>4.2530079750587655</v>
      </c>
      <c r="H3428" s="12">
        <f ca="1"/>
        <v>0.34642683761763871</v>
      </c>
      <c r="I3428" s="12">
        <v>0.34229999999999999</v>
      </c>
    </row>
    <row r="3429" spans="6:9" x14ac:dyDescent="0.3">
      <c r="F3429" s="2">
        <v>3424</v>
      </c>
      <c r="G3429" s="12">
        <f ca="1"/>
        <v>4.2535679344579931</v>
      </c>
      <c r="H3429" s="12">
        <f ca="1"/>
        <v>0.34646343403653956</v>
      </c>
      <c r="I3429" s="12">
        <v>0.34239999999999998</v>
      </c>
    </row>
    <row r="3430" spans="6:9" x14ac:dyDescent="0.3">
      <c r="F3430" s="2">
        <v>3425</v>
      </c>
      <c r="G3430" s="12">
        <f ca="1"/>
        <v>4.2539520896075746</v>
      </c>
      <c r="H3430" s="12">
        <f ca="1"/>
        <v>0.34648853949804237</v>
      </c>
      <c r="I3430" s="12">
        <v>0.34250000000000003</v>
      </c>
    </row>
    <row r="3431" spans="6:9" x14ac:dyDescent="0.3">
      <c r="F3431" s="2">
        <v>3426</v>
      </c>
      <c r="G3431" s="12">
        <f ca="1"/>
        <v>4.2555900865356673</v>
      </c>
      <c r="H3431" s="12">
        <f ca="1"/>
        <v>0.34659557570803146</v>
      </c>
      <c r="I3431" s="12">
        <v>0.34260000000000002</v>
      </c>
    </row>
    <row r="3432" spans="6:9" x14ac:dyDescent="0.3">
      <c r="F3432" s="2">
        <v>3427</v>
      </c>
      <c r="G3432" s="12">
        <f ca="1"/>
        <v>4.2556799314451421</v>
      </c>
      <c r="H3432" s="12">
        <f ca="1"/>
        <v>0.34660144618779487</v>
      </c>
      <c r="I3432" s="12">
        <v>0.3427</v>
      </c>
    </row>
    <row r="3433" spans="6:9" x14ac:dyDescent="0.3">
      <c r="F3433" s="2">
        <v>3428</v>
      </c>
      <c r="G3433" s="12">
        <f ca="1"/>
        <v>4.2569119541100724</v>
      </c>
      <c r="H3433" s="12">
        <f ca="1"/>
        <v>0.34668194141184894</v>
      </c>
      <c r="I3433" s="12">
        <v>0.34279999999999999</v>
      </c>
    </row>
    <row r="3434" spans="6:9" x14ac:dyDescent="0.3">
      <c r="F3434" s="2">
        <v>3429</v>
      </c>
      <c r="G3434" s="12">
        <f ca="1"/>
        <v>4.2590126233265986</v>
      </c>
      <c r="H3434" s="12">
        <f ca="1"/>
        <v>0.34681916751143982</v>
      </c>
      <c r="I3434" s="12">
        <v>0.34289999999999998</v>
      </c>
    </row>
    <row r="3435" spans="6:9" x14ac:dyDescent="0.3">
      <c r="F3435" s="2">
        <v>3430</v>
      </c>
      <c r="G3435" s="12">
        <f ca="1"/>
        <v>4.2595669479196063</v>
      </c>
      <c r="H3435" s="12">
        <f ca="1"/>
        <v>0.34685537392783816</v>
      </c>
      <c r="I3435" s="12">
        <v>0.34300000000000003</v>
      </c>
    </row>
    <row r="3436" spans="6:9" x14ac:dyDescent="0.3">
      <c r="F3436" s="2">
        <v>3431</v>
      </c>
      <c r="G3436" s="12">
        <f ca="1"/>
        <v>4.2597105679220117</v>
      </c>
      <c r="H3436" s="12">
        <f ca="1"/>
        <v>0.34686475432375419</v>
      </c>
      <c r="I3436" s="12">
        <v>0.34310000000000002</v>
      </c>
    </row>
    <row r="3437" spans="6:9" x14ac:dyDescent="0.3">
      <c r="F3437" s="2">
        <v>3432</v>
      </c>
      <c r="G3437" s="12">
        <f ca="1"/>
        <v>4.2597163181723232</v>
      </c>
      <c r="H3437" s="12">
        <f ca="1"/>
        <v>0.34686512989276119</v>
      </c>
      <c r="I3437" s="12">
        <v>0.34320000000000001</v>
      </c>
    </row>
    <row r="3438" spans="6:9" x14ac:dyDescent="0.3">
      <c r="F3438" s="2">
        <v>3433</v>
      </c>
      <c r="G3438" s="12">
        <f ca="1"/>
        <v>4.2636840344491009</v>
      </c>
      <c r="H3438" s="12">
        <f ca="1"/>
        <v>0.34712422387429731</v>
      </c>
      <c r="I3438" s="12">
        <v>0.34329999999999999</v>
      </c>
    </row>
    <row r="3439" spans="6:9" x14ac:dyDescent="0.3">
      <c r="F3439" s="2">
        <v>3434</v>
      </c>
      <c r="G3439" s="12">
        <f ca="1"/>
        <v>4.2643477660387301</v>
      </c>
      <c r="H3439" s="12">
        <f ca="1"/>
        <v>0.34716755586391268</v>
      </c>
      <c r="I3439" s="12">
        <v>0.34339999999999998</v>
      </c>
    </row>
    <row r="3440" spans="6:9" x14ac:dyDescent="0.3">
      <c r="F3440" s="2">
        <v>3435</v>
      </c>
      <c r="G3440" s="12">
        <f ca="1"/>
        <v>4.2651250471049851</v>
      </c>
      <c r="H3440" s="12">
        <f ca="1"/>
        <v>0.34721829732169485</v>
      </c>
      <c r="I3440" s="12">
        <v>0.34350000000000003</v>
      </c>
    </row>
    <row r="3441" spans="6:9" x14ac:dyDescent="0.3">
      <c r="F3441" s="2">
        <v>3436</v>
      </c>
      <c r="G3441" s="12">
        <f ca="1"/>
        <v>4.2665117754716189</v>
      </c>
      <c r="H3441" s="12">
        <f ca="1"/>
        <v>0.34730881413587045</v>
      </c>
      <c r="I3441" s="12">
        <v>0.34360000000000002</v>
      </c>
    </row>
    <row r="3442" spans="6:9" x14ac:dyDescent="0.3">
      <c r="F3442" s="2">
        <v>3437</v>
      </c>
      <c r="G3442" s="12">
        <f ca="1"/>
        <v>4.2688296326185631</v>
      </c>
      <c r="H3442" s="12">
        <f ca="1"/>
        <v>0.3474600810974231</v>
      </c>
      <c r="I3442" s="12">
        <v>0.34370000000000001</v>
      </c>
    </row>
    <row r="3443" spans="6:9" x14ac:dyDescent="0.3">
      <c r="F3443" s="2">
        <v>3438</v>
      </c>
      <c r="G3443" s="12">
        <f ca="1"/>
        <v>4.269853431385644</v>
      </c>
      <c r="H3443" s="12">
        <f ca="1"/>
        <v>0.34752688463414017</v>
      </c>
      <c r="I3443" s="12">
        <v>0.34379999999999999</v>
      </c>
    </row>
    <row r="3444" spans="6:9" x14ac:dyDescent="0.3">
      <c r="F3444" s="2">
        <v>3439</v>
      </c>
      <c r="G3444" s="12">
        <f ca="1"/>
        <v>4.2704139780360908</v>
      </c>
      <c r="H3444" s="12">
        <f ca="1"/>
        <v>0.3475634577710156</v>
      </c>
      <c r="I3444" s="12">
        <v>0.34389999999999998</v>
      </c>
    </row>
    <row r="3445" spans="6:9" x14ac:dyDescent="0.3">
      <c r="F3445" s="2">
        <v>3440</v>
      </c>
      <c r="G3445" s="12">
        <f ca="1"/>
        <v>4.2717507297504369</v>
      </c>
      <c r="H3445" s="12">
        <f ca="1"/>
        <v>0.34765066650869692</v>
      </c>
      <c r="I3445" s="12">
        <v>0.34399999999999997</v>
      </c>
    </row>
    <row r="3446" spans="6:9" x14ac:dyDescent="0.3">
      <c r="F3446" s="2">
        <v>3441</v>
      </c>
      <c r="G3446" s="12">
        <f ca="1"/>
        <v>4.2735779806310399</v>
      </c>
      <c r="H3446" s="12">
        <f ca="1"/>
        <v>0.34776985620829937</v>
      </c>
      <c r="I3446" s="12">
        <v>0.34410000000000002</v>
      </c>
    </row>
    <row r="3447" spans="6:9" x14ac:dyDescent="0.3">
      <c r="F3447" s="2">
        <v>3442</v>
      </c>
      <c r="G3447" s="12">
        <f ca="1"/>
        <v>4.2755998590338091</v>
      </c>
      <c r="H3447" s="12">
        <f ca="1"/>
        <v>0.34790171588177565</v>
      </c>
      <c r="I3447" s="12">
        <v>0.34420000000000001</v>
      </c>
    </row>
    <row r="3448" spans="6:9" x14ac:dyDescent="0.3">
      <c r="F3448" s="2">
        <v>3443</v>
      </c>
      <c r="G3448" s="12">
        <f ca="1"/>
        <v>4.2762749878164721</v>
      </c>
      <c r="H3448" s="12">
        <f ca="1"/>
        <v>0.34794573942775409</v>
      </c>
      <c r="I3448" s="12">
        <v>0.34429999999999999</v>
      </c>
    </row>
    <row r="3449" spans="6:9" x14ac:dyDescent="0.3">
      <c r="F3449" s="2">
        <v>3444</v>
      </c>
      <c r="G3449" s="12">
        <f ca="1"/>
        <v>4.2789038601149798</v>
      </c>
      <c r="H3449" s="12">
        <f ca="1"/>
        <v>0.34811713363636687</v>
      </c>
      <c r="I3449" s="12">
        <v>0.34439999999999998</v>
      </c>
    </row>
    <row r="3450" spans="6:9" x14ac:dyDescent="0.3">
      <c r="F3450" s="2">
        <v>3445</v>
      </c>
      <c r="G3450" s="12">
        <f ca="1"/>
        <v>4.2814723308723028</v>
      </c>
      <c r="H3450" s="12">
        <f ca="1"/>
        <v>0.34828454634365991</v>
      </c>
      <c r="I3450" s="12">
        <v>0.34449999999999997</v>
      </c>
    </row>
    <row r="3451" spans="6:9" x14ac:dyDescent="0.3">
      <c r="F3451" s="2">
        <v>3446</v>
      </c>
      <c r="G3451" s="12">
        <f ca="1"/>
        <v>4.2838220312953572</v>
      </c>
      <c r="H3451" s="12">
        <f ca="1"/>
        <v>0.34843766196188053</v>
      </c>
      <c r="I3451" s="12">
        <v>0.34460000000000002</v>
      </c>
    </row>
    <row r="3452" spans="6:9" x14ac:dyDescent="0.3">
      <c r="F3452" s="2">
        <v>3447</v>
      </c>
      <c r="G3452" s="12">
        <f ca="1"/>
        <v>4.2839172057095638</v>
      </c>
      <c r="H3452" s="12">
        <f ca="1"/>
        <v>0.34844386313875497</v>
      </c>
      <c r="I3452" s="12">
        <v>0.34470000000000001</v>
      </c>
    </row>
    <row r="3453" spans="6:9" x14ac:dyDescent="0.3">
      <c r="F3453" s="2">
        <v>3448</v>
      </c>
      <c r="G3453" s="12">
        <f ca="1"/>
        <v>4.2852166507905327</v>
      </c>
      <c r="H3453" s="12">
        <f ca="1"/>
        <v>0.34852852377974508</v>
      </c>
      <c r="I3453" s="12">
        <v>0.3448</v>
      </c>
    </row>
    <row r="3454" spans="6:9" x14ac:dyDescent="0.3">
      <c r="F3454" s="2">
        <v>3449</v>
      </c>
      <c r="G3454" s="12">
        <f ca="1"/>
        <v>4.2881618625717044</v>
      </c>
      <c r="H3454" s="12">
        <f ca="1"/>
        <v>0.34872036767399961</v>
      </c>
      <c r="I3454" s="12">
        <v>0.34489999999999998</v>
      </c>
    </row>
    <row r="3455" spans="6:9" x14ac:dyDescent="0.3">
      <c r="F3455" s="2">
        <v>3450</v>
      </c>
      <c r="G3455" s="12">
        <f ca="1"/>
        <v>4.2885034404653393</v>
      </c>
      <c r="H3455" s="12">
        <f ca="1"/>
        <v>0.34874261356655989</v>
      </c>
      <c r="I3455" s="12">
        <v>0.34499999999999997</v>
      </c>
    </row>
    <row r="3456" spans="6:9" x14ac:dyDescent="0.3">
      <c r="F3456" s="2">
        <v>3451</v>
      </c>
      <c r="G3456" s="12">
        <f ca="1"/>
        <v>4.2885727356562784</v>
      </c>
      <c r="H3456" s="12">
        <f ca="1"/>
        <v>0.34874712645141814</v>
      </c>
      <c r="I3456" s="12">
        <v>0.34510000000000002</v>
      </c>
    </row>
    <row r="3457" spans="6:9" x14ac:dyDescent="0.3">
      <c r="F3457" s="2">
        <v>3452</v>
      </c>
      <c r="G3457" s="12">
        <f ca="1"/>
        <v>4.2910955876487344</v>
      </c>
      <c r="H3457" s="12">
        <f ca="1"/>
        <v>0.34891140718871005</v>
      </c>
      <c r="I3457" s="12">
        <v>0.34520000000000001</v>
      </c>
    </row>
    <row r="3458" spans="6:9" x14ac:dyDescent="0.3">
      <c r="F3458" s="2">
        <v>3453</v>
      </c>
      <c r="G3458" s="12">
        <f ca="1"/>
        <v>4.294114276560645</v>
      </c>
      <c r="H3458" s="12">
        <f ca="1"/>
        <v>0.34910792091810605</v>
      </c>
      <c r="I3458" s="12">
        <v>0.3453</v>
      </c>
    </row>
    <row r="3459" spans="6:9" x14ac:dyDescent="0.3">
      <c r="F3459" s="2">
        <v>3454</v>
      </c>
      <c r="G3459" s="12">
        <f ca="1"/>
        <v>4.2942969256143488</v>
      </c>
      <c r="H3459" s="12">
        <f ca="1"/>
        <v>0.34911980929176645</v>
      </c>
      <c r="I3459" s="12">
        <v>0.34539999999999998</v>
      </c>
    </row>
    <row r="3460" spans="6:9" x14ac:dyDescent="0.3">
      <c r="F3460" s="2">
        <v>3455</v>
      </c>
      <c r="G3460" s="12">
        <f ca="1"/>
        <v>4.2943616756009817</v>
      </c>
      <c r="H3460" s="12">
        <f ca="1"/>
        <v>0.34912402372648699</v>
      </c>
      <c r="I3460" s="12">
        <v>0.34549999999999997</v>
      </c>
    </row>
    <row r="3461" spans="6:9" x14ac:dyDescent="0.3">
      <c r="F3461" s="2">
        <v>3456</v>
      </c>
      <c r="G3461" s="12">
        <f ca="1"/>
        <v>4.2948352966614785</v>
      </c>
      <c r="H3461" s="12">
        <f ca="1"/>
        <v>0.34915484985349954</v>
      </c>
      <c r="I3461" s="12">
        <v>0.34560000000000002</v>
      </c>
    </row>
    <row r="3462" spans="6:9" x14ac:dyDescent="0.3">
      <c r="F3462" s="2">
        <v>3457</v>
      </c>
      <c r="G3462" s="12">
        <f ca="1"/>
        <v>4.2972326557269014</v>
      </c>
      <c r="H3462" s="12">
        <f ca="1"/>
        <v>0.34931086210397222</v>
      </c>
      <c r="I3462" s="12">
        <v>0.34570000000000001</v>
      </c>
    </row>
    <row r="3463" spans="6:9" x14ac:dyDescent="0.3">
      <c r="F3463" s="2">
        <v>3458</v>
      </c>
      <c r="G3463" s="12">
        <f ca="1"/>
        <v>4.3004466579146525</v>
      </c>
      <c r="H3463" s="12">
        <f ca="1"/>
        <v>0.34951996013137077</v>
      </c>
      <c r="I3463" s="12">
        <v>0.3458</v>
      </c>
    </row>
    <row r="3464" spans="6:9" x14ac:dyDescent="0.3">
      <c r="F3464" s="2">
        <v>3459</v>
      </c>
      <c r="G3464" s="12">
        <f ca="1"/>
        <v>4.3010401929451154</v>
      </c>
      <c r="H3464" s="12">
        <f ca="1"/>
        <v>0.34955856725465329</v>
      </c>
      <c r="I3464" s="12">
        <v>0.34589999999999999</v>
      </c>
    </row>
    <row r="3465" spans="6:9" x14ac:dyDescent="0.3">
      <c r="F3465" s="2">
        <v>3460</v>
      </c>
      <c r="G3465" s="12">
        <f ca="1"/>
        <v>4.3019835474389563</v>
      </c>
      <c r="H3465" s="12">
        <f ca="1"/>
        <v>0.34961992404540365</v>
      </c>
      <c r="I3465" s="12">
        <v>0.34599999999999997</v>
      </c>
    </row>
    <row r="3466" spans="6:9" x14ac:dyDescent="0.3">
      <c r="F3466" s="2">
        <v>3461</v>
      </c>
      <c r="G3466" s="12">
        <f ca="1"/>
        <v>4.3068023728482778</v>
      </c>
      <c r="H3466" s="12">
        <f ca="1"/>
        <v>0.34993325534847086</v>
      </c>
      <c r="I3466" s="12">
        <v>0.34610000000000002</v>
      </c>
    </row>
    <row r="3467" spans="6:9" x14ac:dyDescent="0.3">
      <c r="F3467" s="2">
        <v>3462</v>
      </c>
      <c r="G3467" s="12">
        <f ca="1"/>
        <v>4.306824495805798</v>
      </c>
      <c r="H3467" s="12">
        <f ca="1"/>
        <v>0.34993469348677775</v>
      </c>
      <c r="I3467" s="12">
        <v>0.34620000000000001</v>
      </c>
    </row>
    <row r="3468" spans="6:9" x14ac:dyDescent="0.3">
      <c r="F3468" s="2">
        <v>3463</v>
      </c>
      <c r="G3468" s="12">
        <f ca="1"/>
        <v>4.3089913430179134</v>
      </c>
      <c r="H3468" s="12">
        <f ca="1"/>
        <v>0.35007553744657072</v>
      </c>
      <c r="I3468" s="12">
        <v>0.3463</v>
      </c>
    </row>
    <row r="3469" spans="6:9" x14ac:dyDescent="0.3">
      <c r="F3469" s="2">
        <v>3464</v>
      </c>
      <c r="G3469" s="12">
        <f ca="1"/>
        <v>4.3125472450939535</v>
      </c>
      <c r="H3469" s="12">
        <f ca="1"/>
        <v>0.35030660313635398</v>
      </c>
      <c r="I3469" s="12">
        <v>0.34639999999999999</v>
      </c>
    </row>
    <row r="3470" spans="6:9" x14ac:dyDescent="0.3">
      <c r="F3470" s="2">
        <v>3465</v>
      </c>
      <c r="G3470" s="12">
        <f ca="1"/>
        <v>4.3137720037510414</v>
      </c>
      <c r="H3470" s="12">
        <f ca="1"/>
        <v>0.35038617002496886</v>
      </c>
      <c r="I3470" s="12">
        <v>0.34649999999999997</v>
      </c>
    </row>
    <row r="3471" spans="6:9" x14ac:dyDescent="0.3">
      <c r="F3471" s="2">
        <v>3466</v>
      </c>
      <c r="G3471" s="12">
        <f ca="1"/>
        <v>4.3165748233219396</v>
      </c>
      <c r="H3471" s="12">
        <f ca="1"/>
        <v>0.35056821954679696</v>
      </c>
      <c r="I3471" s="12">
        <v>0.34660000000000002</v>
      </c>
    </row>
    <row r="3472" spans="6:9" x14ac:dyDescent="0.3">
      <c r="F3472" s="2">
        <v>3467</v>
      </c>
      <c r="G3472" s="12">
        <f ca="1"/>
        <v>4.3175273421254561</v>
      </c>
      <c r="H3472" s="12">
        <f ca="1"/>
        <v>0.35063007619901732</v>
      </c>
      <c r="I3472" s="12">
        <v>0.34670000000000001</v>
      </c>
    </row>
    <row r="3473" spans="6:9" x14ac:dyDescent="0.3">
      <c r="F3473" s="2">
        <v>3468</v>
      </c>
      <c r="G3473" s="12">
        <f ca="1"/>
        <v>4.3184545934518477</v>
      </c>
      <c r="H3473" s="12">
        <f ca="1"/>
        <v>0.35069028631979471</v>
      </c>
      <c r="I3473" s="12">
        <v>0.3468</v>
      </c>
    </row>
    <row r="3474" spans="6:9" x14ac:dyDescent="0.3">
      <c r="F3474" s="2">
        <v>3469</v>
      </c>
      <c r="G3474" s="12">
        <f ca="1"/>
        <v>4.3206908992252684</v>
      </c>
      <c r="H3474" s="12">
        <f ca="1"/>
        <v>0.35083547559095352</v>
      </c>
      <c r="I3474" s="12">
        <v>0.34689999999999999</v>
      </c>
    </row>
    <row r="3475" spans="6:9" x14ac:dyDescent="0.3">
      <c r="F3475" s="2">
        <v>3470</v>
      </c>
      <c r="G3475" s="12">
        <f ca="1"/>
        <v>4.3257423822401062</v>
      </c>
      <c r="H3475" s="12">
        <f ca="1"/>
        <v>0.3511633171365709</v>
      </c>
      <c r="I3475" s="12">
        <v>0.34699999999999998</v>
      </c>
    </row>
    <row r="3476" spans="6:9" x14ac:dyDescent="0.3">
      <c r="F3476" s="2">
        <v>3471</v>
      </c>
      <c r="G3476" s="12">
        <f ca="1"/>
        <v>4.3287559845222896</v>
      </c>
      <c r="H3476" s="12">
        <f ca="1"/>
        <v>0.35135882124733375</v>
      </c>
      <c r="I3476" s="12">
        <v>0.34710000000000002</v>
      </c>
    </row>
    <row r="3477" spans="6:9" x14ac:dyDescent="0.3">
      <c r="F3477" s="2">
        <v>3472</v>
      </c>
      <c r="G3477" s="12">
        <f ca="1"/>
        <v>4.3290370071799327</v>
      </c>
      <c r="H3477" s="12">
        <f ca="1"/>
        <v>0.35137704927799907</v>
      </c>
      <c r="I3477" s="12">
        <v>0.34720000000000001</v>
      </c>
    </row>
    <row r="3478" spans="6:9" x14ac:dyDescent="0.3">
      <c r="F3478" s="2">
        <v>3473</v>
      </c>
      <c r="G3478" s="12">
        <f ca="1"/>
        <v>4.3329871120400716</v>
      </c>
      <c r="H3478" s="12">
        <f ca="1"/>
        <v>0.3516332115482812</v>
      </c>
      <c r="I3478" s="12">
        <v>0.3473</v>
      </c>
    </row>
    <row r="3479" spans="6:9" x14ac:dyDescent="0.3">
      <c r="F3479" s="2">
        <v>3474</v>
      </c>
      <c r="G3479" s="12">
        <f ca="1"/>
        <v>4.3382787693904952</v>
      </c>
      <c r="H3479" s="12">
        <f ca="1"/>
        <v>0.35197621427582026</v>
      </c>
      <c r="I3479" s="12">
        <v>0.34739999999999999</v>
      </c>
    </row>
    <row r="3480" spans="6:9" x14ac:dyDescent="0.3">
      <c r="F3480" s="2">
        <v>3475</v>
      </c>
      <c r="G3480" s="12">
        <f ca="1"/>
        <v>4.3397847838051478</v>
      </c>
      <c r="H3480" s="12">
        <f ca="1"/>
        <v>0.35207380024357593</v>
      </c>
      <c r="I3480" s="12">
        <v>0.34749999999999998</v>
      </c>
    </row>
    <row r="3481" spans="6:9" x14ac:dyDescent="0.3">
      <c r="F3481" s="2">
        <v>3476</v>
      </c>
      <c r="G3481" s="12">
        <f ca="1"/>
        <v>4.3418843538488945</v>
      </c>
      <c r="H3481" s="12">
        <f ca="1"/>
        <v>0.35220982260760891</v>
      </c>
      <c r="I3481" s="12">
        <v>0.34760000000000002</v>
      </c>
    </row>
    <row r="3482" spans="6:9" x14ac:dyDescent="0.3">
      <c r="F3482" s="2">
        <v>3477</v>
      </c>
      <c r="G3482" s="12">
        <f ca="1"/>
        <v>4.3428268690093992</v>
      </c>
      <c r="H3482" s="12">
        <f ca="1"/>
        <v>0.35227087493672826</v>
      </c>
      <c r="I3482" s="12">
        <v>0.34770000000000001</v>
      </c>
    </row>
    <row r="3483" spans="6:9" x14ac:dyDescent="0.3">
      <c r="F3483" s="2">
        <v>3478</v>
      </c>
      <c r="G3483" s="12">
        <f ca="1"/>
        <v>4.3430202298850711</v>
      </c>
      <c r="H3483" s="12">
        <f ca="1"/>
        <v>0.35228339936272324</v>
      </c>
      <c r="I3483" s="12">
        <v>0.3478</v>
      </c>
    </row>
    <row r="3484" spans="6:9" x14ac:dyDescent="0.3">
      <c r="F3484" s="2">
        <v>3479</v>
      </c>
      <c r="G3484" s="12">
        <f ca="1"/>
        <v>4.3459619429272225</v>
      </c>
      <c r="H3484" s="12">
        <f ca="1"/>
        <v>0.35247391097699565</v>
      </c>
      <c r="I3484" s="12">
        <v>0.34789999999999999</v>
      </c>
    </row>
    <row r="3485" spans="6:9" x14ac:dyDescent="0.3">
      <c r="F3485" s="2">
        <v>3480</v>
      </c>
      <c r="G3485" s="12">
        <f ca="1"/>
        <v>4.3477187736950036</v>
      </c>
      <c r="H3485" s="12">
        <f ca="1"/>
        <v>0.3525876603603959</v>
      </c>
      <c r="I3485" s="12">
        <v>0.34799999999999998</v>
      </c>
    </row>
    <row r="3486" spans="6:9" x14ac:dyDescent="0.3">
      <c r="F3486" s="2">
        <v>3481</v>
      </c>
      <c r="G3486" s="12">
        <f ca="1"/>
        <v>4.3477993856101236</v>
      </c>
      <c r="H3486" s="12">
        <f ca="1"/>
        <v>0.35259287925421767</v>
      </c>
      <c r="I3486" s="12">
        <v>0.34810000000000002</v>
      </c>
    </row>
    <row r="3487" spans="6:9" x14ac:dyDescent="0.3">
      <c r="F3487" s="2">
        <v>3482</v>
      </c>
      <c r="G3487" s="12">
        <f ca="1"/>
        <v>4.3482588506775492</v>
      </c>
      <c r="H3487" s="12">
        <f ca="1"/>
        <v>0.35262262466650207</v>
      </c>
      <c r="I3487" s="12">
        <v>0.34820000000000001</v>
      </c>
    </row>
    <row r="3488" spans="6:9" x14ac:dyDescent="0.3">
      <c r="F3488" s="2">
        <v>3483</v>
      </c>
      <c r="G3488" s="12">
        <f ca="1"/>
        <v>4.3512081634031103</v>
      </c>
      <c r="H3488" s="12">
        <f ca="1"/>
        <v>0.3528135283465168</v>
      </c>
      <c r="I3488" s="12">
        <v>0.3483</v>
      </c>
    </row>
    <row r="3489" spans="6:9" x14ac:dyDescent="0.3">
      <c r="F3489" s="2">
        <v>3484</v>
      </c>
      <c r="G3489" s="12">
        <f ca="1"/>
        <v>4.3522884971330864</v>
      </c>
      <c r="H3489" s="12">
        <f ca="1"/>
        <v>0.35288344230741941</v>
      </c>
      <c r="I3489" s="12">
        <v>0.34839999999999999</v>
      </c>
    </row>
    <row r="3490" spans="6:9" x14ac:dyDescent="0.3">
      <c r="F3490" s="2">
        <v>3485</v>
      </c>
      <c r="G3490" s="12">
        <f ca="1"/>
        <v>4.3555921341184751</v>
      </c>
      <c r="H3490" s="12">
        <f ca="1"/>
        <v>0.35309719081748625</v>
      </c>
      <c r="I3490" s="12">
        <v>0.34849999999999998</v>
      </c>
    </row>
    <row r="3491" spans="6:9" x14ac:dyDescent="0.3">
      <c r="F3491" s="2">
        <v>3486</v>
      </c>
      <c r="G3491" s="12">
        <f ca="1"/>
        <v>4.3571072945703166</v>
      </c>
      <c r="H3491" s="12">
        <f ca="1"/>
        <v>0.35319519954761702</v>
      </c>
      <c r="I3491" s="12">
        <v>0.34860000000000002</v>
      </c>
    </row>
    <row r="3492" spans="6:9" x14ac:dyDescent="0.3">
      <c r="F3492" s="2">
        <v>3487</v>
      </c>
      <c r="G3492" s="12">
        <f ca="1"/>
        <v>4.3639964254831858</v>
      </c>
      <c r="H3492" s="12">
        <f ca="1"/>
        <v>0.35364063839021376</v>
      </c>
      <c r="I3492" s="12">
        <v>0.34870000000000001</v>
      </c>
    </row>
    <row r="3493" spans="6:9" x14ac:dyDescent="0.3">
      <c r="F3493" s="2">
        <v>3488</v>
      </c>
      <c r="G3493" s="12">
        <f ca="1"/>
        <v>4.3699866382923442</v>
      </c>
      <c r="H3493" s="12">
        <f ca="1"/>
        <v>0.35402770546065687</v>
      </c>
      <c r="I3493" s="12">
        <v>0.3488</v>
      </c>
    </row>
    <row r="3494" spans="6:9" x14ac:dyDescent="0.3">
      <c r="F3494" s="2">
        <v>3489</v>
      </c>
      <c r="G3494" s="12">
        <f ca="1"/>
        <v>4.3715419728136817</v>
      </c>
      <c r="H3494" s="12">
        <f ca="1"/>
        <v>0.354128167948768</v>
      </c>
      <c r="I3494" s="12">
        <v>0.34889999999999999</v>
      </c>
    </row>
    <row r="3495" spans="6:9" x14ac:dyDescent="0.3">
      <c r="F3495" s="2">
        <v>3490</v>
      </c>
      <c r="G3495" s="12">
        <f ca="1"/>
        <v>4.3722993131055539</v>
      </c>
      <c r="H3495" s="12">
        <f ca="1"/>
        <v>0.35417708057274933</v>
      </c>
      <c r="I3495" s="12">
        <v>0.34899999999999998</v>
      </c>
    </row>
    <row r="3496" spans="6:9" x14ac:dyDescent="0.3">
      <c r="F3496" s="2">
        <v>3491</v>
      </c>
      <c r="G3496" s="12">
        <f ca="1"/>
        <v>4.3728293914930747</v>
      </c>
      <c r="H3496" s="12">
        <f ca="1"/>
        <v>0.35421131334261413</v>
      </c>
      <c r="I3496" s="12">
        <v>0.34910000000000002</v>
      </c>
    </row>
    <row r="3497" spans="6:9" x14ac:dyDescent="0.3">
      <c r="F3497" s="2">
        <v>3492</v>
      </c>
      <c r="G3497" s="12">
        <f ca="1"/>
        <v>4.3749515650269908</v>
      </c>
      <c r="H3497" s="12">
        <f ca="1"/>
        <v>0.35434834636763957</v>
      </c>
      <c r="I3497" s="12">
        <v>0.34920000000000001</v>
      </c>
    </row>
    <row r="3498" spans="6:9" x14ac:dyDescent="0.3">
      <c r="F3498" s="2">
        <v>3493</v>
      </c>
      <c r="G3498" s="12">
        <f ca="1"/>
        <v>4.3760604559437493</v>
      </c>
      <c r="H3498" s="12">
        <f ca="1"/>
        <v>0.35441993812360417</v>
      </c>
      <c r="I3498" s="12">
        <v>0.3493</v>
      </c>
    </row>
    <row r="3499" spans="6:9" x14ac:dyDescent="0.3">
      <c r="F3499" s="2">
        <v>3494</v>
      </c>
      <c r="G3499" s="12">
        <f ca="1"/>
        <v>4.3770337629671259</v>
      </c>
      <c r="H3499" s="12">
        <f ca="1"/>
        <v>0.35448276982666527</v>
      </c>
      <c r="I3499" s="12">
        <v>0.34939999999999999</v>
      </c>
    </row>
    <row r="3500" spans="6:9" x14ac:dyDescent="0.3">
      <c r="F3500" s="2">
        <v>3495</v>
      </c>
      <c r="G3500" s="12">
        <f ca="1"/>
        <v>4.3781356777597917</v>
      </c>
      <c r="H3500" s="12">
        <f ca="1"/>
        <v>0.35455389640630663</v>
      </c>
      <c r="I3500" s="12">
        <v>0.34949999999999998</v>
      </c>
    </row>
    <row r="3501" spans="6:9" x14ac:dyDescent="0.3">
      <c r="F3501" s="2">
        <v>3496</v>
      </c>
      <c r="G3501" s="12">
        <f ca="1"/>
        <v>4.3783893483318259</v>
      </c>
      <c r="H3501" s="12">
        <f ca="1"/>
        <v>0.35457026926687174</v>
      </c>
      <c r="I3501" s="12">
        <v>0.34960000000000002</v>
      </c>
    </row>
    <row r="3502" spans="6:9" x14ac:dyDescent="0.3">
      <c r="F3502" s="2">
        <v>3497</v>
      </c>
      <c r="G3502" s="12">
        <f ca="1"/>
        <v>4.3805444584093944</v>
      </c>
      <c r="H3502" s="12">
        <f ca="1"/>
        <v>0.35470935149116478</v>
      </c>
      <c r="I3502" s="12">
        <v>0.34970000000000001</v>
      </c>
    </row>
    <row r="3503" spans="6:9" x14ac:dyDescent="0.3">
      <c r="F3503" s="2">
        <v>3498</v>
      </c>
      <c r="G3503" s="12">
        <f ca="1"/>
        <v>4.3813521868653309</v>
      </c>
      <c r="H3503" s="12">
        <f ca="1"/>
        <v>0.35476147134811686</v>
      </c>
      <c r="I3503" s="12">
        <v>0.3498</v>
      </c>
    </row>
    <row r="3504" spans="6:9" x14ac:dyDescent="0.3">
      <c r="F3504" s="2">
        <v>3499</v>
      </c>
      <c r="G3504" s="12">
        <f ca="1"/>
        <v>4.3820048674980452</v>
      </c>
      <c r="H3504" s="12">
        <f ca="1"/>
        <v>0.35480358344292773</v>
      </c>
      <c r="I3504" s="12">
        <v>0.34989999999999999</v>
      </c>
    </row>
    <row r="3505" spans="6:9" x14ac:dyDescent="0.3">
      <c r="F3505" s="2">
        <v>3500</v>
      </c>
      <c r="G3505" s="12">
        <f ca="1"/>
        <v>4.3828256062966187</v>
      </c>
      <c r="H3505" s="12">
        <f ca="1"/>
        <v>0.35485653504310322</v>
      </c>
      <c r="I3505" s="12">
        <v>0.35</v>
      </c>
    </row>
    <row r="3506" spans="6:9" x14ac:dyDescent="0.3">
      <c r="F3506" s="2">
        <v>3501</v>
      </c>
      <c r="G3506" s="12">
        <f ca="1"/>
        <v>4.3886413334963947</v>
      </c>
      <c r="H3506" s="12">
        <f ca="1"/>
        <v>0.35523162380152717</v>
      </c>
      <c r="I3506" s="12">
        <v>0.35010000000000002</v>
      </c>
    </row>
    <row r="3507" spans="6:9" x14ac:dyDescent="0.3">
      <c r="F3507" s="2">
        <v>3502</v>
      </c>
      <c r="G3507" s="12">
        <f ca="1"/>
        <v>4.3893339173154482</v>
      </c>
      <c r="H3507" s="12">
        <f ca="1"/>
        <v>0.35527627786961435</v>
      </c>
      <c r="I3507" s="12">
        <v>0.35020000000000001</v>
      </c>
    </row>
    <row r="3508" spans="6:9" x14ac:dyDescent="0.3">
      <c r="F3508" s="2">
        <v>3503</v>
      </c>
      <c r="G3508" s="12">
        <f ca="1"/>
        <v>4.3894198391613442</v>
      </c>
      <c r="H3508" s="12">
        <f ca="1"/>
        <v>0.3552818174310457</v>
      </c>
      <c r="I3508" s="12">
        <v>0.3503</v>
      </c>
    </row>
    <row r="3509" spans="6:9" x14ac:dyDescent="0.3">
      <c r="F3509" s="2">
        <v>3504</v>
      </c>
      <c r="G3509" s="12">
        <f ca="1"/>
        <v>4.3926118768215323</v>
      </c>
      <c r="H3509" s="12">
        <f ca="1"/>
        <v>0.35548758106093259</v>
      </c>
      <c r="I3509" s="12">
        <v>0.35039999999999999</v>
      </c>
    </row>
    <row r="3510" spans="6:9" x14ac:dyDescent="0.3">
      <c r="F3510" s="2">
        <v>3505</v>
      </c>
      <c r="G3510" s="12">
        <f ca="1"/>
        <v>4.3933750808009293</v>
      </c>
      <c r="H3510" s="12">
        <f ca="1"/>
        <v>0.35553676862819183</v>
      </c>
      <c r="I3510" s="12">
        <v>0.35049999999999998</v>
      </c>
    </row>
    <row r="3511" spans="6:9" x14ac:dyDescent="0.3">
      <c r="F3511" s="2">
        <v>3506</v>
      </c>
      <c r="G3511" s="12">
        <f ca="1"/>
        <v>4.3945531754637974</v>
      </c>
      <c r="H3511" s="12">
        <f ca="1"/>
        <v>0.35561268802542156</v>
      </c>
      <c r="I3511" s="12">
        <v>0.35060000000000002</v>
      </c>
    </row>
    <row r="3512" spans="6:9" x14ac:dyDescent="0.3">
      <c r="F3512" s="2">
        <v>3507</v>
      </c>
      <c r="G3512" s="12">
        <f ca="1"/>
        <v>4.3946322546337964</v>
      </c>
      <c r="H3512" s="12">
        <f ca="1"/>
        <v>0.3556177837666521</v>
      </c>
      <c r="I3512" s="12">
        <v>0.35070000000000001</v>
      </c>
    </row>
    <row r="3513" spans="6:9" x14ac:dyDescent="0.3">
      <c r="F3513" s="2">
        <v>3508</v>
      </c>
      <c r="G3513" s="12">
        <f ca="1"/>
        <v>4.3983542482984417</v>
      </c>
      <c r="H3513" s="12">
        <f ca="1"/>
        <v>0.35585757779093496</v>
      </c>
      <c r="I3513" s="12">
        <v>0.3508</v>
      </c>
    </row>
    <row r="3514" spans="6:9" x14ac:dyDescent="0.3">
      <c r="F3514" s="2">
        <v>3509</v>
      </c>
      <c r="G3514" s="12">
        <f ca="1"/>
        <v>4.4010256918881296</v>
      </c>
      <c r="H3514" s="12">
        <f ca="1"/>
        <v>0.35602963382247821</v>
      </c>
      <c r="I3514" s="12">
        <v>0.35089999999999999</v>
      </c>
    </row>
    <row r="3515" spans="6:9" x14ac:dyDescent="0.3">
      <c r="F3515" s="2">
        <v>3510</v>
      </c>
      <c r="G3515" s="12">
        <f ca="1"/>
        <v>4.4035349579194412</v>
      </c>
      <c r="H3515" s="12">
        <f ca="1"/>
        <v>0.35619120284714922</v>
      </c>
      <c r="I3515" s="12">
        <v>0.35099999999999998</v>
      </c>
    </row>
    <row r="3516" spans="6:9" x14ac:dyDescent="0.3">
      <c r="F3516" s="2">
        <v>3511</v>
      </c>
      <c r="G3516" s="12">
        <f ca="1"/>
        <v>4.403539914557804</v>
      </c>
      <c r="H3516" s="12">
        <f ca="1"/>
        <v>0.35619152195980841</v>
      </c>
      <c r="I3516" s="12">
        <v>0.35110000000000002</v>
      </c>
    </row>
    <row r="3517" spans="6:9" x14ac:dyDescent="0.3">
      <c r="F3517" s="2">
        <v>3512</v>
      </c>
      <c r="G3517" s="12">
        <f ca="1"/>
        <v>4.4086273672685801</v>
      </c>
      <c r="H3517" s="12">
        <f ca="1"/>
        <v>0.35651897317679926</v>
      </c>
      <c r="I3517" s="12">
        <v>0.35120000000000001</v>
      </c>
    </row>
    <row r="3518" spans="6:9" x14ac:dyDescent="0.3">
      <c r="F3518" s="2">
        <v>3513</v>
      </c>
      <c r="G3518" s="12">
        <f ca="1"/>
        <v>4.4110482542224645</v>
      </c>
      <c r="H3518" s="12">
        <f ca="1"/>
        <v>0.35667473380438586</v>
      </c>
      <c r="I3518" s="12">
        <v>0.3513</v>
      </c>
    </row>
    <row r="3519" spans="6:9" x14ac:dyDescent="0.3">
      <c r="F3519" s="2">
        <v>3514</v>
      </c>
      <c r="G3519" s="12">
        <f ca="1"/>
        <v>4.4113961652067868</v>
      </c>
      <c r="H3519" s="12">
        <f ca="1"/>
        <v>0.35669711540770344</v>
      </c>
      <c r="I3519" s="12">
        <v>0.35139999999999999</v>
      </c>
    </row>
    <row r="3520" spans="6:9" x14ac:dyDescent="0.3">
      <c r="F3520" s="2">
        <v>3515</v>
      </c>
      <c r="G3520" s="12">
        <f ca="1"/>
        <v>4.4143703376444536</v>
      </c>
      <c r="H3520" s="12">
        <f ca="1"/>
        <v>0.35688841632903956</v>
      </c>
      <c r="I3520" s="12">
        <v>0.35149999999999998</v>
      </c>
    </row>
    <row r="3521" spans="6:9" x14ac:dyDescent="0.3">
      <c r="F3521" s="2">
        <v>3516</v>
      </c>
      <c r="G3521" s="12">
        <f ca="1"/>
        <v>4.415852083271786</v>
      </c>
      <c r="H3521" s="12">
        <f ca="1"/>
        <v>0.3569837020471045</v>
      </c>
      <c r="I3521" s="12">
        <v>0.35160000000000002</v>
      </c>
    </row>
    <row r="3522" spans="6:9" x14ac:dyDescent="0.3">
      <c r="F3522" s="2">
        <v>3517</v>
      </c>
      <c r="G3522" s="12">
        <f ca="1"/>
        <v>4.4160082991761058</v>
      </c>
      <c r="H3522" s="12">
        <f ca="1"/>
        <v>0.35699374690589369</v>
      </c>
      <c r="I3522" s="12">
        <v>0.35170000000000001</v>
      </c>
    </row>
    <row r="3523" spans="6:9" x14ac:dyDescent="0.3">
      <c r="F3523" s="2">
        <v>3518</v>
      </c>
      <c r="G3523" s="12">
        <f ca="1"/>
        <v>4.4161060438287931</v>
      </c>
      <c r="H3523" s="12">
        <f ca="1"/>
        <v>0.35700003191746577</v>
      </c>
      <c r="I3523" s="12">
        <v>0.3518</v>
      </c>
    </row>
    <row r="3524" spans="6:9" x14ac:dyDescent="0.3">
      <c r="F3524" s="2">
        <v>3519</v>
      </c>
      <c r="G3524" s="12">
        <f ca="1"/>
        <v>4.4167035264390231</v>
      </c>
      <c r="H3524" s="12">
        <f ca="1"/>
        <v>0.35703844889971115</v>
      </c>
      <c r="I3524" s="12">
        <v>0.35189999999999999</v>
      </c>
    </row>
    <row r="3525" spans="6:9" x14ac:dyDescent="0.3">
      <c r="F3525" s="2">
        <v>3520</v>
      </c>
      <c r="G3525" s="12">
        <f ca="1"/>
        <v>4.417835221862858</v>
      </c>
      <c r="H3525" s="12">
        <f ca="1"/>
        <v>0.35711120844705935</v>
      </c>
      <c r="I3525" s="12">
        <v>0.35199999999999998</v>
      </c>
    </row>
    <row r="3526" spans="6:9" x14ac:dyDescent="0.3">
      <c r="F3526" s="2">
        <v>3521</v>
      </c>
      <c r="G3526" s="12">
        <f ca="1"/>
        <v>4.4181191050247195</v>
      </c>
      <c r="H3526" s="12">
        <f ca="1"/>
        <v>0.35712945871829804</v>
      </c>
      <c r="I3526" s="12">
        <v>0.35210000000000002</v>
      </c>
    </row>
    <row r="3527" spans="6:9" x14ac:dyDescent="0.3">
      <c r="F3527" s="2">
        <v>3522</v>
      </c>
      <c r="G3527" s="12">
        <f ca="1"/>
        <v>4.4181247076338046</v>
      </c>
      <c r="H3527" s="12">
        <f ca="1"/>
        <v>0.35712981889343065</v>
      </c>
      <c r="I3527" s="12">
        <v>0.35220000000000001</v>
      </c>
    </row>
    <row r="3528" spans="6:9" x14ac:dyDescent="0.3">
      <c r="F3528" s="2">
        <v>3523</v>
      </c>
      <c r="G3528" s="12">
        <f ca="1"/>
        <v>4.4192622152959506</v>
      </c>
      <c r="H3528" s="12">
        <f ca="1"/>
        <v>0.357202941710141</v>
      </c>
      <c r="I3528" s="12">
        <v>0.3523</v>
      </c>
    </row>
    <row r="3529" spans="6:9" x14ac:dyDescent="0.3">
      <c r="F3529" s="2">
        <v>3524</v>
      </c>
      <c r="G3529" s="12">
        <f ca="1"/>
        <v>4.4217546710171991</v>
      </c>
      <c r="H3529" s="12">
        <f ca="1"/>
        <v>0.35736313606599834</v>
      </c>
      <c r="I3529" s="12">
        <v>0.35239999999999999</v>
      </c>
    </row>
    <row r="3530" spans="6:9" x14ac:dyDescent="0.3">
      <c r="F3530" s="2">
        <v>3525</v>
      </c>
      <c r="G3530" s="12">
        <f ca="1"/>
        <v>4.4232555589284575</v>
      </c>
      <c r="H3530" s="12">
        <f ca="1"/>
        <v>0.35745958141817491</v>
      </c>
      <c r="I3530" s="12">
        <v>0.35249999999999998</v>
      </c>
    </row>
    <row r="3531" spans="6:9" x14ac:dyDescent="0.3">
      <c r="F3531" s="2">
        <v>3526</v>
      </c>
      <c r="G3531" s="12">
        <f ca="1"/>
        <v>4.4239161022747897</v>
      </c>
      <c r="H3531" s="12">
        <f ca="1"/>
        <v>0.35750202259627195</v>
      </c>
      <c r="I3531" s="12">
        <v>0.35260000000000002</v>
      </c>
    </row>
    <row r="3532" spans="6:9" x14ac:dyDescent="0.3">
      <c r="F3532" s="2">
        <v>3527</v>
      </c>
      <c r="G3532" s="12">
        <f ca="1"/>
        <v>4.427649104368335</v>
      </c>
      <c r="H3532" s="12">
        <f ca="1"/>
        <v>0.35774182246429143</v>
      </c>
      <c r="I3532" s="12">
        <v>0.35270000000000001</v>
      </c>
    </row>
    <row r="3533" spans="6:9" x14ac:dyDescent="0.3">
      <c r="F3533" s="2">
        <v>3528</v>
      </c>
      <c r="G3533" s="12">
        <f ca="1"/>
        <v>4.4291049197658126</v>
      </c>
      <c r="H3533" s="12">
        <f ca="1"/>
        <v>0.35783531659301793</v>
      </c>
      <c r="I3533" s="12">
        <v>0.3528</v>
      </c>
    </row>
    <row r="3534" spans="6:9" x14ac:dyDescent="0.3">
      <c r="F3534" s="2">
        <v>3529</v>
      </c>
      <c r="G3534" s="12">
        <f ca="1"/>
        <v>4.4299795488245497</v>
      </c>
      <c r="H3534" s="12">
        <f ca="1"/>
        <v>0.35789147972614699</v>
      </c>
      <c r="I3534" s="12">
        <v>0.35289999999999999</v>
      </c>
    </row>
    <row r="3535" spans="6:9" x14ac:dyDescent="0.3">
      <c r="F3535" s="2">
        <v>3530</v>
      </c>
      <c r="G3535" s="12">
        <f ca="1"/>
        <v>4.430232908153398</v>
      </c>
      <c r="H3535" s="12">
        <f ca="1"/>
        <v>0.35790774793843538</v>
      </c>
      <c r="I3535" s="12">
        <v>0.35299999999999998</v>
      </c>
    </row>
    <row r="3536" spans="6:9" x14ac:dyDescent="0.3">
      <c r="F3536" s="2">
        <v>3531</v>
      </c>
      <c r="G3536" s="12">
        <f ca="1"/>
        <v>4.4302616765392395</v>
      </c>
      <c r="H3536" s="12">
        <f ca="1"/>
        <v>0.35790959513154363</v>
      </c>
      <c r="I3536" s="12">
        <v>0.35310000000000002</v>
      </c>
    </row>
    <row r="3537" spans="6:9" x14ac:dyDescent="0.3">
      <c r="F3537" s="2">
        <v>3532</v>
      </c>
      <c r="G3537" s="12">
        <f ca="1"/>
        <v>4.4313401516748963</v>
      </c>
      <c r="H3537" s="12">
        <f ca="1"/>
        <v>0.35797883925122287</v>
      </c>
      <c r="I3537" s="12">
        <v>0.35320000000000001</v>
      </c>
    </row>
    <row r="3538" spans="6:9" x14ac:dyDescent="0.3">
      <c r="F3538" s="2">
        <v>3533</v>
      </c>
      <c r="G3538" s="12">
        <f ca="1"/>
        <v>4.4327291892230933</v>
      </c>
      <c r="H3538" s="12">
        <f ca="1"/>
        <v>0.35806801220775197</v>
      </c>
      <c r="I3538" s="12">
        <v>0.3533</v>
      </c>
    </row>
    <row r="3539" spans="6:9" x14ac:dyDescent="0.3">
      <c r="F3539" s="2">
        <v>3534</v>
      </c>
      <c r="G3539" s="12">
        <f ca="1"/>
        <v>4.432733728863349</v>
      </c>
      <c r="H3539" s="12">
        <f ca="1"/>
        <v>0.35806830362171516</v>
      </c>
      <c r="I3539" s="12">
        <v>0.35339999999999999</v>
      </c>
    </row>
    <row r="3540" spans="6:9" x14ac:dyDescent="0.3">
      <c r="F3540" s="2">
        <v>3535</v>
      </c>
      <c r="G3540" s="12">
        <f ca="1"/>
        <v>4.4337250987016885</v>
      </c>
      <c r="H3540" s="12">
        <f ca="1"/>
        <v>0.35813193963952794</v>
      </c>
      <c r="I3540" s="12">
        <v>0.35349999999999998</v>
      </c>
    </row>
    <row r="3541" spans="6:9" x14ac:dyDescent="0.3">
      <c r="F3541" s="2">
        <v>3536</v>
      </c>
      <c r="G3541" s="12">
        <f ca="1"/>
        <v>4.4369057285854208</v>
      </c>
      <c r="H3541" s="12">
        <f ca="1"/>
        <v>0.35833606164939846</v>
      </c>
      <c r="I3541" s="12">
        <v>0.35360000000000003</v>
      </c>
    </row>
    <row r="3542" spans="6:9" x14ac:dyDescent="0.3">
      <c r="F3542" s="2">
        <v>3537</v>
      </c>
      <c r="G3542" s="12">
        <f ca="1"/>
        <v>4.4397746330127736</v>
      </c>
      <c r="H3542" s="12">
        <f ca="1"/>
        <v>0.35852012249684773</v>
      </c>
      <c r="I3542" s="12">
        <v>0.35370000000000001</v>
      </c>
    </row>
    <row r="3543" spans="6:9" x14ac:dyDescent="0.3">
      <c r="F3543" s="2">
        <v>3538</v>
      </c>
      <c r="G3543" s="12">
        <f ca="1"/>
        <v>4.4422097305298776</v>
      </c>
      <c r="H3543" s="12">
        <f ca="1"/>
        <v>0.35867631008517353</v>
      </c>
      <c r="I3543" s="12">
        <v>0.3538</v>
      </c>
    </row>
    <row r="3544" spans="6:9" x14ac:dyDescent="0.3">
      <c r="F3544" s="2">
        <v>3539</v>
      </c>
      <c r="G3544" s="12">
        <f ca="1"/>
        <v>4.4423415517167024</v>
      </c>
      <c r="H3544" s="12">
        <f ca="1"/>
        <v>0.35868476403444727</v>
      </c>
      <c r="I3544" s="12">
        <v>0.35389999999999999</v>
      </c>
    </row>
    <row r="3545" spans="6:9" x14ac:dyDescent="0.3">
      <c r="F3545" s="2">
        <v>3540</v>
      </c>
      <c r="G3545" s="12">
        <f ca="1"/>
        <v>4.4427443668311941</v>
      </c>
      <c r="H3545" s="12">
        <f ca="1"/>
        <v>0.35871059666117522</v>
      </c>
      <c r="I3545" s="12">
        <v>0.35399999999999998</v>
      </c>
    </row>
    <row r="3546" spans="6:9" x14ac:dyDescent="0.3">
      <c r="F3546" s="2">
        <v>3541</v>
      </c>
      <c r="G3546" s="12">
        <f ca="1"/>
        <v>4.4452636798554863</v>
      </c>
      <c r="H3546" s="12">
        <f ca="1"/>
        <v>0.35887213718638056</v>
      </c>
      <c r="I3546" s="12">
        <v>0.35410000000000003</v>
      </c>
    </row>
    <row r="3547" spans="6:9" x14ac:dyDescent="0.3">
      <c r="F3547" s="2">
        <v>3542</v>
      </c>
      <c r="G3547" s="12">
        <f ca="1"/>
        <v>4.4455058323207117</v>
      </c>
      <c r="H3547" s="12">
        <f ca="1"/>
        <v>0.35888766206766087</v>
      </c>
      <c r="I3547" s="12">
        <v>0.35420000000000001</v>
      </c>
    </row>
    <row r="3548" spans="6:9" x14ac:dyDescent="0.3">
      <c r="F3548" s="2">
        <v>3543</v>
      </c>
      <c r="G3548" s="12">
        <f ca="1"/>
        <v>4.4466922389549568</v>
      </c>
      <c r="H3548" s="12">
        <f ca="1"/>
        <v>0.35896371954891859</v>
      </c>
      <c r="I3548" s="12">
        <v>0.3543</v>
      </c>
    </row>
    <row r="3549" spans="6:9" x14ac:dyDescent="0.3">
      <c r="F3549" s="2">
        <v>3544</v>
      </c>
      <c r="G3549" s="12">
        <f ca="1"/>
        <v>4.4469444530503281</v>
      </c>
      <c r="H3549" s="12">
        <f ca="1"/>
        <v>0.35897988718358986</v>
      </c>
      <c r="I3549" s="12">
        <v>0.35439999999999999</v>
      </c>
    </row>
    <row r="3550" spans="6:9" x14ac:dyDescent="0.3">
      <c r="F3550" s="2">
        <v>3545</v>
      </c>
      <c r="G3550" s="12">
        <f ca="1"/>
        <v>4.447470628087542</v>
      </c>
      <c r="H3550" s="12">
        <f ca="1"/>
        <v>0.35901361517441233</v>
      </c>
      <c r="I3550" s="12">
        <v>0.35449999999999998</v>
      </c>
    </row>
    <row r="3551" spans="6:9" x14ac:dyDescent="0.3">
      <c r="F3551" s="2">
        <v>3546</v>
      </c>
      <c r="G3551" s="12">
        <f ca="1"/>
        <v>4.4493429994483229</v>
      </c>
      <c r="H3551" s="12">
        <f ca="1"/>
        <v>0.35913362039430474</v>
      </c>
      <c r="I3551" s="12">
        <v>0.35460000000000003</v>
      </c>
    </row>
    <row r="3552" spans="6:9" x14ac:dyDescent="0.3">
      <c r="F3552" s="2">
        <v>3547</v>
      </c>
      <c r="G3552" s="12">
        <f ca="1"/>
        <v>4.4525645306076953</v>
      </c>
      <c r="H3552" s="12">
        <f ca="1"/>
        <v>0.35934004424356569</v>
      </c>
      <c r="I3552" s="12">
        <v>0.35470000000000002</v>
      </c>
    </row>
    <row r="3553" spans="6:9" x14ac:dyDescent="0.3">
      <c r="F3553" s="2">
        <v>3548</v>
      </c>
      <c r="G3553" s="12">
        <f ca="1"/>
        <v>4.4538362954559929</v>
      </c>
      <c r="H3553" s="12">
        <f ca="1"/>
        <v>0.35942151594395799</v>
      </c>
      <c r="I3553" s="12">
        <v>0.3548</v>
      </c>
    </row>
    <row r="3554" spans="6:9" x14ac:dyDescent="0.3">
      <c r="F3554" s="2">
        <v>3549</v>
      </c>
      <c r="G3554" s="12">
        <f ca="1"/>
        <v>4.4546021614725246</v>
      </c>
      <c r="H3554" s="12">
        <f ca="1"/>
        <v>0.35947057379453295</v>
      </c>
      <c r="I3554" s="12">
        <v>0.35489999999999999</v>
      </c>
    </row>
    <row r="3555" spans="6:9" x14ac:dyDescent="0.3">
      <c r="F3555" s="2">
        <v>3550</v>
      </c>
      <c r="G3555" s="12">
        <f ca="1"/>
        <v>4.4550659435820732</v>
      </c>
      <c r="H3555" s="12">
        <f ca="1"/>
        <v>0.35950027971452525</v>
      </c>
      <c r="I3555" s="12">
        <v>0.35499999999999998</v>
      </c>
    </row>
    <row r="3556" spans="6:9" x14ac:dyDescent="0.3">
      <c r="F3556" s="2">
        <v>3551</v>
      </c>
      <c r="G3556" s="12">
        <f ca="1"/>
        <v>4.4570253879083852</v>
      </c>
      <c r="H3556" s="12">
        <f ca="1"/>
        <v>0.35962576977387628</v>
      </c>
      <c r="I3556" s="12">
        <v>0.35510000000000003</v>
      </c>
    </row>
    <row r="3557" spans="6:9" x14ac:dyDescent="0.3">
      <c r="F3557" s="2">
        <v>3552</v>
      </c>
      <c r="G3557" s="12">
        <f ca="1"/>
        <v>4.4574706095656653</v>
      </c>
      <c r="H3557" s="12">
        <f ca="1"/>
        <v>0.35965427998680943</v>
      </c>
      <c r="I3557" s="12">
        <v>0.35520000000000002</v>
      </c>
    </row>
    <row r="3558" spans="6:9" x14ac:dyDescent="0.3">
      <c r="F3558" s="2">
        <v>3553</v>
      </c>
      <c r="G3558" s="12">
        <f ca="1"/>
        <v>4.4602823581177775</v>
      </c>
      <c r="H3558" s="12">
        <f ca="1"/>
        <v>0.3598343037916496</v>
      </c>
      <c r="I3558" s="12">
        <v>0.3553</v>
      </c>
    </row>
    <row r="3559" spans="6:9" x14ac:dyDescent="0.3">
      <c r="F3559" s="2">
        <v>3554</v>
      </c>
      <c r="G3559" s="12">
        <f ca="1"/>
        <v>4.4618976569689055</v>
      </c>
      <c r="H3559" s="12">
        <f ca="1"/>
        <v>0.35993770133189007</v>
      </c>
      <c r="I3559" s="12">
        <v>0.35539999999999999</v>
      </c>
    </row>
    <row r="3560" spans="6:9" x14ac:dyDescent="0.3">
      <c r="F3560" s="2">
        <v>3555</v>
      </c>
      <c r="G3560" s="12">
        <f ca="1"/>
        <v>4.4623020719107451</v>
      </c>
      <c r="H3560" s="12">
        <f ca="1"/>
        <v>0.35996358588421051</v>
      </c>
      <c r="I3560" s="12">
        <v>0.35549999999999998</v>
      </c>
    </row>
    <row r="3561" spans="6:9" x14ac:dyDescent="0.3">
      <c r="F3561" s="2">
        <v>3556</v>
      </c>
      <c r="G3561" s="12">
        <f ca="1"/>
        <v>4.4624129688245171</v>
      </c>
      <c r="H3561" s="12">
        <f ca="1"/>
        <v>0.35997068365115714</v>
      </c>
      <c r="I3561" s="12">
        <v>0.35560000000000003</v>
      </c>
    </row>
    <row r="3562" spans="6:9" x14ac:dyDescent="0.3">
      <c r="F3562" s="2">
        <v>3557</v>
      </c>
      <c r="G3562" s="12">
        <f ca="1"/>
        <v>4.4637567353820984</v>
      </c>
      <c r="H3562" s="12">
        <f ca="1"/>
        <v>0.36005668287200199</v>
      </c>
      <c r="I3562" s="12">
        <v>0.35570000000000002</v>
      </c>
    </row>
    <row r="3563" spans="6:9" x14ac:dyDescent="0.3">
      <c r="F3563" s="2">
        <v>3558</v>
      </c>
      <c r="G3563" s="12">
        <f ca="1"/>
        <v>4.4643774894077248</v>
      </c>
      <c r="H3563" s="12">
        <f ca="1"/>
        <v>0.36009640637809093</v>
      </c>
      <c r="I3563" s="12">
        <v>0.35580000000000001</v>
      </c>
    </row>
    <row r="3564" spans="6:9" x14ac:dyDescent="0.3">
      <c r="F3564" s="2">
        <v>3559</v>
      </c>
      <c r="G3564" s="12">
        <f ca="1"/>
        <v>4.4675905403113516</v>
      </c>
      <c r="H3564" s="12">
        <f ca="1"/>
        <v>0.36030197763274918</v>
      </c>
      <c r="I3564" s="12">
        <v>0.35589999999999999</v>
      </c>
    </row>
    <row r="3565" spans="6:9" x14ac:dyDescent="0.3">
      <c r="F3565" s="2">
        <v>3560</v>
      </c>
      <c r="G3565" s="12">
        <f ca="1"/>
        <v>4.469249245371139</v>
      </c>
      <c r="H3565" s="12">
        <f ca="1"/>
        <v>0.36040807586786561</v>
      </c>
      <c r="I3565" s="12">
        <v>0.35599999999999998</v>
      </c>
    </row>
    <row r="3566" spans="6:9" x14ac:dyDescent="0.3">
      <c r="F3566" s="2">
        <v>3561</v>
      </c>
      <c r="G3566" s="12">
        <f ca="1"/>
        <v>4.4705663395082524</v>
      </c>
      <c r="H3566" s="12">
        <f ca="1"/>
        <v>0.36049231059783238</v>
      </c>
      <c r="I3566" s="12">
        <v>0.35610000000000003</v>
      </c>
    </row>
    <row r="3567" spans="6:9" x14ac:dyDescent="0.3">
      <c r="F3567" s="2">
        <v>3562</v>
      </c>
      <c r="G3567" s="12">
        <f ca="1"/>
        <v>4.4712497654052124</v>
      </c>
      <c r="H3567" s="12">
        <f ca="1"/>
        <v>0.36053601471601326</v>
      </c>
      <c r="I3567" s="12">
        <v>0.35620000000000002</v>
      </c>
    </row>
    <row r="3568" spans="6:9" x14ac:dyDescent="0.3">
      <c r="F3568" s="2">
        <v>3563</v>
      </c>
      <c r="G3568" s="12">
        <f ca="1"/>
        <v>4.4718813953100263</v>
      </c>
      <c r="H3568" s="12">
        <f ca="1"/>
        <v>0.36057640389806478</v>
      </c>
      <c r="I3568" s="12">
        <v>0.35630000000000001</v>
      </c>
    </row>
    <row r="3569" spans="6:9" x14ac:dyDescent="0.3">
      <c r="F3569" s="2">
        <v>3564</v>
      </c>
      <c r="G3569" s="12">
        <f ca="1"/>
        <v>4.472320022044145</v>
      </c>
      <c r="H3569" s="12">
        <f ca="1"/>
        <v>0.36060445011133702</v>
      </c>
      <c r="I3569" s="12">
        <v>0.35639999999999999</v>
      </c>
    </row>
    <row r="3570" spans="6:9" x14ac:dyDescent="0.3">
      <c r="F3570" s="2">
        <v>3565</v>
      </c>
      <c r="G3570" s="12">
        <f ca="1"/>
        <v>4.4747195916231561</v>
      </c>
      <c r="H3570" s="12">
        <f ca="1"/>
        <v>0.36075785911586866</v>
      </c>
      <c r="I3570" s="12">
        <v>0.35649999999999998</v>
      </c>
    </row>
    <row r="3571" spans="6:9" x14ac:dyDescent="0.3">
      <c r="F3571" s="2">
        <v>3566</v>
      </c>
      <c r="G3571" s="12">
        <f ca="1"/>
        <v>4.4752341916864875</v>
      </c>
      <c r="H3571" s="12">
        <f ca="1"/>
        <v>0.36079075367410263</v>
      </c>
      <c r="I3571" s="12">
        <v>0.35659999999999997</v>
      </c>
    </row>
    <row r="3572" spans="6:9" x14ac:dyDescent="0.3">
      <c r="F3572" s="2">
        <v>3567</v>
      </c>
      <c r="G3572" s="12">
        <f ca="1"/>
        <v>4.4763440996510662</v>
      </c>
      <c r="H3572" s="12">
        <f ca="1"/>
        <v>0.36086169608040564</v>
      </c>
      <c r="I3572" s="12">
        <v>0.35670000000000002</v>
      </c>
    </row>
    <row r="3573" spans="6:9" x14ac:dyDescent="0.3">
      <c r="F3573" s="2">
        <v>3568</v>
      </c>
      <c r="G3573" s="12">
        <f ca="1"/>
        <v>4.4780467371017734</v>
      </c>
      <c r="H3573" s="12">
        <f ca="1"/>
        <v>0.36097050889794735</v>
      </c>
      <c r="I3573" s="12">
        <v>0.35680000000000001</v>
      </c>
    </row>
    <row r="3574" spans="6:9" x14ac:dyDescent="0.3">
      <c r="F3574" s="2">
        <v>3569</v>
      </c>
      <c r="G3574" s="12">
        <f ca="1"/>
        <v>4.482898808267481</v>
      </c>
      <c r="H3574" s="12">
        <f ca="1"/>
        <v>0.36128049534483209</v>
      </c>
      <c r="I3574" s="12">
        <v>0.3569</v>
      </c>
    </row>
    <row r="3575" spans="6:9" x14ac:dyDescent="0.3">
      <c r="F3575" s="2">
        <v>3570</v>
      </c>
      <c r="G3575" s="12">
        <f ca="1"/>
        <v>4.484841652925339</v>
      </c>
      <c r="H3575" s="12">
        <f ca="1"/>
        <v>0.36140457656866354</v>
      </c>
      <c r="I3575" s="12">
        <v>0.35699999999999998</v>
      </c>
    </row>
    <row r="3576" spans="6:9" x14ac:dyDescent="0.3">
      <c r="F3576" s="2">
        <v>3571</v>
      </c>
      <c r="G3576" s="12">
        <f ca="1"/>
        <v>4.4910388068780023</v>
      </c>
      <c r="H3576" s="12">
        <f ca="1"/>
        <v>0.3618002013838546</v>
      </c>
      <c r="I3576" s="12">
        <v>0.35709999999999997</v>
      </c>
    </row>
    <row r="3577" spans="6:9" x14ac:dyDescent="0.3">
      <c r="F3577" s="2">
        <v>3572</v>
      </c>
      <c r="G3577" s="12">
        <f ca="1"/>
        <v>4.4914521025991547</v>
      </c>
      <c r="H3577" s="12">
        <f ca="1"/>
        <v>0.36182657736339774</v>
      </c>
      <c r="I3577" s="12">
        <v>0.35720000000000002</v>
      </c>
    </row>
    <row r="3578" spans="6:9" x14ac:dyDescent="0.3">
      <c r="F3578" s="2">
        <v>3573</v>
      </c>
      <c r="G3578" s="12">
        <f ca="1"/>
        <v>4.4916617643367056</v>
      </c>
      <c r="H3578" s="12">
        <f ca="1"/>
        <v>0.36183995727799934</v>
      </c>
      <c r="I3578" s="12">
        <v>0.35730000000000001</v>
      </c>
    </row>
    <row r="3579" spans="6:9" x14ac:dyDescent="0.3">
      <c r="F3579" s="2">
        <v>3574</v>
      </c>
      <c r="G3579" s="12">
        <f ca="1"/>
        <v>4.4919940020742111</v>
      </c>
      <c r="H3579" s="12">
        <f ca="1"/>
        <v>0.36186115901067262</v>
      </c>
      <c r="I3579" s="12">
        <v>0.3574</v>
      </c>
    </row>
    <row r="3580" spans="6:9" x14ac:dyDescent="0.3">
      <c r="F3580" s="2">
        <v>3575</v>
      </c>
      <c r="G3580" s="12">
        <f ca="1"/>
        <v>4.492264555911289</v>
      </c>
      <c r="H3580" s="12">
        <f ca="1"/>
        <v>0.3618784238683197</v>
      </c>
      <c r="I3580" s="12">
        <v>0.35749999999999998</v>
      </c>
    </row>
    <row r="3581" spans="6:9" x14ac:dyDescent="0.3">
      <c r="F3581" s="2">
        <v>3576</v>
      </c>
      <c r="G3581" s="12">
        <f ca="1"/>
        <v>4.4923468190408382</v>
      </c>
      <c r="H3581" s="12">
        <f ca="1"/>
        <v>0.36188367323451676</v>
      </c>
      <c r="I3581" s="12">
        <v>0.35759999999999997</v>
      </c>
    </row>
    <row r="3582" spans="6:9" x14ac:dyDescent="0.3">
      <c r="F3582" s="2">
        <v>3577</v>
      </c>
      <c r="G3582" s="12">
        <f ca="1"/>
        <v>4.4959369724020704</v>
      </c>
      <c r="H3582" s="12">
        <f ca="1"/>
        <v>0.36211272566292863</v>
      </c>
      <c r="I3582" s="12">
        <v>0.35770000000000002</v>
      </c>
    </row>
    <row r="3583" spans="6:9" x14ac:dyDescent="0.3">
      <c r="F3583" s="2">
        <v>3578</v>
      </c>
      <c r="G3583" s="12">
        <f ca="1"/>
        <v>4.496719238103239</v>
      </c>
      <c r="H3583" s="12">
        <f ca="1"/>
        <v>0.36216262344482963</v>
      </c>
      <c r="I3583" s="12">
        <v>0.35780000000000001</v>
      </c>
    </row>
    <row r="3584" spans="6:9" x14ac:dyDescent="0.3">
      <c r="F3584" s="2">
        <v>3579</v>
      </c>
      <c r="G3584" s="12">
        <f ca="1"/>
        <v>4.4985718151417213</v>
      </c>
      <c r="H3584" s="12">
        <f ca="1"/>
        <v>0.36228077678789239</v>
      </c>
      <c r="I3584" s="12">
        <v>0.3579</v>
      </c>
    </row>
    <row r="3585" spans="6:9" x14ac:dyDescent="0.3">
      <c r="F3585" s="2">
        <v>3580</v>
      </c>
      <c r="G3585" s="12">
        <f ca="1"/>
        <v>4.4995655827733323</v>
      </c>
      <c r="H3585" s="12">
        <f ca="1"/>
        <v>0.36234414811123017</v>
      </c>
      <c r="I3585" s="12">
        <v>0.35799999999999998</v>
      </c>
    </row>
    <row r="3586" spans="6:9" x14ac:dyDescent="0.3">
      <c r="F3586" s="2">
        <v>3581</v>
      </c>
      <c r="G3586" s="12">
        <f ca="1"/>
        <v>4.5023355118544064</v>
      </c>
      <c r="H3586" s="12">
        <f ca="1"/>
        <v>0.36252074980017968</v>
      </c>
      <c r="I3586" s="12">
        <v>0.35809999999999997</v>
      </c>
    </row>
    <row r="3587" spans="6:9" x14ac:dyDescent="0.3">
      <c r="F3587" s="2">
        <v>3582</v>
      </c>
      <c r="G3587" s="12">
        <f ca="1"/>
        <v>4.5036150514771496</v>
      </c>
      <c r="H3587" s="12">
        <f ca="1"/>
        <v>0.3626023125778588</v>
      </c>
      <c r="I3587" s="12">
        <v>0.35820000000000002</v>
      </c>
    </row>
    <row r="3588" spans="6:9" x14ac:dyDescent="0.3">
      <c r="F3588" s="2">
        <v>3583</v>
      </c>
      <c r="G3588" s="12">
        <f ca="1"/>
        <v>4.5050977702161532</v>
      </c>
      <c r="H3588" s="12">
        <f ca="1"/>
        <v>0.3626968137212887</v>
      </c>
      <c r="I3588" s="12">
        <v>0.35830000000000001</v>
      </c>
    </row>
    <row r="3589" spans="6:9" x14ac:dyDescent="0.3">
      <c r="F3589" s="2">
        <v>3584</v>
      </c>
      <c r="G3589" s="12">
        <f ca="1"/>
        <v>4.5095955947964788</v>
      </c>
      <c r="H3589" s="12">
        <f ca="1"/>
        <v>0.36298339706001448</v>
      </c>
      <c r="I3589" s="12">
        <v>0.3584</v>
      </c>
    </row>
    <row r="3590" spans="6:9" x14ac:dyDescent="0.3">
      <c r="F3590" s="2">
        <v>3585</v>
      </c>
      <c r="G3590" s="12">
        <f ca="1"/>
        <v>4.5100551299246225</v>
      </c>
      <c r="H3590" s="12">
        <f ca="1"/>
        <v>0.36301266953804889</v>
      </c>
      <c r="I3590" s="12">
        <v>0.35849999999999999</v>
      </c>
    </row>
    <row r="3591" spans="6:9" x14ac:dyDescent="0.3">
      <c r="F3591" s="2">
        <v>3586</v>
      </c>
      <c r="G3591" s="12">
        <f ca="1"/>
        <v>4.5124830428244103</v>
      </c>
      <c r="H3591" s="12">
        <f ca="1"/>
        <v>0.3631673057407907</v>
      </c>
      <c r="I3591" s="12">
        <v>0.35859999999999997</v>
      </c>
    </row>
    <row r="3592" spans="6:9" x14ac:dyDescent="0.3">
      <c r="F3592" s="2">
        <v>3587</v>
      </c>
      <c r="G3592" s="12">
        <f ca="1"/>
        <v>4.5131548194445941</v>
      </c>
      <c r="H3592" s="12">
        <f ca="1"/>
        <v>0.36321008523535858</v>
      </c>
      <c r="I3592" s="12">
        <v>0.35870000000000002</v>
      </c>
    </row>
    <row r="3593" spans="6:9" x14ac:dyDescent="0.3">
      <c r="F3593" s="2">
        <v>3588</v>
      </c>
      <c r="G3593" s="12">
        <f ca="1"/>
        <v>4.5157814586423033</v>
      </c>
      <c r="H3593" s="12">
        <f ca="1"/>
        <v>0.36337732500555298</v>
      </c>
      <c r="I3593" s="12">
        <v>0.35880000000000001</v>
      </c>
    </row>
    <row r="3594" spans="6:9" x14ac:dyDescent="0.3">
      <c r="F3594" s="2">
        <v>3589</v>
      </c>
      <c r="G3594" s="12">
        <f ca="1"/>
        <v>4.5167872662774871</v>
      </c>
      <c r="H3594" s="12">
        <f ca="1"/>
        <v>0.36344135378019149</v>
      </c>
      <c r="I3594" s="12">
        <v>0.3589</v>
      </c>
    </row>
    <row r="3595" spans="6:9" x14ac:dyDescent="0.3">
      <c r="F3595" s="2">
        <v>3590</v>
      </c>
      <c r="G3595" s="12">
        <f ca="1"/>
        <v>4.5180871808469663</v>
      </c>
      <c r="H3595" s="12">
        <f ca="1"/>
        <v>0.36352409558806587</v>
      </c>
      <c r="I3595" s="12">
        <v>0.35899999999999999</v>
      </c>
    </row>
    <row r="3596" spans="6:9" x14ac:dyDescent="0.3">
      <c r="F3596" s="2">
        <v>3591</v>
      </c>
      <c r="G3596" s="12">
        <f ca="1"/>
        <v>4.5205158257409641</v>
      </c>
      <c r="H3596" s="12">
        <f ca="1"/>
        <v>0.36367865421444545</v>
      </c>
      <c r="I3596" s="12">
        <v>0.35909999999999997</v>
      </c>
    </row>
    <row r="3597" spans="6:9" x14ac:dyDescent="0.3">
      <c r="F3597" s="2">
        <v>3592</v>
      </c>
      <c r="G3597" s="12">
        <f ca="1"/>
        <v>4.5246432550887734</v>
      </c>
      <c r="H3597" s="12">
        <f ca="1"/>
        <v>0.36394123716081306</v>
      </c>
      <c r="I3597" s="12">
        <v>0.35920000000000002</v>
      </c>
    </row>
    <row r="3598" spans="6:9" x14ac:dyDescent="0.3">
      <c r="F3598" s="2">
        <v>3593</v>
      </c>
      <c r="G3598" s="12">
        <f ca="1"/>
        <v>4.5261314230605958</v>
      </c>
      <c r="H3598" s="12">
        <f ca="1"/>
        <v>0.36403588634584949</v>
      </c>
      <c r="I3598" s="12">
        <v>0.35930000000000001</v>
      </c>
    </row>
    <row r="3599" spans="6:9" x14ac:dyDescent="0.3">
      <c r="F3599" s="2">
        <v>3594</v>
      </c>
      <c r="G3599" s="12">
        <f ca="1"/>
        <v>4.5321731455421981</v>
      </c>
      <c r="H3599" s="12">
        <f ca="1"/>
        <v>0.36442000216640147</v>
      </c>
      <c r="I3599" s="12">
        <v>0.3594</v>
      </c>
    </row>
    <row r="3600" spans="6:9" x14ac:dyDescent="0.3">
      <c r="F3600" s="2">
        <v>3595</v>
      </c>
      <c r="G3600" s="12">
        <f ca="1"/>
        <v>4.5324057164013158</v>
      </c>
      <c r="H3600" s="12">
        <f ca="1"/>
        <v>0.3644347837331261</v>
      </c>
      <c r="I3600" s="12">
        <v>0.35949999999999999</v>
      </c>
    </row>
    <row r="3601" spans="6:9" x14ac:dyDescent="0.3">
      <c r="F3601" s="2">
        <v>3596</v>
      </c>
      <c r="G3601" s="12">
        <f ca="1"/>
        <v>4.537779639685481</v>
      </c>
      <c r="H3601" s="12">
        <f ca="1"/>
        <v>0.36477623984839047</v>
      </c>
      <c r="I3601" s="12">
        <v>0.35959999999999998</v>
      </c>
    </row>
    <row r="3602" spans="6:9" x14ac:dyDescent="0.3">
      <c r="F3602" s="2">
        <v>3597</v>
      </c>
      <c r="G3602" s="12">
        <f ca="1"/>
        <v>4.5407731015595854</v>
      </c>
      <c r="H3602" s="12">
        <f ca="1"/>
        <v>0.36496636320137421</v>
      </c>
      <c r="I3602" s="12">
        <v>0.35970000000000002</v>
      </c>
    </row>
    <row r="3603" spans="6:9" x14ac:dyDescent="0.3">
      <c r="F3603" s="2">
        <v>3598</v>
      </c>
      <c r="G3603" s="12">
        <f ca="1"/>
        <v>4.5415391125987927</v>
      </c>
      <c r="H3603" s="12">
        <f ca="1"/>
        <v>0.3650150056159247</v>
      </c>
      <c r="I3603" s="12">
        <v>0.35980000000000001</v>
      </c>
    </row>
    <row r="3604" spans="6:9" x14ac:dyDescent="0.3">
      <c r="F3604" s="2">
        <v>3599</v>
      </c>
      <c r="G3604" s="12">
        <f ca="1"/>
        <v>4.5415459672965977</v>
      </c>
      <c r="H3604" s="12">
        <f ca="1"/>
        <v>0.36501544087880022</v>
      </c>
      <c r="I3604" s="12">
        <v>0.3599</v>
      </c>
    </row>
    <row r="3605" spans="6:9" x14ac:dyDescent="0.3">
      <c r="F3605" s="2">
        <v>3600</v>
      </c>
      <c r="G3605" s="12">
        <f ca="1"/>
        <v>4.5430228731060902</v>
      </c>
      <c r="H3605" s="12">
        <f ca="1"/>
        <v>0.3651092151922688</v>
      </c>
      <c r="I3605" s="12">
        <v>0.36</v>
      </c>
    </row>
    <row r="3606" spans="6:9" x14ac:dyDescent="0.3">
      <c r="F3606" s="2">
        <v>3601</v>
      </c>
      <c r="G3606" s="12">
        <f ca="1"/>
        <v>4.5450887215066427</v>
      </c>
      <c r="H3606" s="12">
        <f ca="1"/>
        <v>0.3652403604567227</v>
      </c>
      <c r="I3606" s="12">
        <v>0.36009999999999998</v>
      </c>
    </row>
    <row r="3607" spans="6:9" x14ac:dyDescent="0.3">
      <c r="F3607" s="2">
        <v>3602</v>
      </c>
      <c r="G3607" s="12">
        <f ca="1"/>
        <v>4.5462866306920136</v>
      </c>
      <c r="H3607" s="12">
        <f ca="1"/>
        <v>0.36531639434281837</v>
      </c>
      <c r="I3607" s="12">
        <v>0.36020000000000002</v>
      </c>
    </row>
    <row r="3608" spans="6:9" x14ac:dyDescent="0.3">
      <c r="F3608" s="2">
        <v>3603</v>
      </c>
      <c r="G3608" s="12">
        <f ca="1"/>
        <v>4.5478292370461642</v>
      </c>
      <c r="H3608" s="12">
        <f ca="1"/>
        <v>0.36541429348792831</v>
      </c>
      <c r="I3608" s="12">
        <v>0.36030000000000001</v>
      </c>
    </row>
    <row r="3609" spans="6:9" x14ac:dyDescent="0.3">
      <c r="F3609" s="2">
        <v>3604</v>
      </c>
      <c r="G3609" s="12">
        <f ca="1"/>
        <v>4.5487191807146514</v>
      </c>
      <c r="H3609" s="12">
        <f ca="1"/>
        <v>0.36547076552820656</v>
      </c>
      <c r="I3609" s="12">
        <v>0.3604</v>
      </c>
    </row>
    <row r="3610" spans="6:9" x14ac:dyDescent="0.3">
      <c r="F3610" s="2">
        <v>3605</v>
      </c>
      <c r="G3610" s="12">
        <f ca="1"/>
        <v>4.5528316953553132</v>
      </c>
      <c r="H3610" s="12">
        <f ca="1"/>
        <v>0.36573166295397463</v>
      </c>
      <c r="I3610" s="12">
        <v>0.36049999999999999</v>
      </c>
    </row>
    <row r="3611" spans="6:9" x14ac:dyDescent="0.3">
      <c r="F3611" s="2">
        <v>3606</v>
      </c>
      <c r="G3611" s="12">
        <f ca="1"/>
        <v>4.5544281311195904</v>
      </c>
      <c r="H3611" s="12">
        <f ca="1"/>
        <v>0.36583291173764154</v>
      </c>
      <c r="I3611" s="12">
        <v>0.36059999999999998</v>
      </c>
    </row>
    <row r="3612" spans="6:9" x14ac:dyDescent="0.3">
      <c r="F3612" s="2">
        <v>3607</v>
      </c>
      <c r="G3612" s="12">
        <f ca="1"/>
        <v>4.5548847363873035</v>
      </c>
      <c r="H3612" s="12">
        <f ca="1"/>
        <v>0.36586186747988036</v>
      </c>
      <c r="I3612" s="12">
        <v>0.36070000000000002</v>
      </c>
    </row>
    <row r="3613" spans="6:9" x14ac:dyDescent="0.3">
      <c r="F3613" s="2">
        <v>3608</v>
      </c>
      <c r="G3613" s="12">
        <f ca="1"/>
        <v>4.5560257381697911</v>
      </c>
      <c r="H3613" s="12">
        <f ca="1"/>
        <v>0.36593421862611741</v>
      </c>
      <c r="I3613" s="12">
        <v>0.36080000000000001</v>
      </c>
    </row>
    <row r="3614" spans="6:9" x14ac:dyDescent="0.3">
      <c r="F3614" s="2">
        <v>3609</v>
      </c>
      <c r="G3614" s="12">
        <f ca="1"/>
        <v>4.5574933230915704</v>
      </c>
      <c r="H3614" s="12">
        <f ca="1"/>
        <v>0.36602726633619564</v>
      </c>
      <c r="I3614" s="12">
        <v>0.3609</v>
      </c>
    </row>
    <row r="3615" spans="6:9" x14ac:dyDescent="0.3">
      <c r="F3615" s="2">
        <v>3610</v>
      </c>
      <c r="G3615" s="12">
        <f ca="1"/>
        <v>4.5581163568775267</v>
      </c>
      <c r="H3615" s="12">
        <f ca="1"/>
        <v>0.36606676374901648</v>
      </c>
      <c r="I3615" s="12">
        <v>0.36099999999999999</v>
      </c>
    </row>
    <row r="3616" spans="6:9" x14ac:dyDescent="0.3">
      <c r="F3616" s="2">
        <v>3611</v>
      </c>
      <c r="G3616" s="12">
        <f ca="1"/>
        <v>4.5586115232710211</v>
      </c>
      <c r="H3616" s="12">
        <f ca="1"/>
        <v>0.36609815321529071</v>
      </c>
      <c r="I3616" s="12">
        <v>0.36109999999999998</v>
      </c>
    </row>
    <row r="3617" spans="6:9" x14ac:dyDescent="0.3">
      <c r="F3617" s="2">
        <v>3612</v>
      </c>
      <c r="G3617" s="12">
        <f ca="1"/>
        <v>4.5609068803489095</v>
      </c>
      <c r="H3617" s="12">
        <f ca="1"/>
        <v>0.36624363962655915</v>
      </c>
      <c r="I3617" s="12">
        <v>0.36120000000000002</v>
      </c>
    </row>
    <row r="3618" spans="6:9" x14ac:dyDescent="0.3">
      <c r="F3618" s="2">
        <v>3613</v>
      </c>
      <c r="G3618" s="12">
        <f ca="1"/>
        <v>4.5609954991973627</v>
      </c>
      <c r="H3618" s="12">
        <f ca="1"/>
        <v>0.36624925587755941</v>
      </c>
      <c r="I3618" s="12">
        <v>0.36130000000000001</v>
      </c>
    </row>
    <row r="3619" spans="6:9" x14ac:dyDescent="0.3">
      <c r="F3619" s="2">
        <v>3614</v>
      </c>
      <c r="G3619" s="12">
        <f ca="1"/>
        <v>4.561024024346338</v>
      </c>
      <c r="H3619" s="12">
        <f ca="1"/>
        <v>0.36625106365841997</v>
      </c>
      <c r="I3619" s="12">
        <v>0.3614</v>
      </c>
    </row>
    <row r="3620" spans="6:9" x14ac:dyDescent="0.3">
      <c r="F3620" s="2">
        <v>3615</v>
      </c>
      <c r="G3620" s="12">
        <f ca="1"/>
        <v>4.5631500687857711</v>
      </c>
      <c r="H3620" s="12">
        <f ca="1"/>
        <v>0.36638578717671377</v>
      </c>
      <c r="I3620" s="12">
        <v>0.36149999999999999</v>
      </c>
    </row>
    <row r="3621" spans="6:9" x14ac:dyDescent="0.3">
      <c r="F3621" s="2">
        <v>3616</v>
      </c>
      <c r="G3621" s="12">
        <f ca="1"/>
        <v>4.5634781025564504</v>
      </c>
      <c r="H3621" s="12">
        <f ca="1"/>
        <v>0.36640657152175238</v>
      </c>
      <c r="I3621" s="12">
        <v>0.36159999999999998</v>
      </c>
    </row>
    <row r="3622" spans="6:9" x14ac:dyDescent="0.3">
      <c r="F3622" s="2">
        <v>3617</v>
      </c>
      <c r="G3622" s="12">
        <f ca="1"/>
        <v>4.566589379005852</v>
      </c>
      <c r="H3622" s="12">
        <f ca="1"/>
        <v>0.36660366929013222</v>
      </c>
      <c r="I3622" s="12">
        <v>0.36170000000000002</v>
      </c>
    </row>
    <row r="3623" spans="6:9" x14ac:dyDescent="0.3">
      <c r="F3623" s="2">
        <v>3618</v>
      </c>
      <c r="G3623" s="12">
        <f ca="1"/>
        <v>4.5678775119551069</v>
      </c>
      <c r="H3623" s="12">
        <f ca="1"/>
        <v>0.36668525390378037</v>
      </c>
      <c r="I3623" s="12">
        <v>0.36180000000000001</v>
      </c>
    </row>
    <row r="3624" spans="6:9" x14ac:dyDescent="0.3">
      <c r="F3624" s="2">
        <v>3619</v>
      </c>
      <c r="G3624" s="12">
        <f ca="1"/>
        <v>4.572086688412802</v>
      </c>
      <c r="H3624" s="12">
        <f ca="1"/>
        <v>0.36695177116089517</v>
      </c>
      <c r="I3624" s="12">
        <v>0.3619</v>
      </c>
    </row>
    <row r="3625" spans="6:9" x14ac:dyDescent="0.3">
      <c r="F3625" s="2">
        <v>3620</v>
      </c>
      <c r="G3625" s="12">
        <f ca="1"/>
        <v>4.5732598938102749</v>
      </c>
      <c r="H3625" s="12">
        <f ca="1"/>
        <v>0.36702603636428655</v>
      </c>
      <c r="I3625" s="12">
        <v>0.36199999999999999</v>
      </c>
    </row>
    <row r="3626" spans="6:9" x14ac:dyDescent="0.3">
      <c r="F3626" s="2">
        <v>3621</v>
      </c>
      <c r="G3626" s="12">
        <f ca="1"/>
        <v>4.5746094594626889</v>
      </c>
      <c r="H3626" s="12">
        <f ca="1"/>
        <v>0.3671114545923011</v>
      </c>
      <c r="I3626" s="12">
        <v>0.36209999999999998</v>
      </c>
    </row>
    <row r="3627" spans="6:9" x14ac:dyDescent="0.3">
      <c r="F3627" s="2">
        <v>3622</v>
      </c>
      <c r="G3627" s="12">
        <f ca="1"/>
        <v>4.5750657292713148</v>
      </c>
      <c r="H3627" s="12">
        <f ca="1"/>
        <v>0.36714033072708019</v>
      </c>
      <c r="I3627" s="12">
        <v>0.36220000000000002</v>
      </c>
    </row>
    <row r="3628" spans="6:9" x14ac:dyDescent="0.3">
      <c r="F3628" s="2">
        <v>3623</v>
      </c>
      <c r="G3628" s="12">
        <f ca="1"/>
        <v>4.5784572619761299</v>
      </c>
      <c r="H3628" s="12">
        <f ca="1"/>
        <v>0.36735493076046133</v>
      </c>
      <c r="I3628" s="12">
        <v>0.36230000000000001</v>
      </c>
    </row>
    <row r="3629" spans="6:9" x14ac:dyDescent="0.3">
      <c r="F3629" s="2">
        <v>3624</v>
      </c>
      <c r="G3629" s="12">
        <f ca="1"/>
        <v>4.578805344219905</v>
      </c>
      <c r="H3629" s="12">
        <f ca="1"/>
        <v>0.36737695162872686</v>
      </c>
      <c r="I3629" s="12">
        <v>0.3624</v>
      </c>
    </row>
    <row r="3630" spans="6:9" x14ac:dyDescent="0.3">
      <c r="F3630" s="2">
        <v>3625</v>
      </c>
      <c r="G3630" s="12">
        <f ca="1"/>
        <v>4.579068713876504</v>
      </c>
      <c r="H3630" s="12">
        <f ca="1"/>
        <v>0.36739361278082439</v>
      </c>
      <c r="I3630" s="12">
        <v>0.36249999999999999</v>
      </c>
    </row>
    <row r="3631" spans="6:9" x14ac:dyDescent="0.3">
      <c r="F3631" s="2">
        <v>3626</v>
      </c>
      <c r="G3631" s="12">
        <f ca="1"/>
        <v>4.5799005820690875</v>
      </c>
      <c r="H3631" s="12">
        <f ca="1"/>
        <v>0.36744623510524743</v>
      </c>
      <c r="I3631" s="12">
        <v>0.36259999999999998</v>
      </c>
    </row>
    <row r="3632" spans="6:9" x14ac:dyDescent="0.3">
      <c r="F3632" s="2">
        <v>3627</v>
      </c>
      <c r="G3632" s="12">
        <f ca="1"/>
        <v>4.5800032694855677</v>
      </c>
      <c r="H3632" s="12">
        <f ca="1"/>
        <v>0.36745273060308725</v>
      </c>
      <c r="I3632" s="12">
        <v>0.36270000000000002</v>
      </c>
    </row>
    <row r="3633" spans="6:9" x14ac:dyDescent="0.3">
      <c r="F3633" s="2">
        <v>3628</v>
      </c>
      <c r="G3633" s="12">
        <f ca="1"/>
        <v>4.5803578855390965</v>
      </c>
      <c r="H3633" s="12">
        <f ca="1"/>
        <v>0.3674751613470042</v>
      </c>
      <c r="I3633" s="12">
        <v>0.36280000000000001</v>
      </c>
    </row>
    <row r="3634" spans="6:9" x14ac:dyDescent="0.3">
      <c r="F3634" s="2">
        <v>3629</v>
      </c>
      <c r="G3634" s="12">
        <f ca="1"/>
        <v>4.5834929881362276</v>
      </c>
      <c r="H3634" s="12">
        <f ca="1"/>
        <v>0.3676734332916769</v>
      </c>
      <c r="I3634" s="12">
        <v>0.3629</v>
      </c>
    </row>
    <row r="3635" spans="6:9" x14ac:dyDescent="0.3">
      <c r="F3635" s="2">
        <v>3630</v>
      </c>
      <c r="G3635" s="12">
        <f ca="1"/>
        <v>4.583730960361069</v>
      </c>
      <c r="H3635" s="12">
        <f ca="1"/>
        <v>0.36768848072862315</v>
      </c>
      <c r="I3635" s="12">
        <v>0.36299999999999999</v>
      </c>
    </row>
    <row r="3636" spans="6:9" x14ac:dyDescent="0.3">
      <c r="F3636" s="2">
        <v>3631</v>
      </c>
      <c r="G3636" s="12">
        <f ca="1"/>
        <v>4.5838584638724171</v>
      </c>
      <c r="H3636" s="12">
        <f ca="1"/>
        <v>0.36769654287112274</v>
      </c>
      <c r="I3636" s="12">
        <v>0.36309999999999998</v>
      </c>
    </row>
    <row r="3637" spans="6:9" x14ac:dyDescent="0.3">
      <c r="F3637" s="2">
        <v>3632</v>
      </c>
      <c r="G3637" s="12">
        <f ca="1"/>
        <v>4.5838799958206193</v>
      </c>
      <c r="H3637" s="12">
        <f ca="1"/>
        <v>0.36769790434218574</v>
      </c>
      <c r="I3637" s="12">
        <v>0.36320000000000002</v>
      </c>
    </row>
    <row r="3638" spans="6:9" x14ac:dyDescent="0.3">
      <c r="F3638" s="2">
        <v>3633</v>
      </c>
      <c r="G3638" s="12">
        <f ca="1"/>
        <v>4.5860350750991374</v>
      </c>
      <c r="H3638" s="12">
        <f ca="1"/>
        <v>0.36783415577443801</v>
      </c>
      <c r="I3638" s="12">
        <v>0.36330000000000001</v>
      </c>
    </row>
    <row r="3639" spans="6:9" x14ac:dyDescent="0.3">
      <c r="F3639" s="2">
        <v>3634</v>
      </c>
      <c r="G3639" s="12">
        <f ca="1"/>
        <v>4.5871956946822365</v>
      </c>
      <c r="H3639" s="12">
        <f ca="1"/>
        <v>0.36790752192270371</v>
      </c>
      <c r="I3639" s="12">
        <v>0.3634</v>
      </c>
    </row>
    <row r="3640" spans="6:9" x14ac:dyDescent="0.3">
      <c r="F3640" s="2">
        <v>3635</v>
      </c>
      <c r="G3640" s="12">
        <f ca="1"/>
        <v>4.5874327925197207</v>
      </c>
      <c r="H3640" s="12">
        <f ca="1"/>
        <v>0.36792250852100272</v>
      </c>
      <c r="I3640" s="12">
        <v>0.36349999999999999</v>
      </c>
    </row>
    <row r="3641" spans="6:9" x14ac:dyDescent="0.3">
      <c r="F3641" s="2">
        <v>3636</v>
      </c>
      <c r="G3641" s="12">
        <f ca="1"/>
        <v>4.5917059900759964</v>
      </c>
      <c r="H3641" s="12">
        <f ca="1"/>
        <v>0.3681925500190566</v>
      </c>
      <c r="I3641" s="12">
        <v>0.36359999999999998</v>
      </c>
    </row>
    <row r="3642" spans="6:9" x14ac:dyDescent="0.3">
      <c r="F3642" s="2">
        <v>3637</v>
      </c>
      <c r="G3642" s="12">
        <f ca="1"/>
        <v>4.5919001929330268</v>
      </c>
      <c r="H3642" s="12">
        <f ca="1"/>
        <v>0.36820481978110298</v>
      </c>
      <c r="I3642" s="12">
        <v>0.36370000000000002</v>
      </c>
    </row>
    <row r="3643" spans="6:9" x14ac:dyDescent="0.3">
      <c r="F3643" s="2">
        <v>3638</v>
      </c>
      <c r="G3643" s="12">
        <f ca="1"/>
        <v>4.5942150818413774</v>
      </c>
      <c r="H3643" s="12">
        <f ca="1"/>
        <v>0.36835105641987509</v>
      </c>
      <c r="I3643" s="12">
        <v>0.36380000000000001</v>
      </c>
    </row>
    <row r="3644" spans="6:9" x14ac:dyDescent="0.3">
      <c r="F3644" s="2">
        <v>3639</v>
      </c>
      <c r="G3644" s="12">
        <f ca="1"/>
        <v>4.5952473700916956</v>
      </c>
      <c r="H3644" s="12">
        <f ca="1"/>
        <v>0.36841625743278361</v>
      </c>
      <c r="I3644" s="12">
        <v>0.3639</v>
      </c>
    </row>
    <row r="3645" spans="6:9" x14ac:dyDescent="0.3">
      <c r="F3645" s="2">
        <v>3640</v>
      </c>
      <c r="G3645" s="12">
        <f ca="1"/>
        <v>4.6008269817640572</v>
      </c>
      <c r="H3645" s="12">
        <f ca="1"/>
        <v>0.36876855834074096</v>
      </c>
      <c r="I3645" s="12">
        <v>0.36399999999999999</v>
      </c>
    </row>
    <row r="3646" spans="6:9" x14ac:dyDescent="0.3">
      <c r="F3646" s="2">
        <v>3641</v>
      </c>
      <c r="G3646" s="12">
        <f ca="1"/>
        <v>4.6046261786735991</v>
      </c>
      <c r="H3646" s="12">
        <f ca="1"/>
        <v>0.36900833004509681</v>
      </c>
      <c r="I3646" s="12">
        <v>0.36409999999999998</v>
      </c>
    </row>
    <row r="3647" spans="6:9" x14ac:dyDescent="0.3">
      <c r="F3647" s="2">
        <v>3642</v>
      </c>
      <c r="G3647" s="12">
        <f ca="1"/>
        <v>4.6048840650213645</v>
      </c>
      <c r="H3647" s="12">
        <f ca="1"/>
        <v>0.36902460224900047</v>
      </c>
      <c r="I3647" s="12">
        <v>0.36420000000000002</v>
      </c>
    </row>
    <row r="3648" spans="6:9" x14ac:dyDescent="0.3">
      <c r="F3648" s="2">
        <v>3643</v>
      </c>
      <c r="G3648" s="12">
        <f ca="1"/>
        <v>4.6067017617418475</v>
      </c>
      <c r="H3648" s="12">
        <f ca="1"/>
        <v>0.36913928401697071</v>
      </c>
      <c r="I3648" s="12">
        <v>0.36430000000000001</v>
      </c>
    </row>
    <row r="3649" spans="6:9" x14ac:dyDescent="0.3">
      <c r="F3649" s="2">
        <v>3644</v>
      </c>
      <c r="G3649" s="12">
        <f ca="1"/>
        <v>4.6070133082076179</v>
      </c>
      <c r="H3649" s="12">
        <f ca="1"/>
        <v>0.36915893795345922</v>
      </c>
      <c r="I3649" s="12">
        <v>0.3644</v>
      </c>
    </row>
    <row r="3650" spans="6:9" x14ac:dyDescent="0.3">
      <c r="F3650" s="2">
        <v>3645</v>
      </c>
      <c r="G3650" s="12">
        <f ca="1"/>
        <v>4.6114838670058242</v>
      </c>
      <c r="H3650" s="12">
        <f ca="1"/>
        <v>0.36944089612925324</v>
      </c>
      <c r="I3650" s="12">
        <v>0.36449999999999999</v>
      </c>
    </row>
    <row r="3651" spans="6:9" x14ac:dyDescent="0.3">
      <c r="F3651" s="2">
        <v>3646</v>
      </c>
      <c r="G3651" s="12">
        <f ca="1"/>
        <v>4.6134061477674182</v>
      </c>
      <c r="H3651" s="12">
        <f ca="1"/>
        <v>0.36956209564334719</v>
      </c>
      <c r="I3651" s="12">
        <v>0.36459999999999998</v>
      </c>
    </row>
    <row r="3652" spans="6:9" x14ac:dyDescent="0.3">
      <c r="F3652" s="2">
        <v>3647</v>
      </c>
      <c r="G3652" s="12">
        <f ca="1"/>
        <v>4.6186539365569734</v>
      </c>
      <c r="H3652" s="12">
        <f ca="1"/>
        <v>0.36989284934617728</v>
      </c>
      <c r="I3652" s="12">
        <v>0.36470000000000002</v>
      </c>
    </row>
    <row r="3653" spans="6:9" x14ac:dyDescent="0.3">
      <c r="F3653" s="2">
        <v>3648</v>
      </c>
      <c r="G3653" s="12">
        <f ca="1"/>
        <v>4.6215521843506462</v>
      </c>
      <c r="H3653" s="12">
        <f ca="1"/>
        <v>0.37007544355065258</v>
      </c>
      <c r="I3653" s="12">
        <v>0.36480000000000001</v>
      </c>
    </row>
    <row r="3654" spans="6:9" x14ac:dyDescent="0.3">
      <c r="F3654" s="2">
        <v>3649</v>
      </c>
      <c r="G3654" s="12">
        <f ca="1"/>
        <v>4.6221879217841924</v>
      </c>
      <c r="H3654" s="12">
        <f ca="1"/>
        <v>0.37011548893980595</v>
      </c>
      <c r="I3654" s="12">
        <v>0.3649</v>
      </c>
    </row>
    <row r="3655" spans="6:9" x14ac:dyDescent="0.3">
      <c r="F3655" s="2">
        <v>3650</v>
      </c>
      <c r="G3655" s="12">
        <f ca="1"/>
        <v>4.6228107488439694</v>
      </c>
      <c r="H3655" s="12">
        <f ca="1"/>
        <v>0.37015471862992988</v>
      </c>
      <c r="I3655" s="12">
        <v>0.36499999999999999</v>
      </c>
    </row>
    <row r="3656" spans="6:9" x14ac:dyDescent="0.3">
      <c r="F3656" s="2">
        <v>3651</v>
      </c>
      <c r="G3656" s="12">
        <f ca="1"/>
        <v>4.6236750617995561</v>
      </c>
      <c r="H3656" s="12">
        <f ca="1"/>
        <v>0.37020915462107973</v>
      </c>
      <c r="I3656" s="12">
        <v>0.36509999999999998</v>
      </c>
    </row>
    <row r="3657" spans="6:9" x14ac:dyDescent="0.3">
      <c r="F3657" s="2">
        <v>3652</v>
      </c>
      <c r="G3657" s="12">
        <f ca="1"/>
        <v>4.6243910209273249</v>
      </c>
      <c r="H3657" s="12">
        <f ca="1"/>
        <v>0.37025424345740565</v>
      </c>
      <c r="I3657" s="12">
        <v>0.36520000000000002</v>
      </c>
    </row>
    <row r="3658" spans="6:9" x14ac:dyDescent="0.3">
      <c r="F3658" s="2">
        <v>3653</v>
      </c>
      <c r="G3658" s="12">
        <f ca="1"/>
        <v>4.6277992708289899</v>
      </c>
      <c r="H3658" s="12">
        <f ca="1"/>
        <v>0.37046883997668112</v>
      </c>
      <c r="I3658" s="12">
        <v>0.36530000000000001</v>
      </c>
    </row>
    <row r="3659" spans="6:9" x14ac:dyDescent="0.3">
      <c r="F3659" s="2">
        <v>3654</v>
      </c>
      <c r="G3659" s="12">
        <f ca="1"/>
        <v>4.6283255111714459</v>
      </c>
      <c r="H3659" s="12">
        <f ca="1"/>
        <v>0.37050196757434328</v>
      </c>
      <c r="I3659" s="12">
        <v>0.3654</v>
      </c>
    </row>
    <row r="3660" spans="6:9" x14ac:dyDescent="0.3">
      <c r="F3660" s="2">
        <v>3655</v>
      </c>
      <c r="G3660" s="12">
        <f ca="1"/>
        <v>4.6286983447562253</v>
      </c>
      <c r="H3660" s="12">
        <f ca="1"/>
        <v>0.37052543693763629</v>
      </c>
      <c r="I3660" s="12">
        <v>0.36549999999999999</v>
      </c>
    </row>
    <row r="3661" spans="6:9" x14ac:dyDescent="0.3">
      <c r="F3661" s="2">
        <v>3656</v>
      </c>
      <c r="G3661" s="12">
        <f ca="1"/>
        <v>4.6306259736383035</v>
      </c>
      <c r="H3661" s="12">
        <f ca="1"/>
        <v>0.37064676457835666</v>
      </c>
      <c r="I3661" s="12">
        <v>0.36559999999999998</v>
      </c>
    </row>
    <row r="3662" spans="6:9" x14ac:dyDescent="0.3">
      <c r="F3662" s="2">
        <v>3657</v>
      </c>
      <c r="G3662" s="12">
        <f ca="1"/>
        <v>4.630823703581898</v>
      </c>
      <c r="H3662" s="12">
        <f ca="1"/>
        <v>0.37065920865330204</v>
      </c>
      <c r="I3662" s="12">
        <v>0.36570000000000003</v>
      </c>
    </row>
    <row r="3663" spans="6:9" x14ac:dyDescent="0.3">
      <c r="F3663" s="2">
        <v>3658</v>
      </c>
      <c r="G3663" s="12">
        <f ca="1"/>
        <v>4.6347910993402035</v>
      </c>
      <c r="H3663" s="12">
        <f ca="1"/>
        <v>0.37090884352862208</v>
      </c>
      <c r="I3663" s="12">
        <v>0.36580000000000001</v>
      </c>
    </row>
    <row r="3664" spans="6:9" x14ac:dyDescent="0.3">
      <c r="F3664" s="2">
        <v>3659</v>
      </c>
      <c r="G3664" s="12">
        <f ca="1"/>
        <v>4.6352549389289104</v>
      </c>
      <c r="H3664" s="12">
        <f ca="1"/>
        <v>0.37093802259022435</v>
      </c>
      <c r="I3664" s="12">
        <v>0.3659</v>
      </c>
    </row>
    <row r="3665" spans="6:9" x14ac:dyDescent="0.3">
      <c r="F3665" s="2">
        <v>3660</v>
      </c>
      <c r="G3665" s="12">
        <f ca="1"/>
        <v>4.6375193136334909</v>
      </c>
      <c r="H3665" s="12">
        <f ca="1"/>
        <v>0.37108044966712828</v>
      </c>
      <c r="I3665" s="12">
        <v>0.36599999999999999</v>
      </c>
    </row>
    <row r="3666" spans="6:9" x14ac:dyDescent="0.3">
      <c r="F3666" s="2">
        <v>3661</v>
      </c>
      <c r="G3666" s="12">
        <f ca="1"/>
        <v>4.6376900945320143</v>
      </c>
      <c r="H3666" s="12">
        <f ca="1"/>
        <v>0.37109119032000359</v>
      </c>
      <c r="I3666" s="12">
        <v>0.36609999999999998</v>
      </c>
    </row>
    <row r="3667" spans="6:9" x14ac:dyDescent="0.3">
      <c r="F3667" s="2">
        <v>3662</v>
      </c>
      <c r="G3667" s="12">
        <f ca="1"/>
        <v>4.6396079339793488</v>
      </c>
      <c r="H3667" s="12">
        <f ca="1"/>
        <v>0.37121179336716792</v>
      </c>
      <c r="I3667" s="12">
        <v>0.36620000000000003</v>
      </c>
    </row>
    <row r="3668" spans="6:9" x14ac:dyDescent="0.3">
      <c r="F3668" s="2">
        <v>3663</v>
      </c>
      <c r="G3668" s="12">
        <f ca="1"/>
        <v>4.6403497657412416</v>
      </c>
      <c r="H3668" s="12">
        <f ca="1"/>
        <v>0.37125843714337314</v>
      </c>
      <c r="I3668" s="12">
        <v>0.36630000000000001</v>
      </c>
    </row>
    <row r="3669" spans="6:9" x14ac:dyDescent="0.3">
      <c r="F3669" s="2">
        <v>3664</v>
      </c>
      <c r="G3669" s="12">
        <f ca="1"/>
        <v>4.640708364198554</v>
      </c>
      <c r="H3669" s="12">
        <f ca="1"/>
        <v>0.37128098331456849</v>
      </c>
      <c r="I3669" s="12">
        <v>0.3664</v>
      </c>
    </row>
    <row r="3670" spans="6:9" x14ac:dyDescent="0.3">
      <c r="F3670" s="2">
        <v>3665</v>
      </c>
      <c r="G3670" s="12">
        <f ca="1"/>
        <v>4.6413673772260964</v>
      </c>
      <c r="H3670" s="12">
        <f ca="1"/>
        <v>0.37132241535160682</v>
      </c>
      <c r="I3670" s="12">
        <v>0.36649999999999999</v>
      </c>
    </row>
    <row r="3671" spans="6:9" x14ac:dyDescent="0.3">
      <c r="F3671" s="2">
        <v>3666</v>
      </c>
      <c r="G3671" s="12">
        <f ca="1"/>
        <v>4.6446157032727253</v>
      </c>
      <c r="H3671" s="12">
        <f ca="1"/>
        <v>0.37152659716467085</v>
      </c>
      <c r="I3671" s="12">
        <v>0.36659999999999998</v>
      </c>
    </row>
    <row r="3672" spans="6:9" x14ac:dyDescent="0.3">
      <c r="F3672" s="2">
        <v>3667</v>
      </c>
      <c r="G3672" s="12">
        <f ca="1"/>
        <v>4.6450669341941406</v>
      </c>
      <c r="H3672" s="12">
        <f ca="1"/>
        <v>0.37155495518812987</v>
      </c>
      <c r="I3672" s="12">
        <v>0.36670000000000003</v>
      </c>
    </row>
    <row r="3673" spans="6:9" x14ac:dyDescent="0.3">
      <c r="F3673" s="2">
        <v>3668</v>
      </c>
      <c r="G3673" s="12">
        <f ca="1"/>
        <v>4.6480594601394394</v>
      </c>
      <c r="H3673" s="12">
        <f ca="1"/>
        <v>0.37174299086182439</v>
      </c>
      <c r="I3673" s="12">
        <v>0.36680000000000001</v>
      </c>
    </row>
    <row r="3674" spans="6:9" x14ac:dyDescent="0.3">
      <c r="F3674" s="2">
        <v>3669</v>
      </c>
      <c r="G3674" s="12">
        <f ca="1"/>
        <v>4.6483735131370452</v>
      </c>
      <c r="H3674" s="12">
        <f ca="1"/>
        <v>0.37176272115170361</v>
      </c>
      <c r="I3674" s="12">
        <v>0.3669</v>
      </c>
    </row>
    <row r="3675" spans="6:9" x14ac:dyDescent="0.3">
      <c r="F3675" s="2">
        <v>3670</v>
      </c>
      <c r="G3675" s="12">
        <f ca="1"/>
        <v>4.6484007187625762</v>
      </c>
      <c r="H3675" s="12">
        <f ca="1"/>
        <v>0.37176443030819395</v>
      </c>
      <c r="I3675" s="12">
        <v>0.36699999999999999</v>
      </c>
    </row>
    <row r="3676" spans="6:9" x14ac:dyDescent="0.3">
      <c r="F3676" s="2">
        <v>3671</v>
      </c>
      <c r="G3676" s="12">
        <f ca="1"/>
        <v>4.6484498582328753</v>
      </c>
      <c r="H3676" s="12">
        <f ca="1"/>
        <v>0.37176751741692082</v>
      </c>
      <c r="I3676" s="12">
        <v>0.36709999999999998</v>
      </c>
    </row>
    <row r="3677" spans="6:9" x14ac:dyDescent="0.3">
      <c r="F3677" s="2">
        <v>3672</v>
      </c>
      <c r="G3677" s="12">
        <f ca="1"/>
        <v>4.6498135222868466</v>
      </c>
      <c r="H3677" s="12">
        <f ca="1"/>
        <v>0.37185318138134815</v>
      </c>
      <c r="I3677" s="12">
        <v>0.36720000000000003</v>
      </c>
    </row>
    <row r="3678" spans="6:9" x14ac:dyDescent="0.3">
      <c r="F3678" s="2">
        <v>3673</v>
      </c>
      <c r="G3678" s="12">
        <f ca="1"/>
        <v>4.6566791258336835</v>
      </c>
      <c r="H3678" s="12">
        <f ca="1"/>
        <v>0.37228429407455632</v>
      </c>
      <c r="I3678" s="12">
        <v>0.36730000000000002</v>
      </c>
    </row>
    <row r="3679" spans="6:9" x14ac:dyDescent="0.3">
      <c r="F3679" s="2">
        <v>3674</v>
      </c>
      <c r="G3679" s="12">
        <f ca="1"/>
        <v>4.6575738126188178</v>
      </c>
      <c r="H3679" s="12">
        <f ca="1"/>
        <v>0.37234045245700198</v>
      </c>
      <c r="I3679" s="12">
        <v>0.3674</v>
      </c>
    </row>
    <row r="3680" spans="6:9" x14ac:dyDescent="0.3">
      <c r="F3680" s="2">
        <v>3675</v>
      </c>
      <c r="G3680" s="12">
        <f ca="1"/>
        <v>4.6584294847167529</v>
      </c>
      <c r="H3680" s="12">
        <f ca="1"/>
        <v>0.37239415723546876</v>
      </c>
      <c r="I3680" s="12">
        <v>0.36749999999999999</v>
      </c>
    </row>
    <row r="3681" spans="6:9" x14ac:dyDescent="0.3">
      <c r="F3681" s="2">
        <v>3676</v>
      </c>
      <c r="G3681" s="12">
        <f ca="1"/>
        <v>4.659517281850996</v>
      </c>
      <c r="H3681" s="12">
        <f ca="1"/>
        <v>0.37246242430608456</v>
      </c>
      <c r="I3681" s="12">
        <v>0.36759999999999998</v>
      </c>
    </row>
    <row r="3682" spans="6:9" x14ac:dyDescent="0.3">
      <c r="F3682" s="2">
        <v>3677</v>
      </c>
      <c r="G3682" s="12">
        <f ca="1"/>
        <v>4.660738887834218</v>
      </c>
      <c r="H3682" s="12">
        <f ca="1"/>
        <v>0.3725390799895536</v>
      </c>
      <c r="I3682" s="12">
        <v>0.36770000000000003</v>
      </c>
    </row>
    <row r="3683" spans="6:9" x14ac:dyDescent="0.3">
      <c r="F3683" s="2">
        <v>3678</v>
      </c>
      <c r="G3683" s="12">
        <f ca="1"/>
        <v>4.6648555994143468</v>
      </c>
      <c r="H3683" s="12">
        <f ca="1"/>
        <v>0.37279733439151053</v>
      </c>
      <c r="I3683" s="12">
        <v>0.36780000000000002</v>
      </c>
    </row>
    <row r="3684" spans="6:9" x14ac:dyDescent="0.3">
      <c r="F3684" s="2">
        <v>3679</v>
      </c>
      <c r="G3684" s="12">
        <f ca="1"/>
        <v>4.6653572431334274</v>
      </c>
      <c r="H3684" s="12">
        <f ca="1"/>
        <v>0.37282879683013648</v>
      </c>
      <c r="I3684" s="12">
        <v>0.3679</v>
      </c>
    </row>
    <row r="3685" spans="6:9" x14ac:dyDescent="0.3">
      <c r="F3685" s="2">
        <v>3680</v>
      </c>
      <c r="G3685" s="12">
        <f ca="1"/>
        <v>4.6657751861457317</v>
      </c>
      <c r="H3685" s="12">
        <f ca="1"/>
        <v>0.37285500846457253</v>
      </c>
      <c r="I3685" s="12">
        <v>0.36799999999999999</v>
      </c>
    </row>
    <row r="3686" spans="6:9" x14ac:dyDescent="0.3">
      <c r="F3686" s="2">
        <v>3681</v>
      </c>
      <c r="G3686" s="12">
        <f ca="1"/>
        <v>4.6668150271065958</v>
      </c>
      <c r="H3686" s="12">
        <f ca="1"/>
        <v>0.37292021817918708</v>
      </c>
      <c r="I3686" s="12">
        <v>0.36809999999999998</v>
      </c>
    </row>
    <row r="3687" spans="6:9" x14ac:dyDescent="0.3">
      <c r="F3687" s="2">
        <v>3682</v>
      </c>
      <c r="G3687" s="12">
        <f ca="1"/>
        <v>4.6671069711552819</v>
      </c>
      <c r="H3687" s="12">
        <f ca="1"/>
        <v>0.37293852513299086</v>
      </c>
      <c r="I3687" s="12">
        <v>0.36820000000000003</v>
      </c>
    </row>
    <row r="3688" spans="6:9" x14ac:dyDescent="0.3">
      <c r="F3688" s="2">
        <v>3683</v>
      </c>
      <c r="G3688" s="12">
        <f ca="1"/>
        <v>4.6677369721267299</v>
      </c>
      <c r="H3688" s="12">
        <f ca="1"/>
        <v>0.37297802882244202</v>
      </c>
      <c r="I3688" s="12">
        <v>0.36830000000000002</v>
      </c>
    </row>
    <row r="3689" spans="6:9" x14ac:dyDescent="0.3">
      <c r="F3689" s="2">
        <v>3684</v>
      </c>
      <c r="G3689" s="12">
        <f ca="1"/>
        <v>4.6739157015453241</v>
      </c>
      <c r="H3689" s="12">
        <f ca="1"/>
        <v>0.37336532906889119</v>
      </c>
      <c r="I3689" s="12">
        <v>0.36840000000000001</v>
      </c>
    </row>
    <row r="3690" spans="6:9" x14ac:dyDescent="0.3">
      <c r="F3690" s="2">
        <v>3685</v>
      </c>
      <c r="G3690" s="12">
        <f ca="1"/>
        <v>4.678123807947947</v>
      </c>
      <c r="H3690" s="12">
        <f ca="1"/>
        <v>0.37362896813102453</v>
      </c>
      <c r="I3690" s="12">
        <v>0.36849999999999999</v>
      </c>
    </row>
    <row r="3691" spans="6:9" x14ac:dyDescent="0.3">
      <c r="F3691" s="2">
        <v>3686</v>
      </c>
      <c r="G3691" s="12">
        <f ca="1"/>
        <v>4.678808291364045</v>
      </c>
      <c r="H3691" s="12">
        <f ca="1"/>
        <v>0.3736718407220927</v>
      </c>
      <c r="I3691" s="12">
        <v>0.36859999999999998</v>
      </c>
    </row>
    <row r="3692" spans="6:9" x14ac:dyDescent="0.3">
      <c r="F3692" s="2">
        <v>3687</v>
      </c>
      <c r="G3692" s="12">
        <f ca="1"/>
        <v>4.6801271480486344</v>
      </c>
      <c r="H3692" s="12">
        <f ca="1"/>
        <v>0.37375443898317062</v>
      </c>
      <c r="I3692" s="12">
        <v>0.36870000000000003</v>
      </c>
    </row>
    <row r="3693" spans="6:9" x14ac:dyDescent="0.3">
      <c r="F3693" s="2">
        <v>3688</v>
      </c>
      <c r="G3693" s="12">
        <f ca="1"/>
        <v>4.6802830423786652</v>
      </c>
      <c r="H3693" s="12">
        <f ca="1"/>
        <v>0.37376420172028957</v>
      </c>
      <c r="I3693" s="12">
        <v>0.36880000000000002</v>
      </c>
    </row>
    <row r="3694" spans="6:9" x14ac:dyDescent="0.3">
      <c r="F3694" s="2">
        <v>3689</v>
      </c>
      <c r="G3694" s="12">
        <f ca="1"/>
        <v>4.6839196260524121</v>
      </c>
      <c r="H3694" s="12">
        <f ca="1"/>
        <v>0.37399189620427209</v>
      </c>
      <c r="I3694" s="12">
        <v>0.36890000000000001</v>
      </c>
    </row>
    <row r="3695" spans="6:9" x14ac:dyDescent="0.3">
      <c r="F3695" s="2">
        <v>3690</v>
      </c>
      <c r="G3695" s="12">
        <f ca="1"/>
        <v>4.6858311083892303</v>
      </c>
      <c r="H3695" s="12">
        <f ca="1"/>
        <v>0.37411154511188016</v>
      </c>
      <c r="I3695" s="12">
        <v>0.36899999999999999</v>
      </c>
    </row>
    <row r="3696" spans="6:9" x14ac:dyDescent="0.3">
      <c r="F3696" s="2">
        <v>3691</v>
      </c>
      <c r="G3696" s="12">
        <f ca="1"/>
        <v>4.6862801534039233</v>
      </c>
      <c r="H3696" s="12">
        <f ca="1"/>
        <v>0.37413964968990654</v>
      </c>
      <c r="I3696" s="12">
        <v>0.36909999999999998</v>
      </c>
    </row>
    <row r="3697" spans="6:9" x14ac:dyDescent="0.3">
      <c r="F3697" s="2">
        <v>3692</v>
      </c>
      <c r="G3697" s="12">
        <f ca="1"/>
        <v>4.6874837370159028</v>
      </c>
      <c r="H3697" s="12">
        <f ca="1"/>
        <v>0.37421497268304171</v>
      </c>
      <c r="I3697" s="12">
        <v>0.36919999999999997</v>
      </c>
    </row>
    <row r="3698" spans="6:9" x14ac:dyDescent="0.3">
      <c r="F3698" s="2">
        <v>3693</v>
      </c>
      <c r="G3698" s="12">
        <f ca="1"/>
        <v>4.6885157805111994</v>
      </c>
      <c r="H3698" s="12">
        <f ca="1"/>
        <v>0.37427955308718475</v>
      </c>
      <c r="I3698" s="12">
        <v>0.36930000000000002</v>
      </c>
    </row>
    <row r="3699" spans="6:9" x14ac:dyDescent="0.3">
      <c r="F3699" s="2">
        <v>3694</v>
      </c>
      <c r="G3699" s="12">
        <f ca="1"/>
        <v>4.690633015092061</v>
      </c>
      <c r="H3699" s="12">
        <f ca="1"/>
        <v>0.37441201876046026</v>
      </c>
      <c r="I3699" s="12">
        <v>0.36940000000000001</v>
      </c>
    </row>
    <row r="3700" spans="6:9" x14ac:dyDescent="0.3">
      <c r="F3700" s="2">
        <v>3695</v>
      </c>
      <c r="G3700" s="12">
        <f ca="1"/>
        <v>4.6909022496652817</v>
      </c>
      <c r="H3700" s="12">
        <f ca="1"/>
        <v>0.37442886152504062</v>
      </c>
      <c r="I3700" s="12">
        <v>0.3695</v>
      </c>
    </row>
    <row r="3701" spans="6:9" x14ac:dyDescent="0.3">
      <c r="F3701" s="2">
        <v>3696</v>
      </c>
      <c r="G3701" s="12">
        <f ca="1"/>
        <v>4.6913855528616706</v>
      </c>
      <c r="H3701" s="12">
        <f ca="1"/>
        <v>0.37445909484752105</v>
      </c>
      <c r="I3701" s="12">
        <v>0.36959999999999998</v>
      </c>
    </row>
    <row r="3702" spans="6:9" x14ac:dyDescent="0.3">
      <c r="F3702" s="2">
        <v>3697</v>
      </c>
      <c r="G3702" s="12">
        <f ca="1"/>
        <v>4.6916335500823338</v>
      </c>
      <c r="H3702" s="12">
        <f ca="1"/>
        <v>0.37447460789574949</v>
      </c>
      <c r="I3702" s="12">
        <v>0.36969999999999997</v>
      </c>
    </row>
    <row r="3703" spans="6:9" x14ac:dyDescent="0.3">
      <c r="F3703" s="2">
        <v>3698</v>
      </c>
      <c r="G3703" s="12">
        <f ca="1"/>
        <v>4.6985583253660073</v>
      </c>
      <c r="H3703" s="12">
        <f ca="1"/>
        <v>0.37490762023024593</v>
      </c>
      <c r="I3703" s="12">
        <v>0.36980000000000002</v>
      </c>
    </row>
    <row r="3704" spans="6:9" x14ac:dyDescent="0.3">
      <c r="F3704" s="2">
        <v>3699</v>
      </c>
      <c r="G3704" s="12">
        <f ca="1"/>
        <v>4.6993039133133703</v>
      </c>
      <c r="H3704" s="12">
        <f ca="1"/>
        <v>0.37495422462727501</v>
      </c>
      <c r="I3704" s="12">
        <v>0.36990000000000001</v>
      </c>
    </row>
    <row r="3705" spans="6:9" x14ac:dyDescent="0.3">
      <c r="F3705" s="2">
        <v>3700</v>
      </c>
      <c r="G3705" s="12">
        <f ca="1"/>
        <v>4.7000197215774779</v>
      </c>
      <c r="H3705" s="12">
        <f ca="1"/>
        <v>0.37499896431914959</v>
      </c>
      <c r="I3705" s="12">
        <v>0.37</v>
      </c>
    </row>
    <row r="3706" spans="6:9" x14ac:dyDescent="0.3">
      <c r="F3706" s="2">
        <v>3701</v>
      </c>
      <c r="G3706" s="12">
        <f ca="1"/>
        <v>4.700677735035609</v>
      </c>
      <c r="H3706" s="12">
        <f ca="1"/>
        <v>0.37504008887539153</v>
      </c>
      <c r="I3706" s="12">
        <v>0.37009999999999998</v>
      </c>
    </row>
    <row r="3707" spans="6:9" x14ac:dyDescent="0.3">
      <c r="F3707" s="2">
        <v>3702</v>
      </c>
      <c r="G3707" s="12">
        <f ca="1"/>
        <v>4.7020161803627873</v>
      </c>
      <c r="H3707" s="12">
        <f ca="1"/>
        <v>0.37512373074503502</v>
      </c>
      <c r="I3707" s="12">
        <v>0.37019999999999997</v>
      </c>
    </row>
    <row r="3708" spans="6:9" x14ac:dyDescent="0.3">
      <c r="F3708" s="2">
        <v>3703</v>
      </c>
      <c r="G3708" s="12">
        <f ca="1"/>
        <v>4.7029692258425344</v>
      </c>
      <c r="H3708" s="12">
        <f ca="1"/>
        <v>0.37518328145764457</v>
      </c>
      <c r="I3708" s="12">
        <v>0.37030000000000002</v>
      </c>
    </row>
    <row r="3709" spans="6:9" x14ac:dyDescent="0.3">
      <c r="F3709" s="2">
        <v>3704</v>
      </c>
      <c r="G3709" s="12">
        <f ca="1"/>
        <v>4.7036125828400461</v>
      </c>
      <c r="H3709" s="12">
        <f ca="1"/>
        <v>0.37522347818539203</v>
      </c>
      <c r="I3709" s="12">
        <v>0.37040000000000001</v>
      </c>
    </row>
    <row r="3710" spans="6:9" x14ac:dyDescent="0.3">
      <c r="F3710" s="2">
        <v>3705</v>
      </c>
      <c r="G3710" s="12">
        <f ca="1"/>
        <v>4.7050025849509476</v>
      </c>
      <c r="H3710" s="12">
        <f ca="1"/>
        <v>0.37531031621841615</v>
      </c>
      <c r="I3710" s="12">
        <v>0.3705</v>
      </c>
    </row>
    <row r="3711" spans="6:9" x14ac:dyDescent="0.3">
      <c r="F3711" s="2">
        <v>3706</v>
      </c>
      <c r="G3711" s="12">
        <f ca="1"/>
        <v>4.7064438595396592</v>
      </c>
      <c r="H3711" s="12">
        <f ca="1"/>
        <v>0.37540034466718097</v>
      </c>
      <c r="I3711" s="12">
        <v>0.37059999999999998</v>
      </c>
    </row>
    <row r="3712" spans="6:9" x14ac:dyDescent="0.3">
      <c r="F3712" s="2">
        <v>3707</v>
      </c>
      <c r="G3712" s="12">
        <f ca="1"/>
        <v>4.7065747924569958</v>
      </c>
      <c r="H3712" s="12">
        <f ca="1"/>
        <v>0.37540852267914637</v>
      </c>
      <c r="I3712" s="12">
        <v>0.37069999999999997</v>
      </c>
    </row>
    <row r="3713" spans="6:9" x14ac:dyDescent="0.3">
      <c r="F3713" s="2">
        <v>3708</v>
      </c>
      <c r="G3713" s="12">
        <f ca="1"/>
        <v>4.707003447642113</v>
      </c>
      <c r="H3713" s="12">
        <f ca="1"/>
        <v>0.37543529554285926</v>
      </c>
      <c r="I3713" s="12">
        <v>0.37080000000000002</v>
      </c>
    </row>
    <row r="3714" spans="6:9" x14ac:dyDescent="0.3">
      <c r="F3714" s="2">
        <v>3709</v>
      </c>
      <c r="G3714" s="12">
        <f ca="1"/>
        <v>4.7079416149635485</v>
      </c>
      <c r="H3714" s="12">
        <f ca="1"/>
        <v>0.37549388741395173</v>
      </c>
      <c r="I3714" s="12">
        <v>0.37090000000000001</v>
      </c>
    </row>
    <row r="3715" spans="6:9" x14ac:dyDescent="0.3">
      <c r="F3715" s="2">
        <v>3710</v>
      </c>
      <c r="G3715" s="12">
        <f ca="1"/>
        <v>4.7093690481752857</v>
      </c>
      <c r="H3715" s="12">
        <f ca="1"/>
        <v>0.37558302512849751</v>
      </c>
      <c r="I3715" s="12">
        <v>0.371</v>
      </c>
    </row>
    <row r="3716" spans="6:9" x14ac:dyDescent="0.3">
      <c r="F3716" s="2">
        <v>3711</v>
      </c>
      <c r="G3716" s="12">
        <f ca="1"/>
        <v>4.7115152586279789</v>
      </c>
      <c r="H3716" s="12">
        <f ca="1"/>
        <v>0.3757170237723495</v>
      </c>
      <c r="I3716" s="12">
        <v>0.37109999999999999</v>
      </c>
    </row>
    <row r="3717" spans="6:9" x14ac:dyDescent="0.3">
      <c r="F3717" s="2">
        <v>3712</v>
      </c>
      <c r="G3717" s="12">
        <f ca="1"/>
        <v>4.7118072114631406</v>
      </c>
      <c r="H3717" s="12">
        <f ca="1"/>
        <v>0.375735249624779</v>
      </c>
      <c r="I3717" s="12">
        <v>0.37119999999999997</v>
      </c>
    </row>
    <row r="3718" spans="6:9" x14ac:dyDescent="0.3">
      <c r="F3718" s="2">
        <v>3713</v>
      </c>
      <c r="G3718" s="12">
        <f ca="1"/>
        <v>4.7165920502087024</v>
      </c>
      <c r="H3718" s="12">
        <f ca="1"/>
        <v>0.37603387879096961</v>
      </c>
      <c r="I3718" s="12">
        <v>0.37130000000000002</v>
      </c>
    </row>
    <row r="3719" spans="6:9" x14ac:dyDescent="0.3">
      <c r="F3719" s="2">
        <v>3714</v>
      </c>
      <c r="G3719" s="12">
        <f ca="1"/>
        <v>4.7176068230663626</v>
      </c>
      <c r="H3719" s="12">
        <f ca="1"/>
        <v>0.37609719396677943</v>
      </c>
      <c r="I3719" s="12">
        <v>0.37140000000000001</v>
      </c>
    </row>
    <row r="3720" spans="6:9" x14ac:dyDescent="0.3">
      <c r="F3720" s="2">
        <v>3715</v>
      </c>
      <c r="G3720" s="12">
        <f ca="1"/>
        <v>4.7182555936424864</v>
      </c>
      <c r="H3720" s="12">
        <f ca="1"/>
        <v>0.37613766963208572</v>
      </c>
      <c r="I3720" s="12">
        <v>0.3715</v>
      </c>
    </row>
    <row r="3721" spans="6:9" x14ac:dyDescent="0.3">
      <c r="F3721" s="2">
        <v>3716</v>
      </c>
      <c r="G3721" s="12">
        <f ca="1"/>
        <v>4.7186711591204737</v>
      </c>
      <c r="H3721" s="12">
        <f ca="1"/>
        <v>0.37616359465815652</v>
      </c>
      <c r="I3721" s="12">
        <v>0.37159999999999999</v>
      </c>
    </row>
    <row r="3722" spans="6:9" x14ac:dyDescent="0.3">
      <c r="F3722" s="2">
        <v>3717</v>
      </c>
      <c r="G3722" s="12">
        <f ca="1"/>
        <v>4.7195682931991438</v>
      </c>
      <c r="H3722" s="12">
        <f ca="1"/>
        <v>0.37621955863763401</v>
      </c>
      <c r="I3722" s="12">
        <v>0.37169999999999997</v>
      </c>
    </row>
    <row r="3723" spans="6:9" x14ac:dyDescent="0.3">
      <c r="F3723" s="2">
        <v>3718</v>
      </c>
      <c r="G3723" s="12">
        <f ca="1"/>
        <v>4.7207328728376252</v>
      </c>
      <c r="H3723" s="12">
        <f ca="1"/>
        <v>0.37629219860788976</v>
      </c>
      <c r="I3723" s="12">
        <v>0.37180000000000002</v>
      </c>
    </row>
    <row r="3724" spans="6:9" x14ac:dyDescent="0.3">
      <c r="F3724" s="2">
        <v>3719</v>
      </c>
      <c r="G3724" s="12">
        <f ca="1"/>
        <v>4.7213108159681516</v>
      </c>
      <c r="H3724" s="12">
        <f ca="1"/>
        <v>0.37632824433018786</v>
      </c>
      <c r="I3724" s="12">
        <v>0.37190000000000001</v>
      </c>
    </row>
    <row r="3725" spans="6:9" x14ac:dyDescent="0.3">
      <c r="F3725" s="2">
        <v>3720</v>
      </c>
      <c r="G3725" s="12">
        <f ca="1"/>
        <v>4.7233420640894224</v>
      </c>
      <c r="H3725" s="12">
        <f ca="1"/>
        <v>0.37645491467300696</v>
      </c>
      <c r="I3725" s="12">
        <v>0.372</v>
      </c>
    </row>
    <row r="3726" spans="6:9" x14ac:dyDescent="0.3">
      <c r="F3726" s="2">
        <v>3721</v>
      </c>
      <c r="G3726" s="12">
        <f ca="1"/>
        <v>4.725567231314808</v>
      </c>
      <c r="H3726" s="12">
        <f ca="1"/>
        <v>0.37659364844588428</v>
      </c>
      <c r="I3726" s="12">
        <v>0.37209999999999999</v>
      </c>
    </row>
    <row r="3727" spans="6:9" x14ac:dyDescent="0.3">
      <c r="F3727" s="2">
        <v>3722</v>
      </c>
      <c r="G3727" s="12">
        <f ca="1"/>
        <v>4.7266288480273886</v>
      </c>
      <c r="H3727" s="12">
        <f ca="1"/>
        <v>0.376659826793174</v>
      </c>
      <c r="I3727" s="12">
        <v>0.37219999999999998</v>
      </c>
    </row>
    <row r="3728" spans="6:9" x14ac:dyDescent="0.3">
      <c r="F3728" s="2">
        <v>3723</v>
      </c>
      <c r="G3728" s="12">
        <f ca="1"/>
        <v>4.7266784919412288</v>
      </c>
      <c r="H3728" s="12">
        <f ca="1"/>
        <v>0.37666292129007806</v>
      </c>
      <c r="I3728" s="12">
        <v>0.37230000000000002</v>
      </c>
    </row>
    <row r="3729" spans="6:9" x14ac:dyDescent="0.3">
      <c r="F3729" s="2">
        <v>3724</v>
      </c>
      <c r="G3729" s="12">
        <f ca="1"/>
        <v>4.7268235458773393</v>
      </c>
      <c r="H3729" s="12">
        <f ca="1"/>
        <v>0.37667196297418037</v>
      </c>
      <c r="I3729" s="12">
        <v>0.37240000000000001</v>
      </c>
    </row>
    <row r="3730" spans="6:9" x14ac:dyDescent="0.3">
      <c r="F3730" s="2">
        <v>3725</v>
      </c>
      <c r="G3730" s="12">
        <f ca="1"/>
        <v>4.7288378490209864</v>
      </c>
      <c r="H3730" s="12">
        <f ca="1"/>
        <v>0.3767975074919705</v>
      </c>
      <c r="I3730" s="12">
        <v>0.3725</v>
      </c>
    </row>
    <row r="3731" spans="6:9" x14ac:dyDescent="0.3">
      <c r="F3731" s="2">
        <v>3726</v>
      </c>
      <c r="G3731" s="12">
        <f ca="1"/>
        <v>4.7294368552759076</v>
      </c>
      <c r="H3731" s="12">
        <f ca="1"/>
        <v>0.3768348365930505</v>
      </c>
      <c r="I3731" s="12">
        <v>0.37259999999999999</v>
      </c>
    </row>
    <row r="3732" spans="6:9" x14ac:dyDescent="0.3">
      <c r="F3732" s="2">
        <v>3727</v>
      </c>
      <c r="G3732" s="12">
        <f ca="1"/>
        <v>4.7320451063537954</v>
      </c>
      <c r="H3732" s="12">
        <f ca="1"/>
        <v>0.37699735251892807</v>
      </c>
      <c r="I3732" s="12">
        <v>0.37269999999999998</v>
      </c>
    </row>
    <row r="3733" spans="6:9" x14ac:dyDescent="0.3">
      <c r="F3733" s="2">
        <v>3728</v>
      </c>
      <c r="G3733" s="12">
        <f ca="1"/>
        <v>4.7389614722587785</v>
      </c>
      <c r="H3733" s="12">
        <f ca="1"/>
        <v>0.37742809497011232</v>
      </c>
      <c r="I3733" s="12">
        <v>0.37280000000000002</v>
      </c>
    </row>
    <row r="3734" spans="6:9" x14ac:dyDescent="0.3">
      <c r="F3734" s="2">
        <v>3729</v>
      </c>
      <c r="G3734" s="12">
        <f ca="1"/>
        <v>4.7407549137422471</v>
      </c>
      <c r="H3734" s="12">
        <f ca="1"/>
        <v>0.377539739586501</v>
      </c>
      <c r="I3734" s="12">
        <v>0.37290000000000001</v>
      </c>
    </row>
    <row r="3735" spans="6:9" x14ac:dyDescent="0.3">
      <c r="F3735" s="2">
        <v>3730</v>
      </c>
      <c r="G3735" s="12">
        <f ca="1"/>
        <v>4.7466380720276504</v>
      </c>
      <c r="H3735" s="12">
        <f ca="1"/>
        <v>0.37790583510988474</v>
      </c>
      <c r="I3735" s="12">
        <v>0.373</v>
      </c>
    </row>
    <row r="3736" spans="6:9" x14ac:dyDescent="0.3">
      <c r="F3736" s="2">
        <v>3731</v>
      </c>
      <c r="G3736" s="12">
        <f ca="1"/>
        <v>4.7467856333949516</v>
      </c>
      <c r="H3736" s="12">
        <f ca="1"/>
        <v>0.3779150147487127</v>
      </c>
      <c r="I3736" s="12">
        <v>0.37309999999999999</v>
      </c>
    </row>
    <row r="3737" spans="6:9" x14ac:dyDescent="0.3">
      <c r="F3737" s="2">
        <v>3732</v>
      </c>
      <c r="G3737" s="12">
        <f ca="1"/>
        <v>4.7539454080538146</v>
      </c>
      <c r="H3737" s="12">
        <f ca="1"/>
        <v>0.37836025417030239</v>
      </c>
      <c r="I3737" s="12">
        <v>0.37319999999999998</v>
      </c>
    </row>
    <row r="3738" spans="6:9" x14ac:dyDescent="0.3">
      <c r="F3738" s="2">
        <v>3733</v>
      </c>
      <c r="G3738" s="12">
        <f ca="1"/>
        <v>4.7546060790611095</v>
      </c>
      <c r="H3738" s="12">
        <f ca="1"/>
        <v>0.37840132274935168</v>
      </c>
      <c r="I3738" s="12">
        <v>0.37330000000000002</v>
      </c>
    </row>
    <row r="3739" spans="6:9" x14ac:dyDescent="0.3">
      <c r="F3739" s="2">
        <v>3734</v>
      </c>
      <c r="G3739" s="12">
        <f ca="1"/>
        <v>4.7555865309369203</v>
      </c>
      <c r="H3739" s="12">
        <f ca="1"/>
        <v>0.37846226452069032</v>
      </c>
      <c r="I3739" s="12">
        <v>0.37340000000000001</v>
      </c>
    </row>
    <row r="3740" spans="6:9" x14ac:dyDescent="0.3">
      <c r="F3740" s="2">
        <v>3735</v>
      </c>
      <c r="G3740" s="12">
        <f ca="1"/>
        <v>4.757782294932281</v>
      </c>
      <c r="H3740" s="12">
        <f ca="1"/>
        <v>0.37859872455657273</v>
      </c>
      <c r="I3740" s="12">
        <v>0.3735</v>
      </c>
    </row>
    <row r="3741" spans="6:9" x14ac:dyDescent="0.3">
      <c r="F3741" s="2">
        <v>3736</v>
      </c>
      <c r="G3741" s="12">
        <f ca="1"/>
        <v>4.7579017916440831</v>
      </c>
      <c r="H3741" s="12">
        <f ca="1"/>
        <v>0.37860615005311904</v>
      </c>
      <c r="I3741" s="12">
        <v>0.37359999999999999</v>
      </c>
    </row>
    <row r="3742" spans="6:9" x14ac:dyDescent="0.3">
      <c r="F3742" s="2">
        <v>3737</v>
      </c>
      <c r="G3742" s="12">
        <f ca="1"/>
        <v>4.7582936575345203</v>
      </c>
      <c r="H3742" s="12">
        <f ca="1"/>
        <v>0.3786304998814547</v>
      </c>
      <c r="I3742" s="12">
        <v>0.37369999999999998</v>
      </c>
    </row>
    <row r="3743" spans="6:9" x14ac:dyDescent="0.3">
      <c r="F3743" s="2">
        <v>3738</v>
      </c>
      <c r="G3743" s="12">
        <f ca="1"/>
        <v>4.7594168820362297</v>
      </c>
      <c r="H3743" s="12">
        <f ca="1"/>
        <v>0.37870028970661407</v>
      </c>
      <c r="I3743" s="12">
        <v>0.37380000000000002</v>
      </c>
    </row>
    <row r="3744" spans="6:9" x14ac:dyDescent="0.3">
      <c r="F3744" s="2">
        <v>3739</v>
      </c>
      <c r="G3744" s="12">
        <f ca="1"/>
        <v>4.7597937100242564</v>
      </c>
      <c r="H3744" s="12">
        <f ca="1"/>
        <v>0.37872370157747803</v>
      </c>
      <c r="I3744" s="12">
        <v>0.37390000000000001</v>
      </c>
    </row>
    <row r="3745" spans="6:9" x14ac:dyDescent="0.3">
      <c r="F3745" s="2">
        <v>3740</v>
      </c>
      <c r="G3745" s="12">
        <f ca="1"/>
        <v>4.7618109832683668</v>
      </c>
      <c r="H3745" s="12">
        <f ca="1"/>
        <v>0.37884901734264687</v>
      </c>
      <c r="I3745" s="12">
        <v>0.374</v>
      </c>
    </row>
    <row r="3746" spans="6:9" x14ac:dyDescent="0.3">
      <c r="F3746" s="2">
        <v>3741</v>
      </c>
      <c r="G3746" s="12">
        <f ca="1"/>
        <v>4.7635895071244025</v>
      </c>
      <c r="H3746" s="12">
        <f ca="1"/>
        <v>0.37895948070335517</v>
      </c>
      <c r="I3746" s="12">
        <v>0.37409999999999999</v>
      </c>
    </row>
    <row r="3747" spans="6:9" x14ac:dyDescent="0.3">
      <c r="F3747" s="2">
        <v>3742</v>
      </c>
      <c r="G3747" s="12">
        <f ca="1"/>
        <v>4.7645041129215953</v>
      </c>
      <c r="H3747" s="12">
        <f ca="1"/>
        <v>0.37901627883184474</v>
      </c>
      <c r="I3747" s="12">
        <v>0.37419999999999998</v>
      </c>
    </row>
    <row r="3748" spans="6:9" x14ac:dyDescent="0.3">
      <c r="F3748" s="2">
        <v>3743</v>
      </c>
      <c r="G3748" s="12">
        <f ca="1"/>
        <v>4.7668702955059166</v>
      </c>
      <c r="H3748" s="12">
        <f ca="1"/>
        <v>0.37916319753595285</v>
      </c>
      <c r="I3748" s="12">
        <v>0.37430000000000002</v>
      </c>
    </row>
    <row r="3749" spans="6:9" x14ac:dyDescent="0.3">
      <c r="F3749" s="2">
        <v>3744</v>
      </c>
      <c r="G3749" s="12">
        <f ca="1"/>
        <v>4.7685163640980095</v>
      </c>
      <c r="H3749" s="12">
        <f ca="1"/>
        <v>0.37926538312163305</v>
      </c>
      <c r="I3749" s="12">
        <v>0.37440000000000001</v>
      </c>
    </row>
    <row r="3750" spans="6:9" x14ac:dyDescent="0.3">
      <c r="F3750" s="2">
        <v>3745</v>
      </c>
      <c r="G3750" s="12">
        <f ca="1"/>
        <v>4.7690819692255735</v>
      </c>
      <c r="H3750" s="12">
        <f ca="1"/>
        <v>0.37930049119697462</v>
      </c>
      <c r="I3750" s="12">
        <v>0.3745</v>
      </c>
    </row>
    <row r="3751" spans="6:9" x14ac:dyDescent="0.3">
      <c r="F3751" s="2">
        <v>3746</v>
      </c>
      <c r="G3751" s="12">
        <f ca="1"/>
        <v>4.7740172908579952</v>
      </c>
      <c r="H3751" s="12">
        <f ca="1"/>
        <v>0.37960675078758199</v>
      </c>
      <c r="I3751" s="12">
        <v>0.37459999999999999</v>
      </c>
    </row>
    <row r="3752" spans="6:9" x14ac:dyDescent="0.3">
      <c r="F3752" s="2">
        <v>3747</v>
      </c>
      <c r="G3752" s="12">
        <f ca="1"/>
        <v>4.774382799012864</v>
      </c>
      <c r="H3752" s="12">
        <f ca="1"/>
        <v>0.3796294262523574</v>
      </c>
      <c r="I3752" s="12">
        <v>0.37469999999999998</v>
      </c>
    </row>
    <row r="3753" spans="6:9" x14ac:dyDescent="0.3">
      <c r="F3753" s="2">
        <v>3748</v>
      </c>
      <c r="G3753" s="12">
        <f ca="1"/>
        <v>4.7754182996386572</v>
      </c>
      <c r="H3753" s="12">
        <f ca="1"/>
        <v>0.37969366233820856</v>
      </c>
      <c r="I3753" s="12">
        <v>0.37480000000000002</v>
      </c>
    </row>
    <row r="3754" spans="6:9" x14ac:dyDescent="0.3">
      <c r="F3754" s="2">
        <v>3749</v>
      </c>
      <c r="G3754" s="12">
        <f ca="1"/>
        <v>4.7787856397352657</v>
      </c>
      <c r="H3754" s="12">
        <f ca="1"/>
        <v>0.37990250541425086</v>
      </c>
      <c r="I3754" s="12">
        <v>0.37490000000000001</v>
      </c>
    </row>
    <row r="3755" spans="6:9" x14ac:dyDescent="0.3">
      <c r="F3755" s="2">
        <v>3750</v>
      </c>
      <c r="G3755" s="12">
        <f ca="1"/>
        <v>4.7799212470350385</v>
      </c>
      <c r="H3755" s="12">
        <f ca="1"/>
        <v>0.37997292014014361</v>
      </c>
      <c r="I3755" s="12">
        <v>0.375</v>
      </c>
    </row>
    <row r="3756" spans="6:9" x14ac:dyDescent="0.3">
      <c r="F3756" s="2">
        <v>3751</v>
      </c>
      <c r="G3756" s="12">
        <f ca="1"/>
        <v>4.7807229312454425</v>
      </c>
      <c r="H3756" s="12">
        <f ca="1"/>
        <v>0.38002262473974202</v>
      </c>
      <c r="I3756" s="12">
        <v>0.37509999999999999</v>
      </c>
    </row>
    <row r="3757" spans="6:9" x14ac:dyDescent="0.3">
      <c r="F3757" s="2">
        <v>3752</v>
      </c>
      <c r="G3757" s="12">
        <f ca="1"/>
        <v>4.7825404553681574</v>
      </c>
      <c r="H3757" s="12">
        <f ca="1"/>
        <v>0.38013529688372216</v>
      </c>
      <c r="I3757" s="12">
        <v>0.37519999999999998</v>
      </c>
    </row>
    <row r="3758" spans="6:9" x14ac:dyDescent="0.3">
      <c r="F3758" s="2">
        <v>3753</v>
      </c>
      <c r="G3758" s="12">
        <f ca="1"/>
        <v>4.7826893765152434</v>
      </c>
      <c r="H3758" s="12">
        <f ca="1"/>
        <v>0.38014452791124986</v>
      </c>
      <c r="I3758" s="12">
        <v>0.37530000000000002</v>
      </c>
    </row>
    <row r="3759" spans="6:9" x14ac:dyDescent="0.3">
      <c r="F3759" s="2">
        <v>3754</v>
      </c>
      <c r="G3759" s="12">
        <f ca="1"/>
        <v>4.7835613834563731</v>
      </c>
      <c r="H3759" s="12">
        <f ca="1"/>
        <v>0.38019857738205576</v>
      </c>
      <c r="I3759" s="12">
        <v>0.37540000000000001</v>
      </c>
    </row>
    <row r="3760" spans="6:9" x14ac:dyDescent="0.3">
      <c r="F3760" s="2">
        <v>3755</v>
      </c>
      <c r="G3760" s="12">
        <f ca="1"/>
        <v>4.7862881438394727</v>
      </c>
      <c r="H3760" s="12">
        <f ca="1"/>
        <v>0.38036755933880184</v>
      </c>
      <c r="I3760" s="12">
        <v>0.3755</v>
      </c>
    </row>
    <row r="3761" spans="6:9" x14ac:dyDescent="0.3">
      <c r="F3761" s="2">
        <v>3756</v>
      </c>
      <c r="G3761" s="12">
        <f ca="1"/>
        <v>4.7863819106831214</v>
      </c>
      <c r="H3761" s="12">
        <f ca="1"/>
        <v>0.38037336940938049</v>
      </c>
      <c r="I3761" s="12">
        <v>0.37559999999999999</v>
      </c>
    </row>
    <row r="3762" spans="6:9" x14ac:dyDescent="0.3">
      <c r="F3762" s="2">
        <v>3757</v>
      </c>
      <c r="G3762" s="12">
        <f ca="1"/>
        <v>4.7907578002563529</v>
      </c>
      <c r="H3762" s="12">
        <f ca="1"/>
        <v>0.38064445186492013</v>
      </c>
      <c r="I3762" s="12">
        <v>0.37569999999999998</v>
      </c>
    </row>
    <row r="3763" spans="6:9" x14ac:dyDescent="0.3">
      <c r="F3763" s="2">
        <v>3758</v>
      </c>
      <c r="G3763" s="12">
        <f ca="1"/>
        <v>4.791712104552853</v>
      </c>
      <c r="H3763" s="12">
        <f ca="1"/>
        <v>0.38070355441084924</v>
      </c>
      <c r="I3763" s="12">
        <v>0.37580000000000002</v>
      </c>
    </row>
    <row r="3764" spans="6:9" x14ac:dyDescent="0.3">
      <c r="F3764" s="2">
        <v>3759</v>
      </c>
      <c r="G3764" s="12">
        <f ca="1"/>
        <v>4.7972083438666173</v>
      </c>
      <c r="H3764" s="12">
        <f ca="1"/>
        <v>0.38104384103455913</v>
      </c>
      <c r="I3764" s="12">
        <v>0.37590000000000001</v>
      </c>
    </row>
    <row r="3765" spans="6:9" x14ac:dyDescent="0.3">
      <c r="F3765" s="2">
        <v>3760</v>
      </c>
      <c r="G3765" s="12">
        <f ca="1"/>
        <v>4.7998008341034266</v>
      </c>
      <c r="H3765" s="12">
        <f ca="1"/>
        <v>0.38120428401623041</v>
      </c>
      <c r="I3765" s="12">
        <v>0.376</v>
      </c>
    </row>
    <row r="3766" spans="6:9" x14ac:dyDescent="0.3">
      <c r="F3766" s="2">
        <v>3761</v>
      </c>
      <c r="G3766" s="12">
        <f ca="1"/>
        <v>4.8000002346065349</v>
      </c>
      <c r="H3766" s="12">
        <f ca="1"/>
        <v>0.38121662271092172</v>
      </c>
      <c r="I3766" s="12">
        <v>0.37609999999999999</v>
      </c>
    </row>
    <row r="3767" spans="6:9" x14ac:dyDescent="0.3">
      <c r="F3767" s="2">
        <v>3762</v>
      </c>
      <c r="G3767" s="12">
        <f ca="1"/>
        <v>4.8014072435078434</v>
      </c>
      <c r="H3767" s="12">
        <f ca="1"/>
        <v>0.38130367995824477</v>
      </c>
      <c r="I3767" s="12">
        <v>0.37619999999999998</v>
      </c>
    </row>
    <row r="3768" spans="6:9" x14ac:dyDescent="0.3">
      <c r="F3768" s="2">
        <v>3763</v>
      </c>
      <c r="G3768" s="12">
        <f ca="1"/>
        <v>4.8019867898745412</v>
      </c>
      <c r="H3768" s="12">
        <f ca="1"/>
        <v>0.38133953523968178</v>
      </c>
      <c r="I3768" s="12">
        <v>0.37630000000000002</v>
      </c>
    </row>
    <row r="3769" spans="6:9" x14ac:dyDescent="0.3">
      <c r="F3769" s="2">
        <v>3764</v>
      </c>
      <c r="G3769" s="12">
        <f ca="1"/>
        <v>4.8040281756661996</v>
      </c>
      <c r="H3769" s="12">
        <f ca="1"/>
        <v>0.3814658148182386</v>
      </c>
      <c r="I3769" s="12">
        <v>0.37640000000000001</v>
      </c>
    </row>
    <row r="3770" spans="6:9" x14ac:dyDescent="0.3">
      <c r="F3770" s="2">
        <v>3765</v>
      </c>
      <c r="G3770" s="12">
        <f ca="1"/>
        <v>4.8046588852217269</v>
      </c>
      <c r="H3770" s="12">
        <f ca="1"/>
        <v>0.3815048251301183</v>
      </c>
      <c r="I3770" s="12">
        <v>0.3765</v>
      </c>
    </row>
    <row r="3771" spans="6:9" x14ac:dyDescent="0.3">
      <c r="F3771" s="2">
        <v>3766</v>
      </c>
      <c r="G3771" s="12">
        <f ca="1"/>
        <v>4.8053861948094827</v>
      </c>
      <c r="H3771" s="12">
        <f ca="1"/>
        <v>0.38154980724136878</v>
      </c>
      <c r="I3771" s="12">
        <v>0.37659999999999999</v>
      </c>
    </row>
    <row r="3772" spans="6:9" x14ac:dyDescent="0.3">
      <c r="F3772" s="2">
        <v>3767</v>
      </c>
      <c r="G3772" s="12">
        <f ca="1"/>
        <v>4.8054283979729551</v>
      </c>
      <c r="H3772" s="12">
        <f ca="1"/>
        <v>0.38155241729131961</v>
      </c>
      <c r="I3772" s="12">
        <v>0.37669999999999998</v>
      </c>
    </row>
    <row r="3773" spans="6:9" x14ac:dyDescent="0.3">
      <c r="F3773" s="2">
        <v>3768</v>
      </c>
      <c r="G3773" s="12">
        <f ca="1"/>
        <v>4.8106039605921724</v>
      </c>
      <c r="H3773" s="12">
        <f ca="1"/>
        <v>0.38187241589463738</v>
      </c>
      <c r="I3773" s="12">
        <v>0.37680000000000002</v>
      </c>
    </row>
    <row r="3774" spans="6:9" x14ac:dyDescent="0.3">
      <c r="F3774" s="2">
        <v>3769</v>
      </c>
      <c r="G3774" s="12">
        <f ca="1"/>
        <v>4.8108791805640596</v>
      </c>
      <c r="H3774" s="12">
        <f ca="1"/>
        <v>0.38188942776616797</v>
      </c>
      <c r="I3774" s="12">
        <v>0.37690000000000001</v>
      </c>
    </row>
    <row r="3775" spans="6:9" x14ac:dyDescent="0.3">
      <c r="F3775" s="2">
        <v>3770</v>
      </c>
      <c r="G3775" s="12">
        <f ca="1"/>
        <v>4.8114194811187412</v>
      </c>
      <c r="H3775" s="12">
        <f ca="1"/>
        <v>0.38192282341247874</v>
      </c>
      <c r="I3775" s="12">
        <v>0.377</v>
      </c>
    </row>
    <row r="3776" spans="6:9" x14ac:dyDescent="0.3">
      <c r="F3776" s="2">
        <v>3771</v>
      </c>
      <c r="G3776" s="12">
        <f ca="1"/>
        <v>4.8134840435356869</v>
      </c>
      <c r="H3776" s="12">
        <f ca="1"/>
        <v>0.38205041613182433</v>
      </c>
      <c r="I3776" s="12">
        <v>0.37709999999999999</v>
      </c>
    </row>
    <row r="3777" spans="6:9" x14ac:dyDescent="0.3">
      <c r="F3777" s="2">
        <v>3772</v>
      </c>
      <c r="G3777" s="12">
        <f ca="1"/>
        <v>4.8138675119570467</v>
      </c>
      <c r="H3777" s="12">
        <f ca="1"/>
        <v>0.38207411209262943</v>
      </c>
      <c r="I3777" s="12">
        <v>0.37719999999999998</v>
      </c>
    </row>
    <row r="3778" spans="6:9" x14ac:dyDescent="0.3">
      <c r="F3778" s="2">
        <v>3773</v>
      </c>
      <c r="G3778" s="12">
        <f ca="1"/>
        <v>4.8142655635327571</v>
      </c>
      <c r="H3778" s="12">
        <f ca="1"/>
        <v>0.38209870824043479</v>
      </c>
      <c r="I3778" s="12">
        <v>0.37730000000000002</v>
      </c>
    </row>
    <row r="3779" spans="6:9" x14ac:dyDescent="0.3">
      <c r="F3779" s="2">
        <v>3774</v>
      </c>
      <c r="G3779" s="12">
        <f ca="1"/>
        <v>4.8144882690080237</v>
      </c>
      <c r="H3779" s="12">
        <f ca="1"/>
        <v>0.38211246908728835</v>
      </c>
      <c r="I3779" s="12">
        <v>0.37740000000000001</v>
      </c>
    </row>
    <row r="3780" spans="6:9" x14ac:dyDescent="0.3">
      <c r="F3780" s="2">
        <v>3775</v>
      </c>
      <c r="G3780" s="12">
        <f ca="1"/>
        <v>4.8155007952246871</v>
      </c>
      <c r="H3780" s="12">
        <f ca="1"/>
        <v>0.38217502865247477</v>
      </c>
      <c r="I3780" s="12">
        <v>0.3775</v>
      </c>
    </row>
    <row r="3781" spans="6:9" x14ac:dyDescent="0.3">
      <c r="F3781" s="2">
        <v>3776</v>
      </c>
      <c r="G3781" s="12">
        <f ca="1"/>
        <v>4.8169974794221009</v>
      </c>
      <c r="H3781" s="12">
        <f ca="1"/>
        <v>0.38226749062012222</v>
      </c>
      <c r="I3781" s="12">
        <v>0.37759999999999999</v>
      </c>
    </row>
    <row r="3782" spans="6:9" x14ac:dyDescent="0.3">
      <c r="F3782" s="2">
        <v>3777</v>
      </c>
      <c r="G3782" s="12">
        <f ca="1"/>
        <v>4.8183578526646604</v>
      </c>
      <c r="H3782" s="12">
        <f ca="1"/>
        <v>0.38235151958213698</v>
      </c>
      <c r="I3782" s="12">
        <v>0.37769999999999998</v>
      </c>
    </row>
    <row r="3783" spans="6:9" x14ac:dyDescent="0.3">
      <c r="F3783" s="2">
        <v>3778</v>
      </c>
      <c r="G3783" s="12">
        <f ca="1"/>
        <v>4.8217546365230914</v>
      </c>
      <c r="H3783" s="12">
        <f ca="1"/>
        <v>0.38256128579244297</v>
      </c>
      <c r="I3783" s="12">
        <v>0.37780000000000002</v>
      </c>
    </row>
    <row r="3784" spans="6:9" x14ac:dyDescent="0.3">
      <c r="F3784" s="2">
        <v>3779</v>
      </c>
      <c r="G3784" s="12">
        <f ca="1"/>
        <v>4.829459246753931</v>
      </c>
      <c r="H3784" s="12">
        <f ca="1"/>
        <v>0.3830368150439829</v>
      </c>
      <c r="I3784" s="12">
        <v>0.37790000000000001</v>
      </c>
    </row>
    <row r="3785" spans="6:9" x14ac:dyDescent="0.3">
      <c r="F3785" s="2">
        <v>3780</v>
      </c>
      <c r="G3785" s="12">
        <f ca="1"/>
        <v>4.8302955963482628</v>
      </c>
      <c r="H3785" s="12">
        <f ca="1"/>
        <v>0.38308841257721959</v>
      </c>
      <c r="I3785" s="12">
        <v>0.378</v>
      </c>
    </row>
    <row r="3786" spans="6:9" x14ac:dyDescent="0.3">
      <c r="F3786" s="2">
        <v>3781</v>
      </c>
      <c r="G3786" s="12">
        <f ca="1"/>
        <v>4.8316618589165259</v>
      </c>
      <c r="H3786" s="12">
        <f ca="1"/>
        <v>0.38317269314060187</v>
      </c>
      <c r="I3786" s="12">
        <v>0.37809999999999999</v>
      </c>
    </row>
    <row r="3787" spans="6:9" x14ac:dyDescent="0.3">
      <c r="F3787" s="2">
        <v>3782</v>
      </c>
      <c r="G3787" s="12">
        <f ca="1"/>
        <v>4.8321867710631121</v>
      </c>
      <c r="H3787" s="12">
        <f ca="1"/>
        <v>0.38320507030540774</v>
      </c>
      <c r="I3787" s="12">
        <v>0.37819999999999998</v>
      </c>
    </row>
    <row r="3788" spans="6:9" x14ac:dyDescent="0.3">
      <c r="F3788" s="2">
        <v>3783</v>
      </c>
      <c r="G3788" s="12">
        <f ca="1"/>
        <v>4.8322767125526438</v>
      </c>
      <c r="H3788" s="12">
        <f ca="1"/>
        <v>0.38321061782593135</v>
      </c>
      <c r="I3788" s="12">
        <v>0.37830000000000003</v>
      </c>
    </row>
    <row r="3789" spans="6:9" x14ac:dyDescent="0.3">
      <c r="F3789" s="2">
        <v>3784</v>
      </c>
      <c r="G3789" s="12">
        <f ca="1"/>
        <v>4.8327023046050748</v>
      </c>
      <c r="H3789" s="12">
        <f ca="1"/>
        <v>0.38323686733325601</v>
      </c>
      <c r="I3789" s="12">
        <v>0.37840000000000001</v>
      </c>
    </row>
    <row r="3790" spans="6:9" x14ac:dyDescent="0.3">
      <c r="F3790" s="2">
        <v>3785</v>
      </c>
      <c r="G3790" s="12">
        <f ca="1"/>
        <v>4.833165152699836</v>
      </c>
      <c r="H3790" s="12">
        <f ca="1"/>
        <v>0.38326541343671283</v>
      </c>
      <c r="I3790" s="12">
        <v>0.3785</v>
      </c>
    </row>
    <row r="3791" spans="6:9" x14ac:dyDescent="0.3">
      <c r="F3791" s="2">
        <v>3786</v>
      </c>
      <c r="G3791" s="12">
        <f ca="1"/>
        <v>4.8331834643884539</v>
      </c>
      <c r="H3791" s="12">
        <f ca="1"/>
        <v>0.38326654278084971</v>
      </c>
      <c r="I3791" s="12">
        <v>0.37859999999999999</v>
      </c>
    </row>
    <row r="3792" spans="6:9" x14ac:dyDescent="0.3">
      <c r="F3792" s="2">
        <v>3787</v>
      </c>
      <c r="G3792" s="12">
        <f ca="1"/>
        <v>4.8334097162202525</v>
      </c>
      <c r="H3792" s="12">
        <f ca="1"/>
        <v>0.38328049633044103</v>
      </c>
      <c r="I3792" s="12">
        <v>0.37869999999999998</v>
      </c>
    </row>
    <row r="3793" spans="6:9" x14ac:dyDescent="0.3">
      <c r="F3793" s="2">
        <v>3788</v>
      </c>
      <c r="G3793" s="12">
        <f ca="1"/>
        <v>4.8343610524620368</v>
      </c>
      <c r="H3793" s="12">
        <f ca="1"/>
        <v>0.38333916430123405</v>
      </c>
      <c r="I3793" s="12">
        <v>0.37880000000000003</v>
      </c>
    </row>
    <row r="3794" spans="6:9" x14ac:dyDescent="0.3">
      <c r="F3794" s="2">
        <v>3789</v>
      </c>
      <c r="G3794" s="12">
        <f ca="1"/>
        <v>4.8352640669976559</v>
      </c>
      <c r="H3794" s="12">
        <f ca="1"/>
        <v>0.38339484715689309</v>
      </c>
      <c r="I3794" s="12">
        <v>0.37890000000000001</v>
      </c>
    </row>
    <row r="3795" spans="6:9" x14ac:dyDescent="0.3">
      <c r="F3795" s="2">
        <v>3790</v>
      </c>
      <c r="G3795" s="12">
        <f ca="1"/>
        <v>4.8406151613050108</v>
      </c>
      <c r="H3795" s="12">
        <f ca="1"/>
        <v>0.3837247101249559</v>
      </c>
      <c r="I3795" s="12">
        <v>0.379</v>
      </c>
    </row>
    <row r="3796" spans="6:9" x14ac:dyDescent="0.3">
      <c r="F3796" s="2">
        <v>3791</v>
      </c>
      <c r="G3796" s="12">
        <f ca="1"/>
        <v>4.8412594175113997</v>
      </c>
      <c r="H3796" s="12">
        <f ca="1"/>
        <v>0.38376441276404316</v>
      </c>
      <c r="I3796" s="12">
        <v>0.37909999999999999</v>
      </c>
    </row>
    <row r="3797" spans="6:9" x14ac:dyDescent="0.3">
      <c r="F3797" s="2">
        <v>3792</v>
      </c>
      <c r="G3797" s="12">
        <f ca="1"/>
        <v>4.8430930683850102</v>
      </c>
      <c r="H3797" s="12">
        <f ca="1"/>
        <v>0.38387739849719571</v>
      </c>
      <c r="I3797" s="12">
        <v>0.37919999999999998</v>
      </c>
    </row>
    <row r="3798" spans="6:9" x14ac:dyDescent="0.3">
      <c r="F3798" s="2">
        <v>3793</v>
      </c>
      <c r="G3798" s="12">
        <f ca="1"/>
        <v>4.8434027598380522</v>
      </c>
      <c r="H3798" s="12">
        <f ca="1"/>
        <v>0.38389647899211199</v>
      </c>
      <c r="I3798" s="12">
        <v>0.37930000000000003</v>
      </c>
    </row>
    <row r="3799" spans="6:9" x14ac:dyDescent="0.3">
      <c r="F3799" s="2">
        <v>3794</v>
      </c>
      <c r="G3799" s="12">
        <f ca="1"/>
        <v>4.8455695658300701</v>
      </c>
      <c r="H3799" s="12">
        <f ca="1"/>
        <v>0.38402996221008023</v>
      </c>
      <c r="I3799" s="12">
        <v>0.37940000000000002</v>
      </c>
    </row>
    <row r="3800" spans="6:9" x14ac:dyDescent="0.3">
      <c r="F3800" s="2">
        <v>3795</v>
      </c>
      <c r="G3800" s="12">
        <f ca="1"/>
        <v>4.8460536506867316</v>
      </c>
      <c r="H3800" s="12">
        <f ca="1"/>
        <v>0.38405977966511062</v>
      </c>
      <c r="I3800" s="12">
        <v>0.3795</v>
      </c>
    </row>
    <row r="3801" spans="6:9" x14ac:dyDescent="0.3">
      <c r="F3801" s="2">
        <v>3796</v>
      </c>
      <c r="G3801" s="12">
        <f ca="1"/>
        <v>4.8481918351440259</v>
      </c>
      <c r="H3801" s="12">
        <f ca="1"/>
        <v>0.38419146496680989</v>
      </c>
      <c r="I3801" s="12">
        <v>0.37959999999999999</v>
      </c>
    </row>
    <row r="3802" spans="6:9" x14ac:dyDescent="0.3">
      <c r="F3802" s="2">
        <v>3797</v>
      </c>
      <c r="G3802" s="12">
        <f ca="1"/>
        <v>4.8515821743955065</v>
      </c>
      <c r="H3802" s="12">
        <f ca="1"/>
        <v>0.38440020956383236</v>
      </c>
      <c r="I3802" s="12">
        <v>0.37969999999999998</v>
      </c>
    </row>
    <row r="3803" spans="6:9" x14ac:dyDescent="0.3">
      <c r="F3803" s="2">
        <v>3798</v>
      </c>
      <c r="G3803" s="12">
        <f ca="1"/>
        <v>4.8520234179057615</v>
      </c>
      <c r="H3803" s="12">
        <f ca="1"/>
        <v>0.384427371905812</v>
      </c>
      <c r="I3803" s="12">
        <v>0.37980000000000003</v>
      </c>
    </row>
    <row r="3804" spans="6:9" x14ac:dyDescent="0.3">
      <c r="F3804" s="2">
        <v>3799</v>
      </c>
      <c r="G3804" s="12">
        <f ca="1"/>
        <v>4.8549682825940037</v>
      </c>
      <c r="H3804" s="12">
        <f ca="1"/>
        <v>0.38460862302605325</v>
      </c>
      <c r="I3804" s="12">
        <v>0.37990000000000002</v>
      </c>
    </row>
    <row r="3805" spans="6:9" x14ac:dyDescent="0.3">
      <c r="F3805" s="2">
        <v>3800</v>
      </c>
      <c r="G3805" s="12">
        <f ca="1"/>
        <v>4.855874125823421</v>
      </c>
      <c r="H3805" s="12">
        <f ca="1"/>
        <v>0.38466436531255388</v>
      </c>
      <c r="I3805" s="12">
        <v>0.38</v>
      </c>
    </row>
    <row r="3806" spans="6:9" x14ac:dyDescent="0.3">
      <c r="F3806" s="2">
        <v>3801</v>
      </c>
      <c r="G3806" s="12">
        <f ca="1"/>
        <v>4.8584795279204407</v>
      </c>
      <c r="H3806" s="12">
        <f ca="1"/>
        <v>0.3848246641048052</v>
      </c>
      <c r="I3806" s="12">
        <v>0.38009999999999999</v>
      </c>
    </row>
    <row r="3807" spans="6:9" x14ac:dyDescent="0.3">
      <c r="F3807" s="2">
        <v>3802</v>
      </c>
      <c r="G3807" s="12">
        <f ca="1"/>
        <v>4.8664820138316802</v>
      </c>
      <c r="H3807" s="12">
        <f ca="1"/>
        <v>0.38531676037471474</v>
      </c>
      <c r="I3807" s="12">
        <v>0.38019999999999998</v>
      </c>
    </row>
    <row r="3808" spans="6:9" x14ac:dyDescent="0.3">
      <c r="F3808" s="2">
        <v>3803</v>
      </c>
      <c r="G3808" s="12">
        <f ca="1"/>
        <v>4.8678237187987863</v>
      </c>
      <c r="H3808" s="12">
        <f ca="1"/>
        <v>0.3853992271978639</v>
      </c>
      <c r="I3808" s="12">
        <v>0.38030000000000003</v>
      </c>
    </row>
    <row r="3809" spans="6:9" x14ac:dyDescent="0.3">
      <c r="F3809" s="2">
        <v>3804</v>
      </c>
      <c r="G3809" s="12">
        <f ca="1"/>
        <v>4.8686022083744369</v>
      </c>
      <c r="H3809" s="12">
        <f ca="1"/>
        <v>0.38544707136501177</v>
      </c>
      <c r="I3809" s="12">
        <v>0.38040000000000002</v>
      </c>
    </row>
    <row r="3810" spans="6:9" x14ac:dyDescent="0.3">
      <c r="F3810" s="2">
        <v>3805</v>
      </c>
      <c r="G3810" s="12">
        <f ca="1"/>
        <v>4.8688630329666731</v>
      </c>
      <c r="H3810" s="12">
        <f ca="1"/>
        <v>0.38546310020767693</v>
      </c>
      <c r="I3810" s="12">
        <v>0.3805</v>
      </c>
    </row>
    <row r="3811" spans="6:9" x14ac:dyDescent="0.3">
      <c r="F3811" s="2">
        <v>3806</v>
      </c>
      <c r="G3811" s="12">
        <f ca="1"/>
        <v>4.8699830220486433</v>
      </c>
      <c r="H3811" s="12">
        <f ca="1"/>
        <v>0.38553192381534407</v>
      </c>
      <c r="I3811" s="12">
        <v>0.38059999999999999</v>
      </c>
    </row>
    <row r="3812" spans="6:9" x14ac:dyDescent="0.3">
      <c r="F3812" s="2">
        <v>3807</v>
      </c>
      <c r="G3812" s="12">
        <f ca="1"/>
        <v>4.871131110924134</v>
      </c>
      <c r="H3812" s="12">
        <f ca="1"/>
        <v>0.3856024661620836</v>
      </c>
      <c r="I3812" s="12">
        <v>0.38069999999999998</v>
      </c>
    </row>
    <row r="3813" spans="6:9" x14ac:dyDescent="0.3">
      <c r="F3813" s="2">
        <v>3808</v>
      </c>
      <c r="G3813" s="12">
        <f ca="1"/>
        <v>4.872933729089306</v>
      </c>
      <c r="H3813" s="12">
        <f ca="1"/>
        <v>0.38571320859598091</v>
      </c>
      <c r="I3813" s="12">
        <v>0.38080000000000003</v>
      </c>
    </row>
    <row r="3814" spans="6:9" x14ac:dyDescent="0.3">
      <c r="F3814" s="2">
        <v>3809</v>
      </c>
      <c r="G3814" s="12">
        <f ca="1"/>
        <v>4.8739011317313654</v>
      </c>
      <c r="H3814" s="12">
        <f ca="1"/>
        <v>0.38577263198811584</v>
      </c>
      <c r="I3814" s="12">
        <v>0.38090000000000002</v>
      </c>
    </row>
    <row r="3815" spans="6:9" x14ac:dyDescent="0.3">
      <c r="F3815" s="2">
        <v>3810</v>
      </c>
      <c r="G3815" s="12">
        <f ca="1"/>
        <v>4.8749616808163738</v>
      </c>
      <c r="H3815" s="12">
        <f ca="1"/>
        <v>0.38583777036124589</v>
      </c>
      <c r="I3815" s="12">
        <v>0.38100000000000001</v>
      </c>
    </row>
    <row r="3816" spans="6:9" x14ac:dyDescent="0.3">
      <c r="F3816" s="2">
        <v>3811</v>
      </c>
      <c r="G3816" s="12">
        <f ca="1"/>
        <v>4.8756967626817413</v>
      </c>
      <c r="H3816" s="12">
        <f ca="1"/>
        <v>0.38588291465372815</v>
      </c>
      <c r="I3816" s="12">
        <v>0.38109999999999999</v>
      </c>
    </row>
    <row r="3817" spans="6:9" x14ac:dyDescent="0.3">
      <c r="F3817" s="2">
        <v>3812</v>
      </c>
      <c r="G3817" s="12">
        <f ca="1"/>
        <v>4.8830773242229535</v>
      </c>
      <c r="H3817" s="12">
        <f ca="1"/>
        <v>0.38633600032601723</v>
      </c>
      <c r="I3817" s="12">
        <v>0.38119999999999998</v>
      </c>
    </row>
    <row r="3818" spans="6:9" x14ac:dyDescent="0.3">
      <c r="F3818" s="2">
        <v>3813</v>
      </c>
      <c r="G3818" s="12">
        <f ca="1"/>
        <v>4.8881504279960852</v>
      </c>
      <c r="H3818" s="12">
        <f ca="1"/>
        <v>0.38664723948713209</v>
      </c>
      <c r="I3818" s="12">
        <v>0.38129999999999997</v>
      </c>
    </row>
    <row r="3819" spans="6:9" x14ac:dyDescent="0.3">
      <c r="F3819" s="2">
        <v>3814</v>
      </c>
      <c r="G3819" s="12">
        <f ca="1"/>
        <v>4.8890717267732793</v>
      </c>
      <c r="H3819" s="12">
        <f ca="1"/>
        <v>0.38670374499899407</v>
      </c>
      <c r="I3819" s="12">
        <v>0.38140000000000002</v>
      </c>
    </row>
    <row r="3820" spans="6:9" x14ac:dyDescent="0.3">
      <c r="F3820" s="2">
        <v>3815</v>
      </c>
      <c r="G3820" s="12">
        <f ca="1"/>
        <v>4.8894610141891093</v>
      </c>
      <c r="H3820" s="12">
        <f ca="1"/>
        <v>0.38672761938571587</v>
      </c>
      <c r="I3820" s="12">
        <v>0.38150000000000001</v>
      </c>
    </row>
    <row r="3821" spans="6:9" x14ac:dyDescent="0.3">
      <c r="F3821" s="2">
        <v>3816</v>
      </c>
      <c r="G3821" s="12">
        <f ca="1"/>
        <v>4.8925909555926825</v>
      </c>
      <c r="H3821" s="12">
        <f ca="1"/>
        <v>0.38691954001070883</v>
      </c>
      <c r="I3821" s="12">
        <v>0.38159999999999999</v>
      </c>
    </row>
    <row r="3822" spans="6:9" x14ac:dyDescent="0.3">
      <c r="F3822" s="2">
        <v>3817</v>
      </c>
      <c r="G3822" s="12">
        <f ca="1"/>
        <v>4.8938141300742775</v>
      </c>
      <c r="H3822" s="12">
        <f ca="1"/>
        <v>0.3869945258619587</v>
      </c>
      <c r="I3822" s="12">
        <v>0.38169999999999998</v>
      </c>
    </row>
    <row r="3823" spans="6:9" x14ac:dyDescent="0.3">
      <c r="F3823" s="2">
        <v>3818</v>
      </c>
      <c r="G3823" s="12">
        <f ca="1"/>
        <v>4.897960983000134</v>
      </c>
      <c r="H3823" s="12">
        <f ca="1"/>
        <v>0.38724867751623959</v>
      </c>
      <c r="I3823" s="12">
        <v>0.38179999999999997</v>
      </c>
    </row>
    <row r="3824" spans="6:9" x14ac:dyDescent="0.3">
      <c r="F3824" s="2">
        <v>3819</v>
      </c>
      <c r="G3824" s="12">
        <f ca="1"/>
        <v>4.9068141277236004</v>
      </c>
      <c r="H3824" s="12">
        <f ca="1"/>
        <v>0.38779091506919117</v>
      </c>
      <c r="I3824" s="12">
        <v>0.38190000000000002</v>
      </c>
    </row>
    <row r="3825" spans="6:9" x14ac:dyDescent="0.3">
      <c r="F3825" s="2">
        <v>3820</v>
      </c>
      <c r="G3825" s="12">
        <f ca="1"/>
        <v>4.9101119866230185</v>
      </c>
      <c r="H3825" s="12">
        <f ca="1"/>
        <v>0.38799277969921264</v>
      </c>
      <c r="I3825" s="12">
        <v>0.38200000000000001</v>
      </c>
    </row>
    <row r="3826" spans="6:9" x14ac:dyDescent="0.3">
      <c r="F3826" s="2">
        <v>3821</v>
      </c>
      <c r="G3826" s="12">
        <f ca="1"/>
        <v>4.9143180772734425</v>
      </c>
      <c r="H3826" s="12">
        <f ca="1"/>
        <v>0.38825014135582547</v>
      </c>
      <c r="I3826" s="12">
        <v>0.3821</v>
      </c>
    </row>
    <row r="3827" spans="6:9" x14ac:dyDescent="0.3">
      <c r="F3827" s="2">
        <v>3822</v>
      </c>
      <c r="G3827" s="12">
        <f ca="1"/>
        <v>4.9168313106412223</v>
      </c>
      <c r="H3827" s="12">
        <f ca="1"/>
        <v>0.38840386905308533</v>
      </c>
      <c r="I3827" s="12">
        <v>0.38219999999999998</v>
      </c>
    </row>
    <row r="3828" spans="6:9" x14ac:dyDescent="0.3">
      <c r="F3828" s="2">
        <v>3823</v>
      </c>
      <c r="G3828" s="12">
        <f ca="1"/>
        <v>4.9188360856209306</v>
      </c>
      <c r="H3828" s="12">
        <f ca="1"/>
        <v>0.38852646802560797</v>
      </c>
      <c r="I3828" s="12">
        <v>0.38229999999999997</v>
      </c>
    </row>
    <row r="3829" spans="6:9" x14ac:dyDescent="0.3">
      <c r="F3829" s="2">
        <v>3824</v>
      </c>
      <c r="G3829" s="12">
        <f ca="1"/>
        <v>4.9190492502376255</v>
      </c>
      <c r="H3829" s="12">
        <f ca="1"/>
        <v>0.38853950233879098</v>
      </c>
      <c r="I3829" s="12">
        <v>0.38240000000000002</v>
      </c>
    </row>
    <row r="3830" spans="6:9" x14ac:dyDescent="0.3">
      <c r="F3830" s="2">
        <v>3825</v>
      </c>
      <c r="G3830" s="12">
        <f ca="1"/>
        <v>4.9201543964873213</v>
      </c>
      <c r="H3830" s="12">
        <f ca="1"/>
        <v>0.38860707393248028</v>
      </c>
      <c r="I3830" s="12">
        <v>0.38250000000000001</v>
      </c>
    </row>
    <row r="3831" spans="6:9" x14ac:dyDescent="0.3">
      <c r="F3831" s="2">
        <v>3826</v>
      </c>
      <c r="G3831" s="12">
        <f ca="1"/>
        <v>4.9215161433440571</v>
      </c>
      <c r="H3831" s="12">
        <f ca="1"/>
        <v>0.38869032450357177</v>
      </c>
      <c r="I3831" s="12">
        <v>0.3826</v>
      </c>
    </row>
    <row r="3832" spans="6:9" x14ac:dyDescent="0.3">
      <c r="F3832" s="2">
        <v>3827</v>
      </c>
      <c r="G3832" s="12">
        <f ca="1"/>
        <v>4.9215453571782009</v>
      </c>
      <c r="H3832" s="12">
        <f ca="1"/>
        <v>0.38869211037091023</v>
      </c>
      <c r="I3832" s="12">
        <v>0.38269999999999998</v>
      </c>
    </row>
    <row r="3833" spans="6:9" x14ac:dyDescent="0.3">
      <c r="F3833" s="2">
        <v>3828</v>
      </c>
      <c r="G3833" s="12">
        <f ca="1"/>
        <v>4.9301049765602301</v>
      </c>
      <c r="H3833" s="12">
        <f ca="1"/>
        <v>0.38921514277710556</v>
      </c>
      <c r="I3833" s="12">
        <v>0.38279999999999997</v>
      </c>
    </row>
    <row r="3834" spans="6:9" x14ac:dyDescent="0.3">
      <c r="F3834" s="2">
        <v>3829</v>
      </c>
      <c r="G3834" s="12">
        <f ca="1"/>
        <v>4.9303320892462725</v>
      </c>
      <c r="H3834" s="12">
        <f ca="1"/>
        <v>0.38922901431853663</v>
      </c>
      <c r="I3834" s="12">
        <v>0.38290000000000002</v>
      </c>
    </row>
    <row r="3835" spans="6:9" x14ac:dyDescent="0.3">
      <c r="F3835" s="2">
        <v>3830</v>
      </c>
      <c r="G3835" s="12">
        <f ca="1"/>
        <v>4.9307052050350215</v>
      </c>
      <c r="H3835" s="12">
        <f ca="1"/>
        <v>0.38925180272320503</v>
      </c>
      <c r="I3835" s="12">
        <v>0.38300000000000001</v>
      </c>
    </row>
    <row r="3836" spans="6:9" x14ac:dyDescent="0.3">
      <c r="F3836" s="2">
        <v>3831</v>
      </c>
      <c r="G3836" s="12">
        <f ca="1"/>
        <v>4.933122609468267</v>
      </c>
      <c r="H3836" s="12">
        <f ca="1"/>
        <v>0.38939942741902578</v>
      </c>
      <c r="I3836" s="12">
        <v>0.3831</v>
      </c>
    </row>
    <row r="3837" spans="6:9" x14ac:dyDescent="0.3">
      <c r="F3837" s="2">
        <v>3832</v>
      </c>
      <c r="G3837" s="12">
        <f ca="1"/>
        <v>4.9376815680669424</v>
      </c>
      <c r="H3837" s="12">
        <f ca="1"/>
        <v>0.38967773424781238</v>
      </c>
      <c r="I3837" s="12">
        <v>0.38319999999999999</v>
      </c>
    </row>
    <row r="3838" spans="6:9" x14ac:dyDescent="0.3">
      <c r="F3838" s="2">
        <v>3833</v>
      </c>
      <c r="G3838" s="12">
        <f ca="1"/>
        <v>4.9377630374300878</v>
      </c>
      <c r="H3838" s="12">
        <f ca="1"/>
        <v>0.38968270648418857</v>
      </c>
      <c r="I3838" s="12">
        <v>0.38329999999999997</v>
      </c>
    </row>
    <row r="3839" spans="6:9" x14ac:dyDescent="0.3">
      <c r="F3839" s="2">
        <v>3834</v>
      </c>
      <c r="G3839" s="12">
        <f ca="1"/>
        <v>4.9425801750560634</v>
      </c>
      <c r="H3839" s="12">
        <f ca="1"/>
        <v>0.38997663392389614</v>
      </c>
      <c r="I3839" s="12">
        <v>0.38340000000000002</v>
      </c>
    </row>
    <row r="3840" spans="6:9" x14ac:dyDescent="0.3">
      <c r="F3840" s="2">
        <v>3835</v>
      </c>
      <c r="G3840" s="12">
        <f ca="1"/>
        <v>4.9442421224723727</v>
      </c>
      <c r="H3840" s="12">
        <f ca="1"/>
        <v>0.39007800817544291</v>
      </c>
      <c r="I3840" s="12">
        <v>0.38350000000000001</v>
      </c>
    </row>
    <row r="3841" spans="6:9" x14ac:dyDescent="0.3">
      <c r="F3841" s="2">
        <v>3836</v>
      </c>
      <c r="G3841" s="12">
        <f ca="1"/>
        <v>4.9450611228023602</v>
      </c>
      <c r="H3841" s="12">
        <f ca="1"/>
        <v>0.39012795876119477</v>
      </c>
      <c r="I3841" s="12">
        <v>0.3836</v>
      </c>
    </row>
    <row r="3842" spans="6:9" x14ac:dyDescent="0.3">
      <c r="F3842" s="2">
        <v>3837</v>
      </c>
      <c r="G3842" s="12">
        <f ca="1"/>
        <v>4.9452270366870037</v>
      </c>
      <c r="H3842" s="12">
        <f ca="1"/>
        <v>0.39013807730120398</v>
      </c>
      <c r="I3842" s="12">
        <v>0.38369999999999999</v>
      </c>
    </row>
    <row r="3843" spans="6:9" x14ac:dyDescent="0.3">
      <c r="F3843" s="2">
        <v>3838</v>
      </c>
      <c r="G3843" s="12">
        <f ca="1"/>
        <v>4.9465091593087873</v>
      </c>
      <c r="H3843" s="12">
        <f ca="1"/>
        <v>0.39021626406557153</v>
      </c>
      <c r="I3843" s="12">
        <v>0.38379999999999997</v>
      </c>
    </row>
    <row r="3844" spans="6:9" x14ac:dyDescent="0.3">
      <c r="F3844" s="2">
        <v>3839</v>
      </c>
      <c r="G3844" s="12">
        <f ca="1"/>
        <v>4.9465119536385478</v>
      </c>
      <c r="H3844" s="12">
        <f ca="1"/>
        <v>0.39021643445923182</v>
      </c>
      <c r="I3844" s="12">
        <v>0.38390000000000002</v>
      </c>
    </row>
    <row r="3845" spans="6:9" x14ac:dyDescent="0.3">
      <c r="F3845" s="2">
        <v>3840</v>
      </c>
      <c r="G3845" s="12">
        <f ca="1"/>
        <v>4.9496537286775331</v>
      </c>
      <c r="H3845" s="12">
        <f ca="1"/>
        <v>0.39040798464581639</v>
      </c>
      <c r="I3845" s="12">
        <v>0.38400000000000001</v>
      </c>
    </row>
    <row r="3846" spans="6:9" x14ac:dyDescent="0.3">
      <c r="F3846" s="2">
        <v>3841</v>
      </c>
      <c r="G3846" s="12">
        <f ca="1"/>
        <v>4.9500082994086103</v>
      </c>
      <c r="H3846" s="12">
        <f ca="1"/>
        <v>0.39042959861128446</v>
      </c>
      <c r="I3846" s="12">
        <v>0.3841</v>
      </c>
    </row>
    <row r="3847" spans="6:9" x14ac:dyDescent="0.3">
      <c r="F3847" s="2">
        <v>3842</v>
      </c>
      <c r="G3847" s="12">
        <f ca="1"/>
        <v>4.9515781370338585</v>
      </c>
      <c r="H3847" s="12">
        <f ca="1"/>
        <v>0.39052528375571471</v>
      </c>
      <c r="I3847" s="12">
        <v>0.38419999999999999</v>
      </c>
    </row>
    <row r="3848" spans="6:9" x14ac:dyDescent="0.3">
      <c r="F3848" s="2">
        <v>3843</v>
      </c>
      <c r="G3848" s="12">
        <f ca="1"/>
        <v>4.9586193002951111</v>
      </c>
      <c r="H3848" s="12">
        <f ca="1"/>
        <v>0.39095427380660985</v>
      </c>
      <c r="I3848" s="12">
        <v>0.38429999999999997</v>
      </c>
    </row>
    <row r="3849" spans="6:9" x14ac:dyDescent="0.3">
      <c r="F3849" s="2">
        <v>3844</v>
      </c>
      <c r="G3849" s="12">
        <f ca="1"/>
        <v>4.9591975453019872</v>
      </c>
      <c r="H3849" s="12">
        <f ca="1"/>
        <v>0.3909894905534177</v>
      </c>
      <c r="I3849" s="12">
        <v>0.38440000000000002</v>
      </c>
    </row>
    <row r="3850" spans="6:9" x14ac:dyDescent="0.3">
      <c r="F3850" s="2">
        <v>3845</v>
      </c>
      <c r="G3850" s="12">
        <f ca="1"/>
        <v>4.9597376773501347</v>
      </c>
      <c r="H3850" s="12">
        <f ca="1"/>
        <v>0.39102238427444314</v>
      </c>
      <c r="I3850" s="12">
        <v>0.38450000000000001</v>
      </c>
    </row>
    <row r="3851" spans="6:9" x14ac:dyDescent="0.3">
      <c r="F3851" s="2">
        <v>3846</v>
      </c>
      <c r="G3851" s="12">
        <f ca="1"/>
        <v>4.9599462272893886</v>
      </c>
      <c r="H3851" s="12">
        <f ca="1"/>
        <v>0.39103508436648915</v>
      </c>
      <c r="I3851" s="12">
        <v>0.3846</v>
      </c>
    </row>
    <row r="3852" spans="6:9" x14ac:dyDescent="0.3">
      <c r="F3852" s="2">
        <v>3847</v>
      </c>
      <c r="G3852" s="12">
        <f ca="1"/>
        <v>4.9609052925418817</v>
      </c>
      <c r="H3852" s="12">
        <f ca="1"/>
        <v>0.39109348527498744</v>
      </c>
      <c r="I3852" s="12">
        <v>0.38469999999999999</v>
      </c>
    </row>
    <row r="3853" spans="6:9" x14ac:dyDescent="0.3">
      <c r="F3853" s="2">
        <v>3848</v>
      </c>
      <c r="G3853" s="12">
        <f ca="1"/>
        <v>4.9615745163376568</v>
      </c>
      <c r="H3853" s="12">
        <f ca="1"/>
        <v>0.39113423338439768</v>
      </c>
      <c r="I3853" s="12">
        <v>0.38479999999999998</v>
      </c>
    </row>
    <row r="3854" spans="6:9" x14ac:dyDescent="0.3">
      <c r="F3854" s="2">
        <v>3849</v>
      </c>
      <c r="G3854" s="12">
        <f ca="1"/>
        <v>4.9624700764076604</v>
      </c>
      <c r="H3854" s="12">
        <f ca="1"/>
        <v>0.39118875852969137</v>
      </c>
      <c r="I3854" s="12">
        <v>0.38490000000000002</v>
      </c>
    </row>
    <row r="3855" spans="6:9" x14ac:dyDescent="0.3">
      <c r="F3855" s="2">
        <v>3850</v>
      </c>
      <c r="G3855" s="12">
        <f ca="1"/>
        <v>4.9641757671730673</v>
      </c>
      <c r="H3855" s="12">
        <f ca="1"/>
        <v>0.39129259404512085</v>
      </c>
      <c r="I3855" s="12">
        <v>0.38500000000000001</v>
      </c>
    </row>
    <row r="3856" spans="6:9" x14ac:dyDescent="0.3">
      <c r="F3856" s="2">
        <v>3851</v>
      </c>
      <c r="G3856" s="12">
        <f ca="1"/>
        <v>4.9754210510273067</v>
      </c>
      <c r="H3856" s="12">
        <f ca="1"/>
        <v>0.39197671807099854</v>
      </c>
      <c r="I3856" s="12">
        <v>0.3851</v>
      </c>
    </row>
    <row r="3857" spans="6:9" x14ac:dyDescent="0.3">
      <c r="F3857" s="2">
        <v>3852</v>
      </c>
      <c r="G3857" s="12">
        <f ca="1"/>
        <v>4.9780874266923165</v>
      </c>
      <c r="H3857" s="12">
        <f ca="1"/>
        <v>0.39213881830730135</v>
      </c>
      <c r="I3857" s="12">
        <v>0.38519999999999999</v>
      </c>
    </row>
    <row r="3858" spans="6:9" x14ac:dyDescent="0.3">
      <c r="F3858" s="2">
        <v>3853</v>
      </c>
      <c r="G3858" s="12">
        <f ca="1"/>
        <v>4.9797011313606543</v>
      </c>
      <c r="H3858" s="12">
        <f ca="1"/>
        <v>0.39223690123590438</v>
      </c>
      <c r="I3858" s="12">
        <v>0.38529999999999998</v>
      </c>
    </row>
    <row r="3859" spans="6:9" x14ac:dyDescent="0.3">
      <c r="F3859" s="2">
        <v>3854</v>
      </c>
      <c r="G3859" s="12">
        <f ca="1"/>
        <v>4.9799020000344099</v>
      </c>
      <c r="H3859" s="12">
        <f ca="1"/>
        <v>0.39224910917005507</v>
      </c>
      <c r="I3859" s="12">
        <v>0.38540000000000002</v>
      </c>
    </row>
    <row r="3860" spans="6:9" x14ac:dyDescent="0.3">
      <c r="F3860" s="2">
        <v>3855</v>
      </c>
      <c r="G3860" s="12">
        <f ca="1"/>
        <v>4.9799448665303618</v>
      </c>
      <c r="H3860" s="12">
        <f ca="1"/>
        <v>0.3922517143795814</v>
      </c>
      <c r="I3860" s="12">
        <v>0.38550000000000001</v>
      </c>
    </row>
    <row r="3861" spans="6:9" x14ac:dyDescent="0.3">
      <c r="F3861" s="2">
        <v>3856</v>
      </c>
      <c r="G3861" s="12">
        <f ca="1"/>
        <v>4.9818991520883129</v>
      </c>
      <c r="H3861" s="12">
        <f ca="1"/>
        <v>0.3923704741444245</v>
      </c>
      <c r="I3861" s="12">
        <v>0.3856</v>
      </c>
    </row>
    <row r="3862" spans="6:9" x14ac:dyDescent="0.3">
      <c r="F3862" s="2">
        <v>3857</v>
      </c>
      <c r="G3862" s="12">
        <f ca="1"/>
        <v>4.9832383020983277</v>
      </c>
      <c r="H3862" s="12">
        <f ca="1"/>
        <v>0.39245183940485195</v>
      </c>
      <c r="I3862" s="12">
        <v>0.38569999999999999</v>
      </c>
    </row>
    <row r="3863" spans="6:9" x14ac:dyDescent="0.3">
      <c r="F3863" s="2">
        <v>3858</v>
      </c>
      <c r="G3863" s="12">
        <f ca="1"/>
        <v>4.9863388563625737</v>
      </c>
      <c r="H3863" s="12">
        <f ca="1"/>
        <v>0.39264018380874766</v>
      </c>
      <c r="I3863" s="12">
        <v>0.38579999999999998</v>
      </c>
    </row>
    <row r="3864" spans="6:9" x14ac:dyDescent="0.3">
      <c r="F3864" s="2">
        <v>3859</v>
      </c>
      <c r="G3864" s="12">
        <f ca="1"/>
        <v>4.9870821943290151</v>
      </c>
      <c r="H3864" s="12">
        <f ca="1"/>
        <v>0.39268532949186841</v>
      </c>
      <c r="I3864" s="12">
        <v>0.38590000000000002</v>
      </c>
    </row>
    <row r="3865" spans="6:9" x14ac:dyDescent="0.3">
      <c r="F3865" s="2">
        <v>3860</v>
      </c>
      <c r="G3865" s="12">
        <f ca="1"/>
        <v>4.9886626180244953</v>
      </c>
      <c r="H3865" s="12">
        <f ca="1"/>
        <v>0.39278130335728845</v>
      </c>
      <c r="I3865" s="12">
        <v>0.38600000000000001</v>
      </c>
    </row>
    <row r="3866" spans="6:9" x14ac:dyDescent="0.3">
      <c r="F3866" s="2">
        <v>3861</v>
      </c>
      <c r="G3866" s="12">
        <f ca="1"/>
        <v>4.9893776954422266</v>
      </c>
      <c r="H3866" s="12">
        <f ca="1"/>
        <v>0.3928247226426218</v>
      </c>
      <c r="I3866" s="12">
        <v>0.3861</v>
      </c>
    </row>
    <row r="3867" spans="6:9" x14ac:dyDescent="0.3">
      <c r="F3867" s="2">
        <v>3862</v>
      </c>
      <c r="G3867" s="12">
        <f ca="1"/>
        <v>4.9895861805649169</v>
      </c>
      <c r="H3867" s="12">
        <f ca="1"/>
        <v>0.39283738121188461</v>
      </c>
      <c r="I3867" s="12">
        <v>0.38619999999999999</v>
      </c>
    </row>
    <row r="3868" spans="6:9" x14ac:dyDescent="0.3">
      <c r="F3868" s="2">
        <v>3863</v>
      </c>
      <c r="G3868" s="12">
        <f ca="1"/>
        <v>4.9907400270320368</v>
      </c>
      <c r="H3868" s="12">
        <f ca="1"/>
        <v>0.39290743441454046</v>
      </c>
      <c r="I3868" s="12">
        <v>0.38629999999999998</v>
      </c>
    </row>
    <row r="3869" spans="6:9" x14ac:dyDescent="0.3">
      <c r="F3869" s="2">
        <v>3864</v>
      </c>
      <c r="G3869" s="12">
        <f ca="1"/>
        <v>4.9920571570409722</v>
      </c>
      <c r="H3869" s="12">
        <f ca="1"/>
        <v>0.39298739113238867</v>
      </c>
      <c r="I3869" s="12">
        <v>0.38640000000000002</v>
      </c>
    </row>
    <row r="3870" spans="6:9" x14ac:dyDescent="0.3">
      <c r="F3870" s="2">
        <v>3865</v>
      </c>
      <c r="G3870" s="12">
        <f ca="1"/>
        <v>4.9935240603502828</v>
      </c>
      <c r="H3870" s="12">
        <f ca="1"/>
        <v>0.3930764274823173</v>
      </c>
      <c r="I3870" s="12">
        <v>0.38650000000000001</v>
      </c>
    </row>
    <row r="3871" spans="6:9" x14ac:dyDescent="0.3">
      <c r="F3871" s="2">
        <v>3866</v>
      </c>
      <c r="G3871" s="12">
        <f ca="1"/>
        <v>4.9961294696025105</v>
      </c>
      <c r="H3871" s="12">
        <f ca="1"/>
        <v>0.39323453531376584</v>
      </c>
      <c r="I3871" s="12">
        <v>0.3866</v>
      </c>
    </row>
    <row r="3872" spans="6:9" x14ac:dyDescent="0.3">
      <c r="F3872" s="2">
        <v>3867</v>
      </c>
      <c r="G3872" s="12">
        <f ca="1"/>
        <v>4.9968147014411377</v>
      </c>
      <c r="H3872" s="12">
        <f ca="1"/>
        <v>0.39327611139078522</v>
      </c>
      <c r="I3872" s="12">
        <v>0.38669999999999999</v>
      </c>
    </row>
    <row r="3873" spans="6:9" x14ac:dyDescent="0.3">
      <c r="F3873" s="2">
        <v>3868</v>
      </c>
      <c r="G3873" s="12">
        <f ca="1"/>
        <v>4.9989271210866191</v>
      </c>
      <c r="H3873" s="12">
        <f ca="1"/>
        <v>0.39340426340093559</v>
      </c>
      <c r="I3873" s="12">
        <v>0.38679999999999998</v>
      </c>
    </row>
    <row r="3874" spans="6:9" x14ac:dyDescent="0.3">
      <c r="F3874" s="2">
        <v>3869</v>
      </c>
      <c r="G3874" s="12">
        <f ca="1"/>
        <v>5.0026114544546196</v>
      </c>
      <c r="H3874" s="12">
        <f ca="1"/>
        <v>0.39362771232671512</v>
      </c>
      <c r="I3874" s="12">
        <v>0.38690000000000002</v>
      </c>
    </row>
    <row r="3875" spans="6:9" x14ac:dyDescent="0.3">
      <c r="F3875" s="2">
        <v>3870</v>
      </c>
      <c r="G3875" s="12">
        <f ca="1"/>
        <v>5.0027633798794584</v>
      </c>
      <c r="H3875" s="12">
        <f ca="1"/>
        <v>0.39363692459347766</v>
      </c>
      <c r="I3875" s="12">
        <v>0.38700000000000001</v>
      </c>
    </row>
    <row r="3876" spans="6:9" x14ac:dyDescent="0.3">
      <c r="F3876" s="2">
        <v>3871</v>
      </c>
      <c r="G3876" s="12">
        <f ca="1"/>
        <v>5.0118274287818219</v>
      </c>
      <c r="H3876" s="12">
        <f ca="1"/>
        <v>0.39418628604072214</v>
      </c>
      <c r="I3876" s="12">
        <v>0.3871</v>
      </c>
    </row>
    <row r="3877" spans="6:9" x14ac:dyDescent="0.3">
      <c r="F3877" s="2">
        <v>3872</v>
      </c>
      <c r="G3877" s="12">
        <f ca="1"/>
        <v>5.0133806796136122</v>
      </c>
      <c r="H3877" s="12">
        <f ca="1"/>
        <v>0.3942803767987173</v>
      </c>
      <c r="I3877" s="12">
        <v>0.38719999999999999</v>
      </c>
    </row>
    <row r="3878" spans="6:9" x14ac:dyDescent="0.3">
      <c r="F3878" s="2">
        <v>3873</v>
      </c>
      <c r="G3878" s="12">
        <f ca="1"/>
        <v>5.0142895714005151</v>
      </c>
      <c r="H3878" s="12">
        <f ca="1"/>
        <v>0.39433542765598517</v>
      </c>
      <c r="I3878" s="12">
        <v>0.38729999999999998</v>
      </c>
    </row>
    <row r="3879" spans="6:9" x14ac:dyDescent="0.3">
      <c r="F3879" s="2">
        <v>3874</v>
      </c>
      <c r="G3879" s="12">
        <f ca="1"/>
        <v>5.0155664676480676</v>
      </c>
      <c r="H3879" s="12">
        <f ca="1"/>
        <v>0.39441275980059398</v>
      </c>
      <c r="I3879" s="12">
        <v>0.38740000000000002</v>
      </c>
    </row>
    <row r="3880" spans="6:9" x14ac:dyDescent="0.3">
      <c r="F3880" s="2">
        <v>3875</v>
      </c>
      <c r="G3880" s="12">
        <f ca="1"/>
        <v>5.0177341299566169</v>
      </c>
      <c r="H3880" s="12">
        <f ca="1"/>
        <v>0.39454401643758863</v>
      </c>
      <c r="I3880" s="12">
        <v>0.38750000000000001</v>
      </c>
    </row>
    <row r="3881" spans="6:9" x14ac:dyDescent="0.3">
      <c r="F3881" s="2">
        <v>3876</v>
      </c>
      <c r="G3881" s="12">
        <f ca="1"/>
        <v>5.0198472528254872</v>
      </c>
      <c r="H3881" s="12">
        <f ca="1"/>
        <v>0.39467194320935928</v>
      </c>
      <c r="I3881" s="12">
        <v>0.3876</v>
      </c>
    </row>
    <row r="3882" spans="6:9" x14ac:dyDescent="0.3">
      <c r="F3882" s="2">
        <v>3877</v>
      </c>
      <c r="G3882" s="12">
        <f ca="1"/>
        <v>5.0207913281333516</v>
      </c>
      <c r="H3882" s="12">
        <f ca="1"/>
        <v>0.39472908803902307</v>
      </c>
      <c r="I3882" s="12">
        <v>0.38769999999999999</v>
      </c>
    </row>
    <row r="3883" spans="6:9" x14ac:dyDescent="0.3">
      <c r="F3883" s="2">
        <v>3878</v>
      </c>
      <c r="G3883" s="12">
        <f ca="1"/>
        <v>5.0232538197240739</v>
      </c>
      <c r="H3883" s="12">
        <f ca="1"/>
        <v>0.39487811714220555</v>
      </c>
      <c r="I3883" s="12">
        <v>0.38779999999999998</v>
      </c>
    </row>
    <row r="3884" spans="6:9" x14ac:dyDescent="0.3">
      <c r="F3884" s="2">
        <v>3879</v>
      </c>
      <c r="G3884" s="12">
        <f ca="1"/>
        <v>5.0238347389549824</v>
      </c>
      <c r="H3884" s="12">
        <f ca="1"/>
        <v>0.39491326881506117</v>
      </c>
      <c r="I3884" s="12">
        <v>0.38790000000000002</v>
      </c>
    </row>
    <row r="3885" spans="6:9" x14ac:dyDescent="0.3">
      <c r="F3885" s="2">
        <v>3880</v>
      </c>
      <c r="G3885" s="12">
        <f ca="1"/>
        <v>5.02534377546956</v>
      </c>
      <c r="H3885" s="12">
        <f ca="1"/>
        <v>0.39500457172310122</v>
      </c>
      <c r="I3885" s="12">
        <v>0.38800000000000001</v>
      </c>
    </row>
    <row r="3886" spans="6:9" x14ac:dyDescent="0.3">
      <c r="F3886" s="2">
        <v>3881</v>
      </c>
      <c r="G3886" s="12">
        <f ca="1"/>
        <v>5.0263734780348477</v>
      </c>
      <c r="H3886" s="12">
        <f ca="1"/>
        <v>0.39506686505031463</v>
      </c>
      <c r="I3886" s="12">
        <v>0.3881</v>
      </c>
    </row>
    <row r="3887" spans="6:9" x14ac:dyDescent="0.3">
      <c r="F3887" s="2">
        <v>3882</v>
      </c>
      <c r="G3887" s="12">
        <f ca="1"/>
        <v>5.0268455300295001</v>
      </c>
      <c r="H3887" s="12">
        <f ca="1"/>
        <v>0.39509542036562806</v>
      </c>
      <c r="I3887" s="12">
        <v>0.38819999999999999</v>
      </c>
    </row>
    <row r="3888" spans="6:9" x14ac:dyDescent="0.3">
      <c r="F3888" s="2">
        <v>3883</v>
      </c>
      <c r="G3888" s="12">
        <f ca="1"/>
        <v>5.02842581486596</v>
      </c>
      <c r="H3888" s="12">
        <f ca="1"/>
        <v>0.39519100496635451</v>
      </c>
      <c r="I3888" s="12">
        <v>0.38829999999999998</v>
      </c>
    </row>
    <row r="3889" spans="6:9" x14ac:dyDescent="0.3">
      <c r="F3889" s="2">
        <v>3884</v>
      </c>
      <c r="G3889" s="12">
        <f ca="1"/>
        <v>5.0293437599165669</v>
      </c>
      <c r="H3889" s="12">
        <f ca="1"/>
        <v>0.39524652056065768</v>
      </c>
      <c r="I3889" s="12">
        <v>0.38840000000000002</v>
      </c>
    </row>
    <row r="3890" spans="6:9" x14ac:dyDescent="0.3">
      <c r="F3890" s="2">
        <v>3885</v>
      </c>
      <c r="G3890" s="12">
        <f ca="1"/>
        <v>5.0305559250301668</v>
      </c>
      <c r="H3890" s="12">
        <f ca="1"/>
        <v>0.39531982222489237</v>
      </c>
      <c r="I3890" s="12">
        <v>0.38850000000000001</v>
      </c>
    </row>
    <row r="3891" spans="6:9" x14ac:dyDescent="0.3">
      <c r="F3891" s="2">
        <v>3886</v>
      </c>
      <c r="G3891" s="12">
        <f ca="1"/>
        <v>5.0328383522034468</v>
      </c>
      <c r="H3891" s="12">
        <f ca="1"/>
        <v>0.39545782032265264</v>
      </c>
      <c r="I3891" s="12">
        <v>0.3886</v>
      </c>
    </row>
    <row r="3892" spans="6:9" x14ac:dyDescent="0.3">
      <c r="F3892" s="2">
        <v>3887</v>
      </c>
      <c r="G3892" s="12">
        <f ca="1"/>
        <v>5.0341093777321975</v>
      </c>
      <c r="H3892" s="12">
        <f ca="1"/>
        <v>0.39553465429400991</v>
      </c>
      <c r="I3892" s="12">
        <v>0.38869999999999999</v>
      </c>
    </row>
    <row r="3893" spans="6:9" x14ac:dyDescent="0.3">
      <c r="F3893" s="2">
        <v>3888</v>
      </c>
      <c r="G3893" s="12">
        <f ca="1"/>
        <v>5.0366095870755831</v>
      </c>
      <c r="H3893" s="12">
        <f ca="1"/>
        <v>0.39568576439338732</v>
      </c>
      <c r="I3893" s="12">
        <v>0.38879999999999998</v>
      </c>
    </row>
    <row r="3894" spans="6:9" x14ac:dyDescent="0.3">
      <c r="F3894" s="2">
        <v>3889</v>
      </c>
      <c r="G3894" s="12">
        <f ca="1"/>
        <v>5.0372785989997686</v>
      </c>
      <c r="H3894" s="12">
        <f ca="1"/>
        <v>0.39572619238398943</v>
      </c>
      <c r="I3894" s="12">
        <v>0.38890000000000002</v>
      </c>
    </row>
    <row r="3895" spans="6:9" x14ac:dyDescent="0.3">
      <c r="F3895" s="2">
        <v>3890</v>
      </c>
      <c r="G3895" s="12">
        <f ca="1"/>
        <v>5.039861875581706</v>
      </c>
      <c r="H3895" s="12">
        <f ca="1"/>
        <v>0.39588227286079869</v>
      </c>
      <c r="I3895" s="12">
        <v>0.38900000000000001</v>
      </c>
    </row>
    <row r="3896" spans="6:9" x14ac:dyDescent="0.3">
      <c r="F3896" s="2">
        <v>3891</v>
      </c>
      <c r="G3896" s="12">
        <f ca="1"/>
        <v>5.0400126078210699</v>
      </c>
      <c r="H3896" s="12">
        <f ca="1"/>
        <v>0.39589137879395575</v>
      </c>
      <c r="I3896" s="12">
        <v>0.3891</v>
      </c>
    </row>
    <row r="3897" spans="6:9" x14ac:dyDescent="0.3">
      <c r="F3897" s="2">
        <v>3892</v>
      </c>
      <c r="G3897" s="12">
        <f ca="1"/>
        <v>5.0429342798966559</v>
      </c>
      <c r="H3897" s="12">
        <f ca="1"/>
        <v>0.39606785374152387</v>
      </c>
      <c r="I3897" s="12">
        <v>0.38919999999999999</v>
      </c>
    </row>
    <row r="3898" spans="6:9" x14ac:dyDescent="0.3">
      <c r="F3898" s="2">
        <v>3893</v>
      </c>
      <c r="G3898" s="12">
        <f ca="1"/>
        <v>5.043982062275699</v>
      </c>
      <c r="H3898" s="12">
        <f ca="1"/>
        <v>0.39613112937261019</v>
      </c>
      <c r="I3898" s="12">
        <v>0.38929999999999998</v>
      </c>
    </row>
    <row r="3899" spans="6:9" x14ac:dyDescent="0.3">
      <c r="F3899" s="2">
        <v>3894</v>
      </c>
      <c r="G3899" s="12">
        <f ca="1"/>
        <v>5.0449581780054729</v>
      </c>
      <c r="H3899" s="12">
        <f ca="1"/>
        <v>0.39619007108620075</v>
      </c>
      <c r="I3899" s="12">
        <v>0.38940000000000002</v>
      </c>
    </row>
    <row r="3900" spans="6:9" x14ac:dyDescent="0.3">
      <c r="F3900" s="2">
        <v>3895</v>
      </c>
      <c r="G3900" s="12">
        <f ca="1"/>
        <v>5.0475906032138091</v>
      </c>
      <c r="H3900" s="12">
        <f ca="1"/>
        <v>0.39634899861483297</v>
      </c>
      <c r="I3900" s="12">
        <v>0.38950000000000001</v>
      </c>
    </row>
    <row r="3901" spans="6:9" x14ac:dyDescent="0.3">
      <c r="F3901" s="2">
        <v>3896</v>
      </c>
      <c r="G3901" s="12">
        <f ca="1"/>
        <v>5.0476590842010056</v>
      </c>
      <c r="H3901" s="12">
        <f ca="1"/>
        <v>0.39635313246232817</v>
      </c>
      <c r="I3901" s="12">
        <v>0.3896</v>
      </c>
    </row>
    <row r="3902" spans="6:9" x14ac:dyDescent="0.3">
      <c r="F3902" s="2">
        <v>3897</v>
      </c>
      <c r="G3902" s="12">
        <f ca="1"/>
        <v>5.0495009871105339</v>
      </c>
      <c r="H3902" s="12">
        <f ca="1"/>
        <v>0.39646430811544042</v>
      </c>
      <c r="I3902" s="12">
        <v>0.38969999999999999</v>
      </c>
    </row>
    <row r="3903" spans="6:9" x14ac:dyDescent="0.3">
      <c r="F3903" s="2">
        <v>3898</v>
      </c>
      <c r="G3903" s="12">
        <f ca="1"/>
        <v>5.05068251111833</v>
      </c>
      <c r="H3903" s="12">
        <f ca="1"/>
        <v>0.39653561309388263</v>
      </c>
      <c r="I3903" s="12">
        <v>0.38979999999999998</v>
      </c>
    </row>
    <row r="3904" spans="6:9" x14ac:dyDescent="0.3">
      <c r="F3904" s="2">
        <v>3899</v>
      </c>
      <c r="G3904" s="12">
        <f ca="1"/>
        <v>5.051274997827826</v>
      </c>
      <c r="H3904" s="12">
        <f ca="1"/>
        <v>0.39657136649759095</v>
      </c>
      <c r="I3904" s="12">
        <v>0.38990000000000002</v>
      </c>
    </row>
    <row r="3905" spans="6:9" x14ac:dyDescent="0.3">
      <c r="F3905" s="2">
        <v>3900</v>
      </c>
      <c r="G3905" s="12">
        <f ca="1"/>
        <v>5.0564987064804576</v>
      </c>
      <c r="H3905" s="12">
        <f ca="1"/>
        <v>0.39688649772014761</v>
      </c>
      <c r="I3905" s="12">
        <v>0.39</v>
      </c>
    </row>
    <row r="3906" spans="6:9" x14ac:dyDescent="0.3">
      <c r="F3906" s="2">
        <v>3901</v>
      </c>
      <c r="G3906" s="12">
        <f ca="1"/>
        <v>5.0575283696510187</v>
      </c>
      <c r="H3906" s="12">
        <f ca="1"/>
        <v>0.3969485948992304</v>
      </c>
      <c r="I3906" s="12">
        <v>0.3901</v>
      </c>
    </row>
    <row r="3907" spans="6:9" x14ac:dyDescent="0.3">
      <c r="F3907" s="2">
        <v>3902</v>
      </c>
      <c r="G3907" s="12">
        <f ca="1"/>
        <v>5.0583118337233799</v>
      </c>
      <c r="H3907" s="12">
        <f ca="1"/>
        <v>0.39699583995943422</v>
      </c>
      <c r="I3907" s="12">
        <v>0.39019999999999999</v>
      </c>
    </row>
    <row r="3908" spans="6:9" x14ac:dyDescent="0.3">
      <c r="F3908" s="2">
        <v>3903</v>
      </c>
      <c r="G3908" s="12">
        <f ca="1"/>
        <v>5.0604742453479199</v>
      </c>
      <c r="H3908" s="12">
        <f ca="1"/>
        <v>0.39712622018267241</v>
      </c>
      <c r="I3908" s="12">
        <v>0.39029999999999998</v>
      </c>
    </row>
    <row r="3909" spans="6:9" x14ac:dyDescent="0.3">
      <c r="F3909" s="2">
        <v>3904</v>
      </c>
      <c r="G3909" s="12">
        <f ca="1"/>
        <v>5.0632324038803587</v>
      </c>
      <c r="H3909" s="12">
        <f ca="1"/>
        <v>0.39729247939913326</v>
      </c>
      <c r="I3909" s="12">
        <v>0.39040000000000002</v>
      </c>
    </row>
    <row r="3910" spans="6:9" x14ac:dyDescent="0.3">
      <c r="F3910" s="2">
        <v>3905</v>
      </c>
      <c r="G3910" s="12">
        <f ca="1"/>
        <v>5.0656866280567323</v>
      </c>
      <c r="H3910" s="12">
        <f ca="1"/>
        <v>0.39744037918626329</v>
      </c>
      <c r="I3910" s="12">
        <v>0.39050000000000001</v>
      </c>
    </row>
    <row r="3911" spans="6:9" x14ac:dyDescent="0.3">
      <c r="F3911" s="2">
        <v>3906</v>
      </c>
      <c r="G3911" s="12">
        <f ca="1"/>
        <v>5.0658089969534892</v>
      </c>
      <c r="H3911" s="12">
        <f ca="1"/>
        <v>0.39744775259675236</v>
      </c>
      <c r="I3911" s="12">
        <v>0.3906</v>
      </c>
    </row>
    <row r="3912" spans="6:9" x14ac:dyDescent="0.3">
      <c r="F3912" s="2">
        <v>3907</v>
      </c>
      <c r="G3912" s="12">
        <f ca="1"/>
        <v>5.0677728525636123</v>
      </c>
      <c r="H3912" s="12">
        <f ca="1"/>
        <v>0.39756607353925522</v>
      </c>
      <c r="I3912" s="12">
        <v>0.39069999999999999</v>
      </c>
    </row>
    <row r="3913" spans="6:9" x14ac:dyDescent="0.3">
      <c r="F3913" s="2">
        <v>3908</v>
      </c>
      <c r="G3913" s="12">
        <f ca="1"/>
        <v>5.067825875630839</v>
      </c>
      <c r="H3913" s="12">
        <f ca="1"/>
        <v>0.39756926782024493</v>
      </c>
      <c r="I3913" s="12">
        <v>0.39079999999999998</v>
      </c>
    </row>
    <row r="3914" spans="6:9" x14ac:dyDescent="0.3">
      <c r="F3914" s="2">
        <v>3909</v>
      </c>
      <c r="G3914" s="12">
        <f ca="1"/>
        <v>5.0682041623086</v>
      </c>
      <c r="H3914" s="12">
        <f ca="1"/>
        <v>0.39759205654123453</v>
      </c>
      <c r="I3914" s="12">
        <v>0.39090000000000003</v>
      </c>
    </row>
    <row r="3915" spans="6:9" x14ac:dyDescent="0.3">
      <c r="F3915" s="2">
        <v>3910</v>
      </c>
      <c r="G3915" s="12">
        <f ca="1"/>
        <v>5.070815702965275</v>
      </c>
      <c r="H3915" s="12">
        <f ca="1"/>
        <v>0.39774935728410088</v>
      </c>
      <c r="I3915" s="12">
        <v>0.39100000000000001</v>
      </c>
    </row>
    <row r="3916" spans="6:9" x14ac:dyDescent="0.3">
      <c r="F3916" s="2">
        <v>3911</v>
      </c>
      <c r="G3916" s="12">
        <f ca="1"/>
        <v>5.0754409865193537</v>
      </c>
      <c r="H3916" s="12">
        <f ca="1"/>
        <v>0.39802785087286385</v>
      </c>
      <c r="I3916" s="12">
        <v>0.3911</v>
      </c>
    </row>
    <row r="3917" spans="6:9" x14ac:dyDescent="0.3">
      <c r="F3917" s="2">
        <v>3912</v>
      </c>
      <c r="G3917" s="12">
        <f ca="1"/>
        <v>5.0762414303562702</v>
      </c>
      <c r="H3917" s="12">
        <f ca="1"/>
        <v>0.39807603343414288</v>
      </c>
      <c r="I3917" s="12">
        <v>0.39119999999999999</v>
      </c>
    </row>
    <row r="3918" spans="6:9" x14ac:dyDescent="0.3">
      <c r="F3918" s="2">
        <v>3913</v>
      </c>
      <c r="G3918" s="12">
        <f ca="1"/>
        <v>5.076424646373181</v>
      </c>
      <c r="H3918" s="12">
        <f ca="1"/>
        <v>0.39808706154427997</v>
      </c>
      <c r="I3918" s="12">
        <v>0.39129999999999998</v>
      </c>
    </row>
    <row r="3919" spans="6:9" x14ac:dyDescent="0.3">
      <c r="F3919" s="2">
        <v>3914</v>
      </c>
      <c r="G3919" s="12">
        <f ca="1"/>
        <v>5.0780360575499399</v>
      </c>
      <c r="H3919" s="12">
        <f ca="1"/>
        <v>0.39818404665357199</v>
      </c>
      <c r="I3919" s="12">
        <v>0.39140000000000003</v>
      </c>
    </row>
    <row r="3920" spans="6:9" x14ac:dyDescent="0.3">
      <c r="F3920" s="2">
        <v>3915</v>
      </c>
      <c r="G3920" s="12">
        <f ca="1"/>
        <v>5.0780913117631421</v>
      </c>
      <c r="H3920" s="12">
        <f ca="1"/>
        <v>0.39818737193108467</v>
      </c>
      <c r="I3920" s="12">
        <v>0.39150000000000001</v>
      </c>
    </row>
    <row r="3921" spans="6:9" x14ac:dyDescent="0.3">
      <c r="F3921" s="2">
        <v>3916</v>
      </c>
      <c r="G3921" s="12">
        <f ca="1"/>
        <v>5.0801404013786522</v>
      </c>
      <c r="H3921" s="12">
        <f ca="1"/>
        <v>0.39831067609825466</v>
      </c>
      <c r="I3921" s="12">
        <v>0.3916</v>
      </c>
    </row>
    <row r="3922" spans="6:9" x14ac:dyDescent="0.3">
      <c r="F3922" s="2">
        <v>3917</v>
      </c>
      <c r="G3922" s="12">
        <f ca="1"/>
        <v>5.0842994617206569</v>
      </c>
      <c r="H3922" s="12">
        <f ca="1"/>
        <v>0.39856087028653664</v>
      </c>
      <c r="I3922" s="12">
        <v>0.39169999999999999</v>
      </c>
    </row>
    <row r="3923" spans="6:9" x14ac:dyDescent="0.3">
      <c r="F3923" s="2">
        <v>3918</v>
      </c>
      <c r="G3923" s="12">
        <f ca="1"/>
        <v>5.0855311724806747</v>
      </c>
      <c r="H3923" s="12">
        <f ca="1"/>
        <v>0.39863494562922952</v>
      </c>
      <c r="I3923" s="12">
        <v>0.39179999999999998</v>
      </c>
    </row>
    <row r="3924" spans="6:9" x14ac:dyDescent="0.3">
      <c r="F3924" s="2">
        <v>3919</v>
      </c>
      <c r="G3924" s="12">
        <f ca="1"/>
        <v>5.0855602770078212</v>
      </c>
      <c r="H3924" s="12">
        <f ca="1"/>
        <v>0.39863669587123751</v>
      </c>
      <c r="I3924" s="12">
        <v>0.39190000000000003</v>
      </c>
    </row>
    <row r="3925" spans="6:9" x14ac:dyDescent="0.3">
      <c r="F3925" s="2">
        <v>3920</v>
      </c>
      <c r="G3925" s="12">
        <f ca="1"/>
        <v>5.0868014740522955</v>
      </c>
      <c r="H3925" s="12">
        <f ca="1"/>
        <v>0.3987113322747915</v>
      </c>
      <c r="I3925" s="12">
        <v>0.39200000000000002</v>
      </c>
    </row>
    <row r="3926" spans="6:9" x14ac:dyDescent="0.3">
      <c r="F3926" s="2">
        <v>3921</v>
      </c>
      <c r="G3926" s="12">
        <f ca="1"/>
        <v>5.0874252646090321</v>
      </c>
      <c r="H3926" s="12">
        <f ca="1"/>
        <v>0.39874883892424462</v>
      </c>
      <c r="I3926" s="12">
        <v>0.3921</v>
      </c>
    </row>
    <row r="3927" spans="6:9" x14ac:dyDescent="0.3">
      <c r="F3927" s="2">
        <v>3922</v>
      </c>
      <c r="G3927" s="12">
        <f ca="1"/>
        <v>5.0890737334498075</v>
      </c>
      <c r="H3927" s="12">
        <f ca="1"/>
        <v>0.39884794513579647</v>
      </c>
      <c r="I3927" s="12">
        <v>0.39219999999999999</v>
      </c>
    </row>
    <row r="3928" spans="6:9" x14ac:dyDescent="0.3">
      <c r="F3928" s="2">
        <v>3923</v>
      </c>
      <c r="G3928" s="12">
        <f ca="1"/>
        <v>5.0917355531222519</v>
      </c>
      <c r="H3928" s="12">
        <f ca="1"/>
        <v>0.39900793967759762</v>
      </c>
      <c r="I3928" s="12">
        <v>0.39229999999999998</v>
      </c>
    </row>
    <row r="3929" spans="6:9" x14ac:dyDescent="0.3">
      <c r="F3929" s="2">
        <v>3924</v>
      </c>
      <c r="G3929" s="12">
        <f ca="1"/>
        <v>5.0928318100010168</v>
      </c>
      <c r="H3929" s="12">
        <f ca="1"/>
        <v>0.39907382023445215</v>
      </c>
      <c r="I3929" s="12">
        <v>0.39240000000000003</v>
      </c>
    </row>
    <row r="3930" spans="6:9" x14ac:dyDescent="0.3">
      <c r="F3930" s="2">
        <v>3925</v>
      </c>
      <c r="G3930" s="12">
        <f ca="1"/>
        <v>5.0931117033247251</v>
      </c>
      <c r="H3930" s="12">
        <f ca="1"/>
        <v>0.39909063952164647</v>
      </c>
      <c r="I3930" s="12">
        <v>0.39250000000000002</v>
      </c>
    </row>
    <row r="3931" spans="6:9" x14ac:dyDescent="0.3">
      <c r="F3931" s="2">
        <v>3926</v>
      </c>
      <c r="G3931" s="12">
        <f ca="1"/>
        <v>5.0945107707107145</v>
      </c>
      <c r="H3931" s="12">
        <f ca="1"/>
        <v>0.39917470490967033</v>
      </c>
      <c r="I3931" s="12">
        <v>0.3926</v>
      </c>
    </row>
    <row r="3932" spans="6:9" x14ac:dyDescent="0.3">
      <c r="F3932" s="2">
        <v>3927</v>
      </c>
      <c r="G3932" s="12">
        <f ca="1"/>
        <v>5.0952975350937111</v>
      </c>
      <c r="H3932" s="12">
        <f ca="1"/>
        <v>0.39922197384442826</v>
      </c>
      <c r="I3932" s="12">
        <v>0.39269999999999999</v>
      </c>
    </row>
    <row r="3933" spans="6:9" x14ac:dyDescent="0.3">
      <c r="F3933" s="2">
        <v>3928</v>
      </c>
      <c r="G3933" s="12">
        <f ca="1"/>
        <v>5.0964856294294352</v>
      </c>
      <c r="H3933" s="12">
        <f ca="1"/>
        <v>0.39929334770139091</v>
      </c>
      <c r="I3933" s="12">
        <v>0.39279999999999998</v>
      </c>
    </row>
    <row r="3934" spans="6:9" x14ac:dyDescent="0.3">
      <c r="F3934" s="2">
        <v>3929</v>
      </c>
      <c r="G3934" s="12">
        <f ca="1"/>
        <v>5.0965458429902508</v>
      </c>
      <c r="H3934" s="12">
        <f ca="1"/>
        <v>0.3992969647591551</v>
      </c>
      <c r="I3934" s="12">
        <v>0.39290000000000003</v>
      </c>
    </row>
    <row r="3935" spans="6:9" x14ac:dyDescent="0.3">
      <c r="F3935" s="2">
        <v>3930</v>
      </c>
      <c r="G3935" s="12">
        <f ca="1"/>
        <v>5.0968985044999533</v>
      </c>
      <c r="H3935" s="12">
        <f ca="1"/>
        <v>0.39931814886954098</v>
      </c>
      <c r="I3935" s="12">
        <v>0.39300000000000002</v>
      </c>
    </row>
    <row r="3936" spans="6:9" x14ac:dyDescent="0.3">
      <c r="F3936" s="2">
        <v>3931</v>
      </c>
      <c r="G3936" s="12">
        <f ca="1"/>
        <v>5.0981985970129315</v>
      </c>
      <c r="H3936" s="12">
        <f ca="1"/>
        <v>0.39939623799101054</v>
      </c>
      <c r="I3936" s="12">
        <v>0.3931</v>
      </c>
    </row>
    <row r="3937" spans="6:9" x14ac:dyDescent="0.3">
      <c r="F3937" s="2">
        <v>3932</v>
      </c>
      <c r="G3937" s="12">
        <f ca="1"/>
        <v>5.1004366234138638</v>
      </c>
      <c r="H3937" s="12">
        <f ca="1"/>
        <v>0.39953063965831315</v>
      </c>
      <c r="I3937" s="12">
        <v>0.39319999999999999</v>
      </c>
    </row>
    <row r="3938" spans="6:9" x14ac:dyDescent="0.3">
      <c r="F3938" s="2">
        <v>3933</v>
      </c>
      <c r="G3938" s="12">
        <f ca="1"/>
        <v>5.1022486501331148</v>
      </c>
      <c r="H3938" s="12">
        <f ca="1"/>
        <v>0.39963943645338351</v>
      </c>
      <c r="I3938" s="12">
        <v>0.39329999999999998</v>
      </c>
    </row>
    <row r="3939" spans="6:9" x14ac:dyDescent="0.3">
      <c r="F3939" s="2">
        <v>3934</v>
      </c>
      <c r="G3939" s="12">
        <f ca="1"/>
        <v>5.1024780858836127</v>
      </c>
      <c r="H3939" s="12">
        <f ca="1"/>
        <v>0.39965321071301418</v>
      </c>
      <c r="I3939" s="12">
        <v>0.39340000000000003</v>
      </c>
    </row>
    <row r="3940" spans="6:9" x14ac:dyDescent="0.3">
      <c r="F3940" s="2">
        <v>3935</v>
      </c>
      <c r="G3940" s="12">
        <f ca="1"/>
        <v>5.1030236143093477</v>
      </c>
      <c r="H3940" s="12">
        <f ca="1"/>
        <v>0.39968596044359606</v>
      </c>
      <c r="I3940" s="12">
        <v>0.39350000000000002</v>
      </c>
    </row>
    <row r="3941" spans="6:9" x14ac:dyDescent="0.3">
      <c r="F3941" s="2">
        <v>3936</v>
      </c>
      <c r="G3941" s="12">
        <f ca="1"/>
        <v>5.1055275764014425</v>
      </c>
      <c r="H3941" s="12">
        <f ca="1"/>
        <v>0.39983625798568356</v>
      </c>
      <c r="I3941" s="12">
        <v>0.39360000000000001</v>
      </c>
    </row>
    <row r="3942" spans="6:9" x14ac:dyDescent="0.3">
      <c r="F3942" s="2">
        <v>3937</v>
      </c>
      <c r="G3942" s="12">
        <f ca="1"/>
        <v>5.1063252246694111</v>
      </c>
      <c r="H3942" s="12">
        <f ca="1"/>
        <v>0.39988412803341666</v>
      </c>
      <c r="I3942" s="12">
        <v>0.39369999999999999</v>
      </c>
    </row>
    <row r="3943" spans="6:9" x14ac:dyDescent="0.3">
      <c r="F3943" s="2">
        <v>3938</v>
      </c>
      <c r="G3943" s="12">
        <f ca="1"/>
        <v>5.1099095567261728</v>
      </c>
      <c r="H3943" s="12">
        <f ca="1"/>
        <v>0.40009919094403612</v>
      </c>
      <c r="I3943" s="12">
        <v>0.39379999999999998</v>
      </c>
    </row>
    <row r="3944" spans="6:9" x14ac:dyDescent="0.3">
      <c r="F3944" s="2">
        <v>3939</v>
      </c>
      <c r="G3944" s="12">
        <f ca="1"/>
        <v>5.1129495573450168</v>
      </c>
      <c r="H3944" s="12">
        <f ca="1"/>
        <v>0.4002815331096945</v>
      </c>
      <c r="I3944" s="12">
        <v>0.39389999999999997</v>
      </c>
    </row>
    <row r="3945" spans="6:9" x14ac:dyDescent="0.3">
      <c r="F3945" s="2">
        <v>3940</v>
      </c>
      <c r="G3945" s="12">
        <f ca="1"/>
        <v>5.1156348226920416</v>
      </c>
      <c r="H3945" s="12">
        <f ca="1"/>
        <v>0.40044255181154109</v>
      </c>
      <c r="I3945" s="12">
        <v>0.39400000000000002</v>
      </c>
    </row>
    <row r="3946" spans="6:9" x14ac:dyDescent="0.3">
      <c r="F3946" s="2">
        <v>3941</v>
      </c>
      <c r="G3946" s="12">
        <f ca="1"/>
        <v>5.1198979995974687</v>
      </c>
      <c r="H3946" s="12">
        <f ca="1"/>
        <v>0.4006980992821263</v>
      </c>
      <c r="I3946" s="12">
        <v>0.39410000000000001</v>
      </c>
    </row>
    <row r="3947" spans="6:9" x14ac:dyDescent="0.3">
      <c r="F3947" s="2">
        <v>3942</v>
      </c>
      <c r="G3947" s="12">
        <f ca="1"/>
        <v>5.1231453053227591</v>
      </c>
      <c r="H3947" s="12">
        <f ca="1"/>
        <v>0.40089267933670802</v>
      </c>
      <c r="I3947" s="12">
        <v>0.39419999999999999</v>
      </c>
    </row>
    <row r="3948" spans="6:9" x14ac:dyDescent="0.3">
      <c r="F3948" s="2">
        <v>3943</v>
      </c>
      <c r="G3948" s="12">
        <f ca="1"/>
        <v>5.1285953544066762</v>
      </c>
      <c r="H3948" s="12">
        <f ca="1"/>
        <v>0.40121910680675632</v>
      </c>
      <c r="I3948" s="12">
        <v>0.39429999999999998</v>
      </c>
    </row>
    <row r="3949" spans="6:9" x14ac:dyDescent="0.3">
      <c r="F3949" s="2">
        <v>3944</v>
      </c>
      <c r="G3949" s="12">
        <f ca="1"/>
        <v>5.1304272804173943</v>
      </c>
      <c r="H3949" s="12">
        <f ca="1"/>
        <v>0.40132878898926361</v>
      </c>
      <c r="I3949" s="12">
        <v>0.39439999999999997</v>
      </c>
    </row>
    <row r="3950" spans="6:9" x14ac:dyDescent="0.3">
      <c r="F3950" s="2">
        <v>3945</v>
      </c>
      <c r="G3950" s="12">
        <f ca="1"/>
        <v>5.1304712839504978</v>
      </c>
      <c r="H3950" s="12">
        <f ca="1"/>
        <v>0.40133142334831273</v>
      </c>
      <c r="I3950" s="12">
        <v>0.39450000000000002</v>
      </c>
    </row>
    <row r="3951" spans="6:9" x14ac:dyDescent="0.3">
      <c r="F3951" s="2">
        <v>3946</v>
      </c>
      <c r="G3951" s="12">
        <f ca="1"/>
        <v>5.1314580359308826</v>
      </c>
      <c r="H3951" s="12">
        <f ca="1"/>
        <v>0.40139049417421258</v>
      </c>
      <c r="I3951" s="12">
        <v>0.39460000000000001</v>
      </c>
    </row>
    <row r="3952" spans="6:9" x14ac:dyDescent="0.3">
      <c r="F3952" s="2">
        <v>3947</v>
      </c>
      <c r="G3952" s="12">
        <f ca="1"/>
        <v>5.1355104044453563</v>
      </c>
      <c r="H3952" s="12">
        <f ca="1"/>
        <v>0.40163302366133813</v>
      </c>
      <c r="I3952" s="12">
        <v>0.3947</v>
      </c>
    </row>
    <row r="3953" spans="6:9" x14ac:dyDescent="0.3">
      <c r="F3953" s="2">
        <v>3948</v>
      </c>
      <c r="G3953" s="12">
        <f ca="1"/>
        <v>5.1406832356301653</v>
      </c>
      <c r="H3953" s="12">
        <f ca="1"/>
        <v>0.40194246875459294</v>
      </c>
      <c r="I3953" s="12">
        <v>0.39479999999999998</v>
      </c>
    </row>
    <row r="3954" spans="6:9" x14ac:dyDescent="0.3">
      <c r="F3954" s="2">
        <v>3949</v>
      </c>
      <c r="G3954" s="12">
        <f ca="1"/>
        <v>5.1435664937441601</v>
      </c>
      <c r="H3954" s="12">
        <f ca="1"/>
        <v>0.4021148793211502</v>
      </c>
      <c r="I3954" s="12">
        <v>0.39489999999999997</v>
      </c>
    </row>
    <row r="3955" spans="6:9" x14ac:dyDescent="0.3">
      <c r="F3955" s="2">
        <v>3950</v>
      </c>
      <c r="G3955" s="12">
        <f ca="1"/>
        <v>5.1443101568103478</v>
      </c>
      <c r="H3955" s="12">
        <f ca="1"/>
        <v>0.40215934017614208</v>
      </c>
      <c r="I3955" s="12">
        <v>0.39500000000000002</v>
      </c>
    </row>
    <row r="3956" spans="6:9" x14ac:dyDescent="0.3">
      <c r="F3956" s="2">
        <v>3951</v>
      </c>
      <c r="G3956" s="12">
        <f ca="1"/>
        <v>5.1517039347242433</v>
      </c>
      <c r="H3956" s="12">
        <f ca="1"/>
        <v>0.40260120690945089</v>
      </c>
      <c r="I3956" s="12">
        <v>0.39510000000000001</v>
      </c>
    </row>
    <row r="3957" spans="6:9" x14ac:dyDescent="0.3">
      <c r="F3957" s="2">
        <v>3952</v>
      </c>
      <c r="G3957" s="12">
        <f ca="1"/>
        <v>5.1521238396693958</v>
      </c>
      <c r="H3957" s="12">
        <f ca="1"/>
        <v>0.40262629145353568</v>
      </c>
      <c r="I3957" s="12">
        <v>0.3952</v>
      </c>
    </row>
    <row r="3958" spans="6:9" x14ac:dyDescent="0.3">
      <c r="F3958" s="2">
        <v>3953</v>
      </c>
      <c r="G3958" s="12">
        <f ca="1"/>
        <v>5.157456947697705</v>
      </c>
      <c r="H3958" s="12">
        <f ca="1"/>
        <v>0.40294479236809244</v>
      </c>
      <c r="I3958" s="12">
        <v>0.39529999999999998</v>
      </c>
    </row>
    <row r="3959" spans="6:9" x14ac:dyDescent="0.3">
      <c r="F3959" s="2">
        <v>3954</v>
      </c>
      <c r="G3959" s="12">
        <f ca="1"/>
        <v>5.1602077091700105</v>
      </c>
      <c r="H3959" s="12">
        <f ca="1"/>
        <v>0.40310900542770844</v>
      </c>
      <c r="I3959" s="12">
        <v>0.39539999999999997</v>
      </c>
    </row>
    <row r="3960" spans="6:9" x14ac:dyDescent="0.3">
      <c r="F3960" s="2">
        <v>3955</v>
      </c>
      <c r="G3960" s="12">
        <f ca="1"/>
        <v>5.1607343569283444</v>
      </c>
      <c r="H3960" s="12">
        <f ca="1"/>
        <v>0.40314043973038705</v>
      </c>
      <c r="I3960" s="12">
        <v>0.39550000000000002</v>
      </c>
    </row>
    <row r="3961" spans="6:9" x14ac:dyDescent="0.3">
      <c r="F3961" s="2">
        <v>3956</v>
      </c>
      <c r="G3961" s="12">
        <f ca="1"/>
        <v>5.1616744937577064</v>
      </c>
      <c r="H3961" s="12">
        <f ca="1"/>
        <v>0.40319655005823307</v>
      </c>
      <c r="I3961" s="12">
        <v>0.39560000000000001</v>
      </c>
    </row>
    <row r="3962" spans="6:9" x14ac:dyDescent="0.3">
      <c r="F3962" s="2">
        <v>3957</v>
      </c>
      <c r="G3962" s="12">
        <f ca="1"/>
        <v>5.1626611987760533</v>
      </c>
      <c r="H3962" s="12">
        <f ca="1"/>
        <v>0.4032554340490313</v>
      </c>
      <c r="I3962" s="12">
        <v>0.3957</v>
      </c>
    </row>
    <row r="3963" spans="6:9" x14ac:dyDescent="0.3">
      <c r="F3963" s="2">
        <v>3958</v>
      </c>
      <c r="G3963" s="12">
        <f ca="1"/>
        <v>5.1654132175950727</v>
      </c>
      <c r="H3963" s="12">
        <f ca="1"/>
        <v>0.40341963668112268</v>
      </c>
      <c r="I3963" s="12">
        <v>0.39579999999999999</v>
      </c>
    </row>
    <row r="3964" spans="6:9" x14ac:dyDescent="0.3">
      <c r="F3964" s="2">
        <v>3959</v>
      </c>
      <c r="G3964" s="12">
        <f ca="1"/>
        <v>5.1655862910675197</v>
      </c>
      <c r="H3964" s="12">
        <f ca="1"/>
        <v>0.40342996181527946</v>
      </c>
      <c r="I3964" s="12">
        <v>0.39589999999999997</v>
      </c>
    </row>
    <row r="3965" spans="6:9" x14ac:dyDescent="0.3">
      <c r="F3965" s="2">
        <v>3960</v>
      </c>
      <c r="G3965" s="12">
        <f ca="1"/>
        <v>5.1688075411960526</v>
      </c>
      <c r="H3965" s="12">
        <f ca="1"/>
        <v>0.40362210099841778</v>
      </c>
      <c r="I3965" s="12">
        <v>0.39600000000000002</v>
      </c>
    </row>
    <row r="3966" spans="6:9" x14ac:dyDescent="0.3">
      <c r="F3966" s="2">
        <v>3961</v>
      </c>
      <c r="G3966" s="12">
        <f ca="1"/>
        <v>5.1693006604093066</v>
      </c>
      <c r="H3966" s="12">
        <f ca="1"/>
        <v>0.40365150881336964</v>
      </c>
      <c r="I3966" s="12">
        <v>0.39610000000000001</v>
      </c>
    </row>
    <row r="3967" spans="6:9" x14ac:dyDescent="0.3">
      <c r="F3967" s="2">
        <v>3962</v>
      </c>
      <c r="G3967" s="12">
        <f ca="1"/>
        <v>5.1721854758972752</v>
      </c>
      <c r="H3967" s="12">
        <f ca="1"/>
        <v>0.40382351953757678</v>
      </c>
      <c r="I3967" s="12">
        <v>0.3962</v>
      </c>
    </row>
    <row r="3968" spans="6:9" x14ac:dyDescent="0.3">
      <c r="F3968" s="2">
        <v>3963</v>
      </c>
      <c r="G3968" s="12">
        <f ca="1"/>
        <v>5.1724161173570904</v>
      </c>
      <c r="H3968" s="12">
        <f ca="1"/>
        <v>0.40383726968038469</v>
      </c>
      <c r="I3968" s="12">
        <v>0.39629999999999999</v>
      </c>
    </row>
    <row r="3969" spans="6:9" x14ac:dyDescent="0.3">
      <c r="F3969" s="2">
        <v>3964</v>
      </c>
      <c r="G3969" s="12">
        <f ca="1"/>
        <v>5.1730772428223997</v>
      </c>
      <c r="H3969" s="12">
        <f ca="1"/>
        <v>0.40387668221378714</v>
      </c>
      <c r="I3969" s="12">
        <v>0.39639999999999997</v>
      </c>
    </row>
    <row r="3970" spans="6:9" x14ac:dyDescent="0.3">
      <c r="F3970" s="2">
        <v>3965</v>
      </c>
      <c r="G3970" s="12">
        <f ca="1"/>
        <v>5.1733326923348786</v>
      </c>
      <c r="H3970" s="12">
        <f ca="1"/>
        <v>0.40389190996038082</v>
      </c>
      <c r="I3970" s="12">
        <v>0.39650000000000002</v>
      </c>
    </row>
    <row r="3971" spans="6:9" x14ac:dyDescent="0.3">
      <c r="F3971" s="2">
        <v>3966</v>
      </c>
      <c r="G3971" s="12">
        <f ca="1"/>
        <v>5.1735295159168686</v>
      </c>
      <c r="H3971" s="12">
        <f ca="1"/>
        <v>0.40390364265787038</v>
      </c>
      <c r="I3971" s="12">
        <v>0.39660000000000001</v>
      </c>
    </row>
    <row r="3972" spans="6:9" x14ac:dyDescent="0.3">
      <c r="F3972" s="2">
        <v>3967</v>
      </c>
      <c r="G3972" s="12">
        <f ca="1"/>
        <v>5.173672533923404</v>
      </c>
      <c r="H3972" s="12">
        <f ca="1"/>
        <v>0.40391216784818051</v>
      </c>
      <c r="I3972" s="12">
        <v>0.3967</v>
      </c>
    </row>
    <row r="3973" spans="6:9" x14ac:dyDescent="0.3">
      <c r="F3973" s="2">
        <v>3968</v>
      </c>
      <c r="G3973" s="12">
        <f ca="1"/>
        <v>5.176272430734886</v>
      </c>
      <c r="H3973" s="12">
        <f ca="1"/>
        <v>0.40406712438917425</v>
      </c>
      <c r="I3973" s="12">
        <v>0.39679999999999999</v>
      </c>
    </row>
    <row r="3974" spans="6:9" x14ac:dyDescent="0.3">
      <c r="F3974" s="2">
        <v>3969</v>
      </c>
      <c r="G3974" s="12">
        <f ca="1"/>
        <v>5.1774857364047575</v>
      </c>
      <c r="H3974" s="12">
        <f ca="1"/>
        <v>0.40413942487664012</v>
      </c>
      <c r="I3974" s="12">
        <v>0.39689999999999998</v>
      </c>
    </row>
    <row r="3975" spans="6:9" x14ac:dyDescent="0.3">
      <c r="F3975" s="2">
        <v>3970</v>
      </c>
      <c r="G3975" s="12">
        <f ca="1"/>
        <v>5.1775379554301963</v>
      </c>
      <c r="H3975" s="12">
        <f ca="1"/>
        <v>0.40414253639436915</v>
      </c>
      <c r="I3975" s="12">
        <v>0.39700000000000002</v>
      </c>
    </row>
    <row r="3976" spans="6:9" x14ac:dyDescent="0.3">
      <c r="F3976" s="2">
        <v>3971</v>
      </c>
      <c r="G3976" s="12">
        <f ca="1"/>
        <v>5.1777003237149737</v>
      </c>
      <c r="H3976" s="12">
        <f ca="1"/>
        <v>0.40415221115125899</v>
      </c>
      <c r="I3976" s="12">
        <v>0.39710000000000001</v>
      </c>
    </row>
    <row r="3977" spans="6:9" x14ac:dyDescent="0.3">
      <c r="F3977" s="2">
        <v>3972</v>
      </c>
      <c r="G3977" s="12">
        <f ca="1"/>
        <v>5.1777176882756279</v>
      </c>
      <c r="H3977" s="12">
        <f ca="1"/>
        <v>0.40415324581386769</v>
      </c>
      <c r="I3977" s="12">
        <v>0.3972</v>
      </c>
    </row>
    <row r="3978" spans="6:9" x14ac:dyDescent="0.3">
      <c r="F3978" s="2">
        <v>3973</v>
      </c>
      <c r="G3978" s="12">
        <f ca="1"/>
        <v>5.1804006417555089</v>
      </c>
      <c r="H3978" s="12">
        <f ca="1"/>
        <v>0.40431308728280957</v>
      </c>
      <c r="I3978" s="12">
        <v>0.39729999999999999</v>
      </c>
    </row>
    <row r="3979" spans="6:9" x14ac:dyDescent="0.3">
      <c r="F3979" s="2">
        <v>3974</v>
      </c>
      <c r="G3979" s="12">
        <f ca="1"/>
        <v>5.1819226575881201</v>
      </c>
      <c r="H3979" s="12">
        <f ca="1"/>
        <v>0.40440374487476349</v>
      </c>
      <c r="I3979" s="12">
        <v>0.39739999999999998</v>
      </c>
    </row>
    <row r="3980" spans="6:9" x14ac:dyDescent="0.3">
      <c r="F3980" s="2">
        <v>3975</v>
      </c>
      <c r="G3980" s="12">
        <f ca="1"/>
        <v>5.1821053317888515</v>
      </c>
      <c r="H3980" s="12">
        <f ca="1"/>
        <v>0.40441462478237566</v>
      </c>
      <c r="I3980" s="12">
        <v>0.39750000000000002</v>
      </c>
    </row>
    <row r="3981" spans="6:9" x14ac:dyDescent="0.3">
      <c r="F3981" s="2">
        <v>3976</v>
      </c>
      <c r="G3981" s="12">
        <f ca="1"/>
        <v>5.1858361104593929</v>
      </c>
      <c r="H3981" s="12">
        <f ca="1"/>
        <v>0.40463678306006545</v>
      </c>
      <c r="I3981" s="12">
        <v>0.39760000000000001</v>
      </c>
    </row>
    <row r="3982" spans="6:9" x14ac:dyDescent="0.3">
      <c r="F3982" s="2">
        <v>3977</v>
      </c>
      <c r="G3982" s="12">
        <f ca="1"/>
        <v>5.1872006941494364</v>
      </c>
      <c r="H3982" s="12">
        <f ca="1"/>
        <v>0.40471801981077093</v>
      </c>
      <c r="I3982" s="12">
        <v>0.3977</v>
      </c>
    </row>
    <row r="3983" spans="6:9" x14ac:dyDescent="0.3">
      <c r="F3983" s="2">
        <v>3978</v>
      </c>
      <c r="G3983" s="12">
        <f ca="1"/>
        <v>5.1890886564064846</v>
      </c>
      <c r="H3983" s="12">
        <f ca="1"/>
        <v>0.40483039619340855</v>
      </c>
      <c r="I3983" s="12">
        <v>0.39779999999999999</v>
      </c>
    </row>
    <row r="3984" spans="6:9" x14ac:dyDescent="0.3">
      <c r="F3984" s="2">
        <v>3979</v>
      </c>
      <c r="G3984" s="12">
        <f ca="1"/>
        <v>5.1978270949031034</v>
      </c>
      <c r="H3984" s="12">
        <f ca="1"/>
        <v>0.40535025432070659</v>
      </c>
      <c r="I3984" s="12">
        <v>0.39789999999999998</v>
      </c>
    </row>
    <row r="3985" spans="6:9" x14ac:dyDescent="0.3">
      <c r="F3985" s="2">
        <v>3980</v>
      </c>
      <c r="G3985" s="12">
        <f ca="1"/>
        <v>5.1985069161081148</v>
      </c>
      <c r="H3985" s="12">
        <f ca="1"/>
        <v>0.40539067849729715</v>
      </c>
      <c r="I3985" s="12">
        <v>0.39800000000000002</v>
      </c>
    </row>
    <row r="3986" spans="6:9" x14ac:dyDescent="0.3">
      <c r="F3986" s="2">
        <v>3981</v>
      </c>
      <c r="G3986" s="12">
        <f ca="1"/>
        <v>5.199985798787746</v>
      </c>
      <c r="H3986" s="12">
        <f ca="1"/>
        <v>0.40547860773795708</v>
      </c>
      <c r="I3986" s="12">
        <v>0.39810000000000001</v>
      </c>
    </row>
    <row r="3987" spans="6:9" x14ac:dyDescent="0.3">
      <c r="F3987" s="2">
        <v>3982</v>
      </c>
      <c r="G3987" s="12">
        <f ca="1"/>
        <v>5.2000388608034829</v>
      </c>
      <c r="H3987" s="12">
        <f ca="1"/>
        <v>0.40548176237993472</v>
      </c>
      <c r="I3987" s="12">
        <v>0.3982</v>
      </c>
    </row>
    <row r="3988" spans="6:9" x14ac:dyDescent="0.3">
      <c r="F3988" s="2">
        <v>3983</v>
      </c>
      <c r="G3988" s="12">
        <f ca="1"/>
        <v>5.2003715173136467</v>
      </c>
      <c r="H3988" s="12">
        <f ca="1"/>
        <v>0.40550153908720588</v>
      </c>
      <c r="I3988" s="12">
        <v>0.39829999999999999</v>
      </c>
    </row>
    <row r="3989" spans="6:9" x14ac:dyDescent="0.3">
      <c r="F3989" s="2">
        <v>3984</v>
      </c>
      <c r="G3989" s="12">
        <f ca="1"/>
        <v>5.2015885804157111</v>
      </c>
      <c r="H3989" s="12">
        <f ca="1"/>
        <v>0.40557388889850343</v>
      </c>
      <c r="I3989" s="12">
        <v>0.39839999999999998</v>
      </c>
    </row>
    <row r="3990" spans="6:9" x14ac:dyDescent="0.3">
      <c r="F3990" s="2">
        <v>3985</v>
      </c>
      <c r="G3990" s="12">
        <f ca="1"/>
        <v>5.2028846331863869</v>
      </c>
      <c r="H3990" s="12">
        <f ca="1"/>
        <v>0.40565092466710007</v>
      </c>
      <c r="I3990" s="12">
        <v>0.39850000000000002</v>
      </c>
    </row>
    <row r="3991" spans="6:9" x14ac:dyDescent="0.3">
      <c r="F3991" s="2">
        <v>3986</v>
      </c>
      <c r="G3991" s="12">
        <f ca="1"/>
        <v>5.2090074736799448</v>
      </c>
      <c r="H3991" s="12">
        <f ca="1"/>
        <v>0.40601472374012548</v>
      </c>
      <c r="I3991" s="12">
        <v>0.39860000000000001</v>
      </c>
    </row>
    <row r="3992" spans="6:9" x14ac:dyDescent="0.3">
      <c r="F3992" s="2">
        <v>3987</v>
      </c>
      <c r="G3992" s="12">
        <f ca="1"/>
        <v>5.2090478478481783</v>
      </c>
      <c r="H3992" s="12">
        <f ca="1"/>
        <v>0.40601712190143147</v>
      </c>
      <c r="I3992" s="12">
        <v>0.3987</v>
      </c>
    </row>
    <row r="3993" spans="6:9" x14ac:dyDescent="0.3">
      <c r="F3993" s="2">
        <v>3988</v>
      </c>
      <c r="G3993" s="12">
        <f ca="1"/>
        <v>5.2104559514531088</v>
      </c>
      <c r="H3993" s="12">
        <f ca="1"/>
        <v>0.40610075495628473</v>
      </c>
      <c r="I3993" s="12">
        <v>0.39879999999999999</v>
      </c>
    </row>
    <row r="3994" spans="6:9" x14ac:dyDescent="0.3">
      <c r="F3994" s="2">
        <v>3989</v>
      </c>
      <c r="G3994" s="12">
        <f ca="1"/>
        <v>5.2111029403323892</v>
      </c>
      <c r="H3994" s="12">
        <f ca="1"/>
        <v>0.40613917833399205</v>
      </c>
      <c r="I3994" s="12">
        <v>0.39889999999999998</v>
      </c>
    </row>
    <row r="3995" spans="6:9" x14ac:dyDescent="0.3">
      <c r="F3995" s="2">
        <v>3990</v>
      </c>
      <c r="G3995" s="12">
        <f ca="1"/>
        <v>5.2111231122447741</v>
      </c>
      <c r="H3995" s="12">
        <f ca="1"/>
        <v>0.4061403762636302</v>
      </c>
      <c r="I3995" s="12">
        <v>0.39900000000000002</v>
      </c>
    </row>
    <row r="3996" spans="6:9" x14ac:dyDescent="0.3">
      <c r="F3996" s="2">
        <v>3991</v>
      </c>
      <c r="G3996" s="12">
        <f ca="1"/>
        <v>5.215752637214079</v>
      </c>
      <c r="H3996" s="12">
        <f ca="1"/>
        <v>0.40641524142959851</v>
      </c>
      <c r="I3996" s="12">
        <v>0.39910000000000001</v>
      </c>
    </row>
    <row r="3997" spans="6:9" x14ac:dyDescent="0.3">
      <c r="F3997" s="2">
        <v>3992</v>
      </c>
      <c r="G3997" s="12">
        <f ca="1"/>
        <v>5.2160317930437792</v>
      </c>
      <c r="H3997" s="12">
        <f ca="1"/>
        <v>0.40643181146289398</v>
      </c>
      <c r="I3997" s="12">
        <v>0.3992</v>
      </c>
    </row>
    <row r="3998" spans="6:9" x14ac:dyDescent="0.3">
      <c r="F3998" s="2">
        <v>3993</v>
      </c>
      <c r="G3998" s="12">
        <f ca="1"/>
        <v>5.2174230295835731</v>
      </c>
      <c r="H3998" s="12">
        <f ca="1"/>
        <v>0.40651438509406335</v>
      </c>
      <c r="I3998" s="12">
        <v>0.39929999999999999</v>
      </c>
    </row>
    <row r="3999" spans="6:9" x14ac:dyDescent="0.3">
      <c r="F3999" s="2">
        <v>3994</v>
      </c>
      <c r="G3999" s="12">
        <f ca="1"/>
        <v>5.2190710623720111</v>
      </c>
      <c r="H3999" s="12">
        <f ca="1"/>
        <v>0.40661218541021871</v>
      </c>
      <c r="I3999" s="12">
        <v>0.39939999999999998</v>
      </c>
    </row>
    <row r="4000" spans="6:9" x14ac:dyDescent="0.3">
      <c r="F4000" s="2">
        <v>3995</v>
      </c>
      <c r="G4000" s="12">
        <f ca="1"/>
        <v>5.2190954263588747</v>
      </c>
      <c r="H4000" s="12">
        <f ca="1"/>
        <v>0.40661363113774951</v>
      </c>
      <c r="I4000" s="12">
        <v>0.39950000000000002</v>
      </c>
    </row>
    <row r="4001" spans="6:9" x14ac:dyDescent="0.3">
      <c r="F4001" s="2">
        <v>3996</v>
      </c>
      <c r="G4001" s="12">
        <f ca="1"/>
        <v>5.2192554569508021</v>
      </c>
      <c r="H4001" s="12">
        <f ca="1"/>
        <v>0.40662312705895243</v>
      </c>
      <c r="I4001" s="12">
        <v>0.39960000000000001</v>
      </c>
    </row>
    <row r="4002" spans="6:9" x14ac:dyDescent="0.3">
      <c r="F4002" s="2">
        <v>3997</v>
      </c>
      <c r="G4002" s="12">
        <f ca="1"/>
        <v>5.2198962191082741</v>
      </c>
      <c r="H4002" s="12">
        <f ca="1"/>
        <v>0.40666114718537649</v>
      </c>
      <c r="I4002" s="12">
        <v>0.3997</v>
      </c>
    </row>
    <row r="4003" spans="6:9" x14ac:dyDescent="0.3">
      <c r="F4003" s="2">
        <v>3998</v>
      </c>
      <c r="G4003" s="12">
        <f ca="1"/>
        <v>5.2218048697547879</v>
      </c>
      <c r="H4003" s="12">
        <f ca="1"/>
        <v>0.4067743840370559</v>
      </c>
      <c r="I4003" s="12">
        <v>0.39979999999999999</v>
      </c>
    </row>
    <row r="4004" spans="6:9" x14ac:dyDescent="0.3">
      <c r="F4004" s="2">
        <v>3999</v>
      </c>
      <c r="G4004" s="12">
        <f ca="1"/>
        <v>5.2234302872468295</v>
      </c>
      <c r="H4004" s="12">
        <f ca="1"/>
        <v>0.40687080013031474</v>
      </c>
      <c r="I4004" s="12">
        <v>0.39989999999999998</v>
      </c>
    </row>
    <row r="4005" spans="6:9" x14ac:dyDescent="0.3">
      <c r="F4005" s="2">
        <v>4000</v>
      </c>
      <c r="G4005" s="12">
        <f ca="1"/>
        <v>5.2290875885553953</v>
      </c>
      <c r="H4005" s="12">
        <f ca="1"/>
        <v>0.40720625629239571</v>
      </c>
      <c r="I4005" s="12">
        <v>0.4</v>
      </c>
    </row>
    <row r="4006" spans="6:9" x14ac:dyDescent="0.3">
      <c r="F4006" s="2">
        <v>4001</v>
      </c>
      <c r="G4006" s="12">
        <f ca="1"/>
        <v>5.2334476356423449</v>
      </c>
      <c r="H4006" s="12">
        <f ca="1"/>
        <v>0.40746466081904842</v>
      </c>
      <c r="I4006" s="12">
        <v>0.40010000000000001</v>
      </c>
    </row>
    <row r="4007" spans="6:9" x14ac:dyDescent="0.3">
      <c r="F4007" s="2">
        <v>4002</v>
      </c>
      <c r="G4007" s="12">
        <f ca="1"/>
        <v>5.2337659449448326</v>
      </c>
      <c r="H4007" s="12">
        <f ca="1"/>
        <v>0.40748352146992217</v>
      </c>
      <c r="I4007" s="12">
        <v>0.4002</v>
      </c>
    </row>
    <row r="4008" spans="6:9" x14ac:dyDescent="0.3">
      <c r="F4008" s="2">
        <v>4003</v>
      </c>
      <c r="G4008" s="12">
        <f ca="1"/>
        <v>5.2351034733364425</v>
      </c>
      <c r="H4008" s="12">
        <f ca="1"/>
        <v>0.40756276693140436</v>
      </c>
      <c r="I4008" s="12">
        <v>0.40029999999999999</v>
      </c>
    </row>
    <row r="4009" spans="6:9" x14ac:dyDescent="0.3">
      <c r="F4009" s="2">
        <v>4004</v>
      </c>
      <c r="G4009" s="12">
        <f ca="1"/>
        <v>5.2357047899180413</v>
      </c>
      <c r="H4009" s="12">
        <f ca="1"/>
        <v>0.40759839009353382</v>
      </c>
      <c r="I4009" s="12">
        <v>0.40039999999999998</v>
      </c>
    </row>
    <row r="4010" spans="6:9" x14ac:dyDescent="0.3">
      <c r="F4010" s="2">
        <v>4005</v>
      </c>
      <c r="G4010" s="12">
        <f ca="1"/>
        <v>5.2357147517483114</v>
      </c>
      <c r="H4010" s="12">
        <f ca="1"/>
        <v>0.40759898023366881</v>
      </c>
      <c r="I4010" s="12">
        <v>0.40050000000000002</v>
      </c>
    </row>
    <row r="4011" spans="6:9" x14ac:dyDescent="0.3">
      <c r="F4011" s="2">
        <v>4006</v>
      </c>
      <c r="G4011" s="12">
        <f ca="1"/>
        <v>5.2413551051858063</v>
      </c>
      <c r="H4011" s="12">
        <f ca="1"/>
        <v>0.40793302113219787</v>
      </c>
      <c r="I4011" s="12">
        <v>0.40060000000000001</v>
      </c>
    </row>
    <row r="4012" spans="6:9" x14ac:dyDescent="0.3">
      <c r="F4012" s="2">
        <v>4007</v>
      </c>
      <c r="G4012" s="12">
        <f ca="1"/>
        <v>5.2418848455714944</v>
      </c>
      <c r="H4012" s="12">
        <f ca="1"/>
        <v>0.40796438448044281</v>
      </c>
      <c r="I4012" s="12">
        <v>0.4007</v>
      </c>
    </row>
    <row r="4013" spans="6:9" x14ac:dyDescent="0.3">
      <c r="F4013" s="2">
        <v>4008</v>
      </c>
      <c r="G4013" s="12">
        <f ca="1"/>
        <v>5.2424821914982189</v>
      </c>
      <c r="H4013" s="12">
        <f ca="1"/>
        <v>0.40799974843054732</v>
      </c>
      <c r="I4013" s="12">
        <v>0.40079999999999999</v>
      </c>
    </row>
    <row r="4014" spans="6:9" x14ac:dyDescent="0.3">
      <c r="F4014" s="2">
        <v>4009</v>
      </c>
      <c r="G4014" s="12">
        <f ca="1"/>
        <v>5.2453668567040372</v>
      </c>
      <c r="H4014" s="12">
        <f ca="1"/>
        <v>0.40817049605463063</v>
      </c>
      <c r="I4014" s="12">
        <v>0.40089999999999998</v>
      </c>
    </row>
    <row r="4015" spans="6:9" x14ac:dyDescent="0.3">
      <c r="F4015" s="2">
        <v>4010</v>
      </c>
      <c r="G4015" s="12">
        <f ca="1"/>
        <v>5.2465938376469312</v>
      </c>
      <c r="H4015" s="12">
        <f ca="1"/>
        <v>0.40824310795214713</v>
      </c>
      <c r="I4015" s="12">
        <v>0.40100000000000002</v>
      </c>
    </row>
    <row r="4016" spans="6:9" x14ac:dyDescent="0.3">
      <c r="F4016" s="2">
        <v>4011</v>
      </c>
      <c r="G4016" s="12">
        <f ca="1"/>
        <v>5.2477485752208182</v>
      </c>
      <c r="H4016" s="12">
        <f ca="1"/>
        <v>0.40831143639878542</v>
      </c>
      <c r="I4016" s="12">
        <v>0.40110000000000001</v>
      </c>
    </row>
    <row r="4017" spans="6:9" x14ac:dyDescent="0.3">
      <c r="F4017" s="2">
        <v>4012</v>
      </c>
      <c r="G4017" s="12">
        <f ca="1"/>
        <v>5.2494903729792002</v>
      </c>
      <c r="H4017" s="12">
        <f ca="1"/>
        <v>0.40841448760518095</v>
      </c>
      <c r="I4017" s="12">
        <v>0.4012</v>
      </c>
    </row>
    <row r="4018" spans="6:9" x14ac:dyDescent="0.3">
      <c r="F4018" s="2">
        <v>4013</v>
      </c>
      <c r="G4018" s="12">
        <f ca="1"/>
        <v>5.2536563042624458</v>
      </c>
      <c r="H4018" s="12">
        <f ca="1"/>
        <v>0.4086608867368049</v>
      </c>
      <c r="I4018" s="12">
        <v>0.40129999999999999</v>
      </c>
    </row>
    <row r="4019" spans="6:9" x14ac:dyDescent="0.3">
      <c r="F4019" s="2">
        <v>4014</v>
      </c>
      <c r="G4019" s="12">
        <f ca="1"/>
        <v>5.2606663699121956</v>
      </c>
      <c r="H4019" s="12">
        <f ca="1"/>
        <v>0.40907527407623667</v>
      </c>
      <c r="I4019" s="12">
        <v>0.40139999999999998</v>
      </c>
    </row>
    <row r="4020" spans="6:9" x14ac:dyDescent="0.3">
      <c r="F4020" s="2">
        <v>4015</v>
      </c>
      <c r="G4020" s="12">
        <f ca="1"/>
        <v>5.2608228363479634</v>
      </c>
      <c r="H4020" s="12">
        <f ca="1"/>
        <v>0.40908451999246997</v>
      </c>
      <c r="I4020" s="12">
        <v>0.40150000000000002</v>
      </c>
    </row>
    <row r="4021" spans="6:9" x14ac:dyDescent="0.3">
      <c r="F4021" s="2">
        <v>4016</v>
      </c>
      <c r="G4021" s="12">
        <f ca="1"/>
        <v>5.2617809802047777</v>
      </c>
      <c r="H4021" s="12">
        <f ca="1"/>
        <v>0.4091411354838439</v>
      </c>
      <c r="I4021" s="12">
        <v>0.40160000000000001</v>
      </c>
    </row>
    <row r="4022" spans="6:9" x14ac:dyDescent="0.3">
      <c r="F4022" s="2">
        <v>4017</v>
      </c>
      <c r="G4022" s="12">
        <f ca="1"/>
        <v>5.2629900363072961</v>
      </c>
      <c r="H4022" s="12">
        <f ca="1"/>
        <v>0.40921256931696837</v>
      </c>
      <c r="I4022" s="12">
        <v>0.4017</v>
      </c>
    </row>
    <row r="4023" spans="6:9" x14ac:dyDescent="0.3">
      <c r="F4023" s="2">
        <v>4018</v>
      </c>
      <c r="G4023" s="12">
        <f ca="1"/>
        <v>5.2654344228652459</v>
      </c>
      <c r="H4023" s="12">
        <f ca="1"/>
        <v>0.40935696295397284</v>
      </c>
      <c r="I4023" s="12">
        <v>0.40179999999999999</v>
      </c>
    </row>
    <row r="4024" spans="6:9" x14ac:dyDescent="0.3">
      <c r="F4024" s="2">
        <v>4019</v>
      </c>
      <c r="G4024" s="12">
        <f ca="1"/>
        <v>5.2657788568454515</v>
      </c>
      <c r="H4024" s="12">
        <f ca="1"/>
        <v>0.409377306356836</v>
      </c>
      <c r="I4024" s="12">
        <v>0.40189999999999998</v>
      </c>
    </row>
    <row r="4025" spans="6:9" x14ac:dyDescent="0.3">
      <c r="F4025" s="2">
        <v>4020</v>
      </c>
      <c r="G4025" s="12">
        <f ca="1"/>
        <v>5.2676719357419373</v>
      </c>
      <c r="H4025" s="12">
        <f ca="1"/>
        <v>0.40948910531000227</v>
      </c>
      <c r="I4025" s="12">
        <v>0.40200000000000002</v>
      </c>
    </row>
    <row r="4026" spans="6:9" x14ac:dyDescent="0.3">
      <c r="F4026" s="2">
        <v>4021</v>
      </c>
      <c r="G4026" s="12">
        <f ca="1"/>
        <v>5.2678733646199181</v>
      </c>
      <c r="H4026" s="12">
        <f ca="1"/>
        <v>0.40950099978490262</v>
      </c>
      <c r="I4026" s="12">
        <v>0.40210000000000001</v>
      </c>
    </row>
    <row r="4027" spans="6:9" x14ac:dyDescent="0.3">
      <c r="F4027" s="2">
        <v>4022</v>
      </c>
      <c r="G4027" s="12">
        <f ca="1"/>
        <v>5.268476618293696</v>
      </c>
      <c r="H4027" s="12">
        <f ca="1"/>
        <v>0.40953662077959119</v>
      </c>
      <c r="I4027" s="12">
        <v>0.4022</v>
      </c>
    </row>
    <row r="4028" spans="6:9" x14ac:dyDescent="0.3">
      <c r="F4028" s="2">
        <v>4023</v>
      </c>
      <c r="G4028" s="12">
        <f ca="1"/>
        <v>5.2685218220436392</v>
      </c>
      <c r="H4028" s="12">
        <f ca="1"/>
        <v>0.40953928988945298</v>
      </c>
      <c r="I4028" s="12">
        <v>0.40229999999999999</v>
      </c>
    </row>
    <row r="4029" spans="6:9" x14ac:dyDescent="0.3">
      <c r="F4029" s="2">
        <v>4024</v>
      </c>
      <c r="G4029" s="12">
        <f ca="1"/>
        <v>5.2689716315532236</v>
      </c>
      <c r="H4029" s="12">
        <f ca="1"/>
        <v>0.40956584877637092</v>
      </c>
      <c r="I4029" s="12">
        <v>0.40239999999999998</v>
      </c>
    </row>
    <row r="4030" spans="6:9" x14ac:dyDescent="0.3">
      <c r="F4030" s="2">
        <v>4025</v>
      </c>
      <c r="G4030" s="12">
        <f ca="1"/>
        <v>5.2704860381618861</v>
      </c>
      <c r="H4030" s="12">
        <f ca="1"/>
        <v>0.40965525774418277</v>
      </c>
      <c r="I4030" s="12">
        <v>0.40250000000000002</v>
      </c>
    </row>
    <row r="4031" spans="6:9" x14ac:dyDescent="0.3">
      <c r="F4031" s="2">
        <v>4026</v>
      </c>
      <c r="G4031" s="12">
        <f ca="1"/>
        <v>5.270601808868669</v>
      </c>
      <c r="H4031" s="12">
        <f ca="1"/>
        <v>0.40966209216742699</v>
      </c>
      <c r="I4031" s="12">
        <v>0.40260000000000001</v>
      </c>
    </row>
    <row r="4032" spans="6:9" x14ac:dyDescent="0.3">
      <c r="F4032" s="2">
        <v>4027</v>
      </c>
      <c r="G4032" s="12">
        <f ca="1"/>
        <v>5.2710715363630882</v>
      </c>
      <c r="H4032" s="12">
        <f ca="1"/>
        <v>0.40968982131079557</v>
      </c>
      <c r="I4032" s="12">
        <v>0.4027</v>
      </c>
    </row>
    <row r="4033" spans="6:9" x14ac:dyDescent="0.3">
      <c r="F4033" s="2">
        <v>4028</v>
      </c>
      <c r="G4033" s="12">
        <f ca="1"/>
        <v>5.2712184132573858</v>
      </c>
      <c r="H4033" s="12">
        <f ca="1"/>
        <v>0.4096984915396944</v>
      </c>
      <c r="I4033" s="12">
        <v>0.40279999999999999</v>
      </c>
    </row>
    <row r="4034" spans="6:9" x14ac:dyDescent="0.3">
      <c r="F4034" s="2">
        <v>4029</v>
      </c>
      <c r="G4034" s="12">
        <f ca="1"/>
        <v>5.271272675962428</v>
      </c>
      <c r="H4034" s="12">
        <f ca="1"/>
        <v>0.40970169466666784</v>
      </c>
      <c r="I4034" s="12">
        <v>0.40289999999999998</v>
      </c>
    </row>
    <row r="4035" spans="6:9" x14ac:dyDescent="0.3">
      <c r="F4035" s="2">
        <v>4030</v>
      </c>
      <c r="G4035" s="12">
        <f ca="1"/>
        <v>5.274187535131964</v>
      </c>
      <c r="H4035" s="12">
        <f ca="1"/>
        <v>0.4098737332348461</v>
      </c>
      <c r="I4035" s="12">
        <v>0.40300000000000002</v>
      </c>
    </row>
    <row r="4036" spans="6:9" x14ac:dyDescent="0.3">
      <c r="F4036" s="2">
        <v>4031</v>
      </c>
      <c r="G4036" s="12">
        <f ca="1"/>
        <v>5.2746296307735872</v>
      </c>
      <c r="H4036" s="12">
        <f ca="1"/>
        <v>0.40989982188321239</v>
      </c>
      <c r="I4036" s="12">
        <v>0.40310000000000001</v>
      </c>
    </row>
    <row r="4037" spans="6:9" x14ac:dyDescent="0.3">
      <c r="F4037" s="2">
        <v>4032</v>
      </c>
      <c r="G4037" s="12">
        <f ca="1"/>
        <v>5.2746447034689012</v>
      </c>
      <c r="H4037" s="12">
        <f ca="1"/>
        <v>0.40990071132256101</v>
      </c>
      <c r="I4037" s="12">
        <v>0.4032</v>
      </c>
    </row>
    <row r="4038" spans="6:9" x14ac:dyDescent="0.3">
      <c r="F4038" s="2">
        <v>4033</v>
      </c>
      <c r="G4038" s="12">
        <f ca="1"/>
        <v>5.2759128622249181</v>
      </c>
      <c r="H4038" s="12">
        <f ca="1"/>
        <v>0.40997554053568019</v>
      </c>
      <c r="I4038" s="12">
        <v>0.40329999999999999</v>
      </c>
    </row>
    <row r="4039" spans="6:9" x14ac:dyDescent="0.3">
      <c r="F4039" s="2">
        <v>4034</v>
      </c>
      <c r="G4039" s="12">
        <f ca="1"/>
        <v>5.2767181199904085</v>
      </c>
      <c r="H4039" s="12">
        <f ca="1"/>
        <v>0.41002305080053536</v>
      </c>
      <c r="I4039" s="12">
        <v>0.40339999999999998</v>
      </c>
    </row>
    <row r="4040" spans="6:9" x14ac:dyDescent="0.3">
      <c r="F4040" s="2">
        <v>4035</v>
      </c>
      <c r="G4040" s="12">
        <f ca="1"/>
        <v>5.2817129141049879</v>
      </c>
      <c r="H4040" s="12">
        <f ca="1"/>
        <v>0.41031765855851554</v>
      </c>
      <c r="I4040" s="12">
        <v>0.40350000000000003</v>
      </c>
    </row>
    <row r="4041" spans="6:9" x14ac:dyDescent="0.3">
      <c r="F4041" s="2">
        <v>4036</v>
      </c>
      <c r="G4041" s="12">
        <f ca="1"/>
        <v>5.28343764138382</v>
      </c>
      <c r="H4041" s="12">
        <f ca="1"/>
        <v>0.41041935391043904</v>
      </c>
      <c r="I4041" s="12">
        <v>0.40360000000000001</v>
      </c>
    </row>
    <row r="4042" spans="6:9" x14ac:dyDescent="0.3">
      <c r="F4042" s="2">
        <v>4037</v>
      </c>
      <c r="G4042" s="12">
        <f ca="1"/>
        <v>5.2836983351190678</v>
      </c>
      <c r="H4042" s="12">
        <f ca="1"/>
        <v>0.41043472370818357</v>
      </c>
      <c r="I4042" s="12">
        <v>0.4037</v>
      </c>
    </row>
    <row r="4043" spans="6:9" x14ac:dyDescent="0.3">
      <c r="F4043" s="2">
        <v>4038</v>
      </c>
      <c r="G4043" s="12">
        <f ca="1"/>
        <v>5.2845657679267974</v>
      </c>
      <c r="H4043" s="12">
        <f ca="1"/>
        <v>0.41048586231648154</v>
      </c>
      <c r="I4043" s="12">
        <v>0.40379999999999999</v>
      </c>
    </row>
    <row r="4044" spans="6:9" x14ac:dyDescent="0.3">
      <c r="F4044" s="2">
        <v>4039</v>
      </c>
      <c r="G4044" s="12">
        <f ca="1"/>
        <v>5.2855769715454608</v>
      </c>
      <c r="H4044" s="12">
        <f ca="1"/>
        <v>0.41054547118552343</v>
      </c>
      <c r="I4044" s="12">
        <v>0.40389999999999998</v>
      </c>
    </row>
    <row r="4045" spans="6:9" x14ac:dyDescent="0.3">
      <c r="F4045" s="2">
        <v>4040</v>
      </c>
      <c r="G4045" s="12">
        <f ca="1"/>
        <v>5.2895083839349883</v>
      </c>
      <c r="H4045" s="12">
        <f ca="1"/>
        <v>0.41077716452220092</v>
      </c>
      <c r="I4045" s="12">
        <v>0.40400000000000003</v>
      </c>
    </row>
    <row r="4046" spans="6:9" x14ac:dyDescent="0.3">
      <c r="F4046" s="2">
        <v>4041</v>
      </c>
      <c r="G4046" s="12">
        <f ca="1"/>
        <v>5.2919942226639014</v>
      </c>
      <c r="H4046" s="12">
        <f ca="1"/>
        <v>0.4109236176129476</v>
      </c>
      <c r="I4046" s="12">
        <v>0.40410000000000001</v>
      </c>
    </row>
    <row r="4047" spans="6:9" x14ac:dyDescent="0.3">
      <c r="F4047" s="2">
        <v>4042</v>
      </c>
      <c r="G4047" s="12">
        <f ca="1"/>
        <v>5.2935510592629091</v>
      </c>
      <c r="H4047" s="12">
        <f ca="1"/>
        <v>0.41101532004164865</v>
      </c>
      <c r="I4047" s="12">
        <v>0.4042</v>
      </c>
    </row>
    <row r="4048" spans="6:9" x14ac:dyDescent="0.3">
      <c r="F4048" s="2">
        <v>4043</v>
      </c>
      <c r="G4048" s="12">
        <f ca="1"/>
        <v>5.2938835792164918</v>
      </c>
      <c r="H4048" s="12">
        <f ca="1"/>
        <v>0.41103490463187753</v>
      </c>
      <c r="I4048" s="12">
        <v>0.40429999999999999</v>
      </c>
    </row>
    <row r="4049" spans="6:9" x14ac:dyDescent="0.3">
      <c r="F4049" s="2">
        <v>4044</v>
      </c>
      <c r="G4049" s="12">
        <f ca="1"/>
        <v>5.2944608175240369</v>
      </c>
      <c r="H4049" s="12">
        <f ca="1"/>
        <v>0.41106890097215398</v>
      </c>
      <c r="I4049" s="12">
        <v>0.40439999999999998</v>
      </c>
    </row>
    <row r="4050" spans="6:9" x14ac:dyDescent="0.3">
      <c r="F4050" s="2">
        <v>4045</v>
      </c>
      <c r="G4050" s="12">
        <f ca="1"/>
        <v>5.2945267042327178</v>
      </c>
      <c r="H4050" s="12">
        <f ca="1"/>
        <v>0.41107278123254654</v>
      </c>
      <c r="I4050" s="12">
        <v>0.40450000000000003</v>
      </c>
    </row>
    <row r="4051" spans="6:9" x14ac:dyDescent="0.3">
      <c r="F4051" s="2">
        <v>4046</v>
      </c>
      <c r="G4051" s="12">
        <f ca="1"/>
        <v>5.2993085670334521</v>
      </c>
      <c r="H4051" s="12">
        <f ca="1"/>
        <v>0.41135433082658146</v>
      </c>
      <c r="I4051" s="12">
        <v>0.40460000000000002</v>
      </c>
    </row>
    <row r="4052" spans="6:9" x14ac:dyDescent="0.3">
      <c r="F4052" s="2">
        <v>4047</v>
      </c>
      <c r="G4052" s="12">
        <f ca="1"/>
        <v>5.3052815081485223</v>
      </c>
      <c r="H4052" s="12">
        <f ca="1"/>
        <v>0.41170582043675585</v>
      </c>
      <c r="I4052" s="12">
        <v>0.4047</v>
      </c>
    </row>
    <row r="4053" spans="6:9" x14ac:dyDescent="0.3">
      <c r="F4053" s="2">
        <v>4048</v>
      </c>
      <c r="G4053" s="12">
        <f ca="1"/>
        <v>5.3061395280454278</v>
      </c>
      <c r="H4053" s="12">
        <f ca="1"/>
        <v>0.41175629508244227</v>
      </c>
      <c r="I4053" s="12">
        <v>0.40479999999999999</v>
      </c>
    </row>
    <row r="4054" spans="6:9" x14ac:dyDescent="0.3">
      <c r="F4054" s="2">
        <v>4049</v>
      </c>
      <c r="G4054" s="12">
        <f ca="1"/>
        <v>5.3131018734775104</v>
      </c>
      <c r="H4054" s="12">
        <f ca="1"/>
        <v>0.4121657081293395</v>
      </c>
      <c r="I4054" s="12">
        <v>0.40489999999999998</v>
      </c>
    </row>
    <row r="4055" spans="6:9" x14ac:dyDescent="0.3">
      <c r="F4055" s="2">
        <v>4050</v>
      </c>
      <c r="G4055" s="12">
        <f ca="1"/>
        <v>5.313195851766543</v>
      </c>
      <c r="H4055" s="12">
        <f ca="1"/>
        <v>0.41217123246947951</v>
      </c>
      <c r="I4055" s="12">
        <v>0.40500000000000003</v>
      </c>
    </row>
    <row r="4056" spans="6:9" x14ac:dyDescent="0.3">
      <c r="F4056" s="2">
        <v>4051</v>
      </c>
      <c r="G4056" s="12">
        <f ca="1"/>
        <v>5.3141091715457511</v>
      </c>
      <c r="H4056" s="12">
        <f ca="1"/>
        <v>0.41222491758187574</v>
      </c>
      <c r="I4056" s="12">
        <v>0.40510000000000002</v>
      </c>
    </row>
    <row r="4057" spans="6:9" x14ac:dyDescent="0.3">
      <c r="F4057" s="2">
        <v>4052</v>
      </c>
      <c r="G4057" s="12">
        <f ca="1"/>
        <v>5.3149191257827182</v>
      </c>
      <c r="H4057" s="12">
        <f ca="1"/>
        <v>0.41227252274578841</v>
      </c>
      <c r="I4057" s="12">
        <v>0.4052</v>
      </c>
    </row>
    <row r="4058" spans="6:9" x14ac:dyDescent="0.3">
      <c r="F4058" s="2">
        <v>4053</v>
      </c>
      <c r="G4058" s="12">
        <f ca="1"/>
        <v>5.3152199180747139</v>
      </c>
      <c r="H4058" s="12">
        <f ca="1"/>
        <v>0.41229020086941004</v>
      </c>
      <c r="I4058" s="12">
        <v>0.40529999999999999</v>
      </c>
    </row>
    <row r="4059" spans="6:9" x14ac:dyDescent="0.3">
      <c r="F4059" s="2">
        <v>4054</v>
      </c>
      <c r="G4059" s="12">
        <f ca="1"/>
        <v>5.316597059246952</v>
      </c>
      <c r="H4059" s="12">
        <f ca="1"/>
        <v>0.41237113123282643</v>
      </c>
      <c r="I4059" s="12">
        <v>0.40539999999999998</v>
      </c>
    </row>
    <row r="4060" spans="6:9" x14ac:dyDescent="0.3">
      <c r="F4060" s="2">
        <v>4055</v>
      </c>
      <c r="G4060" s="12">
        <f ca="1"/>
        <v>5.3179901489256416</v>
      </c>
      <c r="H4060" s="12">
        <f ca="1"/>
        <v>0.4124529875022358</v>
      </c>
      <c r="I4060" s="12">
        <v>0.40550000000000003</v>
      </c>
    </row>
    <row r="4061" spans="6:9" x14ac:dyDescent="0.3">
      <c r="F4061" s="2">
        <v>4056</v>
      </c>
      <c r="G4061" s="12">
        <f ca="1"/>
        <v>5.319527469520116</v>
      </c>
      <c r="H4061" s="12">
        <f ca="1"/>
        <v>0.4125433053719354</v>
      </c>
      <c r="I4061" s="12">
        <v>0.40560000000000002</v>
      </c>
    </row>
    <row r="4062" spans="6:9" x14ac:dyDescent="0.3">
      <c r="F4062" s="2">
        <v>4057</v>
      </c>
      <c r="G4062" s="12">
        <f ca="1"/>
        <v>5.3199628842579756</v>
      </c>
      <c r="H4062" s="12">
        <f ca="1"/>
        <v>0.41256888354534516</v>
      </c>
      <c r="I4062" s="12">
        <v>0.40570000000000001</v>
      </c>
    </row>
    <row r="4063" spans="6:9" x14ac:dyDescent="0.3">
      <c r="F4063" s="2">
        <v>4058</v>
      </c>
      <c r="G4063" s="12">
        <f ca="1"/>
        <v>5.3205995355984053</v>
      </c>
      <c r="H4063" s="12">
        <f ca="1"/>
        <v>0.41260628123563814</v>
      </c>
      <c r="I4063" s="12">
        <v>0.40579999999999999</v>
      </c>
    </row>
    <row r="4064" spans="6:9" x14ac:dyDescent="0.3">
      <c r="F4064" s="2">
        <v>4059</v>
      </c>
      <c r="G4064" s="12">
        <f ca="1"/>
        <v>5.3209170740573315</v>
      </c>
      <c r="H4064" s="12">
        <f ca="1"/>
        <v>0.41262493294912872</v>
      </c>
      <c r="I4064" s="12">
        <v>0.40589999999999998</v>
      </c>
    </row>
    <row r="4065" spans="6:9" x14ac:dyDescent="0.3">
      <c r="F4065" s="2">
        <v>4060</v>
      </c>
      <c r="G4065" s="12">
        <f ca="1"/>
        <v>5.3211652704836458</v>
      </c>
      <c r="H4065" s="12">
        <f ca="1"/>
        <v>0.41263951120746922</v>
      </c>
      <c r="I4065" s="12">
        <v>0.40600000000000003</v>
      </c>
    </row>
    <row r="4066" spans="6:9" x14ac:dyDescent="0.3">
      <c r="F4066" s="2">
        <v>4061</v>
      </c>
      <c r="G4066" s="12">
        <f ca="1"/>
        <v>5.324275639502785</v>
      </c>
      <c r="H4066" s="12">
        <f ca="1"/>
        <v>0.41282217358536721</v>
      </c>
      <c r="I4066" s="12">
        <v>0.40610000000000002</v>
      </c>
    </row>
    <row r="4067" spans="6:9" x14ac:dyDescent="0.3">
      <c r="F4067" s="2">
        <v>4062</v>
      </c>
      <c r="G4067" s="12">
        <f ca="1"/>
        <v>5.3250419629434225</v>
      </c>
      <c r="H4067" s="12">
        <f ca="1"/>
        <v>0.412867168674526</v>
      </c>
      <c r="I4067" s="12">
        <v>0.40620000000000001</v>
      </c>
    </row>
    <row r="4068" spans="6:9" x14ac:dyDescent="0.3">
      <c r="F4068" s="2">
        <v>4063</v>
      </c>
      <c r="G4068" s="12">
        <f ca="1"/>
        <v>5.32547454291183</v>
      </c>
      <c r="H4068" s="12">
        <f ca="1"/>
        <v>0.41289256631535909</v>
      </c>
      <c r="I4068" s="12">
        <v>0.40629999999999999</v>
      </c>
    </row>
    <row r="4069" spans="6:9" x14ac:dyDescent="0.3">
      <c r="F4069" s="2">
        <v>4064</v>
      </c>
      <c r="G4069" s="12">
        <f ca="1"/>
        <v>5.3294242007382531</v>
      </c>
      <c r="H4069" s="12">
        <f ca="1"/>
        <v>0.41312440787464411</v>
      </c>
      <c r="I4069" s="12">
        <v>0.40639999999999998</v>
      </c>
    </row>
    <row r="4070" spans="6:9" x14ac:dyDescent="0.3">
      <c r="F4070" s="2">
        <v>4065</v>
      </c>
      <c r="G4070" s="12">
        <f ca="1"/>
        <v>5.3326488502199698</v>
      </c>
      <c r="H4070" s="12">
        <f ca="1"/>
        <v>0.41331362417259054</v>
      </c>
      <c r="I4070" s="12">
        <v>0.40649999999999997</v>
      </c>
    </row>
    <row r="4071" spans="6:9" x14ac:dyDescent="0.3">
      <c r="F4071" s="2">
        <v>4066</v>
      </c>
      <c r="G4071" s="12">
        <f ca="1"/>
        <v>5.3331426642986361</v>
      </c>
      <c r="H4071" s="12">
        <f ca="1"/>
        <v>0.41334259485649261</v>
      </c>
      <c r="I4071" s="12">
        <v>0.40660000000000002</v>
      </c>
    </row>
    <row r="4072" spans="6:9" x14ac:dyDescent="0.3">
      <c r="F4072" s="2">
        <v>4067</v>
      </c>
      <c r="G4072" s="12">
        <f ca="1"/>
        <v>5.3338636829605557</v>
      </c>
      <c r="H4072" s="12">
        <f ca="1"/>
        <v>0.41338489242533361</v>
      </c>
      <c r="I4072" s="12">
        <v>0.40670000000000001</v>
      </c>
    </row>
    <row r="4073" spans="6:9" x14ac:dyDescent="0.3">
      <c r="F4073" s="2">
        <v>4068</v>
      </c>
      <c r="G4073" s="12">
        <f ca="1"/>
        <v>5.3382811513071537</v>
      </c>
      <c r="H4073" s="12">
        <f ca="1"/>
        <v>0.41364397056458135</v>
      </c>
      <c r="I4073" s="12">
        <v>0.40679999999999999</v>
      </c>
    </row>
    <row r="4074" spans="6:9" x14ac:dyDescent="0.3">
      <c r="F4074" s="2">
        <v>4069</v>
      </c>
      <c r="G4074" s="12">
        <f ca="1"/>
        <v>5.3383592618141158</v>
      </c>
      <c r="H4074" s="12">
        <f ca="1"/>
        <v>0.41364855060336581</v>
      </c>
      <c r="I4074" s="12">
        <v>0.40689999999999998</v>
      </c>
    </row>
    <row r="4075" spans="6:9" x14ac:dyDescent="0.3">
      <c r="F4075" s="2">
        <v>4070</v>
      </c>
      <c r="G4075" s="12">
        <f ca="1"/>
        <v>5.3395123505069471</v>
      </c>
      <c r="H4075" s="12">
        <f ca="1"/>
        <v>0.41371615822804397</v>
      </c>
      <c r="I4075" s="12">
        <v>0.40699999999999997</v>
      </c>
    </row>
    <row r="4076" spans="6:9" x14ac:dyDescent="0.3">
      <c r="F4076" s="2">
        <v>4071</v>
      </c>
      <c r="G4076" s="12">
        <f ca="1"/>
        <v>5.340917348948075</v>
      </c>
      <c r="H4076" s="12">
        <f ca="1"/>
        <v>0.41379852523000782</v>
      </c>
      <c r="I4076" s="12">
        <v>0.40710000000000002</v>
      </c>
    </row>
    <row r="4077" spans="6:9" x14ac:dyDescent="0.3">
      <c r="F4077" s="2">
        <v>4072</v>
      </c>
      <c r="G4077" s="12">
        <f ca="1"/>
        <v>5.3414332136611913</v>
      </c>
      <c r="H4077" s="12">
        <f ca="1"/>
        <v>0.41382876451559314</v>
      </c>
      <c r="I4077" s="12">
        <v>0.40720000000000001</v>
      </c>
    </row>
    <row r="4078" spans="6:9" x14ac:dyDescent="0.3">
      <c r="F4078" s="2">
        <v>4073</v>
      </c>
      <c r="G4078" s="12">
        <f ca="1"/>
        <v>5.3430641951038913</v>
      </c>
      <c r="H4078" s="12">
        <f ca="1"/>
        <v>0.41392436016037704</v>
      </c>
      <c r="I4078" s="12">
        <v>0.4073</v>
      </c>
    </row>
    <row r="4079" spans="6:9" x14ac:dyDescent="0.3">
      <c r="F4079" s="2">
        <v>4074</v>
      </c>
      <c r="G4079" s="12">
        <f ca="1"/>
        <v>5.3433730808541897</v>
      </c>
      <c r="H4079" s="12">
        <f ca="1"/>
        <v>0.41394246292216574</v>
      </c>
      <c r="I4079" s="12">
        <v>0.40739999999999998</v>
      </c>
    </row>
    <row r="4080" spans="6:9" x14ac:dyDescent="0.3">
      <c r="F4080" s="2">
        <v>4075</v>
      </c>
      <c r="G4080" s="12">
        <f ca="1"/>
        <v>5.3434508065414033</v>
      </c>
      <c r="H4080" s="12">
        <f ca="1"/>
        <v>0.41394701807694467</v>
      </c>
      <c r="I4080" s="12">
        <v>0.40749999999999997</v>
      </c>
    </row>
    <row r="4081" spans="6:9" x14ac:dyDescent="0.3">
      <c r="F4081" s="2">
        <v>4076</v>
      </c>
      <c r="G4081" s="12">
        <f ca="1"/>
        <v>5.3436942795735032</v>
      </c>
      <c r="H4081" s="12">
        <f ca="1"/>
        <v>0.41396128671289056</v>
      </c>
      <c r="I4081" s="12">
        <v>0.40760000000000002</v>
      </c>
    </row>
    <row r="4082" spans="6:9" x14ac:dyDescent="0.3">
      <c r="F4082" s="2">
        <v>4077</v>
      </c>
      <c r="G4082" s="12">
        <f ca="1"/>
        <v>5.3454419268880509</v>
      </c>
      <c r="H4082" s="12">
        <f ca="1"/>
        <v>0.41406369666215603</v>
      </c>
      <c r="I4082" s="12">
        <v>0.40770000000000001</v>
      </c>
    </row>
    <row r="4083" spans="6:9" x14ac:dyDescent="0.3">
      <c r="F4083" s="2">
        <v>4078</v>
      </c>
      <c r="G4083" s="12">
        <f ca="1"/>
        <v>5.3473921472149719</v>
      </c>
      <c r="H4083" s="12">
        <f ca="1"/>
        <v>0.41417795600915386</v>
      </c>
      <c r="I4083" s="12">
        <v>0.4078</v>
      </c>
    </row>
    <row r="4084" spans="6:9" x14ac:dyDescent="0.3">
      <c r="F4084" s="2">
        <v>4079</v>
      </c>
      <c r="G4084" s="12">
        <f ca="1"/>
        <v>5.3474003527778375</v>
      </c>
      <c r="H4084" s="12">
        <f ca="1"/>
        <v>0.41417843670891763</v>
      </c>
      <c r="I4084" s="12">
        <v>0.40789999999999998</v>
      </c>
    </row>
    <row r="4085" spans="6:9" x14ac:dyDescent="0.3">
      <c r="F4085" s="2">
        <v>4080</v>
      </c>
      <c r="G4085" s="12">
        <f ca="1"/>
        <v>5.3474795403161597</v>
      </c>
      <c r="H4085" s="12">
        <f ca="1"/>
        <v>0.41418307566729951</v>
      </c>
      <c r="I4085" s="12">
        <v>0.40799999999999997</v>
      </c>
    </row>
    <row r="4086" spans="6:9" x14ac:dyDescent="0.3">
      <c r="F4086" s="2">
        <v>4081</v>
      </c>
      <c r="G4086" s="12">
        <f ca="1"/>
        <v>5.348595534487286</v>
      </c>
      <c r="H4086" s="12">
        <f ca="1"/>
        <v>0.41424844884671752</v>
      </c>
      <c r="I4086" s="12">
        <v>0.40810000000000002</v>
      </c>
    </row>
    <row r="4087" spans="6:9" x14ac:dyDescent="0.3">
      <c r="F4087" s="2">
        <v>4082</v>
      </c>
      <c r="G4087" s="12">
        <f ca="1"/>
        <v>5.3513946135918387</v>
      </c>
      <c r="H4087" s="12">
        <f ca="1"/>
        <v>0.41441238239522793</v>
      </c>
      <c r="I4087" s="12">
        <v>0.40820000000000001</v>
      </c>
    </row>
    <row r="4088" spans="6:9" x14ac:dyDescent="0.3">
      <c r="F4088" s="2">
        <v>4083</v>
      </c>
      <c r="G4088" s="12">
        <f ca="1"/>
        <v>5.3518882330799631</v>
      </c>
      <c r="H4088" s="12">
        <f ca="1"/>
        <v>0.41444128742782316</v>
      </c>
      <c r="I4088" s="12">
        <v>0.4083</v>
      </c>
    </row>
    <row r="4089" spans="6:9" x14ac:dyDescent="0.3">
      <c r="F4089" s="2">
        <v>4084</v>
      </c>
      <c r="G4089" s="12">
        <f ca="1"/>
        <v>5.3518984658485191</v>
      </c>
      <c r="H4089" s="12">
        <f ca="1"/>
        <v>0.41444188661619474</v>
      </c>
      <c r="I4089" s="12">
        <v>0.40839999999999999</v>
      </c>
    </row>
    <row r="4090" spans="6:9" x14ac:dyDescent="0.3">
      <c r="F4090" s="2">
        <v>4085</v>
      </c>
      <c r="G4090" s="12">
        <f ca="1"/>
        <v>5.3530813364823837</v>
      </c>
      <c r="H4090" s="12">
        <f ca="1"/>
        <v>0.41451114646951592</v>
      </c>
      <c r="I4090" s="12">
        <v>0.40849999999999997</v>
      </c>
    </row>
    <row r="4091" spans="6:9" x14ac:dyDescent="0.3">
      <c r="F4091" s="2">
        <v>4086</v>
      </c>
      <c r="G4091" s="12">
        <f ca="1"/>
        <v>5.3531165664042906</v>
      </c>
      <c r="H4091" s="12">
        <f ca="1"/>
        <v>0.41451320913854128</v>
      </c>
      <c r="I4091" s="12">
        <v>0.40860000000000002</v>
      </c>
    </row>
    <row r="4092" spans="6:9" x14ac:dyDescent="0.3">
      <c r="F4092" s="2">
        <v>4087</v>
      </c>
      <c r="G4092" s="12">
        <f ca="1"/>
        <v>5.3548372992857427</v>
      </c>
      <c r="H4092" s="12">
        <f ca="1"/>
        <v>0.41461394710840493</v>
      </c>
      <c r="I4092" s="12">
        <v>0.40870000000000001</v>
      </c>
    </row>
    <row r="4093" spans="6:9" x14ac:dyDescent="0.3">
      <c r="F4093" s="2">
        <v>4088</v>
      </c>
      <c r="G4093" s="12">
        <f ca="1"/>
        <v>5.3572474189831976</v>
      </c>
      <c r="H4093" s="12">
        <f ca="1"/>
        <v>0.41475501515384727</v>
      </c>
      <c r="I4093" s="12">
        <v>0.4088</v>
      </c>
    </row>
    <row r="4094" spans="6:9" x14ac:dyDescent="0.3">
      <c r="F4094" s="2">
        <v>4089</v>
      </c>
      <c r="G4094" s="12">
        <f ca="1"/>
        <v>5.3583680820053923</v>
      </c>
      <c r="H4094" s="12">
        <f ca="1"/>
        <v>0.41482059772032498</v>
      </c>
      <c r="I4094" s="12">
        <v>0.40889999999999999</v>
      </c>
    </row>
    <row r="4095" spans="6:9" x14ac:dyDescent="0.3">
      <c r="F4095" s="2">
        <v>4090</v>
      </c>
      <c r="G4095" s="12">
        <f ca="1"/>
        <v>5.3600790346872094</v>
      </c>
      <c r="H4095" s="12">
        <f ca="1"/>
        <v>0.41492071058242974</v>
      </c>
      <c r="I4095" s="12">
        <v>0.40899999999999997</v>
      </c>
    </row>
    <row r="4096" spans="6:9" x14ac:dyDescent="0.3">
      <c r="F4096" s="2">
        <v>4091</v>
      </c>
      <c r="G4096" s="12">
        <f ca="1"/>
        <v>5.3603572891945088</v>
      </c>
      <c r="H4096" s="12">
        <f ca="1"/>
        <v>0.41493699045087218</v>
      </c>
      <c r="I4096" s="12">
        <v>0.40910000000000002</v>
      </c>
    </row>
    <row r="4097" spans="6:9" x14ac:dyDescent="0.3">
      <c r="F4097" s="2">
        <v>4092</v>
      </c>
      <c r="G4097" s="12">
        <f ca="1"/>
        <v>5.3619116189404599</v>
      </c>
      <c r="H4097" s="12">
        <f ca="1"/>
        <v>0.41502792146774969</v>
      </c>
      <c r="I4097" s="12">
        <v>0.40920000000000001</v>
      </c>
    </row>
    <row r="4098" spans="6:9" x14ac:dyDescent="0.3">
      <c r="F4098" s="2">
        <v>4093</v>
      </c>
      <c r="G4098" s="12">
        <f ca="1"/>
        <v>5.3631191485613199</v>
      </c>
      <c r="H4098" s="12">
        <f ca="1"/>
        <v>0.41509855431432152</v>
      </c>
      <c r="I4098" s="12">
        <v>0.4093</v>
      </c>
    </row>
    <row r="4099" spans="6:9" x14ac:dyDescent="0.3">
      <c r="F4099" s="2">
        <v>4094</v>
      </c>
      <c r="G4099" s="12">
        <f ca="1"/>
        <v>5.3631405686476059</v>
      </c>
      <c r="H4099" s="12">
        <f ca="1"/>
        <v>0.41509980717692319</v>
      </c>
      <c r="I4099" s="12">
        <v>0.40939999999999999</v>
      </c>
    </row>
    <row r="4100" spans="6:9" x14ac:dyDescent="0.3">
      <c r="F4100" s="2">
        <v>4095</v>
      </c>
      <c r="G4100" s="12">
        <f ca="1"/>
        <v>5.3697449947521241</v>
      </c>
      <c r="H4100" s="12">
        <f ca="1"/>
        <v>0.4154859726530209</v>
      </c>
      <c r="I4100" s="12">
        <v>0.40949999999999998</v>
      </c>
    </row>
    <row r="4101" spans="6:9" x14ac:dyDescent="0.3">
      <c r="F4101" s="2">
        <v>4096</v>
      </c>
      <c r="G4101" s="12">
        <f ca="1"/>
        <v>5.3717987470390316</v>
      </c>
      <c r="H4101" s="12">
        <f ca="1"/>
        <v>0.41560600502879996</v>
      </c>
      <c r="I4101" s="12">
        <v>0.40960000000000002</v>
      </c>
    </row>
    <row r="4102" spans="6:9" x14ac:dyDescent="0.3">
      <c r="F4102" s="2">
        <v>4097</v>
      </c>
      <c r="G4102" s="12">
        <f ca="1"/>
        <v>5.3739609941818607</v>
      </c>
      <c r="H4102" s="12">
        <f ca="1"/>
        <v>0.41573235179325252</v>
      </c>
      <c r="I4102" s="12">
        <v>0.40970000000000001</v>
      </c>
    </row>
    <row r="4103" spans="6:9" x14ac:dyDescent="0.3">
      <c r="F4103" s="2">
        <v>4098</v>
      </c>
      <c r="G4103" s="12">
        <f ca="1"/>
        <v>5.3741774796442661</v>
      </c>
      <c r="H4103" s="12">
        <f ca="1"/>
        <v>0.41574500020154126</v>
      </c>
      <c r="I4103" s="12">
        <v>0.4098</v>
      </c>
    </row>
    <row r="4104" spans="6:9" x14ac:dyDescent="0.3">
      <c r="F4104" s="2">
        <v>4099</v>
      </c>
      <c r="G4104" s="12">
        <f ca="1"/>
        <v>5.374318502960489</v>
      </c>
      <c r="H4104" s="12">
        <f ca="1"/>
        <v>0.41575323950120358</v>
      </c>
      <c r="I4104" s="12">
        <v>0.40989999999999999</v>
      </c>
    </row>
    <row r="4105" spans="6:9" x14ac:dyDescent="0.3">
      <c r="F4105" s="2">
        <v>4100</v>
      </c>
      <c r="G4105" s="12">
        <f ca="1"/>
        <v>5.3744418354787342</v>
      </c>
      <c r="H4105" s="12">
        <f ca="1"/>
        <v>0.41576044511919408</v>
      </c>
      <c r="I4105" s="12">
        <v>0.41</v>
      </c>
    </row>
    <row r="4106" spans="6:9" x14ac:dyDescent="0.3">
      <c r="F4106" s="2">
        <v>4101</v>
      </c>
      <c r="G4106" s="12">
        <f ca="1"/>
        <v>5.3794400281914694</v>
      </c>
      <c r="H4106" s="12">
        <f ca="1"/>
        <v>0.4160523863427612</v>
      </c>
      <c r="I4106" s="12">
        <v>0.41010000000000002</v>
      </c>
    </row>
    <row r="4107" spans="6:9" x14ac:dyDescent="0.3">
      <c r="F4107" s="2">
        <v>4102</v>
      </c>
      <c r="G4107" s="12">
        <f ca="1"/>
        <v>5.3799498940393313</v>
      </c>
      <c r="H4107" s="12">
        <f ca="1"/>
        <v>0.41608215907826418</v>
      </c>
      <c r="I4107" s="12">
        <v>0.41020000000000001</v>
      </c>
    </row>
    <row r="4108" spans="6:9" x14ac:dyDescent="0.3">
      <c r="F4108" s="2">
        <v>4103</v>
      </c>
      <c r="G4108" s="12">
        <f ca="1"/>
        <v>5.3805929636157206</v>
      </c>
      <c r="H4108" s="12">
        <f ca="1"/>
        <v>0.41611970785078833</v>
      </c>
      <c r="I4108" s="12">
        <v>0.4103</v>
      </c>
    </row>
    <row r="4109" spans="6:9" x14ac:dyDescent="0.3">
      <c r="F4109" s="2">
        <v>4104</v>
      </c>
      <c r="G4109" s="12">
        <f ca="1"/>
        <v>5.3810316474162665</v>
      </c>
      <c r="H4109" s="12">
        <f ca="1"/>
        <v>0.41614532117153913</v>
      </c>
      <c r="I4109" s="12">
        <v>0.41039999999999999</v>
      </c>
    </row>
    <row r="4110" spans="6:9" x14ac:dyDescent="0.3">
      <c r="F4110" s="2">
        <v>4105</v>
      </c>
      <c r="G4110" s="12">
        <f ca="1"/>
        <v>5.3815843096723981</v>
      </c>
      <c r="H4110" s="12">
        <f ca="1"/>
        <v>0.41617758772431102</v>
      </c>
      <c r="I4110" s="12">
        <v>0.41049999999999998</v>
      </c>
    </row>
    <row r="4111" spans="6:9" x14ac:dyDescent="0.3">
      <c r="F4111" s="2">
        <v>4106</v>
      </c>
      <c r="G4111" s="12">
        <f ca="1"/>
        <v>5.3818114006227962</v>
      </c>
      <c r="H4111" s="12">
        <f ca="1"/>
        <v>0.41619084565241948</v>
      </c>
      <c r="I4111" s="12">
        <v>0.41060000000000002</v>
      </c>
    </row>
    <row r="4112" spans="6:9" x14ac:dyDescent="0.3">
      <c r="F4112" s="2">
        <v>4107</v>
      </c>
      <c r="G4112" s="12">
        <f ca="1"/>
        <v>5.3821063146077464</v>
      </c>
      <c r="H4112" s="12">
        <f ca="1"/>
        <v>0.41620806274695599</v>
      </c>
      <c r="I4112" s="12">
        <v>0.41070000000000001</v>
      </c>
    </row>
    <row r="4113" spans="6:9" x14ac:dyDescent="0.3">
      <c r="F4113" s="2">
        <v>4108</v>
      </c>
      <c r="G4113" s="12">
        <f ca="1"/>
        <v>5.3844049261776288</v>
      </c>
      <c r="H4113" s="12">
        <f ca="1"/>
        <v>0.41634223841561546</v>
      </c>
      <c r="I4113" s="12">
        <v>0.4108</v>
      </c>
    </row>
    <row r="4114" spans="6:9" x14ac:dyDescent="0.3">
      <c r="F4114" s="2">
        <v>4109</v>
      </c>
      <c r="G4114" s="12">
        <f ca="1"/>
        <v>5.38835102422322</v>
      </c>
      <c r="H4114" s="12">
        <f ca="1"/>
        <v>0.41657251005413243</v>
      </c>
      <c r="I4114" s="12">
        <v>0.41089999999999999</v>
      </c>
    </row>
    <row r="4115" spans="6:9" x14ac:dyDescent="0.3">
      <c r="F4115" s="2">
        <v>4110</v>
      </c>
      <c r="G4115" s="12">
        <f ca="1"/>
        <v>5.3884718178389184</v>
      </c>
      <c r="H4115" s="12">
        <f ca="1"/>
        <v>0.41657955744316921</v>
      </c>
      <c r="I4115" s="12">
        <v>0.41099999999999998</v>
      </c>
    </row>
    <row r="4116" spans="6:9" x14ac:dyDescent="0.3">
      <c r="F4116" s="2">
        <v>4111</v>
      </c>
      <c r="G4116" s="12">
        <f ca="1"/>
        <v>5.393096665049387</v>
      </c>
      <c r="H4116" s="12">
        <f ca="1"/>
        <v>0.41684931809889902</v>
      </c>
      <c r="I4116" s="12">
        <v>0.41110000000000002</v>
      </c>
    </row>
    <row r="4117" spans="6:9" x14ac:dyDescent="0.3">
      <c r="F4117" s="2">
        <v>4112</v>
      </c>
      <c r="G4117" s="12">
        <f ca="1"/>
        <v>5.3943918315762271</v>
      </c>
      <c r="H4117" s="12">
        <f ca="1"/>
        <v>0.41692484093239135</v>
      </c>
      <c r="I4117" s="12">
        <v>0.41120000000000001</v>
      </c>
    </row>
    <row r="4118" spans="6:9" x14ac:dyDescent="0.3">
      <c r="F4118" s="2">
        <v>4113</v>
      </c>
      <c r="G4118" s="12">
        <f ca="1"/>
        <v>5.3965415133651593</v>
      </c>
      <c r="H4118" s="12">
        <f ca="1"/>
        <v>0.41705017006612355</v>
      </c>
      <c r="I4118" s="12">
        <v>0.4113</v>
      </c>
    </row>
    <row r="4119" spans="6:9" x14ac:dyDescent="0.3">
      <c r="F4119" s="2">
        <v>4114</v>
      </c>
      <c r="G4119" s="12">
        <f ca="1"/>
        <v>5.3989296795270896</v>
      </c>
      <c r="H4119" s="12">
        <f ca="1"/>
        <v>0.41718937154944347</v>
      </c>
      <c r="I4119" s="12">
        <v>0.41139999999999999</v>
      </c>
    </row>
    <row r="4120" spans="6:9" x14ac:dyDescent="0.3">
      <c r="F4120" s="2">
        <v>4115</v>
      </c>
      <c r="G4120" s="12">
        <f ca="1"/>
        <v>5.4054851782079778</v>
      </c>
      <c r="H4120" s="12">
        <f ca="1"/>
        <v>0.41757130777724516</v>
      </c>
      <c r="I4120" s="12">
        <v>0.41149999999999998</v>
      </c>
    </row>
    <row r="4121" spans="6:9" x14ac:dyDescent="0.3">
      <c r="F4121" s="2">
        <v>4116</v>
      </c>
      <c r="G4121" s="12">
        <f ca="1"/>
        <v>5.4076382226683481</v>
      </c>
      <c r="H4121" s="12">
        <f ca="1"/>
        <v>0.41769669376561547</v>
      </c>
      <c r="I4121" s="12">
        <v>0.41160000000000002</v>
      </c>
    </row>
    <row r="4122" spans="6:9" x14ac:dyDescent="0.3">
      <c r="F4122" s="2">
        <v>4117</v>
      </c>
      <c r="G4122" s="12">
        <f ca="1"/>
        <v>5.4085311722237801</v>
      </c>
      <c r="H4122" s="12">
        <f ca="1"/>
        <v>0.41774868819200384</v>
      </c>
      <c r="I4122" s="12">
        <v>0.41170000000000001</v>
      </c>
    </row>
    <row r="4123" spans="6:9" x14ac:dyDescent="0.3">
      <c r="F4123" s="2">
        <v>4118</v>
      </c>
      <c r="G4123" s="12">
        <f ca="1"/>
        <v>5.4116254140771085</v>
      </c>
      <c r="H4123" s="12">
        <f ca="1"/>
        <v>0.41792882295935496</v>
      </c>
      <c r="I4123" s="12">
        <v>0.4118</v>
      </c>
    </row>
    <row r="4124" spans="6:9" x14ac:dyDescent="0.3">
      <c r="F4124" s="2">
        <v>4119</v>
      </c>
      <c r="G4124" s="12">
        <f ca="1"/>
        <v>5.4141271772225927</v>
      </c>
      <c r="H4124" s="12">
        <f ca="1"/>
        <v>0.41807442516736049</v>
      </c>
      <c r="I4124" s="12">
        <v>0.41189999999999999</v>
      </c>
    </row>
    <row r="4125" spans="6:9" x14ac:dyDescent="0.3">
      <c r="F4125" s="2">
        <v>4120</v>
      </c>
      <c r="G4125" s="12">
        <f ca="1"/>
        <v>5.4153684468135932</v>
      </c>
      <c r="H4125" s="12">
        <f ca="1"/>
        <v>0.41814665333656276</v>
      </c>
      <c r="I4125" s="12">
        <v>0.41199999999999998</v>
      </c>
    </row>
    <row r="4126" spans="6:9" x14ac:dyDescent="0.3">
      <c r="F4126" s="2">
        <v>4121</v>
      </c>
      <c r="G4126" s="12">
        <f ca="1"/>
        <v>5.4156894303162035</v>
      </c>
      <c r="H4126" s="12">
        <f ca="1"/>
        <v>0.41816532956934482</v>
      </c>
      <c r="I4126" s="12">
        <v>0.41210000000000002</v>
      </c>
    </row>
    <row r="4127" spans="6:9" x14ac:dyDescent="0.3">
      <c r="F4127" s="2">
        <v>4122</v>
      </c>
      <c r="G4127" s="12">
        <f ca="1"/>
        <v>5.416392939099044</v>
      </c>
      <c r="H4127" s="12">
        <f ca="1"/>
        <v>0.41820626070963796</v>
      </c>
      <c r="I4127" s="12">
        <v>0.41220000000000001</v>
      </c>
    </row>
    <row r="4128" spans="6:9" x14ac:dyDescent="0.3">
      <c r="F4128" s="2">
        <v>4123</v>
      </c>
      <c r="G4128" s="12">
        <f ca="1"/>
        <v>5.4195045473935206</v>
      </c>
      <c r="H4128" s="12">
        <f ca="1"/>
        <v>0.41838726397010029</v>
      </c>
      <c r="I4128" s="12">
        <v>0.4123</v>
      </c>
    </row>
    <row r="4129" spans="6:9" x14ac:dyDescent="0.3">
      <c r="F4129" s="2">
        <v>4124</v>
      </c>
      <c r="G4129" s="12">
        <f ca="1"/>
        <v>5.4226475344334464</v>
      </c>
      <c r="H4129" s="12">
        <f ca="1"/>
        <v>0.41857003537534765</v>
      </c>
      <c r="I4129" s="12">
        <v>0.41239999999999999</v>
      </c>
    </row>
    <row r="4130" spans="6:9" x14ac:dyDescent="0.3">
      <c r="F4130" s="2">
        <v>4125</v>
      </c>
      <c r="G4130" s="12">
        <f ca="1"/>
        <v>5.4227841821220206</v>
      </c>
      <c r="H4130" s="12">
        <f ca="1"/>
        <v>0.41857798042713723</v>
      </c>
      <c r="I4130" s="12">
        <v>0.41249999999999998</v>
      </c>
    </row>
    <row r="4131" spans="6:9" x14ac:dyDescent="0.3">
      <c r="F4131" s="2">
        <v>4126</v>
      </c>
      <c r="G4131" s="12">
        <f ca="1"/>
        <v>5.423443471820165</v>
      </c>
      <c r="H4131" s="12">
        <f ca="1"/>
        <v>0.41861631171832991</v>
      </c>
      <c r="I4131" s="12">
        <v>0.41260000000000002</v>
      </c>
    </row>
    <row r="4132" spans="6:9" x14ac:dyDescent="0.3">
      <c r="F4132" s="2">
        <v>4127</v>
      </c>
      <c r="G4132" s="12">
        <f ca="1"/>
        <v>5.4235142016324582</v>
      </c>
      <c r="H4132" s="12">
        <f ca="1"/>
        <v>0.41862042381970177</v>
      </c>
      <c r="I4132" s="12">
        <v>0.41270000000000001</v>
      </c>
    </row>
    <row r="4133" spans="6:9" x14ac:dyDescent="0.3">
      <c r="F4133" s="2">
        <v>4128</v>
      </c>
      <c r="G4133" s="12">
        <f ca="1"/>
        <v>5.4241105383359676</v>
      </c>
      <c r="H4133" s="12">
        <f ca="1"/>
        <v>0.41865509258397338</v>
      </c>
      <c r="I4133" s="12">
        <v>0.4128</v>
      </c>
    </row>
    <row r="4134" spans="6:9" x14ac:dyDescent="0.3">
      <c r="F4134" s="2">
        <v>4129</v>
      </c>
      <c r="G4134" s="12">
        <f ca="1"/>
        <v>5.4293314740102661</v>
      </c>
      <c r="H4134" s="12">
        <f ca="1"/>
        <v>0.41895852980239079</v>
      </c>
      <c r="I4134" s="12">
        <v>0.41289999999999999</v>
      </c>
    </row>
    <row r="4135" spans="6:9" x14ac:dyDescent="0.3">
      <c r="F4135" s="2">
        <v>4130</v>
      </c>
      <c r="G4135" s="12">
        <f ca="1"/>
        <v>5.4296281165301119</v>
      </c>
      <c r="H4135" s="12">
        <f ca="1"/>
        <v>0.41897576570732986</v>
      </c>
      <c r="I4135" s="12">
        <v>0.41299999999999998</v>
      </c>
    </row>
    <row r="4136" spans="6:9" x14ac:dyDescent="0.3">
      <c r="F4136" s="2">
        <v>4131</v>
      </c>
      <c r="G4136" s="12">
        <f ca="1"/>
        <v>5.4338860550885677</v>
      </c>
      <c r="H4136" s="12">
        <f ca="1"/>
        <v>0.41922310959389852</v>
      </c>
      <c r="I4136" s="12">
        <v>0.41310000000000002</v>
      </c>
    </row>
    <row r="4137" spans="6:9" x14ac:dyDescent="0.3">
      <c r="F4137" s="2">
        <v>4132</v>
      </c>
      <c r="G4137" s="12">
        <f ca="1"/>
        <v>5.434930104868287</v>
      </c>
      <c r="H4137" s="12">
        <f ca="1"/>
        <v>0.41928374242710809</v>
      </c>
      <c r="I4137" s="12">
        <v>0.41320000000000001</v>
      </c>
    </row>
    <row r="4138" spans="6:9" x14ac:dyDescent="0.3">
      <c r="F4138" s="2">
        <v>4133</v>
      </c>
      <c r="G4138" s="12">
        <f ca="1"/>
        <v>5.4360732234127163</v>
      </c>
      <c r="H4138" s="12">
        <f ca="1"/>
        <v>0.41935012138539318</v>
      </c>
      <c r="I4138" s="12">
        <v>0.4133</v>
      </c>
    </row>
    <row r="4139" spans="6:9" x14ac:dyDescent="0.3">
      <c r="F4139" s="2">
        <v>4134</v>
      </c>
      <c r="G4139" s="12">
        <f ca="1"/>
        <v>5.4364649236418527</v>
      </c>
      <c r="H4139" s="12">
        <f ca="1"/>
        <v>0.41937286500900628</v>
      </c>
      <c r="I4139" s="12">
        <v>0.41339999999999999</v>
      </c>
    </row>
    <row r="4140" spans="6:9" x14ac:dyDescent="0.3">
      <c r="F4140" s="2">
        <v>4135</v>
      </c>
      <c r="G4140" s="12">
        <f ca="1"/>
        <v>5.4368204570623586</v>
      </c>
      <c r="H4140" s="12">
        <f ca="1"/>
        <v>0.41939350787717689</v>
      </c>
      <c r="I4140" s="12">
        <v>0.41349999999999998</v>
      </c>
    </row>
    <row r="4141" spans="6:9" x14ac:dyDescent="0.3">
      <c r="F4141" s="2">
        <v>4136</v>
      </c>
      <c r="G4141" s="12">
        <f ca="1"/>
        <v>5.4419990537270717</v>
      </c>
      <c r="H4141" s="12">
        <f ca="1"/>
        <v>0.41969410272184793</v>
      </c>
      <c r="I4141" s="12">
        <v>0.41360000000000002</v>
      </c>
    </row>
    <row r="4142" spans="6:9" x14ac:dyDescent="0.3">
      <c r="F4142" s="2">
        <v>4137</v>
      </c>
      <c r="G4142" s="12">
        <f ca="1"/>
        <v>5.4424969147165134</v>
      </c>
      <c r="H4142" s="12">
        <f ca="1"/>
        <v>0.41972299316949035</v>
      </c>
      <c r="I4142" s="12">
        <v>0.41370000000000001</v>
      </c>
    </row>
    <row r="4143" spans="6:9" x14ac:dyDescent="0.3">
      <c r="F4143" s="2">
        <v>4138</v>
      </c>
      <c r="G4143" s="12">
        <f ca="1"/>
        <v>5.4440572101958162</v>
      </c>
      <c r="H4143" s="12">
        <f ca="1"/>
        <v>0.41981352646542214</v>
      </c>
      <c r="I4143" s="12">
        <v>0.4138</v>
      </c>
    </row>
    <row r="4144" spans="6:9" x14ac:dyDescent="0.3">
      <c r="F4144" s="2">
        <v>4139</v>
      </c>
      <c r="G4144" s="12">
        <f ca="1"/>
        <v>5.4480283229171071</v>
      </c>
      <c r="H4144" s="12">
        <f ca="1"/>
        <v>0.42004387931311626</v>
      </c>
      <c r="I4144" s="12">
        <v>0.41389999999999999</v>
      </c>
    </row>
    <row r="4145" spans="6:9" x14ac:dyDescent="0.3">
      <c r="F4145" s="2">
        <v>4140</v>
      </c>
      <c r="G4145" s="12">
        <f ca="1"/>
        <v>5.4481616894033822</v>
      </c>
      <c r="H4145" s="12">
        <f ca="1"/>
        <v>0.42005161393254009</v>
      </c>
      <c r="I4145" s="12">
        <v>0.41399999999999998</v>
      </c>
    </row>
    <row r="4146" spans="6:9" x14ac:dyDescent="0.3">
      <c r="F4146" s="2">
        <v>4141</v>
      </c>
      <c r="G4146" s="12">
        <f ca="1"/>
        <v>5.4488645128329187</v>
      </c>
      <c r="H4146" s="12">
        <f ca="1"/>
        <v>0.42009237263157995</v>
      </c>
      <c r="I4146" s="12">
        <v>0.41410000000000002</v>
      </c>
    </row>
    <row r="4147" spans="6:9" x14ac:dyDescent="0.3">
      <c r="F4147" s="2">
        <v>4142</v>
      </c>
      <c r="G4147" s="12">
        <f ca="1"/>
        <v>5.4492684620249738</v>
      </c>
      <c r="H4147" s="12">
        <f ca="1"/>
        <v>0.42011579748020855</v>
      </c>
      <c r="I4147" s="12">
        <v>0.41420000000000001</v>
      </c>
    </row>
    <row r="4148" spans="6:9" x14ac:dyDescent="0.3">
      <c r="F4148" s="2">
        <v>4143</v>
      </c>
      <c r="G4148" s="12">
        <f ca="1"/>
        <v>5.4510300304818227</v>
      </c>
      <c r="H4148" s="12">
        <f ca="1"/>
        <v>0.4202179390554539</v>
      </c>
      <c r="I4148" s="12">
        <v>0.4143</v>
      </c>
    </row>
    <row r="4149" spans="6:9" x14ac:dyDescent="0.3">
      <c r="F4149" s="2">
        <v>4144</v>
      </c>
      <c r="G4149" s="12">
        <f ca="1"/>
        <v>5.4552162095788166</v>
      </c>
      <c r="H4149" s="12">
        <f ca="1"/>
        <v>0.42046059541619485</v>
      </c>
      <c r="I4149" s="12">
        <v>0.41439999999999999</v>
      </c>
    </row>
    <row r="4150" spans="6:9" x14ac:dyDescent="0.3">
      <c r="F4150" s="2">
        <v>4145</v>
      </c>
      <c r="G4150" s="12">
        <f ca="1"/>
        <v>5.4552693936598224</v>
      </c>
      <c r="H4150" s="12">
        <f ca="1"/>
        <v>0.42046367763506254</v>
      </c>
      <c r="I4150" s="12">
        <v>0.41449999999999998</v>
      </c>
    </row>
    <row r="4151" spans="6:9" x14ac:dyDescent="0.3">
      <c r="F4151" s="2">
        <v>4146</v>
      </c>
      <c r="G4151" s="12">
        <f ca="1"/>
        <v>5.4555969758048679</v>
      </c>
      <c r="H4151" s="12">
        <f ca="1"/>
        <v>0.42048266189927674</v>
      </c>
      <c r="I4151" s="12">
        <v>0.41460000000000002</v>
      </c>
    </row>
    <row r="4152" spans="6:9" x14ac:dyDescent="0.3">
      <c r="F4152" s="2">
        <v>4147</v>
      </c>
      <c r="G4152" s="12">
        <f ca="1"/>
        <v>5.4556649705098685</v>
      </c>
      <c r="H4152" s="12">
        <f ca="1"/>
        <v>0.42048660229692514</v>
      </c>
      <c r="I4152" s="12">
        <v>0.41470000000000001</v>
      </c>
    </row>
    <row r="4153" spans="6:9" x14ac:dyDescent="0.3">
      <c r="F4153" s="2">
        <v>4148</v>
      </c>
      <c r="G4153" s="12">
        <f ca="1"/>
        <v>5.4589638620853824</v>
      </c>
      <c r="H4153" s="12">
        <f ca="1"/>
        <v>0.42067774595363971</v>
      </c>
      <c r="I4153" s="12">
        <v>0.4148</v>
      </c>
    </row>
    <row r="4154" spans="6:9" x14ac:dyDescent="0.3">
      <c r="F4154" s="2">
        <v>4149</v>
      </c>
      <c r="G4154" s="12">
        <f ca="1"/>
        <v>5.4590480287371657</v>
      </c>
      <c r="H4154" s="12">
        <f ca="1"/>
        <v>0.42068262189456274</v>
      </c>
      <c r="I4154" s="12">
        <v>0.41489999999999999</v>
      </c>
    </row>
    <row r="4155" spans="6:9" x14ac:dyDescent="0.3">
      <c r="F4155" s="2">
        <v>4150</v>
      </c>
      <c r="G4155" s="12">
        <f ca="1"/>
        <v>5.4615505405276785</v>
      </c>
      <c r="H4155" s="12">
        <f ca="1"/>
        <v>0.42082757861292719</v>
      </c>
      <c r="I4155" s="12">
        <v>0.41499999999999998</v>
      </c>
    </row>
    <row r="4156" spans="6:9" x14ac:dyDescent="0.3">
      <c r="F4156" s="2">
        <v>4151</v>
      </c>
      <c r="G4156" s="12">
        <f ca="1"/>
        <v>5.4620675952027042</v>
      </c>
      <c r="H4156" s="12">
        <f ca="1"/>
        <v>0.42085752421955713</v>
      </c>
      <c r="I4156" s="12">
        <v>0.41510000000000002</v>
      </c>
    </row>
    <row r="4157" spans="6:9" x14ac:dyDescent="0.3">
      <c r="F4157" s="2">
        <v>4152</v>
      </c>
      <c r="G4157" s="12">
        <f ca="1"/>
        <v>5.4630096643838764</v>
      </c>
      <c r="H4157" s="12">
        <f ca="1"/>
        <v>0.42091208087750354</v>
      </c>
      <c r="I4157" s="12">
        <v>0.41520000000000001</v>
      </c>
    </row>
    <row r="4158" spans="6:9" x14ac:dyDescent="0.3">
      <c r="F4158" s="2">
        <v>4153</v>
      </c>
      <c r="G4158" s="12">
        <f ca="1"/>
        <v>5.4659351429158125</v>
      </c>
      <c r="H4158" s="12">
        <f ca="1"/>
        <v>0.42108146702706795</v>
      </c>
      <c r="I4158" s="12">
        <v>0.4153</v>
      </c>
    </row>
    <row r="4159" spans="6:9" x14ac:dyDescent="0.3">
      <c r="F4159" s="2">
        <v>4154</v>
      </c>
      <c r="G4159" s="12">
        <f ca="1"/>
        <v>5.4665301538342064</v>
      </c>
      <c r="H4159" s="12">
        <f ca="1"/>
        <v>0.42111591228709044</v>
      </c>
      <c r="I4159" s="12">
        <v>0.41539999999999999</v>
      </c>
    </row>
    <row r="4160" spans="6:9" x14ac:dyDescent="0.3">
      <c r="F4160" s="2">
        <v>4155</v>
      </c>
      <c r="G4160" s="12">
        <f ca="1"/>
        <v>5.4666939975427615</v>
      </c>
      <c r="H4160" s="12">
        <f ca="1"/>
        <v>0.42112539686096628</v>
      </c>
      <c r="I4160" s="12">
        <v>0.41549999999999998</v>
      </c>
    </row>
    <row r="4161" spans="6:9" x14ac:dyDescent="0.3">
      <c r="F4161" s="2">
        <v>4156</v>
      </c>
      <c r="G4161" s="12">
        <f ca="1"/>
        <v>5.4669205588560619</v>
      </c>
      <c r="H4161" s="12">
        <f ca="1"/>
        <v>0.42113851177143147</v>
      </c>
      <c r="I4161" s="12">
        <v>0.41560000000000002</v>
      </c>
    </row>
    <row r="4162" spans="6:9" x14ac:dyDescent="0.3">
      <c r="F4162" s="2">
        <v>4157</v>
      </c>
      <c r="G4162" s="12">
        <f ca="1"/>
        <v>5.4688546255142478</v>
      </c>
      <c r="H4162" s="12">
        <f ca="1"/>
        <v>0.42125045661605198</v>
      </c>
      <c r="I4162" s="12">
        <v>0.41570000000000001</v>
      </c>
    </row>
    <row r="4163" spans="6:9" x14ac:dyDescent="0.3">
      <c r="F4163" s="2">
        <v>4158</v>
      </c>
      <c r="G4163" s="12">
        <f ca="1"/>
        <v>5.471314001619219</v>
      </c>
      <c r="H4163" s="12">
        <f ca="1"/>
        <v>0.42139277539434072</v>
      </c>
      <c r="I4163" s="12">
        <v>0.4158</v>
      </c>
    </row>
    <row r="4164" spans="6:9" x14ac:dyDescent="0.3">
      <c r="F4164" s="2">
        <v>4159</v>
      </c>
      <c r="G4164" s="12">
        <f ca="1"/>
        <v>5.4740374429632572</v>
      </c>
      <c r="H4164" s="12">
        <f ca="1"/>
        <v>0.42155033422200061</v>
      </c>
      <c r="I4164" s="12">
        <v>0.41589999999999999</v>
      </c>
    </row>
    <row r="4165" spans="6:9" x14ac:dyDescent="0.3">
      <c r="F4165" s="2">
        <v>4160</v>
      </c>
      <c r="G4165" s="12">
        <f ca="1"/>
        <v>5.4837448997343445</v>
      </c>
      <c r="H4165" s="12">
        <f ca="1"/>
        <v>0.42211158927244785</v>
      </c>
      <c r="I4165" s="12">
        <v>0.41599999999999998</v>
      </c>
    </row>
    <row r="4166" spans="6:9" x14ac:dyDescent="0.3">
      <c r="F4166" s="2">
        <v>4161</v>
      </c>
      <c r="G4166" s="12">
        <f ca="1"/>
        <v>5.4841456487893465</v>
      </c>
      <c r="H4166" s="12">
        <f ca="1"/>
        <v>0.42213474763185976</v>
      </c>
      <c r="I4166" s="12">
        <v>0.41610000000000003</v>
      </c>
    </row>
    <row r="4167" spans="6:9" x14ac:dyDescent="0.3">
      <c r="F4167" s="2">
        <v>4162</v>
      </c>
      <c r="G4167" s="12">
        <f ca="1"/>
        <v>5.4867722599910795</v>
      </c>
      <c r="H4167" s="12">
        <f ca="1"/>
        <v>0.42228651043438958</v>
      </c>
      <c r="I4167" s="12">
        <v>0.41620000000000001</v>
      </c>
    </row>
    <row r="4168" spans="6:9" x14ac:dyDescent="0.3">
      <c r="F4168" s="2">
        <v>4163</v>
      </c>
      <c r="G4168" s="12">
        <f ca="1"/>
        <v>5.4874317093064793</v>
      </c>
      <c r="H4168" s="12">
        <f ca="1"/>
        <v>0.42232460645477521</v>
      </c>
      <c r="I4168" s="12">
        <v>0.4163</v>
      </c>
    </row>
    <row r="4169" spans="6:9" x14ac:dyDescent="0.3">
      <c r="F4169" s="2">
        <v>4164</v>
      </c>
      <c r="G4169" s="12">
        <f ca="1"/>
        <v>5.4880123281169428</v>
      </c>
      <c r="H4169" s="12">
        <f ca="1"/>
        <v>0.42235814640105307</v>
      </c>
      <c r="I4169" s="12">
        <v>0.41639999999999999</v>
      </c>
    </row>
    <row r="4170" spans="6:9" x14ac:dyDescent="0.3">
      <c r="F4170" s="2">
        <v>4165</v>
      </c>
      <c r="G4170" s="12">
        <f ca="1"/>
        <v>5.4882642143351719</v>
      </c>
      <c r="H4170" s="12">
        <f ca="1"/>
        <v>0.42237269622000673</v>
      </c>
      <c r="I4170" s="12">
        <v>0.41649999999999998</v>
      </c>
    </row>
    <row r="4171" spans="6:9" x14ac:dyDescent="0.3">
      <c r="F4171" s="2">
        <v>4166</v>
      </c>
      <c r="G4171" s="12">
        <f ca="1"/>
        <v>5.4916206071326439</v>
      </c>
      <c r="H4171" s="12">
        <f ca="1"/>
        <v>0.42256653809991551</v>
      </c>
      <c r="I4171" s="12">
        <v>0.41660000000000003</v>
      </c>
    </row>
    <row r="4172" spans="6:9" x14ac:dyDescent="0.3">
      <c r="F4172" s="2">
        <v>4167</v>
      </c>
      <c r="G4172" s="12">
        <f ca="1"/>
        <v>5.4917741626770038</v>
      </c>
      <c r="H4172" s="12">
        <f ca="1"/>
        <v>0.42257540484279588</v>
      </c>
      <c r="I4172" s="12">
        <v>0.41670000000000001</v>
      </c>
    </row>
    <row r="4173" spans="6:9" x14ac:dyDescent="0.3">
      <c r="F4173" s="2">
        <v>4168</v>
      </c>
      <c r="G4173" s="12">
        <f ca="1"/>
        <v>5.4919066291239602</v>
      </c>
      <c r="H4173" s="12">
        <f ca="1"/>
        <v>0.42258305373058525</v>
      </c>
      <c r="I4173" s="12">
        <v>0.4168</v>
      </c>
    </row>
    <row r="4174" spans="6:9" x14ac:dyDescent="0.3">
      <c r="F4174" s="2">
        <v>4169</v>
      </c>
      <c r="G4174" s="12">
        <f ca="1"/>
        <v>5.4931728893499292</v>
      </c>
      <c r="H4174" s="12">
        <f ca="1"/>
        <v>0.42265616511287196</v>
      </c>
      <c r="I4174" s="12">
        <v>0.41689999999999999</v>
      </c>
    </row>
    <row r="4175" spans="6:9" x14ac:dyDescent="0.3">
      <c r="F4175" s="2">
        <v>4170</v>
      </c>
      <c r="G4175" s="12">
        <f ca="1"/>
        <v>5.4951919404136413</v>
      </c>
      <c r="H4175" s="12">
        <f ca="1"/>
        <v>0.42277272201415483</v>
      </c>
      <c r="I4175" s="12">
        <v>0.41699999999999998</v>
      </c>
    </row>
    <row r="4176" spans="6:9" x14ac:dyDescent="0.3">
      <c r="F4176" s="2">
        <v>4171</v>
      </c>
      <c r="G4176" s="12">
        <f ca="1"/>
        <v>5.4957298123502047</v>
      </c>
      <c r="H4176" s="12">
        <f ca="1"/>
        <v>0.42280376861457736</v>
      </c>
      <c r="I4176" s="12">
        <v>0.41710000000000003</v>
      </c>
    </row>
    <row r="4177" spans="6:9" x14ac:dyDescent="0.3">
      <c r="F4177" s="2">
        <v>4172</v>
      </c>
      <c r="G4177" s="12">
        <f ca="1"/>
        <v>5.4968828887587691</v>
      </c>
      <c r="H4177" s="12">
        <f ca="1"/>
        <v>0.42287031991331925</v>
      </c>
      <c r="I4177" s="12">
        <v>0.41720000000000002</v>
      </c>
    </row>
    <row r="4178" spans="6:9" x14ac:dyDescent="0.3">
      <c r="F4178" s="2">
        <v>4173</v>
      </c>
      <c r="G4178" s="12">
        <f ca="1"/>
        <v>5.4980776319336364</v>
      </c>
      <c r="H4178" s="12">
        <f ca="1"/>
        <v>0.42293926796910597</v>
      </c>
      <c r="I4178" s="12">
        <v>0.4173</v>
      </c>
    </row>
    <row r="4179" spans="6:9" x14ac:dyDescent="0.3">
      <c r="F4179" s="2">
        <v>4174</v>
      </c>
      <c r="G4179" s="12">
        <f ca="1"/>
        <v>5.4993938442405161</v>
      </c>
      <c r="H4179" s="12">
        <f ca="1"/>
        <v>0.42301521641451401</v>
      </c>
      <c r="I4179" s="12">
        <v>0.41739999999999999</v>
      </c>
    </row>
    <row r="4180" spans="6:9" x14ac:dyDescent="0.3">
      <c r="F4180" s="2">
        <v>4175</v>
      </c>
      <c r="G4180" s="12">
        <f ca="1"/>
        <v>5.5010185232642437</v>
      </c>
      <c r="H4180" s="12">
        <f ca="1"/>
        <v>0.42310895030742346</v>
      </c>
      <c r="I4180" s="12">
        <v>0.41749999999999998</v>
      </c>
    </row>
    <row r="4181" spans="6:9" x14ac:dyDescent="0.3">
      <c r="F4181" s="2">
        <v>4176</v>
      </c>
      <c r="G4181" s="12">
        <f ca="1"/>
        <v>5.5010945528900494</v>
      </c>
      <c r="H4181" s="12">
        <f ca="1"/>
        <v>0.42311333637181381</v>
      </c>
      <c r="I4181" s="12">
        <v>0.41760000000000003</v>
      </c>
    </row>
    <row r="4182" spans="6:9" x14ac:dyDescent="0.3">
      <c r="F4182" s="2">
        <v>4177</v>
      </c>
      <c r="G4182" s="12">
        <f ca="1"/>
        <v>5.5025357131677453</v>
      </c>
      <c r="H4182" s="12">
        <f ca="1"/>
        <v>0.42319646899573349</v>
      </c>
      <c r="I4182" s="12">
        <v>0.41770000000000002</v>
      </c>
    </row>
    <row r="4183" spans="6:9" x14ac:dyDescent="0.3">
      <c r="F4183" s="2">
        <v>4178</v>
      </c>
      <c r="G4183" s="12">
        <f ca="1"/>
        <v>5.5042354027848104</v>
      </c>
      <c r="H4183" s="12">
        <f ca="1"/>
        <v>0.42329449936171115</v>
      </c>
      <c r="I4183" s="12">
        <v>0.4178</v>
      </c>
    </row>
    <row r="4184" spans="6:9" x14ac:dyDescent="0.3">
      <c r="F4184" s="2">
        <v>4179</v>
      </c>
      <c r="G4184" s="12">
        <f ca="1"/>
        <v>5.5068535246171431</v>
      </c>
      <c r="H4184" s="12">
        <f ca="1"/>
        <v>0.42344546812432293</v>
      </c>
      <c r="I4184" s="12">
        <v>0.41789999999999999</v>
      </c>
    </row>
    <row r="4185" spans="6:9" x14ac:dyDescent="0.3">
      <c r="F4185" s="2">
        <v>4180</v>
      </c>
      <c r="G4185" s="12">
        <f ca="1"/>
        <v>5.5093317953963483</v>
      </c>
      <c r="H4185" s="12">
        <f ca="1"/>
        <v>0.42358833624519376</v>
      </c>
      <c r="I4185" s="12">
        <v>0.41799999999999998</v>
      </c>
    </row>
    <row r="4186" spans="6:9" x14ac:dyDescent="0.3">
      <c r="F4186" s="2">
        <v>4181</v>
      </c>
      <c r="G4186" s="12">
        <f ca="1"/>
        <v>5.5096713984098793</v>
      </c>
      <c r="H4186" s="12">
        <f ca="1"/>
        <v>0.42360791102661377</v>
      </c>
      <c r="I4186" s="12">
        <v>0.41810000000000003</v>
      </c>
    </row>
    <row r="4187" spans="6:9" x14ac:dyDescent="0.3">
      <c r="F4187" s="2">
        <v>4182</v>
      </c>
      <c r="G4187" s="12">
        <f ca="1"/>
        <v>5.51054704853758</v>
      </c>
      <c r="H4187" s="12">
        <f ca="1"/>
        <v>0.42365838059752869</v>
      </c>
      <c r="I4187" s="12">
        <v>0.41820000000000002</v>
      </c>
    </row>
    <row r="4188" spans="6:9" x14ac:dyDescent="0.3">
      <c r="F4188" s="2">
        <v>4183</v>
      </c>
      <c r="G4188" s="12">
        <f ca="1"/>
        <v>5.5111668528897892</v>
      </c>
      <c r="H4188" s="12">
        <f ca="1"/>
        <v>0.42369410139492847</v>
      </c>
      <c r="I4188" s="12">
        <v>0.41830000000000001</v>
      </c>
    </row>
    <row r="4189" spans="6:9" x14ac:dyDescent="0.3">
      <c r="F4189" s="2">
        <v>4184</v>
      </c>
      <c r="G4189" s="12">
        <f ca="1"/>
        <v>5.5111988751150385</v>
      </c>
      <c r="H4189" s="12">
        <f ca="1"/>
        <v>0.42369594685170342</v>
      </c>
      <c r="I4189" s="12">
        <v>0.41839999999999999</v>
      </c>
    </row>
    <row r="4190" spans="6:9" x14ac:dyDescent="0.3">
      <c r="F4190" s="2">
        <v>4185</v>
      </c>
      <c r="G4190" s="12">
        <f ca="1"/>
        <v>5.5140538000160664</v>
      </c>
      <c r="H4190" s="12">
        <f ca="1"/>
        <v>0.42386045384701987</v>
      </c>
      <c r="I4190" s="12">
        <v>0.41849999999999998</v>
      </c>
    </row>
    <row r="4191" spans="6:9" x14ac:dyDescent="0.3">
      <c r="F4191" s="2">
        <v>4186</v>
      </c>
      <c r="G4191" s="12">
        <f ca="1"/>
        <v>5.5149661556233713</v>
      </c>
      <c r="H4191" s="12">
        <f ca="1"/>
        <v>0.42391301586377317</v>
      </c>
      <c r="I4191" s="12">
        <v>0.41860000000000003</v>
      </c>
    </row>
    <row r="4192" spans="6:9" x14ac:dyDescent="0.3">
      <c r="F4192" s="2">
        <v>4187</v>
      </c>
      <c r="G4192" s="12">
        <f ca="1"/>
        <v>5.5164994650554418</v>
      </c>
      <c r="H4192" s="12">
        <f ca="1"/>
        <v>0.42400134105275478</v>
      </c>
      <c r="I4192" s="12">
        <v>0.41870000000000002</v>
      </c>
    </row>
    <row r="4193" spans="6:9" x14ac:dyDescent="0.3">
      <c r="F4193" s="2">
        <v>4188</v>
      </c>
      <c r="G4193" s="12">
        <f ca="1"/>
        <v>5.5168377251060905</v>
      </c>
      <c r="H4193" s="12">
        <f ca="1"/>
        <v>0.42402082445678491</v>
      </c>
      <c r="I4193" s="12">
        <v>0.41880000000000001</v>
      </c>
    </row>
    <row r="4194" spans="6:9" x14ac:dyDescent="0.3">
      <c r="F4194" s="2">
        <v>4189</v>
      </c>
      <c r="G4194" s="12">
        <f ca="1"/>
        <v>5.5194995749958284</v>
      </c>
      <c r="H4194" s="12">
        <f ca="1"/>
        <v>0.42417412106374308</v>
      </c>
      <c r="I4194" s="12">
        <v>0.41889999999999999</v>
      </c>
    </row>
    <row r="4195" spans="6:9" x14ac:dyDescent="0.3">
      <c r="F4195" s="2">
        <v>4190</v>
      </c>
      <c r="G4195" s="12">
        <f ca="1"/>
        <v>5.5243694324960844</v>
      </c>
      <c r="H4195" s="12">
        <f ca="1"/>
        <v>0.42445447179233553</v>
      </c>
      <c r="I4195" s="12">
        <v>0.41899999999999998</v>
      </c>
    </row>
    <row r="4196" spans="6:9" x14ac:dyDescent="0.3">
      <c r="F4196" s="2">
        <v>4191</v>
      </c>
      <c r="G4196" s="12">
        <f ca="1"/>
        <v>5.5278914392398457</v>
      </c>
      <c r="H4196" s="12">
        <f ca="1"/>
        <v>0.42465714362283169</v>
      </c>
      <c r="I4196" s="12">
        <v>0.41909999999999997</v>
      </c>
    </row>
    <row r="4197" spans="6:9" x14ac:dyDescent="0.3">
      <c r="F4197" s="2">
        <v>4192</v>
      </c>
      <c r="G4197" s="12">
        <f ca="1"/>
        <v>5.5315830705217301</v>
      </c>
      <c r="H4197" s="12">
        <f ca="1"/>
        <v>0.42486949979202726</v>
      </c>
      <c r="I4197" s="12">
        <v>0.41920000000000002</v>
      </c>
    </row>
    <row r="4198" spans="6:9" x14ac:dyDescent="0.3">
      <c r="F4198" s="2">
        <v>4193</v>
      </c>
      <c r="G4198" s="12">
        <f ca="1"/>
        <v>5.5321920834999911</v>
      </c>
      <c r="H4198" s="12">
        <f ca="1"/>
        <v>0.42490452491936059</v>
      </c>
      <c r="I4198" s="12">
        <v>0.41930000000000001</v>
      </c>
    </row>
    <row r="4199" spans="6:9" x14ac:dyDescent="0.3">
      <c r="F4199" s="2">
        <v>4194</v>
      </c>
      <c r="G4199" s="12">
        <f ca="1"/>
        <v>5.533068073365639</v>
      </c>
      <c r="H4199" s="12">
        <f ca="1"/>
        <v>0.42495490049369877</v>
      </c>
      <c r="I4199" s="12">
        <v>0.4194</v>
      </c>
    </row>
    <row r="4200" spans="6:9" x14ac:dyDescent="0.3">
      <c r="F4200" s="2">
        <v>4195</v>
      </c>
      <c r="G4200" s="12">
        <f ca="1"/>
        <v>5.5369155574916089</v>
      </c>
      <c r="H4200" s="12">
        <f ca="1"/>
        <v>0.42517610562601504</v>
      </c>
      <c r="I4200" s="12">
        <v>0.41949999999999998</v>
      </c>
    </row>
    <row r="4201" spans="6:9" x14ac:dyDescent="0.3">
      <c r="F4201" s="2">
        <v>4196</v>
      </c>
      <c r="G4201" s="12">
        <f ca="1"/>
        <v>5.5385348762498587</v>
      </c>
      <c r="H4201" s="12">
        <f ca="1"/>
        <v>0.42526918040141015</v>
      </c>
      <c r="I4201" s="12">
        <v>0.41959999999999997</v>
      </c>
    </row>
    <row r="4202" spans="6:9" x14ac:dyDescent="0.3">
      <c r="F4202" s="2">
        <v>4197</v>
      </c>
      <c r="G4202" s="12">
        <f ca="1"/>
        <v>5.5406689825990867</v>
      </c>
      <c r="H4202" s="12">
        <f ca="1"/>
        <v>0.42539182098366268</v>
      </c>
      <c r="I4202" s="12">
        <v>0.41970000000000002</v>
      </c>
    </row>
    <row r="4203" spans="6:9" x14ac:dyDescent="0.3">
      <c r="F4203" s="2">
        <v>4198</v>
      </c>
      <c r="G4203" s="12">
        <f ca="1"/>
        <v>5.5458522775208152</v>
      </c>
      <c r="H4203" s="12">
        <f ca="1"/>
        <v>0.4256895801739391</v>
      </c>
      <c r="I4203" s="12">
        <v>0.41980000000000001</v>
      </c>
    </row>
    <row r="4204" spans="6:9" x14ac:dyDescent="0.3">
      <c r="F4204" s="2">
        <v>4199</v>
      </c>
      <c r="G4204" s="12">
        <f ca="1"/>
        <v>5.5463652421711469</v>
      </c>
      <c r="H4204" s="12">
        <f ca="1"/>
        <v>0.4257190395127215</v>
      </c>
      <c r="I4204" s="12">
        <v>0.4199</v>
      </c>
    </row>
    <row r="4205" spans="6:9" x14ac:dyDescent="0.3">
      <c r="F4205" s="2">
        <v>4200</v>
      </c>
      <c r="G4205" s="12">
        <f ca="1"/>
        <v>5.5467058679917667</v>
      </c>
      <c r="H4205" s="12">
        <f ca="1"/>
        <v>0.42573860067191105</v>
      </c>
      <c r="I4205" s="12">
        <v>0.42</v>
      </c>
    </row>
    <row r="4206" spans="6:9" x14ac:dyDescent="0.3">
      <c r="F4206" s="2">
        <v>4201</v>
      </c>
      <c r="G4206" s="12">
        <f ca="1"/>
        <v>5.5494676824494622</v>
      </c>
      <c r="H4206" s="12">
        <f ca="1"/>
        <v>0.42589717911620717</v>
      </c>
      <c r="I4206" s="12">
        <v>0.42009999999999997</v>
      </c>
    </row>
    <row r="4207" spans="6:9" x14ac:dyDescent="0.3">
      <c r="F4207" s="2">
        <v>4202</v>
      </c>
      <c r="G4207" s="12">
        <f ca="1"/>
        <v>5.5505739708978634</v>
      </c>
      <c r="H4207" s="12">
        <f ca="1"/>
        <v>0.42596068793508257</v>
      </c>
      <c r="I4207" s="12">
        <v>0.42020000000000002</v>
      </c>
    </row>
    <row r="4208" spans="6:9" x14ac:dyDescent="0.3">
      <c r="F4208" s="2">
        <v>4203</v>
      </c>
      <c r="G4208" s="12">
        <f ca="1"/>
        <v>5.5564011577763335</v>
      </c>
      <c r="H4208" s="12">
        <f ca="1"/>
        <v>0.42629509392800835</v>
      </c>
      <c r="I4208" s="12">
        <v>0.42030000000000001</v>
      </c>
    </row>
    <row r="4209" spans="6:9" x14ac:dyDescent="0.3">
      <c r="F4209" s="2">
        <v>4204</v>
      </c>
      <c r="G4209" s="12">
        <f ca="1"/>
        <v>5.5564548791042796</v>
      </c>
      <c r="H4209" s="12">
        <f ca="1"/>
        <v>0.42629817593867014</v>
      </c>
      <c r="I4209" s="12">
        <v>0.4204</v>
      </c>
    </row>
    <row r="4210" spans="6:9" x14ac:dyDescent="0.3">
      <c r="F4210" s="2">
        <v>4205</v>
      </c>
      <c r="G4210" s="12">
        <f ca="1"/>
        <v>5.560108677335049</v>
      </c>
      <c r="H4210" s="12">
        <f ca="1"/>
        <v>0.42650775671901875</v>
      </c>
      <c r="I4210" s="12">
        <v>0.42049999999999998</v>
      </c>
    </row>
    <row r="4211" spans="6:9" x14ac:dyDescent="0.3">
      <c r="F4211" s="2">
        <v>4206</v>
      </c>
      <c r="G4211" s="12">
        <f ca="1"/>
        <v>5.5605994373796701</v>
      </c>
      <c r="H4211" s="12">
        <f ca="1"/>
        <v>0.42653590073630543</v>
      </c>
      <c r="I4211" s="12">
        <v>0.42059999999999997</v>
      </c>
    </row>
    <row r="4212" spans="6:9" x14ac:dyDescent="0.3">
      <c r="F4212" s="2">
        <v>4207</v>
      </c>
      <c r="G4212" s="12">
        <f ca="1"/>
        <v>5.560927280242776</v>
      </c>
      <c r="H4212" s="12">
        <f ca="1"/>
        <v>0.42655470103934556</v>
      </c>
      <c r="I4212" s="12">
        <v>0.42070000000000002</v>
      </c>
    </row>
    <row r="4213" spans="6:9" x14ac:dyDescent="0.3">
      <c r="F4213" s="2">
        <v>4208</v>
      </c>
      <c r="G4213" s="12">
        <f ca="1"/>
        <v>5.5630003086423256</v>
      </c>
      <c r="H4213" s="12">
        <f ca="1"/>
        <v>0.42667356555747715</v>
      </c>
      <c r="I4213" s="12">
        <v>0.42080000000000001</v>
      </c>
    </row>
    <row r="4214" spans="6:9" x14ac:dyDescent="0.3">
      <c r="F4214" s="2">
        <v>4209</v>
      </c>
      <c r="G4214" s="12">
        <f ca="1"/>
        <v>5.5645507686320403</v>
      </c>
      <c r="H4214" s="12">
        <f ca="1"/>
        <v>0.42676245063642604</v>
      </c>
      <c r="I4214" s="12">
        <v>0.4209</v>
      </c>
    </row>
    <row r="4215" spans="6:9" x14ac:dyDescent="0.3">
      <c r="F4215" s="2">
        <v>4210</v>
      </c>
      <c r="G4215" s="12">
        <f ca="1"/>
        <v>5.5672525680802609</v>
      </c>
      <c r="H4215" s="12">
        <f ca="1"/>
        <v>0.42691730700539843</v>
      </c>
      <c r="I4215" s="12">
        <v>0.42099999999999999</v>
      </c>
    </row>
    <row r="4216" spans="6:9" x14ac:dyDescent="0.3">
      <c r="F4216" s="2">
        <v>4211</v>
      </c>
      <c r="G4216" s="12">
        <f ca="1"/>
        <v>5.567679209144508</v>
      </c>
      <c r="H4216" s="12">
        <f ca="1"/>
        <v>0.4269417565448399</v>
      </c>
      <c r="I4216" s="12">
        <v>0.42109999999999997</v>
      </c>
    </row>
    <row r="4217" spans="6:9" x14ac:dyDescent="0.3">
      <c r="F4217" s="2">
        <v>4212</v>
      </c>
      <c r="G4217" s="12">
        <f ca="1"/>
        <v>5.5703463501512172</v>
      </c>
      <c r="H4217" s="12">
        <f ca="1"/>
        <v>0.42709457887803359</v>
      </c>
      <c r="I4217" s="12">
        <v>0.42120000000000002</v>
      </c>
    </row>
    <row r="4218" spans="6:9" x14ac:dyDescent="0.3">
      <c r="F4218" s="2">
        <v>4213</v>
      </c>
      <c r="G4218" s="12">
        <f ca="1"/>
        <v>5.57150187311011</v>
      </c>
      <c r="H4218" s="12">
        <f ca="1"/>
        <v>0.42716077559010701</v>
      </c>
      <c r="I4218" s="12">
        <v>0.42130000000000001</v>
      </c>
    </row>
    <row r="4219" spans="6:9" x14ac:dyDescent="0.3">
      <c r="F4219" s="2">
        <v>4214</v>
      </c>
      <c r="G4219" s="12">
        <f ca="1"/>
        <v>5.5735861084282368</v>
      </c>
      <c r="H4219" s="12">
        <f ca="1"/>
        <v>0.42728015632311012</v>
      </c>
      <c r="I4219" s="12">
        <v>0.4214</v>
      </c>
    </row>
    <row r="4220" spans="6:9" x14ac:dyDescent="0.3">
      <c r="F4220" s="2">
        <v>4215</v>
      </c>
      <c r="G4220" s="12">
        <f ca="1"/>
        <v>5.5790870406714292</v>
      </c>
      <c r="H4220" s="12">
        <f ca="1"/>
        <v>0.42759511899119285</v>
      </c>
      <c r="I4220" s="12">
        <v>0.42149999999999999</v>
      </c>
    </row>
    <row r="4221" spans="6:9" x14ac:dyDescent="0.3">
      <c r="F4221" s="2">
        <v>4216</v>
      </c>
      <c r="G4221" s="12">
        <f ca="1"/>
        <v>5.5802039274651944</v>
      </c>
      <c r="H4221" s="12">
        <f ca="1"/>
        <v>0.42765904656636167</v>
      </c>
      <c r="I4221" s="12">
        <v>0.42159999999999997</v>
      </c>
    </row>
    <row r="4222" spans="6:9" x14ac:dyDescent="0.3">
      <c r="F4222" s="2">
        <v>4217</v>
      </c>
      <c r="G4222" s="12">
        <f ca="1"/>
        <v>5.5804435233110912</v>
      </c>
      <c r="H4222" s="12">
        <f ca="1"/>
        <v>0.42767275945357142</v>
      </c>
      <c r="I4222" s="12">
        <v>0.42170000000000002</v>
      </c>
    </row>
    <row r="4223" spans="6:9" x14ac:dyDescent="0.3">
      <c r="F4223" s="2">
        <v>4218</v>
      </c>
      <c r="G4223" s="12">
        <f ca="1"/>
        <v>5.5807730457157909</v>
      </c>
      <c r="H4223" s="12">
        <f ca="1"/>
        <v>0.427691618607702</v>
      </c>
      <c r="I4223" s="12">
        <v>0.42180000000000001</v>
      </c>
    </row>
    <row r="4224" spans="6:9" x14ac:dyDescent="0.3">
      <c r="F4224" s="2">
        <v>4219</v>
      </c>
      <c r="G4224" s="12">
        <f ca="1"/>
        <v>5.581093315232124</v>
      </c>
      <c r="H4224" s="12">
        <f ca="1"/>
        <v>0.42770994760703962</v>
      </c>
      <c r="I4224" s="12">
        <v>0.4219</v>
      </c>
    </row>
    <row r="4225" spans="6:9" x14ac:dyDescent="0.3">
      <c r="F4225" s="2">
        <v>4220</v>
      </c>
      <c r="G4225" s="12">
        <f ca="1"/>
        <v>5.5816369291646755</v>
      </c>
      <c r="H4225" s="12">
        <f ca="1"/>
        <v>0.4277410572460445</v>
      </c>
      <c r="I4225" s="12">
        <v>0.42199999999999999</v>
      </c>
    </row>
    <row r="4226" spans="6:9" x14ac:dyDescent="0.3">
      <c r="F4226" s="2">
        <v>4221</v>
      </c>
      <c r="G4226" s="12">
        <f ca="1"/>
        <v>5.5871889175151876</v>
      </c>
      <c r="H4226" s="12">
        <f ca="1"/>
        <v>0.42805868656253687</v>
      </c>
      <c r="I4226" s="12">
        <v>0.42209999999999998</v>
      </c>
    </row>
    <row r="4227" spans="6:9" x14ac:dyDescent="0.3">
      <c r="F4227" s="2">
        <v>4222</v>
      </c>
      <c r="G4227" s="12">
        <f ca="1"/>
        <v>5.587856357724859</v>
      </c>
      <c r="H4227" s="12">
        <f ca="1"/>
        <v>0.42809685895164939</v>
      </c>
      <c r="I4227" s="12">
        <v>0.42220000000000002</v>
      </c>
    </row>
    <row r="4228" spans="6:9" x14ac:dyDescent="0.3">
      <c r="F4228" s="2">
        <v>4223</v>
      </c>
      <c r="G4228" s="12">
        <f ca="1"/>
        <v>5.5926971774341689</v>
      </c>
      <c r="H4228" s="12">
        <f ca="1"/>
        <v>0.42837363995359823</v>
      </c>
      <c r="I4228" s="12">
        <v>0.42230000000000001</v>
      </c>
    </row>
    <row r="4229" spans="6:9" x14ac:dyDescent="0.3">
      <c r="F4229" s="2">
        <v>4224</v>
      </c>
      <c r="G4229" s="12">
        <f ca="1"/>
        <v>5.5928906622206842</v>
      </c>
      <c r="H4229" s="12">
        <f ca="1"/>
        <v>0.42838469994702488</v>
      </c>
      <c r="I4229" s="12">
        <v>0.4224</v>
      </c>
    </row>
    <row r="4230" spans="6:9" x14ac:dyDescent="0.3">
      <c r="F4230" s="2">
        <v>4225</v>
      </c>
      <c r="G4230" s="12">
        <f ca="1"/>
        <v>5.5954638952964775</v>
      </c>
      <c r="H4230" s="12">
        <f ca="1"/>
        <v>0.42853177096348571</v>
      </c>
      <c r="I4230" s="12">
        <v>0.42249999999999999</v>
      </c>
    </row>
    <row r="4231" spans="6:9" x14ac:dyDescent="0.3">
      <c r="F4231" s="2">
        <v>4226</v>
      </c>
      <c r="G4231" s="12">
        <f ca="1"/>
        <v>5.5999837736575664</v>
      </c>
      <c r="H4231" s="12">
        <f ca="1"/>
        <v>0.42879000928704603</v>
      </c>
      <c r="I4231" s="12">
        <v>0.42259999999999998</v>
      </c>
    </row>
    <row r="4232" spans="6:9" x14ac:dyDescent="0.3">
      <c r="F4232" s="2">
        <v>4227</v>
      </c>
      <c r="G4232" s="12">
        <f ca="1"/>
        <v>5.6028173902672673</v>
      </c>
      <c r="H4232" s="12">
        <f ca="1"/>
        <v>0.42895184536862385</v>
      </c>
      <c r="I4232" s="12">
        <v>0.42270000000000002</v>
      </c>
    </row>
    <row r="4233" spans="6:9" x14ac:dyDescent="0.3">
      <c r="F4233" s="2">
        <v>4228</v>
      </c>
      <c r="G4233" s="12">
        <f ca="1"/>
        <v>5.6033137937739363</v>
      </c>
      <c r="H4233" s="12">
        <f ca="1"/>
        <v>0.42898019169570079</v>
      </c>
      <c r="I4233" s="12">
        <v>0.42280000000000001</v>
      </c>
    </row>
    <row r="4234" spans="6:9" x14ac:dyDescent="0.3">
      <c r="F4234" s="2">
        <v>4229</v>
      </c>
      <c r="G4234" s="12">
        <f ca="1"/>
        <v>5.6040770943781437</v>
      </c>
      <c r="H4234" s="12">
        <f ca="1"/>
        <v>0.4290237760087523</v>
      </c>
      <c r="I4234" s="12">
        <v>0.4229</v>
      </c>
    </row>
    <row r="4235" spans="6:9" x14ac:dyDescent="0.3">
      <c r="F4235" s="2">
        <v>4230</v>
      </c>
      <c r="G4235" s="12">
        <f ca="1"/>
        <v>5.6044464128035196</v>
      </c>
      <c r="H4235" s="12">
        <f ca="1"/>
        <v>0.42904486282335963</v>
      </c>
      <c r="I4235" s="12">
        <v>0.42299999999999999</v>
      </c>
    </row>
    <row r="4236" spans="6:9" x14ac:dyDescent="0.3">
      <c r="F4236" s="2">
        <v>4231</v>
      </c>
      <c r="G4236" s="12">
        <f ca="1"/>
        <v>5.6110361813998786</v>
      </c>
      <c r="H4236" s="12">
        <f ca="1"/>
        <v>0.4294209851050983</v>
      </c>
      <c r="I4236" s="12">
        <v>0.42309999999999998</v>
      </c>
    </row>
    <row r="4237" spans="6:9" x14ac:dyDescent="0.3">
      <c r="F4237" s="2">
        <v>4232</v>
      </c>
      <c r="G4237" s="12">
        <f ca="1"/>
        <v>5.6118987396615871</v>
      </c>
      <c r="H4237" s="12">
        <f ca="1"/>
        <v>0.42947019874691161</v>
      </c>
      <c r="I4237" s="12">
        <v>0.42320000000000002</v>
      </c>
    </row>
    <row r="4238" spans="6:9" x14ac:dyDescent="0.3">
      <c r="F4238" s="2">
        <v>4233</v>
      </c>
      <c r="G4238" s="12">
        <f ca="1"/>
        <v>5.615309375709054</v>
      </c>
      <c r="H4238" s="12">
        <f ca="1"/>
        <v>0.42966475251805125</v>
      </c>
      <c r="I4238" s="12">
        <v>0.42330000000000001</v>
      </c>
    </row>
    <row r="4239" spans="6:9" x14ac:dyDescent="0.3">
      <c r="F4239" s="2">
        <v>4234</v>
      </c>
      <c r="G4239" s="12">
        <f ca="1"/>
        <v>5.6174295861241719</v>
      </c>
      <c r="H4239" s="12">
        <f ca="1"/>
        <v>0.42978566277302122</v>
      </c>
      <c r="I4239" s="12">
        <v>0.4234</v>
      </c>
    </row>
    <row r="4240" spans="6:9" x14ac:dyDescent="0.3">
      <c r="F4240" s="2">
        <v>4235</v>
      </c>
      <c r="G4240" s="12">
        <f ca="1"/>
        <v>5.6183046867370505</v>
      </c>
      <c r="H4240" s="12">
        <f ca="1"/>
        <v>0.42983556008132906</v>
      </c>
      <c r="I4240" s="12">
        <v>0.42349999999999999</v>
      </c>
    </row>
    <row r="4241" spans="6:9" x14ac:dyDescent="0.3">
      <c r="F4241" s="2">
        <v>4236</v>
      </c>
      <c r="G4241" s="12">
        <f ca="1"/>
        <v>5.6208180235437197</v>
      </c>
      <c r="H4241" s="12">
        <f ca="1"/>
        <v>0.42997884360185767</v>
      </c>
      <c r="I4241" s="12">
        <v>0.42359999999999998</v>
      </c>
    </row>
    <row r="4242" spans="6:9" x14ac:dyDescent="0.3">
      <c r="F4242" s="2">
        <v>4237</v>
      </c>
      <c r="G4242" s="12">
        <f ca="1"/>
        <v>5.6221288563316696</v>
      </c>
      <c r="H4242" s="12">
        <f ca="1"/>
        <v>0.43005355894694763</v>
      </c>
      <c r="I4242" s="12">
        <v>0.42370000000000002</v>
      </c>
    </row>
    <row r="4243" spans="6:9" x14ac:dyDescent="0.3">
      <c r="F4243" s="2">
        <v>4238</v>
      </c>
      <c r="G4243" s="12">
        <f ca="1"/>
        <v>5.624881831031586</v>
      </c>
      <c r="H4243" s="12">
        <f ca="1"/>
        <v>0.43021044216443305</v>
      </c>
      <c r="I4243" s="12">
        <v>0.42380000000000001</v>
      </c>
    </row>
    <row r="4244" spans="6:9" x14ac:dyDescent="0.3">
      <c r="F4244" s="2">
        <v>4239</v>
      </c>
      <c r="G4244" s="12">
        <f ca="1"/>
        <v>5.6267601802543714</v>
      </c>
      <c r="H4244" s="12">
        <f ca="1"/>
        <v>0.43031745849072789</v>
      </c>
      <c r="I4244" s="12">
        <v>0.4239</v>
      </c>
    </row>
    <row r="4245" spans="6:9" x14ac:dyDescent="0.3">
      <c r="F4245" s="2">
        <v>4240</v>
      </c>
      <c r="G4245" s="12">
        <f ca="1"/>
        <v>5.62725782660769</v>
      </c>
      <c r="H4245" s="12">
        <f ca="1"/>
        <v>0.43034580782925791</v>
      </c>
      <c r="I4245" s="12">
        <v>0.42399999999999999</v>
      </c>
    </row>
    <row r="4246" spans="6:9" x14ac:dyDescent="0.3">
      <c r="F4246" s="2">
        <v>4241</v>
      </c>
      <c r="G4246" s="12">
        <f ca="1"/>
        <v>5.6283214164568989</v>
      </c>
      <c r="H4246" s="12">
        <f ca="1"/>
        <v>0.43040639244897672</v>
      </c>
      <c r="I4246" s="12">
        <v>0.42409999999999998</v>
      </c>
    </row>
    <row r="4247" spans="6:9" x14ac:dyDescent="0.3">
      <c r="F4247" s="2">
        <v>4242</v>
      </c>
      <c r="G4247" s="12">
        <f ca="1"/>
        <v>5.6304496885430275</v>
      </c>
      <c r="H4247" s="12">
        <f ca="1"/>
        <v>0.43052760456743955</v>
      </c>
      <c r="I4247" s="12">
        <v>0.42420000000000002</v>
      </c>
    </row>
    <row r="4248" spans="6:9" x14ac:dyDescent="0.3">
      <c r="F4248" s="2">
        <v>4243</v>
      </c>
      <c r="G4248" s="12">
        <f ca="1"/>
        <v>5.6335413334217197</v>
      </c>
      <c r="H4248" s="12">
        <f ca="1"/>
        <v>0.43070363799588463</v>
      </c>
      <c r="I4248" s="12">
        <v>0.42430000000000001</v>
      </c>
    </row>
    <row r="4249" spans="6:9" x14ac:dyDescent="0.3">
      <c r="F4249" s="2">
        <v>4244</v>
      </c>
      <c r="G4249" s="12">
        <f ca="1"/>
        <v>5.6339379076279794</v>
      </c>
      <c r="H4249" s="12">
        <f ca="1"/>
        <v>0.43072621437351</v>
      </c>
      <c r="I4249" s="12">
        <v>0.4244</v>
      </c>
    </row>
    <row r="4250" spans="6:9" x14ac:dyDescent="0.3">
      <c r="F4250" s="2">
        <v>4245</v>
      </c>
      <c r="G4250" s="12">
        <f ca="1"/>
        <v>5.6357102884105377</v>
      </c>
      <c r="H4250" s="12">
        <f ca="1"/>
        <v>0.43082710242440969</v>
      </c>
      <c r="I4250" s="12">
        <v>0.42449999999999999</v>
      </c>
    </row>
    <row r="4251" spans="6:9" x14ac:dyDescent="0.3">
      <c r="F4251" s="2">
        <v>4246</v>
      </c>
      <c r="G4251" s="12">
        <f ca="1"/>
        <v>5.63635375910079</v>
      </c>
      <c r="H4251" s="12">
        <f ca="1"/>
        <v>0.43086372585381949</v>
      </c>
      <c r="I4251" s="12">
        <v>0.42459999999999998</v>
      </c>
    </row>
    <row r="4252" spans="6:9" x14ac:dyDescent="0.3">
      <c r="F4252" s="2">
        <v>4247</v>
      </c>
      <c r="G4252" s="12">
        <f ca="1"/>
        <v>5.6365000495699125</v>
      </c>
      <c r="H4252" s="12">
        <f ca="1"/>
        <v>0.43087205171417353</v>
      </c>
      <c r="I4252" s="12">
        <v>0.42470000000000002</v>
      </c>
    </row>
    <row r="4253" spans="6:9" x14ac:dyDescent="0.3">
      <c r="F4253" s="2">
        <v>4248</v>
      </c>
      <c r="G4253" s="12">
        <f ca="1"/>
        <v>5.6381659161499869</v>
      </c>
      <c r="H4253" s="12">
        <f ca="1"/>
        <v>0.43096685294052817</v>
      </c>
      <c r="I4253" s="12">
        <v>0.42480000000000001</v>
      </c>
    </row>
    <row r="4254" spans="6:9" x14ac:dyDescent="0.3">
      <c r="F4254" s="2">
        <v>4249</v>
      </c>
      <c r="G4254" s="12">
        <f ca="1"/>
        <v>5.6385720853771089</v>
      </c>
      <c r="H4254" s="12">
        <f ca="1"/>
        <v>0.43098996484651253</v>
      </c>
      <c r="I4254" s="12">
        <v>0.4249</v>
      </c>
    </row>
    <row r="4255" spans="6:9" x14ac:dyDescent="0.3">
      <c r="F4255" s="2">
        <v>4250</v>
      </c>
      <c r="G4255" s="12">
        <f ca="1"/>
        <v>5.6388653727303257</v>
      </c>
      <c r="H4255" s="12">
        <f ca="1"/>
        <v>0.43100665294650731</v>
      </c>
      <c r="I4255" s="12">
        <v>0.42499999999999999</v>
      </c>
    </row>
    <row r="4256" spans="6:9" x14ac:dyDescent="0.3">
      <c r="F4256" s="2">
        <v>4251</v>
      </c>
      <c r="G4256" s="12">
        <f ca="1"/>
        <v>5.6450017413883646</v>
      </c>
      <c r="H4256" s="12">
        <f ca="1"/>
        <v>0.43135570113528532</v>
      </c>
      <c r="I4256" s="12">
        <v>0.42509999999999998</v>
      </c>
    </row>
    <row r="4257" spans="6:9" x14ac:dyDescent="0.3">
      <c r="F4257" s="2">
        <v>4252</v>
      </c>
      <c r="G4257" s="12">
        <f ca="1"/>
        <v>5.6452388898272154</v>
      </c>
      <c r="H4257" s="12">
        <f ca="1"/>
        <v>0.43136918628615928</v>
      </c>
      <c r="I4257" s="12">
        <v>0.42520000000000002</v>
      </c>
    </row>
    <row r="4258" spans="6:9" x14ac:dyDescent="0.3">
      <c r="F4258" s="2">
        <v>4253</v>
      </c>
      <c r="G4258" s="12">
        <f ca="1"/>
        <v>5.6463186226169277</v>
      </c>
      <c r="H4258" s="12">
        <f ca="1"/>
        <v>0.43143057990514522</v>
      </c>
      <c r="I4258" s="12">
        <v>0.42530000000000001</v>
      </c>
    </row>
    <row r="4259" spans="6:9" x14ac:dyDescent="0.3">
      <c r="F4259" s="2">
        <v>4254</v>
      </c>
      <c r="G4259" s="12">
        <f ca="1"/>
        <v>5.6475073249811381</v>
      </c>
      <c r="H4259" s="12">
        <f ca="1"/>
        <v>0.43149816186971202</v>
      </c>
      <c r="I4259" s="12">
        <v>0.4254</v>
      </c>
    </row>
    <row r="4260" spans="6:9" x14ac:dyDescent="0.3">
      <c r="F4260" s="2">
        <v>4255</v>
      </c>
      <c r="G4260" s="12">
        <f ca="1"/>
        <v>5.6478190713751282</v>
      </c>
      <c r="H4260" s="12">
        <f ca="1"/>
        <v>0.43151588443326472</v>
      </c>
      <c r="I4260" s="12">
        <v>0.42549999999999999</v>
      </c>
    </row>
    <row r="4261" spans="6:9" x14ac:dyDescent="0.3">
      <c r="F4261" s="2">
        <v>4256</v>
      </c>
      <c r="G4261" s="12">
        <f ca="1"/>
        <v>5.6517376313087659</v>
      </c>
      <c r="H4261" s="12">
        <f ca="1"/>
        <v>0.43173860470109582</v>
      </c>
      <c r="I4261" s="12">
        <v>0.42559999999999998</v>
      </c>
    </row>
    <row r="4262" spans="6:9" x14ac:dyDescent="0.3">
      <c r="F4262" s="2">
        <v>4257</v>
      </c>
      <c r="G4262" s="12">
        <f ca="1"/>
        <v>5.656177940907245</v>
      </c>
      <c r="H4262" s="12">
        <f ca="1"/>
        <v>0.43199087434198469</v>
      </c>
      <c r="I4262" s="12">
        <v>0.42570000000000002</v>
      </c>
    </row>
    <row r="4263" spans="6:9" x14ac:dyDescent="0.3">
      <c r="F4263" s="2">
        <v>4258</v>
      </c>
      <c r="G4263" s="12">
        <f ca="1"/>
        <v>5.657721176130269</v>
      </c>
      <c r="H4263" s="12">
        <f ca="1"/>
        <v>0.43207852474752251</v>
      </c>
      <c r="I4263" s="12">
        <v>0.42580000000000001</v>
      </c>
    </row>
    <row r="4264" spans="6:9" x14ac:dyDescent="0.3">
      <c r="F4264" s="2">
        <v>4259</v>
      </c>
      <c r="G4264" s="12">
        <f ca="1"/>
        <v>5.6587030710499757</v>
      </c>
      <c r="H4264" s="12">
        <f ca="1"/>
        <v>0.43213428593103087</v>
      </c>
      <c r="I4264" s="12">
        <v>0.4259</v>
      </c>
    </row>
    <row r="4265" spans="6:9" x14ac:dyDescent="0.3">
      <c r="F4265" s="2">
        <v>4260</v>
      </c>
      <c r="G4265" s="12">
        <f ca="1"/>
        <v>5.6598339238463096</v>
      </c>
      <c r="H4265" s="12">
        <f ca="1"/>
        <v>0.43219849955322442</v>
      </c>
      <c r="I4265" s="12">
        <v>0.42599999999999999</v>
      </c>
    </row>
    <row r="4266" spans="6:9" x14ac:dyDescent="0.3">
      <c r="F4266" s="2">
        <v>4261</v>
      </c>
      <c r="G4266" s="12">
        <f ca="1"/>
        <v>5.6606366079452259</v>
      </c>
      <c r="H4266" s="12">
        <f ca="1"/>
        <v>0.43224407424767075</v>
      </c>
      <c r="I4266" s="12">
        <v>0.42609999999999998</v>
      </c>
    </row>
    <row r="4267" spans="6:9" x14ac:dyDescent="0.3">
      <c r="F4267" s="2">
        <v>4262</v>
      </c>
      <c r="G4267" s="12">
        <f ca="1"/>
        <v>5.6610765286943483</v>
      </c>
      <c r="H4267" s="12">
        <f ca="1"/>
        <v>0.43226905045950659</v>
      </c>
      <c r="I4267" s="12">
        <v>0.42620000000000002</v>
      </c>
    </row>
    <row r="4268" spans="6:9" x14ac:dyDescent="0.3">
      <c r="F4268" s="2">
        <v>4263</v>
      </c>
      <c r="G4268" s="12">
        <f ca="1"/>
        <v>5.6642461795980852</v>
      </c>
      <c r="H4268" s="12">
        <f ca="1"/>
        <v>0.43244897283517325</v>
      </c>
      <c r="I4268" s="12">
        <v>0.42630000000000001</v>
      </c>
    </row>
    <row r="4269" spans="6:9" x14ac:dyDescent="0.3">
      <c r="F4269" s="2">
        <v>4264</v>
      </c>
      <c r="G4269" s="12">
        <f ca="1"/>
        <v>5.6667848499343814</v>
      </c>
      <c r="H4269" s="12">
        <f ca="1"/>
        <v>0.4325930370435227</v>
      </c>
      <c r="I4269" s="12">
        <v>0.4264</v>
      </c>
    </row>
    <row r="4270" spans="6:9" x14ac:dyDescent="0.3">
      <c r="F4270" s="2">
        <v>4265</v>
      </c>
      <c r="G4270" s="12">
        <f ca="1"/>
        <v>5.6668200842816692</v>
      </c>
      <c r="H4270" s="12">
        <f ca="1"/>
        <v>0.43259503626139928</v>
      </c>
      <c r="I4270" s="12">
        <v>0.42649999999999999</v>
      </c>
    </row>
    <row r="4271" spans="6:9" x14ac:dyDescent="0.3">
      <c r="F4271" s="2">
        <v>4266</v>
      </c>
      <c r="G4271" s="12">
        <f ca="1"/>
        <v>5.6673021519878226</v>
      </c>
      <c r="H4271" s="12">
        <f ca="1"/>
        <v>0.43262238836304867</v>
      </c>
      <c r="I4271" s="12">
        <v>0.42659999999999998</v>
      </c>
    </row>
    <row r="4272" spans="6:9" x14ac:dyDescent="0.3">
      <c r="F4272" s="2">
        <v>4267</v>
      </c>
      <c r="G4272" s="12">
        <f ca="1"/>
        <v>5.6677548286462027</v>
      </c>
      <c r="H4272" s="12">
        <f ca="1"/>
        <v>0.43264807164186081</v>
      </c>
      <c r="I4272" s="12">
        <v>0.42670000000000002</v>
      </c>
    </row>
    <row r="4273" spans="6:9" x14ac:dyDescent="0.3">
      <c r="F4273" s="2">
        <v>4268</v>
      </c>
      <c r="G4273" s="12">
        <f ca="1"/>
        <v>5.6728763592821574</v>
      </c>
      <c r="H4273" s="12">
        <f ca="1"/>
        <v>0.43293856827438626</v>
      </c>
      <c r="I4273" s="12">
        <v>0.42680000000000001</v>
      </c>
    </row>
    <row r="4274" spans="6:9" x14ac:dyDescent="0.3">
      <c r="F4274" s="2">
        <v>4269</v>
      </c>
      <c r="G4274" s="12">
        <f ca="1"/>
        <v>5.6742362778634021</v>
      </c>
      <c r="H4274" s="12">
        <f ca="1"/>
        <v>0.43301567876883884</v>
      </c>
      <c r="I4274" s="12">
        <v>0.4269</v>
      </c>
    </row>
    <row r="4275" spans="6:9" x14ac:dyDescent="0.3">
      <c r="F4275" s="2">
        <v>4270</v>
      </c>
      <c r="G4275" s="12">
        <f ca="1"/>
        <v>5.6758660542695045</v>
      </c>
      <c r="H4275" s="12">
        <f ca="1"/>
        <v>0.43310807700614817</v>
      </c>
      <c r="I4275" s="12">
        <v>0.42699999999999999</v>
      </c>
    </row>
    <row r="4276" spans="6:9" x14ac:dyDescent="0.3">
      <c r="F4276" s="2">
        <v>4271</v>
      </c>
      <c r="G4276" s="12">
        <f ca="1"/>
        <v>5.6775812355958344</v>
      </c>
      <c r="H4276" s="12">
        <f ca="1"/>
        <v>0.43320530091211507</v>
      </c>
      <c r="I4276" s="12">
        <v>0.42709999999999998</v>
      </c>
    </row>
    <row r="4277" spans="6:9" x14ac:dyDescent="0.3">
      <c r="F4277" s="2">
        <v>4272</v>
      </c>
      <c r="G4277" s="12">
        <f ca="1"/>
        <v>5.677802297430496</v>
      </c>
      <c r="H4277" s="12">
        <f ca="1"/>
        <v>0.43321783044123019</v>
      </c>
      <c r="I4277" s="12">
        <v>0.42720000000000002</v>
      </c>
    </row>
    <row r="4278" spans="6:9" x14ac:dyDescent="0.3">
      <c r="F4278" s="2">
        <v>4273</v>
      </c>
      <c r="G4278" s="12">
        <f ca="1"/>
        <v>5.6779214521567916</v>
      </c>
      <c r="H4278" s="12">
        <f ca="1"/>
        <v>0.43322458387842322</v>
      </c>
      <c r="I4278" s="12">
        <v>0.42730000000000001</v>
      </c>
    </row>
    <row r="4279" spans="6:9" x14ac:dyDescent="0.3">
      <c r="F4279" s="2">
        <v>4274</v>
      </c>
      <c r="G4279" s="12">
        <f ca="1"/>
        <v>5.6856372207145407</v>
      </c>
      <c r="H4279" s="12">
        <f ca="1"/>
        <v>0.43366172600586372</v>
      </c>
      <c r="I4279" s="12">
        <v>0.4274</v>
      </c>
    </row>
    <row r="4280" spans="6:9" x14ac:dyDescent="0.3">
      <c r="F4280" s="2">
        <v>4275</v>
      </c>
      <c r="G4280" s="12">
        <f ca="1"/>
        <v>5.6874135455403447</v>
      </c>
      <c r="H4280" s="12">
        <f ca="1"/>
        <v>0.43376231714506219</v>
      </c>
      <c r="I4280" s="12">
        <v>0.42749999999999999</v>
      </c>
    </row>
    <row r="4281" spans="6:9" x14ac:dyDescent="0.3">
      <c r="F4281" s="2">
        <v>4276</v>
      </c>
      <c r="G4281" s="12">
        <f ca="1"/>
        <v>5.6875215485779922</v>
      </c>
      <c r="H4281" s="12">
        <f ca="1"/>
        <v>0.43376843265101539</v>
      </c>
      <c r="I4281" s="12">
        <v>0.42759999999999998</v>
      </c>
    </row>
    <row r="4282" spans="6:9" x14ac:dyDescent="0.3">
      <c r="F4282" s="2">
        <v>4277</v>
      </c>
      <c r="G4282" s="12">
        <f ca="1"/>
        <v>5.6949324652400994</v>
      </c>
      <c r="H4282" s="12">
        <f ca="1"/>
        <v>0.4341879066931662</v>
      </c>
      <c r="I4282" s="12">
        <v>0.42770000000000002</v>
      </c>
    </row>
    <row r="4283" spans="6:9" x14ac:dyDescent="0.3">
      <c r="F4283" s="2">
        <v>4278</v>
      </c>
      <c r="G4283" s="12">
        <f ca="1"/>
        <v>5.6950126677481849</v>
      </c>
      <c r="H4283" s="12">
        <f ca="1"/>
        <v>0.43419244462986728</v>
      </c>
      <c r="I4283" s="12">
        <v>0.42780000000000001</v>
      </c>
    </row>
    <row r="4284" spans="6:9" x14ac:dyDescent="0.3">
      <c r="F4284" s="2">
        <v>4279</v>
      </c>
      <c r="G4284" s="12">
        <f ca="1"/>
        <v>5.6957374321856307</v>
      </c>
      <c r="H4284" s="12">
        <f ca="1"/>
        <v>0.43423345086331344</v>
      </c>
      <c r="I4284" s="12">
        <v>0.4279</v>
      </c>
    </row>
    <row r="4285" spans="6:9" x14ac:dyDescent="0.3">
      <c r="F4285" s="2">
        <v>4280</v>
      </c>
      <c r="G4285" s="12">
        <f ca="1"/>
        <v>5.7044145989513924</v>
      </c>
      <c r="H4285" s="12">
        <f ca="1"/>
        <v>0.43472416300270544</v>
      </c>
      <c r="I4285" s="12">
        <v>0.42799999999999999</v>
      </c>
    </row>
    <row r="4286" spans="6:9" x14ac:dyDescent="0.3">
      <c r="F4286" s="2">
        <v>4281</v>
      </c>
      <c r="G4286" s="12">
        <f ca="1"/>
        <v>5.7064133316634678</v>
      </c>
      <c r="H4286" s="12">
        <f ca="1"/>
        <v>0.43483713524293899</v>
      </c>
      <c r="I4286" s="12">
        <v>0.42809999999999998</v>
      </c>
    </row>
    <row r="4287" spans="6:9" x14ac:dyDescent="0.3">
      <c r="F4287" s="2">
        <v>4282</v>
      </c>
      <c r="G4287" s="12">
        <f ca="1"/>
        <v>5.7153144647539076</v>
      </c>
      <c r="H4287" s="12">
        <f ca="1"/>
        <v>0.43533997040730088</v>
      </c>
      <c r="I4287" s="12">
        <v>0.42820000000000003</v>
      </c>
    </row>
    <row r="4288" spans="6:9" x14ac:dyDescent="0.3">
      <c r="F4288" s="2">
        <v>4283</v>
      </c>
      <c r="G4288" s="12">
        <f ca="1"/>
        <v>5.7154763400645701</v>
      </c>
      <c r="H4288" s="12">
        <f ca="1"/>
        <v>0.43534911078509153</v>
      </c>
      <c r="I4288" s="12">
        <v>0.42830000000000001</v>
      </c>
    </row>
    <row r="4289" spans="6:9" x14ac:dyDescent="0.3">
      <c r="F4289" s="2">
        <v>4284</v>
      </c>
      <c r="G4289" s="12">
        <f ca="1"/>
        <v>5.7169528382667076</v>
      </c>
      <c r="H4289" s="12">
        <f ca="1"/>
        <v>0.43543247523284334</v>
      </c>
      <c r="I4289" s="12">
        <v>0.4284</v>
      </c>
    </row>
    <row r="4290" spans="6:9" x14ac:dyDescent="0.3">
      <c r="F4290" s="2">
        <v>4285</v>
      </c>
      <c r="G4290" s="12">
        <f ca="1"/>
        <v>5.7172671793516798</v>
      </c>
      <c r="H4290" s="12">
        <f ca="1"/>
        <v>0.43545022163074831</v>
      </c>
      <c r="I4290" s="12">
        <v>0.42849999999999999</v>
      </c>
    </row>
    <row r="4291" spans="6:9" x14ac:dyDescent="0.3">
      <c r="F4291" s="2">
        <v>4286</v>
      </c>
      <c r="G4291" s="12">
        <f ca="1"/>
        <v>5.7186857671352751</v>
      </c>
      <c r="H4291" s="12">
        <f ca="1"/>
        <v>0.43553030229242418</v>
      </c>
      <c r="I4291" s="12">
        <v>0.42859999999999998</v>
      </c>
    </row>
    <row r="4292" spans="6:9" x14ac:dyDescent="0.3">
      <c r="F4292" s="2">
        <v>4287</v>
      </c>
      <c r="G4292" s="12">
        <f ca="1"/>
        <v>5.7190397066669245</v>
      </c>
      <c r="H4292" s="12">
        <f ca="1"/>
        <v>0.43555028075290747</v>
      </c>
      <c r="I4292" s="12">
        <v>0.42870000000000003</v>
      </c>
    </row>
    <row r="4293" spans="6:9" x14ac:dyDescent="0.3">
      <c r="F4293" s="2">
        <v>4288</v>
      </c>
      <c r="G4293" s="12">
        <f ca="1"/>
        <v>5.7235540855731282</v>
      </c>
      <c r="H4293" s="12">
        <f ca="1"/>
        <v>0.43580503723583441</v>
      </c>
      <c r="I4293" s="12">
        <v>0.42880000000000001</v>
      </c>
    </row>
    <row r="4294" spans="6:9" x14ac:dyDescent="0.3">
      <c r="F4294" s="2">
        <v>4289</v>
      </c>
      <c r="G4294" s="12">
        <f ca="1"/>
        <v>5.7332572640764488</v>
      </c>
      <c r="H4294" s="12">
        <f ca="1"/>
        <v>0.436352220165658</v>
      </c>
      <c r="I4294" s="12">
        <v>0.4289</v>
      </c>
    </row>
    <row r="4295" spans="6:9" x14ac:dyDescent="0.3">
      <c r="F4295" s="2">
        <v>4290</v>
      </c>
      <c r="G4295" s="12">
        <f ca="1"/>
        <v>5.7334591352931659</v>
      </c>
      <c r="H4295" s="12">
        <f ca="1"/>
        <v>0.43636359847712147</v>
      </c>
      <c r="I4295" s="12">
        <v>0.42899999999999999</v>
      </c>
    </row>
    <row r="4296" spans="6:9" x14ac:dyDescent="0.3">
      <c r="F4296" s="2">
        <v>4291</v>
      </c>
      <c r="G4296" s="12">
        <f ca="1"/>
        <v>5.7352855448621787</v>
      </c>
      <c r="H4296" s="12">
        <f ca="1"/>
        <v>0.43646653216859987</v>
      </c>
      <c r="I4296" s="12">
        <v>0.42909999999999998</v>
      </c>
    </row>
    <row r="4297" spans="6:9" x14ac:dyDescent="0.3">
      <c r="F4297" s="2">
        <v>4292</v>
      </c>
      <c r="G4297" s="12">
        <f ca="1"/>
        <v>5.7380221841155699</v>
      </c>
      <c r="H4297" s="12">
        <f ca="1"/>
        <v>0.43662072984933298</v>
      </c>
      <c r="I4297" s="12">
        <v>0.42920000000000003</v>
      </c>
    </row>
    <row r="4298" spans="6:9" x14ac:dyDescent="0.3">
      <c r="F4298" s="2">
        <v>4293</v>
      </c>
      <c r="G4298" s="12">
        <f ca="1"/>
        <v>5.7411150971280405</v>
      </c>
      <c r="H4298" s="12">
        <f ca="1"/>
        <v>0.43679495121292855</v>
      </c>
      <c r="I4298" s="12">
        <v>0.42930000000000001</v>
      </c>
    </row>
    <row r="4299" spans="6:9" x14ac:dyDescent="0.3">
      <c r="F4299" s="2">
        <v>4294</v>
      </c>
      <c r="G4299" s="12">
        <f ca="1"/>
        <v>5.7416796103111301</v>
      </c>
      <c r="H4299" s="12">
        <f ca="1"/>
        <v>0.43682674398303045</v>
      </c>
      <c r="I4299" s="12">
        <v>0.4294</v>
      </c>
    </row>
    <row r="4300" spans="6:9" x14ac:dyDescent="0.3">
      <c r="F4300" s="2">
        <v>4295</v>
      </c>
      <c r="G4300" s="12">
        <f ca="1"/>
        <v>5.7499081942856005</v>
      </c>
      <c r="H4300" s="12">
        <f ca="1"/>
        <v>0.43728996521708341</v>
      </c>
      <c r="I4300" s="12">
        <v>0.42949999999999999</v>
      </c>
    </row>
    <row r="4301" spans="6:9" x14ac:dyDescent="0.3">
      <c r="F4301" s="2">
        <v>4296</v>
      </c>
      <c r="G4301" s="12">
        <f ca="1"/>
        <v>5.7520814549131059</v>
      </c>
      <c r="H4301" s="12">
        <f ca="1"/>
        <v>0.43741224348580432</v>
      </c>
      <c r="I4301" s="12">
        <v>0.42959999999999998</v>
      </c>
    </row>
    <row r="4302" spans="6:9" x14ac:dyDescent="0.3">
      <c r="F4302" s="2">
        <v>4297</v>
      </c>
      <c r="G4302" s="12">
        <f ca="1"/>
        <v>5.7534807190040054</v>
      </c>
      <c r="H4302" s="12">
        <f ca="1"/>
        <v>0.43749095886306288</v>
      </c>
      <c r="I4302" s="12">
        <v>0.42970000000000003</v>
      </c>
    </row>
    <row r="4303" spans="6:9" x14ac:dyDescent="0.3">
      <c r="F4303" s="2">
        <v>4298</v>
      </c>
      <c r="G4303" s="12">
        <f ca="1"/>
        <v>5.7568401573307213</v>
      </c>
      <c r="H4303" s="12">
        <f ca="1"/>
        <v>0.43767989856791356</v>
      </c>
      <c r="I4303" s="12">
        <v>0.42980000000000002</v>
      </c>
    </row>
    <row r="4304" spans="6:9" x14ac:dyDescent="0.3">
      <c r="F4304" s="2">
        <v>4299</v>
      </c>
      <c r="G4304" s="12">
        <f ca="1"/>
        <v>5.7590875809585729</v>
      </c>
      <c r="H4304" s="12">
        <f ca="1"/>
        <v>0.43780626151606539</v>
      </c>
      <c r="I4304" s="12">
        <v>0.4299</v>
      </c>
    </row>
    <row r="4305" spans="6:9" x14ac:dyDescent="0.3">
      <c r="F4305" s="2">
        <v>4300</v>
      </c>
      <c r="G4305" s="12">
        <f ca="1"/>
        <v>5.760417441732641</v>
      </c>
      <c r="H4305" s="12">
        <f ca="1"/>
        <v>0.43788102048502786</v>
      </c>
      <c r="I4305" s="12">
        <v>0.43</v>
      </c>
    </row>
    <row r="4306" spans="6:9" x14ac:dyDescent="0.3">
      <c r="F4306" s="2">
        <v>4301</v>
      </c>
      <c r="G4306" s="12">
        <f ca="1"/>
        <v>5.7646689000837545</v>
      </c>
      <c r="H4306" s="12">
        <f ca="1"/>
        <v>0.43811995223398781</v>
      </c>
      <c r="I4306" s="12">
        <v>0.43009999999999998</v>
      </c>
    </row>
    <row r="4307" spans="6:9" x14ac:dyDescent="0.3">
      <c r="F4307" s="2">
        <v>4302</v>
      </c>
      <c r="G4307" s="12">
        <f ca="1"/>
        <v>5.7667539771870064</v>
      </c>
      <c r="H4307" s="12">
        <f ca="1"/>
        <v>0.43823709634307551</v>
      </c>
      <c r="I4307" s="12">
        <v>0.43020000000000003</v>
      </c>
    </row>
    <row r="4308" spans="6:9" x14ac:dyDescent="0.3">
      <c r="F4308" s="2">
        <v>4303</v>
      </c>
      <c r="G4308" s="12">
        <f ca="1"/>
        <v>5.7667976982393858</v>
      </c>
      <c r="H4308" s="12">
        <f ca="1"/>
        <v>0.43823955242423995</v>
      </c>
      <c r="I4308" s="12">
        <v>0.43030000000000002</v>
      </c>
    </row>
    <row r="4309" spans="6:9" x14ac:dyDescent="0.3">
      <c r="F4309" s="2">
        <v>4304</v>
      </c>
      <c r="G4309" s="12">
        <f ca="1"/>
        <v>5.767138663847069</v>
      </c>
      <c r="H4309" s="12">
        <f ca="1"/>
        <v>0.43825870619693719</v>
      </c>
      <c r="I4309" s="12">
        <v>0.4304</v>
      </c>
    </row>
    <row r="4310" spans="6:9" x14ac:dyDescent="0.3">
      <c r="F4310" s="2">
        <v>4305</v>
      </c>
      <c r="G4310" s="12">
        <f ca="1"/>
        <v>5.7676054674936239</v>
      </c>
      <c r="H4310" s="12">
        <f ca="1"/>
        <v>0.43828492787335049</v>
      </c>
      <c r="I4310" s="12">
        <v>0.43049999999999999</v>
      </c>
    </row>
    <row r="4311" spans="6:9" x14ac:dyDescent="0.3">
      <c r="F4311" s="2">
        <v>4306</v>
      </c>
      <c r="G4311" s="12">
        <f ca="1"/>
        <v>5.7684604768104606</v>
      </c>
      <c r="H4311" s="12">
        <f ca="1"/>
        <v>0.43833295298223307</v>
      </c>
      <c r="I4311" s="12">
        <v>0.43059999999999998</v>
      </c>
    </row>
    <row r="4312" spans="6:9" x14ac:dyDescent="0.3">
      <c r="F4312" s="2">
        <v>4307</v>
      </c>
      <c r="G4312" s="12">
        <f ca="1"/>
        <v>5.7694042385318829</v>
      </c>
      <c r="H4312" s="12">
        <f ca="1"/>
        <v>0.43838595846688233</v>
      </c>
      <c r="I4312" s="12">
        <v>0.43070000000000003</v>
      </c>
    </row>
    <row r="4313" spans="6:9" x14ac:dyDescent="0.3">
      <c r="F4313" s="2">
        <v>4308</v>
      </c>
      <c r="G4313" s="12">
        <f ca="1"/>
        <v>5.769479710474597</v>
      </c>
      <c r="H4313" s="12">
        <f ca="1"/>
        <v>0.43839019706116455</v>
      </c>
      <c r="I4313" s="12">
        <v>0.43080000000000002</v>
      </c>
    </row>
    <row r="4314" spans="6:9" x14ac:dyDescent="0.3">
      <c r="F4314" s="2">
        <v>4309</v>
      </c>
      <c r="G4314" s="12">
        <f ca="1"/>
        <v>5.7704772635638761</v>
      </c>
      <c r="H4314" s="12">
        <f ca="1"/>
        <v>0.43844621782632287</v>
      </c>
      <c r="I4314" s="12">
        <v>0.43090000000000001</v>
      </c>
    </row>
    <row r="4315" spans="6:9" x14ac:dyDescent="0.3">
      <c r="F4315" s="2">
        <v>4310</v>
      </c>
      <c r="G4315" s="12">
        <f ca="1"/>
        <v>5.7720099021472056</v>
      </c>
      <c r="H4315" s="12">
        <f ca="1"/>
        <v>0.43853227713058129</v>
      </c>
      <c r="I4315" s="12">
        <v>0.43099999999999999</v>
      </c>
    </row>
    <row r="4316" spans="6:9" x14ac:dyDescent="0.3">
      <c r="F4316" s="2">
        <v>4311</v>
      </c>
      <c r="G4316" s="12">
        <f ca="1"/>
        <v>5.773359530050258</v>
      </c>
      <c r="H4316" s="12">
        <f ca="1"/>
        <v>0.4386080492678015</v>
      </c>
      <c r="I4316" s="12">
        <v>0.43109999999999998</v>
      </c>
    </row>
    <row r="4317" spans="6:9" x14ac:dyDescent="0.3">
      <c r="F4317" s="2">
        <v>4312</v>
      </c>
      <c r="G4317" s="12">
        <f ca="1"/>
        <v>5.7735765307912539</v>
      </c>
      <c r="H4317" s="12">
        <f ca="1"/>
        <v>0.43862023138255446</v>
      </c>
      <c r="I4317" s="12">
        <v>0.43120000000000003</v>
      </c>
    </row>
    <row r="4318" spans="6:9" x14ac:dyDescent="0.3">
      <c r="F4318" s="2">
        <v>4313</v>
      </c>
      <c r="G4318" s="12">
        <f ca="1"/>
        <v>5.7737859448892985</v>
      </c>
      <c r="H4318" s="12">
        <f ca="1"/>
        <v>0.43863198734325137</v>
      </c>
      <c r="I4318" s="12">
        <v>0.43130000000000002</v>
      </c>
    </row>
    <row r="4319" spans="6:9" x14ac:dyDescent="0.3">
      <c r="F4319" s="2">
        <v>4314</v>
      </c>
      <c r="G4319" s="12">
        <f ca="1"/>
        <v>5.7742079298302862</v>
      </c>
      <c r="H4319" s="12">
        <f ca="1"/>
        <v>0.43865567572821007</v>
      </c>
      <c r="I4319" s="12">
        <v>0.43140000000000001</v>
      </c>
    </row>
    <row r="4320" spans="6:9" x14ac:dyDescent="0.3">
      <c r="F4320" s="2">
        <v>4315</v>
      </c>
      <c r="G4320" s="12">
        <f ca="1"/>
        <v>5.7751681209463062</v>
      </c>
      <c r="H4320" s="12">
        <f ca="1"/>
        <v>0.43870957292390766</v>
      </c>
      <c r="I4320" s="12">
        <v>0.43149999999999999</v>
      </c>
    </row>
    <row r="4321" spans="6:9" x14ac:dyDescent="0.3">
      <c r="F4321" s="2">
        <v>4316</v>
      </c>
      <c r="G4321" s="12">
        <f ca="1"/>
        <v>5.7773910096080714</v>
      </c>
      <c r="H4321" s="12">
        <f ca="1"/>
        <v>0.4388343276702289</v>
      </c>
      <c r="I4321" s="12">
        <v>0.43159999999999998</v>
      </c>
    </row>
    <row r="4322" spans="6:9" x14ac:dyDescent="0.3">
      <c r="F4322" s="2">
        <v>4317</v>
      </c>
      <c r="G4322" s="12">
        <f ca="1"/>
        <v>5.780008595486426</v>
      </c>
      <c r="H4322" s="12">
        <f ca="1"/>
        <v>0.43898119838098615</v>
      </c>
      <c r="I4322" s="12">
        <v>0.43169999999999997</v>
      </c>
    </row>
    <row r="4323" spans="6:9" x14ac:dyDescent="0.3">
      <c r="F4323" s="2">
        <v>4318</v>
      </c>
      <c r="G4323" s="12">
        <f ca="1"/>
        <v>5.7818991173682308</v>
      </c>
      <c r="H4323" s="12">
        <f ca="1"/>
        <v>0.4390872501880636</v>
      </c>
      <c r="I4323" s="12">
        <v>0.43180000000000002</v>
      </c>
    </row>
    <row r="4324" spans="6:9" x14ac:dyDescent="0.3">
      <c r="F4324" s="2">
        <v>4319</v>
      </c>
      <c r="G4324" s="12">
        <f ca="1"/>
        <v>5.7829238509715237</v>
      </c>
      <c r="H4324" s="12">
        <f ca="1"/>
        <v>0.43914472585747566</v>
      </c>
      <c r="I4324" s="12">
        <v>0.43190000000000001</v>
      </c>
    </row>
    <row r="4325" spans="6:9" x14ac:dyDescent="0.3">
      <c r="F4325" s="2">
        <v>4320</v>
      </c>
      <c r="G4325" s="12">
        <f ca="1"/>
        <v>5.7836141796583211</v>
      </c>
      <c r="H4325" s="12">
        <f ca="1"/>
        <v>0.43918344196960635</v>
      </c>
      <c r="I4325" s="12">
        <v>0.432</v>
      </c>
    </row>
    <row r="4326" spans="6:9" x14ac:dyDescent="0.3">
      <c r="F4326" s="2">
        <v>4321</v>
      </c>
      <c r="G4326" s="12">
        <f ca="1"/>
        <v>5.7845031881175117</v>
      </c>
      <c r="H4326" s="12">
        <f ca="1"/>
        <v>0.43923329681991863</v>
      </c>
      <c r="I4326" s="12">
        <v>0.43209999999999998</v>
      </c>
    </row>
    <row r="4327" spans="6:9" x14ac:dyDescent="0.3">
      <c r="F4327" s="2">
        <v>4322</v>
      </c>
      <c r="G4327" s="12">
        <f ca="1"/>
        <v>5.7860282520396211</v>
      </c>
      <c r="H4327" s="12">
        <f ca="1"/>
        <v>0.43931881080581214</v>
      </c>
      <c r="I4327" s="12">
        <v>0.43219999999999997</v>
      </c>
    </row>
    <row r="4328" spans="6:9" x14ac:dyDescent="0.3">
      <c r="F4328" s="2">
        <v>4323</v>
      </c>
      <c r="G4328" s="12">
        <f ca="1"/>
        <v>5.7872661635503295</v>
      </c>
      <c r="H4328" s="12">
        <f ca="1"/>
        <v>0.43938821387977445</v>
      </c>
      <c r="I4328" s="12">
        <v>0.43230000000000002</v>
      </c>
    </row>
    <row r="4329" spans="6:9" x14ac:dyDescent="0.3">
      <c r="F4329" s="2">
        <v>4324</v>
      </c>
      <c r="G4329" s="12">
        <f ca="1"/>
        <v>5.788680694495568</v>
      </c>
      <c r="H4329" s="12">
        <f ca="1"/>
        <v>0.43946750854337768</v>
      </c>
      <c r="I4329" s="12">
        <v>0.43240000000000001</v>
      </c>
    </row>
    <row r="4330" spans="6:9" x14ac:dyDescent="0.3">
      <c r="F4330" s="2">
        <v>4325</v>
      </c>
      <c r="G4330" s="12">
        <f ca="1"/>
        <v>5.7920598689870904</v>
      </c>
      <c r="H4330" s="12">
        <f ca="1"/>
        <v>0.43965689025356336</v>
      </c>
      <c r="I4330" s="12">
        <v>0.4325</v>
      </c>
    </row>
    <row r="4331" spans="6:9" x14ac:dyDescent="0.3">
      <c r="F4331" s="2">
        <v>4326</v>
      </c>
      <c r="G4331" s="12">
        <f ca="1"/>
        <v>5.7964893490232612</v>
      </c>
      <c r="H4331" s="12">
        <f ca="1"/>
        <v>0.43990503815300053</v>
      </c>
      <c r="I4331" s="12">
        <v>0.43259999999999998</v>
      </c>
    </row>
    <row r="4332" spans="6:9" x14ac:dyDescent="0.3">
      <c r="F4332" s="2">
        <v>4327</v>
      </c>
      <c r="G4332" s="12">
        <f ca="1"/>
        <v>5.7974291855617821</v>
      </c>
      <c r="H4332" s="12">
        <f ca="1"/>
        <v>0.4399576754504575</v>
      </c>
      <c r="I4332" s="12">
        <v>0.43269999999999997</v>
      </c>
    </row>
    <row r="4333" spans="6:9" x14ac:dyDescent="0.3">
      <c r="F4333" s="2">
        <v>4328</v>
      </c>
      <c r="G4333" s="12">
        <f ca="1"/>
        <v>5.7987142309692201</v>
      </c>
      <c r="H4333" s="12">
        <f ca="1"/>
        <v>0.44002963880826274</v>
      </c>
      <c r="I4333" s="12">
        <v>0.43280000000000002</v>
      </c>
    </row>
    <row r="4334" spans="6:9" x14ac:dyDescent="0.3">
      <c r="F4334" s="2">
        <v>4329</v>
      </c>
      <c r="G4334" s="12">
        <f ca="1"/>
        <v>5.800249415300522</v>
      </c>
      <c r="H4334" s="12">
        <f ca="1"/>
        <v>0.44011559798238453</v>
      </c>
      <c r="I4334" s="12">
        <v>0.43290000000000001</v>
      </c>
    </row>
    <row r="4335" spans="6:9" x14ac:dyDescent="0.3">
      <c r="F4335" s="2">
        <v>4330</v>
      </c>
      <c r="G4335" s="12">
        <f ca="1"/>
        <v>5.8003783506680273</v>
      </c>
      <c r="H4335" s="12">
        <f ca="1"/>
        <v>0.44012281682595966</v>
      </c>
      <c r="I4335" s="12">
        <v>0.433</v>
      </c>
    </row>
    <row r="4336" spans="6:9" x14ac:dyDescent="0.3">
      <c r="F4336" s="2">
        <v>4331</v>
      </c>
      <c r="G4336" s="12">
        <f ca="1"/>
        <v>5.8016812856237152</v>
      </c>
      <c r="H4336" s="12">
        <f ca="1"/>
        <v>0.44019576042910291</v>
      </c>
      <c r="I4336" s="12">
        <v>0.43309999999999998</v>
      </c>
    </row>
    <row r="4337" spans="6:9" x14ac:dyDescent="0.3">
      <c r="F4337" s="2">
        <v>4332</v>
      </c>
      <c r="G4337" s="12">
        <f ca="1"/>
        <v>5.8018902485847672</v>
      </c>
      <c r="H4337" s="12">
        <f ca="1"/>
        <v>0.4402074581420341</v>
      </c>
      <c r="I4337" s="12">
        <v>0.43319999999999997</v>
      </c>
    </row>
    <row r="4338" spans="6:9" x14ac:dyDescent="0.3">
      <c r="F4338" s="2">
        <v>4333</v>
      </c>
      <c r="G4338" s="12">
        <f ca="1"/>
        <v>5.8041562439628889</v>
      </c>
      <c r="H4338" s="12">
        <f ca="1"/>
        <v>0.44033429250244338</v>
      </c>
      <c r="I4338" s="12">
        <v>0.43330000000000002</v>
      </c>
    </row>
    <row r="4339" spans="6:9" x14ac:dyDescent="0.3">
      <c r="F4339" s="2">
        <v>4334</v>
      </c>
      <c r="G4339" s="12">
        <f ca="1"/>
        <v>5.8050453073007366</v>
      </c>
      <c r="H4339" s="12">
        <f ca="1"/>
        <v>0.44038404811681464</v>
      </c>
      <c r="I4339" s="12">
        <v>0.43340000000000001</v>
      </c>
    </row>
    <row r="4340" spans="6:9" x14ac:dyDescent="0.3">
      <c r="F4340" s="2">
        <v>4335</v>
      </c>
      <c r="G4340" s="12">
        <f ca="1"/>
        <v>5.8061560471846239</v>
      </c>
      <c r="H4340" s="12">
        <f ca="1"/>
        <v>0.4404462034405725</v>
      </c>
      <c r="I4340" s="12">
        <v>0.4335</v>
      </c>
    </row>
    <row r="4341" spans="6:9" x14ac:dyDescent="0.3">
      <c r="F4341" s="2">
        <v>4336</v>
      </c>
      <c r="G4341" s="12">
        <f ca="1"/>
        <v>5.8079308477212885</v>
      </c>
      <c r="H4341" s="12">
        <f ca="1"/>
        <v>0.44054550426619654</v>
      </c>
      <c r="I4341" s="12">
        <v>0.43359999999999999</v>
      </c>
    </row>
    <row r="4342" spans="6:9" x14ac:dyDescent="0.3">
      <c r="F4342" s="2">
        <v>4337</v>
      </c>
      <c r="G4342" s="12">
        <f ca="1"/>
        <v>5.8094217166451072</v>
      </c>
      <c r="H4342" s="12">
        <f ca="1"/>
        <v>0.44062890538123356</v>
      </c>
      <c r="I4342" s="12">
        <v>0.43369999999999997</v>
      </c>
    </row>
    <row r="4343" spans="6:9" x14ac:dyDescent="0.3">
      <c r="F4343" s="2">
        <v>4338</v>
      </c>
      <c r="G4343" s="12">
        <f ca="1"/>
        <v>5.8098928653759359</v>
      </c>
      <c r="H4343" s="12">
        <f ca="1"/>
        <v>0.44065525945852335</v>
      </c>
      <c r="I4343" s="12">
        <v>0.43380000000000002</v>
      </c>
    </row>
    <row r="4344" spans="6:9" x14ac:dyDescent="0.3">
      <c r="F4344" s="2">
        <v>4339</v>
      </c>
      <c r="G4344" s="12">
        <f ca="1"/>
        <v>5.8143078943226723</v>
      </c>
      <c r="H4344" s="12">
        <f ca="1"/>
        <v>0.44090215727353232</v>
      </c>
      <c r="I4344" s="12">
        <v>0.43390000000000001</v>
      </c>
    </row>
    <row r="4345" spans="6:9" x14ac:dyDescent="0.3">
      <c r="F4345" s="2">
        <v>4340</v>
      </c>
      <c r="G4345" s="12">
        <f ca="1"/>
        <v>5.8143954853444697</v>
      </c>
      <c r="H4345" s="12">
        <f ca="1"/>
        <v>0.44090705444721778</v>
      </c>
      <c r="I4345" s="12">
        <v>0.434</v>
      </c>
    </row>
    <row r="4346" spans="6:9" x14ac:dyDescent="0.3">
      <c r="F4346" s="2">
        <v>4341</v>
      </c>
      <c r="G4346" s="12">
        <f ca="1"/>
        <v>5.8150596714350433</v>
      </c>
      <c r="H4346" s="12">
        <f ca="1"/>
        <v>0.44094418738982233</v>
      </c>
      <c r="I4346" s="12">
        <v>0.43409999999999999</v>
      </c>
    </row>
    <row r="4347" spans="6:9" x14ac:dyDescent="0.3">
      <c r="F4347" s="2">
        <v>4342</v>
      </c>
      <c r="G4347" s="12">
        <f ca="1"/>
        <v>5.8168023001293223</v>
      </c>
      <c r="H4347" s="12">
        <f ca="1"/>
        <v>0.44104160157181416</v>
      </c>
      <c r="I4347" s="12">
        <v>0.43419999999999997</v>
      </c>
    </row>
    <row r="4348" spans="6:9" x14ac:dyDescent="0.3">
      <c r="F4348" s="2">
        <v>4343</v>
      </c>
      <c r="G4348" s="12">
        <f ca="1"/>
        <v>5.8187597365690324</v>
      </c>
      <c r="H4348" s="12">
        <f ca="1"/>
        <v>0.44115100341784341</v>
      </c>
      <c r="I4348" s="12">
        <v>0.43430000000000002</v>
      </c>
    </row>
    <row r="4349" spans="6:9" x14ac:dyDescent="0.3">
      <c r="F4349" s="2">
        <v>4344</v>
      </c>
      <c r="G4349" s="12">
        <f ca="1"/>
        <v>5.822226706028621</v>
      </c>
      <c r="H4349" s="12">
        <f ca="1"/>
        <v>0.44134472107561007</v>
      </c>
      <c r="I4349" s="12">
        <v>0.43440000000000001</v>
      </c>
    </row>
    <row r="4350" spans="6:9" x14ac:dyDescent="0.3">
      <c r="F4350" s="2">
        <v>4345</v>
      </c>
      <c r="G4350" s="12">
        <f ca="1"/>
        <v>5.823538363757371</v>
      </c>
      <c r="H4350" s="12">
        <f ca="1"/>
        <v>0.44141799272156979</v>
      </c>
      <c r="I4350" s="12">
        <v>0.4345</v>
      </c>
    </row>
    <row r="4351" spans="6:9" x14ac:dyDescent="0.3">
      <c r="F4351" s="2">
        <v>4346</v>
      </c>
      <c r="G4351" s="12">
        <f ca="1"/>
        <v>5.8259138808065831</v>
      </c>
      <c r="H4351" s="12">
        <f ca="1"/>
        <v>0.44155066907036677</v>
      </c>
      <c r="I4351" s="12">
        <v>0.43459999999999999</v>
      </c>
    </row>
    <row r="4352" spans="6:9" x14ac:dyDescent="0.3">
      <c r="F4352" s="2">
        <v>4347</v>
      </c>
      <c r="G4352" s="12">
        <f ca="1"/>
        <v>5.8276936000086659</v>
      </c>
      <c r="H4352" s="12">
        <f ca="1"/>
        <v>0.4416500485264927</v>
      </c>
      <c r="I4352" s="12">
        <v>0.43469999999999998</v>
      </c>
    </row>
    <row r="4353" spans="6:9" x14ac:dyDescent="0.3">
      <c r="F4353" s="2">
        <v>4348</v>
      </c>
      <c r="G4353" s="12">
        <f ca="1"/>
        <v>5.8287318686940299</v>
      </c>
      <c r="H4353" s="12">
        <f ca="1"/>
        <v>0.44170801724409436</v>
      </c>
      <c r="I4353" s="12">
        <v>0.43480000000000002</v>
      </c>
    </row>
    <row r="4354" spans="6:9" x14ac:dyDescent="0.3">
      <c r="F4354" s="2">
        <v>4349</v>
      </c>
      <c r="G4354" s="12">
        <f ca="1"/>
        <v>5.8300980011484382</v>
      </c>
      <c r="H4354" s="12">
        <f ca="1"/>
        <v>0.44178428211424792</v>
      </c>
      <c r="I4354" s="12">
        <v>0.43490000000000001</v>
      </c>
    </row>
    <row r="4355" spans="6:9" x14ac:dyDescent="0.3">
      <c r="F4355" s="2">
        <v>4350</v>
      </c>
      <c r="G4355" s="12">
        <f ca="1"/>
        <v>5.831798041393184</v>
      </c>
      <c r="H4355" s="12">
        <f ca="1"/>
        <v>0.44187917296667156</v>
      </c>
      <c r="I4355" s="12">
        <v>0.435</v>
      </c>
    </row>
    <row r="4356" spans="6:9" x14ac:dyDescent="0.3">
      <c r="F4356" s="2">
        <v>4351</v>
      </c>
      <c r="G4356" s="12">
        <f ca="1"/>
        <v>5.8323076632820321</v>
      </c>
      <c r="H4356" s="12">
        <f ca="1"/>
        <v>0.44190761530093137</v>
      </c>
      <c r="I4356" s="12">
        <v>0.43509999999999999</v>
      </c>
    </row>
    <row r="4357" spans="6:9" x14ac:dyDescent="0.3">
      <c r="F4357" s="2">
        <v>4352</v>
      </c>
      <c r="G4357" s="12">
        <f ca="1"/>
        <v>5.8340172729915425</v>
      </c>
      <c r="H4357" s="12">
        <f ca="1"/>
        <v>0.4420030191614992</v>
      </c>
      <c r="I4357" s="12">
        <v>0.43519999999999998</v>
      </c>
    </row>
    <row r="4358" spans="6:9" x14ac:dyDescent="0.3">
      <c r="F4358" s="2">
        <v>4353</v>
      </c>
      <c r="G4358" s="12">
        <f ca="1"/>
        <v>5.8358829810240218</v>
      </c>
      <c r="H4358" s="12">
        <f ca="1"/>
        <v>0.44210711539546321</v>
      </c>
      <c r="I4358" s="12">
        <v>0.43530000000000002</v>
      </c>
    </row>
    <row r="4359" spans="6:9" x14ac:dyDescent="0.3">
      <c r="F4359" s="2">
        <v>4354</v>
      </c>
      <c r="G4359" s="12">
        <f ca="1"/>
        <v>5.8383683241412898</v>
      </c>
      <c r="H4359" s="12">
        <f ca="1"/>
        <v>0.44224575369065544</v>
      </c>
      <c r="I4359" s="12">
        <v>0.43540000000000001</v>
      </c>
    </row>
    <row r="4360" spans="6:9" x14ac:dyDescent="0.3">
      <c r="F4360" s="2">
        <v>4355</v>
      </c>
      <c r="G4360" s="12">
        <f ca="1"/>
        <v>5.8438225509192705</v>
      </c>
      <c r="H4360" s="12">
        <f ca="1"/>
        <v>0.44254988255830052</v>
      </c>
      <c r="I4360" s="12">
        <v>0.4355</v>
      </c>
    </row>
    <row r="4361" spans="6:9" x14ac:dyDescent="0.3">
      <c r="F4361" s="2">
        <v>4356</v>
      </c>
      <c r="G4361" s="12">
        <f ca="1"/>
        <v>5.843982611606628</v>
      </c>
      <c r="H4361" s="12">
        <f ca="1"/>
        <v>0.44255880507178968</v>
      </c>
      <c r="I4361" s="12">
        <v>0.43559999999999999</v>
      </c>
    </row>
    <row r="4362" spans="6:9" x14ac:dyDescent="0.3">
      <c r="F4362" s="2">
        <v>4357</v>
      </c>
      <c r="G4362" s="12">
        <f ca="1"/>
        <v>5.8452139091450324</v>
      </c>
      <c r="H4362" s="12">
        <f ca="1"/>
        <v>0.4426274384434099</v>
      </c>
      <c r="I4362" s="12">
        <v>0.43569999999999998</v>
      </c>
    </row>
    <row r="4363" spans="6:9" x14ac:dyDescent="0.3">
      <c r="F4363" s="2">
        <v>4358</v>
      </c>
      <c r="G4363" s="12">
        <f ca="1"/>
        <v>5.847355282148845</v>
      </c>
      <c r="H4363" s="12">
        <f ca="1"/>
        <v>0.44274677992086131</v>
      </c>
      <c r="I4363" s="12">
        <v>0.43580000000000002</v>
      </c>
    </row>
    <row r="4364" spans="6:9" x14ac:dyDescent="0.3">
      <c r="F4364" s="2">
        <v>4359</v>
      </c>
      <c r="G4364" s="12">
        <f ca="1"/>
        <v>5.8473763986847604</v>
      </c>
      <c r="H4364" s="12">
        <f ca="1"/>
        <v>0.44274795664538247</v>
      </c>
      <c r="I4364" s="12">
        <v>0.43590000000000001</v>
      </c>
    </row>
    <row r="4365" spans="6:9" x14ac:dyDescent="0.3">
      <c r="F4365" s="2">
        <v>4360</v>
      </c>
      <c r="G4365" s="12">
        <f ca="1"/>
        <v>5.8476287264475841</v>
      </c>
      <c r="H4365" s="12">
        <f ca="1"/>
        <v>0.44276201748412758</v>
      </c>
      <c r="I4365" s="12">
        <v>0.436</v>
      </c>
    </row>
    <row r="4366" spans="6:9" x14ac:dyDescent="0.3">
      <c r="F4366" s="2">
        <v>4361</v>
      </c>
      <c r="G4366" s="12">
        <f ca="1"/>
        <v>5.8505356944668474</v>
      </c>
      <c r="H4366" s="12">
        <f ca="1"/>
        <v>0.4429239812412431</v>
      </c>
      <c r="I4366" s="12">
        <v>0.43609999999999999</v>
      </c>
    </row>
    <row r="4367" spans="6:9" x14ac:dyDescent="0.3">
      <c r="F4367" s="2">
        <v>4362</v>
      </c>
      <c r="G4367" s="12">
        <f ca="1"/>
        <v>5.8507191455887808</v>
      </c>
      <c r="H4367" s="12">
        <f ca="1"/>
        <v>0.44293420076956802</v>
      </c>
      <c r="I4367" s="12">
        <v>0.43619999999999998</v>
      </c>
    </row>
    <row r="4368" spans="6:9" x14ac:dyDescent="0.3">
      <c r="F4368" s="2">
        <v>4363</v>
      </c>
      <c r="G4368" s="12">
        <f ca="1"/>
        <v>5.8538136013092252</v>
      </c>
      <c r="H4368" s="12">
        <f ca="1"/>
        <v>0.44310655564587531</v>
      </c>
      <c r="I4368" s="12">
        <v>0.43630000000000002</v>
      </c>
    </row>
    <row r="4369" spans="6:9" x14ac:dyDescent="0.3">
      <c r="F4369" s="2">
        <v>4364</v>
      </c>
      <c r="G4369" s="12">
        <f ca="1"/>
        <v>5.8562396727611059</v>
      </c>
      <c r="H4369" s="12">
        <f ca="1"/>
        <v>0.44324164558702894</v>
      </c>
      <c r="I4369" s="12">
        <v>0.43640000000000001</v>
      </c>
    </row>
    <row r="4370" spans="6:9" x14ac:dyDescent="0.3">
      <c r="F4370" s="2">
        <v>4365</v>
      </c>
      <c r="G4370" s="12">
        <f ca="1"/>
        <v>5.8607639303286634</v>
      </c>
      <c r="H4370" s="12">
        <f ca="1"/>
        <v>0.44349348043427295</v>
      </c>
      <c r="I4370" s="12">
        <v>0.4365</v>
      </c>
    </row>
    <row r="4371" spans="6:9" x14ac:dyDescent="0.3">
      <c r="F4371" s="2">
        <v>4366</v>
      </c>
      <c r="G4371" s="12">
        <f ca="1"/>
        <v>5.8630865507484931</v>
      </c>
      <c r="H4371" s="12">
        <f ca="1"/>
        <v>0.44362272076549147</v>
      </c>
      <c r="I4371" s="12">
        <v>0.43659999999999999</v>
      </c>
    </row>
    <row r="4372" spans="6:9" x14ac:dyDescent="0.3">
      <c r="F4372" s="2">
        <v>4367</v>
      </c>
      <c r="G4372" s="12">
        <f ca="1"/>
        <v>5.867653781778448</v>
      </c>
      <c r="H4372" s="12">
        <f ca="1"/>
        <v>0.44387677310269757</v>
      </c>
      <c r="I4372" s="12">
        <v>0.43669999999999998</v>
      </c>
    </row>
    <row r="4373" spans="6:9" x14ac:dyDescent="0.3">
      <c r="F4373" s="2">
        <v>4368</v>
      </c>
      <c r="G4373" s="12">
        <f ca="1"/>
        <v>5.868350497676782</v>
      </c>
      <c r="H4373" s="12">
        <f ca="1"/>
        <v>0.44391551774234284</v>
      </c>
      <c r="I4373" s="12">
        <v>0.43680000000000002</v>
      </c>
    </row>
    <row r="4374" spans="6:9" x14ac:dyDescent="0.3">
      <c r="F4374" s="2">
        <v>4369</v>
      </c>
      <c r="G4374" s="12">
        <f ca="1"/>
        <v>5.8742915808094107</v>
      </c>
      <c r="H4374" s="12">
        <f ca="1"/>
        <v>0.44424579403646791</v>
      </c>
      <c r="I4374" s="12">
        <v>0.43690000000000001</v>
      </c>
    </row>
    <row r="4375" spans="6:9" x14ac:dyDescent="0.3">
      <c r="F4375" s="2">
        <v>4370</v>
      </c>
      <c r="G4375" s="12">
        <f ca="1"/>
        <v>5.8817793986497797</v>
      </c>
      <c r="H4375" s="12">
        <f ca="1"/>
        <v>0.44466177690266306</v>
      </c>
      <c r="I4375" s="12">
        <v>0.437</v>
      </c>
    </row>
    <row r="4376" spans="6:9" x14ac:dyDescent="0.3">
      <c r="F4376" s="2">
        <v>4371</v>
      </c>
      <c r="G4376" s="12">
        <f ca="1"/>
        <v>5.8823351901125882</v>
      </c>
      <c r="H4376" s="12">
        <f ca="1"/>
        <v>0.44469264126928443</v>
      </c>
      <c r="I4376" s="12">
        <v>0.43709999999999999</v>
      </c>
    </row>
    <row r="4377" spans="6:9" x14ac:dyDescent="0.3">
      <c r="F4377" s="2">
        <v>4372</v>
      </c>
      <c r="G4377" s="12">
        <f ca="1"/>
        <v>5.8857661832211887</v>
      </c>
      <c r="H4377" s="12">
        <f ca="1"/>
        <v>0.44488313416052194</v>
      </c>
      <c r="I4377" s="12">
        <v>0.43719999999999998</v>
      </c>
    </row>
    <row r="4378" spans="6:9" x14ac:dyDescent="0.3">
      <c r="F4378" s="2">
        <v>4373</v>
      </c>
      <c r="G4378" s="12">
        <f ca="1"/>
        <v>5.8894038489344362</v>
      </c>
      <c r="H4378" s="12">
        <f ca="1"/>
        <v>0.4450850303957159</v>
      </c>
      <c r="I4378" s="12">
        <v>0.43730000000000002</v>
      </c>
    </row>
    <row r="4379" spans="6:9" x14ac:dyDescent="0.3">
      <c r="F4379" s="2">
        <v>4374</v>
      </c>
      <c r="G4379" s="12">
        <f ca="1"/>
        <v>5.8914514736243104</v>
      </c>
      <c r="H4379" s="12">
        <f ca="1"/>
        <v>0.44519864452261859</v>
      </c>
      <c r="I4379" s="12">
        <v>0.43740000000000001</v>
      </c>
    </row>
    <row r="4380" spans="6:9" x14ac:dyDescent="0.3">
      <c r="F4380" s="2">
        <v>4375</v>
      </c>
      <c r="G4380" s="12">
        <f ca="1"/>
        <v>5.8919422108171471</v>
      </c>
      <c r="H4380" s="12">
        <f ca="1"/>
        <v>0.4452258700205618</v>
      </c>
      <c r="I4380" s="12">
        <v>0.4375</v>
      </c>
    </row>
    <row r="4381" spans="6:9" x14ac:dyDescent="0.3">
      <c r="F4381" s="2">
        <v>4376</v>
      </c>
      <c r="G4381" s="12">
        <f ca="1"/>
        <v>5.8977040522106181</v>
      </c>
      <c r="H4381" s="12">
        <f ca="1"/>
        <v>0.44554543000363833</v>
      </c>
      <c r="I4381" s="12">
        <v>0.43759999999999999</v>
      </c>
    </row>
    <row r="4382" spans="6:9" x14ac:dyDescent="0.3">
      <c r="F4382" s="2">
        <v>4377</v>
      </c>
      <c r="G4382" s="12">
        <f ca="1"/>
        <v>5.9006115773793741</v>
      </c>
      <c r="H4382" s="12">
        <f ca="1"/>
        <v>0.44570661563165892</v>
      </c>
      <c r="I4382" s="12">
        <v>0.43769999999999998</v>
      </c>
    </row>
    <row r="4383" spans="6:9" x14ac:dyDescent="0.3">
      <c r="F4383" s="2">
        <v>4378</v>
      </c>
      <c r="G4383" s="12">
        <f ca="1"/>
        <v>5.9013328846603885</v>
      </c>
      <c r="H4383" s="12">
        <f ca="1"/>
        <v>0.44574659577513942</v>
      </c>
      <c r="I4383" s="12">
        <v>0.43780000000000002</v>
      </c>
    </row>
    <row r="4384" spans="6:9" x14ac:dyDescent="0.3">
      <c r="F4384" s="2">
        <v>4379</v>
      </c>
      <c r="G4384" s="12">
        <f ca="1"/>
        <v>5.9014312788378902</v>
      </c>
      <c r="H4384" s="12">
        <f ca="1"/>
        <v>0.4457520492790934</v>
      </c>
      <c r="I4384" s="12">
        <v>0.43790000000000001</v>
      </c>
    </row>
    <row r="4385" spans="6:9" x14ac:dyDescent="0.3">
      <c r="F4385" s="2">
        <v>4380</v>
      </c>
      <c r="G4385" s="12">
        <f ca="1"/>
        <v>5.9016498136505806</v>
      </c>
      <c r="H4385" s="12">
        <f ca="1"/>
        <v>0.44576416139395647</v>
      </c>
      <c r="I4385" s="12">
        <v>0.438</v>
      </c>
    </row>
    <row r="4386" spans="6:9" x14ac:dyDescent="0.3">
      <c r="F4386" s="2">
        <v>4381</v>
      </c>
      <c r="G4386" s="12">
        <f ca="1"/>
        <v>5.9017127704395573</v>
      </c>
      <c r="H4386" s="12">
        <f ca="1"/>
        <v>0.44576765067384616</v>
      </c>
      <c r="I4386" s="12">
        <v>0.43809999999999999</v>
      </c>
    </row>
    <row r="4387" spans="6:9" x14ac:dyDescent="0.3">
      <c r="F4387" s="2">
        <v>4382</v>
      </c>
      <c r="G4387" s="12">
        <f ca="1"/>
        <v>5.9045328396719041</v>
      </c>
      <c r="H4387" s="12">
        <f ca="1"/>
        <v>0.44592392599703956</v>
      </c>
      <c r="I4387" s="12">
        <v>0.43819999999999998</v>
      </c>
    </row>
    <row r="4388" spans="6:9" x14ac:dyDescent="0.3">
      <c r="F4388" s="2">
        <v>4383</v>
      </c>
      <c r="G4388" s="12">
        <f ca="1"/>
        <v>5.9058306167959582</v>
      </c>
      <c r="H4388" s="12">
        <f ca="1"/>
        <v>0.44599582805667892</v>
      </c>
      <c r="I4388" s="12">
        <v>0.43830000000000002</v>
      </c>
    </row>
    <row r="4389" spans="6:9" x14ac:dyDescent="0.3">
      <c r="F4389" s="2">
        <v>4384</v>
      </c>
      <c r="G4389" s="12">
        <f ca="1"/>
        <v>5.9109611006010443</v>
      </c>
      <c r="H4389" s="12">
        <f ca="1"/>
        <v>0.44627998610024444</v>
      </c>
      <c r="I4389" s="12">
        <v>0.43840000000000001</v>
      </c>
    </row>
    <row r="4390" spans="6:9" x14ac:dyDescent="0.3">
      <c r="F4390" s="2">
        <v>4385</v>
      </c>
      <c r="G4390" s="12">
        <f ca="1"/>
        <v>5.9159231340278318</v>
      </c>
      <c r="H4390" s="12">
        <f ca="1"/>
        <v>0.44655467566547324</v>
      </c>
      <c r="I4390" s="12">
        <v>0.4385</v>
      </c>
    </row>
    <row r="4391" spans="6:9" x14ac:dyDescent="0.3">
      <c r="F4391" s="2">
        <v>4386</v>
      </c>
      <c r="G4391" s="12">
        <f ca="1"/>
        <v>5.9162287785699528</v>
      </c>
      <c r="H4391" s="12">
        <f ca="1"/>
        <v>0.44657159116124001</v>
      </c>
      <c r="I4391" s="12">
        <v>0.43859999999999999</v>
      </c>
    </row>
    <row r="4392" spans="6:9" x14ac:dyDescent="0.3">
      <c r="F4392" s="2">
        <v>4387</v>
      </c>
      <c r="G4392" s="12">
        <f ca="1"/>
        <v>5.9205601493965192</v>
      </c>
      <c r="H4392" s="12">
        <f ca="1"/>
        <v>0.44681124962147378</v>
      </c>
      <c r="I4392" s="12">
        <v>0.43869999999999998</v>
      </c>
    </row>
    <row r="4393" spans="6:9" x14ac:dyDescent="0.3">
      <c r="F4393" s="2">
        <v>4388</v>
      </c>
      <c r="G4393" s="12">
        <f ca="1"/>
        <v>5.9216310769087714</v>
      </c>
      <c r="H4393" s="12">
        <f ca="1"/>
        <v>0.44687048895459047</v>
      </c>
      <c r="I4393" s="12">
        <v>0.43880000000000002</v>
      </c>
    </row>
    <row r="4394" spans="6:9" x14ac:dyDescent="0.3">
      <c r="F4394" s="2">
        <v>4389</v>
      </c>
      <c r="G4394" s="12">
        <f ca="1"/>
        <v>5.921964459239045</v>
      </c>
      <c r="H4394" s="12">
        <f ca="1"/>
        <v>0.44688892900774291</v>
      </c>
      <c r="I4394" s="12">
        <v>0.43890000000000001</v>
      </c>
    </row>
    <row r="4395" spans="6:9" x14ac:dyDescent="0.3">
      <c r="F4395" s="2">
        <v>4390</v>
      </c>
      <c r="G4395" s="12">
        <f ca="1"/>
        <v>5.923638654350583</v>
      </c>
      <c r="H4395" s="12">
        <f ca="1"/>
        <v>0.44698152284163872</v>
      </c>
      <c r="I4395" s="12">
        <v>0.439</v>
      </c>
    </row>
    <row r="4396" spans="6:9" x14ac:dyDescent="0.3">
      <c r="F4396" s="2">
        <v>4391</v>
      </c>
      <c r="G4396" s="12">
        <f ca="1"/>
        <v>5.9249816448543102</v>
      </c>
      <c r="H4396" s="12">
        <f ca="1"/>
        <v>0.4470557877109973</v>
      </c>
      <c r="I4396" s="12">
        <v>0.43909999999999999</v>
      </c>
    </row>
    <row r="4397" spans="6:9" x14ac:dyDescent="0.3">
      <c r="F4397" s="2">
        <v>4392</v>
      </c>
      <c r="G4397" s="12">
        <f ca="1"/>
        <v>5.9251755651129621</v>
      </c>
      <c r="H4397" s="12">
        <f ca="1"/>
        <v>0.44706651031549716</v>
      </c>
      <c r="I4397" s="12">
        <v>0.43919999999999998</v>
      </c>
    </row>
    <row r="4398" spans="6:9" x14ac:dyDescent="0.3">
      <c r="F4398" s="2">
        <v>4393</v>
      </c>
      <c r="G4398" s="12">
        <f ca="1"/>
        <v>5.9266637597215786</v>
      </c>
      <c r="H4398" s="12">
        <f ca="1"/>
        <v>0.44714879145665498</v>
      </c>
      <c r="I4398" s="12">
        <v>0.43930000000000002</v>
      </c>
    </row>
    <row r="4399" spans="6:9" x14ac:dyDescent="0.3">
      <c r="F4399" s="2">
        <v>4394</v>
      </c>
      <c r="G4399" s="12">
        <f ca="1"/>
        <v>5.9281633276957946</v>
      </c>
      <c r="H4399" s="12">
        <f ca="1"/>
        <v>0.44723168903765553</v>
      </c>
      <c r="I4399" s="12">
        <v>0.43940000000000001</v>
      </c>
    </row>
    <row r="4400" spans="6:9" x14ac:dyDescent="0.3">
      <c r="F4400" s="2">
        <v>4395</v>
      </c>
      <c r="G4400" s="12">
        <f ca="1"/>
        <v>5.9295724741488831</v>
      </c>
      <c r="H4400" s="12">
        <f ca="1"/>
        <v>0.44730957670024774</v>
      </c>
      <c r="I4400" s="12">
        <v>0.4395</v>
      </c>
    </row>
    <row r="4401" spans="6:9" x14ac:dyDescent="0.3">
      <c r="F4401" s="2">
        <v>4396</v>
      </c>
      <c r="G4401" s="12">
        <f ca="1"/>
        <v>5.9321185394641347</v>
      </c>
      <c r="H4401" s="12">
        <f ca="1"/>
        <v>0.44745027737951526</v>
      </c>
      <c r="I4401" s="12">
        <v>0.43959999999999999</v>
      </c>
    </row>
    <row r="4402" spans="6:9" x14ac:dyDescent="0.3">
      <c r="F4402" s="2">
        <v>4397</v>
      </c>
      <c r="G4402" s="12">
        <f ca="1"/>
        <v>5.9335780346060094</v>
      </c>
      <c r="H4402" s="12">
        <f ca="1"/>
        <v>0.44753091585837956</v>
      </c>
      <c r="I4402" s="12">
        <v>0.43969999999999998</v>
      </c>
    </row>
    <row r="4403" spans="6:9" x14ac:dyDescent="0.3">
      <c r="F4403" s="2">
        <v>4398</v>
      </c>
      <c r="G4403" s="12">
        <f ca="1"/>
        <v>5.9340072642719903</v>
      </c>
      <c r="H4403" s="12">
        <f ca="1"/>
        <v>0.44755462896150267</v>
      </c>
      <c r="I4403" s="12">
        <v>0.43980000000000002</v>
      </c>
    </row>
    <row r="4404" spans="6:9" x14ac:dyDescent="0.3">
      <c r="F4404" s="2">
        <v>4399</v>
      </c>
      <c r="G4404" s="12">
        <f ca="1"/>
        <v>5.9342738246551416</v>
      </c>
      <c r="H4404" s="12">
        <f ca="1"/>
        <v>0.44756935477021331</v>
      </c>
      <c r="I4404" s="12">
        <v>0.43990000000000001</v>
      </c>
    </row>
    <row r="4405" spans="6:9" x14ac:dyDescent="0.3">
      <c r="F4405" s="2">
        <v>4400</v>
      </c>
      <c r="G4405" s="12">
        <f ca="1"/>
        <v>5.9344289613749952</v>
      </c>
      <c r="H4405" s="12">
        <f ca="1"/>
        <v>0.44757792493156057</v>
      </c>
      <c r="I4405" s="12">
        <v>0.44</v>
      </c>
    </row>
    <row r="4406" spans="6:9" x14ac:dyDescent="0.3">
      <c r="F4406" s="2">
        <v>4401</v>
      </c>
      <c r="G4406" s="12">
        <f ca="1"/>
        <v>5.9357385753099665</v>
      </c>
      <c r="H4406" s="12">
        <f ca="1"/>
        <v>0.44765026615925274</v>
      </c>
      <c r="I4406" s="12">
        <v>0.44009999999999999</v>
      </c>
    </row>
    <row r="4407" spans="6:9" x14ac:dyDescent="0.3">
      <c r="F4407" s="2">
        <v>4402</v>
      </c>
      <c r="G4407" s="12">
        <f ca="1"/>
        <v>5.935903515051014</v>
      </c>
      <c r="H4407" s="12">
        <f ca="1"/>
        <v>0.44765937652632615</v>
      </c>
      <c r="I4407" s="12">
        <v>0.44019999999999998</v>
      </c>
    </row>
    <row r="4408" spans="6:9" x14ac:dyDescent="0.3">
      <c r="F4408" s="2">
        <v>4403</v>
      </c>
      <c r="G4408" s="12">
        <f ca="1"/>
        <v>5.9368707963747287</v>
      </c>
      <c r="H4408" s="12">
        <f ca="1"/>
        <v>0.44771280081941001</v>
      </c>
      <c r="I4408" s="12">
        <v>0.44030000000000002</v>
      </c>
    </row>
    <row r="4409" spans="6:9" x14ac:dyDescent="0.3">
      <c r="F4409" s="2">
        <v>4404</v>
      </c>
      <c r="G4409" s="12">
        <f ca="1"/>
        <v>5.9373084752014442</v>
      </c>
      <c r="H4409" s="12">
        <f ca="1"/>
        <v>0.44773697273176416</v>
      </c>
      <c r="I4409" s="12">
        <v>0.44040000000000001</v>
      </c>
    </row>
    <row r="4410" spans="6:9" x14ac:dyDescent="0.3">
      <c r="F4410" s="2">
        <v>4405</v>
      </c>
      <c r="G4410" s="12">
        <f ca="1"/>
        <v>5.9393203514041435</v>
      </c>
      <c r="H4410" s="12">
        <f ca="1"/>
        <v>0.44784807003990701</v>
      </c>
      <c r="I4410" s="12">
        <v>0.4405</v>
      </c>
    </row>
    <row r="4411" spans="6:9" x14ac:dyDescent="0.3">
      <c r="F4411" s="2">
        <v>4406</v>
      </c>
      <c r="G4411" s="12">
        <f ca="1"/>
        <v>5.9462553857553129</v>
      </c>
      <c r="H4411" s="12">
        <f ca="1"/>
        <v>0.44823085655281836</v>
      </c>
      <c r="I4411" s="12">
        <v>0.44059999999999999</v>
      </c>
    </row>
    <row r="4412" spans="6:9" x14ac:dyDescent="0.3">
      <c r="F4412" s="2">
        <v>4407</v>
      </c>
      <c r="G4412" s="12">
        <f ca="1"/>
        <v>5.9507792884862285</v>
      </c>
      <c r="H4412" s="12">
        <f ca="1"/>
        <v>0.44848041509312164</v>
      </c>
      <c r="I4412" s="12">
        <v>0.44069999999999998</v>
      </c>
    </row>
    <row r="4413" spans="6:9" x14ac:dyDescent="0.3">
      <c r="F4413" s="2">
        <v>4408</v>
      </c>
      <c r="G4413" s="12">
        <f ca="1"/>
        <v>5.9523677583322741</v>
      </c>
      <c r="H4413" s="12">
        <f ca="1"/>
        <v>0.44856801535843127</v>
      </c>
      <c r="I4413" s="12">
        <v>0.44080000000000003</v>
      </c>
    </row>
    <row r="4414" spans="6:9" x14ac:dyDescent="0.3">
      <c r="F4414" s="2">
        <v>4409</v>
      </c>
      <c r="G4414" s="12">
        <f ca="1"/>
        <v>5.9532946655853234</v>
      </c>
      <c r="H4414" s="12">
        <f ca="1"/>
        <v>0.44861912562028383</v>
      </c>
      <c r="I4414" s="12">
        <v>0.44090000000000001</v>
      </c>
    </row>
    <row r="4415" spans="6:9" x14ac:dyDescent="0.3">
      <c r="F4415" s="2">
        <v>4410</v>
      </c>
      <c r="G4415" s="12">
        <f ca="1"/>
        <v>5.9547824663775382</v>
      </c>
      <c r="H4415" s="12">
        <f ca="1"/>
        <v>0.44870115400820887</v>
      </c>
      <c r="I4415" s="12">
        <v>0.441</v>
      </c>
    </row>
    <row r="4416" spans="6:9" x14ac:dyDescent="0.3">
      <c r="F4416" s="2">
        <v>4411</v>
      </c>
      <c r="G4416" s="12">
        <f ca="1"/>
        <v>5.9565722955097629</v>
      </c>
      <c r="H4416" s="12">
        <f ca="1"/>
        <v>0.44879981825185045</v>
      </c>
      <c r="I4416" s="12">
        <v>0.44109999999999999</v>
      </c>
    </row>
    <row r="4417" spans="6:9" x14ac:dyDescent="0.3">
      <c r="F4417" s="2">
        <v>4412</v>
      </c>
      <c r="G4417" s="12">
        <f ca="1"/>
        <v>5.9574056556916242</v>
      </c>
      <c r="H4417" s="12">
        <f ca="1"/>
        <v>0.44884575116626113</v>
      </c>
      <c r="I4417" s="12">
        <v>0.44119999999999998</v>
      </c>
    </row>
    <row r="4418" spans="6:9" x14ac:dyDescent="0.3">
      <c r="F4418" s="2">
        <v>4413</v>
      </c>
      <c r="G4418" s="12">
        <f ca="1"/>
        <v>5.9586501776429346</v>
      </c>
      <c r="H4418" s="12">
        <f ca="1"/>
        <v>0.44891433925432667</v>
      </c>
      <c r="I4418" s="12">
        <v>0.44130000000000003</v>
      </c>
    </row>
    <row r="4419" spans="6:9" x14ac:dyDescent="0.3">
      <c r="F4419" s="2">
        <v>4414</v>
      </c>
      <c r="G4419" s="12">
        <f ca="1"/>
        <v>5.9606437858075045</v>
      </c>
      <c r="H4419" s="12">
        <f ca="1"/>
        <v>0.44902419319094156</v>
      </c>
      <c r="I4419" s="12">
        <v>0.44140000000000001</v>
      </c>
    </row>
    <row r="4420" spans="6:9" x14ac:dyDescent="0.3">
      <c r="F4420" s="2">
        <v>4415</v>
      </c>
      <c r="G4420" s="12">
        <f ca="1"/>
        <v>5.9607054622529754</v>
      </c>
      <c r="H4420" s="12">
        <f ca="1"/>
        <v>0.44902759140339255</v>
      </c>
      <c r="I4420" s="12">
        <v>0.4415</v>
      </c>
    </row>
    <row r="4421" spans="6:9" x14ac:dyDescent="0.3">
      <c r="F4421" s="2">
        <v>4416</v>
      </c>
      <c r="G4421" s="12">
        <f ca="1"/>
        <v>5.9615206611880023</v>
      </c>
      <c r="H4421" s="12">
        <f ca="1"/>
        <v>0.44907250478477234</v>
      </c>
      <c r="I4421" s="12">
        <v>0.44159999999999999</v>
      </c>
    </row>
    <row r="4422" spans="6:9" x14ac:dyDescent="0.3">
      <c r="F4422" s="2">
        <v>4417</v>
      </c>
      <c r="G4422" s="12">
        <f ca="1"/>
        <v>5.9632159844870589</v>
      </c>
      <c r="H4422" s="12">
        <f ca="1"/>
        <v>0.44916589688993103</v>
      </c>
      <c r="I4422" s="12">
        <v>0.44169999999999998</v>
      </c>
    </row>
    <row r="4423" spans="6:9" x14ac:dyDescent="0.3">
      <c r="F4423" s="2">
        <v>4418</v>
      </c>
      <c r="G4423" s="12">
        <f ca="1"/>
        <v>5.9726982190385591</v>
      </c>
      <c r="H4423" s="12">
        <f ca="1"/>
        <v>0.44968796314954318</v>
      </c>
      <c r="I4423" s="12">
        <v>0.44180000000000003</v>
      </c>
    </row>
    <row r="4424" spans="6:9" x14ac:dyDescent="0.3">
      <c r="F4424" s="2">
        <v>4419</v>
      </c>
      <c r="G4424" s="12">
        <f ca="1"/>
        <v>5.9747493305134585</v>
      </c>
      <c r="H4424" s="12">
        <f ca="1"/>
        <v>0.44980082670771648</v>
      </c>
      <c r="I4424" s="12">
        <v>0.44190000000000002</v>
      </c>
    </row>
    <row r="4425" spans="6:9" x14ac:dyDescent="0.3">
      <c r="F4425" s="2">
        <v>4420</v>
      </c>
      <c r="G4425" s="12">
        <f ca="1"/>
        <v>5.9761827300830044</v>
      </c>
      <c r="H4425" s="12">
        <f ca="1"/>
        <v>0.44987968658151223</v>
      </c>
      <c r="I4425" s="12">
        <v>0.442</v>
      </c>
    </row>
    <row r="4426" spans="6:9" x14ac:dyDescent="0.3">
      <c r="F4426" s="2">
        <v>4421</v>
      </c>
      <c r="G4426" s="12">
        <f ca="1"/>
        <v>5.9789305158644988</v>
      </c>
      <c r="H4426" s="12">
        <f ca="1"/>
        <v>0.45003082709300601</v>
      </c>
      <c r="I4426" s="12">
        <v>0.44209999999999999</v>
      </c>
    </row>
    <row r="4427" spans="6:9" x14ac:dyDescent="0.3">
      <c r="F4427" s="2">
        <v>4422</v>
      </c>
      <c r="G4427" s="12">
        <f ca="1"/>
        <v>5.9805334577357581</v>
      </c>
      <c r="H4427" s="12">
        <f ca="1"/>
        <v>0.45011897688938274</v>
      </c>
      <c r="I4427" s="12">
        <v>0.44219999999999998</v>
      </c>
    </row>
    <row r="4428" spans="6:9" x14ac:dyDescent="0.3">
      <c r="F4428" s="2">
        <v>4423</v>
      </c>
      <c r="G4428" s="12">
        <f ca="1"/>
        <v>5.9816432948368243</v>
      </c>
      <c r="H4428" s="12">
        <f ca="1"/>
        <v>0.45018000133902225</v>
      </c>
      <c r="I4428" s="12">
        <v>0.44230000000000003</v>
      </c>
    </row>
    <row r="4429" spans="6:9" x14ac:dyDescent="0.3">
      <c r="F4429" s="2">
        <v>4424</v>
      </c>
      <c r="G4429" s="12">
        <f ca="1"/>
        <v>5.9870621847526184</v>
      </c>
      <c r="H4429" s="12">
        <f ca="1"/>
        <v>0.45047786203264262</v>
      </c>
      <c r="I4429" s="12">
        <v>0.44240000000000002</v>
      </c>
    </row>
    <row r="4430" spans="6:9" x14ac:dyDescent="0.3">
      <c r="F4430" s="2">
        <v>4425</v>
      </c>
      <c r="G4430" s="12">
        <f ca="1"/>
        <v>5.988115530567673</v>
      </c>
      <c r="H4430" s="12">
        <f ca="1"/>
        <v>0.45053574266860363</v>
      </c>
      <c r="I4430" s="12">
        <v>0.4425</v>
      </c>
    </row>
    <row r="4431" spans="6:9" x14ac:dyDescent="0.3">
      <c r="F4431" s="2">
        <v>4426</v>
      </c>
      <c r="G4431" s="12">
        <f ca="1"/>
        <v>5.9885443889017376</v>
      </c>
      <c r="H4431" s="12">
        <f ca="1"/>
        <v>0.45055930639592767</v>
      </c>
      <c r="I4431" s="12">
        <v>0.44259999999999999</v>
      </c>
    </row>
    <row r="4432" spans="6:9" x14ac:dyDescent="0.3">
      <c r="F4432" s="2">
        <v>4427</v>
      </c>
      <c r="G4432" s="12">
        <f ca="1"/>
        <v>5.9889379103808738</v>
      </c>
      <c r="H4432" s="12">
        <f ca="1"/>
        <v>0.45058092764194813</v>
      </c>
      <c r="I4432" s="12">
        <v>0.44269999999999998</v>
      </c>
    </row>
    <row r="4433" spans="6:9" x14ac:dyDescent="0.3">
      <c r="F4433" s="2">
        <v>4428</v>
      </c>
      <c r="G4433" s="12">
        <f ca="1"/>
        <v>5.9896623250055718</v>
      </c>
      <c r="H4433" s="12">
        <f ca="1"/>
        <v>0.45062072692148214</v>
      </c>
      <c r="I4433" s="12">
        <v>0.44280000000000003</v>
      </c>
    </row>
    <row r="4434" spans="6:9" x14ac:dyDescent="0.3">
      <c r="F4434" s="2">
        <v>4429</v>
      </c>
      <c r="G4434" s="12">
        <f ca="1"/>
        <v>5.9905014960467629</v>
      </c>
      <c r="H4434" s="12">
        <f ca="1"/>
        <v>0.45066682730480956</v>
      </c>
      <c r="I4434" s="12">
        <v>0.44290000000000002</v>
      </c>
    </row>
    <row r="4435" spans="6:9" x14ac:dyDescent="0.3">
      <c r="F4435" s="2">
        <v>4430</v>
      </c>
      <c r="G4435" s="12">
        <f ca="1"/>
        <v>5.9921525393932926</v>
      </c>
      <c r="H4435" s="12">
        <f ca="1"/>
        <v>0.45075751710594458</v>
      </c>
      <c r="I4435" s="12">
        <v>0.443</v>
      </c>
    </row>
    <row r="4436" spans="6:9" x14ac:dyDescent="0.3">
      <c r="F4436" s="2">
        <v>4431</v>
      </c>
      <c r="G4436" s="12">
        <f ca="1"/>
        <v>6.0012642604904949</v>
      </c>
      <c r="H4436" s="12">
        <f ca="1"/>
        <v>0.45125774360700421</v>
      </c>
      <c r="I4436" s="12">
        <v>0.44309999999999999</v>
      </c>
    </row>
    <row r="4437" spans="6:9" x14ac:dyDescent="0.3">
      <c r="F4437" s="2">
        <v>4432</v>
      </c>
      <c r="G4437" s="12">
        <f ca="1"/>
        <v>6.0023428338790028</v>
      </c>
      <c r="H4437" s="12">
        <f ca="1"/>
        <v>0.4513169262947927</v>
      </c>
      <c r="I4437" s="12">
        <v>0.44319999999999998</v>
      </c>
    </row>
    <row r="4438" spans="6:9" x14ac:dyDescent="0.3">
      <c r="F4438" s="2">
        <v>4433</v>
      </c>
      <c r="G4438" s="12">
        <f ca="1"/>
        <v>6.0030058882880644</v>
      </c>
      <c r="H4438" s="12">
        <f ca="1"/>
        <v>0.45135330576182087</v>
      </c>
      <c r="I4438" s="12">
        <v>0.44330000000000003</v>
      </c>
    </row>
    <row r="4439" spans="6:9" x14ac:dyDescent="0.3">
      <c r="F4439" s="2">
        <v>4434</v>
      </c>
      <c r="G4439" s="12">
        <f ca="1"/>
        <v>6.0035451812377847</v>
      </c>
      <c r="H4439" s="12">
        <f ca="1"/>
        <v>0.45138289309341073</v>
      </c>
      <c r="I4439" s="12">
        <v>0.44340000000000002</v>
      </c>
    </row>
    <row r="4440" spans="6:9" x14ac:dyDescent="0.3">
      <c r="F4440" s="2">
        <v>4435</v>
      </c>
      <c r="G4440" s="12">
        <f ca="1"/>
        <v>6.0046876949203352</v>
      </c>
      <c r="H4440" s="12">
        <f ca="1"/>
        <v>0.45144556976800687</v>
      </c>
      <c r="I4440" s="12">
        <v>0.44350000000000001</v>
      </c>
    </row>
    <row r="4441" spans="6:9" x14ac:dyDescent="0.3">
      <c r="F4441" s="2">
        <v>4436</v>
      </c>
      <c r="G4441" s="12">
        <f ca="1"/>
        <v>6.0082033432866195</v>
      </c>
      <c r="H4441" s="12">
        <f ca="1"/>
        <v>0.45163838832055569</v>
      </c>
      <c r="I4441" s="12">
        <v>0.44359999999999999</v>
      </c>
    </row>
    <row r="4442" spans="6:9" x14ac:dyDescent="0.3">
      <c r="F4442" s="2">
        <v>4437</v>
      </c>
      <c r="G4442" s="12">
        <f ca="1"/>
        <v>6.0092314534850297</v>
      </c>
      <c r="H4442" s="12">
        <f ca="1"/>
        <v>0.4516947630390733</v>
      </c>
      <c r="I4442" s="12">
        <v>0.44369999999999998</v>
      </c>
    </row>
    <row r="4443" spans="6:9" x14ac:dyDescent="0.3">
      <c r="F4443" s="2">
        <v>4438</v>
      </c>
      <c r="G4443" s="12">
        <f ca="1"/>
        <v>6.0110007149475484</v>
      </c>
      <c r="H4443" s="12">
        <f ca="1"/>
        <v>0.45179176399036325</v>
      </c>
      <c r="I4443" s="12">
        <v>0.44379999999999997</v>
      </c>
    </row>
    <row r="4444" spans="6:9" x14ac:dyDescent="0.3">
      <c r="F4444" s="2">
        <v>4439</v>
      </c>
      <c r="G4444" s="12">
        <f ca="1"/>
        <v>6.0112069517879663</v>
      </c>
      <c r="H4444" s="12">
        <f ca="1"/>
        <v>0.45180306994722619</v>
      </c>
      <c r="I4444" s="12">
        <v>0.44390000000000002</v>
      </c>
    </row>
    <row r="4445" spans="6:9" x14ac:dyDescent="0.3">
      <c r="F4445" s="2">
        <v>4440</v>
      </c>
      <c r="G4445" s="12">
        <f ca="1"/>
        <v>6.0118044515938625</v>
      </c>
      <c r="H4445" s="12">
        <f ca="1"/>
        <v>0.45183582372462761</v>
      </c>
      <c r="I4445" s="12">
        <v>0.44400000000000001</v>
      </c>
    </row>
    <row r="4446" spans="6:9" x14ac:dyDescent="0.3">
      <c r="F4446" s="2">
        <v>4441</v>
      </c>
      <c r="G4446" s="12">
        <f ca="1"/>
        <v>6.016450670282607</v>
      </c>
      <c r="H4446" s="12">
        <f ca="1"/>
        <v>0.45209045363076661</v>
      </c>
      <c r="I4446" s="12">
        <v>0.44409999999999999</v>
      </c>
    </row>
    <row r="4447" spans="6:9" x14ac:dyDescent="0.3">
      <c r="F4447" s="2">
        <v>4442</v>
      </c>
      <c r="G4447" s="12">
        <f ca="1"/>
        <v>6.0168092834832336</v>
      </c>
      <c r="H4447" s="12">
        <f ca="1"/>
        <v>0.45211010203806334</v>
      </c>
      <c r="I4447" s="12">
        <v>0.44419999999999998</v>
      </c>
    </row>
    <row r="4448" spans="6:9" x14ac:dyDescent="0.3">
      <c r="F4448" s="2">
        <v>4443</v>
      </c>
      <c r="G4448" s="12">
        <f ca="1"/>
        <v>6.0171373097347809</v>
      </c>
      <c r="H4448" s="12">
        <f ca="1"/>
        <v>0.45212807397024735</v>
      </c>
      <c r="I4448" s="12">
        <v>0.44429999999999997</v>
      </c>
    </row>
    <row r="4449" spans="6:9" x14ac:dyDescent="0.3">
      <c r="F4449" s="2">
        <v>4444</v>
      </c>
      <c r="G4449" s="12">
        <f ca="1"/>
        <v>6.018338677310644</v>
      </c>
      <c r="H4449" s="12">
        <f ca="1"/>
        <v>0.45219388957349738</v>
      </c>
      <c r="I4449" s="12">
        <v>0.44440000000000002</v>
      </c>
    </row>
    <row r="4450" spans="6:9" x14ac:dyDescent="0.3">
      <c r="F4450" s="2">
        <v>4445</v>
      </c>
      <c r="G4450" s="12">
        <f ca="1"/>
        <v>6.0183488074827611</v>
      </c>
      <c r="H4450" s="12">
        <f ca="1"/>
        <v>0.45219444451023483</v>
      </c>
      <c r="I4450" s="12">
        <v>0.44450000000000001</v>
      </c>
    </row>
    <row r="4451" spans="6:9" x14ac:dyDescent="0.3">
      <c r="F4451" s="2">
        <v>4446</v>
      </c>
      <c r="G4451" s="12">
        <f ca="1"/>
        <v>6.0188408275104637</v>
      </c>
      <c r="H4451" s="12">
        <f ca="1"/>
        <v>0.45222139697763053</v>
      </c>
      <c r="I4451" s="12">
        <v>0.4446</v>
      </c>
    </row>
    <row r="4452" spans="6:9" x14ac:dyDescent="0.3">
      <c r="F4452" s="2">
        <v>4447</v>
      </c>
      <c r="G4452" s="12">
        <f ca="1"/>
        <v>6.019407300053766</v>
      </c>
      <c r="H4452" s="12">
        <f ca="1"/>
        <v>0.45225242625260265</v>
      </c>
      <c r="I4452" s="12">
        <v>0.44469999999999998</v>
      </c>
    </row>
    <row r="4453" spans="6:9" x14ac:dyDescent="0.3">
      <c r="F4453" s="2">
        <v>4448</v>
      </c>
      <c r="G4453" s="12">
        <f ca="1"/>
        <v>6.0194246083235807</v>
      </c>
      <c r="H4453" s="12">
        <f ca="1"/>
        <v>0.4522533743080619</v>
      </c>
      <c r="I4453" s="12">
        <v>0.44479999999999997</v>
      </c>
    </row>
    <row r="4454" spans="6:9" x14ac:dyDescent="0.3">
      <c r="F4454" s="2">
        <v>4449</v>
      </c>
      <c r="G4454" s="12">
        <f ca="1"/>
        <v>6.0215481075984121</v>
      </c>
      <c r="H4454" s="12">
        <f ca="1"/>
        <v>0.45236967591555066</v>
      </c>
      <c r="I4454" s="12">
        <v>0.44490000000000002</v>
      </c>
    </row>
    <row r="4455" spans="6:9" x14ac:dyDescent="0.3">
      <c r="F4455" s="2">
        <v>4450</v>
      </c>
      <c r="G4455" s="12">
        <f ca="1"/>
        <v>6.0233202645647177</v>
      </c>
      <c r="H4455" s="12">
        <f ca="1"/>
        <v>0.45246671600616173</v>
      </c>
      <c r="I4455" s="12">
        <v>0.44500000000000001</v>
      </c>
    </row>
    <row r="4456" spans="6:9" x14ac:dyDescent="0.3">
      <c r="F4456" s="2">
        <v>4451</v>
      </c>
      <c r="G4456" s="12">
        <f ca="1"/>
        <v>6.0243624050988043</v>
      </c>
      <c r="H4456" s="12">
        <f ca="1"/>
        <v>0.45252377369590469</v>
      </c>
      <c r="I4456" s="12">
        <v>0.4451</v>
      </c>
    </row>
    <row r="4457" spans="6:9" x14ac:dyDescent="0.3">
      <c r="F4457" s="2">
        <v>4452</v>
      </c>
      <c r="G4457" s="12">
        <f ca="1"/>
        <v>6.0246839027371175</v>
      </c>
      <c r="H4457" s="12">
        <f ca="1"/>
        <v>0.45254137464434896</v>
      </c>
      <c r="I4457" s="12">
        <v>0.44519999999999998</v>
      </c>
    </row>
    <row r="4458" spans="6:9" x14ac:dyDescent="0.3">
      <c r="F4458" s="2">
        <v>4453</v>
      </c>
      <c r="G4458" s="12">
        <f ca="1"/>
        <v>6.0271680439111623</v>
      </c>
      <c r="H4458" s="12">
        <f ca="1"/>
        <v>0.45267735420526156</v>
      </c>
      <c r="I4458" s="12">
        <v>0.44529999999999997</v>
      </c>
    </row>
    <row r="4459" spans="6:9" x14ac:dyDescent="0.3">
      <c r="F4459" s="2">
        <v>4454</v>
      </c>
      <c r="G4459" s="12">
        <f ca="1"/>
        <v>6.0299612361237029</v>
      </c>
      <c r="H4459" s="12">
        <f ca="1"/>
        <v>0.45283021059160244</v>
      </c>
      <c r="I4459" s="12">
        <v>0.44540000000000002</v>
      </c>
    </row>
    <row r="4460" spans="6:9" x14ac:dyDescent="0.3">
      <c r="F4460" s="2">
        <v>4455</v>
      </c>
      <c r="G4460" s="12">
        <f ca="1"/>
        <v>6.0303138418855236</v>
      </c>
      <c r="H4460" s="12">
        <f ca="1"/>
        <v>0.45284950377350008</v>
      </c>
      <c r="I4460" s="12">
        <v>0.44550000000000001</v>
      </c>
    </row>
    <row r="4461" spans="6:9" x14ac:dyDescent="0.3">
      <c r="F4461" s="2">
        <v>4456</v>
      </c>
      <c r="G4461" s="12">
        <f ca="1"/>
        <v>6.0332810119069036</v>
      </c>
      <c r="H4461" s="12">
        <f ca="1"/>
        <v>0.45301182854500799</v>
      </c>
      <c r="I4461" s="12">
        <v>0.4456</v>
      </c>
    </row>
    <row r="4462" spans="6:9" x14ac:dyDescent="0.3">
      <c r="F4462" s="2">
        <v>4457</v>
      </c>
      <c r="G4462" s="12">
        <f ca="1"/>
        <v>6.0339622662207502</v>
      </c>
      <c r="H4462" s="12">
        <f ca="1"/>
        <v>0.4530490910808731</v>
      </c>
      <c r="I4462" s="12">
        <v>0.44569999999999999</v>
      </c>
    </row>
    <row r="4463" spans="6:9" x14ac:dyDescent="0.3">
      <c r="F4463" s="2">
        <v>4458</v>
      </c>
      <c r="G4463" s="12">
        <f ca="1"/>
        <v>6.0357328558302763</v>
      </c>
      <c r="H4463" s="12">
        <f ca="1"/>
        <v>0.45314592506758289</v>
      </c>
      <c r="I4463" s="12">
        <v>0.44579999999999997</v>
      </c>
    </row>
    <row r="4464" spans="6:9" x14ac:dyDescent="0.3">
      <c r="F4464" s="2">
        <v>4459</v>
      </c>
      <c r="G4464" s="12">
        <f ca="1"/>
        <v>6.0382445179470086</v>
      </c>
      <c r="H4464" s="12">
        <f ca="1"/>
        <v>0.45328325908636713</v>
      </c>
      <c r="I4464" s="12">
        <v>0.44590000000000002</v>
      </c>
    </row>
    <row r="4465" spans="6:9" x14ac:dyDescent="0.3">
      <c r="F4465" s="2">
        <v>4460</v>
      </c>
      <c r="G4465" s="12">
        <f ca="1"/>
        <v>6.0396202461436275</v>
      </c>
      <c r="H4465" s="12">
        <f ca="1"/>
        <v>0.45335846727655094</v>
      </c>
      <c r="I4465" s="12">
        <v>0.44600000000000001</v>
      </c>
    </row>
    <row r="4466" spans="6:9" x14ac:dyDescent="0.3">
      <c r="F4466" s="2">
        <v>4461</v>
      </c>
      <c r="G4466" s="12">
        <f ca="1"/>
        <v>6.0401214255228837</v>
      </c>
      <c r="H4466" s="12">
        <f ca="1"/>
        <v>0.45338586313643781</v>
      </c>
      <c r="I4466" s="12">
        <v>0.4461</v>
      </c>
    </row>
    <row r="4467" spans="6:9" x14ac:dyDescent="0.3">
      <c r="F4467" s="2">
        <v>4462</v>
      </c>
      <c r="G4467" s="12">
        <f ca="1"/>
        <v>6.0431038726917352</v>
      </c>
      <c r="H4467" s="12">
        <f ca="1"/>
        <v>0.45354886360670932</v>
      </c>
      <c r="I4467" s="12">
        <v>0.44619999999999999</v>
      </c>
    </row>
    <row r="4468" spans="6:9" x14ac:dyDescent="0.3">
      <c r="F4468" s="2">
        <v>4463</v>
      </c>
      <c r="G4468" s="12">
        <f ca="1"/>
        <v>6.0440116299077049</v>
      </c>
      <c r="H4468" s="12">
        <f ca="1"/>
        <v>0.45359846585155905</v>
      </c>
      <c r="I4468" s="12">
        <v>0.44629999999999997</v>
      </c>
    </row>
    <row r="4469" spans="6:9" x14ac:dyDescent="0.3">
      <c r="F4469" s="2">
        <v>4464</v>
      </c>
      <c r="G4469" s="12">
        <f ca="1"/>
        <v>6.0441711074878528</v>
      </c>
      <c r="H4469" s="12">
        <f ca="1"/>
        <v>0.45360717966152153</v>
      </c>
      <c r="I4469" s="12">
        <v>0.44640000000000002</v>
      </c>
    </row>
    <row r="4470" spans="6:9" x14ac:dyDescent="0.3">
      <c r="F4470" s="2">
        <v>4465</v>
      </c>
      <c r="G4470" s="12">
        <f ca="1"/>
        <v>6.0446289213789335</v>
      </c>
      <c r="H4470" s="12">
        <f ca="1"/>
        <v>0.45363219371124197</v>
      </c>
      <c r="I4470" s="12">
        <v>0.44650000000000001</v>
      </c>
    </row>
    <row r="4471" spans="6:9" x14ac:dyDescent="0.3">
      <c r="F4471" s="2">
        <v>4466</v>
      </c>
      <c r="G4471" s="12">
        <f ca="1"/>
        <v>6.0448159724182347</v>
      </c>
      <c r="H4471" s="12">
        <f ca="1"/>
        <v>0.45364241348226142</v>
      </c>
      <c r="I4471" s="12">
        <v>0.4466</v>
      </c>
    </row>
    <row r="4472" spans="6:9" x14ac:dyDescent="0.3">
      <c r="F4472" s="2">
        <v>4467</v>
      </c>
      <c r="G4472" s="12">
        <f ca="1"/>
        <v>6.0493997163736708</v>
      </c>
      <c r="H4472" s="12">
        <f ca="1"/>
        <v>0.45389279242270053</v>
      </c>
      <c r="I4472" s="12">
        <v>0.44669999999999999</v>
      </c>
    </row>
    <row r="4473" spans="6:9" x14ac:dyDescent="0.3">
      <c r="F4473" s="2">
        <v>4468</v>
      </c>
      <c r="G4473" s="12">
        <f ca="1"/>
        <v>6.0494431765885546</v>
      </c>
      <c r="H4473" s="12">
        <f ca="1"/>
        <v>0.45389516581120226</v>
      </c>
      <c r="I4473" s="12">
        <v>0.44679999999999997</v>
      </c>
    </row>
    <row r="4474" spans="6:9" x14ac:dyDescent="0.3">
      <c r="F4474" s="2">
        <v>4469</v>
      </c>
      <c r="G4474" s="12">
        <f ca="1"/>
        <v>6.0498047046485963</v>
      </c>
      <c r="H4474" s="12">
        <f ca="1"/>
        <v>0.45391490867644846</v>
      </c>
      <c r="I4474" s="12">
        <v>0.44690000000000002</v>
      </c>
    </row>
    <row r="4475" spans="6:9" x14ac:dyDescent="0.3">
      <c r="F4475" s="2">
        <v>4470</v>
      </c>
      <c r="G4475" s="12">
        <f ca="1"/>
        <v>6.0509074119717265</v>
      </c>
      <c r="H4475" s="12">
        <f ca="1"/>
        <v>0.45397512255939843</v>
      </c>
      <c r="I4475" s="12">
        <v>0.44700000000000001</v>
      </c>
    </row>
    <row r="4476" spans="6:9" x14ac:dyDescent="0.3">
      <c r="F4476" s="2">
        <v>4471</v>
      </c>
      <c r="G4476" s="12">
        <f ca="1"/>
        <v>6.0518920197600217</v>
      </c>
      <c r="H4476" s="12">
        <f ca="1"/>
        <v>0.4540288819474525</v>
      </c>
      <c r="I4476" s="12">
        <v>0.4471</v>
      </c>
    </row>
    <row r="4477" spans="6:9" x14ac:dyDescent="0.3">
      <c r="F4477" s="2">
        <v>4472</v>
      </c>
      <c r="G4477" s="12">
        <f ca="1"/>
        <v>6.0530702002095182</v>
      </c>
      <c r="H4477" s="12">
        <f ca="1"/>
        <v>0.45409320340799164</v>
      </c>
      <c r="I4477" s="12">
        <v>0.44719999999999999</v>
      </c>
    </row>
    <row r="4478" spans="6:9" x14ac:dyDescent="0.3">
      <c r="F4478" s="2">
        <v>4473</v>
      </c>
      <c r="G4478" s="12">
        <f ca="1"/>
        <v>6.0583012580660665</v>
      </c>
      <c r="H4478" s="12">
        <f ca="1"/>
        <v>0.45437869573386336</v>
      </c>
      <c r="I4478" s="12">
        <v>0.44729999999999998</v>
      </c>
    </row>
    <row r="4479" spans="6:9" x14ac:dyDescent="0.3">
      <c r="F4479" s="2">
        <v>4474</v>
      </c>
      <c r="G4479" s="12">
        <f ca="1"/>
        <v>6.059223687146746</v>
      </c>
      <c r="H4479" s="12">
        <f ca="1"/>
        <v>0.45442902310846534</v>
      </c>
      <c r="I4479" s="12">
        <v>0.44740000000000002</v>
      </c>
    </row>
    <row r="4480" spans="6:9" x14ac:dyDescent="0.3">
      <c r="F4480" s="2">
        <v>4475</v>
      </c>
      <c r="G4480" s="12">
        <f ca="1"/>
        <v>6.0650063774818284</v>
      </c>
      <c r="H4480" s="12">
        <f ca="1"/>
        <v>0.45474441870943894</v>
      </c>
      <c r="I4480" s="12">
        <v>0.44750000000000001</v>
      </c>
    </row>
    <row r="4481" spans="6:9" x14ac:dyDescent="0.3">
      <c r="F4481" s="2">
        <v>4476</v>
      </c>
      <c r="G4481" s="12">
        <f ca="1"/>
        <v>6.0657585688330746</v>
      </c>
      <c r="H4481" s="12">
        <f ca="1"/>
        <v>0.45478543082021838</v>
      </c>
      <c r="I4481" s="12">
        <v>0.4476</v>
      </c>
    </row>
    <row r="4482" spans="6:9" x14ac:dyDescent="0.3">
      <c r="F4482" s="2">
        <v>4477</v>
      </c>
      <c r="G4482" s="12">
        <f ca="1"/>
        <v>6.0672061544909806</v>
      </c>
      <c r="H4482" s="12">
        <f ca="1"/>
        <v>0.45486434958707944</v>
      </c>
      <c r="I4482" s="12">
        <v>0.44769999999999999</v>
      </c>
    </row>
    <row r="4483" spans="6:9" x14ac:dyDescent="0.3">
      <c r="F4483" s="2">
        <v>4478</v>
      </c>
      <c r="G4483" s="12">
        <f ca="1"/>
        <v>6.0697569198880981</v>
      </c>
      <c r="H4483" s="12">
        <f ca="1"/>
        <v>0.45500338316960387</v>
      </c>
      <c r="I4483" s="12">
        <v>0.44779999999999998</v>
      </c>
    </row>
    <row r="4484" spans="6:9" x14ac:dyDescent="0.3">
      <c r="F4484" s="2">
        <v>4479</v>
      </c>
      <c r="G4484" s="12">
        <f ca="1"/>
        <v>6.070358699806282</v>
      </c>
      <c r="H4484" s="12">
        <f ca="1"/>
        <v>0.45503617898474946</v>
      </c>
      <c r="I4484" s="12">
        <v>0.44790000000000002</v>
      </c>
    </row>
    <row r="4485" spans="6:9" x14ac:dyDescent="0.3">
      <c r="F4485" s="2">
        <v>4480</v>
      </c>
      <c r="G4485" s="12">
        <f ca="1"/>
        <v>6.0716564768354129</v>
      </c>
      <c r="H4485" s="12">
        <f ca="1"/>
        <v>0.45510689854860109</v>
      </c>
      <c r="I4485" s="12">
        <v>0.44800000000000001</v>
      </c>
    </row>
    <row r="4486" spans="6:9" x14ac:dyDescent="0.3">
      <c r="F4486" s="2">
        <v>4481</v>
      </c>
      <c r="G4486" s="12">
        <f ca="1"/>
        <v>6.0718095697261605</v>
      </c>
      <c r="H4486" s="12">
        <f ca="1"/>
        <v>0.45511524041075191</v>
      </c>
      <c r="I4486" s="12">
        <v>0.4481</v>
      </c>
    </row>
    <row r="4487" spans="6:9" x14ac:dyDescent="0.3">
      <c r="F4487" s="2">
        <v>4482</v>
      </c>
      <c r="G4487" s="12">
        <f ca="1"/>
        <v>6.0754276720730305</v>
      </c>
      <c r="H4487" s="12">
        <f ca="1"/>
        <v>0.45531234963327893</v>
      </c>
      <c r="I4487" s="12">
        <v>0.44819999999999999</v>
      </c>
    </row>
    <row r="4488" spans="6:9" x14ac:dyDescent="0.3">
      <c r="F4488" s="2">
        <v>4483</v>
      </c>
      <c r="G4488" s="12">
        <f ca="1"/>
        <v>6.0769703917613134</v>
      </c>
      <c r="H4488" s="12">
        <f ca="1"/>
        <v>0.45539637318809123</v>
      </c>
      <c r="I4488" s="12">
        <v>0.44829999999999998</v>
      </c>
    </row>
    <row r="4489" spans="6:9" x14ac:dyDescent="0.3">
      <c r="F4489" s="2">
        <v>4484</v>
      </c>
      <c r="G4489" s="12">
        <f ca="1"/>
        <v>6.0779490112578438</v>
      </c>
      <c r="H4489" s="12">
        <f ca="1"/>
        <v>0.4554496665530603</v>
      </c>
      <c r="I4489" s="12">
        <v>0.44840000000000002</v>
      </c>
    </row>
    <row r="4490" spans="6:9" x14ac:dyDescent="0.3">
      <c r="F4490" s="2">
        <v>4485</v>
      </c>
      <c r="G4490" s="12">
        <f ca="1"/>
        <v>6.0789286269535481</v>
      </c>
      <c r="H4490" s="12">
        <f ca="1"/>
        <v>0.45550300894564</v>
      </c>
      <c r="I4490" s="12">
        <v>0.44850000000000001</v>
      </c>
    </row>
    <row r="4491" spans="6:9" x14ac:dyDescent="0.3">
      <c r="F4491" s="2">
        <v>4486</v>
      </c>
      <c r="G4491" s="12">
        <f ca="1"/>
        <v>6.0802418124656894</v>
      </c>
      <c r="H4491" s="12">
        <f ca="1"/>
        <v>0.45557450680704514</v>
      </c>
      <c r="I4491" s="12">
        <v>0.4486</v>
      </c>
    </row>
    <row r="4492" spans="6:9" x14ac:dyDescent="0.3">
      <c r="F4492" s="2">
        <v>4487</v>
      </c>
      <c r="G4492" s="12">
        <f ca="1"/>
        <v>6.0811269712995975</v>
      </c>
      <c r="H4492" s="12">
        <f ca="1"/>
        <v>0.45562269497777486</v>
      </c>
      <c r="I4492" s="12">
        <v>0.44869999999999999</v>
      </c>
    </row>
    <row r="4493" spans="6:9" x14ac:dyDescent="0.3">
      <c r="F4493" s="2">
        <v>4488</v>
      </c>
      <c r="G4493" s="12">
        <f ca="1"/>
        <v>6.0811681619396456</v>
      </c>
      <c r="H4493" s="12">
        <f ca="1"/>
        <v>0.45562493729811893</v>
      </c>
      <c r="I4493" s="12">
        <v>0.44879999999999998</v>
      </c>
    </row>
    <row r="4494" spans="6:9" x14ac:dyDescent="0.3">
      <c r="F4494" s="2">
        <v>4489</v>
      </c>
      <c r="G4494" s="12">
        <f ca="1"/>
        <v>6.0815176290360222</v>
      </c>
      <c r="H4494" s="12">
        <f ca="1"/>
        <v>0.4556439610829579</v>
      </c>
      <c r="I4494" s="12">
        <v>0.44890000000000002</v>
      </c>
    </row>
    <row r="4495" spans="6:9" x14ac:dyDescent="0.3">
      <c r="F4495" s="2">
        <v>4490</v>
      </c>
      <c r="G4495" s="12">
        <f ca="1"/>
        <v>6.084342414532693</v>
      </c>
      <c r="H4495" s="12">
        <f ca="1"/>
        <v>0.45579770827116994</v>
      </c>
      <c r="I4495" s="12">
        <v>0.44900000000000001</v>
      </c>
    </row>
    <row r="4496" spans="6:9" x14ac:dyDescent="0.3">
      <c r="F4496" s="2">
        <v>4491</v>
      </c>
      <c r="G4496" s="12">
        <f ca="1"/>
        <v>6.0878806007082229</v>
      </c>
      <c r="H4496" s="12">
        <f ca="1"/>
        <v>0.45599022311402249</v>
      </c>
      <c r="I4496" s="12">
        <v>0.4491</v>
      </c>
    </row>
    <row r="4497" spans="6:9" x14ac:dyDescent="0.3">
      <c r="F4497" s="2">
        <v>4492</v>
      </c>
      <c r="G4497" s="12">
        <f ca="1"/>
        <v>6.0896889521011461</v>
      </c>
      <c r="H4497" s="12">
        <f ca="1"/>
        <v>0.45608859030341176</v>
      </c>
      <c r="I4497" s="12">
        <v>0.44919999999999999</v>
      </c>
    </row>
    <row r="4498" spans="6:9" x14ac:dyDescent="0.3">
      <c r="F4498" s="2">
        <v>4493</v>
      </c>
      <c r="G4498" s="12">
        <f ca="1"/>
        <v>6.0917217949173992</v>
      </c>
      <c r="H4498" s="12">
        <f ca="1"/>
        <v>0.45619914770592795</v>
      </c>
      <c r="I4498" s="12">
        <v>0.44929999999999998</v>
      </c>
    </row>
    <row r="4499" spans="6:9" x14ac:dyDescent="0.3">
      <c r="F4499" s="2">
        <v>4494</v>
      </c>
      <c r="G4499" s="12">
        <f ca="1"/>
        <v>6.0938664025892768</v>
      </c>
      <c r="H4499" s="12">
        <f ca="1"/>
        <v>0.45631575914917155</v>
      </c>
      <c r="I4499" s="12">
        <v>0.44940000000000002</v>
      </c>
    </row>
    <row r="4500" spans="6:9" x14ac:dyDescent="0.3">
      <c r="F4500" s="2">
        <v>4495</v>
      </c>
      <c r="G4500" s="12">
        <f ca="1"/>
        <v>6.095943343742257</v>
      </c>
      <c r="H4500" s="12">
        <f ca="1"/>
        <v>0.45642866744097677</v>
      </c>
      <c r="I4500" s="12">
        <v>0.44950000000000001</v>
      </c>
    </row>
    <row r="4501" spans="6:9" x14ac:dyDescent="0.3">
      <c r="F4501" s="2">
        <v>4496</v>
      </c>
      <c r="G4501" s="12">
        <f ca="1"/>
        <v>6.0983089176436085</v>
      </c>
      <c r="H4501" s="12">
        <f ca="1"/>
        <v>0.45655723804899595</v>
      </c>
      <c r="I4501" s="12">
        <v>0.4496</v>
      </c>
    </row>
    <row r="4502" spans="6:9" x14ac:dyDescent="0.3">
      <c r="F4502" s="2">
        <v>4497</v>
      </c>
      <c r="G4502" s="12">
        <f ca="1"/>
        <v>6.1004541320302019</v>
      </c>
      <c r="H4502" s="12">
        <f ca="1"/>
        <v>0.45667380566854487</v>
      </c>
      <c r="I4502" s="12">
        <v>0.44969999999999999</v>
      </c>
    </row>
    <row r="4503" spans="6:9" x14ac:dyDescent="0.3">
      <c r="F4503" s="2">
        <v>4498</v>
      </c>
      <c r="G4503" s="12">
        <f ca="1"/>
        <v>6.1017459593276033</v>
      </c>
      <c r="H4503" s="12">
        <f ca="1"/>
        <v>0.45674398949610118</v>
      </c>
      <c r="I4503" s="12">
        <v>0.44979999999999998</v>
      </c>
    </row>
    <row r="4504" spans="6:9" x14ac:dyDescent="0.3">
      <c r="F4504" s="2">
        <v>4499</v>
      </c>
      <c r="G4504" s="12">
        <f ca="1"/>
        <v>6.1035448238445564</v>
      </c>
      <c r="H4504" s="12">
        <f ca="1"/>
        <v>0.45684170510307243</v>
      </c>
      <c r="I4504" s="12">
        <v>0.44990000000000002</v>
      </c>
    </row>
    <row r="4505" spans="6:9" x14ac:dyDescent="0.3">
      <c r="F4505" s="2">
        <v>4500</v>
      </c>
      <c r="G4505" s="12">
        <f ca="1"/>
        <v>6.1055206443045877</v>
      </c>
      <c r="H4505" s="12">
        <f ca="1"/>
        <v>0.45694901282889266</v>
      </c>
      <c r="I4505" s="12">
        <v>0.45</v>
      </c>
    </row>
    <row r="4506" spans="6:9" x14ac:dyDescent="0.3">
      <c r="F4506" s="2">
        <v>4501</v>
      </c>
      <c r="G4506" s="12">
        <f ca="1"/>
        <v>6.1061128978946559</v>
      </c>
      <c r="H4506" s="12">
        <f ca="1"/>
        <v>0.45698117426617113</v>
      </c>
      <c r="I4506" s="12">
        <v>0.4501</v>
      </c>
    </row>
    <row r="4507" spans="6:9" x14ac:dyDescent="0.3">
      <c r="F4507" s="2">
        <v>4502</v>
      </c>
      <c r="G4507" s="12">
        <f ca="1"/>
        <v>6.1067135699022144</v>
      </c>
      <c r="H4507" s="12">
        <f ca="1"/>
        <v>0.4570137909073857</v>
      </c>
      <c r="I4507" s="12">
        <v>0.45019999999999999</v>
      </c>
    </row>
    <row r="4508" spans="6:9" x14ac:dyDescent="0.3">
      <c r="F4508" s="2">
        <v>4503</v>
      </c>
      <c r="G4508" s="12">
        <f ca="1"/>
        <v>6.1074873317190823</v>
      </c>
      <c r="H4508" s="12">
        <f ca="1"/>
        <v>0.45705580348154662</v>
      </c>
      <c r="I4508" s="12">
        <v>0.45029999999999998</v>
      </c>
    </row>
    <row r="4509" spans="6:9" x14ac:dyDescent="0.3">
      <c r="F4509" s="2">
        <v>4504</v>
      </c>
      <c r="G4509" s="12">
        <f ca="1"/>
        <v>6.1176780653424245</v>
      </c>
      <c r="H4509" s="12">
        <f ca="1"/>
        <v>0.45760882161856675</v>
      </c>
      <c r="I4509" s="12">
        <v>0.45040000000000002</v>
      </c>
    </row>
    <row r="4510" spans="6:9" x14ac:dyDescent="0.3">
      <c r="F4510" s="2">
        <v>4505</v>
      </c>
      <c r="G4510" s="12">
        <f ca="1"/>
        <v>6.1233950667452257</v>
      </c>
      <c r="H4510" s="12">
        <f ca="1"/>
        <v>0.45791881811037194</v>
      </c>
      <c r="I4510" s="12">
        <v>0.45050000000000001</v>
      </c>
    </row>
    <row r="4511" spans="6:9" x14ac:dyDescent="0.3">
      <c r="F4511" s="2">
        <v>4506</v>
      </c>
      <c r="G4511" s="12">
        <f ca="1"/>
        <v>6.1254699727437787</v>
      </c>
      <c r="H4511" s="12">
        <f ca="1"/>
        <v>0.45803128319184538</v>
      </c>
      <c r="I4511" s="12">
        <v>0.4506</v>
      </c>
    </row>
    <row r="4512" spans="6:9" x14ac:dyDescent="0.3">
      <c r="F4512" s="2">
        <v>4507</v>
      </c>
      <c r="G4512" s="12">
        <f ca="1"/>
        <v>6.1269610759183983</v>
      </c>
      <c r="H4512" s="12">
        <f ca="1"/>
        <v>0.45811209029452704</v>
      </c>
      <c r="I4512" s="12">
        <v>0.45069999999999999</v>
      </c>
    </row>
    <row r="4513" spans="6:9" x14ac:dyDescent="0.3">
      <c r="F4513" s="2">
        <v>4508</v>
      </c>
      <c r="G4513" s="12">
        <f ca="1"/>
        <v>6.1277027643571769</v>
      </c>
      <c r="H4513" s="12">
        <f ca="1"/>
        <v>0.45815228000387065</v>
      </c>
      <c r="I4513" s="12">
        <v>0.45079999999999998</v>
      </c>
    </row>
    <row r="4514" spans="6:9" x14ac:dyDescent="0.3">
      <c r="F4514" s="2">
        <v>4509</v>
      </c>
      <c r="G4514" s="12">
        <f ca="1"/>
        <v>6.1306797669273392</v>
      </c>
      <c r="H4514" s="12">
        <f ca="1"/>
        <v>0.45831356420101255</v>
      </c>
      <c r="I4514" s="12">
        <v>0.45090000000000002</v>
      </c>
    </row>
    <row r="4515" spans="6:9" x14ac:dyDescent="0.3">
      <c r="F4515" s="2">
        <v>4510</v>
      </c>
      <c r="G4515" s="12">
        <f ca="1"/>
        <v>6.1308364956234245</v>
      </c>
      <c r="H4515" s="12">
        <f ca="1"/>
        <v>0.45832205391536029</v>
      </c>
      <c r="I4515" s="12">
        <v>0.45100000000000001</v>
      </c>
    </row>
    <row r="4516" spans="6:9" x14ac:dyDescent="0.3">
      <c r="F4516" s="2">
        <v>4511</v>
      </c>
      <c r="G4516" s="12">
        <f ca="1"/>
        <v>6.1323133586747778</v>
      </c>
      <c r="H4516" s="12">
        <f ca="1"/>
        <v>0.45840204642274651</v>
      </c>
      <c r="I4516" s="12">
        <v>0.4511</v>
      </c>
    </row>
    <row r="4517" spans="6:9" x14ac:dyDescent="0.3">
      <c r="F4517" s="2">
        <v>4512</v>
      </c>
      <c r="G4517" s="12">
        <f ca="1"/>
        <v>6.1349584572971532</v>
      </c>
      <c r="H4517" s="12">
        <f ca="1"/>
        <v>0.45854528547792883</v>
      </c>
      <c r="I4517" s="12">
        <v>0.45119999999999999</v>
      </c>
    </row>
    <row r="4518" spans="6:9" x14ac:dyDescent="0.3">
      <c r="F4518" s="2">
        <v>4513</v>
      </c>
      <c r="G4518" s="12">
        <f ca="1"/>
        <v>6.1374683883482239</v>
      </c>
      <c r="H4518" s="12">
        <f ca="1"/>
        <v>0.45868116982427121</v>
      </c>
      <c r="I4518" s="12">
        <v>0.45129999999999998</v>
      </c>
    </row>
    <row r="4519" spans="6:9" x14ac:dyDescent="0.3">
      <c r="F4519" s="2">
        <v>4514</v>
      </c>
      <c r="G4519" s="12">
        <f ca="1"/>
        <v>6.1415976736644469</v>
      </c>
      <c r="H4519" s="12">
        <f ca="1"/>
        <v>0.45890464967017741</v>
      </c>
      <c r="I4519" s="12">
        <v>0.45140000000000002</v>
      </c>
    </row>
    <row r="4520" spans="6:9" x14ac:dyDescent="0.3">
      <c r="F4520" s="2">
        <v>4515</v>
      </c>
      <c r="G4520" s="12">
        <f ca="1"/>
        <v>6.1438774469519357</v>
      </c>
      <c r="H4520" s="12">
        <f ca="1"/>
        <v>0.45902799308245901</v>
      </c>
      <c r="I4520" s="12">
        <v>0.45150000000000001</v>
      </c>
    </row>
    <row r="4521" spans="6:9" x14ac:dyDescent="0.3">
      <c r="F4521" s="2">
        <v>4516</v>
      </c>
      <c r="G4521" s="12">
        <f ca="1"/>
        <v>6.1464583628322442</v>
      </c>
      <c r="H4521" s="12">
        <f ca="1"/>
        <v>0.45916759539093888</v>
      </c>
      <c r="I4521" s="12">
        <v>0.4516</v>
      </c>
    </row>
    <row r="4522" spans="6:9" x14ac:dyDescent="0.3">
      <c r="F4522" s="2">
        <v>4517</v>
      </c>
      <c r="G4522" s="12">
        <f ca="1"/>
        <v>6.1467380875076483</v>
      </c>
      <c r="H4522" s="12">
        <f ca="1"/>
        <v>0.45918272359623402</v>
      </c>
      <c r="I4522" s="12">
        <v>0.45169999999999999</v>
      </c>
    </row>
    <row r="4523" spans="6:9" x14ac:dyDescent="0.3">
      <c r="F4523" s="2">
        <v>4518</v>
      </c>
      <c r="G4523" s="12">
        <f ca="1"/>
        <v>6.1488553396470635</v>
      </c>
      <c r="H4523" s="12">
        <f ca="1"/>
        <v>0.45929721612887819</v>
      </c>
      <c r="I4523" s="12">
        <v>0.45179999999999998</v>
      </c>
    </row>
    <row r="4524" spans="6:9" x14ac:dyDescent="0.3">
      <c r="F4524" s="2">
        <v>4519</v>
      </c>
      <c r="G4524" s="12">
        <f ca="1"/>
        <v>6.1545198361263713</v>
      </c>
      <c r="H4524" s="12">
        <f ca="1"/>
        <v>0.45960341030045959</v>
      </c>
      <c r="I4524" s="12">
        <v>0.45190000000000002</v>
      </c>
    </row>
    <row r="4525" spans="6:9" x14ac:dyDescent="0.3">
      <c r="F4525" s="2">
        <v>4520</v>
      </c>
      <c r="G4525" s="12">
        <f ca="1"/>
        <v>6.1572358946999293</v>
      </c>
      <c r="H4525" s="12">
        <f ca="1"/>
        <v>0.45975016524886314</v>
      </c>
      <c r="I4525" s="12">
        <v>0.45200000000000001</v>
      </c>
    </row>
    <row r="4526" spans="6:9" x14ac:dyDescent="0.3">
      <c r="F4526" s="2">
        <v>4521</v>
      </c>
      <c r="G4526" s="12">
        <f ca="1"/>
        <v>6.1620361961317158</v>
      </c>
      <c r="H4526" s="12">
        <f ca="1"/>
        <v>0.46000943921975157</v>
      </c>
      <c r="I4526" s="12">
        <v>0.4521</v>
      </c>
    </row>
    <row r="4527" spans="6:9" x14ac:dyDescent="0.3">
      <c r="F4527" s="2">
        <v>4522</v>
      </c>
      <c r="G4527" s="12">
        <f ca="1"/>
        <v>6.164506846183567</v>
      </c>
      <c r="H4527" s="12">
        <f ca="1"/>
        <v>0.46014283551099444</v>
      </c>
      <c r="I4527" s="12">
        <v>0.45219999999999999</v>
      </c>
    </row>
    <row r="4528" spans="6:9" x14ac:dyDescent="0.3">
      <c r="F4528" s="2">
        <v>4523</v>
      </c>
      <c r="G4528" s="12">
        <f ca="1"/>
        <v>6.1645347981291074</v>
      </c>
      <c r="H4528" s="12">
        <f ca="1"/>
        <v>0.46014434451469155</v>
      </c>
      <c r="I4528" s="12">
        <v>0.45229999999999998</v>
      </c>
    </row>
    <row r="4529" spans="6:9" x14ac:dyDescent="0.3">
      <c r="F4529" s="2">
        <v>4524</v>
      </c>
      <c r="G4529" s="12">
        <f ca="1"/>
        <v>6.1647922504481878</v>
      </c>
      <c r="H4529" s="12">
        <f ca="1"/>
        <v>0.46015824304482766</v>
      </c>
      <c r="I4529" s="12">
        <v>0.45240000000000002</v>
      </c>
    </row>
    <row r="4530" spans="6:9" x14ac:dyDescent="0.3">
      <c r="F4530" s="2">
        <v>4525</v>
      </c>
      <c r="G4530" s="12">
        <f ca="1"/>
        <v>6.1655346448790649</v>
      </c>
      <c r="H4530" s="12">
        <f ca="1"/>
        <v>0.46019831910858877</v>
      </c>
      <c r="I4530" s="12">
        <v>0.45250000000000001</v>
      </c>
    </row>
    <row r="4531" spans="6:9" x14ac:dyDescent="0.3">
      <c r="F4531" s="2">
        <v>4526</v>
      </c>
      <c r="G4531" s="12">
        <f ca="1"/>
        <v>6.1661397688469828</v>
      </c>
      <c r="H4531" s="12">
        <f ca="1"/>
        <v>0.46023098281380226</v>
      </c>
      <c r="I4531" s="12">
        <v>0.4526</v>
      </c>
    </row>
    <row r="4532" spans="6:9" x14ac:dyDescent="0.3">
      <c r="F4532" s="2">
        <v>4527</v>
      </c>
      <c r="G4532" s="12">
        <f ca="1"/>
        <v>6.166528039013218</v>
      </c>
      <c r="H4532" s="12">
        <f ca="1"/>
        <v>0.46025194002754977</v>
      </c>
      <c r="I4532" s="12">
        <v>0.45269999999999999</v>
      </c>
    </row>
    <row r="4533" spans="6:9" x14ac:dyDescent="0.3">
      <c r="F4533" s="2">
        <v>4528</v>
      </c>
      <c r="G4533" s="12">
        <f ca="1"/>
        <v>6.1676205015243006</v>
      </c>
      <c r="H4533" s="12">
        <f ca="1"/>
        <v>0.46031090225888471</v>
      </c>
      <c r="I4533" s="12">
        <v>0.45279999999999998</v>
      </c>
    </row>
    <row r="4534" spans="6:9" x14ac:dyDescent="0.3">
      <c r="F4534" s="2">
        <v>4529</v>
      </c>
      <c r="G4534" s="12">
        <f ca="1"/>
        <v>6.1705758088142826</v>
      </c>
      <c r="H4534" s="12">
        <f ca="1"/>
        <v>0.46047037340589969</v>
      </c>
      <c r="I4534" s="12">
        <v>0.45290000000000002</v>
      </c>
    </row>
    <row r="4535" spans="6:9" x14ac:dyDescent="0.3">
      <c r="F4535" s="2">
        <v>4530</v>
      </c>
      <c r="G4535" s="12">
        <f ca="1"/>
        <v>6.1706388431085655</v>
      </c>
      <c r="H4535" s="12">
        <f ca="1"/>
        <v>0.46047377428210678</v>
      </c>
      <c r="I4535" s="12">
        <v>0.45300000000000001</v>
      </c>
    </row>
    <row r="4536" spans="6:9" x14ac:dyDescent="0.3">
      <c r="F4536" s="2">
        <v>4531</v>
      </c>
      <c r="G4536" s="12">
        <f ca="1"/>
        <v>6.1720423515357847</v>
      </c>
      <c r="H4536" s="12">
        <f ca="1"/>
        <v>0.46054949192891481</v>
      </c>
      <c r="I4536" s="12">
        <v>0.4531</v>
      </c>
    </row>
    <row r="4537" spans="6:9" x14ac:dyDescent="0.3">
      <c r="F4537" s="2">
        <v>4532</v>
      </c>
      <c r="G4537" s="12">
        <f ca="1"/>
        <v>6.1802821030235586</v>
      </c>
      <c r="H4537" s="12">
        <f ca="1"/>
        <v>0.46099380266591972</v>
      </c>
      <c r="I4537" s="12">
        <v>0.45319999999999999</v>
      </c>
    </row>
    <row r="4538" spans="6:9" x14ac:dyDescent="0.3">
      <c r="F4538" s="2">
        <v>4533</v>
      </c>
      <c r="G4538" s="12">
        <f ca="1"/>
        <v>6.1812849424650604</v>
      </c>
      <c r="H4538" s="12">
        <f ca="1"/>
        <v>0.4610478536230429</v>
      </c>
      <c r="I4538" s="12">
        <v>0.45329999999999998</v>
      </c>
    </row>
    <row r="4539" spans="6:9" x14ac:dyDescent="0.3">
      <c r="F4539" s="2">
        <v>4534</v>
      </c>
      <c r="G4539" s="12">
        <f ca="1"/>
        <v>6.182851681193549</v>
      </c>
      <c r="H4539" s="12">
        <f ca="1"/>
        <v>0.46113228672869244</v>
      </c>
      <c r="I4539" s="12">
        <v>0.45340000000000003</v>
      </c>
    </row>
    <row r="4540" spans="6:9" x14ac:dyDescent="0.3">
      <c r="F4540" s="2">
        <v>4535</v>
      </c>
      <c r="G4540" s="12">
        <f ca="1"/>
        <v>6.1832561556908923</v>
      </c>
      <c r="H4540" s="12">
        <f ca="1"/>
        <v>0.46115408211265163</v>
      </c>
      <c r="I4540" s="12">
        <v>0.45350000000000001</v>
      </c>
    </row>
    <row r="4541" spans="6:9" x14ac:dyDescent="0.3">
      <c r="F4541" s="2">
        <v>4536</v>
      </c>
      <c r="G4541" s="12">
        <f ca="1"/>
        <v>6.184900423254966</v>
      </c>
      <c r="H4541" s="12">
        <f ca="1"/>
        <v>0.46124267551537068</v>
      </c>
      <c r="I4541" s="12">
        <v>0.4536</v>
      </c>
    </row>
    <row r="4542" spans="6:9" x14ac:dyDescent="0.3">
      <c r="F4542" s="2">
        <v>4537</v>
      </c>
      <c r="G4542" s="12">
        <f ca="1"/>
        <v>6.1861765566006772</v>
      </c>
      <c r="H4542" s="12">
        <f ca="1"/>
        <v>0.46131142374738388</v>
      </c>
      <c r="I4542" s="12">
        <v>0.45369999999999999</v>
      </c>
    </row>
    <row r="4543" spans="6:9" x14ac:dyDescent="0.3">
      <c r="F4543" s="2">
        <v>4538</v>
      </c>
      <c r="G4543" s="12">
        <f ca="1"/>
        <v>6.1864271949014649</v>
      </c>
      <c r="H4543" s="12">
        <f ca="1"/>
        <v>0.46132492517712498</v>
      </c>
      <c r="I4543" s="12">
        <v>0.45379999999999998</v>
      </c>
    </row>
    <row r="4544" spans="6:9" x14ac:dyDescent="0.3">
      <c r="F4544" s="2">
        <v>4539</v>
      </c>
      <c r="G4544" s="12">
        <f ca="1"/>
        <v>6.1869099690346552</v>
      </c>
      <c r="H4544" s="12">
        <f ca="1"/>
        <v>0.46135093038861963</v>
      </c>
      <c r="I4544" s="12">
        <v>0.45390000000000003</v>
      </c>
    </row>
    <row r="4545" spans="6:9" x14ac:dyDescent="0.3">
      <c r="F4545" s="2">
        <v>4540</v>
      </c>
      <c r="G4545" s="12">
        <f ca="1"/>
        <v>6.1900504748674434</v>
      </c>
      <c r="H4545" s="12">
        <f ca="1"/>
        <v>0.46152006688301617</v>
      </c>
      <c r="I4545" s="12">
        <v>0.45400000000000001</v>
      </c>
    </row>
    <row r="4546" spans="6:9" x14ac:dyDescent="0.3">
      <c r="F4546" s="2">
        <v>4541</v>
      </c>
      <c r="G4546" s="12">
        <f ca="1"/>
        <v>6.191952704735618</v>
      </c>
      <c r="H4546" s="12">
        <f ca="1"/>
        <v>0.46162248840246245</v>
      </c>
      <c r="I4546" s="12">
        <v>0.4541</v>
      </c>
    </row>
    <row r="4547" spans="6:9" x14ac:dyDescent="0.3">
      <c r="F4547" s="2">
        <v>4542</v>
      </c>
      <c r="G4547" s="12">
        <f ca="1"/>
        <v>6.1921472922233978</v>
      </c>
      <c r="H4547" s="12">
        <f ca="1"/>
        <v>0.46163296445328261</v>
      </c>
      <c r="I4547" s="12">
        <v>0.45419999999999999</v>
      </c>
    </row>
    <row r="4548" spans="6:9" x14ac:dyDescent="0.3">
      <c r="F4548" s="2">
        <v>4543</v>
      </c>
      <c r="G4548" s="12">
        <f ca="1"/>
        <v>6.1942785014464414</v>
      </c>
      <c r="H4548" s="12">
        <f ca="1"/>
        <v>0.46174768950684775</v>
      </c>
      <c r="I4548" s="12">
        <v>0.45429999999999998</v>
      </c>
    </row>
    <row r="4549" spans="6:9" x14ac:dyDescent="0.3">
      <c r="F4549" s="2">
        <v>4544</v>
      </c>
      <c r="G4549" s="12">
        <f ca="1"/>
        <v>6.1947526373922113</v>
      </c>
      <c r="H4549" s="12">
        <f ca="1"/>
        <v>0.46177320937867838</v>
      </c>
      <c r="I4549" s="12">
        <v>0.45440000000000003</v>
      </c>
    </row>
    <row r="4550" spans="6:9" x14ac:dyDescent="0.3">
      <c r="F4550" s="2">
        <v>4545</v>
      </c>
      <c r="G4550" s="12">
        <f ca="1"/>
        <v>6.1963281427504828</v>
      </c>
      <c r="H4550" s="12">
        <f ca="1"/>
        <v>0.46185800061830928</v>
      </c>
      <c r="I4550" s="12">
        <v>0.45450000000000002</v>
      </c>
    </row>
    <row r="4551" spans="6:9" x14ac:dyDescent="0.3">
      <c r="F4551" s="2">
        <v>4546</v>
      </c>
      <c r="G4551" s="12">
        <f ca="1"/>
        <v>6.1977168729821424</v>
      </c>
      <c r="H4551" s="12">
        <f ca="1"/>
        <v>0.46193272883566916</v>
      </c>
      <c r="I4551" s="12">
        <v>0.4546</v>
      </c>
    </row>
    <row r="4552" spans="6:9" x14ac:dyDescent="0.3">
      <c r="F4552" s="2">
        <v>4547</v>
      </c>
      <c r="G4552" s="12">
        <f ca="1"/>
        <v>6.1984606734239476</v>
      </c>
      <c r="H4552" s="12">
        <f ca="1"/>
        <v>0.46197274881470807</v>
      </c>
      <c r="I4552" s="12">
        <v>0.45469999999999999</v>
      </c>
    </row>
    <row r="4553" spans="6:9" x14ac:dyDescent="0.3">
      <c r="F4553" s="2">
        <v>4548</v>
      </c>
      <c r="G4553" s="12">
        <f ca="1"/>
        <v>6.2051310492319995</v>
      </c>
      <c r="H4553" s="12">
        <f ca="1"/>
        <v>0.46233151354266555</v>
      </c>
      <c r="I4553" s="12">
        <v>0.45479999999999998</v>
      </c>
    </row>
    <row r="4554" spans="6:9" x14ac:dyDescent="0.3">
      <c r="F4554" s="2">
        <v>4549</v>
      </c>
      <c r="G4554" s="12">
        <f ca="1"/>
        <v>6.2066392887384643</v>
      </c>
      <c r="H4554" s="12">
        <f ca="1"/>
        <v>0.46241260071283374</v>
      </c>
      <c r="I4554" s="12">
        <v>0.45490000000000003</v>
      </c>
    </row>
    <row r="4555" spans="6:9" x14ac:dyDescent="0.3">
      <c r="F4555" s="2">
        <v>4550</v>
      </c>
      <c r="G4555" s="12">
        <f ca="1"/>
        <v>6.2095822030128041</v>
      </c>
      <c r="H4555" s="12">
        <f ca="1"/>
        <v>0.46257078479868863</v>
      </c>
      <c r="I4555" s="12">
        <v>0.45500000000000002</v>
      </c>
    </row>
    <row r="4556" spans="6:9" x14ac:dyDescent="0.3">
      <c r="F4556" s="2">
        <v>4551</v>
      </c>
      <c r="G4556" s="12">
        <f ca="1"/>
        <v>6.2126007260920684</v>
      </c>
      <c r="H4556" s="12">
        <f ca="1"/>
        <v>0.46273298456622558</v>
      </c>
      <c r="I4556" s="12">
        <v>0.4551</v>
      </c>
    </row>
    <row r="4557" spans="6:9" x14ac:dyDescent="0.3">
      <c r="F4557" s="2">
        <v>4552</v>
      </c>
      <c r="G4557" s="12">
        <f ca="1"/>
        <v>6.2149664225424592</v>
      </c>
      <c r="H4557" s="12">
        <f ca="1"/>
        <v>0.46286007060041623</v>
      </c>
      <c r="I4557" s="12">
        <v>0.45519999999999999</v>
      </c>
    </row>
    <row r="4558" spans="6:9" x14ac:dyDescent="0.3">
      <c r="F4558" s="2">
        <v>4553</v>
      </c>
      <c r="G4558" s="12">
        <f ca="1"/>
        <v>6.2166905185258479</v>
      </c>
      <c r="H4558" s="12">
        <f ca="1"/>
        <v>0.46295267069709367</v>
      </c>
      <c r="I4558" s="12">
        <v>0.45529999999999998</v>
      </c>
    </row>
    <row r="4559" spans="6:9" x14ac:dyDescent="0.3">
      <c r="F4559" s="2">
        <v>4554</v>
      </c>
      <c r="G4559" s="12">
        <f ca="1"/>
        <v>6.2171511376906752</v>
      </c>
      <c r="H4559" s="12">
        <f ca="1"/>
        <v>0.46297740755660532</v>
      </c>
      <c r="I4559" s="12">
        <v>0.45540000000000003</v>
      </c>
    </row>
    <row r="4560" spans="6:9" x14ac:dyDescent="0.3">
      <c r="F4560" s="2">
        <v>4555</v>
      </c>
      <c r="G4560" s="12">
        <f ca="1"/>
        <v>6.2173431407659097</v>
      </c>
      <c r="H4560" s="12">
        <f ca="1"/>
        <v>0.46298771845654074</v>
      </c>
      <c r="I4560" s="12">
        <v>0.45550000000000002</v>
      </c>
    </row>
    <row r="4561" spans="6:9" x14ac:dyDescent="0.3">
      <c r="F4561" s="2">
        <v>4556</v>
      </c>
      <c r="G4561" s="12">
        <f ca="1"/>
        <v>6.2196579625217518</v>
      </c>
      <c r="H4561" s="12">
        <f ca="1"/>
        <v>0.46311201284126557</v>
      </c>
      <c r="I4561" s="12">
        <v>0.4556</v>
      </c>
    </row>
    <row r="4562" spans="6:9" x14ac:dyDescent="0.3">
      <c r="F4562" s="2">
        <v>4557</v>
      </c>
      <c r="G4562" s="12">
        <f ca="1"/>
        <v>6.2201450054316654</v>
      </c>
      <c r="H4562" s="12">
        <f ca="1"/>
        <v>0.46313816095325411</v>
      </c>
      <c r="I4562" s="12">
        <v>0.45569999999999999</v>
      </c>
    </row>
    <row r="4563" spans="6:9" x14ac:dyDescent="0.3">
      <c r="F4563" s="2">
        <v>4558</v>
      </c>
      <c r="G4563" s="12">
        <f ca="1"/>
        <v>6.220303281759386</v>
      </c>
      <c r="H4563" s="12">
        <f ca="1"/>
        <v>0.46314665813804656</v>
      </c>
      <c r="I4563" s="12">
        <v>0.45579999999999998</v>
      </c>
    </row>
    <row r="4564" spans="6:9" x14ac:dyDescent="0.3">
      <c r="F4564" s="2">
        <v>4559</v>
      </c>
      <c r="G4564" s="12">
        <f ca="1"/>
        <v>6.2208988132209448</v>
      </c>
      <c r="H4564" s="12">
        <f ca="1"/>
        <v>0.46317862849160174</v>
      </c>
      <c r="I4564" s="12">
        <v>0.45590000000000003</v>
      </c>
    </row>
    <row r="4565" spans="6:9" x14ac:dyDescent="0.3">
      <c r="F4565" s="2">
        <v>4560</v>
      </c>
      <c r="G4565" s="12">
        <f ca="1"/>
        <v>6.2231754242844355</v>
      </c>
      <c r="H4565" s="12">
        <f ca="1"/>
        <v>0.46330082792839389</v>
      </c>
      <c r="I4565" s="12">
        <v>0.45600000000000002</v>
      </c>
    </row>
    <row r="4566" spans="6:9" x14ac:dyDescent="0.3">
      <c r="F4566" s="2">
        <v>4561</v>
      </c>
      <c r="G4566" s="12">
        <f ca="1"/>
        <v>6.2252114487288202</v>
      </c>
      <c r="H4566" s="12">
        <f ca="1"/>
        <v>0.46341009006835887</v>
      </c>
      <c r="I4566" s="12">
        <v>0.45610000000000001</v>
      </c>
    </row>
    <row r="4567" spans="6:9" x14ac:dyDescent="0.3">
      <c r="F4567" s="2">
        <v>4562</v>
      </c>
      <c r="G4567" s="12">
        <f ca="1"/>
        <v>6.225921928842844</v>
      </c>
      <c r="H4567" s="12">
        <f ca="1"/>
        <v>0.46344821236012557</v>
      </c>
      <c r="I4567" s="12">
        <v>0.45619999999999999</v>
      </c>
    </row>
    <row r="4568" spans="6:9" x14ac:dyDescent="0.3">
      <c r="F4568" s="2">
        <v>4563</v>
      </c>
      <c r="G4568" s="12">
        <f ca="1"/>
        <v>6.2268801225909991</v>
      </c>
      <c r="H4568" s="12">
        <f ca="1"/>
        <v>0.46349962195391647</v>
      </c>
      <c r="I4568" s="12">
        <v>0.45629999999999998</v>
      </c>
    </row>
    <row r="4569" spans="6:9" x14ac:dyDescent="0.3">
      <c r="F4569" s="2">
        <v>4564</v>
      </c>
      <c r="G4569" s="12">
        <f ca="1"/>
        <v>6.2289157376408442</v>
      </c>
      <c r="H4569" s="12">
        <f ca="1"/>
        <v>0.4636088216634906</v>
      </c>
      <c r="I4569" s="12">
        <v>0.45639999999999997</v>
      </c>
    </row>
    <row r="4570" spans="6:9" x14ac:dyDescent="0.3">
      <c r="F4570" s="2">
        <v>4565</v>
      </c>
      <c r="G4570" s="12">
        <f ca="1"/>
        <v>6.2297538299937187</v>
      </c>
      <c r="H4570" s="12">
        <f ca="1"/>
        <v>0.46365377431421195</v>
      </c>
      <c r="I4570" s="12">
        <v>0.45650000000000002</v>
      </c>
    </row>
    <row r="4571" spans="6:9" x14ac:dyDescent="0.3">
      <c r="F4571" s="2">
        <v>4566</v>
      </c>
      <c r="G4571" s="12">
        <f ca="1"/>
        <v>6.230456563722675</v>
      </c>
      <c r="H4571" s="12">
        <f ca="1"/>
        <v>0.4636914638482299</v>
      </c>
      <c r="I4571" s="12">
        <v>0.45660000000000001</v>
      </c>
    </row>
    <row r="4572" spans="6:9" x14ac:dyDescent="0.3">
      <c r="F4572" s="2">
        <v>4567</v>
      </c>
      <c r="G4572" s="12">
        <f ca="1"/>
        <v>6.2310202560322843</v>
      </c>
      <c r="H4572" s="12">
        <f ca="1"/>
        <v>0.46372169429592902</v>
      </c>
      <c r="I4572" s="12">
        <v>0.45669999999999999</v>
      </c>
    </row>
    <row r="4573" spans="6:9" x14ac:dyDescent="0.3">
      <c r="F4573" s="2">
        <v>4568</v>
      </c>
      <c r="G4573" s="12">
        <f ca="1"/>
        <v>6.2317582020330873</v>
      </c>
      <c r="H4573" s="12">
        <f ca="1"/>
        <v>0.46376126727887601</v>
      </c>
      <c r="I4573" s="12">
        <v>0.45679999999999998</v>
      </c>
    </row>
    <row r="4574" spans="6:9" x14ac:dyDescent="0.3">
      <c r="F4574" s="2">
        <v>4569</v>
      </c>
      <c r="G4574" s="12">
        <f ca="1"/>
        <v>6.2326399016325533</v>
      </c>
      <c r="H4574" s="12">
        <f ca="1"/>
        <v>0.46380854534217875</v>
      </c>
      <c r="I4574" s="12">
        <v>0.45689999999999997</v>
      </c>
    </row>
    <row r="4575" spans="6:9" x14ac:dyDescent="0.3">
      <c r="F4575" s="2">
        <v>4570</v>
      </c>
      <c r="G4575" s="12">
        <f ca="1"/>
        <v>6.2332032007519649</v>
      </c>
      <c r="H4575" s="12">
        <f ca="1"/>
        <v>0.46383874810893566</v>
      </c>
      <c r="I4575" s="12">
        <v>0.45700000000000002</v>
      </c>
    </row>
    <row r="4576" spans="6:9" x14ac:dyDescent="0.3">
      <c r="F4576" s="2">
        <v>4571</v>
      </c>
      <c r="G4576" s="12">
        <f ca="1"/>
        <v>6.2335670355765744</v>
      </c>
      <c r="H4576" s="12">
        <f ca="1"/>
        <v>0.46385825516757051</v>
      </c>
      <c r="I4576" s="12">
        <v>0.45710000000000001</v>
      </c>
    </row>
    <row r="4577" spans="6:9" x14ac:dyDescent="0.3">
      <c r="F4577" s="2">
        <v>4572</v>
      </c>
      <c r="G4577" s="12">
        <f ca="1"/>
        <v>6.2344061612483248</v>
      </c>
      <c r="H4577" s="12">
        <f ca="1"/>
        <v>0.46390324231022939</v>
      </c>
      <c r="I4577" s="12">
        <v>0.4572</v>
      </c>
    </row>
    <row r="4578" spans="6:9" x14ac:dyDescent="0.3">
      <c r="F4578" s="2">
        <v>4573</v>
      </c>
      <c r="G4578" s="12">
        <f ca="1"/>
        <v>6.2407766817017052</v>
      </c>
      <c r="H4578" s="12">
        <f ca="1"/>
        <v>0.46424465508581481</v>
      </c>
      <c r="I4578" s="12">
        <v>0.45729999999999998</v>
      </c>
    </row>
    <row r="4579" spans="6:9" x14ac:dyDescent="0.3">
      <c r="F4579" s="2">
        <v>4574</v>
      </c>
      <c r="G4579" s="12">
        <f ca="1"/>
        <v>6.2414008957184475</v>
      </c>
      <c r="H4579" s="12">
        <f ca="1"/>
        <v>0.46427809664165354</v>
      </c>
      <c r="I4579" s="12">
        <v>0.45739999999999997</v>
      </c>
    </row>
    <row r="4580" spans="6:9" x14ac:dyDescent="0.3">
      <c r="F4580" s="2">
        <v>4575</v>
      </c>
      <c r="G4580" s="12">
        <f ca="1"/>
        <v>6.2444326089188769</v>
      </c>
      <c r="H4580" s="12">
        <f ca="1"/>
        <v>0.46444048754089517</v>
      </c>
      <c r="I4580" s="12">
        <v>0.45750000000000002</v>
      </c>
    </row>
    <row r="4581" spans="6:9" x14ac:dyDescent="0.3">
      <c r="F4581" s="2">
        <v>4576</v>
      </c>
      <c r="G4581" s="12">
        <f ca="1"/>
        <v>6.2457654330363104</v>
      </c>
      <c r="H4581" s="12">
        <f ca="1"/>
        <v>0.46451186344766571</v>
      </c>
      <c r="I4581" s="12">
        <v>0.45760000000000001</v>
      </c>
    </row>
    <row r="4582" spans="6:9" x14ac:dyDescent="0.3">
      <c r="F4582" s="2">
        <v>4577</v>
      </c>
      <c r="G4582" s="12">
        <f ca="1"/>
        <v>6.253818413582362</v>
      </c>
      <c r="H4582" s="12">
        <f ca="1"/>
        <v>0.4649429174155395</v>
      </c>
      <c r="I4582" s="12">
        <v>0.4577</v>
      </c>
    </row>
    <row r="4583" spans="6:9" x14ac:dyDescent="0.3">
      <c r="F4583" s="2">
        <v>4578</v>
      </c>
      <c r="G4583" s="12">
        <f ca="1"/>
        <v>6.2614380755339933</v>
      </c>
      <c r="H4583" s="12">
        <f ca="1"/>
        <v>0.46535045753933479</v>
      </c>
      <c r="I4583" s="12">
        <v>0.45779999999999998</v>
      </c>
    </row>
    <row r="4584" spans="6:9" x14ac:dyDescent="0.3">
      <c r="F4584" s="2">
        <v>4579</v>
      </c>
      <c r="G4584" s="12">
        <f ca="1"/>
        <v>6.2642759152138181</v>
      </c>
      <c r="H4584" s="12">
        <f ca="1"/>
        <v>0.46550216098145381</v>
      </c>
      <c r="I4584" s="12">
        <v>0.45789999999999997</v>
      </c>
    </row>
    <row r="4585" spans="6:9" x14ac:dyDescent="0.3">
      <c r="F4585" s="2">
        <v>4580</v>
      </c>
      <c r="G4585" s="12">
        <f ca="1"/>
        <v>6.2651637356103604</v>
      </c>
      <c r="H4585" s="12">
        <f ca="1"/>
        <v>0.46554961268333206</v>
      </c>
      <c r="I4585" s="12">
        <v>0.45800000000000002</v>
      </c>
    </row>
    <row r="4586" spans="6:9" x14ac:dyDescent="0.3">
      <c r="F4586" s="2">
        <v>4581</v>
      </c>
      <c r="G4586" s="12">
        <f ca="1"/>
        <v>6.266272669170414</v>
      </c>
      <c r="H4586" s="12">
        <f ca="1"/>
        <v>0.46560887639436332</v>
      </c>
      <c r="I4586" s="12">
        <v>0.45810000000000001</v>
      </c>
    </row>
    <row r="4587" spans="6:9" x14ac:dyDescent="0.3">
      <c r="F4587" s="2">
        <v>4582</v>
      </c>
      <c r="G4587" s="12">
        <f ca="1"/>
        <v>6.2693455622534611</v>
      </c>
      <c r="H4587" s="12">
        <f ca="1"/>
        <v>0.46577306384528416</v>
      </c>
      <c r="I4587" s="12">
        <v>0.4582</v>
      </c>
    </row>
    <row r="4588" spans="6:9" x14ac:dyDescent="0.3">
      <c r="F4588" s="2">
        <v>4583</v>
      </c>
      <c r="G4588" s="12">
        <f ca="1"/>
        <v>6.2705614207127125</v>
      </c>
      <c r="H4588" s="12">
        <f ca="1"/>
        <v>0.46583801433062266</v>
      </c>
      <c r="I4588" s="12">
        <v>0.45829999999999999</v>
      </c>
    </row>
    <row r="4589" spans="6:9" x14ac:dyDescent="0.3">
      <c r="F4589" s="2">
        <v>4584</v>
      </c>
      <c r="G4589" s="12">
        <f ca="1"/>
        <v>6.2718583307630853</v>
      </c>
      <c r="H4589" s="12">
        <f ca="1"/>
        <v>0.46590728584335372</v>
      </c>
      <c r="I4589" s="12">
        <v>0.45839999999999997</v>
      </c>
    </row>
    <row r="4590" spans="6:9" x14ac:dyDescent="0.3">
      <c r="F4590" s="2">
        <v>4585</v>
      </c>
      <c r="G4590" s="12">
        <f ca="1"/>
        <v>6.2732080729067796</v>
      </c>
      <c r="H4590" s="12">
        <f ca="1"/>
        <v>0.46597936972300547</v>
      </c>
      <c r="I4590" s="12">
        <v>0.45850000000000002</v>
      </c>
    </row>
    <row r="4591" spans="6:9" x14ac:dyDescent="0.3">
      <c r="F4591" s="2">
        <v>4586</v>
      </c>
      <c r="G4591" s="12">
        <f ca="1"/>
        <v>6.275797015606873</v>
      </c>
      <c r="H4591" s="12">
        <f ca="1"/>
        <v>0.46611760670909708</v>
      </c>
      <c r="I4591" s="12">
        <v>0.45860000000000001</v>
      </c>
    </row>
    <row r="4592" spans="6:9" x14ac:dyDescent="0.3">
      <c r="F4592" s="2">
        <v>4587</v>
      </c>
      <c r="G4592" s="12">
        <f ca="1"/>
        <v>6.2772041498751667</v>
      </c>
      <c r="H4592" s="12">
        <f ca="1"/>
        <v>0.46619272584492144</v>
      </c>
      <c r="I4592" s="12">
        <v>0.4587</v>
      </c>
    </row>
    <row r="4593" spans="6:9" x14ac:dyDescent="0.3">
      <c r="F4593" s="2">
        <v>4588</v>
      </c>
      <c r="G4593" s="12">
        <f ca="1"/>
        <v>6.2820418467236001</v>
      </c>
      <c r="H4593" s="12">
        <f ca="1"/>
        <v>0.46645090316749038</v>
      </c>
      <c r="I4593" s="12">
        <v>0.45879999999999999</v>
      </c>
    </row>
    <row r="4594" spans="6:9" x14ac:dyDescent="0.3">
      <c r="F4594" s="2">
        <v>4589</v>
      </c>
      <c r="G4594" s="12">
        <f ca="1"/>
        <v>6.2825023412284082</v>
      </c>
      <c r="H4594" s="12">
        <f ca="1"/>
        <v>0.46647547224450348</v>
      </c>
      <c r="I4594" s="12">
        <v>0.45889999999999997</v>
      </c>
    </row>
    <row r="4595" spans="6:9" x14ac:dyDescent="0.3">
      <c r="F4595" s="2">
        <v>4590</v>
      </c>
      <c r="G4595" s="12">
        <f ca="1"/>
        <v>6.2846110353611655</v>
      </c>
      <c r="H4595" s="12">
        <f ca="1"/>
        <v>0.46658796438764649</v>
      </c>
      <c r="I4595" s="12">
        <v>0.45900000000000002</v>
      </c>
    </row>
    <row r="4596" spans="6:9" x14ac:dyDescent="0.3">
      <c r="F4596" s="2">
        <v>4591</v>
      </c>
      <c r="G4596" s="12">
        <f ca="1"/>
        <v>6.2850807662360184</v>
      </c>
      <c r="H4596" s="12">
        <f ca="1"/>
        <v>0.46661301980939118</v>
      </c>
      <c r="I4596" s="12">
        <v>0.45910000000000001</v>
      </c>
    </row>
    <row r="4597" spans="6:9" x14ac:dyDescent="0.3">
      <c r="F4597" s="2">
        <v>4592</v>
      </c>
      <c r="G4597" s="12">
        <f ca="1"/>
        <v>6.2859418323953449</v>
      </c>
      <c r="H4597" s="12">
        <f ca="1"/>
        <v>0.46665894597993596</v>
      </c>
      <c r="I4597" s="12">
        <v>0.4592</v>
      </c>
    </row>
    <row r="4598" spans="6:9" x14ac:dyDescent="0.3">
      <c r="F4598" s="2">
        <v>4593</v>
      </c>
      <c r="G4598" s="12">
        <f ca="1"/>
        <v>6.2865676484990045</v>
      </c>
      <c r="H4598" s="12">
        <f ca="1"/>
        <v>0.46669232227758872</v>
      </c>
      <c r="I4598" s="12">
        <v>0.45929999999999999</v>
      </c>
    </row>
    <row r="4599" spans="6:9" x14ac:dyDescent="0.3">
      <c r="F4599" s="2">
        <v>4594</v>
      </c>
      <c r="G4599" s="12">
        <f ca="1"/>
        <v>6.2903385254678188</v>
      </c>
      <c r="H4599" s="12">
        <f ca="1"/>
        <v>0.46689338812939818</v>
      </c>
      <c r="I4599" s="12">
        <v>0.45939999999999998</v>
      </c>
    </row>
    <row r="4600" spans="6:9" x14ac:dyDescent="0.3">
      <c r="F4600" s="2">
        <v>4595</v>
      </c>
      <c r="G4600" s="12">
        <f ca="1"/>
        <v>6.2912146829293976</v>
      </c>
      <c r="H4600" s="12">
        <f ca="1"/>
        <v>0.46694009461683716</v>
      </c>
      <c r="I4600" s="12">
        <v>0.45950000000000002</v>
      </c>
    </row>
    <row r="4601" spans="6:9" x14ac:dyDescent="0.3">
      <c r="F4601" s="2">
        <v>4596</v>
      </c>
      <c r="G4601" s="12">
        <f ca="1"/>
        <v>6.2920483312478455</v>
      </c>
      <c r="H4601" s="12">
        <f ca="1"/>
        <v>0.46698453121396222</v>
      </c>
      <c r="I4601" s="12">
        <v>0.45960000000000001</v>
      </c>
    </row>
    <row r="4602" spans="6:9" x14ac:dyDescent="0.3">
      <c r="F4602" s="2">
        <v>4597</v>
      </c>
      <c r="G4602" s="12">
        <f ca="1"/>
        <v>6.2935335769497724</v>
      </c>
      <c r="H4602" s="12">
        <f ca="1"/>
        <v>0.46706369122862057</v>
      </c>
      <c r="I4602" s="12">
        <v>0.4597</v>
      </c>
    </row>
    <row r="4603" spans="6:9" x14ac:dyDescent="0.3">
      <c r="F4603" s="2">
        <v>4598</v>
      </c>
      <c r="G4603" s="12">
        <f ca="1"/>
        <v>6.2940994552848712</v>
      </c>
      <c r="H4603" s="12">
        <f ca="1"/>
        <v>0.46709384808646903</v>
      </c>
      <c r="I4603" s="12">
        <v>0.45979999999999999</v>
      </c>
    </row>
    <row r="4604" spans="6:9" x14ac:dyDescent="0.3">
      <c r="F4604" s="2">
        <v>4599</v>
      </c>
      <c r="G4604" s="12">
        <f ca="1"/>
        <v>6.2964631552053802</v>
      </c>
      <c r="H4604" s="12">
        <f ca="1"/>
        <v>0.46721979622359422</v>
      </c>
      <c r="I4604" s="12">
        <v>0.45989999999999998</v>
      </c>
    </row>
    <row r="4605" spans="6:9" x14ac:dyDescent="0.3">
      <c r="F4605" s="2">
        <v>4600</v>
      </c>
      <c r="G4605" s="12">
        <f ca="1"/>
        <v>6.3000969027219309</v>
      </c>
      <c r="H4605" s="12">
        <f ca="1"/>
        <v>0.4674133599276169</v>
      </c>
      <c r="I4605" s="12">
        <v>0.46</v>
      </c>
    </row>
    <row r="4606" spans="6:9" x14ac:dyDescent="0.3">
      <c r="F4606" s="2">
        <v>4601</v>
      </c>
      <c r="G4606" s="12">
        <f ca="1"/>
        <v>6.3017388394733782</v>
      </c>
      <c r="H4606" s="12">
        <f ca="1"/>
        <v>0.46750080010662476</v>
      </c>
      <c r="I4606" s="12">
        <v>0.46010000000000001</v>
      </c>
    </row>
    <row r="4607" spans="6:9" x14ac:dyDescent="0.3">
      <c r="F4607" s="2">
        <v>4602</v>
      </c>
      <c r="G4607" s="12">
        <f ca="1"/>
        <v>6.3023649089457088</v>
      </c>
      <c r="H4607" s="12">
        <f ca="1"/>
        <v>0.46753413721235604</v>
      </c>
      <c r="I4607" s="12">
        <v>0.4602</v>
      </c>
    </row>
    <row r="4608" spans="6:9" x14ac:dyDescent="0.3">
      <c r="F4608" s="2">
        <v>4603</v>
      </c>
      <c r="G4608" s="12">
        <f ca="1"/>
        <v>6.3043658199171499</v>
      </c>
      <c r="H4608" s="12">
        <f ca="1"/>
        <v>0.46764066823272321</v>
      </c>
      <c r="I4608" s="12">
        <v>0.46029999999999999</v>
      </c>
    </row>
    <row r="4609" spans="6:9" x14ac:dyDescent="0.3">
      <c r="F4609" s="2">
        <v>4604</v>
      </c>
      <c r="G4609" s="12">
        <f ca="1"/>
        <v>6.3049640277959993</v>
      </c>
      <c r="H4609" s="12">
        <f ca="1"/>
        <v>0.46767251343487537</v>
      </c>
      <c r="I4609" s="12">
        <v>0.46039999999999998</v>
      </c>
    </row>
    <row r="4610" spans="6:9" x14ac:dyDescent="0.3">
      <c r="F4610" s="2">
        <v>4605</v>
      </c>
      <c r="G4610" s="12">
        <f ca="1"/>
        <v>6.3058409500004649</v>
      </c>
      <c r="H4610" s="12">
        <f ca="1"/>
        <v>0.46771919236745751</v>
      </c>
      <c r="I4610" s="12">
        <v>0.46050000000000002</v>
      </c>
    </row>
    <row r="4611" spans="6:9" x14ac:dyDescent="0.3">
      <c r="F4611" s="2">
        <v>4606</v>
      </c>
      <c r="G4611" s="12">
        <f ca="1"/>
        <v>6.3104543156617172</v>
      </c>
      <c r="H4611" s="12">
        <f ca="1"/>
        <v>0.46796469633313253</v>
      </c>
      <c r="I4611" s="12">
        <v>0.46060000000000001</v>
      </c>
    </row>
    <row r="4612" spans="6:9" x14ac:dyDescent="0.3">
      <c r="F4612" s="2">
        <v>4607</v>
      </c>
      <c r="G4612" s="12">
        <f ca="1"/>
        <v>6.311471607440307</v>
      </c>
      <c r="H4612" s="12">
        <f ca="1"/>
        <v>0.46801881709428961</v>
      </c>
      <c r="I4612" s="12">
        <v>0.4607</v>
      </c>
    </row>
    <row r="4613" spans="6:9" x14ac:dyDescent="0.3">
      <c r="F4613" s="2">
        <v>4608</v>
      </c>
      <c r="G4613" s="12">
        <f ca="1"/>
        <v>6.3115700823449092</v>
      </c>
      <c r="H4613" s="12">
        <f ca="1"/>
        <v>0.46802405574811945</v>
      </c>
      <c r="I4613" s="12">
        <v>0.46079999999999999</v>
      </c>
    </row>
    <row r="4614" spans="6:9" x14ac:dyDescent="0.3">
      <c r="F4614" s="2">
        <v>4609</v>
      </c>
      <c r="G4614" s="12">
        <f ca="1"/>
        <v>6.3167469703643215</v>
      </c>
      <c r="H4614" s="12">
        <f ca="1"/>
        <v>0.46829938246443281</v>
      </c>
      <c r="I4614" s="12">
        <v>0.46089999999999998</v>
      </c>
    </row>
    <row r="4615" spans="6:9" x14ac:dyDescent="0.3">
      <c r="F4615" s="2">
        <v>4610</v>
      </c>
      <c r="G4615" s="12">
        <f ca="1"/>
        <v>6.3170024875641744</v>
      </c>
      <c r="H4615" s="12">
        <f ca="1"/>
        <v>0.46831296815615842</v>
      </c>
      <c r="I4615" s="12">
        <v>0.46100000000000002</v>
      </c>
    </row>
    <row r="4616" spans="6:9" x14ac:dyDescent="0.3">
      <c r="F4616" s="2">
        <v>4611</v>
      </c>
      <c r="G4616" s="12">
        <f ca="1"/>
        <v>6.3194867557051637</v>
      </c>
      <c r="H4616" s="12">
        <f ca="1"/>
        <v>0.46844503706616858</v>
      </c>
      <c r="I4616" s="12">
        <v>0.46110000000000001</v>
      </c>
    </row>
    <row r="4617" spans="6:9" x14ac:dyDescent="0.3">
      <c r="F4617" s="2">
        <v>4612</v>
      </c>
      <c r="G4617" s="12">
        <f ca="1"/>
        <v>6.3195688245769359</v>
      </c>
      <c r="H4617" s="12">
        <f ca="1"/>
        <v>0.46844939945987707</v>
      </c>
      <c r="I4617" s="12">
        <v>0.4612</v>
      </c>
    </row>
    <row r="4618" spans="6:9" x14ac:dyDescent="0.3">
      <c r="F4618" s="2">
        <v>4613</v>
      </c>
      <c r="G4618" s="12">
        <f ca="1"/>
        <v>6.3195955396363832</v>
      </c>
      <c r="H4618" s="12">
        <f ca="1"/>
        <v>0.46845081949856948</v>
      </c>
      <c r="I4618" s="12">
        <v>0.46129999999999999</v>
      </c>
    </row>
    <row r="4619" spans="6:9" x14ac:dyDescent="0.3">
      <c r="F4619" s="2">
        <v>4614</v>
      </c>
      <c r="G4619" s="12">
        <f ca="1"/>
        <v>6.3207702849821841</v>
      </c>
      <c r="H4619" s="12">
        <f ca="1"/>
        <v>0.46851325932353882</v>
      </c>
      <c r="I4619" s="12">
        <v>0.46139999999999998</v>
      </c>
    </row>
    <row r="4620" spans="6:9" x14ac:dyDescent="0.3">
      <c r="F4620" s="2">
        <v>4615</v>
      </c>
      <c r="G4620" s="12">
        <f ca="1"/>
        <v>6.3212401068645656</v>
      </c>
      <c r="H4620" s="12">
        <f ca="1"/>
        <v>0.46853822914706234</v>
      </c>
      <c r="I4620" s="12">
        <v>0.46150000000000002</v>
      </c>
    </row>
    <row r="4621" spans="6:9" x14ac:dyDescent="0.3">
      <c r="F4621" s="2">
        <v>4616</v>
      </c>
      <c r="G4621" s="12">
        <f ca="1"/>
        <v>6.3218038288793572</v>
      </c>
      <c r="H4621" s="12">
        <f ca="1"/>
        <v>0.46856818797265687</v>
      </c>
      <c r="I4621" s="12">
        <v>0.46160000000000001</v>
      </c>
    </row>
    <row r="4622" spans="6:9" x14ac:dyDescent="0.3">
      <c r="F4622" s="2">
        <v>4617</v>
      </c>
      <c r="G4622" s="12">
        <f ca="1"/>
        <v>6.3262364470749732</v>
      </c>
      <c r="H4622" s="12">
        <f ca="1"/>
        <v>0.46880369920420439</v>
      </c>
      <c r="I4622" s="12">
        <v>0.4617</v>
      </c>
    </row>
    <row r="4623" spans="6:9" x14ac:dyDescent="0.3">
      <c r="F4623" s="2">
        <v>4618</v>
      </c>
      <c r="G4623" s="12">
        <f ca="1"/>
        <v>6.3270471687411076</v>
      </c>
      <c r="H4623" s="12">
        <f ca="1"/>
        <v>0.46884676269355818</v>
      </c>
      <c r="I4623" s="12">
        <v>0.46179999999999999</v>
      </c>
    </row>
    <row r="4624" spans="6:9" x14ac:dyDescent="0.3">
      <c r="F4624" s="2">
        <v>4619</v>
      </c>
      <c r="G4624" s="12">
        <f ca="1"/>
        <v>6.3279391311638937</v>
      </c>
      <c r="H4624" s="12">
        <f ca="1"/>
        <v>0.46889413745354336</v>
      </c>
      <c r="I4624" s="12">
        <v>0.46189999999999998</v>
      </c>
    </row>
    <row r="4625" spans="6:9" x14ac:dyDescent="0.3">
      <c r="F4625" s="2">
        <v>4620</v>
      </c>
      <c r="G4625" s="12">
        <f ca="1"/>
        <v>6.3280888037797949</v>
      </c>
      <c r="H4625" s="12">
        <f ca="1"/>
        <v>0.46890208659443156</v>
      </c>
      <c r="I4625" s="12">
        <v>0.46200000000000002</v>
      </c>
    </row>
    <row r="4626" spans="6:9" x14ac:dyDescent="0.3">
      <c r="F4626" s="2">
        <v>4621</v>
      </c>
      <c r="G4626" s="12">
        <f ca="1"/>
        <v>6.3293630264186396</v>
      </c>
      <c r="H4626" s="12">
        <f ca="1"/>
        <v>0.46896975598151713</v>
      </c>
      <c r="I4626" s="12">
        <v>0.46210000000000001</v>
      </c>
    </row>
    <row r="4627" spans="6:9" x14ac:dyDescent="0.3">
      <c r="F4627" s="2">
        <v>4622</v>
      </c>
      <c r="G4627" s="12">
        <f ca="1"/>
        <v>6.3321101853852042</v>
      </c>
      <c r="H4627" s="12">
        <f ca="1"/>
        <v>0.46911561839487526</v>
      </c>
      <c r="I4627" s="12">
        <v>0.4622</v>
      </c>
    </row>
    <row r="4628" spans="6:9" x14ac:dyDescent="0.3">
      <c r="F4628" s="2">
        <v>4623</v>
      </c>
      <c r="G4628" s="12">
        <f ca="1"/>
        <v>6.3343186525001549</v>
      </c>
      <c r="H4628" s="12">
        <f ca="1"/>
        <v>0.46923284951920619</v>
      </c>
      <c r="I4628" s="12">
        <v>0.46229999999999999</v>
      </c>
    </row>
    <row r="4629" spans="6:9" x14ac:dyDescent="0.3">
      <c r="F4629" s="2">
        <v>4624</v>
      </c>
      <c r="G4629" s="12">
        <f ca="1"/>
        <v>6.3369493362310303</v>
      </c>
      <c r="H4629" s="12">
        <f ca="1"/>
        <v>0.46937245920571979</v>
      </c>
      <c r="I4629" s="12">
        <v>0.46239999999999998</v>
      </c>
    </row>
    <row r="4630" spans="6:9" x14ac:dyDescent="0.3">
      <c r="F4630" s="2">
        <v>4625</v>
      </c>
      <c r="G4630" s="12">
        <f ca="1"/>
        <v>6.3388011860373847</v>
      </c>
      <c r="H4630" s="12">
        <f ca="1"/>
        <v>0.46947071435861631</v>
      </c>
      <c r="I4630" s="12">
        <v>0.46250000000000002</v>
      </c>
    </row>
    <row r="4631" spans="6:9" x14ac:dyDescent="0.3">
      <c r="F4631" s="2">
        <v>4626</v>
      </c>
      <c r="G4631" s="12">
        <f ca="1"/>
        <v>6.3394155496882121</v>
      </c>
      <c r="H4631" s="12">
        <f ca="1"/>
        <v>0.46950330714829458</v>
      </c>
      <c r="I4631" s="12">
        <v>0.46260000000000001</v>
      </c>
    </row>
    <row r="4632" spans="6:9" x14ac:dyDescent="0.3">
      <c r="F4632" s="2">
        <v>4627</v>
      </c>
      <c r="G4632" s="12">
        <f ca="1"/>
        <v>6.3400693931345824</v>
      </c>
      <c r="H4632" s="12">
        <f ca="1"/>
        <v>0.46953799219294701</v>
      </c>
      <c r="I4632" s="12">
        <v>0.4627</v>
      </c>
    </row>
    <row r="4633" spans="6:9" x14ac:dyDescent="0.3">
      <c r="F4633" s="2">
        <v>4628</v>
      </c>
      <c r="G4633" s="12">
        <f ca="1"/>
        <v>6.3433923070244429</v>
      </c>
      <c r="H4633" s="12">
        <f ca="1"/>
        <v>0.46971423086740693</v>
      </c>
      <c r="I4633" s="12">
        <v>0.46279999999999999</v>
      </c>
    </row>
    <row r="4634" spans="6:9" x14ac:dyDescent="0.3">
      <c r="F4634" s="2">
        <v>4629</v>
      </c>
      <c r="G4634" s="12">
        <f ca="1"/>
        <v>6.3468674145595632</v>
      </c>
      <c r="H4634" s="12">
        <f ca="1"/>
        <v>0.46989847885868152</v>
      </c>
      <c r="I4634" s="12">
        <v>0.46289999999999998</v>
      </c>
    </row>
    <row r="4635" spans="6:9" x14ac:dyDescent="0.3">
      <c r="F4635" s="2">
        <v>4630</v>
      </c>
      <c r="G4635" s="12">
        <f ca="1"/>
        <v>6.3468799363318906</v>
      </c>
      <c r="H4635" s="12">
        <f ca="1"/>
        <v>0.46989914263932175</v>
      </c>
      <c r="I4635" s="12">
        <v>0.46300000000000002</v>
      </c>
    </row>
    <row r="4636" spans="6:9" x14ac:dyDescent="0.3">
      <c r="F4636" s="2">
        <v>4631</v>
      </c>
      <c r="G4636" s="12">
        <f ca="1"/>
        <v>6.3474699070727292</v>
      </c>
      <c r="H4636" s="12">
        <f ca="1"/>
        <v>0.46993041611634445</v>
      </c>
      <c r="I4636" s="12">
        <v>0.46310000000000001</v>
      </c>
    </row>
    <row r="4637" spans="6:9" x14ac:dyDescent="0.3">
      <c r="F4637" s="2">
        <v>4632</v>
      </c>
      <c r="G4637" s="12">
        <f ca="1"/>
        <v>6.3487177419973282</v>
      </c>
      <c r="H4637" s="12">
        <f ca="1"/>
        <v>0.46999655592360434</v>
      </c>
      <c r="I4637" s="12">
        <v>0.4632</v>
      </c>
    </row>
    <row r="4638" spans="6:9" x14ac:dyDescent="0.3">
      <c r="F4638" s="2">
        <v>4633</v>
      </c>
      <c r="G4638" s="12">
        <f ca="1"/>
        <v>6.3493559048017083</v>
      </c>
      <c r="H4638" s="12">
        <f ca="1"/>
        <v>0.47003037769282341</v>
      </c>
      <c r="I4638" s="12">
        <v>0.46329999999999999</v>
      </c>
    </row>
    <row r="4639" spans="6:9" x14ac:dyDescent="0.3">
      <c r="F4639" s="2">
        <v>4634</v>
      </c>
      <c r="G4639" s="12">
        <f ca="1"/>
        <v>6.3508465520141115</v>
      </c>
      <c r="H4639" s="12">
        <f ca="1"/>
        <v>0.47010937157909138</v>
      </c>
      <c r="I4639" s="12">
        <v>0.46339999999999998</v>
      </c>
    </row>
    <row r="4640" spans="6:9" x14ac:dyDescent="0.3">
      <c r="F4640" s="2">
        <v>4635</v>
      </c>
      <c r="G4640" s="12">
        <f ca="1"/>
        <v>6.3544623784132677</v>
      </c>
      <c r="H4640" s="12">
        <f ca="1"/>
        <v>0.47030093619607527</v>
      </c>
      <c r="I4640" s="12">
        <v>0.46350000000000002</v>
      </c>
    </row>
    <row r="4641" spans="6:9" x14ac:dyDescent="0.3">
      <c r="F4641" s="2">
        <v>4636</v>
      </c>
      <c r="G4641" s="12">
        <f ca="1"/>
        <v>6.3557398990230594</v>
      </c>
      <c r="H4641" s="12">
        <f ca="1"/>
        <v>0.47036860202085862</v>
      </c>
      <c r="I4641" s="12">
        <v>0.46360000000000001</v>
      </c>
    </row>
    <row r="4642" spans="6:9" x14ac:dyDescent="0.3">
      <c r="F4642" s="2">
        <v>4637</v>
      </c>
      <c r="G4642" s="12">
        <f ca="1"/>
        <v>6.3571244529190496</v>
      </c>
      <c r="H4642" s="12">
        <f ca="1"/>
        <v>0.47044192726615486</v>
      </c>
      <c r="I4642" s="12">
        <v>0.4637</v>
      </c>
    </row>
    <row r="4643" spans="6:9" x14ac:dyDescent="0.3">
      <c r="F4643" s="2">
        <v>4638</v>
      </c>
      <c r="G4643" s="12">
        <f ca="1"/>
        <v>6.3583346024077745</v>
      </c>
      <c r="H4643" s="12">
        <f ca="1"/>
        <v>0.47050600783182039</v>
      </c>
      <c r="I4643" s="12">
        <v>0.46379999999999999</v>
      </c>
    </row>
    <row r="4644" spans="6:9" x14ac:dyDescent="0.3">
      <c r="F4644" s="2">
        <v>4639</v>
      </c>
      <c r="G4644" s="12">
        <f ca="1"/>
        <v>6.3623339738974964</v>
      </c>
      <c r="H4644" s="12">
        <f ca="1"/>
        <v>0.47071772980888205</v>
      </c>
      <c r="I4644" s="12">
        <v>0.46389999999999998</v>
      </c>
    </row>
    <row r="4645" spans="6:9" x14ac:dyDescent="0.3">
      <c r="F4645" s="2">
        <v>4640</v>
      </c>
      <c r="G4645" s="12">
        <f ca="1"/>
        <v>6.3659529041988678</v>
      </c>
      <c r="H4645" s="12">
        <f ca="1"/>
        <v>0.47090923871847945</v>
      </c>
      <c r="I4645" s="12">
        <v>0.46400000000000002</v>
      </c>
    </row>
    <row r="4646" spans="6:9" x14ac:dyDescent="0.3">
      <c r="F4646" s="2">
        <v>4641</v>
      </c>
      <c r="G4646" s="12">
        <f ca="1"/>
        <v>6.3661425323309899</v>
      </c>
      <c r="H4646" s="12">
        <f ca="1"/>
        <v>0.47091927167263115</v>
      </c>
      <c r="I4646" s="12">
        <v>0.46410000000000001</v>
      </c>
    </row>
    <row r="4647" spans="6:9" x14ac:dyDescent="0.3">
      <c r="F4647" s="2">
        <v>4642</v>
      </c>
      <c r="G4647" s="12">
        <f ca="1"/>
        <v>6.3718849960044039</v>
      </c>
      <c r="H4647" s="12">
        <f ca="1"/>
        <v>0.47122300714106213</v>
      </c>
      <c r="I4647" s="12">
        <v>0.4642</v>
      </c>
    </row>
    <row r="4648" spans="6:9" x14ac:dyDescent="0.3">
      <c r="F4648" s="2">
        <v>4643</v>
      </c>
      <c r="G4648" s="12">
        <f ca="1"/>
        <v>6.37388465825466</v>
      </c>
      <c r="H4648" s="12">
        <f ca="1"/>
        <v>0.47132873410894094</v>
      </c>
      <c r="I4648" s="12">
        <v>0.46429999999999999</v>
      </c>
    </row>
    <row r="4649" spans="6:9" x14ac:dyDescent="0.3">
      <c r="F4649" s="2">
        <v>4644</v>
      </c>
      <c r="G4649" s="12">
        <f ca="1"/>
        <v>6.3744724232383385</v>
      </c>
      <c r="H4649" s="12">
        <f ca="1"/>
        <v>0.47135980664156141</v>
      </c>
      <c r="I4649" s="12">
        <v>0.46439999999999998</v>
      </c>
    </row>
    <row r="4650" spans="6:9" x14ac:dyDescent="0.3">
      <c r="F4650" s="2">
        <v>4645</v>
      </c>
      <c r="G4650" s="12">
        <f ca="1"/>
        <v>6.3745919141287688</v>
      </c>
      <c r="H4650" s="12">
        <f ca="1"/>
        <v>0.47136612337256389</v>
      </c>
      <c r="I4650" s="12">
        <v>0.46450000000000002</v>
      </c>
    </row>
    <row r="4651" spans="6:9" x14ac:dyDescent="0.3">
      <c r="F4651" s="2">
        <v>4646</v>
      </c>
      <c r="G4651" s="12">
        <f ca="1"/>
        <v>6.3759442538976741</v>
      </c>
      <c r="H4651" s="12">
        <f ca="1"/>
        <v>0.4714376078003486</v>
      </c>
      <c r="I4651" s="12">
        <v>0.46460000000000001</v>
      </c>
    </row>
    <row r="4652" spans="6:9" x14ac:dyDescent="0.3">
      <c r="F4652" s="2">
        <v>4647</v>
      </c>
      <c r="G4652" s="12">
        <f ca="1"/>
        <v>6.3763703024836076</v>
      </c>
      <c r="H4652" s="12">
        <f ca="1"/>
        <v>0.47146012664661652</v>
      </c>
      <c r="I4652" s="12">
        <v>0.4647</v>
      </c>
    </row>
    <row r="4653" spans="6:9" x14ac:dyDescent="0.3">
      <c r="F4653" s="2">
        <v>4648</v>
      </c>
      <c r="G4653" s="12">
        <f ca="1"/>
        <v>6.387781028847348</v>
      </c>
      <c r="H4653" s="12">
        <f ca="1"/>
        <v>0.47206288507235805</v>
      </c>
      <c r="I4653" s="12">
        <v>0.46479999999999999</v>
      </c>
    </row>
    <row r="4654" spans="6:9" x14ac:dyDescent="0.3">
      <c r="F4654" s="2">
        <v>4649</v>
      </c>
      <c r="G4654" s="12">
        <f ca="1"/>
        <v>6.3895959495312535</v>
      </c>
      <c r="H4654" s="12">
        <f ca="1"/>
        <v>0.47215869277689415</v>
      </c>
      <c r="I4654" s="12">
        <v>0.46489999999999998</v>
      </c>
    </row>
    <row r="4655" spans="6:9" x14ac:dyDescent="0.3">
      <c r="F4655" s="2">
        <v>4650</v>
      </c>
      <c r="G4655" s="12">
        <f ca="1"/>
        <v>6.3898549016565971</v>
      </c>
      <c r="H4655" s="12">
        <f ca="1"/>
        <v>0.47217236116275552</v>
      </c>
      <c r="I4655" s="12">
        <v>0.46500000000000002</v>
      </c>
    </row>
    <row r="4656" spans="6:9" x14ac:dyDescent="0.3">
      <c r="F4656" s="2">
        <v>4651</v>
      </c>
      <c r="G4656" s="12">
        <f ca="1"/>
        <v>6.3903444726780316</v>
      </c>
      <c r="H4656" s="12">
        <f ca="1"/>
        <v>0.47219820144184643</v>
      </c>
      <c r="I4656" s="12">
        <v>0.46510000000000001</v>
      </c>
    </row>
    <row r="4657" spans="6:9" x14ac:dyDescent="0.3">
      <c r="F4657" s="2">
        <v>4652</v>
      </c>
      <c r="G4657" s="12">
        <f ca="1"/>
        <v>6.3912712683019031</v>
      </c>
      <c r="H4657" s="12">
        <f ca="1"/>
        <v>0.47224711561485688</v>
      </c>
      <c r="I4657" s="12">
        <v>0.4652</v>
      </c>
    </row>
    <row r="4658" spans="6:9" x14ac:dyDescent="0.3">
      <c r="F4658" s="2">
        <v>4653</v>
      </c>
      <c r="G4658" s="12">
        <f ca="1"/>
        <v>6.3912959594418117</v>
      </c>
      <c r="H4658" s="12">
        <f ca="1"/>
        <v>0.47224841869527867</v>
      </c>
      <c r="I4658" s="12">
        <v>0.46529999999999999</v>
      </c>
    </row>
    <row r="4659" spans="6:9" x14ac:dyDescent="0.3">
      <c r="F4659" s="2">
        <v>4654</v>
      </c>
      <c r="G4659" s="12">
        <f ca="1"/>
        <v>6.3959508798746612</v>
      </c>
      <c r="H4659" s="12">
        <f ca="1"/>
        <v>0.47249402568872156</v>
      </c>
      <c r="I4659" s="12">
        <v>0.46539999999999998</v>
      </c>
    </row>
    <row r="4660" spans="6:9" x14ac:dyDescent="0.3">
      <c r="F4660" s="2">
        <v>4655</v>
      </c>
      <c r="G4660" s="12">
        <f ca="1"/>
        <v>6.396151716414713</v>
      </c>
      <c r="H4660" s="12">
        <f ca="1"/>
        <v>0.4725046198298104</v>
      </c>
      <c r="I4660" s="12">
        <v>0.46550000000000002</v>
      </c>
    </row>
    <row r="4661" spans="6:9" x14ac:dyDescent="0.3">
      <c r="F4661" s="2">
        <v>4656</v>
      </c>
      <c r="G4661" s="12">
        <f ca="1"/>
        <v>6.402658424480606</v>
      </c>
      <c r="H4661" s="12">
        <f ca="1"/>
        <v>0.47284773403499414</v>
      </c>
      <c r="I4661" s="12">
        <v>0.46560000000000001</v>
      </c>
    </row>
    <row r="4662" spans="6:9" x14ac:dyDescent="0.3">
      <c r="F4662" s="2">
        <v>4657</v>
      </c>
      <c r="G4662" s="12">
        <f ca="1"/>
        <v>6.4045178971153778</v>
      </c>
      <c r="H4662" s="12">
        <f ca="1"/>
        <v>0.47294574744334117</v>
      </c>
      <c r="I4662" s="12">
        <v>0.4657</v>
      </c>
    </row>
    <row r="4663" spans="6:9" x14ac:dyDescent="0.3">
      <c r="F4663" s="2">
        <v>4658</v>
      </c>
      <c r="G4663" s="12">
        <f ca="1"/>
        <v>6.405125718917116</v>
      </c>
      <c r="H4663" s="12">
        <f ca="1"/>
        <v>0.47297778197630724</v>
      </c>
      <c r="I4663" s="12">
        <v>0.46579999999999999</v>
      </c>
    </row>
    <row r="4664" spans="6:9" x14ac:dyDescent="0.3">
      <c r="F4664" s="2">
        <v>4659</v>
      </c>
      <c r="G4664" s="12">
        <f ca="1"/>
        <v>6.4058888959846083</v>
      </c>
      <c r="H4664" s="12">
        <f ca="1"/>
        <v>0.4730180015686396</v>
      </c>
      <c r="I4664" s="12">
        <v>0.46589999999999998</v>
      </c>
    </row>
    <row r="4665" spans="6:9" x14ac:dyDescent="0.3">
      <c r="F4665" s="2">
        <v>4660</v>
      </c>
      <c r="G4665" s="12">
        <f ca="1"/>
        <v>6.4061012337679095</v>
      </c>
      <c r="H4665" s="12">
        <f ca="1"/>
        <v>0.47302919126877807</v>
      </c>
      <c r="I4665" s="12">
        <v>0.46600000000000003</v>
      </c>
    </row>
    <row r="4666" spans="6:9" x14ac:dyDescent="0.3">
      <c r="F4666" s="2">
        <v>4661</v>
      </c>
      <c r="G4666" s="12">
        <f ca="1"/>
        <v>6.4100886586225103</v>
      </c>
      <c r="H4666" s="12">
        <f ca="1"/>
        <v>0.47323927503137209</v>
      </c>
      <c r="I4666" s="12">
        <v>0.46610000000000001</v>
      </c>
    </row>
    <row r="4667" spans="6:9" x14ac:dyDescent="0.3">
      <c r="F4667" s="2">
        <v>4662</v>
      </c>
      <c r="G4667" s="12">
        <f ca="1"/>
        <v>6.4146089995600741</v>
      </c>
      <c r="H4667" s="12">
        <f ca="1"/>
        <v>0.47347733502863854</v>
      </c>
      <c r="I4667" s="12">
        <v>0.4662</v>
      </c>
    </row>
    <row r="4668" spans="6:9" x14ac:dyDescent="0.3">
      <c r="F4668" s="2">
        <v>4663</v>
      </c>
      <c r="G4668" s="12">
        <f ca="1"/>
        <v>6.4152948373189833</v>
      </c>
      <c r="H4668" s="12">
        <f ca="1"/>
        <v>0.47351344470281131</v>
      </c>
      <c r="I4668" s="12">
        <v>0.46629999999999999</v>
      </c>
    </row>
    <row r="4669" spans="6:9" x14ac:dyDescent="0.3">
      <c r="F4669" s="2">
        <v>4664</v>
      </c>
      <c r="G4669" s="12">
        <f ca="1"/>
        <v>6.4162532072994676</v>
      </c>
      <c r="H4669" s="12">
        <f ca="1"/>
        <v>0.47356389917604269</v>
      </c>
      <c r="I4669" s="12">
        <v>0.46639999999999998</v>
      </c>
    </row>
    <row r="4670" spans="6:9" x14ac:dyDescent="0.3">
      <c r="F4670" s="2">
        <v>4665</v>
      </c>
      <c r="G4670" s="12">
        <f ca="1"/>
        <v>6.4171196644902881</v>
      </c>
      <c r="H4670" s="12">
        <f ca="1"/>
        <v>0.47360951063450196</v>
      </c>
      <c r="I4670" s="12">
        <v>0.46650000000000003</v>
      </c>
    </row>
    <row r="4671" spans="6:9" x14ac:dyDescent="0.3">
      <c r="F4671" s="2">
        <v>4666</v>
      </c>
      <c r="G4671" s="12">
        <f ca="1"/>
        <v>6.4175573276262128</v>
      </c>
      <c r="H4671" s="12">
        <f ca="1"/>
        <v>0.47363254830159107</v>
      </c>
      <c r="I4671" s="12">
        <v>0.46660000000000001</v>
      </c>
    </row>
    <row r="4672" spans="6:9" x14ac:dyDescent="0.3">
      <c r="F4672" s="2">
        <v>4667</v>
      </c>
      <c r="G4672" s="12">
        <f ca="1"/>
        <v>6.4185053527219349</v>
      </c>
      <c r="H4672" s="12">
        <f ca="1"/>
        <v>0.47368244689167605</v>
      </c>
      <c r="I4672" s="12">
        <v>0.4667</v>
      </c>
    </row>
    <row r="4673" spans="6:9" x14ac:dyDescent="0.3">
      <c r="F4673" s="2">
        <v>4668</v>
      </c>
      <c r="G4673" s="12">
        <f ca="1"/>
        <v>6.4192023320290881</v>
      </c>
      <c r="H4673" s="12">
        <f ca="1"/>
        <v>0.47371912885768341</v>
      </c>
      <c r="I4673" s="12">
        <v>0.46679999999999999</v>
      </c>
    </row>
    <row r="4674" spans="6:9" x14ac:dyDescent="0.3">
      <c r="F4674" s="2">
        <v>4669</v>
      </c>
      <c r="G4674" s="12">
        <f ca="1"/>
        <v>6.4240921642206201</v>
      </c>
      <c r="H4674" s="12">
        <f ca="1"/>
        <v>0.47397640846440181</v>
      </c>
      <c r="I4674" s="12">
        <v>0.46689999999999998</v>
      </c>
    </row>
    <row r="4675" spans="6:9" x14ac:dyDescent="0.3">
      <c r="F4675" s="2">
        <v>4670</v>
      </c>
      <c r="G4675" s="12">
        <f ca="1"/>
        <v>6.4241744035967026</v>
      </c>
      <c r="H4675" s="12">
        <f ca="1"/>
        <v>0.47398073443181077</v>
      </c>
      <c r="I4675" s="12">
        <v>0.46700000000000003</v>
      </c>
    </row>
    <row r="4676" spans="6:9" x14ac:dyDescent="0.3">
      <c r="F4676" s="2">
        <v>4671</v>
      </c>
      <c r="G4676" s="12">
        <f ca="1"/>
        <v>6.4267616142414727</v>
      </c>
      <c r="H4676" s="12">
        <f ca="1"/>
        <v>0.47411680909268439</v>
      </c>
      <c r="I4676" s="12">
        <v>0.46710000000000002</v>
      </c>
    </row>
    <row r="4677" spans="6:9" x14ac:dyDescent="0.3">
      <c r="F4677" s="2">
        <v>4672</v>
      </c>
      <c r="G4677" s="12">
        <f ca="1"/>
        <v>6.4286242062584504</v>
      </c>
      <c r="H4677" s="12">
        <f ca="1"/>
        <v>0.4742147505544767</v>
      </c>
      <c r="I4677" s="12">
        <v>0.4672</v>
      </c>
    </row>
    <row r="4678" spans="6:9" x14ac:dyDescent="0.3">
      <c r="F4678" s="2">
        <v>4673</v>
      </c>
      <c r="G4678" s="12">
        <f ca="1"/>
        <v>6.4297303426675256</v>
      </c>
      <c r="H4678" s="12">
        <f ca="1"/>
        <v>0.47427290635878139</v>
      </c>
      <c r="I4678" s="12">
        <v>0.46729999999999999</v>
      </c>
    </row>
    <row r="4679" spans="6:9" x14ac:dyDescent="0.3">
      <c r="F4679" s="2">
        <v>4674</v>
      </c>
      <c r="G4679" s="12">
        <f ca="1"/>
        <v>6.4324953232879585</v>
      </c>
      <c r="H4679" s="12">
        <f ca="1"/>
        <v>0.47441824878696104</v>
      </c>
      <c r="I4679" s="12">
        <v>0.46739999999999998</v>
      </c>
    </row>
    <row r="4680" spans="6:9" x14ac:dyDescent="0.3">
      <c r="F4680" s="2">
        <v>4675</v>
      </c>
      <c r="G4680" s="12">
        <f ca="1"/>
        <v>6.4384712486429567</v>
      </c>
      <c r="H4680" s="12">
        <f ca="1"/>
        <v>0.47473223868992553</v>
      </c>
      <c r="I4680" s="12">
        <v>0.46750000000000003</v>
      </c>
    </row>
    <row r="4681" spans="6:9" x14ac:dyDescent="0.3">
      <c r="F4681" s="2">
        <v>4676</v>
      </c>
      <c r="G4681" s="12">
        <f ca="1"/>
        <v>6.440323845761875</v>
      </c>
      <c r="H4681" s="12">
        <f ca="1"/>
        <v>0.47482954063070881</v>
      </c>
      <c r="I4681" s="12">
        <v>0.46760000000000002</v>
      </c>
    </row>
    <row r="4682" spans="6:9" x14ac:dyDescent="0.3">
      <c r="F4682" s="2">
        <v>4677</v>
      </c>
      <c r="G4682" s="12">
        <f ca="1"/>
        <v>6.4403861521743071</v>
      </c>
      <c r="H4682" s="12">
        <f ca="1"/>
        <v>0.47483281276923894</v>
      </c>
      <c r="I4682" s="12">
        <v>0.4677</v>
      </c>
    </row>
    <row r="4683" spans="6:9" x14ac:dyDescent="0.3">
      <c r="F4683" s="2">
        <v>4678</v>
      </c>
      <c r="G4683" s="12">
        <f ca="1"/>
        <v>6.4416554556500589</v>
      </c>
      <c r="H4683" s="12">
        <f ca="1"/>
        <v>0.47489946819246165</v>
      </c>
      <c r="I4683" s="12">
        <v>0.46779999999999999</v>
      </c>
    </row>
    <row r="4684" spans="6:9" x14ac:dyDescent="0.3">
      <c r="F4684" s="2">
        <v>4679</v>
      </c>
      <c r="G4684" s="12">
        <f ca="1"/>
        <v>6.4436234766146399</v>
      </c>
      <c r="H4684" s="12">
        <f ca="1"/>
        <v>0.47500279890978825</v>
      </c>
      <c r="I4684" s="12">
        <v>0.46789999999999998</v>
      </c>
    </row>
    <row r="4685" spans="6:9" x14ac:dyDescent="0.3">
      <c r="F4685" s="2">
        <v>4680</v>
      </c>
      <c r="G4685" s="12">
        <f ca="1"/>
        <v>6.4436706997010651</v>
      </c>
      <c r="H4685" s="12">
        <f ca="1"/>
        <v>0.4750052781027545</v>
      </c>
      <c r="I4685" s="12">
        <v>0.46800000000000003</v>
      </c>
    </row>
    <row r="4686" spans="6:9" x14ac:dyDescent="0.3">
      <c r="F4686" s="2">
        <v>4681</v>
      </c>
      <c r="G4686" s="12">
        <f ca="1"/>
        <v>6.4439721081545187</v>
      </c>
      <c r="H4686" s="12">
        <f ca="1"/>
        <v>0.47502110164900557</v>
      </c>
      <c r="I4686" s="12">
        <v>0.46810000000000002</v>
      </c>
    </row>
    <row r="4687" spans="6:9" x14ac:dyDescent="0.3">
      <c r="F4687" s="2">
        <v>4682</v>
      </c>
      <c r="G4687" s="12">
        <f ca="1"/>
        <v>6.4441567837013043</v>
      </c>
      <c r="H4687" s="12">
        <f ca="1"/>
        <v>0.47503079663599435</v>
      </c>
      <c r="I4687" s="12">
        <v>0.46820000000000001</v>
      </c>
    </row>
    <row r="4688" spans="6:9" x14ac:dyDescent="0.3">
      <c r="F4688" s="2">
        <v>4683</v>
      </c>
      <c r="G4688" s="12">
        <f ca="1"/>
        <v>6.4444687711339315</v>
      </c>
      <c r="H4688" s="12">
        <f ca="1"/>
        <v>0.47504717475990121</v>
      </c>
      <c r="I4688" s="12">
        <v>0.46829999999999999</v>
      </c>
    </row>
    <row r="4689" spans="6:9" x14ac:dyDescent="0.3">
      <c r="F4689" s="2">
        <v>4684</v>
      </c>
      <c r="G4689" s="12">
        <f ca="1"/>
        <v>6.4477919377517363</v>
      </c>
      <c r="H4689" s="12">
        <f ca="1"/>
        <v>0.4752215963471722</v>
      </c>
      <c r="I4689" s="12">
        <v>0.46839999999999998</v>
      </c>
    </row>
    <row r="4690" spans="6:9" x14ac:dyDescent="0.3">
      <c r="F4690" s="2">
        <v>4685</v>
      </c>
      <c r="G4690" s="12">
        <f ca="1"/>
        <v>6.4480154130583429</v>
      </c>
      <c r="H4690" s="12">
        <f ca="1"/>
        <v>0.47523332371759852</v>
      </c>
      <c r="I4690" s="12">
        <v>0.46850000000000003</v>
      </c>
    </row>
    <row r="4691" spans="6:9" x14ac:dyDescent="0.3">
      <c r="F4691" s="2">
        <v>4686</v>
      </c>
      <c r="G4691" s="12">
        <f ca="1"/>
        <v>6.4484249626344745</v>
      </c>
      <c r="H4691" s="12">
        <f ca="1"/>
        <v>0.47525481507449063</v>
      </c>
      <c r="I4691" s="12">
        <v>0.46860000000000002</v>
      </c>
    </row>
    <row r="4692" spans="6:9" x14ac:dyDescent="0.3">
      <c r="F4692" s="2">
        <v>4687</v>
      </c>
      <c r="G4692" s="12">
        <f ca="1"/>
        <v>6.4496097414678921</v>
      </c>
      <c r="H4692" s="12">
        <f ca="1"/>
        <v>0.47531698209051343</v>
      </c>
      <c r="I4692" s="12">
        <v>0.46870000000000001</v>
      </c>
    </row>
    <row r="4693" spans="6:9" x14ac:dyDescent="0.3">
      <c r="F4693" s="2">
        <v>4688</v>
      </c>
      <c r="G4693" s="12">
        <f ca="1"/>
        <v>6.4512066987984369</v>
      </c>
      <c r="H4693" s="12">
        <f ca="1"/>
        <v>0.47540076503961193</v>
      </c>
      <c r="I4693" s="12">
        <v>0.46879999999999999</v>
      </c>
    </row>
    <row r="4694" spans="6:9" x14ac:dyDescent="0.3">
      <c r="F4694" s="2">
        <v>4689</v>
      </c>
      <c r="G4694" s="12">
        <f ca="1"/>
        <v>6.4534971901317482</v>
      </c>
      <c r="H4694" s="12">
        <f ca="1"/>
        <v>0.47552091027961896</v>
      </c>
      <c r="I4694" s="12">
        <v>0.46889999999999998</v>
      </c>
    </row>
    <row r="4695" spans="6:9" x14ac:dyDescent="0.3">
      <c r="F4695" s="2">
        <v>4690</v>
      </c>
      <c r="G4695" s="12">
        <f ca="1"/>
        <v>6.4544767367353435</v>
      </c>
      <c r="H4695" s="12">
        <f ca="1"/>
        <v>0.47557228293458165</v>
      </c>
      <c r="I4695" s="12">
        <v>0.46899999999999997</v>
      </c>
    </row>
    <row r="4696" spans="6:9" x14ac:dyDescent="0.3">
      <c r="F4696" s="2">
        <v>4691</v>
      </c>
      <c r="G4696" s="12">
        <f ca="1"/>
        <v>6.4549346509435672</v>
      </c>
      <c r="H4696" s="12">
        <f ca="1"/>
        <v>0.47559629667504888</v>
      </c>
      <c r="I4696" s="12">
        <v>0.46910000000000002</v>
      </c>
    </row>
    <row r="4697" spans="6:9" x14ac:dyDescent="0.3">
      <c r="F4697" s="2">
        <v>4692</v>
      </c>
      <c r="G4697" s="12">
        <f ca="1"/>
        <v>6.4560808745747842</v>
      </c>
      <c r="H4697" s="12">
        <f ca="1"/>
        <v>0.4756564016220024</v>
      </c>
      <c r="I4697" s="12">
        <v>0.46920000000000001</v>
      </c>
    </row>
    <row r="4698" spans="6:9" x14ac:dyDescent="0.3">
      <c r="F4698" s="2">
        <v>4693</v>
      </c>
      <c r="G4698" s="12">
        <f ca="1"/>
        <v>6.4571407369228089</v>
      </c>
      <c r="H4698" s="12">
        <f ca="1"/>
        <v>0.47571197188084402</v>
      </c>
      <c r="I4698" s="12">
        <v>0.46929999999999999</v>
      </c>
    </row>
    <row r="4699" spans="6:9" x14ac:dyDescent="0.3">
      <c r="F4699" s="2">
        <v>4694</v>
      </c>
      <c r="G4699" s="12">
        <f ca="1"/>
        <v>6.4609501646037577</v>
      </c>
      <c r="H4699" s="12">
        <f ca="1"/>
        <v>0.47591165757672904</v>
      </c>
      <c r="I4699" s="12">
        <v>0.46939999999999998</v>
      </c>
    </row>
    <row r="4700" spans="6:9" x14ac:dyDescent="0.3">
      <c r="F4700" s="2">
        <v>4695</v>
      </c>
      <c r="G4700" s="12">
        <f ca="1"/>
        <v>6.4615050674808323</v>
      </c>
      <c r="H4700" s="12">
        <f ca="1"/>
        <v>0.47594073858277008</v>
      </c>
      <c r="I4700" s="12">
        <v>0.46949999999999997</v>
      </c>
    </row>
    <row r="4701" spans="6:9" x14ac:dyDescent="0.3">
      <c r="F4701" s="2">
        <v>4696</v>
      </c>
      <c r="G4701" s="12">
        <f ca="1"/>
        <v>6.4672179766970972</v>
      </c>
      <c r="H4701" s="12">
        <f ca="1"/>
        <v>0.4762400433780154</v>
      </c>
      <c r="I4701" s="12">
        <v>0.46960000000000002</v>
      </c>
    </row>
    <row r="4702" spans="6:9" x14ac:dyDescent="0.3">
      <c r="F4702" s="2">
        <v>4697</v>
      </c>
      <c r="G4702" s="12">
        <f ca="1"/>
        <v>6.4691556236127798</v>
      </c>
      <c r="H4702" s="12">
        <f ca="1"/>
        <v>0.4763415197328813</v>
      </c>
      <c r="I4702" s="12">
        <v>0.46970000000000001</v>
      </c>
    </row>
    <row r="4703" spans="6:9" x14ac:dyDescent="0.3">
      <c r="F4703" s="2">
        <v>4698</v>
      </c>
      <c r="G4703" s="12">
        <f ca="1"/>
        <v>6.4702054747031408</v>
      </c>
      <c r="H4703" s="12">
        <f ca="1"/>
        <v>0.47639649318978217</v>
      </c>
      <c r="I4703" s="12">
        <v>0.4698</v>
      </c>
    </row>
    <row r="4704" spans="6:9" x14ac:dyDescent="0.3">
      <c r="F4704" s="2">
        <v>4699</v>
      </c>
      <c r="G4704" s="12">
        <f ca="1"/>
        <v>6.4743576277997814</v>
      </c>
      <c r="H4704" s="12">
        <f ca="1"/>
        <v>0.47661385625264496</v>
      </c>
      <c r="I4704" s="12">
        <v>0.46989999999999998</v>
      </c>
    </row>
    <row r="4705" spans="6:9" x14ac:dyDescent="0.3">
      <c r="F4705" s="2">
        <v>4700</v>
      </c>
      <c r="G4705" s="12">
        <f ca="1"/>
        <v>6.4748834464406988</v>
      </c>
      <c r="H4705" s="12">
        <f ca="1"/>
        <v>0.47664137614819291</v>
      </c>
      <c r="I4705" s="12">
        <v>0.47</v>
      </c>
    </row>
    <row r="4706" spans="6:9" x14ac:dyDescent="0.3">
      <c r="F4706" s="2">
        <v>4701</v>
      </c>
      <c r="G4706" s="12">
        <f ca="1"/>
        <v>6.4751559078739858</v>
      </c>
      <c r="H4706" s="12">
        <f ca="1"/>
        <v>0.47665563545801426</v>
      </c>
      <c r="I4706" s="12">
        <v>0.47010000000000002</v>
      </c>
    </row>
    <row r="4707" spans="6:9" x14ac:dyDescent="0.3">
      <c r="F4707" s="2">
        <v>4702</v>
      </c>
      <c r="G4707" s="12">
        <f ca="1"/>
        <v>6.4796876354128949</v>
      </c>
      <c r="H4707" s="12">
        <f ca="1"/>
        <v>0.4768927471345934</v>
      </c>
      <c r="I4707" s="12">
        <v>0.47020000000000001</v>
      </c>
    </row>
    <row r="4708" spans="6:9" x14ac:dyDescent="0.3">
      <c r="F4708" s="2">
        <v>4703</v>
      </c>
      <c r="G4708" s="12">
        <f ca="1"/>
        <v>6.4802923201845326</v>
      </c>
      <c r="H4708" s="12">
        <f ca="1"/>
        <v>0.4769243776772325</v>
      </c>
      <c r="I4708" s="12">
        <v>0.4703</v>
      </c>
    </row>
    <row r="4709" spans="6:9" x14ac:dyDescent="0.3">
      <c r="F4709" s="2">
        <v>4704</v>
      </c>
      <c r="G4709" s="12">
        <f ca="1"/>
        <v>6.4809895842673582</v>
      </c>
      <c r="H4709" s="12">
        <f ca="1"/>
        <v>0.47696084859012955</v>
      </c>
      <c r="I4709" s="12">
        <v>0.47039999999999998</v>
      </c>
    </row>
    <row r="4710" spans="6:9" x14ac:dyDescent="0.3">
      <c r="F4710" s="2">
        <v>4705</v>
      </c>
      <c r="G4710" s="12">
        <f ca="1"/>
        <v>6.4832676138568743</v>
      </c>
      <c r="H4710" s="12">
        <f ca="1"/>
        <v>0.47707998488615266</v>
      </c>
      <c r="I4710" s="12">
        <v>0.47049999999999997</v>
      </c>
    </row>
    <row r="4711" spans="6:9" x14ac:dyDescent="0.3">
      <c r="F4711" s="2">
        <v>4706</v>
      </c>
      <c r="G4711" s="12">
        <f ca="1"/>
        <v>6.4857610926623792</v>
      </c>
      <c r="H4711" s="12">
        <f ca="1"/>
        <v>0.47721035762885977</v>
      </c>
      <c r="I4711" s="12">
        <v>0.47060000000000002</v>
      </c>
    </row>
    <row r="4712" spans="6:9" x14ac:dyDescent="0.3">
      <c r="F4712" s="2">
        <v>4707</v>
      </c>
      <c r="G4712" s="12">
        <f ca="1"/>
        <v>6.4879356914208204</v>
      </c>
      <c r="H4712" s="12">
        <f ca="1"/>
        <v>0.47732403103943155</v>
      </c>
      <c r="I4712" s="12">
        <v>0.47070000000000001</v>
      </c>
    </row>
    <row r="4713" spans="6:9" x14ac:dyDescent="0.3">
      <c r="F4713" s="2">
        <v>4708</v>
      </c>
      <c r="G4713" s="12">
        <f ca="1"/>
        <v>6.488172704527897</v>
      </c>
      <c r="H4713" s="12">
        <f ca="1"/>
        <v>0.47733641899816526</v>
      </c>
      <c r="I4713" s="12">
        <v>0.4708</v>
      </c>
    </row>
    <row r="4714" spans="6:9" x14ac:dyDescent="0.3">
      <c r="F4714" s="2">
        <v>4709</v>
      </c>
      <c r="G4714" s="12">
        <f ca="1"/>
        <v>6.4887343943059026</v>
      </c>
      <c r="H4714" s="12">
        <f ca="1"/>
        <v>0.47736577565276939</v>
      </c>
      <c r="I4714" s="12">
        <v>0.47089999999999999</v>
      </c>
    </row>
    <row r="4715" spans="6:9" x14ac:dyDescent="0.3">
      <c r="F4715" s="2">
        <v>4710</v>
      </c>
      <c r="G4715" s="12">
        <f ca="1"/>
        <v>6.4889042383229452</v>
      </c>
      <c r="H4715" s="12">
        <f ca="1"/>
        <v>0.47737465220699837</v>
      </c>
      <c r="I4715" s="12">
        <v>0.47099999999999997</v>
      </c>
    </row>
    <row r="4716" spans="6:9" x14ac:dyDescent="0.3">
      <c r="F4716" s="2">
        <v>4711</v>
      </c>
      <c r="G4716" s="12">
        <f ca="1"/>
        <v>6.4906034381235829</v>
      </c>
      <c r="H4716" s="12">
        <f ca="1"/>
        <v>0.47746344915127503</v>
      </c>
      <c r="I4716" s="12">
        <v>0.47110000000000002</v>
      </c>
    </row>
    <row r="4717" spans="6:9" x14ac:dyDescent="0.3">
      <c r="F4717" s="2">
        <v>4712</v>
      </c>
      <c r="G4717" s="12">
        <f ca="1"/>
        <v>6.4923199996624001</v>
      </c>
      <c r="H4717" s="12">
        <f ca="1"/>
        <v>0.47755313806780886</v>
      </c>
      <c r="I4717" s="12">
        <v>0.47120000000000001</v>
      </c>
    </row>
    <row r="4718" spans="6:9" x14ac:dyDescent="0.3">
      <c r="F4718" s="2">
        <v>4713</v>
      </c>
      <c r="G4718" s="12">
        <f ca="1"/>
        <v>6.4949521943411348</v>
      </c>
      <c r="H4718" s="12">
        <f ca="1"/>
        <v>0.47769063815565493</v>
      </c>
      <c r="I4718" s="12">
        <v>0.4713</v>
      </c>
    </row>
    <row r="4719" spans="6:9" x14ac:dyDescent="0.3">
      <c r="F4719" s="2">
        <v>4714</v>
      </c>
      <c r="G4719" s="12">
        <f ca="1"/>
        <v>6.4952485123783452</v>
      </c>
      <c r="H4719" s="12">
        <f ca="1"/>
        <v>0.47770611489484383</v>
      </c>
      <c r="I4719" s="12">
        <v>0.47139999999999999</v>
      </c>
    </row>
    <row r="4720" spans="6:9" x14ac:dyDescent="0.3">
      <c r="F4720" s="2">
        <v>4715</v>
      </c>
      <c r="G4720" s="12">
        <f ca="1"/>
        <v>6.497334591621386</v>
      </c>
      <c r="H4720" s="12">
        <f ca="1"/>
        <v>0.47781505817448156</v>
      </c>
      <c r="I4720" s="12">
        <v>0.47149999999999997</v>
      </c>
    </row>
    <row r="4721" spans="6:9" x14ac:dyDescent="0.3">
      <c r="F4721" s="2">
        <v>4716</v>
      </c>
      <c r="G4721" s="12">
        <f ca="1"/>
        <v>6.4988014340007858</v>
      </c>
      <c r="H4721" s="12">
        <f ca="1"/>
        <v>0.47789164885727664</v>
      </c>
      <c r="I4721" s="12">
        <v>0.47160000000000002</v>
      </c>
    </row>
    <row r="4722" spans="6:9" x14ac:dyDescent="0.3">
      <c r="F4722" s="2">
        <v>4717</v>
      </c>
      <c r="G4722" s="12">
        <f ca="1"/>
        <v>6.503915033964776</v>
      </c>
      <c r="H4722" s="12">
        <f ca="1"/>
        <v>0.47815856593066375</v>
      </c>
      <c r="I4722" s="12">
        <v>0.47170000000000001</v>
      </c>
    </row>
    <row r="4723" spans="6:9" x14ac:dyDescent="0.3">
      <c r="F4723" s="2">
        <v>4718</v>
      </c>
      <c r="G4723" s="12">
        <f ca="1"/>
        <v>6.5041816809406026</v>
      </c>
      <c r="H4723" s="12">
        <f ca="1"/>
        <v>0.47817248048917471</v>
      </c>
      <c r="I4723" s="12">
        <v>0.4718</v>
      </c>
    </row>
    <row r="4724" spans="6:9" x14ac:dyDescent="0.3">
      <c r="F4724" s="2">
        <v>4719</v>
      </c>
      <c r="G4724" s="12">
        <f ca="1"/>
        <v>6.5062426177373096</v>
      </c>
      <c r="H4724" s="12">
        <f ca="1"/>
        <v>0.4782800147613766</v>
      </c>
      <c r="I4724" s="12">
        <v>0.47189999999999999</v>
      </c>
    </row>
    <row r="4725" spans="6:9" x14ac:dyDescent="0.3">
      <c r="F4725" s="2">
        <v>4720</v>
      </c>
      <c r="G4725" s="12">
        <f ca="1"/>
        <v>6.5078471385335357</v>
      </c>
      <c r="H4725" s="12">
        <f ca="1"/>
        <v>0.47836371910254138</v>
      </c>
      <c r="I4725" s="12">
        <v>0.47199999999999998</v>
      </c>
    </row>
    <row r="4726" spans="6:9" x14ac:dyDescent="0.3">
      <c r="F4726" s="2">
        <v>4721</v>
      </c>
      <c r="G4726" s="12">
        <f ca="1"/>
        <v>6.510124140671727</v>
      </c>
      <c r="H4726" s="12">
        <f ca="1"/>
        <v>0.47848248227352475</v>
      </c>
      <c r="I4726" s="12">
        <v>0.47210000000000002</v>
      </c>
    </row>
    <row r="4727" spans="6:9" x14ac:dyDescent="0.3">
      <c r="F4727" s="2">
        <v>4722</v>
      </c>
      <c r="G4727" s="12">
        <f ca="1"/>
        <v>6.5106846072390789</v>
      </c>
      <c r="H4727" s="12">
        <f ca="1"/>
        <v>0.4785117107677348</v>
      </c>
      <c r="I4727" s="12">
        <v>0.47220000000000001</v>
      </c>
    </row>
    <row r="4728" spans="6:9" x14ac:dyDescent="0.3">
      <c r="F4728" s="2">
        <v>4723</v>
      </c>
      <c r="G4728" s="12">
        <f ca="1"/>
        <v>6.5109407402825576</v>
      </c>
      <c r="H4728" s="12">
        <f ca="1"/>
        <v>0.47852506763494329</v>
      </c>
      <c r="I4728" s="12">
        <v>0.4723</v>
      </c>
    </row>
    <row r="4729" spans="6:9" x14ac:dyDescent="0.3">
      <c r="F4729" s="2">
        <v>4724</v>
      </c>
      <c r="G4729" s="12">
        <f ca="1"/>
        <v>6.5116995602110892</v>
      </c>
      <c r="H4729" s="12">
        <f ca="1"/>
        <v>0.47856463669072569</v>
      </c>
      <c r="I4729" s="12">
        <v>0.47239999999999999</v>
      </c>
    </row>
    <row r="4730" spans="6:9" x14ac:dyDescent="0.3">
      <c r="F4730" s="2">
        <v>4725</v>
      </c>
      <c r="G4730" s="12">
        <f ca="1"/>
        <v>6.514027965017446</v>
      </c>
      <c r="H4730" s="12">
        <f ca="1"/>
        <v>0.47868603381770791</v>
      </c>
      <c r="I4730" s="12">
        <v>0.47249999999999998</v>
      </c>
    </row>
    <row r="4731" spans="6:9" x14ac:dyDescent="0.3">
      <c r="F4731" s="2">
        <v>4726</v>
      </c>
      <c r="G4731" s="12">
        <f ca="1"/>
        <v>6.515604214310577</v>
      </c>
      <c r="H4731" s="12">
        <f ca="1"/>
        <v>0.47876819941893367</v>
      </c>
      <c r="I4731" s="12">
        <v>0.47260000000000002</v>
      </c>
    </row>
    <row r="4732" spans="6:9" x14ac:dyDescent="0.3">
      <c r="F4732" s="2">
        <v>4727</v>
      </c>
      <c r="G4732" s="12">
        <f ca="1"/>
        <v>6.5171502644242123</v>
      </c>
      <c r="H4732" s="12">
        <f ca="1"/>
        <v>0.47884877823828043</v>
      </c>
      <c r="I4732" s="12">
        <v>0.47270000000000001</v>
      </c>
    </row>
    <row r="4733" spans="6:9" x14ac:dyDescent="0.3">
      <c r="F4733" s="2">
        <v>4728</v>
      </c>
      <c r="G4733" s="12">
        <f ca="1"/>
        <v>6.5207764935053341</v>
      </c>
      <c r="H4733" s="12">
        <f ca="1"/>
        <v>0.47903772534953593</v>
      </c>
      <c r="I4733" s="12">
        <v>0.4728</v>
      </c>
    </row>
    <row r="4734" spans="6:9" x14ac:dyDescent="0.3">
      <c r="F4734" s="2">
        <v>4729</v>
      </c>
      <c r="G4734" s="12">
        <f ca="1"/>
        <v>6.5218026202944461</v>
      </c>
      <c r="H4734" s="12">
        <f ca="1"/>
        <v>0.47909117994154315</v>
      </c>
      <c r="I4734" s="12">
        <v>0.47289999999999999</v>
      </c>
    </row>
    <row r="4735" spans="6:9" x14ac:dyDescent="0.3">
      <c r="F4735" s="2">
        <v>4730</v>
      </c>
      <c r="G4735" s="12">
        <f ca="1"/>
        <v>6.5234722078749829</v>
      </c>
      <c r="H4735" s="12">
        <f ca="1"/>
        <v>0.47917814297137751</v>
      </c>
      <c r="I4735" s="12">
        <v>0.47299999999999998</v>
      </c>
    </row>
    <row r="4736" spans="6:9" x14ac:dyDescent="0.3">
      <c r="F4736" s="2">
        <v>4731</v>
      </c>
      <c r="G4736" s="12">
        <f ca="1"/>
        <v>6.5249740995414962</v>
      </c>
      <c r="H4736" s="12">
        <f ca="1"/>
        <v>0.47925635889831897</v>
      </c>
      <c r="I4736" s="12">
        <v>0.47310000000000002</v>
      </c>
    </row>
    <row r="4737" spans="6:9" x14ac:dyDescent="0.3">
      <c r="F4737" s="2">
        <v>4732</v>
      </c>
      <c r="G4737" s="12">
        <f ca="1"/>
        <v>6.5262822545762482</v>
      </c>
      <c r="H4737" s="12">
        <f ca="1"/>
        <v>0.47932447578444171</v>
      </c>
      <c r="I4737" s="12">
        <v>0.47320000000000001</v>
      </c>
    </row>
    <row r="4738" spans="6:9" x14ac:dyDescent="0.3">
      <c r="F4738" s="2">
        <v>4733</v>
      </c>
      <c r="G4738" s="12">
        <f ca="1"/>
        <v>6.5308988935467704</v>
      </c>
      <c r="H4738" s="12">
        <f ca="1"/>
        <v>0.47956479739787605</v>
      </c>
      <c r="I4738" s="12">
        <v>0.4733</v>
      </c>
    </row>
    <row r="4739" spans="6:9" x14ac:dyDescent="0.3">
      <c r="F4739" s="2">
        <v>4734</v>
      </c>
      <c r="G4739" s="12">
        <f ca="1"/>
        <v>6.535713083058444</v>
      </c>
      <c r="H4739" s="12">
        <f ca="1"/>
        <v>0.4798152844678143</v>
      </c>
      <c r="I4739" s="12">
        <v>0.47339999999999999</v>
      </c>
    </row>
    <row r="4740" spans="6:9" x14ac:dyDescent="0.3">
      <c r="F4740" s="2">
        <v>4735</v>
      </c>
      <c r="G4740" s="12">
        <f ca="1"/>
        <v>6.5395715135884629</v>
      </c>
      <c r="H4740" s="12">
        <f ca="1"/>
        <v>0.48001595541034603</v>
      </c>
      <c r="I4740" s="12">
        <v>0.47349999999999998</v>
      </c>
    </row>
    <row r="4741" spans="6:9" x14ac:dyDescent="0.3">
      <c r="F4741" s="2">
        <v>4736</v>
      </c>
      <c r="G4741" s="12">
        <f ca="1"/>
        <v>6.5412177459610525</v>
      </c>
      <c r="H4741" s="12">
        <f ca="1"/>
        <v>0.48010154982148157</v>
      </c>
      <c r="I4741" s="12">
        <v>0.47360000000000002</v>
      </c>
    </row>
    <row r="4742" spans="6:9" x14ac:dyDescent="0.3">
      <c r="F4742" s="2">
        <v>4737</v>
      </c>
      <c r="G4742" s="12">
        <f ca="1"/>
        <v>6.5542844938255929</v>
      </c>
      <c r="H4742" s="12">
        <f ca="1"/>
        <v>0.48078044437405376</v>
      </c>
      <c r="I4742" s="12">
        <v>0.47370000000000001</v>
      </c>
    </row>
    <row r="4743" spans="6:9" x14ac:dyDescent="0.3">
      <c r="F4743" s="2">
        <v>4738</v>
      </c>
      <c r="G4743" s="12">
        <f ca="1"/>
        <v>6.5554553329548657</v>
      </c>
      <c r="H4743" s="12">
        <f ca="1"/>
        <v>0.48084123307253601</v>
      </c>
      <c r="I4743" s="12">
        <v>0.4738</v>
      </c>
    </row>
    <row r="4744" spans="6:9" x14ac:dyDescent="0.3">
      <c r="F4744" s="2">
        <v>4739</v>
      </c>
      <c r="G4744" s="12">
        <f ca="1"/>
        <v>6.5587314850712453</v>
      </c>
      <c r="H4744" s="12">
        <f ca="1"/>
        <v>0.48101128952377548</v>
      </c>
      <c r="I4744" s="12">
        <v>0.47389999999999999</v>
      </c>
    </row>
    <row r="4745" spans="6:9" x14ac:dyDescent="0.3">
      <c r="F4745" s="2">
        <v>4740</v>
      </c>
      <c r="G4745" s="12">
        <f ca="1"/>
        <v>6.5629918682431221</v>
      </c>
      <c r="H4745" s="12">
        <f ca="1"/>
        <v>0.48123235150684485</v>
      </c>
      <c r="I4745" s="12">
        <v>0.47399999999999998</v>
      </c>
    </row>
    <row r="4746" spans="6:9" x14ac:dyDescent="0.3">
      <c r="F4746" s="2">
        <v>4741</v>
      </c>
      <c r="G4746" s="12">
        <f ca="1"/>
        <v>6.5636181337329145</v>
      </c>
      <c r="H4746" s="12">
        <f ca="1"/>
        <v>0.48126483911708795</v>
      </c>
      <c r="I4746" s="12">
        <v>0.47410000000000002</v>
      </c>
    </row>
    <row r="4747" spans="6:9" x14ac:dyDescent="0.3">
      <c r="F4747" s="2">
        <v>4742</v>
      </c>
      <c r="G4747" s="12">
        <f ca="1"/>
        <v>6.5644864107603063</v>
      </c>
      <c r="H4747" s="12">
        <f ca="1"/>
        <v>0.48130987774410894</v>
      </c>
      <c r="I4747" s="12">
        <v>0.47420000000000001</v>
      </c>
    </row>
    <row r="4748" spans="6:9" x14ac:dyDescent="0.3">
      <c r="F4748" s="2">
        <v>4743</v>
      </c>
      <c r="G4748" s="12">
        <f ca="1"/>
        <v>6.5653177466718748</v>
      </c>
      <c r="H4748" s="12">
        <f ca="1"/>
        <v>0.48135299652433527</v>
      </c>
      <c r="I4748" s="12">
        <v>0.4743</v>
      </c>
    </row>
    <row r="4749" spans="6:9" x14ac:dyDescent="0.3">
      <c r="F4749" s="2">
        <v>4744</v>
      </c>
      <c r="G4749" s="12">
        <f ca="1"/>
        <v>6.5704613101879055</v>
      </c>
      <c r="H4749" s="12">
        <f ca="1"/>
        <v>0.48161969730931165</v>
      </c>
      <c r="I4749" s="12">
        <v>0.47439999999999999</v>
      </c>
    </row>
    <row r="4750" spans="6:9" x14ac:dyDescent="0.3">
      <c r="F4750" s="2">
        <v>4745</v>
      </c>
      <c r="G4750" s="12">
        <f ca="1"/>
        <v>6.5729483283381356</v>
      </c>
      <c r="H4750" s="12">
        <f ca="1"/>
        <v>0.48174860340120906</v>
      </c>
      <c r="I4750" s="12">
        <v>0.47449999999999998</v>
      </c>
    </row>
    <row r="4751" spans="6:9" x14ac:dyDescent="0.3">
      <c r="F4751" s="2">
        <v>4746</v>
      </c>
      <c r="G4751" s="12">
        <f ca="1"/>
        <v>6.5765455978871206</v>
      </c>
      <c r="H4751" s="12">
        <f ca="1"/>
        <v>0.48193499887023217</v>
      </c>
      <c r="I4751" s="12">
        <v>0.47460000000000002</v>
      </c>
    </row>
    <row r="4752" spans="6:9" x14ac:dyDescent="0.3">
      <c r="F4752" s="2">
        <v>4747</v>
      </c>
      <c r="G4752" s="12">
        <f ca="1"/>
        <v>6.5785794288219241</v>
      </c>
      <c r="H4752" s="12">
        <f ca="1"/>
        <v>0.48204035381871502</v>
      </c>
      <c r="I4752" s="12">
        <v>0.47470000000000001</v>
      </c>
    </row>
    <row r="4753" spans="6:9" x14ac:dyDescent="0.3">
      <c r="F4753" s="2">
        <v>4748</v>
      </c>
      <c r="G4753" s="12">
        <f ca="1"/>
        <v>6.578696187270074</v>
      </c>
      <c r="H4753" s="12">
        <f ca="1"/>
        <v>0.48204640139985888</v>
      </c>
      <c r="I4753" s="12">
        <v>0.4748</v>
      </c>
    </row>
    <row r="4754" spans="6:9" x14ac:dyDescent="0.3">
      <c r="F4754" s="2">
        <v>4749</v>
      </c>
      <c r="G4754" s="12">
        <f ca="1"/>
        <v>6.579868310419454</v>
      </c>
      <c r="H4754" s="12">
        <f ca="1"/>
        <v>0.48210710838230875</v>
      </c>
      <c r="I4754" s="12">
        <v>0.47489999999999999</v>
      </c>
    </row>
    <row r="4755" spans="6:9" x14ac:dyDescent="0.3">
      <c r="F4755" s="2">
        <v>4750</v>
      </c>
      <c r="G4755" s="12">
        <f ca="1"/>
        <v>6.5803717536761273</v>
      </c>
      <c r="H4755" s="12">
        <f ca="1"/>
        <v>0.48213318069440314</v>
      </c>
      <c r="I4755" s="12">
        <v>0.47499999999999998</v>
      </c>
    </row>
    <row r="4756" spans="6:9" x14ac:dyDescent="0.3">
      <c r="F4756" s="2">
        <v>4751</v>
      </c>
      <c r="G4756" s="12">
        <f ca="1"/>
        <v>6.5824848592131566</v>
      </c>
      <c r="H4756" s="12">
        <f ca="1"/>
        <v>0.48224259985761586</v>
      </c>
      <c r="I4756" s="12">
        <v>0.47510000000000002</v>
      </c>
    </row>
    <row r="4757" spans="6:9" x14ac:dyDescent="0.3">
      <c r="F4757" s="2">
        <v>4752</v>
      </c>
      <c r="G4757" s="12">
        <f ca="1"/>
        <v>6.5828559605874704</v>
      </c>
      <c r="H4757" s="12">
        <f ca="1"/>
        <v>0.48226181354937769</v>
      </c>
      <c r="I4757" s="12">
        <v>0.47520000000000001</v>
      </c>
    </row>
    <row r="4758" spans="6:9" x14ac:dyDescent="0.3">
      <c r="F4758" s="2">
        <v>4753</v>
      </c>
      <c r="G4758" s="12">
        <f ca="1"/>
        <v>6.5836967443332615</v>
      </c>
      <c r="H4758" s="12">
        <f ca="1"/>
        <v>0.48230534230461286</v>
      </c>
      <c r="I4758" s="12">
        <v>0.4753</v>
      </c>
    </row>
    <row r="4759" spans="6:9" x14ac:dyDescent="0.3">
      <c r="F4759" s="2">
        <v>4754</v>
      </c>
      <c r="G4759" s="12">
        <f ca="1"/>
        <v>6.5853361348642609</v>
      </c>
      <c r="H4759" s="12">
        <f ca="1"/>
        <v>0.48239020572018632</v>
      </c>
      <c r="I4759" s="12">
        <v>0.47539999999999999</v>
      </c>
    </row>
    <row r="4760" spans="6:9" x14ac:dyDescent="0.3">
      <c r="F4760" s="2">
        <v>4755</v>
      </c>
      <c r="G4760" s="12">
        <f ca="1"/>
        <v>6.5863227789093015</v>
      </c>
      <c r="H4760" s="12">
        <f ca="1"/>
        <v>0.48244127286300831</v>
      </c>
      <c r="I4760" s="12">
        <v>0.47549999999999998</v>
      </c>
    </row>
    <row r="4761" spans="6:9" x14ac:dyDescent="0.3">
      <c r="F4761" s="2">
        <v>4756</v>
      </c>
      <c r="G4761" s="12">
        <f ca="1"/>
        <v>6.5878317360051515</v>
      </c>
      <c r="H4761" s="12">
        <f ca="1"/>
        <v>0.48251936436240728</v>
      </c>
      <c r="I4761" s="12">
        <v>0.47560000000000002</v>
      </c>
    </row>
    <row r="4762" spans="6:9" x14ac:dyDescent="0.3">
      <c r="F4762" s="2">
        <v>4757</v>
      </c>
      <c r="G4762" s="12">
        <f ca="1"/>
        <v>6.5879059284203088</v>
      </c>
      <c r="H4762" s="12">
        <f ca="1"/>
        <v>0.48252320366198043</v>
      </c>
      <c r="I4762" s="12">
        <v>0.47570000000000001</v>
      </c>
    </row>
    <row r="4763" spans="6:9" x14ac:dyDescent="0.3">
      <c r="F4763" s="2">
        <v>4758</v>
      </c>
      <c r="G4763" s="12">
        <f ca="1"/>
        <v>6.5885087268287021</v>
      </c>
      <c r="H4763" s="12">
        <f ca="1"/>
        <v>0.48255439614075346</v>
      </c>
      <c r="I4763" s="12">
        <v>0.4758</v>
      </c>
    </row>
    <row r="4764" spans="6:9" x14ac:dyDescent="0.3">
      <c r="F4764" s="2">
        <v>4759</v>
      </c>
      <c r="G4764" s="12">
        <f ca="1"/>
        <v>6.5902815891359117</v>
      </c>
      <c r="H4764" s="12">
        <f ca="1"/>
        <v>0.48264612399018225</v>
      </c>
      <c r="I4764" s="12">
        <v>0.47589999999999999</v>
      </c>
    </row>
    <row r="4765" spans="6:9" x14ac:dyDescent="0.3">
      <c r="F4765" s="2">
        <v>4760</v>
      </c>
      <c r="G4765" s="12">
        <f ca="1"/>
        <v>6.5910574796391472</v>
      </c>
      <c r="H4765" s="12">
        <f ca="1"/>
        <v>0.48268626342889243</v>
      </c>
      <c r="I4765" s="12">
        <v>0.47599999999999998</v>
      </c>
    </row>
    <row r="4766" spans="6:9" x14ac:dyDescent="0.3">
      <c r="F4766" s="2">
        <v>4761</v>
      </c>
      <c r="G4766" s="12">
        <f ca="1"/>
        <v>6.593011886851718</v>
      </c>
      <c r="H4766" s="12">
        <f ca="1"/>
        <v>0.48278735771939174</v>
      </c>
      <c r="I4766" s="12">
        <v>0.47610000000000002</v>
      </c>
    </row>
    <row r="4767" spans="6:9" x14ac:dyDescent="0.3">
      <c r="F4767" s="2">
        <v>4762</v>
      </c>
      <c r="G4767" s="12">
        <f ca="1"/>
        <v>6.5959748188126905</v>
      </c>
      <c r="H4767" s="12">
        <f ca="1"/>
        <v>0.48294058160551656</v>
      </c>
      <c r="I4767" s="12">
        <v>0.47620000000000001</v>
      </c>
    </row>
    <row r="4768" spans="6:9" x14ac:dyDescent="0.3">
      <c r="F4768" s="2">
        <v>4763</v>
      </c>
      <c r="G4768" s="12">
        <f ca="1"/>
        <v>6.5964757714415052</v>
      </c>
      <c r="H4768" s="12">
        <f ca="1"/>
        <v>0.48296648318422775</v>
      </c>
      <c r="I4768" s="12">
        <v>0.4763</v>
      </c>
    </row>
    <row r="4769" spans="6:9" x14ac:dyDescent="0.3">
      <c r="F4769" s="2">
        <v>4764</v>
      </c>
      <c r="G4769" s="12">
        <f ca="1"/>
        <v>6.597981194263407</v>
      </c>
      <c r="H4769" s="12">
        <f ca="1"/>
        <v>0.48304431273135218</v>
      </c>
      <c r="I4769" s="12">
        <v>0.47639999999999999</v>
      </c>
    </row>
    <row r="4770" spans="6:9" x14ac:dyDescent="0.3">
      <c r="F4770" s="2">
        <v>4765</v>
      </c>
      <c r="G4770" s="12">
        <f ca="1"/>
        <v>6.6001030537297565</v>
      </c>
      <c r="H4770" s="12">
        <f ca="1"/>
        <v>0.48315399182663077</v>
      </c>
      <c r="I4770" s="12">
        <v>0.47649999999999998</v>
      </c>
    </row>
    <row r="4771" spans="6:9" x14ac:dyDescent="0.3">
      <c r="F4771" s="2">
        <v>4766</v>
      </c>
      <c r="G4771" s="12">
        <f ca="1"/>
        <v>6.6018747350874349</v>
      </c>
      <c r="H4771" s="12">
        <f ca="1"/>
        <v>0.48324555235933397</v>
      </c>
      <c r="I4771" s="12">
        <v>0.47660000000000002</v>
      </c>
    </row>
    <row r="4772" spans="6:9" x14ac:dyDescent="0.3">
      <c r="F4772" s="2">
        <v>4767</v>
      </c>
      <c r="G4772" s="12">
        <f ca="1"/>
        <v>6.6020049476546703</v>
      </c>
      <c r="H4772" s="12">
        <f ca="1"/>
        <v>0.48325228110785123</v>
      </c>
      <c r="I4772" s="12">
        <v>0.47670000000000001</v>
      </c>
    </row>
    <row r="4773" spans="6:9" x14ac:dyDescent="0.3">
      <c r="F4773" s="2">
        <v>4768</v>
      </c>
      <c r="G4773" s="12">
        <f ca="1"/>
        <v>6.6035985052010071</v>
      </c>
      <c r="H4773" s="12">
        <f ca="1"/>
        <v>0.48333462126968696</v>
      </c>
      <c r="I4773" s="12">
        <v>0.4768</v>
      </c>
    </row>
    <row r="4774" spans="6:9" x14ac:dyDescent="0.3">
      <c r="F4774" s="2">
        <v>4769</v>
      </c>
      <c r="G4774" s="12">
        <f ca="1"/>
        <v>6.6063497726384011</v>
      </c>
      <c r="H4774" s="12">
        <f ca="1"/>
        <v>0.48347675018031122</v>
      </c>
      <c r="I4774" s="12">
        <v>0.47689999999999999</v>
      </c>
    </row>
    <row r="4775" spans="6:9" x14ac:dyDescent="0.3">
      <c r="F4775" s="2">
        <v>4770</v>
      </c>
      <c r="G4775" s="12">
        <f ca="1"/>
        <v>6.6130912300042164</v>
      </c>
      <c r="H4775" s="12">
        <f ca="1"/>
        <v>0.48382484478059373</v>
      </c>
      <c r="I4775" s="12">
        <v>0.47699999999999998</v>
      </c>
    </row>
    <row r="4776" spans="6:9" x14ac:dyDescent="0.3">
      <c r="F4776" s="2">
        <v>4771</v>
      </c>
      <c r="G4776" s="12">
        <f ca="1"/>
        <v>6.6135173119619539</v>
      </c>
      <c r="H4776" s="12">
        <f ca="1"/>
        <v>0.48384683760412028</v>
      </c>
      <c r="I4776" s="12">
        <v>0.47710000000000002</v>
      </c>
    </row>
    <row r="4777" spans="6:9" x14ac:dyDescent="0.3">
      <c r="F4777" s="2">
        <v>4772</v>
      </c>
      <c r="G4777" s="12">
        <f ca="1"/>
        <v>6.6151569421755996</v>
      </c>
      <c r="H4777" s="12">
        <f ca="1"/>
        <v>0.48393146069839488</v>
      </c>
      <c r="I4777" s="12">
        <v>0.47720000000000001</v>
      </c>
    </row>
    <row r="4778" spans="6:9" x14ac:dyDescent="0.3">
      <c r="F4778" s="2">
        <v>4773</v>
      </c>
      <c r="G4778" s="12">
        <f ca="1"/>
        <v>6.6156601966705315</v>
      </c>
      <c r="H4778" s="12">
        <f ca="1"/>
        <v>0.48395743142610481</v>
      </c>
      <c r="I4778" s="12">
        <v>0.4773</v>
      </c>
    </row>
    <row r="4779" spans="6:9" x14ac:dyDescent="0.3">
      <c r="F4779" s="2">
        <v>4774</v>
      </c>
      <c r="G4779" s="12">
        <f ca="1"/>
        <v>6.6157507880996578</v>
      </c>
      <c r="H4779" s="12">
        <f ca="1"/>
        <v>0.48396210630830727</v>
      </c>
      <c r="I4779" s="12">
        <v>0.47739999999999999</v>
      </c>
    </row>
    <row r="4780" spans="6:9" x14ac:dyDescent="0.3">
      <c r="F4780" s="2">
        <v>4775</v>
      </c>
      <c r="G4780" s="12">
        <f ca="1"/>
        <v>6.6168894428155527</v>
      </c>
      <c r="H4780" s="12">
        <f ca="1"/>
        <v>0.4840208618612527</v>
      </c>
      <c r="I4780" s="12">
        <v>0.47749999999999998</v>
      </c>
    </row>
    <row r="4781" spans="6:9" x14ac:dyDescent="0.3">
      <c r="F4781" s="2">
        <v>4776</v>
      </c>
      <c r="G4781" s="12">
        <f ca="1"/>
        <v>6.6215729490224717</v>
      </c>
      <c r="H4781" s="12">
        <f ca="1"/>
        <v>0.48426246442909138</v>
      </c>
      <c r="I4781" s="12">
        <v>0.47760000000000002</v>
      </c>
    </row>
    <row r="4782" spans="6:9" x14ac:dyDescent="0.3">
      <c r="F4782" s="2">
        <v>4777</v>
      </c>
      <c r="G4782" s="12">
        <f ca="1"/>
        <v>6.62200471619993</v>
      </c>
      <c r="H4782" s="12">
        <f ca="1"/>
        <v>0.48428473180237619</v>
      </c>
      <c r="I4782" s="12">
        <v>0.47770000000000001</v>
      </c>
    </row>
    <row r="4783" spans="6:9" x14ac:dyDescent="0.3">
      <c r="F4783" s="2">
        <v>4778</v>
      </c>
      <c r="G4783" s="12">
        <f ca="1"/>
        <v>6.6240702646110767</v>
      </c>
      <c r="H4783" s="12">
        <f ca="1"/>
        <v>0.4843912442869458</v>
      </c>
      <c r="I4783" s="12">
        <v>0.4778</v>
      </c>
    </row>
    <row r="4784" spans="6:9" x14ac:dyDescent="0.3">
      <c r="F4784" s="2">
        <v>4779</v>
      </c>
      <c r="G4784" s="12">
        <f ca="1"/>
        <v>6.624861760820588</v>
      </c>
      <c r="H4784" s="12">
        <f ca="1"/>
        <v>0.48443205290950475</v>
      </c>
      <c r="I4784" s="12">
        <v>0.47789999999999999</v>
      </c>
    </row>
    <row r="4785" spans="6:9" x14ac:dyDescent="0.3">
      <c r="F4785" s="2">
        <v>4780</v>
      </c>
      <c r="G4785" s="12">
        <f ca="1"/>
        <v>6.6255755427360734</v>
      </c>
      <c r="H4785" s="12">
        <f ca="1"/>
        <v>0.48446885190385003</v>
      </c>
      <c r="I4785" s="12">
        <v>0.47799999999999998</v>
      </c>
    </row>
    <row r="4786" spans="6:9" x14ac:dyDescent="0.3">
      <c r="F4786" s="2">
        <v>4781</v>
      </c>
      <c r="G4786" s="12">
        <f ca="1"/>
        <v>6.6269471605690367</v>
      </c>
      <c r="H4786" s="12">
        <f ca="1"/>
        <v>0.48453955822625416</v>
      </c>
      <c r="I4786" s="12">
        <v>0.47810000000000002</v>
      </c>
    </row>
    <row r="4787" spans="6:9" x14ac:dyDescent="0.3">
      <c r="F4787" s="2">
        <v>4782</v>
      </c>
      <c r="G4787" s="12">
        <f ca="1"/>
        <v>6.6291605405837011</v>
      </c>
      <c r="H4787" s="12">
        <f ca="1"/>
        <v>0.48465363658486771</v>
      </c>
      <c r="I4787" s="12">
        <v>0.47820000000000001</v>
      </c>
    </row>
    <row r="4788" spans="6:9" x14ac:dyDescent="0.3">
      <c r="F4788" s="2">
        <v>4783</v>
      </c>
      <c r="G4788" s="12">
        <f ca="1"/>
        <v>6.6336168576141725</v>
      </c>
      <c r="H4788" s="12">
        <f ca="1"/>
        <v>0.48488324009935324</v>
      </c>
      <c r="I4788" s="12">
        <v>0.4783</v>
      </c>
    </row>
    <row r="4789" spans="6:9" x14ac:dyDescent="0.3">
      <c r="F4789" s="2">
        <v>4784</v>
      </c>
      <c r="G4789" s="12">
        <f ca="1"/>
        <v>6.6351417625940412</v>
      </c>
      <c r="H4789" s="12">
        <f ca="1"/>
        <v>0.48496178452180061</v>
      </c>
      <c r="I4789" s="12">
        <v>0.47839999999999999</v>
      </c>
    </row>
    <row r="4790" spans="6:9" x14ac:dyDescent="0.3">
      <c r="F4790" s="2">
        <v>4785</v>
      </c>
      <c r="G4790" s="12">
        <f ca="1"/>
        <v>6.6399808773234836</v>
      </c>
      <c r="H4790" s="12">
        <f ca="1"/>
        <v>0.48521095712967099</v>
      </c>
      <c r="I4790" s="12">
        <v>0.47849999999999998</v>
      </c>
    </row>
    <row r="4791" spans="6:9" x14ac:dyDescent="0.3">
      <c r="F4791" s="2">
        <v>4786</v>
      </c>
      <c r="G4791" s="12">
        <f ca="1"/>
        <v>6.6407720239481236</v>
      </c>
      <c r="H4791" s="12">
        <f ca="1"/>
        <v>0.48525168288001463</v>
      </c>
      <c r="I4791" s="12">
        <v>0.47860000000000003</v>
      </c>
    </row>
    <row r="4792" spans="6:9" x14ac:dyDescent="0.3">
      <c r="F4792" s="2">
        <v>4787</v>
      </c>
      <c r="G4792" s="12">
        <f ca="1"/>
        <v>6.6413826613901454</v>
      </c>
      <c r="H4792" s="12">
        <f ca="1"/>
        <v>0.48528311437990745</v>
      </c>
      <c r="I4792" s="12">
        <v>0.47870000000000001</v>
      </c>
    </row>
    <row r="4793" spans="6:9" x14ac:dyDescent="0.3">
      <c r="F4793" s="2">
        <v>4788</v>
      </c>
      <c r="G4793" s="12">
        <f ca="1"/>
        <v>6.6416293824770429</v>
      </c>
      <c r="H4793" s="12">
        <f ca="1"/>
        <v>0.4852958133741978</v>
      </c>
      <c r="I4793" s="12">
        <v>0.4788</v>
      </c>
    </row>
    <row r="4794" spans="6:9" x14ac:dyDescent="0.3">
      <c r="F4794" s="2">
        <v>4789</v>
      </c>
      <c r="G4794" s="12">
        <f ca="1"/>
        <v>6.6422512597074439</v>
      </c>
      <c r="H4794" s="12">
        <f ca="1"/>
        <v>0.48532782066036284</v>
      </c>
      <c r="I4794" s="12">
        <v>0.47889999999999999</v>
      </c>
    </row>
    <row r="4795" spans="6:9" x14ac:dyDescent="0.3">
      <c r="F4795" s="2">
        <v>4790</v>
      </c>
      <c r="G4795" s="12">
        <f ca="1"/>
        <v>6.6422626127761095</v>
      </c>
      <c r="H4795" s="12">
        <f ca="1"/>
        <v>0.48532840497089036</v>
      </c>
      <c r="I4795" s="12">
        <v>0.47899999999999998</v>
      </c>
    </row>
    <row r="4796" spans="6:9" x14ac:dyDescent="0.3">
      <c r="F4796" s="2">
        <v>4791</v>
      </c>
      <c r="G4796" s="12">
        <f ca="1"/>
        <v>6.6503783423148519</v>
      </c>
      <c r="H4796" s="12">
        <f ca="1"/>
        <v>0.48574592906899361</v>
      </c>
      <c r="I4796" s="12">
        <v>0.47910000000000003</v>
      </c>
    </row>
    <row r="4797" spans="6:9" x14ac:dyDescent="0.3">
      <c r="F4797" s="2">
        <v>4792</v>
      </c>
      <c r="G4797" s="12">
        <f ca="1"/>
        <v>6.654605610925346</v>
      </c>
      <c r="H4797" s="12">
        <f ca="1"/>
        <v>0.4859632721365672</v>
      </c>
      <c r="I4797" s="12">
        <v>0.47920000000000001</v>
      </c>
    </row>
    <row r="4798" spans="6:9" x14ac:dyDescent="0.3">
      <c r="F4798" s="2">
        <v>4793</v>
      </c>
      <c r="G4798" s="12">
        <f ca="1"/>
        <v>6.6591516277669243</v>
      </c>
      <c r="H4798" s="12">
        <f ca="1"/>
        <v>0.48619690099071411</v>
      </c>
      <c r="I4798" s="12">
        <v>0.4793</v>
      </c>
    </row>
    <row r="4799" spans="6:9" x14ac:dyDescent="0.3">
      <c r="F4799" s="2">
        <v>4794</v>
      </c>
      <c r="G4799" s="12">
        <f ca="1"/>
        <v>6.6649354441065629</v>
      </c>
      <c r="H4799" s="12">
        <f ca="1"/>
        <v>0.48649398934314947</v>
      </c>
      <c r="I4799" s="12">
        <v>0.47939999999999999</v>
      </c>
    </row>
    <row r="4800" spans="6:9" x14ac:dyDescent="0.3">
      <c r="F4800" s="2">
        <v>4795</v>
      </c>
      <c r="G4800" s="12">
        <f ca="1"/>
        <v>6.6665102060676178</v>
      </c>
      <c r="H4800" s="12">
        <f ca="1"/>
        <v>0.48657484794956507</v>
      </c>
      <c r="I4800" s="12">
        <v>0.47949999999999998</v>
      </c>
    </row>
    <row r="4801" spans="6:9" x14ac:dyDescent="0.3">
      <c r="F4801" s="2">
        <v>4796</v>
      </c>
      <c r="G4801" s="12">
        <f ca="1"/>
        <v>6.6714099939207632</v>
      </c>
      <c r="H4801" s="12">
        <f ca="1"/>
        <v>0.48682635376062899</v>
      </c>
      <c r="I4801" s="12">
        <v>0.47960000000000003</v>
      </c>
    </row>
    <row r="4802" spans="6:9" x14ac:dyDescent="0.3">
      <c r="F4802" s="2">
        <v>4797</v>
      </c>
      <c r="G4802" s="12">
        <f ca="1"/>
        <v>6.6730389084781621</v>
      </c>
      <c r="H4802" s="12">
        <f ca="1"/>
        <v>0.48690993855510301</v>
      </c>
      <c r="I4802" s="12">
        <v>0.47970000000000002</v>
      </c>
    </row>
    <row r="4803" spans="6:9" x14ac:dyDescent="0.3">
      <c r="F4803" s="2">
        <v>4798</v>
      </c>
      <c r="G4803" s="12">
        <f ca="1"/>
        <v>6.6732240723672129</v>
      </c>
      <c r="H4803" s="12">
        <f ca="1"/>
        <v>0.48691943904226642</v>
      </c>
      <c r="I4803" s="12">
        <v>0.4798</v>
      </c>
    </row>
    <row r="4804" spans="6:9" x14ac:dyDescent="0.3">
      <c r="F4804" s="2">
        <v>4799</v>
      </c>
      <c r="G4804" s="12">
        <f ca="1"/>
        <v>6.679086865346533</v>
      </c>
      <c r="H4804" s="12">
        <f ca="1"/>
        <v>0.48722015939165586</v>
      </c>
      <c r="I4804" s="12">
        <v>0.47989999999999999</v>
      </c>
    </row>
    <row r="4805" spans="6:9" x14ac:dyDescent="0.3">
      <c r="F4805" s="2">
        <v>4800</v>
      </c>
      <c r="G4805" s="12">
        <f ca="1"/>
        <v>6.6792251873522286</v>
      </c>
      <c r="H4805" s="12">
        <f ca="1"/>
        <v>0.48722725221620444</v>
      </c>
      <c r="I4805" s="12">
        <v>0.48</v>
      </c>
    </row>
    <row r="4806" spans="6:9" x14ac:dyDescent="0.3">
      <c r="F4806" s="2">
        <v>4801</v>
      </c>
      <c r="G4806" s="12">
        <f ca="1"/>
        <v>6.6835832237143951</v>
      </c>
      <c r="H4806" s="12">
        <f ca="1"/>
        <v>0.48745067175718115</v>
      </c>
      <c r="I4806" s="12">
        <v>0.48010000000000003</v>
      </c>
    </row>
    <row r="4807" spans="6:9" x14ac:dyDescent="0.3">
      <c r="F4807" s="2">
        <v>4802</v>
      </c>
      <c r="G4807" s="12">
        <f ca="1"/>
        <v>6.6838354899983008</v>
      </c>
      <c r="H4807" s="12">
        <f ca="1"/>
        <v>0.48746360148552914</v>
      </c>
      <c r="I4807" s="12">
        <v>0.48020000000000002</v>
      </c>
    </row>
    <row r="4808" spans="6:9" x14ac:dyDescent="0.3">
      <c r="F4808" s="2">
        <v>4803</v>
      </c>
      <c r="G4808" s="12">
        <f ca="1"/>
        <v>6.6842912547667517</v>
      </c>
      <c r="H4808" s="12">
        <f ca="1"/>
        <v>0.48748696055651219</v>
      </c>
      <c r="I4808" s="12">
        <v>0.4803</v>
      </c>
    </row>
    <row r="4809" spans="6:9" x14ac:dyDescent="0.3">
      <c r="F4809" s="2">
        <v>4804</v>
      </c>
      <c r="G4809" s="12">
        <f ca="1"/>
        <v>6.6863358027690554</v>
      </c>
      <c r="H4809" s="12">
        <f ca="1"/>
        <v>0.48759173559636215</v>
      </c>
      <c r="I4809" s="12">
        <v>0.48039999999999999</v>
      </c>
    </row>
    <row r="4810" spans="6:9" x14ac:dyDescent="0.3">
      <c r="F4810" s="2">
        <v>4805</v>
      </c>
      <c r="G4810" s="12">
        <f ca="1"/>
        <v>6.6870334386266679</v>
      </c>
      <c r="H4810" s="12">
        <f ca="1"/>
        <v>0.48762748178735493</v>
      </c>
      <c r="I4810" s="12">
        <v>0.48049999999999998</v>
      </c>
    </row>
    <row r="4811" spans="6:9" x14ac:dyDescent="0.3">
      <c r="F4811" s="2">
        <v>4806</v>
      </c>
      <c r="G4811" s="12">
        <f ca="1"/>
        <v>6.6915156240260263</v>
      </c>
      <c r="H4811" s="12">
        <f ca="1"/>
        <v>0.48785708518927673</v>
      </c>
      <c r="I4811" s="12">
        <v>0.48060000000000003</v>
      </c>
    </row>
    <row r="4812" spans="6:9" x14ac:dyDescent="0.3">
      <c r="F4812" s="2">
        <v>4807</v>
      </c>
      <c r="G4812" s="12">
        <f ca="1"/>
        <v>6.69442454484635</v>
      </c>
      <c r="H4812" s="12">
        <f ca="1"/>
        <v>0.48800604184185836</v>
      </c>
      <c r="I4812" s="12">
        <v>0.48070000000000002</v>
      </c>
    </row>
    <row r="4813" spans="6:9" x14ac:dyDescent="0.3">
      <c r="F4813" s="2">
        <v>4808</v>
      </c>
      <c r="G4813" s="12">
        <f ca="1"/>
        <v>6.6965654600400599</v>
      </c>
      <c r="H4813" s="12">
        <f ca="1"/>
        <v>0.48811564367343929</v>
      </c>
      <c r="I4813" s="12">
        <v>0.48080000000000001</v>
      </c>
    </row>
    <row r="4814" spans="6:9" x14ac:dyDescent="0.3">
      <c r="F4814" s="2">
        <v>4809</v>
      </c>
      <c r="G4814" s="12">
        <f ca="1"/>
        <v>6.6994400087913162</v>
      </c>
      <c r="H4814" s="12">
        <f ca="1"/>
        <v>0.48826276618061182</v>
      </c>
      <c r="I4814" s="12">
        <v>0.48089999999999999</v>
      </c>
    </row>
    <row r="4815" spans="6:9" x14ac:dyDescent="0.3">
      <c r="F4815" s="2">
        <v>4810</v>
      </c>
      <c r="G4815" s="12">
        <f ca="1"/>
        <v>6.7001982322936211</v>
      </c>
      <c r="H4815" s="12">
        <f ca="1"/>
        <v>0.48830156582942164</v>
      </c>
      <c r="I4815" s="12">
        <v>0.48099999999999998</v>
      </c>
    </row>
    <row r="4816" spans="6:9" x14ac:dyDescent="0.3">
      <c r="F4816" s="2">
        <v>4811</v>
      </c>
      <c r="G4816" s="12">
        <f ca="1"/>
        <v>6.7010863671609098</v>
      </c>
      <c r="H4816" s="12">
        <f ca="1"/>
        <v>0.48834700953347721</v>
      </c>
      <c r="I4816" s="12">
        <v>0.48110000000000003</v>
      </c>
    </row>
    <row r="4817" spans="6:9" x14ac:dyDescent="0.3">
      <c r="F4817" s="2">
        <v>4812</v>
      </c>
      <c r="G4817" s="12">
        <f ca="1"/>
        <v>6.7033766962203334</v>
      </c>
      <c r="H4817" s="12">
        <f ca="1"/>
        <v>0.48846418148608928</v>
      </c>
      <c r="I4817" s="12">
        <v>0.48120000000000002</v>
      </c>
    </row>
    <row r="4818" spans="6:9" x14ac:dyDescent="0.3">
      <c r="F4818" s="2">
        <v>4813</v>
      </c>
      <c r="G4818" s="12">
        <f ca="1"/>
        <v>6.703601000454424</v>
      </c>
      <c r="H4818" s="12">
        <f ca="1"/>
        <v>0.48847565532240544</v>
      </c>
      <c r="I4818" s="12">
        <v>0.48130000000000001</v>
      </c>
    </row>
    <row r="4819" spans="6:9" x14ac:dyDescent="0.3">
      <c r="F4819" s="2">
        <v>4814</v>
      </c>
      <c r="G4819" s="12">
        <f ca="1"/>
        <v>6.70482631577618</v>
      </c>
      <c r="H4819" s="12">
        <f ca="1"/>
        <v>0.48853832934425356</v>
      </c>
      <c r="I4819" s="12">
        <v>0.48139999999999999</v>
      </c>
    </row>
    <row r="4820" spans="6:9" x14ac:dyDescent="0.3">
      <c r="F4820" s="2">
        <v>4815</v>
      </c>
      <c r="G4820" s="12">
        <f ca="1"/>
        <v>6.705028821297363</v>
      </c>
      <c r="H4820" s="12">
        <f ca="1"/>
        <v>0.48854868662060102</v>
      </c>
      <c r="I4820" s="12">
        <v>0.48149999999999998</v>
      </c>
    </row>
    <row r="4821" spans="6:9" x14ac:dyDescent="0.3">
      <c r="F4821" s="2">
        <v>4816</v>
      </c>
      <c r="G4821" s="12">
        <f ca="1"/>
        <v>6.7097489282391596</v>
      </c>
      <c r="H4821" s="12">
        <f ca="1"/>
        <v>0.48879004014486505</v>
      </c>
      <c r="I4821" s="12">
        <v>0.48159999999999997</v>
      </c>
    </row>
    <row r="4822" spans="6:9" x14ac:dyDescent="0.3">
      <c r="F4822" s="2">
        <v>4817</v>
      </c>
      <c r="G4822" s="12">
        <f ca="1"/>
        <v>6.7102444787073487</v>
      </c>
      <c r="H4822" s="12">
        <f ca="1"/>
        <v>0.48881537255068053</v>
      </c>
      <c r="I4822" s="12">
        <v>0.48170000000000002</v>
      </c>
    </row>
    <row r="4823" spans="6:9" x14ac:dyDescent="0.3">
      <c r="F4823" s="2">
        <v>4818</v>
      </c>
      <c r="G4823" s="12">
        <f ca="1"/>
        <v>6.7131069606331071</v>
      </c>
      <c r="H4823" s="12">
        <f ca="1"/>
        <v>0.48896167728562845</v>
      </c>
      <c r="I4823" s="12">
        <v>0.48180000000000001</v>
      </c>
    </row>
    <row r="4824" spans="6:9" x14ac:dyDescent="0.3">
      <c r="F4824" s="2">
        <v>4819</v>
      </c>
      <c r="G4824" s="12">
        <f ca="1"/>
        <v>6.7234637595185074</v>
      </c>
      <c r="H4824" s="12">
        <f ca="1"/>
        <v>0.48949067541509006</v>
      </c>
      <c r="I4824" s="12">
        <v>0.4819</v>
      </c>
    </row>
    <row r="4825" spans="6:9" x14ac:dyDescent="0.3">
      <c r="F4825" s="2">
        <v>4820</v>
      </c>
      <c r="G4825" s="12">
        <f ca="1"/>
        <v>6.7244624926100887</v>
      </c>
      <c r="H4825" s="12">
        <f ca="1"/>
        <v>0.48954165912469416</v>
      </c>
      <c r="I4825" s="12">
        <v>0.48199999999999998</v>
      </c>
    </row>
    <row r="4826" spans="6:9" x14ac:dyDescent="0.3">
      <c r="F4826" s="2">
        <v>4821</v>
      </c>
      <c r="G4826" s="12">
        <f ca="1"/>
        <v>6.727234771606085</v>
      </c>
      <c r="H4826" s="12">
        <f ca="1"/>
        <v>0.48968315280446406</v>
      </c>
      <c r="I4826" s="12">
        <v>0.48209999999999997</v>
      </c>
    </row>
    <row r="4827" spans="6:9" x14ac:dyDescent="0.3">
      <c r="F4827" s="2">
        <v>4822</v>
      </c>
      <c r="G4827" s="12">
        <f ca="1"/>
        <v>6.7294087223233339</v>
      </c>
      <c r="H4827" s="12">
        <f ca="1"/>
        <v>0.48979408111399181</v>
      </c>
      <c r="I4827" s="12">
        <v>0.48220000000000002</v>
      </c>
    </row>
    <row r="4828" spans="6:9" x14ac:dyDescent="0.3">
      <c r="F4828" s="2">
        <v>4823</v>
      </c>
      <c r="G4828" s="12">
        <f ca="1"/>
        <v>6.7307727560196602</v>
      </c>
      <c r="H4828" s="12">
        <f ca="1"/>
        <v>0.4898636701743353</v>
      </c>
      <c r="I4828" s="12">
        <v>0.48230000000000001</v>
      </c>
    </row>
    <row r="4829" spans="6:9" x14ac:dyDescent="0.3">
      <c r="F4829" s="2">
        <v>4824</v>
      </c>
      <c r="G4829" s="12">
        <f ca="1"/>
        <v>6.7357342549521659</v>
      </c>
      <c r="H4829" s="12">
        <f ca="1"/>
        <v>0.49011671148152192</v>
      </c>
      <c r="I4829" s="12">
        <v>0.4824</v>
      </c>
    </row>
    <row r="4830" spans="6:9" x14ac:dyDescent="0.3">
      <c r="F4830" s="2">
        <v>4825</v>
      </c>
      <c r="G4830" s="12">
        <f ca="1"/>
        <v>6.7366422437918301</v>
      </c>
      <c r="H4830" s="12">
        <f ca="1"/>
        <v>0.49016300621328579</v>
      </c>
      <c r="I4830" s="12">
        <v>0.48249999999999998</v>
      </c>
    </row>
    <row r="4831" spans="6:9" x14ac:dyDescent="0.3">
      <c r="F4831" s="2">
        <v>4826</v>
      </c>
      <c r="G4831" s="12">
        <f ca="1"/>
        <v>6.7382419683280386</v>
      </c>
      <c r="H4831" s="12">
        <f ca="1"/>
        <v>0.49024455956480972</v>
      </c>
      <c r="I4831" s="12">
        <v>0.48259999999999997</v>
      </c>
    </row>
    <row r="4832" spans="6:9" x14ac:dyDescent="0.3">
      <c r="F4832" s="2">
        <v>4827</v>
      </c>
      <c r="G4832" s="12">
        <f ca="1"/>
        <v>6.7444631044146179</v>
      </c>
      <c r="H4832" s="12">
        <f ca="1"/>
        <v>0.49056158673770778</v>
      </c>
      <c r="I4832" s="12">
        <v>0.48270000000000002</v>
      </c>
    </row>
    <row r="4833" spans="6:9" x14ac:dyDescent="0.3">
      <c r="F4833" s="2">
        <v>4828</v>
      </c>
      <c r="G4833" s="12">
        <f ca="1"/>
        <v>6.7488988797754734</v>
      </c>
      <c r="H4833" s="12">
        <f ca="1"/>
        <v>0.49078751206244609</v>
      </c>
      <c r="I4833" s="12">
        <v>0.48280000000000001</v>
      </c>
    </row>
    <row r="4834" spans="6:9" x14ac:dyDescent="0.3">
      <c r="F4834" s="2">
        <v>4829</v>
      </c>
      <c r="G4834" s="12">
        <f ca="1"/>
        <v>6.7505565036692454</v>
      </c>
      <c r="H4834" s="12">
        <f ca="1"/>
        <v>0.49087191334567493</v>
      </c>
      <c r="I4834" s="12">
        <v>0.4829</v>
      </c>
    </row>
    <row r="4835" spans="6:9" x14ac:dyDescent="0.3">
      <c r="F4835" s="2">
        <v>4830</v>
      </c>
      <c r="G4835" s="12">
        <f ca="1"/>
        <v>6.7510045104130496</v>
      </c>
      <c r="H4835" s="12">
        <f ca="1"/>
        <v>0.49089472211637508</v>
      </c>
      <c r="I4835" s="12">
        <v>0.48299999999999998</v>
      </c>
    </row>
    <row r="4836" spans="6:9" x14ac:dyDescent="0.3">
      <c r="F4836" s="2">
        <v>4831</v>
      </c>
      <c r="G4836" s="12">
        <f ca="1"/>
        <v>6.7518706816771745</v>
      </c>
      <c r="H4836" s="12">
        <f ca="1"/>
        <v>0.49093881744285395</v>
      </c>
      <c r="I4836" s="12">
        <v>0.48309999999999997</v>
      </c>
    </row>
    <row r="4837" spans="6:9" x14ac:dyDescent="0.3">
      <c r="F4837" s="2">
        <v>4832</v>
      </c>
      <c r="G4837" s="12">
        <f ca="1"/>
        <v>6.7525430008343719</v>
      </c>
      <c r="H4837" s="12">
        <f ca="1"/>
        <v>0.49097304145089016</v>
      </c>
      <c r="I4837" s="12">
        <v>0.48320000000000002</v>
      </c>
    </row>
    <row r="4838" spans="6:9" x14ac:dyDescent="0.3">
      <c r="F4838" s="2">
        <v>4833</v>
      </c>
      <c r="G4838" s="12">
        <f ca="1"/>
        <v>6.7541998175432338</v>
      </c>
      <c r="H4838" s="12">
        <f ca="1"/>
        <v>0.49105737090179358</v>
      </c>
      <c r="I4838" s="12">
        <v>0.48330000000000001</v>
      </c>
    </row>
    <row r="4839" spans="6:9" x14ac:dyDescent="0.3">
      <c r="F4839" s="2">
        <v>4834</v>
      </c>
      <c r="G4839" s="12">
        <f ca="1"/>
        <v>6.7560732110325334</v>
      </c>
      <c r="H4839" s="12">
        <f ca="1"/>
        <v>0.49115270695219593</v>
      </c>
      <c r="I4839" s="12">
        <v>0.4834</v>
      </c>
    </row>
    <row r="4840" spans="6:9" x14ac:dyDescent="0.3">
      <c r="F4840" s="2">
        <v>4835</v>
      </c>
      <c r="G4840" s="12">
        <f ca="1"/>
        <v>6.7630268263883941</v>
      </c>
      <c r="H4840" s="12">
        <f ca="1"/>
        <v>0.49150641679490636</v>
      </c>
      <c r="I4840" s="12">
        <v>0.48349999999999999</v>
      </c>
    </row>
    <row r="4841" spans="6:9" x14ac:dyDescent="0.3">
      <c r="F4841" s="2">
        <v>4836</v>
      </c>
      <c r="G4841" s="12">
        <f ca="1"/>
        <v>6.7655027269343746</v>
      </c>
      <c r="H4841" s="12">
        <f ca="1"/>
        <v>0.49163229916468043</v>
      </c>
      <c r="I4841" s="12">
        <v>0.48359999999999997</v>
      </c>
    </row>
    <row r="4842" spans="6:9" x14ac:dyDescent="0.3">
      <c r="F4842" s="2">
        <v>4837</v>
      </c>
      <c r="G4842" s="12">
        <f ca="1"/>
        <v>6.7676970724307282</v>
      </c>
      <c r="H4842" s="12">
        <f ca="1"/>
        <v>0.49174384036371843</v>
      </c>
      <c r="I4842" s="12">
        <v>0.48370000000000002</v>
      </c>
    </row>
    <row r="4843" spans="6:9" x14ac:dyDescent="0.3">
      <c r="F4843" s="2">
        <v>4838</v>
      </c>
      <c r="G4843" s="12">
        <f ca="1"/>
        <v>6.7698785935342842</v>
      </c>
      <c r="H4843" s="12">
        <f ca="1"/>
        <v>0.49185470542438114</v>
      </c>
      <c r="I4843" s="12">
        <v>0.48380000000000001</v>
      </c>
    </row>
    <row r="4844" spans="6:9" x14ac:dyDescent="0.3">
      <c r="F4844" s="2">
        <v>4839</v>
      </c>
      <c r="G4844" s="12">
        <f ca="1"/>
        <v>6.7719565800924357</v>
      </c>
      <c r="H4844" s="12">
        <f ca="1"/>
        <v>0.49196028636338429</v>
      </c>
      <c r="I4844" s="12">
        <v>0.4839</v>
      </c>
    </row>
    <row r="4845" spans="6:9" x14ac:dyDescent="0.3">
      <c r="F4845" s="2">
        <v>4840</v>
      </c>
      <c r="G4845" s="12">
        <f ca="1"/>
        <v>6.7750794822271576</v>
      </c>
      <c r="H4845" s="12">
        <f ca="1"/>
        <v>0.4921189174232552</v>
      </c>
      <c r="I4845" s="12">
        <v>0.48399999999999999</v>
      </c>
    </row>
    <row r="4846" spans="6:9" x14ac:dyDescent="0.3">
      <c r="F4846" s="2">
        <v>4841</v>
      </c>
      <c r="G4846" s="12">
        <f ca="1"/>
        <v>6.7785829333872165</v>
      </c>
      <c r="H4846" s="12">
        <f ca="1"/>
        <v>0.49229681991459362</v>
      </c>
      <c r="I4846" s="12">
        <v>0.48409999999999997</v>
      </c>
    </row>
    <row r="4847" spans="6:9" x14ac:dyDescent="0.3">
      <c r="F4847" s="2">
        <v>4842</v>
      </c>
      <c r="G4847" s="12">
        <f ca="1"/>
        <v>6.7791442450382542</v>
      </c>
      <c r="H4847" s="12">
        <f ca="1"/>
        <v>0.4923253170858215</v>
      </c>
      <c r="I4847" s="12">
        <v>0.48420000000000002</v>
      </c>
    </row>
    <row r="4848" spans="6:9" x14ac:dyDescent="0.3">
      <c r="F4848" s="2">
        <v>4843</v>
      </c>
      <c r="G4848" s="12">
        <f ca="1"/>
        <v>6.7799597968846035</v>
      </c>
      <c r="H4848" s="12">
        <f ca="1"/>
        <v>0.49236671890003181</v>
      </c>
      <c r="I4848" s="12">
        <v>0.48430000000000001</v>
      </c>
    </row>
    <row r="4849" spans="6:9" x14ac:dyDescent="0.3">
      <c r="F4849" s="2">
        <v>4844</v>
      </c>
      <c r="G4849" s="12">
        <f ca="1"/>
        <v>6.7804416655570128</v>
      </c>
      <c r="H4849" s="12">
        <f ca="1"/>
        <v>0.49239117956820899</v>
      </c>
      <c r="I4849" s="12">
        <v>0.4844</v>
      </c>
    </row>
    <row r="4850" spans="6:9" x14ac:dyDescent="0.3">
      <c r="F4850" s="2">
        <v>4845</v>
      </c>
      <c r="G4850" s="12">
        <f ca="1"/>
        <v>6.7859483106761731</v>
      </c>
      <c r="H4850" s="12">
        <f ca="1"/>
        <v>0.4926706247842132</v>
      </c>
      <c r="I4850" s="12">
        <v>0.48449999999999999</v>
      </c>
    </row>
    <row r="4851" spans="6:9" x14ac:dyDescent="0.3">
      <c r="F4851" s="2">
        <v>4846</v>
      </c>
      <c r="G4851" s="12">
        <f ca="1"/>
        <v>6.7931138567765368</v>
      </c>
      <c r="H4851" s="12">
        <f ca="1"/>
        <v>0.49303402377367145</v>
      </c>
      <c r="I4851" s="12">
        <v>0.48459999999999998</v>
      </c>
    </row>
    <row r="4852" spans="6:9" x14ac:dyDescent="0.3">
      <c r="F4852" s="2">
        <v>4847</v>
      </c>
      <c r="G4852" s="12">
        <f ca="1"/>
        <v>6.7941280939601523</v>
      </c>
      <c r="H4852" s="12">
        <f ca="1"/>
        <v>0.49308543954062989</v>
      </c>
      <c r="I4852" s="12">
        <v>0.48470000000000002</v>
      </c>
    </row>
    <row r="4853" spans="6:9" x14ac:dyDescent="0.3">
      <c r="F4853" s="2">
        <v>4848</v>
      </c>
      <c r="G4853" s="12">
        <f ca="1"/>
        <v>6.7954461676593025</v>
      </c>
      <c r="H4853" s="12">
        <f ca="1"/>
        <v>0.49315225021244946</v>
      </c>
      <c r="I4853" s="12">
        <v>0.48480000000000001</v>
      </c>
    </row>
    <row r="4854" spans="6:9" x14ac:dyDescent="0.3">
      <c r="F4854" s="2">
        <v>4849</v>
      </c>
      <c r="G4854" s="12">
        <f ca="1"/>
        <v>6.7959778196659144</v>
      </c>
      <c r="H4854" s="12">
        <f ca="1"/>
        <v>0.49317919615847194</v>
      </c>
      <c r="I4854" s="12">
        <v>0.4849</v>
      </c>
    </row>
    <row r="4855" spans="6:9" x14ac:dyDescent="0.3">
      <c r="F4855" s="2">
        <v>4850</v>
      </c>
      <c r="G4855" s="12">
        <f ca="1"/>
        <v>6.7971742047290702</v>
      </c>
      <c r="H4855" s="12">
        <f ca="1"/>
        <v>0.49323982781540043</v>
      </c>
      <c r="I4855" s="12">
        <v>0.48499999999999999</v>
      </c>
    </row>
    <row r="4856" spans="6:9" x14ac:dyDescent="0.3">
      <c r="F4856" s="2">
        <v>4851</v>
      </c>
      <c r="G4856" s="12">
        <f ca="1"/>
        <v>6.7973102787785118</v>
      </c>
      <c r="H4856" s="12">
        <f ca="1"/>
        <v>0.49324672345935694</v>
      </c>
      <c r="I4856" s="12">
        <v>0.48509999999999998</v>
      </c>
    </row>
    <row r="4857" spans="6:9" x14ac:dyDescent="0.3">
      <c r="F4857" s="2">
        <v>4852</v>
      </c>
      <c r="G4857" s="12">
        <f ca="1"/>
        <v>6.7988722631708809</v>
      </c>
      <c r="H4857" s="12">
        <f ca="1"/>
        <v>0.49332587134868144</v>
      </c>
      <c r="I4857" s="12">
        <v>0.48520000000000002</v>
      </c>
    </row>
    <row r="4858" spans="6:9" x14ac:dyDescent="0.3">
      <c r="F4858" s="2">
        <v>4853</v>
      </c>
      <c r="G4858" s="12">
        <f ca="1"/>
        <v>6.8029123909715903</v>
      </c>
      <c r="H4858" s="12">
        <f ca="1"/>
        <v>0.49353053282627779</v>
      </c>
      <c r="I4858" s="12">
        <v>0.48530000000000001</v>
      </c>
    </row>
    <row r="4859" spans="6:9" x14ac:dyDescent="0.3">
      <c r="F4859" s="2">
        <v>4854</v>
      </c>
      <c r="G4859" s="12">
        <f ca="1"/>
        <v>6.8037617841752605</v>
      </c>
      <c r="H4859" s="12">
        <f ca="1"/>
        <v>0.49357355017164828</v>
      </c>
      <c r="I4859" s="12">
        <v>0.4854</v>
      </c>
    </row>
    <row r="4860" spans="6:9" x14ac:dyDescent="0.3">
      <c r="F4860" s="2">
        <v>4855</v>
      </c>
      <c r="G4860" s="12">
        <f ca="1"/>
        <v>6.8038841654299391</v>
      </c>
      <c r="H4860" s="12">
        <f ca="1"/>
        <v>0.49357974784415748</v>
      </c>
      <c r="I4860" s="12">
        <v>0.48549999999999999</v>
      </c>
    </row>
    <row r="4861" spans="6:9" x14ac:dyDescent="0.3">
      <c r="F4861" s="2">
        <v>4856</v>
      </c>
      <c r="G4861" s="12">
        <f ca="1"/>
        <v>6.8040411852553504</v>
      </c>
      <c r="H4861" s="12">
        <f ca="1"/>
        <v>0.49358769958368609</v>
      </c>
      <c r="I4861" s="12">
        <v>0.48559999999999998</v>
      </c>
    </row>
    <row r="4862" spans="6:9" x14ac:dyDescent="0.3">
      <c r="F4862" s="2">
        <v>4857</v>
      </c>
      <c r="G4862" s="12">
        <f ca="1"/>
        <v>6.8041538204857721</v>
      </c>
      <c r="H4862" s="12">
        <f ca="1"/>
        <v>0.49359340353817727</v>
      </c>
      <c r="I4862" s="12">
        <v>0.48570000000000002</v>
      </c>
    </row>
    <row r="4863" spans="6:9" x14ac:dyDescent="0.3">
      <c r="F4863" s="2">
        <v>4858</v>
      </c>
      <c r="G4863" s="12">
        <f ca="1"/>
        <v>6.8045930071388998</v>
      </c>
      <c r="H4863" s="12">
        <f ca="1"/>
        <v>0.49361564375161571</v>
      </c>
      <c r="I4863" s="12">
        <v>0.48580000000000001</v>
      </c>
    </row>
    <row r="4864" spans="6:9" x14ac:dyDescent="0.3">
      <c r="F4864" s="2">
        <v>4859</v>
      </c>
      <c r="G4864" s="12">
        <f ca="1"/>
        <v>6.8047694832927839</v>
      </c>
      <c r="H4864" s="12">
        <f ca="1"/>
        <v>0.49362458014912014</v>
      </c>
      <c r="I4864" s="12">
        <v>0.4859</v>
      </c>
    </row>
    <row r="4865" spans="6:9" x14ac:dyDescent="0.3">
      <c r="F4865" s="2">
        <v>4860</v>
      </c>
      <c r="G4865" s="12">
        <f ca="1"/>
        <v>6.8049774622403119</v>
      </c>
      <c r="H4865" s="12">
        <f ca="1"/>
        <v>0.49363511158229145</v>
      </c>
      <c r="I4865" s="12">
        <v>0.48599999999999999</v>
      </c>
    </row>
    <row r="4866" spans="6:9" x14ac:dyDescent="0.3">
      <c r="F4866" s="2">
        <v>4861</v>
      </c>
      <c r="G4866" s="12">
        <f ca="1"/>
        <v>6.8080071288767501</v>
      </c>
      <c r="H4866" s="12">
        <f ca="1"/>
        <v>0.49378850002615593</v>
      </c>
      <c r="I4866" s="12">
        <v>0.48609999999999998</v>
      </c>
    </row>
    <row r="4867" spans="6:9" x14ac:dyDescent="0.3">
      <c r="F4867" s="2">
        <v>4862</v>
      </c>
      <c r="G4867" s="12">
        <f ca="1"/>
        <v>6.8102341020314814</v>
      </c>
      <c r="H4867" s="12">
        <f ca="1"/>
        <v>0.493901219416643</v>
      </c>
      <c r="I4867" s="12">
        <v>0.48620000000000002</v>
      </c>
    </row>
    <row r="4868" spans="6:9" x14ac:dyDescent="0.3">
      <c r="F4868" s="2">
        <v>4863</v>
      </c>
      <c r="G4868" s="12">
        <f ca="1"/>
        <v>6.8132022255830478</v>
      </c>
      <c r="H4868" s="12">
        <f ca="1"/>
        <v>0.49405141349681791</v>
      </c>
      <c r="I4868" s="12">
        <v>0.48630000000000001</v>
      </c>
    </row>
    <row r="4869" spans="6:9" x14ac:dyDescent="0.3">
      <c r="F4869" s="2">
        <v>4864</v>
      </c>
      <c r="G4869" s="12">
        <f ca="1"/>
        <v>6.8137190617638925</v>
      </c>
      <c r="H4869" s="12">
        <f ca="1"/>
        <v>0.49407756207460074</v>
      </c>
      <c r="I4869" s="12">
        <v>0.4864</v>
      </c>
    </row>
    <row r="4870" spans="6:9" x14ac:dyDescent="0.3">
      <c r="F4870" s="2">
        <v>4865</v>
      </c>
      <c r="G4870" s="12">
        <f ca="1"/>
        <v>6.8222514871284385</v>
      </c>
      <c r="H4870" s="12">
        <f ca="1"/>
        <v>0.49450905250961097</v>
      </c>
      <c r="I4870" s="12">
        <v>0.48649999999999999</v>
      </c>
    </row>
    <row r="4871" spans="6:9" x14ac:dyDescent="0.3">
      <c r="F4871" s="2">
        <v>4866</v>
      </c>
      <c r="G4871" s="12">
        <f ca="1"/>
        <v>6.82470074687446</v>
      </c>
      <c r="H4871" s="12">
        <f ca="1"/>
        <v>0.49463284521193462</v>
      </c>
      <c r="I4871" s="12">
        <v>0.48659999999999998</v>
      </c>
    </row>
    <row r="4872" spans="6:9" x14ac:dyDescent="0.3">
      <c r="F4872" s="2">
        <v>4867</v>
      </c>
      <c r="G4872" s="12">
        <f ca="1"/>
        <v>6.8271646120481249</v>
      </c>
      <c r="H4872" s="12">
        <f ca="1"/>
        <v>0.49475734552696493</v>
      </c>
      <c r="I4872" s="12">
        <v>0.48670000000000002</v>
      </c>
    </row>
    <row r="4873" spans="6:9" x14ac:dyDescent="0.3">
      <c r="F4873" s="2">
        <v>4868</v>
      </c>
      <c r="G4873" s="12">
        <f ca="1"/>
        <v>6.8288493923937184</v>
      </c>
      <c r="H4873" s="12">
        <f ca="1"/>
        <v>0.49484246064615078</v>
      </c>
      <c r="I4873" s="12">
        <v>0.48680000000000001</v>
      </c>
    </row>
    <row r="4874" spans="6:9" x14ac:dyDescent="0.3">
      <c r="F4874" s="2">
        <v>4869</v>
      </c>
      <c r="G4874" s="12">
        <f ca="1"/>
        <v>6.8301838052565094</v>
      </c>
      <c r="H4874" s="12">
        <f ca="1"/>
        <v>0.49490986502061252</v>
      </c>
      <c r="I4874" s="12">
        <v>0.4869</v>
      </c>
    </row>
    <row r="4875" spans="6:9" x14ac:dyDescent="0.3">
      <c r="F4875" s="2">
        <v>4870</v>
      </c>
      <c r="G4875" s="12">
        <f ca="1"/>
        <v>6.8311919698049977</v>
      </c>
      <c r="H4875" s="12">
        <f ca="1"/>
        <v>0.49496078385062914</v>
      </c>
      <c r="I4875" s="12">
        <v>0.48699999999999999</v>
      </c>
    </row>
    <row r="4876" spans="6:9" x14ac:dyDescent="0.3">
      <c r="F4876" s="2">
        <v>4871</v>
      </c>
      <c r="G4876" s="12">
        <f ca="1"/>
        <v>6.8313448675201061</v>
      </c>
      <c r="H4876" s="12">
        <f ca="1"/>
        <v>0.49496850572581508</v>
      </c>
      <c r="I4876" s="12">
        <v>0.48709999999999998</v>
      </c>
    </row>
    <row r="4877" spans="6:9" x14ac:dyDescent="0.3">
      <c r="F4877" s="2">
        <v>4872</v>
      </c>
      <c r="G4877" s="12">
        <f ca="1"/>
        <v>6.8341444622870648</v>
      </c>
      <c r="H4877" s="12">
        <f ca="1"/>
        <v>0.49510987428900921</v>
      </c>
      <c r="I4877" s="12">
        <v>0.48720000000000002</v>
      </c>
    </row>
    <row r="4878" spans="6:9" x14ac:dyDescent="0.3">
      <c r="F4878" s="2">
        <v>4873</v>
      </c>
      <c r="G4878" s="12">
        <f ca="1"/>
        <v>6.8361949319460544</v>
      </c>
      <c r="H4878" s="12">
        <f ca="1"/>
        <v>0.49521338986425856</v>
      </c>
      <c r="I4878" s="12">
        <v>0.48730000000000001</v>
      </c>
    </row>
    <row r="4879" spans="6:9" x14ac:dyDescent="0.3">
      <c r="F4879" s="2">
        <v>4874</v>
      </c>
      <c r="G4879" s="12">
        <f ca="1"/>
        <v>6.836353467931267</v>
      </c>
      <c r="H4879" s="12">
        <f ca="1"/>
        <v>0.49522139248507924</v>
      </c>
      <c r="I4879" s="12">
        <v>0.4874</v>
      </c>
    </row>
    <row r="4880" spans="6:9" x14ac:dyDescent="0.3">
      <c r="F4880" s="2">
        <v>4875</v>
      </c>
      <c r="G4880" s="12">
        <f ca="1"/>
        <v>6.8383373891739057</v>
      </c>
      <c r="H4880" s="12">
        <f ca="1"/>
        <v>0.49532152665206364</v>
      </c>
      <c r="I4880" s="12">
        <v>0.48749999999999999</v>
      </c>
    </row>
    <row r="4881" spans="6:9" x14ac:dyDescent="0.3">
      <c r="F4881" s="2">
        <v>4876</v>
      </c>
      <c r="G4881" s="12">
        <f ca="1"/>
        <v>6.8401753902254026</v>
      </c>
      <c r="H4881" s="12">
        <f ca="1"/>
        <v>0.49541427808440908</v>
      </c>
      <c r="I4881" s="12">
        <v>0.48759999999999998</v>
      </c>
    </row>
    <row r="4882" spans="6:9" x14ac:dyDescent="0.3">
      <c r="F4882" s="2">
        <v>4877</v>
      </c>
      <c r="G4882" s="12">
        <f ca="1"/>
        <v>6.8411422765597063</v>
      </c>
      <c r="H4882" s="12">
        <f ca="1"/>
        <v>0.49546306342977742</v>
      </c>
      <c r="I4882" s="12">
        <v>0.48770000000000002</v>
      </c>
    </row>
    <row r="4883" spans="6:9" x14ac:dyDescent="0.3">
      <c r="F4883" s="2">
        <v>4878</v>
      </c>
      <c r="G4883" s="12">
        <f ca="1"/>
        <v>6.8414582895760399</v>
      </c>
      <c r="H4883" s="12">
        <f ca="1"/>
        <v>0.49547900720177185</v>
      </c>
      <c r="I4883" s="12">
        <v>0.48780000000000001</v>
      </c>
    </row>
    <row r="4884" spans="6:9" x14ac:dyDescent="0.3">
      <c r="F4884" s="2">
        <v>4879</v>
      </c>
      <c r="G4884" s="12">
        <f ca="1"/>
        <v>6.8417567624032944</v>
      </c>
      <c r="H4884" s="12">
        <f ca="1"/>
        <v>0.49549406555775821</v>
      </c>
      <c r="I4884" s="12">
        <v>0.4879</v>
      </c>
    </row>
    <row r="4885" spans="6:9" x14ac:dyDescent="0.3">
      <c r="F4885" s="2">
        <v>4880</v>
      </c>
      <c r="G4885" s="12">
        <f ca="1"/>
        <v>6.8448003177923411</v>
      </c>
      <c r="H4885" s="12">
        <f ca="1"/>
        <v>0.49564759136891534</v>
      </c>
      <c r="I4885" s="12">
        <v>0.48799999999999999</v>
      </c>
    </row>
    <row r="4886" spans="6:9" x14ac:dyDescent="0.3">
      <c r="F4886" s="2">
        <v>4881</v>
      </c>
      <c r="G4886" s="12">
        <f ca="1"/>
        <v>6.8469323246731282</v>
      </c>
      <c r="H4886" s="12">
        <f ca="1"/>
        <v>0.4957551081877325</v>
      </c>
      <c r="I4886" s="12">
        <v>0.48809999999999998</v>
      </c>
    </row>
    <row r="4887" spans="6:9" x14ac:dyDescent="0.3">
      <c r="F4887" s="2">
        <v>4882</v>
      </c>
      <c r="G4887" s="12">
        <f ca="1"/>
        <v>6.8492221720131834</v>
      </c>
      <c r="H4887" s="12">
        <f ca="1"/>
        <v>0.49587055935137636</v>
      </c>
      <c r="I4887" s="12">
        <v>0.48820000000000002</v>
      </c>
    </row>
    <row r="4888" spans="6:9" x14ac:dyDescent="0.3">
      <c r="F4888" s="2">
        <v>4883</v>
      </c>
      <c r="G4888" s="12">
        <f ca="1"/>
        <v>6.8521893459868588</v>
      </c>
      <c r="H4888" s="12">
        <f ca="1"/>
        <v>0.49602012113705274</v>
      </c>
      <c r="I4888" s="12">
        <v>0.48830000000000001</v>
      </c>
    </row>
    <row r="4889" spans="6:9" x14ac:dyDescent="0.3">
      <c r="F4889" s="2">
        <v>4884</v>
      </c>
      <c r="G4889" s="12">
        <f ca="1"/>
        <v>6.8526272172008813</v>
      </c>
      <c r="H4889" s="12">
        <f ca="1"/>
        <v>0.4960421884820565</v>
      </c>
      <c r="I4889" s="12">
        <v>0.4884</v>
      </c>
    </row>
    <row r="4890" spans="6:9" x14ac:dyDescent="0.3">
      <c r="F4890" s="2">
        <v>4885</v>
      </c>
      <c r="G4890" s="12">
        <f ca="1"/>
        <v>6.8547748800655102</v>
      </c>
      <c r="H4890" s="12">
        <f ca="1"/>
        <v>0.4961504100081866</v>
      </c>
      <c r="I4890" s="12">
        <v>0.48849999999999999</v>
      </c>
    </row>
    <row r="4891" spans="6:9" x14ac:dyDescent="0.3">
      <c r="F4891" s="2">
        <v>4886</v>
      </c>
      <c r="G4891" s="12">
        <f ca="1"/>
        <v>6.8548947111816831</v>
      </c>
      <c r="H4891" s="12">
        <f ca="1"/>
        <v>0.4961564476578868</v>
      </c>
      <c r="I4891" s="12">
        <v>0.48859999999999998</v>
      </c>
    </row>
    <row r="4892" spans="6:9" x14ac:dyDescent="0.3">
      <c r="F4892" s="2">
        <v>4887</v>
      </c>
      <c r="G4892" s="12">
        <f ca="1"/>
        <v>6.8551203043856805</v>
      </c>
      <c r="H4892" s="12">
        <f ca="1"/>
        <v>0.49616781389780762</v>
      </c>
      <c r="I4892" s="12">
        <v>0.48870000000000002</v>
      </c>
    </row>
    <row r="4893" spans="6:9" x14ac:dyDescent="0.3">
      <c r="F4893" s="2">
        <v>4888</v>
      </c>
      <c r="G4893" s="12">
        <f ca="1"/>
        <v>6.8553980656633939</v>
      </c>
      <c r="H4893" s="12">
        <f ca="1"/>
        <v>0.49618180821062929</v>
      </c>
      <c r="I4893" s="12">
        <v>0.48880000000000001</v>
      </c>
    </row>
    <row r="4894" spans="6:9" x14ac:dyDescent="0.3">
      <c r="F4894" s="2">
        <v>4889</v>
      </c>
      <c r="G4894" s="12">
        <f ca="1"/>
        <v>6.855419394351534</v>
      </c>
      <c r="H4894" s="12">
        <f ca="1"/>
        <v>0.49618288278759248</v>
      </c>
      <c r="I4894" s="12">
        <v>0.4889</v>
      </c>
    </row>
    <row r="4895" spans="6:9" x14ac:dyDescent="0.3">
      <c r="F4895" s="2">
        <v>4890</v>
      </c>
      <c r="G4895" s="12">
        <f ca="1"/>
        <v>6.8555463557295333</v>
      </c>
      <c r="H4895" s="12">
        <f ca="1"/>
        <v>0.49618927927853318</v>
      </c>
      <c r="I4895" s="12">
        <v>0.48899999999999999</v>
      </c>
    </row>
    <row r="4896" spans="6:9" x14ac:dyDescent="0.3">
      <c r="F4896" s="2">
        <v>4891</v>
      </c>
      <c r="G4896" s="12">
        <f ca="1"/>
        <v>6.8580214903050152</v>
      </c>
      <c r="H4896" s="12">
        <f ca="1"/>
        <v>0.49631396378078607</v>
      </c>
      <c r="I4896" s="12">
        <v>0.48909999999999998</v>
      </c>
    </row>
    <row r="4897" spans="6:9" x14ac:dyDescent="0.3">
      <c r="F4897" s="2">
        <v>4892</v>
      </c>
      <c r="G4897" s="12">
        <f ca="1"/>
        <v>6.8589893476410833</v>
      </c>
      <c r="H4897" s="12">
        <f ca="1"/>
        <v>0.49636271104425123</v>
      </c>
      <c r="I4897" s="12">
        <v>0.48920000000000002</v>
      </c>
    </row>
    <row r="4898" spans="6:9" x14ac:dyDescent="0.3">
      <c r="F4898" s="2">
        <v>4893</v>
      </c>
      <c r="G4898" s="12">
        <f ca="1"/>
        <v>6.8618984627832935</v>
      </c>
      <c r="H4898" s="12">
        <f ca="1"/>
        <v>0.49650920362137763</v>
      </c>
      <c r="I4898" s="12">
        <v>0.48930000000000001</v>
      </c>
    </row>
    <row r="4899" spans="6:9" x14ac:dyDescent="0.3">
      <c r="F4899" s="2">
        <v>4894</v>
      </c>
      <c r="G4899" s="12">
        <f ca="1"/>
        <v>6.8627311035744443</v>
      </c>
      <c r="H4899" s="12">
        <f ca="1"/>
        <v>0.49655112457360207</v>
      </c>
      <c r="I4899" s="12">
        <v>0.4894</v>
      </c>
    </row>
    <row r="4900" spans="6:9" x14ac:dyDescent="0.3">
      <c r="F4900" s="2">
        <v>4895</v>
      </c>
      <c r="G4900" s="12">
        <f ca="1"/>
        <v>6.8684438369729088</v>
      </c>
      <c r="H4900" s="12">
        <f ca="1"/>
        <v>0.49683864935866717</v>
      </c>
      <c r="I4900" s="12">
        <v>0.48949999999999999</v>
      </c>
    </row>
    <row r="4901" spans="6:9" x14ac:dyDescent="0.3">
      <c r="F4901" s="2">
        <v>4896</v>
      </c>
      <c r="G4901" s="12">
        <f ca="1"/>
        <v>6.869812373583879</v>
      </c>
      <c r="H4901" s="12">
        <f ca="1"/>
        <v>0.4969075041200044</v>
      </c>
      <c r="I4901" s="12">
        <v>0.48959999999999998</v>
      </c>
    </row>
    <row r="4902" spans="6:9" x14ac:dyDescent="0.3">
      <c r="F4902" s="2">
        <v>4897</v>
      </c>
      <c r="G4902" s="12">
        <f ca="1"/>
        <v>6.8714082399287157</v>
      </c>
      <c r="H4902" s="12">
        <f ca="1"/>
        <v>0.49698778455224346</v>
      </c>
      <c r="I4902" s="12">
        <v>0.48970000000000002</v>
      </c>
    </row>
    <row r="4903" spans="6:9" x14ac:dyDescent="0.3">
      <c r="F4903" s="2">
        <v>4898</v>
      </c>
      <c r="G4903" s="12">
        <f ca="1"/>
        <v>6.8727234155495243</v>
      </c>
      <c r="H4903" s="12">
        <f ca="1"/>
        <v>0.49705393514243856</v>
      </c>
      <c r="I4903" s="12">
        <v>0.48980000000000001</v>
      </c>
    </row>
    <row r="4904" spans="6:9" x14ac:dyDescent="0.3">
      <c r="F4904" s="2">
        <v>4899</v>
      </c>
      <c r="G4904" s="12">
        <f ca="1"/>
        <v>6.8737589309353009</v>
      </c>
      <c r="H4904" s="12">
        <f ca="1"/>
        <v>0.49710601328484372</v>
      </c>
      <c r="I4904" s="12">
        <v>0.4899</v>
      </c>
    </row>
    <row r="4905" spans="6:9" x14ac:dyDescent="0.3">
      <c r="F4905" s="2">
        <v>4900</v>
      </c>
      <c r="G4905" s="12">
        <f ca="1"/>
        <v>6.875734712603073</v>
      </c>
      <c r="H4905" s="12">
        <f ca="1"/>
        <v>0.49720536434169915</v>
      </c>
      <c r="I4905" s="12">
        <v>0.49</v>
      </c>
    </row>
    <row r="4906" spans="6:9" x14ac:dyDescent="0.3">
      <c r="F4906" s="2">
        <v>4901</v>
      </c>
      <c r="G4906" s="12">
        <f ca="1"/>
        <v>6.8775265324928236</v>
      </c>
      <c r="H4906" s="12">
        <f ca="1"/>
        <v>0.49729544801363557</v>
      </c>
      <c r="I4906" s="12">
        <v>0.49009999999999998</v>
      </c>
    </row>
    <row r="4907" spans="6:9" x14ac:dyDescent="0.3">
      <c r="F4907" s="2">
        <v>4902</v>
      </c>
      <c r="G4907" s="12">
        <f ca="1"/>
        <v>6.8782501251345849</v>
      </c>
      <c r="H4907" s="12">
        <f ca="1"/>
        <v>0.49733182202910098</v>
      </c>
      <c r="I4907" s="12">
        <v>0.49020000000000002</v>
      </c>
    </row>
    <row r="4908" spans="6:9" x14ac:dyDescent="0.3">
      <c r="F4908" s="2">
        <v>4903</v>
      </c>
      <c r="G4908" s="12">
        <f ca="1"/>
        <v>6.8799162701182457</v>
      </c>
      <c r="H4908" s="12">
        <f ca="1"/>
        <v>0.49741556685867305</v>
      </c>
      <c r="I4908" s="12">
        <v>0.49030000000000001</v>
      </c>
    </row>
    <row r="4909" spans="6:9" x14ac:dyDescent="0.3">
      <c r="F4909" s="2">
        <v>4904</v>
      </c>
      <c r="G4909" s="12">
        <f ca="1"/>
        <v>6.8807876894021511</v>
      </c>
      <c r="H4909" s="12">
        <f ca="1"/>
        <v>0.49745936112716982</v>
      </c>
      <c r="I4909" s="12">
        <v>0.4904</v>
      </c>
    </row>
    <row r="4910" spans="6:9" x14ac:dyDescent="0.3">
      <c r="F4910" s="2">
        <v>4905</v>
      </c>
      <c r="G4910" s="12">
        <f ca="1"/>
        <v>6.8811263259041304</v>
      </c>
      <c r="H4910" s="12">
        <f ca="1"/>
        <v>0.49747637869943473</v>
      </c>
      <c r="I4910" s="12">
        <v>0.49049999999999999</v>
      </c>
    </row>
    <row r="4911" spans="6:9" x14ac:dyDescent="0.3">
      <c r="F4911" s="2">
        <v>4906</v>
      </c>
      <c r="G4911" s="12">
        <f ca="1"/>
        <v>6.8823569091336889</v>
      </c>
      <c r="H4911" s="12">
        <f ca="1"/>
        <v>0.49753821460872794</v>
      </c>
      <c r="I4911" s="12">
        <v>0.49059999999999998</v>
      </c>
    </row>
    <row r="4912" spans="6:9" x14ac:dyDescent="0.3">
      <c r="F4912" s="2">
        <v>4907</v>
      </c>
      <c r="G4912" s="12">
        <f ca="1"/>
        <v>6.8836165296488048</v>
      </c>
      <c r="H4912" s="12">
        <f ca="1"/>
        <v>0.49760150174004991</v>
      </c>
      <c r="I4912" s="12">
        <v>0.49070000000000003</v>
      </c>
    </row>
    <row r="4913" spans="6:9" x14ac:dyDescent="0.3">
      <c r="F4913" s="2">
        <v>4908</v>
      </c>
      <c r="G4913" s="12">
        <f ca="1"/>
        <v>6.8847623784423293</v>
      </c>
      <c r="H4913" s="12">
        <f ca="1"/>
        <v>0.49765906571331642</v>
      </c>
      <c r="I4913" s="12">
        <v>0.49080000000000001</v>
      </c>
    </row>
    <row r="4914" spans="6:9" x14ac:dyDescent="0.3">
      <c r="F4914" s="2">
        <v>4909</v>
      </c>
      <c r="G4914" s="12">
        <f ca="1"/>
        <v>6.8853309524387578</v>
      </c>
      <c r="H4914" s="12">
        <f ca="1"/>
        <v>0.49768762670061473</v>
      </c>
      <c r="I4914" s="12">
        <v>0.4909</v>
      </c>
    </row>
    <row r="4915" spans="6:9" x14ac:dyDescent="0.3">
      <c r="F4915" s="2">
        <v>4910</v>
      </c>
      <c r="G4915" s="12">
        <f ca="1"/>
        <v>6.8862180258298276</v>
      </c>
      <c r="H4915" s="12">
        <f ca="1"/>
        <v>0.49773218351836301</v>
      </c>
      <c r="I4915" s="12">
        <v>0.49099999999999999</v>
      </c>
    </row>
    <row r="4916" spans="6:9" x14ac:dyDescent="0.3">
      <c r="F4916" s="2">
        <v>4911</v>
      </c>
      <c r="G4916" s="12">
        <f ca="1"/>
        <v>6.8874729254220517</v>
      </c>
      <c r="H4916" s="12">
        <f ca="1"/>
        <v>0.49779520913154851</v>
      </c>
      <c r="I4916" s="12">
        <v>0.49109999999999998</v>
      </c>
    </row>
    <row r="4917" spans="6:9" x14ac:dyDescent="0.3">
      <c r="F4917" s="2">
        <v>4912</v>
      </c>
      <c r="G4917" s="12">
        <f ca="1"/>
        <v>6.8913808912300061</v>
      </c>
      <c r="H4917" s="12">
        <f ca="1"/>
        <v>0.49799143070282215</v>
      </c>
      <c r="I4917" s="12">
        <v>0.49120000000000003</v>
      </c>
    </row>
    <row r="4918" spans="6:9" x14ac:dyDescent="0.3">
      <c r="F4918" s="2">
        <v>4913</v>
      </c>
      <c r="G4918" s="12">
        <f ca="1"/>
        <v>6.8945402872514459</v>
      </c>
      <c r="H4918" s="12">
        <f ca="1"/>
        <v>0.49815001003841353</v>
      </c>
      <c r="I4918" s="12">
        <v>0.49130000000000001</v>
      </c>
    </row>
    <row r="4919" spans="6:9" x14ac:dyDescent="0.3">
      <c r="F4919" s="2">
        <v>4914</v>
      </c>
      <c r="G4919" s="12">
        <f ca="1"/>
        <v>6.8947145214794077</v>
      </c>
      <c r="H4919" s="12">
        <f ca="1"/>
        <v>0.49815875390679465</v>
      </c>
      <c r="I4919" s="12">
        <v>0.4914</v>
      </c>
    </row>
    <row r="4920" spans="6:9" x14ac:dyDescent="0.3">
      <c r="F4920" s="2">
        <v>4915</v>
      </c>
      <c r="G4920" s="12">
        <f ca="1"/>
        <v>6.8978238353049832</v>
      </c>
      <c r="H4920" s="12">
        <f ca="1"/>
        <v>0.49831476784319539</v>
      </c>
      <c r="I4920" s="12">
        <v>0.49149999999999999</v>
      </c>
    </row>
    <row r="4921" spans="6:9" x14ac:dyDescent="0.3">
      <c r="F4921" s="2">
        <v>4916</v>
      </c>
      <c r="G4921" s="12">
        <f ca="1"/>
        <v>6.8987873204337742</v>
      </c>
      <c r="H4921" s="12">
        <f ca="1"/>
        <v>0.49836310214074087</v>
      </c>
      <c r="I4921" s="12">
        <v>0.49159999999999998</v>
      </c>
    </row>
    <row r="4922" spans="6:9" x14ac:dyDescent="0.3">
      <c r="F4922" s="2">
        <v>4917</v>
      </c>
      <c r="G4922" s="12">
        <f ca="1"/>
        <v>6.8992325870995419</v>
      </c>
      <c r="H4922" s="12">
        <f ca="1"/>
        <v>0.49838543786236311</v>
      </c>
      <c r="I4922" s="12">
        <v>0.49170000000000003</v>
      </c>
    </row>
    <row r="4923" spans="6:9" x14ac:dyDescent="0.3">
      <c r="F4923" s="2">
        <v>4918</v>
      </c>
      <c r="G4923" s="12">
        <f ca="1"/>
        <v>6.9040257897178119</v>
      </c>
      <c r="H4923" s="12">
        <f ca="1"/>
        <v>0.49862581427237918</v>
      </c>
      <c r="I4923" s="12">
        <v>0.49180000000000001</v>
      </c>
    </row>
    <row r="4924" spans="6:9" x14ac:dyDescent="0.3">
      <c r="F4924" s="2">
        <v>4919</v>
      </c>
      <c r="G4924" s="12">
        <f ca="1"/>
        <v>6.905152276000444</v>
      </c>
      <c r="H4924" s="12">
        <f ca="1"/>
        <v>0.49868229020562005</v>
      </c>
      <c r="I4924" s="12">
        <v>0.4919</v>
      </c>
    </row>
    <row r="4925" spans="6:9" x14ac:dyDescent="0.3">
      <c r="F4925" s="2">
        <v>4920</v>
      </c>
      <c r="G4925" s="12">
        <f ca="1"/>
        <v>6.9094219387251083</v>
      </c>
      <c r="H4925" s="12">
        <f ca="1"/>
        <v>0.49889629027083626</v>
      </c>
      <c r="I4925" s="12">
        <v>0.49199999999999999</v>
      </c>
    </row>
    <row r="4926" spans="6:9" x14ac:dyDescent="0.3">
      <c r="F4926" s="2">
        <v>4921</v>
      </c>
      <c r="G4926" s="12">
        <f ca="1"/>
        <v>6.9156609658505541</v>
      </c>
      <c r="H4926" s="12">
        <f ca="1"/>
        <v>0.49920883272642125</v>
      </c>
      <c r="I4926" s="12">
        <v>0.49209999999999998</v>
      </c>
    </row>
    <row r="4927" spans="6:9" x14ac:dyDescent="0.3">
      <c r="F4927" s="2">
        <v>4922</v>
      </c>
      <c r="G4927" s="12">
        <f ca="1"/>
        <v>6.9157463658369016</v>
      </c>
      <c r="H4927" s="12">
        <f ca="1"/>
        <v>0.4992131094640444</v>
      </c>
      <c r="I4927" s="12">
        <v>0.49220000000000003</v>
      </c>
    </row>
    <row r="4928" spans="6:9" x14ac:dyDescent="0.3">
      <c r="F4928" s="2">
        <v>4923</v>
      </c>
      <c r="G4928" s="12">
        <f ca="1"/>
        <v>6.9158085008638333</v>
      </c>
      <c r="H4928" s="12">
        <f ca="1"/>
        <v>0.49921622109507036</v>
      </c>
      <c r="I4928" s="12">
        <v>0.49230000000000002</v>
      </c>
    </row>
    <row r="4929" spans="6:9" x14ac:dyDescent="0.3">
      <c r="F4929" s="2">
        <v>4924</v>
      </c>
      <c r="G4929" s="12">
        <f ca="1"/>
        <v>6.9159555698133879</v>
      </c>
      <c r="H4929" s="12">
        <f ca="1"/>
        <v>0.49922358601534444</v>
      </c>
      <c r="I4929" s="12">
        <v>0.4924</v>
      </c>
    </row>
    <row r="4930" spans="6:9" x14ac:dyDescent="0.3">
      <c r="F4930" s="2">
        <v>4925</v>
      </c>
      <c r="G4930" s="12">
        <f ca="1"/>
        <v>6.9162356638080453</v>
      </c>
      <c r="H4930" s="12">
        <f ca="1"/>
        <v>0.49923761226553243</v>
      </c>
      <c r="I4930" s="12">
        <v>0.49249999999999999</v>
      </c>
    </row>
    <row r="4931" spans="6:9" x14ac:dyDescent="0.3">
      <c r="F4931" s="2">
        <v>4926</v>
      </c>
      <c r="G4931" s="12">
        <f ca="1"/>
        <v>6.9168994916964675</v>
      </c>
      <c r="H4931" s="12">
        <f ca="1"/>
        <v>0.49927085316605346</v>
      </c>
      <c r="I4931" s="12">
        <v>0.49259999999999998</v>
      </c>
    </row>
    <row r="4932" spans="6:9" x14ac:dyDescent="0.3">
      <c r="F4932" s="2">
        <v>4927</v>
      </c>
      <c r="G4932" s="12">
        <f ca="1"/>
        <v>6.9184515117377385</v>
      </c>
      <c r="H4932" s="12">
        <f ca="1"/>
        <v>0.49934856130278171</v>
      </c>
      <c r="I4932" s="12">
        <v>0.49270000000000003</v>
      </c>
    </row>
    <row r="4933" spans="6:9" x14ac:dyDescent="0.3">
      <c r="F4933" s="2">
        <v>4928</v>
      </c>
      <c r="G4933" s="12">
        <f ca="1"/>
        <v>6.9197980506478114</v>
      </c>
      <c r="H4933" s="12">
        <f ca="1"/>
        <v>0.49941597142842098</v>
      </c>
      <c r="I4933" s="12">
        <v>0.49280000000000002</v>
      </c>
    </row>
    <row r="4934" spans="6:9" x14ac:dyDescent="0.3">
      <c r="F4934" s="2">
        <v>4929</v>
      </c>
      <c r="G4934" s="12">
        <f ca="1"/>
        <v>6.9215136155858108</v>
      </c>
      <c r="H4934" s="12">
        <f ca="1"/>
        <v>0.49950184250313412</v>
      </c>
      <c r="I4934" s="12">
        <v>0.4929</v>
      </c>
    </row>
    <row r="4935" spans="6:9" x14ac:dyDescent="0.3">
      <c r="F4935" s="2">
        <v>4930</v>
      </c>
      <c r="G4935" s="12">
        <f ca="1"/>
        <v>6.9231972881662207</v>
      </c>
      <c r="H4935" s="12">
        <f ca="1"/>
        <v>0.49958610291202032</v>
      </c>
      <c r="I4935" s="12">
        <v>0.49299999999999999</v>
      </c>
    </row>
    <row r="4936" spans="6:9" x14ac:dyDescent="0.3">
      <c r="F4936" s="2">
        <v>4931</v>
      </c>
      <c r="G4936" s="12">
        <f ca="1"/>
        <v>6.9303195769875376</v>
      </c>
      <c r="H4936" s="12">
        <f ca="1"/>
        <v>0.49994238525019985</v>
      </c>
      <c r="I4936" s="12">
        <v>0.49309999999999998</v>
      </c>
    </row>
    <row r="4937" spans="6:9" x14ac:dyDescent="0.3">
      <c r="F4937" s="2">
        <v>4932</v>
      </c>
      <c r="G4937" s="12">
        <f ca="1"/>
        <v>6.9323063473181294</v>
      </c>
      <c r="H4937" s="12">
        <f ca="1"/>
        <v>0.5000417253448326</v>
      </c>
      <c r="I4937" s="12">
        <v>0.49320000000000003</v>
      </c>
    </row>
    <row r="4938" spans="6:9" x14ac:dyDescent="0.3">
      <c r="F4938" s="2">
        <v>4933</v>
      </c>
      <c r="G4938" s="12">
        <f ca="1"/>
        <v>6.9371165868576723</v>
      </c>
      <c r="H4938" s="12">
        <f ca="1"/>
        <v>0.50028215941900878</v>
      </c>
      <c r="I4938" s="12">
        <v>0.49330000000000002</v>
      </c>
    </row>
    <row r="4939" spans="6:9" x14ac:dyDescent="0.3">
      <c r="F4939" s="2">
        <v>4934</v>
      </c>
      <c r="G4939" s="12">
        <f ca="1"/>
        <v>6.9372792141040422</v>
      </c>
      <c r="H4939" s="12">
        <f ca="1"/>
        <v>0.50029028612656501</v>
      </c>
      <c r="I4939" s="12">
        <v>0.49340000000000001</v>
      </c>
    </row>
    <row r="4940" spans="6:9" x14ac:dyDescent="0.3">
      <c r="F4940" s="2">
        <v>4935</v>
      </c>
      <c r="G4940" s="12">
        <f ca="1"/>
        <v>6.9378550447598109</v>
      </c>
      <c r="H4940" s="12">
        <f ca="1"/>
        <v>0.50031906011533311</v>
      </c>
      <c r="I4940" s="12">
        <v>0.49349999999999999</v>
      </c>
    </row>
    <row r="4941" spans="6:9" x14ac:dyDescent="0.3">
      <c r="F4941" s="2">
        <v>4936</v>
      </c>
      <c r="G4941" s="12">
        <f ca="1"/>
        <v>6.9379346858976785</v>
      </c>
      <c r="H4941" s="12">
        <f ca="1"/>
        <v>0.50032303961534885</v>
      </c>
      <c r="I4941" s="12">
        <v>0.49359999999999998</v>
      </c>
    </row>
    <row r="4942" spans="6:9" x14ac:dyDescent="0.3">
      <c r="F4942" s="2">
        <v>4937</v>
      </c>
      <c r="G4942" s="12">
        <f ca="1"/>
        <v>6.9382116903384983</v>
      </c>
      <c r="H4942" s="12">
        <f ca="1"/>
        <v>0.50033688069734605</v>
      </c>
      <c r="I4942" s="12">
        <v>0.49370000000000003</v>
      </c>
    </row>
    <row r="4943" spans="6:9" x14ac:dyDescent="0.3">
      <c r="F4943" s="2">
        <v>4938</v>
      </c>
      <c r="G4943" s="12">
        <f ca="1"/>
        <v>6.9385414543854314</v>
      </c>
      <c r="H4943" s="12">
        <f ca="1"/>
        <v>0.50035335751890386</v>
      </c>
      <c r="I4943" s="12">
        <v>0.49380000000000002</v>
      </c>
    </row>
    <row r="4944" spans="6:9" x14ac:dyDescent="0.3">
      <c r="F4944" s="2">
        <v>4939</v>
      </c>
      <c r="G4944" s="12">
        <f ca="1"/>
        <v>6.9415712515989867</v>
      </c>
      <c r="H4944" s="12">
        <f ca="1"/>
        <v>0.50050471738877556</v>
      </c>
      <c r="I4944" s="12">
        <v>0.49390000000000001</v>
      </c>
    </row>
    <row r="4945" spans="6:9" x14ac:dyDescent="0.3">
      <c r="F4945" s="2">
        <v>4940</v>
      </c>
      <c r="G4945" s="12">
        <f ca="1"/>
        <v>6.9416882761352126</v>
      </c>
      <c r="H4945" s="12">
        <f ca="1"/>
        <v>0.50051056267495286</v>
      </c>
      <c r="I4945" s="12">
        <v>0.49399999999999999</v>
      </c>
    </row>
    <row r="4946" spans="6:9" x14ac:dyDescent="0.3">
      <c r="F4946" s="2">
        <v>4941</v>
      </c>
      <c r="G4946" s="12">
        <f ca="1"/>
        <v>6.9462406526528646</v>
      </c>
      <c r="H4946" s="12">
        <f ca="1"/>
        <v>0.50073789732391027</v>
      </c>
      <c r="I4946" s="12">
        <v>0.49409999999999998</v>
      </c>
    </row>
    <row r="4947" spans="6:9" x14ac:dyDescent="0.3">
      <c r="F4947" s="2">
        <v>4942</v>
      </c>
      <c r="G4947" s="12">
        <f ca="1"/>
        <v>6.9504889173233435</v>
      </c>
      <c r="H4947" s="12">
        <f ca="1"/>
        <v>0.50094995203270543</v>
      </c>
      <c r="I4947" s="12">
        <v>0.49419999999999997</v>
      </c>
    </row>
    <row r="4948" spans="6:9" x14ac:dyDescent="0.3">
      <c r="F4948" s="2">
        <v>4943</v>
      </c>
      <c r="G4948" s="12">
        <f ca="1"/>
        <v>6.952261793079205</v>
      </c>
      <c r="H4948" s="12">
        <f ca="1"/>
        <v>0.50103841956347694</v>
      </c>
      <c r="I4948" s="12">
        <v>0.49430000000000002</v>
      </c>
    </row>
    <row r="4949" spans="6:9" x14ac:dyDescent="0.3">
      <c r="F4949" s="2">
        <v>4944</v>
      </c>
      <c r="G4949" s="12">
        <f ca="1"/>
        <v>6.9523834727040352</v>
      </c>
      <c r="H4949" s="12">
        <f ca="1"/>
        <v>0.50104449087233038</v>
      </c>
      <c r="I4949" s="12">
        <v>0.49440000000000001</v>
      </c>
    </row>
    <row r="4950" spans="6:9" x14ac:dyDescent="0.3">
      <c r="F4950" s="2">
        <v>4945</v>
      </c>
      <c r="G4950" s="12">
        <f ca="1"/>
        <v>6.9539318271963779</v>
      </c>
      <c r="H4950" s="12">
        <f ca="1"/>
        <v>0.50112174089205896</v>
      </c>
      <c r="I4950" s="12">
        <v>0.4945</v>
      </c>
    </row>
    <row r="4951" spans="6:9" x14ac:dyDescent="0.3">
      <c r="F4951" s="2">
        <v>4946</v>
      </c>
      <c r="G4951" s="12">
        <f ca="1"/>
        <v>6.9565565109544423</v>
      </c>
      <c r="H4951" s="12">
        <f ca="1"/>
        <v>0.50125266347618158</v>
      </c>
      <c r="I4951" s="12">
        <v>0.49459999999999998</v>
      </c>
    </row>
    <row r="4952" spans="6:9" x14ac:dyDescent="0.3">
      <c r="F4952" s="2">
        <v>4947</v>
      </c>
      <c r="G4952" s="12">
        <f ca="1"/>
        <v>6.9657319636850907</v>
      </c>
      <c r="H4952" s="12">
        <f ca="1"/>
        <v>0.50171007685642932</v>
      </c>
      <c r="I4952" s="12">
        <v>0.49469999999999997</v>
      </c>
    </row>
    <row r="4953" spans="6:9" x14ac:dyDescent="0.3">
      <c r="F4953" s="2">
        <v>4948</v>
      </c>
      <c r="G4953" s="12">
        <f ca="1"/>
        <v>6.9672240583213139</v>
      </c>
      <c r="H4953" s="12">
        <f ca="1"/>
        <v>0.5017844208820359</v>
      </c>
      <c r="I4953" s="12">
        <v>0.49480000000000002</v>
      </c>
    </row>
    <row r="4954" spans="6:9" x14ac:dyDescent="0.3">
      <c r="F4954" s="2">
        <v>4949</v>
      </c>
      <c r="G4954" s="12">
        <f ca="1"/>
        <v>6.9727639768225922</v>
      </c>
      <c r="H4954" s="12">
        <f ca="1"/>
        <v>0.50206035181367326</v>
      </c>
      <c r="I4954" s="12">
        <v>0.49490000000000001</v>
      </c>
    </row>
    <row r="4955" spans="6:9" x14ac:dyDescent="0.3">
      <c r="F4955" s="2">
        <v>4950</v>
      </c>
      <c r="G4955" s="12">
        <f ca="1"/>
        <v>6.9737887012949962</v>
      </c>
      <c r="H4955" s="12">
        <f ca="1"/>
        <v>0.50211137429375707</v>
      </c>
      <c r="I4955" s="12">
        <v>0.495</v>
      </c>
    </row>
    <row r="4956" spans="6:9" x14ac:dyDescent="0.3">
      <c r="F4956" s="2">
        <v>4951</v>
      </c>
      <c r="G4956" s="12">
        <f ca="1"/>
        <v>6.9761982476108706</v>
      </c>
      <c r="H4956" s="12">
        <f ca="1"/>
        <v>0.50223132841180518</v>
      </c>
      <c r="I4956" s="12">
        <v>0.49509999999999998</v>
      </c>
    </row>
    <row r="4957" spans="6:9" x14ac:dyDescent="0.3">
      <c r="F4957" s="2">
        <v>4952</v>
      </c>
      <c r="G4957" s="12">
        <f ca="1"/>
        <v>6.9784135205442404</v>
      </c>
      <c r="H4957" s="12">
        <f ca="1"/>
        <v>0.50234158554539698</v>
      </c>
      <c r="I4957" s="12">
        <v>0.49519999999999997</v>
      </c>
    </row>
    <row r="4958" spans="6:9" x14ac:dyDescent="0.3">
      <c r="F4958" s="2">
        <v>4953</v>
      </c>
      <c r="G4958" s="12">
        <f ca="1"/>
        <v>6.9808247914104111</v>
      </c>
      <c r="H4958" s="12">
        <f ca="1"/>
        <v>0.50246157000267222</v>
      </c>
      <c r="I4958" s="12">
        <v>0.49530000000000002</v>
      </c>
    </row>
    <row r="4959" spans="6:9" x14ac:dyDescent="0.3">
      <c r="F4959" s="2">
        <v>4954</v>
      </c>
      <c r="G4959" s="12">
        <f ca="1"/>
        <v>6.9841874778881037</v>
      </c>
      <c r="H4959" s="12">
        <f ca="1"/>
        <v>0.5026288484509156</v>
      </c>
      <c r="I4959" s="12">
        <v>0.49540000000000001</v>
      </c>
    </row>
    <row r="4960" spans="6:9" x14ac:dyDescent="0.3">
      <c r="F4960" s="2">
        <v>4955</v>
      </c>
      <c r="G4960" s="12">
        <f ca="1"/>
        <v>6.9851541348540742</v>
      </c>
      <c r="H4960" s="12">
        <f ca="1"/>
        <v>0.50267692485604032</v>
      </c>
      <c r="I4960" s="12">
        <v>0.4955</v>
      </c>
    </row>
    <row r="4961" spans="6:9" x14ac:dyDescent="0.3">
      <c r="F4961" s="2">
        <v>4956</v>
      </c>
      <c r="G4961" s="12">
        <f ca="1"/>
        <v>6.9856271483281214</v>
      </c>
      <c r="H4961" s="12">
        <f ca="1"/>
        <v>0.50270044835123917</v>
      </c>
      <c r="I4961" s="12">
        <v>0.49559999999999998</v>
      </c>
    </row>
    <row r="4962" spans="6:9" x14ac:dyDescent="0.3">
      <c r="F4962" s="2">
        <v>4957</v>
      </c>
      <c r="G4962" s="12">
        <f ca="1"/>
        <v>6.9900209699822247</v>
      </c>
      <c r="H4962" s="12">
        <f ca="1"/>
        <v>0.50291890490862801</v>
      </c>
      <c r="I4962" s="12">
        <v>0.49569999999999997</v>
      </c>
    </row>
    <row r="4963" spans="6:9" x14ac:dyDescent="0.3">
      <c r="F4963" s="2">
        <v>4958</v>
      </c>
      <c r="G4963" s="12">
        <f ca="1"/>
        <v>6.9901298964930731</v>
      </c>
      <c r="H4963" s="12">
        <f ca="1"/>
        <v>0.50292431941006854</v>
      </c>
      <c r="I4963" s="12">
        <v>0.49580000000000002</v>
      </c>
    </row>
    <row r="4964" spans="6:9" x14ac:dyDescent="0.3">
      <c r="F4964" s="2">
        <v>4959</v>
      </c>
      <c r="G4964" s="12">
        <f ca="1"/>
        <v>6.9919391156156658</v>
      </c>
      <c r="H4964" s="12">
        <f ca="1"/>
        <v>0.50301424315790499</v>
      </c>
      <c r="I4964" s="12">
        <v>0.49590000000000001</v>
      </c>
    </row>
    <row r="4965" spans="6:9" x14ac:dyDescent="0.3">
      <c r="F4965" s="2">
        <v>4960</v>
      </c>
      <c r="G4965" s="12">
        <f ca="1"/>
        <v>6.9942383797916605</v>
      </c>
      <c r="H4965" s="12">
        <f ca="1"/>
        <v>0.50312850017671673</v>
      </c>
      <c r="I4965" s="12">
        <v>0.496</v>
      </c>
    </row>
    <row r="4966" spans="6:9" x14ac:dyDescent="0.3">
      <c r="F4966" s="2">
        <v>4961</v>
      </c>
      <c r="G4966" s="12">
        <f ca="1"/>
        <v>6.9950370087631804</v>
      </c>
      <c r="H4966" s="12">
        <f ca="1"/>
        <v>0.50316818018970344</v>
      </c>
      <c r="I4966" s="12">
        <v>0.49609999999999999</v>
      </c>
    </row>
    <row r="4967" spans="6:9" x14ac:dyDescent="0.3">
      <c r="F4967" s="2">
        <v>4962</v>
      </c>
      <c r="G4967" s="12">
        <f ca="1"/>
        <v>6.9957512373089932</v>
      </c>
      <c r="H4967" s="12">
        <f ca="1"/>
        <v>0.50320366406932604</v>
      </c>
      <c r="I4967" s="12">
        <v>0.49619999999999997</v>
      </c>
    </row>
    <row r="4968" spans="6:9" x14ac:dyDescent="0.3">
      <c r="F4968" s="2">
        <v>4963</v>
      </c>
      <c r="G4968" s="12">
        <f ca="1"/>
        <v>6.9984265329144586</v>
      </c>
      <c r="H4968" s="12">
        <f ca="1"/>
        <v>0.50333655399797395</v>
      </c>
      <c r="I4968" s="12">
        <v>0.49630000000000002</v>
      </c>
    </row>
    <row r="4969" spans="6:9" x14ac:dyDescent="0.3">
      <c r="F4969" s="2">
        <v>4964</v>
      </c>
      <c r="G4969" s="12">
        <f ca="1"/>
        <v>6.9984445468138929</v>
      </c>
      <c r="H4969" s="12">
        <f ca="1"/>
        <v>0.50333744868170505</v>
      </c>
      <c r="I4969" s="12">
        <v>0.49640000000000001</v>
      </c>
    </row>
    <row r="4970" spans="6:9" x14ac:dyDescent="0.3">
      <c r="F4970" s="2">
        <v>4965</v>
      </c>
      <c r="G4970" s="12">
        <f ca="1"/>
        <v>7.0005721840282407</v>
      </c>
      <c r="H4970" s="12">
        <f ca="1"/>
        <v>0.5034431092136582</v>
      </c>
      <c r="I4970" s="12">
        <v>0.4965</v>
      </c>
    </row>
    <row r="4971" spans="6:9" x14ac:dyDescent="0.3">
      <c r="F4971" s="2">
        <v>4966</v>
      </c>
      <c r="G4971" s="12">
        <f ca="1"/>
        <v>7.0012140753027685</v>
      </c>
      <c r="H4971" s="12">
        <f ca="1"/>
        <v>0.50347498174426253</v>
      </c>
      <c r="I4971" s="12">
        <v>0.49659999999999999</v>
      </c>
    </row>
    <row r="4972" spans="6:9" x14ac:dyDescent="0.3">
      <c r="F4972" s="2">
        <v>4967</v>
      </c>
      <c r="G4972" s="12">
        <f ca="1"/>
        <v>7.0014223596980445</v>
      </c>
      <c r="H4972" s="12">
        <f ca="1"/>
        <v>0.50348532347787778</v>
      </c>
      <c r="I4972" s="12">
        <v>0.49669999999999997</v>
      </c>
    </row>
    <row r="4973" spans="6:9" x14ac:dyDescent="0.3">
      <c r="F4973" s="2">
        <v>4968</v>
      </c>
      <c r="G4973" s="12">
        <f ca="1"/>
        <v>7.0020753080804283</v>
      </c>
      <c r="H4973" s="12">
        <f ca="1"/>
        <v>0.50351774226496304</v>
      </c>
      <c r="I4973" s="12">
        <v>0.49680000000000002</v>
      </c>
    </row>
    <row r="4974" spans="6:9" x14ac:dyDescent="0.3">
      <c r="F4974" s="2">
        <v>4969</v>
      </c>
      <c r="G4974" s="12">
        <f ca="1"/>
        <v>7.00687801668965</v>
      </c>
      <c r="H4974" s="12">
        <f ca="1"/>
        <v>0.50375613097616001</v>
      </c>
      <c r="I4974" s="12">
        <v>0.49690000000000001</v>
      </c>
    </row>
    <row r="4975" spans="6:9" x14ac:dyDescent="0.3">
      <c r="F4975" s="2">
        <v>4970</v>
      </c>
      <c r="G4975" s="12">
        <f ca="1"/>
        <v>7.0090443916056797</v>
      </c>
      <c r="H4975" s="12">
        <f ca="1"/>
        <v>0.50386362435919985</v>
      </c>
      <c r="I4975" s="12">
        <v>0.497</v>
      </c>
    </row>
    <row r="4976" spans="6:9" x14ac:dyDescent="0.3">
      <c r="F4976" s="2">
        <v>4971</v>
      </c>
      <c r="G4976" s="12">
        <f ca="1"/>
        <v>7.0093448548077379</v>
      </c>
      <c r="H4976" s="12">
        <f ca="1"/>
        <v>0.50387853120765902</v>
      </c>
      <c r="I4976" s="12">
        <v>0.49709999999999999</v>
      </c>
    </row>
    <row r="4977" spans="6:9" x14ac:dyDescent="0.3">
      <c r="F4977" s="2">
        <v>4972</v>
      </c>
      <c r="G4977" s="12">
        <f ca="1"/>
        <v>7.0116029022036859</v>
      </c>
      <c r="H4977" s="12">
        <f ca="1"/>
        <v>0.50399054513961272</v>
      </c>
      <c r="I4977" s="12">
        <v>0.49719999999999998</v>
      </c>
    </row>
    <row r="4978" spans="6:9" x14ac:dyDescent="0.3">
      <c r="F4978" s="2">
        <v>4973</v>
      </c>
      <c r="G4978" s="12">
        <f ca="1"/>
        <v>7.0118781603405109</v>
      </c>
      <c r="H4978" s="12">
        <f ca="1"/>
        <v>0.50400419801554786</v>
      </c>
      <c r="I4978" s="12">
        <v>0.49730000000000002</v>
      </c>
    </row>
    <row r="4979" spans="6:9" x14ac:dyDescent="0.3">
      <c r="F4979" s="2">
        <v>4974</v>
      </c>
      <c r="G4979" s="12">
        <f ca="1"/>
        <v>7.0203861848130344</v>
      </c>
      <c r="H4979" s="12">
        <f ca="1"/>
        <v>0.50442601299165135</v>
      </c>
      <c r="I4979" s="12">
        <v>0.49740000000000001</v>
      </c>
    </row>
    <row r="4980" spans="6:9" x14ac:dyDescent="0.3">
      <c r="F4980" s="2">
        <v>4975</v>
      </c>
      <c r="G4980" s="12">
        <f ca="1"/>
        <v>7.020878603126552</v>
      </c>
      <c r="H4980" s="12">
        <f ca="1"/>
        <v>0.50445041536152835</v>
      </c>
      <c r="I4980" s="12">
        <v>0.4975</v>
      </c>
    </row>
    <row r="4981" spans="6:9" x14ac:dyDescent="0.3">
      <c r="F4981" s="2">
        <v>4976</v>
      </c>
      <c r="G4981" s="12">
        <f ca="1"/>
        <v>7.0213902440505214</v>
      </c>
      <c r="H4981" s="12">
        <f ca="1"/>
        <v>0.50447576905765912</v>
      </c>
      <c r="I4981" s="12">
        <v>0.49759999999999999</v>
      </c>
    </row>
    <row r="4982" spans="6:9" x14ac:dyDescent="0.3">
      <c r="F4982" s="2">
        <v>4977</v>
      </c>
      <c r="G4982" s="12">
        <f ca="1"/>
        <v>7.0220639010762227</v>
      </c>
      <c r="H4982" s="12">
        <f ca="1"/>
        <v>0.50450914927126367</v>
      </c>
      <c r="I4982" s="12">
        <v>0.49769999999999998</v>
      </c>
    </row>
    <row r="4983" spans="6:9" x14ac:dyDescent="0.3">
      <c r="F4983" s="2">
        <v>4978</v>
      </c>
      <c r="G4983" s="12">
        <f ca="1"/>
        <v>7.0224764080056072</v>
      </c>
      <c r="H4983" s="12">
        <f ca="1"/>
        <v>0.5045295881906382</v>
      </c>
      <c r="I4983" s="12">
        <v>0.49780000000000002</v>
      </c>
    </row>
    <row r="4984" spans="6:9" x14ac:dyDescent="0.3">
      <c r="F4984" s="2">
        <v>4979</v>
      </c>
      <c r="G4984" s="12">
        <f ca="1"/>
        <v>7.0233894932931751</v>
      </c>
      <c r="H4984" s="12">
        <f ca="1"/>
        <v>0.50457482679961618</v>
      </c>
      <c r="I4984" s="12">
        <v>0.49790000000000001</v>
      </c>
    </row>
    <row r="4985" spans="6:9" x14ac:dyDescent="0.3">
      <c r="F4985" s="2">
        <v>4980</v>
      </c>
      <c r="G4985" s="12">
        <f ca="1"/>
        <v>7.0238909720104754</v>
      </c>
      <c r="H4985" s="12">
        <f ca="1"/>
        <v>0.50459967069471423</v>
      </c>
      <c r="I4985" s="12">
        <v>0.498</v>
      </c>
    </row>
    <row r="4986" spans="6:9" x14ac:dyDescent="0.3">
      <c r="F4986" s="2">
        <v>4981</v>
      </c>
      <c r="G4986" s="12">
        <f ca="1"/>
        <v>7.0256331777527468</v>
      </c>
      <c r="H4986" s="12">
        <f ca="1"/>
        <v>0.50468597210659905</v>
      </c>
      <c r="I4986" s="12">
        <v>0.49809999999999999</v>
      </c>
    </row>
    <row r="4987" spans="6:9" x14ac:dyDescent="0.3">
      <c r="F4987" s="2">
        <v>4982</v>
      </c>
      <c r="G4987" s="12">
        <f ca="1"/>
        <v>7.029637442603371</v>
      </c>
      <c r="H4987" s="12">
        <f ca="1"/>
        <v>0.50488426925742536</v>
      </c>
      <c r="I4987" s="12">
        <v>0.49819999999999998</v>
      </c>
    </row>
    <row r="4988" spans="6:9" x14ac:dyDescent="0.3">
      <c r="F4988" s="2">
        <v>4983</v>
      </c>
      <c r="G4988" s="12">
        <f ca="1"/>
        <v>7.0363563026557712</v>
      </c>
      <c r="H4988" s="12">
        <f ca="1"/>
        <v>0.50521681885766401</v>
      </c>
      <c r="I4988" s="12">
        <v>0.49830000000000002</v>
      </c>
    </row>
    <row r="4989" spans="6:9" x14ac:dyDescent="0.3">
      <c r="F4989" s="2">
        <v>4984</v>
      </c>
      <c r="G4989" s="12">
        <f ca="1"/>
        <v>7.0372061028013322</v>
      </c>
      <c r="H4989" s="12">
        <f ca="1"/>
        <v>0.50525886375308637</v>
      </c>
      <c r="I4989" s="12">
        <v>0.49840000000000001</v>
      </c>
    </row>
    <row r="4990" spans="6:9" x14ac:dyDescent="0.3">
      <c r="F4990" s="2">
        <v>4985</v>
      </c>
      <c r="G4990" s="12">
        <f ca="1"/>
        <v>7.03900634309288</v>
      </c>
      <c r="H4990" s="12">
        <f ca="1"/>
        <v>0.50534792102935677</v>
      </c>
      <c r="I4990" s="12">
        <v>0.4985</v>
      </c>
    </row>
    <row r="4991" spans="6:9" x14ac:dyDescent="0.3">
      <c r="F4991" s="2">
        <v>4986</v>
      </c>
      <c r="G4991" s="12">
        <f ca="1"/>
        <v>7.0402046267444982</v>
      </c>
      <c r="H4991" s="12">
        <f ca="1"/>
        <v>0.50540719082813124</v>
      </c>
      <c r="I4991" s="12">
        <v>0.49859999999999999</v>
      </c>
    </row>
    <row r="4992" spans="6:9" x14ac:dyDescent="0.3">
      <c r="F4992" s="2">
        <v>4987</v>
      </c>
      <c r="G4992" s="12">
        <f ca="1"/>
        <v>7.0414336724350539</v>
      </c>
      <c r="H4992" s="12">
        <f ca="1"/>
        <v>0.50546797480880956</v>
      </c>
      <c r="I4992" s="12">
        <v>0.49869999999999998</v>
      </c>
    </row>
    <row r="4993" spans="6:9" x14ac:dyDescent="0.3">
      <c r="F4993" s="2">
        <v>4988</v>
      </c>
      <c r="G4993" s="12">
        <f ca="1"/>
        <v>7.0416215299840506</v>
      </c>
      <c r="H4993" s="12">
        <f ca="1"/>
        <v>0.50547726487896405</v>
      </c>
      <c r="I4993" s="12">
        <v>0.49880000000000002</v>
      </c>
    </row>
    <row r="4994" spans="6:9" x14ac:dyDescent="0.3">
      <c r="F4994" s="2">
        <v>4989</v>
      </c>
      <c r="G4994" s="12">
        <f ca="1"/>
        <v>7.0421429677755292</v>
      </c>
      <c r="H4994" s="12">
        <f ca="1"/>
        <v>0.50550305049096234</v>
      </c>
      <c r="I4994" s="12">
        <v>0.49890000000000001</v>
      </c>
    </row>
    <row r="4995" spans="6:9" x14ac:dyDescent="0.3">
      <c r="F4995" s="2">
        <v>4990</v>
      </c>
      <c r="G4995" s="12">
        <f ca="1"/>
        <v>7.0428711180296748</v>
      </c>
      <c r="H4995" s="12">
        <f ca="1"/>
        <v>0.50553905598802173</v>
      </c>
      <c r="I4995" s="12">
        <v>0.499</v>
      </c>
    </row>
    <row r="4996" spans="6:9" x14ac:dyDescent="0.3">
      <c r="F4996" s="2">
        <v>4991</v>
      </c>
      <c r="G4996" s="12">
        <f ca="1"/>
        <v>7.0433623193425587</v>
      </c>
      <c r="H4996" s="12">
        <f ca="1"/>
        <v>0.50556334337800379</v>
      </c>
      <c r="I4996" s="12">
        <v>0.49909999999999999</v>
      </c>
    </row>
    <row r="4997" spans="6:9" x14ac:dyDescent="0.3">
      <c r="F4997" s="2">
        <v>4992</v>
      </c>
      <c r="G4997" s="12">
        <f ca="1"/>
        <v>7.0443750621972097</v>
      </c>
      <c r="H4997" s="12">
        <f ca="1"/>
        <v>0.50561341456160647</v>
      </c>
      <c r="I4997" s="12">
        <v>0.49919999999999998</v>
      </c>
    </row>
    <row r="4998" spans="6:9" x14ac:dyDescent="0.3">
      <c r="F4998" s="2">
        <v>4993</v>
      </c>
      <c r="G4998" s="12">
        <f ca="1"/>
        <v>7.0444795180014053</v>
      </c>
      <c r="H4998" s="12">
        <f ca="1"/>
        <v>0.5056185786894718</v>
      </c>
      <c r="I4998" s="12">
        <v>0.49930000000000002</v>
      </c>
    </row>
    <row r="4999" spans="6:9" x14ac:dyDescent="0.3">
      <c r="F4999" s="2">
        <v>4994</v>
      </c>
      <c r="G4999" s="12">
        <f ca="1"/>
        <v>7.0451317232185851</v>
      </c>
      <c r="H4999" s="12">
        <f ca="1"/>
        <v>0.50565082145224105</v>
      </c>
      <c r="I4999" s="12">
        <v>0.49940000000000001</v>
      </c>
    </row>
    <row r="5000" spans="6:9" x14ac:dyDescent="0.3">
      <c r="F5000" s="2">
        <v>4995</v>
      </c>
      <c r="G5000" s="12">
        <f ca="1"/>
        <v>7.0513947972395172</v>
      </c>
      <c r="H5000" s="12">
        <f ca="1"/>
        <v>0.50596033906528048</v>
      </c>
      <c r="I5000" s="12">
        <v>0.4995</v>
      </c>
    </row>
    <row r="5001" spans="6:9" x14ac:dyDescent="0.3">
      <c r="F5001" s="2">
        <v>4996</v>
      </c>
      <c r="G5001" s="12">
        <f ca="1"/>
        <v>7.051857489456542</v>
      </c>
      <c r="H5001" s="12">
        <f ca="1"/>
        <v>0.5059831973670601</v>
      </c>
      <c r="I5001" s="12">
        <v>0.49959999999999999</v>
      </c>
    </row>
    <row r="5002" spans="6:9" x14ac:dyDescent="0.3">
      <c r="F5002" s="2">
        <v>4997</v>
      </c>
      <c r="G5002" s="12">
        <f ca="1"/>
        <v>7.0522568287886971</v>
      </c>
      <c r="H5002" s="12">
        <f ca="1"/>
        <v>0.50600292500716004</v>
      </c>
      <c r="I5002" s="12">
        <v>0.49969999999999998</v>
      </c>
    </row>
    <row r="5003" spans="6:9" x14ac:dyDescent="0.3">
      <c r="F5003" s="2">
        <v>4998</v>
      </c>
      <c r="G5003" s="12">
        <f ca="1"/>
        <v>7.0524113701867019</v>
      </c>
      <c r="H5003" s="12">
        <f ca="1"/>
        <v>0.50601055924802751</v>
      </c>
      <c r="I5003" s="12">
        <v>0.49980000000000002</v>
      </c>
    </row>
    <row r="5004" spans="6:9" x14ac:dyDescent="0.3">
      <c r="F5004" s="2">
        <v>4999</v>
      </c>
      <c r="G5004" s="12">
        <f ca="1"/>
        <v>7.0530879608497443</v>
      </c>
      <c r="H5004" s="12">
        <f ca="1"/>
        <v>0.50604398098169856</v>
      </c>
      <c r="I5004" s="12">
        <v>0.49990000000000001</v>
      </c>
    </row>
    <row r="5005" spans="6:9" x14ac:dyDescent="0.3">
      <c r="F5005" s="2">
        <v>5000</v>
      </c>
      <c r="G5005" s="12">
        <f ca="1"/>
        <v>7.0554124392515956</v>
      </c>
      <c r="H5005" s="12">
        <f ca="1"/>
        <v>0.50615878664778435</v>
      </c>
      <c r="I5005" s="12">
        <v>0.5</v>
      </c>
    </row>
    <row r="5006" spans="6:9" x14ac:dyDescent="0.3">
      <c r="F5006" s="2">
        <v>5001</v>
      </c>
      <c r="G5006" s="12">
        <f ca="1"/>
        <v>7.0669095343938491</v>
      </c>
      <c r="H5006" s="12">
        <f ca="1"/>
        <v>0.50672623432678843</v>
      </c>
      <c r="I5006" s="12">
        <v>0.50009999999999999</v>
      </c>
    </row>
    <row r="5007" spans="6:9" x14ac:dyDescent="0.3">
      <c r="F5007" s="2">
        <v>5002</v>
      </c>
      <c r="G5007" s="12">
        <f ca="1"/>
        <v>7.0699218773835293</v>
      </c>
      <c r="H5007" s="12">
        <f ca="1"/>
        <v>0.50687480292568798</v>
      </c>
      <c r="I5007" s="12">
        <v>0.50019999999999998</v>
      </c>
    </row>
    <row r="5008" spans="6:9" x14ac:dyDescent="0.3">
      <c r="F5008" s="2">
        <v>5003</v>
      </c>
      <c r="G5008" s="12">
        <f ca="1"/>
        <v>7.0706845711987096</v>
      </c>
      <c r="H5008" s="12">
        <f ca="1"/>
        <v>0.50691241184525704</v>
      </c>
      <c r="I5008" s="12">
        <v>0.50029999999999997</v>
      </c>
    </row>
    <row r="5009" spans="6:9" x14ac:dyDescent="0.3">
      <c r="F5009" s="2">
        <v>5004</v>
      </c>
      <c r="G5009" s="12">
        <f ca="1"/>
        <v>7.0719182659232125</v>
      </c>
      <c r="H5009" s="12">
        <f ca="1"/>
        <v>0.50697324004863065</v>
      </c>
      <c r="I5009" s="12">
        <v>0.50039999999999996</v>
      </c>
    </row>
    <row r="5010" spans="6:9" x14ac:dyDescent="0.3">
      <c r="F5010" s="2">
        <v>5005</v>
      </c>
      <c r="G5010" s="12">
        <f ca="1"/>
        <v>7.0720997314483478</v>
      </c>
      <c r="H5010" s="12">
        <f ca="1"/>
        <v>0.50698218670344497</v>
      </c>
      <c r="I5010" s="12">
        <v>0.50049999999999994</v>
      </c>
    </row>
    <row r="5011" spans="6:9" x14ac:dyDescent="0.3">
      <c r="F5011" s="2">
        <v>5006</v>
      </c>
      <c r="G5011" s="12">
        <f ca="1"/>
        <v>7.0750772659074279</v>
      </c>
      <c r="H5011" s="12">
        <f ca="1"/>
        <v>0.50712896260364859</v>
      </c>
      <c r="I5011" s="12">
        <v>0.50060000000000004</v>
      </c>
    </row>
    <row r="5012" spans="6:9" x14ac:dyDescent="0.3">
      <c r="F5012" s="2">
        <v>5007</v>
      </c>
      <c r="G5012" s="12">
        <f ca="1"/>
        <v>7.0751679623483517</v>
      </c>
      <c r="H5012" s="12">
        <f ca="1"/>
        <v>0.50713343274826994</v>
      </c>
      <c r="I5012" s="12">
        <v>0.50070000000000003</v>
      </c>
    </row>
    <row r="5013" spans="6:9" x14ac:dyDescent="0.3">
      <c r="F5013" s="2">
        <v>5008</v>
      </c>
      <c r="G5013" s="12">
        <f ca="1"/>
        <v>7.0767236913615248</v>
      </c>
      <c r="H5013" s="12">
        <f ca="1"/>
        <v>0.50721010346600193</v>
      </c>
      <c r="I5013" s="12">
        <v>0.50080000000000002</v>
      </c>
    </row>
    <row r="5014" spans="6:9" x14ac:dyDescent="0.3">
      <c r="F5014" s="2">
        <v>5009</v>
      </c>
      <c r="G5014" s="12">
        <f ca="1"/>
        <v>7.0771593808840461</v>
      </c>
      <c r="H5014" s="12">
        <f ca="1"/>
        <v>0.50723157333776103</v>
      </c>
      <c r="I5014" s="12">
        <v>0.50090000000000001</v>
      </c>
    </row>
    <row r="5015" spans="6:9" x14ac:dyDescent="0.3">
      <c r="F5015" s="2">
        <v>5010</v>
      </c>
      <c r="G5015" s="12">
        <f ca="1"/>
        <v>7.077614307878684</v>
      </c>
      <c r="H5015" s="12">
        <f ca="1"/>
        <v>0.50725399019379491</v>
      </c>
      <c r="I5015" s="12">
        <v>0.501</v>
      </c>
    </row>
    <row r="5016" spans="6:9" x14ac:dyDescent="0.3">
      <c r="F5016" s="2">
        <v>5011</v>
      </c>
      <c r="G5016" s="12">
        <f ca="1"/>
        <v>7.0800081685528342</v>
      </c>
      <c r="H5016" s="12">
        <f ca="1"/>
        <v>0.50737193260586855</v>
      </c>
      <c r="I5016" s="12">
        <v>0.50109999999999999</v>
      </c>
    </row>
    <row r="5017" spans="6:9" x14ac:dyDescent="0.3">
      <c r="F5017" s="2">
        <v>5012</v>
      </c>
      <c r="G5017" s="12">
        <f ca="1"/>
        <v>7.082204397321636</v>
      </c>
      <c r="H5017" s="12">
        <f ca="1"/>
        <v>0.50748011311936891</v>
      </c>
      <c r="I5017" s="12">
        <v>0.50119999999999998</v>
      </c>
    </row>
    <row r="5018" spans="6:9" x14ac:dyDescent="0.3">
      <c r="F5018" s="2">
        <v>5013</v>
      </c>
      <c r="G5018" s="12">
        <f ca="1"/>
        <v>7.0840518795544938</v>
      </c>
      <c r="H5018" s="12">
        <f ca="1"/>
        <v>0.50757109688859936</v>
      </c>
      <c r="I5018" s="12">
        <v>0.50129999999999997</v>
      </c>
    </row>
    <row r="5019" spans="6:9" x14ac:dyDescent="0.3">
      <c r="F5019" s="2">
        <v>5014</v>
      </c>
      <c r="G5019" s="12">
        <f ca="1"/>
        <v>7.087892042027609</v>
      </c>
      <c r="H5019" s="12">
        <f ca="1"/>
        <v>0.50776016128381674</v>
      </c>
      <c r="I5019" s="12">
        <v>0.50139999999999996</v>
      </c>
    </row>
    <row r="5020" spans="6:9" x14ac:dyDescent="0.3">
      <c r="F5020" s="2">
        <v>5015</v>
      </c>
      <c r="G5020" s="12">
        <f ca="1"/>
        <v>7.0886255257415387</v>
      </c>
      <c r="H5020" s="12">
        <f ca="1"/>
        <v>0.50779626495023256</v>
      </c>
      <c r="I5020" s="12">
        <v>0.50149999999999995</v>
      </c>
    </row>
    <row r="5021" spans="6:9" x14ac:dyDescent="0.3">
      <c r="F5021" s="2">
        <v>5016</v>
      </c>
      <c r="G5021" s="12">
        <f ca="1"/>
        <v>7.0892432449748872</v>
      </c>
      <c r="H5021" s="12">
        <f ca="1"/>
        <v>0.50782666838257029</v>
      </c>
      <c r="I5021" s="12">
        <v>0.50160000000000005</v>
      </c>
    </row>
    <row r="5022" spans="6:9" x14ac:dyDescent="0.3">
      <c r="F5022" s="2">
        <v>5017</v>
      </c>
      <c r="G5022" s="12">
        <f ca="1"/>
        <v>7.0903875696021101</v>
      </c>
      <c r="H5022" s="12">
        <f ca="1"/>
        <v>0.50788298576666357</v>
      </c>
      <c r="I5022" s="12">
        <v>0.50170000000000003</v>
      </c>
    </row>
    <row r="5023" spans="6:9" x14ac:dyDescent="0.3">
      <c r="F5023" s="2">
        <v>5018</v>
      </c>
      <c r="G5023" s="12">
        <f ca="1"/>
        <v>7.0905287555237333</v>
      </c>
      <c r="H5023" s="12">
        <f ca="1"/>
        <v>0.50788993371703595</v>
      </c>
      <c r="I5023" s="12">
        <v>0.50180000000000002</v>
      </c>
    </row>
    <row r="5024" spans="6:9" x14ac:dyDescent="0.3">
      <c r="F5024" s="2">
        <v>5019</v>
      </c>
      <c r="G5024" s="12">
        <f ca="1"/>
        <v>7.0916022060454251</v>
      </c>
      <c r="H5024" s="12">
        <f ca="1"/>
        <v>0.50794275646259313</v>
      </c>
      <c r="I5024" s="12">
        <v>0.50190000000000001</v>
      </c>
    </row>
    <row r="5025" spans="6:9" x14ac:dyDescent="0.3">
      <c r="F5025" s="2">
        <v>5020</v>
      </c>
      <c r="G5025" s="12">
        <f ca="1"/>
        <v>7.0946853911288539</v>
      </c>
      <c r="H5025" s="12">
        <f ca="1"/>
        <v>0.50809444343278809</v>
      </c>
      <c r="I5025" s="12">
        <v>0.502</v>
      </c>
    </row>
    <row r="5026" spans="6:9" x14ac:dyDescent="0.3">
      <c r="F5026" s="2">
        <v>5021</v>
      </c>
      <c r="G5026" s="12">
        <f ca="1"/>
        <v>7.0983344540878361</v>
      </c>
      <c r="H5026" s="12">
        <f ca="1"/>
        <v>0.50827391012111311</v>
      </c>
      <c r="I5026" s="12">
        <v>0.50209999999999999</v>
      </c>
    </row>
    <row r="5027" spans="6:9" x14ac:dyDescent="0.3">
      <c r="F5027" s="2">
        <v>5022</v>
      </c>
      <c r="G5027" s="12">
        <f ca="1"/>
        <v>7.1000083882361373</v>
      </c>
      <c r="H5027" s="12">
        <f ca="1"/>
        <v>0.50835621494162431</v>
      </c>
      <c r="I5027" s="12">
        <v>0.50219999999999998</v>
      </c>
    </row>
    <row r="5028" spans="6:9" x14ac:dyDescent="0.3">
      <c r="F5028" s="2">
        <v>5023</v>
      </c>
      <c r="G5028" s="12">
        <f ca="1"/>
        <v>7.1007069808032046</v>
      </c>
      <c r="H5028" s="12">
        <f ca="1"/>
        <v>0.50839055961135249</v>
      </c>
      <c r="I5028" s="12">
        <v>0.50229999999999997</v>
      </c>
    </row>
    <row r="5029" spans="6:9" x14ac:dyDescent="0.3">
      <c r="F5029" s="2">
        <v>5024</v>
      </c>
      <c r="G5029" s="12">
        <f ca="1"/>
        <v>7.1073343347985167</v>
      </c>
      <c r="H5029" s="12">
        <f ca="1"/>
        <v>0.50871625865217873</v>
      </c>
      <c r="I5029" s="12">
        <v>0.50239999999999996</v>
      </c>
    </row>
    <row r="5030" spans="6:9" x14ac:dyDescent="0.3">
      <c r="F5030" s="2">
        <v>5025</v>
      </c>
      <c r="G5030" s="12">
        <f ca="1"/>
        <v>7.1077387764646849</v>
      </c>
      <c r="H5030" s="12">
        <f ca="1"/>
        <v>0.50873612781187139</v>
      </c>
      <c r="I5030" s="12">
        <v>0.50249999999999995</v>
      </c>
    </row>
    <row r="5031" spans="6:9" x14ac:dyDescent="0.3">
      <c r="F5031" s="2">
        <v>5026</v>
      </c>
      <c r="G5031" s="12">
        <f ca="1"/>
        <v>7.1119067173279191</v>
      </c>
      <c r="H5031" s="12">
        <f ca="1"/>
        <v>0.50894084102403214</v>
      </c>
      <c r="I5031" s="12">
        <v>0.50260000000000005</v>
      </c>
    </row>
    <row r="5032" spans="6:9" x14ac:dyDescent="0.3">
      <c r="F5032" s="2">
        <v>5027</v>
      </c>
      <c r="G5032" s="12">
        <f ca="1"/>
        <v>7.1140714965061855</v>
      </c>
      <c r="H5032" s="12">
        <f ca="1"/>
        <v>0.5090471329829509</v>
      </c>
      <c r="I5032" s="12">
        <v>0.50270000000000004</v>
      </c>
    </row>
    <row r="5033" spans="6:9" x14ac:dyDescent="0.3">
      <c r="F5033" s="2">
        <v>5028</v>
      </c>
      <c r="G5033" s="12">
        <f ca="1"/>
        <v>7.1146139331146463</v>
      </c>
      <c r="H5033" s="12">
        <f ca="1"/>
        <v>0.50907376334149013</v>
      </c>
      <c r="I5033" s="12">
        <v>0.50280000000000002</v>
      </c>
    </row>
    <row r="5034" spans="6:9" x14ac:dyDescent="0.3">
      <c r="F5034" s="2">
        <v>5029</v>
      </c>
      <c r="G5034" s="12">
        <f ca="1"/>
        <v>7.1148162665218511</v>
      </c>
      <c r="H5034" s="12">
        <f ca="1"/>
        <v>0.50908369631881611</v>
      </c>
      <c r="I5034" s="12">
        <v>0.50290000000000001</v>
      </c>
    </row>
    <row r="5035" spans="6:9" x14ac:dyDescent="0.3">
      <c r="F5035" s="2">
        <v>5030</v>
      </c>
      <c r="G5035" s="12">
        <f ca="1"/>
        <v>7.1167709833394719</v>
      </c>
      <c r="H5035" s="12">
        <f ca="1"/>
        <v>0.50917964717615782</v>
      </c>
      <c r="I5035" s="12">
        <v>0.503</v>
      </c>
    </row>
    <row r="5036" spans="6:9" x14ac:dyDescent="0.3">
      <c r="F5036" s="2">
        <v>5031</v>
      </c>
      <c r="G5036" s="12">
        <f ca="1"/>
        <v>7.1239781908203925</v>
      </c>
      <c r="H5036" s="12">
        <f ca="1"/>
        <v>0.50953326414317446</v>
      </c>
      <c r="I5036" s="12">
        <v>0.50309999999999999</v>
      </c>
    </row>
    <row r="5037" spans="6:9" x14ac:dyDescent="0.3">
      <c r="F5037" s="2">
        <v>5032</v>
      </c>
      <c r="G5037" s="12">
        <f ca="1"/>
        <v>7.1241317739592587</v>
      </c>
      <c r="H5037" s="12">
        <f ca="1"/>
        <v>0.50954079682740994</v>
      </c>
      <c r="I5037" s="12">
        <v>0.50319999999999998</v>
      </c>
    </row>
    <row r="5038" spans="6:9" x14ac:dyDescent="0.3">
      <c r="F5038" s="2">
        <v>5033</v>
      </c>
      <c r="G5038" s="12">
        <f ca="1"/>
        <v>7.1249689664229887</v>
      </c>
      <c r="H5038" s="12">
        <f ca="1"/>
        <v>0.50958185598353145</v>
      </c>
      <c r="I5038" s="12">
        <v>0.50329999999999997</v>
      </c>
    </row>
    <row r="5039" spans="6:9" x14ac:dyDescent="0.3">
      <c r="F5039" s="2">
        <v>5034</v>
      </c>
      <c r="G5039" s="12">
        <f ca="1"/>
        <v>7.1264690852600152</v>
      </c>
      <c r="H5039" s="12">
        <f ca="1"/>
        <v>0.50965541901531486</v>
      </c>
      <c r="I5039" s="12">
        <v>0.50339999999999996</v>
      </c>
    </row>
    <row r="5040" spans="6:9" x14ac:dyDescent="0.3">
      <c r="F5040" s="2">
        <v>5035</v>
      </c>
      <c r="G5040" s="12">
        <f ca="1"/>
        <v>7.1276603040263495</v>
      </c>
      <c r="H5040" s="12">
        <f ca="1"/>
        <v>0.50971382630313689</v>
      </c>
      <c r="I5040" s="12">
        <v>0.50349999999999995</v>
      </c>
    </row>
    <row r="5041" spans="6:9" x14ac:dyDescent="0.3">
      <c r="F5041" s="2">
        <v>5036</v>
      </c>
      <c r="G5041" s="12">
        <f ca="1"/>
        <v>7.1289524442004844</v>
      </c>
      <c r="H5041" s="12">
        <f ca="1"/>
        <v>0.50977717405652556</v>
      </c>
      <c r="I5041" s="12">
        <v>0.50360000000000005</v>
      </c>
    </row>
    <row r="5042" spans="6:9" x14ac:dyDescent="0.3">
      <c r="F5042" s="2">
        <v>5037</v>
      </c>
      <c r="G5042" s="12">
        <f ca="1"/>
        <v>7.1290974668331559</v>
      </c>
      <c r="H5042" s="12">
        <f ca="1"/>
        <v>0.50978428334545645</v>
      </c>
      <c r="I5042" s="12">
        <v>0.50370000000000004</v>
      </c>
    </row>
    <row r="5043" spans="6:9" x14ac:dyDescent="0.3">
      <c r="F5043" s="2">
        <v>5038</v>
      </c>
      <c r="G5043" s="12">
        <f ca="1"/>
        <v>7.1307681525029531</v>
      </c>
      <c r="H5043" s="12">
        <f ca="1"/>
        <v>0.50986617614170227</v>
      </c>
      <c r="I5043" s="12">
        <v>0.50380000000000003</v>
      </c>
    </row>
    <row r="5044" spans="6:9" x14ac:dyDescent="0.3">
      <c r="F5044" s="2">
        <v>5039</v>
      </c>
      <c r="G5044" s="12">
        <f ca="1"/>
        <v>7.1323158869347054</v>
      </c>
      <c r="H5044" s="12">
        <f ca="1"/>
        <v>0.5099420299710069</v>
      </c>
      <c r="I5044" s="12">
        <v>0.50390000000000001</v>
      </c>
    </row>
    <row r="5045" spans="6:9" x14ac:dyDescent="0.3">
      <c r="F5045" s="2">
        <v>5040</v>
      </c>
      <c r="G5045" s="12">
        <f ca="1"/>
        <v>7.1329337240599271</v>
      </c>
      <c r="H5045" s="12">
        <f ca="1"/>
        <v>0.50997230663643434</v>
      </c>
      <c r="I5045" s="12">
        <v>0.504</v>
      </c>
    </row>
    <row r="5046" spans="6:9" x14ac:dyDescent="0.3">
      <c r="F5046" s="2">
        <v>5041</v>
      </c>
      <c r="G5046" s="12">
        <f ca="1"/>
        <v>7.1333564162894767</v>
      </c>
      <c r="H5046" s="12">
        <f ca="1"/>
        <v>0.50999301928850227</v>
      </c>
      <c r="I5046" s="12">
        <v>0.50409999999999999</v>
      </c>
    </row>
    <row r="5047" spans="6:9" x14ac:dyDescent="0.3">
      <c r="F5047" s="2">
        <v>5042</v>
      </c>
      <c r="G5047" s="12">
        <f ca="1"/>
        <v>7.1334382953883031</v>
      </c>
      <c r="H5047" s="12">
        <f ca="1"/>
        <v>0.50999703140507679</v>
      </c>
      <c r="I5047" s="12">
        <v>0.50419999999999998</v>
      </c>
    </row>
    <row r="5048" spans="6:9" x14ac:dyDescent="0.3">
      <c r="F5048" s="2">
        <v>5043</v>
      </c>
      <c r="G5048" s="12">
        <f ca="1"/>
        <v>7.1366334849527533</v>
      </c>
      <c r="H5048" s="12">
        <f ca="1"/>
        <v>0.51015357163214037</v>
      </c>
      <c r="I5048" s="12">
        <v>0.50429999999999997</v>
      </c>
    </row>
    <row r="5049" spans="6:9" x14ac:dyDescent="0.3">
      <c r="F5049" s="2">
        <v>5044</v>
      </c>
      <c r="G5049" s="12">
        <f ca="1"/>
        <v>7.1382657670421805</v>
      </c>
      <c r="H5049" s="12">
        <f ca="1"/>
        <v>0.51023352186205595</v>
      </c>
      <c r="I5049" s="12">
        <v>0.50439999999999996</v>
      </c>
    </row>
    <row r="5050" spans="6:9" x14ac:dyDescent="0.3">
      <c r="F5050" s="2">
        <v>5045</v>
      </c>
      <c r="G5050" s="12">
        <f ca="1"/>
        <v>7.1385074873074625</v>
      </c>
      <c r="H5050" s="12">
        <f ca="1"/>
        <v>0.51024536036727719</v>
      </c>
      <c r="I5050" s="12">
        <v>0.50449999999999995</v>
      </c>
    </row>
    <row r="5051" spans="6:9" x14ac:dyDescent="0.3">
      <c r="F5051" s="2">
        <v>5046</v>
      </c>
      <c r="G5051" s="12">
        <f ca="1"/>
        <v>7.1404955947397264</v>
      </c>
      <c r="H5051" s="12">
        <f ca="1"/>
        <v>0.51034271917287222</v>
      </c>
      <c r="I5051" s="12">
        <v>0.50460000000000005</v>
      </c>
    </row>
    <row r="5052" spans="6:9" x14ac:dyDescent="0.3">
      <c r="F5052" s="2">
        <v>5047</v>
      </c>
      <c r="G5052" s="12">
        <f ca="1"/>
        <v>7.1420360472430566</v>
      </c>
      <c r="H5052" s="12">
        <f ca="1"/>
        <v>0.51041814274180419</v>
      </c>
      <c r="I5052" s="12">
        <v>0.50470000000000004</v>
      </c>
    </row>
    <row r="5053" spans="6:9" x14ac:dyDescent="0.3">
      <c r="F5053" s="2">
        <v>5048</v>
      </c>
      <c r="G5053" s="12">
        <f ca="1"/>
        <v>7.1423730148259121</v>
      </c>
      <c r="H5053" s="12">
        <f ca="1"/>
        <v>0.51043463978535919</v>
      </c>
      <c r="I5053" s="12">
        <v>0.50480000000000003</v>
      </c>
    </row>
    <row r="5054" spans="6:9" x14ac:dyDescent="0.3">
      <c r="F5054" s="2">
        <v>5049</v>
      </c>
      <c r="G5054" s="12">
        <f ca="1"/>
        <v>7.1484194760054391</v>
      </c>
      <c r="H5054" s="12">
        <f ca="1"/>
        <v>0.51073056410613549</v>
      </c>
      <c r="I5054" s="12">
        <v>0.50490000000000002</v>
      </c>
    </row>
    <row r="5055" spans="6:9" x14ac:dyDescent="0.3">
      <c r="F5055" s="2">
        <v>5050</v>
      </c>
      <c r="G5055" s="12">
        <f ca="1"/>
        <v>7.1501462876626602</v>
      </c>
      <c r="H5055" s="12">
        <f ca="1"/>
        <v>0.51081504442838765</v>
      </c>
      <c r="I5055" s="12">
        <v>0.505</v>
      </c>
    </row>
    <row r="5056" spans="6:9" x14ac:dyDescent="0.3">
      <c r="F5056" s="2">
        <v>5051</v>
      </c>
      <c r="G5056" s="12">
        <f ca="1"/>
        <v>7.1524221512394526</v>
      </c>
      <c r="H5056" s="12">
        <f ca="1"/>
        <v>0.51092636358281673</v>
      </c>
      <c r="I5056" s="12">
        <v>0.50509999999999999</v>
      </c>
    </row>
    <row r="5057" spans="6:9" x14ac:dyDescent="0.3">
      <c r="F5057" s="2">
        <v>5052</v>
      </c>
      <c r="G5057" s="12">
        <f ca="1"/>
        <v>7.1531143166242233</v>
      </c>
      <c r="H5057" s="12">
        <f ca="1"/>
        <v>0.51096021439545836</v>
      </c>
      <c r="I5057" s="12">
        <v>0.50519999999999998</v>
      </c>
    </row>
    <row r="5058" spans="6:9" x14ac:dyDescent="0.3">
      <c r="F5058" s="2">
        <v>5053</v>
      </c>
      <c r="G5058" s="12">
        <f ca="1"/>
        <v>7.1568827404332707</v>
      </c>
      <c r="H5058" s="12">
        <f ca="1"/>
        <v>0.51114447059267021</v>
      </c>
      <c r="I5058" s="12">
        <v>0.50529999999999997</v>
      </c>
    </row>
    <row r="5059" spans="6:9" x14ac:dyDescent="0.3">
      <c r="F5059" s="2">
        <v>5054</v>
      </c>
      <c r="G5059" s="12">
        <f ca="1"/>
        <v>7.15826763858301</v>
      </c>
      <c r="H5059" s="12">
        <f ca="1"/>
        <v>0.51121216741671827</v>
      </c>
      <c r="I5059" s="12">
        <v>0.50539999999999996</v>
      </c>
    </row>
    <row r="5060" spans="6:9" x14ac:dyDescent="0.3">
      <c r="F5060" s="2">
        <v>5055</v>
      </c>
      <c r="G5060" s="12">
        <f ca="1"/>
        <v>7.1634353384625014</v>
      </c>
      <c r="H5060" s="12">
        <f ca="1"/>
        <v>0.51146469304461939</v>
      </c>
      <c r="I5060" s="12">
        <v>0.50549999999999995</v>
      </c>
    </row>
    <row r="5061" spans="6:9" x14ac:dyDescent="0.3">
      <c r="F5061" s="2">
        <v>5056</v>
      </c>
      <c r="G5061" s="12">
        <f ca="1"/>
        <v>7.1634427100415792</v>
      </c>
      <c r="H5061" s="12">
        <f ca="1"/>
        <v>0.51146505317215141</v>
      </c>
      <c r="I5061" s="12">
        <v>0.50560000000000005</v>
      </c>
    </row>
    <row r="5062" spans="6:9" x14ac:dyDescent="0.3">
      <c r="F5062" s="2">
        <v>5057</v>
      </c>
      <c r="G5062" s="12">
        <f ca="1"/>
        <v>7.1638298036582659</v>
      </c>
      <c r="H5062" s="12">
        <f ca="1"/>
        <v>0.51148396368208671</v>
      </c>
      <c r="I5062" s="12">
        <v>0.50570000000000004</v>
      </c>
    </row>
    <row r="5063" spans="6:9" x14ac:dyDescent="0.3">
      <c r="F5063" s="2">
        <v>5058</v>
      </c>
      <c r="G5063" s="12">
        <f ca="1"/>
        <v>7.1667516595921583</v>
      </c>
      <c r="H5063" s="12">
        <f ca="1"/>
        <v>0.5116266801791709</v>
      </c>
      <c r="I5063" s="12">
        <v>0.50580000000000003</v>
      </c>
    </row>
    <row r="5064" spans="6:9" x14ac:dyDescent="0.3">
      <c r="F5064" s="2">
        <v>5059</v>
      </c>
      <c r="G5064" s="12">
        <f ca="1"/>
        <v>7.1705694015738493</v>
      </c>
      <c r="H5064" s="12">
        <f ca="1"/>
        <v>0.5118130929257001</v>
      </c>
      <c r="I5064" s="12">
        <v>0.50590000000000002</v>
      </c>
    </row>
    <row r="5065" spans="6:9" x14ac:dyDescent="0.3">
      <c r="F5065" s="2">
        <v>5060</v>
      </c>
      <c r="G5065" s="12">
        <f ca="1"/>
        <v>7.1771914033351276</v>
      </c>
      <c r="H5065" s="12">
        <f ca="1"/>
        <v>0.51213626336797669</v>
      </c>
      <c r="I5065" s="12">
        <v>0.50600000000000001</v>
      </c>
    </row>
    <row r="5066" spans="6:9" x14ac:dyDescent="0.3">
      <c r="F5066" s="2">
        <v>5061</v>
      </c>
      <c r="G5066" s="12">
        <f ca="1"/>
        <v>7.1777901661598857</v>
      </c>
      <c r="H5066" s="12">
        <f ca="1"/>
        <v>0.51216547396036138</v>
      </c>
      <c r="I5066" s="12">
        <v>0.50609999999999999</v>
      </c>
    </row>
    <row r="5067" spans="6:9" x14ac:dyDescent="0.3">
      <c r="F5067" s="2">
        <v>5062</v>
      </c>
      <c r="G5067" s="12">
        <f ca="1"/>
        <v>7.1798817741416974</v>
      </c>
      <c r="H5067" s="12">
        <f ca="1"/>
        <v>0.51226749914900127</v>
      </c>
      <c r="I5067" s="12">
        <v>0.50619999999999998</v>
      </c>
    </row>
    <row r="5068" spans="6:9" x14ac:dyDescent="0.3">
      <c r="F5068" s="2">
        <v>5063</v>
      </c>
      <c r="G5068" s="12">
        <f ca="1"/>
        <v>7.1798945444316207</v>
      </c>
      <c r="H5068" s="12">
        <f ca="1"/>
        <v>0.51226812199714766</v>
      </c>
      <c r="I5068" s="12">
        <v>0.50629999999999997</v>
      </c>
    </row>
    <row r="5069" spans="6:9" x14ac:dyDescent="0.3">
      <c r="F5069" s="2">
        <v>5064</v>
      </c>
      <c r="G5069" s="12">
        <f ca="1"/>
        <v>7.180326410260732</v>
      </c>
      <c r="H5069" s="12">
        <f ca="1"/>
        <v>0.51228918501551224</v>
      </c>
      <c r="I5069" s="12">
        <v>0.50639999999999996</v>
      </c>
    </row>
    <row r="5070" spans="6:9" x14ac:dyDescent="0.3">
      <c r="F5070" s="2">
        <v>5065</v>
      </c>
      <c r="G5070" s="12">
        <f ca="1"/>
        <v>7.1814032071821137</v>
      </c>
      <c r="H5070" s="12">
        <f ca="1"/>
        <v>0.51234169873854074</v>
      </c>
      <c r="I5070" s="12">
        <v>0.50649999999999995</v>
      </c>
    </row>
    <row r="5071" spans="6:9" x14ac:dyDescent="0.3">
      <c r="F5071" s="2">
        <v>5066</v>
      </c>
      <c r="G5071" s="12">
        <f ca="1"/>
        <v>7.1832669494079227</v>
      </c>
      <c r="H5071" s="12">
        <f ca="1"/>
        <v>0.51243257720635849</v>
      </c>
      <c r="I5071" s="12">
        <v>0.50660000000000005</v>
      </c>
    </row>
    <row r="5072" spans="6:9" x14ac:dyDescent="0.3">
      <c r="F5072" s="2">
        <v>5067</v>
      </c>
      <c r="G5072" s="12">
        <f ca="1"/>
        <v>7.1861803935439248</v>
      </c>
      <c r="H5072" s="12">
        <f ca="1"/>
        <v>0.51257460656050879</v>
      </c>
      <c r="I5072" s="12">
        <v>0.50670000000000004</v>
      </c>
    </row>
    <row r="5073" spans="6:9" x14ac:dyDescent="0.3">
      <c r="F5073" s="2">
        <v>5068</v>
      </c>
      <c r="G5073" s="12">
        <f ca="1"/>
        <v>7.1897485447274141</v>
      </c>
      <c r="H5073" s="12">
        <f ca="1"/>
        <v>0.51274849628486896</v>
      </c>
      <c r="I5073" s="12">
        <v>0.50680000000000003</v>
      </c>
    </row>
    <row r="5074" spans="6:9" x14ac:dyDescent="0.3">
      <c r="F5074" s="2">
        <v>5069</v>
      </c>
      <c r="G5074" s="12">
        <f ca="1"/>
        <v>7.1938644691099825</v>
      </c>
      <c r="H5074" s="12">
        <f ca="1"/>
        <v>0.51294900405275623</v>
      </c>
      <c r="I5074" s="12">
        <v>0.50690000000000002</v>
      </c>
    </row>
    <row r="5075" spans="6:9" x14ac:dyDescent="0.3">
      <c r="F5075" s="2">
        <v>5070</v>
      </c>
      <c r="G5075" s="12">
        <f ca="1"/>
        <v>7.1941903211661788</v>
      </c>
      <c r="H5075" s="12">
        <f ca="1"/>
        <v>0.51296487445103489</v>
      </c>
      <c r="I5075" s="12">
        <v>0.50700000000000001</v>
      </c>
    </row>
    <row r="5076" spans="6:9" x14ac:dyDescent="0.3">
      <c r="F5076" s="2">
        <v>5071</v>
      </c>
      <c r="G5076" s="12">
        <f ca="1"/>
        <v>7.1944685314060148</v>
      </c>
      <c r="H5076" s="12">
        <f ca="1"/>
        <v>0.5129784240784605</v>
      </c>
      <c r="I5076" s="12">
        <v>0.5071</v>
      </c>
    </row>
    <row r="5077" spans="6:9" x14ac:dyDescent="0.3">
      <c r="F5077" s="2">
        <v>5072</v>
      </c>
      <c r="G5077" s="12">
        <f ca="1"/>
        <v>7.1966353514714374</v>
      </c>
      <c r="H5077" s="12">
        <f ca="1"/>
        <v>0.5130839414584889</v>
      </c>
      <c r="I5077" s="12">
        <v>0.50719999999999998</v>
      </c>
    </row>
    <row r="5078" spans="6:9" x14ac:dyDescent="0.3">
      <c r="F5078" s="2">
        <v>5073</v>
      </c>
      <c r="G5078" s="12">
        <f ca="1"/>
        <v>7.2006311421873646</v>
      </c>
      <c r="H5078" s="12">
        <f ca="1"/>
        <v>0.51327846405893629</v>
      </c>
      <c r="I5078" s="12">
        <v>0.50729999999999997</v>
      </c>
    </row>
    <row r="5079" spans="6:9" x14ac:dyDescent="0.3">
      <c r="F5079" s="2">
        <v>5074</v>
      </c>
      <c r="G5079" s="12">
        <f ca="1"/>
        <v>7.2016938290198951</v>
      </c>
      <c r="H5079" s="12">
        <f ca="1"/>
        <v>0.5133301845674878</v>
      </c>
      <c r="I5079" s="12">
        <v>0.50739999999999996</v>
      </c>
    </row>
    <row r="5080" spans="6:9" x14ac:dyDescent="0.3">
      <c r="F5080" s="2">
        <v>5075</v>
      </c>
      <c r="G5080" s="12">
        <f ca="1"/>
        <v>7.2029032414631429</v>
      </c>
      <c r="H5080" s="12">
        <f ca="1"/>
        <v>0.51338903946147774</v>
      </c>
      <c r="I5080" s="12">
        <v>0.50749999999999995</v>
      </c>
    </row>
    <row r="5081" spans="6:9" x14ac:dyDescent="0.3">
      <c r="F5081" s="2">
        <v>5076</v>
      </c>
      <c r="G5081" s="12">
        <f ca="1"/>
        <v>7.2037571845318968</v>
      </c>
      <c r="H5081" s="12">
        <f ca="1"/>
        <v>0.51343059149299219</v>
      </c>
      <c r="I5081" s="12">
        <v>0.50760000000000005</v>
      </c>
    </row>
    <row r="5082" spans="6:9" x14ac:dyDescent="0.3">
      <c r="F5082" s="2">
        <v>5077</v>
      </c>
      <c r="G5082" s="12">
        <f ca="1"/>
        <v>7.205318610869452</v>
      </c>
      <c r="H5082" s="12">
        <f ca="1"/>
        <v>0.51350655979084192</v>
      </c>
      <c r="I5082" s="12">
        <v>0.50770000000000004</v>
      </c>
    </row>
    <row r="5083" spans="6:9" x14ac:dyDescent="0.3">
      <c r="F5083" s="2">
        <v>5078</v>
      </c>
      <c r="G5083" s="12">
        <f ca="1"/>
        <v>7.2063512310219178</v>
      </c>
      <c r="H5083" s="12">
        <f ca="1"/>
        <v>0.51355679349022099</v>
      </c>
      <c r="I5083" s="12">
        <v>0.50780000000000003</v>
      </c>
    </row>
    <row r="5084" spans="6:9" x14ac:dyDescent="0.3">
      <c r="F5084" s="2">
        <v>5079</v>
      </c>
      <c r="G5084" s="12">
        <f ca="1"/>
        <v>7.2086520389503281</v>
      </c>
      <c r="H5084" s="12">
        <f ca="1"/>
        <v>0.51366870185437064</v>
      </c>
      <c r="I5084" s="12">
        <v>0.50790000000000002</v>
      </c>
    </row>
    <row r="5085" spans="6:9" x14ac:dyDescent="0.3">
      <c r="F5085" s="2">
        <v>5080</v>
      </c>
      <c r="G5085" s="12">
        <f ca="1"/>
        <v>7.2096128211681432</v>
      </c>
      <c r="H5085" s="12">
        <f ca="1"/>
        <v>0.51371542545609694</v>
      </c>
      <c r="I5085" s="12">
        <v>0.50800000000000001</v>
      </c>
    </row>
    <row r="5086" spans="6:9" x14ac:dyDescent="0.3">
      <c r="F5086" s="2">
        <v>5081</v>
      </c>
      <c r="G5086" s="12">
        <f ca="1"/>
        <v>7.2107852506527488</v>
      </c>
      <c r="H5086" s="12">
        <f ca="1"/>
        <v>0.51377243555132623</v>
      </c>
      <c r="I5086" s="12">
        <v>0.5081</v>
      </c>
    </row>
    <row r="5087" spans="6:9" x14ac:dyDescent="0.3">
      <c r="F5087" s="2">
        <v>5082</v>
      </c>
      <c r="G5087" s="12">
        <f ca="1"/>
        <v>7.2148814067989049</v>
      </c>
      <c r="H5087" s="12">
        <f ca="1"/>
        <v>0.51397156116871567</v>
      </c>
      <c r="I5087" s="12">
        <v>0.50819999999999999</v>
      </c>
    </row>
    <row r="5088" spans="6:9" x14ac:dyDescent="0.3">
      <c r="F5088" s="2">
        <v>5083</v>
      </c>
      <c r="G5088" s="12">
        <f ca="1"/>
        <v>7.2153753138272032</v>
      </c>
      <c r="H5088" s="12">
        <f ca="1"/>
        <v>0.5139955658620956</v>
      </c>
      <c r="I5088" s="12">
        <v>0.50829999999999997</v>
      </c>
    </row>
    <row r="5089" spans="6:9" x14ac:dyDescent="0.3">
      <c r="F5089" s="2">
        <v>5084</v>
      </c>
      <c r="G5089" s="12">
        <f ca="1"/>
        <v>7.2167183596821456</v>
      </c>
      <c r="H5089" s="12">
        <f ca="1"/>
        <v>0.51406083410316072</v>
      </c>
      <c r="I5089" s="12">
        <v>0.50839999999999996</v>
      </c>
    </row>
    <row r="5090" spans="6:9" x14ac:dyDescent="0.3">
      <c r="F5090" s="2">
        <v>5085</v>
      </c>
      <c r="G5090" s="12">
        <f ca="1"/>
        <v>7.2167227011132669</v>
      </c>
      <c r="H5090" s="12">
        <f ca="1"/>
        <v>0.51406104507025674</v>
      </c>
      <c r="I5090" s="12">
        <v>0.50849999999999995</v>
      </c>
    </row>
    <row r="5091" spans="6:9" x14ac:dyDescent="0.3">
      <c r="F5091" s="2">
        <v>5086</v>
      </c>
      <c r="G5091" s="12">
        <f ca="1"/>
        <v>7.2181921645134661</v>
      </c>
      <c r="H5091" s="12">
        <f ca="1"/>
        <v>0.51413244677491865</v>
      </c>
      <c r="I5091" s="12">
        <v>0.50860000000000005</v>
      </c>
    </row>
    <row r="5092" spans="6:9" x14ac:dyDescent="0.3">
      <c r="F5092" s="2">
        <v>5087</v>
      </c>
      <c r="G5092" s="12">
        <f ca="1"/>
        <v>7.2273267698069485</v>
      </c>
      <c r="H5092" s="12">
        <f ca="1"/>
        <v>0.5145760649625819</v>
      </c>
      <c r="I5092" s="12">
        <v>0.50870000000000004</v>
      </c>
    </row>
    <row r="5093" spans="6:9" x14ac:dyDescent="0.3">
      <c r="F5093" s="2">
        <v>5088</v>
      </c>
      <c r="G5093" s="12">
        <f ca="1"/>
        <v>7.2292160266647709</v>
      </c>
      <c r="H5093" s="12">
        <f ca="1"/>
        <v>0.51466776534985192</v>
      </c>
      <c r="I5093" s="12">
        <v>0.50880000000000003</v>
      </c>
    </row>
    <row r="5094" spans="6:9" x14ac:dyDescent="0.3">
      <c r="F5094" s="2">
        <v>5089</v>
      </c>
      <c r="G5094" s="12">
        <f ca="1"/>
        <v>7.2343367715287563</v>
      </c>
      <c r="H5094" s="12">
        <f ca="1"/>
        <v>0.51491622798352599</v>
      </c>
      <c r="I5094" s="12">
        <v>0.50890000000000002</v>
      </c>
    </row>
    <row r="5095" spans="6:9" x14ac:dyDescent="0.3">
      <c r="F5095" s="2">
        <v>5090</v>
      </c>
      <c r="G5095" s="12">
        <f ca="1"/>
        <v>7.2365584117210044</v>
      </c>
      <c r="H5095" s="12">
        <f ca="1"/>
        <v>0.5150239841737605</v>
      </c>
      <c r="I5095" s="12">
        <v>0.50900000000000001</v>
      </c>
    </row>
    <row r="5096" spans="6:9" x14ac:dyDescent="0.3">
      <c r="F5096" s="2">
        <v>5091</v>
      </c>
      <c r="G5096" s="12">
        <f ca="1"/>
        <v>7.2402957120884919</v>
      </c>
      <c r="H5096" s="12">
        <f ca="1"/>
        <v>0.51520520041289242</v>
      </c>
      <c r="I5096" s="12">
        <v>0.5091</v>
      </c>
    </row>
    <row r="5097" spans="6:9" x14ac:dyDescent="0.3">
      <c r="F5097" s="2">
        <v>5092</v>
      </c>
      <c r="G5097" s="12">
        <f ca="1"/>
        <v>7.2427643428776429</v>
      </c>
      <c r="H5097" s="12">
        <f ca="1"/>
        <v>0.51532486357894403</v>
      </c>
      <c r="I5097" s="12">
        <v>0.50919999999999999</v>
      </c>
    </row>
    <row r="5098" spans="6:9" x14ac:dyDescent="0.3">
      <c r="F5098" s="2">
        <v>5093</v>
      </c>
      <c r="G5098" s="12">
        <f ca="1"/>
        <v>7.243993290347321</v>
      </c>
      <c r="H5098" s="12">
        <f ca="1"/>
        <v>0.51538442394729289</v>
      </c>
      <c r="I5098" s="12">
        <v>0.50929999999999997</v>
      </c>
    </row>
    <row r="5099" spans="6:9" x14ac:dyDescent="0.3">
      <c r="F5099" s="2">
        <v>5094</v>
      </c>
      <c r="G5099" s="12">
        <f ca="1"/>
        <v>7.2460955948139372</v>
      </c>
      <c r="H5099" s="12">
        <f ca="1"/>
        <v>0.51548629418781733</v>
      </c>
      <c r="I5099" s="12">
        <v>0.50939999999999996</v>
      </c>
    </row>
    <row r="5100" spans="6:9" x14ac:dyDescent="0.3">
      <c r="F5100" s="2">
        <v>5095</v>
      </c>
      <c r="G5100" s="12">
        <f ca="1"/>
        <v>7.2466018097465206</v>
      </c>
      <c r="H5100" s="12">
        <f ca="1"/>
        <v>0.51551082037432838</v>
      </c>
      <c r="I5100" s="12">
        <v>0.50949999999999995</v>
      </c>
    </row>
    <row r="5101" spans="6:9" x14ac:dyDescent="0.3">
      <c r="F5101" s="2">
        <v>5096</v>
      </c>
      <c r="G5101" s="12">
        <f ca="1"/>
        <v>7.2466942680455046</v>
      </c>
      <c r="H5101" s="12">
        <f ca="1"/>
        <v>0.51551529985816247</v>
      </c>
      <c r="I5101" s="12">
        <v>0.50960000000000005</v>
      </c>
    </row>
    <row r="5102" spans="6:9" x14ac:dyDescent="0.3">
      <c r="F5102" s="2">
        <v>5097</v>
      </c>
      <c r="G5102" s="12">
        <f ca="1"/>
        <v>7.2491270432451538</v>
      </c>
      <c r="H5102" s="12">
        <f ca="1"/>
        <v>0.51563314975877694</v>
      </c>
      <c r="I5102" s="12">
        <v>0.50970000000000004</v>
      </c>
    </row>
    <row r="5103" spans="6:9" x14ac:dyDescent="0.3">
      <c r="F5103" s="2">
        <v>5098</v>
      </c>
      <c r="G5103" s="12">
        <f ca="1"/>
        <v>7.2500339000930181</v>
      </c>
      <c r="H5103" s="12">
        <f ca="1"/>
        <v>0.51567707290664844</v>
      </c>
      <c r="I5103" s="12">
        <v>0.50980000000000003</v>
      </c>
    </row>
    <row r="5104" spans="6:9" x14ac:dyDescent="0.3">
      <c r="F5104" s="2">
        <v>5099</v>
      </c>
      <c r="G5104" s="12">
        <f ca="1"/>
        <v>7.2516410711044177</v>
      </c>
      <c r="H5104" s="12">
        <f ca="1"/>
        <v>0.51575490562881421</v>
      </c>
      <c r="I5104" s="12">
        <v>0.50990000000000002</v>
      </c>
    </row>
    <row r="5105" spans="6:9" x14ac:dyDescent="0.3">
      <c r="F5105" s="2">
        <v>5100</v>
      </c>
      <c r="G5105" s="12">
        <f ca="1"/>
        <v>7.2522216964263801</v>
      </c>
      <c r="H5105" s="12">
        <f ca="1"/>
        <v>0.51578302130895537</v>
      </c>
      <c r="I5105" s="12">
        <v>0.51</v>
      </c>
    </row>
    <row r="5106" spans="6:9" x14ac:dyDescent="0.3">
      <c r="F5106" s="2">
        <v>5101</v>
      </c>
      <c r="G5106" s="12">
        <f ca="1"/>
        <v>7.2525650330529086</v>
      </c>
      <c r="H5106" s="12">
        <f ca="1"/>
        <v>0.51579964596595818</v>
      </c>
      <c r="I5106" s="12">
        <v>0.5101</v>
      </c>
    </row>
    <row r="5107" spans="6:9" x14ac:dyDescent="0.3">
      <c r="F5107" s="2">
        <v>5102</v>
      </c>
      <c r="G5107" s="12">
        <f ca="1"/>
        <v>7.2545053467931986</v>
      </c>
      <c r="H5107" s="12">
        <f ca="1"/>
        <v>0.51589358691191656</v>
      </c>
      <c r="I5107" s="12">
        <v>0.51019999999999999</v>
      </c>
    </row>
    <row r="5108" spans="6:9" x14ac:dyDescent="0.3">
      <c r="F5108" s="2">
        <v>5103</v>
      </c>
      <c r="G5108" s="12">
        <f ca="1"/>
        <v>7.2556826606366851</v>
      </c>
      <c r="H5108" s="12">
        <f ca="1"/>
        <v>0.51595057807521139</v>
      </c>
      <c r="I5108" s="12">
        <v>0.51029999999999998</v>
      </c>
    </row>
    <row r="5109" spans="6:9" x14ac:dyDescent="0.3">
      <c r="F5109" s="2">
        <v>5104</v>
      </c>
      <c r="G5109" s="12">
        <f ca="1"/>
        <v>7.2584997747091196</v>
      </c>
      <c r="H5109" s="12">
        <f ca="1"/>
        <v>0.5160869211134409</v>
      </c>
      <c r="I5109" s="12">
        <v>0.51039999999999996</v>
      </c>
    </row>
    <row r="5110" spans="6:9" x14ac:dyDescent="0.3">
      <c r="F5110" s="2">
        <v>5105</v>
      </c>
      <c r="G5110" s="12">
        <f ca="1"/>
        <v>7.2602172566161114</v>
      </c>
      <c r="H5110" s="12">
        <f ca="1"/>
        <v>0.51617002517250521</v>
      </c>
      <c r="I5110" s="12">
        <v>0.51049999999999995</v>
      </c>
    </row>
    <row r="5111" spans="6:9" x14ac:dyDescent="0.3">
      <c r="F5111" s="2">
        <v>5106</v>
      </c>
      <c r="G5111" s="12">
        <f ca="1"/>
        <v>7.2620028961783749</v>
      </c>
      <c r="H5111" s="12">
        <f ca="1"/>
        <v>0.51625641205393014</v>
      </c>
      <c r="I5111" s="12">
        <v>0.51060000000000005</v>
      </c>
    </row>
    <row r="5112" spans="6:9" x14ac:dyDescent="0.3">
      <c r="F5112" s="2">
        <v>5107</v>
      </c>
      <c r="G5112" s="12">
        <f ca="1"/>
        <v>7.2707336099290938</v>
      </c>
      <c r="H5112" s="12">
        <f ca="1"/>
        <v>0.5166785704194321</v>
      </c>
      <c r="I5112" s="12">
        <v>0.51070000000000004</v>
      </c>
    </row>
    <row r="5113" spans="6:9" x14ac:dyDescent="0.3">
      <c r="F5113" s="2">
        <v>5108</v>
      </c>
      <c r="G5113" s="12">
        <f ca="1"/>
        <v>7.2728579928704544</v>
      </c>
      <c r="H5113" s="12">
        <f ca="1"/>
        <v>0.51678123549406885</v>
      </c>
      <c r="I5113" s="12">
        <v>0.51080000000000003</v>
      </c>
    </row>
    <row r="5114" spans="6:9" x14ac:dyDescent="0.3">
      <c r="F5114" s="2">
        <v>5109</v>
      </c>
      <c r="G5114" s="12">
        <f ca="1"/>
        <v>7.2806540321538904</v>
      </c>
      <c r="H5114" s="12">
        <f ca="1"/>
        <v>0.51715780793337762</v>
      </c>
      <c r="I5114" s="12">
        <v>0.51090000000000002</v>
      </c>
    </row>
    <row r="5115" spans="6:9" x14ac:dyDescent="0.3">
      <c r="F5115" s="2">
        <v>5110</v>
      </c>
      <c r="G5115" s="12">
        <f ca="1"/>
        <v>7.2818992011143902</v>
      </c>
      <c r="H5115" s="12">
        <f ca="1"/>
        <v>0.517217926201468</v>
      </c>
      <c r="I5115" s="12">
        <v>0.51100000000000001</v>
      </c>
    </row>
    <row r="5116" spans="6:9" x14ac:dyDescent="0.3">
      <c r="F5116" s="2">
        <v>5111</v>
      </c>
      <c r="G5116" s="12">
        <f ca="1"/>
        <v>7.2888101534591936</v>
      </c>
      <c r="H5116" s="12">
        <f ca="1"/>
        <v>0.51755145932711089</v>
      </c>
      <c r="I5116" s="12">
        <v>0.5111</v>
      </c>
    </row>
    <row r="5117" spans="6:9" x14ac:dyDescent="0.3">
      <c r="F5117" s="2">
        <v>5112</v>
      </c>
      <c r="G5117" s="12">
        <f ca="1"/>
        <v>7.2895093069925441</v>
      </c>
      <c r="H5117" s="12">
        <f ca="1"/>
        <v>0.51758518870818349</v>
      </c>
      <c r="I5117" s="12">
        <v>0.51119999999999999</v>
      </c>
    </row>
    <row r="5118" spans="6:9" x14ac:dyDescent="0.3">
      <c r="F5118" s="2">
        <v>5113</v>
      </c>
      <c r="G5118" s="12">
        <f ca="1"/>
        <v>7.2899562232830961</v>
      </c>
      <c r="H5118" s="12">
        <f ca="1"/>
        <v>0.51760674813021401</v>
      </c>
      <c r="I5118" s="12">
        <v>0.51129999999999998</v>
      </c>
    </row>
    <row r="5119" spans="6:9" x14ac:dyDescent="0.3">
      <c r="F5119" s="2">
        <v>5114</v>
      </c>
      <c r="G5119" s="12">
        <f ca="1"/>
        <v>7.2998982845362734</v>
      </c>
      <c r="H5119" s="12">
        <f ca="1"/>
        <v>0.51808610812522815</v>
      </c>
      <c r="I5119" s="12">
        <v>0.51139999999999997</v>
      </c>
    </row>
    <row r="5120" spans="6:9" x14ac:dyDescent="0.3">
      <c r="F5120" s="2">
        <v>5115</v>
      </c>
      <c r="G5120" s="12">
        <f ca="1"/>
        <v>7.3004228245650049</v>
      </c>
      <c r="H5120" s="12">
        <f ca="1"/>
        <v>0.51811138577493443</v>
      </c>
      <c r="I5120" s="12">
        <v>0.51149999999999995</v>
      </c>
    </row>
    <row r="5121" spans="6:9" x14ac:dyDescent="0.3">
      <c r="F5121" s="2">
        <v>5116</v>
      </c>
      <c r="G5121" s="12">
        <f ca="1"/>
        <v>7.3069701815517103</v>
      </c>
      <c r="H5121" s="12">
        <f ca="1"/>
        <v>0.51842679218826393</v>
      </c>
      <c r="I5121" s="12">
        <v>0.51160000000000005</v>
      </c>
    </row>
    <row r="5122" spans="6:9" x14ac:dyDescent="0.3">
      <c r="F5122" s="2">
        <v>5117</v>
      </c>
      <c r="G5122" s="12">
        <f ca="1"/>
        <v>7.307368203376952</v>
      </c>
      <c r="H5122" s="12">
        <f ca="1"/>
        <v>0.51844595947152761</v>
      </c>
      <c r="I5122" s="12">
        <v>0.51170000000000004</v>
      </c>
    </row>
    <row r="5123" spans="6:9" x14ac:dyDescent="0.3">
      <c r="F5123" s="2">
        <v>5118</v>
      </c>
      <c r="G5123" s="12">
        <f ca="1"/>
        <v>7.3097497777496283</v>
      </c>
      <c r="H5123" s="12">
        <f ca="1"/>
        <v>0.51856063149218645</v>
      </c>
      <c r="I5123" s="12">
        <v>0.51180000000000003</v>
      </c>
    </row>
    <row r="5124" spans="6:9" x14ac:dyDescent="0.3">
      <c r="F5124" s="2">
        <v>5119</v>
      </c>
      <c r="G5124" s="12">
        <f ca="1"/>
        <v>7.3098065485975035</v>
      </c>
      <c r="H5124" s="12">
        <f ca="1"/>
        <v>0.51856336465654329</v>
      </c>
      <c r="I5124" s="12">
        <v>0.51190000000000002</v>
      </c>
    </row>
    <row r="5125" spans="6:9" x14ac:dyDescent="0.3">
      <c r="F5125" s="2">
        <v>5120</v>
      </c>
      <c r="G5125" s="12">
        <f ca="1"/>
        <v>7.3101693381396169</v>
      </c>
      <c r="H5125" s="12">
        <f ca="1"/>
        <v>0.51858083035737201</v>
      </c>
      <c r="I5125" s="12">
        <v>0.51200000000000001</v>
      </c>
    </row>
    <row r="5126" spans="6:9" x14ac:dyDescent="0.3">
      <c r="F5126" s="2">
        <v>5121</v>
      </c>
      <c r="G5126" s="12">
        <f ca="1"/>
        <v>7.3114927304068154</v>
      </c>
      <c r="H5126" s="12">
        <f ca="1"/>
        <v>0.51864453678248812</v>
      </c>
      <c r="I5126" s="12">
        <v>0.5121</v>
      </c>
    </row>
    <row r="5127" spans="6:9" x14ac:dyDescent="0.3">
      <c r="F5127" s="2">
        <v>5122</v>
      </c>
      <c r="G5127" s="12">
        <f ca="1"/>
        <v>7.3130932592677595</v>
      </c>
      <c r="H5127" s="12">
        <f ca="1"/>
        <v>0.51872157294851862</v>
      </c>
      <c r="I5127" s="12">
        <v>0.51219999999999999</v>
      </c>
    </row>
    <row r="5128" spans="6:9" x14ac:dyDescent="0.3">
      <c r="F5128" s="2">
        <v>5123</v>
      </c>
      <c r="G5128" s="12">
        <f ca="1"/>
        <v>7.3162791307763584</v>
      </c>
      <c r="H5128" s="12">
        <f ca="1"/>
        <v>0.5188748776496126</v>
      </c>
      <c r="I5128" s="12">
        <v>0.51229999999999998</v>
      </c>
    </row>
    <row r="5129" spans="6:9" x14ac:dyDescent="0.3">
      <c r="F5129" s="2">
        <v>5124</v>
      </c>
      <c r="G5129" s="12">
        <f ca="1"/>
        <v>7.3178202483610795</v>
      </c>
      <c r="H5129" s="12">
        <f ca="1"/>
        <v>0.51894901897509138</v>
      </c>
      <c r="I5129" s="12">
        <v>0.51239999999999997</v>
      </c>
    </row>
    <row r="5130" spans="6:9" x14ac:dyDescent="0.3">
      <c r="F5130" s="2">
        <v>5125</v>
      </c>
      <c r="G5130" s="12">
        <f ca="1"/>
        <v>7.3221596350643567</v>
      </c>
      <c r="H5130" s="12">
        <f ca="1"/>
        <v>0.51915772031309171</v>
      </c>
      <c r="I5130" s="12">
        <v>0.51249999999999996</v>
      </c>
    </row>
    <row r="5131" spans="6:9" x14ac:dyDescent="0.3">
      <c r="F5131" s="2">
        <v>5126</v>
      </c>
      <c r="G5131" s="12">
        <f ca="1"/>
        <v>7.322603606922085</v>
      </c>
      <c r="H5131" s="12">
        <f ca="1"/>
        <v>0.51917906788322088</v>
      </c>
      <c r="I5131" s="12">
        <v>0.51259999999999994</v>
      </c>
    </row>
    <row r="5132" spans="6:9" x14ac:dyDescent="0.3">
      <c r="F5132" s="2">
        <v>5127</v>
      </c>
      <c r="G5132" s="12">
        <f ca="1"/>
        <v>7.3267861629898698</v>
      </c>
      <c r="H5132" s="12">
        <f ca="1"/>
        <v>0.51938013188293142</v>
      </c>
      <c r="I5132" s="12">
        <v>0.51270000000000004</v>
      </c>
    </row>
    <row r="5133" spans="6:9" x14ac:dyDescent="0.3">
      <c r="F5133" s="2">
        <v>5128</v>
      </c>
      <c r="G5133" s="12">
        <f ca="1"/>
        <v>7.3273354772047812</v>
      </c>
      <c r="H5133" s="12">
        <f ca="1"/>
        <v>0.51940653229037137</v>
      </c>
      <c r="I5133" s="12">
        <v>0.51280000000000003</v>
      </c>
    </row>
    <row r="5134" spans="6:9" x14ac:dyDescent="0.3">
      <c r="F5134" s="2">
        <v>5129</v>
      </c>
      <c r="G5134" s="12">
        <f ca="1"/>
        <v>7.3277367224259269</v>
      </c>
      <c r="H5134" s="12">
        <f ca="1"/>
        <v>0.5194258154867275</v>
      </c>
      <c r="I5134" s="12">
        <v>0.51290000000000002</v>
      </c>
    </row>
    <row r="5135" spans="6:9" x14ac:dyDescent="0.3">
      <c r="F5135" s="2">
        <v>5130</v>
      </c>
      <c r="G5135" s="12">
        <f ca="1"/>
        <v>7.3287112081288628</v>
      </c>
      <c r="H5135" s="12">
        <f ca="1"/>
        <v>0.51947264447218244</v>
      </c>
      <c r="I5135" s="12">
        <v>0.51300000000000001</v>
      </c>
    </row>
    <row r="5136" spans="6:9" x14ac:dyDescent="0.3">
      <c r="F5136" s="2">
        <v>5131</v>
      </c>
      <c r="G5136" s="12">
        <f ca="1"/>
        <v>7.329833925990493</v>
      </c>
      <c r="H5136" s="12">
        <f ca="1"/>
        <v>0.51952659110828847</v>
      </c>
      <c r="I5136" s="12">
        <v>0.5131</v>
      </c>
    </row>
    <row r="5137" spans="6:9" x14ac:dyDescent="0.3">
      <c r="F5137" s="2">
        <v>5132</v>
      </c>
      <c r="G5137" s="12">
        <f ca="1"/>
        <v>7.3311880876612756</v>
      </c>
      <c r="H5137" s="12">
        <f ca="1"/>
        <v>0.51959165057055268</v>
      </c>
      <c r="I5137" s="12">
        <v>0.51319999999999999</v>
      </c>
    </row>
    <row r="5138" spans="6:9" x14ac:dyDescent="0.3">
      <c r="F5138" s="2">
        <v>5133</v>
      </c>
      <c r="G5138" s="12">
        <f ca="1"/>
        <v>7.3336089386437937</v>
      </c>
      <c r="H5138" s="12">
        <f ca="1"/>
        <v>0.51970793619694877</v>
      </c>
      <c r="I5138" s="12">
        <v>0.51329999999999998</v>
      </c>
    </row>
    <row r="5139" spans="6:9" x14ac:dyDescent="0.3">
      <c r="F5139" s="2">
        <v>5134</v>
      </c>
      <c r="G5139" s="12">
        <f ca="1"/>
        <v>7.3337276925995507</v>
      </c>
      <c r="H5139" s="12">
        <f ca="1"/>
        <v>0.51971363982133179</v>
      </c>
      <c r="I5139" s="12">
        <v>0.51339999999999997</v>
      </c>
    </row>
    <row r="5140" spans="6:9" x14ac:dyDescent="0.3">
      <c r="F5140" s="2">
        <v>5135</v>
      </c>
      <c r="G5140" s="12">
        <f ca="1"/>
        <v>7.3360179834153669</v>
      </c>
      <c r="H5140" s="12">
        <f ca="1"/>
        <v>0.51982362676971405</v>
      </c>
      <c r="I5140" s="12">
        <v>0.51349999999999996</v>
      </c>
    </row>
    <row r="5141" spans="6:9" x14ac:dyDescent="0.3">
      <c r="F5141" s="2">
        <v>5136</v>
      </c>
      <c r="G5141" s="12">
        <f ca="1"/>
        <v>7.3380814821237115</v>
      </c>
      <c r="H5141" s="12">
        <f ca="1"/>
        <v>0.51992270087999137</v>
      </c>
      <c r="I5141" s="12">
        <v>0.51359999999999995</v>
      </c>
    </row>
    <row r="5142" spans="6:9" x14ac:dyDescent="0.3">
      <c r="F5142" s="2">
        <v>5137</v>
      </c>
      <c r="G5142" s="12">
        <f ca="1"/>
        <v>7.3384144539090599</v>
      </c>
      <c r="H5142" s="12">
        <f ca="1"/>
        <v>0.5199386858334023</v>
      </c>
      <c r="I5142" s="12">
        <v>0.51370000000000005</v>
      </c>
    </row>
    <row r="5143" spans="6:9" x14ac:dyDescent="0.3">
      <c r="F5143" s="2">
        <v>5138</v>
      </c>
      <c r="G5143" s="12">
        <f ca="1"/>
        <v>7.340060556521971</v>
      </c>
      <c r="H5143" s="12">
        <f ca="1"/>
        <v>0.52001770234812006</v>
      </c>
      <c r="I5143" s="12">
        <v>0.51380000000000003</v>
      </c>
    </row>
    <row r="5144" spans="6:9" x14ac:dyDescent="0.3">
      <c r="F5144" s="2">
        <v>5139</v>
      </c>
      <c r="G5144" s="12">
        <f ca="1"/>
        <v>7.3483560182099339</v>
      </c>
      <c r="H5144" s="12">
        <f ca="1"/>
        <v>0.52041570472073184</v>
      </c>
      <c r="I5144" s="12">
        <v>0.51390000000000002</v>
      </c>
    </row>
    <row r="5145" spans="6:9" x14ac:dyDescent="0.3">
      <c r="F5145" s="2">
        <v>5140</v>
      </c>
      <c r="G5145" s="12">
        <f ca="1"/>
        <v>7.3504104114708273</v>
      </c>
      <c r="H5145" s="12">
        <f ca="1"/>
        <v>0.52051422007534653</v>
      </c>
      <c r="I5145" s="12">
        <v>0.51400000000000001</v>
      </c>
    </row>
    <row r="5146" spans="6:9" x14ac:dyDescent="0.3">
      <c r="F5146" s="2">
        <v>5141</v>
      </c>
      <c r="G5146" s="12">
        <f ca="1"/>
        <v>7.3524934475360348</v>
      </c>
      <c r="H5146" s="12">
        <f ca="1"/>
        <v>0.52061408829076439</v>
      </c>
      <c r="I5146" s="12">
        <v>0.5141</v>
      </c>
    </row>
    <row r="5147" spans="6:9" x14ac:dyDescent="0.3">
      <c r="F5147" s="2">
        <v>5142</v>
      </c>
      <c r="G5147" s="12">
        <f ca="1"/>
        <v>7.3546617804762455</v>
      </c>
      <c r="H5147" s="12">
        <f ca="1"/>
        <v>0.52071802384835575</v>
      </c>
      <c r="I5147" s="12">
        <v>0.51419999999999999</v>
      </c>
    </row>
    <row r="5148" spans="6:9" x14ac:dyDescent="0.3">
      <c r="F5148" s="2">
        <v>5143</v>
      </c>
      <c r="G5148" s="12">
        <f ca="1"/>
        <v>7.3564924483762422</v>
      </c>
      <c r="H5148" s="12">
        <f ca="1"/>
        <v>0.5208057564305284</v>
      </c>
      <c r="I5148" s="12">
        <v>0.51429999999999998</v>
      </c>
    </row>
    <row r="5149" spans="6:9" x14ac:dyDescent="0.3">
      <c r="F5149" s="2">
        <v>5144</v>
      </c>
      <c r="G5149" s="12">
        <f ca="1"/>
        <v>7.3597821594698685</v>
      </c>
      <c r="H5149" s="12">
        <f ca="1"/>
        <v>0.52096337156560124</v>
      </c>
      <c r="I5149" s="12">
        <v>0.51439999999999997</v>
      </c>
    </row>
    <row r="5150" spans="6:9" x14ac:dyDescent="0.3">
      <c r="F5150" s="2">
        <v>5145</v>
      </c>
      <c r="G5150" s="12">
        <f ca="1"/>
        <v>7.3614365096448928</v>
      </c>
      <c r="H5150" s="12">
        <f ca="1"/>
        <v>0.5210426144436564</v>
      </c>
      <c r="I5150" s="12">
        <v>0.51449999999999996</v>
      </c>
    </row>
    <row r="5151" spans="6:9" x14ac:dyDescent="0.3">
      <c r="F5151" s="2">
        <v>5146</v>
      </c>
      <c r="G5151" s="12">
        <f ca="1"/>
        <v>7.364068018120606</v>
      </c>
      <c r="H5151" s="12">
        <f ca="1"/>
        <v>0.52116863590356188</v>
      </c>
      <c r="I5151" s="12">
        <v>0.51459999999999995</v>
      </c>
    </row>
    <row r="5152" spans="6:9" x14ac:dyDescent="0.3">
      <c r="F5152" s="2">
        <v>5147</v>
      </c>
      <c r="G5152" s="12">
        <f ca="1"/>
        <v>7.36675604373736</v>
      </c>
      <c r="H5152" s="12">
        <f ca="1"/>
        <v>0.5212973297034551</v>
      </c>
      <c r="I5152" s="12">
        <v>0.51470000000000005</v>
      </c>
    </row>
    <row r="5153" spans="6:9" x14ac:dyDescent="0.3">
      <c r="F5153" s="2">
        <v>5148</v>
      </c>
      <c r="G5153" s="12">
        <f ca="1"/>
        <v>7.3703141961637701</v>
      </c>
      <c r="H5153" s="12">
        <f ca="1"/>
        <v>0.5214676291108804</v>
      </c>
      <c r="I5153" s="12">
        <v>0.51480000000000004</v>
      </c>
    </row>
    <row r="5154" spans="6:9" x14ac:dyDescent="0.3">
      <c r="F5154" s="2">
        <v>5149</v>
      </c>
      <c r="G5154" s="12">
        <f ca="1"/>
        <v>7.3705605711827333</v>
      </c>
      <c r="H5154" s="12">
        <f ca="1"/>
        <v>0.52147941880784066</v>
      </c>
      <c r="I5154" s="12">
        <v>0.51490000000000002</v>
      </c>
    </row>
    <row r="5155" spans="6:9" x14ac:dyDescent="0.3">
      <c r="F5155" s="2">
        <v>5150</v>
      </c>
      <c r="G5155" s="12">
        <f ca="1"/>
        <v>7.3711922242268928</v>
      </c>
      <c r="H5155" s="12">
        <f ca="1"/>
        <v>0.52150964375142705</v>
      </c>
      <c r="I5155" s="12">
        <v>0.51500000000000001</v>
      </c>
    </row>
    <row r="5156" spans="6:9" x14ac:dyDescent="0.3">
      <c r="F5156" s="2">
        <v>5151</v>
      </c>
      <c r="G5156" s="12">
        <f ca="1"/>
        <v>7.3750684724329396</v>
      </c>
      <c r="H5156" s="12">
        <f ca="1"/>
        <v>0.52169508254726704</v>
      </c>
      <c r="I5156" s="12">
        <v>0.5151</v>
      </c>
    </row>
    <row r="5157" spans="6:9" x14ac:dyDescent="0.3">
      <c r="F5157" s="2">
        <v>5152</v>
      </c>
      <c r="G5157" s="12">
        <f ca="1"/>
        <v>7.375736848372255</v>
      </c>
      <c r="H5157" s="12">
        <f ca="1"/>
        <v>0.52172705022878185</v>
      </c>
      <c r="I5157" s="12">
        <v>0.51519999999999999</v>
      </c>
    </row>
    <row r="5158" spans="6:9" x14ac:dyDescent="0.3">
      <c r="F5158" s="2">
        <v>5153</v>
      </c>
      <c r="G5158" s="12">
        <f ca="1"/>
        <v>7.3759830313157302</v>
      </c>
      <c r="H5158" s="12">
        <f ca="1"/>
        <v>0.52173882434810781</v>
      </c>
      <c r="I5158" s="12">
        <v>0.51529999999999998</v>
      </c>
    </row>
    <row r="5159" spans="6:9" x14ac:dyDescent="0.3">
      <c r="F5159" s="2">
        <v>5154</v>
      </c>
      <c r="G5159" s="12">
        <f ca="1"/>
        <v>7.3763740296545039</v>
      </c>
      <c r="H5159" s="12">
        <f ca="1"/>
        <v>0.52175752391504848</v>
      </c>
      <c r="I5159" s="12">
        <v>0.51539999999999997</v>
      </c>
    </row>
    <row r="5160" spans="6:9" x14ac:dyDescent="0.3">
      <c r="F5160" s="2">
        <v>5155</v>
      </c>
      <c r="G5160" s="12">
        <f ca="1"/>
        <v>7.3775831203871798</v>
      </c>
      <c r="H5160" s="12">
        <f ca="1"/>
        <v>0.52181534427405563</v>
      </c>
      <c r="I5160" s="12">
        <v>0.51549999999999996</v>
      </c>
    </row>
    <row r="5161" spans="6:9" x14ac:dyDescent="0.3">
      <c r="F5161" s="2">
        <v>5156</v>
      </c>
      <c r="G5161" s="12">
        <f ca="1"/>
        <v>7.3802216478693703</v>
      </c>
      <c r="H5161" s="12">
        <f ca="1"/>
        <v>0.52194149796589406</v>
      </c>
      <c r="I5161" s="12">
        <v>0.51559999999999995</v>
      </c>
    </row>
    <row r="5162" spans="6:9" x14ac:dyDescent="0.3">
      <c r="F5162" s="2">
        <v>5157</v>
      </c>
      <c r="G5162" s="12">
        <f ca="1"/>
        <v>7.381284166038971</v>
      </c>
      <c r="H5162" s="12">
        <f ca="1"/>
        <v>0.52199228985193558</v>
      </c>
      <c r="I5162" s="12">
        <v>0.51570000000000005</v>
      </c>
    </row>
    <row r="5163" spans="6:9" x14ac:dyDescent="0.3">
      <c r="F5163" s="2">
        <v>5158</v>
      </c>
      <c r="G5163" s="12">
        <f ca="1"/>
        <v>7.3827716992549375</v>
      </c>
      <c r="H5163" s="12">
        <f ca="1"/>
        <v>0.52206338979826117</v>
      </c>
      <c r="I5163" s="12">
        <v>0.51580000000000004</v>
      </c>
    </row>
    <row r="5164" spans="6:9" x14ac:dyDescent="0.3">
      <c r="F5164" s="2">
        <v>5159</v>
      </c>
      <c r="G5164" s="12">
        <f ca="1"/>
        <v>7.3836112346526388</v>
      </c>
      <c r="H5164" s="12">
        <f ca="1"/>
        <v>0.52210351258422483</v>
      </c>
      <c r="I5164" s="12">
        <v>0.51590000000000003</v>
      </c>
    </row>
    <row r="5165" spans="6:9" x14ac:dyDescent="0.3">
      <c r="F5165" s="2">
        <v>5160</v>
      </c>
      <c r="G5165" s="12">
        <f ca="1"/>
        <v>7.3843980704427148</v>
      </c>
      <c r="H5165" s="12">
        <f ca="1"/>
        <v>0.52214111371093486</v>
      </c>
      <c r="I5165" s="12">
        <v>0.51600000000000001</v>
      </c>
    </row>
    <row r="5166" spans="6:9" x14ac:dyDescent="0.3">
      <c r="F5166" s="2">
        <v>5161</v>
      </c>
      <c r="G5166" s="12">
        <f ca="1"/>
        <v>7.3915662138890736</v>
      </c>
      <c r="H5166" s="12">
        <f ca="1"/>
        <v>0.52248352707727053</v>
      </c>
      <c r="I5166" s="12">
        <v>0.5161</v>
      </c>
    </row>
    <row r="5167" spans="6:9" x14ac:dyDescent="0.3">
      <c r="F5167" s="2">
        <v>5162</v>
      </c>
      <c r="G5167" s="12">
        <f ca="1"/>
        <v>7.3936391875330116</v>
      </c>
      <c r="H5167" s="12">
        <f ca="1"/>
        <v>0.5225825047243049</v>
      </c>
      <c r="I5167" s="12">
        <v>0.51619999999999999</v>
      </c>
    </row>
    <row r="5168" spans="6:9" x14ac:dyDescent="0.3">
      <c r="F5168" s="2">
        <v>5163</v>
      </c>
      <c r="G5168" s="12">
        <f ca="1"/>
        <v>7.3967388462109884</v>
      </c>
      <c r="H5168" s="12">
        <f ca="1"/>
        <v>0.52273046492003994</v>
      </c>
      <c r="I5168" s="12">
        <v>0.51629999999999998</v>
      </c>
    </row>
    <row r="5169" spans="6:9" x14ac:dyDescent="0.3">
      <c r="F5169" s="2">
        <v>5164</v>
      </c>
      <c r="G5169" s="12">
        <f ca="1"/>
        <v>7.3968882837303678</v>
      </c>
      <c r="H5169" s="12">
        <f ca="1"/>
        <v>0.52273759706428913</v>
      </c>
      <c r="I5169" s="12">
        <v>0.51639999999999997</v>
      </c>
    </row>
    <row r="5170" spans="6:9" x14ac:dyDescent="0.3">
      <c r="F5170" s="2">
        <v>5165</v>
      </c>
      <c r="G5170" s="12">
        <f ca="1"/>
        <v>7.3992514130665032</v>
      </c>
      <c r="H5170" s="12">
        <f ca="1"/>
        <v>0.52285036701780618</v>
      </c>
      <c r="I5170" s="12">
        <v>0.51649999999999996</v>
      </c>
    </row>
    <row r="5171" spans="6:9" x14ac:dyDescent="0.3">
      <c r="F5171" s="2">
        <v>5166</v>
      </c>
      <c r="G5171" s="12">
        <f ca="1"/>
        <v>7.4002106608364535</v>
      </c>
      <c r="H5171" s="12">
        <f ca="1"/>
        <v>0.52289613529475232</v>
      </c>
      <c r="I5171" s="12">
        <v>0.51659999999999995</v>
      </c>
    </row>
    <row r="5172" spans="6:9" x14ac:dyDescent="0.3">
      <c r="F5172" s="2">
        <v>5167</v>
      </c>
      <c r="G5172" s="12">
        <f ca="1"/>
        <v>7.400749540115017</v>
      </c>
      <c r="H5172" s="12">
        <f ca="1"/>
        <v>0.52292184474067294</v>
      </c>
      <c r="I5172" s="12">
        <v>0.51670000000000005</v>
      </c>
    </row>
    <row r="5173" spans="6:9" x14ac:dyDescent="0.3">
      <c r="F5173" s="2">
        <v>5168</v>
      </c>
      <c r="G5173" s="12">
        <f ca="1"/>
        <v>7.4063591414061047</v>
      </c>
      <c r="H5173" s="12">
        <f ca="1"/>
        <v>0.52318939151568955</v>
      </c>
      <c r="I5173" s="12">
        <v>0.51680000000000004</v>
      </c>
    </row>
    <row r="5174" spans="6:9" x14ac:dyDescent="0.3">
      <c r="F5174" s="2">
        <v>5169</v>
      </c>
      <c r="G5174" s="12">
        <f ca="1"/>
        <v>7.4119650717272316</v>
      </c>
      <c r="H5174" s="12">
        <f ca="1"/>
        <v>0.52345661331210658</v>
      </c>
      <c r="I5174" s="12">
        <v>0.51690000000000003</v>
      </c>
    </row>
    <row r="5175" spans="6:9" x14ac:dyDescent="0.3">
      <c r="F5175" s="2">
        <v>5170</v>
      </c>
      <c r="G5175" s="12">
        <f ca="1"/>
        <v>7.4150574546172399</v>
      </c>
      <c r="H5175" s="12">
        <f ca="1"/>
        <v>0.5236039559904675</v>
      </c>
      <c r="I5175" s="12">
        <v>0.51700000000000002</v>
      </c>
    </row>
    <row r="5176" spans="6:9" x14ac:dyDescent="0.3">
      <c r="F5176" s="2">
        <v>5171</v>
      </c>
      <c r="G5176" s="12">
        <f ca="1"/>
        <v>7.4170564597765658</v>
      </c>
      <c r="H5176" s="12">
        <f ca="1"/>
        <v>0.52369917828764301</v>
      </c>
      <c r="I5176" s="12">
        <v>0.5171</v>
      </c>
    </row>
    <row r="5177" spans="6:9" x14ac:dyDescent="0.3">
      <c r="F5177" s="2">
        <v>5172</v>
      </c>
      <c r="G5177" s="12">
        <f ca="1"/>
        <v>7.4173530529004701</v>
      </c>
      <c r="H5177" s="12">
        <f ca="1"/>
        <v>0.52371330483301315</v>
      </c>
      <c r="I5177" s="12">
        <v>0.51719999999999999</v>
      </c>
    </row>
    <row r="5178" spans="6:9" x14ac:dyDescent="0.3">
      <c r="F5178" s="2">
        <v>5173</v>
      </c>
      <c r="G5178" s="12">
        <f ca="1"/>
        <v>7.4197885135594372</v>
      </c>
      <c r="H5178" s="12">
        <f ca="1"/>
        <v>0.52382928845960874</v>
      </c>
      <c r="I5178" s="12">
        <v>0.51729999999999998</v>
      </c>
    </row>
    <row r="5179" spans="6:9" x14ac:dyDescent="0.3">
      <c r="F5179" s="2">
        <v>5174</v>
      </c>
      <c r="G5179" s="12">
        <f ca="1"/>
        <v>7.4240531644294965</v>
      </c>
      <c r="H5179" s="12">
        <f ca="1"/>
        <v>0.52403231534851846</v>
      </c>
      <c r="I5179" s="12">
        <v>0.51739999999999997</v>
      </c>
    </row>
    <row r="5180" spans="6:9" x14ac:dyDescent="0.3">
      <c r="F5180" s="2">
        <v>5175</v>
      </c>
      <c r="G5180" s="12">
        <f ca="1"/>
        <v>7.4355276113407696</v>
      </c>
      <c r="H5180" s="12">
        <f ca="1"/>
        <v>0.52457814872472674</v>
      </c>
      <c r="I5180" s="12">
        <v>0.51749999999999996</v>
      </c>
    </row>
    <row r="5181" spans="6:9" x14ac:dyDescent="0.3">
      <c r="F5181" s="2">
        <v>5176</v>
      </c>
      <c r="G5181" s="12">
        <f ca="1"/>
        <v>7.4418106340305465</v>
      </c>
      <c r="H5181" s="12">
        <f ca="1"/>
        <v>0.52487676353260038</v>
      </c>
      <c r="I5181" s="12">
        <v>0.51759999999999995</v>
      </c>
    </row>
    <row r="5182" spans="6:9" x14ac:dyDescent="0.3">
      <c r="F5182" s="2">
        <v>5177</v>
      </c>
      <c r="G5182" s="12">
        <f ca="1"/>
        <v>7.446961875951172</v>
      </c>
      <c r="H5182" s="12">
        <f ca="1"/>
        <v>0.52512144797906624</v>
      </c>
      <c r="I5182" s="12">
        <v>0.51770000000000005</v>
      </c>
    </row>
    <row r="5183" spans="6:9" x14ac:dyDescent="0.3">
      <c r="F5183" s="2">
        <v>5178</v>
      </c>
      <c r="G5183" s="12">
        <f ca="1"/>
        <v>7.4470374112821478</v>
      </c>
      <c r="H5183" s="12">
        <f ca="1"/>
        <v>0.52512503497637897</v>
      </c>
      <c r="I5183" s="12">
        <v>0.51780000000000004</v>
      </c>
    </row>
    <row r="5184" spans="6:9" x14ac:dyDescent="0.3">
      <c r="F5184" s="2">
        <v>5179</v>
      </c>
      <c r="G5184" s="12">
        <f ca="1"/>
        <v>7.451877346756703</v>
      </c>
      <c r="H5184" s="12">
        <f ca="1"/>
        <v>0.52535481578459886</v>
      </c>
      <c r="I5184" s="12">
        <v>0.51790000000000003</v>
      </c>
    </row>
    <row r="5185" spans="6:9" x14ac:dyDescent="0.3">
      <c r="F5185" s="2">
        <v>5180</v>
      </c>
      <c r="G5185" s="12">
        <f ca="1"/>
        <v>7.4559853330309389</v>
      </c>
      <c r="H5185" s="12">
        <f ca="1"/>
        <v>0.52554975933077563</v>
      </c>
      <c r="I5185" s="12">
        <v>0.51800000000000002</v>
      </c>
    </row>
    <row r="5186" spans="6:9" x14ac:dyDescent="0.3">
      <c r="F5186" s="2">
        <v>5181</v>
      </c>
      <c r="G5186" s="12">
        <f ca="1"/>
        <v>7.4567058995774138</v>
      </c>
      <c r="H5186" s="12">
        <f ca="1"/>
        <v>0.52558394539623343</v>
      </c>
      <c r="I5186" s="12">
        <v>0.5181</v>
      </c>
    </row>
    <row r="5187" spans="6:9" x14ac:dyDescent="0.3">
      <c r="F5187" s="2">
        <v>5182</v>
      </c>
      <c r="G5187" s="12">
        <f ca="1"/>
        <v>7.4609938631563404</v>
      </c>
      <c r="H5187" s="12">
        <f ca="1"/>
        <v>0.52578732966424035</v>
      </c>
      <c r="I5187" s="12">
        <v>0.51819999999999999</v>
      </c>
    </row>
    <row r="5188" spans="6:9" x14ac:dyDescent="0.3">
      <c r="F5188" s="2">
        <v>5183</v>
      </c>
      <c r="G5188" s="12">
        <f ca="1"/>
        <v>7.4618772529216235</v>
      </c>
      <c r="H5188" s="12">
        <f ca="1"/>
        <v>0.52582921927592463</v>
      </c>
      <c r="I5188" s="12">
        <v>0.51829999999999998</v>
      </c>
    </row>
    <row r="5189" spans="6:9" x14ac:dyDescent="0.3">
      <c r="F5189" s="2">
        <v>5184</v>
      </c>
      <c r="G5189" s="12">
        <f ca="1"/>
        <v>7.4652105867482916</v>
      </c>
      <c r="H5189" s="12">
        <f ca="1"/>
        <v>0.52598724988632295</v>
      </c>
      <c r="I5189" s="12">
        <v>0.51839999999999997</v>
      </c>
    </row>
    <row r="5190" spans="6:9" x14ac:dyDescent="0.3">
      <c r="F5190" s="2">
        <v>5185</v>
      </c>
      <c r="G5190" s="12">
        <f ca="1"/>
        <v>7.4692622242561466</v>
      </c>
      <c r="H5190" s="12">
        <f ca="1"/>
        <v>0.52617926376891999</v>
      </c>
      <c r="I5190" s="12">
        <v>0.51849999999999996</v>
      </c>
    </row>
    <row r="5191" spans="6:9" x14ac:dyDescent="0.3">
      <c r="F5191" s="2">
        <v>5186</v>
      </c>
      <c r="G5191" s="12">
        <f ca="1"/>
        <v>7.4698442065398245</v>
      </c>
      <c r="H5191" s="12">
        <f ca="1"/>
        <v>0.52620683849392469</v>
      </c>
      <c r="I5191" s="12">
        <v>0.51859999999999995</v>
      </c>
    </row>
    <row r="5192" spans="6:9" x14ac:dyDescent="0.3">
      <c r="F5192" s="2">
        <v>5187</v>
      </c>
      <c r="G5192" s="12">
        <f ca="1"/>
        <v>7.4793203150802086</v>
      </c>
      <c r="H5192" s="12">
        <f ca="1"/>
        <v>0.52665559737836132</v>
      </c>
      <c r="I5192" s="12">
        <v>0.51870000000000005</v>
      </c>
    </row>
    <row r="5193" spans="6:9" x14ac:dyDescent="0.3">
      <c r="F5193" s="2">
        <v>5188</v>
      </c>
      <c r="G5193" s="12">
        <f ca="1"/>
        <v>7.4797173862091526</v>
      </c>
      <c r="H5193" s="12">
        <f ca="1"/>
        <v>0.52667439214484868</v>
      </c>
      <c r="I5193" s="12">
        <v>0.51880000000000004</v>
      </c>
    </row>
    <row r="5194" spans="6:9" x14ac:dyDescent="0.3">
      <c r="F5194" s="2">
        <v>5189</v>
      </c>
      <c r="G5194" s="12">
        <f ca="1"/>
        <v>7.4805436141977415</v>
      </c>
      <c r="H5194" s="12">
        <f ca="1"/>
        <v>0.52671349801580081</v>
      </c>
      <c r="I5194" s="12">
        <v>0.51890000000000003</v>
      </c>
    </row>
    <row r="5195" spans="6:9" x14ac:dyDescent="0.3">
      <c r="F5195" s="2">
        <v>5190</v>
      </c>
      <c r="G5195" s="12">
        <f ca="1"/>
        <v>7.4809837518432065</v>
      </c>
      <c r="H5195" s="12">
        <f ca="1"/>
        <v>0.52673432867804082</v>
      </c>
      <c r="I5195" s="12">
        <v>0.51900000000000002</v>
      </c>
    </row>
    <row r="5196" spans="6:9" x14ac:dyDescent="0.3">
      <c r="F5196" s="2">
        <v>5191</v>
      </c>
      <c r="G5196" s="12">
        <f ca="1"/>
        <v>7.4910683984079167</v>
      </c>
      <c r="H5196" s="12">
        <f ca="1"/>
        <v>0.52721135980574552</v>
      </c>
      <c r="I5196" s="12">
        <v>0.51910000000000001</v>
      </c>
    </row>
    <row r="5197" spans="6:9" x14ac:dyDescent="0.3">
      <c r="F5197" s="2">
        <v>5192</v>
      </c>
      <c r="G5197" s="12">
        <f ca="1"/>
        <v>7.4923220593180249</v>
      </c>
      <c r="H5197" s="12">
        <f ca="1"/>
        <v>0.52727062775426781</v>
      </c>
      <c r="I5197" s="12">
        <v>0.51919999999999999</v>
      </c>
    </row>
    <row r="5198" spans="6:9" x14ac:dyDescent="0.3">
      <c r="F5198" s="2">
        <v>5193</v>
      </c>
      <c r="G5198" s="12">
        <f ca="1"/>
        <v>7.4952408361915701</v>
      </c>
      <c r="H5198" s="12">
        <f ca="1"/>
        <v>0.52740858677562397</v>
      </c>
      <c r="I5198" s="12">
        <v>0.51929999999999998</v>
      </c>
    </row>
    <row r="5199" spans="6:9" x14ac:dyDescent="0.3">
      <c r="F5199" s="2">
        <v>5194</v>
      </c>
      <c r="G5199" s="12">
        <f ca="1"/>
        <v>7.4985729065156912</v>
      </c>
      <c r="H5199" s="12">
        <f ca="1"/>
        <v>0.52756603132569557</v>
      </c>
      <c r="I5199" s="12">
        <v>0.51939999999999997</v>
      </c>
    </row>
    <row r="5200" spans="6:9" x14ac:dyDescent="0.3">
      <c r="F5200" s="2">
        <v>5195</v>
      </c>
      <c r="G5200" s="12">
        <f ca="1"/>
        <v>7.5007356745307101</v>
      </c>
      <c r="H5200" s="12">
        <f ca="1"/>
        <v>0.52766819678495369</v>
      </c>
      <c r="I5200" s="12">
        <v>0.51949999999999996</v>
      </c>
    </row>
    <row r="5201" spans="6:9" x14ac:dyDescent="0.3">
      <c r="F5201" s="2">
        <v>5196</v>
      </c>
      <c r="G5201" s="12">
        <f ca="1"/>
        <v>7.5018174917975431</v>
      </c>
      <c r="H5201" s="12">
        <f ca="1"/>
        <v>0.52771929169117548</v>
      </c>
      <c r="I5201" s="12">
        <v>0.51959999999999995</v>
      </c>
    </row>
    <row r="5202" spans="6:9" x14ac:dyDescent="0.3">
      <c r="F5202" s="2">
        <v>5197</v>
      </c>
      <c r="G5202" s="12">
        <f ca="1"/>
        <v>7.5027806862432271</v>
      </c>
      <c r="H5202" s="12">
        <f ca="1"/>
        <v>0.52776477931597365</v>
      </c>
      <c r="I5202" s="12">
        <v>0.51970000000000005</v>
      </c>
    </row>
    <row r="5203" spans="6:9" x14ac:dyDescent="0.3">
      <c r="F5203" s="2">
        <v>5198</v>
      </c>
      <c r="G5203" s="12">
        <f ca="1"/>
        <v>7.5029138399220985</v>
      </c>
      <c r="H5203" s="12">
        <f ca="1"/>
        <v>0.52777106725980305</v>
      </c>
      <c r="I5203" s="12">
        <v>0.51980000000000004</v>
      </c>
    </row>
    <row r="5204" spans="6:9" x14ac:dyDescent="0.3">
      <c r="F5204" s="2">
        <v>5199</v>
      </c>
      <c r="G5204" s="12">
        <f ca="1"/>
        <v>7.505517958674722</v>
      </c>
      <c r="H5204" s="12">
        <f ca="1"/>
        <v>0.52789402527117302</v>
      </c>
      <c r="I5204" s="12">
        <v>0.51990000000000003</v>
      </c>
    </row>
    <row r="5205" spans="6:9" x14ac:dyDescent="0.3">
      <c r="F5205" s="2">
        <v>5200</v>
      </c>
      <c r="G5205" s="12">
        <f ca="1"/>
        <v>7.507718837996797</v>
      </c>
      <c r="H5205" s="12">
        <f ca="1"/>
        <v>0.52799791866567336</v>
      </c>
      <c r="I5205" s="12">
        <v>0.52</v>
      </c>
    </row>
    <row r="5206" spans="6:9" x14ac:dyDescent="0.3">
      <c r="F5206" s="2">
        <v>5201</v>
      </c>
      <c r="G5206" s="12">
        <f ca="1"/>
        <v>7.5080526186337559</v>
      </c>
      <c r="H5206" s="12">
        <f ca="1"/>
        <v>0.52801367291828405</v>
      </c>
      <c r="I5206" s="12">
        <v>0.52010000000000001</v>
      </c>
    </row>
    <row r="5207" spans="6:9" x14ac:dyDescent="0.3">
      <c r="F5207" s="2">
        <v>5202</v>
      </c>
      <c r="G5207" s="12">
        <f ca="1"/>
        <v>7.5087784875281498</v>
      </c>
      <c r="H5207" s="12">
        <f ca="1"/>
        <v>0.5280479316942408</v>
      </c>
      <c r="I5207" s="12">
        <v>0.5202</v>
      </c>
    </row>
    <row r="5208" spans="6:9" x14ac:dyDescent="0.3">
      <c r="F5208" s="2">
        <v>5203</v>
      </c>
      <c r="G5208" s="12">
        <f ca="1"/>
        <v>7.5103343873557966</v>
      </c>
      <c r="H5208" s="12">
        <f ca="1"/>
        <v>0.52812135699614537</v>
      </c>
      <c r="I5208" s="12">
        <v>0.52029999999999998</v>
      </c>
    </row>
    <row r="5209" spans="6:9" x14ac:dyDescent="0.3">
      <c r="F5209" s="2">
        <v>5204</v>
      </c>
      <c r="G5209" s="12">
        <f ca="1"/>
        <v>7.5120711659545911</v>
      </c>
      <c r="H5209" s="12">
        <f ca="1"/>
        <v>0.52820330475252364</v>
      </c>
      <c r="I5209" s="12">
        <v>0.52039999999999997</v>
      </c>
    </row>
    <row r="5210" spans="6:9" x14ac:dyDescent="0.3">
      <c r="F5210" s="2">
        <v>5205</v>
      </c>
      <c r="G5210" s="12">
        <f ca="1"/>
        <v>7.5145321695790086</v>
      </c>
      <c r="H5210" s="12">
        <f ca="1"/>
        <v>0.52831939980411979</v>
      </c>
      <c r="I5210" s="12">
        <v>0.52049999999999996</v>
      </c>
    </row>
    <row r="5211" spans="6:9" x14ac:dyDescent="0.3">
      <c r="F5211" s="2">
        <v>5206</v>
      </c>
      <c r="G5211" s="12">
        <f ca="1"/>
        <v>7.5163395573783243</v>
      </c>
      <c r="H5211" s="12">
        <f ca="1"/>
        <v>0.52840464307670199</v>
      </c>
      <c r="I5211" s="12">
        <v>0.52059999999999995</v>
      </c>
    </row>
    <row r="5212" spans="6:9" x14ac:dyDescent="0.3">
      <c r="F5212" s="2">
        <v>5207</v>
      </c>
      <c r="G5212" s="12">
        <f ca="1"/>
        <v>7.5168615372718701</v>
      </c>
      <c r="H5212" s="12">
        <f ca="1"/>
        <v>0.52842925876367208</v>
      </c>
      <c r="I5212" s="12">
        <v>0.52070000000000005</v>
      </c>
    </row>
    <row r="5213" spans="6:9" x14ac:dyDescent="0.3">
      <c r="F5213" s="2">
        <v>5208</v>
      </c>
      <c r="G5213" s="12">
        <f ca="1"/>
        <v>7.5180173546922742</v>
      </c>
      <c r="H5213" s="12">
        <f ca="1"/>
        <v>0.52848376058167124</v>
      </c>
      <c r="I5213" s="12">
        <v>0.52080000000000004</v>
      </c>
    </row>
    <row r="5214" spans="6:9" x14ac:dyDescent="0.3">
      <c r="F5214" s="2">
        <v>5209</v>
      </c>
      <c r="G5214" s="12">
        <f ca="1"/>
        <v>7.5184489763888926</v>
      </c>
      <c r="H5214" s="12">
        <f ca="1"/>
        <v>0.52850411180639068</v>
      </c>
      <c r="I5214" s="12">
        <v>0.52090000000000003</v>
      </c>
    </row>
    <row r="5215" spans="6:9" x14ac:dyDescent="0.3">
      <c r="F5215" s="2">
        <v>5210</v>
      </c>
      <c r="G5215" s="12">
        <f ca="1"/>
        <v>7.5194545321019568</v>
      </c>
      <c r="H5215" s="12">
        <f ca="1"/>
        <v>0.52855152096112934</v>
      </c>
      <c r="I5215" s="12">
        <v>0.52100000000000002</v>
      </c>
    </row>
    <row r="5216" spans="6:9" x14ac:dyDescent="0.3">
      <c r="F5216" s="2">
        <v>5211</v>
      </c>
      <c r="G5216" s="12">
        <f ca="1"/>
        <v>7.5197945749219164</v>
      </c>
      <c r="H5216" s="12">
        <f ca="1"/>
        <v>0.52856755195559435</v>
      </c>
      <c r="I5216" s="12">
        <v>0.52110000000000001</v>
      </c>
    </row>
    <row r="5217" spans="6:9" x14ac:dyDescent="0.3">
      <c r="F5217" s="2">
        <v>5212</v>
      </c>
      <c r="G5217" s="12">
        <f ca="1"/>
        <v>7.5229707259047904</v>
      </c>
      <c r="H5217" s="12">
        <f ca="1"/>
        <v>0.52871726224253357</v>
      </c>
      <c r="I5217" s="12">
        <v>0.5212</v>
      </c>
    </row>
    <row r="5218" spans="6:9" x14ac:dyDescent="0.3">
      <c r="F5218" s="2">
        <v>5213</v>
      </c>
      <c r="G5218" s="12">
        <f ca="1"/>
        <v>7.5239438321317316</v>
      </c>
      <c r="H5218" s="12">
        <f ca="1"/>
        <v>0.52876312082790977</v>
      </c>
      <c r="I5218" s="12">
        <v>0.52129999999999999</v>
      </c>
    </row>
    <row r="5219" spans="6:9" x14ac:dyDescent="0.3">
      <c r="F5219" s="2">
        <v>5214</v>
      </c>
      <c r="G5219" s="12">
        <f ca="1"/>
        <v>7.5274033413598627</v>
      </c>
      <c r="H5219" s="12">
        <f ca="1"/>
        <v>0.52892611746507878</v>
      </c>
      <c r="I5219" s="12">
        <v>0.52139999999999997</v>
      </c>
    </row>
    <row r="5220" spans="6:9" x14ac:dyDescent="0.3">
      <c r="F5220" s="2">
        <v>5215</v>
      </c>
      <c r="G5220" s="12">
        <f ca="1"/>
        <v>7.528251544572889</v>
      </c>
      <c r="H5220" s="12">
        <f ca="1"/>
        <v>0.52896607240863314</v>
      </c>
      <c r="I5220" s="12">
        <v>0.52149999999999996</v>
      </c>
    </row>
    <row r="5221" spans="6:9" x14ac:dyDescent="0.3">
      <c r="F5221" s="2">
        <v>5216</v>
      </c>
      <c r="G5221" s="12">
        <f ca="1"/>
        <v>7.5287161273059722</v>
      </c>
      <c r="H5221" s="12">
        <f ca="1"/>
        <v>0.52898795532325349</v>
      </c>
      <c r="I5221" s="12">
        <v>0.52159999999999995</v>
      </c>
    </row>
    <row r="5222" spans="6:9" x14ac:dyDescent="0.3">
      <c r="F5222" s="2">
        <v>5217</v>
      </c>
      <c r="G5222" s="12">
        <f ca="1"/>
        <v>7.5307385119739108</v>
      </c>
      <c r="H5222" s="12">
        <f ca="1"/>
        <v>0.52908320244536977</v>
      </c>
      <c r="I5222" s="12">
        <v>0.52170000000000005</v>
      </c>
    </row>
    <row r="5223" spans="6:9" x14ac:dyDescent="0.3">
      <c r="F5223" s="2">
        <v>5218</v>
      </c>
      <c r="G5223" s="12">
        <f ca="1"/>
        <v>7.5313754236677717</v>
      </c>
      <c r="H5223" s="12">
        <f ca="1"/>
        <v>0.52911319473175755</v>
      </c>
      <c r="I5223" s="12">
        <v>0.52180000000000004</v>
      </c>
    </row>
    <row r="5224" spans="6:9" x14ac:dyDescent="0.3">
      <c r="F5224" s="2">
        <v>5219</v>
      </c>
      <c r="G5224" s="12">
        <f ca="1"/>
        <v>7.5325254229870664</v>
      </c>
      <c r="H5224" s="12">
        <f ca="1"/>
        <v>0.52916734356869388</v>
      </c>
      <c r="I5224" s="12">
        <v>0.52190000000000003</v>
      </c>
    </row>
    <row r="5225" spans="6:9" x14ac:dyDescent="0.3">
      <c r="F5225" s="2">
        <v>5220</v>
      </c>
      <c r="G5225" s="12">
        <f ca="1"/>
        <v>7.5337731137712343</v>
      </c>
      <c r="H5225" s="12">
        <f ca="1"/>
        <v>0.52922608526067583</v>
      </c>
      <c r="I5225" s="12">
        <v>0.52200000000000002</v>
      </c>
    </row>
    <row r="5226" spans="6:9" x14ac:dyDescent="0.3">
      <c r="F5226" s="2">
        <v>5221</v>
      </c>
      <c r="G5226" s="12">
        <f ca="1"/>
        <v>7.5357891583624186</v>
      </c>
      <c r="H5226" s="12">
        <f ca="1"/>
        <v>0.52932098581461506</v>
      </c>
      <c r="I5226" s="12">
        <v>0.52210000000000001</v>
      </c>
    </row>
    <row r="5227" spans="6:9" x14ac:dyDescent="0.3">
      <c r="F5227" s="2">
        <v>5222</v>
      </c>
      <c r="G5227" s="12">
        <f ca="1"/>
        <v>7.5381535120889351</v>
      </c>
      <c r="H5227" s="12">
        <f ca="1"/>
        <v>0.52943225782789494</v>
      </c>
      <c r="I5227" s="12">
        <v>0.5222</v>
      </c>
    </row>
    <row r="5228" spans="6:9" x14ac:dyDescent="0.3">
      <c r="F5228" s="2">
        <v>5223</v>
      </c>
      <c r="G5228" s="12">
        <f ca="1"/>
        <v>7.5386042339388455</v>
      </c>
      <c r="H5228" s="12">
        <f ca="1"/>
        <v>0.5294534668662485</v>
      </c>
      <c r="I5228" s="12">
        <v>0.52229999999999999</v>
      </c>
    </row>
    <row r="5229" spans="6:9" x14ac:dyDescent="0.3">
      <c r="F5229" s="2">
        <v>5224</v>
      </c>
      <c r="G5229" s="12">
        <f ca="1"/>
        <v>7.5398522039748244</v>
      </c>
      <c r="H5229" s="12">
        <f ca="1"/>
        <v>0.52951218599957484</v>
      </c>
      <c r="I5229" s="12">
        <v>0.52239999999999998</v>
      </c>
    </row>
    <row r="5230" spans="6:9" x14ac:dyDescent="0.3">
      <c r="F5230" s="2">
        <v>5225</v>
      </c>
      <c r="G5230" s="12">
        <f ca="1"/>
        <v>7.5417271380632274</v>
      </c>
      <c r="H5230" s="12">
        <f ca="1"/>
        <v>0.52960039109444423</v>
      </c>
      <c r="I5230" s="12">
        <v>0.52249999999999996</v>
      </c>
    </row>
    <row r="5231" spans="6:9" x14ac:dyDescent="0.3">
      <c r="F5231" s="2">
        <v>5226</v>
      </c>
      <c r="G5231" s="12">
        <f ca="1"/>
        <v>7.5421625983044516</v>
      </c>
      <c r="H5231" s="12">
        <f ca="1"/>
        <v>0.52962087468116814</v>
      </c>
      <c r="I5231" s="12">
        <v>0.52259999999999995</v>
      </c>
    </row>
    <row r="5232" spans="6:9" x14ac:dyDescent="0.3">
      <c r="F5232" s="2">
        <v>5227</v>
      </c>
      <c r="G5232" s="12">
        <f ca="1"/>
        <v>7.5426145846592538</v>
      </c>
      <c r="H5232" s="12">
        <f ca="1"/>
        <v>0.52964213469532551</v>
      </c>
      <c r="I5232" s="12">
        <v>0.52270000000000005</v>
      </c>
    </row>
    <row r="5233" spans="6:9" x14ac:dyDescent="0.3">
      <c r="F5233" s="2">
        <v>5228</v>
      </c>
      <c r="G5233" s="12">
        <f ca="1"/>
        <v>7.5430472510302202</v>
      </c>
      <c r="H5233" s="12">
        <f ca="1"/>
        <v>0.52966248505814018</v>
      </c>
      <c r="I5233" s="12">
        <v>0.52280000000000004</v>
      </c>
    </row>
    <row r="5234" spans="6:9" x14ac:dyDescent="0.3">
      <c r="F5234" s="2">
        <v>5229</v>
      </c>
      <c r="G5234" s="12">
        <f ca="1"/>
        <v>7.5450085334122026</v>
      </c>
      <c r="H5234" s="12">
        <f ca="1"/>
        <v>0.529754722480827</v>
      </c>
      <c r="I5234" s="12">
        <v>0.52290000000000003</v>
      </c>
    </row>
    <row r="5235" spans="6:9" x14ac:dyDescent="0.3">
      <c r="F5235" s="2">
        <v>5230</v>
      </c>
      <c r="G5235" s="12">
        <f ca="1"/>
        <v>7.5455258257218549</v>
      </c>
      <c r="H5235" s="12">
        <f ca="1"/>
        <v>0.5297790472782411</v>
      </c>
      <c r="I5235" s="12">
        <v>0.52300000000000002</v>
      </c>
    </row>
    <row r="5236" spans="6:9" x14ac:dyDescent="0.3">
      <c r="F5236" s="2">
        <v>5231</v>
      </c>
      <c r="G5236" s="12">
        <f ca="1"/>
        <v>7.5477889026606277</v>
      </c>
      <c r="H5236" s="12">
        <f ca="1"/>
        <v>0.52988544985734909</v>
      </c>
      <c r="I5236" s="12">
        <v>0.52310000000000001</v>
      </c>
    </row>
    <row r="5237" spans="6:9" x14ac:dyDescent="0.3">
      <c r="F5237" s="2">
        <v>5232</v>
      </c>
      <c r="G5237" s="12">
        <f ca="1"/>
        <v>7.5503161093033793</v>
      </c>
      <c r="H5237" s="12">
        <f ca="1"/>
        <v>0.53000424250743561</v>
      </c>
      <c r="I5237" s="12">
        <v>0.5232</v>
      </c>
    </row>
    <row r="5238" spans="6:9" x14ac:dyDescent="0.3">
      <c r="F5238" s="2">
        <v>5233</v>
      </c>
      <c r="G5238" s="12">
        <f ca="1"/>
        <v>7.5591826348334017</v>
      </c>
      <c r="H5238" s="12">
        <f ca="1"/>
        <v>0.53042078075607724</v>
      </c>
      <c r="I5238" s="12">
        <v>0.52329999999999999</v>
      </c>
    </row>
    <row r="5239" spans="6:9" x14ac:dyDescent="0.3">
      <c r="F5239" s="2">
        <v>5234</v>
      </c>
      <c r="G5239" s="12">
        <f ca="1"/>
        <v>7.5635443177384918</v>
      </c>
      <c r="H5239" s="12">
        <f ca="1"/>
        <v>0.53062555166085934</v>
      </c>
      <c r="I5239" s="12">
        <v>0.52339999999999998</v>
      </c>
    </row>
    <row r="5240" spans="6:9" x14ac:dyDescent="0.3">
      <c r="F5240" s="2">
        <v>5235</v>
      </c>
      <c r="G5240" s="12">
        <f ca="1"/>
        <v>7.5658407065680455</v>
      </c>
      <c r="H5240" s="12">
        <f ca="1"/>
        <v>0.53073332590981104</v>
      </c>
      <c r="I5240" s="12">
        <v>0.52349999999999997</v>
      </c>
    </row>
    <row r="5241" spans="6:9" x14ac:dyDescent="0.3">
      <c r="F5241" s="2">
        <v>5236</v>
      </c>
      <c r="G5241" s="12">
        <f ca="1"/>
        <v>7.5670423360802692</v>
      </c>
      <c r="H5241" s="12">
        <f ca="1"/>
        <v>0.53078971099051331</v>
      </c>
      <c r="I5241" s="12">
        <v>0.52359999999999995</v>
      </c>
    </row>
    <row r="5242" spans="6:9" x14ac:dyDescent="0.3">
      <c r="F5242" s="2">
        <v>5237</v>
      </c>
      <c r="G5242" s="12">
        <f ca="1"/>
        <v>7.5692028644826008</v>
      </c>
      <c r="H5242" s="12">
        <f ca="1"/>
        <v>0.5308910742558155</v>
      </c>
      <c r="I5242" s="12">
        <v>0.52370000000000005</v>
      </c>
    </row>
    <row r="5243" spans="6:9" x14ac:dyDescent="0.3">
      <c r="F5243" s="2">
        <v>5238</v>
      </c>
      <c r="G5243" s="12">
        <f ca="1"/>
        <v>7.5693721688580933</v>
      </c>
      <c r="H5243" s="12">
        <f ca="1"/>
        <v>0.53089901640795434</v>
      </c>
      <c r="I5243" s="12">
        <v>0.52380000000000004</v>
      </c>
    </row>
    <row r="5244" spans="6:9" x14ac:dyDescent="0.3">
      <c r="F5244" s="2">
        <v>5239</v>
      </c>
      <c r="G5244" s="12">
        <f ca="1"/>
        <v>7.5694262305788955</v>
      </c>
      <c r="H5244" s="12">
        <f ca="1"/>
        <v>0.53090155244173953</v>
      </c>
      <c r="I5244" s="12">
        <v>0.52390000000000003</v>
      </c>
    </row>
    <row r="5245" spans="6:9" x14ac:dyDescent="0.3">
      <c r="F5245" s="2">
        <v>5240</v>
      </c>
      <c r="G5245" s="12">
        <f ca="1"/>
        <v>7.5701437783602383</v>
      </c>
      <c r="H5245" s="12">
        <f ca="1"/>
        <v>0.53093521128916121</v>
      </c>
      <c r="I5245" s="12">
        <v>0.52400000000000002</v>
      </c>
    </row>
    <row r="5246" spans="6:9" x14ac:dyDescent="0.3">
      <c r="F5246" s="2">
        <v>5241</v>
      </c>
      <c r="G5246" s="12">
        <f ca="1"/>
        <v>7.5729037371284376</v>
      </c>
      <c r="H5246" s="12">
        <f ca="1"/>
        <v>0.53106465337324438</v>
      </c>
      <c r="I5246" s="12">
        <v>0.52410000000000001</v>
      </c>
    </row>
    <row r="5247" spans="6:9" x14ac:dyDescent="0.3">
      <c r="F5247" s="2">
        <v>5242</v>
      </c>
      <c r="G5247" s="12">
        <f ca="1"/>
        <v>7.5757203364726839</v>
      </c>
      <c r="H5247" s="12">
        <f ca="1"/>
        <v>0.53119671507310673</v>
      </c>
      <c r="I5247" s="12">
        <v>0.5242</v>
      </c>
    </row>
    <row r="5248" spans="6:9" x14ac:dyDescent="0.3">
      <c r="F5248" s="2">
        <v>5243</v>
      </c>
      <c r="G5248" s="12">
        <f ca="1"/>
        <v>7.5771238817308699</v>
      </c>
      <c r="H5248" s="12">
        <f ca="1"/>
        <v>0.53126250911851081</v>
      </c>
      <c r="I5248" s="12">
        <v>0.52429999999999999</v>
      </c>
    </row>
    <row r="5249" spans="6:9" x14ac:dyDescent="0.3">
      <c r="F5249" s="2">
        <v>5244</v>
      </c>
      <c r="G5249" s="12">
        <f ca="1"/>
        <v>7.5797599529512079</v>
      </c>
      <c r="H5249" s="12">
        <f ca="1"/>
        <v>0.53138605537491945</v>
      </c>
      <c r="I5249" s="12">
        <v>0.52439999999999998</v>
      </c>
    </row>
    <row r="5250" spans="6:9" x14ac:dyDescent="0.3">
      <c r="F5250" s="2">
        <v>5245</v>
      </c>
      <c r="G5250" s="12">
        <f ca="1"/>
        <v>7.5799437971602863</v>
      </c>
      <c r="H5250" s="12">
        <f ca="1"/>
        <v>0.5313946704917285</v>
      </c>
      <c r="I5250" s="12">
        <v>0.52449999999999997</v>
      </c>
    </row>
    <row r="5251" spans="6:9" x14ac:dyDescent="0.3">
      <c r="F5251" s="2">
        <v>5246</v>
      </c>
      <c r="G5251" s="12">
        <f ca="1"/>
        <v>7.5800131479600115</v>
      </c>
      <c r="H5251" s="12">
        <f ca="1"/>
        <v>0.53139792029589539</v>
      </c>
      <c r="I5251" s="12">
        <v>0.52459999999999996</v>
      </c>
    </row>
    <row r="5252" spans="6:9" x14ac:dyDescent="0.3">
      <c r="F5252" s="2">
        <v>5247</v>
      </c>
      <c r="G5252" s="12">
        <f ca="1"/>
        <v>7.5825159887147446</v>
      </c>
      <c r="H5252" s="12">
        <f ca="1"/>
        <v>0.53151518925828989</v>
      </c>
      <c r="I5252" s="12">
        <v>0.52470000000000006</v>
      </c>
    </row>
    <row r="5253" spans="6:9" x14ac:dyDescent="0.3">
      <c r="F5253" s="2">
        <v>5248</v>
      </c>
      <c r="G5253" s="12">
        <f ca="1"/>
        <v>7.5825572439038842</v>
      </c>
      <c r="H5253" s="12">
        <f ca="1"/>
        <v>0.53151712199725076</v>
      </c>
      <c r="I5253" s="12">
        <v>0.52480000000000004</v>
      </c>
    </row>
    <row r="5254" spans="6:9" x14ac:dyDescent="0.3">
      <c r="F5254" s="2">
        <v>5249</v>
      </c>
      <c r="G5254" s="12">
        <f ca="1"/>
        <v>7.586775901041225</v>
      </c>
      <c r="H5254" s="12">
        <f ca="1"/>
        <v>0.53171471717870489</v>
      </c>
      <c r="I5254" s="12">
        <v>0.52490000000000003</v>
      </c>
    </row>
    <row r="5255" spans="6:9" x14ac:dyDescent="0.3">
      <c r="F5255" s="2">
        <v>5250</v>
      </c>
      <c r="G5255" s="12">
        <f ca="1"/>
        <v>7.5869106725972086</v>
      </c>
      <c r="H5255" s="12">
        <f ca="1"/>
        <v>0.53172102828979795</v>
      </c>
      <c r="I5255" s="12">
        <v>0.52500000000000002</v>
      </c>
    </row>
    <row r="5256" spans="6:9" x14ac:dyDescent="0.3">
      <c r="F5256" s="2">
        <v>5251</v>
      </c>
      <c r="G5256" s="12">
        <f ca="1"/>
        <v>7.5874302571219951</v>
      </c>
      <c r="H5256" s="12">
        <f ca="1"/>
        <v>0.53174535870840534</v>
      </c>
      <c r="I5256" s="12">
        <v>0.52510000000000001</v>
      </c>
    </row>
    <row r="5257" spans="6:9" x14ac:dyDescent="0.3">
      <c r="F5257" s="2">
        <v>5252</v>
      </c>
      <c r="G5257" s="12">
        <f ca="1"/>
        <v>7.587488501925459</v>
      </c>
      <c r="H5257" s="12">
        <f ca="1"/>
        <v>0.53174808604041801</v>
      </c>
      <c r="I5257" s="12">
        <v>0.5252</v>
      </c>
    </row>
    <row r="5258" spans="6:9" x14ac:dyDescent="0.3">
      <c r="F5258" s="2">
        <v>5253</v>
      </c>
      <c r="G5258" s="12">
        <f ca="1"/>
        <v>7.5967678302402994</v>
      </c>
      <c r="H5258" s="12">
        <f ca="1"/>
        <v>0.53218239083078589</v>
      </c>
      <c r="I5258" s="12">
        <v>0.52529999999999999</v>
      </c>
    </row>
    <row r="5259" spans="6:9" x14ac:dyDescent="0.3">
      <c r="F5259" s="2">
        <v>5254</v>
      </c>
      <c r="G5259" s="12">
        <f ca="1"/>
        <v>7.5973790465240016</v>
      </c>
      <c r="H5259" s="12">
        <f ca="1"/>
        <v>0.53221098373100739</v>
      </c>
      <c r="I5259" s="12">
        <v>0.52539999999999998</v>
      </c>
    </row>
    <row r="5260" spans="6:9" x14ac:dyDescent="0.3">
      <c r="F5260" s="2">
        <v>5255</v>
      </c>
      <c r="G5260" s="12">
        <f ca="1"/>
        <v>7.5992495281301915</v>
      </c>
      <c r="H5260" s="12">
        <f ca="1"/>
        <v>0.53229847462329793</v>
      </c>
      <c r="I5260" s="12">
        <v>0.52549999999999997</v>
      </c>
    </row>
    <row r="5261" spans="6:9" x14ac:dyDescent="0.3">
      <c r="F5261" s="2">
        <v>5256</v>
      </c>
      <c r="G5261" s="12">
        <f ca="1"/>
        <v>7.600215159667143</v>
      </c>
      <c r="H5261" s="12">
        <f ca="1"/>
        <v>0.53234363517711847</v>
      </c>
      <c r="I5261" s="12">
        <v>0.52559999999999996</v>
      </c>
    </row>
    <row r="5262" spans="6:9" x14ac:dyDescent="0.3">
      <c r="F5262" s="2">
        <v>5257</v>
      </c>
      <c r="G5262" s="12">
        <f ca="1"/>
        <v>7.6012736444170654</v>
      </c>
      <c r="H5262" s="12">
        <f ca="1"/>
        <v>0.53239313327046034</v>
      </c>
      <c r="I5262" s="12">
        <v>0.52569999999999995</v>
      </c>
    </row>
    <row r="5263" spans="6:9" x14ac:dyDescent="0.3">
      <c r="F5263" s="2">
        <v>5258</v>
      </c>
      <c r="G5263" s="12">
        <f ca="1"/>
        <v>7.6058267130798356</v>
      </c>
      <c r="H5263" s="12">
        <f ca="1"/>
        <v>0.53260598942648874</v>
      </c>
      <c r="I5263" s="12">
        <v>0.52580000000000005</v>
      </c>
    </row>
    <row r="5264" spans="6:9" x14ac:dyDescent="0.3">
      <c r="F5264" s="2">
        <v>5259</v>
      </c>
      <c r="G5264" s="12">
        <f ca="1"/>
        <v>7.6063646284936119</v>
      </c>
      <c r="H5264" s="12">
        <f ca="1"/>
        <v>0.53263113059455103</v>
      </c>
      <c r="I5264" s="12">
        <v>0.52590000000000003</v>
      </c>
    </row>
    <row r="5265" spans="6:9" x14ac:dyDescent="0.3">
      <c r="F5265" s="2">
        <v>5260</v>
      </c>
      <c r="G5265" s="12">
        <f ca="1"/>
        <v>7.6084826294569794</v>
      </c>
      <c r="H5265" s="12">
        <f ca="1"/>
        <v>0.53273010888394023</v>
      </c>
      <c r="I5265" s="12">
        <v>0.52600000000000002</v>
      </c>
    </row>
    <row r="5266" spans="6:9" x14ac:dyDescent="0.3">
      <c r="F5266" s="2">
        <v>5261</v>
      </c>
      <c r="G5266" s="12">
        <f ca="1"/>
        <v>7.6089698320159211</v>
      </c>
      <c r="H5266" s="12">
        <f ca="1"/>
        <v>0.53275287383804537</v>
      </c>
      <c r="I5266" s="12">
        <v>0.52610000000000001</v>
      </c>
    </row>
    <row r="5267" spans="6:9" x14ac:dyDescent="0.3">
      <c r="F5267" s="2">
        <v>5262</v>
      </c>
      <c r="G5267" s="12">
        <f ca="1"/>
        <v>7.6112049953873937</v>
      </c>
      <c r="H5267" s="12">
        <f ca="1"/>
        <v>0.53285729953336847</v>
      </c>
      <c r="I5267" s="12">
        <v>0.5262</v>
      </c>
    </row>
    <row r="5268" spans="6:9" x14ac:dyDescent="0.3">
      <c r="F5268" s="2">
        <v>5263</v>
      </c>
      <c r="G5268" s="12">
        <f ca="1"/>
        <v>7.6131924629006562</v>
      </c>
      <c r="H5268" s="12">
        <f ca="1"/>
        <v>0.5329501334019715</v>
      </c>
      <c r="I5268" s="12">
        <v>0.52629999999999999</v>
      </c>
    </row>
    <row r="5269" spans="6:9" x14ac:dyDescent="0.3">
      <c r="F5269" s="2">
        <v>5264</v>
      </c>
      <c r="G5269" s="12">
        <f ca="1"/>
        <v>7.6133152289278554</v>
      </c>
      <c r="H5269" s="12">
        <f ca="1"/>
        <v>0.53295586715243859</v>
      </c>
      <c r="I5269" s="12">
        <v>0.52639999999999998</v>
      </c>
    </row>
    <row r="5270" spans="6:9" x14ac:dyDescent="0.3">
      <c r="F5270" s="2">
        <v>5265</v>
      </c>
      <c r="G5270" s="12">
        <f ca="1"/>
        <v>7.6139853201976111</v>
      </c>
      <c r="H5270" s="12">
        <f ca="1"/>
        <v>0.53298716232349697</v>
      </c>
      <c r="I5270" s="12">
        <v>0.52649999999999997</v>
      </c>
    </row>
    <row r="5271" spans="6:9" x14ac:dyDescent="0.3">
      <c r="F5271" s="2">
        <v>5266</v>
      </c>
      <c r="G5271" s="12">
        <f ca="1"/>
        <v>7.615972033107445</v>
      </c>
      <c r="H5271" s="12">
        <f ca="1"/>
        <v>0.53307993515091012</v>
      </c>
      <c r="I5271" s="12">
        <v>0.52659999999999996</v>
      </c>
    </row>
    <row r="5272" spans="6:9" x14ac:dyDescent="0.3">
      <c r="F5272" s="2">
        <v>5267</v>
      </c>
      <c r="G5272" s="12">
        <f ca="1"/>
        <v>7.6161797214513145</v>
      </c>
      <c r="H5272" s="12">
        <f ca="1"/>
        <v>0.53308963243570795</v>
      </c>
      <c r="I5272" s="12">
        <v>0.52669999999999995</v>
      </c>
    </row>
    <row r="5273" spans="6:9" x14ac:dyDescent="0.3">
      <c r="F5273" s="2">
        <v>5268</v>
      </c>
      <c r="G5273" s="12">
        <f ca="1"/>
        <v>7.6162064000955736</v>
      </c>
      <c r="H5273" s="12">
        <f ca="1"/>
        <v>0.53309087808760602</v>
      </c>
      <c r="I5273" s="12">
        <v>0.52680000000000005</v>
      </c>
    </row>
    <row r="5274" spans="6:9" x14ac:dyDescent="0.3">
      <c r="F5274" s="2">
        <v>5269</v>
      </c>
      <c r="G5274" s="12">
        <f ca="1"/>
        <v>7.6174655921912855</v>
      </c>
      <c r="H5274" s="12">
        <f ca="1"/>
        <v>0.533149667213761</v>
      </c>
      <c r="I5274" s="12">
        <v>0.52690000000000003</v>
      </c>
    </row>
    <row r="5275" spans="6:9" x14ac:dyDescent="0.3">
      <c r="F5275" s="2">
        <v>5270</v>
      </c>
      <c r="G5275" s="12">
        <f ca="1"/>
        <v>7.6194073743755339</v>
      </c>
      <c r="H5275" s="12">
        <f ca="1"/>
        <v>0.5332403105788841</v>
      </c>
      <c r="I5275" s="12">
        <v>0.52700000000000002</v>
      </c>
    </row>
    <row r="5276" spans="6:9" x14ac:dyDescent="0.3">
      <c r="F5276" s="2">
        <v>5271</v>
      </c>
      <c r="G5276" s="12">
        <f ca="1"/>
        <v>7.6200420697873668</v>
      </c>
      <c r="H5276" s="12">
        <f ca="1"/>
        <v>0.53326993466209105</v>
      </c>
      <c r="I5276" s="12">
        <v>0.52710000000000001</v>
      </c>
    </row>
    <row r="5277" spans="6:9" x14ac:dyDescent="0.3">
      <c r="F5277" s="2">
        <v>5272</v>
      </c>
      <c r="G5277" s="12">
        <f ca="1"/>
        <v>7.6200500751049987</v>
      </c>
      <c r="H5277" s="12">
        <f ca="1"/>
        <v>0.53327030829418365</v>
      </c>
      <c r="I5277" s="12">
        <v>0.5272</v>
      </c>
    </row>
    <row r="5278" spans="6:9" x14ac:dyDescent="0.3">
      <c r="F5278" s="2">
        <v>5273</v>
      </c>
      <c r="G5278" s="12">
        <f ca="1"/>
        <v>7.620243263988284</v>
      </c>
      <c r="H5278" s="12">
        <f ca="1"/>
        <v>0.53327932490588159</v>
      </c>
      <c r="I5278" s="12">
        <v>0.52729999999999999</v>
      </c>
    </row>
    <row r="5279" spans="6:9" x14ac:dyDescent="0.3">
      <c r="F5279" s="2">
        <v>5274</v>
      </c>
      <c r="G5279" s="12">
        <f ca="1"/>
        <v>7.6206523243662545</v>
      </c>
      <c r="H5279" s="12">
        <f ca="1"/>
        <v>0.53329841620898022</v>
      </c>
      <c r="I5279" s="12">
        <v>0.52739999999999998</v>
      </c>
    </row>
    <row r="5280" spans="6:9" x14ac:dyDescent="0.3">
      <c r="F5280" s="2">
        <v>5275</v>
      </c>
      <c r="G5280" s="12">
        <f ca="1"/>
        <v>7.6220211798959987</v>
      </c>
      <c r="H5280" s="12">
        <f ca="1"/>
        <v>0.53336229654110445</v>
      </c>
      <c r="I5280" s="12">
        <v>0.52749999999999997</v>
      </c>
    </row>
    <row r="5281" spans="6:9" x14ac:dyDescent="0.3">
      <c r="F5281" s="2">
        <v>5276</v>
      </c>
      <c r="G5281" s="12">
        <f ca="1"/>
        <v>7.6223381267820383</v>
      </c>
      <c r="H5281" s="12">
        <f ca="1"/>
        <v>0.53337708624342772</v>
      </c>
      <c r="I5281" s="12">
        <v>0.52759999999999996</v>
      </c>
    </row>
    <row r="5282" spans="6:9" x14ac:dyDescent="0.3">
      <c r="F5282" s="2">
        <v>5277</v>
      </c>
      <c r="G5282" s="12">
        <f ca="1"/>
        <v>7.6265406071439568</v>
      </c>
      <c r="H5282" s="12">
        <f ca="1"/>
        <v>0.53357314240758158</v>
      </c>
      <c r="I5282" s="12">
        <v>0.52769999999999995</v>
      </c>
    </row>
    <row r="5283" spans="6:9" x14ac:dyDescent="0.3">
      <c r="F5283" s="2">
        <v>5278</v>
      </c>
      <c r="G5283" s="12">
        <f ca="1"/>
        <v>7.6274198047728046</v>
      </c>
      <c r="H5283" s="12">
        <f ca="1"/>
        <v>0.5336141487436441</v>
      </c>
      <c r="I5283" s="12">
        <v>0.52780000000000005</v>
      </c>
    </row>
    <row r="5284" spans="6:9" x14ac:dyDescent="0.3">
      <c r="F5284" s="2">
        <v>5279</v>
      </c>
      <c r="G5284" s="12">
        <f ca="1"/>
        <v>7.6294143227283318</v>
      </c>
      <c r="H5284" s="12">
        <f ca="1"/>
        <v>0.53370716096306214</v>
      </c>
      <c r="I5284" s="12">
        <v>0.52790000000000004</v>
      </c>
    </row>
    <row r="5285" spans="6:9" x14ac:dyDescent="0.3">
      <c r="F5285" s="2">
        <v>5280</v>
      </c>
      <c r="G5285" s="12">
        <f ca="1"/>
        <v>7.6332609169851269</v>
      </c>
      <c r="H5285" s="12">
        <f ca="1"/>
        <v>0.53388649040613312</v>
      </c>
      <c r="I5285" s="12">
        <v>0.52800000000000002</v>
      </c>
    </row>
    <row r="5286" spans="6:9" x14ac:dyDescent="0.3">
      <c r="F5286" s="2">
        <v>5281</v>
      </c>
      <c r="G5286" s="12">
        <f ca="1"/>
        <v>7.6335573818230902</v>
      </c>
      <c r="H5286" s="12">
        <f ca="1"/>
        <v>0.53390030882790773</v>
      </c>
      <c r="I5286" s="12">
        <v>0.52810000000000001</v>
      </c>
    </row>
    <row r="5287" spans="6:9" x14ac:dyDescent="0.3">
      <c r="F5287" s="2">
        <v>5282</v>
      </c>
      <c r="G5287" s="12">
        <f ca="1"/>
        <v>7.6353786170764035</v>
      </c>
      <c r="H5287" s="12">
        <f ca="1"/>
        <v>0.53398518881726376</v>
      </c>
      <c r="I5287" s="12">
        <v>0.5282</v>
      </c>
    </row>
    <row r="5288" spans="6:9" x14ac:dyDescent="0.3">
      <c r="F5288" s="2">
        <v>5283</v>
      </c>
      <c r="G5288" s="12">
        <f ca="1"/>
        <v>7.6362804537691824</v>
      </c>
      <c r="H5288" s="12">
        <f ca="1"/>
        <v>0.53402721384785989</v>
      </c>
      <c r="I5288" s="12">
        <v>0.52829999999999999</v>
      </c>
    </row>
    <row r="5289" spans="6:9" x14ac:dyDescent="0.3">
      <c r="F5289" s="2">
        <v>5284</v>
      </c>
      <c r="G5289" s="12">
        <f ca="1"/>
        <v>7.6386056764217463</v>
      </c>
      <c r="H5289" s="12">
        <f ca="1"/>
        <v>0.53413555029983706</v>
      </c>
      <c r="I5289" s="12">
        <v>0.52839999999999998</v>
      </c>
    </row>
    <row r="5290" spans="6:9" x14ac:dyDescent="0.3">
      <c r="F5290" s="2">
        <v>5285</v>
      </c>
      <c r="G5290" s="12">
        <f ca="1"/>
        <v>7.6389946028432947</v>
      </c>
      <c r="H5290" s="12">
        <f ca="1"/>
        <v>0.53415366864683445</v>
      </c>
      <c r="I5290" s="12">
        <v>0.52849999999999997</v>
      </c>
    </row>
    <row r="5291" spans="6:9" x14ac:dyDescent="0.3">
      <c r="F5291" s="2">
        <v>5286</v>
      </c>
      <c r="G5291" s="12">
        <f ca="1"/>
        <v>7.6411047190343044</v>
      </c>
      <c r="H5291" s="12">
        <f ca="1"/>
        <v>0.53425195726508057</v>
      </c>
      <c r="I5291" s="12">
        <v>0.52859999999999996</v>
      </c>
    </row>
    <row r="5292" spans="6:9" x14ac:dyDescent="0.3">
      <c r="F5292" s="2">
        <v>5287</v>
      </c>
      <c r="G5292" s="12">
        <f ca="1"/>
        <v>7.6417808263465492</v>
      </c>
      <c r="H5292" s="12">
        <f ca="1"/>
        <v>0.53428344576632392</v>
      </c>
      <c r="I5292" s="12">
        <v>0.52869999999999995</v>
      </c>
    </row>
    <row r="5293" spans="6:9" x14ac:dyDescent="0.3">
      <c r="F5293" s="2">
        <v>5288</v>
      </c>
      <c r="G5293" s="12">
        <f ca="1"/>
        <v>7.6494875141224146</v>
      </c>
      <c r="H5293" s="12">
        <f ca="1"/>
        <v>0.53464222070779699</v>
      </c>
      <c r="I5293" s="12">
        <v>0.52880000000000005</v>
      </c>
    </row>
    <row r="5294" spans="6:9" x14ac:dyDescent="0.3">
      <c r="F5294" s="2">
        <v>5289</v>
      </c>
      <c r="G5294" s="12">
        <f ca="1"/>
        <v>7.6495416037021053</v>
      </c>
      <c r="H5294" s="12">
        <f ca="1"/>
        <v>0.53464473780165833</v>
      </c>
      <c r="I5294" s="12">
        <v>0.52890000000000004</v>
      </c>
    </row>
    <row r="5295" spans="6:9" x14ac:dyDescent="0.3">
      <c r="F5295" s="2">
        <v>5290</v>
      </c>
      <c r="G5295" s="12">
        <f ca="1"/>
        <v>7.6528684597101186</v>
      </c>
      <c r="H5295" s="12">
        <f ca="1"/>
        <v>0.53479952904681194</v>
      </c>
      <c r="I5295" s="12">
        <v>0.52900000000000003</v>
      </c>
    </row>
    <row r="5296" spans="6:9" x14ac:dyDescent="0.3">
      <c r="F5296" s="2">
        <v>5291</v>
      </c>
      <c r="G5296" s="12">
        <f ca="1"/>
        <v>7.6553079692401553</v>
      </c>
      <c r="H5296" s="12">
        <f ca="1"/>
        <v>0.53491300130364339</v>
      </c>
      <c r="I5296" s="12">
        <v>0.52910000000000001</v>
      </c>
    </row>
    <row r="5297" spans="6:9" x14ac:dyDescent="0.3">
      <c r="F5297" s="2">
        <v>5292</v>
      </c>
      <c r="G5297" s="12">
        <f ca="1"/>
        <v>7.6566121833466845</v>
      </c>
      <c r="H5297" s="12">
        <f ca="1"/>
        <v>0.53497365465075619</v>
      </c>
      <c r="I5297" s="12">
        <v>0.5292</v>
      </c>
    </row>
    <row r="5298" spans="6:9" x14ac:dyDescent="0.3">
      <c r="F5298" s="2">
        <v>5293</v>
      </c>
      <c r="G5298" s="12">
        <f ca="1"/>
        <v>7.6570510354678296</v>
      </c>
      <c r="H5298" s="12">
        <f ca="1"/>
        <v>0.53499406198276733</v>
      </c>
      <c r="I5298" s="12">
        <v>0.52929999999999999</v>
      </c>
    </row>
    <row r="5299" spans="6:9" x14ac:dyDescent="0.3">
      <c r="F5299" s="2">
        <v>5294</v>
      </c>
      <c r="G5299" s="12">
        <f ca="1"/>
        <v>7.657655223403995</v>
      </c>
      <c r="H5299" s="12">
        <f ca="1"/>
        <v>0.53502215623184801</v>
      </c>
      <c r="I5299" s="12">
        <v>0.52939999999999998</v>
      </c>
    </row>
    <row r="5300" spans="6:9" x14ac:dyDescent="0.3">
      <c r="F5300" s="2">
        <v>5295</v>
      </c>
      <c r="G5300" s="12">
        <f ca="1"/>
        <v>7.6635625408498598</v>
      </c>
      <c r="H5300" s="12">
        <f ca="1"/>
        <v>0.53529675229040152</v>
      </c>
      <c r="I5300" s="12">
        <v>0.52949999999999997</v>
      </c>
    </row>
    <row r="5301" spans="6:9" x14ac:dyDescent="0.3">
      <c r="F5301" s="2">
        <v>5296</v>
      </c>
      <c r="G5301" s="12">
        <f ca="1"/>
        <v>7.6669056750025542</v>
      </c>
      <c r="H5301" s="12">
        <f ca="1"/>
        <v>0.53545208285423773</v>
      </c>
      <c r="I5301" s="12">
        <v>0.52959999999999996</v>
      </c>
    </row>
    <row r="5302" spans="6:9" x14ac:dyDescent="0.3">
      <c r="F5302" s="2">
        <v>5297</v>
      </c>
      <c r="G5302" s="12">
        <f ca="1"/>
        <v>7.6677169428809719</v>
      </c>
      <c r="H5302" s="12">
        <f ca="1"/>
        <v>0.53548976860587172</v>
      </c>
      <c r="I5302" s="12">
        <v>0.52969999999999995</v>
      </c>
    </row>
    <row r="5303" spans="6:9" x14ac:dyDescent="0.3">
      <c r="F5303" s="2">
        <v>5298</v>
      </c>
      <c r="G5303" s="12">
        <f ca="1"/>
        <v>7.6712532739728898</v>
      </c>
      <c r="H5303" s="12">
        <f ca="1"/>
        <v>0.53565400576169142</v>
      </c>
      <c r="I5303" s="12">
        <v>0.52980000000000005</v>
      </c>
    </row>
    <row r="5304" spans="6:9" x14ac:dyDescent="0.3">
      <c r="F5304" s="2">
        <v>5299</v>
      </c>
      <c r="G5304" s="12">
        <f ca="1"/>
        <v>7.6728079678878762</v>
      </c>
      <c r="H5304" s="12">
        <f ca="1"/>
        <v>0.53572619173936009</v>
      </c>
      <c r="I5304" s="12">
        <v>0.52990000000000004</v>
      </c>
    </row>
    <row r="5305" spans="6:9" x14ac:dyDescent="0.3">
      <c r="F5305" s="2">
        <v>5300</v>
      </c>
      <c r="G5305" s="12">
        <f ca="1"/>
        <v>7.6772154468224825</v>
      </c>
      <c r="H5305" s="12">
        <f ca="1"/>
        <v>0.53593077435434977</v>
      </c>
      <c r="I5305" s="12">
        <v>0.53</v>
      </c>
    </row>
    <row r="5306" spans="6:9" x14ac:dyDescent="0.3">
      <c r="F5306" s="2">
        <v>5301</v>
      </c>
      <c r="G5306" s="12">
        <f ca="1"/>
        <v>7.6780827748556089</v>
      </c>
      <c r="H5306" s="12">
        <f ca="1"/>
        <v>0.53597102263377283</v>
      </c>
      <c r="I5306" s="12">
        <v>0.53010000000000002</v>
      </c>
    </row>
    <row r="5307" spans="6:9" x14ac:dyDescent="0.3">
      <c r="F5307" s="2">
        <v>5302</v>
      </c>
      <c r="G5307" s="12">
        <f ca="1"/>
        <v>7.6793676056646509</v>
      </c>
      <c r="H5307" s="12">
        <f ca="1"/>
        <v>0.53603063867650524</v>
      </c>
      <c r="I5307" s="12">
        <v>0.5302</v>
      </c>
    </row>
    <row r="5308" spans="6:9" x14ac:dyDescent="0.3">
      <c r="F5308" s="2">
        <v>5303</v>
      </c>
      <c r="G5308" s="12">
        <f ca="1"/>
        <v>7.68160105784197</v>
      </c>
      <c r="H5308" s="12">
        <f ca="1"/>
        <v>0.53613425244328061</v>
      </c>
      <c r="I5308" s="12">
        <v>0.53029999999999999</v>
      </c>
    </row>
    <row r="5309" spans="6:9" x14ac:dyDescent="0.3">
      <c r="F5309" s="2">
        <v>5304</v>
      </c>
      <c r="G5309" s="12">
        <f ca="1"/>
        <v>7.6823322891794792</v>
      </c>
      <c r="H5309" s="12">
        <f ca="1"/>
        <v>0.53616817052026855</v>
      </c>
      <c r="I5309" s="12">
        <v>0.53039999999999998</v>
      </c>
    </row>
    <row r="5310" spans="6:9" x14ac:dyDescent="0.3">
      <c r="F5310" s="2">
        <v>5305</v>
      </c>
      <c r="G5310" s="12">
        <f ca="1"/>
        <v>7.6865446633584318</v>
      </c>
      <c r="H5310" s="12">
        <f ca="1"/>
        <v>0.53636351269685067</v>
      </c>
      <c r="I5310" s="12">
        <v>0.53049999999999997</v>
      </c>
    </row>
    <row r="5311" spans="6:9" x14ac:dyDescent="0.3">
      <c r="F5311" s="2">
        <v>5306</v>
      </c>
      <c r="G5311" s="12">
        <f ca="1"/>
        <v>7.6891227661767934</v>
      </c>
      <c r="H5311" s="12">
        <f ca="1"/>
        <v>0.53648302754357169</v>
      </c>
      <c r="I5311" s="12">
        <v>0.53059999999999996</v>
      </c>
    </row>
    <row r="5312" spans="6:9" x14ac:dyDescent="0.3">
      <c r="F5312" s="2">
        <v>5307</v>
      </c>
      <c r="G5312" s="12">
        <f ca="1"/>
        <v>7.6966612161290824</v>
      </c>
      <c r="H5312" s="12">
        <f ca="1"/>
        <v>0.53683231582231006</v>
      </c>
      <c r="I5312" s="12">
        <v>0.53069999999999995</v>
      </c>
    </row>
    <row r="5313" spans="6:9" x14ac:dyDescent="0.3">
      <c r="F5313" s="2">
        <v>5308</v>
      </c>
      <c r="G5313" s="12">
        <f ca="1"/>
        <v>7.6971561922016711</v>
      </c>
      <c r="H5313" s="12">
        <f ca="1"/>
        <v>0.53685524094706238</v>
      </c>
      <c r="I5313" s="12">
        <v>0.53080000000000005</v>
      </c>
    </row>
    <row r="5314" spans="6:9" x14ac:dyDescent="0.3">
      <c r="F5314" s="2">
        <v>5309</v>
      </c>
      <c r="G5314" s="12">
        <f ca="1"/>
        <v>7.7049400343757561</v>
      </c>
      <c r="H5314" s="12">
        <f ca="1"/>
        <v>0.53721560524874734</v>
      </c>
      <c r="I5314" s="12">
        <v>0.53090000000000004</v>
      </c>
    </row>
    <row r="5315" spans="6:9" x14ac:dyDescent="0.3">
      <c r="F5315" s="2">
        <v>5310</v>
      </c>
      <c r="G5315" s="12">
        <f ca="1"/>
        <v>7.7073033594764455</v>
      </c>
      <c r="H5315" s="12">
        <f ca="1"/>
        <v>0.53732496332343649</v>
      </c>
      <c r="I5315" s="12">
        <v>0.53100000000000003</v>
      </c>
    </row>
    <row r="5316" spans="6:9" x14ac:dyDescent="0.3">
      <c r="F5316" s="2">
        <v>5311</v>
      </c>
      <c r="G5316" s="12">
        <f ca="1"/>
        <v>7.7080446833387422</v>
      </c>
      <c r="H5316" s="12">
        <f ca="1"/>
        <v>0.53735926125664468</v>
      </c>
      <c r="I5316" s="12">
        <v>0.53110000000000002</v>
      </c>
    </row>
    <row r="5317" spans="6:9" x14ac:dyDescent="0.3">
      <c r="F5317" s="2">
        <v>5312</v>
      </c>
      <c r="G5317" s="12">
        <f ca="1"/>
        <v>7.7102436752402745</v>
      </c>
      <c r="H5317" s="12">
        <f ca="1"/>
        <v>0.53746098439559842</v>
      </c>
      <c r="I5317" s="12">
        <v>0.53120000000000001</v>
      </c>
    </row>
    <row r="5318" spans="6:9" x14ac:dyDescent="0.3">
      <c r="F5318" s="2">
        <v>5313</v>
      </c>
      <c r="G5318" s="12">
        <f ca="1"/>
        <v>7.7107141436937932</v>
      </c>
      <c r="H5318" s="12">
        <f ca="1"/>
        <v>0.5374827448852495</v>
      </c>
      <c r="I5318" s="12">
        <v>0.53129999999999999</v>
      </c>
    </row>
    <row r="5319" spans="6:9" x14ac:dyDescent="0.3">
      <c r="F5319" s="2">
        <v>5314</v>
      </c>
      <c r="G5319" s="12">
        <f ca="1"/>
        <v>7.7126828058883552</v>
      </c>
      <c r="H5319" s="12">
        <f ca="1"/>
        <v>0.53757378994655469</v>
      </c>
      <c r="I5319" s="12">
        <v>0.53139999999999998</v>
      </c>
    </row>
    <row r="5320" spans="6:9" x14ac:dyDescent="0.3">
      <c r="F5320" s="2">
        <v>5315</v>
      </c>
      <c r="G5320" s="12">
        <f ca="1"/>
        <v>7.7140809141341791</v>
      </c>
      <c r="H5320" s="12">
        <f ca="1"/>
        <v>0.53763843761696339</v>
      </c>
      <c r="I5320" s="12">
        <v>0.53149999999999997</v>
      </c>
    </row>
    <row r="5321" spans="6:9" x14ac:dyDescent="0.3">
      <c r="F5321" s="2">
        <v>5316</v>
      </c>
      <c r="G5321" s="12">
        <f ca="1"/>
        <v>7.7142452122128011</v>
      </c>
      <c r="H5321" s="12">
        <f ca="1"/>
        <v>0.53764603406619194</v>
      </c>
      <c r="I5321" s="12">
        <v>0.53159999999999996</v>
      </c>
    </row>
    <row r="5322" spans="6:9" x14ac:dyDescent="0.3">
      <c r="F5322" s="2">
        <v>5317</v>
      </c>
      <c r="G5322" s="12">
        <f ca="1"/>
        <v>7.7168535810943277</v>
      </c>
      <c r="H5322" s="12">
        <f ca="1"/>
        <v>0.53776661730892861</v>
      </c>
      <c r="I5322" s="12">
        <v>0.53169999999999995</v>
      </c>
    </row>
    <row r="5323" spans="6:9" x14ac:dyDescent="0.3">
      <c r="F5323" s="2">
        <v>5318</v>
      </c>
      <c r="G5323" s="12">
        <f ca="1"/>
        <v>7.718581166983471</v>
      </c>
      <c r="H5323" s="12">
        <f ca="1"/>
        <v>0.53784646519846846</v>
      </c>
      <c r="I5323" s="12">
        <v>0.53180000000000005</v>
      </c>
    </row>
    <row r="5324" spans="6:9" x14ac:dyDescent="0.3">
      <c r="F5324" s="2">
        <v>5319</v>
      </c>
      <c r="G5324" s="12">
        <f ca="1"/>
        <v>7.7241290054248912</v>
      </c>
      <c r="H5324" s="12">
        <f ca="1"/>
        <v>0.53810278940425094</v>
      </c>
      <c r="I5324" s="12">
        <v>0.53190000000000004</v>
      </c>
    </row>
    <row r="5325" spans="6:9" x14ac:dyDescent="0.3">
      <c r="F5325" s="2">
        <v>5320</v>
      </c>
      <c r="G5325" s="12">
        <f ca="1"/>
        <v>7.726266084477027</v>
      </c>
      <c r="H5325" s="12">
        <f ca="1"/>
        <v>0.53820148994263306</v>
      </c>
      <c r="I5325" s="12">
        <v>0.53200000000000003</v>
      </c>
    </row>
    <row r="5326" spans="6:9" x14ac:dyDescent="0.3">
      <c r="F5326" s="2">
        <v>5321</v>
      </c>
      <c r="G5326" s="12">
        <f ca="1"/>
        <v>7.7269592270256302</v>
      </c>
      <c r="H5326" s="12">
        <f ca="1"/>
        <v>0.5382334980529313</v>
      </c>
      <c r="I5326" s="12">
        <v>0.53210000000000002</v>
      </c>
    </row>
    <row r="5327" spans="6:9" x14ac:dyDescent="0.3">
      <c r="F5327" s="2">
        <v>5322</v>
      </c>
      <c r="G5327" s="12">
        <f ca="1"/>
        <v>7.7306298219250236</v>
      </c>
      <c r="H5327" s="12">
        <f ca="1"/>
        <v>0.53840296272589616</v>
      </c>
      <c r="I5327" s="12">
        <v>0.53220000000000001</v>
      </c>
    </row>
    <row r="5328" spans="6:9" x14ac:dyDescent="0.3">
      <c r="F5328" s="2">
        <v>5323</v>
      </c>
      <c r="G5328" s="12">
        <f ca="1"/>
        <v>7.7306512144707682</v>
      </c>
      <c r="H5328" s="12">
        <f ca="1"/>
        <v>0.53840395019841347</v>
      </c>
      <c r="I5328" s="12">
        <v>0.5323</v>
      </c>
    </row>
    <row r="5329" spans="6:9" x14ac:dyDescent="0.3">
      <c r="F5329" s="2">
        <v>5324</v>
      </c>
      <c r="G5329" s="12">
        <f ca="1"/>
        <v>7.7308809395764833</v>
      </c>
      <c r="H5329" s="12">
        <f ca="1"/>
        <v>0.53841455409674777</v>
      </c>
      <c r="I5329" s="12">
        <v>0.53239999999999998</v>
      </c>
    </row>
    <row r="5330" spans="6:9" x14ac:dyDescent="0.3">
      <c r="F5330" s="2">
        <v>5325</v>
      </c>
      <c r="G5330" s="12">
        <f ca="1"/>
        <v>7.7312015118230502</v>
      </c>
      <c r="H5330" s="12">
        <f ca="1"/>
        <v>0.53842935100791012</v>
      </c>
      <c r="I5330" s="12">
        <v>0.53249999999999997</v>
      </c>
    </row>
    <row r="5331" spans="6:9" x14ac:dyDescent="0.3">
      <c r="F5331" s="2">
        <v>5326</v>
      </c>
      <c r="G5331" s="12">
        <f ca="1"/>
        <v>7.7314382089270666</v>
      </c>
      <c r="H5331" s="12">
        <f ca="1"/>
        <v>0.53844027612220402</v>
      </c>
      <c r="I5331" s="12">
        <v>0.53259999999999996</v>
      </c>
    </row>
    <row r="5332" spans="6:9" x14ac:dyDescent="0.3">
      <c r="F5332" s="2">
        <v>5327</v>
      </c>
      <c r="G5332" s="12">
        <f ca="1"/>
        <v>7.7344495129098023</v>
      </c>
      <c r="H5332" s="12">
        <f ca="1"/>
        <v>0.53857924486077646</v>
      </c>
      <c r="I5332" s="12">
        <v>0.53269999999999995</v>
      </c>
    </row>
    <row r="5333" spans="6:9" x14ac:dyDescent="0.3">
      <c r="F5333" s="2">
        <v>5328</v>
      </c>
      <c r="G5333" s="12">
        <f ca="1"/>
        <v>7.7384669220644486</v>
      </c>
      <c r="H5333" s="12">
        <f ca="1"/>
        <v>0.53876457922666887</v>
      </c>
      <c r="I5333" s="12">
        <v>0.53280000000000005</v>
      </c>
    </row>
    <row r="5334" spans="6:9" x14ac:dyDescent="0.3">
      <c r="F5334" s="2">
        <v>5329</v>
      </c>
      <c r="G5334" s="12">
        <f ca="1"/>
        <v>7.7391285454637231</v>
      </c>
      <c r="H5334" s="12">
        <f ca="1"/>
        <v>0.53879509463186825</v>
      </c>
      <c r="I5334" s="12">
        <v>0.53290000000000004</v>
      </c>
    </row>
    <row r="5335" spans="6:9" x14ac:dyDescent="0.3">
      <c r="F5335" s="2">
        <v>5330</v>
      </c>
      <c r="G5335" s="12">
        <f ca="1"/>
        <v>7.7424699936180641</v>
      </c>
      <c r="H5335" s="12">
        <f ca="1"/>
        <v>0.53894917811531751</v>
      </c>
      <c r="I5335" s="12">
        <v>0.53300000000000003</v>
      </c>
    </row>
    <row r="5336" spans="6:9" x14ac:dyDescent="0.3">
      <c r="F5336" s="2">
        <v>5331</v>
      </c>
      <c r="G5336" s="12">
        <f ca="1"/>
        <v>7.7459497630388006</v>
      </c>
      <c r="H5336" s="12">
        <f ca="1"/>
        <v>0.53910958525984509</v>
      </c>
      <c r="I5336" s="12">
        <v>0.53310000000000002</v>
      </c>
    </row>
    <row r="5337" spans="6:9" x14ac:dyDescent="0.3">
      <c r="F5337" s="2">
        <v>5332</v>
      </c>
      <c r="G5337" s="12">
        <f ca="1"/>
        <v>7.7476520169112879</v>
      </c>
      <c r="H5337" s="12">
        <f ca="1"/>
        <v>0.53918803383201475</v>
      </c>
      <c r="I5337" s="12">
        <v>0.53320000000000001</v>
      </c>
    </row>
    <row r="5338" spans="6:9" x14ac:dyDescent="0.3">
      <c r="F5338" s="2">
        <v>5333</v>
      </c>
      <c r="G5338" s="12">
        <f ca="1"/>
        <v>7.7481099086473693</v>
      </c>
      <c r="H5338" s="12">
        <f ca="1"/>
        <v>0.53920913354806133</v>
      </c>
      <c r="I5338" s="12">
        <v>0.5333</v>
      </c>
    </row>
    <row r="5339" spans="6:9" x14ac:dyDescent="0.3">
      <c r="F5339" s="2">
        <v>5334</v>
      </c>
      <c r="G5339" s="12">
        <f ca="1"/>
        <v>7.7481106881434822</v>
      </c>
      <c r="H5339" s="12">
        <f ca="1"/>
        <v>0.53920916946652886</v>
      </c>
      <c r="I5339" s="12">
        <v>0.53339999999999999</v>
      </c>
    </row>
    <row r="5340" spans="6:9" x14ac:dyDescent="0.3">
      <c r="F5340" s="2">
        <v>5335</v>
      </c>
      <c r="G5340" s="12">
        <f ca="1"/>
        <v>7.7522109436914688</v>
      </c>
      <c r="H5340" s="12">
        <f ca="1"/>
        <v>0.53939806675346058</v>
      </c>
      <c r="I5340" s="12">
        <v>0.53349999999999997</v>
      </c>
    </row>
    <row r="5341" spans="6:9" x14ac:dyDescent="0.3">
      <c r="F5341" s="2">
        <v>5336</v>
      </c>
      <c r="G5341" s="12">
        <f ca="1"/>
        <v>7.7532016313456209</v>
      </c>
      <c r="H5341" s="12">
        <f ca="1"/>
        <v>0.53944369575809326</v>
      </c>
      <c r="I5341" s="12">
        <v>0.53359999999999996</v>
      </c>
    </row>
    <row r="5342" spans="6:9" x14ac:dyDescent="0.3">
      <c r="F5342" s="2">
        <v>5337</v>
      </c>
      <c r="G5342" s="12">
        <f ca="1"/>
        <v>7.7533722267848999</v>
      </c>
      <c r="H5342" s="12">
        <f ca="1"/>
        <v>0.53945155257157973</v>
      </c>
      <c r="I5342" s="12">
        <v>0.53369999999999995</v>
      </c>
    </row>
    <row r="5343" spans="6:9" x14ac:dyDescent="0.3">
      <c r="F5343" s="2">
        <v>5338</v>
      </c>
      <c r="G5343" s="12">
        <f ca="1"/>
        <v>7.7538232611415925</v>
      </c>
      <c r="H5343" s="12">
        <f ca="1"/>
        <v>0.53947232442040649</v>
      </c>
      <c r="I5343" s="12">
        <v>0.53380000000000005</v>
      </c>
    </row>
    <row r="5344" spans="6:9" x14ac:dyDescent="0.3">
      <c r="F5344" s="2">
        <v>5339</v>
      </c>
      <c r="G5344" s="12">
        <f ca="1"/>
        <v>7.7538871079616216</v>
      </c>
      <c r="H5344" s="12">
        <f ca="1"/>
        <v>0.53947526473378216</v>
      </c>
      <c r="I5344" s="12">
        <v>0.53390000000000004</v>
      </c>
    </row>
    <row r="5345" spans="6:9" x14ac:dyDescent="0.3">
      <c r="F5345" s="2">
        <v>5340</v>
      </c>
      <c r="G5345" s="12">
        <f ca="1"/>
        <v>7.7551740662911168</v>
      </c>
      <c r="H5345" s="12">
        <f ca="1"/>
        <v>0.53953452853459716</v>
      </c>
      <c r="I5345" s="12">
        <v>0.53400000000000003</v>
      </c>
    </row>
    <row r="5346" spans="6:9" x14ac:dyDescent="0.3">
      <c r="F5346" s="2">
        <v>5341</v>
      </c>
      <c r="G5346" s="12">
        <f ca="1"/>
        <v>7.7554653653202585</v>
      </c>
      <c r="H5346" s="12">
        <f ca="1"/>
        <v>0.53954794165371389</v>
      </c>
      <c r="I5346" s="12">
        <v>0.53410000000000002</v>
      </c>
    </row>
    <row r="5347" spans="6:9" x14ac:dyDescent="0.3">
      <c r="F5347" s="2">
        <v>5342</v>
      </c>
      <c r="G5347" s="12">
        <f ca="1"/>
        <v>7.7558187344707434</v>
      </c>
      <c r="H5347" s="12">
        <f ca="1"/>
        <v>0.53956421232150431</v>
      </c>
      <c r="I5347" s="12">
        <v>0.53420000000000001</v>
      </c>
    </row>
    <row r="5348" spans="6:9" x14ac:dyDescent="0.3">
      <c r="F5348" s="2">
        <v>5343</v>
      </c>
      <c r="G5348" s="12">
        <f ca="1"/>
        <v>7.757784789070727</v>
      </c>
      <c r="H5348" s="12">
        <f ca="1"/>
        <v>0.5396547276131487</v>
      </c>
      <c r="I5348" s="12">
        <v>0.5343</v>
      </c>
    </row>
    <row r="5349" spans="6:9" x14ac:dyDescent="0.3">
      <c r="F5349" s="2">
        <v>5344</v>
      </c>
      <c r="G5349" s="12">
        <f ca="1"/>
        <v>7.7593710917028185</v>
      </c>
      <c r="H5349" s="12">
        <f ca="1"/>
        <v>0.53972774651321775</v>
      </c>
      <c r="I5349" s="12">
        <v>0.53439999999999999</v>
      </c>
    </row>
    <row r="5350" spans="6:9" x14ac:dyDescent="0.3">
      <c r="F5350" s="2">
        <v>5345</v>
      </c>
      <c r="G5350" s="12">
        <f ca="1"/>
        <v>7.7598580219259805</v>
      </c>
      <c r="H5350" s="12">
        <f ca="1"/>
        <v>0.53975015801468196</v>
      </c>
      <c r="I5350" s="12">
        <v>0.53449999999999998</v>
      </c>
    </row>
    <row r="5351" spans="6:9" x14ac:dyDescent="0.3">
      <c r="F5351" s="2">
        <v>5346</v>
      </c>
      <c r="G5351" s="12">
        <f ca="1"/>
        <v>7.7612005432037146</v>
      </c>
      <c r="H5351" s="12">
        <f ca="1"/>
        <v>0.53981194338777416</v>
      </c>
      <c r="I5351" s="12">
        <v>0.53459999999999996</v>
      </c>
    </row>
    <row r="5352" spans="6:9" x14ac:dyDescent="0.3">
      <c r="F5352" s="2">
        <v>5347</v>
      </c>
      <c r="G5352" s="12">
        <f ca="1"/>
        <v>7.7643481655999267</v>
      </c>
      <c r="H5352" s="12">
        <f ca="1"/>
        <v>0.53995677041688461</v>
      </c>
      <c r="I5352" s="12">
        <v>0.53469999999999995</v>
      </c>
    </row>
    <row r="5353" spans="6:9" x14ac:dyDescent="0.3">
      <c r="F5353" s="2">
        <v>5348</v>
      </c>
      <c r="G5353" s="12">
        <f ca="1"/>
        <v>7.7656314006074583</v>
      </c>
      <c r="H5353" s="12">
        <f ca="1"/>
        <v>0.54001580098701685</v>
      </c>
      <c r="I5353" s="12">
        <v>0.53480000000000005</v>
      </c>
    </row>
    <row r="5354" spans="6:9" x14ac:dyDescent="0.3">
      <c r="F5354" s="2">
        <v>5349</v>
      </c>
      <c r="G5354" s="12">
        <f ca="1"/>
        <v>7.7660942263545749</v>
      </c>
      <c r="H5354" s="12">
        <f ca="1"/>
        <v>0.54003708974742071</v>
      </c>
      <c r="I5354" s="12">
        <v>0.53490000000000004</v>
      </c>
    </row>
    <row r="5355" spans="6:9" x14ac:dyDescent="0.3">
      <c r="F5355" s="2">
        <v>5350</v>
      </c>
      <c r="G5355" s="12">
        <f ca="1"/>
        <v>7.7707290710709005</v>
      </c>
      <c r="H5355" s="12">
        <f ca="1"/>
        <v>0.5402502260173585</v>
      </c>
      <c r="I5355" s="12">
        <v>0.53500000000000003</v>
      </c>
    </row>
    <row r="5356" spans="6:9" x14ac:dyDescent="0.3">
      <c r="F5356" s="2">
        <v>5351</v>
      </c>
      <c r="G5356" s="12">
        <f ca="1"/>
        <v>7.7721791292469486</v>
      </c>
      <c r="H5356" s="12">
        <f ca="1"/>
        <v>0.54031688757595475</v>
      </c>
      <c r="I5356" s="12">
        <v>0.53510000000000002</v>
      </c>
    </row>
    <row r="5357" spans="6:9" x14ac:dyDescent="0.3">
      <c r="F5357" s="2">
        <v>5352</v>
      </c>
      <c r="G5357" s="12">
        <f ca="1"/>
        <v>7.7736972796701771</v>
      </c>
      <c r="H5357" s="12">
        <f ca="1"/>
        <v>0.54038666909004673</v>
      </c>
      <c r="I5357" s="12">
        <v>0.53520000000000001</v>
      </c>
    </row>
    <row r="5358" spans="6:9" x14ac:dyDescent="0.3">
      <c r="F5358" s="2">
        <v>5353</v>
      </c>
      <c r="G5358" s="12">
        <f ca="1"/>
        <v>7.7737247823862905</v>
      </c>
      <c r="H5358" s="12">
        <f ca="1"/>
        <v>0.54038793314980471</v>
      </c>
      <c r="I5358" s="12">
        <v>0.5353</v>
      </c>
    </row>
    <row r="5359" spans="6:9" x14ac:dyDescent="0.3">
      <c r="F5359" s="2">
        <v>5354</v>
      </c>
      <c r="G5359" s="12">
        <f ca="1"/>
        <v>7.7760894909776717</v>
      </c>
      <c r="H5359" s="12">
        <f ca="1"/>
        <v>0.54049660516073472</v>
      </c>
      <c r="I5359" s="12">
        <v>0.53539999999999999</v>
      </c>
    </row>
    <row r="5360" spans="6:9" x14ac:dyDescent="0.3">
      <c r="F5360" s="2">
        <v>5355</v>
      </c>
      <c r="G5360" s="12">
        <f ca="1"/>
        <v>7.7762470856738215</v>
      </c>
      <c r="H5360" s="12">
        <f ca="1"/>
        <v>0.54050384663346263</v>
      </c>
      <c r="I5360" s="12">
        <v>0.53549999999999998</v>
      </c>
    </row>
    <row r="5361" spans="6:9" x14ac:dyDescent="0.3">
      <c r="F5361" s="2">
        <v>5356</v>
      </c>
      <c r="G5361" s="12">
        <f ca="1"/>
        <v>7.7794257955813224</v>
      </c>
      <c r="H5361" s="12">
        <f ca="1"/>
        <v>0.54064988391924107</v>
      </c>
      <c r="I5361" s="12">
        <v>0.53559999999999997</v>
      </c>
    </row>
    <row r="5362" spans="6:9" x14ac:dyDescent="0.3">
      <c r="F5362" s="2">
        <v>5357</v>
      </c>
      <c r="G5362" s="12">
        <f ca="1"/>
        <v>7.7799876820480884</v>
      </c>
      <c r="H5362" s="12">
        <f ca="1"/>
        <v>0.54067569345550615</v>
      </c>
      <c r="I5362" s="12">
        <v>0.53569999999999995</v>
      </c>
    </row>
    <row r="5363" spans="6:9" x14ac:dyDescent="0.3">
      <c r="F5363" s="2">
        <v>5358</v>
      </c>
      <c r="G5363" s="12">
        <f ca="1"/>
        <v>7.7803048276239917</v>
      </c>
      <c r="H5363" s="12">
        <f ca="1"/>
        <v>0.54069026049168389</v>
      </c>
      <c r="I5363" s="12">
        <v>0.53580000000000005</v>
      </c>
    </row>
    <row r="5364" spans="6:9" x14ac:dyDescent="0.3">
      <c r="F5364" s="2">
        <v>5359</v>
      </c>
      <c r="G5364" s="12">
        <f ca="1"/>
        <v>7.7909965188950903</v>
      </c>
      <c r="H5364" s="12">
        <f ca="1"/>
        <v>0.54118107785480585</v>
      </c>
      <c r="I5364" s="12">
        <v>0.53590000000000004</v>
      </c>
    </row>
    <row r="5365" spans="6:9" x14ac:dyDescent="0.3">
      <c r="F5365" s="2">
        <v>5360</v>
      </c>
      <c r="G5365" s="12">
        <f ca="1"/>
        <v>7.7936534682837095</v>
      </c>
      <c r="H5365" s="12">
        <f ca="1"/>
        <v>0.54130296752682239</v>
      </c>
      <c r="I5365" s="12">
        <v>0.53600000000000003</v>
      </c>
    </row>
    <row r="5366" spans="6:9" x14ac:dyDescent="0.3">
      <c r="F5366" s="2">
        <v>5361</v>
      </c>
      <c r="G5366" s="12">
        <f ca="1"/>
        <v>7.7984604515312421</v>
      </c>
      <c r="H5366" s="12">
        <f ca="1"/>
        <v>0.54152340943462884</v>
      </c>
      <c r="I5366" s="12">
        <v>0.53610000000000002</v>
      </c>
    </row>
    <row r="5367" spans="6:9" x14ac:dyDescent="0.3">
      <c r="F5367" s="2">
        <v>5362</v>
      </c>
      <c r="G5367" s="12">
        <f ca="1"/>
        <v>7.8048388885599707</v>
      </c>
      <c r="H5367" s="12">
        <f ca="1"/>
        <v>0.54181575259630166</v>
      </c>
      <c r="I5367" s="12">
        <v>0.53620000000000001</v>
      </c>
    </row>
    <row r="5368" spans="6:9" x14ac:dyDescent="0.3">
      <c r="F5368" s="2">
        <v>5363</v>
      </c>
      <c r="G5368" s="12">
        <f ca="1"/>
        <v>7.8050365515198603</v>
      </c>
      <c r="H5368" s="12">
        <f ca="1"/>
        <v>0.54182480911224618</v>
      </c>
      <c r="I5368" s="12">
        <v>0.5363</v>
      </c>
    </row>
    <row r="5369" spans="6:9" x14ac:dyDescent="0.3">
      <c r="F5369" s="2">
        <v>5364</v>
      </c>
      <c r="G5369" s="12">
        <f ca="1"/>
        <v>7.8053327768699674</v>
      </c>
      <c r="H5369" s="12">
        <f ca="1"/>
        <v>0.54183838122185812</v>
      </c>
      <c r="I5369" s="12">
        <v>0.53639999999999999</v>
      </c>
    </row>
    <row r="5370" spans="6:9" x14ac:dyDescent="0.3">
      <c r="F5370" s="2">
        <v>5365</v>
      </c>
      <c r="G5370" s="12">
        <f ca="1"/>
        <v>7.8074568820591033</v>
      </c>
      <c r="H5370" s="12">
        <f ca="1"/>
        <v>0.54193568923406055</v>
      </c>
      <c r="I5370" s="12">
        <v>0.53649999999999998</v>
      </c>
    </row>
    <row r="5371" spans="6:9" x14ac:dyDescent="0.3">
      <c r="F5371" s="2">
        <v>5366</v>
      </c>
      <c r="G5371" s="12">
        <f ca="1"/>
        <v>7.821978338656943</v>
      </c>
      <c r="H5371" s="12">
        <f ca="1"/>
        <v>0.54260038260224164</v>
      </c>
      <c r="I5371" s="12">
        <v>0.53659999999999997</v>
      </c>
    </row>
    <row r="5372" spans="6:9" x14ac:dyDescent="0.3">
      <c r="F5372" s="2">
        <v>5367</v>
      </c>
      <c r="G5372" s="12">
        <f ca="1"/>
        <v>7.82829211706186</v>
      </c>
      <c r="H5372" s="12">
        <f ca="1"/>
        <v>0.54288908343567099</v>
      </c>
      <c r="I5372" s="12">
        <v>0.53669999999999995</v>
      </c>
    </row>
    <row r="5373" spans="6:9" x14ac:dyDescent="0.3">
      <c r="F5373" s="2">
        <v>5368</v>
      </c>
      <c r="G5373" s="12">
        <f ca="1"/>
        <v>7.8304718816255958</v>
      </c>
      <c r="H5373" s="12">
        <f ca="1"/>
        <v>0.54298871199469878</v>
      </c>
      <c r="I5373" s="12">
        <v>0.53680000000000005</v>
      </c>
    </row>
    <row r="5374" spans="6:9" x14ac:dyDescent="0.3">
      <c r="F5374" s="2">
        <v>5369</v>
      </c>
      <c r="G5374" s="12">
        <f ca="1"/>
        <v>7.8311927221223554</v>
      </c>
      <c r="H5374" s="12">
        <f ca="1"/>
        <v>0.54302165403177383</v>
      </c>
      <c r="I5374" s="12">
        <v>0.53690000000000004</v>
      </c>
    </row>
    <row r="5375" spans="6:9" x14ac:dyDescent="0.3">
      <c r="F5375" s="2">
        <v>5370</v>
      </c>
      <c r="G5375" s="12">
        <f ca="1"/>
        <v>7.8361191148757134</v>
      </c>
      <c r="H5375" s="12">
        <f ca="1"/>
        <v>0.54324672406925378</v>
      </c>
      <c r="I5375" s="12">
        <v>0.53700000000000003</v>
      </c>
    </row>
    <row r="5376" spans="6:9" x14ac:dyDescent="0.3">
      <c r="F5376" s="2">
        <v>5371</v>
      </c>
      <c r="G5376" s="12">
        <f ca="1"/>
        <v>7.8378783556428351</v>
      </c>
      <c r="H5376" s="12">
        <f ca="1"/>
        <v>0.54332707089992893</v>
      </c>
      <c r="I5376" s="12">
        <v>0.53710000000000002</v>
      </c>
    </row>
    <row r="5377" spans="6:9" x14ac:dyDescent="0.3">
      <c r="F5377" s="2">
        <v>5372</v>
      </c>
      <c r="G5377" s="12">
        <f ca="1"/>
        <v>7.8394938824290081</v>
      </c>
      <c r="H5377" s="12">
        <f ca="1"/>
        <v>0.5434008416757834</v>
      </c>
      <c r="I5377" s="12">
        <v>0.53720000000000001</v>
      </c>
    </row>
    <row r="5378" spans="6:9" x14ac:dyDescent="0.3">
      <c r="F5378" s="2">
        <v>5373</v>
      </c>
      <c r="G5378" s="12">
        <f ca="1"/>
        <v>7.840650402793397</v>
      </c>
      <c r="H5378" s="12">
        <f ca="1"/>
        <v>0.54345364524480089</v>
      </c>
      <c r="I5378" s="12">
        <v>0.5373</v>
      </c>
    </row>
    <row r="5379" spans="6:9" x14ac:dyDescent="0.3">
      <c r="F5379" s="2">
        <v>5374</v>
      </c>
      <c r="G5379" s="12">
        <f ca="1"/>
        <v>7.8407408976226085</v>
      </c>
      <c r="H5379" s="12">
        <f ca="1"/>
        <v>0.54345777673454698</v>
      </c>
      <c r="I5379" s="12">
        <v>0.53739999999999999</v>
      </c>
    </row>
    <row r="5380" spans="6:9" x14ac:dyDescent="0.3">
      <c r="F5380" s="2">
        <v>5375</v>
      </c>
      <c r="G5380" s="12">
        <f ca="1"/>
        <v>7.8442505078202878</v>
      </c>
      <c r="H5380" s="12">
        <f ca="1"/>
        <v>0.5436179771450973</v>
      </c>
      <c r="I5380" s="12">
        <v>0.53749999999999998</v>
      </c>
    </row>
    <row r="5381" spans="6:9" x14ac:dyDescent="0.3">
      <c r="F5381" s="2">
        <v>5376</v>
      </c>
      <c r="G5381" s="12">
        <f ca="1"/>
        <v>7.8447229572694042</v>
      </c>
      <c r="H5381" s="12">
        <f ca="1"/>
        <v>0.54363953837929202</v>
      </c>
      <c r="I5381" s="12">
        <v>0.53759999999999997</v>
      </c>
    </row>
    <row r="5382" spans="6:9" x14ac:dyDescent="0.3">
      <c r="F5382" s="2">
        <v>5377</v>
      </c>
      <c r="G5382" s="12">
        <f ca="1"/>
        <v>7.84865431271872</v>
      </c>
      <c r="H5382" s="12">
        <f ca="1"/>
        <v>0.54381891463615495</v>
      </c>
      <c r="I5382" s="12">
        <v>0.53769999999999996</v>
      </c>
    </row>
    <row r="5383" spans="6:9" x14ac:dyDescent="0.3">
      <c r="F5383" s="2">
        <v>5378</v>
      </c>
      <c r="G5383" s="12">
        <f ca="1"/>
        <v>7.8493723874158423</v>
      </c>
      <c r="H5383" s="12">
        <f ca="1"/>
        <v>0.54385167066954754</v>
      </c>
      <c r="I5383" s="12">
        <v>0.53779999999999994</v>
      </c>
    </row>
    <row r="5384" spans="6:9" x14ac:dyDescent="0.3">
      <c r="F5384" s="2">
        <v>5379</v>
      </c>
      <c r="G5384" s="12">
        <f ca="1"/>
        <v>7.8504074348759367</v>
      </c>
      <c r="H5384" s="12">
        <f ca="1"/>
        <v>0.54389888174319023</v>
      </c>
      <c r="I5384" s="12">
        <v>0.53790000000000004</v>
      </c>
    </row>
    <row r="5385" spans="6:9" x14ac:dyDescent="0.3">
      <c r="F5385" s="2">
        <v>5380</v>
      </c>
      <c r="G5385" s="12">
        <f ca="1"/>
        <v>7.8510107215605762</v>
      </c>
      <c r="H5385" s="12">
        <f ca="1"/>
        <v>0.54392639688635525</v>
      </c>
      <c r="I5385" s="12">
        <v>0.53800000000000003</v>
      </c>
    </row>
    <row r="5386" spans="6:9" x14ac:dyDescent="0.3">
      <c r="F5386" s="2">
        <v>5381</v>
      </c>
      <c r="G5386" s="12">
        <f ca="1"/>
        <v>7.8511836554491286</v>
      </c>
      <c r="H5386" s="12">
        <f ca="1"/>
        <v>0.54393428387632392</v>
      </c>
      <c r="I5386" s="12">
        <v>0.53810000000000002</v>
      </c>
    </row>
    <row r="5387" spans="6:9" x14ac:dyDescent="0.3">
      <c r="F5387" s="2">
        <v>5382</v>
      </c>
      <c r="G5387" s="12">
        <f ca="1"/>
        <v>7.8556176736136427</v>
      </c>
      <c r="H5387" s="12">
        <f ca="1"/>
        <v>0.54413645941746092</v>
      </c>
      <c r="I5387" s="12">
        <v>0.53820000000000001</v>
      </c>
    </row>
    <row r="5388" spans="6:9" x14ac:dyDescent="0.3">
      <c r="F5388" s="2">
        <v>5383</v>
      </c>
      <c r="G5388" s="12">
        <f ca="1"/>
        <v>7.8737747242005112</v>
      </c>
      <c r="H5388" s="12">
        <f ca="1"/>
        <v>0.54496342216675075</v>
      </c>
      <c r="I5388" s="12">
        <v>0.5383</v>
      </c>
    </row>
    <row r="5389" spans="6:9" x14ac:dyDescent="0.3">
      <c r="F5389" s="2">
        <v>5384</v>
      </c>
      <c r="G5389" s="12">
        <f ca="1"/>
        <v>7.8764389486411295</v>
      </c>
      <c r="H5389" s="12">
        <f ca="1"/>
        <v>0.54508463797593154</v>
      </c>
      <c r="I5389" s="12">
        <v>0.53839999999999999</v>
      </c>
    </row>
    <row r="5390" spans="6:9" x14ac:dyDescent="0.3">
      <c r="F5390" s="2">
        <v>5385</v>
      </c>
      <c r="G5390" s="12">
        <f ca="1"/>
        <v>7.8772750033597578</v>
      </c>
      <c r="H5390" s="12">
        <f ca="1"/>
        <v>0.5451226697995748</v>
      </c>
      <c r="I5390" s="12">
        <v>0.53849999999999998</v>
      </c>
    </row>
    <row r="5391" spans="6:9" x14ac:dyDescent="0.3">
      <c r="F5391" s="2">
        <v>5386</v>
      </c>
      <c r="G5391" s="12">
        <f ca="1"/>
        <v>7.8835622872442368</v>
      </c>
      <c r="H5391" s="12">
        <f ca="1"/>
        <v>0.54540857420280764</v>
      </c>
      <c r="I5391" s="12">
        <v>0.53859999999999997</v>
      </c>
    </row>
    <row r="5392" spans="6:9" x14ac:dyDescent="0.3">
      <c r="F5392" s="2">
        <v>5387</v>
      </c>
      <c r="G5392" s="12">
        <f ca="1"/>
        <v>7.8897698399921135</v>
      </c>
      <c r="H5392" s="12">
        <f ca="1"/>
        <v>0.54569067666089133</v>
      </c>
      <c r="I5392" s="12">
        <v>0.53869999999999996</v>
      </c>
    </row>
    <row r="5393" spans="6:9" x14ac:dyDescent="0.3">
      <c r="F5393" s="2">
        <v>5388</v>
      </c>
      <c r="G5393" s="12">
        <f ca="1"/>
        <v>7.8935579872859201</v>
      </c>
      <c r="H5393" s="12">
        <f ca="1"/>
        <v>0.54586274313155281</v>
      </c>
      <c r="I5393" s="12">
        <v>0.53879999999999995</v>
      </c>
    </row>
    <row r="5394" spans="6:9" x14ac:dyDescent="0.3">
      <c r="F5394" s="2">
        <v>5389</v>
      </c>
      <c r="G5394" s="12">
        <f ca="1"/>
        <v>7.8980133092107163</v>
      </c>
      <c r="H5394" s="12">
        <f ca="1"/>
        <v>0.54606503083310431</v>
      </c>
      <c r="I5394" s="12">
        <v>0.53890000000000005</v>
      </c>
    </row>
    <row r="5395" spans="6:9" x14ac:dyDescent="0.3">
      <c r="F5395" s="2">
        <v>5390</v>
      </c>
      <c r="G5395" s="12">
        <f ca="1"/>
        <v>7.8990595651251931</v>
      </c>
      <c r="H5395" s="12">
        <f ca="1"/>
        <v>0.54611252156331602</v>
      </c>
      <c r="I5395" s="12">
        <v>0.53900000000000003</v>
      </c>
    </row>
    <row r="5396" spans="6:9" x14ac:dyDescent="0.3">
      <c r="F5396" s="2">
        <v>5391</v>
      </c>
      <c r="G5396" s="12">
        <f ca="1"/>
        <v>7.9015854834539949</v>
      </c>
      <c r="H5396" s="12">
        <f ca="1"/>
        <v>0.54622715535502642</v>
      </c>
      <c r="I5396" s="12">
        <v>0.53910000000000002</v>
      </c>
    </row>
    <row r="5397" spans="6:9" x14ac:dyDescent="0.3">
      <c r="F5397" s="2">
        <v>5392</v>
      </c>
      <c r="G5397" s="12">
        <f ca="1"/>
        <v>7.9044310569962777</v>
      </c>
      <c r="H5397" s="12">
        <f ca="1"/>
        <v>0.54635626138521287</v>
      </c>
      <c r="I5397" s="12">
        <v>0.53920000000000001</v>
      </c>
    </row>
    <row r="5398" spans="6:9" x14ac:dyDescent="0.3">
      <c r="F5398" s="2">
        <v>5393</v>
      </c>
      <c r="G5398" s="12">
        <f ca="1"/>
        <v>7.9095160777556845</v>
      </c>
      <c r="H5398" s="12">
        <f ca="1"/>
        <v>0.546586881527656</v>
      </c>
      <c r="I5398" s="12">
        <v>0.5393</v>
      </c>
    </row>
    <row r="5399" spans="6:9" x14ac:dyDescent="0.3">
      <c r="F5399" s="2">
        <v>5394</v>
      </c>
      <c r="G5399" s="12">
        <f ca="1"/>
        <v>7.9105348574862271</v>
      </c>
      <c r="H5399" s="12">
        <f ca="1"/>
        <v>0.5466330719841872</v>
      </c>
      <c r="I5399" s="12">
        <v>0.53939999999999999</v>
      </c>
    </row>
    <row r="5400" spans="6:9" x14ac:dyDescent="0.3">
      <c r="F5400" s="2">
        <v>5395</v>
      </c>
      <c r="G5400" s="12">
        <f ca="1"/>
        <v>7.9143102721887848</v>
      </c>
      <c r="H5400" s="12">
        <f ca="1"/>
        <v>0.5468042044939132</v>
      </c>
      <c r="I5400" s="12">
        <v>0.53949999999999998</v>
      </c>
    </row>
    <row r="5401" spans="6:9" x14ac:dyDescent="0.3">
      <c r="F5401" s="2">
        <v>5396</v>
      </c>
      <c r="G5401" s="12">
        <f ca="1"/>
        <v>7.9155686706957926</v>
      </c>
      <c r="H5401" s="12">
        <f ca="1"/>
        <v>0.54686123099697936</v>
      </c>
      <c r="I5401" s="12">
        <v>0.53959999999999997</v>
      </c>
    </row>
    <row r="5402" spans="6:9" x14ac:dyDescent="0.3">
      <c r="F5402" s="2">
        <v>5397</v>
      </c>
      <c r="G5402" s="12">
        <f ca="1"/>
        <v>7.9212150538245973</v>
      </c>
      <c r="H5402" s="12">
        <f ca="1"/>
        <v>0.54711701828656234</v>
      </c>
      <c r="I5402" s="12">
        <v>0.53969999999999996</v>
      </c>
    </row>
    <row r="5403" spans="6:9" x14ac:dyDescent="0.3">
      <c r="F5403" s="2">
        <v>5398</v>
      </c>
      <c r="G5403" s="12">
        <f ca="1"/>
        <v>7.9227810463836512</v>
      </c>
      <c r="H5403" s="12">
        <f ca="1"/>
        <v>0.54718793387170206</v>
      </c>
      <c r="I5403" s="12">
        <v>0.53979999999999995</v>
      </c>
    </row>
    <row r="5404" spans="6:9" x14ac:dyDescent="0.3">
      <c r="F5404" s="2">
        <v>5399</v>
      </c>
      <c r="G5404" s="12">
        <f ca="1"/>
        <v>7.9229683110209157</v>
      </c>
      <c r="H5404" s="12">
        <f ca="1"/>
        <v>0.54719641336103764</v>
      </c>
      <c r="I5404" s="12">
        <v>0.53990000000000005</v>
      </c>
    </row>
    <row r="5405" spans="6:9" x14ac:dyDescent="0.3">
      <c r="F5405" s="2">
        <v>5400</v>
      </c>
      <c r="G5405" s="12">
        <f ca="1"/>
        <v>7.9275364765061029</v>
      </c>
      <c r="H5405" s="12">
        <f ca="1"/>
        <v>0.5474032142940024</v>
      </c>
      <c r="I5405" s="12">
        <v>0.54</v>
      </c>
    </row>
    <row r="5406" spans="6:9" x14ac:dyDescent="0.3">
      <c r="F5406" s="2">
        <v>5401</v>
      </c>
      <c r="G5406" s="12">
        <f ca="1"/>
        <v>7.9309670386303628</v>
      </c>
      <c r="H5406" s="12">
        <f ca="1"/>
        <v>0.54755845380360135</v>
      </c>
      <c r="I5406" s="12">
        <v>0.54010000000000002</v>
      </c>
    </row>
    <row r="5407" spans="6:9" x14ac:dyDescent="0.3">
      <c r="F5407" s="2">
        <v>5402</v>
      </c>
      <c r="G5407" s="12">
        <f ca="1"/>
        <v>7.9330039071172651</v>
      </c>
      <c r="H5407" s="12">
        <f ca="1"/>
        <v>0.54765060081147721</v>
      </c>
      <c r="I5407" s="12">
        <v>0.54020000000000001</v>
      </c>
    </row>
    <row r="5408" spans="6:9" x14ac:dyDescent="0.3">
      <c r="F5408" s="2">
        <v>5403</v>
      </c>
      <c r="G5408" s="12">
        <f ca="1"/>
        <v>7.9387125660705626</v>
      </c>
      <c r="H5408" s="12">
        <f ca="1"/>
        <v>0.54790875796267935</v>
      </c>
      <c r="I5408" s="12">
        <v>0.5403</v>
      </c>
    </row>
    <row r="5409" spans="6:9" x14ac:dyDescent="0.3">
      <c r="F5409" s="2">
        <v>5404</v>
      </c>
      <c r="G5409" s="12">
        <f ca="1"/>
        <v>7.9424672801703622</v>
      </c>
      <c r="H5409" s="12">
        <f ca="1"/>
        <v>0.54807847343511895</v>
      </c>
      <c r="I5409" s="12">
        <v>0.54039999999999999</v>
      </c>
    </row>
    <row r="5410" spans="6:9" x14ac:dyDescent="0.3">
      <c r="F5410" s="2">
        <v>5405</v>
      </c>
      <c r="G5410" s="12">
        <f ca="1"/>
        <v>7.9433251123255975</v>
      </c>
      <c r="H5410" s="12">
        <f ca="1"/>
        <v>0.54811723905408849</v>
      </c>
      <c r="I5410" s="12">
        <v>0.54049999999999998</v>
      </c>
    </row>
    <row r="5411" spans="6:9" x14ac:dyDescent="0.3">
      <c r="F5411" s="2">
        <v>5406</v>
      </c>
      <c r="G5411" s="12">
        <f ca="1"/>
        <v>7.945241069571348</v>
      </c>
      <c r="H5411" s="12">
        <f ca="1"/>
        <v>0.54820380956556014</v>
      </c>
      <c r="I5411" s="12">
        <v>0.54059999999999997</v>
      </c>
    </row>
    <row r="5412" spans="6:9" x14ac:dyDescent="0.3">
      <c r="F5412" s="2">
        <v>5407</v>
      </c>
      <c r="G5412" s="12">
        <f ca="1"/>
        <v>7.9460584176824138</v>
      </c>
      <c r="H5412" s="12">
        <f ca="1"/>
        <v>0.54824073553275499</v>
      </c>
      <c r="I5412" s="12">
        <v>0.54069999999999996</v>
      </c>
    </row>
    <row r="5413" spans="6:9" x14ac:dyDescent="0.3">
      <c r="F5413" s="2">
        <v>5408</v>
      </c>
      <c r="G5413" s="12">
        <f ca="1"/>
        <v>7.9491383150705293</v>
      </c>
      <c r="H5413" s="12">
        <f ca="1"/>
        <v>0.54837985132640577</v>
      </c>
      <c r="I5413" s="12">
        <v>0.54079999999999995</v>
      </c>
    </row>
    <row r="5414" spans="6:9" x14ac:dyDescent="0.3">
      <c r="F5414" s="2">
        <v>5409</v>
      </c>
      <c r="G5414" s="12">
        <f ca="1"/>
        <v>7.9535378212697889</v>
      </c>
      <c r="H5414" s="12">
        <f ca="1"/>
        <v>0.54857849819017623</v>
      </c>
      <c r="I5414" s="12">
        <v>0.54090000000000005</v>
      </c>
    </row>
    <row r="5415" spans="6:9" x14ac:dyDescent="0.3">
      <c r="F5415" s="2">
        <v>5410</v>
      </c>
      <c r="G5415" s="12">
        <f ca="1"/>
        <v>7.9551854928917818</v>
      </c>
      <c r="H5415" s="12">
        <f ca="1"/>
        <v>0.54865287150267705</v>
      </c>
      <c r="I5415" s="12">
        <v>0.54100000000000004</v>
      </c>
    </row>
    <row r="5416" spans="6:9" x14ac:dyDescent="0.3">
      <c r="F5416" s="2">
        <v>5411</v>
      </c>
      <c r="G5416" s="12">
        <f ca="1"/>
        <v>7.9555651637890774</v>
      </c>
      <c r="H5416" s="12">
        <f ca="1"/>
        <v>0.54867000751429962</v>
      </c>
      <c r="I5416" s="12">
        <v>0.54110000000000003</v>
      </c>
    </row>
    <row r="5417" spans="6:9" x14ac:dyDescent="0.3">
      <c r="F5417" s="2">
        <v>5412</v>
      </c>
      <c r="G5417" s="12">
        <f ca="1"/>
        <v>7.9584503045268047</v>
      </c>
      <c r="H5417" s="12">
        <f ca="1"/>
        <v>0.54880020378641592</v>
      </c>
      <c r="I5417" s="12">
        <v>0.54120000000000001</v>
      </c>
    </row>
    <row r="5418" spans="6:9" x14ac:dyDescent="0.3">
      <c r="F5418" s="2">
        <v>5413</v>
      </c>
      <c r="G5418" s="12">
        <f ca="1"/>
        <v>7.9588599993393183</v>
      </c>
      <c r="H5418" s="12">
        <f ca="1"/>
        <v>0.54881868882934359</v>
      </c>
      <c r="I5418" s="12">
        <v>0.5413</v>
      </c>
    </row>
    <row r="5419" spans="6:9" x14ac:dyDescent="0.3">
      <c r="F5419" s="2">
        <v>5414</v>
      </c>
      <c r="G5419" s="12">
        <f ca="1"/>
        <v>7.9650621514087083</v>
      </c>
      <c r="H5419" s="12">
        <f ca="1"/>
        <v>0.54909843158029692</v>
      </c>
      <c r="I5419" s="12">
        <v>0.54139999999999999</v>
      </c>
    </row>
    <row r="5420" spans="6:9" x14ac:dyDescent="0.3">
      <c r="F5420" s="2">
        <v>5415</v>
      </c>
      <c r="G5420" s="12">
        <f ca="1"/>
        <v>7.9651535643665898</v>
      </c>
      <c r="H5420" s="12">
        <f ca="1"/>
        <v>0.54910255338606584</v>
      </c>
      <c r="I5420" s="12">
        <v>0.54149999999999998</v>
      </c>
    </row>
    <row r="5421" spans="6:9" x14ac:dyDescent="0.3">
      <c r="F5421" s="2">
        <v>5416</v>
      </c>
      <c r="G5421" s="12">
        <f ca="1"/>
        <v>7.9656462752536257</v>
      </c>
      <c r="H5421" s="12">
        <f ca="1"/>
        <v>0.54912476904685481</v>
      </c>
      <c r="I5421" s="12">
        <v>0.54159999999999997</v>
      </c>
    </row>
    <row r="5422" spans="6:9" x14ac:dyDescent="0.3">
      <c r="F5422" s="2">
        <v>5417</v>
      </c>
      <c r="G5422" s="12">
        <f ca="1"/>
        <v>7.9669393036986822</v>
      </c>
      <c r="H5422" s="12">
        <f ca="1"/>
        <v>0.54918306472775424</v>
      </c>
      <c r="I5422" s="12">
        <v>0.54169999999999996</v>
      </c>
    </row>
    <row r="5423" spans="6:9" x14ac:dyDescent="0.3">
      <c r="F5423" s="2">
        <v>5418</v>
      </c>
      <c r="G5423" s="12">
        <f ca="1"/>
        <v>7.9686552901118741</v>
      </c>
      <c r="H5423" s="12">
        <f ca="1"/>
        <v>0.54926041766431144</v>
      </c>
      <c r="I5423" s="12">
        <v>0.54179999999999995</v>
      </c>
    </row>
    <row r="5424" spans="6:9" x14ac:dyDescent="0.3">
      <c r="F5424" s="2">
        <v>5419</v>
      </c>
      <c r="G5424" s="12">
        <f ca="1"/>
        <v>7.9693496589352462</v>
      </c>
      <c r="H5424" s="12">
        <f ca="1"/>
        <v>0.54929171452906389</v>
      </c>
      <c r="I5424" s="12">
        <v>0.54190000000000005</v>
      </c>
    </row>
    <row r="5425" spans="6:9" x14ac:dyDescent="0.3">
      <c r="F5425" s="2">
        <v>5420</v>
      </c>
      <c r="G5425" s="12">
        <f ca="1"/>
        <v>7.9717270752727902</v>
      </c>
      <c r="H5425" s="12">
        <f ca="1"/>
        <v>0.54939885391694721</v>
      </c>
      <c r="I5425" s="12">
        <v>0.54200000000000004</v>
      </c>
    </row>
    <row r="5426" spans="6:9" x14ac:dyDescent="0.3">
      <c r="F5426" s="2">
        <v>5421</v>
      </c>
      <c r="G5426" s="12">
        <f ca="1"/>
        <v>7.9744444403952404</v>
      </c>
      <c r="H5426" s="12">
        <f ca="1"/>
        <v>0.54952128206594497</v>
      </c>
      <c r="I5426" s="12">
        <v>0.54210000000000003</v>
      </c>
    </row>
    <row r="5427" spans="6:9" x14ac:dyDescent="0.3">
      <c r="F5427" s="2">
        <v>5422</v>
      </c>
      <c r="G5427" s="12">
        <f ca="1"/>
        <v>7.9785235302248729</v>
      </c>
      <c r="H5427" s="12">
        <f ca="1"/>
        <v>0.54970499890920133</v>
      </c>
      <c r="I5427" s="12">
        <v>0.54220000000000002</v>
      </c>
    </row>
    <row r="5428" spans="6:9" x14ac:dyDescent="0.3">
      <c r="F5428" s="2">
        <v>5423</v>
      </c>
      <c r="G5428" s="12">
        <f ca="1"/>
        <v>7.9789068495209037</v>
      </c>
      <c r="H5428" s="12">
        <f ca="1"/>
        <v>0.54972225925467044</v>
      </c>
      <c r="I5428" s="12">
        <v>0.5423</v>
      </c>
    </row>
    <row r="5429" spans="6:9" x14ac:dyDescent="0.3">
      <c r="F5429" s="2">
        <v>5424</v>
      </c>
      <c r="G5429" s="12">
        <f ca="1"/>
        <v>7.9804435017800586</v>
      </c>
      <c r="H5429" s="12">
        <f ca="1"/>
        <v>0.54979144596949459</v>
      </c>
      <c r="I5429" s="12">
        <v>0.54239999999999999</v>
      </c>
    </row>
    <row r="5430" spans="6:9" x14ac:dyDescent="0.3">
      <c r="F5430" s="2">
        <v>5425</v>
      </c>
      <c r="G5430" s="12">
        <f ca="1"/>
        <v>7.9812142965685391</v>
      </c>
      <c r="H5430" s="12">
        <f ca="1"/>
        <v>0.54982614647284667</v>
      </c>
      <c r="I5430" s="12">
        <v>0.54249999999999998</v>
      </c>
    </row>
    <row r="5431" spans="6:9" x14ac:dyDescent="0.3">
      <c r="F5431" s="2">
        <v>5426</v>
      </c>
      <c r="G5431" s="12">
        <f ca="1"/>
        <v>7.983123306938352</v>
      </c>
      <c r="H5431" s="12">
        <f ca="1"/>
        <v>0.54991207692593957</v>
      </c>
      <c r="I5431" s="12">
        <v>0.54259999999999997</v>
      </c>
    </row>
    <row r="5432" spans="6:9" x14ac:dyDescent="0.3">
      <c r="F5432" s="2">
        <v>5427</v>
      </c>
      <c r="G5432" s="12">
        <f ca="1"/>
        <v>7.9871655786762963</v>
      </c>
      <c r="H5432" s="12">
        <f ca="1"/>
        <v>0.55009397792790193</v>
      </c>
      <c r="I5432" s="12">
        <v>0.54269999999999996</v>
      </c>
    </row>
    <row r="5433" spans="6:9" x14ac:dyDescent="0.3">
      <c r="F5433" s="2">
        <v>5428</v>
      </c>
      <c r="G5433" s="12">
        <f ca="1"/>
        <v>7.9889583075017718</v>
      </c>
      <c r="H5433" s="12">
        <f ca="1"/>
        <v>0.55017462664807404</v>
      </c>
      <c r="I5433" s="12">
        <v>0.54279999999999995</v>
      </c>
    </row>
    <row r="5434" spans="6:9" x14ac:dyDescent="0.3">
      <c r="F5434" s="2">
        <v>5429</v>
      </c>
      <c r="G5434" s="12">
        <f ca="1"/>
        <v>7.9913021494361196</v>
      </c>
      <c r="H5434" s="12">
        <f ca="1"/>
        <v>0.55028004625056681</v>
      </c>
      <c r="I5434" s="12">
        <v>0.54290000000000005</v>
      </c>
    </row>
    <row r="5435" spans="6:9" x14ac:dyDescent="0.3">
      <c r="F5435" s="2">
        <v>5430</v>
      </c>
      <c r="G5435" s="12">
        <f ca="1"/>
        <v>7.9931791229988534</v>
      </c>
      <c r="H5435" s="12">
        <f ca="1"/>
        <v>0.55036444957556063</v>
      </c>
      <c r="I5435" s="12">
        <v>0.54300000000000004</v>
      </c>
    </row>
    <row r="5436" spans="6:9" x14ac:dyDescent="0.3">
      <c r="F5436" s="2">
        <v>5431</v>
      </c>
      <c r="G5436" s="12">
        <f ca="1"/>
        <v>7.9948544912205861</v>
      </c>
      <c r="H5436" s="12">
        <f ca="1"/>
        <v>0.55043977377685005</v>
      </c>
      <c r="I5436" s="12">
        <v>0.54310000000000003</v>
      </c>
    </row>
    <row r="5437" spans="6:9" x14ac:dyDescent="0.3">
      <c r="F5437" s="2">
        <v>5432</v>
      </c>
      <c r="G5437" s="12">
        <f ca="1"/>
        <v>7.9974975557820587</v>
      </c>
      <c r="H5437" s="12">
        <f ca="1"/>
        <v>0.55055857974578393</v>
      </c>
      <c r="I5437" s="12">
        <v>0.54320000000000002</v>
      </c>
    </row>
    <row r="5438" spans="6:9" x14ac:dyDescent="0.3">
      <c r="F5438" s="2">
        <v>5433</v>
      </c>
      <c r="G5438" s="12">
        <f ca="1"/>
        <v>7.9988994453613405</v>
      </c>
      <c r="H5438" s="12">
        <f ca="1"/>
        <v>0.55062158205392198</v>
      </c>
      <c r="I5438" s="12">
        <v>0.54330000000000001</v>
      </c>
    </row>
    <row r="5439" spans="6:9" x14ac:dyDescent="0.3">
      <c r="F5439" s="2">
        <v>5434</v>
      </c>
      <c r="G5439" s="12">
        <f ca="1"/>
        <v>8.005335337266418</v>
      </c>
      <c r="H5439" s="12">
        <f ca="1"/>
        <v>0.55091070409826859</v>
      </c>
      <c r="I5439" s="12">
        <v>0.54339999999999999</v>
      </c>
    </row>
    <row r="5440" spans="6:9" x14ac:dyDescent="0.3">
      <c r="F5440" s="2">
        <v>5435</v>
      </c>
      <c r="G5440" s="12">
        <f ca="1"/>
        <v>8.0066749623458318</v>
      </c>
      <c r="H5440" s="12">
        <f ca="1"/>
        <v>0.55097086119714933</v>
      </c>
      <c r="I5440" s="12">
        <v>0.54349999999999998</v>
      </c>
    </row>
    <row r="5441" spans="6:9" x14ac:dyDescent="0.3">
      <c r="F5441" s="2">
        <v>5436</v>
      </c>
      <c r="G5441" s="12">
        <f ca="1"/>
        <v>8.007981462821391</v>
      </c>
      <c r="H5441" s="12">
        <f ca="1"/>
        <v>0.55102952304331798</v>
      </c>
      <c r="I5441" s="12">
        <v>0.54359999999999997</v>
      </c>
    </row>
    <row r="5442" spans="6:9" x14ac:dyDescent="0.3">
      <c r="F5442" s="2">
        <v>5437</v>
      </c>
      <c r="G5442" s="12">
        <f ca="1"/>
        <v>8.0085559122911292</v>
      </c>
      <c r="H5442" s="12">
        <f ca="1"/>
        <v>0.55105531338779001</v>
      </c>
      <c r="I5442" s="12">
        <v>0.54369999999999996</v>
      </c>
    </row>
    <row r="5443" spans="6:9" x14ac:dyDescent="0.3">
      <c r="F5443" s="2">
        <v>5438</v>
      </c>
      <c r="G5443" s="12">
        <f ca="1"/>
        <v>8.0086947320950248</v>
      </c>
      <c r="H5443" s="12">
        <f ca="1"/>
        <v>0.55106154558586784</v>
      </c>
      <c r="I5443" s="12">
        <v>0.54379999999999995</v>
      </c>
    </row>
    <row r="5444" spans="6:9" x14ac:dyDescent="0.3">
      <c r="F5444" s="2">
        <v>5439</v>
      </c>
      <c r="G5444" s="12">
        <f ca="1"/>
        <v>8.0092854938786857</v>
      </c>
      <c r="H5444" s="12">
        <f ca="1"/>
        <v>0.55108806637069518</v>
      </c>
      <c r="I5444" s="12">
        <v>0.54390000000000005</v>
      </c>
    </row>
    <row r="5445" spans="6:9" x14ac:dyDescent="0.3">
      <c r="F5445" s="2">
        <v>5440</v>
      </c>
      <c r="G5445" s="12">
        <f ca="1"/>
        <v>8.0102989942197187</v>
      </c>
      <c r="H5445" s="12">
        <f ca="1"/>
        <v>0.55113356130498237</v>
      </c>
      <c r="I5445" s="12">
        <v>0.54400000000000004</v>
      </c>
    </row>
    <row r="5446" spans="6:9" x14ac:dyDescent="0.3">
      <c r="F5446" s="2">
        <v>5441</v>
      </c>
      <c r="G5446" s="12">
        <f ca="1"/>
        <v>8.0109577863711312</v>
      </c>
      <c r="H5446" s="12">
        <f ca="1"/>
        <v>0.55116313129963213</v>
      </c>
      <c r="I5446" s="12">
        <v>0.54410000000000003</v>
      </c>
    </row>
    <row r="5447" spans="6:9" x14ac:dyDescent="0.3">
      <c r="F5447" s="2">
        <v>5442</v>
      </c>
      <c r="G5447" s="12">
        <f ca="1"/>
        <v>8.0131193892775876</v>
      </c>
      <c r="H5447" s="12">
        <f ca="1"/>
        <v>0.55126014152236613</v>
      </c>
      <c r="I5447" s="12">
        <v>0.54420000000000002</v>
      </c>
    </row>
    <row r="5448" spans="6:9" x14ac:dyDescent="0.3">
      <c r="F5448" s="2">
        <v>5443</v>
      </c>
      <c r="G5448" s="12">
        <f ca="1"/>
        <v>8.0168480692208579</v>
      </c>
      <c r="H5448" s="12">
        <f ca="1"/>
        <v>0.55142743106297543</v>
      </c>
      <c r="I5448" s="12">
        <v>0.54430000000000001</v>
      </c>
    </row>
    <row r="5449" spans="6:9" x14ac:dyDescent="0.3">
      <c r="F5449" s="2">
        <v>5444</v>
      </c>
      <c r="G5449" s="12">
        <f ca="1"/>
        <v>8.0186768693504504</v>
      </c>
      <c r="H5449" s="12">
        <f ca="1"/>
        <v>0.55150945851937605</v>
      </c>
      <c r="I5449" s="12">
        <v>0.5444</v>
      </c>
    </row>
    <row r="5450" spans="6:9" x14ac:dyDescent="0.3">
      <c r="F5450" s="2">
        <v>5445</v>
      </c>
      <c r="G5450" s="12">
        <f ca="1"/>
        <v>8.0206646456220554</v>
      </c>
      <c r="H5450" s="12">
        <f ca="1"/>
        <v>0.55159859954510115</v>
      </c>
      <c r="I5450" s="12">
        <v>0.54449999999999998</v>
      </c>
    </row>
    <row r="5451" spans="6:9" x14ac:dyDescent="0.3">
      <c r="F5451" s="2">
        <v>5446</v>
      </c>
      <c r="G5451" s="12">
        <f ca="1"/>
        <v>8.0242413243478996</v>
      </c>
      <c r="H5451" s="12">
        <f ca="1"/>
        <v>0.5517589496423172</v>
      </c>
      <c r="I5451" s="12">
        <v>0.54459999999999997</v>
      </c>
    </row>
    <row r="5452" spans="6:9" x14ac:dyDescent="0.3">
      <c r="F5452" s="2">
        <v>5447</v>
      </c>
      <c r="G5452" s="12">
        <f ca="1"/>
        <v>8.0282179801672839</v>
      </c>
      <c r="H5452" s="12">
        <f ca="1"/>
        <v>0.55193716424320138</v>
      </c>
      <c r="I5452" s="12">
        <v>0.54469999999999996</v>
      </c>
    </row>
    <row r="5453" spans="6:9" x14ac:dyDescent="0.3">
      <c r="F5453" s="2">
        <v>5448</v>
      </c>
      <c r="G5453" s="12">
        <f ca="1"/>
        <v>8.0318882895104124</v>
      </c>
      <c r="H5453" s="12">
        <f ca="1"/>
        <v>0.55210158698847733</v>
      </c>
      <c r="I5453" s="12">
        <v>0.54479999999999995</v>
      </c>
    </row>
    <row r="5454" spans="6:9" x14ac:dyDescent="0.3">
      <c r="F5454" s="2">
        <v>5449</v>
      </c>
      <c r="G5454" s="12">
        <f ca="1"/>
        <v>8.0320466955888428</v>
      </c>
      <c r="H5454" s="12">
        <f ca="1"/>
        <v>0.5521086819153973</v>
      </c>
      <c r="I5454" s="12">
        <v>0.54490000000000005</v>
      </c>
    </row>
    <row r="5455" spans="6:9" x14ac:dyDescent="0.3">
      <c r="F5455" s="2">
        <v>5450</v>
      </c>
      <c r="G5455" s="12">
        <f ca="1"/>
        <v>8.0322648415796909</v>
      </c>
      <c r="H5455" s="12">
        <f ca="1"/>
        <v>0.5521184523783651</v>
      </c>
      <c r="I5455" s="12">
        <v>0.54500000000000004</v>
      </c>
    </row>
    <row r="5456" spans="6:9" x14ac:dyDescent="0.3">
      <c r="F5456" s="2">
        <v>5451</v>
      </c>
      <c r="G5456" s="12">
        <f ca="1"/>
        <v>8.0349831290064095</v>
      </c>
      <c r="H5456" s="12">
        <f ca="1"/>
        <v>0.5522401829106427</v>
      </c>
      <c r="I5456" s="12">
        <v>0.54510000000000003</v>
      </c>
    </row>
    <row r="5457" spans="6:9" x14ac:dyDescent="0.3">
      <c r="F5457" s="2">
        <v>5452</v>
      </c>
      <c r="G5457" s="12">
        <f ca="1"/>
        <v>8.0377461774914227</v>
      </c>
      <c r="H5457" s="12">
        <f ca="1"/>
        <v>0.5523638840286722</v>
      </c>
      <c r="I5457" s="12">
        <v>0.54520000000000002</v>
      </c>
    </row>
    <row r="5458" spans="6:9" x14ac:dyDescent="0.3">
      <c r="F5458" s="2">
        <v>5453</v>
      </c>
      <c r="G5458" s="12">
        <f ca="1"/>
        <v>8.0383623240383137</v>
      </c>
      <c r="H5458" s="12">
        <f ca="1"/>
        <v>0.55239146412370643</v>
      </c>
      <c r="I5458" s="12">
        <v>0.54530000000000001</v>
      </c>
    </row>
    <row r="5459" spans="6:9" x14ac:dyDescent="0.3">
      <c r="F5459" s="2">
        <v>5454</v>
      </c>
      <c r="G5459" s="12">
        <f ca="1"/>
        <v>8.0412400143751768</v>
      </c>
      <c r="H5459" s="12">
        <f ca="1"/>
        <v>0.55252025346786393</v>
      </c>
      <c r="I5459" s="12">
        <v>0.5454</v>
      </c>
    </row>
    <row r="5460" spans="6:9" x14ac:dyDescent="0.3">
      <c r="F5460" s="2">
        <v>5455</v>
      </c>
      <c r="G5460" s="12">
        <f ca="1"/>
        <v>8.0414553244808697</v>
      </c>
      <c r="H5460" s="12">
        <f ca="1"/>
        <v>0.55252988805529446</v>
      </c>
      <c r="I5460" s="12">
        <v>0.54549999999999998</v>
      </c>
    </row>
    <row r="5461" spans="6:9" x14ac:dyDescent="0.3">
      <c r="F5461" s="2">
        <v>5456</v>
      </c>
      <c r="G5461" s="12">
        <f ca="1"/>
        <v>8.0425118177088297</v>
      </c>
      <c r="H5461" s="12">
        <f ca="1"/>
        <v>0.55257716047239946</v>
      </c>
      <c r="I5461" s="12">
        <v>0.54559999999999997</v>
      </c>
    </row>
    <row r="5462" spans="6:9" x14ac:dyDescent="0.3">
      <c r="F5462" s="2">
        <v>5457</v>
      </c>
      <c r="G5462" s="12">
        <f ca="1"/>
        <v>8.0435358241106929</v>
      </c>
      <c r="H5462" s="12">
        <f ca="1"/>
        <v>0.55262297451186759</v>
      </c>
      <c r="I5462" s="12">
        <v>0.54569999999999996</v>
      </c>
    </row>
    <row r="5463" spans="6:9" x14ac:dyDescent="0.3">
      <c r="F5463" s="2">
        <v>5458</v>
      </c>
      <c r="G5463" s="12">
        <f ca="1"/>
        <v>8.0437377365043261</v>
      </c>
      <c r="H5463" s="12">
        <f ca="1"/>
        <v>0.55263200751728081</v>
      </c>
      <c r="I5463" s="12">
        <v>0.54579999999999995</v>
      </c>
    </row>
    <row r="5464" spans="6:9" x14ac:dyDescent="0.3">
      <c r="F5464" s="2">
        <v>5459</v>
      </c>
      <c r="G5464" s="12">
        <f ca="1"/>
        <v>8.0466224656271876</v>
      </c>
      <c r="H5464" s="12">
        <f ca="1"/>
        <v>0.55276104245249935</v>
      </c>
      <c r="I5464" s="12">
        <v>0.54590000000000005</v>
      </c>
    </row>
    <row r="5465" spans="6:9" x14ac:dyDescent="0.3">
      <c r="F5465" s="2">
        <v>5460</v>
      </c>
      <c r="G5465" s="12">
        <f ca="1"/>
        <v>8.0514537468901572</v>
      </c>
      <c r="H5465" s="12">
        <f ca="1"/>
        <v>0.55297706398482527</v>
      </c>
      <c r="I5465" s="12">
        <v>0.54600000000000004</v>
      </c>
    </row>
    <row r="5466" spans="6:9" x14ac:dyDescent="0.3">
      <c r="F5466" s="2">
        <v>5461</v>
      </c>
      <c r="G5466" s="12">
        <f ca="1"/>
        <v>8.0522146730822897</v>
      </c>
      <c r="H5466" s="12">
        <f ca="1"/>
        <v>0.55301107783675718</v>
      </c>
      <c r="I5466" s="12">
        <v>0.54610000000000003</v>
      </c>
    </row>
    <row r="5467" spans="6:9" x14ac:dyDescent="0.3">
      <c r="F5467" s="2">
        <v>5462</v>
      </c>
      <c r="G5467" s="12">
        <f ca="1"/>
        <v>8.0523971426170728</v>
      </c>
      <c r="H5467" s="12">
        <f ca="1"/>
        <v>0.55301923394841279</v>
      </c>
      <c r="I5467" s="12">
        <v>0.54620000000000002</v>
      </c>
    </row>
    <row r="5468" spans="6:9" x14ac:dyDescent="0.3">
      <c r="F5468" s="2">
        <v>5463</v>
      </c>
      <c r="G5468" s="12">
        <f ca="1"/>
        <v>8.0537946560407931</v>
      </c>
      <c r="H5468" s="12">
        <f ca="1"/>
        <v>0.55308169574582133</v>
      </c>
      <c r="I5468" s="12">
        <v>0.54630000000000001</v>
      </c>
    </row>
    <row r="5469" spans="6:9" x14ac:dyDescent="0.3">
      <c r="F5469" s="2">
        <v>5464</v>
      </c>
      <c r="G5469" s="12">
        <f ca="1"/>
        <v>8.0549258999639051</v>
      </c>
      <c r="H5469" s="12">
        <f ca="1"/>
        <v>0.55313225024787527</v>
      </c>
      <c r="I5469" s="12">
        <v>0.5464</v>
      </c>
    </row>
    <row r="5470" spans="6:9" x14ac:dyDescent="0.3">
      <c r="F5470" s="2">
        <v>5465</v>
      </c>
      <c r="G5470" s="12">
        <f ca="1"/>
        <v>8.0579424195415417</v>
      </c>
      <c r="H5470" s="12">
        <f ca="1"/>
        <v>0.55326702845037312</v>
      </c>
      <c r="I5470" s="12">
        <v>0.54649999999999999</v>
      </c>
    </row>
    <row r="5471" spans="6:9" x14ac:dyDescent="0.3">
      <c r="F5471" s="2">
        <v>5466</v>
      </c>
      <c r="G5471" s="12">
        <f ca="1"/>
        <v>8.0598355060006011</v>
      </c>
      <c r="H5471" s="12">
        <f ca="1"/>
        <v>0.55335159085984853</v>
      </c>
      <c r="I5471" s="12">
        <v>0.54659999999999997</v>
      </c>
    </row>
    <row r="5472" spans="6:9" x14ac:dyDescent="0.3">
      <c r="F5472" s="2">
        <v>5467</v>
      </c>
      <c r="G5472" s="12">
        <f ca="1"/>
        <v>8.0633112493598791</v>
      </c>
      <c r="H5472" s="12">
        <f ca="1"/>
        <v>0.55350680740784175</v>
      </c>
      <c r="I5472" s="12">
        <v>0.54669999999999996</v>
      </c>
    </row>
    <row r="5473" spans="6:9" x14ac:dyDescent="0.3">
      <c r="F5473" s="2">
        <v>5468</v>
      </c>
      <c r="G5473" s="12">
        <f ca="1"/>
        <v>8.0638056664277897</v>
      </c>
      <c r="H5473" s="12">
        <f ca="1"/>
        <v>0.55352888224764074</v>
      </c>
      <c r="I5473" s="12">
        <v>0.54679999999999995</v>
      </c>
    </row>
    <row r="5474" spans="6:9" x14ac:dyDescent="0.3">
      <c r="F5474" s="2">
        <v>5469</v>
      </c>
      <c r="G5474" s="12">
        <f ca="1"/>
        <v>8.0641678891681554</v>
      </c>
      <c r="H5474" s="12">
        <f ca="1"/>
        <v>0.55354505415392397</v>
      </c>
      <c r="I5474" s="12">
        <v>0.54690000000000005</v>
      </c>
    </row>
    <row r="5475" spans="6:9" x14ac:dyDescent="0.3">
      <c r="F5475" s="2">
        <v>5470</v>
      </c>
      <c r="G5475" s="12">
        <f ca="1"/>
        <v>8.0673014107683709</v>
      </c>
      <c r="H5475" s="12">
        <f ca="1"/>
        <v>0.55368492985923545</v>
      </c>
      <c r="I5475" s="12">
        <v>0.54700000000000004</v>
      </c>
    </row>
    <row r="5476" spans="6:9" x14ac:dyDescent="0.3">
      <c r="F5476" s="2">
        <v>5471</v>
      </c>
      <c r="G5476" s="12">
        <f ca="1"/>
        <v>8.0696141329069775</v>
      </c>
      <c r="H5476" s="12">
        <f ca="1"/>
        <v>0.55378813819851569</v>
      </c>
      <c r="I5476" s="12">
        <v>0.54710000000000003</v>
      </c>
    </row>
    <row r="5477" spans="6:9" x14ac:dyDescent="0.3">
      <c r="F5477" s="2">
        <v>5472</v>
      </c>
      <c r="G5477" s="12">
        <f ca="1"/>
        <v>8.0708747259119349</v>
      </c>
      <c r="H5477" s="12">
        <f ca="1"/>
        <v>0.55384438380847167</v>
      </c>
      <c r="I5477" s="12">
        <v>0.54720000000000002</v>
      </c>
    </row>
    <row r="5478" spans="6:9" x14ac:dyDescent="0.3">
      <c r="F5478" s="2">
        <v>5473</v>
      </c>
      <c r="G5478" s="12">
        <f ca="1"/>
        <v>8.0747365655129482</v>
      </c>
      <c r="H5478" s="12">
        <f ca="1"/>
        <v>0.55401664868604672</v>
      </c>
      <c r="I5478" s="12">
        <v>0.54730000000000001</v>
      </c>
    </row>
    <row r="5479" spans="6:9" x14ac:dyDescent="0.3">
      <c r="F5479" s="2">
        <v>5474</v>
      </c>
      <c r="G5479" s="12">
        <f ca="1"/>
        <v>8.0788767028245392</v>
      </c>
      <c r="H5479" s="12">
        <f ca="1"/>
        <v>0.55420125370021678</v>
      </c>
      <c r="I5479" s="12">
        <v>0.5474</v>
      </c>
    </row>
    <row r="5480" spans="6:9" x14ac:dyDescent="0.3">
      <c r="F5480" s="2">
        <v>5475</v>
      </c>
      <c r="G5480" s="12">
        <f ca="1"/>
        <v>8.0874425753260262</v>
      </c>
      <c r="H5480" s="12">
        <f ca="1"/>
        <v>0.5545829557185491</v>
      </c>
      <c r="I5480" s="12">
        <v>0.54749999999999999</v>
      </c>
    </row>
    <row r="5481" spans="6:9" x14ac:dyDescent="0.3">
      <c r="F5481" s="2">
        <v>5476</v>
      </c>
      <c r="G5481" s="12">
        <f ca="1"/>
        <v>8.0876338511705317</v>
      </c>
      <c r="H5481" s="12">
        <f ca="1"/>
        <v>0.55459147538919873</v>
      </c>
      <c r="I5481" s="12">
        <v>0.54759999999999998</v>
      </c>
    </row>
    <row r="5482" spans="6:9" x14ac:dyDescent="0.3">
      <c r="F5482" s="2">
        <v>5477</v>
      </c>
      <c r="G5482" s="12">
        <f ca="1"/>
        <v>8.0879148020694824</v>
      </c>
      <c r="H5482" s="12">
        <f ca="1"/>
        <v>0.55460398900595131</v>
      </c>
      <c r="I5482" s="12">
        <v>0.54769999999999996</v>
      </c>
    </row>
    <row r="5483" spans="6:9" x14ac:dyDescent="0.3">
      <c r="F5483" s="2">
        <v>5478</v>
      </c>
      <c r="G5483" s="12">
        <f ca="1"/>
        <v>8.0917089312715049</v>
      </c>
      <c r="H5483" s="12">
        <f ca="1"/>
        <v>0.55477294595287785</v>
      </c>
      <c r="I5483" s="12">
        <v>0.54779999999999995</v>
      </c>
    </row>
    <row r="5484" spans="6:9" x14ac:dyDescent="0.3">
      <c r="F5484" s="2">
        <v>5479</v>
      </c>
      <c r="G5484" s="12">
        <f ca="1"/>
        <v>8.0930678012800854</v>
      </c>
      <c r="H5484" s="12">
        <f ca="1"/>
        <v>0.55483344241151888</v>
      </c>
      <c r="I5484" s="12">
        <v>0.54790000000000005</v>
      </c>
    </row>
    <row r="5485" spans="6:9" x14ac:dyDescent="0.3">
      <c r="F5485" s="2">
        <v>5480</v>
      </c>
      <c r="G5485" s="12">
        <f ca="1"/>
        <v>8.0941894906376479</v>
      </c>
      <c r="H5485" s="12">
        <f ca="1"/>
        <v>0.55488337347010863</v>
      </c>
      <c r="I5485" s="12">
        <v>0.54800000000000004</v>
      </c>
    </row>
    <row r="5486" spans="6:9" x14ac:dyDescent="0.3">
      <c r="F5486" s="2">
        <v>5481</v>
      </c>
      <c r="G5486" s="12">
        <f ca="1"/>
        <v>8.0943636014704392</v>
      </c>
      <c r="H5486" s="12">
        <f ca="1"/>
        <v>0.55489112336529489</v>
      </c>
      <c r="I5486" s="12">
        <v>0.54810000000000003</v>
      </c>
    </row>
    <row r="5487" spans="6:9" x14ac:dyDescent="0.3">
      <c r="F5487" s="2">
        <v>5482</v>
      </c>
      <c r="G5487" s="12">
        <f ca="1"/>
        <v>8.0978809640180085</v>
      </c>
      <c r="H5487" s="12">
        <f ca="1"/>
        <v>0.55504765676367196</v>
      </c>
      <c r="I5487" s="12">
        <v>0.54820000000000002</v>
      </c>
    </row>
    <row r="5488" spans="6:9" x14ac:dyDescent="0.3">
      <c r="F5488" s="2">
        <v>5483</v>
      </c>
      <c r="G5488" s="12">
        <f ca="1"/>
        <v>8.0984404772388565</v>
      </c>
      <c r="H5488" s="12">
        <f ca="1"/>
        <v>0.55507255173908088</v>
      </c>
      <c r="I5488" s="12">
        <v>0.54830000000000001</v>
      </c>
    </row>
    <row r="5489" spans="6:9" x14ac:dyDescent="0.3">
      <c r="F5489" s="2">
        <v>5484</v>
      </c>
      <c r="G5489" s="12">
        <f ca="1"/>
        <v>8.1002266849413029</v>
      </c>
      <c r="H5489" s="12">
        <f ca="1"/>
        <v>0.55515201792522517</v>
      </c>
      <c r="I5489" s="12">
        <v>0.5484</v>
      </c>
    </row>
    <row r="5490" spans="6:9" x14ac:dyDescent="0.3">
      <c r="F5490" s="2">
        <v>5485</v>
      </c>
      <c r="G5490" s="12">
        <f ca="1"/>
        <v>8.1092774896922073</v>
      </c>
      <c r="H5490" s="12">
        <f ca="1"/>
        <v>0.55555445899993261</v>
      </c>
      <c r="I5490" s="12">
        <v>0.54849999999999999</v>
      </c>
    </row>
    <row r="5491" spans="6:9" x14ac:dyDescent="0.3">
      <c r="F5491" s="2">
        <v>5486</v>
      </c>
      <c r="G5491" s="12">
        <f ca="1"/>
        <v>8.1109710130454946</v>
      </c>
      <c r="H5491" s="12">
        <f ca="1"/>
        <v>0.55562972051719073</v>
      </c>
      <c r="I5491" s="12">
        <v>0.54859999999999998</v>
      </c>
    </row>
    <row r="5492" spans="6:9" x14ac:dyDescent="0.3">
      <c r="F5492" s="2">
        <v>5487</v>
      </c>
      <c r="G5492" s="12">
        <f ca="1"/>
        <v>8.1120064368514324</v>
      </c>
      <c r="H5492" s="12">
        <f ca="1"/>
        <v>0.55567572929182329</v>
      </c>
      <c r="I5492" s="12">
        <v>0.54869999999999997</v>
      </c>
    </row>
    <row r="5493" spans="6:9" x14ac:dyDescent="0.3">
      <c r="F5493" s="2">
        <v>5488</v>
      </c>
      <c r="G5493" s="12">
        <f ca="1"/>
        <v>8.1124848087665828</v>
      </c>
      <c r="H5493" s="12">
        <f ca="1"/>
        <v>0.55569698400866896</v>
      </c>
      <c r="I5493" s="12">
        <v>0.54879999999999995</v>
      </c>
    </row>
    <row r="5494" spans="6:9" x14ac:dyDescent="0.3">
      <c r="F5494" s="2">
        <v>5489</v>
      </c>
      <c r="G5494" s="12">
        <f ca="1"/>
        <v>8.114165746293093</v>
      </c>
      <c r="H5494" s="12">
        <f ca="1"/>
        <v>0.55577166229328867</v>
      </c>
      <c r="I5494" s="12">
        <v>0.54890000000000005</v>
      </c>
    </row>
    <row r="5495" spans="6:9" x14ac:dyDescent="0.3">
      <c r="F5495" s="2">
        <v>5490</v>
      </c>
      <c r="G5495" s="12">
        <f ca="1"/>
        <v>8.1174675320892202</v>
      </c>
      <c r="H5495" s="12">
        <f ca="1"/>
        <v>0.55591831276310222</v>
      </c>
      <c r="I5495" s="12">
        <v>0.54900000000000004</v>
      </c>
    </row>
    <row r="5496" spans="6:9" x14ac:dyDescent="0.3">
      <c r="F5496" s="2">
        <v>5491</v>
      </c>
      <c r="G5496" s="12">
        <f ca="1"/>
        <v>8.1221126985813221</v>
      </c>
      <c r="H5496" s="12">
        <f ca="1"/>
        <v>0.55612454819682844</v>
      </c>
      <c r="I5496" s="12">
        <v>0.54910000000000003</v>
      </c>
    </row>
    <row r="5497" spans="6:9" x14ac:dyDescent="0.3">
      <c r="F5497" s="2">
        <v>5492</v>
      </c>
      <c r="G5497" s="12">
        <f ca="1"/>
        <v>8.1267319133957248</v>
      </c>
      <c r="H5497" s="12">
        <f ca="1"/>
        <v>0.55632953645521543</v>
      </c>
      <c r="I5497" s="12">
        <v>0.54920000000000002</v>
      </c>
    </row>
    <row r="5498" spans="6:9" x14ac:dyDescent="0.3">
      <c r="F5498" s="2">
        <v>5493</v>
      </c>
      <c r="G5498" s="12">
        <f ca="1"/>
        <v>8.1319166016784585</v>
      </c>
      <c r="H5498" s="12">
        <f ca="1"/>
        <v>0.5565595061393811</v>
      </c>
      <c r="I5498" s="12">
        <v>0.54930000000000001</v>
      </c>
    </row>
    <row r="5499" spans="6:9" x14ac:dyDescent="0.3">
      <c r="F5499" s="2">
        <v>5494</v>
      </c>
      <c r="G5499" s="12">
        <f ca="1"/>
        <v>8.1329415100869937</v>
      </c>
      <c r="H5499" s="12">
        <f ca="1"/>
        <v>0.55660495239951291</v>
      </c>
      <c r="I5499" s="12">
        <v>0.5494</v>
      </c>
    </row>
    <row r="5500" spans="6:9" x14ac:dyDescent="0.3">
      <c r="F5500" s="2">
        <v>5495</v>
      </c>
      <c r="G5500" s="12">
        <f ca="1"/>
        <v>8.1331210318826077</v>
      </c>
      <c r="H5500" s="12">
        <f ca="1"/>
        <v>0.55661291223557563</v>
      </c>
      <c r="I5500" s="12">
        <v>0.54949999999999999</v>
      </c>
    </row>
    <row r="5501" spans="6:9" x14ac:dyDescent="0.3">
      <c r="F5501" s="2">
        <v>5496</v>
      </c>
      <c r="G5501" s="12">
        <f ca="1"/>
        <v>8.1348910317340781</v>
      </c>
      <c r="H5501" s="12">
        <f ca="1"/>
        <v>0.55669138479849822</v>
      </c>
      <c r="I5501" s="12">
        <v>0.54959999999999998</v>
      </c>
    </row>
    <row r="5502" spans="6:9" x14ac:dyDescent="0.3">
      <c r="F5502" s="2">
        <v>5497</v>
      </c>
      <c r="G5502" s="12">
        <f ca="1"/>
        <v>8.1375878657855054</v>
      </c>
      <c r="H5502" s="12">
        <f ca="1"/>
        <v>0.55681092165609702</v>
      </c>
      <c r="I5502" s="12">
        <v>0.54969999999999997</v>
      </c>
    </row>
    <row r="5503" spans="6:9" x14ac:dyDescent="0.3">
      <c r="F5503" s="2">
        <v>5498</v>
      </c>
      <c r="G5503" s="12">
        <f ca="1"/>
        <v>8.1381950304918451</v>
      </c>
      <c r="H5503" s="12">
        <f ca="1"/>
        <v>0.55683782971586804</v>
      </c>
      <c r="I5503" s="12">
        <v>0.54979999999999996</v>
      </c>
    </row>
    <row r="5504" spans="6:9" x14ac:dyDescent="0.3">
      <c r="F5504" s="2">
        <v>5499</v>
      </c>
      <c r="G5504" s="12">
        <f ca="1"/>
        <v>8.1398463388075761</v>
      </c>
      <c r="H5504" s="12">
        <f ca="1"/>
        <v>0.5569110034117859</v>
      </c>
      <c r="I5504" s="12">
        <v>0.54990000000000006</v>
      </c>
    </row>
    <row r="5505" spans="6:9" x14ac:dyDescent="0.3">
      <c r="F5505" s="2">
        <v>5500</v>
      </c>
      <c r="G5505" s="12">
        <f ca="1"/>
        <v>8.142483447511454</v>
      </c>
      <c r="H5505" s="12">
        <f ca="1"/>
        <v>0.55702783539112688</v>
      </c>
      <c r="I5505" s="12">
        <v>0.55000000000000004</v>
      </c>
    </row>
    <row r="5506" spans="6:9" x14ac:dyDescent="0.3">
      <c r="F5506" s="2">
        <v>5501</v>
      </c>
      <c r="G5506" s="12">
        <f ca="1"/>
        <v>8.1463014197521559</v>
      </c>
      <c r="H5506" s="12">
        <f ca="1"/>
        <v>0.55719692865219206</v>
      </c>
      <c r="I5506" s="12">
        <v>0.55010000000000003</v>
      </c>
    </row>
    <row r="5507" spans="6:9" x14ac:dyDescent="0.3">
      <c r="F5507" s="2">
        <v>5502</v>
      </c>
      <c r="G5507" s="12">
        <f ca="1"/>
        <v>8.1473667914161574</v>
      </c>
      <c r="H5507" s="12">
        <f ca="1"/>
        <v>0.55724410112383138</v>
      </c>
      <c r="I5507" s="12">
        <v>0.55020000000000002</v>
      </c>
    </row>
    <row r="5508" spans="6:9" x14ac:dyDescent="0.3">
      <c r="F5508" s="2">
        <v>5503</v>
      </c>
      <c r="G5508" s="12">
        <f ca="1"/>
        <v>8.1479429086198518</v>
      </c>
      <c r="H5508" s="12">
        <f ca="1"/>
        <v>0.55726960831810568</v>
      </c>
      <c r="I5508" s="12">
        <v>0.55030000000000001</v>
      </c>
    </row>
    <row r="5509" spans="6:9" x14ac:dyDescent="0.3">
      <c r="F5509" s="2">
        <v>5504</v>
      </c>
      <c r="G5509" s="12">
        <f ca="1"/>
        <v>8.1483625339014409</v>
      </c>
      <c r="H5509" s="12">
        <f ca="1"/>
        <v>0.55728818601484709</v>
      </c>
      <c r="I5509" s="12">
        <v>0.5504</v>
      </c>
    </row>
    <row r="5510" spans="6:9" x14ac:dyDescent="0.3">
      <c r="F5510" s="2">
        <v>5505</v>
      </c>
      <c r="G5510" s="12">
        <f ca="1"/>
        <v>8.1494178228799896</v>
      </c>
      <c r="H5510" s="12">
        <f ca="1"/>
        <v>0.55733490243963457</v>
      </c>
      <c r="I5510" s="12">
        <v>0.55049999999999999</v>
      </c>
    </row>
    <row r="5511" spans="6:9" x14ac:dyDescent="0.3">
      <c r="F5511" s="2">
        <v>5506</v>
      </c>
      <c r="G5511" s="12">
        <f ca="1"/>
        <v>8.150415648285513</v>
      </c>
      <c r="H5511" s="12">
        <f ca="1"/>
        <v>0.55737907048404645</v>
      </c>
      <c r="I5511" s="12">
        <v>0.55059999999999998</v>
      </c>
    </row>
    <row r="5512" spans="6:9" x14ac:dyDescent="0.3">
      <c r="F5512" s="2">
        <v>5507</v>
      </c>
      <c r="G5512" s="12">
        <f ca="1"/>
        <v>8.1584683361441606</v>
      </c>
      <c r="H5512" s="12">
        <f ca="1"/>
        <v>0.55773535583056888</v>
      </c>
      <c r="I5512" s="12">
        <v>0.55069999999999997</v>
      </c>
    </row>
    <row r="5513" spans="6:9" x14ac:dyDescent="0.3">
      <c r="F5513" s="2">
        <v>5508</v>
      </c>
      <c r="G5513" s="12">
        <f ca="1"/>
        <v>8.1612288938508879</v>
      </c>
      <c r="H5513" s="12">
        <f ca="1"/>
        <v>0.55785742868752286</v>
      </c>
      <c r="I5513" s="12">
        <v>0.55079999999999996</v>
      </c>
    </row>
    <row r="5514" spans="6:9" x14ac:dyDescent="0.3">
      <c r="F5514" s="2">
        <v>5509</v>
      </c>
      <c r="G5514" s="12">
        <f ca="1"/>
        <v>8.1623109655805308</v>
      </c>
      <c r="H5514" s="12">
        <f ca="1"/>
        <v>0.55790526909682736</v>
      </c>
      <c r="I5514" s="12">
        <v>0.55089999999999995</v>
      </c>
    </row>
    <row r="5515" spans="6:9" x14ac:dyDescent="0.3">
      <c r="F5515" s="2">
        <v>5510</v>
      </c>
      <c r="G5515" s="12">
        <f ca="1"/>
        <v>8.1630403516197259</v>
      </c>
      <c r="H5515" s="12">
        <f ca="1"/>
        <v>0.55793751369334732</v>
      </c>
      <c r="I5515" s="12">
        <v>0.55100000000000005</v>
      </c>
    </row>
    <row r="5516" spans="6:9" x14ac:dyDescent="0.3">
      <c r="F5516" s="2">
        <v>5511</v>
      </c>
      <c r="G5516" s="12">
        <f ca="1"/>
        <v>8.1671309835980281</v>
      </c>
      <c r="H5516" s="12">
        <f ca="1"/>
        <v>0.55811830820692476</v>
      </c>
      <c r="I5516" s="12">
        <v>0.55110000000000003</v>
      </c>
    </row>
    <row r="5517" spans="6:9" x14ac:dyDescent="0.3">
      <c r="F5517" s="2">
        <v>5512</v>
      </c>
      <c r="G5517" s="12">
        <f ca="1"/>
        <v>8.1687455544339862</v>
      </c>
      <c r="H5517" s="12">
        <f ca="1"/>
        <v>0.5581896473769139</v>
      </c>
      <c r="I5517" s="12">
        <v>0.55120000000000002</v>
      </c>
    </row>
    <row r="5518" spans="6:9" x14ac:dyDescent="0.3">
      <c r="F5518" s="2">
        <v>5513</v>
      </c>
      <c r="G5518" s="12">
        <f ca="1"/>
        <v>8.1691425459346956</v>
      </c>
      <c r="H5518" s="12">
        <f ca="1"/>
        <v>0.5582071865242586</v>
      </c>
      <c r="I5518" s="12">
        <v>0.55130000000000001</v>
      </c>
    </row>
    <row r="5519" spans="6:9" x14ac:dyDescent="0.3">
      <c r="F5519" s="2">
        <v>5514</v>
      </c>
      <c r="G5519" s="12">
        <f ca="1"/>
        <v>8.1730060526715018</v>
      </c>
      <c r="H5519" s="12">
        <f ca="1"/>
        <v>0.55837784050710892</v>
      </c>
      <c r="I5519" s="12">
        <v>0.5514</v>
      </c>
    </row>
    <row r="5520" spans="6:9" x14ac:dyDescent="0.3">
      <c r="F5520" s="2">
        <v>5515</v>
      </c>
      <c r="G5520" s="12">
        <f ca="1"/>
        <v>8.1732941207961076</v>
      </c>
      <c r="H5520" s="12">
        <f ca="1"/>
        <v>0.55839056205060134</v>
      </c>
      <c r="I5520" s="12">
        <v>0.55149999999999999</v>
      </c>
    </row>
    <row r="5521" spans="6:9" x14ac:dyDescent="0.3">
      <c r="F5521" s="2">
        <v>5516</v>
      </c>
      <c r="G5521" s="12">
        <f ca="1"/>
        <v>8.1789320744752239</v>
      </c>
      <c r="H5521" s="12">
        <f ca="1"/>
        <v>0.55863946923319174</v>
      </c>
      <c r="I5521" s="12">
        <v>0.55159999999999998</v>
      </c>
    </row>
    <row r="5522" spans="6:9" x14ac:dyDescent="0.3">
      <c r="F5522" s="2">
        <v>5517</v>
      </c>
      <c r="G5522" s="12">
        <f ca="1"/>
        <v>8.1832903436107038</v>
      </c>
      <c r="H5522" s="12">
        <f ca="1"/>
        <v>0.55883178412003187</v>
      </c>
      <c r="I5522" s="12">
        <v>0.55169999999999997</v>
      </c>
    </row>
    <row r="5523" spans="6:9" x14ac:dyDescent="0.3">
      <c r="F5523" s="2">
        <v>5518</v>
      </c>
      <c r="G5523" s="12">
        <f ca="1"/>
        <v>8.185590980642159</v>
      </c>
      <c r="H5523" s="12">
        <f ca="1"/>
        <v>0.55893326923901854</v>
      </c>
      <c r="I5523" s="12">
        <v>0.55179999999999996</v>
      </c>
    </row>
    <row r="5524" spans="6:9" x14ac:dyDescent="0.3">
      <c r="F5524" s="2">
        <v>5519</v>
      </c>
      <c r="G5524" s="12">
        <f ca="1"/>
        <v>8.1925978087893512</v>
      </c>
      <c r="H5524" s="12">
        <f ca="1"/>
        <v>0.55924220887042231</v>
      </c>
      <c r="I5524" s="12">
        <v>0.55189999999999995</v>
      </c>
    </row>
    <row r="5525" spans="6:9" x14ac:dyDescent="0.3">
      <c r="F5525" s="2">
        <v>5520</v>
      </c>
      <c r="G5525" s="12">
        <f ca="1"/>
        <v>8.1930597209297176</v>
      </c>
      <c r="H5525" s="12">
        <f ca="1"/>
        <v>0.55926256753769121</v>
      </c>
      <c r="I5525" s="12">
        <v>0.55200000000000005</v>
      </c>
    </row>
    <row r="5526" spans="6:9" x14ac:dyDescent="0.3">
      <c r="F5526" s="2">
        <v>5521</v>
      </c>
      <c r="G5526" s="12">
        <f ca="1"/>
        <v>8.1952354151806404</v>
      </c>
      <c r="H5526" s="12">
        <f ca="1"/>
        <v>0.55935844809677149</v>
      </c>
      <c r="I5526" s="12">
        <v>0.55210000000000004</v>
      </c>
    </row>
    <row r="5527" spans="6:9" x14ac:dyDescent="0.3">
      <c r="F5527" s="2">
        <v>5522</v>
      </c>
      <c r="G5527" s="12">
        <f ca="1"/>
        <v>8.1956554791298757</v>
      </c>
      <c r="H5527" s="12">
        <f ca="1"/>
        <v>0.55937695747106164</v>
      </c>
      <c r="I5527" s="12">
        <v>0.55220000000000002</v>
      </c>
    </row>
    <row r="5528" spans="6:9" x14ac:dyDescent="0.3">
      <c r="F5528" s="2">
        <v>5523</v>
      </c>
      <c r="G5528" s="12">
        <f ca="1"/>
        <v>8.195709491788806</v>
      </c>
      <c r="H5528" s="12">
        <f ca="1"/>
        <v>0.55937933738684564</v>
      </c>
      <c r="I5528" s="12">
        <v>0.55230000000000001</v>
      </c>
    </row>
    <row r="5529" spans="6:9" x14ac:dyDescent="0.3">
      <c r="F5529" s="2">
        <v>5524</v>
      </c>
      <c r="G5529" s="12">
        <f ca="1"/>
        <v>8.1973833565575784</v>
      </c>
      <c r="H5529" s="12">
        <f ca="1"/>
        <v>0.55945308515483805</v>
      </c>
      <c r="I5529" s="12">
        <v>0.5524</v>
      </c>
    </row>
    <row r="5530" spans="6:9" x14ac:dyDescent="0.3">
      <c r="F5530" s="2">
        <v>5525</v>
      </c>
      <c r="G5530" s="12">
        <f ca="1"/>
        <v>8.2014847243200109</v>
      </c>
      <c r="H5530" s="12">
        <f ca="1"/>
        <v>0.55963373259866422</v>
      </c>
      <c r="I5530" s="12">
        <v>0.55249999999999999</v>
      </c>
    </row>
    <row r="5531" spans="6:9" x14ac:dyDescent="0.3">
      <c r="F5531" s="2">
        <v>5526</v>
      </c>
      <c r="G5531" s="12">
        <f ca="1"/>
        <v>8.2027309287553916</v>
      </c>
      <c r="H5531" s="12">
        <f ca="1"/>
        <v>0.55968860781886876</v>
      </c>
      <c r="I5531" s="12">
        <v>0.55259999999999998</v>
      </c>
    </row>
    <row r="5532" spans="6:9" x14ac:dyDescent="0.3">
      <c r="F5532" s="2">
        <v>5527</v>
      </c>
      <c r="G5532" s="12">
        <f ca="1"/>
        <v>8.2065052393449527</v>
      </c>
      <c r="H5532" s="12">
        <f ca="1"/>
        <v>0.55985476365573095</v>
      </c>
      <c r="I5532" s="12">
        <v>0.55269999999999997</v>
      </c>
    </row>
    <row r="5533" spans="6:9" x14ac:dyDescent="0.3">
      <c r="F5533" s="2">
        <v>5528</v>
      </c>
      <c r="G5533" s="12">
        <f ca="1"/>
        <v>8.2067399815548079</v>
      </c>
      <c r="H5533" s="12">
        <f ca="1"/>
        <v>0.55986509560100695</v>
      </c>
      <c r="I5533" s="12">
        <v>0.55279999999999996</v>
      </c>
    </row>
    <row r="5534" spans="6:9" x14ac:dyDescent="0.3">
      <c r="F5534" s="2">
        <v>5529</v>
      </c>
      <c r="G5534" s="12">
        <f ca="1"/>
        <v>8.210582410412032</v>
      </c>
      <c r="H5534" s="12">
        <f ca="1"/>
        <v>0.56003418181961173</v>
      </c>
      <c r="I5534" s="12">
        <v>0.55289999999999995</v>
      </c>
    </row>
    <row r="5535" spans="6:9" x14ac:dyDescent="0.3">
      <c r="F5535" s="2">
        <v>5530</v>
      </c>
      <c r="G5535" s="12">
        <f ca="1"/>
        <v>8.2113009419600633</v>
      </c>
      <c r="H5535" s="12">
        <f ca="1"/>
        <v>0.56006579361593634</v>
      </c>
      <c r="I5535" s="12">
        <v>0.55300000000000005</v>
      </c>
    </row>
    <row r="5536" spans="6:9" x14ac:dyDescent="0.3">
      <c r="F5536" s="2">
        <v>5531</v>
      </c>
      <c r="G5536" s="12">
        <f ca="1"/>
        <v>8.216646825662707</v>
      </c>
      <c r="H5536" s="12">
        <f ca="1"/>
        <v>0.56030091447431296</v>
      </c>
      <c r="I5536" s="12">
        <v>0.55310000000000004</v>
      </c>
    </row>
    <row r="5537" spans="6:9" x14ac:dyDescent="0.3">
      <c r="F5537" s="2">
        <v>5532</v>
      </c>
      <c r="G5537" s="12">
        <f ca="1"/>
        <v>8.2187040211788496</v>
      </c>
      <c r="H5537" s="12">
        <f ca="1"/>
        <v>0.56039135986952049</v>
      </c>
      <c r="I5537" s="12">
        <v>0.55320000000000003</v>
      </c>
    </row>
    <row r="5538" spans="6:9" x14ac:dyDescent="0.3">
      <c r="F5538" s="2">
        <v>5533</v>
      </c>
      <c r="G5538" s="12">
        <f ca="1"/>
        <v>8.2274340201088005</v>
      </c>
      <c r="H5538" s="12">
        <f ca="1"/>
        <v>0.56077497069484594</v>
      </c>
      <c r="I5538" s="12">
        <v>0.55330000000000001</v>
      </c>
    </row>
    <row r="5539" spans="6:9" x14ac:dyDescent="0.3">
      <c r="F5539" s="2">
        <v>5534</v>
      </c>
      <c r="G5539" s="12">
        <f ca="1"/>
        <v>8.2305785822301747</v>
      </c>
      <c r="H5539" s="12">
        <f ca="1"/>
        <v>0.56091306602023283</v>
      </c>
      <c r="I5539" s="12">
        <v>0.5534</v>
      </c>
    </row>
    <row r="5540" spans="6:9" x14ac:dyDescent="0.3">
      <c r="F5540" s="2">
        <v>5535</v>
      </c>
      <c r="G5540" s="12">
        <f ca="1"/>
        <v>8.2312407959861513</v>
      </c>
      <c r="H5540" s="12">
        <f ca="1"/>
        <v>0.56094214199827164</v>
      </c>
      <c r="I5540" s="12">
        <v>0.55349999999999999</v>
      </c>
    </row>
    <row r="5541" spans="6:9" x14ac:dyDescent="0.3">
      <c r="F5541" s="2">
        <v>5536</v>
      </c>
      <c r="G5541" s="12">
        <f ca="1"/>
        <v>8.2387472550066025</v>
      </c>
      <c r="H5541" s="12">
        <f ca="1"/>
        <v>0.56127159531328119</v>
      </c>
      <c r="I5541" s="12">
        <v>0.55359999999999998</v>
      </c>
    </row>
    <row r="5542" spans="6:9" x14ac:dyDescent="0.3">
      <c r="F5542" s="2">
        <v>5537</v>
      </c>
      <c r="G5542" s="12">
        <f ca="1"/>
        <v>8.240838112291641</v>
      </c>
      <c r="H5542" s="12">
        <f ca="1"/>
        <v>0.56136331757214863</v>
      </c>
      <c r="I5542" s="12">
        <v>0.55369999999999997</v>
      </c>
    </row>
    <row r="5543" spans="6:9" x14ac:dyDescent="0.3">
      <c r="F5543" s="2">
        <v>5538</v>
      </c>
      <c r="G5543" s="12">
        <f ca="1"/>
        <v>8.241112984797013</v>
      </c>
      <c r="H5543" s="12">
        <f ca="1"/>
        <v>0.56137537432282913</v>
      </c>
      <c r="I5543" s="12">
        <v>0.55379999999999996</v>
      </c>
    </row>
    <row r="5544" spans="6:9" x14ac:dyDescent="0.3">
      <c r="F5544" s="2">
        <v>5539</v>
      </c>
      <c r="G5544" s="12">
        <f ca="1"/>
        <v>8.2412915455877318</v>
      </c>
      <c r="H5544" s="12">
        <f ca="1"/>
        <v>0.56138320636890304</v>
      </c>
      <c r="I5544" s="12">
        <v>0.55389999999999995</v>
      </c>
    </row>
    <row r="5545" spans="6:9" x14ac:dyDescent="0.3">
      <c r="F5545" s="2">
        <v>5540</v>
      </c>
      <c r="G5545" s="12">
        <f ca="1"/>
        <v>8.2414429794411834</v>
      </c>
      <c r="H5545" s="12">
        <f ca="1"/>
        <v>0.5613898484617359</v>
      </c>
      <c r="I5545" s="12">
        <v>0.55400000000000005</v>
      </c>
    </row>
    <row r="5546" spans="6:9" x14ac:dyDescent="0.3">
      <c r="F5546" s="2">
        <v>5541</v>
      </c>
      <c r="G5546" s="12">
        <f ca="1"/>
        <v>8.2436711199471215</v>
      </c>
      <c r="H5546" s="12">
        <f ca="1"/>
        <v>0.56148756607939831</v>
      </c>
      <c r="I5546" s="12">
        <v>0.55410000000000004</v>
      </c>
    </row>
    <row r="5547" spans="6:9" x14ac:dyDescent="0.3">
      <c r="F5547" s="2">
        <v>5542</v>
      </c>
      <c r="G5547" s="12">
        <f ca="1"/>
        <v>8.2442516956026353</v>
      </c>
      <c r="H5547" s="12">
        <f ca="1"/>
        <v>0.56151302430474725</v>
      </c>
      <c r="I5547" s="12">
        <v>0.55420000000000003</v>
      </c>
    </row>
    <row r="5548" spans="6:9" x14ac:dyDescent="0.3">
      <c r="F5548" s="2">
        <v>5543</v>
      </c>
      <c r="G5548" s="12">
        <f ca="1"/>
        <v>8.2445099996928022</v>
      </c>
      <c r="H5548" s="12">
        <f ca="1"/>
        <v>0.56152435045639781</v>
      </c>
      <c r="I5548" s="12">
        <v>0.55430000000000001</v>
      </c>
    </row>
    <row r="5549" spans="6:9" x14ac:dyDescent="0.3">
      <c r="F5549" s="2">
        <v>5544</v>
      </c>
      <c r="G5549" s="12">
        <f ca="1"/>
        <v>8.246127707163895</v>
      </c>
      <c r="H5549" s="12">
        <f ca="1"/>
        <v>0.56159527725271863</v>
      </c>
      <c r="I5549" s="12">
        <v>0.5544</v>
      </c>
    </row>
    <row r="5550" spans="6:9" x14ac:dyDescent="0.3">
      <c r="F5550" s="2">
        <v>5545</v>
      </c>
      <c r="G5550" s="12">
        <f ca="1"/>
        <v>8.250335068272614</v>
      </c>
      <c r="H5550" s="12">
        <f ca="1"/>
        <v>0.56177969115324111</v>
      </c>
      <c r="I5550" s="12">
        <v>0.55449999999999999</v>
      </c>
    </row>
    <row r="5551" spans="6:9" x14ac:dyDescent="0.3">
      <c r="F5551" s="2">
        <v>5546</v>
      </c>
      <c r="G5551" s="12">
        <f ca="1"/>
        <v>8.2506325417569784</v>
      </c>
      <c r="H5551" s="12">
        <f ca="1"/>
        <v>0.56179272685157056</v>
      </c>
      <c r="I5551" s="12">
        <v>0.55459999999999998</v>
      </c>
    </row>
    <row r="5552" spans="6:9" x14ac:dyDescent="0.3">
      <c r="F5552" s="2">
        <v>5547</v>
      </c>
      <c r="G5552" s="12">
        <f ca="1"/>
        <v>8.2511534684462315</v>
      </c>
      <c r="H5552" s="12">
        <f ca="1"/>
        <v>0.56181555364341196</v>
      </c>
      <c r="I5552" s="12">
        <v>0.55469999999999997</v>
      </c>
    </row>
    <row r="5553" spans="6:9" x14ac:dyDescent="0.3">
      <c r="F5553" s="2">
        <v>5548</v>
      </c>
      <c r="G5553" s="12">
        <f ca="1"/>
        <v>8.2566944657058414</v>
      </c>
      <c r="H5553" s="12">
        <f ca="1"/>
        <v>0.5620582842703612</v>
      </c>
      <c r="I5553" s="12">
        <v>0.55479999999999996</v>
      </c>
    </row>
    <row r="5554" spans="6:9" x14ac:dyDescent="0.3">
      <c r="F5554" s="2">
        <v>5549</v>
      </c>
      <c r="G5554" s="12">
        <f ca="1"/>
        <v>8.260349405961831</v>
      </c>
      <c r="H5554" s="12">
        <f ca="1"/>
        <v>0.56221832010316897</v>
      </c>
      <c r="I5554" s="12">
        <v>0.55489999999999995</v>
      </c>
    </row>
    <row r="5555" spans="6:9" x14ac:dyDescent="0.3">
      <c r="F5555" s="2">
        <v>5550</v>
      </c>
      <c r="G5555" s="12">
        <f ca="1"/>
        <v>8.2610736885497431</v>
      </c>
      <c r="H5555" s="12">
        <f ca="1"/>
        <v>0.56225002671973323</v>
      </c>
      <c r="I5555" s="12">
        <v>0.55500000000000005</v>
      </c>
    </row>
    <row r="5556" spans="6:9" x14ac:dyDescent="0.3">
      <c r="F5556" s="2">
        <v>5551</v>
      </c>
      <c r="G5556" s="12">
        <f ca="1"/>
        <v>8.2639559766423236</v>
      </c>
      <c r="H5556" s="12">
        <f ca="1"/>
        <v>0.56237618069180662</v>
      </c>
      <c r="I5556" s="12">
        <v>0.55510000000000004</v>
      </c>
    </row>
    <row r="5557" spans="6:9" x14ac:dyDescent="0.3">
      <c r="F5557" s="2">
        <v>5552</v>
      </c>
      <c r="G5557" s="12">
        <f ca="1"/>
        <v>8.2666293398196036</v>
      </c>
      <c r="H5557" s="12">
        <f ca="1"/>
        <v>0.56249315779539977</v>
      </c>
      <c r="I5557" s="12">
        <v>0.55520000000000003</v>
      </c>
    </row>
    <row r="5558" spans="6:9" x14ac:dyDescent="0.3">
      <c r="F5558" s="2">
        <v>5553</v>
      </c>
      <c r="G5558" s="12">
        <f ca="1"/>
        <v>8.2682676305215672</v>
      </c>
      <c r="H5558" s="12">
        <f ca="1"/>
        <v>0.56256482826354937</v>
      </c>
      <c r="I5558" s="12">
        <v>0.55530000000000002</v>
      </c>
    </row>
    <row r="5559" spans="6:9" x14ac:dyDescent="0.3">
      <c r="F5559" s="2">
        <v>5554</v>
      </c>
      <c r="G5559" s="12">
        <f ca="1"/>
        <v>8.2746576481369996</v>
      </c>
      <c r="H5559" s="12">
        <f ca="1"/>
        <v>0.56284426082039363</v>
      </c>
      <c r="I5559" s="12">
        <v>0.5554</v>
      </c>
    </row>
    <row r="5560" spans="6:9" x14ac:dyDescent="0.3">
      <c r="F5560" s="2">
        <v>5555</v>
      </c>
      <c r="G5560" s="12">
        <f ca="1"/>
        <v>8.2767865576863855</v>
      </c>
      <c r="H5560" s="12">
        <f ca="1"/>
        <v>0.56293731741735908</v>
      </c>
      <c r="I5560" s="12">
        <v>0.55549999999999999</v>
      </c>
    </row>
    <row r="5561" spans="6:9" x14ac:dyDescent="0.3">
      <c r="F5561" s="2">
        <v>5556</v>
      </c>
      <c r="G5561" s="12">
        <f ca="1"/>
        <v>8.2780357735979084</v>
      </c>
      <c r="H5561" s="12">
        <f ca="1"/>
        <v>0.56299191257297276</v>
      </c>
      <c r="I5561" s="12">
        <v>0.55559999999999998</v>
      </c>
    </row>
    <row r="5562" spans="6:9" x14ac:dyDescent="0.3">
      <c r="F5562" s="2">
        <v>5557</v>
      </c>
      <c r="G5562" s="12">
        <f ca="1"/>
        <v>8.2810634690442217</v>
      </c>
      <c r="H5562" s="12">
        <f ca="1"/>
        <v>0.5631242052844907</v>
      </c>
      <c r="I5562" s="12">
        <v>0.55569999999999997</v>
      </c>
    </row>
    <row r="5563" spans="6:9" x14ac:dyDescent="0.3">
      <c r="F5563" s="2">
        <v>5558</v>
      </c>
      <c r="G5563" s="12">
        <f ca="1"/>
        <v>8.2838745999804591</v>
      </c>
      <c r="H5563" s="12">
        <f ca="1"/>
        <v>0.56324699953032864</v>
      </c>
      <c r="I5563" s="12">
        <v>0.55579999999999996</v>
      </c>
    </row>
    <row r="5564" spans="6:9" x14ac:dyDescent="0.3">
      <c r="F5564" s="2">
        <v>5559</v>
      </c>
      <c r="G5564" s="12">
        <f ca="1"/>
        <v>8.2843039037645188</v>
      </c>
      <c r="H5564" s="12">
        <f ca="1"/>
        <v>0.56326574909944283</v>
      </c>
      <c r="I5564" s="12">
        <v>0.55589999999999995</v>
      </c>
    </row>
    <row r="5565" spans="6:9" x14ac:dyDescent="0.3">
      <c r="F5565" s="2">
        <v>5560</v>
      </c>
      <c r="G5565" s="12">
        <f ca="1"/>
        <v>8.2853043863248477</v>
      </c>
      <c r="H5565" s="12">
        <f ca="1"/>
        <v>0.56330944141388883</v>
      </c>
      <c r="I5565" s="12">
        <v>0.55600000000000005</v>
      </c>
    </row>
    <row r="5566" spans="6:9" x14ac:dyDescent="0.3">
      <c r="F5566" s="2">
        <v>5561</v>
      </c>
      <c r="G5566" s="12">
        <f ca="1"/>
        <v>8.2864696558454263</v>
      </c>
      <c r="H5566" s="12">
        <f ca="1"/>
        <v>0.56336032466898045</v>
      </c>
      <c r="I5566" s="12">
        <v>0.55610000000000004</v>
      </c>
    </row>
    <row r="5567" spans="6:9" x14ac:dyDescent="0.3">
      <c r="F5567" s="2">
        <v>5562</v>
      </c>
      <c r="G5567" s="12">
        <f ca="1"/>
        <v>8.2888244312997585</v>
      </c>
      <c r="H5567" s="12">
        <f ca="1"/>
        <v>0.56346313140315241</v>
      </c>
      <c r="I5567" s="12">
        <v>0.55620000000000003</v>
      </c>
    </row>
    <row r="5568" spans="6:9" x14ac:dyDescent="0.3">
      <c r="F5568" s="2">
        <v>5563</v>
      </c>
      <c r="G5568" s="12">
        <f ca="1"/>
        <v>8.2913342914435919</v>
      </c>
      <c r="H5568" s="12">
        <f ca="1"/>
        <v>0.56357268230348589</v>
      </c>
      <c r="I5568" s="12">
        <v>0.55630000000000002</v>
      </c>
    </row>
    <row r="5569" spans="6:9" x14ac:dyDescent="0.3">
      <c r="F5569" s="2">
        <v>5564</v>
      </c>
      <c r="G5569" s="12">
        <f ca="1"/>
        <v>8.2913638279531465</v>
      </c>
      <c r="H5569" s="12">
        <f ca="1"/>
        <v>0.5635739713555461</v>
      </c>
      <c r="I5569" s="12">
        <v>0.55640000000000001</v>
      </c>
    </row>
    <row r="5570" spans="6:9" x14ac:dyDescent="0.3">
      <c r="F5570" s="2">
        <v>5565</v>
      </c>
      <c r="G5570" s="12">
        <f ca="1"/>
        <v>8.2941638307393326</v>
      </c>
      <c r="H5570" s="12">
        <f ca="1"/>
        <v>0.56369615365882519</v>
      </c>
      <c r="I5570" s="12">
        <v>0.55649999999999999</v>
      </c>
    </row>
    <row r="5571" spans="6:9" x14ac:dyDescent="0.3">
      <c r="F5571" s="2">
        <v>5566</v>
      </c>
      <c r="G5571" s="12">
        <f ca="1"/>
        <v>8.3020652141488878</v>
      </c>
      <c r="H5571" s="12">
        <f ca="1"/>
        <v>0.56404075789568719</v>
      </c>
      <c r="I5571" s="12">
        <v>0.55659999999999998</v>
      </c>
    </row>
    <row r="5572" spans="6:9" x14ac:dyDescent="0.3">
      <c r="F5572" s="2">
        <v>5567</v>
      </c>
      <c r="G5572" s="12">
        <f ca="1"/>
        <v>8.3020739364046445</v>
      </c>
      <c r="H5572" s="12">
        <f ca="1"/>
        <v>0.56404113815032231</v>
      </c>
      <c r="I5572" s="12">
        <v>0.55669999999999997</v>
      </c>
    </row>
    <row r="5573" spans="6:9" x14ac:dyDescent="0.3">
      <c r="F5573" s="2">
        <v>5568</v>
      </c>
      <c r="G5573" s="12">
        <f ca="1"/>
        <v>8.3033747638705471</v>
      </c>
      <c r="H5573" s="12">
        <f ca="1"/>
        <v>0.56409784518808848</v>
      </c>
      <c r="I5573" s="12">
        <v>0.55679999999999996</v>
      </c>
    </row>
    <row r="5574" spans="6:9" x14ac:dyDescent="0.3">
      <c r="F5574" s="2">
        <v>5569</v>
      </c>
      <c r="G5574" s="12">
        <f ca="1"/>
        <v>8.3037165474846617</v>
      </c>
      <c r="H5574" s="12">
        <f ca="1"/>
        <v>0.56411274335487671</v>
      </c>
      <c r="I5574" s="12">
        <v>0.55689999999999995</v>
      </c>
    </row>
    <row r="5575" spans="6:9" x14ac:dyDescent="0.3">
      <c r="F5575" s="2">
        <v>5570</v>
      </c>
      <c r="G5575" s="12">
        <f ca="1"/>
        <v>8.3053404902804981</v>
      </c>
      <c r="H5575" s="12">
        <f ca="1"/>
        <v>0.56418352320462239</v>
      </c>
      <c r="I5575" s="12">
        <v>0.55700000000000005</v>
      </c>
    </row>
    <row r="5576" spans="6:9" x14ac:dyDescent="0.3">
      <c r="F5576" s="2">
        <v>5571</v>
      </c>
      <c r="G5576" s="12">
        <f ca="1"/>
        <v>8.3058541091995739</v>
      </c>
      <c r="H5576" s="12">
        <f ca="1"/>
        <v>0.56420590698855344</v>
      </c>
      <c r="I5576" s="12">
        <v>0.55710000000000004</v>
      </c>
    </row>
    <row r="5577" spans="6:9" x14ac:dyDescent="0.3">
      <c r="F5577" s="2">
        <v>5572</v>
      </c>
      <c r="G5577" s="12">
        <f ca="1"/>
        <v>8.3059398237064439</v>
      </c>
      <c r="H5577" s="12">
        <f ca="1"/>
        <v>0.56420964236012261</v>
      </c>
      <c r="I5577" s="12">
        <v>0.55720000000000003</v>
      </c>
    </row>
    <row r="5578" spans="6:9" x14ac:dyDescent="0.3">
      <c r="F5578" s="2">
        <v>5573</v>
      </c>
      <c r="G5578" s="12">
        <f ca="1"/>
        <v>8.3089867829266204</v>
      </c>
      <c r="H5578" s="12">
        <f ca="1"/>
        <v>0.56434240567770222</v>
      </c>
      <c r="I5578" s="12">
        <v>0.55730000000000002</v>
      </c>
    </row>
    <row r="5579" spans="6:9" x14ac:dyDescent="0.3">
      <c r="F5579" s="2">
        <v>5574</v>
      </c>
      <c r="G5579" s="12">
        <f ca="1"/>
        <v>8.3125551265545337</v>
      </c>
      <c r="H5579" s="12">
        <f ca="1"/>
        <v>0.56449783554475941</v>
      </c>
      <c r="I5579" s="12">
        <v>0.55740000000000001</v>
      </c>
    </row>
    <row r="5580" spans="6:9" x14ac:dyDescent="0.3">
      <c r="F5580" s="2">
        <v>5575</v>
      </c>
      <c r="G5580" s="12">
        <f ca="1"/>
        <v>8.3156467627879689</v>
      </c>
      <c r="H5580" s="12">
        <f ca="1"/>
        <v>0.56463245616092528</v>
      </c>
      <c r="I5580" s="12">
        <v>0.5575</v>
      </c>
    </row>
    <row r="5581" spans="6:9" x14ac:dyDescent="0.3">
      <c r="F5581" s="2">
        <v>5576</v>
      </c>
      <c r="G5581" s="12">
        <f ca="1"/>
        <v>8.3162924571504746</v>
      </c>
      <c r="H5581" s="12">
        <f ca="1"/>
        <v>0.56466056669024245</v>
      </c>
      <c r="I5581" s="12">
        <v>0.55759999999999998</v>
      </c>
    </row>
    <row r="5582" spans="6:9" x14ac:dyDescent="0.3">
      <c r="F5582" s="2">
        <v>5577</v>
      </c>
      <c r="G5582" s="12">
        <f ca="1"/>
        <v>8.3189122942548792</v>
      </c>
      <c r="H5582" s="12">
        <f ca="1"/>
        <v>0.56477460359172449</v>
      </c>
      <c r="I5582" s="12">
        <v>0.55769999999999997</v>
      </c>
    </row>
    <row r="5583" spans="6:9" x14ac:dyDescent="0.3">
      <c r="F5583" s="2">
        <v>5578</v>
      </c>
      <c r="G5583" s="12">
        <f ca="1"/>
        <v>8.3256189956800402</v>
      </c>
      <c r="H5583" s="12">
        <f ca="1"/>
        <v>0.56506639841038653</v>
      </c>
      <c r="I5583" s="12">
        <v>0.55779999999999996</v>
      </c>
    </row>
    <row r="5584" spans="6:9" x14ac:dyDescent="0.3">
      <c r="F5584" s="2">
        <v>5579</v>
      </c>
      <c r="G5584" s="12">
        <f ca="1"/>
        <v>8.3275177011733081</v>
      </c>
      <c r="H5584" s="12">
        <f ca="1"/>
        <v>0.56514897165287947</v>
      </c>
      <c r="I5584" s="12">
        <v>0.55789999999999995</v>
      </c>
    </row>
    <row r="5585" spans="6:9" x14ac:dyDescent="0.3">
      <c r="F5585" s="2">
        <v>5580</v>
      </c>
      <c r="G5585" s="12">
        <f ca="1"/>
        <v>8.3294947408989515</v>
      </c>
      <c r="H5585" s="12">
        <f ca="1"/>
        <v>0.56523493493073662</v>
      </c>
      <c r="I5585" s="12">
        <v>0.55800000000000005</v>
      </c>
    </row>
    <row r="5586" spans="6:9" x14ac:dyDescent="0.3">
      <c r="F5586" s="2">
        <v>5581</v>
      </c>
      <c r="G5586" s="12">
        <f ca="1"/>
        <v>8.3317583364188277</v>
      </c>
      <c r="H5586" s="12">
        <f ca="1"/>
        <v>0.56533333701853916</v>
      </c>
      <c r="I5586" s="12">
        <v>0.55810000000000004</v>
      </c>
    </row>
    <row r="5587" spans="6:9" x14ac:dyDescent="0.3">
      <c r="F5587" s="2">
        <v>5582</v>
      </c>
      <c r="G5587" s="12">
        <f ca="1"/>
        <v>8.335168474547908</v>
      </c>
      <c r="H5587" s="12">
        <f ca="1"/>
        <v>0.56548153908371468</v>
      </c>
      <c r="I5587" s="12">
        <v>0.55820000000000003</v>
      </c>
    </row>
    <row r="5588" spans="6:9" x14ac:dyDescent="0.3">
      <c r="F5588" s="2">
        <v>5583</v>
      </c>
      <c r="G5588" s="12">
        <f ca="1"/>
        <v>8.3369524275199201</v>
      </c>
      <c r="H5588" s="12">
        <f ca="1"/>
        <v>0.56555904821985092</v>
      </c>
      <c r="I5588" s="12">
        <v>0.55830000000000002</v>
      </c>
    </row>
    <row r="5589" spans="6:9" x14ac:dyDescent="0.3">
      <c r="F5589" s="2">
        <v>5584</v>
      </c>
      <c r="G5589" s="12">
        <f ca="1"/>
        <v>8.3445318773613462</v>
      </c>
      <c r="H5589" s="12">
        <f ca="1"/>
        <v>0.56588820580273147</v>
      </c>
      <c r="I5589" s="12">
        <v>0.55840000000000001</v>
      </c>
    </row>
    <row r="5590" spans="6:9" x14ac:dyDescent="0.3">
      <c r="F5590" s="2">
        <v>5585</v>
      </c>
      <c r="G5590" s="12">
        <f ca="1"/>
        <v>8.3446791913031593</v>
      </c>
      <c r="H5590" s="12">
        <f ca="1"/>
        <v>0.56589460082758669</v>
      </c>
      <c r="I5590" s="12">
        <v>0.5585</v>
      </c>
    </row>
    <row r="5591" spans="6:9" x14ac:dyDescent="0.3">
      <c r="F5591" s="2">
        <v>5586</v>
      </c>
      <c r="G5591" s="12">
        <f ca="1"/>
        <v>8.3478882953320248</v>
      </c>
      <c r="H5591" s="12">
        <f ca="1"/>
        <v>0.56603388741567739</v>
      </c>
      <c r="I5591" s="12">
        <v>0.55859999999999999</v>
      </c>
    </row>
    <row r="5592" spans="6:9" x14ac:dyDescent="0.3">
      <c r="F5592" s="2">
        <v>5587</v>
      </c>
      <c r="G5592" s="12">
        <f ca="1"/>
        <v>8.3501305349982555</v>
      </c>
      <c r="H5592" s="12">
        <f ca="1"/>
        <v>0.56613118211051217</v>
      </c>
      <c r="I5592" s="12">
        <v>0.55869999999999997</v>
      </c>
    </row>
    <row r="5593" spans="6:9" x14ac:dyDescent="0.3">
      <c r="F5593" s="2">
        <v>5588</v>
      </c>
      <c r="G5593" s="12">
        <f ca="1"/>
        <v>8.3547756640363264</v>
      </c>
      <c r="H5593" s="12">
        <f ca="1"/>
        <v>0.56633267297380541</v>
      </c>
      <c r="I5593" s="12">
        <v>0.55879999999999996</v>
      </c>
    </row>
    <row r="5594" spans="6:9" x14ac:dyDescent="0.3">
      <c r="F5594" s="2">
        <v>5589</v>
      </c>
      <c r="G5594" s="12">
        <f ca="1"/>
        <v>8.3561632081094785</v>
      </c>
      <c r="H5594" s="12">
        <f ca="1"/>
        <v>0.56639284205227991</v>
      </c>
      <c r="I5594" s="12">
        <v>0.55889999999999995</v>
      </c>
    </row>
    <row r="5595" spans="6:9" x14ac:dyDescent="0.3">
      <c r="F5595" s="2">
        <v>5590</v>
      </c>
      <c r="G5595" s="12">
        <f ca="1"/>
        <v>8.3681824776641935</v>
      </c>
      <c r="H5595" s="12">
        <f ca="1"/>
        <v>0.56691369310833761</v>
      </c>
      <c r="I5595" s="12">
        <v>0.55900000000000005</v>
      </c>
    </row>
    <row r="5596" spans="6:9" x14ac:dyDescent="0.3">
      <c r="F5596" s="2">
        <v>5591</v>
      </c>
      <c r="G5596" s="12">
        <f ca="1"/>
        <v>8.3682292156098956</v>
      </c>
      <c r="H5596" s="12">
        <f ca="1"/>
        <v>0.56691571726003698</v>
      </c>
      <c r="I5596" s="12">
        <v>0.55910000000000004</v>
      </c>
    </row>
    <row r="5597" spans="6:9" x14ac:dyDescent="0.3">
      <c r="F5597" s="2">
        <v>5592</v>
      </c>
      <c r="G5597" s="12">
        <f ca="1"/>
        <v>8.3685258004896905</v>
      </c>
      <c r="H5597" s="12">
        <f ca="1"/>
        <v>0.56692856169455652</v>
      </c>
      <c r="I5597" s="12">
        <v>0.55920000000000003</v>
      </c>
    </row>
    <row r="5598" spans="6:9" x14ac:dyDescent="0.3">
      <c r="F5598" s="2">
        <v>5593</v>
      </c>
      <c r="G5598" s="12">
        <f ca="1"/>
        <v>8.3720931061917838</v>
      </c>
      <c r="H5598" s="12">
        <f ca="1"/>
        <v>0.56708302396333998</v>
      </c>
      <c r="I5598" s="12">
        <v>0.55930000000000002</v>
      </c>
    </row>
    <row r="5599" spans="6:9" x14ac:dyDescent="0.3">
      <c r="F5599" s="2">
        <v>5594</v>
      </c>
      <c r="G5599" s="12">
        <f ca="1"/>
        <v>8.3721625018143477</v>
      </c>
      <c r="H5599" s="12">
        <f ca="1"/>
        <v>0.56708602820722298</v>
      </c>
      <c r="I5599" s="12">
        <v>0.55940000000000001</v>
      </c>
    </row>
    <row r="5600" spans="6:9" x14ac:dyDescent="0.3">
      <c r="F5600" s="2">
        <v>5595</v>
      </c>
      <c r="G5600" s="12">
        <f ca="1"/>
        <v>8.3737482803201004</v>
      </c>
      <c r="H5600" s="12">
        <f ca="1"/>
        <v>0.5671546733314119</v>
      </c>
      <c r="I5600" s="12">
        <v>0.5595</v>
      </c>
    </row>
    <row r="5601" spans="6:9" x14ac:dyDescent="0.3">
      <c r="F5601" s="2">
        <v>5596</v>
      </c>
      <c r="G5601" s="12">
        <f ca="1"/>
        <v>8.3766237844058153</v>
      </c>
      <c r="H5601" s="12">
        <f ca="1"/>
        <v>0.56727912028869953</v>
      </c>
      <c r="I5601" s="12">
        <v>0.55959999999999999</v>
      </c>
    </row>
    <row r="5602" spans="6:9" x14ac:dyDescent="0.3">
      <c r="F5602" s="2">
        <v>5597</v>
      </c>
      <c r="G5602" s="12">
        <f ca="1"/>
        <v>8.3780557990367797</v>
      </c>
      <c r="H5602" s="12">
        <f ca="1"/>
        <v>0.56734108211516854</v>
      </c>
      <c r="I5602" s="12">
        <v>0.55969999999999998</v>
      </c>
    </row>
    <row r="5603" spans="6:9" x14ac:dyDescent="0.3">
      <c r="F5603" s="2">
        <v>5598</v>
      </c>
      <c r="G5603" s="12">
        <f ca="1"/>
        <v>8.3783674400562855</v>
      </c>
      <c r="H5603" s="12">
        <f ca="1"/>
        <v>0.56735456533169804</v>
      </c>
      <c r="I5603" s="12">
        <v>0.55979999999999996</v>
      </c>
    </row>
    <row r="5604" spans="6:9" x14ac:dyDescent="0.3">
      <c r="F5604" s="2">
        <v>5599</v>
      </c>
      <c r="G5604" s="12">
        <f ca="1"/>
        <v>8.3785769270584822</v>
      </c>
      <c r="H5604" s="12">
        <f ca="1"/>
        <v>0.5673636285962782</v>
      </c>
      <c r="I5604" s="12">
        <v>0.55989999999999995</v>
      </c>
    </row>
    <row r="5605" spans="6:9" x14ac:dyDescent="0.3">
      <c r="F5605" s="2">
        <v>5600</v>
      </c>
      <c r="G5605" s="12">
        <f ca="1"/>
        <v>8.3787675614206822</v>
      </c>
      <c r="H5605" s="12">
        <f ca="1"/>
        <v>0.56737187605353823</v>
      </c>
      <c r="I5605" s="12">
        <v>0.56000000000000005</v>
      </c>
    </row>
    <row r="5606" spans="6:9" x14ac:dyDescent="0.3">
      <c r="F5606" s="2">
        <v>5601</v>
      </c>
      <c r="G5606" s="12">
        <f ca="1"/>
        <v>8.3818398142516557</v>
      </c>
      <c r="H5606" s="12">
        <f ca="1"/>
        <v>0.56750476993616794</v>
      </c>
      <c r="I5606" s="12">
        <v>0.56010000000000004</v>
      </c>
    </row>
    <row r="5607" spans="6:9" x14ac:dyDescent="0.3">
      <c r="F5607" s="2">
        <v>5602</v>
      </c>
      <c r="G5607" s="12">
        <f ca="1"/>
        <v>8.3825626049782862</v>
      </c>
      <c r="H5607" s="12">
        <f ca="1"/>
        <v>0.56753602916062063</v>
      </c>
      <c r="I5607" s="12">
        <v>0.56020000000000003</v>
      </c>
    </row>
    <row r="5608" spans="6:9" x14ac:dyDescent="0.3">
      <c r="F5608" s="2">
        <v>5603</v>
      </c>
      <c r="G5608" s="12">
        <f ca="1"/>
        <v>8.3854536465407037</v>
      </c>
      <c r="H5608" s="12">
        <f ca="1"/>
        <v>0.56766103822082492</v>
      </c>
      <c r="I5608" s="12">
        <v>0.56030000000000002</v>
      </c>
    </row>
    <row r="5609" spans="6:9" x14ac:dyDescent="0.3">
      <c r="F5609" s="2">
        <v>5604</v>
      </c>
      <c r="G5609" s="12">
        <f ca="1"/>
        <v>8.3855492258013982</v>
      </c>
      <c r="H5609" s="12">
        <f ca="1"/>
        <v>0.56766517046491072</v>
      </c>
      <c r="I5609" s="12">
        <v>0.56040000000000001</v>
      </c>
    </row>
    <row r="5610" spans="6:9" x14ac:dyDescent="0.3">
      <c r="F5610" s="2">
        <v>5605</v>
      </c>
      <c r="G5610" s="12">
        <f ca="1"/>
        <v>8.3908314355761959</v>
      </c>
      <c r="H5610" s="12">
        <f ca="1"/>
        <v>0.56789347848731442</v>
      </c>
      <c r="I5610" s="12">
        <v>0.5605</v>
      </c>
    </row>
    <row r="5611" spans="6:9" x14ac:dyDescent="0.3">
      <c r="F5611" s="2">
        <v>5606</v>
      </c>
      <c r="G5611" s="12">
        <f ca="1"/>
        <v>8.3910474631278333</v>
      </c>
      <c r="H5611" s="12">
        <f ca="1"/>
        <v>0.56790281307787649</v>
      </c>
      <c r="I5611" s="12">
        <v>0.56059999999999999</v>
      </c>
    </row>
    <row r="5612" spans="6:9" x14ac:dyDescent="0.3">
      <c r="F5612" s="2">
        <v>5607</v>
      </c>
      <c r="G5612" s="12">
        <f ca="1"/>
        <v>8.391988992785576</v>
      </c>
      <c r="H5612" s="12">
        <f ca="1"/>
        <v>0.56794349439436465</v>
      </c>
      <c r="I5612" s="12">
        <v>0.56069999999999998</v>
      </c>
    </row>
    <row r="5613" spans="6:9" x14ac:dyDescent="0.3">
      <c r="F5613" s="2">
        <v>5608</v>
      </c>
      <c r="G5613" s="12">
        <f ca="1"/>
        <v>8.3927603163856848</v>
      </c>
      <c r="H5613" s="12">
        <f ca="1"/>
        <v>0.56797681864709437</v>
      </c>
      <c r="I5613" s="12">
        <v>0.56079999999999997</v>
      </c>
    </row>
    <row r="5614" spans="6:9" x14ac:dyDescent="0.3">
      <c r="F5614" s="2">
        <v>5609</v>
      </c>
      <c r="G5614" s="12">
        <f ca="1"/>
        <v>8.39677078474109</v>
      </c>
      <c r="H5614" s="12">
        <f ca="1"/>
        <v>0.568150045438506</v>
      </c>
      <c r="I5614" s="12">
        <v>0.56089999999999995</v>
      </c>
    </row>
    <row r="5615" spans="6:9" x14ac:dyDescent="0.3">
      <c r="F5615" s="2">
        <v>5610</v>
      </c>
      <c r="G5615" s="12">
        <f ca="1"/>
        <v>8.4018143046449776</v>
      </c>
      <c r="H5615" s="12">
        <f ca="1"/>
        <v>0.56836779490683376</v>
      </c>
      <c r="I5615" s="12">
        <v>0.56100000000000005</v>
      </c>
    </row>
    <row r="5616" spans="6:9" x14ac:dyDescent="0.3">
      <c r="F5616" s="2">
        <v>5611</v>
      </c>
      <c r="G5616" s="12">
        <f ca="1"/>
        <v>8.4024032683458323</v>
      </c>
      <c r="H5616" s="12">
        <f ca="1"/>
        <v>0.56839321572832135</v>
      </c>
      <c r="I5616" s="12">
        <v>0.56110000000000004</v>
      </c>
    </row>
    <row r="5617" spans="6:9" x14ac:dyDescent="0.3">
      <c r="F5617" s="2">
        <v>5612</v>
      </c>
      <c r="G5617" s="12">
        <f ca="1"/>
        <v>8.4051741999339846</v>
      </c>
      <c r="H5617" s="12">
        <f ca="1"/>
        <v>0.56851279444755365</v>
      </c>
      <c r="I5617" s="12">
        <v>0.56120000000000003</v>
      </c>
    </row>
    <row r="5618" spans="6:9" x14ac:dyDescent="0.3">
      <c r="F5618" s="2">
        <v>5613</v>
      </c>
      <c r="G5618" s="12">
        <f ca="1"/>
        <v>8.4077202888294575</v>
      </c>
      <c r="H5618" s="12">
        <f ca="1"/>
        <v>0.56862264094127291</v>
      </c>
      <c r="I5618" s="12">
        <v>0.56130000000000002</v>
      </c>
    </row>
    <row r="5619" spans="6:9" x14ac:dyDescent="0.3">
      <c r="F5619" s="2">
        <v>5614</v>
      </c>
      <c r="G5619" s="12">
        <f ca="1"/>
        <v>8.411894327501539</v>
      </c>
      <c r="H5619" s="12">
        <f ca="1"/>
        <v>0.56880266194582463</v>
      </c>
      <c r="I5619" s="12">
        <v>0.56140000000000001</v>
      </c>
    </row>
    <row r="5620" spans="6:9" x14ac:dyDescent="0.3">
      <c r="F5620" s="2">
        <v>5615</v>
      </c>
      <c r="G5620" s="12">
        <f ca="1"/>
        <v>8.4121027419256276</v>
      </c>
      <c r="H5620" s="12">
        <f ca="1"/>
        <v>0.56881164862666456</v>
      </c>
      <c r="I5620" s="12">
        <v>0.5615</v>
      </c>
    </row>
    <row r="5621" spans="6:9" x14ac:dyDescent="0.3">
      <c r="F5621" s="2">
        <v>5616</v>
      </c>
      <c r="G5621" s="12">
        <f ca="1"/>
        <v>8.4146194196749633</v>
      </c>
      <c r="H5621" s="12">
        <f ca="1"/>
        <v>0.56892015118576045</v>
      </c>
      <c r="I5621" s="12">
        <v>0.56159999999999999</v>
      </c>
    </row>
    <row r="5622" spans="6:9" x14ac:dyDescent="0.3">
      <c r="F5622" s="2">
        <v>5617</v>
      </c>
      <c r="G5622" s="12">
        <f ca="1"/>
        <v>8.4148044663056165</v>
      </c>
      <c r="H5622" s="12">
        <f ca="1"/>
        <v>0.5689281280993117</v>
      </c>
      <c r="I5622" s="12">
        <v>0.56169999999999998</v>
      </c>
    </row>
    <row r="5623" spans="6:9" x14ac:dyDescent="0.3">
      <c r="F5623" s="2">
        <v>5618</v>
      </c>
      <c r="G5623" s="12">
        <f ca="1"/>
        <v>8.4163126584515346</v>
      </c>
      <c r="H5623" s="12">
        <f ca="1"/>
        <v>0.56899313711803656</v>
      </c>
      <c r="I5623" s="12">
        <v>0.56179999999999997</v>
      </c>
    </row>
    <row r="5624" spans="6:9" x14ac:dyDescent="0.3">
      <c r="F5624" s="2">
        <v>5619</v>
      </c>
      <c r="G5624" s="12">
        <f ca="1"/>
        <v>8.4188037148126025</v>
      </c>
      <c r="H5624" s="12">
        <f ca="1"/>
        <v>0.56910048998512397</v>
      </c>
      <c r="I5624" s="12">
        <v>0.56189999999999996</v>
      </c>
    </row>
    <row r="5625" spans="6:9" x14ac:dyDescent="0.3">
      <c r="F5625" s="2">
        <v>5620</v>
      </c>
      <c r="G5625" s="12">
        <f ca="1"/>
        <v>8.4199582234466419</v>
      </c>
      <c r="H5625" s="12">
        <f ca="1"/>
        <v>0.5691502348339974</v>
      </c>
      <c r="I5625" s="12">
        <v>0.56200000000000006</v>
      </c>
    </row>
    <row r="5626" spans="6:9" x14ac:dyDescent="0.3">
      <c r="F5626" s="2">
        <v>5621</v>
      </c>
      <c r="G5626" s="12">
        <f ca="1"/>
        <v>8.4201341799563476</v>
      </c>
      <c r="H5626" s="12">
        <f ca="1"/>
        <v>0.56915781584938929</v>
      </c>
      <c r="I5626" s="12">
        <v>0.56210000000000004</v>
      </c>
    </row>
    <row r="5627" spans="6:9" x14ac:dyDescent="0.3">
      <c r="F5627" s="2">
        <v>5622</v>
      </c>
      <c r="G5627" s="12">
        <f ca="1"/>
        <v>8.4209352200822085</v>
      </c>
      <c r="H5627" s="12">
        <f ca="1"/>
        <v>0.56919232665488573</v>
      </c>
      <c r="I5627" s="12">
        <v>0.56220000000000003</v>
      </c>
    </row>
    <row r="5628" spans="6:9" x14ac:dyDescent="0.3">
      <c r="F5628" s="2">
        <v>5623</v>
      </c>
      <c r="G5628" s="12">
        <f ca="1"/>
        <v>8.4236844465991343</v>
      </c>
      <c r="H5628" s="12">
        <f ca="1"/>
        <v>0.56931074916355029</v>
      </c>
      <c r="I5628" s="12">
        <v>0.56230000000000002</v>
      </c>
    </row>
    <row r="5629" spans="6:9" x14ac:dyDescent="0.3">
      <c r="F5629" s="2">
        <v>5624</v>
      </c>
      <c r="G5629" s="12">
        <f ca="1"/>
        <v>8.4257926907791418</v>
      </c>
      <c r="H5629" s="12">
        <f ca="1"/>
        <v>0.56940153940346105</v>
      </c>
      <c r="I5629" s="12">
        <v>0.56240000000000001</v>
      </c>
    </row>
    <row r="5630" spans="6:9" x14ac:dyDescent="0.3">
      <c r="F5630" s="2">
        <v>5625</v>
      </c>
      <c r="G5630" s="12">
        <f ca="1"/>
        <v>8.4287689134084456</v>
      </c>
      <c r="H5630" s="12">
        <f ca="1"/>
        <v>0.56952967602261695</v>
      </c>
      <c r="I5630" s="12">
        <v>0.5625</v>
      </c>
    </row>
    <row r="5631" spans="6:9" x14ac:dyDescent="0.3">
      <c r="F5631" s="2">
        <v>5626</v>
      </c>
      <c r="G5631" s="12">
        <f ca="1"/>
        <v>8.4312442483700281</v>
      </c>
      <c r="H5631" s="12">
        <f ca="1"/>
        <v>0.56963621865992375</v>
      </c>
      <c r="I5631" s="12">
        <v>0.56259999999999999</v>
      </c>
    </row>
    <row r="5632" spans="6:9" x14ac:dyDescent="0.3">
      <c r="F5632" s="2">
        <v>5627</v>
      </c>
      <c r="G5632" s="12">
        <f ca="1"/>
        <v>8.431276918249397</v>
      </c>
      <c r="H5632" s="12">
        <f ca="1"/>
        <v>0.56963762465090917</v>
      </c>
      <c r="I5632" s="12">
        <v>0.56269999999999998</v>
      </c>
    </row>
    <row r="5633" spans="6:9" x14ac:dyDescent="0.3">
      <c r="F5633" s="2">
        <v>5628</v>
      </c>
      <c r="G5633" s="12">
        <f ca="1"/>
        <v>8.4359797468278419</v>
      </c>
      <c r="H5633" s="12">
        <f ca="1"/>
        <v>0.56983996911540125</v>
      </c>
      <c r="I5633" s="12">
        <v>0.56279999999999997</v>
      </c>
    </row>
    <row r="5634" spans="6:9" x14ac:dyDescent="0.3">
      <c r="F5634" s="2">
        <v>5629</v>
      </c>
      <c r="G5634" s="12">
        <f ca="1"/>
        <v>8.4377164680166814</v>
      </c>
      <c r="H5634" s="12">
        <f ca="1"/>
        <v>0.5699146694325552</v>
      </c>
      <c r="I5634" s="12">
        <v>0.56289999999999996</v>
      </c>
    </row>
    <row r="5635" spans="6:9" x14ac:dyDescent="0.3">
      <c r="F5635" s="2">
        <v>5630</v>
      </c>
      <c r="G5635" s="12">
        <f ca="1"/>
        <v>8.4406284910375415</v>
      </c>
      <c r="H5635" s="12">
        <f ca="1"/>
        <v>0.57003989303732405</v>
      </c>
      <c r="I5635" s="12">
        <v>0.56299999999999994</v>
      </c>
    </row>
    <row r="5636" spans="6:9" x14ac:dyDescent="0.3">
      <c r="F5636" s="2">
        <v>5631</v>
      </c>
      <c r="G5636" s="12">
        <f ca="1"/>
        <v>8.4444325305363819</v>
      </c>
      <c r="H5636" s="12">
        <f ca="1"/>
        <v>0.57020342045509542</v>
      </c>
      <c r="I5636" s="12">
        <v>0.56310000000000004</v>
      </c>
    </row>
    <row r="5637" spans="6:9" x14ac:dyDescent="0.3">
      <c r="F5637" s="2">
        <v>5632</v>
      </c>
      <c r="G5637" s="12">
        <f ca="1"/>
        <v>8.4467481809319231</v>
      </c>
      <c r="H5637" s="12">
        <f ca="1"/>
        <v>0.57030293479457228</v>
      </c>
      <c r="I5637" s="12">
        <v>0.56320000000000003</v>
      </c>
    </row>
    <row r="5638" spans="6:9" x14ac:dyDescent="0.3">
      <c r="F5638" s="2">
        <v>5633</v>
      </c>
      <c r="G5638" s="12">
        <f ca="1"/>
        <v>8.4476542373353709</v>
      </c>
      <c r="H5638" s="12">
        <f ca="1"/>
        <v>0.57034186600859904</v>
      </c>
      <c r="I5638" s="12">
        <v>0.56330000000000002</v>
      </c>
    </row>
    <row r="5639" spans="6:9" x14ac:dyDescent="0.3">
      <c r="F5639" s="2">
        <v>5634</v>
      </c>
      <c r="G5639" s="12">
        <f ca="1"/>
        <v>8.4504498135793149</v>
      </c>
      <c r="H5639" s="12">
        <f ca="1"/>
        <v>0.57046196342798261</v>
      </c>
      <c r="I5639" s="12">
        <v>0.56340000000000001</v>
      </c>
    </row>
    <row r="5640" spans="6:9" x14ac:dyDescent="0.3">
      <c r="F5640" s="2">
        <v>5635</v>
      </c>
      <c r="G5640" s="12">
        <f ca="1"/>
        <v>8.4543881665636977</v>
      </c>
      <c r="H5640" s="12">
        <f ca="1"/>
        <v>0.57063109736116391</v>
      </c>
      <c r="I5640" s="12">
        <v>0.5635</v>
      </c>
    </row>
    <row r="5641" spans="6:9" x14ac:dyDescent="0.3">
      <c r="F5641" s="2">
        <v>5636</v>
      </c>
      <c r="G5641" s="12">
        <f ca="1"/>
        <v>8.4544583203720762</v>
      </c>
      <c r="H5641" s="12">
        <f ca="1"/>
        <v>0.57063410953697002</v>
      </c>
      <c r="I5641" s="12">
        <v>0.56359999999999999</v>
      </c>
    </row>
    <row r="5642" spans="6:9" x14ac:dyDescent="0.3">
      <c r="F5642" s="2">
        <v>5637</v>
      </c>
      <c r="G5642" s="12">
        <f ca="1"/>
        <v>8.4546195260741381</v>
      </c>
      <c r="H5642" s="12">
        <f ca="1"/>
        <v>0.57064103110416142</v>
      </c>
      <c r="I5642" s="12">
        <v>0.56369999999999998</v>
      </c>
    </row>
    <row r="5643" spans="6:9" x14ac:dyDescent="0.3">
      <c r="F5643" s="2">
        <v>5638</v>
      </c>
      <c r="G5643" s="12">
        <f ca="1"/>
        <v>8.4551578981535833</v>
      </c>
      <c r="H5643" s="12">
        <f ca="1"/>
        <v>0.57066414597002724</v>
      </c>
      <c r="I5643" s="12">
        <v>0.56379999999999997</v>
      </c>
    </row>
    <row r="5644" spans="6:9" x14ac:dyDescent="0.3">
      <c r="F5644" s="2">
        <v>5639</v>
      </c>
      <c r="G5644" s="12">
        <f ca="1"/>
        <v>8.4560497351608053</v>
      </c>
      <c r="H5644" s="12">
        <f ca="1"/>
        <v>0.57070243402298182</v>
      </c>
      <c r="I5644" s="12">
        <v>0.56389999999999996</v>
      </c>
    </row>
    <row r="5645" spans="6:9" x14ac:dyDescent="0.3">
      <c r="F5645" s="2">
        <v>5640</v>
      </c>
      <c r="G5645" s="12">
        <f ca="1"/>
        <v>8.4576559815160461</v>
      </c>
      <c r="H5645" s="12">
        <f ca="1"/>
        <v>0.57077138425034746</v>
      </c>
      <c r="I5645" s="12">
        <v>0.56399999999999995</v>
      </c>
    </row>
    <row r="5646" spans="6:9" x14ac:dyDescent="0.3">
      <c r="F5646" s="2">
        <v>5641</v>
      </c>
      <c r="G5646" s="12">
        <f ca="1"/>
        <v>8.4582491393235948</v>
      </c>
      <c r="H5646" s="12">
        <f ca="1"/>
        <v>0.57079684352573712</v>
      </c>
      <c r="I5646" s="12">
        <v>0.56410000000000005</v>
      </c>
    </row>
    <row r="5647" spans="6:9" x14ac:dyDescent="0.3">
      <c r="F5647" s="2">
        <v>5642</v>
      </c>
      <c r="G5647" s="12">
        <f ca="1"/>
        <v>8.461715051939608</v>
      </c>
      <c r="H5647" s="12">
        <f ca="1"/>
        <v>0.57094557581307837</v>
      </c>
      <c r="I5647" s="12">
        <v>0.56420000000000003</v>
      </c>
    </row>
    <row r="5648" spans="6:9" x14ac:dyDescent="0.3">
      <c r="F5648" s="2">
        <v>5643</v>
      </c>
      <c r="G5648" s="12">
        <f ca="1"/>
        <v>8.4621397784435803</v>
      </c>
      <c r="H5648" s="12">
        <f ca="1"/>
        <v>0.57096379850465251</v>
      </c>
      <c r="I5648" s="12">
        <v>0.56430000000000002</v>
      </c>
    </row>
    <row r="5649" spans="6:9" x14ac:dyDescent="0.3">
      <c r="F5649" s="2">
        <v>5644</v>
      </c>
      <c r="G5649" s="12">
        <f ca="1"/>
        <v>8.4715363007871343</v>
      </c>
      <c r="H5649" s="12">
        <f ca="1"/>
        <v>0.57136675398135095</v>
      </c>
      <c r="I5649" s="12">
        <v>0.56440000000000001</v>
      </c>
    </row>
    <row r="5650" spans="6:9" x14ac:dyDescent="0.3">
      <c r="F5650" s="2">
        <v>5645</v>
      </c>
      <c r="G5650" s="12">
        <f ca="1"/>
        <v>8.4756032892676814</v>
      </c>
      <c r="H5650" s="12">
        <f ca="1"/>
        <v>0.5715410431847332</v>
      </c>
      <c r="I5650" s="12">
        <v>0.5645</v>
      </c>
    </row>
    <row r="5651" spans="6:9" x14ac:dyDescent="0.3">
      <c r="F5651" s="2">
        <v>5646</v>
      </c>
      <c r="G5651" s="12">
        <f ca="1"/>
        <v>8.4769782122941582</v>
      </c>
      <c r="H5651" s="12">
        <f ca="1"/>
        <v>0.57159994894365873</v>
      </c>
      <c r="I5651" s="12">
        <v>0.56459999999999999</v>
      </c>
    </row>
    <row r="5652" spans="6:9" x14ac:dyDescent="0.3">
      <c r="F5652" s="2">
        <v>5647</v>
      </c>
      <c r="G5652" s="12">
        <f ca="1"/>
        <v>8.4774400260967884</v>
      </c>
      <c r="H5652" s="12">
        <f ca="1"/>
        <v>0.57161973259249965</v>
      </c>
      <c r="I5652" s="12">
        <v>0.56469999999999998</v>
      </c>
    </row>
    <row r="5653" spans="6:9" x14ac:dyDescent="0.3">
      <c r="F5653" s="2">
        <v>5648</v>
      </c>
      <c r="G5653" s="12">
        <f ca="1"/>
        <v>8.4787086379265215</v>
      </c>
      <c r="H5653" s="12">
        <f ca="1"/>
        <v>0.57167407397300662</v>
      </c>
      <c r="I5653" s="12">
        <v>0.56479999999999997</v>
      </c>
    </row>
    <row r="5654" spans="6:9" x14ac:dyDescent="0.3">
      <c r="F5654" s="2">
        <v>5649</v>
      </c>
      <c r="G5654" s="12">
        <f ca="1"/>
        <v>8.4801484602686426</v>
      </c>
      <c r="H5654" s="12">
        <f ca="1"/>
        <v>0.57173574085723256</v>
      </c>
      <c r="I5654" s="12">
        <v>0.56489999999999996</v>
      </c>
    </row>
    <row r="5655" spans="6:9" x14ac:dyDescent="0.3">
      <c r="F5655" s="2">
        <v>5650</v>
      </c>
      <c r="G5655" s="12">
        <f ca="1"/>
        <v>8.4839995402685506</v>
      </c>
      <c r="H5655" s="12">
        <f ca="1"/>
        <v>0.5719006370960702</v>
      </c>
      <c r="I5655" s="12">
        <v>0.56499999999999995</v>
      </c>
    </row>
    <row r="5656" spans="6:9" x14ac:dyDescent="0.3">
      <c r="F5656" s="2">
        <v>5651</v>
      </c>
      <c r="G5656" s="12">
        <f ca="1"/>
        <v>8.4843197463329147</v>
      </c>
      <c r="H5656" s="12">
        <f ca="1"/>
        <v>0.57191434487781856</v>
      </c>
      <c r="I5656" s="12">
        <v>0.56510000000000005</v>
      </c>
    </row>
    <row r="5657" spans="6:9" x14ac:dyDescent="0.3">
      <c r="F5657" s="2">
        <v>5652</v>
      </c>
      <c r="G5657" s="12">
        <f ca="1"/>
        <v>8.4854785373453332</v>
      </c>
      <c r="H5657" s="12">
        <f ca="1"/>
        <v>0.57196394818473983</v>
      </c>
      <c r="I5657" s="12">
        <v>0.56520000000000004</v>
      </c>
    </row>
    <row r="5658" spans="6:9" x14ac:dyDescent="0.3">
      <c r="F5658" s="2">
        <v>5653</v>
      </c>
      <c r="G5658" s="12">
        <f ca="1"/>
        <v>8.4872880273636806</v>
      </c>
      <c r="H5658" s="12">
        <f ca="1"/>
        <v>0.57204139387399366</v>
      </c>
      <c r="I5658" s="12">
        <v>0.56530000000000002</v>
      </c>
    </row>
    <row r="5659" spans="6:9" x14ac:dyDescent="0.3">
      <c r="F5659" s="2">
        <v>5654</v>
      </c>
      <c r="G5659" s="12">
        <f ca="1"/>
        <v>8.4891333067902064</v>
      </c>
      <c r="H5659" s="12">
        <f ca="1"/>
        <v>0.57212035690945529</v>
      </c>
      <c r="I5659" s="12">
        <v>0.56540000000000001</v>
      </c>
    </row>
    <row r="5660" spans="6:9" x14ac:dyDescent="0.3">
      <c r="F5660" s="2">
        <v>5655</v>
      </c>
      <c r="G5660" s="12">
        <f ca="1"/>
        <v>8.4975602266343202</v>
      </c>
      <c r="H5660" s="12">
        <f ca="1"/>
        <v>0.57248077577260825</v>
      </c>
      <c r="I5660" s="12">
        <v>0.5655</v>
      </c>
    </row>
    <row r="5661" spans="6:9" x14ac:dyDescent="0.3">
      <c r="F5661" s="2">
        <v>5656</v>
      </c>
      <c r="G5661" s="12">
        <f ca="1"/>
        <v>8.4991547373953722</v>
      </c>
      <c r="H5661" s="12">
        <f ca="1"/>
        <v>0.57254893873849344</v>
      </c>
      <c r="I5661" s="12">
        <v>0.56559999999999999</v>
      </c>
    </row>
    <row r="5662" spans="6:9" x14ac:dyDescent="0.3">
      <c r="F5662" s="2">
        <v>5657</v>
      </c>
      <c r="G5662" s="12">
        <f ca="1"/>
        <v>8.5014487938099936</v>
      </c>
      <c r="H5662" s="12">
        <f ca="1"/>
        <v>0.5726469871765334</v>
      </c>
      <c r="I5662" s="12">
        <v>0.56569999999999998</v>
      </c>
    </row>
    <row r="5663" spans="6:9" x14ac:dyDescent="0.3">
      <c r="F5663" s="2">
        <v>5658</v>
      </c>
      <c r="G5663" s="12">
        <f ca="1"/>
        <v>8.5080337205969094</v>
      </c>
      <c r="H5663" s="12">
        <f ca="1"/>
        <v>0.57292830337420098</v>
      </c>
      <c r="I5663" s="12">
        <v>0.56579999999999997</v>
      </c>
    </row>
    <row r="5664" spans="6:9" x14ac:dyDescent="0.3">
      <c r="F5664" s="2">
        <v>5659</v>
      </c>
      <c r="G5664" s="12">
        <f ca="1"/>
        <v>8.512081919691699</v>
      </c>
      <c r="H5664" s="12">
        <f ca="1"/>
        <v>0.5731011555104164</v>
      </c>
      <c r="I5664" s="12">
        <v>0.56589999999999996</v>
      </c>
    </row>
    <row r="5665" spans="6:9" x14ac:dyDescent="0.3">
      <c r="F5665" s="2">
        <v>5660</v>
      </c>
      <c r="G5665" s="12">
        <f ca="1"/>
        <v>8.5146478132333172</v>
      </c>
      <c r="H5665" s="12">
        <f ca="1"/>
        <v>0.57321067915731461</v>
      </c>
      <c r="I5665" s="12">
        <v>0.56599999999999995</v>
      </c>
    </row>
    <row r="5666" spans="6:9" x14ac:dyDescent="0.3">
      <c r="F5666" s="2">
        <v>5661</v>
      </c>
      <c r="G5666" s="12">
        <f ca="1"/>
        <v>8.5167373752065743</v>
      </c>
      <c r="H5666" s="12">
        <f ca="1"/>
        <v>0.57329985011412066</v>
      </c>
      <c r="I5666" s="12">
        <v>0.56610000000000005</v>
      </c>
    </row>
    <row r="5667" spans="6:9" x14ac:dyDescent="0.3">
      <c r="F5667" s="2">
        <v>5662</v>
      </c>
      <c r="G5667" s="12">
        <f ca="1"/>
        <v>8.5219213220698808</v>
      </c>
      <c r="H5667" s="12">
        <f ca="1"/>
        <v>0.57352099188016736</v>
      </c>
      <c r="I5667" s="12">
        <v>0.56620000000000004</v>
      </c>
    </row>
    <row r="5668" spans="6:9" x14ac:dyDescent="0.3">
      <c r="F5668" s="2">
        <v>5663</v>
      </c>
      <c r="G5668" s="12">
        <f ca="1"/>
        <v>8.5283042867896253</v>
      </c>
      <c r="H5668" s="12">
        <f ca="1"/>
        <v>0.57379312506635571</v>
      </c>
      <c r="I5668" s="12">
        <v>0.56630000000000003</v>
      </c>
    </row>
    <row r="5669" spans="6:9" x14ac:dyDescent="0.3">
      <c r="F5669" s="2">
        <v>5664</v>
      </c>
      <c r="G5669" s="12">
        <f ca="1"/>
        <v>8.5322857718767651</v>
      </c>
      <c r="H5669" s="12">
        <f ca="1"/>
        <v>0.57396278492086394</v>
      </c>
      <c r="I5669" s="12">
        <v>0.56640000000000001</v>
      </c>
    </row>
    <row r="5670" spans="6:9" x14ac:dyDescent="0.3">
      <c r="F5670" s="2">
        <v>5665</v>
      </c>
      <c r="G5670" s="12">
        <f ca="1"/>
        <v>8.5339545142766458</v>
      </c>
      <c r="H5670" s="12">
        <f ca="1"/>
        <v>0.5740338736257351</v>
      </c>
      <c r="I5670" s="12">
        <v>0.5665</v>
      </c>
    </row>
    <row r="5671" spans="6:9" x14ac:dyDescent="0.3">
      <c r="F5671" s="2">
        <v>5666</v>
      </c>
      <c r="G5671" s="12">
        <f ca="1"/>
        <v>8.5379240347836109</v>
      </c>
      <c r="H5671" s="12">
        <f ca="1"/>
        <v>0.5742029281976273</v>
      </c>
      <c r="I5671" s="12">
        <v>0.56659999999999999</v>
      </c>
    </row>
    <row r="5672" spans="6:9" x14ac:dyDescent="0.3">
      <c r="F5672" s="2">
        <v>5667</v>
      </c>
      <c r="G5672" s="12">
        <f ca="1"/>
        <v>8.5457904490596732</v>
      </c>
      <c r="H5672" s="12">
        <f ca="1"/>
        <v>0.57453774610597619</v>
      </c>
      <c r="I5672" s="12">
        <v>0.56669999999999998</v>
      </c>
    </row>
    <row r="5673" spans="6:9" x14ac:dyDescent="0.3">
      <c r="F5673" s="2">
        <v>5668</v>
      </c>
      <c r="G5673" s="12">
        <f ca="1"/>
        <v>8.5461348612509305</v>
      </c>
      <c r="H5673" s="12">
        <f ca="1"/>
        <v>0.57455239929235402</v>
      </c>
      <c r="I5673" s="12">
        <v>0.56679999999999997</v>
      </c>
    </row>
    <row r="5674" spans="6:9" x14ac:dyDescent="0.3">
      <c r="F5674" s="2">
        <v>5669</v>
      </c>
      <c r="G5674" s="12">
        <f ca="1"/>
        <v>8.5461858253778367</v>
      </c>
      <c r="H5674" s="12">
        <f ca="1"/>
        <v>0.5745545675433803</v>
      </c>
      <c r="I5674" s="12">
        <v>0.56689999999999996</v>
      </c>
    </row>
    <row r="5675" spans="6:9" x14ac:dyDescent="0.3">
      <c r="F5675" s="2">
        <v>5670</v>
      </c>
      <c r="G5675" s="12">
        <f ca="1"/>
        <v>8.5471215856914782</v>
      </c>
      <c r="H5675" s="12">
        <f ca="1"/>
        <v>0.57459437717586881</v>
      </c>
      <c r="I5675" s="12">
        <v>0.56699999999999995</v>
      </c>
    </row>
    <row r="5676" spans="6:9" x14ac:dyDescent="0.3">
      <c r="F5676" s="2">
        <v>5671</v>
      </c>
      <c r="G5676" s="12">
        <f ca="1"/>
        <v>8.5477818990834606</v>
      </c>
      <c r="H5676" s="12">
        <f ca="1"/>
        <v>0.5746224663514532</v>
      </c>
      <c r="I5676" s="12">
        <v>0.56710000000000005</v>
      </c>
    </row>
    <row r="5677" spans="6:9" x14ac:dyDescent="0.3">
      <c r="F5677" s="2">
        <v>5672</v>
      </c>
      <c r="G5677" s="12">
        <f ca="1"/>
        <v>8.5502242363043415</v>
      </c>
      <c r="H5677" s="12">
        <f ca="1"/>
        <v>0.57472634520391308</v>
      </c>
      <c r="I5677" s="12">
        <v>0.56720000000000004</v>
      </c>
    </row>
    <row r="5678" spans="6:9" x14ac:dyDescent="0.3">
      <c r="F5678" s="2">
        <v>5673</v>
      </c>
      <c r="G5678" s="12">
        <f ca="1"/>
        <v>8.5504701343145317</v>
      </c>
      <c r="H5678" s="12">
        <f ca="1"/>
        <v>0.57473680246989156</v>
      </c>
      <c r="I5678" s="12">
        <v>0.56730000000000003</v>
      </c>
    </row>
    <row r="5679" spans="6:9" x14ac:dyDescent="0.3">
      <c r="F5679" s="2">
        <v>5674</v>
      </c>
      <c r="G5679" s="12">
        <f ca="1"/>
        <v>8.5514065279654812</v>
      </c>
      <c r="H5679" s="12">
        <f ca="1"/>
        <v>0.57477662198134061</v>
      </c>
      <c r="I5679" s="12">
        <v>0.56740000000000002</v>
      </c>
    </row>
    <row r="5680" spans="6:9" x14ac:dyDescent="0.3">
      <c r="F5680" s="2">
        <v>5675</v>
      </c>
      <c r="G5680" s="12">
        <f ca="1"/>
        <v>8.5532206629173047</v>
      </c>
      <c r="H5680" s="12">
        <f ca="1"/>
        <v>0.57485375624377055</v>
      </c>
      <c r="I5680" s="12">
        <v>0.5675</v>
      </c>
    </row>
    <row r="5681" spans="6:9" x14ac:dyDescent="0.3">
      <c r="F5681" s="2">
        <v>5676</v>
      </c>
      <c r="G5681" s="12">
        <f ca="1"/>
        <v>8.5541556787567821</v>
      </c>
      <c r="H5681" s="12">
        <f ca="1"/>
        <v>0.57489350623259883</v>
      </c>
      <c r="I5681" s="12">
        <v>0.56759999999999999</v>
      </c>
    </row>
    <row r="5682" spans="6:9" x14ac:dyDescent="0.3">
      <c r="F5682" s="2">
        <v>5677</v>
      </c>
      <c r="G5682" s="12">
        <f ca="1"/>
        <v>8.5562919686100454</v>
      </c>
      <c r="H5682" s="12">
        <f ca="1"/>
        <v>0.57498431160184316</v>
      </c>
      <c r="I5682" s="12">
        <v>0.56769999999999998</v>
      </c>
    </row>
    <row r="5683" spans="6:9" x14ac:dyDescent="0.3">
      <c r="F5683" s="2">
        <v>5678</v>
      </c>
      <c r="G5683" s="12">
        <f ca="1"/>
        <v>8.5570700774084987</v>
      </c>
      <c r="H5683" s="12">
        <f ca="1"/>
        <v>0.57501738115990308</v>
      </c>
      <c r="I5683" s="12">
        <v>0.56779999999999997</v>
      </c>
    </row>
    <row r="5684" spans="6:9" x14ac:dyDescent="0.3">
      <c r="F5684" s="2">
        <v>5679</v>
      </c>
      <c r="G5684" s="12">
        <f ca="1"/>
        <v>8.5575667194400609</v>
      </c>
      <c r="H5684" s="12">
        <f ca="1"/>
        <v>0.57503848705891492</v>
      </c>
      <c r="I5684" s="12">
        <v>0.56789999999999996</v>
      </c>
    </row>
    <row r="5685" spans="6:9" x14ac:dyDescent="0.3">
      <c r="F5685" s="2">
        <v>5680</v>
      </c>
      <c r="G5685" s="12">
        <f ca="1"/>
        <v>8.5618409577851597</v>
      </c>
      <c r="H5685" s="12">
        <f ca="1"/>
        <v>0.57522008692547488</v>
      </c>
      <c r="I5685" s="12">
        <v>0.56799999999999995</v>
      </c>
    </row>
    <row r="5686" spans="6:9" x14ac:dyDescent="0.3">
      <c r="F5686" s="2">
        <v>5681</v>
      </c>
      <c r="G5686" s="12">
        <f ca="1"/>
        <v>8.5712449868809006</v>
      </c>
      <c r="H5686" s="12">
        <f ca="1"/>
        <v>0.57561936342184405</v>
      </c>
      <c r="I5686" s="12">
        <v>0.56810000000000005</v>
      </c>
    </row>
    <row r="5687" spans="6:9" x14ac:dyDescent="0.3">
      <c r="F5687" s="2">
        <v>5682</v>
      </c>
      <c r="G5687" s="12">
        <f ca="1"/>
        <v>8.5771500474660556</v>
      </c>
      <c r="H5687" s="12">
        <f ca="1"/>
        <v>0.57586988878320855</v>
      </c>
      <c r="I5687" s="12">
        <v>0.56820000000000004</v>
      </c>
    </row>
    <row r="5688" spans="6:9" x14ac:dyDescent="0.3">
      <c r="F5688" s="2">
        <v>5683</v>
      </c>
      <c r="G5688" s="12">
        <f ca="1"/>
        <v>8.5779522747432804</v>
      </c>
      <c r="H5688" s="12">
        <f ca="1"/>
        <v>0.57590391229289195</v>
      </c>
      <c r="I5688" s="12">
        <v>0.56830000000000003</v>
      </c>
    </row>
    <row r="5689" spans="6:9" x14ac:dyDescent="0.3">
      <c r="F5689" s="2">
        <v>5684</v>
      </c>
      <c r="G5689" s="12">
        <f ca="1"/>
        <v>8.5787944298473402</v>
      </c>
      <c r="H5689" s="12">
        <f ca="1"/>
        <v>0.57593962625752337</v>
      </c>
      <c r="I5689" s="12">
        <v>0.56840000000000002</v>
      </c>
    </row>
    <row r="5690" spans="6:9" x14ac:dyDescent="0.3">
      <c r="F5690" s="2">
        <v>5685</v>
      </c>
      <c r="G5690" s="12">
        <f ca="1"/>
        <v>8.5812868572246721</v>
      </c>
      <c r="H5690" s="12">
        <f ca="1"/>
        <v>0.57604530705540635</v>
      </c>
      <c r="I5690" s="12">
        <v>0.56850000000000001</v>
      </c>
    </row>
    <row r="5691" spans="6:9" x14ac:dyDescent="0.3">
      <c r="F5691" s="2">
        <v>5686</v>
      </c>
      <c r="G5691" s="12">
        <f ca="1"/>
        <v>8.5840840545122568</v>
      </c>
      <c r="H5691" s="12">
        <f ca="1"/>
        <v>0.57616387896289867</v>
      </c>
      <c r="I5691" s="12">
        <v>0.56859999999999999</v>
      </c>
    </row>
    <row r="5692" spans="6:9" x14ac:dyDescent="0.3">
      <c r="F5692" s="2">
        <v>5687</v>
      </c>
      <c r="G5692" s="12">
        <f ca="1"/>
        <v>8.5855057055683588</v>
      </c>
      <c r="H5692" s="12">
        <f ca="1"/>
        <v>0.57622412938695189</v>
      </c>
      <c r="I5692" s="12">
        <v>0.56869999999999998</v>
      </c>
    </row>
    <row r="5693" spans="6:9" x14ac:dyDescent="0.3">
      <c r="F5693" s="2">
        <v>5688</v>
      </c>
      <c r="G5693" s="12">
        <f ca="1"/>
        <v>8.5935954478316461</v>
      </c>
      <c r="H5693" s="12">
        <f ca="1"/>
        <v>0.57656681451361136</v>
      </c>
      <c r="I5693" s="12">
        <v>0.56879999999999997</v>
      </c>
    </row>
    <row r="5694" spans="6:9" x14ac:dyDescent="0.3">
      <c r="F5694" s="2">
        <v>5689</v>
      </c>
      <c r="G5694" s="12">
        <f ca="1"/>
        <v>8.5938047052252955</v>
      </c>
      <c r="H5694" s="12">
        <f ca="1"/>
        <v>0.57657567507338214</v>
      </c>
      <c r="I5694" s="12">
        <v>0.56889999999999996</v>
      </c>
    </row>
    <row r="5695" spans="6:9" x14ac:dyDescent="0.3">
      <c r="F5695" s="2">
        <v>5690</v>
      </c>
      <c r="G5695" s="12">
        <f ca="1"/>
        <v>8.5955920793320697</v>
      </c>
      <c r="H5695" s="12">
        <f ca="1"/>
        <v>0.57665135007765866</v>
      </c>
      <c r="I5695" s="12">
        <v>0.56899999999999995</v>
      </c>
    </row>
    <row r="5696" spans="6:9" x14ac:dyDescent="0.3">
      <c r="F5696" s="2">
        <v>5691</v>
      </c>
      <c r="G5696" s="12">
        <f ca="1"/>
        <v>8.5957976963273239</v>
      </c>
      <c r="H5696" s="12">
        <f ca="1"/>
        <v>0.5766600547559011</v>
      </c>
      <c r="I5696" s="12">
        <v>0.56910000000000005</v>
      </c>
    </row>
    <row r="5697" spans="6:9" x14ac:dyDescent="0.3">
      <c r="F5697" s="2">
        <v>5692</v>
      </c>
      <c r="G5697" s="12">
        <f ca="1"/>
        <v>8.5969028493447226</v>
      </c>
      <c r="H5697" s="12">
        <f ca="1"/>
        <v>0.5767068377125244</v>
      </c>
      <c r="I5697" s="12">
        <v>0.56920000000000004</v>
      </c>
    </row>
    <row r="5698" spans="6:9" x14ac:dyDescent="0.3">
      <c r="F5698" s="2">
        <v>5693</v>
      </c>
      <c r="G5698" s="12">
        <f ca="1"/>
        <v>8.5998265905007099</v>
      </c>
      <c r="H5698" s="12">
        <f ca="1"/>
        <v>0.57683057958614525</v>
      </c>
      <c r="I5698" s="12">
        <v>0.56930000000000003</v>
      </c>
    </row>
    <row r="5699" spans="6:9" x14ac:dyDescent="0.3">
      <c r="F5699" s="2">
        <v>5694</v>
      </c>
      <c r="G5699" s="12">
        <f ca="1"/>
        <v>8.5998602697253723</v>
      </c>
      <c r="H5699" s="12">
        <f ca="1"/>
        <v>0.57683200478554331</v>
      </c>
      <c r="I5699" s="12">
        <v>0.56940000000000002</v>
      </c>
    </row>
    <row r="5700" spans="6:9" x14ac:dyDescent="0.3">
      <c r="F5700" s="2">
        <v>5695</v>
      </c>
      <c r="G5700" s="12">
        <f ca="1"/>
        <v>8.6008852713103732</v>
      </c>
      <c r="H5700" s="12">
        <f ca="1"/>
        <v>0.57687537734923966</v>
      </c>
      <c r="I5700" s="12">
        <v>0.56950000000000001</v>
      </c>
    </row>
    <row r="5701" spans="6:9" x14ac:dyDescent="0.3">
      <c r="F5701" s="2">
        <v>5696</v>
      </c>
      <c r="G5701" s="12">
        <f ca="1"/>
        <v>8.6047502730383343</v>
      </c>
      <c r="H5701" s="12">
        <f ca="1"/>
        <v>0.57703888348939736</v>
      </c>
      <c r="I5701" s="12">
        <v>0.5696</v>
      </c>
    </row>
    <row r="5702" spans="6:9" x14ac:dyDescent="0.3">
      <c r="F5702" s="2">
        <v>5697</v>
      </c>
      <c r="G5702" s="12">
        <f ca="1"/>
        <v>8.6051147147294724</v>
      </c>
      <c r="H5702" s="12">
        <f ca="1"/>
        <v>0.57705429767497574</v>
      </c>
      <c r="I5702" s="12">
        <v>0.56969999999999998</v>
      </c>
    </row>
    <row r="5703" spans="6:9" x14ac:dyDescent="0.3">
      <c r="F5703" s="2">
        <v>5698</v>
      </c>
      <c r="G5703" s="12">
        <f ca="1"/>
        <v>8.6097648133589857</v>
      </c>
      <c r="H5703" s="12">
        <f ca="1"/>
        <v>0.57725092587747984</v>
      </c>
      <c r="I5703" s="12">
        <v>0.56979999999999997</v>
      </c>
    </row>
    <row r="5704" spans="6:9" x14ac:dyDescent="0.3">
      <c r="F5704" s="2">
        <v>5699</v>
      </c>
      <c r="G5704" s="12">
        <f ca="1"/>
        <v>8.6101560155726453</v>
      </c>
      <c r="H5704" s="12">
        <f ca="1"/>
        <v>0.57726746359136016</v>
      </c>
      <c r="I5704" s="12">
        <v>0.56989999999999996</v>
      </c>
    </row>
    <row r="5705" spans="6:9" x14ac:dyDescent="0.3">
      <c r="F5705" s="2">
        <v>5700</v>
      </c>
      <c r="G5705" s="12">
        <f ca="1"/>
        <v>8.6160066089479841</v>
      </c>
      <c r="H5705" s="12">
        <f ca="1"/>
        <v>0.577514714873677</v>
      </c>
      <c r="I5705" s="12">
        <v>0.56999999999999995</v>
      </c>
    </row>
    <row r="5706" spans="6:9" x14ac:dyDescent="0.3">
      <c r="F5706" s="2">
        <v>5701</v>
      </c>
      <c r="G5706" s="12">
        <f ca="1"/>
        <v>8.6160932647849915</v>
      </c>
      <c r="H5706" s="12">
        <f ca="1"/>
        <v>0.57751837593941491</v>
      </c>
      <c r="I5706" s="12">
        <v>0.57010000000000005</v>
      </c>
    </row>
    <row r="5707" spans="6:9" x14ac:dyDescent="0.3">
      <c r="F5707" s="2">
        <v>5702</v>
      </c>
      <c r="G5707" s="12">
        <f ca="1"/>
        <v>8.6206560522362423</v>
      </c>
      <c r="H5707" s="12">
        <f ca="1"/>
        <v>0.57771110135308112</v>
      </c>
      <c r="I5707" s="12">
        <v>0.57020000000000004</v>
      </c>
    </row>
    <row r="5708" spans="6:9" x14ac:dyDescent="0.3">
      <c r="F5708" s="2">
        <v>5703</v>
      </c>
      <c r="G5708" s="12">
        <f ca="1"/>
        <v>8.6211775068603789</v>
      </c>
      <c r="H5708" s="12">
        <f ca="1"/>
        <v>0.5777331212288499</v>
      </c>
      <c r="I5708" s="12">
        <v>0.57030000000000003</v>
      </c>
    </row>
    <row r="5709" spans="6:9" x14ac:dyDescent="0.3">
      <c r="F5709" s="2">
        <v>5704</v>
      </c>
      <c r="G5709" s="12">
        <f ca="1"/>
        <v>8.622717067350969</v>
      </c>
      <c r="H5709" s="12">
        <f ca="1"/>
        <v>0.57779812676502784</v>
      </c>
      <c r="I5709" s="12">
        <v>0.57040000000000002</v>
      </c>
    </row>
    <row r="5710" spans="6:9" x14ac:dyDescent="0.3">
      <c r="F5710" s="2">
        <v>5705</v>
      </c>
      <c r="G5710" s="12">
        <f ca="1"/>
        <v>8.6230988202238308</v>
      </c>
      <c r="H5710" s="12">
        <f ca="1"/>
        <v>0.57781424413518678</v>
      </c>
      <c r="I5710" s="12">
        <v>0.57050000000000001</v>
      </c>
    </row>
    <row r="5711" spans="6:9" x14ac:dyDescent="0.3">
      <c r="F5711" s="2">
        <v>5706</v>
      </c>
      <c r="G5711" s="12">
        <f ca="1"/>
        <v>8.6257120606226056</v>
      </c>
      <c r="H5711" s="12">
        <f ca="1"/>
        <v>0.57792455700815748</v>
      </c>
      <c r="I5711" s="12">
        <v>0.5706</v>
      </c>
    </row>
    <row r="5712" spans="6:9" x14ac:dyDescent="0.3">
      <c r="F5712" s="2">
        <v>5707</v>
      </c>
      <c r="G5712" s="12">
        <f ca="1"/>
        <v>8.6318075373170391</v>
      </c>
      <c r="H5712" s="12">
        <f ca="1"/>
        <v>0.57818175371597214</v>
      </c>
      <c r="I5712" s="12">
        <v>0.57069999999999999</v>
      </c>
    </row>
    <row r="5713" spans="6:9" x14ac:dyDescent="0.3">
      <c r="F5713" s="2">
        <v>5708</v>
      </c>
      <c r="G5713" s="12">
        <f ca="1"/>
        <v>8.6328059796590875</v>
      </c>
      <c r="H5713" s="12">
        <f ca="1"/>
        <v>0.57822386773329004</v>
      </c>
      <c r="I5713" s="12">
        <v>0.57079999999999997</v>
      </c>
    </row>
    <row r="5714" spans="6:9" x14ac:dyDescent="0.3">
      <c r="F5714" s="2">
        <v>5709</v>
      </c>
      <c r="G5714" s="12">
        <f ca="1"/>
        <v>8.6341693028764066</v>
      </c>
      <c r="H5714" s="12">
        <f ca="1"/>
        <v>0.57828136553315979</v>
      </c>
      <c r="I5714" s="12">
        <v>0.57089999999999996</v>
      </c>
    </row>
    <row r="5715" spans="6:9" x14ac:dyDescent="0.3">
      <c r="F5715" s="2">
        <v>5710</v>
      </c>
      <c r="G5715" s="12">
        <f ca="1"/>
        <v>8.6343691222775245</v>
      </c>
      <c r="H5715" s="12">
        <f ca="1"/>
        <v>0.57828979220546683</v>
      </c>
      <c r="I5715" s="12">
        <v>0.57099999999999995</v>
      </c>
    </row>
    <row r="5716" spans="6:9" x14ac:dyDescent="0.3">
      <c r="F5716" s="2">
        <v>5711</v>
      </c>
      <c r="G5716" s="12">
        <f ca="1"/>
        <v>8.6362559719455732</v>
      </c>
      <c r="H5716" s="12">
        <f ca="1"/>
        <v>0.57836935507563103</v>
      </c>
      <c r="I5716" s="12">
        <v>0.57110000000000005</v>
      </c>
    </row>
    <row r="5717" spans="6:9" x14ac:dyDescent="0.3">
      <c r="F5717" s="2">
        <v>5712</v>
      </c>
      <c r="G5717" s="12">
        <f ca="1"/>
        <v>8.6362644670039987</v>
      </c>
      <c r="H5717" s="12">
        <f ca="1"/>
        <v>0.5783697132531751</v>
      </c>
      <c r="I5717" s="12">
        <v>0.57120000000000004</v>
      </c>
    </row>
    <row r="5718" spans="6:9" x14ac:dyDescent="0.3">
      <c r="F5718" s="2">
        <v>5713</v>
      </c>
      <c r="G5718" s="12">
        <f ca="1"/>
        <v>8.6408145844527304</v>
      </c>
      <c r="H5718" s="12">
        <f ca="1"/>
        <v>0.57856151634600006</v>
      </c>
      <c r="I5718" s="12">
        <v>0.57130000000000003</v>
      </c>
    </row>
    <row r="5719" spans="6:9" x14ac:dyDescent="0.3">
      <c r="F5719" s="2">
        <v>5714</v>
      </c>
      <c r="G5719" s="12">
        <f ca="1"/>
        <v>8.6430639765816935</v>
      </c>
      <c r="H5719" s="12">
        <f ca="1"/>
        <v>0.57865630372569843</v>
      </c>
      <c r="I5719" s="12">
        <v>0.57140000000000002</v>
      </c>
    </row>
    <row r="5720" spans="6:9" x14ac:dyDescent="0.3">
      <c r="F5720" s="2">
        <v>5715</v>
      </c>
      <c r="G5720" s="12">
        <f ca="1"/>
        <v>8.6440770835434275</v>
      </c>
      <c r="H5720" s="12">
        <f ca="1"/>
        <v>0.57869898818666354</v>
      </c>
      <c r="I5720" s="12">
        <v>0.57150000000000001</v>
      </c>
    </row>
    <row r="5721" spans="6:9" x14ac:dyDescent="0.3">
      <c r="F5721" s="2">
        <v>5716</v>
      </c>
      <c r="G5721" s="12">
        <f ca="1"/>
        <v>8.6441279546442917</v>
      </c>
      <c r="H5721" s="12">
        <f ca="1"/>
        <v>0.57870113138583879</v>
      </c>
      <c r="I5721" s="12">
        <v>0.5716</v>
      </c>
    </row>
    <row r="5722" spans="6:9" x14ac:dyDescent="0.3">
      <c r="F5722" s="2">
        <v>5717</v>
      </c>
      <c r="G5722" s="12">
        <f ca="1"/>
        <v>8.6473998151104752</v>
      </c>
      <c r="H5722" s="12">
        <f ca="1"/>
        <v>0.57883895194939328</v>
      </c>
      <c r="I5722" s="12">
        <v>0.57169999999999999</v>
      </c>
    </row>
    <row r="5723" spans="6:9" x14ac:dyDescent="0.3">
      <c r="F5723" s="2">
        <v>5718</v>
      </c>
      <c r="G5723" s="12">
        <f ca="1"/>
        <v>8.6475349330046765</v>
      </c>
      <c r="H5723" s="12">
        <f ca="1"/>
        <v>0.57884464255034129</v>
      </c>
      <c r="I5723" s="12">
        <v>0.57179999999999997</v>
      </c>
    </row>
    <row r="5724" spans="6:9" x14ac:dyDescent="0.3">
      <c r="F5724" s="2">
        <v>5719</v>
      </c>
      <c r="G5724" s="12">
        <f ca="1"/>
        <v>8.6508688013138659</v>
      </c>
      <c r="H5724" s="12">
        <f ca="1"/>
        <v>0.57898502679785602</v>
      </c>
      <c r="I5724" s="12">
        <v>0.57189999999999996</v>
      </c>
    </row>
    <row r="5725" spans="6:9" x14ac:dyDescent="0.3">
      <c r="F5725" s="2">
        <v>5720</v>
      </c>
      <c r="G5725" s="12">
        <f ca="1"/>
        <v>8.6536484668860005</v>
      </c>
      <c r="H5725" s="12">
        <f ca="1"/>
        <v>0.57910203861705267</v>
      </c>
      <c r="I5725" s="12">
        <v>0.57199999999999995</v>
      </c>
    </row>
    <row r="5726" spans="6:9" x14ac:dyDescent="0.3">
      <c r="F5726" s="2">
        <v>5721</v>
      </c>
      <c r="G5726" s="12">
        <f ca="1"/>
        <v>8.6548484128606962</v>
      </c>
      <c r="H5726" s="12">
        <f ca="1"/>
        <v>0.57915254106843328</v>
      </c>
      <c r="I5726" s="12">
        <v>0.57210000000000005</v>
      </c>
    </row>
    <row r="5727" spans="6:9" x14ac:dyDescent="0.3">
      <c r="F5727" s="2">
        <v>5722</v>
      </c>
      <c r="G5727" s="12">
        <f ca="1"/>
        <v>8.6713677544834482</v>
      </c>
      <c r="H5727" s="12">
        <f ca="1"/>
        <v>0.57984717945654141</v>
      </c>
      <c r="I5727" s="12">
        <v>0.57220000000000004</v>
      </c>
    </row>
    <row r="5728" spans="6:9" x14ac:dyDescent="0.3">
      <c r="F5728" s="2">
        <v>5723</v>
      </c>
      <c r="G5728" s="12">
        <f ca="1"/>
        <v>8.6720645155338847</v>
      </c>
      <c r="H5728" s="12">
        <f ca="1"/>
        <v>0.57987645304875324</v>
      </c>
      <c r="I5728" s="12">
        <v>0.57230000000000003</v>
      </c>
    </row>
    <row r="5729" spans="6:9" x14ac:dyDescent="0.3">
      <c r="F5729" s="2">
        <v>5724</v>
      </c>
      <c r="G5729" s="12">
        <f ca="1"/>
        <v>8.6735187950934858</v>
      </c>
      <c r="H5729" s="12">
        <f ca="1"/>
        <v>0.57993754631499495</v>
      </c>
      <c r="I5729" s="12">
        <v>0.57240000000000002</v>
      </c>
    </row>
    <row r="5730" spans="6:9" x14ac:dyDescent="0.3">
      <c r="F5730" s="2">
        <v>5725</v>
      </c>
      <c r="G5730" s="12">
        <f ca="1"/>
        <v>8.6761358177158261</v>
      </c>
      <c r="H5730" s="12">
        <f ca="1"/>
        <v>0.58004746322602441</v>
      </c>
      <c r="I5730" s="12">
        <v>0.57250000000000001</v>
      </c>
    </row>
    <row r="5731" spans="6:9" x14ac:dyDescent="0.3">
      <c r="F5731" s="2">
        <v>5726</v>
      </c>
      <c r="G5731" s="12">
        <f ca="1"/>
        <v>8.6765734218864932</v>
      </c>
      <c r="H5731" s="12">
        <f ca="1"/>
        <v>0.58006584012208862</v>
      </c>
      <c r="I5731" s="12">
        <v>0.5726</v>
      </c>
    </row>
    <row r="5732" spans="6:9" x14ac:dyDescent="0.3">
      <c r="F5732" s="2">
        <v>5727</v>
      </c>
      <c r="G5732" s="12">
        <f ca="1"/>
        <v>8.6775939258152679</v>
      </c>
      <c r="H5732" s="12">
        <f ca="1"/>
        <v>0.58010869238150464</v>
      </c>
      <c r="I5732" s="12">
        <v>0.57269999999999999</v>
      </c>
    </row>
    <row r="5733" spans="6:9" x14ac:dyDescent="0.3">
      <c r="F5733" s="2">
        <v>5728</v>
      </c>
      <c r="G5733" s="12">
        <f ca="1"/>
        <v>8.6783828675644408</v>
      </c>
      <c r="H5733" s="12">
        <f ca="1"/>
        <v>0.58014181805304577</v>
      </c>
      <c r="I5733" s="12">
        <v>0.57279999999999998</v>
      </c>
    </row>
    <row r="5734" spans="6:9" x14ac:dyDescent="0.3">
      <c r="F5734" s="2">
        <v>5729</v>
      </c>
      <c r="G5734" s="12">
        <f ca="1"/>
        <v>8.6800011638176997</v>
      </c>
      <c r="H5734" s="12">
        <f ca="1"/>
        <v>0.58020975804782005</v>
      </c>
      <c r="I5734" s="12">
        <v>0.57289999999999996</v>
      </c>
    </row>
    <row r="5735" spans="6:9" x14ac:dyDescent="0.3">
      <c r="F5735" s="2">
        <v>5730</v>
      </c>
      <c r="G5735" s="12">
        <f ca="1"/>
        <v>8.682799439293607</v>
      </c>
      <c r="H5735" s="12">
        <f ca="1"/>
        <v>0.58032721048774749</v>
      </c>
      <c r="I5735" s="12">
        <v>0.57299999999999995</v>
      </c>
    </row>
    <row r="5736" spans="6:9" x14ac:dyDescent="0.3">
      <c r="F5736" s="2">
        <v>5731</v>
      </c>
      <c r="G5736" s="12">
        <f ca="1"/>
        <v>8.6845914206442405</v>
      </c>
      <c r="H5736" s="12">
        <f ca="1"/>
        <v>0.58040240833110701</v>
      </c>
      <c r="I5736" s="12">
        <v>0.57310000000000005</v>
      </c>
    </row>
    <row r="5737" spans="6:9" x14ac:dyDescent="0.3">
      <c r="F5737" s="2">
        <v>5732</v>
      </c>
      <c r="G5737" s="12">
        <f ca="1"/>
        <v>8.6847193340442796</v>
      </c>
      <c r="H5737" s="12">
        <f ca="1"/>
        <v>0.5804077755122401</v>
      </c>
      <c r="I5737" s="12">
        <v>0.57320000000000004</v>
      </c>
    </row>
    <row r="5738" spans="6:9" x14ac:dyDescent="0.3">
      <c r="F5738" s="2">
        <v>5733</v>
      </c>
      <c r="G5738" s="12">
        <f ca="1"/>
        <v>8.6889365681729878</v>
      </c>
      <c r="H5738" s="12">
        <f ca="1"/>
        <v>0.58058469007003755</v>
      </c>
      <c r="I5738" s="12">
        <v>0.57330000000000003</v>
      </c>
    </row>
    <row r="5739" spans="6:9" x14ac:dyDescent="0.3">
      <c r="F5739" s="2">
        <v>5734</v>
      </c>
      <c r="G5739" s="12">
        <f ca="1"/>
        <v>8.6910893051138931</v>
      </c>
      <c r="H5739" s="12">
        <f ca="1"/>
        <v>0.5806749694354294</v>
      </c>
      <c r="I5739" s="12">
        <v>0.57340000000000002</v>
      </c>
    </row>
    <row r="5740" spans="6:9" x14ac:dyDescent="0.3">
      <c r="F5740" s="2">
        <v>5735</v>
      </c>
      <c r="G5740" s="12">
        <f ca="1"/>
        <v>8.6973343616084176</v>
      </c>
      <c r="H5740" s="12">
        <f ca="1"/>
        <v>0.58093675853308024</v>
      </c>
      <c r="I5740" s="12">
        <v>0.57350000000000001</v>
      </c>
    </row>
    <row r="5741" spans="6:9" x14ac:dyDescent="0.3">
      <c r="F5741" s="2">
        <v>5736</v>
      </c>
      <c r="G5741" s="12">
        <f ca="1"/>
        <v>8.6984477656991253</v>
      </c>
      <c r="H5741" s="12">
        <f ca="1"/>
        <v>0.5809834146084103</v>
      </c>
      <c r="I5741" s="12">
        <v>0.5736</v>
      </c>
    </row>
    <row r="5742" spans="6:9" x14ac:dyDescent="0.3">
      <c r="F5742" s="2">
        <v>5737</v>
      </c>
      <c r="G5742" s="12">
        <f ca="1"/>
        <v>8.6986073423554515</v>
      </c>
      <c r="H5742" s="12">
        <f ca="1"/>
        <v>0.58099010108162408</v>
      </c>
      <c r="I5742" s="12">
        <v>0.57369999999999999</v>
      </c>
    </row>
    <row r="5743" spans="6:9" x14ac:dyDescent="0.3">
      <c r="F5743" s="2">
        <v>5738</v>
      </c>
      <c r="G5743" s="12">
        <f ca="1"/>
        <v>8.6994417632264671</v>
      </c>
      <c r="H5743" s="12">
        <f ca="1"/>
        <v>0.58102506268345122</v>
      </c>
      <c r="I5743" s="12">
        <v>0.57379999999999998</v>
      </c>
    </row>
    <row r="5744" spans="6:9" x14ac:dyDescent="0.3">
      <c r="F5744" s="2">
        <v>5739</v>
      </c>
      <c r="G5744" s="12">
        <f ca="1"/>
        <v>8.7008343844229881</v>
      </c>
      <c r="H5744" s="12">
        <f ca="1"/>
        <v>0.58108340595870467</v>
      </c>
      <c r="I5744" s="12">
        <v>0.57389999999999997</v>
      </c>
    </row>
    <row r="5745" spans="6:9" x14ac:dyDescent="0.3">
      <c r="F5745" s="2">
        <v>5740</v>
      </c>
      <c r="G5745" s="12">
        <f ca="1"/>
        <v>8.7073553499657876</v>
      </c>
      <c r="H5745" s="12">
        <f ca="1"/>
        <v>0.58135649097763276</v>
      </c>
      <c r="I5745" s="12">
        <v>0.57399999999999995</v>
      </c>
    </row>
    <row r="5746" spans="6:9" x14ac:dyDescent="0.3">
      <c r="F5746" s="2">
        <v>5741</v>
      </c>
      <c r="G5746" s="12">
        <f ca="1"/>
        <v>8.7078496596729202</v>
      </c>
      <c r="H5746" s="12">
        <f ca="1"/>
        <v>0.58137718442121389</v>
      </c>
      <c r="I5746" s="12">
        <v>0.57410000000000005</v>
      </c>
    </row>
    <row r="5747" spans="6:9" x14ac:dyDescent="0.3">
      <c r="F5747" s="2">
        <v>5742</v>
      </c>
      <c r="G5747" s="12">
        <f ca="1"/>
        <v>8.7080961692477707</v>
      </c>
      <c r="H5747" s="12">
        <f ca="1"/>
        <v>0.58138750374725179</v>
      </c>
      <c r="I5747" s="12">
        <v>0.57420000000000004</v>
      </c>
    </row>
    <row r="5748" spans="6:9" x14ac:dyDescent="0.3">
      <c r="F5748" s="2">
        <v>5743</v>
      </c>
      <c r="G5748" s="12">
        <f ca="1"/>
        <v>8.7089264126900936</v>
      </c>
      <c r="H5748" s="12">
        <f ca="1"/>
        <v>0.58142225733252384</v>
      </c>
      <c r="I5748" s="12">
        <v>0.57430000000000003</v>
      </c>
    </row>
    <row r="5749" spans="6:9" x14ac:dyDescent="0.3">
      <c r="F5749" s="2">
        <v>5744</v>
      </c>
      <c r="G5749" s="12">
        <f ca="1"/>
        <v>8.7110783065763808</v>
      </c>
      <c r="H5749" s="12">
        <f ca="1"/>
        <v>0.58151232113032769</v>
      </c>
      <c r="I5749" s="12">
        <v>0.57440000000000002</v>
      </c>
    </row>
    <row r="5750" spans="6:9" x14ac:dyDescent="0.3">
      <c r="F5750" s="2">
        <v>5745</v>
      </c>
      <c r="G5750" s="12">
        <f ca="1"/>
        <v>8.7126665552169786</v>
      </c>
      <c r="H5750" s="12">
        <f ca="1"/>
        <v>0.58157878210106784</v>
      </c>
      <c r="I5750" s="12">
        <v>0.57450000000000001</v>
      </c>
    </row>
    <row r="5751" spans="6:9" x14ac:dyDescent="0.3">
      <c r="F5751" s="2">
        <v>5746</v>
      </c>
      <c r="G5751" s="12">
        <f ca="1"/>
        <v>8.7145680256872886</v>
      </c>
      <c r="H5751" s="12">
        <f ca="1"/>
        <v>0.58165833609634809</v>
      </c>
      <c r="I5751" s="12">
        <v>0.5746</v>
      </c>
    </row>
    <row r="5752" spans="6:9" x14ac:dyDescent="0.3">
      <c r="F5752" s="2">
        <v>5747</v>
      </c>
      <c r="G5752" s="12">
        <f ca="1"/>
        <v>8.7157724869645961</v>
      </c>
      <c r="H5752" s="12">
        <f ca="1"/>
        <v>0.58170872069545787</v>
      </c>
      <c r="I5752" s="12">
        <v>0.57469999999999999</v>
      </c>
    </row>
    <row r="5753" spans="6:9" x14ac:dyDescent="0.3">
      <c r="F5753" s="2">
        <v>5748</v>
      </c>
      <c r="G5753" s="12">
        <f ca="1"/>
        <v>8.7164258307898184</v>
      </c>
      <c r="H5753" s="12">
        <f ca="1"/>
        <v>0.58173604860516992</v>
      </c>
      <c r="I5753" s="12">
        <v>0.57479999999999998</v>
      </c>
    </row>
    <row r="5754" spans="6:9" x14ac:dyDescent="0.3">
      <c r="F5754" s="2">
        <v>5749</v>
      </c>
      <c r="G5754" s="12">
        <f ca="1"/>
        <v>8.7179521734658163</v>
      </c>
      <c r="H5754" s="12">
        <f ca="1"/>
        <v>0.58179988514510872</v>
      </c>
      <c r="I5754" s="12">
        <v>0.57489999999999997</v>
      </c>
    </row>
    <row r="5755" spans="6:9" x14ac:dyDescent="0.3">
      <c r="F5755" s="2">
        <v>5750</v>
      </c>
      <c r="G5755" s="12">
        <f ca="1"/>
        <v>8.7182029094924349</v>
      </c>
      <c r="H5755" s="12">
        <f ca="1"/>
        <v>0.58181037079716469</v>
      </c>
      <c r="I5755" s="12">
        <v>0.57499999999999996</v>
      </c>
    </row>
    <row r="5756" spans="6:9" x14ac:dyDescent="0.3">
      <c r="F5756" s="2">
        <v>5751</v>
      </c>
      <c r="G5756" s="12">
        <f ca="1"/>
        <v>8.7184578602823883</v>
      </c>
      <c r="H5756" s="12">
        <f ca="1"/>
        <v>0.58182103243888594</v>
      </c>
      <c r="I5756" s="12">
        <v>0.57509999999999994</v>
      </c>
    </row>
    <row r="5757" spans="6:9" x14ac:dyDescent="0.3">
      <c r="F5757" s="2">
        <v>5752</v>
      </c>
      <c r="G5757" s="12">
        <f ca="1"/>
        <v>8.7191591984778025</v>
      </c>
      <c r="H5757" s="12">
        <f ca="1"/>
        <v>0.58185035989869749</v>
      </c>
      <c r="I5757" s="12">
        <v>0.57520000000000004</v>
      </c>
    </row>
    <row r="5758" spans="6:9" x14ac:dyDescent="0.3">
      <c r="F5758" s="2">
        <v>5753</v>
      </c>
      <c r="G5758" s="12">
        <f ca="1"/>
        <v>8.7194098547888874</v>
      </c>
      <c r="H5758" s="12">
        <f ca="1"/>
        <v>0.58186084095196677</v>
      </c>
      <c r="I5758" s="12">
        <v>0.57530000000000003</v>
      </c>
    </row>
    <row r="5759" spans="6:9" x14ac:dyDescent="0.3">
      <c r="F5759" s="2">
        <v>5754</v>
      </c>
      <c r="G5759" s="12">
        <f ca="1"/>
        <v>8.7230893465761472</v>
      </c>
      <c r="H5759" s="12">
        <f ca="1"/>
        <v>0.58201466661038381</v>
      </c>
      <c r="I5759" s="12">
        <v>0.57540000000000002</v>
      </c>
    </row>
    <row r="5760" spans="6:9" x14ac:dyDescent="0.3">
      <c r="F5760" s="2">
        <v>5755</v>
      </c>
      <c r="G5760" s="12">
        <f ca="1"/>
        <v>8.7329016135141213</v>
      </c>
      <c r="H5760" s="12">
        <f ca="1"/>
        <v>0.58242460382356254</v>
      </c>
      <c r="I5760" s="12">
        <v>0.57550000000000001</v>
      </c>
    </row>
    <row r="5761" spans="6:9" x14ac:dyDescent="0.3">
      <c r="F5761" s="2">
        <v>5756</v>
      </c>
      <c r="G5761" s="12">
        <f ca="1"/>
        <v>8.7412833293949674</v>
      </c>
      <c r="H5761" s="12">
        <f ca="1"/>
        <v>0.58277445701753527</v>
      </c>
      <c r="I5761" s="12">
        <v>0.5756</v>
      </c>
    </row>
    <row r="5762" spans="6:9" x14ac:dyDescent="0.3">
      <c r="F5762" s="2">
        <v>5757</v>
      </c>
      <c r="G5762" s="12">
        <f ca="1"/>
        <v>8.7444604177079004</v>
      </c>
      <c r="H5762" s="12">
        <f ca="1"/>
        <v>0.58290699220226783</v>
      </c>
      <c r="I5762" s="12">
        <v>0.57569999999999999</v>
      </c>
    </row>
    <row r="5763" spans="6:9" x14ac:dyDescent="0.3">
      <c r="F5763" s="2">
        <v>5758</v>
      </c>
      <c r="G5763" s="12">
        <f ca="1"/>
        <v>8.7472516383969587</v>
      </c>
      <c r="H5763" s="12">
        <f ca="1"/>
        <v>0.58302339581936558</v>
      </c>
      <c r="I5763" s="12">
        <v>0.57579999999999998</v>
      </c>
    </row>
    <row r="5764" spans="6:9" x14ac:dyDescent="0.3">
      <c r="F5764" s="2">
        <v>5759</v>
      </c>
      <c r="G5764" s="12">
        <f ca="1"/>
        <v>8.7475546094209786</v>
      </c>
      <c r="H5764" s="12">
        <f ca="1"/>
        <v>0.58303602881086913</v>
      </c>
      <c r="I5764" s="12">
        <v>0.57589999999999997</v>
      </c>
    </row>
    <row r="5765" spans="6:9" x14ac:dyDescent="0.3">
      <c r="F5765" s="2">
        <v>5760</v>
      </c>
      <c r="G5765" s="12">
        <f ca="1"/>
        <v>8.7521922305118096</v>
      </c>
      <c r="H5765" s="12">
        <f ca="1"/>
        <v>0.58322935606916593</v>
      </c>
      <c r="I5765" s="12">
        <v>0.57599999999999996</v>
      </c>
    </row>
    <row r="5766" spans="6:9" x14ac:dyDescent="0.3">
      <c r="F5766" s="2">
        <v>5761</v>
      </c>
      <c r="G5766" s="12">
        <f ca="1"/>
        <v>8.7527911654619608</v>
      </c>
      <c r="H5766" s="12">
        <f ca="1"/>
        <v>0.58325431717213938</v>
      </c>
      <c r="I5766" s="12">
        <v>0.57609999999999995</v>
      </c>
    </row>
    <row r="5767" spans="6:9" x14ac:dyDescent="0.3">
      <c r="F5767" s="2">
        <v>5762</v>
      </c>
      <c r="G5767" s="12">
        <f ca="1"/>
        <v>8.753953155843611</v>
      </c>
      <c r="H5767" s="12">
        <f ca="1"/>
        <v>0.58330273980625713</v>
      </c>
      <c r="I5767" s="12">
        <v>0.57620000000000005</v>
      </c>
    </row>
    <row r="5768" spans="6:9" x14ac:dyDescent="0.3">
      <c r="F5768" s="2">
        <v>5763</v>
      </c>
      <c r="G5768" s="12">
        <f ca="1"/>
        <v>8.7552416065632492</v>
      </c>
      <c r="H5768" s="12">
        <f ca="1"/>
        <v>0.58335642573607593</v>
      </c>
      <c r="I5768" s="12">
        <v>0.57630000000000003</v>
      </c>
    </row>
    <row r="5769" spans="6:9" x14ac:dyDescent="0.3">
      <c r="F5769" s="2">
        <v>5764</v>
      </c>
      <c r="G5769" s="12">
        <f ca="1"/>
        <v>8.7576649218720473</v>
      </c>
      <c r="H5769" s="12">
        <f ca="1"/>
        <v>0.58345737937863906</v>
      </c>
      <c r="I5769" s="12">
        <v>0.57640000000000002</v>
      </c>
    </row>
    <row r="5770" spans="6:9" x14ac:dyDescent="0.3">
      <c r="F5770" s="2">
        <v>5765</v>
      </c>
      <c r="G5770" s="12">
        <f ca="1"/>
        <v>8.7651609819382479</v>
      </c>
      <c r="H5770" s="12">
        <f ca="1"/>
        <v>0.5837695052287486</v>
      </c>
      <c r="I5770" s="12">
        <v>0.57650000000000001</v>
      </c>
    </row>
    <row r="5771" spans="6:9" x14ac:dyDescent="0.3">
      <c r="F5771" s="2">
        <v>5766</v>
      </c>
      <c r="G5771" s="12">
        <f ca="1"/>
        <v>8.7662549153189318</v>
      </c>
      <c r="H5771" s="12">
        <f ca="1"/>
        <v>0.58381503558157344</v>
      </c>
      <c r="I5771" s="12">
        <v>0.5766</v>
      </c>
    </row>
    <row r="5772" spans="6:9" x14ac:dyDescent="0.3">
      <c r="F5772" s="2">
        <v>5767</v>
      </c>
      <c r="G5772" s="12">
        <f ca="1"/>
        <v>8.7671501435396362</v>
      </c>
      <c r="H5772" s="12">
        <f ca="1"/>
        <v>0.58385229196641819</v>
      </c>
      <c r="I5772" s="12">
        <v>0.57669999999999999</v>
      </c>
    </row>
    <row r="5773" spans="6:9" x14ac:dyDescent="0.3">
      <c r="F5773" s="2">
        <v>5768</v>
      </c>
      <c r="G5773" s="12">
        <f ca="1"/>
        <v>8.7706772963149184</v>
      </c>
      <c r="H5773" s="12">
        <f ca="1"/>
        <v>0.58399904773772726</v>
      </c>
      <c r="I5773" s="12">
        <v>0.57679999999999998</v>
      </c>
    </row>
    <row r="5774" spans="6:9" x14ac:dyDescent="0.3">
      <c r="F5774" s="2">
        <v>5769</v>
      </c>
      <c r="G5774" s="12">
        <f ca="1"/>
        <v>8.7729437857562083</v>
      </c>
      <c r="H5774" s="12">
        <f ca="1"/>
        <v>0.58409332323019014</v>
      </c>
      <c r="I5774" s="12">
        <v>0.57689999999999997</v>
      </c>
    </row>
    <row r="5775" spans="6:9" x14ac:dyDescent="0.3">
      <c r="F5775" s="2">
        <v>5770</v>
      </c>
      <c r="G5775" s="12">
        <f ca="1"/>
        <v>8.7743951923053007</v>
      </c>
      <c r="H5775" s="12">
        <f ca="1"/>
        <v>0.58415368381714416</v>
      </c>
      <c r="I5775" s="12">
        <v>0.57699999999999996</v>
      </c>
    </row>
    <row r="5776" spans="6:9" x14ac:dyDescent="0.3">
      <c r="F5776" s="2">
        <v>5771</v>
      </c>
      <c r="G5776" s="12">
        <f ca="1"/>
        <v>8.7859902362237907</v>
      </c>
      <c r="H5776" s="12">
        <f ca="1"/>
        <v>0.58463558001272431</v>
      </c>
      <c r="I5776" s="12">
        <v>0.57709999999999995</v>
      </c>
    </row>
    <row r="5777" spans="6:9" x14ac:dyDescent="0.3">
      <c r="F5777" s="2">
        <v>5772</v>
      </c>
      <c r="G5777" s="12">
        <f ca="1"/>
        <v>8.7878149224871258</v>
      </c>
      <c r="H5777" s="12">
        <f ca="1"/>
        <v>0.58471136407355018</v>
      </c>
      <c r="I5777" s="12">
        <v>0.57720000000000005</v>
      </c>
    </row>
    <row r="5778" spans="6:9" x14ac:dyDescent="0.3">
      <c r="F5778" s="2">
        <v>5773</v>
      </c>
      <c r="G5778" s="12">
        <f ca="1"/>
        <v>8.789040951467646</v>
      </c>
      <c r="H5778" s="12">
        <f ca="1"/>
        <v>0.58476227654277091</v>
      </c>
      <c r="I5778" s="12">
        <v>0.57730000000000004</v>
      </c>
    </row>
    <row r="5779" spans="6:9" x14ac:dyDescent="0.3">
      <c r="F5779" s="2">
        <v>5774</v>
      </c>
      <c r="G5779" s="12">
        <f ca="1"/>
        <v>8.7983014983792245</v>
      </c>
      <c r="H5779" s="12">
        <f ca="1"/>
        <v>0.58514663139025158</v>
      </c>
      <c r="I5779" s="12">
        <v>0.57740000000000002</v>
      </c>
    </row>
    <row r="5780" spans="6:9" x14ac:dyDescent="0.3">
      <c r="F5780" s="2">
        <v>5775</v>
      </c>
      <c r="G5780" s="12">
        <f ca="1"/>
        <v>8.7996368833960332</v>
      </c>
      <c r="H5780" s="12">
        <f ca="1"/>
        <v>0.58520202658873477</v>
      </c>
      <c r="I5780" s="12">
        <v>0.57750000000000001</v>
      </c>
    </row>
    <row r="5781" spans="6:9" x14ac:dyDescent="0.3">
      <c r="F5781" s="2">
        <v>5776</v>
      </c>
      <c r="G5781" s="12">
        <f ca="1"/>
        <v>8.800301391298083</v>
      </c>
      <c r="H5781" s="12">
        <f ca="1"/>
        <v>0.5852295893260504</v>
      </c>
      <c r="I5781" s="12">
        <v>0.5776</v>
      </c>
    </row>
    <row r="5782" spans="6:9" x14ac:dyDescent="0.3">
      <c r="F5782" s="2">
        <v>5777</v>
      </c>
      <c r="G5782" s="12">
        <f ca="1"/>
        <v>8.8017524331035997</v>
      </c>
      <c r="H5782" s="12">
        <f ca="1"/>
        <v>0.5852897698802777</v>
      </c>
      <c r="I5782" s="12">
        <v>0.57769999999999999</v>
      </c>
    </row>
    <row r="5783" spans="6:9" x14ac:dyDescent="0.3">
      <c r="F5783" s="2">
        <v>5778</v>
      </c>
      <c r="G5783" s="12">
        <f ca="1"/>
        <v>8.8028202812983825</v>
      </c>
      <c r="H5783" s="12">
        <f ca="1"/>
        <v>0.5853340522729511</v>
      </c>
      <c r="I5783" s="12">
        <v>0.57779999999999998</v>
      </c>
    </row>
    <row r="5784" spans="6:9" x14ac:dyDescent="0.3">
      <c r="F5784" s="2">
        <v>5779</v>
      </c>
      <c r="G5784" s="12">
        <f ca="1"/>
        <v>8.8035814910428236</v>
      </c>
      <c r="H5784" s="12">
        <f ca="1"/>
        <v>0.58536561584762059</v>
      </c>
      <c r="I5784" s="12">
        <v>0.57789999999999997</v>
      </c>
    </row>
    <row r="5785" spans="6:9" x14ac:dyDescent="0.3">
      <c r="F5785" s="2">
        <v>5780</v>
      </c>
      <c r="G5785" s="12">
        <f ca="1"/>
        <v>8.8051990637978399</v>
      </c>
      <c r="H5785" s="12">
        <f ca="1"/>
        <v>0.58543268055168229</v>
      </c>
      <c r="I5785" s="12">
        <v>0.57799999999999996</v>
      </c>
    </row>
    <row r="5786" spans="6:9" x14ac:dyDescent="0.3">
      <c r="F5786" s="2">
        <v>5781</v>
      </c>
      <c r="G5786" s="12">
        <f ca="1"/>
        <v>8.8063452188337976</v>
      </c>
      <c r="H5786" s="12">
        <f ca="1"/>
        <v>0.58548019367085313</v>
      </c>
      <c r="I5786" s="12">
        <v>0.57809999999999995</v>
      </c>
    </row>
    <row r="5787" spans="6:9" x14ac:dyDescent="0.3">
      <c r="F5787" s="2">
        <v>5782</v>
      </c>
      <c r="G5787" s="12">
        <f ca="1"/>
        <v>8.8108294356173147</v>
      </c>
      <c r="H5787" s="12">
        <f ca="1"/>
        <v>0.58566603166810993</v>
      </c>
      <c r="I5787" s="12">
        <v>0.57820000000000005</v>
      </c>
    </row>
    <row r="5788" spans="6:9" x14ac:dyDescent="0.3">
      <c r="F5788" s="2">
        <v>5783</v>
      </c>
      <c r="G5788" s="12">
        <f ca="1"/>
        <v>8.8110742803601401</v>
      </c>
      <c r="H5788" s="12">
        <f ca="1"/>
        <v>0.58567617629330848</v>
      </c>
      <c r="I5788" s="12">
        <v>0.57830000000000004</v>
      </c>
    </row>
    <row r="5789" spans="6:9" x14ac:dyDescent="0.3">
      <c r="F5789" s="2">
        <v>5784</v>
      </c>
      <c r="G5789" s="12">
        <f ca="1"/>
        <v>8.8124754706538511</v>
      </c>
      <c r="H5789" s="12">
        <f ca="1"/>
        <v>0.58573422687824084</v>
      </c>
      <c r="I5789" s="12">
        <v>0.57840000000000003</v>
      </c>
    </row>
    <row r="5790" spans="6:9" x14ac:dyDescent="0.3">
      <c r="F5790" s="2">
        <v>5785</v>
      </c>
      <c r="G5790" s="12">
        <f ca="1"/>
        <v>8.8136237726145659</v>
      </c>
      <c r="H5790" s="12">
        <f ca="1"/>
        <v>0.5857817943670498</v>
      </c>
      <c r="I5790" s="12">
        <v>0.57850000000000001</v>
      </c>
    </row>
    <row r="5791" spans="6:9" x14ac:dyDescent="0.3">
      <c r="F5791" s="2">
        <v>5786</v>
      </c>
      <c r="G5791" s="12">
        <f ca="1"/>
        <v>8.8191883332865668</v>
      </c>
      <c r="H5791" s="12">
        <f ca="1"/>
        <v>0.58601222448265511</v>
      </c>
      <c r="I5791" s="12">
        <v>0.5786</v>
      </c>
    </row>
    <row r="5792" spans="6:9" x14ac:dyDescent="0.3">
      <c r="F5792" s="2">
        <v>5787</v>
      </c>
      <c r="G5792" s="12">
        <f ca="1"/>
        <v>8.8206787974525955</v>
      </c>
      <c r="H5792" s="12">
        <f ca="1"/>
        <v>0.58607392327900687</v>
      </c>
      <c r="I5792" s="12">
        <v>0.57869999999999999</v>
      </c>
    </row>
    <row r="5793" spans="6:9" x14ac:dyDescent="0.3">
      <c r="F5793" s="2">
        <v>5788</v>
      </c>
      <c r="G5793" s="12">
        <f ca="1"/>
        <v>8.8235154389253712</v>
      </c>
      <c r="H5793" s="12">
        <f ca="1"/>
        <v>0.58619132261481743</v>
      </c>
      <c r="I5793" s="12">
        <v>0.57879999999999998</v>
      </c>
    </row>
    <row r="5794" spans="6:9" x14ac:dyDescent="0.3">
      <c r="F5794" s="2">
        <v>5789</v>
      </c>
      <c r="G5794" s="12">
        <f ca="1"/>
        <v>8.8241133004643952</v>
      </c>
      <c r="H5794" s="12">
        <f ca="1"/>
        <v>0.58621606190454889</v>
      </c>
      <c r="I5794" s="12">
        <v>0.57889999999999997</v>
      </c>
    </row>
    <row r="5795" spans="6:9" x14ac:dyDescent="0.3">
      <c r="F5795" s="2">
        <v>5790</v>
      </c>
      <c r="G5795" s="12">
        <f ca="1"/>
        <v>8.8281806237568858</v>
      </c>
      <c r="H5795" s="12">
        <f ca="1"/>
        <v>0.586384326987752</v>
      </c>
      <c r="I5795" s="12">
        <v>0.57899999999999996</v>
      </c>
    </row>
    <row r="5796" spans="6:9" x14ac:dyDescent="0.3">
      <c r="F5796" s="2">
        <v>5791</v>
      </c>
      <c r="G5796" s="12">
        <f ca="1"/>
        <v>8.8298089898518679</v>
      </c>
      <c r="H5796" s="12">
        <f ca="1"/>
        <v>0.58645167327821102</v>
      </c>
      <c r="I5796" s="12">
        <v>0.57909999999999995</v>
      </c>
    </row>
    <row r="5797" spans="6:9" x14ac:dyDescent="0.3">
      <c r="F5797" s="2">
        <v>5792</v>
      </c>
      <c r="G5797" s="12">
        <f ca="1"/>
        <v>8.8331032363651758</v>
      </c>
      <c r="H5797" s="12">
        <f ca="1"/>
        <v>0.58658788385475713</v>
      </c>
      <c r="I5797" s="12">
        <v>0.57920000000000005</v>
      </c>
    </row>
    <row r="5798" spans="6:9" x14ac:dyDescent="0.3">
      <c r="F5798" s="2">
        <v>5793</v>
      </c>
      <c r="G5798" s="12">
        <f ca="1"/>
        <v>8.8366774566863704</v>
      </c>
      <c r="H5798" s="12">
        <f ca="1"/>
        <v>0.58673562004975421</v>
      </c>
      <c r="I5798" s="12">
        <v>0.57930000000000004</v>
      </c>
    </row>
    <row r="5799" spans="6:9" x14ac:dyDescent="0.3">
      <c r="F5799" s="2">
        <v>5794</v>
      </c>
      <c r="G5799" s="12">
        <f ca="1"/>
        <v>8.8380993619282844</v>
      </c>
      <c r="H5799" s="12">
        <f ca="1"/>
        <v>0.5867943781510474</v>
      </c>
      <c r="I5799" s="12">
        <v>0.57940000000000003</v>
      </c>
    </row>
    <row r="5800" spans="6:9" x14ac:dyDescent="0.3">
      <c r="F5800" s="2">
        <v>5795</v>
      </c>
      <c r="G5800" s="12">
        <f ca="1"/>
        <v>8.8408210279256529</v>
      </c>
      <c r="H5800" s="12">
        <f ca="1"/>
        <v>0.58690682361749391</v>
      </c>
      <c r="I5800" s="12">
        <v>0.57950000000000002</v>
      </c>
    </row>
    <row r="5801" spans="6:9" x14ac:dyDescent="0.3">
      <c r="F5801" s="2">
        <v>5796</v>
      </c>
      <c r="G5801" s="12">
        <f ca="1"/>
        <v>8.8432844036861589</v>
      </c>
      <c r="H5801" s="12">
        <f ca="1"/>
        <v>0.58700857145657448</v>
      </c>
      <c r="I5801" s="12">
        <v>0.5796</v>
      </c>
    </row>
    <row r="5802" spans="6:9" x14ac:dyDescent="0.3">
      <c r="F5802" s="2">
        <v>5797</v>
      </c>
      <c r="G5802" s="12">
        <f ca="1"/>
        <v>8.8463473141987485</v>
      </c>
      <c r="H5802" s="12">
        <f ca="1"/>
        <v>0.58713504766512981</v>
      </c>
      <c r="I5802" s="12">
        <v>0.57969999999999999</v>
      </c>
    </row>
    <row r="5803" spans="6:9" x14ac:dyDescent="0.3">
      <c r="F5803" s="2">
        <v>5798</v>
      </c>
      <c r="G5803" s="12">
        <f ca="1"/>
        <v>8.8494965423401357</v>
      </c>
      <c r="H5803" s="12">
        <f ca="1"/>
        <v>0.58726504778670185</v>
      </c>
      <c r="I5803" s="12">
        <v>0.57979999999999998</v>
      </c>
    </row>
    <row r="5804" spans="6:9" x14ac:dyDescent="0.3">
      <c r="F5804" s="2">
        <v>5799</v>
      </c>
      <c r="G5804" s="12">
        <f ca="1"/>
        <v>8.8499558429594956</v>
      </c>
      <c r="H5804" s="12">
        <f ca="1"/>
        <v>0.58728400429328009</v>
      </c>
      <c r="I5804" s="12">
        <v>0.57989999999999997</v>
      </c>
    </row>
    <row r="5805" spans="6:9" x14ac:dyDescent="0.3">
      <c r="F5805" s="2">
        <v>5800</v>
      </c>
      <c r="G5805" s="12">
        <f ca="1"/>
        <v>8.8502765199982658</v>
      </c>
      <c r="H5805" s="12">
        <f ca="1"/>
        <v>0.5872972389354123</v>
      </c>
      <c r="I5805" s="12">
        <v>0.57999999999999996</v>
      </c>
    </row>
    <row r="5806" spans="6:9" x14ac:dyDescent="0.3">
      <c r="F5806" s="2">
        <v>5801</v>
      </c>
      <c r="G5806" s="12">
        <f ca="1"/>
        <v>8.8515563034427522</v>
      </c>
      <c r="H5806" s="12">
        <f ca="1"/>
        <v>0.58735005257194972</v>
      </c>
      <c r="I5806" s="12">
        <v>0.58009999999999995</v>
      </c>
    </row>
    <row r="5807" spans="6:9" x14ac:dyDescent="0.3">
      <c r="F5807" s="2">
        <v>5802</v>
      </c>
      <c r="G5807" s="12">
        <f ca="1"/>
        <v>8.8544855181106676</v>
      </c>
      <c r="H5807" s="12">
        <f ca="1"/>
        <v>0.58747090889825149</v>
      </c>
      <c r="I5807" s="12">
        <v>0.58020000000000005</v>
      </c>
    </row>
    <row r="5808" spans="6:9" x14ac:dyDescent="0.3">
      <c r="F5808" s="2">
        <v>5803</v>
      </c>
      <c r="G5808" s="12">
        <f ca="1"/>
        <v>8.8578926064589236</v>
      </c>
      <c r="H5808" s="12">
        <f ca="1"/>
        <v>0.58761143726322529</v>
      </c>
      <c r="I5808" s="12">
        <v>0.58030000000000004</v>
      </c>
    </row>
    <row r="5809" spans="6:9" x14ac:dyDescent="0.3">
      <c r="F5809" s="2">
        <v>5804</v>
      </c>
      <c r="G5809" s="12">
        <f ca="1"/>
        <v>8.8606565993413522</v>
      </c>
      <c r="H5809" s="12">
        <f ca="1"/>
        <v>0.58772540541736129</v>
      </c>
      <c r="I5809" s="12">
        <v>0.58040000000000003</v>
      </c>
    </row>
    <row r="5810" spans="6:9" x14ac:dyDescent="0.3">
      <c r="F5810" s="2">
        <v>5805</v>
      </c>
      <c r="G5810" s="12">
        <f ca="1"/>
        <v>8.8611751824615617</v>
      </c>
      <c r="H5810" s="12">
        <f ca="1"/>
        <v>0.58774678472757325</v>
      </c>
      <c r="I5810" s="12">
        <v>0.58050000000000002</v>
      </c>
    </row>
    <row r="5811" spans="6:9" x14ac:dyDescent="0.3">
      <c r="F5811" s="2">
        <v>5806</v>
      </c>
      <c r="G5811" s="12">
        <f ca="1"/>
        <v>8.8629929833153298</v>
      </c>
      <c r="H5811" s="12">
        <f ca="1"/>
        <v>0.58782171734140753</v>
      </c>
      <c r="I5811" s="12">
        <v>0.5806</v>
      </c>
    </row>
    <row r="5812" spans="6:9" x14ac:dyDescent="0.3">
      <c r="F5812" s="2">
        <v>5807</v>
      </c>
      <c r="G5812" s="12">
        <f ca="1"/>
        <v>8.864587263265296</v>
      </c>
      <c r="H5812" s="12">
        <f ca="1"/>
        <v>0.58788742486064471</v>
      </c>
      <c r="I5812" s="12">
        <v>0.58069999999999999</v>
      </c>
    </row>
    <row r="5813" spans="6:9" x14ac:dyDescent="0.3">
      <c r="F5813" s="2">
        <v>5808</v>
      </c>
      <c r="G5813" s="12">
        <f ca="1"/>
        <v>8.8657055061381875</v>
      </c>
      <c r="H5813" s="12">
        <f ca="1"/>
        <v>0.5879335064790725</v>
      </c>
      <c r="I5813" s="12">
        <v>0.58079999999999998</v>
      </c>
    </row>
    <row r="5814" spans="6:9" x14ac:dyDescent="0.3">
      <c r="F5814" s="2">
        <v>5809</v>
      </c>
      <c r="G5814" s="12">
        <f ca="1"/>
        <v>8.8705158083300422</v>
      </c>
      <c r="H5814" s="12">
        <f ca="1"/>
        <v>0.5881316752483654</v>
      </c>
      <c r="I5814" s="12">
        <v>0.58089999999999997</v>
      </c>
    </row>
    <row r="5815" spans="6:9" x14ac:dyDescent="0.3">
      <c r="F5815" s="2">
        <v>5810</v>
      </c>
      <c r="G5815" s="12">
        <f ca="1"/>
        <v>8.8759923269089001</v>
      </c>
      <c r="H5815" s="12">
        <f ca="1"/>
        <v>0.58835717394859288</v>
      </c>
      <c r="I5815" s="12">
        <v>0.58099999999999996</v>
      </c>
    </row>
    <row r="5816" spans="6:9" x14ac:dyDescent="0.3">
      <c r="F5816" s="2">
        <v>5811</v>
      </c>
      <c r="G5816" s="12">
        <f ca="1"/>
        <v>8.8769737593276812</v>
      </c>
      <c r="H5816" s="12">
        <f ca="1"/>
        <v>0.58839757192761066</v>
      </c>
      <c r="I5816" s="12">
        <v>0.58109999999999995</v>
      </c>
    </row>
    <row r="5817" spans="6:9" x14ac:dyDescent="0.3">
      <c r="F5817" s="2">
        <v>5812</v>
      </c>
      <c r="G5817" s="12">
        <f ca="1"/>
        <v>8.8785906613456245</v>
      </c>
      <c r="H5817" s="12">
        <f ca="1"/>
        <v>0.58846411862714509</v>
      </c>
      <c r="I5817" s="12">
        <v>0.58120000000000005</v>
      </c>
    </row>
    <row r="5818" spans="6:9" x14ac:dyDescent="0.3">
      <c r="F5818" s="2">
        <v>5813</v>
      </c>
      <c r="G5818" s="12">
        <f ca="1"/>
        <v>8.8812056821583596</v>
      </c>
      <c r="H5818" s="12">
        <f ca="1"/>
        <v>0.58857172204677055</v>
      </c>
      <c r="I5818" s="12">
        <v>0.58130000000000004</v>
      </c>
    </row>
    <row r="5819" spans="6:9" x14ac:dyDescent="0.3">
      <c r="F5819" s="2">
        <v>5814</v>
      </c>
      <c r="G5819" s="12">
        <f ca="1"/>
        <v>8.8815921424987536</v>
      </c>
      <c r="H5819" s="12">
        <f ca="1"/>
        <v>0.58858762181077173</v>
      </c>
      <c r="I5819" s="12">
        <v>0.58140000000000003</v>
      </c>
    </row>
    <row r="5820" spans="6:9" x14ac:dyDescent="0.3">
      <c r="F5820" s="2">
        <v>5815</v>
      </c>
      <c r="G5820" s="12">
        <f ca="1"/>
        <v>8.8824233281171825</v>
      </c>
      <c r="H5820" s="12">
        <f ca="1"/>
        <v>0.58862181639484912</v>
      </c>
      <c r="I5820" s="12">
        <v>0.58150000000000002</v>
      </c>
    </row>
    <row r="5821" spans="6:9" x14ac:dyDescent="0.3">
      <c r="F5821" s="2">
        <v>5816</v>
      </c>
      <c r="G5821" s="12">
        <f ca="1"/>
        <v>8.8840591013276136</v>
      </c>
      <c r="H5821" s="12">
        <f ca="1"/>
        <v>0.58868910303262489</v>
      </c>
      <c r="I5821" s="12">
        <v>0.58160000000000001</v>
      </c>
    </row>
    <row r="5822" spans="6:9" x14ac:dyDescent="0.3">
      <c r="F5822" s="2">
        <v>5817</v>
      </c>
      <c r="G5822" s="12">
        <f ca="1"/>
        <v>8.8859786961273848</v>
      </c>
      <c r="H5822" s="12">
        <f ca="1"/>
        <v>0.58876805048091763</v>
      </c>
      <c r="I5822" s="12">
        <v>0.58169999999999999</v>
      </c>
    </row>
    <row r="5823" spans="6:9" x14ac:dyDescent="0.3">
      <c r="F5823" s="2">
        <v>5818</v>
      </c>
      <c r="G5823" s="12">
        <f ca="1"/>
        <v>8.8874071450639232</v>
      </c>
      <c r="H5823" s="12">
        <f ca="1"/>
        <v>0.58882678866968874</v>
      </c>
      <c r="I5823" s="12">
        <v>0.58179999999999998</v>
      </c>
    </row>
    <row r="5824" spans="6:9" x14ac:dyDescent="0.3">
      <c r="F5824" s="2">
        <v>5819</v>
      </c>
      <c r="G5824" s="12">
        <f ca="1"/>
        <v>8.8899278421226331</v>
      </c>
      <c r="H5824" s="12">
        <f ca="1"/>
        <v>0.58893041991843287</v>
      </c>
      <c r="I5824" s="12">
        <v>0.58189999999999997</v>
      </c>
    </row>
    <row r="5825" spans="6:9" x14ac:dyDescent="0.3">
      <c r="F5825" s="2">
        <v>5820</v>
      </c>
      <c r="G5825" s="12">
        <f ca="1"/>
        <v>8.8945731723236552</v>
      </c>
      <c r="H5825" s="12">
        <f ca="1"/>
        <v>0.5891213309662644</v>
      </c>
      <c r="I5825" s="12">
        <v>0.58199999999999996</v>
      </c>
    </row>
    <row r="5826" spans="6:9" x14ac:dyDescent="0.3">
      <c r="F5826" s="2">
        <v>5821</v>
      </c>
      <c r="G5826" s="12">
        <f ca="1"/>
        <v>8.8976883610133246</v>
      </c>
      <c r="H5826" s="12">
        <f ca="1"/>
        <v>0.58924930748993853</v>
      </c>
      <c r="I5826" s="12">
        <v>0.58209999999999995</v>
      </c>
    </row>
    <row r="5827" spans="6:9" x14ac:dyDescent="0.3">
      <c r="F5827" s="2">
        <v>5822</v>
      </c>
      <c r="G5827" s="12">
        <f ca="1"/>
        <v>8.8996741219840434</v>
      </c>
      <c r="H5827" s="12">
        <f ca="1"/>
        <v>0.58933086466140638</v>
      </c>
      <c r="I5827" s="12">
        <v>0.58220000000000005</v>
      </c>
    </row>
    <row r="5828" spans="6:9" x14ac:dyDescent="0.3">
      <c r="F5828" s="2">
        <v>5823</v>
      </c>
      <c r="G5828" s="12">
        <f ca="1"/>
        <v>8.9009905970617051</v>
      </c>
      <c r="H5828" s="12">
        <f ca="1"/>
        <v>0.58938492467107939</v>
      </c>
      <c r="I5828" s="12">
        <v>0.58230000000000004</v>
      </c>
    </row>
    <row r="5829" spans="6:9" x14ac:dyDescent="0.3">
      <c r="F5829" s="2">
        <v>5824</v>
      </c>
      <c r="G5829" s="12">
        <f ca="1"/>
        <v>8.9024843024501994</v>
      </c>
      <c r="H5829" s="12">
        <f ca="1"/>
        <v>0.58944625388563798</v>
      </c>
      <c r="I5829" s="12">
        <v>0.58240000000000003</v>
      </c>
    </row>
    <row r="5830" spans="6:9" x14ac:dyDescent="0.3">
      <c r="F5830" s="2">
        <v>5825</v>
      </c>
      <c r="G5830" s="12">
        <f ca="1"/>
        <v>8.9046987963060378</v>
      </c>
      <c r="H5830" s="12">
        <f ca="1"/>
        <v>0.58953716069446416</v>
      </c>
      <c r="I5830" s="12">
        <v>0.58250000000000002</v>
      </c>
    </row>
    <row r="5831" spans="6:9" x14ac:dyDescent="0.3">
      <c r="F5831" s="2">
        <v>5826</v>
      </c>
      <c r="G5831" s="12">
        <f ca="1"/>
        <v>8.9079507227268309</v>
      </c>
      <c r="H5831" s="12">
        <f ca="1"/>
        <v>0.58967061848873081</v>
      </c>
      <c r="I5831" s="12">
        <v>0.58260000000000001</v>
      </c>
    </row>
    <row r="5832" spans="6:9" x14ac:dyDescent="0.3">
      <c r="F5832" s="2">
        <v>5827</v>
      </c>
      <c r="G5832" s="12">
        <f ca="1"/>
        <v>8.9113169580296674</v>
      </c>
      <c r="H5832" s="12">
        <f ca="1"/>
        <v>0.58980872176800347</v>
      </c>
      <c r="I5832" s="12">
        <v>0.5827</v>
      </c>
    </row>
    <row r="5833" spans="6:9" x14ac:dyDescent="0.3">
      <c r="F5833" s="2">
        <v>5828</v>
      </c>
      <c r="G5833" s="12">
        <f ca="1"/>
        <v>8.9136584465214224</v>
      </c>
      <c r="H5833" s="12">
        <f ca="1"/>
        <v>0.5899047563401123</v>
      </c>
      <c r="I5833" s="12">
        <v>0.58279999999999998</v>
      </c>
    </row>
    <row r="5834" spans="6:9" x14ac:dyDescent="0.3">
      <c r="F5834" s="2">
        <v>5829</v>
      </c>
      <c r="G5834" s="12">
        <f ca="1"/>
        <v>8.9203979976874415</v>
      </c>
      <c r="H5834" s="12">
        <f ca="1"/>
        <v>0.59018104901298263</v>
      </c>
      <c r="I5834" s="12">
        <v>0.58289999999999997</v>
      </c>
    </row>
    <row r="5835" spans="6:9" x14ac:dyDescent="0.3">
      <c r="F5835" s="2">
        <v>5830</v>
      </c>
      <c r="G5835" s="12">
        <f ca="1"/>
        <v>8.9206102357820285</v>
      </c>
      <c r="H5835" s="12">
        <f ca="1"/>
        <v>0.59018974684001013</v>
      </c>
      <c r="I5835" s="12">
        <v>0.58299999999999996</v>
      </c>
    </row>
    <row r="5836" spans="6:9" x14ac:dyDescent="0.3">
      <c r="F5836" s="2">
        <v>5831</v>
      </c>
      <c r="G5836" s="12">
        <f ca="1"/>
        <v>8.9220909402278838</v>
      </c>
      <c r="H5836" s="12">
        <f ca="1"/>
        <v>0.59025042313409748</v>
      </c>
      <c r="I5836" s="12">
        <v>0.58309999999999995</v>
      </c>
    </row>
    <row r="5837" spans="6:9" x14ac:dyDescent="0.3">
      <c r="F5837" s="2">
        <v>5832</v>
      </c>
      <c r="G5837" s="12">
        <f ca="1"/>
        <v>8.9224607846265727</v>
      </c>
      <c r="H5837" s="12">
        <f ca="1"/>
        <v>0.5902655772124501</v>
      </c>
      <c r="I5837" s="12">
        <v>0.58320000000000005</v>
      </c>
    </row>
    <row r="5838" spans="6:9" x14ac:dyDescent="0.3">
      <c r="F5838" s="2">
        <v>5833</v>
      </c>
      <c r="G5838" s="12">
        <f ca="1"/>
        <v>8.9245050326176827</v>
      </c>
      <c r="H5838" s="12">
        <f ca="1"/>
        <v>0.59034932852880262</v>
      </c>
      <c r="I5838" s="12">
        <v>0.58330000000000004</v>
      </c>
    </row>
    <row r="5839" spans="6:9" x14ac:dyDescent="0.3">
      <c r="F5839" s="2">
        <v>5834</v>
      </c>
      <c r="G5839" s="12">
        <f ca="1"/>
        <v>8.9296667075478222</v>
      </c>
      <c r="H5839" s="12">
        <f ca="1"/>
        <v>0.59056072232691048</v>
      </c>
      <c r="I5839" s="12">
        <v>0.58340000000000003</v>
      </c>
    </row>
    <row r="5840" spans="6:9" x14ac:dyDescent="0.3">
      <c r="F5840" s="2">
        <v>5835</v>
      </c>
      <c r="G5840" s="12">
        <f ca="1"/>
        <v>8.9299621293774702</v>
      </c>
      <c r="H5840" s="12">
        <f ca="1"/>
        <v>0.59057281787829918</v>
      </c>
      <c r="I5840" s="12">
        <v>0.58350000000000002</v>
      </c>
    </row>
    <row r="5841" spans="6:9" x14ac:dyDescent="0.3">
      <c r="F5841" s="2">
        <v>5836</v>
      </c>
      <c r="G5841" s="12">
        <f ca="1"/>
        <v>8.9345986759294131</v>
      </c>
      <c r="H5841" s="12">
        <f ca="1"/>
        <v>0.59076260669561864</v>
      </c>
      <c r="I5841" s="12">
        <v>0.58360000000000001</v>
      </c>
    </row>
    <row r="5842" spans="6:9" x14ac:dyDescent="0.3">
      <c r="F5842" s="2">
        <v>5837</v>
      </c>
      <c r="G5842" s="12">
        <f ca="1"/>
        <v>8.9376950648454923</v>
      </c>
      <c r="H5842" s="12">
        <f ca="1"/>
        <v>0.59088930289243868</v>
      </c>
      <c r="I5842" s="12">
        <v>0.5837</v>
      </c>
    </row>
    <row r="5843" spans="6:9" x14ac:dyDescent="0.3">
      <c r="F5843" s="2">
        <v>5838</v>
      </c>
      <c r="G5843" s="12">
        <f ca="1"/>
        <v>8.9383529677807889</v>
      </c>
      <c r="H5843" s="12">
        <f ca="1"/>
        <v>0.59091621751991719</v>
      </c>
      <c r="I5843" s="12">
        <v>0.58379999999999999</v>
      </c>
    </row>
    <row r="5844" spans="6:9" x14ac:dyDescent="0.3">
      <c r="F5844" s="2">
        <v>5839</v>
      </c>
      <c r="G5844" s="12">
        <f ca="1"/>
        <v>8.9403225358553513</v>
      </c>
      <c r="H5844" s="12">
        <f ca="1"/>
        <v>0.5909967814216317</v>
      </c>
      <c r="I5844" s="12">
        <v>0.58389999999999997</v>
      </c>
    </row>
    <row r="5845" spans="6:9" x14ac:dyDescent="0.3">
      <c r="F5845" s="2">
        <v>5840</v>
      </c>
      <c r="G5845" s="12">
        <f ca="1"/>
        <v>8.9406573956914226</v>
      </c>
      <c r="H5845" s="12">
        <f ca="1"/>
        <v>0.59101047706739696</v>
      </c>
      <c r="I5845" s="12">
        <v>0.58399999999999996</v>
      </c>
    </row>
    <row r="5846" spans="6:9" x14ac:dyDescent="0.3">
      <c r="F5846" s="2">
        <v>5841</v>
      </c>
      <c r="G5846" s="12">
        <f ca="1"/>
        <v>8.9413366704827553</v>
      </c>
      <c r="H5846" s="12">
        <f ca="1"/>
        <v>0.59103825775113505</v>
      </c>
      <c r="I5846" s="12">
        <v>0.58409999999999995</v>
      </c>
    </row>
    <row r="5847" spans="6:9" x14ac:dyDescent="0.3">
      <c r="F5847" s="2">
        <v>5842</v>
      </c>
      <c r="G5847" s="12">
        <f ca="1"/>
        <v>8.9458068853925052</v>
      </c>
      <c r="H5847" s="12">
        <f ca="1"/>
        <v>0.59122103158394768</v>
      </c>
      <c r="I5847" s="12">
        <v>0.58420000000000005</v>
      </c>
    </row>
    <row r="5848" spans="6:9" x14ac:dyDescent="0.3">
      <c r="F5848" s="2">
        <v>5843</v>
      </c>
      <c r="G5848" s="12">
        <f ca="1"/>
        <v>8.9467198809387334</v>
      </c>
      <c r="H5848" s="12">
        <f ca="1"/>
        <v>0.59125835121804426</v>
      </c>
      <c r="I5848" s="12">
        <v>0.58430000000000004</v>
      </c>
    </row>
    <row r="5849" spans="6:9" x14ac:dyDescent="0.3">
      <c r="F5849" s="2">
        <v>5844</v>
      </c>
      <c r="G5849" s="12">
        <f ca="1"/>
        <v>8.9480077013162855</v>
      </c>
      <c r="H5849" s="12">
        <f ca="1"/>
        <v>0.5913109864111834</v>
      </c>
      <c r="I5849" s="12">
        <v>0.58440000000000003</v>
      </c>
    </row>
    <row r="5850" spans="6:9" x14ac:dyDescent="0.3">
      <c r="F5850" s="2">
        <v>5845</v>
      </c>
      <c r="G5850" s="12">
        <f ca="1"/>
        <v>8.9498343336364972</v>
      </c>
      <c r="H5850" s="12">
        <f ca="1"/>
        <v>0.59138563204958272</v>
      </c>
      <c r="I5850" s="12">
        <v>0.58450000000000002</v>
      </c>
    </row>
    <row r="5851" spans="6:9" x14ac:dyDescent="0.3">
      <c r="F5851" s="2">
        <v>5846</v>
      </c>
      <c r="G5851" s="12">
        <f ca="1"/>
        <v>8.9540514917950382</v>
      </c>
      <c r="H5851" s="12">
        <f ca="1"/>
        <v>0.59155791486138609</v>
      </c>
      <c r="I5851" s="12">
        <v>0.58460000000000001</v>
      </c>
    </row>
    <row r="5852" spans="6:9" x14ac:dyDescent="0.3">
      <c r="F5852" s="2">
        <v>5847</v>
      </c>
      <c r="G5852" s="12">
        <f ca="1"/>
        <v>8.9545631861734964</v>
      </c>
      <c r="H5852" s="12">
        <f ca="1"/>
        <v>0.59157881407857005</v>
      </c>
      <c r="I5852" s="12">
        <v>0.5847</v>
      </c>
    </row>
    <row r="5853" spans="6:9" x14ac:dyDescent="0.3">
      <c r="F5853" s="2">
        <v>5848</v>
      </c>
      <c r="G5853" s="12">
        <f ca="1"/>
        <v>8.9557390179392673</v>
      </c>
      <c r="H5853" s="12">
        <f ca="1"/>
        <v>0.59162683471572719</v>
      </c>
      <c r="I5853" s="12">
        <v>0.58479999999999999</v>
      </c>
    </row>
    <row r="5854" spans="6:9" x14ac:dyDescent="0.3">
      <c r="F5854" s="2">
        <v>5849</v>
      </c>
      <c r="G5854" s="12">
        <f ca="1"/>
        <v>8.9557900388773835</v>
      </c>
      <c r="H5854" s="12">
        <f ca="1"/>
        <v>0.59162891826861141</v>
      </c>
      <c r="I5854" s="12">
        <v>0.58489999999999998</v>
      </c>
    </row>
    <row r="5855" spans="6:9" x14ac:dyDescent="0.3">
      <c r="F5855" s="2">
        <v>5850</v>
      </c>
      <c r="G5855" s="12">
        <f ca="1"/>
        <v>8.9574695776764752</v>
      </c>
      <c r="H5855" s="12">
        <f ca="1"/>
        <v>0.59169750001678434</v>
      </c>
      <c r="I5855" s="12">
        <v>0.58499999999999996</v>
      </c>
    </row>
    <row r="5856" spans="6:9" x14ac:dyDescent="0.3">
      <c r="F5856" s="2">
        <v>5851</v>
      </c>
      <c r="G5856" s="12">
        <f ca="1"/>
        <v>8.9605032684116228</v>
      </c>
      <c r="H5856" s="12">
        <f ca="1"/>
        <v>0.59182134758120775</v>
      </c>
      <c r="I5856" s="12">
        <v>0.58509999999999995</v>
      </c>
    </row>
    <row r="5857" spans="6:9" x14ac:dyDescent="0.3">
      <c r="F5857" s="2">
        <v>5852</v>
      </c>
      <c r="G5857" s="12">
        <f ca="1"/>
        <v>8.9635066971754487</v>
      </c>
      <c r="H5857" s="12">
        <f ca="1"/>
        <v>0.59194392272354635</v>
      </c>
      <c r="I5857" s="12">
        <v>0.58520000000000005</v>
      </c>
    </row>
    <row r="5858" spans="6:9" x14ac:dyDescent="0.3">
      <c r="F5858" s="2">
        <v>5853</v>
      </c>
      <c r="G5858" s="12">
        <f ca="1"/>
        <v>8.9636518966453824</v>
      </c>
      <c r="H5858" s="12">
        <f ca="1"/>
        <v>0.59194984763314396</v>
      </c>
      <c r="I5858" s="12">
        <v>0.58530000000000004</v>
      </c>
    </row>
    <row r="5859" spans="6:9" x14ac:dyDescent="0.3">
      <c r="F5859" s="2">
        <v>5854</v>
      </c>
      <c r="G5859" s="12">
        <f ca="1"/>
        <v>8.9665306014173893</v>
      </c>
      <c r="H5859" s="12">
        <f ca="1"/>
        <v>0.5920672963194118</v>
      </c>
      <c r="I5859" s="12">
        <v>0.58540000000000003</v>
      </c>
    </row>
    <row r="5860" spans="6:9" x14ac:dyDescent="0.3">
      <c r="F5860" s="2">
        <v>5855</v>
      </c>
      <c r="G5860" s="12">
        <f ca="1"/>
        <v>8.9711615993894078</v>
      </c>
      <c r="H5860" s="12">
        <f ca="1"/>
        <v>0.59225616613559606</v>
      </c>
      <c r="I5860" s="12">
        <v>0.58550000000000002</v>
      </c>
    </row>
    <row r="5861" spans="6:9" x14ac:dyDescent="0.3">
      <c r="F5861" s="2">
        <v>5856</v>
      </c>
      <c r="G5861" s="12">
        <f ca="1"/>
        <v>8.9734268670265447</v>
      </c>
      <c r="H5861" s="12">
        <f ca="1"/>
        <v>0.59234852056593557</v>
      </c>
      <c r="I5861" s="12">
        <v>0.58560000000000001</v>
      </c>
    </row>
    <row r="5862" spans="6:9" x14ac:dyDescent="0.3">
      <c r="F5862" s="2">
        <v>5857</v>
      </c>
      <c r="G5862" s="12">
        <f ca="1"/>
        <v>8.9746681240049657</v>
      </c>
      <c r="H5862" s="12">
        <f ca="1"/>
        <v>0.59239911745004492</v>
      </c>
      <c r="I5862" s="12">
        <v>0.5857</v>
      </c>
    </row>
    <row r="5863" spans="6:9" x14ac:dyDescent="0.3">
      <c r="F5863" s="2">
        <v>5858</v>
      </c>
      <c r="G5863" s="12">
        <f ca="1"/>
        <v>8.9753884309074596</v>
      </c>
      <c r="H5863" s="12">
        <f ca="1"/>
        <v>0.59242847616558425</v>
      </c>
      <c r="I5863" s="12">
        <v>0.58579999999999999</v>
      </c>
    </row>
    <row r="5864" spans="6:9" x14ac:dyDescent="0.3">
      <c r="F5864" s="2">
        <v>5859</v>
      </c>
      <c r="G5864" s="12">
        <f ca="1"/>
        <v>8.978586813601277</v>
      </c>
      <c r="H5864" s="12">
        <f ca="1"/>
        <v>0.59255881229206508</v>
      </c>
      <c r="I5864" s="12">
        <v>0.58589999999999998</v>
      </c>
    </row>
    <row r="5865" spans="6:9" x14ac:dyDescent="0.3">
      <c r="F5865" s="2">
        <v>5860</v>
      </c>
      <c r="G5865" s="12">
        <f ca="1"/>
        <v>8.9808642013022233</v>
      </c>
      <c r="H5865" s="12">
        <f ca="1"/>
        <v>0.59265159188188377</v>
      </c>
      <c r="I5865" s="12">
        <v>0.58599999999999997</v>
      </c>
    </row>
    <row r="5866" spans="6:9" x14ac:dyDescent="0.3">
      <c r="F5866" s="2">
        <v>5861</v>
      </c>
      <c r="G5866" s="12">
        <f ca="1"/>
        <v>8.9820464130572031</v>
      </c>
      <c r="H5866" s="12">
        <f ca="1"/>
        <v>0.59269974624304012</v>
      </c>
      <c r="I5866" s="12">
        <v>0.58609999999999995</v>
      </c>
    </row>
    <row r="5867" spans="6:9" x14ac:dyDescent="0.3">
      <c r="F5867" s="2">
        <v>5862</v>
      </c>
      <c r="G5867" s="12">
        <f ca="1"/>
        <v>8.9834478875200094</v>
      </c>
      <c r="H5867" s="12">
        <f ca="1"/>
        <v>0.5927568243337058</v>
      </c>
      <c r="I5867" s="12">
        <v>0.58620000000000005</v>
      </c>
    </row>
    <row r="5868" spans="6:9" x14ac:dyDescent="0.3">
      <c r="F5868" s="2">
        <v>5863</v>
      </c>
      <c r="G5868" s="12">
        <f ca="1"/>
        <v>8.9845574281031872</v>
      </c>
      <c r="H5868" s="12">
        <f ca="1"/>
        <v>0.59280200711011566</v>
      </c>
      <c r="I5868" s="12">
        <v>0.58630000000000004</v>
      </c>
    </row>
    <row r="5869" spans="6:9" x14ac:dyDescent="0.3">
      <c r="F5869" s="2">
        <v>5864</v>
      </c>
      <c r="G5869" s="12">
        <f ca="1"/>
        <v>8.9914078342909249</v>
      </c>
      <c r="H5869" s="12">
        <f ca="1"/>
        <v>0.59308085875187277</v>
      </c>
      <c r="I5869" s="12">
        <v>0.58640000000000003</v>
      </c>
    </row>
    <row r="5870" spans="6:9" x14ac:dyDescent="0.3">
      <c r="F5870" s="2">
        <v>5865</v>
      </c>
      <c r="G5870" s="12">
        <f ca="1"/>
        <v>8.9915354707468218</v>
      </c>
      <c r="H5870" s="12">
        <f ca="1"/>
        <v>0.59308605249042978</v>
      </c>
      <c r="I5870" s="12">
        <v>0.58650000000000002</v>
      </c>
    </row>
    <row r="5871" spans="6:9" x14ac:dyDescent="0.3">
      <c r="F5871" s="2">
        <v>5866</v>
      </c>
      <c r="G5871" s="12">
        <f ca="1"/>
        <v>8.9937856966542498</v>
      </c>
      <c r="H5871" s="12">
        <f ca="1"/>
        <v>0.59317760701980271</v>
      </c>
      <c r="I5871" s="12">
        <v>0.58660000000000001</v>
      </c>
    </row>
    <row r="5872" spans="6:9" x14ac:dyDescent="0.3">
      <c r="F5872" s="2">
        <v>5867</v>
      </c>
      <c r="G5872" s="12">
        <f ca="1"/>
        <v>8.9950119256739782</v>
      </c>
      <c r="H5872" s="12">
        <f ca="1"/>
        <v>0.59322748970377526</v>
      </c>
      <c r="I5872" s="12">
        <v>0.5867</v>
      </c>
    </row>
    <row r="5873" spans="6:9" x14ac:dyDescent="0.3">
      <c r="F5873" s="2">
        <v>5868</v>
      </c>
      <c r="G5873" s="12">
        <f ca="1"/>
        <v>8.9957965666890818</v>
      </c>
      <c r="H5873" s="12">
        <f ca="1"/>
        <v>0.59325940549117662</v>
      </c>
      <c r="I5873" s="12">
        <v>0.58679999999999999</v>
      </c>
    </row>
    <row r="5874" spans="6:9" x14ac:dyDescent="0.3">
      <c r="F5874" s="2">
        <v>5869</v>
      </c>
      <c r="G5874" s="12">
        <f ca="1"/>
        <v>8.9959152274815501</v>
      </c>
      <c r="H5874" s="12">
        <f ca="1"/>
        <v>0.59326423187866872</v>
      </c>
      <c r="I5874" s="12">
        <v>0.58689999999999998</v>
      </c>
    </row>
    <row r="5875" spans="6:9" x14ac:dyDescent="0.3">
      <c r="F5875" s="2">
        <v>5870</v>
      </c>
      <c r="G5875" s="12">
        <f ca="1"/>
        <v>9.000135180374464</v>
      </c>
      <c r="H5875" s="12">
        <f ca="1"/>
        <v>0.59343583624613827</v>
      </c>
      <c r="I5875" s="12">
        <v>0.58699999999999997</v>
      </c>
    </row>
    <row r="5876" spans="6:9" x14ac:dyDescent="0.3">
      <c r="F5876" s="2">
        <v>5871</v>
      </c>
      <c r="G5876" s="12">
        <f ca="1"/>
        <v>9.0008444939409493</v>
      </c>
      <c r="H5876" s="12">
        <f ca="1"/>
        <v>0.59346467337109776</v>
      </c>
      <c r="I5876" s="12">
        <v>0.58709999999999996</v>
      </c>
    </row>
    <row r="5877" spans="6:9" x14ac:dyDescent="0.3">
      <c r="F5877" s="2">
        <v>5872</v>
      </c>
      <c r="G5877" s="12">
        <f ca="1"/>
        <v>9.0020331396506155</v>
      </c>
      <c r="H5877" s="12">
        <f ca="1"/>
        <v>0.59351299314646866</v>
      </c>
      <c r="I5877" s="12">
        <v>0.58720000000000006</v>
      </c>
    </row>
    <row r="5878" spans="6:9" x14ac:dyDescent="0.3">
      <c r="F5878" s="2">
        <v>5873</v>
      </c>
      <c r="G5878" s="12">
        <f ca="1"/>
        <v>9.0119099017016531</v>
      </c>
      <c r="H5878" s="12">
        <f ca="1"/>
        <v>0.59391427249117079</v>
      </c>
      <c r="I5878" s="12">
        <v>0.58730000000000004</v>
      </c>
    </row>
    <row r="5879" spans="6:9" x14ac:dyDescent="0.3">
      <c r="F5879" s="2">
        <v>5874</v>
      </c>
      <c r="G5879" s="12">
        <f ca="1"/>
        <v>9.012995292126206</v>
      </c>
      <c r="H5879" s="12">
        <f ca="1"/>
        <v>0.59395834625528399</v>
      </c>
      <c r="I5879" s="12">
        <v>0.58740000000000003</v>
      </c>
    </row>
    <row r="5880" spans="6:9" x14ac:dyDescent="0.3">
      <c r="F5880" s="2">
        <v>5875</v>
      </c>
      <c r="G5880" s="12">
        <f ca="1"/>
        <v>9.0173380690840652</v>
      </c>
      <c r="H5880" s="12">
        <f ca="1"/>
        <v>0.5941346428054648</v>
      </c>
      <c r="I5880" s="12">
        <v>0.58750000000000002</v>
      </c>
    </row>
    <row r="5881" spans="6:9" x14ac:dyDescent="0.3">
      <c r="F5881" s="2">
        <v>5876</v>
      </c>
      <c r="G5881" s="12">
        <f ca="1"/>
        <v>9.0189248123793835</v>
      </c>
      <c r="H5881" s="12">
        <f ca="1"/>
        <v>0.59419903810982189</v>
      </c>
      <c r="I5881" s="12">
        <v>0.58760000000000001</v>
      </c>
    </row>
    <row r="5882" spans="6:9" x14ac:dyDescent="0.3">
      <c r="F5882" s="2">
        <v>5877</v>
      </c>
      <c r="G5882" s="12">
        <f ca="1"/>
        <v>9.0194209041413895</v>
      </c>
      <c r="H5882" s="12">
        <f ca="1"/>
        <v>0.59421916906189853</v>
      </c>
      <c r="I5882" s="12">
        <v>0.5877</v>
      </c>
    </row>
    <row r="5883" spans="6:9" x14ac:dyDescent="0.3">
      <c r="F5883" s="2">
        <v>5878</v>
      </c>
      <c r="G5883" s="12">
        <f ca="1"/>
        <v>9.019607986367669</v>
      </c>
      <c r="H5883" s="12">
        <f ca="1"/>
        <v>0.59422676042901124</v>
      </c>
      <c r="I5883" s="12">
        <v>0.58779999999999999</v>
      </c>
    </row>
    <row r="5884" spans="6:9" x14ac:dyDescent="0.3">
      <c r="F5884" s="2">
        <v>5879</v>
      </c>
      <c r="G5884" s="12">
        <f ca="1"/>
        <v>9.0202631458276912</v>
      </c>
      <c r="H5884" s="12">
        <f ca="1"/>
        <v>0.59425334417582487</v>
      </c>
      <c r="I5884" s="12">
        <v>0.58789999999999998</v>
      </c>
    </row>
    <row r="5885" spans="6:9" x14ac:dyDescent="0.3">
      <c r="F5885" s="2">
        <v>5880</v>
      </c>
      <c r="G5885" s="12">
        <f ca="1"/>
        <v>9.0210674795528991</v>
      </c>
      <c r="H5885" s="12">
        <f ca="1"/>
        <v>0.59428597843528252</v>
      </c>
      <c r="I5885" s="12">
        <v>0.58799999999999997</v>
      </c>
    </row>
    <row r="5886" spans="6:9" x14ac:dyDescent="0.3">
      <c r="F5886" s="2">
        <v>5881</v>
      </c>
      <c r="G5886" s="12">
        <f ca="1"/>
        <v>9.0244095831590787</v>
      </c>
      <c r="H5886" s="12">
        <f ca="1"/>
        <v>0.59442154960883009</v>
      </c>
      <c r="I5886" s="12">
        <v>0.58809999999999996</v>
      </c>
    </row>
    <row r="5887" spans="6:9" x14ac:dyDescent="0.3">
      <c r="F5887" s="2">
        <v>5882</v>
      </c>
      <c r="G5887" s="12">
        <f ca="1"/>
        <v>9.024724651012983</v>
      </c>
      <c r="H5887" s="12">
        <f ca="1"/>
        <v>0.59443432788072337</v>
      </c>
      <c r="I5887" s="12">
        <v>0.58819999999999995</v>
      </c>
    </row>
    <row r="5888" spans="6:9" x14ac:dyDescent="0.3">
      <c r="F5888" s="2">
        <v>5883</v>
      </c>
      <c r="G5888" s="12">
        <f ca="1"/>
        <v>9.025501172985134</v>
      </c>
      <c r="H5888" s="12">
        <f ca="1"/>
        <v>0.59446581972355728</v>
      </c>
      <c r="I5888" s="12">
        <v>0.58830000000000005</v>
      </c>
    </row>
    <row r="5889" spans="6:9" x14ac:dyDescent="0.3">
      <c r="F5889" s="2">
        <v>5884</v>
      </c>
      <c r="G5889" s="12">
        <f ca="1"/>
        <v>9.0280133681421066</v>
      </c>
      <c r="H5889" s="12">
        <f ca="1"/>
        <v>0.59456768502811297</v>
      </c>
      <c r="I5889" s="12">
        <v>0.58840000000000003</v>
      </c>
    </row>
    <row r="5890" spans="6:9" x14ac:dyDescent="0.3">
      <c r="F5890" s="2">
        <v>5885</v>
      </c>
      <c r="G5890" s="12">
        <f ca="1"/>
        <v>9.0311739486515812</v>
      </c>
      <c r="H5890" s="12">
        <f ca="1"/>
        <v>0.59469580492764473</v>
      </c>
      <c r="I5890" s="12">
        <v>0.58850000000000002</v>
      </c>
    </row>
    <row r="5891" spans="6:9" x14ac:dyDescent="0.3">
      <c r="F5891" s="2">
        <v>5886</v>
      </c>
      <c r="G5891" s="12">
        <f ca="1"/>
        <v>9.0351039920289065</v>
      </c>
      <c r="H5891" s="12">
        <f ca="1"/>
        <v>0.5948550599384046</v>
      </c>
      <c r="I5891" s="12">
        <v>0.58860000000000001</v>
      </c>
    </row>
    <row r="5892" spans="6:9" x14ac:dyDescent="0.3">
      <c r="F5892" s="2">
        <v>5887</v>
      </c>
      <c r="G5892" s="12">
        <f ca="1"/>
        <v>9.0365850433088397</v>
      </c>
      <c r="H5892" s="12">
        <f ca="1"/>
        <v>0.59491505953837431</v>
      </c>
      <c r="I5892" s="12">
        <v>0.5887</v>
      </c>
    </row>
    <row r="5893" spans="6:9" x14ac:dyDescent="0.3">
      <c r="F5893" s="2">
        <v>5888</v>
      </c>
      <c r="G5893" s="12">
        <f ca="1"/>
        <v>9.0388225941570788</v>
      </c>
      <c r="H5893" s="12">
        <f ca="1"/>
        <v>0.59500568921378472</v>
      </c>
      <c r="I5893" s="12">
        <v>0.58879999999999999</v>
      </c>
    </row>
    <row r="5894" spans="6:9" x14ac:dyDescent="0.3">
      <c r="F5894" s="2">
        <v>5889</v>
      </c>
      <c r="G5894" s="12">
        <f ca="1"/>
        <v>9.0388232026603532</v>
      </c>
      <c r="H5894" s="12">
        <f ca="1"/>
        <v>0.59500571385782042</v>
      </c>
      <c r="I5894" s="12">
        <v>0.58889999999999998</v>
      </c>
    </row>
    <row r="5895" spans="6:9" x14ac:dyDescent="0.3">
      <c r="F5895" s="2">
        <v>5890</v>
      </c>
      <c r="G5895" s="12">
        <f ca="1"/>
        <v>9.0410924561527093</v>
      </c>
      <c r="H5895" s="12">
        <f ca="1"/>
        <v>0.59509760690081692</v>
      </c>
      <c r="I5895" s="12">
        <v>0.58899999999999997</v>
      </c>
    </row>
    <row r="5896" spans="6:9" x14ac:dyDescent="0.3">
      <c r="F5896" s="2">
        <v>5891</v>
      </c>
      <c r="G5896" s="12">
        <f ca="1"/>
        <v>9.0411595243396636</v>
      </c>
      <c r="H5896" s="12">
        <f ca="1"/>
        <v>0.59510032249865019</v>
      </c>
      <c r="I5896" s="12">
        <v>0.58909999999999996</v>
      </c>
    </row>
    <row r="5897" spans="6:9" x14ac:dyDescent="0.3">
      <c r="F5897" s="2">
        <v>5892</v>
      </c>
      <c r="G5897" s="12">
        <f ca="1"/>
        <v>9.0489957885777486</v>
      </c>
      <c r="H5897" s="12">
        <f ca="1"/>
        <v>0.59541748829895069</v>
      </c>
      <c r="I5897" s="12">
        <v>0.58919999999999995</v>
      </c>
    </row>
    <row r="5898" spans="6:9" x14ac:dyDescent="0.3">
      <c r="F5898" s="2">
        <v>5893</v>
      </c>
      <c r="G5898" s="12">
        <f ca="1"/>
        <v>9.0596073621185376</v>
      </c>
      <c r="H5898" s="12">
        <f ca="1"/>
        <v>0.59584658629606069</v>
      </c>
      <c r="I5898" s="12">
        <v>0.58930000000000005</v>
      </c>
    </row>
    <row r="5899" spans="6:9" x14ac:dyDescent="0.3">
      <c r="F5899" s="2">
        <v>5894</v>
      </c>
      <c r="G5899" s="12">
        <f ca="1"/>
        <v>9.062812170516592</v>
      </c>
      <c r="H5899" s="12">
        <f ca="1"/>
        <v>0.5959760889688237</v>
      </c>
      <c r="I5899" s="12">
        <v>0.58940000000000003</v>
      </c>
    </row>
    <row r="5900" spans="6:9" x14ac:dyDescent="0.3">
      <c r="F5900" s="2">
        <v>5895</v>
      </c>
      <c r="G5900" s="12">
        <f ca="1"/>
        <v>9.0644027388812241</v>
      </c>
      <c r="H5900" s="12">
        <f ca="1"/>
        <v>0.59604034662352268</v>
      </c>
      <c r="I5900" s="12">
        <v>0.58950000000000002</v>
      </c>
    </row>
    <row r="5901" spans="6:9" x14ac:dyDescent="0.3">
      <c r="F5901" s="2">
        <v>5896</v>
      </c>
      <c r="G5901" s="12">
        <f ca="1"/>
        <v>9.0661295394114489</v>
      </c>
      <c r="H5901" s="12">
        <f ca="1"/>
        <v>0.59611009637551793</v>
      </c>
      <c r="I5901" s="12">
        <v>0.58960000000000001</v>
      </c>
    </row>
    <row r="5902" spans="6:9" x14ac:dyDescent="0.3">
      <c r="F5902" s="2">
        <v>5897</v>
      </c>
      <c r="G5902" s="12">
        <f ca="1"/>
        <v>9.0690562784963369</v>
      </c>
      <c r="H5902" s="12">
        <f ca="1"/>
        <v>0.59622828711569431</v>
      </c>
      <c r="I5902" s="12">
        <v>0.5897</v>
      </c>
    </row>
    <row r="5903" spans="6:9" x14ac:dyDescent="0.3">
      <c r="F5903" s="2">
        <v>5898</v>
      </c>
      <c r="G5903" s="12">
        <f ca="1"/>
        <v>9.0710010542253556</v>
      </c>
      <c r="H5903" s="12">
        <f ca="1"/>
        <v>0.59630680402328617</v>
      </c>
      <c r="I5903" s="12">
        <v>0.58979999999999999</v>
      </c>
    </row>
    <row r="5904" spans="6:9" x14ac:dyDescent="0.3">
      <c r="F5904" s="2">
        <v>5899</v>
      </c>
      <c r="G5904" s="12">
        <f ca="1"/>
        <v>9.0736902212391275</v>
      </c>
      <c r="H5904" s="12">
        <f ca="1"/>
        <v>0.59641534927044759</v>
      </c>
      <c r="I5904" s="12">
        <v>0.58989999999999998</v>
      </c>
    </row>
    <row r="5905" spans="6:9" x14ac:dyDescent="0.3">
      <c r="F5905" s="2">
        <v>5900</v>
      </c>
      <c r="G5905" s="12">
        <f ca="1"/>
        <v>9.0743351097549887</v>
      </c>
      <c r="H5905" s="12">
        <f ca="1"/>
        <v>0.59644137514189266</v>
      </c>
      <c r="I5905" s="12">
        <v>0.59</v>
      </c>
    </row>
    <row r="5906" spans="6:9" x14ac:dyDescent="0.3">
      <c r="F5906" s="2">
        <v>5901</v>
      </c>
      <c r="G5906" s="12">
        <f ca="1"/>
        <v>9.0747185145621643</v>
      </c>
      <c r="H5906" s="12">
        <f ca="1"/>
        <v>0.59645684747695715</v>
      </c>
      <c r="I5906" s="12">
        <v>0.59009999999999996</v>
      </c>
    </row>
    <row r="5907" spans="6:9" x14ac:dyDescent="0.3">
      <c r="F5907" s="2">
        <v>5902</v>
      </c>
      <c r="G5907" s="12">
        <f ca="1"/>
        <v>9.0793046670817734</v>
      </c>
      <c r="H5907" s="12">
        <f ca="1"/>
        <v>0.59664187608981356</v>
      </c>
      <c r="I5907" s="12">
        <v>0.59019999999999995</v>
      </c>
    </row>
    <row r="5908" spans="6:9" x14ac:dyDescent="0.3">
      <c r="F5908" s="2">
        <v>5903</v>
      </c>
      <c r="G5908" s="12">
        <f ca="1"/>
        <v>9.0821079699175549</v>
      </c>
      <c r="H5908" s="12">
        <f ca="1"/>
        <v>0.59675493373959099</v>
      </c>
      <c r="I5908" s="12">
        <v>0.59030000000000005</v>
      </c>
    </row>
    <row r="5909" spans="6:9" x14ac:dyDescent="0.3">
      <c r="F5909" s="2">
        <v>5904</v>
      </c>
      <c r="G5909" s="12">
        <f ca="1"/>
        <v>9.0843298459143877</v>
      </c>
      <c r="H5909" s="12">
        <f ca="1"/>
        <v>0.59684451984011866</v>
      </c>
      <c r="I5909" s="12">
        <v>0.59040000000000004</v>
      </c>
    </row>
    <row r="5910" spans="6:9" x14ac:dyDescent="0.3">
      <c r="F5910" s="2">
        <v>5905</v>
      </c>
      <c r="G5910" s="12">
        <f ca="1"/>
        <v>9.0891235783406632</v>
      </c>
      <c r="H5910" s="12">
        <f ca="1"/>
        <v>0.59703773547502315</v>
      </c>
      <c r="I5910" s="12">
        <v>0.59050000000000002</v>
      </c>
    </row>
    <row r="5911" spans="6:9" x14ac:dyDescent="0.3">
      <c r="F5911" s="2">
        <v>5906</v>
      </c>
      <c r="G5911" s="12">
        <f ca="1"/>
        <v>9.0895993881871995</v>
      </c>
      <c r="H5911" s="12">
        <f ca="1"/>
        <v>0.59705690836021152</v>
      </c>
      <c r="I5911" s="12">
        <v>0.59060000000000001</v>
      </c>
    </row>
    <row r="5912" spans="6:9" x14ac:dyDescent="0.3">
      <c r="F5912" s="2">
        <v>5907</v>
      </c>
      <c r="G5912" s="12">
        <f ca="1"/>
        <v>9.0906400987520559</v>
      </c>
      <c r="H5912" s="12">
        <f ca="1"/>
        <v>0.59709884089144283</v>
      </c>
      <c r="I5912" s="12">
        <v>0.5907</v>
      </c>
    </row>
    <row r="5913" spans="6:9" x14ac:dyDescent="0.3">
      <c r="F5913" s="2">
        <v>5908</v>
      </c>
      <c r="G5913" s="12">
        <f ca="1"/>
        <v>9.0923492440596902</v>
      </c>
      <c r="H5913" s="12">
        <f ca="1"/>
        <v>0.59716769666960179</v>
      </c>
      <c r="I5913" s="12">
        <v>0.59079999999999999</v>
      </c>
    </row>
    <row r="5914" spans="6:9" x14ac:dyDescent="0.3">
      <c r="F5914" s="2">
        <v>5909</v>
      </c>
      <c r="G5914" s="12">
        <f ca="1"/>
        <v>9.0950387324778461</v>
      </c>
      <c r="H5914" s="12">
        <f ca="1"/>
        <v>0.59727602338320329</v>
      </c>
      <c r="I5914" s="12">
        <v>0.59089999999999998</v>
      </c>
    </row>
    <row r="5915" spans="6:9" x14ac:dyDescent="0.3">
      <c r="F5915" s="2">
        <v>5910</v>
      </c>
      <c r="G5915" s="12">
        <f ca="1"/>
        <v>9.0971875561775999</v>
      </c>
      <c r="H5915" s="12">
        <f ca="1"/>
        <v>0.597362552368635</v>
      </c>
      <c r="I5915" s="12">
        <v>0.59099999999999997</v>
      </c>
    </row>
    <row r="5916" spans="6:9" x14ac:dyDescent="0.3">
      <c r="F5916" s="2">
        <v>5911</v>
      </c>
      <c r="G5916" s="12">
        <f ca="1"/>
        <v>9.0975492826714426</v>
      </c>
      <c r="H5916" s="12">
        <f ca="1"/>
        <v>0.59737711656844272</v>
      </c>
      <c r="I5916" s="12">
        <v>0.59109999999999996</v>
      </c>
    </row>
    <row r="5917" spans="6:9" x14ac:dyDescent="0.3">
      <c r="F5917" s="2">
        <v>5912</v>
      </c>
      <c r="G5917" s="12">
        <f ca="1"/>
        <v>9.0984150705905797</v>
      </c>
      <c r="H5917" s="12">
        <f ca="1"/>
        <v>0.59741197366232268</v>
      </c>
      <c r="I5917" s="12">
        <v>0.59119999999999995</v>
      </c>
    </row>
    <row r="5918" spans="6:9" x14ac:dyDescent="0.3">
      <c r="F5918" s="2">
        <v>5913</v>
      </c>
      <c r="G5918" s="12">
        <f ca="1"/>
        <v>9.0984852528482953</v>
      </c>
      <c r="H5918" s="12">
        <f ca="1"/>
        <v>0.59741479910606965</v>
      </c>
      <c r="I5918" s="12">
        <v>0.59130000000000005</v>
      </c>
    </row>
    <row r="5919" spans="6:9" x14ac:dyDescent="0.3">
      <c r="F5919" s="2">
        <v>5914</v>
      </c>
      <c r="G5919" s="12">
        <f ca="1"/>
        <v>9.0995315344975474</v>
      </c>
      <c r="H5919" s="12">
        <f ca="1"/>
        <v>0.59745691865338135</v>
      </c>
      <c r="I5919" s="12">
        <v>0.59140000000000004</v>
      </c>
    </row>
    <row r="5920" spans="6:9" x14ac:dyDescent="0.3">
      <c r="F5920" s="2">
        <v>5915</v>
      </c>
      <c r="G5920" s="12">
        <f ca="1"/>
        <v>9.0996872973731371</v>
      </c>
      <c r="H5920" s="12">
        <f ca="1"/>
        <v>0.59746318873133886</v>
      </c>
      <c r="I5920" s="12">
        <v>0.59150000000000003</v>
      </c>
    </row>
    <row r="5921" spans="6:9" x14ac:dyDescent="0.3">
      <c r="F5921" s="2">
        <v>5916</v>
      </c>
      <c r="G5921" s="12">
        <f ca="1"/>
        <v>9.099739503796382</v>
      </c>
      <c r="H5921" s="12">
        <f ca="1"/>
        <v>0.59746529022656736</v>
      </c>
      <c r="I5921" s="12">
        <v>0.59160000000000001</v>
      </c>
    </row>
    <row r="5922" spans="6:9" x14ac:dyDescent="0.3">
      <c r="F5922" s="2">
        <v>5917</v>
      </c>
      <c r="G5922" s="12">
        <f ca="1"/>
        <v>9.1002776794417404</v>
      </c>
      <c r="H5922" s="12">
        <f ca="1"/>
        <v>0.59748695308136224</v>
      </c>
      <c r="I5922" s="12">
        <v>0.5917</v>
      </c>
    </row>
    <row r="5923" spans="6:9" x14ac:dyDescent="0.3">
      <c r="F5923" s="2">
        <v>5918</v>
      </c>
      <c r="G5923" s="12">
        <f ca="1"/>
        <v>9.1017946632062632</v>
      </c>
      <c r="H5923" s="12">
        <f ca="1"/>
        <v>0.59754800902591976</v>
      </c>
      <c r="I5923" s="12">
        <v>0.59179999999999999</v>
      </c>
    </row>
    <row r="5924" spans="6:9" x14ac:dyDescent="0.3">
      <c r="F5924" s="2">
        <v>5919</v>
      </c>
      <c r="G5924" s="12">
        <f ca="1"/>
        <v>9.1023043919388265</v>
      </c>
      <c r="H5924" s="12">
        <f ca="1"/>
        <v>0.5975685226374241</v>
      </c>
      <c r="I5924" s="12">
        <v>0.59189999999999998</v>
      </c>
    </row>
    <row r="5925" spans="6:9" x14ac:dyDescent="0.3">
      <c r="F5925" s="2">
        <v>5920</v>
      </c>
      <c r="G5925" s="12">
        <f ca="1"/>
        <v>9.103631569370167</v>
      </c>
      <c r="H5925" s="12">
        <f ca="1"/>
        <v>0.59762192889080867</v>
      </c>
      <c r="I5925" s="12">
        <v>0.59199999999999997</v>
      </c>
    </row>
    <row r="5926" spans="6:9" x14ac:dyDescent="0.3">
      <c r="F5926" s="2">
        <v>5921</v>
      </c>
      <c r="G5926" s="12">
        <f ca="1"/>
        <v>9.106325439559031</v>
      </c>
      <c r="H5926" s="12">
        <f ca="1"/>
        <v>0.59773030972100027</v>
      </c>
      <c r="I5926" s="12">
        <v>0.59209999999999996</v>
      </c>
    </row>
    <row r="5927" spans="6:9" x14ac:dyDescent="0.3">
      <c r="F5927" s="2">
        <v>5922</v>
      </c>
      <c r="G5927" s="12">
        <f ca="1"/>
        <v>9.1071021191297721</v>
      </c>
      <c r="H5927" s="12">
        <f ca="1"/>
        <v>0.59776155197276037</v>
      </c>
      <c r="I5927" s="12">
        <v>0.59219999999999995</v>
      </c>
    </row>
    <row r="5928" spans="6:9" x14ac:dyDescent="0.3">
      <c r="F5928" s="2">
        <v>5923</v>
      </c>
      <c r="G5928" s="12">
        <f ca="1"/>
        <v>9.1072651387518651</v>
      </c>
      <c r="H5928" s="12">
        <f ca="1"/>
        <v>0.59776810919529133</v>
      </c>
      <c r="I5928" s="12">
        <v>0.59230000000000005</v>
      </c>
    </row>
    <row r="5929" spans="6:9" x14ac:dyDescent="0.3">
      <c r="F5929" s="2">
        <v>5924</v>
      </c>
      <c r="G5929" s="12">
        <f ca="1"/>
        <v>9.1132426404116913</v>
      </c>
      <c r="H5929" s="12">
        <f ca="1"/>
        <v>0.59800847152931391</v>
      </c>
      <c r="I5929" s="12">
        <v>0.59240000000000004</v>
      </c>
    </row>
    <row r="5930" spans="6:9" x14ac:dyDescent="0.3">
      <c r="F5930" s="2">
        <v>5925</v>
      </c>
      <c r="G5930" s="12">
        <f ca="1"/>
        <v>9.1204738207551319</v>
      </c>
      <c r="H5930" s="12">
        <f ca="1"/>
        <v>0.59829905377791026</v>
      </c>
      <c r="I5930" s="12">
        <v>0.59250000000000003</v>
      </c>
    </row>
    <row r="5931" spans="6:9" x14ac:dyDescent="0.3">
      <c r="F5931" s="2">
        <v>5926</v>
      </c>
      <c r="G5931" s="12">
        <f ca="1"/>
        <v>9.1227121516903757</v>
      </c>
      <c r="H5931" s="12">
        <f ca="1"/>
        <v>0.5983889576812651</v>
      </c>
      <c r="I5931" s="12">
        <v>0.59260000000000002</v>
      </c>
    </row>
    <row r="5932" spans="6:9" x14ac:dyDescent="0.3">
      <c r="F5932" s="2">
        <v>5927</v>
      </c>
      <c r="G5932" s="12">
        <f ca="1"/>
        <v>9.1241276352389722</v>
      </c>
      <c r="H5932" s="12">
        <f ca="1"/>
        <v>0.59844580104046186</v>
      </c>
      <c r="I5932" s="12">
        <v>0.5927</v>
      </c>
    </row>
    <row r="5933" spans="6:9" x14ac:dyDescent="0.3">
      <c r="F5933" s="2">
        <v>5928</v>
      </c>
      <c r="G5933" s="12">
        <f ca="1"/>
        <v>9.1263164213077062</v>
      </c>
      <c r="H5933" s="12">
        <f ca="1"/>
        <v>0.59853368304601795</v>
      </c>
      <c r="I5933" s="12">
        <v>0.59279999999999999</v>
      </c>
    </row>
    <row r="5934" spans="6:9" x14ac:dyDescent="0.3">
      <c r="F5934" s="2">
        <v>5929</v>
      </c>
      <c r="G5934" s="12">
        <f ca="1"/>
        <v>9.1285809174830259</v>
      </c>
      <c r="H5934" s="12">
        <f ca="1"/>
        <v>0.59862458464723933</v>
      </c>
      <c r="I5934" s="12">
        <v>0.59289999999999998</v>
      </c>
    </row>
    <row r="5935" spans="6:9" x14ac:dyDescent="0.3">
      <c r="F5935" s="2">
        <v>5930</v>
      </c>
      <c r="G5935" s="12">
        <f ca="1"/>
        <v>9.129030059601174</v>
      </c>
      <c r="H5935" s="12">
        <f ca="1"/>
        <v>0.59864261170282318</v>
      </c>
      <c r="I5935" s="12">
        <v>0.59299999999999997</v>
      </c>
    </row>
    <row r="5936" spans="6:9" x14ac:dyDescent="0.3">
      <c r="F5936" s="2">
        <v>5931</v>
      </c>
      <c r="G5936" s="12">
        <f ca="1"/>
        <v>9.131550026636873</v>
      </c>
      <c r="H5936" s="12">
        <f ca="1"/>
        <v>0.59874373969913153</v>
      </c>
      <c r="I5936" s="12">
        <v>0.59309999999999996</v>
      </c>
    </row>
    <row r="5937" spans="6:9" x14ac:dyDescent="0.3">
      <c r="F5937" s="2">
        <v>5932</v>
      </c>
      <c r="G5937" s="12">
        <f ca="1"/>
        <v>9.1354562897012439</v>
      </c>
      <c r="H5937" s="12">
        <f ca="1"/>
        <v>0.59890045034038542</v>
      </c>
      <c r="I5937" s="12">
        <v>0.59319999999999995</v>
      </c>
    </row>
    <row r="5938" spans="6:9" x14ac:dyDescent="0.3">
      <c r="F5938" s="2">
        <v>5933</v>
      </c>
      <c r="G5938" s="12">
        <f ca="1"/>
        <v>9.1397622023466596</v>
      </c>
      <c r="H5938" s="12">
        <f ca="1"/>
        <v>0.59907312312431626</v>
      </c>
      <c r="I5938" s="12">
        <v>0.59330000000000005</v>
      </c>
    </row>
    <row r="5939" spans="6:9" x14ac:dyDescent="0.3">
      <c r="F5939" s="2">
        <v>5934</v>
      </c>
      <c r="G5939" s="12">
        <f ca="1"/>
        <v>9.1418739178237054</v>
      </c>
      <c r="H5939" s="12">
        <f ca="1"/>
        <v>0.59915777853470087</v>
      </c>
      <c r="I5939" s="12">
        <v>0.59340000000000004</v>
      </c>
    </row>
    <row r="5940" spans="6:9" x14ac:dyDescent="0.3">
      <c r="F5940" s="2">
        <v>5935</v>
      </c>
      <c r="G5940" s="12">
        <f ca="1"/>
        <v>9.1430101337219138</v>
      </c>
      <c r="H5940" s="12">
        <f ca="1"/>
        <v>0.5992033202778595</v>
      </c>
      <c r="I5940" s="12">
        <v>0.59350000000000003</v>
      </c>
    </row>
    <row r="5941" spans="6:9" x14ac:dyDescent="0.3">
      <c r="F5941" s="2">
        <v>5936</v>
      </c>
      <c r="G5941" s="12">
        <f ca="1"/>
        <v>9.1451793321998878</v>
      </c>
      <c r="H5941" s="12">
        <f ca="1"/>
        <v>0.59929025160371663</v>
      </c>
      <c r="I5941" s="12">
        <v>0.59360000000000002</v>
      </c>
    </row>
    <row r="5942" spans="6:9" x14ac:dyDescent="0.3">
      <c r="F5942" s="2">
        <v>5937</v>
      </c>
      <c r="G5942" s="12">
        <f ca="1"/>
        <v>9.1469396399388998</v>
      </c>
      <c r="H5942" s="12">
        <f ca="1"/>
        <v>0.59936078264283776</v>
      </c>
      <c r="I5942" s="12">
        <v>0.59370000000000001</v>
      </c>
    </row>
    <row r="5943" spans="6:9" x14ac:dyDescent="0.3">
      <c r="F5943" s="2">
        <v>5938</v>
      </c>
      <c r="G5943" s="12">
        <f ca="1"/>
        <v>9.1474291962837153</v>
      </c>
      <c r="H5943" s="12">
        <f ca="1"/>
        <v>0.5993803957098327</v>
      </c>
      <c r="I5943" s="12">
        <v>0.59379999999999999</v>
      </c>
    </row>
    <row r="5944" spans="6:9" x14ac:dyDescent="0.3">
      <c r="F5944" s="2">
        <v>5939</v>
      </c>
      <c r="G5944" s="12">
        <f ca="1"/>
        <v>9.1527776041098452</v>
      </c>
      <c r="H5944" s="12">
        <f ca="1"/>
        <v>0.59959460612318249</v>
      </c>
      <c r="I5944" s="12">
        <v>0.59389999999999998</v>
      </c>
    </row>
    <row r="5945" spans="6:9" x14ac:dyDescent="0.3">
      <c r="F5945" s="2">
        <v>5940</v>
      </c>
      <c r="G5945" s="12">
        <f ca="1"/>
        <v>9.1532422186729558</v>
      </c>
      <c r="H5945" s="12">
        <f ca="1"/>
        <v>0.5996132091087325</v>
      </c>
      <c r="I5945" s="12">
        <v>0.59399999999999997</v>
      </c>
    </row>
    <row r="5946" spans="6:9" x14ac:dyDescent="0.3">
      <c r="F5946" s="2">
        <v>5941</v>
      </c>
      <c r="G5946" s="12">
        <f ca="1"/>
        <v>9.1570493600111078</v>
      </c>
      <c r="H5946" s="12">
        <f ca="1"/>
        <v>0.59976561300601805</v>
      </c>
      <c r="I5946" s="12">
        <v>0.59409999999999996</v>
      </c>
    </row>
    <row r="5947" spans="6:9" x14ac:dyDescent="0.3">
      <c r="F5947" s="2">
        <v>5942</v>
      </c>
      <c r="G5947" s="12">
        <f ca="1"/>
        <v>9.1616811739289314</v>
      </c>
      <c r="H5947" s="12">
        <f ca="1"/>
        <v>0.59995095120051012</v>
      </c>
      <c r="I5947" s="12">
        <v>0.59419999999999995</v>
      </c>
    </row>
    <row r="5948" spans="6:9" x14ac:dyDescent="0.3">
      <c r="F5948" s="2">
        <v>5943</v>
      </c>
      <c r="G5948" s="12">
        <f ca="1"/>
        <v>9.1628693117145676</v>
      </c>
      <c r="H5948" s="12">
        <f ca="1"/>
        <v>0.5999984797160316</v>
      </c>
      <c r="I5948" s="12">
        <v>0.59430000000000005</v>
      </c>
    </row>
    <row r="5949" spans="6:9" x14ac:dyDescent="0.3">
      <c r="F5949" s="2">
        <v>5944</v>
      </c>
      <c r="G5949" s="12">
        <f ca="1"/>
        <v>9.1636073238577307</v>
      </c>
      <c r="H5949" s="12">
        <f ca="1"/>
        <v>0.60002799922465577</v>
      </c>
      <c r="I5949" s="12">
        <v>0.59440000000000004</v>
      </c>
    </row>
    <row r="5950" spans="6:9" x14ac:dyDescent="0.3">
      <c r="F5950" s="2">
        <v>5945</v>
      </c>
      <c r="G5950" s="12">
        <f ca="1"/>
        <v>9.1636209223941467</v>
      </c>
      <c r="H5950" s="12">
        <f ca="1"/>
        <v>0.60002854312766774</v>
      </c>
      <c r="I5950" s="12">
        <v>0.59450000000000003</v>
      </c>
    </row>
    <row r="5951" spans="6:9" x14ac:dyDescent="0.3">
      <c r="F5951" s="2">
        <v>5946</v>
      </c>
      <c r="G5951" s="12">
        <f ca="1"/>
        <v>9.1637268701245187</v>
      </c>
      <c r="H5951" s="12">
        <f ca="1"/>
        <v>0.60003278071202648</v>
      </c>
      <c r="I5951" s="12">
        <v>0.59460000000000002</v>
      </c>
    </row>
    <row r="5952" spans="6:9" x14ac:dyDescent="0.3">
      <c r="F5952" s="2">
        <v>5947</v>
      </c>
      <c r="G5952" s="12">
        <f ca="1"/>
        <v>9.1683466684171613</v>
      </c>
      <c r="H5952" s="12">
        <f ca="1"/>
        <v>0.60021751482470198</v>
      </c>
      <c r="I5952" s="12">
        <v>0.59470000000000001</v>
      </c>
    </row>
    <row r="5953" spans="6:9" x14ac:dyDescent="0.3">
      <c r="F5953" s="2">
        <v>5948</v>
      </c>
      <c r="G5953" s="12">
        <f ca="1"/>
        <v>9.1697351082808627</v>
      </c>
      <c r="H5953" s="12">
        <f ca="1"/>
        <v>0.60027301836536906</v>
      </c>
      <c r="I5953" s="12">
        <v>0.5948</v>
      </c>
    </row>
    <row r="5954" spans="6:9" x14ac:dyDescent="0.3">
      <c r="F5954" s="2">
        <v>5949</v>
      </c>
      <c r="G5954" s="12">
        <f ca="1"/>
        <v>9.171540588252256</v>
      </c>
      <c r="H5954" s="12">
        <f ca="1"/>
        <v>0.60034518175663187</v>
      </c>
      <c r="I5954" s="12">
        <v>0.59489999999999998</v>
      </c>
    </row>
    <row r="5955" spans="6:9" x14ac:dyDescent="0.3">
      <c r="F5955" s="2">
        <v>5950</v>
      </c>
      <c r="G5955" s="12">
        <f ca="1"/>
        <v>9.1753373142791297</v>
      </c>
      <c r="H5955" s="12">
        <f ca="1"/>
        <v>0.6004968909399182</v>
      </c>
      <c r="I5955" s="12">
        <v>0.59499999999999997</v>
      </c>
    </row>
    <row r="5956" spans="6:9" x14ac:dyDescent="0.3">
      <c r="F5956" s="2">
        <v>5951</v>
      </c>
      <c r="G5956" s="12">
        <f ca="1"/>
        <v>9.1767303672746028</v>
      </c>
      <c r="H5956" s="12">
        <f ca="1"/>
        <v>0.60055253996400393</v>
      </c>
      <c r="I5956" s="12">
        <v>0.59509999999999996</v>
      </c>
    </row>
    <row r="5957" spans="6:9" x14ac:dyDescent="0.3">
      <c r="F5957" s="2">
        <v>5952</v>
      </c>
      <c r="G5957" s="12">
        <f ca="1"/>
        <v>9.1771210148759508</v>
      </c>
      <c r="H5957" s="12">
        <f ca="1"/>
        <v>0.60056814397843117</v>
      </c>
      <c r="I5957" s="12">
        <v>0.59519999999999995</v>
      </c>
    </row>
    <row r="5958" spans="6:9" x14ac:dyDescent="0.3">
      <c r="F5958" s="2">
        <v>5953</v>
      </c>
      <c r="G5958" s="12">
        <f ca="1"/>
        <v>9.1800639196373233</v>
      </c>
      <c r="H5958" s="12">
        <f ca="1"/>
        <v>0.60068567567444653</v>
      </c>
      <c r="I5958" s="12">
        <v>0.59530000000000005</v>
      </c>
    </row>
    <row r="5959" spans="6:9" x14ac:dyDescent="0.3">
      <c r="F5959" s="2">
        <v>5954</v>
      </c>
      <c r="G5959" s="12">
        <f ca="1"/>
        <v>9.1817657153674386</v>
      </c>
      <c r="H5959" s="12">
        <f ca="1"/>
        <v>0.60075362503369711</v>
      </c>
      <c r="I5959" s="12">
        <v>0.59540000000000004</v>
      </c>
    </row>
    <row r="5960" spans="6:9" x14ac:dyDescent="0.3">
      <c r="F5960" s="2">
        <v>5955</v>
      </c>
      <c r="G5960" s="12">
        <f ca="1"/>
        <v>9.1823605602268721</v>
      </c>
      <c r="H5960" s="12">
        <f ca="1"/>
        <v>0.60077737329274328</v>
      </c>
      <c r="I5960" s="12">
        <v>0.59550000000000003</v>
      </c>
    </row>
    <row r="5961" spans="6:9" x14ac:dyDescent="0.3">
      <c r="F5961" s="2">
        <v>5956</v>
      </c>
      <c r="G5961" s="12">
        <f ca="1"/>
        <v>9.1823775839768533</v>
      </c>
      <c r="H5961" s="12">
        <f ca="1"/>
        <v>0.60077805291878317</v>
      </c>
      <c r="I5961" s="12">
        <v>0.59560000000000002</v>
      </c>
    </row>
    <row r="5962" spans="6:9" x14ac:dyDescent="0.3">
      <c r="F5962" s="2">
        <v>5957</v>
      </c>
      <c r="G5962" s="12">
        <f ca="1"/>
        <v>9.1832238084737448</v>
      </c>
      <c r="H5962" s="12">
        <f ca="1"/>
        <v>0.60081183462854915</v>
      </c>
      <c r="I5962" s="12">
        <v>0.59570000000000001</v>
      </c>
    </row>
    <row r="5963" spans="6:9" x14ac:dyDescent="0.3">
      <c r="F5963" s="2">
        <v>5958</v>
      </c>
      <c r="G5963" s="12">
        <f ca="1"/>
        <v>9.185196554608817</v>
      </c>
      <c r="H5963" s="12">
        <f ca="1"/>
        <v>0.60089057655244282</v>
      </c>
      <c r="I5963" s="12">
        <v>0.5958</v>
      </c>
    </row>
    <row r="5964" spans="6:9" x14ac:dyDescent="0.3">
      <c r="F5964" s="2">
        <v>5959</v>
      </c>
      <c r="G5964" s="12">
        <f ca="1"/>
        <v>9.1879579705584238</v>
      </c>
      <c r="H5964" s="12">
        <f ca="1"/>
        <v>0.60100077204971702</v>
      </c>
      <c r="I5964" s="12">
        <v>0.59589999999999999</v>
      </c>
    </row>
    <row r="5965" spans="6:9" x14ac:dyDescent="0.3">
      <c r="F5965" s="2">
        <v>5960</v>
      </c>
      <c r="G5965" s="12">
        <f ca="1"/>
        <v>9.1880791369243564</v>
      </c>
      <c r="H5965" s="12">
        <f ca="1"/>
        <v>0.60100560654907409</v>
      </c>
      <c r="I5965" s="12">
        <v>0.59599999999999997</v>
      </c>
    </row>
    <row r="5966" spans="6:9" x14ac:dyDescent="0.3">
      <c r="F5966" s="2">
        <v>5961</v>
      </c>
      <c r="G5966" s="12">
        <f ca="1"/>
        <v>9.1896432431549311</v>
      </c>
      <c r="H5966" s="12">
        <f ca="1"/>
        <v>0.60106800863044874</v>
      </c>
      <c r="I5966" s="12">
        <v>0.59609999999999996</v>
      </c>
    </row>
    <row r="5967" spans="6:9" x14ac:dyDescent="0.3">
      <c r="F5967" s="2">
        <v>5962</v>
      </c>
      <c r="G5967" s="12">
        <f ca="1"/>
        <v>9.1901255017682217</v>
      </c>
      <c r="H5967" s="12">
        <f ca="1"/>
        <v>0.60108724700544691</v>
      </c>
      <c r="I5967" s="12">
        <v>0.59619999999999995</v>
      </c>
    </row>
    <row r="5968" spans="6:9" x14ac:dyDescent="0.3">
      <c r="F5968" s="2">
        <v>5963</v>
      </c>
      <c r="G5968" s="12">
        <f ca="1"/>
        <v>9.2011711326129184</v>
      </c>
      <c r="H5968" s="12">
        <f ca="1"/>
        <v>0.6015276280472337</v>
      </c>
      <c r="I5968" s="12">
        <v>0.59630000000000005</v>
      </c>
    </row>
    <row r="5969" spans="6:9" x14ac:dyDescent="0.3">
      <c r="F5969" s="2">
        <v>5964</v>
      </c>
      <c r="G5969" s="12">
        <f ca="1"/>
        <v>9.204301236883472</v>
      </c>
      <c r="H5969" s="12">
        <f ca="1"/>
        <v>0.6016523345363145</v>
      </c>
      <c r="I5969" s="12">
        <v>0.59640000000000004</v>
      </c>
    </row>
    <row r="5970" spans="6:9" x14ac:dyDescent="0.3">
      <c r="F5970" s="2">
        <v>5965</v>
      </c>
      <c r="G5970" s="12">
        <f ca="1"/>
        <v>9.2052178238870077</v>
      </c>
      <c r="H5970" s="12">
        <f ca="1"/>
        <v>0.60168884489234831</v>
      </c>
      <c r="I5970" s="12">
        <v>0.59650000000000003</v>
      </c>
    </row>
    <row r="5971" spans="6:9" x14ac:dyDescent="0.3">
      <c r="F5971" s="2">
        <v>5966</v>
      </c>
      <c r="G5971" s="12">
        <f ca="1"/>
        <v>9.2093807098171698</v>
      </c>
      <c r="H5971" s="12">
        <f ca="1"/>
        <v>0.60185462277457602</v>
      </c>
      <c r="I5971" s="12">
        <v>0.59660000000000002</v>
      </c>
    </row>
    <row r="5972" spans="6:9" x14ac:dyDescent="0.3">
      <c r="F5972" s="2">
        <v>5967</v>
      </c>
      <c r="G5972" s="12">
        <f ca="1"/>
        <v>9.2101526997754082</v>
      </c>
      <c r="H5972" s="12">
        <f ca="1"/>
        <v>0.60188535801150977</v>
      </c>
      <c r="I5972" s="12">
        <v>0.59670000000000001</v>
      </c>
    </row>
    <row r="5973" spans="6:9" x14ac:dyDescent="0.3">
      <c r="F5973" s="2">
        <v>5968</v>
      </c>
      <c r="G5973" s="12">
        <f ca="1"/>
        <v>9.2129761432608195</v>
      </c>
      <c r="H5973" s="12">
        <f ca="1"/>
        <v>0.6019977475637226</v>
      </c>
      <c r="I5973" s="12">
        <v>0.5968</v>
      </c>
    </row>
    <row r="5974" spans="6:9" x14ac:dyDescent="0.3">
      <c r="F5974" s="2">
        <v>5969</v>
      </c>
      <c r="G5974" s="12">
        <f ca="1"/>
        <v>9.2145956286613302</v>
      </c>
      <c r="H5974" s="12">
        <f ca="1"/>
        <v>0.6020621982284553</v>
      </c>
      <c r="I5974" s="12">
        <v>0.59689999999999999</v>
      </c>
    </row>
    <row r="5975" spans="6:9" x14ac:dyDescent="0.3">
      <c r="F5975" s="2">
        <v>5970</v>
      </c>
      <c r="G5975" s="12">
        <f ca="1"/>
        <v>9.2220041429376884</v>
      </c>
      <c r="H5975" s="12">
        <f ca="1"/>
        <v>0.60235690183773394</v>
      </c>
      <c r="I5975" s="12">
        <v>0.59699999999999998</v>
      </c>
    </row>
    <row r="5976" spans="6:9" x14ac:dyDescent="0.3">
      <c r="F5976" s="2">
        <v>5971</v>
      </c>
      <c r="G5976" s="12">
        <f ca="1"/>
        <v>9.2318009925505269</v>
      </c>
      <c r="H5976" s="12">
        <f ca="1"/>
        <v>0.60274627603779485</v>
      </c>
      <c r="I5976" s="12">
        <v>0.59709999999999996</v>
      </c>
    </row>
    <row r="5977" spans="6:9" x14ac:dyDescent="0.3">
      <c r="F5977" s="2">
        <v>5972</v>
      </c>
      <c r="G5977" s="12">
        <f ca="1"/>
        <v>9.2341522645452123</v>
      </c>
      <c r="H5977" s="12">
        <f ca="1"/>
        <v>0.60283967021320284</v>
      </c>
      <c r="I5977" s="12">
        <v>0.59719999999999995</v>
      </c>
    </row>
    <row r="5978" spans="6:9" x14ac:dyDescent="0.3">
      <c r="F5978" s="2">
        <v>5973</v>
      </c>
      <c r="G5978" s="12">
        <f ca="1"/>
        <v>9.2367500480288278</v>
      </c>
      <c r="H5978" s="12">
        <f ca="1"/>
        <v>0.60294283046772912</v>
      </c>
      <c r="I5978" s="12">
        <v>0.59730000000000005</v>
      </c>
    </row>
    <row r="5979" spans="6:9" x14ac:dyDescent="0.3">
      <c r="F5979" s="2">
        <v>5974</v>
      </c>
      <c r="G5979" s="12">
        <f ca="1"/>
        <v>9.2371991050115732</v>
      </c>
      <c r="H5979" s="12">
        <f ca="1"/>
        <v>0.60296066019685068</v>
      </c>
      <c r="I5979" s="12">
        <v>0.59740000000000004</v>
      </c>
    </row>
    <row r="5980" spans="6:9" x14ac:dyDescent="0.3">
      <c r="F5980" s="2">
        <v>5975</v>
      </c>
      <c r="G5980" s="12">
        <f ca="1"/>
        <v>9.2521162031190585</v>
      </c>
      <c r="H5980" s="12">
        <f ca="1"/>
        <v>0.60355248614925427</v>
      </c>
      <c r="I5980" s="12">
        <v>0.59750000000000003</v>
      </c>
    </row>
    <row r="5981" spans="6:9" x14ac:dyDescent="0.3">
      <c r="F5981" s="2">
        <v>5976</v>
      </c>
      <c r="G5981" s="12">
        <f ca="1"/>
        <v>9.2542912002263922</v>
      </c>
      <c r="H5981" s="12">
        <f ca="1"/>
        <v>0.60363870399231989</v>
      </c>
      <c r="I5981" s="12">
        <v>0.59760000000000002</v>
      </c>
    </row>
    <row r="5982" spans="6:9" x14ac:dyDescent="0.3">
      <c r="F5982" s="2">
        <v>5977</v>
      </c>
      <c r="G5982" s="12">
        <f ca="1"/>
        <v>9.2567874703938955</v>
      </c>
      <c r="H5982" s="12">
        <f ca="1"/>
        <v>0.6037376341318661</v>
      </c>
      <c r="I5982" s="12">
        <v>0.59770000000000001</v>
      </c>
    </row>
    <row r="5983" spans="6:9" x14ac:dyDescent="0.3">
      <c r="F5983" s="2">
        <v>5978</v>
      </c>
      <c r="G5983" s="12">
        <f ca="1"/>
        <v>9.2579990667435617</v>
      </c>
      <c r="H5983" s="12">
        <f ca="1"/>
        <v>0.60378564222708531</v>
      </c>
      <c r="I5983" s="12">
        <v>0.5978</v>
      </c>
    </row>
    <row r="5984" spans="6:9" x14ac:dyDescent="0.3">
      <c r="F5984" s="2">
        <v>5979</v>
      </c>
      <c r="G5984" s="12">
        <f ca="1"/>
        <v>9.2613281167576371</v>
      </c>
      <c r="H5984" s="12">
        <f ca="1"/>
        <v>0.60391752201547888</v>
      </c>
      <c r="I5984" s="12">
        <v>0.59789999999999999</v>
      </c>
    </row>
    <row r="5985" spans="6:9" x14ac:dyDescent="0.3">
      <c r="F5985" s="2">
        <v>5980</v>
      </c>
      <c r="G5985" s="12">
        <f ca="1"/>
        <v>9.2659598621083195</v>
      </c>
      <c r="H5985" s="12">
        <f ca="1"/>
        <v>0.60410093485371097</v>
      </c>
      <c r="I5985" s="12">
        <v>0.59799999999999998</v>
      </c>
    </row>
    <row r="5986" spans="6:9" x14ac:dyDescent="0.3">
      <c r="F5986" s="2">
        <v>5981</v>
      </c>
      <c r="G5986" s="12">
        <f ca="1"/>
        <v>9.2702300550443137</v>
      </c>
      <c r="H5986" s="12">
        <f ca="1"/>
        <v>0.60426995530278171</v>
      </c>
      <c r="I5986" s="12">
        <v>0.59809999999999997</v>
      </c>
    </row>
    <row r="5987" spans="6:9" x14ac:dyDescent="0.3">
      <c r="F5987" s="2">
        <v>5982</v>
      </c>
      <c r="G5987" s="12">
        <f ca="1"/>
        <v>9.2704042176621879</v>
      </c>
      <c r="H5987" s="12">
        <f ca="1"/>
        <v>0.60427684738081999</v>
      </c>
      <c r="I5987" s="12">
        <v>0.59819999999999995</v>
      </c>
    </row>
    <row r="5988" spans="6:9" x14ac:dyDescent="0.3">
      <c r="F5988" s="2">
        <v>5983</v>
      </c>
      <c r="G5988" s="12">
        <f ca="1"/>
        <v>9.2723185893822642</v>
      </c>
      <c r="H5988" s="12">
        <f ca="1"/>
        <v>0.60435259625124926</v>
      </c>
      <c r="I5988" s="12">
        <v>0.59830000000000005</v>
      </c>
    </row>
    <row r="5989" spans="6:9" x14ac:dyDescent="0.3">
      <c r="F5989" s="2">
        <v>5984</v>
      </c>
      <c r="G5989" s="12">
        <f ca="1"/>
        <v>9.2730124361789521</v>
      </c>
      <c r="H5989" s="12">
        <f ca="1"/>
        <v>0.60438004716727267</v>
      </c>
      <c r="I5989" s="12">
        <v>0.59840000000000004</v>
      </c>
    </row>
    <row r="5990" spans="6:9" x14ac:dyDescent="0.3">
      <c r="F5990" s="2">
        <v>5985</v>
      </c>
      <c r="G5990" s="12">
        <f ca="1"/>
        <v>9.2731617603905825</v>
      </c>
      <c r="H5990" s="12">
        <f ca="1"/>
        <v>0.60438595468692191</v>
      </c>
      <c r="I5990" s="12">
        <v>0.59850000000000003</v>
      </c>
    </row>
    <row r="5991" spans="6:9" x14ac:dyDescent="0.3">
      <c r="F5991" s="2">
        <v>5986</v>
      </c>
      <c r="G5991" s="12">
        <f ca="1"/>
        <v>9.2812044103740252</v>
      </c>
      <c r="H5991" s="12">
        <f ca="1"/>
        <v>0.60470400530078838</v>
      </c>
      <c r="I5991" s="12">
        <v>0.59860000000000002</v>
      </c>
    </row>
    <row r="5992" spans="6:9" x14ac:dyDescent="0.3">
      <c r="F5992" s="2">
        <v>5987</v>
      </c>
      <c r="G5992" s="12">
        <f ca="1"/>
        <v>9.2837778540976004</v>
      </c>
      <c r="H5992" s="12">
        <f ca="1"/>
        <v>0.60480571941210126</v>
      </c>
      <c r="I5992" s="12">
        <v>0.59870000000000001</v>
      </c>
    </row>
    <row r="5993" spans="6:9" x14ac:dyDescent="0.3">
      <c r="F5993" s="2">
        <v>5988</v>
      </c>
      <c r="G5993" s="12">
        <f ca="1"/>
        <v>9.2841582167430943</v>
      </c>
      <c r="H5993" s="12">
        <f ca="1"/>
        <v>0.60482075084043463</v>
      </c>
      <c r="I5993" s="12">
        <v>0.5988</v>
      </c>
    </row>
    <row r="5994" spans="6:9" x14ac:dyDescent="0.3">
      <c r="F5994" s="2">
        <v>5989</v>
      </c>
      <c r="G5994" s="12">
        <f ca="1"/>
        <v>9.2866686437583432</v>
      </c>
      <c r="H5994" s="12">
        <f ca="1"/>
        <v>0.60491994525519233</v>
      </c>
      <c r="I5994" s="12">
        <v>0.59889999999999999</v>
      </c>
    </row>
    <row r="5995" spans="6:9" x14ac:dyDescent="0.3">
      <c r="F5995" s="2">
        <v>5990</v>
      </c>
      <c r="G5995" s="12">
        <f ca="1"/>
        <v>9.2896381707767084</v>
      </c>
      <c r="H5995" s="12">
        <f ca="1"/>
        <v>0.6050372479273558</v>
      </c>
      <c r="I5995" s="12">
        <v>0.59899999999999998</v>
      </c>
    </row>
    <row r="5996" spans="6:9" x14ac:dyDescent="0.3">
      <c r="F5996" s="2">
        <v>5991</v>
      </c>
      <c r="G5996" s="12">
        <f ca="1"/>
        <v>9.290830877719074</v>
      </c>
      <c r="H5996" s="12">
        <f ca="1"/>
        <v>0.60508435259983373</v>
      </c>
      <c r="I5996" s="12">
        <v>0.59909999999999997</v>
      </c>
    </row>
    <row r="5997" spans="6:9" x14ac:dyDescent="0.3">
      <c r="F5997" s="2">
        <v>5992</v>
      </c>
      <c r="G5997" s="12">
        <f ca="1"/>
        <v>9.2911849670976494</v>
      </c>
      <c r="H5997" s="12">
        <f ca="1"/>
        <v>0.60509833589588324</v>
      </c>
      <c r="I5997" s="12">
        <v>0.59919999999999995</v>
      </c>
    </row>
    <row r="5998" spans="6:9" x14ac:dyDescent="0.3">
      <c r="F5998" s="2">
        <v>5993</v>
      </c>
      <c r="G5998" s="12">
        <f ca="1"/>
        <v>9.2919546403486137</v>
      </c>
      <c r="H5998" s="12">
        <f ca="1"/>
        <v>0.60512872925098282</v>
      </c>
      <c r="I5998" s="12">
        <v>0.59930000000000005</v>
      </c>
    </row>
    <row r="5999" spans="6:9" x14ac:dyDescent="0.3">
      <c r="F5999" s="2">
        <v>5994</v>
      </c>
      <c r="G5999" s="12">
        <f ca="1"/>
        <v>9.292387613819745</v>
      </c>
      <c r="H5999" s="12">
        <f ca="1"/>
        <v>0.60514582575933806</v>
      </c>
      <c r="I5999" s="12">
        <v>0.59940000000000004</v>
      </c>
    </row>
    <row r="6000" spans="6:9" x14ac:dyDescent="0.3">
      <c r="F6000" s="2">
        <v>5995</v>
      </c>
      <c r="G6000" s="12">
        <f ca="1"/>
        <v>9.2946453391582509</v>
      </c>
      <c r="H6000" s="12">
        <f ca="1"/>
        <v>0.60523496292401746</v>
      </c>
      <c r="I6000" s="12">
        <v>0.59950000000000003</v>
      </c>
    </row>
    <row r="6001" spans="6:9" x14ac:dyDescent="0.3">
      <c r="F6001" s="2">
        <v>5996</v>
      </c>
      <c r="G6001" s="12">
        <f ca="1"/>
        <v>9.2958041455969553</v>
      </c>
      <c r="H6001" s="12">
        <f ca="1"/>
        <v>0.60528070590027738</v>
      </c>
      <c r="I6001" s="12">
        <v>0.59960000000000002</v>
      </c>
    </row>
    <row r="6002" spans="6:9" x14ac:dyDescent="0.3">
      <c r="F6002" s="2">
        <v>5997</v>
      </c>
      <c r="G6002" s="12">
        <f ca="1"/>
        <v>9.2968422458821731</v>
      </c>
      <c r="H6002" s="12">
        <f ca="1"/>
        <v>0.60532167959467897</v>
      </c>
      <c r="I6002" s="12">
        <v>0.59970000000000001</v>
      </c>
    </row>
    <row r="6003" spans="6:9" x14ac:dyDescent="0.3">
      <c r="F6003" s="2">
        <v>5998</v>
      </c>
      <c r="G6003" s="12">
        <f ca="1"/>
        <v>9.3004337916764381</v>
      </c>
      <c r="H6003" s="12">
        <f ca="1"/>
        <v>0.60546340466872484</v>
      </c>
      <c r="I6003" s="12">
        <v>0.5998</v>
      </c>
    </row>
    <row r="6004" spans="6:9" x14ac:dyDescent="0.3">
      <c r="F6004" s="2">
        <v>5999</v>
      </c>
      <c r="G6004" s="12">
        <f ca="1"/>
        <v>9.3037291354357468</v>
      </c>
      <c r="H6004" s="12">
        <f ca="1"/>
        <v>0.60559339661986455</v>
      </c>
      <c r="I6004" s="12">
        <v>0.59989999999999999</v>
      </c>
    </row>
    <row r="6005" spans="6:9" x14ac:dyDescent="0.3">
      <c r="F6005" s="2">
        <v>6000</v>
      </c>
      <c r="G6005" s="12">
        <f ca="1"/>
        <v>9.3048329397024681</v>
      </c>
      <c r="H6005" s="12">
        <f ca="1"/>
        <v>0.60563692898642318</v>
      </c>
      <c r="I6005" s="12">
        <v>0.6</v>
      </c>
    </row>
    <row r="6006" spans="6:9" x14ac:dyDescent="0.3">
      <c r="F6006" s="2">
        <v>6001</v>
      </c>
      <c r="G6006" s="12">
        <f ca="1"/>
        <v>9.3049582385879379</v>
      </c>
      <c r="H6006" s="12">
        <f ca="1"/>
        <v>0.60564187028079308</v>
      </c>
      <c r="I6006" s="12">
        <v>0.60009999999999997</v>
      </c>
    </row>
    <row r="6007" spans="6:9" x14ac:dyDescent="0.3">
      <c r="F6007" s="2">
        <v>6002</v>
      </c>
      <c r="G6007" s="12">
        <f ca="1"/>
        <v>9.3052925988978679</v>
      </c>
      <c r="H6007" s="12">
        <f ca="1"/>
        <v>0.60565505583100321</v>
      </c>
      <c r="I6007" s="12">
        <v>0.60019999999999996</v>
      </c>
    </row>
    <row r="6008" spans="6:9" x14ac:dyDescent="0.3">
      <c r="F6008" s="2">
        <v>6003</v>
      </c>
      <c r="G6008" s="12">
        <f ca="1"/>
        <v>9.3053909933365162</v>
      </c>
      <c r="H6008" s="12">
        <f ca="1"/>
        <v>0.6056589359468556</v>
      </c>
      <c r="I6008" s="12">
        <v>0.60029999999999994</v>
      </c>
    </row>
    <row r="6009" spans="6:9" x14ac:dyDescent="0.3">
      <c r="F6009" s="2">
        <v>6004</v>
      </c>
      <c r="G6009" s="12">
        <f ca="1"/>
        <v>9.3056535975004326</v>
      </c>
      <c r="H6009" s="12">
        <f ca="1"/>
        <v>0.60566929137142855</v>
      </c>
      <c r="I6009" s="12">
        <v>0.60040000000000004</v>
      </c>
    </row>
    <row r="6010" spans="6:9" x14ac:dyDescent="0.3">
      <c r="F6010" s="2">
        <v>6005</v>
      </c>
      <c r="G6010" s="12">
        <f ca="1"/>
        <v>9.3063673349240261</v>
      </c>
      <c r="H6010" s="12">
        <f ca="1"/>
        <v>0.6056974352254525</v>
      </c>
      <c r="I6010" s="12">
        <v>0.60050000000000003</v>
      </c>
    </row>
    <row r="6011" spans="6:9" x14ac:dyDescent="0.3">
      <c r="F6011" s="2">
        <v>6006</v>
      </c>
      <c r="G6011" s="12">
        <f ca="1"/>
        <v>9.3065257121451026</v>
      </c>
      <c r="H6011" s="12">
        <f ca="1"/>
        <v>0.60570368003044783</v>
      </c>
      <c r="I6011" s="12">
        <v>0.60060000000000002</v>
      </c>
    </row>
    <row r="6012" spans="6:9" x14ac:dyDescent="0.3">
      <c r="F6012" s="2">
        <v>6007</v>
      </c>
      <c r="G6012" s="12">
        <f ca="1"/>
        <v>9.3104879773137448</v>
      </c>
      <c r="H6012" s="12">
        <f ca="1"/>
        <v>0.6058598797406447</v>
      </c>
      <c r="I6012" s="12">
        <v>0.60070000000000001</v>
      </c>
    </row>
    <row r="6013" spans="6:9" x14ac:dyDescent="0.3">
      <c r="F6013" s="2">
        <v>6008</v>
      </c>
      <c r="G6013" s="12">
        <f ca="1"/>
        <v>9.3105308998820924</v>
      </c>
      <c r="H6013" s="12">
        <f ca="1"/>
        <v>0.60586157148763897</v>
      </c>
      <c r="I6013" s="12">
        <v>0.6008</v>
      </c>
    </row>
    <row r="6014" spans="6:9" x14ac:dyDescent="0.3">
      <c r="F6014" s="2">
        <v>6009</v>
      </c>
      <c r="G6014" s="12">
        <f ca="1"/>
        <v>9.3115414082195791</v>
      </c>
      <c r="H6014" s="12">
        <f ca="1"/>
        <v>0.60590139749219318</v>
      </c>
      <c r="I6014" s="12">
        <v>0.60089999999999999</v>
      </c>
    </row>
    <row r="6015" spans="6:9" x14ac:dyDescent="0.3">
      <c r="F6015" s="2">
        <v>6010</v>
      </c>
      <c r="G6015" s="12">
        <f ca="1"/>
        <v>9.3148387882829997</v>
      </c>
      <c r="H6015" s="12">
        <f ca="1"/>
        <v>0.60603132535743143</v>
      </c>
      <c r="I6015" s="12">
        <v>0.60099999999999998</v>
      </c>
    </row>
    <row r="6016" spans="6:9" x14ac:dyDescent="0.3">
      <c r="F6016" s="2">
        <v>6011</v>
      </c>
      <c r="G6016" s="12">
        <f ca="1"/>
        <v>9.3196071285065614</v>
      </c>
      <c r="H6016" s="12">
        <f ca="1"/>
        <v>0.60621913824389795</v>
      </c>
      <c r="I6016" s="12">
        <v>0.60109999999999997</v>
      </c>
    </row>
    <row r="6017" spans="6:9" x14ac:dyDescent="0.3">
      <c r="F6017" s="2">
        <v>6012</v>
      </c>
      <c r="G6017" s="12">
        <f ca="1"/>
        <v>9.3252415688491705</v>
      </c>
      <c r="H6017" s="12">
        <f ca="1"/>
        <v>0.60644094922635494</v>
      </c>
      <c r="I6017" s="12">
        <v>0.60119999999999996</v>
      </c>
    </row>
    <row r="6018" spans="6:9" x14ac:dyDescent="0.3">
      <c r="F6018" s="2">
        <v>6013</v>
      </c>
      <c r="G6018" s="12">
        <f ca="1"/>
        <v>9.3309276013076925</v>
      </c>
      <c r="H6018" s="12">
        <f ca="1"/>
        <v>0.60666466457139623</v>
      </c>
      <c r="I6018" s="12">
        <v>0.60129999999999995</v>
      </c>
    </row>
    <row r="6019" spans="6:9" x14ac:dyDescent="0.3">
      <c r="F6019" s="2">
        <v>6014</v>
      </c>
      <c r="G6019" s="12">
        <f ca="1"/>
        <v>9.3311806556032124</v>
      </c>
      <c r="H6019" s="12">
        <f ca="1"/>
        <v>0.60667461796507927</v>
      </c>
      <c r="I6019" s="12">
        <v>0.60140000000000005</v>
      </c>
    </row>
    <row r="6020" spans="6:9" x14ac:dyDescent="0.3">
      <c r="F6020" s="2">
        <v>6015</v>
      </c>
      <c r="G6020" s="12">
        <f ca="1"/>
        <v>9.3352007024283434</v>
      </c>
      <c r="H6020" s="12">
        <f ca="1"/>
        <v>0.60683270483244911</v>
      </c>
      <c r="I6020" s="12">
        <v>0.60150000000000003</v>
      </c>
    </row>
    <row r="6021" spans="6:9" x14ac:dyDescent="0.3">
      <c r="F6021" s="2">
        <v>6016</v>
      </c>
      <c r="G6021" s="12">
        <f ca="1"/>
        <v>9.3376253948547969</v>
      </c>
      <c r="H6021" s="12">
        <f ca="1"/>
        <v>0.60692802425226056</v>
      </c>
      <c r="I6021" s="12">
        <v>0.60160000000000002</v>
      </c>
    </row>
    <row r="6022" spans="6:9" x14ac:dyDescent="0.3">
      <c r="F6022" s="2">
        <v>6017</v>
      </c>
      <c r="G6022" s="12">
        <f ca="1"/>
        <v>9.337991871995813</v>
      </c>
      <c r="H6022" s="12">
        <f ca="1"/>
        <v>0.6069424291776937</v>
      </c>
      <c r="I6022" s="12">
        <v>0.60170000000000001</v>
      </c>
    </row>
    <row r="6023" spans="6:9" x14ac:dyDescent="0.3">
      <c r="F6023" s="2">
        <v>6018</v>
      </c>
      <c r="G6023" s="12">
        <f ca="1"/>
        <v>9.346319478366766</v>
      </c>
      <c r="H6023" s="12">
        <f ca="1"/>
        <v>0.60726961579780925</v>
      </c>
      <c r="I6023" s="12">
        <v>0.6018</v>
      </c>
    </row>
    <row r="6024" spans="6:9" x14ac:dyDescent="0.3">
      <c r="F6024" s="2">
        <v>6019</v>
      </c>
      <c r="G6024" s="12">
        <f ca="1"/>
        <v>9.3469674226515895</v>
      </c>
      <c r="H6024" s="12">
        <f ca="1"/>
        <v>0.60729506171421566</v>
      </c>
      <c r="I6024" s="12">
        <v>0.60189999999999999</v>
      </c>
    </row>
    <row r="6025" spans="6:9" x14ac:dyDescent="0.3">
      <c r="F6025" s="2">
        <v>6020</v>
      </c>
      <c r="G6025" s="12">
        <f ca="1"/>
        <v>9.3503283561616222</v>
      </c>
      <c r="H6025" s="12">
        <f ca="1"/>
        <v>0.60742702505563662</v>
      </c>
      <c r="I6025" s="12">
        <v>0.60199999999999998</v>
      </c>
    </row>
    <row r="6026" spans="6:9" x14ac:dyDescent="0.3">
      <c r="F6026" s="2">
        <v>6021</v>
      </c>
      <c r="G6026" s="12">
        <f ca="1"/>
        <v>9.353612333880827</v>
      </c>
      <c r="H6026" s="12">
        <f ca="1"/>
        <v>0.60755592397970637</v>
      </c>
      <c r="I6026" s="12">
        <v>0.60209999999999997</v>
      </c>
    </row>
    <row r="6027" spans="6:9" x14ac:dyDescent="0.3">
      <c r="F6027" s="2">
        <v>6022</v>
      </c>
      <c r="G6027" s="12">
        <f ca="1"/>
        <v>9.354004341068638</v>
      </c>
      <c r="H6027" s="12">
        <f ca="1"/>
        <v>0.60757130776803803</v>
      </c>
      <c r="I6027" s="12">
        <v>0.60219999999999996</v>
      </c>
    </row>
    <row r="6028" spans="6:9" x14ac:dyDescent="0.3">
      <c r="F6028" s="2">
        <v>6023</v>
      </c>
      <c r="G6028" s="12">
        <f ca="1"/>
        <v>9.3548538602209543</v>
      </c>
      <c r="H6028" s="12">
        <f ca="1"/>
        <v>0.60760464392102986</v>
      </c>
      <c r="I6028" s="12">
        <v>0.60229999999999995</v>
      </c>
    </row>
    <row r="6029" spans="6:9" x14ac:dyDescent="0.3">
      <c r="F6029" s="2">
        <v>6024</v>
      </c>
      <c r="G6029" s="12">
        <f ca="1"/>
        <v>9.3573265655872682</v>
      </c>
      <c r="H6029" s="12">
        <f ca="1"/>
        <v>0.60770165973622858</v>
      </c>
      <c r="I6029" s="12">
        <v>0.60240000000000005</v>
      </c>
    </row>
    <row r="6030" spans="6:9" x14ac:dyDescent="0.3">
      <c r="F6030" s="2">
        <v>6025</v>
      </c>
      <c r="G6030" s="12">
        <f ca="1"/>
        <v>9.3607930841991625</v>
      </c>
      <c r="H6030" s="12">
        <f ca="1"/>
        <v>0.60783762711798794</v>
      </c>
      <c r="I6030" s="12">
        <v>0.60250000000000004</v>
      </c>
    </row>
    <row r="6031" spans="6:9" x14ac:dyDescent="0.3">
      <c r="F6031" s="2">
        <v>6026</v>
      </c>
      <c r="G6031" s="12">
        <f ca="1"/>
        <v>9.3633884170521942</v>
      </c>
      <c r="H6031" s="12">
        <f ca="1"/>
        <v>0.6079393931005932</v>
      </c>
      <c r="I6031" s="12">
        <v>0.60260000000000002</v>
      </c>
    </row>
    <row r="6032" spans="6:9" x14ac:dyDescent="0.3">
      <c r="F6032" s="2">
        <v>6027</v>
      </c>
      <c r="G6032" s="12">
        <f ca="1"/>
        <v>9.367718761711</v>
      </c>
      <c r="H6032" s="12">
        <f ca="1"/>
        <v>0.60810913210202333</v>
      </c>
      <c r="I6032" s="12">
        <v>0.60270000000000001</v>
      </c>
    </row>
    <row r="6033" spans="6:9" x14ac:dyDescent="0.3">
      <c r="F6033" s="2">
        <v>6028</v>
      </c>
      <c r="G6033" s="12">
        <f ca="1"/>
        <v>9.3728435011604017</v>
      </c>
      <c r="H6033" s="12">
        <f ca="1"/>
        <v>0.60830991450881067</v>
      </c>
      <c r="I6033" s="12">
        <v>0.6028</v>
      </c>
    </row>
    <row r="6034" spans="6:9" x14ac:dyDescent="0.3">
      <c r="F6034" s="2">
        <v>6029</v>
      </c>
      <c r="G6034" s="12">
        <f ca="1"/>
        <v>9.3743327217306387</v>
      </c>
      <c r="H6034" s="12">
        <f ca="1"/>
        <v>0.60836824145886537</v>
      </c>
      <c r="I6034" s="12">
        <v>0.60289999999999999</v>
      </c>
    </row>
    <row r="6035" spans="6:9" x14ac:dyDescent="0.3">
      <c r="F6035" s="2">
        <v>6030</v>
      </c>
      <c r="G6035" s="12">
        <f ca="1"/>
        <v>9.3745528816335959</v>
      </c>
      <c r="H6035" s="12">
        <f ca="1"/>
        <v>0.60837686352494891</v>
      </c>
      <c r="I6035" s="12">
        <v>0.60299999999999998</v>
      </c>
    </row>
    <row r="6036" spans="6:9" x14ac:dyDescent="0.3">
      <c r="F6036" s="2">
        <v>6031</v>
      </c>
      <c r="G6036" s="12">
        <f ca="1"/>
        <v>9.3754168003531699</v>
      </c>
      <c r="H6036" s="12">
        <f ca="1"/>
        <v>0.60841069511940238</v>
      </c>
      <c r="I6036" s="12">
        <v>0.60309999999999997</v>
      </c>
    </row>
    <row r="6037" spans="6:9" x14ac:dyDescent="0.3">
      <c r="F6037" s="2">
        <v>6032</v>
      </c>
      <c r="G6037" s="12">
        <f ca="1"/>
        <v>9.3773012226262633</v>
      </c>
      <c r="H6037" s="12">
        <f ca="1"/>
        <v>0.60848448012788059</v>
      </c>
      <c r="I6037" s="12">
        <v>0.60319999999999996</v>
      </c>
    </row>
    <row r="6038" spans="6:9" x14ac:dyDescent="0.3">
      <c r="F6038" s="2">
        <v>6033</v>
      </c>
      <c r="G6038" s="12">
        <f ca="1"/>
        <v>9.3788780201849722</v>
      </c>
      <c r="H6038" s="12">
        <f ca="1"/>
        <v>0.60854620933262282</v>
      </c>
      <c r="I6038" s="12">
        <v>0.60329999999999995</v>
      </c>
    </row>
    <row r="6039" spans="6:9" x14ac:dyDescent="0.3">
      <c r="F6039" s="2">
        <v>6034</v>
      </c>
      <c r="G6039" s="12">
        <f ca="1"/>
        <v>9.3822132576428618</v>
      </c>
      <c r="H6039" s="12">
        <f ca="1"/>
        <v>0.60867674669732397</v>
      </c>
      <c r="I6039" s="12">
        <v>0.60340000000000005</v>
      </c>
    </row>
    <row r="6040" spans="6:9" x14ac:dyDescent="0.3">
      <c r="F6040" s="2">
        <v>6035</v>
      </c>
      <c r="G6040" s="12">
        <f ca="1"/>
        <v>9.3823225227307141</v>
      </c>
      <c r="H6040" s="12">
        <f ca="1"/>
        <v>0.60868102247092937</v>
      </c>
      <c r="I6040" s="12">
        <v>0.60350000000000004</v>
      </c>
    </row>
    <row r="6041" spans="6:9" x14ac:dyDescent="0.3">
      <c r="F6041" s="2">
        <v>6036</v>
      </c>
      <c r="G6041" s="12">
        <f ca="1"/>
        <v>9.3834782529845615</v>
      </c>
      <c r="H6041" s="12">
        <f ca="1"/>
        <v>0.60872624577570544</v>
      </c>
      <c r="I6041" s="12">
        <v>0.60360000000000003</v>
      </c>
    </row>
    <row r="6042" spans="6:9" x14ac:dyDescent="0.3">
      <c r="F6042" s="2">
        <v>6037</v>
      </c>
      <c r="G6042" s="12">
        <f ca="1"/>
        <v>9.3839857630428316</v>
      </c>
      <c r="H6042" s="12">
        <f ca="1"/>
        <v>0.60874610280839958</v>
      </c>
      <c r="I6042" s="12">
        <v>0.60370000000000001</v>
      </c>
    </row>
    <row r="6043" spans="6:9" x14ac:dyDescent="0.3">
      <c r="F6043" s="2">
        <v>6038</v>
      </c>
      <c r="G6043" s="12">
        <f ca="1"/>
        <v>9.3842009459176374</v>
      </c>
      <c r="H6043" s="12">
        <f ca="1"/>
        <v>0.60875452183165546</v>
      </c>
      <c r="I6043" s="12">
        <v>0.6038</v>
      </c>
    </row>
    <row r="6044" spans="6:9" x14ac:dyDescent="0.3">
      <c r="F6044" s="2">
        <v>6039</v>
      </c>
      <c r="G6044" s="12">
        <f ca="1"/>
        <v>9.3894711714975454</v>
      </c>
      <c r="H6044" s="12">
        <f ca="1"/>
        <v>0.60896066269914706</v>
      </c>
      <c r="I6044" s="12">
        <v>0.60389999999999999</v>
      </c>
    </row>
    <row r="6045" spans="6:9" x14ac:dyDescent="0.3">
      <c r="F6045" s="2">
        <v>6040</v>
      </c>
      <c r="G6045" s="12">
        <f ca="1"/>
        <v>9.3909541383203567</v>
      </c>
      <c r="H6045" s="12">
        <f ca="1"/>
        <v>0.6090186482358726</v>
      </c>
      <c r="I6045" s="12">
        <v>0.60399999999999998</v>
      </c>
    </row>
    <row r="6046" spans="6:9" x14ac:dyDescent="0.3">
      <c r="F6046" s="2">
        <v>6041</v>
      </c>
      <c r="G6046" s="12">
        <f ca="1"/>
        <v>9.3914760202370093</v>
      </c>
      <c r="H6046" s="12">
        <f ca="1"/>
        <v>0.60903905231316546</v>
      </c>
      <c r="I6046" s="12">
        <v>0.60409999999999997</v>
      </c>
    </row>
    <row r="6047" spans="6:9" x14ac:dyDescent="0.3">
      <c r="F6047" s="2">
        <v>6042</v>
      </c>
      <c r="G6047" s="12">
        <f ca="1"/>
        <v>9.3930754436470725</v>
      </c>
      <c r="H6047" s="12">
        <f ca="1"/>
        <v>0.60910157852195312</v>
      </c>
      <c r="I6047" s="12">
        <v>0.60419999999999996</v>
      </c>
    </row>
    <row r="6048" spans="6:9" x14ac:dyDescent="0.3">
      <c r="F6048" s="2">
        <v>6043</v>
      </c>
      <c r="G6048" s="12">
        <f ca="1"/>
        <v>9.3959985035355178</v>
      </c>
      <c r="H6048" s="12">
        <f ca="1"/>
        <v>0.60921582377348193</v>
      </c>
      <c r="I6048" s="12">
        <v>0.60429999999999995</v>
      </c>
    </row>
    <row r="6049" spans="6:9" x14ac:dyDescent="0.3">
      <c r="F6049" s="2">
        <v>6044</v>
      </c>
      <c r="G6049" s="12">
        <f ca="1"/>
        <v>9.3962256072505852</v>
      </c>
      <c r="H6049" s="12">
        <f ca="1"/>
        <v>0.60922469852652816</v>
      </c>
      <c r="I6049" s="12">
        <v>0.60440000000000005</v>
      </c>
    </row>
    <row r="6050" spans="6:9" x14ac:dyDescent="0.3">
      <c r="F6050" s="2">
        <v>6045</v>
      </c>
      <c r="G6050" s="12">
        <f ca="1"/>
        <v>9.4018699582876195</v>
      </c>
      <c r="H6050" s="12">
        <f ca="1"/>
        <v>0.60944520358808729</v>
      </c>
      <c r="I6050" s="12">
        <v>0.60450000000000004</v>
      </c>
    </row>
    <row r="6051" spans="6:9" x14ac:dyDescent="0.3">
      <c r="F6051" s="2">
        <v>6046</v>
      </c>
      <c r="G6051" s="12">
        <f ca="1"/>
        <v>9.4025811273522244</v>
      </c>
      <c r="H6051" s="12">
        <f ca="1"/>
        <v>0.60947297764939701</v>
      </c>
      <c r="I6051" s="12">
        <v>0.60460000000000003</v>
      </c>
    </row>
    <row r="6052" spans="6:9" x14ac:dyDescent="0.3">
      <c r="F6052" s="2">
        <v>6047</v>
      </c>
      <c r="G6052" s="12">
        <f ca="1"/>
        <v>9.4062702038998012</v>
      </c>
      <c r="H6052" s="12">
        <f ca="1"/>
        <v>0.60961701948663016</v>
      </c>
      <c r="I6052" s="12">
        <v>0.60470000000000002</v>
      </c>
    </row>
    <row r="6053" spans="6:9" x14ac:dyDescent="0.3">
      <c r="F6053" s="2">
        <v>6048</v>
      </c>
      <c r="G6053" s="12">
        <f ca="1"/>
        <v>9.407834290494689</v>
      </c>
      <c r="H6053" s="12">
        <f ca="1"/>
        <v>0.60967807399044838</v>
      </c>
      <c r="I6053" s="12">
        <v>0.6048</v>
      </c>
    </row>
    <row r="6054" spans="6:9" x14ac:dyDescent="0.3">
      <c r="F6054" s="2">
        <v>6049</v>
      </c>
      <c r="G6054" s="12">
        <f ca="1"/>
        <v>9.4087061836400192</v>
      </c>
      <c r="H6054" s="12">
        <f ca="1"/>
        <v>0.60971210440805845</v>
      </c>
      <c r="I6054" s="12">
        <v>0.60489999999999999</v>
      </c>
    </row>
    <row r="6055" spans="6:9" x14ac:dyDescent="0.3">
      <c r="F6055" s="2">
        <v>6050</v>
      </c>
      <c r="G6055" s="12">
        <f ca="1"/>
        <v>9.4104159187470238</v>
      </c>
      <c r="H6055" s="12">
        <f ca="1"/>
        <v>0.60977882759564039</v>
      </c>
      <c r="I6055" s="12">
        <v>0.60499999999999998</v>
      </c>
    </row>
    <row r="6056" spans="6:9" x14ac:dyDescent="0.3">
      <c r="F6056" s="2">
        <v>6051</v>
      </c>
      <c r="G6056" s="12">
        <f ca="1"/>
        <v>9.4148864462528845</v>
      </c>
      <c r="H6056" s="12">
        <f ca="1"/>
        <v>0.60995323805585788</v>
      </c>
      <c r="I6056" s="12">
        <v>0.60509999999999997</v>
      </c>
    </row>
    <row r="6057" spans="6:9" x14ac:dyDescent="0.3">
      <c r="F6057" s="2">
        <v>6052</v>
      </c>
      <c r="G6057" s="12">
        <f ca="1"/>
        <v>9.4160700747609027</v>
      </c>
      <c r="H6057" s="12">
        <f ca="1"/>
        <v>0.60999940237042383</v>
      </c>
      <c r="I6057" s="12">
        <v>0.60519999999999996</v>
      </c>
    </row>
    <row r="6058" spans="6:9" x14ac:dyDescent="0.3">
      <c r="F6058" s="2">
        <v>6053</v>
      </c>
      <c r="G6058" s="12">
        <f ca="1"/>
        <v>9.4168365494930431</v>
      </c>
      <c r="H6058" s="12">
        <f ca="1"/>
        <v>0.61002929378521875</v>
      </c>
      <c r="I6058" s="12">
        <v>0.60529999999999995</v>
      </c>
    </row>
    <row r="6059" spans="6:9" x14ac:dyDescent="0.3">
      <c r="F6059" s="2">
        <v>6054</v>
      </c>
      <c r="G6059" s="12">
        <f ca="1"/>
        <v>9.4280603315550895</v>
      </c>
      <c r="H6059" s="12">
        <f ca="1"/>
        <v>0.61046674286935088</v>
      </c>
      <c r="I6059" s="12">
        <v>0.60540000000000005</v>
      </c>
    </row>
    <row r="6060" spans="6:9" x14ac:dyDescent="0.3">
      <c r="F6060" s="2">
        <v>6055</v>
      </c>
      <c r="G6060" s="12">
        <f ca="1"/>
        <v>9.4305521232635741</v>
      </c>
      <c r="H6060" s="12">
        <f ca="1"/>
        <v>0.6105637943512745</v>
      </c>
      <c r="I6060" s="12">
        <v>0.60550000000000004</v>
      </c>
    </row>
    <row r="6061" spans="6:9" x14ac:dyDescent="0.3">
      <c r="F6061" s="2">
        <v>6056</v>
      </c>
      <c r="G6061" s="12">
        <f ca="1"/>
        <v>9.4324348755518024</v>
      </c>
      <c r="H6061" s="12">
        <f ca="1"/>
        <v>0.61063710864015608</v>
      </c>
      <c r="I6061" s="12">
        <v>0.60560000000000003</v>
      </c>
    </row>
    <row r="6062" spans="6:9" x14ac:dyDescent="0.3">
      <c r="F6062" s="2">
        <v>6057</v>
      </c>
      <c r="G6062" s="12">
        <f ca="1"/>
        <v>9.4330632767731917</v>
      </c>
      <c r="H6062" s="12">
        <f ca="1"/>
        <v>0.61066157548304778</v>
      </c>
      <c r="I6062" s="12">
        <v>0.60570000000000002</v>
      </c>
    </row>
    <row r="6063" spans="6:9" x14ac:dyDescent="0.3">
      <c r="F6063" s="2">
        <v>6058</v>
      </c>
      <c r="G6063" s="12">
        <f ca="1"/>
        <v>9.4339995032145438</v>
      </c>
      <c r="H6063" s="12">
        <f ca="1"/>
        <v>0.61069802466955325</v>
      </c>
      <c r="I6063" s="12">
        <v>0.60580000000000001</v>
      </c>
    </row>
    <row r="6064" spans="6:9" x14ac:dyDescent="0.3">
      <c r="F6064" s="2">
        <v>6059</v>
      </c>
      <c r="G6064" s="12">
        <f ca="1"/>
        <v>9.4362803659787122</v>
      </c>
      <c r="H6064" s="12">
        <f ca="1"/>
        <v>0.61078680898188153</v>
      </c>
      <c r="I6064" s="12">
        <v>0.60589999999999999</v>
      </c>
    </row>
    <row r="6065" spans="6:9" x14ac:dyDescent="0.3">
      <c r="F6065" s="2">
        <v>6060</v>
      </c>
      <c r="G6065" s="12">
        <f ca="1"/>
        <v>9.43734616923334</v>
      </c>
      <c r="H6065" s="12">
        <f ca="1"/>
        <v>0.61082828923992571</v>
      </c>
      <c r="I6065" s="12">
        <v>0.60599999999999998</v>
      </c>
    </row>
    <row r="6066" spans="6:9" x14ac:dyDescent="0.3">
      <c r="F6066" s="2">
        <v>6061</v>
      </c>
      <c r="G6066" s="12">
        <f ca="1"/>
        <v>9.439843684285</v>
      </c>
      <c r="H6066" s="12">
        <f ca="1"/>
        <v>0.61092547332401526</v>
      </c>
      <c r="I6066" s="12">
        <v>0.60609999999999997</v>
      </c>
    </row>
    <row r="6067" spans="6:9" x14ac:dyDescent="0.3">
      <c r="F6067" s="2">
        <v>6062</v>
      </c>
      <c r="G6067" s="12">
        <f ca="1"/>
        <v>9.4409116805162707</v>
      </c>
      <c r="H6067" s="12">
        <f ca="1"/>
        <v>0.61096702411798853</v>
      </c>
      <c r="I6067" s="12">
        <v>0.60619999999999996</v>
      </c>
    </row>
    <row r="6068" spans="6:9" x14ac:dyDescent="0.3">
      <c r="F6068" s="2">
        <v>6063</v>
      </c>
      <c r="G6068" s="12">
        <f ca="1"/>
        <v>9.4410881189681106</v>
      </c>
      <c r="H6068" s="12">
        <f ca="1"/>
        <v>0.61097388809503284</v>
      </c>
      <c r="I6068" s="12">
        <v>0.60629999999999995</v>
      </c>
    </row>
    <row r="6069" spans="6:9" x14ac:dyDescent="0.3">
      <c r="F6069" s="2">
        <v>6064</v>
      </c>
      <c r="G6069" s="12">
        <f ca="1"/>
        <v>9.4414943316415414</v>
      </c>
      <c r="H6069" s="12">
        <f ca="1"/>
        <v>0.61098969050776875</v>
      </c>
      <c r="I6069" s="12">
        <v>0.60640000000000005</v>
      </c>
    </row>
    <row r="6070" spans="6:9" x14ac:dyDescent="0.3">
      <c r="F6070" s="2">
        <v>6065</v>
      </c>
      <c r="G6070" s="12">
        <f ca="1"/>
        <v>9.4457031868557308</v>
      </c>
      <c r="H6070" s="12">
        <f ca="1"/>
        <v>0.61115338486400805</v>
      </c>
      <c r="I6070" s="12">
        <v>0.60650000000000004</v>
      </c>
    </row>
    <row r="6071" spans="6:9" x14ac:dyDescent="0.3">
      <c r="F6071" s="2">
        <v>6066</v>
      </c>
      <c r="G6071" s="12">
        <f ca="1"/>
        <v>9.4457048389625964</v>
      </c>
      <c r="H6071" s="12">
        <f ca="1"/>
        <v>0.61115344910561897</v>
      </c>
      <c r="I6071" s="12">
        <v>0.60660000000000003</v>
      </c>
    </row>
    <row r="6072" spans="6:9" x14ac:dyDescent="0.3">
      <c r="F6072" s="2">
        <v>6067</v>
      </c>
      <c r="G6072" s="12">
        <f ca="1"/>
        <v>9.4475268464510176</v>
      </c>
      <c r="H6072" s="12">
        <f ca="1"/>
        <v>0.61122429078447715</v>
      </c>
      <c r="I6072" s="12">
        <v>0.60670000000000002</v>
      </c>
    </row>
    <row r="6073" spans="6:9" x14ac:dyDescent="0.3">
      <c r="F6073" s="2">
        <v>6068</v>
      </c>
      <c r="G6073" s="12">
        <f ca="1"/>
        <v>9.4515575798530431</v>
      </c>
      <c r="H6073" s="12">
        <f ca="1"/>
        <v>0.6113809643305943</v>
      </c>
      <c r="I6073" s="12">
        <v>0.60680000000000001</v>
      </c>
    </row>
    <row r="6074" spans="6:9" x14ac:dyDescent="0.3">
      <c r="F6074" s="2">
        <v>6069</v>
      </c>
      <c r="G6074" s="12">
        <f ca="1"/>
        <v>9.4588558137958376</v>
      </c>
      <c r="H6074" s="12">
        <f ca="1"/>
        <v>0.61166448412201535</v>
      </c>
      <c r="I6074" s="12">
        <v>0.6069</v>
      </c>
    </row>
    <row r="6075" spans="6:9" x14ac:dyDescent="0.3">
      <c r="F6075" s="2">
        <v>6070</v>
      </c>
      <c r="G6075" s="12">
        <f ca="1"/>
        <v>9.4611196366105297</v>
      </c>
      <c r="H6075" s="12">
        <f ca="1"/>
        <v>0.61175238645193497</v>
      </c>
      <c r="I6075" s="12">
        <v>0.60699999999999998</v>
      </c>
    </row>
    <row r="6076" spans="6:9" x14ac:dyDescent="0.3">
      <c r="F6076" s="2">
        <v>6071</v>
      </c>
      <c r="G6076" s="12">
        <f ca="1"/>
        <v>9.464304805907414</v>
      </c>
      <c r="H6076" s="12">
        <f ca="1"/>
        <v>0.61187603019740266</v>
      </c>
      <c r="I6076" s="12">
        <v>0.60709999999999997</v>
      </c>
    </row>
    <row r="6077" spans="6:9" x14ac:dyDescent="0.3">
      <c r="F6077" s="2">
        <v>6072</v>
      </c>
      <c r="G6077" s="12">
        <f ca="1"/>
        <v>9.4643402335997031</v>
      </c>
      <c r="H6077" s="12">
        <f ca="1"/>
        <v>0.61187740522862422</v>
      </c>
      <c r="I6077" s="12">
        <v>0.60719999999999996</v>
      </c>
    </row>
    <row r="6078" spans="6:9" x14ac:dyDescent="0.3">
      <c r="F6078" s="2">
        <v>6073</v>
      </c>
      <c r="G6078" s="12">
        <f ca="1"/>
        <v>9.4648680545777744</v>
      </c>
      <c r="H6078" s="12">
        <f ca="1"/>
        <v>0.61189789061274702</v>
      </c>
      <c r="I6078" s="12">
        <v>0.60729999999999995</v>
      </c>
    </row>
    <row r="6079" spans="6:9" x14ac:dyDescent="0.3">
      <c r="F6079" s="2">
        <v>6074</v>
      </c>
      <c r="G6079" s="12">
        <f ca="1"/>
        <v>9.4682530695451828</v>
      </c>
      <c r="H6079" s="12">
        <f ca="1"/>
        <v>0.61202924152516847</v>
      </c>
      <c r="I6079" s="12">
        <v>0.60740000000000005</v>
      </c>
    </row>
    <row r="6080" spans="6:9" x14ac:dyDescent="0.3">
      <c r="F6080" s="2">
        <v>6075</v>
      </c>
      <c r="G6080" s="12">
        <f ca="1"/>
        <v>9.4724604707503559</v>
      </c>
      <c r="H6080" s="12">
        <f ca="1"/>
        <v>0.61219244205393375</v>
      </c>
      <c r="I6080" s="12">
        <v>0.60750000000000004</v>
      </c>
    </row>
    <row r="6081" spans="6:9" x14ac:dyDescent="0.3">
      <c r="F6081" s="2">
        <v>6076</v>
      </c>
      <c r="G6081" s="12">
        <f ca="1"/>
        <v>9.4742095030363735</v>
      </c>
      <c r="H6081" s="12">
        <f ca="1"/>
        <v>0.61226026491650298</v>
      </c>
      <c r="I6081" s="12">
        <v>0.60760000000000003</v>
      </c>
    </row>
    <row r="6082" spans="6:9" x14ac:dyDescent="0.3">
      <c r="F6082" s="2">
        <v>6077</v>
      </c>
      <c r="G6082" s="12">
        <f ca="1"/>
        <v>9.4773611328410698</v>
      </c>
      <c r="H6082" s="12">
        <f ca="1"/>
        <v>0.61238244687243237</v>
      </c>
      <c r="I6082" s="12">
        <v>0.60770000000000002</v>
      </c>
    </row>
    <row r="6083" spans="6:9" x14ac:dyDescent="0.3">
      <c r="F6083" s="2">
        <v>6078</v>
      </c>
      <c r="G6083" s="12">
        <f ca="1"/>
        <v>9.4778083299920652</v>
      </c>
      <c r="H6083" s="12">
        <f ca="1"/>
        <v>0.61239978063139255</v>
      </c>
      <c r="I6083" s="12">
        <v>0.60780000000000001</v>
      </c>
    </row>
    <row r="6084" spans="6:9" x14ac:dyDescent="0.3">
      <c r="F6084" s="2">
        <v>6079</v>
      </c>
      <c r="G6084" s="12">
        <f ca="1"/>
        <v>9.4797731359284008</v>
      </c>
      <c r="H6084" s="12">
        <f ca="1"/>
        <v>0.61247592907149628</v>
      </c>
      <c r="I6084" s="12">
        <v>0.6079</v>
      </c>
    </row>
    <row r="6085" spans="6:9" x14ac:dyDescent="0.3">
      <c r="F6085" s="2">
        <v>6080</v>
      </c>
      <c r="G6085" s="12">
        <f ca="1"/>
        <v>9.4866070609811182</v>
      </c>
      <c r="H6085" s="12">
        <f ca="1"/>
        <v>0.61274066964601559</v>
      </c>
      <c r="I6085" s="12">
        <v>0.60799999999999998</v>
      </c>
    </row>
    <row r="6086" spans="6:9" x14ac:dyDescent="0.3">
      <c r="F6086" s="2">
        <v>6081</v>
      </c>
      <c r="G6086" s="12">
        <f ca="1"/>
        <v>9.5042767000413058</v>
      </c>
      <c r="H6086" s="12">
        <f ca="1"/>
        <v>0.61342433871785618</v>
      </c>
      <c r="I6086" s="12">
        <v>0.60809999999999997</v>
      </c>
    </row>
    <row r="6087" spans="6:9" x14ac:dyDescent="0.3">
      <c r="F6087" s="2">
        <v>6082</v>
      </c>
      <c r="G6087" s="12">
        <f ca="1"/>
        <v>9.5055525922881472</v>
      </c>
      <c r="H6087" s="12">
        <f ca="1"/>
        <v>0.61347365846036017</v>
      </c>
      <c r="I6087" s="12">
        <v>0.60819999999999996</v>
      </c>
    </row>
    <row r="6088" spans="6:9" x14ac:dyDescent="0.3">
      <c r="F6088" s="2">
        <v>6083</v>
      </c>
      <c r="G6088" s="12">
        <f ca="1"/>
        <v>9.5260661809746985</v>
      </c>
      <c r="H6088" s="12">
        <f ca="1"/>
        <v>0.61426574998929007</v>
      </c>
      <c r="I6088" s="12">
        <v>0.60829999999999995</v>
      </c>
    </row>
    <row r="6089" spans="6:9" x14ac:dyDescent="0.3">
      <c r="F6089" s="2">
        <v>6084</v>
      </c>
      <c r="G6089" s="12">
        <f ca="1"/>
        <v>9.5260749179152739</v>
      </c>
      <c r="H6089" s="12">
        <f ca="1"/>
        <v>0.61426608700286489</v>
      </c>
      <c r="I6089" s="12">
        <v>0.60840000000000005</v>
      </c>
    </row>
    <row r="6090" spans="6:9" x14ac:dyDescent="0.3">
      <c r="F6090" s="2">
        <v>6085</v>
      </c>
      <c r="G6090" s="12">
        <f ca="1"/>
        <v>9.532119283643425</v>
      </c>
      <c r="H6090" s="12">
        <f ca="1"/>
        <v>0.61449916823874751</v>
      </c>
      <c r="I6090" s="12">
        <v>0.60850000000000004</v>
      </c>
    </row>
    <row r="6091" spans="6:9" x14ac:dyDescent="0.3">
      <c r="F6091" s="2">
        <v>6086</v>
      </c>
      <c r="G6091" s="12">
        <f ca="1"/>
        <v>9.5335832602553285</v>
      </c>
      <c r="H6091" s="12">
        <f ca="1"/>
        <v>0.61455560052802594</v>
      </c>
      <c r="I6091" s="12">
        <v>0.60860000000000003</v>
      </c>
    </row>
    <row r="6092" spans="6:9" x14ac:dyDescent="0.3">
      <c r="F6092" s="2">
        <v>6087</v>
      </c>
      <c r="G6092" s="12">
        <f ca="1"/>
        <v>9.5339536580371345</v>
      </c>
      <c r="H6092" s="12">
        <f ca="1"/>
        <v>0.61456987703868227</v>
      </c>
      <c r="I6092" s="12">
        <v>0.60870000000000002</v>
      </c>
    </row>
    <row r="6093" spans="6:9" x14ac:dyDescent="0.3">
      <c r="F6093" s="2">
        <v>6088</v>
      </c>
      <c r="G6093" s="12">
        <f ca="1"/>
        <v>9.5371998168530538</v>
      </c>
      <c r="H6093" s="12">
        <f ca="1"/>
        <v>0.61469497347259638</v>
      </c>
      <c r="I6093" s="12">
        <v>0.60880000000000001</v>
      </c>
    </row>
    <row r="6094" spans="6:9" x14ac:dyDescent="0.3">
      <c r="F6094" s="2">
        <v>6089</v>
      </c>
      <c r="G6094" s="12">
        <f ca="1"/>
        <v>9.537387092484316</v>
      </c>
      <c r="H6094" s="12">
        <f ca="1"/>
        <v>0.61470218922923658</v>
      </c>
      <c r="I6094" s="12">
        <v>0.6089</v>
      </c>
    </row>
    <row r="6095" spans="6:9" x14ac:dyDescent="0.3">
      <c r="F6095" s="2">
        <v>6090</v>
      </c>
      <c r="G6095" s="12">
        <f ca="1"/>
        <v>9.537950968514453</v>
      </c>
      <c r="H6095" s="12">
        <f ca="1"/>
        <v>0.61472391463670473</v>
      </c>
      <c r="I6095" s="12">
        <v>0.60899999999999999</v>
      </c>
    </row>
    <row r="6096" spans="6:9" x14ac:dyDescent="0.3">
      <c r="F6096" s="2">
        <v>6091</v>
      </c>
      <c r="G6096" s="12">
        <f ca="1"/>
        <v>9.538467766010621</v>
      </c>
      <c r="H6096" s="12">
        <f ca="1"/>
        <v>0.61474382509384151</v>
      </c>
      <c r="I6096" s="12">
        <v>0.60909999999999997</v>
      </c>
    </row>
    <row r="6097" spans="6:9" x14ac:dyDescent="0.3">
      <c r="F6097" s="2">
        <v>6092</v>
      </c>
      <c r="G6097" s="12">
        <f ca="1"/>
        <v>9.5433674268467197</v>
      </c>
      <c r="H6097" s="12">
        <f ca="1"/>
        <v>0.61493254131699704</v>
      </c>
      <c r="I6097" s="12">
        <v>0.60919999999999996</v>
      </c>
    </row>
    <row r="6098" spans="6:9" x14ac:dyDescent="0.3">
      <c r="F6098" s="2">
        <v>6093</v>
      </c>
      <c r="G6098" s="12">
        <f ca="1"/>
        <v>9.5475886443971856</v>
      </c>
      <c r="H6098" s="12">
        <f ca="1"/>
        <v>0.61509505236632989</v>
      </c>
      <c r="I6098" s="12">
        <v>0.60929999999999995</v>
      </c>
    </row>
    <row r="6099" spans="6:9" x14ac:dyDescent="0.3">
      <c r="F6099" s="2">
        <v>6094</v>
      </c>
      <c r="G6099" s="12">
        <f ca="1"/>
        <v>9.5483263570099179</v>
      </c>
      <c r="H6099" s="12">
        <f ca="1"/>
        <v>0.61512344624244819</v>
      </c>
      <c r="I6099" s="12">
        <v>0.60940000000000005</v>
      </c>
    </row>
    <row r="6100" spans="6:9" x14ac:dyDescent="0.3">
      <c r="F6100" s="2">
        <v>6095</v>
      </c>
      <c r="G6100" s="12">
        <f ca="1"/>
        <v>9.5504191933256166</v>
      </c>
      <c r="H6100" s="12">
        <f ca="1"/>
        <v>0.61520398617718564</v>
      </c>
      <c r="I6100" s="12">
        <v>0.60950000000000004</v>
      </c>
    </row>
    <row r="6101" spans="6:9" x14ac:dyDescent="0.3">
      <c r="F6101" s="2">
        <v>6096</v>
      </c>
      <c r="G6101" s="12">
        <f ca="1"/>
        <v>9.5507513059144582</v>
      </c>
      <c r="H6101" s="12">
        <f ca="1"/>
        <v>0.61521676552500804</v>
      </c>
      <c r="I6101" s="12">
        <v>0.60960000000000003</v>
      </c>
    </row>
    <row r="6102" spans="6:9" x14ac:dyDescent="0.3">
      <c r="F6102" s="2">
        <v>6097</v>
      </c>
      <c r="G6102" s="12">
        <f ca="1"/>
        <v>9.5517097752201998</v>
      </c>
      <c r="H6102" s="12">
        <f ca="1"/>
        <v>0.61525364404959393</v>
      </c>
      <c r="I6102" s="12">
        <v>0.60970000000000002</v>
      </c>
    </row>
    <row r="6103" spans="6:9" x14ac:dyDescent="0.3">
      <c r="F6103" s="2">
        <v>6098</v>
      </c>
      <c r="G6103" s="12">
        <f ca="1"/>
        <v>9.5540039147372013</v>
      </c>
      <c r="H6103" s="12">
        <f ca="1"/>
        <v>0.61534190010754219</v>
      </c>
      <c r="I6103" s="12">
        <v>0.60980000000000001</v>
      </c>
    </row>
    <row r="6104" spans="6:9" x14ac:dyDescent="0.3">
      <c r="F6104" s="2">
        <v>6099</v>
      </c>
      <c r="G6104" s="12">
        <f ca="1"/>
        <v>9.5554462157614157</v>
      </c>
      <c r="H6104" s="12">
        <f ca="1"/>
        <v>0.61539737538398831</v>
      </c>
      <c r="I6104" s="12">
        <v>0.6099</v>
      </c>
    </row>
    <row r="6105" spans="6:9" x14ac:dyDescent="0.3">
      <c r="F6105" s="2">
        <v>6100</v>
      </c>
      <c r="G6105" s="12">
        <f ca="1"/>
        <v>9.5632300833169293</v>
      </c>
      <c r="H6105" s="12">
        <f ca="1"/>
        <v>0.61569662849070284</v>
      </c>
      <c r="I6105" s="12">
        <v>0.61</v>
      </c>
    </row>
    <row r="6106" spans="6:9" x14ac:dyDescent="0.3">
      <c r="F6106" s="2">
        <v>6101</v>
      </c>
      <c r="G6106" s="12">
        <f ca="1"/>
        <v>9.5657147031586298</v>
      </c>
      <c r="H6106" s="12">
        <f ca="1"/>
        <v>0.615792101407725</v>
      </c>
      <c r="I6106" s="12">
        <v>0.61009999999999998</v>
      </c>
    </row>
    <row r="6107" spans="6:9" x14ac:dyDescent="0.3">
      <c r="F6107" s="2">
        <v>6102</v>
      </c>
      <c r="G6107" s="12">
        <f ca="1"/>
        <v>9.5697715399994419</v>
      </c>
      <c r="H6107" s="12">
        <f ca="1"/>
        <v>0.61594793667142977</v>
      </c>
      <c r="I6107" s="12">
        <v>0.61019999999999996</v>
      </c>
    </row>
    <row r="6108" spans="6:9" x14ac:dyDescent="0.3">
      <c r="F6108" s="2">
        <v>6103</v>
      </c>
      <c r="G6108" s="12">
        <f ca="1"/>
        <v>9.5706962244147373</v>
      </c>
      <c r="H6108" s="12">
        <f ca="1"/>
        <v>0.61598344772534075</v>
      </c>
      <c r="I6108" s="12">
        <v>0.61029999999999995</v>
      </c>
    </row>
    <row r="6109" spans="6:9" x14ac:dyDescent="0.3">
      <c r="F6109" s="2">
        <v>6104</v>
      </c>
      <c r="G6109" s="12">
        <f ca="1"/>
        <v>9.572280356315682</v>
      </c>
      <c r="H6109" s="12">
        <f ca="1"/>
        <v>0.61604427619429258</v>
      </c>
      <c r="I6109" s="12">
        <v>0.61040000000000005</v>
      </c>
    </row>
    <row r="6110" spans="6:9" x14ac:dyDescent="0.3">
      <c r="F6110" s="2">
        <v>6105</v>
      </c>
      <c r="G6110" s="12">
        <f ca="1"/>
        <v>9.5762676014031403</v>
      </c>
      <c r="H6110" s="12">
        <f ca="1"/>
        <v>0.61619733823482581</v>
      </c>
      <c r="I6110" s="12">
        <v>0.61050000000000004</v>
      </c>
    </row>
    <row r="6111" spans="6:9" x14ac:dyDescent="0.3">
      <c r="F6111" s="2">
        <v>6106</v>
      </c>
      <c r="G6111" s="12">
        <f ca="1"/>
        <v>9.5772274932464718</v>
      </c>
      <c r="H6111" s="12">
        <f ca="1"/>
        <v>0.61623417737116593</v>
      </c>
      <c r="I6111" s="12">
        <v>0.61060000000000003</v>
      </c>
    </row>
    <row r="6112" spans="6:9" x14ac:dyDescent="0.3">
      <c r="F6112" s="2">
        <v>6107</v>
      </c>
      <c r="G6112" s="12">
        <f ca="1"/>
        <v>9.579981479927536</v>
      </c>
      <c r="H6112" s="12">
        <f ca="1"/>
        <v>0.61633985141566927</v>
      </c>
      <c r="I6112" s="12">
        <v>0.61070000000000002</v>
      </c>
    </row>
    <row r="6113" spans="6:9" x14ac:dyDescent="0.3">
      <c r="F6113" s="2">
        <v>6108</v>
      </c>
      <c r="G6113" s="12">
        <f ca="1"/>
        <v>9.5810859122707885</v>
      </c>
      <c r="H6113" s="12">
        <f ca="1"/>
        <v>0.6163822217435595</v>
      </c>
      <c r="I6113" s="12">
        <v>0.61080000000000001</v>
      </c>
    </row>
    <row r="6114" spans="6:9" x14ac:dyDescent="0.3">
      <c r="F6114" s="2">
        <v>6109</v>
      </c>
      <c r="G6114" s="12">
        <f ca="1"/>
        <v>9.5815037806292676</v>
      </c>
      <c r="H6114" s="12">
        <f ca="1"/>
        <v>0.61639825158176742</v>
      </c>
      <c r="I6114" s="12">
        <v>0.6109</v>
      </c>
    </row>
    <row r="6115" spans="6:9" x14ac:dyDescent="0.3">
      <c r="F6115" s="2">
        <v>6110</v>
      </c>
      <c r="G6115" s="12">
        <f ca="1"/>
        <v>9.582492853125105</v>
      </c>
      <c r="H6115" s="12">
        <f ca="1"/>
        <v>0.61643619069938116</v>
      </c>
      <c r="I6115" s="12">
        <v>0.61099999999999999</v>
      </c>
    </row>
    <row r="6116" spans="6:9" x14ac:dyDescent="0.3">
      <c r="F6116" s="2">
        <v>6111</v>
      </c>
      <c r="G6116" s="12">
        <f ca="1"/>
        <v>9.5845199040290954</v>
      </c>
      <c r="H6116" s="12">
        <f ca="1"/>
        <v>0.61651393315635716</v>
      </c>
      <c r="I6116" s="12">
        <v>0.61109999999999998</v>
      </c>
    </row>
    <row r="6117" spans="6:9" x14ac:dyDescent="0.3">
      <c r="F6117" s="2">
        <v>6112</v>
      </c>
      <c r="G6117" s="12">
        <f ca="1"/>
        <v>9.5863388499517761</v>
      </c>
      <c r="H6117" s="12">
        <f ca="1"/>
        <v>0.61658368085456927</v>
      </c>
      <c r="I6117" s="12">
        <v>0.61119999999999997</v>
      </c>
    </row>
    <row r="6118" spans="6:9" x14ac:dyDescent="0.3">
      <c r="F6118" s="2">
        <v>6113</v>
      </c>
      <c r="G6118" s="12">
        <f ca="1"/>
        <v>9.5868816604050942</v>
      </c>
      <c r="H6118" s="12">
        <f ca="1"/>
        <v>0.61660449252832494</v>
      </c>
      <c r="I6118" s="12">
        <v>0.61129999999999995</v>
      </c>
    </row>
    <row r="6119" spans="6:9" x14ac:dyDescent="0.3">
      <c r="F6119" s="2">
        <v>6114</v>
      </c>
      <c r="G6119" s="12">
        <f ca="1"/>
        <v>9.5918216309184334</v>
      </c>
      <c r="H6119" s="12">
        <f ca="1"/>
        <v>0.61679384200561826</v>
      </c>
      <c r="I6119" s="12">
        <v>0.61140000000000005</v>
      </c>
    </row>
    <row r="6120" spans="6:9" x14ac:dyDescent="0.3">
      <c r="F6120" s="2">
        <v>6115</v>
      </c>
      <c r="G6120" s="12">
        <f ca="1"/>
        <v>9.5929553923414037</v>
      </c>
      <c r="H6120" s="12">
        <f ca="1"/>
        <v>0.61683728597871457</v>
      </c>
      <c r="I6120" s="12">
        <v>0.61150000000000004</v>
      </c>
    </row>
    <row r="6121" spans="6:9" x14ac:dyDescent="0.3">
      <c r="F6121" s="2">
        <v>6116</v>
      </c>
      <c r="G6121" s="12">
        <f ca="1"/>
        <v>9.5952798819892582</v>
      </c>
      <c r="H6121" s="12">
        <f ca="1"/>
        <v>0.61692634140411151</v>
      </c>
      <c r="I6121" s="12">
        <v>0.61160000000000003</v>
      </c>
    </row>
    <row r="6122" spans="6:9" x14ac:dyDescent="0.3">
      <c r="F6122" s="2">
        <v>6117</v>
      </c>
      <c r="G6122" s="12">
        <f ca="1"/>
        <v>9.5959865058308704</v>
      </c>
      <c r="H6122" s="12">
        <f ca="1"/>
        <v>0.61695340934578335</v>
      </c>
      <c r="I6122" s="12">
        <v>0.61170000000000002</v>
      </c>
    </row>
    <row r="6123" spans="6:9" x14ac:dyDescent="0.3">
      <c r="F6123" s="2">
        <v>6118</v>
      </c>
      <c r="G6123" s="12">
        <f ca="1"/>
        <v>9.5969080772495374</v>
      </c>
      <c r="H6123" s="12">
        <f ca="1"/>
        <v>0.61698870819823415</v>
      </c>
      <c r="I6123" s="12">
        <v>0.61180000000000001</v>
      </c>
    </row>
    <row r="6124" spans="6:9" x14ac:dyDescent="0.3">
      <c r="F6124" s="2">
        <v>6119</v>
      </c>
      <c r="G6124" s="12">
        <f ca="1"/>
        <v>9.6089868965134357</v>
      </c>
      <c r="H6124" s="12">
        <f ca="1"/>
        <v>0.61745106132499838</v>
      </c>
      <c r="I6124" s="12">
        <v>0.6119</v>
      </c>
    </row>
    <row r="6125" spans="6:9" x14ac:dyDescent="0.3">
      <c r="F6125" s="2">
        <v>6120</v>
      </c>
      <c r="G6125" s="12">
        <f ca="1"/>
        <v>9.6090737315092145</v>
      </c>
      <c r="H6125" s="12">
        <f ca="1"/>
        <v>0.61745438317412327</v>
      </c>
      <c r="I6125" s="12">
        <v>0.61199999999999999</v>
      </c>
    </row>
    <row r="6126" spans="6:9" x14ac:dyDescent="0.3">
      <c r="F6126" s="2">
        <v>6121</v>
      </c>
      <c r="G6126" s="12">
        <f ca="1"/>
        <v>9.6090979590572978</v>
      </c>
      <c r="H6126" s="12">
        <f ca="1"/>
        <v>0.61745530998723308</v>
      </c>
      <c r="I6126" s="12">
        <v>0.61209999999999998</v>
      </c>
    </row>
    <row r="6127" spans="6:9" x14ac:dyDescent="0.3">
      <c r="F6127" s="2">
        <v>6122</v>
      </c>
      <c r="G6127" s="12">
        <f ca="1"/>
        <v>9.6126444100074249</v>
      </c>
      <c r="H6127" s="12">
        <f ca="1"/>
        <v>0.61759095353108884</v>
      </c>
      <c r="I6127" s="12">
        <v>0.61219999999999997</v>
      </c>
    </row>
    <row r="6128" spans="6:9" x14ac:dyDescent="0.3">
      <c r="F6128" s="2">
        <v>6123</v>
      </c>
      <c r="G6128" s="12">
        <f ca="1"/>
        <v>9.6146815030798933</v>
      </c>
      <c r="H6128" s="12">
        <f ca="1"/>
        <v>0.61766884587906246</v>
      </c>
      <c r="I6128" s="12">
        <v>0.61229999999999996</v>
      </c>
    </row>
    <row r="6129" spans="6:9" x14ac:dyDescent="0.3">
      <c r="F6129" s="2">
        <v>6124</v>
      </c>
      <c r="G6129" s="12">
        <f ca="1"/>
        <v>9.6154935061913775</v>
      </c>
      <c r="H6129" s="12">
        <f ca="1"/>
        <v>0.61769989002732451</v>
      </c>
      <c r="I6129" s="12">
        <v>0.61240000000000006</v>
      </c>
    </row>
    <row r="6130" spans="6:9" x14ac:dyDescent="0.3">
      <c r="F6130" s="2">
        <v>6125</v>
      </c>
      <c r="G6130" s="12">
        <f ca="1"/>
        <v>9.6155842625276602</v>
      </c>
      <c r="H6130" s="12">
        <f ca="1"/>
        <v>0.61770335962731426</v>
      </c>
      <c r="I6130" s="12">
        <v>0.61250000000000004</v>
      </c>
    </row>
    <row r="6131" spans="6:9" x14ac:dyDescent="0.3">
      <c r="F6131" s="2">
        <v>6126</v>
      </c>
      <c r="G6131" s="12">
        <f ca="1"/>
        <v>9.620024918760075</v>
      </c>
      <c r="H6131" s="12">
        <f ca="1"/>
        <v>0.61787308673540831</v>
      </c>
      <c r="I6131" s="12">
        <v>0.61260000000000003</v>
      </c>
    </row>
    <row r="6132" spans="6:9" x14ac:dyDescent="0.3">
      <c r="F6132" s="2">
        <v>6127</v>
      </c>
      <c r="G6132" s="12">
        <f ca="1"/>
        <v>9.6201344756495022</v>
      </c>
      <c r="H6132" s="12">
        <f ca="1"/>
        <v>0.61787727317607399</v>
      </c>
      <c r="I6132" s="12">
        <v>0.61270000000000002</v>
      </c>
    </row>
    <row r="6133" spans="6:9" x14ac:dyDescent="0.3">
      <c r="F6133" s="2">
        <v>6128</v>
      </c>
      <c r="G6133" s="12">
        <f ca="1"/>
        <v>9.6229160800360702</v>
      </c>
      <c r="H6133" s="12">
        <f ca="1"/>
        <v>0.61798354981972392</v>
      </c>
      <c r="I6133" s="12">
        <v>0.61280000000000001</v>
      </c>
    </row>
    <row r="6134" spans="6:9" x14ac:dyDescent="0.3">
      <c r="F6134" s="2">
        <v>6129</v>
      </c>
      <c r="G6134" s="12">
        <f ca="1"/>
        <v>9.6294232267043203</v>
      </c>
      <c r="H6134" s="12">
        <f ca="1"/>
        <v>0.6182320526658327</v>
      </c>
      <c r="I6134" s="12">
        <v>0.6129</v>
      </c>
    </row>
    <row r="6135" spans="6:9" x14ac:dyDescent="0.3">
      <c r="F6135" s="2">
        <v>6130</v>
      </c>
      <c r="G6135" s="12">
        <f ca="1"/>
        <v>9.6372976755334872</v>
      </c>
      <c r="H6135" s="12">
        <f ca="1"/>
        <v>0.6185325555521648</v>
      </c>
      <c r="I6135" s="12">
        <v>0.61299999999999999</v>
      </c>
    </row>
    <row r="6136" spans="6:9" x14ac:dyDescent="0.3">
      <c r="F6136" s="2">
        <v>6131</v>
      </c>
      <c r="G6136" s="12">
        <f ca="1"/>
        <v>9.6400432123135911</v>
      </c>
      <c r="H6136" s="12">
        <f ca="1"/>
        <v>0.61863727446593986</v>
      </c>
      <c r="I6136" s="12">
        <v>0.61309999999999998</v>
      </c>
    </row>
    <row r="6137" spans="6:9" x14ac:dyDescent="0.3">
      <c r="F6137" s="2">
        <v>6132</v>
      </c>
      <c r="G6137" s="12">
        <f ca="1"/>
        <v>9.6401635653257394</v>
      </c>
      <c r="H6137" s="12">
        <f ca="1"/>
        <v>0.61864186425359402</v>
      </c>
      <c r="I6137" s="12">
        <v>0.61319999999999997</v>
      </c>
    </row>
    <row r="6138" spans="6:9" x14ac:dyDescent="0.3">
      <c r="F6138" s="2">
        <v>6133</v>
      </c>
      <c r="G6138" s="12">
        <f ca="1"/>
        <v>9.6403275620047477</v>
      </c>
      <c r="H6138" s="12">
        <f ca="1"/>
        <v>0.61864811834908884</v>
      </c>
      <c r="I6138" s="12">
        <v>0.61329999999999996</v>
      </c>
    </row>
    <row r="6139" spans="6:9" x14ac:dyDescent="0.3">
      <c r="F6139" s="2">
        <v>6134</v>
      </c>
      <c r="G6139" s="12">
        <f ca="1"/>
        <v>9.6421477095362782</v>
      </c>
      <c r="H6139" s="12">
        <f ca="1"/>
        <v>0.61871752370110134</v>
      </c>
      <c r="I6139" s="12">
        <v>0.61339999999999995</v>
      </c>
    </row>
    <row r="6140" spans="6:9" x14ac:dyDescent="0.3">
      <c r="F6140" s="2">
        <v>6135</v>
      </c>
      <c r="G6140" s="12">
        <f ca="1"/>
        <v>9.6446760563805878</v>
      </c>
      <c r="H6140" s="12">
        <f ca="1"/>
        <v>0.6188139129498893</v>
      </c>
      <c r="I6140" s="12">
        <v>0.61350000000000005</v>
      </c>
    </row>
    <row r="6141" spans="6:9" x14ac:dyDescent="0.3">
      <c r="F6141" s="2">
        <v>6136</v>
      </c>
      <c r="G6141" s="12">
        <f ca="1"/>
        <v>9.6469025729012277</v>
      </c>
      <c r="H6141" s="12">
        <f ca="1"/>
        <v>0.61889877521420256</v>
      </c>
      <c r="I6141" s="12">
        <v>0.61360000000000003</v>
      </c>
    </row>
    <row r="6142" spans="6:9" x14ac:dyDescent="0.3">
      <c r="F6142" s="2">
        <v>6137</v>
      </c>
      <c r="G6142" s="12">
        <f ca="1"/>
        <v>9.6488660295725523</v>
      </c>
      <c r="H6142" s="12">
        <f ca="1"/>
        <v>0.61897359544287389</v>
      </c>
      <c r="I6142" s="12">
        <v>0.61370000000000002</v>
      </c>
    </row>
    <row r="6143" spans="6:9" x14ac:dyDescent="0.3">
      <c r="F6143" s="2">
        <v>6138</v>
      </c>
      <c r="G6143" s="12">
        <f ca="1"/>
        <v>9.6517390962581597</v>
      </c>
      <c r="H6143" s="12">
        <f ca="1"/>
        <v>0.61908305114537132</v>
      </c>
      <c r="I6143" s="12">
        <v>0.61380000000000001</v>
      </c>
    </row>
    <row r="6144" spans="6:9" x14ac:dyDescent="0.3">
      <c r="F6144" s="2">
        <v>6139</v>
      </c>
      <c r="G6144" s="12">
        <f ca="1"/>
        <v>9.6595540642559161</v>
      </c>
      <c r="H6144" s="12">
        <f ca="1"/>
        <v>0.61938062023209239</v>
      </c>
      <c r="I6144" s="12">
        <v>0.6139</v>
      </c>
    </row>
    <row r="6145" spans="6:9" x14ac:dyDescent="0.3">
      <c r="F6145" s="2">
        <v>6140</v>
      </c>
      <c r="G6145" s="12">
        <f ca="1"/>
        <v>9.6621876078108695</v>
      </c>
      <c r="H6145" s="12">
        <f ca="1"/>
        <v>0.61948084480567189</v>
      </c>
      <c r="I6145" s="12">
        <v>0.61399999999999999</v>
      </c>
    </row>
    <row r="6146" spans="6:9" x14ac:dyDescent="0.3">
      <c r="F6146" s="2">
        <v>6141</v>
      </c>
      <c r="G6146" s="12">
        <f ca="1"/>
        <v>9.6631293878718036</v>
      </c>
      <c r="H6146" s="12">
        <f ca="1"/>
        <v>0.61951667965353474</v>
      </c>
      <c r="I6146" s="12">
        <v>0.61409999999999998</v>
      </c>
    </row>
    <row r="6147" spans="6:9" x14ac:dyDescent="0.3">
      <c r="F6147" s="2">
        <v>6142</v>
      </c>
      <c r="G6147" s="12">
        <f ca="1"/>
        <v>9.6640439194408696</v>
      </c>
      <c r="H6147" s="12">
        <f ca="1"/>
        <v>0.61955147446325887</v>
      </c>
      <c r="I6147" s="12">
        <v>0.61419999999999997</v>
      </c>
    </row>
    <row r="6148" spans="6:9" x14ac:dyDescent="0.3">
      <c r="F6148" s="2">
        <v>6143</v>
      </c>
      <c r="G6148" s="12">
        <f ca="1"/>
        <v>9.6656736758791482</v>
      </c>
      <c r="H6148" s="12">
        <f ca="1"/>
        <v>0.61961347325436789</v>
      </c>
      <c r="I6148" s="12">
        <v>0.61429999999999996</v>
      </c>
    </row>
    <row r="6149" spans="6:9" x14ac:dyDescent="0.3">
      <c r="F6149" s="2">
        <v>6144</v>
      </c>
      <c r="G6149" s="12">
        <f ca="1"/>
        <v>9.6657934851074039</v>
      </c>
      <c r="H6149" s="12">
        <f ca="1"/>
        <v>0.61961803060868803</v>
      </c>
      <c r="I6149" s="12">
        <v>0.61439999999999995</v>
      </c>
    </row>
    <row r="6150" spans="6:9" x14ac:dyDescent="0.3">
      <c r="F6150" s="2">
        <v>6145</v>
      </c>
      <c r="G6150" s="12">
        <f ca="1"/>
        <v>9.665844769519726</v>
      </c>
      <c r="H6150" s="12">
        <f ca="1"/>
        <v>0.61961998137026164</v>
      </c>
      <c r="I6150" s="12">
        <v>0.61450000000000005</v>
      </c>
    </row>
    <row r="6151" spans="6:9" x14ac:dyDescent="0.3">
      <c r="F6151" s="2">
        <v>6146</v>
      </c>
      <c r="G6151" s="12">
        <f ca="1"/>
        <v>9.6675429587957513</v>
      </c>
      <c r="H6151" s="12">
        <f ca="1"/>
        <v>0.61968457161262869</v>
      </c>
      <c r="I6151" s="12">
        <v>0.61460000000000004</v>
      </c>
    </row>
    <row r="6152" spans="6:9" x14ac:dyDescent="0.3">
      <c r="F6152" s="2">
        <v>6147</v>
      </c>
      <c r="G6152" s="12">
        <f ca="1"/>
        <v>9.6687425994120932</v>
      </c>
      <c r="H6152" s="12">
        <f ca="1"/>
        <v>0.61973019305959842</v>
      </c>
      <c r="I6152" s="12">
        <v>0.61470000000000002</v>
      </c>
    </row>
    <row r="6153" spans="6:9" x14ac:dyDescent="0.3">
      <c r="F6153" s="2">
        <v>6148</v>
      </c>
      <c r="G6153" s="12">
        <f ca="1"/>
        <v>9.6723222115504264</v>
      </c>
      <c r="H6153" s="12">
        <f ca="1"/>
        <v>0.61986629054101194</v>
      </c>
      <c r="I6153" s="12">
        <v>0.61480000000000001</v>
      </c>
    </row>
    <row r="6154" spans="6:9" x14ac:dyDescent="0.3">
      <c r="F6154" s="2">
        <v>6149</v>
      </c>
      <c r="G6154" s="12">
        <f ca="1"/>
        <v>9.6745828276898482</v>
      </c>
      <c r="H6154" s="12">
        <f ca="1"/>
        <v>0.61995221446846926</v>
      </c>
      <c r="I6154" s="12">
        <v>0.6149</v>
      </c>
    </row>
    <row r="6155" spans="6:9" x14ac:dyDescent="0.3">
      <c r="F6155" s="2">
        <v>6150</v>
      </c>
      <c r="G6155" s="12">
        <f ca="1"/>
        <v>9.6745974826108796</v>
      </c>
      <c r="H6155" s="12">
        <f ca="1"/>
        <v>0.61995277142508964</v>
      </c>
      <c r="I6155" s="12">
        <v>0.61499999999999999</v>
      </c>
    </row>
    <row r="6156" spans="6:9" x14ac:dyDescent="0.3">
      <c r="F6156" s="2">
        <v>6151</v>
      </c>
      <c r="G6156" s="12">
        <f ca="1"/>
        <v>9.6768103054101093</v>
      </c>
      <c r="H6156" s="12">
        <f ca="1"/>
        <v>0.62003685983832613</v>
      </c>
      <c r="I6156" s="12">
        <v>0.61509999999999998</v>
      </c>
    </row>
    <row r="6157" spans="6:9" x14ac:dyDescent="0.3">
      <c r="F6157" s="2">
        <v>6152</v>
      </c>
      <c r="G6157" s="12">
        <f ca="1"/>
        <v>9.6778128597815005</v>
      </c>
      <c r="H6157" s="12">
        <f ca="1"/>
        <v>0.6200749512995698</v>
      </c>
      <c r="I6157" s="12">
        <v>0.61519999999999997</v>
      </c>
    </row>
    <row r="6158" spans="6:9" x14ac:dyDescent="0.3">
      <c r="F6158" s="2">
        <v>6153</v>
      </c>
      <c r="G6158" s="12">
        <f ca="1"/>
        <v>9.678483018176923</v>
      </c>
      <c r="H6158" s="12">
        <f ca="1"/>
        <v>0.62010041144254568</v>
      </c>
      <c r="I6158" s="12">
        <v>0.61529999999999996</v>
      </c>
    </row>
    <row r="6159" spans="6:9" x14ac:dyDescent="0.3">
      <c r="F6159" s="2">
        <v>6154</v>
      </c>
      <c r="G6159" s="12">
        <f ca="1"/>
        <v>9.6785645335834953</v>
      </c>
      <c r="H6159" s="12">
        <f ca="1"/>
        <v>0.62010350819686577</v>
      </c>
      <c r="I6159" s="12">
        <v>0.61539999999999995</v>
      </c>
    </row>
    <row r="6160" spans="6:9" x14ac:dyDescent="0.3">
      <c r="F6160" s="2">
        <v>6155</v>
      </c>
      <c r="G6160" s="12">
        <f ca="1"/>
        <v>9.6850310565543403</v>
      </c>
      <c r="H6160" s="12">
        <f ca="1"/>
        <v>0.62034908972445746</v>
      </c>
      <c r="I6160" s="12">
        <v>0.61550000000000005</v>
      </c>
    </row>
    <row r="6161" spans="6:9" x14ac:dyDescent="0.3">
      <c r="F6161" s="2">
        <v>6156</v>
      </c>
      <c r="G6161" s="12">
        <f ca="1"/>
        <v>9.6917598115285841</v>
      </c>
      <c r="H6161" s="12">
        <f ca="1"/>
        <v>0.62060446159318494</v>
      </c>
      <c r="I6161" s="12">
        <v>0.61560000000000004</v>
      </c>
    </row>
    <row r="6162" spans="6:9" x14ac:dyDescent="0.3">
      <c r="F6162" s="2">
        <v>6157</v>
      </c>
      <c r="G6162" s="12">
        <f ca="1"/>
        <v>9.6918320899792132</v>
      </c>
      <c r="H6162" s="12">
        <f ca="1"/>
        <v>0.62060720379544398</v>
      </c>
      <c r="I6162" s="12">
        <v>0.61570000000000003</v>
      </c>
    </row>
    <row r="6163" spans="6:9" x14ac:dyDescent="0.3">
      <c r="F6163" s="2">
        <v>6158</v>
      </c>
      <c r="G6163" s="12">
        <f ca="1"/>
        <v>9.7021690106419101</v>
      </c>
      <c r="H6163" s="12">
        <f ca="1"/>
        <v>0.62099917649444336</v>
      </c>
      <c r="I6163" s="12">
        <v>0.61580000000000001</v>
      </c>
    </row>
    <row r="6164" spans="6:9" x14ac:dyDescent="0.3">
      <c r="F6164" s="2">
        <v>6159</v>
      </c>
      <c r="G6164" s="12">
        <f ca="1"/>
        <v>9.7048465530121941</v>
      </c>
      <c r="H6164" s="12">
        <f ca="1"/>
        <v>0.62110064198626036</v>
      </c>
      <c r="I6164" s="12">
        <v>0.6159</v>
      </c>
    </row>
    <row r="6165" spans="6:9" x14ac:dyDescent="0.3">
      <c r="F6165" s="2">
        <v>6160</v>
      </c>
      <c r="G6165" s="12">
        <f ca="1"/>
        <v>9.7049196318131639</v>
      </c>
      <c r="H6165" s="12">
        <f ca="1"/>
        <v>0.62110341092721999</v>
      </c>
      <c r="I6165" s="12">
        <v>0.61599999999999999</v>
      </c>
    </row>
    <row r="6166" spans="6:9" x14ac:dyDescent="0.3">
      <c r="F6166" s="2">
        <v>6161</v>
      </c>
      <c r="G6166" s="12">
        <f ca="1"/>
        <v>9.7065188922864944</v>
      </c>
      <c r="H6166" s="12">
        <f ca="1"/>
        <v>0.62116400151592255</v>
      </c>
      <c r="I6166" s="12">
        <v>0.61609999999999998</v>
      </c>
    </row>
    <row r="6167" spans="6:9" x14ac:dyDescent="0.3">
      <c r="F6167" s="2">
        <v>6162</v>
      </c>
      <c r="G6167" s="12">
        <f ca="1"/>
        <v>9.7110791406363681</v>
      </c>
      <c r="H6167" s="12">
        <f ca="1"/>
        <v>0.6213367207544942</v>
      </c>
      <c r="I6167" s="12">
        <v>0.61619999999999997</v>
      </c>
    </row>
    <row r="6168" spans="6:9" x14ac:dyDescent="0.3">
      <c r="F6168" s="2">
        <v>6163</v>
      </c>
      <c r="G6168" s="12">
        <f ca="1"/>
        <v>9.711718058981484</v>
      </c>
      <c r="H6168" s="12">
        <f ca="1"/>
        <v>0.62136091347320055</v>
      </c>
      <c r="I6168" s="12">
        <v>0.61629999999999996</v>
      </c>
    </row>
    <row r="6169" spans="6:9" x14ac:dyDescent="0.3">
      <c r="F6169" s="2">
        <v>6164</v>
      </c>
      <c r="G6169" s="12">
        <f ca="1"/>
        <v>9.7158636962333365</v>
      </c>
      <c r="H6169" s="12">
        <f ca="1"/>
        <v>0.62151785097086742</v>
      </c>
      <c r="I6169" s="12">
        <v>0.61639999999999995</v>
      </c>
    </row>
    <row r="6170" spans="6:9" x14ac:dyDescent="0.3">
      <c r="F6170" s="2">
        <v>6165</v>
      </c>
      <c r="G6170" s="12">
        <f ca="1"/>
        <v>9.716274981255097</v>
      </c>
      <c r="H6170" s="12">
        <f ca="1"/>
        <v>0.62153341705465026</v>
      </c>
      <c r="I6170" s="12">
        <v>0.61650000000000005</v>
      </c>
    </row>
    <row r="6171" spans="6:9" x14ac:dyDescent="0.3">
      <c r="F6171" s="2">
        <v>6166</v>
      </c>
      <c r="G6171" s="12">
        <f ca="1"/>
        <v>9.7163726957945862</v>
      </c>
      <c r="H6171" s="12">
        <f ca="1"/>
        <v>0.62153711520536858</v>
      </c>
      <c r="I6171" s="12">
        <v>0.61660000000000004</v>
      </c>
    </row>
    <row r="6172" spans="6:9" x14ac:dyDescent="0.3">
      <c r="F6172" s="2">
        <v>6167</v>
      </c>
      <c r="G6172" s="12">
        <f ca="1"/>
        <v>9.7180654229258021</v>
      </c>
      <c r="H6172" s="12">
        <f ca="1"/>
        <v>0.62160117322290342</v>
      </c>
      <c r="I6172" s="12">
        <v>0.61670000000000003</v>
      </c>
    </row>
    <row r="6173" spans="6:9" x14ac:dyDescent="0.3">
      <c r="F6173" s="2">
        <v>6168</v>
      </c>
      <c r="G6173" s="12">
        <f ca="1"/>
        <v>9.7201528471652754</v>
      </c>
      <c r="H6173" s="12">
        <f ca="1"/>
        <v>0.62168015286773559</v>
      </c>
      <c r="I6173" s="12">
        <v>0.61680000000000001</v>
      </c>
    </row>
    <row r="6174" spans="6:9" x14ac:dyDescent="0.3">
      <c r="F6174" s="2">
        <v>6169</v>
      </c>
      <c r="G6174" s="12">
        <f ca="1"/>
        <v>9.7201815784668</v>
      </c>
      <c r="H6174" s="12">
        <f ca="1"/>
        <v>0.62168123982833423</v>
      </c>
      <c r="I6174" s="12">
        <v>0.6169</v>
      </c>
    </row>
    <row r="6175" spans="6:9" x14ac:dyDescent="0.3">
      <c r="F6175" s="2">
        <v>6170</v>
      </c>
      <c r="G6175" s="12">
        <f ca="1"/>
        <v>9.7218000012698305</v>
      </c>
      <c r="H6175" s="12">
        <f ca="1"/>
        <v>0.62174246284479184</v>
      </c>
      <c r="I6175" s="12">
        <v>0.61699999999999999</v>
      </c>
    </row>
    <row r="6176" spans="6:9" x14ac:dyDescent="0.3">
      <c r="F6176" s="2">
        <v>6171</v>
      </c>
      <c r="G6176" s="12">
        <f ca="1"/>
        <v>9.7223509763004401</v>
      </c>
      <c r="H6176" s="12">
        <f ca="1"/>
        <v>0.6217633033164689</v>
      </c>
      <c r="I6176" s="12">
        <v>0.61709999999999998</v>
      </c>
    </row>
    <row r="6177" spans="6:9" x14ac:dyDescent="0.3">
      <c r="F6177" s="2">
        <v>6172</v>
      </c>
      <c r="G6177" s="12">
        <f ca="1"/>
        <v>9.7227288547366104</v>
      </c>
      <c r="H6177" s="12">
        <f ca="1"/>
        <v>0.62177759579557068</v>
      </c>
      <c r="I6177" s="12">
        <v>0.61719999999999997</v>
      </c>
    </row>
    <row r="6178" spans="6:9" x14ac:dyDescent="0.3">
      <c r="F6178" s="2">
        <v>6173</v>
      </c>
      <c r="G6178" s="12">
        <f ca="1"/>
        <v>9.7229579335230287</v>
      </c>
      <c r="H6178" s="12">
        <f ca="1"/>
        <v>0.62178625996926651</v>
      </c>
      <c r="I6178" s="12">
        <v>0.61729999999999996</v>
      </c>
    </row>
    <row r="6179" spans="6:9" x14ac:dyDescent="0.3">
      <c r="F6179" s="2">
        <v>6174</v>
      </c>
      <c r="G6179" s="12">
        <f ca="1"/>
        <v>9.7231335486442774</v>
      </c>
      <c r="H6179" s="12">
        <f ca="1"/>
        <v>0.62179290191612635</v>
      </c>
      <c r="I6179" s="12">
        <v>0.61739999999999995</v>
      </c>
    </row>
    <row r="6180" spans="6:9" x14ac:dyDescent="0.3">
      <c r="F6180" s="2">
        <v>6175</v>
      </c>
      <c r="G6180" s="12">
        <f ca="1"/>
        <v>9.7272549764344589</v>
      </c>
      <c r="H6180" s="12">
        <f ca="1"/>
        <v>0.62194874512354281</v>
      </c>
      <c r="I6180" s="12">
        <v>0.61750000000000005</v>
      </c>
    </row>
    <row r="6181" spans="6:9" x14ac:dyDescent="0.3">
      <c r="F6181" s="2">
        <v>6176</v>
      </c>
      <c r="G6181" s="12">
        <f ca="1"/>
        <v>9.7275699470787877</v>
      </c>
      <c r="H6181" s="12">
        <f ca="1"/>
        <v>0.62196065244075283</v>
      </c>
      <c r="I6181" s="12">
        <v>0.61760000000000004</v>
      </c>
    </row>
    <row r="6182" spans="6:9" x14ac:dyDescent="0.3">
      <c r="F6182" s="2">
        <v>6177</v>
      </c>
      <c r="G6182" s="12">
        <f ca="1"/>
        <v>9.7296027616342542</v>
      </c>
      <c r="H6182" s="12">
        <f ca="1"/>
        <v>0.62203749301918165</v>
      </c>
      <c r="I6182" s="12">
        <v>0.61770000000000003</v>
      </c>
    </row>
    <row r="6183" spans="6:9" x14ac:dyDescent="0.3">
      <c r="F6183" s="2">
        <v>6178</v>
      </c>
      <c r="G6183" s="12">
        <f ca="1"/>
        <v>9.7297295001562887</v>
      </c>
      <c r="H6183" s="12">
        <f ca="1"/>
        <v>0.62204228322977828</v>
      </c>
      <c r="I6183" s="12">
        <v>0.61780000000000002</v>
      </c>
    </row>
    <row r="6184" spans="6:9" x14ac:dyDescent="0.3">
      <c r="F6184" s="2">
        <v>6179</v>
      </c>
      <c r="G6184" s="12">
        <f ca="1"/>
        <v>9.7302015186545834</v>
      </c>
      <c r="H6184" s="12">
        <f ca="1"/>
        <v>0.62206012311212611</v>
      </c>
      <c r="I6184" s="12">
        <v>0.6179</v>
      </c>
    </row>
    <row r="6185" spans="6:9" x14ac:dyDescent="0.3">
      <c r="F6185" s="2">
        <v>6180</v>
      </c>
      <c r="G6185" s="12">
        <f ca="1"/>
        <v>9.7304396403685942</v>
      </c>
      <c r="H6185" s="12">
        <f ca="1"/>
        <v>0.62206912257410507</v>
      </c>
      <c r="I6185" s="12">
        <v>0.61799999999999999</v>
      </c>
    </row>
    <row r="6186" spans="6:9" x14ac:dyDescent="0.3">
      <c r="F6186" s="2">
        <v>6181</v>
      </c>
      <c r="G6186" s="12">
        <f ca="1"/>
        <v>9.7330246332649359</v>
      </c>
      <c r="H6186" s="12">
        <f ca="1"/>
        <v>0.6221668048115121</v>
      </c>
      <c r="I6186" s="12">
        <v>0.61809999999999998</v>
      </c>
    </row>
    <row r="6187" spans="6:9" x14ac:dyDescent="0.3">
      <c r="F6187" s="2">
        <v>6182</v>
      </c>
      <c r="G6187" s="12">
        <f ca="1"/>
        <v>9.7372514645953423</v>
      </c>
      <c r="H6187" s="12">
        <f ca="1"/>
        <v>0.62232647478294201</v>
      </c>
      <c r="I6187" s="12">
        <v>0.61819999999999997</v>
      </c>
    </row>
    <row r="6188" spans="6:9" x14ac:dyDescent="0.3">
      <c r="F6188" s="2">
        <v>6183</v>
      </c>
      <c r="G6188" s="12">
        <f ca="1"/>
        <v>9.7409722576361197</v>
      </c>
      <c r="H6188" s="12">
        <f ca="1"/>
        <v>0.62246697314548594</v>
      </c>
      <c r="I6188" s="12">
        <v>0.61829999999999996</v>
      </c>
    </row>
    <row r="6189" spans="6:9" x14ac:dyDescent="0.3">
      <c r="F6189" s="2">
        <v>6184</v>
      </c>
      <c r="G6189" s="12">
        <f ca="1"/>
        <v>9.7416666866491788</v>
      </c>
      <c r="H6189" s="12">
        <f ca="1"/>
        <v>0.6224931892239387</v>
      </c>
      <c r="I6189" s="12">
        <v>0.61839999999999995</v>
      </c>
    </row>
    <row r="6190" spans="6:9" x14ac:dyDescent="0.3">
      <c r="F6190" s="2">
        <v>6185</v>
      </c>
      <c r="G6190" s="12">
        <f ca="1"/>
        <v>9.747439274567574</v>
      </c>
      <c r="H6190" s="12">
        <f ca="1"/>
        <v>0.62271104546367395</v>
      </c>
      <c r="I6190" s="12">
        <v>0.61850000000000005</v>
      </c>
    </row>
    <row r="6191" spans="6:9" x14ac:dyDescent="0.3">
      <c r="F6191" s="2">
        <v>6186</v>
      </c>
      <c r="G6191" s="12">
        <f ca="1"/>
        <v>9.7496991864798499</v>
      </c>
      <c r="H6191" s="12">
        <f ca="1"/>
        <v>0.62279629981021811</v>
      </c>
      <c r="I6191" s="12">
        <v>0.61860000000000004</v>
      </c>
    </row>
    <row r="6192" spans="6:9" x14ac:dyDescent="0.3">
      <c r="F6192" s="2">
        <v>6187</v>
      </c>
      <c r="G6192" s="12">
        <f ca="1"/>
        <v>9.7501526731575918</v>
      </c>
      <c r="H6192" s="12">
        <f ca="1"/>
        <v>0.62281340510764704</v>
      </c>
      <c r="I6192" s="12">
        <v>0.61870000000000003</v>
      </c>
    </row>
    <row r="6193" spans="6:9" x14ac:dyDescent="0.3">
      <c r="F6193" s="2">
        <v>6188</v>
      </c>
      <c r="G6193" s="12">
        <f ca="1"/>
        <v>9.750181735031175</v>
      </c>
      <c r="H6193" s="12">
        <f ca="1"/>
        <v>0.62281450128096805</v>
      </c>
      <c r="I6193" s="12">
        <v>0.61880000000000002</v>
      </c>
    </row>
    <row r="6194" spans="6:9" x14ac:dyDescent="0.3">
      <c r="F6194" s="2">
        <v>6189</v>
      </c>
      <c r="G6194" s="12">
        <f ca="1"/>
        <v>9.752720504708396</v>
      </c>
      <c r="H6194" s="12">
        <f ca="1"/>
        <v>0.6229102478372146</v>
      </c>
      <c r="I6194" s="12">
        <v>0.61890000000000001</v>
      </c>
    </row>
    <row r="6195" spans="6:9" x14ac:dyDescent="0.3">
      <c r="F6195" s="2">
        <v>6190</v>
      </c>
      <c r="G6195" s="12">
        <f ca="1"/>
        <v>9.7545732835318777</v>
      </c>
      <c r="H6195" s="12">
        <f ca="1"/>
        <v>0.62298010775600177</v>
      </c>
      <c r="I6195" s="12">
        <v>0.61899999999999999</v>
      </c>
    </row>
    <row r="6196" spans="6:9" x14ac:dyDescent="0.3">
      <c r="F6196" s="2">
        <v>6191</v>
      </c>
      <c r="G6196" s="12">
        <f ca="1"/>
        <v>9.7548474936006428</v>
      </c>
      <c r="H6196" s="12">
        <f ca="1"/>
        <v>0.62299044587931807</v>
      </c>
      <c r="I6196" s="12">
        <v>0.61909999999999998</v>
      </c>
    </row>
    <row r="6197" spans="6:9" x14ac:dyDescent="0.3">
      <c r="F6197" s="2">
        <v>6192</v>
      </c>
      <c r="G6197" s="12">
        <f ca="1"/>
        <v>9.7564280483044055</v>
      </c>
      <c r="H6197" s="12">
        <f ca="1"/>
        <v>0.62305002959284095</v>
      </c>
      <c r="I6197" s="12">
        <v>0.61919999999999997</v>
      </c>
    </row>
    <row r="6198" spans="6:9" x14ac:dyDescent="0.3">
      <c r="F6198" s="2">
        <v>6193</v>
      </c>
      <c r="G6198" s="12">
        <f ca="1"/>
        <v>9.759721940776382</v>
      </c>
      <c r="H6198" s="12">
        <f ca="1"/>
        <v>0.62317417241304707</v>
      </c>
      <c r="I6198" s="12">
        <v>0.61929999999999996</v>
      </c>
    </row>
    <row r="6199" spans="6:9" x14ac:dyDescent="0.3">
      <c r="F6199" s="2">
        <v>6194</v>
      </c>
      <c r="G6199" s="12">
        <f ca="1"/>
        <v>9.7669583157225102</v>
      </c>
      <c r="H6199" s="12">
        <f ca="1"/>
        <v>0.623446759071969</v>
      </c>
      <c r="I6199" s="12">
        <v>0.61939999999999995</v>
      </c>
    </row>
    <row r="6200" spans="6:9" x14ac:dyDescent="0.3">
      <c r="F6200" s="2">
        <v>6195</v>
      </c>
      <c r="G6200" s="12">
        <f ca="1"/>
        <v>9.7706136503968288</v>
      </c>
      <c r="H6200" s="12">
        <f ca="1"/>
        <v>0.62358437673033595</v>
      </c>
      <c r="I6200" s="12">
        <v>0.61950000000000005</v>
      </c>
    </row>
    <row r="6201" spans="6:9" x14ac:dyDescent="0.3">
      <c r="F6201" s="2">
        <v>6196</v>
      </c>
      <c r="G6201" s="12">
        <f ca="1"/>
        <v>9.7715443637358987</v>
      </c>
      <c r="H6201" s="12">
        <f ca="1"/>
        <v>0.62361940860424014</v>
      </c>
      <c r="I6201" s="12">
        <v>0.61960000000000004</v>
      </c>
    </row>
    <row r="6202" spans="6:9" x14ac:dyDescent="0.3">
      <c r="F6202" s="2">
        <v>6197</v>
      </c>
      <c r="G6202" s="12">
        <f ca="1"/>
        <v>9.7735762697120254</v>
      </c>
      <c r="H6202" s="12">
        <f ca="1"/>
        <v>0.62369587783235847</v>
      </c>
      <c r="I6202" s="12">
        <v>0.61970000000000003</v>
      </c>
    </row>
    <row r="6203" spans="6:9" x14ac:dyDescent="0.3">
      <c r="F6203" s="2">
        <v>6198</v>
      </c>
      <c r="G6203" s="12">
        <f ca="1"/>
        <v>9.7744256152513387</v>
      </c>
      <c r="H6203" s="12">
        <f ca="1"/>
        <v>0.62372783769784967</v>
      </c>
      <c r="I6203" s="12">
        <v>0.61980000000000002</v>
      </c>
    </row>
    <row r="6204" spans="6:9" x14ac:dyDescent="0.3">
      <c r="F6204" s="2">
        <v>6199</v>
      </c>
      <c r="G6204" s="12">
        <f ca="1"/>
        <v>9.7755276409271019</v>
      </c>
      <c r="H6204" s="12">
        <f ca="1"/>
        <v>0.62376930157148824</v>
      </c>
      <c r="I6204" s="12">
        <v>0.61990000000000001</v>
      </c>
    </row>
    <row r="6205" spans="6:9" x14ac:dyDescent="0.3">
      <c r="F6205" s="2">
        <v>6200</v>
      </c>
      <c r="G6205" s="12">
        <f ca="1"/>
        <v>9.7779526310291498</v>
      </c>
      <c r="H6205" s="12">
        <f ca="1"/>
        <v>0.62386052608209197</v>
      </c>
      <c r="I6205" s="12">
        <v>0.62</v>
      </c>
    </row>
    <row r="6206" spans="6:9" x14ac:dyDescent="0.3">
      <c r="F6206" s="2">
        <v>6201</v>
      </c>
      <c r="G6206" s="12">
        <f ca="1"/>
        <v>9.7863624176765462</v>
      </c>
      <c r="H6206" s="12">
        <f ca="1"/>
        <v>0.62417671838049937</v>
      </c>
      <c r="I6206" s="12">
        <v>0.62009999999999998</v>
      </c>
    </row>
    <row r="6207" spans="6:9" x14ac:dyDescent="0.3">
      <c r="F6207" s="2">
        <v>6202</v>
      </c>
      <c r="G6207" s="12">
        <f ca="1"/>
        <v>9.7865687574729794</v>
      </c>
      <c r="H6207" s="12">
        <f ca="1"/>
        <v>0.62418447303043689</v>
      </c>
      <c r="I6207" s="12">
        <v>0.62019999999999997</v>
      </c>
    </row>
    <row r="6208" spans="6:9" x14ac:dyDescent="0.3">
      <c r="F6208" s="2">
        <v>6203</v>
      </c>
      <c r="G6208" s="12">
        <f ca="1"/>
        <v>9.7875300634909603</v>
      </c>
      <c r="H6208" s="12">
        <f ca="1"/>
        <v>0.62422059866679214</v>
      </c>
      <c r="I6208" s="12">
        <v>0.62029999999999996</v>
      </c>
    </row>
    <row r="6209" spans="6:9" x14ac:dyDescent="0.3">
      <c r="F6209" s="2">
        <v>6204</v>
      </c>
      <c r="G6209" s="12">
        <f ca="1"/>
        <v>9.7877058066313971</v>
      </c>
      <c r="H6209" s="12">
        <f ca="1"/>
        <v>0.62422720267397169</v>
      </c>
      <c r="I6209" s="12">
        <v>0.62039999999999995</v>
      </c>
    </row>
    <row r="6210" spans="6:9" x14ac:dyDescent="0.3">
      <c r="F6210" s="2">
        <v>6205</v>
      </c>
      <c r="G6210" s="12">
        <f ca="1"/>
        <v>9.7904906048649796</v>
      </c>
      <c r="H6210" s="12">
        <f ca="1"/>
        <v>0.624331833246766</v>
      </c>
      <c r="I6210" s="12">
        <v>0.62050000000000005</v>
      </c>
    </row>
    <row r="6211" spans="6:9" x14ac:dyDescent="0.3">
      <c r="F6211" s="2">
        <v>6206</v>
      </c>
      <c r="G6211" s="12">
        <f ca="1"/>
        <v>9.7905957804927315</v>
      </c>
      <c r="H6211" s="12">
        <f ca="1"/>
        <v>0.62433578433951453</v>
      </c>
      <c r="I6211" s="12">
        <v>0.62060000000000004</v>
      </c>
    </row>
    <row r="6212" spans="6:9" x14ac:dyDescent="0.3">
      <c r="F6212" s="2">
        <v>6207</v>
      </c>
      <c r="G6212" s="12">
        <f ca="1"/>
        <v>9.792286529745784</v>
      </c>
      <c r="H6212" s="12">
        <f ca="1"/>
        <v>0.62439929436958908</v>
      </c>
      <c r="I6212" s="12">
        <v>0.62070000000000003</v>
      </c>
    </row>
    <row r="6213" spans="6:9" x14ac:dyDescent="0.3">
      <c r="F6213" s="2">
        <v>6208</v>
      </c>
      <c r="G6213" s="12">
        <f ca="1"/>
        <v>9.7937191668502788</v>
      </c>
      <c r="H6213" s="12">
        <f ca="1"/>
        <v>0.62445310046600255</v>
      </c>
      <c r="I6213" s="12">
        <v>0.62080000000000002</v>
      </c>
    </row>
    <row r="6214" spans="6:9" x14ac:dyDescent="0.3">
      <c r="F6214" s="2">
        <v>6209</v>
      </c>
      <c r="G6214" s="12">
        <f ca="1"/>
        <v>9.7955046032283626</v>
      </c>
      <c r="H6214" s="12">
        <f ca="1"/>
        <v>0.62452014599015904</v>
      </c>
      <c r="I6214" s="12">
        <v>0.62090000000000001</v>
      </c>
    </row>
    <row r="6215" spans="6:9" x14ac:dyDescent="0.3">
      <c r="F6215" s="2">
        <v>6210</v>
      </c>
      <c r="G6215" s="12">
        <f ca="1"/>
        <v>9.7958457900357399</v>
      </c>
      <c r="H6215" s="12">
        <f ca="1"/>
        <v>0.62453295664887887</v>
      </c>
      <c r="I6215" s="12">
        <v>0.621</v>
      </c>
    </row>
    <row r="6216" spans="6:9" x14ac:dyDescent="0.3">
      <c r="F6216" s="2">
        <v>6211</v>
      </c>
      <c r="G6216" s="12">
        <f ca="1"/>
        <v>9.8001411506704361</v>
      </c>
      <c r="H6216" s="12">
        <f ca="1"/>
        <v>0.62469419865253561</v>
      </c>
      <c r="I6216" s="12">
        <v>0.62109999999999999</v>
      </c>
    </row>
    <row r="6217" spans="6:9" x14ac:dyDescent="0.3">
      <c r="F6217" s="2">
        <v>6212</v>
      </c>
      <c r="G6217" s="12">
        <f ca="1"/>
        <v>9.8023018817927952</v>
      </c>
      <c r="H6217" s="12">
        <f ca="1"/>
        <v>0.62477528338464228</v>
      </c>
      <c r="I6217" s="12">
        <v>0.62119999999999997</v>
      </c>
    </row>
    <row r="6218" spans="6:9" x14ac:dyDescent="0.3">
      <c r="F6218" s="2">
        <v>6213</v>
      </c>
      <c r="G6218" s="12">
        <f ca="1"/>
        <v>9.8032101727908039</v>
      </c>
      <c r="H6218" s="12">
        <f ca="1"/>
        <v>0.62480936316013436</v>
      </c>
      <c r="I6218" s="12">
        <v>0.62129999999999996</v>
      </c>
    </row>
    <row r="6219" spans="6:9" x14ac:dyDescent="0.3">
      <c r="F6219" s="2">
        <v>6214</v>
      </c>
      <c r="G6219" s="12">
        <f ca="1"/>
        <v>9.8033862238911986</v>
      </c>
      <c r="H6219" s="12">
        <f ca="1"/>
        <v>0.62481596837443876</v>
      </c>
      <c r="I6219" s="12">
        <v>0.62139999999999995</v>
      </c>
    </row>
    <row r="6220" spans="6:9" x14ac:dyDescent="0.3">
      <c r="F6220" s="2">
        <v>6215</v>
      </c>
      <c r="G6220" s="12">
        <f ca="1"/>
        <v>9.8133399260968961</v>
      </c>
      <c r="H6220" s="12">
        <f ca="1"/>
        <v>0.6251892295893855</v>
      </c>
      <c r="I6220" s="12">
        <v>0.62150000000000005</v>
      </c>
    </row>
    <row r="6221" spans="6:9" x14ac:dyDescent="0.3">
      <c r="F6221" s="2">
        <v>6216</v>
      </c>
      <c r="G6221" s="12">
        <f ca="1"/>
        <v>9.8135947954865053</v>
      </c>
      <c r="H6221" s="12">
        <f ca="1"/>
        <v>0.6251987822468783</v>
      </c>
      <c r="I6221" s="12">
        <v>0.62160000000000004</v>
      </c>
    </row>
    <row r="6222" spans="6:9" x14ac:dyDescent="0.3">
      <c r="F6222" s="2">
        <v>6217</v>
      </c>
      <c r="G6222" s="12">
        <f ca="1"/>
        <v>9.8151900100229277</v>
      </c>
      <c r="H6222" s="12">
        <f ca="1"/>
        <v>0.62525856631341381</v>
      </c>
      <c r="I6222" s="12">
        <v>0.62170000000000003</v>
      </c>
    </row>
    <row r="6223" spans="6:9" x14ac:dyDescent="0.3">
      <c r="F6223" s="2">
        <v>6218</v>
      </c>
      <c r="G6223" s="12">
        <f ca="1"/>
        <v>9.8170111048495166</v>
      </c>
      <c r="H6223" s="12">
        <f ca="1"/>
        <v>0.62532680406847363</v>
      </c>
      <c r="I6223" s="12">
        <v>0.62180000000000002</v>
      </c>
    </row>
    <row r="6224" spans="6:9" x14ac:dyDescent="0.3">
      <c r="F6224" s="2">
        <v>6219</v>
      </c>
      <c r="G6224" s="12">
        <f ca="1"/>
        <v>9.8182979169318099</v>
      </c>
      <c r="H6224" s="12">
        <f ca="1"/>
        <v>0.62537501436607101</v>
      </c>
      <c r="I6224" s="12">
        <v>0.62190000000000001</v>
      </c>
    </row>
    <row r="6225" spans="6:9" x14ac:dyDescent="0.3">
      <c r="F6225" s="2">
        <v>6220</v>
      </c>
      <c r="G6225" s="12">
        <f ca="1"/>
        <v>9.8191475063530671</v>
      </c>
      <c r="H6225" s="12">
        <f ca="1"/>
        <v>0.62540684075655695</v>
      </c>
      <c r="I6225" s="12">
        <v>0.622</v>
      </c>
    </row>
    <row r="6226" spans="6:9" x14ac:dyDescent="0.3">
      <c r="F6226" s="2">
        <v>6221</v>
      </c>
      <c r="G6226" s="12">
        <f ca="1"/>
        <v>9.8206262065767831</v>
      </c>
      <c r="H6226" s="12">
        <f ca="1"/>
        <v>0.62546222776025484</v>
      </c>
      <c r="I6226" s="12">
        <v>0.62209999999999999</v>
      </c>
    </row>
    <row r="6227" spans="6:9" x14ac:dyDescent="0.3">
      <c r="F6227" s="2">
        <v>6222</v>
      </c>
      <c r="G6227" s="12">
        <f ca="1"/>
        <v>9.8213639965684241</v>
      </c>
      <c r="H6227" s="12">
        <f ca="1"/>
        <v>0.62548985976289662</v>
      </c>
      <c r="I6227" s="12">
        <v>0.62219999999999998</v>
      </c>
    </row>
    <row r="6228" spans="6:9" x14ac:dyDescent="0.3">
      <c r="F6228" s="2">
        <v>6223</v>
      </c>
      <c r="G6228" s="12">
        <f ca="1"/>
        <v>9.823370086274986</v>
      </c>
      <c r="H6228" s="12">
        <f ca="1"/>
        <v>0.62556498232124835</v>
      </c>
      <c r="I6228" s="12">
        <v>0.62229999999999996</v>
      </c>
    </row>
    <row r="6229" spans="6:9" x14ac:dyDescent="0.3">
      <c r="F6229" s="2">
        <v>6224</v>
      </c>
      <c r="G6229" s="12">
        <f ca="1"/>
        <v>9.8270682300613146</v>
      </c>
      <c r="H6229" s="12">
        <f ca="1"/>
        <v>0.62570342817343838</v>
      </c>
      <c r="I6229" s="12">
        <v>0.62239999999999995</v>
      </c>
    </row>
    <row r="6230" spans="6:9" x14ac:dyDescent="0.3">
      <c r="F6230" s="2">
        <v>6225</v>
      </c>
      <c r="G6230" s="12">
        <f ca="1"/>
        <v>9.8307789128955836</v>
      </c>
      <c r="H6230" s="12">
        <f ca="1"/>
        <v>0.62584229199426544</v>
      </c>
      <c r="I6230" s="12">
        <v>0.62250000000000005</v>
      </c>
    </row>
    <row r="6231" spans="6:9" x14ac:dyDescent="0.3">
      <c r="F6231" s="2">
        <v>6226</v>
      </c>
      <c r="G6231" s="12">
        <f ca="1"/>
        <v>9.831481780930531</v>
      </c>
      <c r="H6231" s="12">
        <f ca="1"/>
        <v>0.62586858941937229</v>
      </c>
      <c r="I6231" s="12">
        <v>0.62260000000000004</v>
      </c>
    </row>
    <row r="6232" spans="6:9" x14ac:dyDescent="0.3">
      <c r="F6232" s="2">
        <v>6227</v>
      </c>
      <c r="G6232" s="12">
        <f ca="1"/>
        <v>9.8326076593778087</v>
      </c>
      <c r="H6232" s="12">
        <f ca="1"/>
        <v>0.62591070969737439</v>
      </c>
      <c r="I6232" s="12">
        <v>0.62270000000000003</v>
      </c>
    </row>
    <row r="6233" spans="6:9" x14ac:dyDescent="0.3">
      <c r="F6233" s="2">
        <v>6228</v>
      </c>
      <c r="G6233" s="12">
        <f ca="1"/>
        <v>9.8341644341922532</v>
      </c>
      <c r="H6233" s="12">
        <f ca="1"/>
        <v>0.6259689424430428</v>
      </c>
      <c r="I6233" s="12">
        <v>0.62280000000000002</v>
      </c>
    </row>
    <row r="6234" spans="6:9" x14ac:dyDescent="0.3">
      <c r="F6234" s="2">
        <v>6229</v>
      </c>
      <c r="G6234" s="12">
        <f ca="1"/>
        <v>9.834817015938059</v>
      </c>
      <c r="H6234" s="12">
        <f ca="1"/>
        <v>0.62599335023068292</v>
      </c>
      <c r="I6234" s="12">
        <v>0.62290000000000001</v>
      </c>
    </row>
    <row r="6235" spans="6:9" x14ac:dyDescent="0.3">
      <c r="F6235" s="2">
        <v>6230</v>
      </c>
      <c r="G6235" s="12">
        <f ca="1"/>
        <v>9.8412783763265175</v>
      </c>
      <c r="H6235" s="12">
        <f ca="1"/>
        <v>0.62623493135032815</v>
      </c>
      <c r="I6235" s="12">
        <v>0.623</v>
      </c>
    </row>
    <row r="6236" spans="6:9" x14ac:dyDescent="0.3">
      <c r="F6236" s="2">
        <v>6231</v>
      </c>
      <c r="G6236" s="12">
        <f ca="1"/>
        <v>9.8412857238204623</v>
      </c>
      <c r="H6236" s="12">
        <f ca="1"/>
        <v>0.62623520597388516</v>
      </c>
      <c r="I6236" s="12">
        <v>0.62309999999999999</v>
      </c>
    </row>
    <row r="6237" spans="6:9" x14ac:dyDescent="0.3">
      <c r="F6237" s="2">
        <v>6232</v>
      </c>
      <c r="G6237" s="12">
        <f ca="1"/>
        <v>9.8431474949928752</v>
      </c>
      <c r="H6237" s="12">
        <f ca="1"/>
        <v>0.62630478594846273</v>
      </c>
      <c r="I6237" s="12">
        <v>0.62319999999999998</v>
      </c>
    </row>
    <row r="6238" spans="6:9" x14ac:dyDescent="0.3">
      <c r="F6238" s="2">
        <v>6233</v>
      </c>
      <c r="G6238" s="12">
        <f ca="1"/>
        <v>9.843560369092959</v>
      </c>
      <c r="H6238" s="12">
        <f ca="1"/>
        <v>0.62632021453747799</v>
      </c>
      <c r="I6238" s="12">
        <v>0.62329999999999997</v>
      </c>
    </row>
    <row r="6239" spans="6:9" x14ac:dyDescent="0.3">
      <c r="F6239" s="2">
        <v>6234</v>
      </c>
      <c r="G6239" s="12">
        <f ca="1"/>
        <v>9.8563157275047235</v>
      </c>
      <c r="H6239" s="12">
        <f ca="1"/>
        <v>0.62679655263921474</v>
      </c>
      <c r="I6239" s="12">
        <v>0.62339999999999995</v>
      </c>
    </row>
    <row r="6240" spans="6:9" x14ac:dyDescent="0.3">
      <c r="F6240" s="2">
        <v>6235</v>
      </c>
      <c r="G6240" s="12">
        <f ca="1"/>
        <v>9.8606011114778305</v>
      </c>
      <c r="H6240" s="12">
        <f ca="1"/>
        <v>0.62695645038280912</v>
      </c>
      <c r="I6240" s="12">
        <v>0.62350000000000005</v>
      </c>
    </row>
    <row r="6241" spans="6:9" x14ac:dyDescent="0.3">
      <c r="F6241" s="2">
        <v>6236</v>
      </c>
      <c r="G6241" s="12">
        <f ca="1"/>
        <v>9.8614748721065695</v>
      </c>
      <c r="H6241" s="12">
        <f ca="1"/>
        <v>0.62698904403548195</v>
      </c>
      <c r="I6241" s="12">
        <v>0.62360000000000004</v>
      </c>
    </row>
    <row r="6242" spans="6:9" x14ac:dyDescent="0.3">
      <c r="F6242" s="2">
        <v>6237</v>
      </c>
      <c r="G6242" s="12">
        <f ca="1"/>
        <v>9.8690162918005822</v>
      </c>
      <c r="H6242" s="12">
        <f ca="1"/>
        <v>0.62727024120779951</v>
      </c>
      <c r="I6242" s="12">
        <v>0.62370000000000003</v>
      </c>
    </row>
    <row r="6243" spans="6:9" x14ac:dyDescent="0.3">
      <c r="F6243" s="2">
        <v>6238</v>
      </c>
      <c r="G6243" s="12">
        <f ca="1"/>
        <v>9.872299848063971</v>
      </c>
      <c r="H6243" s="12">
        <f ca="1"/>
        <v>0.62739260903002192</v>
      </c>
      <c r="I6243" s="12">
        <v>0.62380000000000002</v>
      </c>
    </row>
    <row r="6244" spans="6:9" x14ac:dyDescent="0.3">
      <c r="F6244" s="2">
        <v>6239</v>
      </c>
      <c r="G6244" s="12">
        <f ca="1"/>
        <v>9.8801951532907424</v>
      </c>
      <c r="H6244" s="12">
        <f ca="1"/>
        <v>0.62768667783474341</v>
      </c>
      <c r="I6244" s="12">
        <v>0.62390000000000001</v>
      </c>
    </row>
    <row r="6245" spans="6:9" x14ac:dyDescent="0.3">
      <c r="F6245" s="2">
        <v>6240</v>
      </c>
      <c r="G6245" s="12">
        <f ca="1"/>
        <v>9.8820166972186563</v>
      </c>
      <c r="H6245" s="12">
        <f ca="1"/>
        <v>0.62775449016552609</v>
      </c>
      <c r="I6245" s="12">
        <v>0.624</v>
      </c>
    </row>
    <row r="6246" spans="6:9" x14ac:dyDescent="0.3">
      <c r="F6246" s="2">
        <v>6241</v>
      </c>
      <c r="G6246" s="12">
        <f ca="1"/>
        <v>9.8839967127663471</v>
      </c>
      <c r="H6246" s="12">
        <f ca="1"/>
        <v>0.62782818805883966</v>
      </c>
      <c r="I6246" s="12">
        <v>0.62409999999999999</v>
      </c>
    </row>
    <row r="6247" spans="6:9" x14ac:dyDescent="0.3">
      <c r="F6247" s="2">
        <v>6242</v>
      </c>
      <c r="G6247" s="12">
        <f ca="1"/>
        <v>9.8848921899428195</v>
      </c>
      <c r="H6247" s="12">
        <f ca="1"/>
        <v>0.62786151370303167</v>
      </c>
      <c r="I6247" s="12">
        <v>0.62419999999999998</v>
      </c>
    </row>
    <row r="6248" spans="6:9" x14ac:dyDescent="0.3">
      <c r="F6248" s="2">
        <v>6243</v>
      </c>
      <c r="G6248" s="12">
        <f ca="1"/>
        <v>9.8850565194051434</v>
      </c>
      <c r="H6248" s="12">
        <f ca="1"/>
        <v>0.62786762898452175</v>
      </c>
      <c r="I6248" s="12">
        <v>0.62429999999999997</v>
      </c>
    </row>
    <row r="6249" spans="6:9" x14ac:dyDescent="0.3">
      <c r="F6249" s="2">
        <v>6244</v>
      </c>
      <c r="G6249" s="12">
        <f ca="1"/>
        <v>9.8855007173931817</v>
      </c>
      <c r="H6249" s="12">
        <f ca="1"/>
        <v>0.62788415866244551</v>
      </c>
      <c r="I6249" s="12">
        <v>0.62439999999999996</v>
      </c>
    </row>
    <row r="6250" spans="6:9" x14ac:dyDescent="0.3">
      <c r="F6250" s="2">
        <v>6245</v>
      </c>
      <c r="G6250" s="12">
        <f ca="1"/>
        <v>9.888810126230636</v>
      </c>
      <c r="H6250" s="12">
        <f ca="1"/>
        <v>0.62800728663267003</v>
      </c>
      <c r="I6250" s="12">
        <v>0.62450000000000006</v>
      </c>
    </row>
    <row r="6251" spans="6:9" x14ac:dyDescent="0.3">
      <c r="F6251" s="2">
        <v>6246</v>
      </c>
      <c r="G6251" s="12">
        <f ca="1"/>
        <v>9.8893608014761991</v>
      </c>
      <c r="H6251" s="12">
        <f ca="1"/>
        <v>0.62802777078653715</v>
      </c>
      <c r="I6251" s="12">
        <v>0.62460000000000004</v>
      </c>
    </row>
    <row r="6252" spans="6:9" x14ac:dyDescent="0.3">
      <c r="F6252" s="2">
        <v>6247</v>
      </c>
      <c r="G6252" s="12">
        <f ca="1"/>
        <v>9.8895104178754334</v>
      </c>
      <c r="H6252" s="12">
        <f ca="1"/>
        <v>0.62803333605945921</v>
      </c>
      <c r="I6252" s="12">
        <v>0.62470000000000003</v>
      </c>
    </row>
    <row r="6253" spans="6:9" x14ac:dyDescent="0.3">
      <c r="F6253" s="2">
        <v>6248</v>
      </c>
      <c r="G6253" s="12">
        <f ca="1"/>
        <v>9.8900266348152694</v>
      </c>
      <c r="H6253" s="12">
        <f ca="1"/>
        <v>0.62805253711315756</v>
      </c>
      <c r="I6253" s="12">
        <v>0.62480000000000002</v>
      </c>
    </row>
    <row r="6254" spans="6:9" x14ac:dyDescent="0.3">
      <c r="F6254" s="2">
        <v>6249</v>
      </c>
      <c r="G6254" s="12">
        <f ca="1"/>
        <v>9.892625100083837</v>
      </c>
      <c r="H6254" s="12">
        <f ca="1"/>
        <v>0.62814917381366264</v>
      </c>
      <c r="I6254" s="12">
        <v>0.62490000000000001</v>
      </c>
    </row>
    <row r="6255" spans="6:9" x14ac:dyDescent="0.3">
      <c r="F6255" s="2">
        <v>6250</v>
      </c>
      <c r="G6255" s="12">
        <f ca="1"/>
        <v>9.8957675817069042</v>
      </c>
      <c r="H6255" s="12">
        <f ca="1"/>
        <v>0.62826600889387785</v>
      </c>
      <c r="I6255" s="12">
        <v>0.625</v>
      </c>
    </row>
    <row r="6256" spans="6:9" x14ac:dyDescent="0.3">
      <c r="F6256" s="2">
        <v>6251</v>
      </c>
      <c r="G6256" s="12">
        <f ca="1"/>
        <v>9.9022074997316221</v>
      </c>
      <c r="H6256" s="12">
        <f ca="1"/>
        <v>0.6285053254696229</v>
      </c>
      <c r="I6256" s="12">
        <v>0.62509999999999999</v>
      </c>
    </row>
    <row r="6257" spans="6:9" x14ac:dyDescent="0.3">
      <c r="F6257" s="2">
        <v>6252</v>
      </c>
      <c r="G6257" s="12">
        <f ca="1"/>
        <v>9.9074975438205559</v>
      </c>
      <c r="H6257" s="12">
        <f ca="1"/>
        <v>0.62870179581890762</v>
      </c>
      <c r="I6257" s="12">
        <v>0.62519999999999998</v>
      </c>
    </row>
    <row r="6258" spans="6:9" x14ac:dyDescent="0.3">
      <c r="F6258" s="2">
        <v>6253</v>
      </c>
      <c r="G6258" s="12">
        <f ca="1"/>
        <v>9.9131370019798286</v>
      </c>
      <c r="H6258" s="12">
        <f ca="1"/>
        <v>0.62891112885582379</v>
      </c>
      <c r="I6258" s="12">
        <v>0.62529999999999997</v>
      </c>
    </row>
    <row r="6259" spans="6:9" x14ac:dyDescent="0.3">
      <c r="F6259" s="2">
        <v>6254</v>
      </c>
      <c r="G6259" s="12">
        <f ca="1"/>
        <v>9.9173919932131085</v>
      </c>
      <c r="H6259" s="12">
        <f ca="1"/>
        <v>0.62906899325720844</v>
      </c>
      <c r="I6259" s="12">
        <v>0.62539999999999996</v>
      </c>
    </row>
    <row r="6260" spans="6:9" x14ac:dyDescent="0.3">
      <c r="F6260" s="2">
        <v>6255</v>
      </c>
      <c r="G6260" s="12">
        <f ca="1"/>
        <v>9.9186172778368675</v>
      </c>
      <c r="H6260" s="12">
        <f ca="1"/>
        <v>0.62911444007879069</v>
      </c>
      <c r="I6260" s="12">
        <v>0.62549999999999994</v>
      </c>
    </row>
    <row r="6261" spans="6:9" x14ac:dyDescent="0.3">
      <c r="F6261" s="2">
        <v>6256</v>
      </c>
      <c r="G6261" s="12">
        <f ca="1"/>
        <v>9.9223610905174855</v>
      </c>
      <c r="H6261" s="12">
        <f ca="1"/>
        <v>0.62925326669635573</v>
      </c>
      <c r="I6261" s="12">
        <v>0.62560000000000004</v>
      </c>
    </row>
    <row r="6262" spans="6:9" x14ac:dyDescent="0.3">
      <c r="F6262" s="2">
        <v>6257</v>
      </c>
      <c r="G6262" s="12">
        <f ca="1"/>
        <v>9.9224884175993342</v>
      </c>
      <c r="H6262" s="12">
        <f ca="1"/>
        <v>0.62925798727626847</v>
      </c>
      <c r="I6262" s="12">
        <v>0.62570000000000003</v>
      </c>
    </row>
    <row r="6263" spans="6:9" x14ac:dyDescent="0.3">
      <c r="F6263" s="2">
        <v>6258</v>
      </c>
      <c r="G6263" s="12">
        <f ca="1"/>
        <v>9.9242157835586955</v>
      </c>
      <c r="H6263" s="12">
        <f ca="1"/>
        <v>0.62932202245874791</v>
      </c>
      <c r="I6263" s="12">
        <v>0.62580000000000002</v>
      </c>
    </row>
    <row r="6264" spans="6:9" x14ac:dyDescent="0.3">
      <c r="F6264" s="2">
        <v>6259</v>
      </c>
      <c r="G6264" s="12">
        <f ca="1"/>
        <v>9.9268790296660363</v>
      </c>
      <c r="H6264" s="12">
        <f ca="1"/>
        <v>0.62942072998211951</v>
      </c>
      <c r="I6264" s="12">
        <v>0.62590000000000001</v>
      </c>
    </row>
    <row r="6265" spans="6:9" x14ac:dyDescent="0.3">
      <c r="F6265" s="2">
        <v>6260</v>
      </c>
      <c r="G6265" s="12">
        <f ca="1"/>
        <v>9.928992798849233</v>
      </c>
      <c r="H6265" s="12">
        <f ca="1"/>
        <v>0.62949905360801406</v>
      </c>
      <c r="I6265" s="12">
        <v>0.626</v>
      </c>
    </row>
    <row r="6266" spans="6:9" x14ac:dyDescent="0.3">
      <c r="F6266" s="2">
        <v>6261</v>
      </c>
      <c r="G6266" s="12">
        <f ca="1"/>
        <v>9.9345583851251167</v>
      </c>
      <c r="H6266" s="12">
        <f ca="1"/>
        <v>0.62970520173417777</v>
      </c>
      <c r="I6266" s="12">
        <v>0.62609999999999999</v>
      </c>
    </row>
    <row r="6267" spans="6:9" x14ac:dyDescent="0.3">
      <c r="F6267" s="2">
        <v>6262</v>
      </c>
      <c r="G6267" s="12">
        <f ca="1"/>
        <v>9.934962670520461</v>
      </c>
      <c r="H6267" s="12">
        <f ca="1"/>
        <v>0.62972017190945562</v>
      </c>
      <c r="I6267" s="12">
        <v>0.62619999999999998</v>
      </c>
    </row>
    <row r="6268" spans="6:9" x14ac:dyDescent="0.3">
      <c r="F6268" s="2">
        <v>6263</v>
      </c>
      <c r="G6268" s="12">
        <f ca="1"/>
        <v>9.9363775844034077</v>
      </c>
      <c r="H6268" s="12">
        <f ca="1"/>
        <v>0.62977255961009804</v>
      </c>
      <c r="I6268" s="12">
        <v>0.62629999999999997</v>
      </c>
    </row>
    <row r="6269" spans="6:9" x14ac:dyDescent="0.3">
      <c r="F6269" s="2">
        <v>6264</v>
      </c>
      <c r="G6269" s="12">
        <f ca="1"/>
        <v>9.937537186456181</v>
      </c>
      <c r="H6269" s="12">
        <f ca="1"/>
        <v>0.62981548877099969</v>
      </c>
      <c r="I6269" s="12">
        <v>0.62639999999999996</v>
      </c>
    </row>
    <row r="6270" spans="6:9" x14ac:dyDescent="0.3">
      <c r="F6270" s="2">
        <v>6265</v>
      </c>
      <c r="G6270" s="12">
        <f ca="1"/>
        <v>9.938407521898279</v>
      </c>
      <c r="H6270" s="12">
        <f ca="1"/>
        <v>0.62984770583902039</v>
      </c>
      <c r="I6270" s="12">
        <v>0.62649999999999995</v>
      </c>
    </row>
    <row r="6271" spans="6:9" x14ac:dyDescent="0.3">
      <c r="F6271" s="2">
        <v>6266</v>
      </c>
      <c r="G6271" s="12">
        <f ca="1"/>
        <v>9.9411898024911256</v>
      </c>
      <c r="H6271" s="12">
        <f ca="1"/>
        <v>0.62995067826789075</v>
      </c>
      <c r="I6271" s="12">
        <v>0.62660000000000005</v>
      </c>
    </row>
    <row r="6272" spans="6:9" x14ac:dyDescent="0.3">
      <c r="F6272" s="2">
        <v>6267</v>
      </c>
      <c r="G6272" s="12">
        <f ca="1"/>
        <v>9.9477941445457851</v>
      </c>
      <c r="H6272" s="12">
        <f ca="1"/>
        <v>0.63019499081261121</v>
      </c>
      <c r="I6272" s="12">
        <v>0.62670000000000003</v>
      </c>
    </row>
    <row r="6273" spans="6:9" x14ac:dyDescent="0.3">
      <c r="F6273" s="2">
        <v>6268</v>
      </c>
      <c r="G6273" s="12">
        <f ca="1"/>
        <v>9.9515051453713905</v>
      </c>
      <c r="H6273" s="12">
        <f ca="1"/>
        <v>0.63033220002130297</v>
      </c>
      <c r="I6273" s="12">
        <v>0.62680000000000002</v>
      </c>
    </row>
    <row r="6274" spans="6:9" x14ac:dyDescent="0.3">
      <c r="F6274" s="2">
        <v>6269</v>
      </c>
      <c r="G6274" s="12">
        <f ca="1"/>
        <v>9.9519058104937734</v>
      </c>
      <c r="H6274" s="12">
        <f ca="1"/>
        <v>0.63034701102402035</v>
      </c>
      <c r="I6274" s="12">
        <v>0.62690000000000001</v>
      </c>
    </row>
    <row r="6275" spans="6:9" x14ac:dyDescent="0.3">
      <c r="F6275" s="2">
        <v>6270</v>
      </c>
      <c r="G6275" s="12">
        <f ca="1"/>
        <v>9.9575455460040256</v>
      </c>
      <c r="H6275" s="12">
        <f ca="1"/>
        <v>0.63055542675685561</v>
      </c>
      <c r="I6275" s="12">
        <v>0.627</v>
      </c>
    </row>
    <row r="6276" spans="6:9" x14ac:dyDescent="0.3">
      <c r="F6276" s="2">
        <v>6271</v>
      </c>
      <c r="G6276" s="12">
        <f ca="1"/>
        <v>9.9632338962861713</v>
      </c>
      <c r="H6276" s="12">
        <f ca="1"/>
        <v>0.63076552001123387</v>
      </c>
      <c r="I6276" s="12">
        <v>0.62709999999999999</v>
      </c>
    </row>
    <row r="6277" spans="6:9" x14ac:dyDescent="0.3">
      <c r="F6277" s="2">
        <v>6272</v>
      </c>
      <c r="G6277" s="12">
        <f ca="1"/>
        <v>9.9635898651136543</v>
      </c>
      <c r="H6277" s="12">
        <f ca="1"/>
        <v>0.63077866337379196</v>
      </c>
      <c r="I6277" s="12">
        <v>0.62719999999999998</v>
      </c>
    </row>
    <row r="6278" spans="6:9" x14ac:dyDescent="0.3">
      <c r="F6278" s="2">
        <v>6273</v>
      </c>
      <c r="G6278" s="12">
        <f ca="1"/>
        <v>9.965099214970575</v>
      </c>
      <c r="H6278" s="12">
        <f ca="1"/>
        <v>0.63083438758548049</v>
      </c>
      <c r="I6278" s="12">
        <v>0.62729999999999997</v>
      </c>
    </row>
    <row r="6279" spans="6:9" x14ac:dyDescent="0.3">
      <c r="F6279" s="2">
        <v>6274</v>
      </c>
      <c r="G6279" s="12">
        <f ca="1"/>
        <v>9.9729230291129003</v>
      </c>
      <c r="H6279" s="12">
        <f ca="1"/>
        <v>0.63112310294191554</v>
      </c>
      <c r="I6279" s="12">
        <v>0.62739999999999996</v>
      </c>
    </row>
    <row r="6280" spans="6:9" x14ac:dyDescent="0.3">
      <c r="F6280" s="2">
        <v>6275</v>
      </c>
      <c r="G6280" s="12">
        <f ca="1"/>
        <v>9.9791684882926237</v>
      </c>
      <c r="H6280" s="12">
        <f ca="1"/>
        <v>0.6313534115755628</v>
      </c>
      <c r="I6280" s="12">
        <v>0.62749999999999995</v>
      </c>
    </row>
    <row r="6281" spans="6:9" x14ac:dyDescent="0.3">
      <c r="F6281" s="2">
        <v>6276</v>
      </c>
      <c r="G6281" s="12">
        <f ca="1"/>
        <v>9.9803065657338781</v>
      </c>
      <c r="H6281" s="12">
        <f ca="1"/>
        <v>0.63139536402486884</v>
      </c>
      <c r="I6281" s="12">
        <v>0.62760000000000005</v>
      </c>
    </row>
    <row r="6282" spans="6:9" x14ac:dyDescent="0.3">
      <c r="F6282" s="2">
        <v>6277</v>
      </c>
      <c r="G6282" s="12">
        <f ca="1"/>
        <v>9.9864468316770871</v>
      </c>
      <c r="H6282" s="12">
        <f ca="1"/>
        <v>0.63162162760111196</v>
      </c>
      <c r="I6282" s="12">
        <v>0.62770000000000004</v>
      </c>
    </row>
    <row r="6283" spans="6:9" x14ac:dyDescent="0.3">
      <c r="F6283" s="2">
        <v>6278</v>
      </c>
      <c r="G6283" s="12">
        <f ca="1"/>
        <v>9.9866754137926215</v>
      </c>
      <c r="H6283" s="12">
        <f ca="1"/>
        <v>0.63163004797564226</v>
      </c>
      <c r="I6283" s="12">
        <v>0.62780000000000002</v>
      </c>
    </row>
    <row r="6284" spans="6:9" x14ac:dyDescent="0.3">
      <c r="F6284" s="2">
        <v>6279</v>
      </c>
      <c r="G6284" s="12">
        <f ca="1"/>
        <v>9.9906097605865227</v>
      </c>
      <c r="H6284" s="12">
        <f ca="1"/>
        <v>0.63177494898320408</v>
      </c>
      <c r="I6284" s="12">
        <v>0.62790000000000001</v>
      </c>
    </row>
    <row r="6285" spans="6:9" x14ac:dyDescent="0.3">
      <c r="F6285" s="2">
        <v>6280</v>
      </c>
      <c r="G6285" s="12">
        <f ca="1"/>
        <v>9.9988339926487857</v>
      </c>
      <c r="H6285" s="12">
        <f ca="1"/>
        <v>0.63207766131438881</v>
      </c>
      <c r="I6285" s="12">
        <v>0.628</v>
      </c>
    </row>
    <row r="6286" spans="6:9" x14ac:dyDescent="0.3">
      <c r="F6286" s="2">
        <v>6281</v>
      </c>
      <c r="G6286" s="12">
        <f ca="1"/>
        <v>10.001100827360832</v>
      </c>
      <c r="H6286" s="12">
        <f ca="1"/>
        <v>0.63216105377505238</v>
      </c>
      <c r="I6286" s="12">
        <v>0.62809999999999999</v>
      </c>
    </row>
    <row r="6287" spans="6:9" x14ac:dyDescent="0.3">
      <c r="F6287" s="2">
        <v>6282</v>
      </c>
      <c r="G6287" s="12">
        <f ca="1"/>
        <v>10.001975596371786</v>
      </c>
      <c r="H6287" s="12">
        <f ca="1"/>
        <v>0.63219322977882131</v>
      </c>
      <c r="I6287" s="12">
        <v>0.62819999999999998</v>
      </c>
    </row>
    <row r="6288" spans="6:9" x14ac:dyDescent="0.3">
      <c r="F6288" s="2">
        <v>6283</v>
      </c>
      <c r="G6288" s="12">
        <f ca="1"/>
        <v>10.00408204402007</v>
      </c>
      <c r="H6288" s="12">
        <f ca="1"/>
        <v>0.63227069818999282</v>
      </c>
      <c r="I6288" s="12">
        <v>0.62829999999999997</v>
      </c>
    </row>
    <row r="6289" spans="6:9" x14ac:dyDescent="0.3">
      <c r="F6289" s="2">
        <v>6284</v>
      </c>
      <c r="G6289" s="12">
        <f ca="1"/>
        <v>10.004223912142377</v>
      </c>
      <c r="H6289" s="12">
        <f ca="1"/>
        <v>0.63227591505954384</v>
      </c>
      <c r="I6289" s="12">
        <v>0.62839999999999996</v>
      </c>
    </row>
    <row r="6290" spans="6:9" x14ac:dyDescent="0.3">
      <c r="F6290" s="2">
        <v>6285</v>
      </c>
      <c r="G6290" s="12">
        <f ca="1"/>
        <v>10.009656261899428</v>
      </c>
      <c r="H6290" s="12">
        <f ca="1"/>
        <v>0.63247562139524827</v>
      </c>
      <c r="I6290" s="12">
        <v>0.62849999999999995</v>
      </c>
    </row>
    <row r="6291" spans="6:9" x14ac:dyDescent="0.3">
      <c r="F6291" s="2">
        <v>6286</v>
      </c>
      <c r="G6291" s="12">
        <f ca="1"/>
        <v>10.009777633113407</v>
      </c>
      <c r="H6291" s="12">
        <f ca="1"/>
        <v>0.63248008205617823</v>
      </c>
      <c r="I6291" s="12">
        <v>0.62860000000000005</v>
      </c>
    </row>
    <row r="6292" spans="6:9" x14ac:dyDescent="0.3">
      <c r="F6292" s="2">
        <v>6287</v>
      </c>
      <c r="G6292" s="12">
        <f ca="1"/>
        <v>10.009911923541125</v>
      </c>
      <c r="H6292" s="12">
        <f ca="1"/>
        <v>0.63248501746373686</v>
      </c>
      <c r="I6292" s="12">
        <v>0.62870000000000004</v>
      </c>
    </row>
    <row r="6293" spans="6:9" x14ac:dyDescent="0.3">
      <c r="F6293" s="2">
        <v>6288</v>
      </c>
      <c r="G6293" s="12">
        <f ca="1"/>
        <v>10.011724328150482</v>
      </c>
      <c r="H6293" s="12">
        <f ca="1"/>
        <v>0.63255162001285181</v>
      </c>
      <c r="I6293" s="12">
        <v>0.62880000000000003</v>
      </c>
    </row>
    <row r="6294" spans="6:9" x14ac:dyDescent="0.3">
      <c r="F6294" s="2">
        <v>6289</v>
      </c>
      <c r="G6294" s="12">
        <f ca="1"/>
        <v>10.013906845924867</v>
      </c>
      <c r="H6294" s="12">
        <f ca="1"/>
        <v>0.63263180752404913</v>
      </c>
      <c r="I6294" s="12">
        <v>0.62890000000000001</v>
      </c>
    </row>
    <row r="6295" spans="6:9" x14ac:dyDescent="0.3">
      <c r="F6295" s="2">
        <v>6290</v>
      </c>
      <c r="G6295" s="12">
        <f ca="1"/>
        <v>10.016188236582563</v>
      </c>
      <c r="H6295" s="12">
        <f ca="1"/>
        <v>0.63271560900071533</v>
      </c>
      <c r="I6295" s="12">
        <v>0.629</v>
      </c>
    </row>
    <row r="6296" spans="6:9" x14ac:dyDescent="0.3">
      <c r="F6296" s="2">
        <v>6291</v>
      </c>
      <c r="G6296" s="12">
        <f ca="1"/>
        <v>10.016479824829601</v>
      </c>
      <c r="H6296" s="12">
        <f ca="1"/>
        <v>0.632726318425751</v>
      </c>
      <c r="I6296" s="12">
        <v>0.62909999999999999</v>
      </c>
    </row>
    <row r="6297" spans="6:9" x14ac:dyDescent="0.3">
      <c r="F6297" s="2">
        <v>6292</v>
      </c>
      <c r="G6297" s="12">
        <f ca="1"/>
        <v>10.016741088071328</v>
      </c>
      <c r="H6297" s="12">
        <f ca="1"/>
        <v>0.63273591381166927</v>
      </c>
      <c r="I6297" s="12">
        <v>0.62919999999999998</v>
      </c>
    </row>
    <row r="6298" spans="6:9" x14ac:dyDescent="0.3">
      <c r="F6298" s="2">
        <v>6293</v>
      </c>
      <c r="G6298" s="12">
        <f ca="1"/>
        <v>10.016857626975712</v>
      </c>
      <c r="H6298" s="12">
        <f ca="1"/>
        <v>0.63274019384215219</v>
      </c>
      <c r="I6298" s="12">
        <v>0.62929999999999997</v>
      </c>
    </row>
    <row r="6299" spans="6:9" x14ac:dyDescent="0.3">
      <c r="F6299" s="2">
        <v>6294</v>
      </c>
      <c r="G6299" s="12">
        <f ca="1"/>
        <v>10.017246604678117</v>
      </c>
      <c r="H6299" s="12">
        <f ca="1"/>
        <v>0.63275447915187555</v>
      </c>
      <c r="I6299" s="12">
        <v>0.62939999999999996</v>
      </c>
    </row>
    <row r="6300" spans="6:9" x14ac:dyDescent="0.3">
      <c r="F6300" s="2">
        <v>6295</v>
      </c>
      <c r="G6300" s="12">
        <f ca="1"/>
        <v>10.018574801804727</v>
      </c>
      <c r="H6300" s="12">
        <f ca="1"/>
        <v>0.63280325335727095</v>
      </c>
      <c r="I6300" s="12">
        <v>0.62949999999999995</v>
      </c>
    </row>
    <row r="6301" spans="6:9" x14ac:dyDescent="0.3">
      <c r="F6301" s="2">
        <v>6296</v>
      </c>
      <c r="G6301" s="12">
        <f ca="1"/>
        <v>10.019897667160077</v>
      </c>
      <c r="H6301" s="12">
        <f ca="1"/>
        <v>0.6328518253299642</v>
      </c>
      <c r="I6301" s="12">
        <v>0.62960000000000005</v>
      </c>
    </row>
    <row r="6302" spans="6:9" x14ac:dyDescent="0.3">
      <c r="F6302" s="2">
        <v>6297</v>
      </c>
      <c r="G6302" s="12">
        <f ca="1"/>
        <v>10.021985934325821</v>
      </c>
      <c r="H6302" s="12">
        <f ca="1"/>
        <v>0.63292848767292553</v>
      </c>
      <c r="I6302" s="12">
        <v>0.62970000000000004</v>
      </c>
    </row>
    <row r="6303" spans="6:9" x14ac:dyDescent="0.3">
      <c r="F6303" s="2">
        <v>6298</v>
      </c>
      <c r="G6303" s="12">
        <f ca="1"/>
        <v>10.026512337835705</v>
      </c>
      <c r="H6303" s="12">
        <f ca="1"/>
        <v>0.63309460145336693</v>
      </c>
      <c r="I6303" s="12">
        <v>0.62980000000000003</v>
      </c>
    </row>
    <row r="6304" spans="6:9" x14ac:dyDescent="0.3">
      <c r="F6304" s="2">
        <v>6299</v>
      </c>
      <c r="G6304" s="12">
        <f ca="1"/>
        <v>10.026986894448067</v>
      </c>
      <c r="H6304" s="12">
        <f ca="1"/>
        <v>0.63311201277852991</v>
      </c>
      <c r="I6304" s="12">
        <v>0.62990000000000002</v>
      </c>
    </row>
    <row r="6305" spans="6:9" x14ac:dyDescent="0.3">
      <c r="F6305" s="2">
        <v>6300</v>
      </c>
      <c r="G6305" s="12">
        <f ca="1"/>
        <v>10.030014084123303</v>
      </c>
      <c r="H6305" s="12">
        <f ca="1"/>
        <v>0.63322305992233208</v>
      </c>
      <c r="I6305" s="12">
        <v>0.63</v>
      </c>
    </row>
    <row r="6306" spans="6:9" x14ac:dyDescent="0.3">
      <c r="F6306" s="2">
        <v>6301</v>
      </c>
      <c r="G6306" s="12">
        <f ca="1"/>
        <v>10.032051233855572</v>
      </c>
      <c r="H6306" s="12">
        <f ca="1"/>
        <v>0.6332977702667939</v>
      </c>
      <c r="I6306" s="12">
        <v>0.63009999999999999</v>
      </c>
    </row>
    <row r="6307" spans="6:9" x14ac:dyDescent="0.3">
      <c r="F6307" s="2">
        <v>6302</v>
      </c>
      <c r="G6307" s="12">
        <f ca="1"/>
        <v>10.035788557040201</v>
      </c>
      <c r="H6307" s="12">
        <f ca="1"/>
        <v>0.63343479313476569</v>
      </c>
      <c r="I6307" s="12">
        <v>0.63019999999999998</v>
      </c>
    </row>
    <row r="6308" spans="6:9" x14ac:dyDescent="0.3">
      <c r="F6308" s="2">
        <v>6303</v>
      </c>
      <c r="G6308" s="12">
        <f ca="1"/>
        <v>10.038952176091193</v>
      </c>
      <c r="H6308" s="12">
        <f ca="1"/>
        <v>0.63355074206007411</v>
      </c>
      <c r="I6308" s="12">
        <v>0.63029999999999997</v>
      </c>
    </row>
    <row r="6309" spans="6:9" x14ac:dyDescent="0.3">
      <c r="F6309" s="2">
        <v>6304</v>
      </c>
      <c r="G6309" s="12">
        <f ca="1"/>
        <v>10.048842304503431</v>
      </c>
      <c r="H6309" s="12">
        <f ca="1"/>
        <v>0.63391298592039158</v>
      </c>
      <c r="I6309" s="12">
        <v>0.63039999999999996</v>
      </c>
    </row>
    <row r="6310" spans="6:9" x14ac:dyDescent="0.3">
      <c r="F6310" s="2">
        <v>6305</v>
      </c>
      <c r="G6310" s="12">
        <f ca="1"/>
        <v>10.049457207249354</v>
      </c>
      <c r="H6310" s="12">
        <f ca="1"/>
        <v>0.63393549601932886</v>
      </c>
      <c r="I6310" s="12">
        <v>0.63049999999999995</v>
      </c>
    </row>
    <row r="6311" spans="6:9" x14ac:dyDescent="0.3">
      <c r="F6311" s="2">
        <v>6306</v>
      </c>
      <c r="G6311" s="12">
        <f ca="1"/>
        <v>10.049527134088093</v>
      </c>
      <c r="H6311" s="12">
        <f ca="1"/>
        <v>0.63393805578373286</v>
      </c>
      <c r="I6311" s="12">
        <v>0.63060000000000005</v>
      </c>
    </row>
    <row r="6312" spans="6:9" x14ac:dyDescent="0.3">
      <c r="F6312" s="2">
        <v>6307</v>
      </c>
      <c r="G6312" s="12">
        <f ca="1"/>
        <v>10.050305681503847</v>
      </c>
      <c r="H6312" s="12">
        <f ca="1"/>
        <v>0.63396655433241245</v>
      </c>
      <c r="I6312" s="12">
        <v>0.63070000000000004</v>
      </c>
    </row>
    <row r="6313" spans="6:9" x14ac:dyDescent="0.3">
      <c r="F6313" s="2">
        <v>6308</v>
      </c>
      <c r="G6313" s="12">
        <f ca="1"/>
        <v>10.050880275857445</v>
      </c>
      <c r="H6313" s="12">
        <f ca="1"/>
        <v>0.63398758580328929</v>
      </c>
      <c r="I6313" s="12">
        <v>0.63080000000000003</v>
      </c>
    </row>
    <row r="6314" spans="6:9" x14ac:dyDescent="0.3">
      <c r="F6314" s="2">
        <v>6309</v>
      </c>
      <c r="G6314" s="12">
        <f ca="1"/>
        <v>10.051690634642881</v>
      </c>
      <c r="H6314" s="12">
        <f ca="1"/>
        <v>0.63401724473909638</v>
      </c>
      <c r="I6314" s="12">
        <v>0.63090000000000002</v>
      </c>
    </row>
    <row r="6315" spans="6:9" x14ac:dyDescent="0.3">
      <c r="F6315" s="2">
        <v>6310</v>
      </c>
      <c r="G6315" s="12">
        <f ca="1"/>
        <v>10.056708861060399</v>
      </c>
      <c r="H6315" s="12">
        <f ca="1"/>
        <v>0.6342008570979043</v>
      </c>
      <c r="I6315" s="12">
        <v>0.63100000000000001</v>
      </c>
    </row>
    <row r="6316" spans="6:9" x14ac:dyDescent="0.3">
      <c r="F6316" s="2">
        <v>6311</v>
      </c>
      <c r="G6316" s="12">
        <f ca="1"/>
        <v>10.057955113224688</v>
      </c>
      <c r="H6316" s="12">
        <f ca="1"/>
        <v>0.63424644205468139</v>
      </c>
      <c r="I6316" s="12">
        <v>0.63109999999999999</v>
      </c>
    </row>
    <row r="6317" spans="6:9" x14ac:dyDescent="0.3">
      <c r="F6317" s="2">
        <v>6312</v>
      </c>
      <c r="G6317" s="12">
        <f ca="1"/>
        <v>10.059604510092122</v>
      </c>
      <c r="H6317" s="12">
        <f ca="1"/>
        <v>0.63430676435704658</v>
      </c>
      <c r="I6317" s="12">
        <v>0.63119999999999998</v>
      </c>
    </row>
    <row r="6318" spans="6:9" x14ac:dyDescent="0.3">
      <c r="F6318" s="2">
        <v>6313</v>
      </c>
      <c r="G6318" s="12">
        <f ca="1"/>
        <v>10.06681454778878</v>
      </c>
      <c r="H6318" s="12">
        <f ca="1"/>
        <v>0.63457033552916409</v>
      </c>
      <c r="I6318" s="12">
        <v>0.63129999999999997</v>
      </c>
    </row>
    <row r="6319" spans="6:9" x14ac:dyDescent="0.3">
      <c r="F6319" s="2">
        <v>6314</v>
      </c>
      <c r="G6319" s="12">
        <f ca="1"/>
        <v>10.068336124971797</v>
      </c>
      <c r="H6319" s="12">
        <f ca="1"/>
        <v>0.63462593424311575</v>
      </c>
      <c r="I6319" s="12">
        <v>0.63139999999999996</v>
      </c>
    </row>
    <row r="6320" spans="6:9" x14ac:dyDescent="0.3">
      <c r="F6320" s="2">
        <v>6315</v>
      </c>
      <c r="G6320" s="12">
        <f ca="1"/>
        <v>10.075373303206542</v>
      </c>
      <c r="H6320" s="12">
        <f ca="1"/>
        <v>0.63488296403659361</v>
      </c>
      <c r="I6320" s="12">
        <v>0.63149999999999995</v>
      </c>
    </row>
    <row r="6321" spans="6:9" x14ac:dyDescent="0.3">
      <c r="F6321" s="2">
        <v>6316</v>
      </c>
      <c r="G6321" s="12">
        <f ca="1"/>
        <v>10.076283141492503</v>
      </c>
      <c r="H6321" s="12">
        <f ca="1"/>
        <v>0.63491618227122726</v>
      </c>
      <c r="I6321" s="12">
        <v>0.63160000000000005</v>
      </c>
    </row>
    <row r="6322" spans="6:9" x14ac:dyDescent="0.3">
      <c r="F6322" s="2">
        <v>6317</v>
      </c>
      <c r="G6322" s="12">
        <f ca="1"/>
        <v>10.078402848135935</v>
      </c>
      <c r="H6322" s="12">
        <f ca="1"/>
        <v>0.6349935611292985</v>
      </c>
      <c r="I6322" s="12">
        <v>0.63170000000000004</v>
      </c>
    </row>
    <row r="6323" spans="6:9" x14ac:dyDescent="0.3">
      <c r="F6323" s="2">
        <v>6318</v>
      </c>
      <c r="G6323" s="12">
        <f ca="1"/>
        <v>10.08440910887715</v>
      </c>
      <c r="H6323" s="12">
        <f ca="1"/>
        <v>0.63521272768854264</v>
      </c>
      <c r="I6323" s="12">
        <v>0.63180000000000003</v>
      </c>
    </row>
    <row r="6324" spans="6:9" x14ac:dyDescent="0.3">
      <c r="F6324" s="2">
        <v>6319</v>
      </c>
      <c r="G6324" s="12">
        <f ca="1"/>
        <v>10.086868841955367</v>
      </c>
      <c r="H6324" s="12">
        <f ca="1"/>
        <v>0.63530244458613105</v>
      </c>
      <c r="I6324" s="12">
        <v>0.63190000000000002</v>
      </c>
    </row>
    <row r="6325" spans="6:9" x14ac:dyDescent="0.3">
      <c r="F6325" s="2">
        <v>6320</v>
      </c>
      <c r="G6325" s="12">
        <f ca="1"/>
        <v>10.091416352955651</v>
      </c>
      <c r="H6325" s="12">
        <f ca="1"/>
        <v>0.63546825349688341</v>
      </c>
      <c r="I6325" s="12">
        <v>0.63200000000000001</v>
      </c>
    </row>
    <row r="6326" spans="6:9" x14ac:dyDescent="0.3">
      <c r="F6326" s="2">
        <v>6321</v>
      </c>
      <c r="G6326" s="12">
        <f ca="1"/>
        <v>10.101932048340464</v>
      </c>
      <c r="H6326" s="12">
        <f ca="1"/>
        <v>0.6358513824986165</v>
      </c>
      <c r="I6326" s="12">
        <v>0.6321</v>
      </c>
    </row>
    <row r="6327" spans="6:9" x14ac:dyDescent="0.3">
      <c r="F6327" s="2">
        <v>6322</v>
      </c>
      <c r="G6327" s="12">
        <f ca="1"/>
        <v>10.102758526333552</v>
      </c>
      <c r="H6327" s="12">
        <f ca="1"/>
        <v>0.6358814773368211</v>
      </c>
      <c r="I6327" s="12">
        <v>0.63219999999999998</v>
      </c>
    </row>
    <row r="6328" spans="6:9" x14ac:dyDescent="0.3">
      <c r="F6328" s="2">
        <v>6323</v>
      </c>
      <c r="G6328" s="12">
        <f ca="1"/>
        <v>10.103759075897671</v>
      </c>
      <c r="H6328" s="12">
        <f ca="1"/>
        <v>0.63591790737720144</v>
      </c>
      <c r="I6328" s="12">
        <v>0.63229999999999997</v>
      </c>
    </row>
    <row r="6329" spans="6:9" x14ac:dyDescent="0.3">
      <c r="F6329" s="2">
        <v>6324</v>
      </c>
      <c r="G6329" s="12">
        <f ca="1"/>
        <v>10.105025630710132</v>
      </c>
      <c r="H6329" s="12">
        <f ca="1"/>
        <v>0.6359640174497474</v>
      </c>
      <c r="I6329" s="12">
        <v>0.63239999999999996</v>
      </c>
    </row>
    <row r="6330" spans="6:9" x14ac:dyDescent="0.3">
      <c r="F6330" s="2">
        <v>6325</v>
      </c>
      <c r="G6330" s="12">
        <f ca="1"/>
        <v>10.111241512070226</v>
      </c>
      <c r="H6330" s="12">
        <f ca="1"/>
        <v>0.63619022758552934</v>
      </c>
      <c r="I6330" s="12">
        <v>0.63249999999999995</v>
      </c>
    </row>
    <row r="6331" spans="6:9" x14ac:dyDescent="0.3">
      <c r="F6331" s="2">
        <v>6326</v>
      </c>
      <c r="G6331" s="12">
        <f ca="1"/>
        <v>10.113988834767801</v>
      </c>
      <c r="H6331" s="12">
        <f ca="1"/>
        <v>0.63629016414153772</v>
      </c>
      <c r="I6331" s="12">
        <v>0.63260000000000005</v>
      </c>
    </row>
    <row r="6332" spans="6:9" x14ac:dyDescent="0.3">
      <c r="F6332" s="2">
        <v>6327</v>
      </c>
      <c r="G6332" s="12">
        <f ca="1"/>
        <v>10.11548941932856</v>
      </c>
      <c r="H6332" s="12">
        <f ca="1"/>
        <v>0.63634473778324563</v>
      </c>
      <c r="I6332" s="12">
        <v>0.63270000000000004</v>
      </c>
    </row>
    <row r="6333" spans="6:9" x14ac:dyDescent="0.3">
      <c r="F6333" s="2">
        <v>6328</v>
      </c>
      <c r="G6333" s="12">
        <f ca="1"/>
        <v>10.116305969894459</v>
      </c>
      <c r="H6333" s="12">
        <f ca="1"/>
        <v>0.63637443086194967</v>
      </c>
      <c r="I6333" s="12">
        <v>0.63280000000000003</v>
      </c>
    </row>
    <row r="6334" spans="6:9" x14ac:dyDescent="0.3">
      <c r="F6334" s="2">
        <v>6329</v>
      </c>
      <c r="G6334" s="12">
        <f ca="1"/>
        <v>10.116513737303594</v>
      </c>
      <c r="H6334" s="12">
        <f ca="1"/>
        <v>0.63638198573770599</v>
      </c>
      <c r="I6334" s="12">
        <v>0.63290000000000002</v>
      </c>
    </row>
    <row r="6335" spans="6:9" x14ac:dyDescent="0.3">
      <c r="F6335" s="2">
        <v>6330</v>
      </c>
      <c r="G6335" s="12">
        <f ca="1"/>
        <v>10.118166528928899</v>
      </c>
      <c r="H6335" s="12">
        <f ca="1"/>
        <v>0.63644207925234464</v>
      </c>
      <c r="I6335" s="12">
        <v>0.63300000000000001</v>
      </c>
    </row>
    <row r="6336" spans="6:9" x14ac:dyDescent="0.3">
      <c r="F6336" s="2">
        <v>6331</v>
      </c>
      <c r="G6336" s="12">
        <f ca="1"/>
        <v>10.123856555503963</v>
      </c>
      <c r="H6336" s="12">
        <f ca="1"/>
        <v>0.63664888583308077</v>
      </c>
      <c r="I6336" s="12">
        <v>0.6331</v>
      </c>
    </row>
    <row r="6337" spans="6:9" x14ac:dyDescent="0.3">
      <c r="F6337" s="2">
        <v>6332</v>
      </c>
      <c r="G6337" s="12">
        <f ca="1"/>
        <v>10.125069092483733</v>
      </c>
      <c r="H6337" s="12">
        <f ca="1"/>
        <v>0.63669294082836814</v>
      </c>
      <c r="I6337" s="12">
        <v>0.63319999999999999</v>
      </c>
    </row>
    <row r="6338" spans="6:9" x14ac:dyDescent="0.3">
      <c r="F6338" s="2">
        <v>6333</v>
      </c>
      <c r="G6338" s="12">
        <f ca="1"/>
        <v>10.127145950780788</v>
      </c>
      <c r="H6338" s="12">
        <f ca="1"/>
        <v>0.63676838672159741</v>
      </c>
      <c r="I6338" s="12">
        <v>0.63329999999999997</v>
      </c>
    </row>
    <row r="6339" spans="6:9" x14ac:dyDescent="0.3">
      <c r="F6339" s="2">
        <v>6334</v>
      </c>
      <c r="G6339" s="12">
        <f ca="1"/>
        <v>10.130041613109039</v>
      </c>
      <c r="H6339" s="12">
        <f ca="1"/>
        <v>0.63687355110473542</v>
      </c>
      <c r="I6339" s="12">
        <v>0.63339999999999996</v>
      </c>
    </row>
    <row r="6340" spans="6:9" x14ac:dyDescent="0.3">
      <c r="F6340" s="2">
        <v>6335</v>
      </c>
      <c r="G6340" s="12">
        <f ca="1"/>
        <v>10.133923342338047</v>
      </c>
      <c r="H6340" s="12">
        <f ca="1"/>
        <v>0.63701447960570201</v>
      </c>
      <c r="I6340" s="12">
        <v>0.63349999999999995</v>
      </c>
    </row>
    <row r="6341" spans="6:9" x14ac:dyDescent="0.3">
      <c r="F6341" s="2">
        <v>6336</v>
      </c>
      <c r="G6341" s="12">
        <f ca="1"/>
        <v>10.138595867998401</v>
      </c>
      <c r="H6341" s="12">
        <f ca="1"/>
        <v>0.63718404590331112</v>
      </c>
      <c r="I6341" s="12">
        <v>0.63360000000000005</v>
      </c>
    </row>
    <row r="6342" spans="6:9" x14ac:dyDescent="0.3">
      <c r="F6342" s="2">
        <v>6337</v>
      </c>
      <c r="G6342" s="12">
        <f ca="1"/>
        <v>10.14274662891982</v>
      </c>
      <c r="H6342" s="12">
        <f ca="1"/>
        <v>0.63733461088158117</v>
      </c>
      <c r="I6342" s="12">
        <v>0.63370000000000004</v>
      </c>
    </row>
    <row r="6343" spans="6:9" x14ac:dyDescent="0.3">
      <c r="F6343" s="2">
        <v>6338</v>
      </c>
      <c r="G6343" s="12">
        <f ca="1"/>
        <v>10.148994492467883</v>
      </c>
      <c r="H6343" s="12">
        <f ca="1"/>
        <v>0.6375611284981364</v>
      </c>
      <c r="I6343" s="12">
        <v>0.63380000000000003</v>
      </c>
    </row>
    <row r="6344" spans="6:9" x14ac:dyDescent="0.3">
      <c r="F6344" s="2">
        <v>6339</v>
      </c>
      <c r="G6344" s="12">
        <f ca="1"/>
        <v>10.149275576981912</v>
      </c>
      <c r="H6344" s="12">
        <f ca="1"/>
        <v>0.63757131595036509</v>
      </c>
      <c r="I6344" s="12">
        <v>0.63390000000000002</v>
      </c>
    </row>
    <row r="6345" spans="6:9" x14ac:dyDescent="0.3">
      <c r="F6345" s="2">
        <v>6340</v>
      </c>
      <c r="G6345" s="12">
        <f ca="1"/>
        <v>10.15129818723242</v>
      </c>
      <c r="H6345" s="12">
        <f ca="1"/>
        <v>0.63764461373461634</v>
      </c>
      <c r="I6345" s="12">
        <v>0.63400000000000001</v>
      </c>
    </row>
    <row r="6346" spans="6:9" x14ac:dyDescent="0.3">
      <c r="F6346" s="2">
        <v>6341</v>
      </c>
      <c r="G6346" s="12">
        <f ca="1"/>
        <v>10.156896217667603</v>
      </c>
      <c r="H6346" s="12">
        <f ca="1"/>
        <v>0.63784740461591083</v>
      </c>
      <c r="I6346" s="12">
        <v>0.6341</v>
      </c>
    </row>
    <row r="6347" spans="6:9" x14ac:dyDescent="0.3">
      <c r="F6347" s="2">
        <v>6342</v>
      </c>
      <c r="G6347" s="12">
        <f ca="1"/>
        <v>10.163775633402699</v>
      </c>
      <c r="H6347" s="12">
        <f ca="1"/>
        <v>0.63809645876505594</v>
      </c>
      <c r="I6347" s="12">
        <v>0.63419999999999999</v>
      </c>
    </row>
    <row r="6348" spans="6:9" x14ac:dyDescent="0.3">
      <c r="F6348" s="2">
        <v>6343</v>
      </c>
      <c r="G6348" s="12">
        <f ca="1"/>
        <v>10.164043086621502</v>
      </c>
      <c r="H6348" s="12">
        <f ca="1"/>
        <v>0.63810613786232007</v>
      </c>
      <c r="I6348" s="12">
        <v>0.63429999999999997</v>
      </c>
    </row>
    <row r="6349" spans="6:9" x14ac:dyDescent="0.3">
      <c r="F6349" s="2">
        <v>6344</v>
      </c>
      <c r="G6349" s="12">
        <f ca="1"/>
        <v>10.169102946726545</v>
      </c>
      <c r="H6349" s="12">
        <f ca="1"/>
        <v>0.63828920477529483</v>
      </c>
      <c r="I6349" s="12">
        <v>0.63439999999999996</v>
      </c>
    </row>
    <row r="6350" spans="6:9" x14ac:dyDescent="0.3">
      <c r="F6350" s="2">
        <v>6345</v>
      </c>
      <c r="G6350" s="12">
        <f ca="1"/>
        <v>10.169599745663577</v>
      </c>
      <c r="H6350" s="12">
        <f ca="1"/>
        <v>0.63830717408279258</v>
      </c>
      <c r="I6350" s="12">
        <v>0.63449999999999995</v>
      </c>
    </row>
    <row r="6351" spans="6:9" x14ac:dyDescent="0.3">
      <c r="F6351" s="2">
        <v>6346</v>
      </c>
      <c r="G6351" s="12">
        <f ca="1"/>
        <v>10.173332132305232</v>
      </c>
      <c r="H6351" s="12">
        <f ca="1"/>
        <v>0.63844214663992083</v>
      </c>
      <c r="I6351" s="12">
        <v>0.63460000000000005</v>
      </c>
    </row>
    <row r="6352" spans="6:9" x14ac:dyDescent="0.3">
      <c r="F6352" s="2">
        <v>6347</v>
      </c>
      <c r="G6352" s="12">
        <f ca="1"/>
        <v>10.173645781584927</v>
      </c>
      <c r="H6352" s="12">
        <f ca="1"/>
        <v>0.63845348669810731</v>
      </c>
      <c r="I6352" s="12">
        <v>0.63470000000000004</v>
      </c>
    </row>
    <row r="6353" spans="6:9" x14ac:dyDescent="0.3">
      <c r="F6353" s="2">
        <v>6348</v>
      </c>
      <c r="G6353" s="12">
        <f ca="1"/>
        <v>10.17750493411345</v>
      </c>
      <c r="H6353" s="12">
        <f ca="1"/>
        <v>0.63859298609300263</v>
      </c>
      <c r="I6353" s="12">
        <v>0.63480000000000003</v>
      </c>
    </row>
    <row r="6354" spans="6:9" x14ac:dyDescent="0.3">
      <c r="F6354" s="2">
        <v>6349</v>
      </c>
      <c r="G6354" s="12">
        <f ca="1"/>
        <v>10.177571899235559</v>
      </c>
      <c r="H6354" s="12">
        <f ca="1"/>
        <v>0.638595406251381</v>
      </c>
      <c r="I6354" s="12">
        <v>0.63490000000000002</v>
      </c>
    </row>
    <row r="6355" spans="6:9" x14ac:dyDescent="0.3">
      <c r="F6355" s="2">
        <v>6350</v>
      </c>
      <c r="G6355" s="12">
        <f ca="1"/>
        <v>10.179075764296176</v>
      </c>
      <c r="H6355" s="12">
        <f ca="1"/>
        <v>0.63864975253893297</v>
      </c>
      <c r="I6355" s="12">
        <v>0.63500000000000001</v>
      </c>
    </row>
    <row r="6356" spans="6:9" x14ac:dyDescent="0.3">
      <c r="F6356" s="2">
        <v>6351</v>
      </c>
      <c r="G6356" s="12">
        <f ca="1"/>
        <v>10.181576832213992</v>
      </c>
      <c r="H6356" s="12">
        <f ca="1"/>
        <v>0.6387401173891325</v>
      </c>
      <c r="I6356" s="12">
        <v>0.6351</v>
      </c>
    </row>
    <row r="6357" spans="6:9" x14ac:dyDescent="0.3">
      <c r="F6357" s="2">
        <v>6352</v>
      </c>
      <c r="G6357" s="12">
        <f ca="1"/>
        <v>10.183157654574135</v>
      </c>
      <c r="H6357" s="12">
        <f ca="1"/>
        <v>0.63879722164545472</v>
      </c>
      <c r="I6357" s="12">
        <v>0.63519999999999999</v>
      </c>
    </row>
    <row r="6358" spans="6:9" x14ac:dyDescent="0.3">
      <c r="F6358" s="2">
        <v>6353</v>
      </c>
      <c r="G6358" s="12">
        <f ca="1"/>
        <v>10.184321214570078</v>
      </c>
      <c r="H6358" s="12">
        <f ca="1"/>
        <v>0.6388392473107698</v>
      </c>
      <c r="I6358" s="12">
        <v>0.63529999999999998</v>
      </c>
    </row>
    <row r="6359" spans="6:9" x14ac:dyDescent="0.3">
      <c r="F6359" s="2">
        <v>6354</v>
      </c>
      <c r="G6359" s="12">
        <f ca="1"/>
        <v>10.186666240766275</v>
      </c>
      <c r="H6359" s="12">
        <f ca="1"/>
        <v>0.6389239305237735</v>
      </c>
      <c r="I6359" s="12">
        <v>0.63539999999999996</v>
      </c>
    </row>
    <row r="6360" spans="6:9" x14ac:dyDescent="0.3">
      <c r="F6360" s="2">
        <v>6355</v>
      </c>
      <c r="G6360" s="12">
        <f ca="1"/>
        <v>10.196788282481192</v>
      </c>
      <c r="H6360" s="12">
        <f ca="1"/>
        <v>0.63928922831835844</v>
      </c>
      <c r="I6360" s="12">
        <v>0.63549999999999995</v>
      </c>
    </row>
    <row r="6361" spans="6:9" x14ac:dyDescent="0.3">
      <c r="F6361" s="2">
        <v>6356</v>
      </c>
      <c r="G6361" s="12">
        <f ca="1"/>
        <v>10.19909560198372</v>
      </c>
      <c r="H6361" s="12">
        <f ca="1"/>
        <v>0.63937244621730249</v>
      </c>
      <c r="I6361" s="12">
        <v>0.63560000000000005</v>
      </c>
    </row>
    <row r="6362" spans="6:9" x14ac:dyDescent="0.3">
      <c r="F6362" s="2">
        <v>6357</v>
      </c>
      <c r="G6362" s="12">
        <f ca="1"/>
        <v>10.200317897497726</v>
      </c>
      <c r="H6362" s="12">
        <f ca="1"/>
        <v>0.63941652286763451</v>
      </c>
      <c r="I6362" s="12">
        <v>0.63570000000000004</v>
      </c>
    </row>
    <row r="6363" spans="6:9" x14ac:dyDescent="0.3">
      <c r="F6363" s="2">
        <v>6358</v>
      </c>
      <c r="G6363" s="12">
        <f ca="1"/>
        <v>10.201480209223281</v>
      </c>
      <c r="H6363" s="12">
        <f ca="1"/>
        <v>0.63945843147239545</v>
      </c>
      <c r="I6363" s="12">
        <v>0.63580000000000003</v>
      </c>
    </row>
    <row r="6364" spans="6:9" x14ac:dyDescent="0.3">
      <c r="F6364" s="2">
        <v>6359</v>
      </c>
      <c r="G6364" s="12">
        <f ca="1"/>
        <v>10.207473775316714</v>
      </c>
      <c r="H6364" s="12">
        <f ca="1"/>
        <v>0.63967445969899583</v>
      </c>
      <c r="I6364" s="12">
        <v>0.63590000000000002</v>
      </c>
    </row>
    <row r="6365" spans="6:9" x14ac:dyDescent="0.3">
      <c r="F6365" s="2">
        <v>6360</v>
      </c>
      <c r="G6365" s="12">
        <f ca="1"/>
        <v>10.208143192176076</v>
      </c>
      <c r="H6365" s="12">
        <f ca="1"/>
        <v>0.63969857969082389</v>
      </c>
      <c r="I6365" s="12">
        <v>0.63600000000000001</v>
      </c>
    </row>
    <row r="6366" spans="6:9" x14ac:dyDescent="0.3">
      <c r="F6366" s="2">
        <v>6361</v>
      </c>
      <c r="G6366" s="12">
        <f ca="1"/>
        <v>10.211185206528866</v>
      </c>
      <c r="H6366" s="12">
        <f ca="1"/>
        <v>0.63980816723082645</v>
      </c>
      <c r="I6366" s="12">
        <v>0.6361</v>
      </c>
    </row>
    <row r="6367" spans="6:9" x14ac:dyDescent="0.3">
      <c r="F6367" s="2">
        <v>6362</v>
      </c>
      <c r="G6367" s="12">
        <f ca="1"/>
        <v>10.218288934728951</v>
      </c>
      <c r="H6367" s="12">
        <f ca="1"/>
        <v>0.6400639468586109</v>
      </c>
      <c r="I6367" s="12">
        <v>0.63619999999999999</v>
      </c>
    </row>
    <row r="6368" spans="6:9" x14ac:dyDescent="0.3">
      <c r="F6368" s="2">
        <v>6363</v>
      </c>
      <c r="G6368" s="12">
        <f ca="1"/>
        <v>10.219816714677711</v>
      </c>
      <c r="H6368" s="12">
        <f ca="1"/>
        <v>0.64011893296665279</v>
      </c>
      <c r="I6368" s="12">
        <v>0.63629999999999998</v>
      </c>
    </row>
    <row r="6369" spans="6:9" x14ac:dyDescent="0.3">
      <c r="F6369" s="2">
        <v>6364</v>
      </c>
      <c r="G6369" s="12">
        <f ca="1"/>
        <v>10.220802779632615</v>
      </c>
      <c r="H6369" s="12">
        <f ca="1"/>
        <v>0.6401544178279186</v>
      </c>
      <c r="I6369" s="12">
        <v>0.63639999999999997</v>
      </c>
    </row>
    <row r="6370" spans="6:9" x14ac:dyDescent="0.3">
      <c r="F6370" s="2">
        <v>6365</v>
      </c>
      <c r="G6370" s="12">
        <f ca="1"/>
        <v>10.223147623305888</v>
      </c>
      <c r="H6370" s="12">
        <f ca="1"/>
        <v>0.64023878609968277</v>
      </c>
      <c r="I6370" s="12">
        <v>0.63649999999999995</v>
      </c>
    </row>
    <row r="6371" spans="6:9" x14ac:dyDescent="0.3">
      <c r="F6371" s="2">
        <v>6366</v>
      </c>
      <c r="G6371" s="12">
        <f ca="1"/>
        <v>10.228110773000315</v>
      </c>
      <c r="H6371" s="12">
        <f ca="1"/>
        <v>0.64041729667316716</v>
      </c>
      <c r="I6371" s="12">
        <v>0.63660000000000005</v>
      </c>
    </row>
    <row r="6372" spans="6:9" x14ac:dyDescent="0.3">
      <c r="F6372" s="2">
        <v>6367</v>
      </c>
      <c r="G6372" s="12">
        <f ca="1"/>
        <v>10.230184577061962</v>
      </c>
      <c r="H6372" s="12">
        <f ca="1"/>
        <v>0.64049185934854669</v>
      </c>
      <c r="I6372" s="12">
        <v>0.63670000000000004</v>
      </c>
    </row>
    <row r="6373" spans="6:9" x14ac:dyDescent="0.3">
      <c r="F6373" s="2">
        <v>6368</v>
      </c>
      <c r="G6373" s="12">
        <f ca="1"/>
        <v>10.23019038735594</v>
      </c>
      <c r="H6373" s="12">
        <f ca="1"/>
        <v>0.64049206823328442</v>
      </c>
      <c r="I6373" s="12">
        <v>0.63680000000000003</v>
      </c>
    </row>
    <row r="6374" spans="6:9" x14ac:dyDescent="0.3">
      <c r="F6374" s="2">
        <v>6369</v>
      </c>
      <c r="G6374" s="12">
        <f ca="1"/>
        <v>10.230482362153795</v>
      </c>
      <c r="H6374" s="12">
        <f ca="1"/>
        <v>0.64050256480561751</v>
      </c>
      <c r="I6374" s="12">
        <v>0.63690000000000002</v>
      </c>
    </row>
    <row r="6375" spans="6:9" x14ac:dyDescent="0.3">
      <c r="F6375" s="2">
        <v>6370</v>
      </c>
      <c r="G6375" s="12">
        <f ca="1"/>
        <v>10.230625034884095</v>
      </c>
      <c r="H6375" s="12">
        <f ca="1"/>
        <v>0.64050769381709038</v>
      </c>
      <c r="I6375" s="12">
        <v>0.63700000000000001</v>
      </c>
    </row>
    <row r="6376" spans="6:9" x14ac:dyDescent="0.3">
      <c r="F6376" s="2">
        <v>6371</v>
      </c>
      <c r="G6376" s="12">
        <f ca="1"/>
        <v>10.237484083106638</v>
      </c>
      <c r="H6376" s="12">
        <f ca="1"/>
        <v>0.6407541867784452</v>
      </c>
      <c r="I6376" s="12">
        <v>0.6371</v>
      </c>
    </row>
    <row r="6377" spans="6:9" x14ac:dyDescent="0.3">
      <c r="F6377" s="2">
        <v>6372</v>
      </c>
      <c r="G6377" s="12">
        <f ca="1"/>
        <v>10.252433215779067</v>
      </c>
      <c r="H6377" s="12">
        <f ca="1"/>
        <v>0.6412908268956774</v>
      </c>
      <c r="I6377" s="12">
        <v>0.63719999999999999</v>
      </c>
    </row>
    <row r="6378" spans="6:9" x14ac:dyDescent="0.3">
      <c r="F6378" s="2">
        <v>6373</v>
      </c>
      <c r="G6378" s="12">
        <f ca="1"/>
        <v>10.255817534388855</v>
      </c>
      <c r="H6378" s="12">
        <f ca="1"/>
        <v>0.64141220496841922</v>
      </c>
      <c r="I6378" s="12">
        <v>0.63729999999999998</v>
      </c>
    </row>
    <row r="6379" spans="6:9" x14ac:dyDescent="0.3">
      <c r="F6379" s="2">
        <v>6374</v>
      </c>
      <c r="G6379" s="12">
        <f ca="1"/>
        <v>10.257843406029107</v>
      </c>
      <c r="H6379" s="12">
        <f ca="1"/>
        <v>0.64148484289486452</v>
      </c>
      <c r="I6379" s="12">
        <v>0.63739999999999997</v>
      </c>
    </row>
    <row r="6380" spans="6:9" x14ac:dyDescent="0.3">
      <c r="F6380" s="2">
        <v>6375</v>
      </c>
      <c r="G6380" s="12">
        <f ca="1"/>
        <v>10.260260211393689</v>
      </c>
      <c r="H6380" s="12">
        <f ca="1"/>
        <v>0.64157147856086327</v>
      </c>
      <c r="I6380" s="12">
        <v>0.63749999999999996</v>
      </c>
    </row>
    <row r="6381" spans="6:9" x14ac:dyDescent="0.3">
      <c r="F6381" s="2">
        <v>6376</v>
      </c>
      <c r="G6381" s="12">
        <f ca="1"/>
        <v>10.260796655235094</v>
      </c>
      <c r="H6381" s="12">
        <f ca="1"/>
        <v>0.64159070572243504</v>
      </c>
      <c r="I6381" s="12">
        <v>0.63759999999999994</v>
      </c>
    </row>
    <row r="6382" spans="6:9" x14ac:dyDescent="0.3">
      <c r="F6382" s="2">
        <v>6377</v>
      </c>
      <c r="G6382" s="12">
        <f ca="1"/>
        <v>10.27160700058854</v>
      </c>
      <c r="H6382" s="12">
        <f ca="1"/>
        <v>0.64197794919784013</v>
      </c>
      <c r="I6382" s="12">
        <v>0.63770000000000004</v>
      </c>
    </row>
    <row r="6383" spans="6:9" x14ac:dyDescent="0.3">
      <c r="F6383" s="2">
        <v>6378</v>
      </c>
      <c r="G6383" s="12">
        <f ca="1"/>
        <v>10.271733868451163</v>
      </c>
      <c r="H6383" s="12">
        <f ca="1"/>
        <v>0.64198249131826324</v>
      </c>
      <c r="I6383" s="12">
        <v>0.63780000000000003</v>
      </c>
    </row>
    <row r="6384" spans="6:9" x14ac:dyDescent="0.3">
      <c r="F6384" s="2">
        <v>6379</v>
      </c>
      <c r="G6384" s="12">
        <f ca="1"/>
        <v>10.278427760810938</v>
      </c>
      <c r="H6384" s="12">
        <f ca="1"/>
        <v>0.64222206419216921</v>
      </c>
      <c r="I6384" s="12">
        <v>0.63790000000000002</v>
      </c>
    </row>
    <row r="6385" spans="6:9" x14ac:dyDescent="0.3">
      <c r="F6385" s="2">
        <v>6380</v>
      </c>
      <c r="G6385" s="12">
        <f ca="1"/>
        <v>10.279816084516266</v>
      </c>
      <c r="H6385" s="12">
        <f ca="1"/>
        <v>0.64227173190329889</v>
      </c>
      <c r="I6385" s="12">
        <v>0.63800000000000001</v>
      </c>
    </row>
    <row r="6386" spans="6:9" x14ac:dyDescent="0.3">
      <c r="F6386" s="2">
        <v>6381</v>
      </c>
      <c r="G6386" s="12">
        <f ca="1"/>
        <v>10.280221976161089</v>
      </c>
      <c r="H6386" s="12">
        <f ca="1"/>
        <v>0.64228625150014151</v>
      </c>
      <c r="I6386" s="12">
        <v>0.6381</v>
      </c>
    </row>
    <row r="6387" spans="6:9" x14ac:dyDescent="0.3">
      <c r="F6387" s="2">
        <v>6382</v>
      </c>
      <c r="G6387" s="12">
        <f ca="1"/>
        <v>10.28142361640824</v>
      </c>
      <c r="H6387" s="12">
        <f ca="1"/>
        <v>0.64232923324137592</v>
      </c>
      <c r="I6387" s="12">
        <v>0.63819999999999999</v>
      </c>
    </row>
    <row r="6388" spans="6:9" x14ac:dyDescent="0.3">
      <c r="F6388" s="2">
        <v>6383</v>
      </c>
      <c r="G6388" s="12">
        <f ca="1"/>
        <v>10.284201911484404</v>
      </c>
      <c r="H6388" s="12">
        <f ca="1"/>
        <v>0.64242859093150506</v>
      </c>
      <c r="I6388" s="12">
        <v>0.63829999999999998</v>
      </c>
    </row>
    <row r="6389" spans="6:9" x14ac:dyDescent="0.3">
      <c r="F6389" s="2">
        <v>6384</v>
      </c>
      <c r="G6389" s="12">
        <f ca="1"/>
        <v>10.284337380581713</v>
      </c>
      <c r="H6389" s="12">
        <f ca="1"/>
        <v>0.64243343488629567</v>
      </c>
      <c r="I6389" s="12">
        <v>0.63839999999999997</v>
      </c>
    </row>
    <row r="6390" spans="6:9" x14ac:dyDescent="0.3">
      <c r="F6390" s="2">
        <v>6385</v>
      </c>
      <c r="G6390" s="12">
        <f ca="1"/>
        <v>10.286818172879547</v>
      </c>
      <c r="H6390" s="12">
        <f ca="1"/>
        <v>0.64252212872236125</v>
      </c>
      <c r="I6390" s="12">
        <v>0.63849999999999996</v>
      </c>
    </row>
    <row r="6391" spans="6:9" x14ac:dyDescent="0.3">
      <c r="F6391" s="2">
        <v>6386</v>
      </c>
      <c r="G6391" s="12">
        <f ca="1"/>
        <v>10.286926283599739</v>
      </c>
      <c r="H6391" s="12">
        <f ca="1"/>
        <v>0.64252599342048211</v>
      </c>
      <c r="I6391" s="12">
        <v>0.63859999999999995</v>
      </c>
    </row>
    <row r="6392" spans="6:9" x14ac:dyDescent="0.3">
      <c r="F6392" s="2">
        <v>6387</v>
      </c>
      <c r="G6392" s="12">
        <f ca="1"/>
        <v>10.291294678315793</v>
      </c>
      <c r="H6392" s="12">
        <f ca="1"/>
        <v>0.64268211807344078</v>
      </c>
      <c r="I6392" s="12">
        <v>0.63870000000000005</v>
      </c>
    </row>
    <row r="6393" spans="6:9" x14ac:dyDescent="0.3">
      <c r="F6393" s="2">
        <v>6388</v>
      </c>
      <c r="G6393" s="12">
        <f ca="1"/>
        <v>10.296566609456166</v>
      </c>
      <c r="H6393" s="12">
        <f ca="1"/>
        <v>0.64287044395389925</v>
      </c>
      <c r="I6393" s="12">
        <v>0.63880000000000003</v>
      </c>
    </row>
    <row r="6394" spans="6:9" x14ac:dyDescent="0.3">
      <c r="F6394" s="2">
        <v>6389</v>
      </c>
      <c r="G6394" s="12">
        <f ca="1"/>
        <v>10.297450902925043</v>
      </c>
      <c r="H6394" s="12">
        <f ca="1"/>
        <v>0.6429020232910041</v>
      </c>
      <c r="I6394" s="12">
        <v>0.63890000000000002</v>
      </c>
    </row>
    <row r="6395" spans="6:9" x14ac:dyDescent="0.3">
      <c r="F6395" s="2">
        <v>6390</v>
      </c>
      <c r="G6395" s="12">
        <f ca="1"/>
        <v>10.299628055169215</v>
      </c>
      <c r="H6395" s="12">
        <f ca="1"/>
        <v>0.64297976049454886</v>
      </c>
      <c r="I6395" s="12">
        <v>0.63900000000000001</v>
      </c>
    </row>
    <row r="6396" spans="6:9" x14ac:dyDescent="0.3">
      <c r="F6396" s="2">
        <v>6391</v>
      </c>
      <c r="G6396" s="12">
        <f ca="1"/>
        <v>10.299781116955931</v>
      </c>
      <c r="H6396" s="12">
        <f ca="1"/>
        <v>0.64298522506830302</v>
      </c>
      <c r="I6396" s="12">
        <v>0.6391</v>
      </c>
    </row>
    <row r="6397" spans="6:9" x14ac:dyDescent="0.3">
      <c r="F6397" s="2">
        <v>6392</v>
      </c>
      <c r="G6397" s="12">
        <f ca="1"/>
        <v>10.302719592898354</v>
      </c>
      <c r="H6397" s="12">
        <f ca="1"/>
        <v>0.64309011758906354</v>
      </c>
      <c r="I6397" s="12">
        <v>0.63919999999999999</v>
      </c>
    </row>
    <row r="6398" spans="6:9" x14ac:dyDescent="0.3">
      <c r="F6398" s="2">
        <v>6393</v>
      </c>
      <c r="G6398" s="12">
        <f ca="1"/>
        <v>10.303811350166791</v>
      </c>
      <c r="H6398" s="12">
        <f ca="1"/>
        <v>0.64312908135790581</v>
      </c>
      <c r="I6398" s="12">
        <v>0.63929999999999998</v>
      </c>
    </row>
    <row r="6399" spans="6:9" x14ac:dyDescent="0.3">
      <c r="F6399" s="2">
        <v>6394</v>
      </c>
      <c r="G6399" s="12">
        <f ca="1"/>
        <v>10.304815283441476</v>
      </c>
      <c r="H6399" s="12">
        <f ca="1"/>
        <v>0.64316490701854634</v>
      </c>
      <c r="I6399" s="12">
        <v>0.63939999999999997</v>
      </c>
    </row>
    <row r="6400" spans="6:9" x14ac:dyDescent="0.3">
      <c r="F6400" s="2">
        <v>6395</v>
      </c>
      <c r="G6400" s="12">
        <f ca="1"/>
        <v>10.305377292633672</v>
      </c>
      <c r="H6400" s="12">
        <f ca="1"/>
        <v>0.64318496091525268</v>
      </c>
      <c r="I6400" s="12">
        <v>0.63949999999999996</v>
      </c>
    </row>
    <row r="6401" spans="6:9" x14ac:dyDescent="0.3">
      <c r="F6401" s="2">
        <v>6396</v>
      </c>
      <c r="G6401" s="12">
        <f ca="1"/>
        <v>10.305483578823162</v>
      </c>
      <c r="H6401" s="12">
        <f ca="1"/>
        <v>0.64318875334618419</v>
      </c>
      <c r="I6401" s="12">
        <v>0.63959999999999995</v>
      </c>
    </row>
    <row r="6402" spans="6:9" x14ac:dyDescent="0.3">
      <c r="F6402" s="2">
        <v>6397</v>
      </c>
      <c r="G6402" s="12">
        <f ca="1"/>
        <v>10.310261956014148</v>
      </c>
      <c r="H6402" s="12">
        <f ca="1"/>
        <v>0.6433592104897643</v>
      </c>
      <c r="I6402" s="12">
        <v>0.63970000000000005</v>
      </c>
    </row>
    <row r="6403" spans="6:9" x14ac:dyDescent="0.3">
      <c r="F6403" s="2">
        <v>6398</v>
      </c>
      <c r="G6403" s="12">
        <f ca="1"/>
        <v>10.310875595759276</v>
      </c>
      <c r="H6403" s="12">
        <f ca="1"/>
        <v>0.64338109471462368</v>
      </c>
      <c r="I6403" s="12">
        <v>0.63980000000000004</v>
      </c>
    </row>
    <row r="6404" spans="6:9" x14ac:dyDescent="0.3">
      <c r="F6404" s="2">
        <v>6399</v>
      </c>
      <c r="G6404" s="12">
        <f ca="1"/>
        <v>10.311255369707721</v>
      </c>
      <c r="H6404" s="12">
        <f ca="1"/>
        <v>0.6433946379144293</v>
      </c>
      <c r="I6404" s="12">
        <v>0.63990000000000002</v>
      </c>
    </row>
    <row r="6405" spans="6:9" x14ac:dyDescent="0.3">
      <c r="F6405" s="2">
        <v>6400</v>
      </c>
      <c r="G6405" s="12">
        <f ca="1"/>
        <v>10.311435246127584</v>
      </c>
      <c r="H6405" s="12">
        <f ca="1"/>
        <v>0.6434010523463225</v>
      </c>
      <c r="I6405" s="12">
        <v>0.64</v>
      </c>
    </row>
    <row r="6406" spans="6:9" x14ac:dyDescent="0.3">
      <c r="F6406" s="2">
        <v>6401</v>
      </c>
      <c r="G6406" s="12">
        <f ca="1"/>
        <v>10.315453660984639</v>
      </c>
      <c r="H6406" s="12">
        <f ca="1"/>
        <v>0.64354431980991555</v>
      </c>
      <c r="I6406" s="12">
        <v>0.6401</v>
      </c>
    </row>
    <row r="6407" spans="6:9" x14ac:dyDescent="0.3">
      <c r="F6407" s="2">
        <v>6402</v>
      </c>
      <c r="G6407" s="12">
        <f ca="1"/>
        <v>10.318460539454462</v>
      </c>
      <c r="H6407" s="12">
        <f ca="1"/>
        <v>0.64365148558840546</v>
      </c>
      <c r="I6407" s="12">
        <v>0.64019999999999999</v>
      </c>
    </row>
    <row r="6408" spans="6:9" x14ac:dyDescent="0.3">
      <c r="F6408" s="2">
        <v>6403</v>
      </c>
      <c r="G6408" s="12">
        <f ca="1"/>
        <v>10.318667845555833</v>
      </c>
      <c r="H6408" s="12">
        <f ca="1"/>
        <v>0.64365887283395939</v>
      </c>
      <c r="I6408" s="12">
        <v>0.64029999999999998</v>
      </c>
    </row>
    <row r="6409" spans="6:9" x14ac:dyDescent="0.3">
      <c r="F6409" s="2">
        <v>6404</v>
      </c>
      <c r="G6409" s="12">
        <f ca="1"/>
        <v>10.321677394459657</v>
      </c>
      <c r="H6409" s="12">
        <f ca="1"/>
        <v>0.64376609930285</v>
      </c>
      <c r="I6409" s="12">
        <v>0.64039999999999997</v>
      </c>
    </row>
    <row r="6410" spans="6:9" x14ac:dyDescent="0.3">
      <c r="F6410" s="2">
        <v>6405</v>
      </c>
      <c r="G6410" s="12">
        <f ca="1"/>
        <v>10.324423316967417</v>
      </c>
      <c r="H6410" s="12">
        <f ca="1"/>
        <v>0.64386390494249524</v>
      </c>
      <c r="I6410" s="12">
        <v>0.64049999999999996</v>
      </c>
    </row>
    <row r="6411" spans="6:9" x14ac:dyDescent="0.3">
      <c r="F6411" s="2">
        <v>6406</v>
      </c>
      <c r="G6411" s="12">
        <f ca="1"/>
        <v>10.325505053510257</v>
      </c>
      <c r="H6411" s="12">
        <f ca="1"/>
        <v>0.64390242740172488</v>
      </c>
      <c r="I6411" s="12">
        <v>0.64059999999999995</v>
      </c>
    </row>
    <row r="6412" spans="6:9" x14ac:dyDescent="0.3">
      <c r="F6412" s="2">
        <v>6407</v>
      </c>
      <c r="G6412" s="12">
        <f ca="1"/>
        <v>10.335238987361723</v>
      </c>
      <c r="H6412" s="12">
        <f ca="1"/>
        <v>0.64424888177780448</v>
      </c>
      <c r="I6412" s="12">
        <v>0.64070000000000005</v>
      </c>
    </row>
    <row r="6413" spans="6:9" x14ac:dyDescent="0.3">
      <c r="F6413" s="2">
        <v>6408</v>
      </c>
      <c r="G6413" s="12">
        <f ca="1"/>
        <v>10.337526036135397</v>
      </c>
      <c r="H6413" s="12">
        <f ca="1"/>
        <v>0.64433023449043514</v>
      </c>
      <c r="I6413" s="12">
        <v>0.64080000000000004</v>
      </c>
    </row>
    <row r="6414" spans="6:9" x14ac:dyDescent="0.3">
      <c r="F6414" s="2">
        <v>6409</v>
      </c>
      <c r="G6414" s="12">
        <f ca="1"/>
        <v>10.347363994304699</v>
      </c>
      <c r="H6414" s="12">
        <f ca="1"/>
        <v>0.64467996885614132</v>
      </c>
      <c r="I6414" s="12">
        <v>0.64090000000000003</v>
      </c>
    </row>
    <row r="6415" spans="6:9" x14ac:dyDescent="0.3">
      <c r="F6415" s="2">
        <v>6410</v>
      </c>
      <c r="G6415" s="12">
        <f ca="1"/>
        <v>10.352466885052793</v>
      </c>
      <c r="H6415" s="12">
        <f ca="1"/>
        <v>0.6448612385321939</v>
      </c>
      <c r="I6415" s="12">
        <v>0.64100000000000001</v>
      </c>
    </row>
    <row r="6416" spans="6:9" x14ac:dyDescent="0.3">
      <c r="F6416" s="2">
        <v>6411</v>
      </c>
      <c r="G6416" s="12">
        <f ca="1"/>
        <v>10.352475866054537</v>
      </c>
      <c r="H6416" s="12">
        <f ca="1"/>
        <v>0.64486155748223428</v>
      </c>
      <c r="I6416" s="12">
        <v>0.6411</v>
      </c>
    </row>
    <row r="6417" spans="6:9" x14ac:dyDescent="0.3">
      <c r="F6417" s="2">
        <v>6412</v>
      </c>
      <c r="G6417" s="12">
        <f ca="1"/>
        <v>10.354558151155707</v>
      </c>
      <c r="H6417" s="12">
        <f ca="1"/>
        <v>0.64493549973229558</v>
      </c>
      <c r="I6417" s="12">
        <v>0.64119999999999999</v>
      </c>
    </row>
    <row r="6418" spans="6:9" x14ac:dyDescent="0.3">
      <c r="F6418" s="2">
        <v>6413</v>
      </c>
      <c r="G6418" s="12">
        <f ca="1"/>
        <v>10.363937006727797</v>
      </c>
      <c r="H6418" s="12">
        <f ca="1"/>
        <v>0.6452683534852115</v>
      </c>
      <c r="I6418" s="12">
        <v>0.64129999999999998</v>
      </c>
    </row>
    <row r="6419" spans="6:9" x14ac:dyDescent="0.3">
      <c r="F6419" s="2">
        <v>6414</v>
      </c>
      <c r="G6419" s="12">
        <f ca="1"/>
        <v>10.364843968072943</v>
      </c>
      <c r="H6419" s="12">
        <f ca="1"/>
        <v>0.64530052481541067</v>
      </c>
      <c r="I6419" s="12">
        <v>0.64139999999999997</v>
      </c>
    </row>
    <row r="6420" spans="6:9" x14ac:dyDescent="0.3">
      <c r="F6420" s="2">
        <v>6415</v>
      </c>
      <c r="G6420" s="12">
        <f ca="1"/>
        <v>10.375069976668334</v>
      </c>
      <c r="H6420" s="12">
        <f ca="1"/>
        <v>0.64566305540997182</v>
      </c>
      <c r="I6420" s="12">
        <v>0.64149999999999996</v>
      </c>
    </row>
    <row r="6421" spans="6:9" x14ac:dyDescent="0.3">
      <c r="F6421" s="2">
        <v>6416</v>
      </c>
      <c r="G6421" s="12">
        <f ca="1"/>
        <v>10.378560208097023</v>
      </c>
      <c r="H6421" s="12">
        <f ca="1"/>
        <v>0.64578670562435869</v>
      </c>
      <c r="I6421" s="12">
        <v>0.64159999999999995</v>
      </c>
    </row>
    <row r="6422" spans="6:9" x14ac:dyDescent="0.3">
      <c r="F6422" s="2">
        <v>6417</v>
      </c>
      <c r="G6422" s="12">
        <f ca="1"/>
        <v>10.380394100509102</v>
      </c>
      <c r="H6422" s="12">
        <f ca="1"/>
        <v>0.64585165857562177</v>
      </c>
      <c r="I6422" s="12">
        <v>0.64170000000000005</v>
      </c>
    </row>
    <row r="6423" spans="6:9" x14ac:dyDescent="0.3">
      <c r="F6423" s="2">
        <v>6418</v>
      </c>
      <c r="G6423" s="12">
        <f ca="1"/>
        <v>10.385261552915305</v>
      </c>
      <c r="H6423" s="12">
        <f ca="1"/>
        <v>0.64602399664951249</v>
      </c>
      <c r="I6423" s="12">
        <v>0.64180000000000004</v>
      </c>
    </row>
    <row r="6424" spans="6:9" x14ac:dyDescent="0.3">
      <c r="F6424" s="2">
        <v>6419</v>
      </c>
      <c r="G6424" s="12">
        <f ca="1"/>
        <v>10.387548249028272</v>
      </c>
      <c r="H6424" s="12">
        <f ca="1"/>
        <v>0.64610493095064681</v>
      </c>
      <c r="I6424" s="12">
        <v>0.64190000000000003</v>
      </c>
    </row>
    <row r="6425" spans="6:9" x14ac:dyDescent="0.3">
      <c r="F6425" s="2">
        <v>6420</v>
      </c>
      <c r="G6425" s="12">
        <f ca="1"/>
        <v>10.388148009144889</v>
      </c>
      <c r="H6425" s="12">
        <f ca="1"/>
        <v>0.64612615552894592</v>
      </c>
      <c r="I6425" s="12">
        <v>0.64200000000000002</v>
      </c>
    </row>
    <row r="6426" spans="6:9" x14ac:dyDescent="0.3">
      <c r="F6426" s="2">
        <v>6421</v>
      </c>
      <c r="G6426" s="12">
        <f ca="1"/>
        <v>10.389466323922392</v>
      </c>
      <c r="H6426" s="12">
        <f ca="1"/>
        <v>0.64617280416585277</v>
      </c>
      <c r="I6426" s="12">
        <v>0.6421</v>
      </c>
    </row>
    <row r="6427" spans="6:9" x14ac:dyDescent="0.3">
      <c r="F6427" s="2">
        <v>6422</v>
      </c>
      <c r="G6427" s="12">
        <f ca="1"/>
        <v>10.39336524614972</v>
      </c>
      <c r="H6427" s="12">
        <f ca="1"/>
        <v>0.64631073174750697</v>
      </c>
      <c r="I6427" s="12">
        <v>0.64219999999999999</v>
      </c>
    </row>
    <row r="6428" spans="6:9" x14ac:dyDescent="0.3">
      <c r="F6428" s="2">
        <v>6423</v>
      </c>
      <c r="G6428" s="12">
        <f ca="1"/>
        <v>10.396095498145256</v>
      </c>
      <c r="H6428" s="12">
        <f ca="1"/>
        <v>0.64640728464926411</v>
      </c>
      <c r="I6428" s="12">
        <v>0.64229999999999998</v>
      </c>
    </row>
    <row r="6429" spans="6:9" x14ac:dyDescent="0.3">
      <c r="F6429" s="2">
        <v>6424</v>
      </c>
      <c r="G6429" s="12">
        <f ca="1"/>
        <v>10.397769384940814</v>
      </c>
      <c r="H6429" s="12">
        <f ca="1"/>
        <v>0.64646646711361178</v>
      </c>
      <c r="I6429" s="12">
        <v>0.64239999999999997</v>
      </c>
    </row>
    <row r="6430" spans="6:9" x14ac:dyDescent="0.3">
      <c r="F6430" s="2">
        <v>6425</v>
      </c>
      <c r="G6430" s="12">
        <f ca="1"/>
        <v>10.397793711628545</v>
      </c>
      <c r="H6430" s="12">
        <f ca="1"/>
        <v>0.6464673271425514</v>
      </c>
      <c r="I6430" s="12">
        <v>0.64249999999999996</v>
      </c>
    </row>
    <row r="6431" spans="6:9" x14ac:dyDescent="0.3">
      <c r="F6431" s="2">
        <v>6426</v>
      </c>
      <c r="G6431" s="12">
        <f ca="1"/>
        <v>10.400117442394574</v>
      </c>
      <c r="H6431" s="12">
        <f ca="1"/>
        <v>0.64654946907326671</v>
      </c>
      <c r="I6431" s="12">
        <v>0.64259999999999995</v>
      </c>
    </row>
    <row r="6432" spans="6:9" x14ac:dyDescent="0.3">
      <c r="F6432" s="2">
        <v>6427</v>
      </c>
      <c r="G6432" s="12">
        <f ca="1"/>
        <v>10.400941949705436</v>
      </c>
      <c r="H6432" s="12">
        <f ca="1"/>
        <v>0.64657861012657736</v>
      </c>
      <c r="I6432" s="12">
        <v>0.64270000000000005</v>
      </c>
    </row>
    <row r="6433" spans="6:9" x14ac:dyDescent="0.3">
      <c r="F6433" s="2">
        <v>6428</v>
      </c>
      <c r="G6433" s="12">
        <f ca="1"/>
        <v>10.402919603575352</v>
      </c>
      <c r="H6433" s="12">
        <f ca="1"/>
        <v>0.64664849773361421</v>
      </c>
      <c r="I6433" s="12">
        <v>0.64280000000000004</v>
      </c>
    </row>
    <row r="6434" spans="6:9" x14ac:dyDescent="0.3">
      <c r="F6434" s="2">
        <v>6429</v>
      </c>
      <c r="G6434" s="12">
        <f ca="1"/>
        <v>10.408471752567554</v>
      </c>
      <c r="H6434" s="12">
        <f ca="1"/>
        <v>0.64684462929971209</v>
      </c>
      <c r="I6434" s="12">
        <v>0.64290000000000003</v>
      </c>
    </row>
    <row r="6435" spans="6:9" x14ac:dyDescent="0.3">
      <c r="F6435" s="2">
        <v>6430</v>
      </c>
      <c r="G6435" s="12">
        <f ca="1"/>
        <v>10.408674509673714</v>
      </c>
      <c r="H6435" s="12">
        <f ca="1"/>
        <v>0.64685178970321955</v>
      </c>
      <c r="I6435" s="12">
        <v>0.64300000000000002</v>
      </c>
    </row>
    <row r="6436" spans="6:9" x14ac:dyDescent="0.3">
      <c r="F6436" s="2">
        <v>6431</v>
      </c>
      <c r="G6436" s="12">
        <f ca="1"/>
        <v>10.410986526340251</v>
      </c>
      <c r="H6436" s="12">
        <f ca="1"/>
        <v>0.64693342872011383</v>
      </c>
      <c r="I6436" s="12">
        <v>0.6431</v>
      </c>
    </row>
    <row r="6437" spans="6:9" x14ac:dyDescent="0.3">
      <c r="F6437" s="2">
        <v>6432</v>
      </c>
      <c r="G6437" s="12">
        <f ca="1"/>
        <v>10.413357916824072</v>
      </c>
      <c r="H6437" s="12">
        <f ca="1"/>
        <v>0.64701714466429072</v>
      </c>
      <c r="I6437" s="12">
        <v>0.64319999999999999</v>
      </c>
    </row>
    <row r="6438" spans="6:9" x14ac:dyDescent="0.3">
      <c r="F6438" s="2">
        <v>6433</v>
      </c>
      <c r="G6438" s="12">
        <f ca="1"/>
        <v>10.413884589600288</v>
      </c>
      <c r="H6438" s="12">
        <f ca="1"/>
        <v>0.64703573482077759</v>
      </c>
      <c r="I6438" s="12">
        <v>0.64329999999999998</v>
      </c>
    </row>
    <row r="6439" spans="6:9" x14ac:dyDescent="0.3">
      <c r="F6439" s="2">
        <v>6434</v>
      </c>
      <c r="G6439" s="12">
        <f ca="1"/>
        <v>10.417204502986399</v>
      </c>
      <c r="H6439" s="12">
        <f ca="1"/>
        <v>0.64715289645025709</v>
      </c>
      <c r="I6439" s="12">
        <v>0.64339999999999997</v>
      </c>
    </row>
    <row r="6440" spans="6:9" x14ac:dyDescent="0.3">
      <c r="F6440" s="2">
        <v>6435</v>
      </c>
      <c r="G6440" s="12">
        <f ca="1"/>
        <v>10.418869622079615</v>
      </c>
      <c r="H6440" s="12">
        <f ca="1"/>
        <v>0.64721164480388182</v>
      </c>
      <c r="I6440" s="12">
        <v>0.64349999999999996</v>
      </c>
    </row>
    <row r="6441" spans="6:9" x14ac:dyDescent="0.3">
      <c r="F6441" s="2">
        <v>6436</v>
      </c>
      <c r="G6441" s="12">
        <f ca="1"/>
        <v>10.419562976427693</v>
      </c>
      <c r="H6441" s="12">
        <f ca="1"/>
        <v>0.64723610468990622</v>
      </c>
      <c r="I6441" s="12">
        <v>0.64359999999999995</v>
      </c>
    </row>
    <row r="6442" spans="6:9" x14ac:dyDescent="0.3">
      <c r="F6442" s="2">
        <v>6437</v>
      </c>
      <c r="G6442" s="12">
        <f ca="1"/>
        <v>10.422823125637949</v>
      </c>
      <c r="H6442" s="12">
        <f ca="1"/>
        <v>0.64735109223852971</v>
      </c>
      <c r="I6442" s="12">
        <v>0.64370000000000005</v>
      </c>
    </row>
    <row r="6443" spans="6:9" x14ac:dyDescent="0.3">
      <c r="F6443" s="2">
        <v>6438</v>
      </c>
      <c r="G6443" s="12">
        <f ca="1"/>
        <v>10.424734034039446</v>
      </c>
      <c r="H6443" s="12">
        <f ca="1"/>
        <v>0.64741847377638928</v>
      </c>
      <c r="I6443" s="12">
        <v>0.64380000000000004</v>
      </c>
    </row>
    <row r="6444" spans="6:9" x14ac:dyDescent="0.3">
      <c r="F6444" s="2">
        <v>6439</v>
      </c>
      <c r="G6444" s="12">
        <f ca="1"/>
        <v>10.427348726642553</v>
      </c>
      <c r="H6444" s="12">
        <f ca="1"/>
        <v>0.6475106509559756</v>
      </c>
      <c r="I6444" s="12">
        <v>0.64390000000000003</v>
      </c>
    </row>
    <row r="6445" spans="6:9" x14ac:dyDescent="0.3">
      <c r="F6445" s="2">
        <v>6440</v>
      </c>
      <c r="G6445" s="12">
        <f ca="1"/>
        <v>10.42853956615772</v>
      </c>
      <c r="H6445" s="12">
        <f ca="1"/>
        <v>0.647552624281303</v>
      </c>
      <c r="I6445" s="12">
        <v>0.64400000000000002</v>
      </c>
    </row>
    <row r="6446" spans="6:9" x14ac:dyDescent="0.3">
      <c r="F6446" s="2">
        <v>6441</v>
      </c>
      <c r="G6446" s="12">
        <f ca="1"/>
        <v>10.431869702502285</v>
      </c>
      <c r="H6446" s="12">
        <f ca="1"/>
        <v>0.64766997452214614</v>
      </c>
      <c r="I6446" s="12">
        <v>0.64410000000000001</v>
      </c>
    </row>
    <row r="6447" spans="6:9" x14ac:dyDescent="0.3">
      <c r="F6447" s="2">
        <v>6442</v>
      </c>
      <c r="G6447" s="12">
        <f ca="1"/>
        <v>10.434324537771309</v>
      </c>
      <c r="H6447" s="12">
        <f ca="1"/>
        <v>0.64775645512421809</v>
      </c>
      <c r="I6447" s="12">
        <v>0.64419999999999999</v>
      </c>
    </row>
    <row r="6448" spans="6:9" x14ac:dyDescent="0.3">
      <c r="F6448" s="2">
        <v>6443</v>
      </c>
      <c r="G6448" s="12">
        <f ca="1"/>
        <v>10.435374175758911</v>
      </c>
      <c r="H6448" s="12">
        <f ca="1"/>
        <v>0.64779342600444112</v>
      </c>
      <c r="I6448" s="12">
        <v>0.64429999999999998</v>
      </c>
    </row>
    <row r="6449" spans="6:9" x14ac:dyDescent="0.3">
      <c r="F6449" s="2">
        <v>6444</v>
      </c>
      <c r="G6449" s="12">
        <f ca="1"/>
        <v>10.435636098553442</v>
      </c>
      <c r="H6449" s="12">
        <f ca="1"/>
        <v>0.64780265097664036</v>
      </c>
      <c r="I6449" s="12">
        <v>0.64439999999999997</v>
      </c>
    </row>
    <row r="6450" spans="6:9" x14ac:dyDescent="0.3">
      <c r="F6450" s="2">
        <v>6445</v>
      </c>
      <c r="G6450" s="12">
        <f ca="1"/>
        <v>10.437987077782477</v>
      </c>
      <c r="H6450" s="12">
        <f ca="1"/>
        <v>0.64788544210945487</v>
      </c>
      <c r="I6450" s="12">
        <v>0.64449999999999996</v>
      </c>
    </row>
    <row r="6451" spans="6:9" x14ac:dyDescent="0.3">
      <c r="F6451" s="2">
        <v>6446</v>
      </c>
      <c r="G6451" s="12">
        <f ca="1"/>
        <v>10.439349629090087</v>
      </c>
      <c r="H6451" s="12">
        <f ca="1"/>
        <v>0.64793341625614698</v>
      </c>
      <c r="I6451" s="12">
        <v>0.64459999999999995</v>
      </c>
    </row>
    <row r="6452" spans="6:9" x14ac:dyDescent="0.3">
      <c r="F6452" s="2">
        <v>6447</v>
      </c>
      <c r="G6452" s="12">
        <f ca="1"/>
        <v>10.445153535142017</v>
      </c>
      <c r="H6452" s="12">
        <f ca="1"/>
        <v>0.64813769310783731</v>
      </c>
      <c r="I6452" s="12">
        <v>0.64470000000000005</v>
      </c>
    </row>
    <row r="6453" spans="6:9" x14ac:dyDescent="0.3">
      <c r="F6453" s="2">
        <v>6448</v>
      </c>
      <c r="G6453" s="12">
        <f ca="1"/>
        <v>10.447299456857012</v>
      </c>
      <c r="H6453" s="12">
        <f ca="1"/>
        <v>0.64821319190332716</v>
      </c>
      <c r="I6453" s="12">
        <v>0.64480000000000004</v>
      </c>
    </row>
    <row r="6454" spans="6:9" x14ac:dyDescent="0.3">
      <c r="F6454" s="2">
        <v>6449</v>
      </c>
      <c r="G6454" s="12">
        <f ca="1"/>
        <v>10.447811000823377</v>
      </c>
      <c r="H6454" s="12">
        <f ca="1"/>
        <v>0.64823118688497483</v>
      </c>
      <c r="I6454" s="12">
        <v>0.64490000000000003</v>
      </c>
    </row>
    <row r="6455" spans="6:9" x14ac:dyDescent="0.3">
      <c r="F6455" s="2">
        <v>6450</v>
      </c>
      <c r="G6455" s="12">
        <f ca="1"/>
        <v>10.451977646096093</v>
      </c>
      <c r="H6455" s="12">
        <f ca="1"/>
        <v>0.64837772594026721</v>
      </c>
      <c r="I6455" s="12">
        <v>0.64500000000000002</v>
      </c>
    </row>
    <row r="6456" spans="6:9" x14ac:dyDescent="0.3">
      <c r="F6456" s="2">
        <v>6451</v>
      </c>
      <c r="G6456" s="12">
        <f ca="1"/>
        <v>10.456458600357427</v>
      </c>
      <c r="H6456" s="12">
        <f ca="1"/>
        <v>0.64853525097723996</v>
      </c>
      <c r="I6456" s="12">
        <v>0.64510000000000001</v>
      </c>
    </row>
    <row r="6457" spans="6:9" x14ac:dyDescent="0.3">
      <c r="F6457" s="2">
        <v>6452</v>
      </c>
      <c r="G6457" s="12">
        <f ca="1"/>
        <v>10.457350421262316</v>
      </c>
      <c r="H6457" s="12">
        <f ca="1"/>
        <v>0.64856659394065463</v>
      </c>
      <c r="I6457" s="12">
        <v>0.6452</v>
      </c>
    </row>
    <row r="6458" spans="6:9" x14ac:dyDescent="0.3">
      <c r="F6458" s="2">
        <v>6453</v>
      </c>
      <c r="G6458" s="12">
        <f ca="1"/>
        <v>10.458082581513299</v>
      </c>
      <c r="H6458" s="12">
        <f ca="1"/>
        <v>0.64859232355581153</v>
      </c>
      <c r="I6458" s="12">
        <v>0.64529999999999998</v>
      </c>
    </row>
    <row r="6459" spans="6:9" x14ac:dyDescent="0.3">
      <c r="F6459" s="2">
        <v>6454</v>
      </c>
      <c r="G6459" s="12">
        <f ca="1"/>
        <v>10.458522216061933</v>
      </c>
      <c r="H6459" s="12">
        <f ca="1"/>
        <v>0.64860777231174072</v>
      </c>
      <c r="I6459" s="12">
        <v>0.64539999999999997</v>
      </c>
    </row>
    <row r="6460" spans="6:9" x14ac:dyDescent="0.3">
      <c r="F6460" s="2">
        <v>6455</v>
      </c>
      <c r="G6460" s="12">
        <f ca="1"/>
        <v>10.469912291121549</v>
      </c>
      <c r="H6460" s="12">
        <f ca="1"/>
        <v>0.64900778284586802</v>
      </c>
      <c r="I6460" s="12">
        <v>0.64549999999999996</v>
      </c>
    </row>
    <row r="6461" spans="6:9" x14ac:dyDescent="0.3">
      <c r="F6461" s="2">
        <v>6456</v>
      </c>
      <c r="G6461" s="12">
        <f ca="1"/>
        <v>10.473478836362281</v>
      </c>
      <c r="H6461" s="12">
        <f ca="1"/>
        <v>0.64913294348714934</v>
      </c>
      <c r="I6461" s="12">
        <v>0.64559999999999995</v>
      </c>
    </row>
    <row r="6462" spans="6:9" x14ac:dyDescent="0.3">
      <c r="F6462" s="2">
        <v>6457</v>
      </c>
      <c r="G6462" s="12">
        <f ca="1"/>
        <v>10.474464340612519</v>
      </c>
      <c r="H6462" s="12">
        <f ca="1"/>
        <v>0.64916751988090837</v>
      </c>
      <c r="I6462" s="12">
        <v>0.64570000000000005</v>
      </c>
    </row>
    <row r="6463" spans="6:9" x14ac:dyDescent="0.3">
      <c r="F6463" s="2">
        <v>6458</v>
      </c>
      <c r="G6463" s="12">
        <f ca="1"/>
        <v>10.475851545484133</v>
      </c>
      <c r="H6463" s="12">
        <f ca="1"/>
        <v>0.64921618415801841</v>
      </c>
      <c r="I6463" s="12">
        <v>0.64580000000000004</v>
      </c>
    </row>
    <row r="6464" spans="6:9" x14ac:dyDescent="0.3">
      <c r="F6464" s="2">
        <v>6459</v>
      </c>
      <c r="G6464" s="12">
        <f ca="1"/>
        <v>10.477981892599679</v>
      </c>
      <c r="H6464" s="12">
        <f ca="1"/>
        <v>0.64929090532766032</v>
      </c>
      <c r="I6464" s="12">
        <v>0.64590000000000003</v>
      </c>
    </row>
    <row r="6465" spans="6:9" x14ac:dyDescent="0.3">
      <c r="F6465" s="2">
        <v>6460</v>
      </c>
      <c r="G6465" s="12">
        <f ca="1"/>
        <v>10.479536905843707</v>
      </c>
      <c r="H6465" s="12">
        <f ca="1"/>
        <v>0.64934543681639267</v>
      </c>
      <c r="I6465" s="12">
        <v>0.64600000000000002</v>
      </c>
    </row>
    <row r="6466" spans="6:9" x14ac:dyDescent="0.3">
      <c r="F6466" s="2">
        <v>6461</v>
      </c>
      <c r="G6466" s="12">
        <f ca="1"/>
        <v>10.485993892312637</v>
      </c>
      <c r="H6466" s="12">
        <f ca="1"/>
        <v>0.64957178091046552</v>
      </c>
      <c r="I6466" s="12">
        <v>0.64610000000000001</v>
      </c>
    </row>
    <row r="6467" spans="6:9" x14ac:dyDescent="0.3">
      <c r="F6467" s="2">
        <v>6462</v>
      </c>
      <c r="G6467" s="12">
        <f ca="1"/>
        <v>10.487866910984511</v>
      </c>
      <c r="H6467" s="12">
        <f ca="1"/>
        <v>0.64963741062374036</v>
      </c>
      <c r="I6467" s="12">
        <v>0.6462</v>
      </c>
    </row>
    <row r="6468" spans="6:9" x14ac:dyDescent="0.3">
      <c r="F6468" s="2">
        <v>6463</v>
      </c>
      <c r="G6468" s="12">
        <f ca="1"/>
        <v>10.492602215191779</v>
      </c>
      <c r="H6468" s="12">
        <f ca="1"/>
        <v>0.64980327869320686</v>
      </c>
      <c r="I6468" s="12">
        <v>0.64629999999999999</v>
      </c>
    </row>
    <row r="6469" spans="6:9" x14ac:dyDescent="0.3">
      <c r="F6469" s="2">
        <v>6464</v>
      </c>
      <c r="G6469" s="12">
        <f ca="1"/>
        <v>10.494944509235546</v>
      </c>
      <c r="H6469" s="12">
        <f ca="1"/>
        <v>0.64988529545690943</v>
      </c>
      <c r="I6469" s="12">
        <v>0.64639999999999997</v>
      </c>
    </row>
    <row r="6470" spans="6:9" x14ac:dyDescent="0.3">
      <c r="F6470" s="2">
        <v>6465</v>
      </c>
      <c r="G6470" s="12">
        <f ca="1"/>
        <v>10.495424706390507</v>
      </c>
      <c r="H6470" s="12">
        <f ca="1"/>
        <v>0.64990210746175547</v>
      </c>
      <c r="I6470" s="12">
        <v>0.64649999999999996</v>
      </c>
    </row>
    <row r="6471" spans="6:9" x14ac:dyDescent="0.3">
      <c r="F6471" s="2">
        <v>6466</v>
      </c>
      <c r="G6471" s="12">
        <f ca="1"/>
        <v>10.496283387221338</v>
      </c>
      <c r="H6471" s="12">
        <f ca="1"/>
        <v>0.64993216840602286</v>
      </c>
      <c r="I6471" s="12">
        <v>0.64659999999999995</v>
      </c>
    </row>
    <row r="6472" spans="6:9" x14ac:dyDescent="0.3">
      <c r="F6472" s="2">
        <v>6467</v>
      </c>
      <c r="G6472" s="12">
        <f ca="1"/>
        <v>10.497759028513657</v>
      </c>
      <c r="H6472" s="12">
        <f ca="1"/>
        <v>0.64998382204955796</v>
      </c>
      <c r="I6472" s="12">
        <v>0.64670000000000005</v>
      </c>
    </row>
    <row r="6473" spans="6:9" x14ac:dyDescent="0.3">
      <c r="F6473" s="2">
        <v>6468</v>
      </c>
      <c r="G6473" s="12">
        <f ca="1"/>
        <v>10.503064344508683</v>
      </c>
      <c r="H6473" s="12">
        <f ca="1"/>
        <v>0.65016946744256976</v>
      </c>
      <c r="I6473" s="12">
        <v>0.64680000000000004</v>
      </c>
    </row>
    <row r="6474" spans="6:9" x14ac:dyDescent="0.3">
      <c r="F6474" s="2">
        <v>6469</v>
      </c>
      <c r="G6474" s="12">
        <f ca="1"/>
        <v>10.50976801994603</v>
      </c>
      <c r="H6474" s="12">
        <f ca="1"/>
        <v>0.65040390388933167</v>
      </c>
      <c r="I6474" s="12">
        <v>0.64690000000000003</v>
      </c>
    </row>
    <row r="6475" spans="6:9" x14ac:dyDescent="0.3">
      <c r="F6475" s="2">
        <v>6470</v>
      </c>
      <c r="G6475" s="12">
        <f ca="1"/>
        <v>10.517546781045612</v>
      </c>
      <c r="H6475" s="12">
        <f ca="1"/>
        <v>0.65067574059928246</v>
      </c>
      <c r="I6475" s="12">
        <v>0.64700000000000002</v>
      </c>
    </row>
    <row r="6476" spans="6:9" x14ac:dyDescent="0.3">
      <c r="F6476" s="2">
        <v>6471</v>
      </c>
      <c r="G6476" s="12">
        <f ca="1"/>
        <v>10.519026022320407</v>
      </c>
      <c r="H6476" s="12">
        <f ca="1"/>
        <v>0.65072741026387249</v>
      </c>
      <c r="I6476" s="12">
        <v>0.64710000000000001</v>
      </c>
    </row>
    <row r="6477" spans="6:9" x14ac:dyDescent="0.3">
      <c r="F6477" s="2">
        <v>6472</v>
      </c>
      <c r="G6477" s="12">
        <f ca="1"/>
        <v>10.521510833675809</v>
      </c>
      <c r="H6477" s="12">
        <f ca="1"/>
        <v>0.65081418713192929</v>
      </c>
      <c r="I6477" s="12">
        <v>0.6472</v>
      </c>
    </row>
    <row r="6478" spans="6:9" x14ac:dyDescent="0.3">
      <c r="F6478" s="2">
        <v>6473</v>
      </c>
      <c r="G6478" s="12">
        <f ca="1"/>
        <v>10.521854332029395</v>
      </c>
      <c r="H6478" s="12">
        <f ca="1"/>
        <v>0.65082618140110915</v>
      </c>
      <c r="I6478" s="12">
        <v>0.64729999999999999</v>
      </c>
    </row>
    <row r="6479" spans="6:9" x14ac:dyDescent="0.3">
      <c r="F6479" s="2">
        <v>6474</v>
      </c>
      <c r="G6479" s="12">
        <f ca="1"/>
        <v>10.52189511148247</v>
      </c>
      <c r="H6479" s="12">
        <f ca="1"/>
        <v>0.65082760530994088</v>
      </c>
      <c r="I6479" s="12">
        <v>0.64739999999999998</v>
      </c>
    </row>
    <row r="6480" spans="6:9" x14ac:dyDescent="0.3">
      <c r="F6480" s="2">
        <v>6475</v>
      </c>
      <c r="G6480" s="12">
        <f ca="1"/>
        <v>10.524021563552127</v>
      </c>
      <c r="H6480" s="12">
        <f ca="1"/>
        <v>0.65090184725220013</v>
      </c>
      <c r="I6480" s="12">
        <v>0.64749999999999996</v>
      </c>
    </row>
    <row r="6481" spans="6:9" x14ac:dyDescent="0.3">
      <c r="F6481" s="2">
        <v>6476</v>
      </c>
      <c r="G6481" s="12">
        <f ca="1"/>
        <v>10.524584663594329</v>
      </c>
      <c r="H6481" s="12">
        <f ca="1"/>
        <v>0.65092150441720187</v>
      </c>
      <c r="I6481" s="12">
        <v>0.64759999999999995</v>
      </c>
    </row>
    <row r="6482" spans="6:9" x14ac:dyDescent="0.3">
      <c r="F6482" s="2">
        <v>6477</v>
      </c>
      <c r="G6482" s="12">
        <f ca="1"/>
        <v>10.525023932061092</v>
      </c>
      <c r="H6482" s="12">
        <f ca="1"/>
        <v>0.65093683799797497</v>
      </c>
      <c r="I6482" s="12">
        <v>0.64770000000000005</v>
      </c>
    </row>
    <row r="6483" spans="6:9" x14ac:dyDescent="0.3">
      <c r="F6483" s="2">
        <v>6478</v>
      </c>
      <c r="G6483" s="12">
        <f ca="1"/>
        <v>10.525313195809099</v>
      </c>
      <c r="H6483" s="12">
        <f ca="1"/>
        <v>0.65094693498379286</v>
      </c>
      <c r="I6483" s="12">
        <v>0.64780000000000004</v>
      </c>
    </row>
    <row r="6484" spans="6:9" x14ac:dyDescent="0.3">
      <c r="F6484" s="2">
        <v>6479</v>
      </c>
      <c r="G6484" s="12">
        <f ca="1"/>
        <v>10.525743393956825</v>
      </c>
      <c r="H6484" s="12">
        <f ca="1"/>
        <v>0.65096195085900321</v>
      </c>
      <c r="I6484" s="12">
        <v>0.64790000000000003</v>
      </c>
    </row>
    <row r="6485" spans="6:9" x14ac:dyDescent="0.3">
      <c r="F6485" s="2">
        <v>6480</v>
      </c>
      <c r="G6485" s="12">
        <f ca="1"/>
        <v>10.5272477183322</v>
      </c>
      <c r="H6485" s="12">
        <f ca="1"/>
        <v>0.65101445355437559</v>
      </c>
      <c r="I6485" s="12">
        <v>0.64800000000000002</v>
      </c>
    </row>
    <row r="6486" spans="6:9" x14ac:dyDescent="0.3">
      <c r="F6486" s="2">
        <v>6481</v>
      </c>
      <c r="G6486" s="12">
        <f ca="1"/>
        <v>10.528536565749473</v>
      </c>
      <c r="H6486" s="12">
        <f ca="1"/>
        <v>0.65105942956797258</v>
      </c>
      <c r="I6486" s="12">
        <v>0.64810000000000001</v>
      </c>
    </row>
    <row r="6487" spans="6:9" x14ac:dyDescent="0.3">
      <c r="F6487" s="2">
        <v>6482</v>
      </c>
      <c r="G6487" s="12">
        <f ca="1"/>
        <v>10.530844045887559</v>
      </c>
      <c r="H6487" s="12">
        <f ca="1"/>
        <v>0.65113993762264299</v>
      </c>
      <c r="I6487" s="12">
        <v>0.6482</v>
      </c>
    </row>
    <row r="6488" spans="6:9" x14ac:dyDescent="0.3">
      <c r="F6488" s="2">
        <v>6483</v>
      </c>
      <c r="G6488" s="12">
        <f ca="1"/>
        <v>10.534610538560942</v>
      </c>
      <c r="H6488" s="12">
        <f ca="1"/>
        <v>0.65127131076718858</v>
      </c>
      <c r="I6488" s="12">
        <v>0.64829999999999999</v>
      </c>
    </row>
    <row r="6489" spans="6:9" x14ac:dyDescent="0.3">
      <c r="F6489" s="2">
        <v>6484</v>
      </c>
      <c r="G6489" s="12">
        <f ca="1"/>
        <v>10.54567782517036</v>
      </c>
      <c r="H6489" s="12">
        <f ca="1"/>
        <v>0.65165704531134527</v>
      </c>
      <c r="I6489" s="12">
        <v>0.64839999999999998</v>
      </c>
    </row>
    <row r="6490" spans="6:9" x14ac:dyDescent="0.3">
      <c r="F6490" s="2">
        <v>6485</v>
      </c>
      <c r="G6490" s="12">
        <f ca="1"/>
        <v>10.547772213235156</v>
      </c>
      <c r="H6490" s="12">
        <f ca="1"/>
        <v>0.65172999420458955</v>
      </c>
      <c r="I6490" s="12">
        <v>0.64849999999999997</v>
      </c>
    </row>
    <row r="6491" spans="6:9" x14ac:dyDescent="0.3">
      <c r="F6491" s="2">
        <v>6486</v>
      </c>
      <c r="G6491" s="12">
        <f ca="1"/>
        <v>10.553662153382538</v>
      </c>
      <c r="H6491" s="12">
        <f ca="1"/>
        <v>0.65193506275551294</v>
      </c>
      <c r="I6491" s="12">
        <v>0.64859999999999995</v>
      </c>
    </row>
    <row r="6492" spans="6:9" x14ac:dyDescent="0.3">
      <c r="F6492" s="2">
        <v>6487</v>
      </c>
      <c r="G6492" s="12">
        <f ca="1"/>
        <v>10.554723849835478</v>
      </c>
      <c r="H6492" s="12">
        <f ca="1"/>
        <v>0.65197201472481603</v>
      </c>
      <c r="I6492" s="12">
        <v>0.64870000000000005</v>
      </c>
    </row>
    <row r="6493" spans="6:9" x14ac:dyDescent="0.3">
      <c r="F6493" s="2">
        <v>6488</v>
      </c>
      <c r="G6493" s="12">
        <f ca="1"/>
        <v>10.559303178575639</v>
      </c>
      <c r="H6493" s="12">
        <f ca="1"/>
        <v>0.65213135169474845</v>
      </c>
      <c r="I6493" s="12">
        <v>0.64880000000000004</v>
      </c>
    </row>
    <row r="6494" spans="6:9" x14ac:dyDescent="0.3">
      <c r="F6494" s="2">
        <v>6489</v>
      </c>
      <c r="G6494" s="12">
        <f ca="1"/>
        <v>10.559483598388448</v>
      </c>
      <c r="H6494" s="12">
        <f ca="1"/>
        <v>0.65213762787777174</v>
      </c>
      <c r="I6494" s="12">
        <v>0.64890000000000003</v>
      </c>
    </row>
    <row r="6495" spans="6:9" x14ac:dyDescent="0.3">
      <c r="F6495" s="2">
        <v>6490</v>
      </c>
      <c r="G6495" s="12">
        <f ca="1"/>
        <v>10.560513091726103</v>
      </c>
      <c r="H6495" s="12">
        <f ca="1"/>
        <v>0.65217343823386598</v>
      </c>
      <c r="I6495" s="12">
        <v>0.64900000000000002</v>
      </c>
    </row>
    <row r="6496" spans="6:9" x14ac:dyDescent="0.3">
      <c r="F6496" s="2">
        <v>6491</v>
      </c>
      <c r="G6496" s="12">
        <f ca="1"/>
        <v>10.565948581446449</v>
      </c>
      <c r="H6496" s="12">
        <f ca="1"/>
        <v>0.65236244763137496</v>
      </c>
      <c r="I6496" s="12">
        <v>0.64910000000000001</v>
      </c>
    </row>
    <row r="6497" spans="6:9" x14ac:dyDescent="0.3">
      <c r="F6497" s="2">
        <v>6492</v>
      </c>
      <c r="G6497" s="12">
        <f ca="1"/>
        <v>10.567290475325121</v>
      </c>
      <c r="H6497" s="12">
        <f ca="1"/>
        <v>0.65240909377194845</v>
      </c>
      <c r="I6497" s="12">
        <v>0.6492</v>
      </c>
    </row>
    <row r="6498" spans="6:9" x14ac:dyDescent="0.3">
      <c r="F6498" s="2">
        <v>6493</v>
      </c>
      <c r="G6498" s="12">
        <f ca="1"/>
        <v>10.570214445321598</v>
      </c>
      <c r="H6498" s="12">
        <f ca="1"/>
        <v>0.65251071345266554</v>
      </c>
      <c r="I6498" s="12">
        <v>0.64929999999999999</v>
      </c>
    </row>
    <row r="6499" spans="6:9" x14ac:dyDescent="0.3">
      <c r="F6499" s="2">
        <v>6494</v>
      </c>
      <c r="G6499" s="12">
        <f ca="1"/>
        <v>10.572557951561654</v>
      </c>
      <c r="H6499" s="12">
        <f ca="1"/>
        <v>0.65259213824245532</v>
      </c>
      <c r="I6499" s="12">
        <v>0.64939999999999998</v>
      </c>
    </row>
    <row r="6500" spans="6:9" x14ac:dyDescent="0.3">
      <c r="F6500" s="2">
        <v>6495</v>
      </c>
      <c r="G6500" s="12">
        <f ca="1"/>
        <v>10.57394338682642</v>
      </c>
      <c r="H6500" s="12">
        <f ca="1"/>
        <v>0.65264026601877601</v>
      </c>
      <c r="I6500" s="12">
        <v>0.64949999999999997</v>
      </c>
    </row>
    <row r="6501" spans="6:9" x14ac:dyDescent="0.3">
      <c r="F6501" s="2">
        <v>6496</v>
      </c>
      <c r="G6501" s="12">
        <f ca="1"/>
        <v>10.580150979938658</v>
      </c>
      <c r="H6501" s="12">
        <f ca="1"/>
        <v>0.65285582589566671</v>
      </c>
      <c r="I6501" s="12">
        <v>0.64959999999999996</v>
      </c>
    </row>
    <row r="6502" spans="6:9" x14ac:dyDescent="0.3">
      <c r="F6502" s="2">
        <v>6497</v>
      </c>
      <c r="G6502" s="12">
        <f ca="1"/>
        <v>10.585018690939256</v>
      </c>
      <c r="H6502" s="12">
        <f ca="1"/>
        <v>0.6530247645266174</v>
      </c>
      <c r="I6502" s="12">
        <v>0.64970000000000006</v>
      </c>
    </row>
    <row r="6503" spans="6:9" x14ac:dyDescent="0.3">
      <c r="F6503" s="2">
        <v>6498</v>
      </c>
      <c r="G6503" s="12">
        <f ca="1"/>
        <v>10.59015423821247</v>
      </c>
      <c r="H6503" s="12">
        <f ca="1"/>
        <v>0.65320290955153304</v>
      </c>
      <c r="I6503" s="12">
        <v>0.64980000000000004</v>
      </c>
    </row>
    <row r="6504" spans="6:9" x14ac:dyDescent="0.3">
      <c r="F6504" s="2">
        <v>6499</v>
      </c>
      <c r="G6504" s="12">
        <f ca="1"/>
        <v>10.595810416563493</v>
      </c>
      <c r="H6504" s="12">
        <f ca="1"/>
        <v>0.65339900870723433</v>
      </c>
      <c r="I6504" s="12">
        <v>0.64990000000000003</v>
      </c>
    </row>
    <row r="6505" spans="6:9" x14ac:dyDescent="0.3">
      <c r="F6505" s="2">
        <v>6500</v>
      </c>
      <c r="G6505" s="12">
        <f ca="1"/>
        <v>10.599666228392053</v>
      </c>
      <c r="H6505" s="12">
        <f ca="1"/>
        <v>0.65353262576566884</v>
      </c>
      <c r="I6505" s="12">
        <v>0.65</v>
      </c>
    </row>
    <row r="6506" spans="6:9" x14ac:dyDescent="0.3">
      <c r="F6506" s="2">
        <v>6501</v>
      </c>
      <c r="G6506" s="12">
        <f ca="1"/>
        <v>10.603171924636229</v>
      </c>
      <c r="H6506" s="12">
        <f ca="1"/>
        <v>0.65365406541515725</v>
      </c>
      <c r="I6506" s="12">
        <v>0.65010000000000001</v>
      </c>
    </row>
    <row r="6507" spans="6:9" x14ac:dyDescent="0.3">
      <c r="F6507" s="2">
        <v>6502</v>
      </c>
      <c r="G6507" s="12">
        <f ca="1"/>
        <v>10.605918950577985</v>
      </c>
      <c r="H6507" s="12">
        <f ca="1"/>
        <v>0.65374919447517188</v>
      </c>
      <c r="I6507" s="12">
        <v>0.6502</v>
      </c>
    </row>
    <row r="6508" spans="6:9" x14ac:dyDescent="0.3">
      <c r="F6508" s="2">
        <v>6503</v>
      </c>
      <c r="G6508" s="12">
        <f ca="1"/>
        <v>10.606556017456636</v>
      </c>
      <c r="H6508" s="12">
        <f ca="1"/>
        <v>0.65377125226454069</v>
      </c>
      <c r="I6508" s="12">
        <v>0.65029999999999999</v>
      </c>
    </row>
    <row r="6509" spans="6:9" x14ac:dyDescent="0.3">
      <c r="F6509" s="2">
        <v>6504</v>
      </c>
      <c r="G6509" s="12">
        <f ca="1"/>
        <v>10.609130500332583</v>
      </c>
      <c r="H6509" s="12">
        <f ca="1"/>
        <v>0.65386037678979081</v>
      </c>
      <c r="I6509" s="12">
        <v>0.65039999999999998</v>
      </c>
    </row>
    <row r="6510" spans="6:9" x14ac:dyDescent="0.3">
      <c r="F6510" s="2">
        <v>6505</v>
      </c>
      <c r="G6510" s="12">
        <f ca="1"/>
        <v>10.611155264969812</v>
      </c>
      <c r="H6510" s="12">
        <f ca="1"/>
        <v>0.6539304548218372</v>
      </c>
      <c r="I6510" s="12">
        <v>0.65049999999999997</v>
      </c>
    </row>
    <row r="6511" spans="6:9" x14ac:dyDescent="0.3">
      <c r="F6511" s="2">
        <v>6506</v>
      </c>
      <c r="G6511" s="12">
        <f ca="1"/>
        <v>10.6188317895454</v>
      </c>
      <c r="H6511" s="12">
        <f ca="1"/>
        <v>0.65419601401705418</v>
      </c>
      <c r="I6511" s="12">
        <v>0.65059999999999996</v>
      </c>
    </row>
    <row r="6512" spans="6:9" x14ac:dyDescent="0.3">
      <c r="F6512" s="2">
        <v>6507</v>
      </c>
      <c r="G6512" s="12">
        <f ca="1"/>
        <v>10.631468844456151</v>
      </c>
      <c r="H6512" s="12">
        <f ca="1"/>
        <v>0.65463273241314068</v>
      </c>
      <c r="I6512" s="12">
        <v>0.65069999999999995</v>
      </c>
    </row>
    <row r="6513" spans="6:9" x14ac:dyDescent="0.3">
      <c r="F6513" s="2">
        <v>6508</v>
      </c>
      <c r="G6513" s="12">
        <f ca="1"/>
        <v>10.650492126649111</v>
      </c>
      <c r="H6513" s="12">
        <f ca="1"/>
        <v>0.65528910979174304</v>
      </c>
      <c r="I6513" s="12">
        <v>0.65080000000000005</v>
      </c>
    </row>
    <row r="6514" spans="6:9" x14ac:dyDescent="0.3">
      <c r="F6514" s="2">
        <v>6509</v>
      </c>
      <c r="G6514" s="12">
        <f ca="1"/>
        <v>10.652081821045375</v>
      </c>
      <c r="H6514" s="12">
        <f ca="1"/>
        <v>0.65534390393338016</v>
      </c>
      <c r="I6514" s="12">
        <v>0.65090000000000003</v>
      </c>
    </row>
    <row r="6515" spans="6:9" x14ac:dyDescent="0.3">
      <c r="F6515" s="2">
        <v>6510</v>
      </c>
      <c r="G6515" s="12">
        <f ca="1"/>
        <v>10.657617484343165</v>
      </c>
      <c r="H6515" s="12">
        <f ca="1"/>
        <v>0.65553464114579563</v>
      </c>
      <c r="I6515" s="12">
        <v>0.65100000000000002</v>
      </c>
    </row>
    <row r="6516" spans="6:9" x14ac:dyDescent="0.3">
      <c r="F6516" s="2">
        <v>6511</v>
      </c>
      <c r="G6516" s="12">
        <f ca="1"/>
        <v>10.659330161132257</v>
      </c>
      <c r="H6516" s="12">
        <f ca="1"/>
        <v>0.65559363187652431</v>
      </c>
      <c r="I6516" s="12">
        <v>0.65110000000000001</v>
      </c>
    </row>
    <row r="6517" spans="6:9" x14ac:dyDescent="0.3">
      <c r="F6517" s="2">
        <v>6512</v>
      </c>
      <c r="G6517" s="12">
        <f ca="1"/>
        <v>10.661446028166834</v>
      </c>
      <c r="H6517" s="12">
        <f ca="1"/>
        <v>0.65566649597579629</v>
      </c>
      <c r="I6517" s="12">
        <v>0.6512</v>
      </c>
    </row>
    <row r="6518" spans="6:9" x14ac:dyDescent="0.3">
      <c r="F6518" s="2">
        <v>6513</v>
      </c>
      <c r="G6518" s="12">
        <f ca="1"/>
        <v>10.665621977266584</v>
      </c>
      <c r="H6518" s="12">
        <f ca="1"/>
        <v>0.65581025787520275</v>
      </c>
      <c r="I6518" s="12">
        <v>0.65129999999999999</v>
      </c>
    </row>
    <row r="6519" spans="6:9" x14ac:dyDescent="0.3">
      <c r="F6519" s="2">
        <v>6514</v>
      </c>
      <c r="G6519" s="12">
        <f ca="1"/>
        <v>10.667113646171268</v>
      </c>
      <c r="H6519" s="12">
        <f ca="1"/>
        <v>0.65586159575971514</v>
      </c>
      <c r="I6519" s="12">
        <v>0.65139999999999998</v>
      </c>
    </row>
    <row r="6520" spans="6:9" x14ac:dyDescent="0.3">
      <c r="F6520" s="2">
        <v>6515</v>
      </c>
      <c r="G6520" s="12">
        <f ca="1"/>
        <v>10.667603754345206</v>
      </c>
      <c r="H6520" s="12">
        <f ca="1"/>
        <v>0.65587846185088972</v>
      </c>
      <c r="I6520" s="12">
        <v>0.65149999999999997</v>
      </c>
    </row>
    <row r="6521" spans="6:9" x14ac:dyDescent="0.3">
      <c r="F6521" s="2">
        <v>6516</v>
      </c>
      <c r="G6521" s="12">
        <f ca="1"/>
        <v>10.668379508431705</v>
      </c>
      <c r="H6521" s="12">
        <f ca="1"/>
        <v>0.65590515618441159</v>
      </c>
      <c r="I6521" s="12">
        <v>0.65159999999999996</v>
      </c>
    </row>
    <row r="6522" spans="6:9" x14ac:dyDescent="0.3">
      <c r="F6522" s="2">
        <v>6517</v>
      </c>
      <c r="G6522" s="12">
        <f ca="1"/>
        <v>10.669911595716389</v>
      </c>
      <c r="H6522" s="12">
        <f ca="1"/>
        <v>0.65595787047965692</v>
      </c>
      <c r="I6522" s="12">
        <v>0.65169999999999995</v>
      </c>
    </row>
    <row r="6523" spans="6:9" x14ac:dyDescent="0.3">
      <c r="F6523" s="2">
        <v>6518</v>
      </c>
      <c r="G6523" s="12">
        <f ca="1"/>
        <v>10.672853302457431</v>
      </c>
      <c r="H6523" s="12">
        <f ca="1"/>
        <v>0.65605906270019654</v>
      </c>
      <c r="I6523" s="12">
        <v>0.65180000000000005</v>
      </c>
    </row>
    <row r="6524" spans="6:9" x14ac:dyDescent="0.3">
      <c r="F6524" s="2">
        <v>6519</v>
      </c>
      <c r="G6524" s="12">
        <f ca="1"/>
        <v>10.672986778899887</v>
      </c>
      <c r="H6524" s="12">
        <f ca="1"/>
        <v>0.65606365347083107</v>
      </c>
      <c r="I6524" s="12">
        <v>0.65190000000000003</v>
      </c>
    </row>
    <row r="6525" spans="6:9" x14ac:dyDescent="0.3">
      <c r="F6525" s="2">
        <v>6520</v>
      </c>
      <c r="G6525" s="12">
        <f ca="1"/>
        <v>10.674298002033293</v>
      </c>
      <c r="H6525" s="12">
        <f ca="1"/>
        <v>0.6561087482436998</v>
      </c>
      <c r="I6525" s="12">
        <v>0.65200000000000002</v>
      </c>
    </row>
    <row r="6526" spans="6:9" x14ac:dyDescent="0.3">
      <c r="F6526" s="2">
        <v>6521</v>
      </c>
      <c r="G6526" s="12">
        <f ca="1"/>
        <v>10.674667712045034</v>
      </c>
      <c r="H6526" s="12">
        <f ca="1"/>
        <v>0.65612146201255039</v>
      </c>
      <c r="I6526" s="12">
        <v>0.65210000000000001</v>
      </c>
    </row>
    <row r="6527" spans="6:9" x14ac:dyDescent="0.3">
      <c r="F6527" s="2">
        <v>6522</v>
      </c>
      <c r="G6527" s="12">
        <f ca="1"/>
        <v>10.675768138188703</v>
      </c>
      <c r="H6527" s="12">
        <f ca="1"/>
        <v>0.65615930122389421</v>
      </c>
      <c r="I6527" s="12">
        <v>0.6522</v>
      </c>
    </row>
    <row r="6528" spans="6:9" x14ac:dyDescent="0.3">
      <c r="F6528" s="2">
        <v>6523</v>
      </c>
      <c r="G6528" s="12">
        <f ca="1"/>
        <v>10.678486462414009</v>
      </c>
      <c r="H6528" s="12">
        <f ca="1"/>
        <v>0.65625275557147078</v>
      </c>
      <c r="I6528" s="12">
        <v>0.65229999999999999</v>
      </c>
    </row>
    <row r="6529" spans="6:9" x14ac:dyDescent="0.3">
      <c r="F6529" s="2">
        <v>6524</v>
      </c>
      <c r="G6529" s="12">
        <f ca="1"/>
        <v>10.680448999462296</v>
      </c>
      <c r="H6529" s="12">
        <f ca="1"/>
        <v>0.65632021062234625</v>
      </c>
      <c r="I6529" s="12">
        <v>0.65239999999999998</v>
      </c>
    </row>
    <row r="6530" spans="6:9" x14ac:dyDescent="0.3">
      <c r="F6530" s="2">
        <v>6525</v>
      </c>
      <c r="G6530" s="12">
        <f ca="1"/>
        <v>10.683530575921935</v>
      </c>
      <c r="H6530" s="12">
        <f ca="1"/>
        <v>0.65642610186077088</v>
      </c>
      <c r="I6530" s="12">
        <v>0.65249999999999997</v>
      </c>
    </row>
    <row r="6531" spans="6:9" x14ac:dyDescent="0.3">
      <c r="F6531" s="2">
        <v>6526</v>
      </c>
      <c r="G6531" s="12">
        <f ca="1"/>
        <v>10.684579546177412</v>
      </c>
      <c r="H6531" s="12">
        <f ca="1"/>
        <v>0.65646213985056945</v>
      </c>
      <c r="I6531" s="12">
        <v>0.65259999999999996</v>
      </c>
    </row>
    <row r="6532" spans="6:9" x14ac:dyDescent="0.3">
      <c r="F6532" s="2">
        <v>6527</v>
      </c>
      <c r="G6532" s="12">
        <f ca="1"/>
        <v>10.684646296183491</v>
      </c>
      <c r="H6532" s="12">
        <f ca="1"/>
        <v>0.65646443295834156</v>
      </c>
      <c r="I6532" s="12">
        <v>0.65269999999999995</v>
      </c>
    </row>
    <row r="6533" spans="6:9" x14ac:dyDescent="0.3">
      <c r="F6533" s="2">
        <v>6528</v>
      </c>
      <c r="G6533" s="12">
        <f ca="1"/>
        <v>10.686549468568691</v>
      </c>
      <c r="H6533" s="12">
        <f ca="1"/>
        <v>0.656529807477648</v>
      </c>
      <c r="I6533" s="12">
        <v>0.65280000000000005</v>
      </c>
    </row>
    <row r="6534" spans="6:9" x14ac:dyDescent="0.3">
      <c r="F6534" s="2">
        <v>6529</v>
      </c>
      <c r="G6534" s="12">
        <f ca="1"/>
        <v>10.69614264829729</v>
      </c>
      <c r="H6534" s="12">
        <f ca="1"/>
        <v>0.65685914661074429</v>
      </c>
      <c r="I6534" s="12">
        <v>0.65290000000000004</v>
      </c>
    </row>
    <row r="6535" spans="6:9" x14ac:dyDescent="0.3">
      <c r="F6535" s="2">
        <v>6530</v>
      </c>
      <c r="G6535" s="12">
        <f ca="1"/>
        <v>10.704371230554601</v>
      </c>
      <c r="H6535" s="12">
        <f ca="1"/>
        <v>0.65714138674680589</v>
      </c>
      <c r="I6535" s="12">
        <v>0.65300000000000002</v>
      </c>
    </row>
    <row r="6536" spans="6:9" x14ac:dyDescent="0.3">
      <c r="F6536" s="2">
        <v>6531</v>
      </c>
      <c r="G6536" s="12">
        <f ca="1"/>
        <v>10.704529168193702</v>
      </c>
      <c r="H6536" s="12">
        <f ca="1"/>
        <v>0.65714680173203655</v>
      </c>
      <c r="I6536" s="12">
        <v>0.65310000000000001</v>
      </c>
    </row>
    <row r="6537" spans="6:9" x14ac:dyDescent="0.3">
      <c r="F6537" s="2">
        <v>6532</v>
      </c>
      <c r="G6537" s="12">
        <f ca="1"/>
        <v>10.707789761541386</v>
      </c>
      <c r="H6537" s="12">
        <f ca="1"/>
        <v>0.65725857399460197</v>
      </c>
      <c r="I6537" s="12">
        <v>0.6532</v>
      </c>
    </row>
    <row r="6538" spans="6:9" x14ac:dyDescent="0.3">
      <c r="F6538" s="2">
        <v>6533</v>
      </c>
      <c r="G6538" s="12">
        <f ca="1"/>
        <v>10.711299683316966</v>
      </c>
      <c r="H6538" s="12">
        <f ca="1"/>
        <v>0.65737885244442262</v>
      </c>
      <c r="I6538" s="12">
        <v>0.65329999999999999</v>
      </c>
    </row>
    <row r="6539" spans="6:9" x14ac:dyDescent="0.3">
      <c r="F6539" s="2">
        <v>6534</v>
      </c>
      <c r="G6539" s="12">
        <f ca="1"/>
        <v>10.714794119605529</v>
      </c>
      <c r="H6539" s="12">
        <f ca="1"/>
        <v>0.65749855830510406</v>
      </c>
      <c r="I6539" s="12">
        <v>0.65339999999999998</v>
      </c>
    </row>
    <row r="6540" spans="6:9" x14ac:dyDescent="0.3">
      <c r="F6540" s="2">
        <v>6535</v>
      </c>
      <c r="G6540" s="12">
        <f ca="1"/>
        <v>10.715479568390315</v>
      </c>
      <c r="H6540" s="12">
        <f ca="1"/>
        <v>0.65752203422021771</v>
      </c>
      <c r="I6540" s="12">
        <v>0.65349999999999997</v>
      </c>
    </row>
    <row r="6541" spans="6:9" x14ac:dyDescent="0.3">
      <c r="F6541" s="2">
        <v>6536</v>
      </c>
      <c r="G6541" s="12">
        <f ca="1"/>
        <v>10.717420689061367</v>
      </c>
      <c r="H6541" s="12">
        <f ca="1"/>
        <v>0.65758850687431236</v>
      </c>
      <c r="I6541" s="12">
        <v>0.65359999999999996</v>
      </c>
    </row>
    <row r="6542" spans="6:9" x14ac:dyDescent="0.3">
      <c r="F6542" s="2">
        <v>6537</v>
      </c>
      <c r="G6542" s="12">
        <f ca="1"/>
        <v>10.723448463013478</v>
      </c>
      <c r="H6542" s="12">
        <f ca="1"/>
        <v>0.65779484258872922</v>
      </c>
      <c r="I6542" s="12">
        <v>0.65369999999999995</v>
      </c>
    </row>
    <row r="6543" spans="6:9" x14ac:dyDescent="0.3">
      <c r="F6543" s="2">
        <v>6538</v>
      </c>
      <c r="G6543" s="12">
        <f ca="1"/>
        <v>10.723982240587246</v>
      </c>
      <c r="H6543" s="12">
        <f ca="1"/>
        <v>0.65781310824510042</v>
      </c>
      <c r="I6543" s="12">
        <v>0.65380000000000005</v>
      </c>
    </row>
    <row r="6544" spans="6:9" x14ac:dyDescent="0.3">
      <c r="F6544" s="2">
        <v>6539</v>
      </c>
      <c r="G6544" s="12">
        <f ca="1"/>
        <v>10.725890233463337</v>
      </c>
      <c r="H6544" s="12">
        <f ca="1"/>
        <v>0.65787839103212375</v>
      </c>
      <c r="I6544" s="12">
        <v>0.65390000000000004</v>
      </c>
    </row>
    <row r="6545" spans="6:9" x14ac:dyDescent="0.3">
      <c r="F6545" s="2">
        <v>6540</v>
      </c>
      <c r="G6545" s="12">
        <f ca="1"/>
        <v>10.72908278931982</v>
      </c>
      <c r="H6545" s="12">
        <f ca="1"/>
        <v>0.65798759783338956</v>
      </c>
      <c r="I6545" s="12">
        <v>0.65400000000000003</v>
      </c>
    </row>
    <row r="6546" spans="6:9" x14ac:dyDescent="0.3">
      <c r="F6546" s="2">
        <v>6541</v>
      </c>
      <c r="G6546" s="12">
        <f ca="1"/>
        <v>10.73117264141128</v>
      </c>
      <c r="H6546" s="12">
        <f ca="1"/>
        <v>0.65805906589864249</v>
      </c>
      <c r="I6546" s="12">
        <v>0.65410000000000001</v>
      </c>
    </row>
    <row r="6547" spans="6:9" x14ac:dyDescent="0.3">
      <c r="F6547" s="2">
        <v>6542</v>
      </c>
      <c r="G6547" s="12">
        <f ca="1"/>
        <v>10.734469214899152</v>
      </c>
      <c r="H6547" s="12">
        <f ca="1"/>
        <v>0.65817177066242261</v>
      </c>
      <c r="I6547" s="12">
        <v>0.6542</v>
      </c>
    </row>
    <row r="6548" spans="6:9" x14ac:dyDescent="0.3">
      <c r="F6548" s="2">
        <v>6543</v>
      </c>
      <c r="G6548" s="12">
        <f ca="1"/>
        <v>10.734980662305308</v>
      </c>
      <c r="H6548" s="12">
        <f ca="1"/>
        <v>0.65818925293148034</v>
      </c>
      <c r="I6548" s="12">
        <v>0.65429999999999999</v>
      </c>
    </row>
    <row r="6549" spans="6:9" x14ac:dyDescent="0.3">
      <c r="F6549" s="2">
        <v>6544</v>
      </c>
      <c r="G6549" s="12">
        <f ca="1"/>
        <v>10.735071802237723</v>
      </c>
      <c r="H6549" s="12">
        <f ca="1"/>
        <v>0.65819236817812277</v>
      </c>
      <c r="I6549" s="12">
        <v>0.65439999999999998</v>
      </c>
    </row>
    <row r="6550" spans="6:9" x14ac:dyDescent="0.3">
      <c r="F6550" s="2">
        <v>6545</v>
      </c>
      <c r="G6550" s="12">
        <f ca="1"/>
        <v>10.736967030455236</v>
      </c>
      <c r="H6550" s="12">
        <f ca="1"/>
        <v>0.65825714238671251</v>
      </c>
      <c r="I6550" s="12">
        <v>0.65449999999999997</v>
      </c>
    </row>
    <row r="6551" spans="6:9" x14ac:dyDescent="0.3">
      <c r="F6551" s="2">
        <v>6546</v>
      </c>
      <c r="G6551" s="12">
        <f ca="1"/>
        <v>10.738357947790702</v>
      </c>
      <c r="H6551" s="12">
        <f ca="1"/>
        <v>0.65830467268759252</v>
      </c>
      <c r="I6551" s="12">
        <v>0.65459999999999996</v>
      </c>
    </row>
    <row r="6552" spans="6:9" x14ac:dyDescent="0.3">
      <c r="F6552" s="2">
        <v>6547</v>
      </c>
      <c r="G6552" s="12">
        <f ca="1"/>
        <v>10.739584441259987</v>
      </c>
      <c r="H6552" s="12">
        <f ca="1"/>
        <v>0.65834657882640313</v>
      </c>
      <c r="I6552" s="12">
        <v>0.65469999999999995</v>
      </c>
    </row>
    <row r="6553" spans="6:9" x14ac:dyDescent="0.3">
      <c r="F6553" s="2">
        <v>6548</v>
      </c>
      <c r="G6553" s="12">
        <f ca="1"/>
        <v>10.741316614704095</v>
      </c>
      <c r="H6553" s="12">
        <f ca="1"/>
        <v>0.65840575399949652</v>
      </c>
      <c r="I6553" s="12">
        <v>0.65480000000000005</v>
      </c>
    </row>
    <row r="6554" spans="6:9" x14ac:dyDescent="0.3">
      <c r="F6554" s="2">
        <v>6549</v>
      </c>
      <c r="G6554" s="12">
        <f ca="1"/>
        <v>10.741661509741188</v>
      </c>
      <c r="H6554" s="12">
        <f ca="1"/>
        <v>0.65841753521234581</v>
      </c>
      <c r="I6554" s="12">
        <v>0.65490000000000004</v>
      </c>
    </row>
    <row r="6555" spans="6:9" x14ac:dyDescent="0.3">
      <c r="F6555" s="2">
        <v>6550</v>
      </c>
      <c r="G6555" s="12">
        <f ca="1"/>
        <v>10.742957739136401</v>
      </c>
      <c r="H6555" s="12">
        <f ca="1"/>
        <v>0.65846180926599196</v>
      </c>
      <c r="I6555" s="12">
        <v>0.65500000000000003</v>
      </c>
    </row>
    <row r="6556" spans="6:9" x14ac:dyDescent="0.3">
      <c r="F6556" s="2">
        <v>6551</v>
      </c>
      <c r="G6556" s="12">
        <f ca="1"/>
        <v>10.744164426346732</v>
      </c>
      <c r="H6556" s="12">
        <f ca="1"/>
        <v>0.65850301975619319</v>
      </c>
      <c r="I6556" s="12">
        <v>0.65510000000000002</v>
      </c>
    </row>
    <row r="6557" spans="6:9" x14ac:dyDescent="0.3">
      <c r="F6557" s="2">
        <v>6552</v>
      </c>
      <c r="G6557" s="12">
        <f ca="1"/>
        <v>10.745823989973177</v>
      </c>
      <c r="H6557" s="12">
        <f ca="1"/>
        <v>0.65855968865047676</v>
      </c>
      <c r="I6557" s="12">
        <v>0.6552</v>
      </c>
    </row>
    <row r="6558" spans="6:9" x14ac:dyDescent="0.3">
      <c r="F6558" s="2">
        <v>6553</v>
      </c>
      <c r="G6558" s="12">
        <f ca="1"/>
        <v>10.747664836204917</v>
      </c>
      <c r="H6558" s="12">
        <f ca="1"/>
        <v>0.6586225367766636</v>
      </c>
      <c r="I6558" s="12">
        <v>0.65529999999999999</v>
      </c>
    </row>
    <row r="6559" spans="6:9" x14ac:dyDescent="0.3">
      <c r="F6559" s="2">
        <v>6554</v>
      </c>
      <c r="G6559" s="12">
        <f ca="1"/>
        <v>10.751498473705631</v>
      </c>
      <c r="H6559" s="12">
        <f ca="1"/>
        <v>0.65875338343861878</v>
      </c>
      <c r="I6559" s="12">
        <v>0.65539999999999998</v>
      </c>
    </row>
    <row r="6560" spans="6:9" x14ac:dyDescent="0.3">
      <c r="F6560" s="2">
        <v>6555</v>
      </c>
      <c r="G6560" s="12">
        <f ca="1"/>
        <v>10.751632868594179</v>
      </c>
      <c r="H6560" s="12">
        <f ca="1"/>
        <v>0.65875796958790089</v>
      </c>
      <c r="I6560" s="12">
        <v>0.65549999999999997</v>
      </c>
    </row>
    <row r="6561" spans="6:9" x14ac:dyDescent="0.3">
      <c r="F6561" s="2">
        <v>6556</v>
      </c>
      <c r="G6561" s="12">
        <f ca="1"/>
        <v>10.752565722363553</v>
      </c>
      <c r="H6561" s="12">
        <f ca="1"/>
        <v>0.65878980099460938</v>
      </c>
      <c r="I6561" s="12">
        <v>0.65559999999999996</v>
      </c>
    </row>
    <row r="6562" spans="6:9" x14ac:dyDescent="0.3">
      <c r="F6562" s="2">
        <v>6557</v>
      </c>
      <c r="G6562" s="12">
        <f ca="1"/>
        <v>10.753033991531566</v>
      </c>
      <c r="H6562" s="12">
        <f ca="1"/>
        <v>0.65880577844211974</v>
      </c>
      <c r="I6562" s="12">
        <v>0.65569999999999995</v>
      </c>
    </row>
    <row r="6563" spans="6:9" x14ac:dyDescent="0.3">
      <c r="F6563" s="2">
        <v>6558</v>
      </c>
      <c r="G6563" s="12">
        <f ca="1"/>
        <v>10.756042025572038</v>
      </c>
      <c r="H6563" s="12">
        <f ca="1"/>
        <v>0.6589083953908681</v>
      </c>
      <c r="I6563" s="12">
        <v>0.65580000000000005</v>
      </c>
    </row>
    <row r="6564" spans="6:9" x14ac:dyDescent="0.3">
      <c r="F6564" s="2">
        <v>6559</v>
      </c>
      <c r="G6564" s="12">
        <f ca="1"/>
        <v>10.757648751640843</v>
      </c>
      <c r="H6564" s="12">
        <f ca="1"/>
        <v>0.65896319506564449</v>
      </c>
      <c r="I6564" s="12">
        <v>0.65590000000000004</v>
      </c>
    </row>
    <row r="6565" spans="6:9" x14ac:dyDescent="0.3">
      <c r="F6565" s="2">
        <v>6560</v>
      </c>
      <c r="G6565" s="12">
        <f ca="1"/>
        <v>10.758831508147898</v>
      </c>
      <c r="H6565" s="12">
        <f ca="1"/>
        <v>0.65900352903035264</v>
      </c>
      <c r="I6565" s="12">
        <v>0.65600000000000003</v>
      </c>
    </row>
    <row r="6566" spans="6:9" x14ac:dyDescent="0.3">
      <c r="F6566" s="2">
        <v>6561</v>
      </c>
      <c r="G6566" s="12">
        <f ca="1"/>
        <v>10.762196616170945</v>
      </c>
      <c r="H6566" s="12">
        <f ca="1"/>
        <v>0.65911825872140883</v>
      </c>
      <c r="I6566" s="12">
        <v>0.65610000000000002</v>
      </c>
    </row>
    <row r="6567" spans="6:9" x14ac:dyDescent="0.3">
      <c r="F6567" s="2">
        <v>6562</v>
      </c>
      <c r="G6567" s="12">
        <f ca="1"/>
        <v>10.768850769241253</v>
      </c>
      <c r="H6567" s="12">
        <f ca="1"/>
        <v>0.65934501119929134</v>
      </c>
      <c r="I6567" s="12">
        <v>0.65620000000000001</v>
      </c>
    </row>
    <row r="6568" spans="6:9" x14ac:dyDescent="0.3">
      <c r="F6568" s="2">
        <v>6563</v>
      </c>
      <c r="G6568" s="12">
        <f ca="1"/>
        <v>10.769722843390417</v>
      </c>
      <c r="H6568" s="12">
        <f ca="1"/>
        <v>0.65937471754491739</v>
      </c>
      <c r="I6568" s="12">
        <v>0.65629999999999999</v>
      </c>
    </row>
    <row r="6569" spans="6:9" x14ac:dyDescent="0.3">
      <c r="F6569" s="2">
        <v>6564</v>
      </c>
      <c r="G6569" s="12">
        <f ca="1"/>
        <v>10.782159930583569</v>
      </c>
      <c r="H6569" s="12">
        <f ca="1"/>
        <v>0.65979809284637558</v>
      </c>
      <c r="I6569" s="12">
        <v>0.65639999999999998</v>
      </c>
    </row>
    <row r="6570" spans="6:9" x14ac:dyDescent="0.3">
      <c r="F6570" s="2">
        <v>6565</v>
      </c>
      <c r="G6570" s="12">
        <f ca="1"/>
        <v>10.783301433887651</v>
      </c>
      <c r="H6570" s="12">
        <f ca="1"/>
        <v>0.65983692479010081</v>
      </c>
      <c r="I6570" s="12">
        <v>0.65649999999999997</v>
      </c>
    </row>
    <row r="6571" spans="6:9" x14ac:dyDescent="0.3">
      <c r="F6571" s="2">
        <v>6566</v>
      </c>
      <c r="G6571" s="12">
        <f ca="1"/>
        <v>10.784791957354686</v>
      </c>
      <c r="H6571" s="12">
        <f ca="1"/>
        <v>0.65988762311627669</v>
      </c>
      <c r="I6571" s="12">
        <v>0.65659999999999996</v>
      </c>
    </row>
    <row r="6572" spans="6:9" x14ac:dyDescent="0.3">
      <c r="F6572" s="2">
        <v>6567</v>
      </c>
      <c r="G6572" s="12">
        <f ca="1"/>
        <v>10.786239622409257</v>
      </c>
      <c r="H6572" s="12">
        <f ca="1"/>
        <v>0.65993685643278721</v>
      </c>
      <c r="I6572" s="12">
        <v>0.65669999999999995</v>
      </c>
    </row>
    <row r="6573" spans="6:9" x14ac:dyDescent="0.3">
      <c r="F6573" s="2">
        <v>6568</v>
      </c>
      <c r="G6573" s="12">
        <f ca="1"/>
        <v>10.787988671693739</v>
      </c>
      <c r="H6573" s="12">
        <f ca="1"/>
        <v>0.6599963299513234</v>
      </c>
      <c r="I6573" s="12">
        <v>0.65680000000000005</v>
      </c>
    </row>
    <row r="6574" spans="6:9" x14ac:dyDescent="0.3">
      <c r="F6574" s="2">
        <v>6569</v>
      </c>
      <c r="G6574" s="12">
        <f ca="1"/>
        <v>10.790807727206365</v>
      </c>
      <c r="H6574" s="12">
        <f ca="1"/>
        <v>0.66009216536445758</v>
      </c>
      <c r="I6574" s="12">
        <v>0.65690000000000004</v>
      </c>
    </row>
    <row r="6575" spans="6:9" x14ac:dyDescent="0.3">
      <c r="F6575" s="2">
        <v>6570</v>
      </c>
      <c r="G6575" s="12">
        <f ca="1"/>
        <v>10.791801745065049</v>
      </c>
      <c r="H6575" s="12">
        <f ca="1"/>
        <v>0.66012595113104044</v>
      </c>
      <c r="I6575" s="12">
        <v>0.65700000000000003</v>
      </c>
    </row>
    <row r="6576" spans="6:9" x14ac:dyDescent="0.3">
      <c r="F6576" s="2">
        <v>6571</v>
      </c>
      <c r="G6576" s="12">
        <f ca="1"/>
        <v>10.7969478363911</v>
      </c>
      <c r="H6576" s="12">
        <f ca="1"/>
        <v>0.66030080842508476</v>
      </c>
      <c r="I6576" s="12">
        <v>0.65710000000000002</v>
      </c>
    </row>
    <row r="6577" spans="6:9" x14ac:dyDescent="0.3">
      <c r="F6577" s="2">
        <v>6572</v>
      </c>
      <c r="G6577" s="12">
        <f ca="1"/>
        <v>10.798479923281583</v>
      </c>
      <c r="H6577" s="12">
        <f ca="1"/>
        <v>0.66035284930623739</v>
      </c>
      <c r="I6577" s="12">
        <v>0.65720000000000001</v>
      </c>
    </row>
    <row r="6578" spans="6:9" x14ac:dyDescent="0.3">
      <c r="F6578" s="2">
        <v>6573</v>
      </c>
      <c r="G6578" s="12">
        <f ca="1"/>
        <v>10.803895272434946</v>
      </c>
      <c r="H6578" s="12">
        <f ca="1"/>
        <v>0.6605367303037486</v>
      </c>
      <c r="I6578" s="12">
        <v>0.6573</v>
      </c>
    </row>
    <row r="6579" spans="6:9" x14ac:dyDescent="0.3">
      <c r="F6579" s="2">
        <v>6574</v>
      </c>
      <c r="G6579" s="12">
        <f ca="1"/>
        <v>10.8064321966165</v>
      </c>
      <c r="H6579" s="12">
        <f ca="1"/>
        <v>0.6606228386385351</v>
      </c>
      <c r="I6579" s="12">
        <v>0.65739999999999998</v>
      </c>
    </row>
    <row r="6580" spans="6:9" x14ac:dyDescent="0.3">
      <c r="F6580" s="2">
        <v>6575</v>
      </c>
      <c r="G6580" s="12">
        <f ca="1"/>
        <v>10.806443354596206</v>
      </c>
      <c r="H6580" s="12">
        <f ca="1"/>
        <v>0.66062321731467177</v>
      </c>
      <c r="I6580" s="12">
        <v>0.65749999999999997</v>
      </c>
    </row>
    <row r="6581" spans="6:9" x14ac:dyDescent="0.3">
      <c r="F6581" s="2">
        <v>6576</v>
      </c>
      <c r="G6581" s="12">
        <f ca="1"/>
        <v>10.813354041611202</v>
      </c>
      <c r="H6581" s="12">
        <f ca="1"/>
        <v>0.66085766896677112</v>
      </c>
      <c r="I6581" s="12">
        <v>0.65759999999999996</v>
      </c>
    </row>
    <row r="6582" spans="6:9" x14ac:dyDescent="0.3">
      <c r="F6582" s="2">
        <v>6577</v>
      </c>
      <c r="G6582" s="12">
        <f ca="1"/>
        <v>10.815008785026132</v>
      </c>
      <c r="H6582" s="12">
        <f ca="1"/>
        <v>0.66091378367777076</v>
      </c>
      <c r="I6582" s="12">
        <v>0.65769999999999995</v>
      </c>
    </row>
    <row r="6583" spans="6:9" x14ac:dyDescent="0.3">
      <c r="F6583" s="2">
        <v>6578</v>
      </c>
      <c r="G6583" s="12">
        <f ca="1"/>
        <v>10.815111419945975</v>
      </c>
      <c r="H6583" s="12">
        <f ca="1"/>
        <v>0.66091726386857452</v>
      </c>
      <c r="I6583" s="12">
        <v>0.65780000000000005</v>
      </c>
    </row>
    <row r="6584" spans="6:9" x14ac:dyDescent="0.3">
      <c r="F6584" s="2">
        <v>6579</v>
      </c>
      <c r="G6584" s="12">
        <f ca="1"/>
        <v>10.822397368016443</v>
      </c>
      <c r="H6584" s="12">
        <f ca="1"/>
        <v>0.66116422781003137</v>
      </c>
      <c r="I6584" s="12">
        <v>0.65790000000000004</v>
      </c>
    </row>
    <row r="6585" spans="6:9" x14ac:dyDescent="0.3">
      <c r="F6585" s="2">
        <v>6580</v>
      </c>
      <c r="G6585" s="12">
        <f ca="1"/>
        <v>10.823258184155199</v>
      </c>
      <c r="H6585" s="12">
        <f ca="1"/>
        <v>0.66119339408478228</v>
      </c>
      <c r="I6585" s="12">
        <v>0.65800000000000003</v>
      </c>
    </row>
    <row r="6586" spans="6:9" x14ac:dyDescent="0.3">
      <c r="F6586" s="2">
        <v>6581</v>
      </c>
      <c r="G6586" s="12">
        <f ca="1"/>
        <v>10.823932812130634</v>
      </c>
      <c r="H6586" s="12">
        <f ca="1"/>
        <v>0.66121625015526764</v>
      </c>
      <c r="I6586" s="12">
        <v>0.65810000000000002</v>
      </c>
    </row>
    <row r="6587" spans="6:9" x14ac:dyDescent="0.3">
      <c r="F6587" s="2">
        <v>6582</v>
      </c>
      <c r="G6587" s="12">
        <f ca="1"/>
        <v>10.825374812482456</v>
      </c>
      <c r="H6587" s="12">
        <f ca="1"/>
        <v>0.66126509926180832</v>
      </c>
      <c r="I6587" s="12">
        <v>0.65820000000000001</v>
      </c>
    </row>
    <row r="6588" spans="6:9" x14ac:dyDescent="0.3">
      <c r="F6588" s="2">
        <v>6583</v>
      </c>
      <c r="G6588" s="12">
        <f ca="1"/>
        <v>10.825978557973137</v>
      </c>
      <c r="H6588" s="12">
        <f ca="1"/>
        <v>0.66128554961134745</v>
      </c>
      <c r="I6588" s="12">
        <v>0.6583</v>
      </c>
    </row>
    <row r="6589" spans="6:9" x14ac:dyDescent="0.3">
      <c r="F6589" s="2">
        <v>6584</v>
      </c>
      <c r="G6589" s="12">
        <f ca="1"/>
        <v>10.830681741505561</v>
      </c>
      <c r="H6589" s="12">
        <f ca="1"/>
        <v>0.66144481577803727</v>
      </c>
      <c r="I6589" s="12">
        <v>0.65839999999999999</v>
      </c>
    </row>
    <row r="6590" spans="6:9" x14ac:dyDescent="0.3">
      <c r="F6590" s="2">
        <v>6585</v>
      </c>
      <c r="G6590" s="12">
        <f ca="1"/>
        <v>10.831525175921866</v>
      </c>
      <c r="H6590" s="12">
        <f ca="1"/>
        <v>0.66147336948328062</v>
      </c>
      <c r="I6590" s="12">
        <v>0.65849999999999997</v>
      </c>
    </row>
    <row r="6591" spans="6:9" x14ac:dyDescent="0.3">
      <c r="F6591" s="2">
        <v>6586</v>
      </c>
      <c r="G6591" s="12">
        <f ca="1"/>
        <v>10.832415502070903</v>
      </c>
      <c r="H6591" s="12">
        <f ca="1"/>
        <v>0.66150350805273228</v>
      </c>
      <c r="I6591" s="12">
        <v>0.65859999999999996</v>
      </c>
    </row>
    <row r="6592" spans="6:9" x14ac:dyDescent="0.3">
      <c r="F6592" s="2">
        <v>6587</v>
      </c>
      <c r="G6592" s="12">
        <f ca="1"/>
        <v>10.832735178533776</v>
      </c>
      <c r="H6592" s="12">
        <f ca="1"/>
        <v>0.66151432881589822</v>
      </c>
      <c r="I6592" s="12">
        <v>0.65869999999999995</v>
      </c>
    </row>
    <row r="6593" spans="6:9" x14ac:dyDescent="0.3">
      <c r="F6593" s="2">
        <v>6588</v>
      </c>
      <c r="G6593" s="12">
        <f ca="1"/>
        <v>10.836372810207871</v>
      </c>
      <c r="H6593" s="12">
        <f ca="1"/>
        <v>0.6616374350436578</v>
      </c>
      <c r="I6593" s="12">
        <v>0.65880000000000005</v>
      </c>
    </row>
    <row r="6594" spans="6:9" x14ac:dyDescent="0.3">
      <c r="F6594" s="2">
        <v>6589</v>
      </c>
      <c r="G6594" s="12">
        <f ca="1"/>
        <v>10.836542380466913</v>
      </c>
      <c r="H6594" s="12">
        <f ca="1"/>
        <v>0.66164317261779049</v>
      </c>
      <c r="I6594" s="12">
        <v>0.65890000000000004</v>
      </c>
    </row>
    <row r="6595" spans="6:9" x14ac:dyDescent="0.3">
      <c r="F6595" s="2">
        <v>6590</v>
      </c>
      <c r="G6595" s="12">
        <f ca="1"/>
        <v>10.839389167695149</v>
      </c>
      <c r="H6595" s="12">
        <f ca="1"/>
        <v>0.66173948189801646</v>
      </c>
      <c r="I6595" s="12">
        <v>0.65900000000000003</v>
      </c>
    </row>
    <row r="6596" spans="6:9" x14ac:dyDescent="0.3">
      <c r="F6596" s="2">
        <v>6591</v>
      </c>
      <c r="G6596" s="12">
        <f ca="1"/>
        <v>10.840480999678707</v>
      </c>
      <c r="H6596" s="12">
        <f ca="1"/>
        <v>0.66177641224713679</v>
      </c>
      <c r="I6596" s="12">
        <v>0.65910000000000002</v>
      </c>
    </row>
    <row r="6597" spans="6:9" x14ac:dyDescent="0.3">
      <c r="F6597" s="2">
        <v>6592</v>
      </c>
      <c r="G6597" s="12">
        <f ca="1"/>
        <v>10.840993233233807</v>
      </c>
      <c r="H6597" s="12">
        <f ca="1"/>
        <v>0.66179373675050068</v>
      </c>
      <c r="I6597" s="12">
        <v>0.65920000000000001</v>
      </c>
    </row>
    <row r="6598" spans="6:9" x14ac:dyDescent="0.3">
      <c r="F6598" s="2">
        <v>6593</v>
      </c>
      <c r="G6598" s="12">
        <f ca="1"/>
        <v>10.849741008302804</v>
      </c>
      <c r="H6598" s="12">
        <f ca="1"/>
        <v>0.6620894626162579</v>
      </c>
      <c r="I6598" s="12">
        <v>0.6593</v>
      </c>
    </row>
    <row r="6599" spans="6:9" x14ac:dyDescent="0.3">
      <c r="F6599" s="2">
        <v>6594</v>
      </c>
      <c r="G6599" s="12">
        <f ca="1"/>
        <v>10.853017666452866</v>
      </c>
      <c r="H6599" s="12">
        <f ca="1"/>
        <v>0.66220016621000677</v>
      </c>
      <c r="I6599" s="12">
        <v>0.65939999999999999</v>
      </c>
    </row>
    <row r="6600" spans="6:9" x14ac:dyDescent="0.3">
      <c r="F6600" s="2">
        <v>6595</v>
      </c>
      <c r="G6600" s="12">
        <f ca="1"/>
        <v>10.854708982469507</v>
      </c>
      <c r="H6600" s="12">
        <f ca="1"/>
        <v>0.66225729400574362</v>
      </c>
      <c r="I6600" s="12">
        <v>0.65949999999999998</v>
      </c>
    </row>
    <row r="6601" spans="6:9" x14ac:dyDescent="0.3">
      <c r="F6601" s="2">
        <v>6596</v>
      </c>
      <c r="G6601" s="12">
        <f ca="1"/>
        <v>10.85950850773429</v>
      </c>
      <c r="H6601" s="12">
        <f ca="1"/>
        <v>0.66241935557674392</v>
      </c>
      <c r="I6601" s="12">
        <v>0.65959999999999996</v>
      </c>
    </row>
    <row r="6602" spans="6:9" x14ac:dyDescent="0.3">
      <c r="F6602" s="2">
        <v>6597</v>
      </c>
      <c r="G6602" s="12">
        <f ca="1"/>
        <v>10.861683594426889</v>
      </c>
      <c r="H6602" s="12">
        <f ca="1"/>
        <v>0.66249277430858555</v>
      </c>
      <c r="I6602" s="12">
        <v>0.65969999999999995</v>
      </c>
    </row>
    <row r="6603" spans="6:9" x14ac:dyDescent="0.3">
      <c r="F6603" s="2">
        <v>6598</v>
      </c>
      <c r="G6603" s="12">
        <f ca="1"/>
        <v>10.862257341050142</v>
      </c>
      <c r="H6603" s="12">
        <f ca="1"/>
        <v>0.6625121381161907</v>
      </c>
      <c r="I6603" s="12">
        <v>0.65980000000000005</v>
      </c>
    </row>
    <row r="6604" spans="6:9" x14ac:dyDescent="0.3">
      <c r="F6604" s="2">
        <v>6599</v>
      </c>
      <c r="G6604" s="12">
        <f ca="1"/>
        <v>10.865027343771262</v>
      </c>
      <c r="H6604" s="12">
        <f ca="1"/>
        <v>0.66260560939938395</v>
      </c>
      <c r="I6604" s="12">
        <v>0.65990000000000004</v>
      </c>
    </row>
    <row r="6605" spans="6:9" x14ac:dyDescent="0.3">
      <c r="F6605" s="2">
        <v>6600</v>
      </c>
      <c r="G6605" s="12">
        <f ca="1"/>
        <v>10.868048763271709</v>
      </c>
      <c r="H6605" s="12">
        <f ca="1"/>
        <v>0.66270753499971891</v>
      </c>
      <c r="I6605" s="12">
        <v>0.66</v>
      </c>
    </row>
    <row r="6606" spans="6:9" x14ac:dyDescent="0.3">
      <c r="F6606" s="2">
        <v>6601</v>
      </c>
      <c r="G6606" s="12">
        <f ca="1"/>
        <v>10.868436434449352</v>
      </c>
      <c r="H6606" s="12">
        <f ca="1"/>
        <v>0.66272061060297727</v>
      </c>
      <c r="I6606" s="12">
        <v>0.66010000000000002</v>
      </c>
    </row>
    <row r="6607" spans="6:9" x14ac:dyDescent="0.3">
      <c r="F6607" s="2">
        <v>6602</v>
      </c>
      <c r="G6607" s="12">
        <f ca="1"/>
        <v>10.868674796337391</v>
      </c>
      <c r="H6607" s="12">
        <f ca="1"/>
        <v>0.66272864996236835</v>
      </c>
      <c r="I6607" s="12">
        <v>0.66020000000000001</v>
      </c>
    </row>
    <row r="6608" spans="6:9" x14ac:dyDescent="0.3">
      <c r="F6608" s="2">
        <v>6603</v>
      </c>
      <c r="G6608" s="12">
        <f ca="1"/>
        <v>10.869948752672084</v>
      </c>
      <c r="H6608" s="12">
        <f ca="1"/>
        <v>0.66277161412287611</v>
      </c>
      <c r="I6608" s="12">
        <v>0.6603</v>
      </c>
    </row>
    <row r="6609" spans="6:9" x14ac:dyDescent="0.3">
      <c r="F6609" s="2">
        <v>6604</v>
      </c>
      <c r="G6609" s="12">
        <f ca="1"/>
        <v>10.872399574815455</v>
      </c>
      <c r="H6609" s="12">
        <f ca="1"/>
        <v>0.66285425267539089</v>
      </c>
      <c r="I6609" s="12">
        <v>0.66039999999999999</v>
      </c>
    </row>
    <row r="6610" spans="6:9" x14ac:dyDescent="0.3">
      <c r="F6610" s="2">
        <v>6605</v>
      </c>
      <c r="G6610" s="12">
        <f ca="1"/>
        <v>10.872512519810913</v>
      </c>
      <c r="H6610" s="12">
        <f ca="1"/>
        <v>0.66285806054637675</v>
      </c>
      <c r="I6610" s="12">
        <v>0.66049999999999998</v>
      </c>
    </row>
    <row r="6611" spans="6:9" x14ac:dyDescent="0.3">
      <c r="F6611" s="2">
        <v>6606</v>
      </c>
      <c r="G6611" s="12">
        <f ca="1"/>
        <v>10.87599535164331</v>
      </c>
      <c r="H6611" s="12">
        <f ca="1"/>
        <v>0.66297546096877014</v>
      </c>
      <c r="I6611" s="12">
        <v>0.66059999999999997</v>
      </c>
    </row>
    <row r="6612" spans="6:9" x14ac:dyDescent="0.3">
      <c r="F6612" s="2">
        <v>6607</v>
      </c>
      <c r="G6612" s="12">
        <f ca="1"/>
        <v>10.877332017448161</v>
      </c>
      <c r="H6612" s="12">
        <f ca="1"/>
        <v>0.66302050687580882</v>
      </c>
      <c r="I6612" s="12">
        <v>0.66069999999999995</v>
      </c>
    </row>
    <row r="6613" spans="6:9" x14ac:dyDescent="0.3">
      <c r="F6613" s="2">
        <v>6608</v>
      </c>
      <c r="G6613" s="12">
        <f ca="1"/>
        <v>10.880585311559745</v>
      </c>
      <c r="H6613" s="12">
        <f ca="1"/>
        <v>0.6631301183849887</v>
      </c>
      <c r="I6613" s="12">
        <v>0.66080000000000005</v>
      </c>
    </row>
    <row r="6614" spans="6:9" x14ac:dyDescent="0.3">
      <c r="F6614" s="2">
        <v>6609</v>
      </c>
      <c r="G6614" s="12">
        <f ca="1"/>
        <v>10.886383776085324</v>
      </c>
      <c r="H6614" s="12">
        <f ca="1"/>
        <v>0.66332539457024375</v>
      </c>
      <c r="I6614" s="12">
        <v>0.66090000000000004</v>
      </c>
    </row>
    <row r="6615" spans="6:9" x14ac:dyDescent="0.3">
      <c r="F6615" s="2">
        <v>6610</v>
      </c>
      <c r="G6615" s="12">
        <f ca="1"/>
        <v>10.891000789356632</v>
      </c>
      <c r="H6615" s="12">
        <f ca="1"/>
        <v>0.66348080180375835</v>
      </c>
      <c r="I6615" s="12">
        <v>0.66100000000000003</v>
      </c>
    </row>
    <row r="6616" spans="6:9" x14ac:dyDescent="0.3">
      <c r="F6616" s="2">
        <v>6611</v>
      </c>
      <c r="G6616" s="12">
        <f ca="1"/>
        <v>10.896777909497576</v>
      </c>
      <c r="H6616" s="12">
        <f ca="1"/>
        <v>0.66367515684150402</v>
      </c>
      <c r="I6616" s="12">
        <v>0.66110000000000002</v>
      </c>
    </row>
    <row r="6617" spans="6:9" x14ac:dyDescent="0.3">
      <c r="F6617" s="2">
        <v>6612</v>
      </c>
      <c r="G6617" s="12">
        <f ca="1"/>
        <v>10.899068627745962</v>
      </c>
      <c r="H6617" s="12">
        <f ca="1"/>
        <v>0.66375219056360035</v>
      </c>
      <c r="I6617" s="12">
        <v>0.66120000000000001</v>
      </c>
    </row>
    <row r="6618" spans="6:9" x14ac:dyDescent="0.3">
      <c r="F6618" s="2">
        <v>6613</v>
      </c>
      <c r="G6618" s="12">
        <f ca="1"/>
        <v>10.899908007803234</v>
      </c>
      <c r="H6618" s="12">
        <f ca="1"/>
        <v>0.66378041334965587</v>
      </c>
      <c r="I6618" s="12">
        <v>0.6613</v>
      </c>
    </row>
    <row r="6619" spans="6:9" x14ac:dyDescent="0.3">
      <c r="F6619" s="2">
        <v>6614</v>
      </c>
      <c r="G6619" s="12">
        <f ca="1"/>
        <v>10.900997976648618</v>
      </c>
      <c r="H6619" s="12">
        <f ca="1"/>
        <v>0.66381705823999582</v>
      </c>
      <c r="I6619" s="12">
        <v>0.66139999999999999</v>
      </c>
    </row>
    <row r="6620" spans="6:9" x14ac:dyDescent="0.3">
      <c r="F6620" s="2">
        <v>6615</v>
      </c>
      <c r="G6620" s="12">
        <f ca="1"/>
        <v>10.911946893799263</v>
      </c>
      <c r="H6620" s="12">
        <f ca="1"/>
        <v>0.66418494072518119</v>
      </c>
      <c r="I6620" s="12">
        <v>0.66149999999999998</v>
      </c>
    </row>
    <row r="6621" spans="6:9" x14ac:dyDescent="0.3">
      <c r="F6621" s="2">
        <v>6616</v>
      </c>
      <c r="G6621" s="12">
        <f ca="1"/>
        <v>10.917308958518882</v>
      </c>
      <c r="H6621" s="12">
        <f ca="1"/>
        <v>0.66436495866564105</v>
      </c>
      <c r="I6621" s="12">
        <v>0.66159999999999997</v>
      </c>
    </row>
    <row r="6622" spans="6:9" x14ac:dyDescent="0.3">
      <c r="F6622" s="2">
        <v>6617</v>
      </c>
      <c r="G6622" s="12">
        <f ca="1"/>
        <v>10.919676685604843</v>
      </c>
      <c r="H6622" s="12">
        <f ca="1"/>
        <v>0.6644444184761491</v>
      </c>
      <c r="I6622" s="12">
        <v>0.66169999999999995</v>
      </c>
    </row>
    <row r="6623" spans="6:9" x14ac:dyDescent="0.3">
      <c r="F6623" s="2">
        <v>6618</v>
      </c>
      <c r="G6623" s="12">
        <f ca="1"/>
        <v>10.923820458628985</v>
      </c>
      <c r="H6623" s="12">
        <f ca="1"/>
        <v>0.66458343628792882</v>
      </c>
      <c r="I6623" s="12">
        <v>0.66180000000000005</v>
      </c>
    </row>
    <row r="6624" spans="6:9" x14ac:dyDescent="0.3">
      <c r="F6624" s="2">
        <v>6619</v>
      </c>
      <c r="G6624" s="12">
        <f ca="1"/>
        <v>10.929343393295191</v>
      </c>
      <c r="H6624" s="12">
        <f ca="1"/>
        <v>0.66476863351834559</v>
      </c>
      <c r="I6624" s="12">
        <v>0.66190000000000004</v>
      </c>
    </row>
    <row r="6625" spans="6:9" x14ac:dyDescent="0.3">
      <c r="F6625" s="2">
        <v>6620</v>
      </c>
      <c r="G6625" s="12">
        <f ca="1"/>
        <v>10.930602294102689</v>
      </c>
      <c r="H6625" s="12">
        <f ca="1"/>
        <v>0.66481083316582756</v>
      </c>
      <c r="I6625" s="12">
        <v>0.66200000000000003</v>
      </c>
    </row>
    <row r="6626" spans="6:9" x14ac:dyDescent="0.3">
      <c r="F6626" s="2">
        <v>6621</v>
      </c>
      <c r="G6626" s="12">
        <f ca="1"/>
        <v>10.93428897382041</v>
      </c>
      <c r="H6626" s="12">
        <f ca="1"/>
        <v>0.6649343839001256</v>
      </c>
      <c r="I6626" s="12">
        <v>0.66210000000000002</v>
      </c>
    </row>
    <row r="6627" spans="6:9" x14ac:dyDescent="0.3">
      <c r="F6627" s="2">
        <v>6622</v>
      </c>
      <c r="G6627" s="12">
        <f ca="1"/>
        <v>10.940715773359186</v>
      </c>
      <c r="H6627" s="12">
        <f ca="1"/>
        <v>0.66514965467231213</v>
      </c>
      <c r="I6627" s="12">
        <v>0.66220000000000001</v>
      </c>
    </row>
    <row r="6628" spans="6:9" x14ac:dyDescent="0.3">
      <c r="F6628" s="2">
        <v>6623</v>
      </c>
      <c r="G6628" s="12">
        <f ca="1"/>
        <v>10.943252904031299</v>
      </c>
      <c r="H6628" s="12">
        <f ca="1"/>
        <v>0.66523459980418131</v>
      </c>
      <c r="I6628" s="12">
        <v>0.6623</v>
      </c>
    </row>
    <row r="6629" spans="6:9" x14ac:dyDescent="0.3">
      <c r="F6629" s="2">
        <v>6624</v>
      </c>
      <c r="G6629" s="12">
        <f ca="1"/>
        <v>10.948870424598306</v>
      </c>
      <c r="H6629" s="12">
        <f ca="1"/>
        <v>0.66542260214595861</v>
      </c>
      <c r="I6629" s="12">
        <v>0.66239999999999999</v>
      </c>
    </row>
    <row r="6630" spans="6:9" x14ac:dyDescent="0.3">
      <c r="F6630" s="2">
        <v>6625</v>
      </c>
      <c r="G6630" s="12">
        <f ca="1"/>
        <v>10.949814629357244</v>
      </c>
      <c r="H6630" s="12">
        <f ca="1"/>
        <v>0.66545419161171759</v>
      </c>
      <c r="I6630" s="12">
        <v>0.66249999999999998</v>
      </c>
    </row>
    <row r="6631" spans="6:9" x14ac:dyDescent="0.3">
      <c r="F6631" s="2">
        <v>6626</v>
      </c>
      <c r="G6631" s="12">
        <f ca="1"/>
        <v>10.950321228847512</v>
      </c>
      <c r="H6631" s="12">
        <f ca="1"/>
        <v>0.66547113925603063</v>
      </c>
      <c r="I6631" s="12">
        <v>0.66259999999999997</v>
      </c>
    </row>
    <row r="6632" spans="6:9" x14ac:dyDescent="0.3">
      <c r="F6632" s="2">
        <v>6627</v>
      </c>
      <c r="G6632" s="12">
        <f ca="1"/>
        <v>10.957366670958283</v>
      </c>
      <c r="H6632" s="12">
        <f ca="1"/>
        <v>0.66570674662065765</v>
      </c>
      <c r="I6632" s="12">
        <v>0.66269999999999996</v>
      </c>
    </row>
    <row r="6633" spans="6:9" x14ac:dyDescent="0.3">
      <c r="F6633" s="2">
        <v>6628</v>
      </c>
      <c r="G6633" s="12">
        <f ca="1"/>
        <v>10.959196236387072</v>
      </c>
      <c r="H6633" s="12">
        <f ca="1"/>
        <v>0.6657679021640297</v>
      </c>
      <c r="I6633" s="12">
        <v>0.66279999999999994</v>
      </c>
    </row>
    <row r="6634" spans="6:9" x14ac:dyDescent="0.3">
      <c r="F6634" s="2">
        <v>6629</v>
      </c>
      <c r="G6634" s="12">
        <f ca="1"/>
        <v>10.95921607041844</v>
      </c>
      <c r="H6634" s="12">
        <f ca="1"/>
        <v>0.66576856508036353</v>
      </c>
      <c r="I6634" s="12">
        <v>0.66290000000000004</v>
      </c>
    </row>
    <row r="6635" spans="6:9" x14ac:dyDescent="0.3">
      <c r="F6635" s="2">
        <v>6630</v>
      </c>
      <c r="G6635" s="12">
        <f ca="1"/>
        <v>10.966693255600287</v>
      </c>
      <c r="H6635" s="12">
        <f ca="1"/>
        <v>0.66601838270534119</v>
      </c>
      <c r="I6635" s="12">
        <v>0.66300000000000003</v>
      </c>
    </row>
    <row r="6636" spans="6:9" x14ac:dyDescent="0.3">
      <c r="F6636" s="2">
        <v>6631</v>
      </c>
      <c r="G6636" s="12">
        <f ca="1"/>
        <v>10.970783889764629</v>
      </c>
      <c r="H6636" s="12">
        <f ca="1"/>
        <v>0.66615497442749505</v>
      </c>
      <c r="I6636" s="12">
        <v>0.66310000000000002</v>
      </c>
    </row>
    <row r="6637" spans="6:9" x14ac:dyDescent="0.3">
      <c r="F6637" s="2">
        <v>6632</v>
      </c>
      <c r="G6637" s="12">
        <f ca="1"/>
        <v>10.974762073638216</v>
      </c>
      <c r="H6637" s="12">
        <f ca="1"/>
        <v>0.66628775770363036</v>
      </c>
      <c r="I6637" s="12">
        <v>0.66320000000000001</v>
      </c>
    </row>
    <row r="6638" spans="6:9" x14ac:dyDescent="0.3">
      <c r="F6638" s="2">
        <v>6633</v>
      </c>
      <c r="G6638" s="12">
        <f ca="1"/>
        <v>10.977680319846748</v>
      </c>
      <c r="H6638" s="12">
        <f ca="1"/>
        <v>0.66638512894385893</v>
      </c>
      <c r="I6638" s="12">
        <v>0.6633</v>
      </c>
    </row>
    <row r="6639" spans="6:9" x14ac:dyDescent="0.3">
      <c r="F6639" s="2">
        <v>6634</v>
      </c>
      <c r="G6639" s="12">
        <f ca="1"/>
        <v>10.979798493979091</v>
      </c>
      <c r="H6639" s="12">
        <f ca="1"/>
        <v>0.66645578689930574</v>
      </c>
      <c r="I6639" s="12">
        <v>0.66339999999999999</v>
      </c>
    </row>
    <row r="6640" spans="6:9" x14ac:dyDescent="0.3">
      <c r="F6640" s="2">
        <v>6635</v>
      </c>
      <c r="G6640" s="12">
        <f ca="1"/>
        <v>10.981378272709343</v>
      </c>
      <c r="H6640" s="12">
        <f ca="1"/>
        <v>0.66650847534273749</v>
      </c>
      <c r="I6640" s="12">
        <v>0.66349999999999998</v>
      </c>
    </row>
    <row r="6641" spans="6:9" x14ac:dyDescent="0.3">
      <c r="F6641" s="2">
        <v>6636</v>
      </c>
      <c r="G6641" s="12">
        <f ca="1"/>
        <v>10.984425686436085</v>
      </c>
      <c r="H6641" s="12">
        <f ca="1"/>
        <v>0.66661008852408021</v>
      </c>
      <c r="I6641" s="12">
        <v>0.66359999999999997</v>
      </c>
    </row>
    <row r="6642" spans="6:9" x14ac:dyDescent="0.3">
      <c r="F6642" s="2">
        <v>6637</v>
      </c>
      <c r="G6642" s="12">
        <f ca="1"/>
        <v>10.986849135439382</v>
      </c>
      <c r="H6642" s="12">
        <f ca="1"/>
        <v>0.66669087407956873</v>
      </c>
      <c r="I6642" s="12">
        <v>0.66369999999999996</v>
      </c>
    </row>
    <row r="6643" spans="6:9" x14ac:dyDescent="0.3">
      <c r="F6643" s="2">
        <v>6638</v>
      </c>
      <c r="G6643" s="12">
        <f ca="1"/>
        <v>10.991294171564459</v>
      </c>
      <c r="H6643" s="12">
        <f ca="1"/>
        <v>0.66683899826681503</v>
      </c>
      <c r="I6643" s="12">
        <v>0.66379999999999995</v>
      </c>
    </row>
    <row r="6644" spans="6:9" x14ac:dyDescent="0.3">
      <c r="F6644" s="2">
        <v>6639</v>
      </c>
      <c r="G6644" s="12">
        <f ca="1"/>
        <v>10.993267580481671</v>
      </c>
      <c r="H6644" s="12">
        <f ca="1"/>
        <v>0.66690473806919481</v>
      </c>
      <c r="I6644" s="12">
        <v>0.66390000000000005</v>
      </c>
    </row>
    <row r="6645" spans="6:9" x14ac:dyDescent="0.3">
      <c r="F6645" s="2">
        <v>6640</v>
      </c>
      <c r="G6645" s="12">
        <f ca="1"/>
        <v>10.997473477347071</v>
      </c>
      <c r="H6645" s="12">
        <f ca="1"/>
        <v>0.66704480504357111</v>
      </c>
      <c r="I6645" s="12">
        <v>0.66400000000000003</v>
      </c>
    </row>
    <row r="6646" spans="6:9" x14ac:dyDescent="0.3">
      <c r="F6646" s="2">
        <v>6641</v>
      </c>
      <c r="G6646" s="12">
        <f ca="1"/>
        <v>11.003985976072839</v>
      </c>
      <c r="H6646" s="12">
        <f ca="1"/>
        <v>0.66726157147964194</v>
      </c>
      <c r="I6646" s="12">
        <v>0.66410000000000002</v>
      </c>
    </row>
    <row r="6647" spans="6:9" x14ac:dyDescent="0.3">
      <c r="F6647" s="2">
        <v>6642</v>
      </c>
      <c r="G6647" s="12">
        <f ca="1"/>
        <v>11.004972059667081</v>
      </c>
      <c r="H6647" s="12">
        <f ca="1"/>
        <v>0.66729438065253976</v>
      </c>
      <c r="I6647" s="12">
        <v>0.66420000000000001</v>
      </c>
    </row>
    <row r="6648" spans="6:9" x14ac:dyDescent="0.3">
      <c r="F6648" s="2">
        <v>6643</v>
      </c>
      <c r="G6648" s="12">
        <f ca="1"/>
        <v>11.00506569466152</v>
      </c>
      <c r="H6648" s="12">
        <f ca="1"/>
        <v>0.66729749592683651</v>
      </c>
      <c r="I6648" s="12">
        <v>0.6643</v>
      </c>
    </row>
    <row r="6649" spans="6:9" x14ac:dyDescent="0.3">
      <c r="F6649" s="2">
        <v>6644</v>
      </c>
      <c r="G6649" s="12">
        <f ca="1"/>
        <v>11.007644396663498</v>
      </c>
      <c r="H6649" s="12">
        <f ca="1"/>
        <v>0.66738327892725313</v>
      </c>
      <c r="I6649" s="12">
        <v>0.66439999999999999</v>
      </c>
    </row>
    <row r="6650" spans="6:9" x14ac:dyDescent="0.3">
      <c r="F6650" s="2">
        <v>6645</v>
      </c>
      <c r="G6650" s="12">
        <f ca="1"/>
        <v>11.008076066909132</v>
      </c>
      <c r="H6650" s="12">
        <f ca="1"/>
        <v>0.66739763669152863</v>
      </c>
      <c r="I6650" s="12">
        <v>0.66449999999999998</v>
      </c>
    </row>
    <row r="6651" spans="6:9" x14ac:dyDescent="0.3">
      <c r="F6651" s="2">
        <v>6646</v>
      </c>
      <c r="G6651" s="12">
        <f ca="1"/>
        <v>11.009542367461588</v>
      </c>
      <c r="H6651" s="12">
        <f ca="1"/>
        <v>0.66744640261907273</v>
      </c>
      <c r="I6651" s="12">
        <v>0.66459999999999997</v>
      </c>
    </row>
    <row r="6652" spans="6:9" x14ac:dyDescent="0.3">
      <c r="F6652" s="2">
        <v>6647</v>
      </c>
      <c r="G6652" s="12">
        <f ca="1"/>
        <v>11.013504921778638</v>
      </c>
      <c r="H6652" s="12">
        <f ca="1"/>
        <v>0.66757815268330467</v>
      </c>
      <c r="I6652" s="12">
        <v>0.66469999999999996</v>
      </c>
    </row>
    <row r="6653" spans="6:9" x14ac:dyDescent="0.3">
      <c r="F6653" s="2">
        <v>6648</v>
      </c>
      <c r="G6653" s="12">
        <f ca="1"/>
        <v>11.015972674735156</v>
      </c>
      <c r="H6653" s="12">
        <f ca="1"/>
        <v>0.66766017606186945</v>
      </c>
      <c r="I6653" s="12">
        <v>0.66479999999999995</v>
      </c>
    </row>
    <row r="6654" spans="6:9" x14ac:dyDescent="0.3">
      <c r="F6654" s="2">
        <v>6649</v>
      </c>
      <c r="G6654" s="12">
        <f ca="1"/>
        <v>11.019895398171316</v>
      </c>
      <c r="H6654" s="12">
        <f ca="1"/>
        <v>0.66779051821699986</v>
      </c>
      <c r="I6654" s="12">
        <v>0.66490000000000005</v>
      </c>
    </row>
    <row r="6655" spans="6:9" x14ac:dyDescent="0.3">
      <c r="F6655" s="2">
        <v>6650</v>
      </c>
      <c r="G6655" s="12">
        <f ca="1"/>
        <v>11.022661132892214</v>
      </c>
      <c r="H6655" s="12">
        <f ca="1"/>
        <v>0.66788238584217807</v>
      </c>
      <c r="I6655" s="12">
        <v>0.66500000000000004</v>
      </c>
    </row>
    <row r="6656" spans="6:9" x14ac:dyDescent="0.3">
      <c r="F6656" s="2">
        <v>6651</v>
      </c>
      <c r="G6656" s="12">
        <f ca="1"/>
        <v>11.022687737823944</v>
      </c>
      <c r="H6656" s="12">
        <f ca="1"/>
        <v>0.66788326943764775</v>
      </c>
      <c r="I6656" s="12">
        <v>0.66510000000000002</v>
      </c>
    </row>
    <row r="6657" spans="6:9" x14ac:dyDescent="0.3">
      <c r="F6657" s="2">
        <v>6652</v>
      </c>
      <c r="G6657" s="12">
        <f ca="1"/>
        <v>11.023297245441505</v>
      </c>
      <c r="H6657" s="12">
        <f ca="1"/>
        <v>0.66790351158847394</v>
      </c>
      <c r="I6657" s="12">
        <v>0.66520000000000001</v>
      </c>
    </row>
    <row r="6658" spans="6:9" x14ac:dyDescent="0.3">
      <c r="F6658" s="2">
        <v>6653</v>
      </c>
      <c r="G6658" s="12">
        <f ca="1"/>
        <v>11.023491816632452</v>
      </c>
      <c r="H6658" s="12">
        <f ca="1"/>
        <v>0.66790997316653788</v>
      </c>
      <c r="I6658" s="12">
        <v>0.6653</v>
      </c>
    </row>
    <row r="6659" spans="6:9" x14ac:dyDescent="0.3">
      <c r="F6659" s="2">
        <v>6654</v>
      </c>
      <c r="G6659" s="12">
        <f ca="1"/>
        <v>11.025034026336899</v>
      </c>
      <c r="H6659" s="12">
        <f ca="1"/>
        <v>0.66796118446372166</v>
      </c>
      <c r="I6659" s="12">
        <v>0.66539999999999999</v>
      </c>
    </row>
    <row r="6660" spans="6:9" x14ac:dyDescent="0.3">
      <c r="F6660" s="2">
        <v>6655</v>
      </c>
      <c r="G6660" s="12">
        <f ca="1"/>
        <v>11.026118477309895</v>
      </c>
      <c r="H6660" s="12">
        <f ca="1"/>
        <v>0.66799719049300577</v>
      </c>
      <c r="I6660" s="12">
        <v>0.66549999999999998</v>
      </c>
    </row>
    <row r="6661" spans="6:9" x14ac:dyDescent="0.3">
      <c r="F6661" s="2">
        <v>6656</v>
      </c>
      <c r="G6661" s="12">
        <f ca="1"/>
        <v>11.027941409388204</v>
      </c>
      <c r="H6661" s="12">
        <f ca="1"/>
        <v>0.66805770683413312</v>
      </c>
      <c r="I6661" s="12">
        <v>0.66559999999999997</v>
      </c>
    </row>
    <row r="6662" spans="6:9" x14ac:dyDescent="0.3">
      <c r="F6662" s="2">
        <v>6657</v>
      </c>
      <c r="G6662" s="12">
        <f ca="1"/>
        <v>11.03308031937499</v>
      </c>
      <c r="H6662" s="12">
        <f ca="1"/>
        <v>0.66822824516786139</v>
      </c>
      <c r="I6662" s="12">
        <v>0.66569999999999996</v>
      </c>
    </row>
    <row r="6663" spans="6:9" x14ac:dyDescent="0.3">
      <c r="F6663" s="2">
        <v>6658</v>
      </c>
      <c r="G6663" s="12">
        <f ca="1"/>
        <v>11.036900434473537</v>
      </c>
      <c r="H6663" s="12">
        <f ca="1"/>
        <v>0.66835496159174479</v>
      </c>
      <c r="I6663" s="12">
        <v>0.66579999999999995</v>
      </c>
    </row>
    <row r="6664" spans="6:9" x14ac:dyDescent="0.3">
      <c r="F6664" s="2">
        <v>6659</v>
      </c>
      <c r="G6664" s="12">
        <f ca="1"/>
        <v>11.03694365815984</v>
      </c>
      <c r="H6664" s="12">
        <f ca="1"/>
        <v>0.66835639508075717</v>
      </c>
      <c r="I6664" s="12">
        <v>0.66590000000000005</v>
      </c>
    </row>
    <row r="6665" spans="6:9" x14ac:dyDescent="0.3">
      <c r="F6665" s="2">
        <v>6660</v>
      </c>
      <c r="G6665" s="12">
        <f ca="1"/>
        <v>11.03938824881117</v>
      </c>
      <c r="H6665" s="12">
        <f ca="1"/>
        <v>0.6684374584576307</v>
      </c>
      <c r="I6665" s="12">
        <v>0.66600000000000004</v>
      </c>
    </row>
    <row r="6666" spans="6:9" x14ac:dyDescent="0.3">
      <c r="F6666" s="2">
        <v>6661</v>
      </c>
      <c r="G6666" s="12">
        <f ca="1"/>
        <v>11.047544623112666</v>
      </c>
      <c r="H6666" s="12">
        <f ca="1"/>
        <v>0.66870778301854661</v>
      </c>
      <c r="I6666" s="12">
        <v>0.66610000000000003</v>
      </c>
    </row>
    <row r="6667" spans="6:9" x14ac:dyDescent="0.3">
      <c r="F6667" s="2">
        <v>6662</v>
      </c>
      <c r="G6667" s="12">
        <f ca="1"/>
        <v>11.05266901819412</v>
      </c>
      <c r="H6667" s="12">
        <f ca="1"/>
        <v>0.6688775067489825</v>
      </c>
      <c r="I6667" s="12">
        <v>0.66620000000000001</v>
      </c>
    </row>
    <row r="6668" spans="6:9" x14ac:dyDescent="0.3">
      <c r="F6668" s="2">
        <v>6663</v>
      </c>
      <c r="G6668" s="12">
        <f ca="1"/>
        <v>11.054830783851473</v>
      </c>
      <c r="H6668" s="12">
        <f ca="1"/>
        <v>0.66894907993590969</v>
      </c>
      <c r="I6668" s="12">
        <v>0.6663</v>
      </c>
    </row>
    <row r="6669" spans="6:9" x14ac:dyDescent="0.3">
      <c r="F6669" s="2">
        <v>6664</v>
      </c>
      <c r="G6669" s="12">
        <f ca="1"/>
        <v>11.056591149116196</v>
      </c>
      <c r="H6669" s="12">
        <f ca="1"/>
        <v>0.66900735186081906</v>
      </c>
      <c r="I6669" s="12">
        <v>0.66639999999999999</v>
      </c>
    </row>
    <row r="6670" spans="6:9" x14ac:dyDescent="0.3">
      <c r="F6670" s="2">
        <v>6665</v>
      </c>
      <c r="G6670" s="12">
        <f ca="1"/>
        <v>11.058681875100419</v>
      </c>
      <c r="H6670" s="12">
        <f ca="1"/>
        <v>0.66907654612026035</v>
      </c>
      <c r="I6670" s="12">
        <v>0.66649999999999998</v>
      </c>
    </row>
    <row r="6671" spans="6:9" x14ac:dyDescent="0.3">
      <c r="F6671" s="2">
        <v>6666</v>
      </c>
      <c r="G6671" s="12">
        <f ca="1"/>
        <v>11.060386812723042</v>
      </c>
      <c r="H6671" s="12">
        <f ca="1"/>
        <v>0.66913296169554459</v>
      </c>
      <c r="I6671" s="12">
        <v>0.66659999999999997</v>
      </c>
    </row>
    <row r="6672" spans="6:9" x14ac:dyDescent="0.3">
      <c r="F6672" s="2">
        <v>6667</v>
      </c>
      <c r="G6672" s="12">
        <f ca="1"/>
        <v>11.06321838867869</v>
      </c>
      <c r="H6672" s="12">
        <f ca="1"/>
        <v>0.66922663594764864</v>
      </c>
      <c r="I6672" s="12">
        <v>0.66669999999999996</v>
      </c>
    </row>
    <row r="6673" spans="6:9" x14ac:dyDescent="0.3">
      <c r="F6673" s="2">
        <v>6668</v>
      </c>
      <c r="G6673" s="12">
        <f ca="1"/>
        <v>11.063568173372746</v>
      </c>
      <c r="H6673" s="12">
        <f ca="1"/>
        <v>0.66923820569129622</v>
      </c>
      <c r="I6673" s="12">
        <v>0.66679999999999995</v>
      </c>
    </row>
    <row r="6674" spans="6:9" x14ac:dyDescent="0.3">
      <c r="F6674" s="2">
        <v>6669</v>
      </c>
      <c r="G6674" s="12">
        <f ca="1"/>
        <v>11.064424479691578</v>
      </c>
      <c r="H6674" s="12">
        <f ca="1"/>
        <v>0.66926652782010754</v>
      </c>
      <c r="I6674" s="12">
        <v>0.66690000000000005</v>
      </c>
    </row>
    <row r="6675" spans="6:9" x14ac:dyDescent="0.3">
      <c r="F6675" s="2">
        <v>6670</v>
      </c>
      <c r="G6675" s="12">
        <f ca="1"/>
        <v>11.068644972060039</v>
      </c>
      <c r="H6675" s="12">
        <f ca="1"/>
        <v>0.66940608417774183</v>
      </c>
      <c r="I6675" s="12">
        <v>0.66700000000000004</v>
      </c>
    </row>
    <row r="6676" spans="6:9" x14ac:dyDescent="0.3">
      <c r="F6676" s="2">
        <v>6671</v>
      </c>
      <c r="G6676" s="12">
        <f ca="1"/>
        <v>11.080687493832638</v>
      </c>
      <c r="H6676" s="12">
        <f ca="1"/>
        <v>0.66980396299935663</v>
      </c>
      <c r="I6676" s="12">
        <v>0.66710000000000003</v>
      </c>
    </row>
    <row r="6677" spans="6:9" x14ac:dyDescent="0.3">
      <c r="F6677" s="2">
        <v>6672</v>
      </c>
      <c r="G6677" s="12">
        <f ca="1"/>
        <v>11.081746537313748</v>
      </c>
      <c r="H6677" s="12">
        <f ca="1"/>
        <v>0.6698389303437744</v>
      </c>
      <c r="I6677" s="12">
        <v>0.66720000000000002</v>
      </c>
    </row>
    <row r="6678" spans="6:9" x14ac:dyDescent="0.3">
      <c r="F6678" s="2">
        <v>6673</v>
      </c>
      <c r="G6678" s="12">
        <f ca="1"/>
        <v>11.084280353773305</v>
      </c>
      <c r="H6678" s="12">
        <f ca="1"/>
        <v>0.66992257650138631</v>
      </c>
      <c r="I6678" s="12">
        <v>0.6673</v>
      </c>
    </row>
    <row r="6679" spans="6:9" x14ac:dyDescent="0.3">
      <c r="F6679" s="2">
        <v>6674</v>
      </c>
      <c r="G6679" s="12">
        <f ca="1"/>
        <v>11.084774044556932</v>
      </c>
      <c r="H6679" s="12">
        <f ca="1"/>
        <v>0.66993887171732958</v>
      </c>
      <c r="I6679" s="12">
        <v>0.66739999999999999</v>
      </c>
    </row>
    <row r="6680" spans="6:9" x14ac:dyDescent="0.3">
      <c r="F6680" s="2">
        <v>6675</v>
      </c>
      <c r="G6680" s="12">
        <f ca="1"/>
        <v>11.085700052803251</v>
      </c>
      <c r="H6680" s="12">
        <f ca="1"/>
        <v>0.66996943423490851</v>
      </c>
      <c r="I6680" s="12">
        <v>0.66749999999999998</v>
      </c>
    </row>
    <row r="6681" spans="6:9" x14ac:dyDescent="0.3">
      <c r="F6681" s="2">
        <v>6676</v>
      </c>
      <c r="G6681" s="12">
        <f ca="1"/>
        <v>11.08579555610655</v>
      </c>
      <c r="H6681" s="12">
        <f ca="1"/>
        <v>0.6699725861207797</v>
      </c>
      <c r="I6681" s="12">
        <v>0.66759999999999997</v>
      </c>
    </row>
    <row r="6682" spans="6:9" x14ac:dyDescent="0.3">
      <c r="F6682" s="2">
        <v>6677</v>
      </c>
      <c r="G6682" s="12">
        <f ca="1"/>
        <v>11.086685040347444</v>
      </c>
      <c r="H6682" s="12">
        <f ca="1"/>
        <v>0.67000194023363013</v>
      </c>
      <c r="I6682" s="12">
        <v>0.66769999999999996</v>
      </c>
    </row>
    <row r="6683" spans="6:9" x14ac:dyDescent="0.3">
      <c r="F6683" s="2">
        <v>6678</v>
      </c>
      <c r="G6683" s="12">
        <f ca="1"/>
        <v>11.08748452724973</v>
      </c>
      <c r="H6683" s="12">
        <f ca="1"/>
        <v>0.67002832209167495</v>
      </c>
      <c r="I6683" s="12">
        <v>0.66779999999999995</v>
      </c>
    </row>
    <row r="6684" spans="6:9" x14ac:dyDescent="0.3">
      <c r="F6684" s="2">
        <v>6679</v>
      </c>
      <c r="G6684" s="12">
        <f ca="1"/>
        <v>11.096581021754359</v>
      </c>
      <c r="H6684" s="12">
        <f ca="1"/>
        <v>0.67032834416900555</v>
      </c>
      <c r="I6684" s="12">
        <v>0.66790000000000005</v>
      </c>
    </row>
    <row r="6685" spans="6:9" x14ac:dyDescent="0.3">
      <c r="F6685" s="2">
        <v>6680</v>
      </c>
      <c r="G6685" s="12">
        <f ca="1"/>
        <v>11.096787304509139</v>
      </c>
      <c r="H6685" s="12">
        <f ca="1"/>
        <v>0.67033514465659794</v>
      </c>
      <c r="I6685" s="12">
        <v>0.66800000000000004</v>
      </c>
    </row>
    <row r="6686" spans="6:9" x14ac:dyDescent="0.3">
      <c r="F6686" s="2">
        <v>6681</v>
      </c>
      <c r="G6686" s="12">
        <f ca="1"/>
        <v>11.097718145155826</v>
      </c>
      <c r="H6686" s="12">
        <f ca="1"/>
        <v>0.67036582977314185</v>
      </c>
      <c r="I6686" s="12">
        <v>0.66810000000000003</v>
      </c>
    </row>
    <row r="6687" spans="6:9" x14ac:dyDescent="0.3">
      <c r="F6687" s="2">
        <v>6682</v>
      </c>
      <c r="G6687" s="12">
        <f ca="1"/>
        <v>11.099662854874204</v>
      </c>
      <c r="H6687" s="12">
        <f ca="1"/>
        <v>0.67042992781777033</v>
      </c>
      <c r="I6687" s="12">
        <v>0.66820000000000002</v>
      </c>
    </row>
    <row r="6688" spans="6:9" x14ac:dyDescent="0.3">
      <c r="F6688" s="2">
        <v>6683</v>
      </c>
      <c r="G6688" s="12">
        <f ca="1"/>
        <v>11.106359070557154</v>
      </c>
      <c r="H6688" s="12">
        <f ca="1"/>
        <v>0.67065054117439371</v>
      </c>
      <c r="I6688" s="12">
        <v>0.66830000000000001</v>
      </c>
    </row>
    <row r="6689" spans="6:9" x14ac:dyDescent="0.3">
      <c r="F6689" s="2">
        <v>6684</v>
      </c>
      <c r="G6689" s="12">
        <f ca="1"/>
        <v>11.109977812229925</v>
      </c>
      <c r="H6689" s="12">
        <f ca="1"/>
        <v>0.67076970267351488</v>
      </c>
      <c r="I6689" s="12">
        <v>0.66839999999999999</v>
      </c>
    </row>
    <row r="6690" spans="6:9" x14ac:dyDescent="0.3">
      <c r="F6690" s="2">
        <v>6685</v>
      </c>
      <c r="G6690" s="12">
        <f ca="1"/>
        <v>11.119713777551858</v>
      </c>
      <c r="H6690" s="12">
        <f ca="1"/>
        <v>0.67109008416282423</v>
      </c>
      <c r="I6690" s="12">
        <v>0.66849999999999998</v>
      </c>
    </row>
    <row r="6691" spans="6:9" x14ac:dyDescent="0.3">
      <c r="F6691" s="2">
        <v>6686</v>
      </c>
      <c r="G6691" s="12">
        <f ca="1"/>
        <v>11.122606922904717</v>
      </c>
      <c r="H6691" s="12">
        <f ca="1"/>
        <v>0.67118522881824605</v>
      </c>
      <c r="I6691" s="12">
        <v>0.66859999999999997</v>
      </c>
    </row>
    <row r="6692" spans="6:9" x14ac:dyDescent="0.3">
      <c r="F6692" s="2">
        <v>6687</v>
      </c>
      <c r="G6692" s="12">
        <f ca="1"/>
        <v>11.128533684765985</v>
      </c>
      <c r="H6692" s="12">
        <f ca="1"/>
        <v>0.67138005176360926</v>
      </c>
      <c r="I6692" s="12">
        <v>0.66869999999999996</v>
      </c>
    </row>
    <row r="6693" spans="6:9" x14ac:dyDescent="0.3">
      <c r="F6693" s="2">
        <v>6688</v>
      </c>
      <c r="G6693" s="12">
        <f ca="1"/>
        <v>11.129116212024229</v>
      </c>
      <c r="H6693" s="12">
        <f ca="1"/>
        <v>0.6713991942137989</v>
      </c>
      <c r="I6693" s="12">
        <v>0.66879999999999995</v>
      </c>
    </row>
    <row r="6694" spans="6:9" x14ac:dyDescent="0.3">
      <c r="F6694" s="2">
        <v>6689</v>
      </c>
      <c r="G6694" s="12">
        <f ca="1"/>
        <v>11.133918400637601</v>
      </c>
      <c r="H6694" s="12">
        <f ca="1"/>
        <v>0.67155695663531101</v>
      </c>
      <c r="I6694" s="12">
        <v>0.66890000000000005</v>
      </c>
    </row>
    <row r="6695" spans="6:9" x14ac:dyDescent="0.3">
      <c r="F6695" s="2">
        <v>6690</v>
      </c>
      <c r="G6695" s="12">
        <f ca="1"/>
        <v>11.137372092659025</v>
      </c>
      <c r="H6695" s="12">
        <f ca="1"/>
        <v>0.67167037116107764</v>
      </c>
      <c r="I6695" s="12">
        <v>0.66900000000000004</v>
      </c>
    </row>
    <row r="6696" spans="6:9" x14ac:dyDescent="0.3">
      <c r="F6696" s="2">
        <v>6691</v>
      </c>
      <c r="G6696" s="12">
        <f ca="1"/>
        <v>11.13790766859543</v>
      </c>
      <c r="H6696" s="12">
        <f ca="1"/>
        <v>0.67168795523503455</v>
      </c>
      <c r="I6696" s="12">
        <v>0.66910000000000003</v>
      </c>
    </row>
    <row r="6697" spans="6:9" x14ac:dyDescent="0.3">
      <c r="F6697" s="2">
        <v>6692</v>
      </c>
      <c r="G6697" s="12">
        <f ca="1"/>
        <v>11.138898669955505</v>
      </c>
      <c r="H6697" s="12">
        <f ca="1"/>
        <v>0.67172048939122742</v>
      </c>
      <c r="I6697" s="12">
        <v>0.66920000000000002</v>
      </c>
    </row>
    <row r="6698" spans="6:9" x14ac:dyDescent="0.3">
      <c r="F6698" s="2">
        <v>6693</v>
      </c>
      <c r="G6698" s="12">
        <f ca="1"/>
        <v>11.14778911103323</v>
      </c>
      <c r="H6698" s="12">
        <f ca="1"/>
        <v>0.67201221465830674</v>
      </c>
      <c r="I6698" s="12">
        <v>0.66930000000000001</v>
      </c>
    </row>
    <row r="6699" spans="6:9" x14ac:dyDescent="0.3">
      <c r="F6699" s="2">
        <v>6694</v>
      </c>
      <c r="G6699" s="12">
        <f ca="1"/>
        <v>11.150848825685735</v>
      </c>
      <c r="H6699" s="12">
        <f ca="1"/>
        <v>0.67211255421026928</v>
      </c>
      <c r="I6699" s="12">
        <v>0.6694</v>
      </c>
    </row>
    <row r="6700" spans="6:9" x14ac:dyDescent="0.3">
      <c r="F6700" s="2">
        <v>6695</v>
      </c>
      <c r="G6700" s="12">
        <f ca="1"/>
        <v>11.151794688293585</v>
      </c>
      <c r="H6700" s="12">
        <f ca="1"/>
        <v>0.67214356639103867</v>
      </c>
      <c r="I6700" s="12">
        <v>0.66949999999999998</v>
      </c>
    </row>
    <row r="6701" spans="6:9" x14ac:dyDescent="0.3">
      <c r="F6701" s="2">
        <v>6696</v>
      </c>
      <c r="G6701" s="12">
        <f ca="1"/>
        <v>11.157494439506197</v>
      </c>
      <c r="H6701" s="12">
        <f ca="1"/>
        <v>0.67233038315602944</v>
      </c>
      <c r="I6701" s="12">
        <v>0.66959999999999997</v>
      </c>
    </row>
    <row r="6702" spans="6:9" x14ac:dyDescent="0.3">
      <c r="F6702" s="2">
        <v>6697</v>
      </c>
      <c r="G6702" s="12">
        <f ca="1"/>
        <v>11.161664202548655</v>
      </c>
      <c r="H6702" s="12">
        <f ca="1"/>
        <v>0.67246698514000025</v>
      </c>
      <c r="I6702" s="12">
        <v>0.66969999999999996</v>
      </c>
    </row>
    <row r="6703" spans="6:9" x14ac:dyDescent="0.3">
      <c r="F6703" s="2">
        <v>6698</v>
      </c>
      <c r="G6703" s="12">
        <f ca="1"/>
        <v>11.163897307183333</v>
      </c>
      <c r="H6703" s="12">
        <f ca="1"/>
        <v>0.67254011852332085</v>
      </c>
      <c r="I6703" s="12">
        <v>0.66979999999999995</v>
      </c>
    </row>
    <row r="6704" spans="6:9" x14ac:dyDescent="0.3">
      <c r="F6704" s="2">
        <v>6699</v>
      </c>
      <c r="G6704" s="12">
        <f ca="1"/>
        <v>11.165614320415266</v>
      </c>
      <c r="H6704" s="12">
        <f ca="1"/>
        <v>0.67259633899156057</v>
      </c>
      <c r="I6704" s="12">
        <v>0.66990000000000005</v>
      </c>
    </row>
    <row r="6705" spans="6:9" x14ac:dyDescent="0.3">
      <c r="F6705" s="2">
        <v>6700</v>
      </c>
      <c r="G6705" s="12">
        <f ca="1"/>
        <v>11.166275909025734</v>
      </c>
      <c r="H6705" s="12">
        <f ca="1"/>
        <v>0.67261799892836915</v>
      </c>
      <c r="I6705" s="12">
        <v>0.67</v>
      </c>
    </row>
    <row r="6706" spans="6:9" x14ac:dyDescent="0.3">
      <c r="F6706" s="2">
        <v>6701</v>
      </c>
      <c r="G6706" s="12">
        <f ca="1"/>
        <v>11.170184441716568</v>
      </c>
      <c r="H6706" s="12">
        <f ca="1"/>
        <v>0.67274593225051982</v>
      </c>
      <c r="I6706" s="12">
        <v>0.67010000000000003</v>
      </c>
    </row>
    <row r="6707" spans="6:9" x14ac:dyDescent="0.3">
      <c r="F6707" s="2">
        <v>6702</v>
      </c>
      <c r="G6707" s="12">
        <f ca="1"/>
        <v>11.17020315305821</v>
      </c>
      <c r="H6707" s="12">
        <f ca="1"/>
        <v>0.67274654458621352</v>
      </c>
      <c r="I6707" s="12">
        <v>0.67020000000000002</v>
      </c>
    </row>
    <row r="6708" spans="6:9" x14ac:dyDescent="0.3">
      <c r="F6708" s="2">
        <v>6703</v>
      </c>
      <c r="G6708" s="12">
        <f ca="1"/>
        <v>11.17402530824647</v>
      </c>
      <c r="H6708" s="12">
        <f ca="1"/>
        <v>0.67287160203449092</v>
      </c>
      <c r="I6708" s="12">
        <v>0.67030000000000001</v>
      </c>
    </row>
    <row r="6709" spans="6:9" x14ac:dyDescent="0.3">
      <c r="F6709" s="2">
        <v>6704</v>
      </c>
      <c r="G6709" s="12">
        <f ca="1"/>
        <v>11.174185190156987</v>
      </c>
      <c r="H6709" s="12">
        <f ca="1"/>
        <v>0.67287683218400551</v>
      </c>
      <c r="I6709" s="12">
        <v>0.6704</v>
      </c>
    </row>
    <row r="6710" spans="6:9" x14ac:dyDescent="0.3">
      <c r="F6710" s="2">
        <v>6705</v>
      </c>
      <c r="G6710" s="12">
        <f ca="1"/>
        <v>11.176000046156673</v>
      </c>
      <c r="H6710" s="12">
        <f ca="1"/>
        <v>0.6729361949414745</v>
      </c>
      <c r="I6710" s="12">
        <v>0.67049999999999998</v>
      </c>
    </row>
    <row r="6711" spans="6:9" x14ac:dyDescent="0.3">
      <c r="F6711" s="2">
        <v>6706</v>
      </c>
      <c r="G6711" s="12">
        <f ca="1"/>
        <v>11.176927454493773</v>
      </c>
      <c r="H6711" s="12">
        <f ca="1"/>
        <v>0.67296652570496018</v>
      </c>
      <c r="I6711" s="12">
        <v>0.67059999999999997</v>
      </c>
    </row>
    <row r="6712" spans="6:9" x14ac:dyDescent="0.3">
      <c r="F6712" s="2">
        <v>6707</v>
      </c>
      <c r="G6712" s="12">
        <f ca="1"/>
        <v>11.180308107548878</v>
      </c>
      <c r="H6712" s="12">
        <f ca="1"/>
        <v>0.67307706569044012</v>
      </c>
      <c r="I6712" s="12">
        <v>0.67069999999999996</v>
      </c>
    </row>
    <row r="6713" spans="6:9" x14ac:dyDescent="0.3">
      <c r="F6713" s="2">
        <v>6708</v>
      </c>
      <c r="G6713" s="12">
        <f ca="1"/>
        <v>11.182689810607306</v>
      </c>
      <c r="H6713" s="12">
        <f ca="1"/>
        <v>0.6731549197540605</v>
      </c>
      <c r="I6713" s="12">
        <v>0.67079999999999995</v>
      </c>
    </row>
    <row r="6714" spans="6:9" x14ac:dyDescent="0.3">
      <c r="F6714" s="2">
        <v>6709</v>
      </c>
      <c r="G6714" s="12">
        <f ca="1"/>
        <v>11.182762346492591</v>
      </c>
      <c r="H6714" s="12">
        <f ca="1"/>
        <v>0.6731572905451868</v>
      </c>
      <c r="I6714" s="12">
        <v>0.67090000000000005</v>
      </c>
    </row>
    <row r="6715" spans="6:9" x14ac:dyDescent="0.3">
      <c r="F6715" s="2">
        <v>6710</v>
      </c>
      <c r="G6715" s="12">
        <f ca="1"/>
        <v>11.185333198941084</v>
      </c>
      <c r="H6715" s="12">
        <f ca="1"/>
        <v>0.67324130618312106</v>
      </c>
      <c r="I6715" s="12">
        <v>0.67100000000000004</v>
      </c>
    </row>
    <row r="6716" spans="6:9" x14ac:dyDescent="0.3">
      <c r="F6716" s="2">
        <v>6711</v>
      </c>
      <c r="G6716" s="12">
        <f ca="1"/>
        <v>11.189189808250859</v>
      </c>
      <c r="H6716" s="12">
        <f ca="1"/>
        <v>0.67336729994818545</v>
      </c>
      <c r="I6716" s="12">
        <v>0.67110000000000003</v>
      </c>
    </row>
    <row r="6717" spans="6:9" x14ac:dyDescent="0.3">
      <c r="F6717" s="2">
        <v>6712</v>
      </c>
      <c r="G6717" s="12">
        <f ca="1"/>
        <v>11.189511670808987</v>
      </c>
      <c r="H6717" s="12">
        <f ca="1"/>
        <v>0.67337781286263954</v>
      </c>
      <c r="I6717" s="12">
        <v>0.67120000000000002</v>
      </c>
    </row>
    <row r="6718" spans="6:9" x14ac:dyDescent="0.3">
      <c r="F6718" s="2">
        <v>6713</v>
      </c>
      <c r="G6718" s="12">
        <f ca="1"/>
        <v>11.192595371863945</v>
      </c>
      <c r="H6718" s="12">
        <f ca="1"/>
        <v>0.6734785178529421</v>
      </c>
      <c r="I6718" s="12">
        <v>0.67130000000000001</v>
      </c>
    </row>
    <row r="6719" spans="6:9" x14ac:dyDescent="0.3">
      <c r="F6719" s="2">
        <v>6714</v>
      </c>
      <c r="G6719" s="12">
        <f ca="1"/>
        <v>11.194562151800833</v>
      </c>
      <c r="H6719" s="12">
        <f ca="1"/>
        <v>0.67354273112807106</v>
      </c>
      <c r="I6719" s="12">
        <v>0.6714</v>
      </c>
    </row>
    <row r="6720" spans="6:9" x14ac:dyDescent="0.3">
      <c r="F6720" s="2">
        <v>6715</v>
      </c>
      <c r="G6720" s="12">
        <f ca="1"/>
        <v>11.201820812312812</v>
      </c>
      <c r="H6720" s="12">
        <f ca="1"/>
        <v>0.67377960939536519</v>
      </c>
      <c r="I6720" s="12">
        <v>0.67149999999999999</v>
      </c>
    </row>
    <row r="6721" spans="6:9" x14ac:dyDescent="0.3">
      <c r="F6721" s="2">
        <v>6716</v>
      </c>
      <c r="G6721" s="12">
        <f ca="1"/>
        <v>11.20795412490031</v>
      </c>
      <c r="H6721" s="12">
        <f ca="1"/>
        <v>0.67397962921269117</v>
      </c>
      <c r="I6721" s="12">
        <v>0.67159999999999997</v>
      </c>
    </row>
    <row r="6722" spans="6:9" x14ac:dyDescent="0.3">
      <c r="F6722" s="2">
        <v>6717</v>
      </c>
      <c r="G6722" s="12">
        <f ca="1"/>
        <v>11.210298763772528</v>
      </c>
      <c r="H6722" s="12">
        <f ca="1"/>
        <v>0.67405606025562959</v>
      </c>
      <c r="I6722" s="12">
        <v>0.67169999999999996</v>
      </c>
    </row>
    <row r="6723" spans="6:9" x14ac:dyDescent="0.3">
      <c r="F6723" s="2">
        <v>6718</v>
      </c>
      <c r="G6723" s="12">
        <f ca="1"/>
        <v>11.210403063354452</v>
      </c>
      <c r="H6723" s="12">
        <f ca="1"/>
        <v>0.6740594598195655</v>
      </c>
      <c r="I6723" s="12">
        <v>0.67179999999999995</v>
      </c>
    </row>
    <row r="6724" spans="6:9" x14ac:dyDescent="0.3">
      <c r="F6724" s="2">
        <v>6719</v>
      </c>
      <c r="G6724" s="12">
        <f ca="1"/>
        <v>11.217652537282023</v>
      </c>
      <c r="H6724" s="12">
        <f ca="1"/>
        <v>0.67429566393623919</v>
      </c>
      <c r="I6724" s="12">
        <v>0.67190000000000005</v>
      </c>
    </row>
    <row r="6725" spans="6:9" x14ac:dyDescent="0.3">
      <c r="F6725" s="2">
        <v>6720</v>
      </c>
      <c r="G6725" s="12">
        <f ca="1"/>
        <v>11.218001937527326</v>
      </c>
      <c r="H6725" s="12">
        <f ca="1"/>
        <v>0.67430704385492235</v>
      </c>
      <c r="I6725" s="12">
        <v>0.67200000000000004</v>
      </c>
    </row>
    <row r="6726" spans="6:9" x14ac:dyDescent="0.3">
      <c r="F6726" s="2">
        <v>6721</v>
      </c>
      <c r="G6726" s="12">
        <f ca="1"/>
        <v>11.22093474498072</v>
      </c>
      <c r="H6726" s="12">
        <f ca="1"/>
        <v>0.67440254932221055</v>
      </c>
      <c r="I6726" s="12">
        <v>0.67210000000000003</v>
      </c>
    </row>
    <row r="6727" spans="6:9" x14ac:dyDescent="0.3">
      <c r="F6727" s="2">
        <v>6722</v>
      </c>
      <c r="G6727" s="12">
        <f ca="1"/>
        <v>11.222506680783512</v>
      </c>
      <c r="H6727" s="12">
        <f ca="1"/>
        <v>0.67445372712869567</v>
      </c>
      <c r="I6727" s="12">
        <v>0.67220000000000002</v>
      </c>
    </row>
    <row r="6728" spans="6:9" x14ac:dyDescent="0.3">
      <c r="F6728" s="2">
        <v>6723</v>
      </c>
      <c r="G6728" s="12">
        <f ca="1"/>
        <v>11.223226576252975</v>
      </c>
      <c r="H6728" s="12">
        <f ca="1"/>
        <v>0.67447716221383902</v>
      </c>
      <c r="I6728" s="12">
        <v>0.67230000000000001</v>
      </c>
    </row>
    <row r="6729" spans="6:9" x14ac:dyDescent="0.3">
      <c r="F6729" s="2">
        <v>6724</v>
      </c>
      <c r="G6729" s="12">
        <f ca="1"/>
        <v>11.224039745227262</v>
      </c>
      <c r="H6729" s="12">
        <f ca="1"/>
        <v>0.6745036316448294</v>
      </c>
      <c r="I6729" s="12">
        <v>0.6724</v>
      </c>
    </row>
    <row r="6730" spans="6:9" x14ac:dyDescent="0.3">
      <c r="F6730" s="2">
        <v>6725</v>
      </c>
      <c r="G6730" s="12">
        <f ca="1"/>
        <v>11.227135960594975</v>
      </c>
      <c r="H6730" s="12">
        <f ca="1"/>
        <v>0.67460439673028771</v>
      </c>
      <c r="I6730" s="12">
        <v>0.67249999999999999</v>
      </c>
    </row>
    <row r="6731" spans="6:9" x14ac:dyDescent="0.3">
      <c r="F6731" s="2">
        <v>6726</v>
      </c>
      <c r="G6731" s="12">
        <f ca="1"/>
        <v>11.228530927002469</v>
      </c>
      <c r="H6731" s="12">
        <f ca="1"/>
        <v>0.67464978515801821</v>
      </c>
      <c r="I6731" s="12">
        <v>0.67259999999999998</v>
      </c>
    </row>
    <row r="6732" spans="6:9" x14ac:dyDescent="0.3">
      <c r="F6732" s="2">
        <v>6727</v>
      </c>
      <c r="G6732" s="12">
        <f ca="1"/>
        <v>11.228700192475726</v>
      </c>
      <c r="H6732" s="12">
        <f ca="1"/>
        <v>0.67465529216721976</v>
      </c>
      <c r="I6732" s="12">
        <v>0.67269999999999996</v>
      </c>
    </row>
    <row r="6733" spans="6:9" x14ac:dyDescent="0.3">
      <c r="F6733" s="2">
        <v>6728</v>
      </c>
      <c r="G6733" s="12">
        <f ca="1"/>
        <v>11.233425522568208</v>
      </c>
      <c r="H6733" s="12">
        <f ca="1"/>
        <v>0.67480899196408117</v>
      </c>
      <c r="I6733" s="12">
        <v>0.67279999999999995</v>
      </c>
    </row>
    <row r="6734" spans="6:9" x14ac:dyDescent="0.3">
      <c r="F6734" s="2">
        <v>6729</v>
      </c>
      <c r="G6734" s="12">
        <f ca="1"/>
        <v>11.23542320448089</v>
      </c>
      <c r="H6734" s="12">
        <f ca="1"/>
        <v>0.67487394829525282</v>
      </c>
      <c r="I6734" s="12">
        <v>0.67290000000000005</v>
      </c>
    </row>
    <row r="6735" spans="6:9" x14ac:dyDescent="0.3">
      <c r="F6735" s="2">
        <v>6730</v>
      </c>
      <c r="G6735" s="12">
        <f ca="1"/>
        <v>11.236829883029779</v>
      </c>
      <c r="H6735" s="12">
        <f ca="1"/>
        <v>0.67491967986295842</v>
      </c>
      <c r="I6735" s="12">
        <v>0.67300000000000004</v>
      </c>
    </row>
    <row r="6736" spans="6:9" x14ac:dyDescent="0.3">
      <c r="F6736" s="2">
        <v>6731</v>
      </c>
      <c r="G6736" s="12">
        <f ca="1"/>
        <v>11.241264951363911</v>
      </c>
      <c r="H6736" s="12">
        <f ca="1"/>
        <v>0.67506382323969838</v>
      </c>
      <c r="I6736" s="12">
        <v>0.67310000000000003</v>
      </c>
    </row>
    <row r="6737" spans="6:9" x14ac:dyDescent="0.3">
      <c r="F6737" s="2">
        <v>6732</v>
      </c>
      <c r="G6737" s="12">
        <f ca="1"/>
        <v>11.241317224702435</v>
      </c>
      <c r="H6737" s="12">
        <f ca="1"/>
        <v>0.67506552178513557</v>
      </c>
      <c r="I6737" s="12">
        <v>0.67320000000000002</v>
      </c>
    </row>
    <row r="6738" spans="6:9" x14ac:dyDescent="0.3">
      <c r="F6738" s="2">
        <v>6733</v>
      </c>
      <c r="G6738" s="12">
        <f ca="1"/>
        <v>11.243824839986306</v>
      </c>
      <c r="H6738" s="12">
        <f ca="1"/>
        <v>0.67514699263621392</v>
      </c>
      <c r="I6738" s="12">
        <v>0.67330000000000001</v>
      </c>
    </row>
    <row r="6739" spans="6:9" x14ac:dyDescent="0.3">
      <c r="F6739" s="2">
        <v>6734</v>
      </c>
      <c r="G6739" s="12">
        <f ca="1"/>
        <v>11.244006355242334</v>
      </c>
      <c r="H6739" s="12">
        <f ca="1"/>
        <v>0.67515288916037863</v>
      </c>
      <c r="I6739" s="12">
        <v>0.6734</v>
      </c>
    </row>
    <row r="6740" spans="6:9" x14ac:dyDescent="0.3">
      <c r="F6740" s="2">
        <v>6735</v>
      </c>
      <c r="G6740" s="12">
        <f ca="1"/>
        <v>11.247940653698839</v>
      </c>
      <c r="H6740" s="12">
        <f ca="1"/>
        <v>0.6752806685712911</v>
      </c>
      <c r="I6740" s="12">
        <v>0.67349999999999999</v>
      </c>
    </row>
    <row r="6741" spans="6:9" x14ac:dyDescent="0.3">
      <c r="F6741" s="2">
        <v>6736</v>
      </c>
      <c r="G6741" s="12">
        <f ca="1"/>
        <v>11.251742132162631</v>
      </c>
      <c r="H6741" s="12">
        <f ca="1"/>
        <v>0.67540408646580175</v>
      </c>
      <c r="I6741" s="12">
        <v>0.67359999999999998</v>
      </c>
    </row>
    <row r="6742" spans="6:9" x14ac:dyDescent="0.3">
      <c r="F6742" s="2">
        <v>6737</v>
      </c>
      <c r="G6742" s="12">
        <f ca="1"/>
        <v>11.253103098361025</v>
      </c>
      <c r="H6742" s="12">
        <f ca="1"/>
        <v>0.67544825986645396</v>
      </c>
      <c r="I6742" s="12">
        <v>0.67369999999999997</v>
      </c>
    </row>
    <row r="6743" spans="6:9" x14ac:dyDescent="0.3">
      <c r="F6743" s="2">
        <v>6738</v>
      </c>
      <c r="G6743" s="12">
        <f ca="1"/>
        <v>11.253219218279781</v>
      </c>
      <c r="H6743" s="12">
        <f ca="1"/>
        <v>0.67545202853674269</v>
      </c>
      <c r="I6743" s="12">
        <v>0.67379999999999995</v>
      </c>
    </row>
    <row r="6744" spans="6:9" x14ac:dyDescent="0.3">
      <c r="F6744" s="2">
        <v>6739</v>
      </c>
      <c r="G6744" s="12">
        <f ca="1"/>
        <v>11.255137984811498</v>
      </c>
      <c r="H6744" s="12">
        <f ca="1"/>
        <v>0.67551429574129829</v>
      </c>
      <c r="I6744" s="12">
        <v>0.67390000000000005</v>
      </c>
    </row>
    <row r="6745" spans="6:9" x14ac:dyDescent="0.3">
      <c r="F6745" s="2">
        <v>6740</v>
      </c>
      <c r="G6745" s="12">
        <f ca="1"/>
        <v>11.255518406987676</v>
      </c>
      <c r="H6745" s="12">
        <f ca="1"/>
        <v>0.675526639662277</v>
      </c>
      <c r="I6745" s="12">
        <v>0.67400000000000004</v>
      </c>
    </row>
    <row r="6746" spans="6:9" x14ac:dyDescent="0.3">
      <c r="F6746" s="2">
        <v>6741</v>
      </c>
      <c r="G6746" s="12">
        <f ca="1"/>
        <v>11.256012431011838</v>
      </c>
      <c r="H6746" s="12">
        <f ca="1"/>
        <v>0.67554266902984983</v>
      </c>
      <c r="I6746" s="12">
        <v>0.67410000000000003</v>
      </c>
    </row>
    <row r="6747" spans="6:9" x14ac:dyDescent="0.3">
      <c r="F6747" s="2">
        <v>6742</v>
      </c>
      <c r="G6747" s="12">
        <f ca="1"/>
        <v>11.256336706480271</v>
      </c>
      <c r="H6747" s="12">
        <f ca="1"/>
        <v>0.67555319021455951</v>
      </c>
      <c r="I6747" s="12">
        <v>0.67420000000000002</v>
      </c>
    </row>
    <row r="6748" spans="6:9" x14ac:dyDescent="0.3">
      <c r="F6748" s="2">
        <v>6743</v>
      </c>
      <c r="G6748" s="12">
        <f ca="1"/>
        <v>11.261066339580518</v>
      </c>
      <c r="H6748" s="12">
        <f ca="1"/>
        <v>0.67570660536891314</v>
      </c>
      <c r="I6748" s="12">
        <v>0.67430000000000001</v>
      </c>
    </row>
    <row r="6749" spans="6:9" x14ac:dyDescent="0.3">
      <c r="F6749" s="2">
        <v>6744</v>
      </c>
      <c r="G6749" s="12">
        <f ca="1"/>
        <v>11.265417130325469</v>
      </c>
      <c r="H6749" s="12">
        <f ca="1"/>
        <v>0.67584766795000029</v>
      </c>
      <c r="I6749" s="12">
        <v>0.6744</v>
      </c>
    </row>
    <row r="6750" spans="6:9" x14ac:dyDescent="0.3">
      <c r="F6750" s="2">
        <v>6745</v>
      </c>
      <c r="G6750" s="12">
        <f ca="1"/>
        <v>11.276015334288646</v>
      </c>
      <c r="H6750" s="12">
        <f ca="1"/>
        <v>0.67619102922024288</v>
      </c>
      <c r="I6750" s="12">
        <v>0.67449999999999999</v>
      </c>
    </row>
    <row r="6751" spans="6:9" x14ac:dyDescent="0.3">
      <c r="F6751" s="2">
        <v>6746</v>
      </c>
      <c r="G6751" s="12">
        <f ca="1"/>
        <v>11.279085111298608</v>
      </c>
      <c r="H6751" s="12">
        <f ca="1"/>
        <v>0.6762904160980967</v>
      </c>
      <c r="I6751" s="12">
        <v>0.67459999999999998</v>
      </c>
    </row>
    <row r="6752" spans="6:9" x14ac:dyDescent="0.3">
      <c r="F6752" s="2">
        <v>6747</v>
      </c>
      <c r="G6752" s="12">
        <f ca="1"/>
        <v>11.279124081420948</v>
      </c>
      <c r="H6752" s="12">
        <f ca="1"/>
        <v>0.67629167759584741</v>
      </c>
      <c r="I6752" s="12">
        <v>0.67469999999999997</v>
      </c>
    </row>
    <row r="6753" spans="6:9" x14ac:dyDescent="0.3">
      <c r="F6753" s="2">
        <v>6748</v>
      </c>
      <c r="G6753" s="12">
        <f ca="1"/>
        <v>11.281430440311224</v>
      </c>
      <c r="H6753" s="12">
        <f ca="1"/>
        <v>0.67636632774373817</v>
      </c>
      <c r="I6753" s="12">
        <v>0.67479999999999996</v>
      </c>
    </row>
    <row r="6754" spans="6:9" x14ac:dyDescent="0.3">
      <c r="F6754" s="2">
        <v>6749</v>
      </c>
      <c r="G6754" s="12">
        <f ca="1"/>
        <v>11.28206118488286</v>
      </c>
      <c r="H6754" s="12">
        <f ca="1"/>
        <v>0.67638674011817912</v>
      </c>
      <c r="I6754" s="12">
        <v>0.67490000000000006</v>
      </c>
    </row>
    <row r="6755" spans="6:9" x14ac:dyDescent="0.3">
      <c r="F6755" s="2">
        <v>6750</v>
      </c>
      <c r="G6755" s="12">
        <f ca="1"/>
        <v>11.284609825059261</v>
      </c>
      <c r="H6755" s="12">
        <f ca="1"/>
        <v>0.67646920698438939</v>
      </c>
      <c r="I6755" s="12">
        <v>0.67500000000000004</v>
      </c>
    </row>
    <row r="6756" spans="6:9" x14ac:dyDescent="0.3">
      <c r="F6756" s="2">
        <v>6751</v>
      </c>
      <c r="G6756" s="12">
        <f ca="1"/>
        <v>11.285944419202877</v>
      </c>
      <c r="H6756" s="12">
        <f ca="1"/>
        <v>0.67651238233341071</v>
      </c>
      <c r="I6756" s="12">
        <v>0.67510000000000003</v>
      </c>
    </row>
    <row r="6757" spans="6:9" x14ac:dyDescent="0.3">
      <c r="F6757" s="2">
        <v>6752</v>
      </c>
      <c r="G6757" s="12">
        <f ca="1"/>
        <v>11.28616082235404</v>
      </c>
      <c r="H6757" s="12">
        <f ca="1"/>
        <v>0.67651938263164868</v>
      </c>
      <c r="I6757" s="12">
        <v>0.67520000000000002</v>
      </c>
    </row>
    <row r="6758" spans="6:9" x14ac:dyDescent="0.3">
      <c r="F6758" s="2">
        <v>6753</v>
      </c>
      <c r="G6758" s="12">
        <f ca="1"/>
        <v>11.289273416903756</v>
      </c>
      <c r="H6758" s="12">
        <f ca="1"/>
        <v>0.67662005336413311</v>
      </c>
      <c r="I6758" s="12">
        <v>0.67530000000000001</v>
      </c>
    </row>
    <row r="6759" spans="6:9" x14ac:dyDescent="0.3">
      <c r="F6759" s="2">
        <v>6754</v>
      </c>
      <c r="G6759" s="12">
        <f ca="1"/>
        <v>11.295344897689716</v>
      </c>
      <c r="H6759" s="12">
        <f ca="1"/>
        <v>0.67681633328587143</v>
      </c>
      <c r="I6759" s="12">
        <v>0.6754</v>
      </c>
    </row>
    <row r="6760" spans="6:9" x14ac:dyDescent="0.3">
      <c r="F6760" s="2">
        <v>6755</v>
      </c>
      <c r="G6760" s="12">
        <f ca="1"/>
        <v>11.296302630219669</v>
      </c>
      <c r="H6760" s="12">
        <f ca="1"/>
        <v>0.67684728415479123</v>
      </c>
      <c r="I6760" s="12">
        <v>0.67549999999999999</v>
      </c>
    </row>
    <row r="6761" spans="6:9" x14ac:dyDescent="0.3">
      <c r="F6761" s="2">
        <v>6756</v>
      </c>
      <c r="G6761" s="12">
        <f ca="1"/>
        <v>11.302139157735258</v>
      </c>
      <c r="H6761" s="12">
        <f ca="1"/>
        <v>0.67703583809620205</v>
      </c>
      <c r="I6761" s="12">
        <v>0.67559999999999998</v>
      </c>
    </row>
    <row r="6762" spans="6:9" x14ac:dyDescent="0.3">
      <c r="F6762" s="2">
        <v>6757</v>
      </c>
      <c r="G6762" s="12">
        <f ca="1"/>
        <v>11.302397952749654</v>
      </c>
      <c r="H6762" s="12">
        <f ca="1"/>
        <v>0.67704419613954347</v>
      </c>
      <c r="I6762" s="12">
        <v>0.67569999999999997</v>
      </c>
    </row>
    <row r="6763" spans="6:9" x14ac:dyDescent="0.3">
      <c r="F6763" s="2">
        <v>6758</v>
      </c>
      <c r="G6763" s="12">
        <f ca="1"/>
        <v>11.305914568078334</v>
      </c>
      <c r="H6763" s="12">
        <f ca="1"/>
        <v>0.67715774730561895</v>
      </c>
      <c r="I6763" s="12">
        <v>0.67579999999999996</v>
      </c>
    </row>
    <row r="6764" spans="6:9" x14ac:dyDescent="0.3">
      <c r="F6764" s="2">
        <v>6759</v>
      </c>
      <c r="G6764" s="12">
        <f ca="1"/>
        <v>11.307876551721927</v>
      </c>
      <c r="H6764" s="12">
        <f ca="1"/>
        <v>0.67722108221423771</v>
      </c>
      <c r="I6764" s="12">
        <v>0.67589999999999995</v>
      </c>
    </row>
    <row r="6765" spans="6:9" x14ac:dyDescent="0.3">
      <c r="F6765" s="2">
        <v>6760</v>
      </c>
      <c r="G6765" s="12">
        <f ca="1"/>
        <v>11.309511634085107</v>
      </c>
      <c r="H6765" s="12">
        <f ca="1"/>
        <v>0.67727385491130265</v>
      </c>
      <c r="I6765" s="12">
        <v>0.67600000000000005</v>
      </c>
    </row>
    <row r="6766" spans="6:9" x14ac:dyDescent="0.3">
      <c r="F6766" s="2">
        <v>6761</v>
      </c>
      <c r="G6766" s="12">
        <f ca="1"/>
        <v>11.312018854951297</v>
      </c>
      <c r="H6766" s="12">
        <f ca="1"/>
        <v>0.67735475934111822</v>
      </c>
      <c r="I6766" s="12">
        <v>0.67610000000000003</v>
      </c>
    </row>
    <row r="6767" spans="6:9" x14ac:dyDescent="0.3">
      <c r="F6767" s="2">
        <v>6762</v>
      </c>
      <c r="G6767" s="12">
        <f ca="1"/>
        <v>11.315576212013193</v>
      </c>
      <c r="H6767" s="12">
        <f ca="1"/>
        <v>0.67746951536103572</v>
      </c>
      <c r="I6767" s="12">
        <v>0.67620000000000002</v>
      </c>
    </row>
    <row r="6768" spans="6:9" x14ac:dyDescent="0.3">
      <c r="F6768" s="2">
        <v>6763</v>
      </c>
      <c r="G6768" s="12">
        <f ca="1"/>
        <v>11.316537631757148</v>
      </c>
      <c r="H6768" s="12">
        <f ca="1"/>
        <v>0.67750052258805971</v>
      </c>
      <c r="I6768" s="12">
        <v>0.67630000000000001</v>
      </c>
    </row>
    <row r="6769" spans="6:9" x14ac:dyDescent="0.3">
      <c r="F6769" s="2">
        <v>6764</v>
      </c>
      <c r="G6769" s="12">
        <f ca="1"/>
        <v>11.318991633314944</v>
      </c>
      <c r="H6769" s="12">
        <f ca="1"/>
        <v>0.67757965430019107</v>
      </c>
      <c r="I6769" s="12">
        <v>0.6764</v>
      </c>
    </row>
    <row r="6770" spans="6:9" x14ac:dyDescent="0.3">
      <c r="F6770" s="2">
        <v>6765</v>
      </c>
      <c r="G6770" s="12">
        <f ca="1"/>
        <v>11.321492531146871</v>
      </c>
      <c r="H6770" s="12">
        <f ca="1"/>
        <v>0.67766027825251052</v>
      </c>
      <c r="I6770" s="12">
        <v>0.67649999999999999</v>
      </c>
    </row>
    <row r="6771" spans="6:9" x14ac:dyDescent="0.3">
      <c r="F6771" s="2">
        <v>6766</v>
      </c>
      <c r="G6771" s="12">
        <f ca="1"/>
        <v>11.321698408580705</v>
      </c>
      <c r="H6771" s="12">
        <f ca="1"/>
        <v>0.67766691443167182</v>
      </c>
      <c r="I6771" s="12">
        <v>0.67659999999999998</v>
      </c>
    </row>
    <row r="6772" spans="6:9" x14ac:dyDescent="0.3">
      <c r="F6772" s="2">
        <v>6767</v>
      </c>
      <c r="G6772" s="12">
        <f ca="1"/>
        <v>11.324767319249728</v>
      </c>
      <c r="H6772" s="12">
        <f ca="1"/>
        <v>0.67776582039874467</v>
      </c>
      <c r="I6772" s="12">
        <v>0.67669999999999997</v>
      </c>
    </row>
    <row r="6773" spans="6:9" x14ac:dyDescent="0.3">
      <c r="F6773" s="2">
        <v>6768</v>
      </c>
      <c r="G6773" s="12">
        <f ca="1"/>
        <v>11.326856171273564</v>
      </c>
      <c r="H6773" s="12">
        <f ca="1"/>
        <v>0.67783312332102863</v>
      </c>
      <c r="I6773" s="12">
        <v>0.67679999999999996</v>
      </c>
    </row>
    <row r="6774" spans="6:9" x14ac:dyDescent="0.3">
      <c r="F6774" s="2">
        <v>6769</v>
      </c>
      <c r="G6774" s="12">
        <f ca="1"/>
        <v>11.332849100151661</v>
      </c>
      <c r="H6774" s="12">
        <f ca="1"/>
        <v>0.67802613779703202</v>
      </c>
      <c r="I6774" s="12">
        <v>0.67689999999999995</v>
      </c>
    </row>
    <row r="6775" spans="6:9" x14ac:dyDescent="0.3">
      <c r="F6775" s="2">
        <v>6770</v>
      </c>
      <c r="G6775" s="12">
        <f ca="1"/>
        <v>11.334822025917211</v>
      </c>
      <c r="H6775" s="12">
        <f ca="1"/>
        <v>0.67808965458398807</v>
      </c>
      <c r="I6775" s="12">
        <v>0.67700000000000005</v>
      </c>
    </row>
    <row r="6776" spans="6:9" x14ac:dyDescent="0.3">
      <c r="F6776" s="2">
        <v>6771</v>
      </c>
      <c r="G6776" s="12">
        <f ca="1"/>
        <v>11.337574547327709</v>
      </c>
      <c r="H6776" s="12">
        <f ca="1"/>
        <v>0.67817824890234268</v>
      </c>
      <c r="I6776" s="12">
        <v>0.67710000000000004</v>
      </c>
    </row>
    <row r="6777" spans="6:9" x14ac:dyDescent="0.3">
      <c r="F6777" s="2">
        <v>6772</v>
      </c>
      <c r="G6777" s="12">
        <f ca="1"/>
        <v>11.34753497382227</v>
      </c>
      <c r="H6777" s="12">
        <f ca="1"/>
        <v>0.67849863750511408</v>
      </c>
      <c r="I6777" s="12">
        <v>0.67720000000000002</v>
      </c>
    </row>
    <row r="6778" spans="6:9" x14ac:dyDescent="0.3">
      <c r="F6778" s="2">
        <v>6773</v>
      </c>
      <c r="G6778" s="12">
        <f ca="1"/>
        <v>11.348540687998531</v>
      </c>
      <c r="H6778" s="12">
        <f ca="1"/>
        <v>0.67853096972703297</v>
      </c>
      <c r="I6778" s="12">
        <v>0.67730000000000001</v>
      </c>
    </row>
    <row r="6779" spans="6:9" x14ac:dyDescent="0.3">
      <c r="F6779" s="2">
        <v>6774</v>
      </c>
      <c r="G6779" s="12">
        <f ca="1"/>
        <v>11.348817825594958</v>
      </c>
      <c r="H6779" s="12">
        <f ca="1"/>
        <v>0.67853987871901911</v>
      </c>
      <c r="I6779" s="12">
        <v>0.6774</v>
      </c>
    </row>
    <row r="6780" spans="6:9" x14ac:dyDescent="0.3">
      <c r="F6780" s="2">
        <v>6775</v>
      </c>
      <c r="G6780" s="12">
        <f ca="1"/>
        <v>11.354675614550715</v>
      </c>
      <c r="H6780" s="12">
        <f ca="1"/>
        <v>0.67872812813218508</v>
      </c>
      <c r="I6780" s="12">
        <v>0.67749999999999999</v>
      </c>
    </row>
    <row r="6781" spans="6:9" x14ac:dyDescent="0.3">
      <c r="F6781" s="2">
        <v>6776</v>
      </c>
      <c r="G6781" s="12">
        <f ca="1"/>
        <v>11.362499957320967</v>
      </c>
      <c r="H6781" s="12">
        <f ca="1"/>
        <v>0.6789794039407564</v>
      </c>
      <c r="I6781" s="12">
        <v>0.67759999999999998</v>
      </c>
    </row>
    <row r="6782" spans="6:9" x14ac:dyDescent="0.3">
      <c r="F6782" s="2">
        <v>6777</v>
      </c>
      <c r="G6782" s="12">
        <f ca="1"/>
        <v>11.365189761351122</v>
      </c>
      <c r="H6782" s="12">
        <f ca="1"/>
        <v>0.67906574057810842</v>
      </c>
      <c r="I6782" s="12">
        <v>0.67769999999999997</v>
      </c>
    </row>
    <row r="6783" spans="6:9" x14ac:dyDescent="0.3">
      <c r="F6783" s="2">
        <v>6778</v>
      </c>
      <c r="G6783" s="12">
        <f ca="1"/>
        <v>11.370460187966746</v>
      </c>
      <c r="H6783" s="12">
        <f ca="1"/>
        <v>0.67923484205861917</v>
      </c>
      <c r="I6783" s="12">
        <v>0.67779999999999996</v>
      </c>
    </row>
    <row r="6784" spans="6:9" x14ac:dyDescent="0.3">
      <c r="F6784" s="2">
        <v>6779</v>
      </c>
      <c r="G6784" s="12">
        <f ca="1"/>
        <v>11.370848227415001</v>
      </c>
      <c r="H6784" s="12">
        <f ca="1"/>
        <v>0.67924728877061757</v>
      </c>
      <c r="I6784" s="12">
        <v>0.67789999999999995</v>
      </c>
    </row>
    <row r="6785" spans="6:9" x14ac:dyDescent="0.3">
      <c r="F6785" s="2">
        <v>6780</v>
      </c>
      <c r="G6785" s="12">
        <f ca="1"/>
        <v>11.380154681448044</v>
      </c>
      <c r="H6785" s="12">
        <f ca="1"/>
        <v>0.67954565694789948</v>
      </c>
      <c r="I6785" s="12">
        <v>0.67800000000000005</v>
      </c>
    </row>
    <row r="6786" spans="6:9" x14ac:dyDescent="0.3">
      <c r="F6786" s="2">
        <v>6781</v>
      </c>
      <c r="G6786" s="12">
        <f ca="1"/>
        <v>11.380941196715982</v>
      </c>
      <c r="H6786" s="12">
        <f ca="1"/>
        <v>0.67957086018009893</v>
      </c>
      <c r="I6786" s="12">
        <v>0.67810000000000004</v>
      </c>
    </row>
    <row r="6787" spans="6:9" x14ac:dyDescent="0.3">
      <c r="F6787" s="2">
        <v>6782</v>
      </c>
      <c r="G6787" s="12">
        <f ca="1"/>
        <v>11.383187496338355</v>
      </c>
      <c r="H6787" s="12">
        <f ca="1"/>
        <v>0.6796428300820756</v>
      </c>
      <c r="I6787" s="12">
        <v>0.67820000000000003</v>
      </c>
    </row>
    <row r="6788" spans="6:9" x14ac:dyDescent="0.3">
      <c r="F6788" s="2">
        <v>6783</v>
      </c>
      <c r="G6788" s="12">
        <f ca="1"/>
        <v>11.384691255184878</v>
      </c>
      <c r="H6788" s="12">
        <f ca="1"/>
        <v>0.67969100045298481</v>
      </c>
      <c r="I6788" s="12">
        <v>0.67830000000000001</v>
      </c>
    </row>
    <row r="6789" spans="6:9" x14ac:dyDescent="0.3">
      <c r="F6789" s="2">
        <v>6784</v>
      </c>
      <c r="G6789" s="12">
        <f ca="1"/>
        <v>11.385228361668933</v>
      </c>
      <c r="H6789" s="12">
        <f ca="1"/>
        <v>0.67970820399502974</v>
      </c>
      <c r="I6789" s="12">
        <v>0.6784</v>
      </c>
    </row>
    <row r="6790" spans="6:9" x14ac:dyDescent="0.3">
      <c r="F6790" s="2">
        <v>6785</v>
      </c>
      <c r="G6790" s="12">
        <f ca="1"/>
        <v>11.391316468459102</v>
      </c>
      <c r="H6790" s="12">
        <f ca="1"/>
        <v>0.6799031417147352</v>
      </c>
      <c r="I6790" s="12">
        <v>0.67849999999999999</v>
      </c>
    </row>
    <row r="6791" spans="6:9" x14ac:dyDescent="0.3">
      <c r="F6791" s="2">
        <v>6786</v>
      </c>
      <c r="G6791" s="12">
        <f ca="1"/>
        <v>11.392767221013544</v>
      </c>
      <c r="H6791" s="12">
        <f ca="1"/>
        <v>0.67994957647986864</v>
      </c>
      <c r="I6791" s="12">
        <v>0.67859999999999998</v>
      </c>
    </row>
    <row r="6792" spans="6:9" x14ac:dyDescent="0.3">
      <c r="F6792" s="2">
        <v>6787</v>
      </c>
      <c r="G6792" s="12">
        <f ca="1"/>
        <v>11.395479338612207</v>
      </c>
      <c r="H6792" s="12">
        <f ca="1"/>
        <v>0.68003636614875607</v>
      </c>
      <c r="I6792" s="12">
        <v>0.67869999999999997</v>
      </c>
    </row>
    <row r="6793" spans="6:9" x14ac:dyDescent="0.3">
      <c r="F6793" s="2">
        <v>6788</v>
      </c>
      <c r="G6793" s="12">
        <f ca="1"/>
        <v>11.396275185413609</v>
      </c>
      <c r="H6793" s="12">
        <f ca="1"/>
        <v>0.68006182933895931</v>
      </c>
      <c r="I6793" s="12">
        <v>0.67879999999999996</v>
      </c>
    </row>
    <row r="6794" spans="6:9" x14ac:dyDescent="0.3">
      <c r="F6794" s="2">
        <v>6789</v>
      </c>
      <c r="G6794" s="12">
        <f ca="1"/>
        <v>11.397002069840694</v>
      </c>
      <c r="H6794" s="12">
        <f ca="1"/>
        <v>0.68008508430115389</v>
      </c>
      <c r="I6794" s="12">
        <v>0.67889999999999995</v>
      </c>
    </row>
    <row r="6795" spans="6:9" x14ac:dyDescent="0.3">
      <c r="F6795" s="2">
        <v>6790</v>
      </c>
      <c r="G6795" s="12">
        <f ca="1"/>
        <v>11.400897719250827</v>
      </c>
      <c r="H6795" s="12">
        <f ca="1"/>
        <v>0.68020968766429069</v>
      </c>
      <c r="I6795" s="12">
        <v>0.67900000000000005</v>
      </c>
    </row>
    <row r="6796" spans="6:9" x14ac:dyDescent="0.3">
      <c r="F6796" s="2">
        <v>6791</v>
      </c>
      <c r="G6796" s="12">
        <f ca="1"/>
        <v>11.40592127268925</v>
      </c>
      <c r="H6796" s="12">
        <f ca="1"/>
        <v>0.68037029569207341</v>
      </c>
      <c r="I6796" s="12">
        <v>0.67910000000000004</v>
      </c>
    </row>
    <row r="6797" spans="6:9" x14ac:dyDescent="0.3">
      <c r="F6797" s="2">
        <v>6792</v>
      </c>
      <c r="G6797" s="12">
        <f ca="1"/>
        <v>11.407730476753887</v>
      </c>
      <c r="H6797" s="12">
        <f ca="1"/>
        <v>0.6804281179973195</v>
      </c>
      <c r="I6797" s="12">
        <v>0.67920000000000003</v>
      </c>
    </row>
    <row r="6798" spans="6:9" x14ac:dyDescent="0.3">
      <c r="F6798" s="2">
        <v>6793</v>
      </c>
      <c r="G6798" s="12">
        <f ca="1"/>
        <v>11.411607236337696</v>
      </c>
      <c r="H6798" s="12">
        <f ca="1"/>
        <v>0.68055198432139719</v>
      </c>
      <c r="I6798" s="12">
        <v>0.67930000000000001</v>
      </c>
    </row>
    <row r="6799" spans="6:9" x14ac:dyDescent="0.3">
      <c r="F6799" s="2">
        <v>6794</v>
      </c>
      <c r="G6799" s="12">
        <f ca="1"/>
        <v>11.413919591266946</v>
      </c>
      <c r="H6799" s="12">
        <f ca="1"/>
        <v>0.68062584350100552</v>
      </c>
      <c r="I6799" s="12">
        <v>0.6794</v>
      </c>
    </row>
    <row r="6800" spans="6:9" x14ac:dyDescent="0.3">
      <c r="F6800" s="2">
        <v>6795</v>
      </c>
      <c r="G6800" s="12">
        <f ca="1"/>
        <v>11.416775170437079</v>
      </c>
      <c r="H6800" s="12">
        <f ca="1"/>
        <v>0.68071703029970743</v>
      </c>
      <c r="I6800" s="12">
        <v>0.67949999999999999</v>
      </c>
    </row>
    <row r="6801" spans="6:9" x14ac:dyDescent="0.3">
      <c r="F6801" s="2">
        <v>6796</v>
      </c>
      <c r="G6801" s="12">
        <f ca="1"/>
        <v>11.417408789640266</v>
      </c>
      <c r="H6801" s="12">
        <f ca="1"/>
        <v>0.6807372600408883</v>
      </c>
      <c r="I6801" s="12">
        <v>0.67959999999999998</v>
      </c>
    </row>
    <row r="6802" spans="6:9" x14ac:dyDescent="0.3">
      <c r="F6802" s="2">
        <v>6797</v>
      </c>
      <c r="G6802" s="12">
        <f ca="1"/>
        <v>11.421975540066871</v>
      </c>
      <c r="H6802" s="12">
        <f ca="1"/>
        <v>0.68088302607988971</v>
      </c>
      <c r="I6802" s="12">
        <v>0.67969999999999997</v>
      </c>
    </row>
    <row r="6803" spans="6:9" x14ac:dyDescent="0.3">
      <c r="F6803" s="2">
        <v>6798</v>
      </c>
      <c r="G6803" s="12">
        <f ca="1"/>
        <v>11.425722865147893</v>
      </c>
      <c r="H6803" s="12">
        <f ca="1"/>
        <v>0.6810025871807901</v>
      </c>
      <c r="I6803" s="12">
        <v>0.67979999999999996</v>
      </c>
    </row>
    <row r="6804" spans="6:9" x14ac:dyDescent="0.3">
      <c r="F6804" s="2">
        <v>6799</v>
      </c>
      <c r="G6804" s="12">
        <f ca="1"/>
        <v>11.426673318570463</v>
      </c>
      <c r="H6804" s="12">
        <f ca="1"/>
        <v>0.68103290495826596</v>
      </c>
      <c r="I6804" s="12">
        <v>0.67989999999999995</v>
      </c>
    </row>
    <row r="6805" spans="6:9" x14ac:dyDescent="0.3">
      <c r="F6805" s="2">
        <v>6800</v>
      </c>
      <c r="G6805" s="12">
        <f ca="1"/>
        <v>11.437902176733971</v>
      </c>
      <c r="H6805" s="12">
        <f ca="1"/>
        <v>0.68139086757198797</v>
      </c>
      <c r="I6805" s="12">
        <v>0.68</v>
      </c>
    </row>
    <row r="6806" spans="6:9" x14ac:dyDescent="0.3">
      <c r="F6806" s="2">
        <v>6801</v>
      </c>
      <c r="G6806" s="12">
        <f ca="1"/>
        <v>11.437983638228784</v>
      </c>
      <c r="H6806" s="12">
        <f ca="1"/>
        <v>0.68139346299903547</v>
      </c>
      <c r="I6806" s="12">
        <v>0.68010000000000004</v>
      </c>
    </row>
    <row r="6807" spans="6:9" x14ac:dyDescent="0.3">
      <c r="F6807" s="2">
        <v>6802</v>
      </c>
      <c r="G6807" s="12">
        <f ca="1"/>
        <v>11.438471444049476</v>
      </c>
      <c r="H6807" s="12">
        <f ca="1"/>
        <v>0.68140900443229824</v>
      </c>
      <c r="I6807" s="12">
        <v>0.68020000000000003</v>
      </c>
    </row>
    <row r="6808" spans="6:9" x14ac:dyDescent="0.3">
      <c r="F6808" s="2">
        <v>6803</v>
      </c>
      <c r="G6808" s="12">
        <f ca="1"/>
        <v>11.445901119053584</v>
      </c>
      <c r="H6808" s="12">
        <f ca="1"/>
        <v>0.68164561927847389</v>
      </c>
      <c r="I6808" s="12">
        <v>0.68030000000000002</v>
      </c>
    </row>
    <row r="6809" spans="6:9" x14ac:dyDescent="0.3">
      <c r="F6809" s="2">
        <v>6804</v>
      </c>
      <c r="G6809" s="12">
        <f ca="1"/>
        <v>11.446935574041767</v>
      </c>
      <c r="H6809" s="12">
        <f ca="1"/>
        <v>0.68167854990289678</v>
      </c>
      <c r="I6809" s="12">
        <v>0.6804</v>
      </c>
    </row>
    <row r="6810" spans="6:9" x14ac:dyDescent="0.3">
      <c r="F6810" s="2">
        <v>6805</v>
      </c>
      <c r="G6810" s="12">
        <f ca="1"/>
        <v>11.452823479824943</v>
      </c>
      <c r="H6810" s="12">
        <f ca="1"/>
        <v>0.68186591940747787</v>
      </c>
      <c r="I6810" s="12">
        <v>0.68049999999999999</v>
      </c>
    </row>
    <row r="6811" spans="6:9" x14ac:dyDescent="0.3">
      <c r="F6811" s="2">
        <v>6806</v>
      </c>
      <c r="G6811" s="12">
        <f ca="1"/>
        <v>11.453361021136322</v>
      </c>
      <c r="H6811" s="12">
        <f ca="1"/>
        <v>0.68188301996894851</v>
      </c>
      <c r="I6811" s="12">
        <v>0.68059999999999998</v>
      </c>
    </row>
    <row r="6812" spans="6:9" x14ac:dyDescent="0.3">
      <c r="F6812" s="2">
        <v>6807</v>
      </c>
      <c r="G6812" s="12">
        <f ca="1"/>
        <v>11.455158119146509</v>
      </c>
      <c r="H6812" s="12">
        <f ca="1"/>
        <v>0.68194018357154684</v>
      </c>
      <c r="I6812" s="12">
        <v>0.68069999999999997</v>
      </c>
    </row>
    <row r="6813" spans="6:9" x14ac:dyDescent="0.3">
      <c r="F6813" s="2">
        <v>6808</v>
      </c>
      <c r="G6813" s="12">
        <f ca="1"/>
        <v>11.45626845911748</v>
      </c>
      <c r="H6813" s="12">
        <f ca="1"/>
        <v>0.68197549706374549</v>
      </c>
      <c r="I6813" s="12">
        <v>0.68079999999999996</v>
      </c>
    </row>
    <row r="6814" spans="6:9" x14ac:dyDescent="0.3">
      <c r="F6814" s="2">
        <v>6809</v>
      </c>
      <c r="G6814" s="12">
        <f ca="1"/>
        <v>11.456698955650266</v>
      </c>
      <c r="H6814" s="12">
        <f ca="1"/>
        <v>0.68198918761364213</v>
      </c>
      <c r="I6814" s="12">
        <v>0.68089999999999995</v>
      </c>
    </row>
    <row r="6815" spans="6:9" x14ac:dyDescent="0.3">
      <c r="F6815" s="2">
        <v>6810</v>
      </c>
      <c r="G6815" s="12">
        <f ca="1"/>
        <v>11.459398632128952</v>
      </c>
      <c r="H6815" s="12">
        <f ca="1"/>
        <v>0.68207502865698522</v>
      </c>
      <c r="I6815" s="12">
        <v>0.68100000000000005</v>
      </c>
    </row>
    <row r="6816" spans="6:9" x14ac:dyDescent="0.3">
      <c r="F6816" s="2">
        <v>6811</v>
      </c>
      <c r="G6816" s="12">
        <f ca="1"/>
        <v>11.461780272821066</v>
      </c>
      <c r="H6816" s="12">
        <f ca="1"/>
        <v>0.68215073794589021</v>
      </c>
      <c r="I6816" s="12">
        <v>0.68110000000000004</v>
      </c>
    </row>
    <row r="6817" spans="6:9" x14ac:dyDescent="0.3">
      <c r="F6817" s="2">
        <v>6812</v>
      </c>
      <c r="G6817" s="12">
        <f ca="1"/>
        <v>11.462707556359936</v>
      </c>
      <c r="H6817" s="12">
        <f ca="1"/>
        <v>0.68218021021826591</v>
      </c>
      <c r="I6817" s="12">
        <v>0.68120000000000003</v>
      </c>
    </row>
    <row r="6818" spans="6:9" x14ac:dyDescent="0.3">
      <c r="F6818" s="2">
        <v>6813</v>
      </c>
      <c r="G6818" s="12">
        <f ca="1"/>
        <v>11.466024052478243</v>
      </c>
      <c r="H6818" s="12">
        <f ca="1"/>
        <v>0.68228559755137907</v>
      </c>
      <c r="I6818" s="12">
        <v>0.68130000000000002</v>
      </c>
    </row>
    <row r="6819" spans="6:9" x14ac:dyDescent="0.3">
      <c r="F6819" s="2">
        <v>6814</v>
      </c>
      <c r="G6819" s="12">
        <f ca="1"/>
        <v>11.467052248483935</v>
      </c>
      <c r="H6819" s="12">
        <f ca="1"/>
        <v>0.68231826313997379</v>
      </c>
      <c r="I6819" s="12">
        <v>0.68140000000000001</v>
      </c>
    </row>
    <row r="6820" spans="6:9" x14ac:dyDescent="0.3">
      <c r="F6820" s="2">
        <v>6815</v>
      </c>
      <c r="G6820" s="12">
        <f ca="1"/>
        <v>11.467074744968173</v>
      </c>
      <c r="H6820" s="12">
        <f ca="1"/>
        <v>0.68231897781138851</v>
      </c>
      <c r="I6820" s="12">
        <v>0.68149999999999999</v>
      </c>
    </row>
    <row r="6821" spans="6:9" x14ac:dyDescent="0.3">
      <c r="F6821" s="2">
        <v>6816</v>
      </c>
      <c r="G6821" s="12">
        <f ca="1"/>
        <v>11.472894556525146</v>
      </c>
      <c r="H6821" s="12">
        <f ca="1"/>
        <v>0.68250380839065095</v>
      </c>
      <c r="I6821" s="12">
        <v>0.68159999999999998</v>
      </c>
    </row>
    <row r="6822" spans="6:9" x14ac:dyDescent="0.3">
      <c r="F6822" s="2">
        <v>6817</v>
      </c>
      <c r="G6822" s="12">
        <f ca="1"/>
        <v>11.473429530192396</v>
      </c>
      <c r="H6822" s="12">
        <f ca="1"/>
        <v>0.68252079314652336</v>
      </c>
      <c r="I6822" s="12">
        <v>0.68169999999999997</v>
      </c>
    </row>
    <row r="6823" spans="6:9" x14ac:dyDescent="0.3">
      <c r="F6823" s="2">
        <v>6818</v>
      </c>
      <c r="G6823" s="12">
        <f ca="1"/>
        <v>11.474673713245167</v>
      </c>
      <c r="H6823" s="12">
        <f ca="1"/>
        <v>0.68256029091422721</v>
      </c>
      <c r="I6823" s="12">
        <v>0.68179999999999996</v>
      </c>
    </row>
    <row r="6824" spans="6:9" x14ac:dyDescent="0.3">
      <c r="F6824" s="2">
        <v>6819</v>
      </c>
      <c r="G6824" s="12">
        <f ca="1"/>
        <v>11.475241908517381</v>
      </c>
      <c r="H6824" s="12">
        <f ca="1"/>
        <v>0.68257832717600797</v>
      </c>
      <c r="I6824" s="12">
        <v>0.68189999999999995</v>
      </c>
    </row>
    <row r="6825" spans="6:9" x14ac:dyDescent="0.3">
      <c r="F6825" s="2">
        <v>6820</v>
      </c>
      <c r="G6825" s="12">
        <f ca="1"/>
        <v>11.475694189515671</v>
      </c>
      <c r="H6825" s="12">
        <f ca="1"/>
        <v>0.6825926832304634</v>
      </c>
      <c r="I6825" s="12">
        <v>0.68200000000000005</v>
      </c>
    </row>
    <row r="6826" spans="6:9" x14ac:dyDescent="0.3">
      <c r="F6826" s="2">
        <v>6821</v>
      </c>
      <c r="G6826" s="12">
        <f ca="1"/>
        <v>11.478177016499259</v>
      </c>
      <c r="H6826" s="12">
        <f ca="1"/>
        <v>0.68267148019318369</v>
      </c>
      <c r="I6826" s="12">
        <v>0.68210000000000004</v>
      </c>
    </row>
    <row r="6827" spans="6:9" x14ac:dyDescent="0.3">
      <c r="F6827" s="2">
        <v>6822</v>
      </c>
      <c r="G6827" s="12">
        <f ca="1"/>
        <v>11.483876837119668</v>
      </c>
      <c r="H6827" s="12">
        <f ca="1"/>
        <v>0.68285230022026622</v>
      </c>
      <c r="I6827" s="12">
        <v>0.68220000000000003</v>
      </c>
    </row>
    <row r="6828" spans="6:9" x14ac:dyDescent="0.3">
      <c r="F6828" s="2">
        <v>6823</v>
      </c>
      <c r="G6828" s="12">
        <f ca="1"/>
        <v>11.484646360744058</v>
      </c>
      <c r="H6828" s="12">
        <f ca="1"/>
        <v>0.68287670454600913</v>
      </c>
      <c r="I6828" s="12">
        <v>0.68230000000000002</v>
      </c>
    </row>
    <row r="6829" spans="6:9" x14ac:dyDescent="0.3">
      <c r="F6829" s="2">
        <v>6824</v>
      </c>
      <c r="G6829" s="12">
        <f ca="1"/>
        <v>11.486708554823839</v>
      </c>
      <c r="H6829" s="12">
        <f ca="1"/>
        <v>0.68294209478165402</v>
      </c>
      <c r="I6829" s="12">
        <v>0.68240000000000001</v>
      </c>
    </row>
    <row r="6830" spans="6:9" x14ac:dyDescent="0.3">
      <c r="F6830" s="2">
        <v>6825</v>
      </c>
      <c r="G6830" s="12">
        <f ca="1"/>
        <v>11.489408300955546</v>
      </c>
      <c r="H6830" s="12">
        <f ca="1"/>
        <v>0.68302768081342036</v>
      </c>
      <c r="I6830" s="12">
        <v>0.6825</v>
      </c>
    </row>
    <row r="6831" spans="6:9" x14ac:dyDescent="0.3">
      <c r="F6831" s="2">
        <v>6826</v>
      </c>
      <c r="G6831" s="12">
        <f ca="1"/>
        <v>11.494739696585579</v>
      </c>
      <c r="H6831" s="12">
        <f ca="1"/>
        <v>0.68319662625740385</v>
      </c>
      <c r="I6831" s="12">
        <v>0.68259999999999998</v>
      </c>
    </row>
    <row r="6832" spans="6:9" x14ac:dyDescent="0.3">
      <c r="F6832" s="2">
        <v>6827</v>
      </c>
      <c r="G6832" s="12">
        <f ca="1"/>
        <v>11.495421221689885</v>
      </c>
      <c r="H6832" s="12">
        <f ca="1"/>
        <v>0.68321821646691538</v>
      </c>
      <c r="I6832" s="12">
        <v>0.68269999999999997</v>
      </c>
    </row>
    <row r="6833" spans="6:9" x14ac:dyDescent="0.3">
      <c r="F6833" s="2">
        <v>6828</v>
      </c>
      <c r="G6833" s="12">
        <f ca="1"/>
        <v>11.500484159588089</v>
      </c>
      <c r="H6833" s="12">
        <f ca="1"/>
        <v>0.68337856052262147</v>
      </c>
      <c r="I6833" s="12">
        <v>0.68279999999999996</v>
      </c>
    </row>
    <row r="6834" spans="6:9" x14ac:dyDescent="0.3">
      <c r="F6834" s="2">
        <v>6829</v>
      </c>
      <c r="G6834" s="12">
        <f ca="1"/>
        <v>11.500708365854912</v>
      </c>
      <c r="H6834" s="12">
        <f ca="1"/>
        <v>0.68338565929413586</v>
      </c>
      <c r="I6834" s="12">
        <v>0.68289999999999995</v>
      </c>
    </row>
    <row r="6835" spans="6:9" x14ac:dyDescent="0.3">
      <c r="F6835" s="2">
        <v>6830</v>
      </c>
      <c r="G6835" s="12">
        <f ca="1"/>
        <v>11.506288379650144</v>
      </c>
      <c r="H6835" s="12">
        <f ca="1"/>
        <v>0.68356228125079599</v>
      </c>
      <c r="I6835" s="12">
        <v>0.68300000000000005</v>
      </c>
    </row>
    <row r="6836" spans="6:9" x14ac:dyDescent="0.3">
      <c r="F6836" s="2">
        <v>6831</v>
      </c>
      <c r="G6836" s="12">
        <f ca="1"/>
        <v>11.506305242465027</v>
      </c>
      <c r="H6836" s="12">
        <f ca="1"/>
        <v>0.68356281485341341</v>
      </c>
      <c r="I6836" s="12">
        <v>0.68310000000000004</v>
      </c>
    </row>
    <row r="6837" spans="6:9" x14ac:dyDescent="0.3">
      <c r="F6837" s="2">
        <v>6832</v>
      </c>
      <c r="G6837" s="12">
        <f ca="1"/>
        <v>11.509473939763165</v>
      </c>
      <c r="H6837" s="12">
        <f ca="1"/>
        <v>0.68366306833428836</v>
      </c>
      <c r="I6837" s="12">
        <v>0.68320000000000003</v>
      </c>
    </row>
    <row r="6838" spans="6:9" x14ac:dyDescent="0.3">
      <c r="F6838" s="2">
        <v>6833</v>
      </c>
      <c r="G6838" s="12">
        <f ca="1"/>
        <v>11.510138168074745</v>
      </c>
      <c r="H6838" s="12">
        <f ca="1"/>
        <v>0.68368407963106681</v>
      </c>
      <c r="I6838" s="12">
        <v>0.68330000000000002</v>
      </c>
    </row>
    <row r="6839" spans="6:9" x14ac:dyDescent="0.3">
      <c r="F6839" s="2">
        <v>6834</v>
      </c>
      <c r="G6839" s="12">
        <f ca="1"/>
        <v>11.511713884623935</v>
      </c>
      <c r="H6839" s="12">
        <f ca="1"/>
        <v>0.68373391812744622</v>
      </c>
      <c r="I6839" s="12">
        <v>0.68340000000000001</v>
      </c>
    </row>
    <row r="6840" spans="6:9" x14ac:dyDescent="0.3">
      <c r="F6840" s="2">
        <v>6835</v>
      </c>
      <c r="G6840" s="12">
        <f ca="1"/>
        <v>11.524707465605735</v>
      </c>
      <c r="H6840" s="12">
        <f ca="1"/>
        <v>0.68414459415671502</v>
      </c>
      <c r="I6840" s="12">
        <v>0.6835</v>
      </c>
    </row>
    <row r="6841" spans="6:9" x14ac:dyDescent="0.3">
      <c r="F6841" s="2">
        <v>6836</v>
      </c>
      <c r="G6841" s="12">
        <f ca="1"/>
        <v>11.526938263061663</v>
      </c>
      <c r="H6841" s="12">
        <f ca="1"/>
        <v>0.68421504724167437</v>
      </c>
      <c r="I6841" s="12">
        <v>0.68359999999999999</v>
      </c>
    </row>
    <row r="6842" spans="6:9" x14ac:dyDescent="0.3">
      <c r="F6842" s="2">
        <v>6837</v>
      </c>
      <c r="G6842" s="12">
        <f ca="1"/>
        <v>11.5283801632657</v>
      </c>
      <c r="H6842" s="12">
        <f ca="1"/>
        <v>0.68426057699790865</v>
      </c>
      <c r="I6842" s="12">
        <v>0.68369999999999997</v>
      </c>
    </row>
    <row r="6843" spans="6:9" x14ac:dyDescent="0.3">
      <c r="F6843" s="2">
        <v>6838</v>
      </c>
      <c r="G6843" s="12">
        <f ca="1"/>
        <v>11.531121481992072</v>
      </c>
      <c r="H6843" s="12">
        <f ca="1"/>
        <v>0.68434711937464776</v>
      </c>
      <c r="I6843" s="12">
        <v>0.68379999999999996</v>
      </c>
    </row>
    <row r="6844" spans="6:9" x14ac:dyDescent="0.3">
      <c r="F6844" s="2">
        <v>6839</v>
      </c>
      <c r="G6844" s="12">
        <f ca="1"/>
        <v>11.531483784311266</v>
      </c>
      <c r="H6844" s="12">
        <f ca="1"/>
        <v>0.6843585553445537</v>
      </c>
      <c r="I6844" s="12">
        <v>0.68389999999999995</v>
      </c>
    </row>
    <row r="6845" spans="6:9" x14ac:dyDescent="0.3">
      <c r="F6845" s="2">
        <v>6840</v>
      </c>
      <c r="G6845" s="12">
        <f ca="1"/>
        <v>11.53174469623298</v>
      </c>
      <c r="H6845" s="12">
        <f ca="1"/>
        <v>0.68436679069870787</v>
      </c>
      <c r="I6845" s="12">
        <v>0.68400000000000005</v>
      </c>
    </row>
    <row r="6846" spans="6:9" x14ac:dyDescent="0.3">
      <c r="F6846" s="2">
        <v>6841</v>
      </c>
      <c r="G6846" s="12">
        <f ca="1"/>
        <v>11.537453720642029</v>
      </c>
      <c r="H6846" s="12">
        <f ca="1"/>
        <v>0.68454693504101338</v>
      </c>
      <c r="I6846" s="12">
        <v>0.68410000000000004</v>
      </c>
    </row>
    <row r="6847" spans="6:9" x14ac:dyDescent="0.3">
      <c r="F6847" s="2">
        <v>6842</v>
      </c>
      <c r="G6847" s="12">
        <f ca="1"/>
        <v>11.542757801446943</v>
      </c>
      <c r="H6847" s="12">
        <f ca="1"/>
        <v>0.68471420952989148</v>
      </c>
      <c r="I6847" s="12">
        <v>0.68420000000000003</v>
      </c>
    </row>
    <row r="6848" spans="6:9" x14ac:dyDescent="0.3">
      <c r="F6848" s="2">
        <v>6843</v>
      </c>
      <c r="G6848" s="12">
        <f ca="1"/>
        <v>11.544791799794913</v>
      </c>
      <c r="H6848" s="12">
        <f ca="1"/>
        <v>0.68477833208610717</v>
      </c>
      <c r="I6848" s="12">
        <v>0.68430000000000002</v>
      </c>
    </row>
    <row r="6849" spans="6:9" x14ac:dyDescent="0.3">
      <c r="F6849" s="2">
        <v>6844</v>
      </c>
      <c r="G6849" s="12">
        <f ca="1"/>
        <v>11.549283374032463</v>
      </c>
      <c r="H6849" s="12">
        <f ca="1"/>
        <v>0.68491988444635266</v>
      </c>
      <c r="I6849" s="12">
        <v>0.68440000000000001</v>
      </c>
    </row>
    <row r="6850" spans="6:9" x14ac:dyDescent="0.3">
      <c r="F6850" s="2">
        <v>6845</v>
      </c>
      <c r="G6850" s="12">
        <f ca="1"/>
        <v>11.553157091593459</v>
      </c>
      <c r="H6850" s="12">
        <f ca="1"/>
        <v>0.68504191394710978</v>
      </c>
      <c r="I6850" s="12">
        <v>0.6845</v>
      </c>
    </row>
    <row r="6851" spans="6:9" x14ac:dyDescent="0.3">
      <c r="F6851" s="2">
        <v>6846</v>
      </c>
      <c r="G6851" s="12">
        <f ca="1"/>
        <v>11.558527250672178</v>
      </c>
      <c r="H6851" s="12">
        <f ca="1"/>
        <v>0.68521100604299678</v>
      </c>
      <c r="I6851" s="12">
        <v>0.68459999999999999</v>
      </c>
    </row>
    <row r="6852" spans="6:9" x14ac:dyDescent="0.3">
      <c r="F6852" s="2">
        <v>6847</v>
      </c>
      <c r="G6852" s="12">
        <f ca="1"/>
        <v>11.560610768978796</v>
      </c>
      <c r="H6852" s="12">
        <f ca="1"/>
        <v>0.68527658607406283</v>
      </c>
      <c r="I6852" s="12">
        <v>0.68469999999999998</v>
      </c>
    </row>
    <row r="6853" spans="6:9" x14ac:dyDescent="0.3">
      <c r="F6853" s="2">
        <v>6848</v>
      </c>
      <c r="G6853" s="12">
        <f ca="1"/>
        <v>11.566058418677116</v>
      </c>
      <c r="H6853" s="12">
        <f ca="1"/>
        <v>0.68544798967357834</v>
      </c>
      <c r="I6853" s="12">
        <v>0.68479999999999996</v>
      </c>
    </row>
    <row r="6854" spans="6:9" x14ac:dyDescent="0.3">
      <c r="F6854" s="2">
        <v>6849</v>
      </c>
      <c r="G6854" s="12">
        <f ca="1"/>
        <v>11.566380279735023</v>
      </c>
      <c r="H6854" s="12">
        <f ca="1"/>
        <v>0.68545811371493182</v>
      </c>
      <c r="I6854" s="12">
        <v>0.68489999999999995</v>
      </c>
    </row>
    <row r="6855" spans="6:9" x14ac:dyDescent="0.3">
      <c r="F6855" s="2">
        <v>6850</v>
      </c>
      <c r="G6855" s="12">
        <f ca="1"/>
        <v>11.571631376008039</v>
      </c>
      <c r="H6855" s="12">
        <f ca="1"/>
        <v>0.68562323932929048</v>
      </c>
      <c r="I6855" s="12">
        <v>0.68500000000000005</v>
      </c>
    </row>
    <row r="6856" spans="6:9" x14ac:dyDescent="0.3">
      <c r="F6856" s="2">
        <v>6851</v>
      </c>
      <c r="G6856" s="12">
        <f ca="1"/>
        <v>11.584712057869428</v>
      </c>
      <c r="H6856" s="12">
        <f ca="1"/>
        <v>0.6860341967296375</v>
      </c>
      <c r="I6856" s="12">
        <v>0.68510000000000004</v>
      </c>
    </row>
    <row r="6857" spans="6:9" x14ac:dyDescent="0.3">
      <c r="F6857" s="2">
        <v>6852</v>
      </c>
      <c r="G6857" s="12">
        <f ca="1"/>
        <v>11.58950042074756</v>
      </c>
      <c r="H6857" s="12">
        <f ca="1"/>
        <v>0.68618449896142253</v>
      </c>
      <c r="I6857" s="12">
        <v>0.68520000000000003</v>
      </c>
    </row>
    <row r="6858" spans="6:9" x14ac:dyDescent="0.3">
      <c r="F6858" s="2">
        <v>6853</v>
      </c>
      <c r="G6858" s="12">
        <f ca="1"/>
        <v>11.590261476378467</v>
      </c>
      <c r="H6858" s="12">
        <f ca="1"/>
        <v>0.68620838115804017</v>
      </c>
      <c r="I6858" s="12">
        <v>0.68530000000000002</v>
      </c>
    </row>
    <row r="6859" spans="6:9" x14ac:dyDescent="0.3">
      <c r="F6859" s="2">
        <v>6854</v>
      </c>
      <c r="G6859" s="12">
        <f ca="1"/>
        <v>11.591850951826006</v>
      </c>
      <c r="H6859" s="12">
        <f ca="1"/>
        <v>0.68625825360176318</v>
      </c>
      <c r="I6859" s="12">
        <v>0.68540000000000001</v>
      </c>
    </row>
    <row r="6860" spans="6:9" x14ac:dyDescent="0.3">
      <c r="F6860" s="2">
        <v>6855</v>
      </c>
      <c r="G6860" s="12">
        <f ca="1"/>
        <v>11.595292365259743</v>
      </c>
      <c r="H6860" s="12">
        <f ca="1"/>
        <v>0.68636620653124258</v>
      </c>
      <c r="I6860" s="12">
        <v>0.6855</v>
      </c>
    </row>
    <row r="6861" spans="6:9" x14ac:dyDescent="0.3">
      <c r="F6861" s="2">
        <v>6856</v>
      </c>
      <c r="G6861" s="12">
        <f ca="1"/>
        <v>11.600675496705591</v>
      </c>
      <c r="H6861" s="12">
        <f ca="1"/>
        <v>0.68653499429044218</v>
      </c>
      <c r="I6861" s="12">
        <v>0.68559999999999999</v>
      </c>
    </row>
    <row r="6862" spans="6:9" x14ac:dyDescent="0.3">
      <c r="F6862" s="2">
        <v>6857</v>
      </c>
      <c r="G6862" s="12">
        <f ca="1"/>
        <v>11.601862411851696</v>
      </c>
      <c r="H6862" s="12">
        <f ca="1"/>
        <v>0.68657219771883793</v>
      </c>
      <c r="I6862" s="12">
        <v>0.68569999999999998</v>
      </c>
    </row>
    <row r="6863" spans="6:9" x14ac:dyDescent="0.3">
      <c r="F6863" s="2">
        <v>6858</v>
      </c>
      <c r="G6863" s="12">
        <f ca="1"/>
        <v>11.603949019886787</v>
      </c>
      <c r="H6863" s="12">
        <f ca="1"/>
        <v>0.68663759099316013</v>
      </c>
      <c r="I6863" s="12">
        <v>0.68579999999999997</v>
      </c>
    </row>
    <row r="6864" spans="6:9" x14ac:dyDescent="0.3">
      <c r="F6864" s="2">
        <v>6859</v>
      </c>
      <c r="G6864" s="12">
        <f ca="1"/>
        <v>11.606984550259975</v>
      </c>
      <c r="H6864" s="12">
        <f ca="1"/>
        <v>0.68673269866835351</v>
      </c>
      <c r="I6864" s="12">
        <v>0.68589999999999995</v>
      </c>
    </row>
    <row r="6865" spans="6:9" x14ac:dyDescent="0.3">
      <c r="F6865" s="2">
        <v>6860</v>
      </c>
      <c r="G6865" s="12">
        <f ca="1"/>
        <v>11.607834983946091</v>
      </c>
      <c r="H6865" s="12">
        <f ca="1"/>
        <v>0.68675933884213358</v>
      </c>
      <c r="I6865" s="12">
        <v>0.68600000000000005</v>
      </c>
    </row>
    <row r="6866" spans="6:9" x14ac:dyDescent="0.3">
      <c r="F6866" s="2">
        <v>6861</v>
      </c>
      <c r="G6866" s="12">
        <f ca="1"/>
        <v>11.610673207411187</v>
      </c>
      <c r="H6866" s="12">
        <f ca="1"/>
        <v>0.68684823092622893</v>
      </c>
      <c r="I6866" s="12">
        <v>0.68610000000000004</v>
      </c>
    </row>
    <row r="6867" spans="6:9" x14ac:dyDescent="0.3">
      <c r="F6867" s="2">
        <v>6862</v>
      </c>
      <c r="G6867" s="12">
        <f ca="1"/>
        <v>11.611487648489677</v>
      </c>
      <c r="H6867" s="12">
        <f ca="1"/>
        <v>0.68687373425412046</v>
      </c>
      <c r="I6867" s="12">
        <v>0.68620000000000003</v>
      </c>
    </row>
    <row r="6868" spans="6:9" x14ac:dyDescent="0.3">
      <c r="F6868" s="2">
        <v>6863</v>
      </c>
      <c r="G6868" s="12">
        <f ca="1"/>
        <v>11.611548329592113</v>
      </c>
      <c r="H6868" s="12">
        <f ca="1"/>
        <v>0.68687563433305621</v>
      </c>
      <c r="I6868" s="12">
        <v>0.68630000000000002</v>
      </c>
    </row>
    <row r="6869" spans="6:9" x14ac:dyDescent="0.3">
      <c r="F6869" s="2">
        <v>6864</v>
      </c>
      <c r="G6869" s="12">
        <f ca="1"/>
        <v>11.615145903376769</v>
      </c>
      <c r="H6869" s="12">
        <f ca="1"/>
        <v>0.68698826287329329</v>
      </c>
      <c r="I6869" s="12">
        <v>0.68640000000000001</v>
      </c>
    </row>
    <row r="6870" spans="6:9" x14ac:dyDescent="0.3">
      <c r="F6870" s="2">
        <v>6865</v>
      </c>
      <c r="G6870" s="12">
        <f ca="1"/>
        <v>11.615362608612884</v>
      </c>
      <c r="H6870" s="12">
        <f ca="1"/>
        <v>0.68699504592803695</v>
      </c>
      <c r="I6870" s="12">
        <v>0.6865</v>
      </c>
    </row>
    <row r="6871" spans="6:9" x14ac:dyDescent="0.3">
      <c r="F6871" s="2">
        <v>6866</v>
      </c>
      <c r="G6871" s="12">
        <f ca="1"/>
        <v>11.616196441021712</v>
      </c>
      <c r="H6871" s="12">
        <f ca="1"/>
        <v>0.68702114420742522</v>
      </c>
      <c r="I6871" s="12">
        <v>0.68659999999999999</v>
      </c>
    </row>
    <row r="6872" spans="6:9" x14ac:dyDescent="0.3">
      <c r="F6872" s="2">
        <v>6867</v>
      </c>
      <c r="G6872" s="12">
        <f ca="1"/>
        <v>11.616470444295778</v>
      </c>
      <c r="H6872" s="12">
        <f ca="1"/>
        <v>0.68702971981305749</v>
      </c>
      <c r="I6872" s="12">
        <v>0.68669999999999998</v>
      </c>
    </row>
    <row r="6873" spans="6:9" x14ac:dyDescent="0.3">
      <c r="F6873" s="2">
        <v>6868</v>
      </c>
      <c r="G6873" s="12">
        <f ca="1"/>
        <v>11.622812300693266</v>
      </c>
      <c r="H6873" s="12">
        <f ca="1"/>
        <v>0.68722813814674111</v>
      </c>
      <c r="I6873" s="12">
        <v>0.68679999999999997</v>
      </c>
    </row>
    <row r="6874" spans="6:9" x14ac:dyDescent="0.3">
      <c r="F6874" s="2">
        <v>6869</v>
      </c>
      <c r="G6874" s="12">
        <f ca="1"/>
        <v>11.624395968994678</v>
      </c>
      <c r="H6874" s="12">
        <f ca="1"/>
        <v>0.68727766691309977</v>
      </c>
      <c r="I6874" s="12">
        <v>0.68689999999999996</v>
      </c>
    </row>
    <row r="6875" spans="6:9" x14ac:dyDescent="0.3">
      <c r="F6875" s="2">
        <v>6870</v>
      </c>
      <c r="G6875" s="12">
        <f ca="1"/>
        <v>11.628049490531014</v>
      </c>
      <c r="H6875" s="12">
        <f ca="1"/>
        <v>0.68739189982209203</v>
      </c>
      <c r="I6875" s="12">
        <v>0.68700000000000006</v>
      </c>
    </row>
    <row r="6876" spans="6:9" x14ac:dyDescent="0.3">
      <c r="F6876" s="2">
        <v>6871</v>
      </c>
      <c r="G6876" s="12">
        <f ca="1"/>
        <v>11.629260768369255</v>
      </c>
      <c r="H6876" s="12">
        <f ca="1"/>
        <v>0.68742976305528103</v>
      </c>
      <c r="I6876" s="12">
        <v>0.68710000000000004</v>
      </c>
    </row>
    <row r="6877" spans="6:9" x14ac:dyDescent="0.3">
      <c r="F6877" s="2">
        <v>6872</v>
      </c>
      <c r="G6877" s="12">
        <f ca="1"/>
        <v>11.629552276226029</v>
      </c>
      <c r="H6877" s="12">
        <f ca="1"/>
        <v>0.68743887459046249</v>
      </c>
      <c r="I6877" s="12">
        <v>0.68720000000000003</v>
      </c>
    </row>
    <row r="6878" spans="6:9" x14ac:dyDescent="0.3">
      <c r="F6878" s="2">
        <v>6873</v>
      </c>
      <c r="G6878" s="12">
        <f ca="1"/>
        <v>11.633190207061245</v>
      </c>
      <c r="H6878" s="12">
        <f ca="1"/>
        <v>0.68755256148555732</v>
      </c>
      <c r="I6878" s="12">
        <v>0.68730000000000002</v>
      </c>
    </row>
    <row r="6879" spans="6:9" x14ac:dyDescent="0.3">
      <c r="F6879" s="2">
        <v>6874</v>
      </c>
      <c r="G6879" s="12">
        <f ca="1"/>
        <v>11.637872813130036</v>
      </c>
      <c r="H6879" s="12">
        <f ca="1"/>
        <v>0.68769883406321819</v>
      </c>
      <c r="I6879" s="12">
        <v>0.68740000000000001</v>
      </c>
    </row>
    <row r="6880" spans="6:9" x14ac:dyDescent="0.3">
      <c r="F6880" s="2">
        <v>6875</v>
      </c>
      <c r="G6880" s="12">
        <f ca="1"/>
        <v>11.637905589726788</v>
      </c>
      <c r="H6880" s="12">
        <f ca="1"/>
        <v>0.68769985767847874</v>
      </c>
      <c r="I6880" s="12">
        <v>0.6875</v>
      </c>
    </row>
    <row r="6881" spans="6:9" x14ac:dyDescent="0.3">
      <c r="F6881" s="2">
        <v>6876</v>
      </c>
      <c r="G6881" s="12">
        <f ca="1"/>
        <v>11.638614671276178</v>
      </c>
      <c r="H6881" s="12">
        <f ca="1"/>
        <v>0.6877220015202592</v>
      </c>
      <c r="I6881" s="12">
        <v>0.68759999999999999</v>
      </c>
    </row>
    <row r="6882" spans="6:9" x14ac:dyDescent="0.3">
      <c r="F6882" s="2">
        <v>6877</v>
      </c>
      <c r="G6882" s="12">
        <f ca="1"/>
        <v>11.638654579414204</v>
      </c>
      <c r="H6882" s="12">
        <f ca="1"/>
        <v>0.68772324776111904</v>
      </c>
      <c r="I6882" s="12">
        <v>0.68769999999999998</v>
      </c>
    </row>
    <row r="6883" spans="6:9" x14ac:dyDescent="0.3">
      <c r="F6883" s="2">
        <v>6878</v>
      </c>
      <c r="G6883" s="12">
        <f ca="1"/>
        <v>11.642529996621207</v>
      </c>
      <c r="H6883" s="12">
        <f ca="1"/>
        <v>0.68784424458384352</v>
      </c>
      <c r="I6883" s="12">
        <v>0.68779999999999997</v>
      </c>
    </row>
    <row r="6884" spans="6:9" x14ac:dyDescent="0.3">
      <c r="F6884" s="2">
        <v>6879</v>
      </c>
      <c r="G6884" s="12">
        <f ca="1"/>
        <v>11.649902897908101</v>
      </c>
      <c r="H6884" s="12">
        <f ca="1"/>
        <v>0.68807430911834855</v>
      </c>
      <c r="I6884" s="12">
        <v>0.68789999999999996</v>
      </c>
    </row>
    <row r="6885" spans="6:9" x14ac:dyDescent="0.3">
      <c r="F6885" s="2">
        <v>6880</v>
      </c>
      <c r="G6885" s="12">
        <f ca="1"/>
        <v>11.652987702656272</v>
      </c>
      <c r="H6885" s="12">
        <f ca="1"/>
        <v>0.6881705172636492</v>
      </c>
      <c r="I6885" s="12">
        <v>0.68799999999999994</v>
      </c>
    </row>
    <row r="6886" spans="6:9" x14ac:dyDescent="0.3">
      <c r="F6886" s="2">
        <v>6881</v>
      </c>
      <c r="G6886" s="12">
        <f ca="1"/>
        <v>11.654005763777043</v>
      </c>
      <c r="H6886" s="12">
        <f ca="1"/>
        <v>0.68820226179499655</v>
      </c>
      <c r="I6886" s="12">
        <v>0.68810000000000004</v>
      </c>
    </row>
    <row r="6887" spans="6:9" x14ac:dyDescent="0.3">
      <c r="F6887" s="2">
        <v>6882</v>
      </c>
      <c r="G6887" s="12">
        <f ca="1"/>
        <v>11.65571833963171</v>
      </c>
      <c r="H6887" s="12">
        <f ca="1"/>
        <v>0.68825565495067353</v>
      </c>
      <c r="I6887" s="12">
        <v>0.68820000000000003</v>
      </c>
    </row>
    <row r="6888" spans="6:9" x14ac:dyDescent="0.3">
      <c r="F6888" s="2">
        <v>6883</v>
      </c>
      <c r="G6888" s="12">
        <f ca="1"/>
        <v>11.656367480413108</v>
      </c>
      <c r="H6888" s="12">
        <f ca="1"/>
        <v>0.68827589089064189</v>
      </c>
      <c r="I6888" s="12">
        <v>0.68830000000000002</v>
      </c>
    </row>
    <row r="6889" spans="6:9" x14ac:dyDescent="0.3">
      <c r="F6889" s="2">
        <v>6884</v>
      </c>
      <c r="G6889" s="12">
        <f ca="1"/>
        <v>11.66737090456188</v>
      </c>
      <c r="H6889" s="12">
        <f ca="1"/>
        <v>0.68861870550831394</v>
      </c>
      <c r="I6889" s="12">
        <v>0.68840000000000001</v>
      </c>
    </row>
    <row r="6890" spans="6:9" x14ac:dyDescent="0.3">
      <c r="F6890" s="2">
        <v>6885</v>
      </c>
      <c r="G6890" s="12">
        <f ca="1"/>
        <v>11.667747216462251</v>
      </c>
      <c r="H6890" s="12">
        <f ca="1"/>
        <v>0.68863042293650922</v>
      </c>
      <c r="I6890" s="12">
        <v>0.6885</v>
      </c>
    </row>
    <row r="6891" spans="6:9" x14ac:dyDescent="0.3">
      <c r="F6891" s="2">
        <v>6886</v>
      </c>
      <c r="G6891" s="12">
        <f ca="1"/>
        <v>11.668422381587513</v>
      </c>
      <c r="H6891" s="12">
        <f ca="1"/>
        <v>0.68865144481478935</v>
      </c>
      <c r="I6891" s="12">
        <v>0.68859999999999999</v>
      </c>
    </row>
    <row r="6892" spans="6:9" x14ac:dyDescent="0.3">
      <c r="F6892" s="2">
        <v>6887</v>
      </c>
      <c r="G6892" s="12">
        <f ca="1"/>
        <v>11.671520134829684</v>
      </c>
      <c r="H6892" s="12">
        <f ca="1"/>
        <v>0.68874787797733816</v>
      </c>
      <c r="I6892" s="12">
        <v>0.68869999999999998</v>
      </c>
    </row>
    <row r="6893" spans="6:9" x14ac:dyDescent="0.3">
      <c r="F6893" s="2">
        <v>6888</v>
      </c>
      <c r="G6893" s="12">
        <f ca="1"/>
        <v>11.673205490081743</v>
      </c>
      <c r="H6893" s="12">
        <f ca="1"/>
        <v>0.68880033059700563</v>
      </c>
      <c r="I6893" s="12">
        <v>0.68879999999999997</v>
      </c>
    </row>
    <row r="6894" spans="6:9" x14ac:dyDescent="0.3">
      <c r="F6894" s="2">
        <v>6889</v>
      </c>
      <c r="G6894" s="12">
        <f ca="1"/>
        <v>11.676287764068091</v>
      </c>
      <c r="H6894" s="12">
        <f ca="1"/>
        <v>0.68889623608045358</v>
      </c>
      <c r="I6894" s="12">
        <v>0.68889999999999996</v>
      </c>
    </row>
    <row r="6895" spans="6:9" x14ac:dyDescent="0.3">
      <c r="F6895" s="2">
        <v>6890</v>
      </c>
      <c r="G6895" s="12">
        <f ca="1"/>
        <v>11.679264909370485</v>
      </c>
      <c r="H6895" s="12">
        <f ca="1"/>
        <v>0.68898884240557634</v>
      </c>
      <c r="I6895" s="12">
        <v>0.68899999999999995</v>
      </c>
    </row>
    <row r="6896" spans="6:9" x14ac:dyDescent="0.3">
      <c r="F6896" s="2">
        <v>6891</v>
      </c>
      <c r="G6896" s="12">
        <f ca="1"/>
        <v>11.681964228152825</v>
      </c>
      <c r="H6896" s="12">
        <f ca="1"/>
        <v>0.6890727829018799</v>
      </c>
      <c r="I6896" s="12">
        <v>0.68910000000000005</v>
      </c>
    </row>
    <row r="6897" spans="6:9" x14ac:dyDescent="0.3">
      <c r="F6897" s="2">
        <v>6892</v>
      </c>
      <c r="G6897" s="12">
        <f ca="1"/>
        <v>11.692059452791993</v>
      </c>
      <c r="H6897" s="12">
        <f ca="1"/>
        <v>0.68938651252698713</v>
      </c>
      <c r="I6897" s="12">
        <v>0.68920000000000003</v>
      </c>
    </row>
    <row r="6898" spans="6:9" x14ac:dyDescent="0.3">
      <c r="F6898" s="2">
        <v>6893</v>
      </c>
      <c r="G6898" s="12">
        <f ca="1"/>
        <v>11.693103578995188</v>
      </c>
      <c r="H6898" s="12">
        <f ca="1"/>
        <v>0.68941894280202631</v>
      </c>
      <c r="I6898" s="12">
        <v>0.68930000000000002</v>
      </c>
    </row>
    <row r="6899" spans="6:9" x14ac:dyDescent="0.3">
      <c r="F6899" s="2">
        <v>6894</v>
      </c>
      <c r="G6899" s="12">
        <f ca="1"/>
        <v>11.694444382522601</v>
      </c>
      <c r="H6899" s="12">
        <f ca="1"/>
        <v>0.68946058282811307</v>
      </c>
      <c r="I6899" s="12">
        <v>0.68940000000000001</v>
      </c>
    </row>
    <row r="6900" spans="6:9" x14ac:dyDescent="0.3">
      <c r="F6900" s="2">
        <v>6895</v>
      </c>
      <c r="G6900" s="12">
        <f ca="1"/>
        <v>11.69865764072231</v>
      </c>
      <c r="H6900" s="12">
        <f ca="1"/>
        <v>0.68959139354378518</v>
      </c>
      <c r="I6900" s="12">
        <v>0.6895</v>
      </c>
    </row>
    <row r="6901" spans="6:9" x14ac:dyDescent="0.3">
      <c r="F6901" s="2">
        <v>6896</v>
      </c>
      <c r="G6901" s="12">
        <f ca="1"/>
        <v>11.698877081128973</v>
      </c>
      <c r="H6901" s="12">
        <f ca="1"/>
        <v>0.68959820508813174</v>
      </c>
      <c r="I6901" s="12">
        <v>0.68959999999999999</v>
      </c>
    </row>
    <row r="6902" spans="6:9" x14ac:dyDescent="0.3">
      <c r="F6902" s="2">
        <v>6897</v>
      </c>
      <c r="G6902" s="12">
        <f ca="1"/>
        <v>11.700507694884568</v>
      </c>
      <c r="H6902" s="12">
        <f ca="1"/>
        <v>0.68964881550537194</v>
      </c>
      <c r="I6902" s="12">
        <v>0.68969999999999998</v>
      </c>
    </row>
    <row r="6903" spans="6:9" x14ac:dyDescent="0.3">
      <c r="F6903" s="2">
        <v>6898</v>
      </c>
      <c r="G6903" s="12">
        <f ca="1"/>
        <v>11.701536096370639</v>
      </c>
      <c r="H6903" s="12">
        <f ca="1"/>
        <v>0.68968073042621003</v>
      </c>
      <c r="I6903" s="12">
        <v>0.68979999999999997</v>
      </c>
    </row>
    <row r="6904" spans="6:9" x14ac:dyDescent="0.3">
      <c r="F6904" s="2">
        <v>6899</v>
      </c>
      <c r="G6904" s="12">
        <f ca="1"/>
        <v>11.704985592601638</v>
      </c>
      <c r="H6904" s="12">
        <f ca="1"/>
        <v>0.68978775648093027</v>
      </c>
      <c r="I6904" s="12">
        <v>0.68989999999999996</v>
      </c>
    </row>
    <row r="6905" spans="6:9" x14ac:dyDescent="0.3">
      <c r="F6905" s="2">
        <v>6900</v>
      </c>
      <c r="G6905" s="12">
        <f ca="1"/>
        <v>11.710406673903568</v>
      </c>
      <c r="H6905" s="12">
        <f ca="1"/>
        <v>0.68995587948568615</v>
      </c>
      <c r="I6905" s="12">
        <v>0.69</v>
      </c>
    </row>
    <row r="6906" spans="6:9" x14ac:dyDescent="0.3">
      <c r="F6906" s="2">
        <v>6901</v>
      </c>
      <c r="G6906" s="12">
        <f ca="1"/>
        <v>11.717278581252163</v>
      </c>
      <c r="H6906" s="12">
        <f ca="1"/>
        <v>0.69016886574322833</v>
      </c>
      <c r="I6906" s="12">
        <v>0.69010000000000005</v>
      </c>
    </row>
    <row r="6907" spans="6:9" x14ac:dyDescent="0.3">
      <c r="F6907" s="2">
        <v>6902</v>
      </c>
      <c r="G6907" s="12">
        <f ca="1"/>
        <v>11.720974455433286</v>
      </c>
      <c r="H6907" s="12">
        <f ca="1"/>
        <v>0.69028335427412557</v>
      </c>
      <c r="I6907" s="12">
        <v>0.69020000000000004</v>
      </c>
    </row>
    <row r="6908" spans="6:9" x14ac:dyDescent="0.3">
      <c r="F6908" s="2">
        <v>6903</v>
      </c>
      <c r="G6908" s="12">
        <f ca="1"/>
        <v>11.722143807843066</v>
      </c>
      <c r="H6908" s="12">
        <f ca="1"/>
        <v>0.6903195689473014</v>
      </c>
      <c r="I6908" s="12">
        <v>0.69030000000000002</v>
      </c>
    </row>
    <row r="6909" spans="6:9" x14ac:dyDescent="0.3">
      <c r="F6909" s="2">
        <v>6904</v>
      </c>
      <c r="G6909" s="12">
        <f ca="1"/>
        <v>11.723141400533388</v>
      </c>
      <c r="H6909" s="12">
        <f ca="1"/>
        <v>0.69035046089983187</v>
      </c>
      <c r="I6909" s="12">
        <v>0.69040000000000001</v>
      </c>
    </row>
    <row r="6910" spans="6:9" x14ac:dyDescent="0.3">
      <c r="F6910" s="2">
        <v>6905</v>
      </c>
      <c r="G6910" s="12">
        <f ca="1"/>
        <v>11.723530380440051</v>
      </c>
      <c r="H6910" s="12">
        <f ca="1"/>
        <v>0.69036250541045852</v>
      </c>
      <c r="I6910" s="12">
        <v>0.6905</v>
      </c>
    </row>
    <row r="6911" spans="6:9" x14ac:dyDescent="0.3">
      <c r="F6911" s="2">
        <v>6906</v>
      </c>
      <c r="G6911" s="12">
        <f ca="1"/>
        <v>11.728980656319854</v>
      </c>
      <c r="H6911" s="12">
        <f ca="1"/>
        <v>0.69053122040594284</v>
      </c>
      <c r="I6911" s="12">
        <v>0.69059999999999999</v>
      </c>
    </row>
    <row r="6912" spans="6:9" x14ac:dyDescent="0.3">
      <c r="F6912" s="2">
        <v>6907</v>
      </c>
      <c r="G6912" s="12">
        <f ca="1"/>
        <v>11.734221242512112</v>
      </c>
      <c r="H6912" s="12">
        <f ca="1"/>
        <v>0.69069335769883677</v>
      </c>
      <c r="I6912" s="12">
        <v>0.69069999999999998</v>
      </c>
    </row>
    <row r="6913" spans="6:9" x14ac:dyDescent="0.3">
      <c r="F6913" s="2">
        <v>6908</v>
      </c>
      <c r="G6913" s="12">
        <f ca="1"/>
        <v>11.734362422762761</v>
      </c>
      <c r="H6913" s="12">
        <f ca="1"/>
        <v>0.69069772446694033</v>
      </c>
      <c r="I6913" s="12">
        <v>0.69079999999999997</v>
      </c>
    </row>
    <row r="6914" spans="6:9" x14ac:dyDescent="0.3">
      <c r="F6914" s="2">
        <v>6909</v>
      </c>
      <c r="G6914" s="12">
        <f ca="1"/>
        <v>11.735532281574239</v>
      </c>
      <c r="H6914" s="12">
        <f ca="1"/>
        <v>0.69073390634975862</v>
      </c>
      <c r="I6914" s="12">
        <v>0.69089999999999996</v>
      </c>
    </row>
    <row r="6915" spans="6:9" x14ac:dyDescent="0.3">
      <c r="F6915" s="2">
        <v>6910</v>
      </c>
      <c r="G6915" s="12">
        <f ca="1"/>
        <v>11.743419401713624</v>
      </c>
      <c r="H6915" s="12">
        <f ca="1"/>
        <v>0.69097773206654867</v>
      </c>
      <c r="I6915" s="12">
        <v>0.69099999999999995</v>
      </c>
    </row>
    <row r="6916" spans="6:9" x14ac:dyDescent="0.3">
      <c r="F6916" s="2">
        <v>6911</v>
      </c>
      <c r="G6916" s="12">
        <f ca="1"/>
        <v>11.744987442920083</v>
      </c>
      <c r="H6916" s="12">
        <f ca="1"/>
        <v>0.69102618423268303</v>
      </c>
      <c r="I6916" s="12">
        <v>0.69110000000000005</v>
      </c>
    </row>
    <row r="6917" spans="6:9" x14ac:dyDescent="0.3">
      <c r="F6917" s="2">
        <v>6912</v>
      </c>
      <c r="G6917" s="12">
        <f ca="1"/>
        <v>11.761840231686755</v>
      </c>
      <c r="H6917" s="12">
        <f ca="1"/>
        <v>0.69154645275592541</v>
      </c>
      <c r="I6917" s="12">
        <v>0.69120000000000004</v>
      </c>
    </row>
    <row r="6918" spans="6:9" x14ac:dyDescent="0.3">
      <c r="F6918" s="2">
        <v>6913</v>
      </c>
      <c r="G6918" s="12">
        <f ca="1"/>
        <v>11.765663322844235</v>
      </c>
      <c r="H6918" s="12">
        <f ca="1"/>
        <v>0.69166435481986865</v>
      </c>
      <c r="I6918" s="12">
        <v>0.69130000000000003</v>
      </c>
    </row>
    <row r="6919" spans="6:9" x14ac:dyDescent="0.3">
      <c r="F6919" s="2">
        <v>6914</v>
      </c>
      <c r="G6919" s="12">
        <f ca="1"/>
        <v>11.766207502717558</v>
      </c>
      <c r="H6919" s="12">
        <f ca="1"/>
        <v>0.69168113336857062</v>
      </c>
      <c r="I6919" s="12">
        <v>0.69140000000000001</v>
      </c>
    </row>
    <row r="6920" spans="6:9" x14ac:dyDescent="0.3">
      <c r="F6920" s="2">
        <v>6915</v>
      </c>
      <c r="G6920" s="12">
        <f ca="1"/>
        <v>11.768083955248658</v>
      </c>
      <c r="H6920" s="12">
        <f ca="1"/>
        <v>0.6917389825126099</v>
      </c>
      <c r="I6920" s="12">
        <v>0.6915</v>
      </c>
    </row>
    <row r="6921" spans="6:9" x14ac:dyDescent="0.3">
      <c r="F6921" s="2">
        <v>6916</v>
      </c>
      <c r="G6921" s="12">
        <f ca="1"/>
        <v>11.768442426083817</v>
      </c>
      <c r="H6921" s="12">
        <f ca="1"/>
        <v>0.69175003257299106</v>
      </c>
      <c r="I6921" s="12">
        <v>0.69159999999999999</v>
      </c>
    </row>
    <row r="6922" spans="6:9" x14ac:dyDescent="0.3">
      <c r="F6922" s="2">
        <v>6917</v>
      </c>
      <c r="G6922" s="12">
        <f ca="1"/>
        <v>11.770839863907577</v>
      </c>
      <c r="H6922" s="12">
        <f ca="1"/>
        <v>0.69182392472815302</v>
      </c>
      <c r="I6922" s="12">
        <v>0.69169999999999998</v>
      </c>
    </row>
    <row r="6923" spans="6:9" x14ac:dyDescent="0.3">
      <c r="F6923" s="2">
        <v>6918</v>
      </c>
      <c r="G6923" s="12">
        <f ca="1"/>
        <v>11.778890374785385</v>
      </c>
      <c r="H6923" s="12">
        <f ca="1"/>
        <v>0.69207192237399728</v>
      </c>
      <c r="I6923" s="12">
        <v>0.69179999999999997</v>
      </c>
    </row>
    <row r="6924" spans="6:9" x14ac:dyDescent="0.3">
      <c r="F6924" s="2">
        <v>6919</v>
      </c>
      <c r="G6924" s="12">
        <f ca="1"/>
        <v>11.780823380846202</v>
      </c>
      <c r="H6924" s="12">
        <f ca="1"/>
        <v>0.69213143930551713</v>
      </c>
      <c r="I6924" s="12">
        <v>0.69189999999999996</v>
      </c>
    </row>
    <row r="6925" spans="6:9" x14ac:dyDescent="0.3">
      <c r="F6925" s="2">
        <v>6920</v>
      </c>
      <c r="G6925" s="12">
        <f ca="1"/>
        <v>11.781587358218641</v>
      </c>
      <c r="H6925" s="12">
        <f ca="1"/>
        <v>0.69215495886849054</v>
      </c>
      <c r="I6925" s="12">
        <v>0.69199999999999995</v>
      </c>
    </row>
    <row r="6926" spans="6:9" x14ac:dyDescent="0.3">
      <c r="F6926" s="2">
        <v>6921</v>
      </c>
      <c r="G6926" s="12">
        <f ca="1"/>
        <v>11.79594403698141</v>
      </c>
      <c r="H6926" s="12">
        <f ca="1"/>
        <v>0.69259660500047415</v>
      </c>
      <c r="I6926" s="12">
        <v>0.69210000000000005</v>
      </c>
    </row>
    <row r="6927" spans="6:9" x14ac:dyDescent="0.3">
      <c r="F6927" s="2">
        <v>6922</v>
      </c>
      <c r="G6927" s="12">
        <f ca="1"/>
        <v>11.800342851670466</v>
      </c>
      <c r="H6927" s="12">
        <f ca="1"/>
        <v>0.69273179632115478</v>
      </c>
      <c r="I6927" s="12">
        <v>0.69220000000000004</v>
      </c>
    </row>
    <row r="6928" spans="6:9" x14ac:dyDescent="0.3">
      <c r="F6928" s="2">
        <v>6923</v>
      </c>
      <c r="G6928" s="12">
        <f ca="1"/>
        <v>11.800454611570913</v>
      </c>
      <c r="H6928" s="12">
        <f ca="1"/>
        <v>0.69273523032835094</v>
      </c>
      <c r="I6928" s="12">
        <v>0.69230000000000003</v>
      </c>
    </row>
    <row r="6929" spans="6:9" x14ac:dyDescent="0.3">
      <c r="F6929" s="2">
        <v>6924</v>
      </c>
      <c r="G6929" s="12">
        <f ca="1"/>
        <v>11.804070802282194</v>
      </c>
      <c r="H6929" s="12">
        <f ca="1"/>
        <v>0.69284632304111748</v>
      </c>
      <c r="I6929" s="12">
        <v>0.69240000000000002</v>
      </c>
    </row>
    <row r="6930" spans="6:9" x14ac:dyDescent="0.3">
      <c r="F6930" s="2">
        <v>6925</v>
      </c>
      <c r="G6930" s="12">
        <f ca="1"/>
        <v>11.808013524068764</v>
      </c>
      <c r="H6930" s="12">
        <f ca="1"/>
        <v>0.69296740132004775</v>
      </c>
      <c r="I6930" s="12">
        <v>0.6925</v>
      </c>
    </row>
    <row r="6931" spans="6:9" x14ac:dyDescent="0.3">
      <c r="F6931" s="2">
        <v>6926</v>
      </c>
      <c r="G6931" s="12">
        <f ca="1"/>
        <v>11.809555273833263</v>
      </c>
      <c r="H6931" s="12">
        <f ca="1"/>
        <v>0.69301473441483541</v>
      </c>
      <c r="I6931" s="12">
        <v>0.69259999999999999</v>
      </c>
    </row>
    <row r="6932" spans="6:9" x14ac:dyDescent="0.3">
      <c r="F6932" s="2">
        <v>6927</v>
      </c>
      <c r="G6932" s="12">
        <f ca="1"/>
        <v>11.810157896065231</v>
      </c>
      <c r="H6932" s="12">
        <f ca="1"/>
        <v>0.6930332334720255</v>
      </c>
      <c r="I6932" s="12">
        <v>0.69269999999999998</v>
      </c>
    </row>
    <row r="6933" spans="6:9" x14ac:dyDescent="0.3">
      <c r="F6933" s="2">
        <v>6928</v>
      </c>
      <c r="G6933" s="12">
        <f ca="1"/>
        <v>11.81200111277661</v>
      </c>
      <c r="H6933" s="12">
        <f ca="1"/>
        <v>0.69308980888521821</v>
      </c>
      <c r="I6933" s="12">
        <v>0.69279999999999997</v>
      </c>
    </row>
    <row r="6934" spans="6:9" x14ac:dyDescent="0.3">
      <c r="F6934" s="2">
        <v>6929</v>
      </c>
      <c r="G6934" s="12">
        <f ca="1"/>
        <v>11.813578588925774</v>
      </c>
      <c r="H6934" s="12">
        <f ca="1"/>
        <v>0.6931382194174367</v>
      </c>
      <c r="I6934" s="12">
        <v>0.69289999999999996</v>
      </c>
    </row>
    <row r="6935" spans="6:9" x14ac:dyDescent="0.3">
      <c r="F6935" s="2">
        <v>6930</v>
      </c>
      <c r="G6935" s="12">
        <f ca="1"/>
        <v>11.813808081217521</v>
      </c>
      <c r="H6935" s="12">
        <f ca="1"/>
        <v>0.69314526157795786</v>
      </c>
      <c r="I6935" s="12">
        <v>0.69299999999999995</v>
      </c>
    </row>
    <row r="6936" spans="6:9" x14ac:dyDescent="0.3">
      <c r="F6936" s="2">
        <v>6931</v>
      </c>
      <c r="G6936" s="12">
        <f ca="1"/>
        <v>11.815013787059332</v>
      </c>
      <c r="H6936" s="12">
        <f ca="1"/>
        <v>0.69318225700270331</v>
      </c>
      <c r="I6936" s="12">
        <v>0.69310000000000005</v>
      </c>
    </row>
    <row r="6937" spans="6:9" x14ac:dyDescent="0.3">
      <c r="F6937" s="2">
        <v>6932</v>
      </c>
      <c r="G6937" s="12">
        <f ca="1"/>
        <v>11.824430753459163</v>
      </c>
      <c r="H6937" s="12">
        <f ca="1"/>
        <v>0.69347105024121825</v>
      </c>
      <c r="I6937" s="12">
        <v>0.69320000000000004</v>
      </c>
    </row>
    <row r="6938" spans="6:9" x14ac:dyDescent="0.3">
      <c r="F6938" s="2">
        <v>6933</v>
      </c>
      <c r="G6938" s="12">
        <f ca="1"/>
        <v>11.824615406702691</v>
      </c>
      <c r="H6938" s="12">
        <f ca="1"/>
        <v>0.69347671034544112</v>
      </c>
      <c r="I6938" s="12">
        <v>0.69330000000000003</v>
      </c>
    </row>
    <row r="6939" spans="6:9" x14ac:dyDescent="0.3">
      <c r="F6939" s="2">
        <v>6934</v>
      </c>
      <c r="G6939" s="12">
        <f ca="1"/>
        <v>11.825904463982191</v>
      </c>
      <c r="H6939" s="12">
        <f ca="1"/>
        <v>0.6935162204066363</v>
      </c>
      <c r="I6939" s="12">
        <v>0.69340000000000002</v>
      </c>
    </row>
    <row r="6940" spans="6:9" x14ac:dyDescent="0.3">
      <c r="F6940" s="2">
        <v>6935</v>
      </c>
      <c r="G6940" s="12">
        <f ca="1"/>
        <v>11.828406192375802</v>
      </c>
      <c r="H6940" s="12">
        <f ca="1"/>
        <v>0.69359288473392922</v>
      </c>
      <c r="I6940" s="12">
        <v>0.69350000000000001</v>
      </c>
    </row>
    <row r="6941" spans="6:9" x14ac:dyDescent="0.3">
      <c r="F6941" s="2">
        <v>6936</v>
      </c>
      <c r="G6941" s="12">
        <f ca="1"/>
        <v>11.828930943249345</v>
      </c>
      <c r="H6941" s="12">
        <f ca="1"/>
        <v>0.69360896305220954</v>
      </c>
      <c r="I6941" s="12">
        <v>0.69359999999999999</v>
      </c>
    </row>
    <row r="6942" spans="6:9" x14ac:dyDescent="0.3">
      <c r="F6942" s="2">
        <v>6937</v>
      </c>
      <c r="G6942" s="12">
        <f ca="1"/>
        <v>11.835131349146812</v>
      </c>
      <c r="H6942" s="12">
        <f ca="1"/>
        <v>0.69379887904755444</v>
      </c>
      <c r="I6942" s="12">
        <v>0.69369999999999998</v>
      </c>
    </row>
    <row r="6943" spans="6:9" x14ac:dyDescent="0.3">
      <c r="F6943" s="2">
        <v>6938</v>
      </c>
      <c r="G6943" s="12">
        <f ca="1"/>
        <v>11.83589228069969</v>
      </c>
      <c r="H6943" s="12">
        <f ca="1"/>
        <v>0.69382217797054491</v>
      </c>
      <c r="I6943" s="12">
        <v>0.69379999999999997</v>
      </c>
    </row>
    <row r="6944" spans="6:9" x14ac:dyDescent="0.3">
      <c r="F6944" s="2">
        <v>6939</v>
      </c>
      <c r="G6944" s="12">
        <f ca="1"/>
        <v>11.837666117451874</v>
      </c>
      <c r="H6944" s="12">
        <f ca="1"/>
        <v>0.69387648410123393</v>
      </c>
      <c r="I6944" s="12">
        <v>0.69389999999999996</v>
      </c>
    </row>
    <row r="6945" spans="6:9" x14ac:dyDescent="0.3">
      <c r="F6945" s="2">
        <v>6940</v>
      </c>
      <c r="G6945" s="12">
        <f ca="1"/>
        <v>11.841550836882902</v>
      </c>
      <c r="H6945" s="12">
        <f ca="1"/>
        <v>0.69399538140265649</v>
      </c>
      <c r="I6945" s="12">
        <v>0.69399999999999995</v>
      </c>
    </row>
    <row r="6946" spans="6:9" x14ac:dyDescent="0.3">
      <c r="F6946" s="2">
        <v>6941</v>
      </c>
      <c r="G6946" s="12">
        <f ca="1"/>
        <v>11.842678970959161</v>
      </c>
      <c r="H6946" s="12">
        <f ca="1"/>
        <v>0.6940299008792632</v>
      </c>
      <c r="I6946" s="12">
        <v>0.69410000000000005</v>
      </c>
    </row>
    <row r="6947" spans="6:9" x14ac:dyDescent="0.3">
      <c r="F6947" s="2">
        <v>6942</v>
      </c>
      <c r="G6947" s="12">
        <f ca="1"/>
        <v>11.843068189358727</v>
      </c>
      <c r="H6947" s="12">
        <f ca="1"/>
        <v>0.69404180956673711</v>
      </c>
      <c r="I6947" s="12">
        <v>0.69420000000000004</v>
      </c>
    </row>
    <row r="6948" spans="6:9" x14ac:dyDescent="0.3">
      <c r="F6948" s="2">
        <v>6943</v>
      </c>
      <c r="G6948" s="12">
        <f ca="1"/>
        <v>11.851634759586258</v>
      </c>
      <c r="H6948" s="12">
        <f ca="1"/>
        <v>0.69430379856586066</v>
      </c>
      <c r="I6948" s="12">
        <v>0.69430000000000003</v>
      </c>
    </row>
    <row r="6949" spans="6:9" x14ac:dyDescent="0.3">
      <c r="F6949" s="2">
        <v>6944</v>
      </c>
      <c r="G6949" s="12">
        <f ca="1"/>
        <v>11.855143322096575</v>
      </c>
      <c r="H6949" s="12">
        <f ca="1"/>
        <v>0.69441103517563296</v>
      </c>
      <c r="I6949" s="12">
        <v>0.69440000000000002</v>
      </c>
    </row>
    <row r="6950" spans="6:9" x14ac:dyDescent="0.3">
      <c r="F6950" s="2">
        <v>6945</v>
      </c>
      <c r="G6950" s="12">
        <f ca="1"/>
        <v>11.855870421719597</v>
      </c>
      <c r="H6950" s="12">
        <f ca="1"/>
        <v>0.69443325372998044</v>
      </c>
      <c r="I6950" s="12">
        <v>0.69450000000000001</v>
      </c>
    </row>
    <row r="6951" spans="6:9" x14ac:dyDescent="0.3">
      <c r="F6951" s="2">
        <v>6946</v>
      </c>
      <c r="G6951" s="12">
        <f ca="1"/>
        <v>11.858262853065392</v>
      </c>
      <c r="H6951" s="12">
        <f ca="1"/>
        <v>0.69450634973197434</v>
      </c>
      <c r="I6951" s="12">
        <v>0.6946</v>
      </c>
    </row>
    <row r="6952" spans="6:9" x14ac:dyDescent="0.3">
      <c r="F6952" s="2">
        <v>6947</v>
      </c>
      <c r="G6952" s="12">
        <f ca="1"/>
        <v>11.859002557291651</v>
      </c>
      <c r="H6952" s="12">
        <f ca="1"/>
        <v>0.69452894639064167</v>
      </c>
      <c r="I6952" s="12">
        <v>0.69469999999999998</v>
      </c>
    </row>
    <row r="6953" spans="6:9" x14ac:dyDescent="0.3">
      <c r="F6953" s="2">
        <v>6948</v>
      </c>
      <c r="G6953" s="12">
        <f ca="1"/>
        <v>11.861540847516251</v>
      </c>
      <c r="H6953" s="12">
        <f ca="1"/>
        <v>0.69460647396977815</v>
      </c>
      <c r="I6953" s="12">
        <v>0.69479999999999997</v>
      </c>
    </row>
    <row r="6954" spans="6:9" x14ac:dyDescent="0.3">
      <c r="F6954" s="2">
        <v>6949</v>
      </c>
      <c r="G6954" s="12">
        <f ca="1"/>
        <v>11.867491288540531</v>
      </c>
      <c r="H6954" s="12">
        <f ca="1"/>
        <v>0.69478814253059884</v>
      </c>
      <c r="I6954" s="12">
        <v>0.69489999999999996</v>
      </c>
    </row>
    <row r="6955" spans="6:9" x14ac:dyDescent="0.3">
      <c r="F6955" s="2">
        <v>6950</v>
      </c>
      <c r="G6955" s="12">
        <f ca="1"/>
        <v>11.869437833548364</v>
      </c>
      <c r="H6955" s="12">
        <f ca="1"/>
        <v>0.694847547610427</v>
      </c>
      <c r="I6955" s="12">
        <v>0.69499999999999995</v>
      </c>
    </row>
    <row r="6956" spans="6:9" x14ac:dyDescent="0.3">
      <c r="F6956" s="2">
        <v>6951</v>
      </c>
      <c r="G6956" s="12">
        <f ca="1"/>
        <v>11.872161854903348</v>
      </c>
      <c r="H6956" s="12">
        <f ca="1"/>
        <v>0.69493066046953644</v>
      </c>
      <c r="I6956" s="12">
        <v>0.69510000000000005</v>
      </c>
    </row>
    <row r="6957" spans="6:9" x14ac:dyDescent="0.3">
      <c r="F6957" s="2">
        <v>6952</v>
      </c>
      <c r="G6957" s="12">
        <f ca="1"/>
        <v>11.872568233969783</v>
      </c>
      <c r="H6957" s="12">
        <f ca="1"/>
        <v>0.69494305759697772</v>
      </c>
      <c r="I6957" s="12">
        <v>0.69520000000000004</v>
      </c>
    </row>
    <row r="6958" spans="6:9" x14ac:dyDescent="0.3">
      <c r="F6958" s="2">
        <v>6953</v>
      </c>
      <c r="G6958" s="12">
        <f ca="1"/>
        <v>11.884339333710995</v>
      </c>
      <c r="H6958" s="12">
        <f ca="1"/>
        <v>0.69530193190785217</v>
      </c>
      <c r="I6958" s="12">
        <v>0.69530000000000003</v>
      </c>
    </row>
    <row r="6959" spans="6:9" x14ac:dyDescent="0.3">
      <c r="F6959" s="2">
        <v>6954</v>
      </c>
      <c r="G6959" s="12">
        <f ca="1"/>
        <v>11.889756277088921</v>
      </c>
      <c r="H6959" s="12">
        <f ca="1"/>
        <v>0.69546694042994806</v>
      </c>
      <c r="I6959" s="12">
        <v>0.69540000000000002</v>
      </c>
    </row>
    <row r="6960" spans="6:9" x14ac:dyDescent="0.3">
      <c r="F6960" s="2">
        <v>6955</v>
      </c>
      <c r="G6960" s="12">
        <f ca="1"/>
        <v>11.895876131647489</v>
      </c>
      <c r="H6960" s="12">
        <f ca="1"/>
        <v>0.69565325321705962</v>
      </c>
      <c r="I6960" s="12">
        <v>0.69550000000000001</v>
      </c>
    </row>
    <row r="6961" spans="6:9" x14ac:dyDescent="0.3">
      <c r="F6961" s="2">
        <v>6956</v>
      </c>
      <c r="G6961" s="12">
        <f ca="1"/>
        <v>11.898995313716005</v>
      </c>
      <c r="H6961" s="12">
        <f ca="1"/>
        <v>0.69574816970471742</v>
      </c>
      <c r="I6961" s="12">
        <v>0.6956</v>
      </c>
    </row>
    <row r="6962" spans="6:9" x14ac:dyDescent="0.3">
      <c r="F6962" s="2">
        <v>6957</v>
      </c>
      <c r="G6962" s="12">
        <f ca="1"/>
        <v>11.902587553666352</v>
      </c>
      <c r="H6962" s="12">
        <f ca="1"/>
        <v>0.69585744463442922</v>
      </c>
      <c r="I6962" s="12">
        <v>0.69569999999999999</v>
      </c>
    </row>
    <row r="6963" spans="6:9" x14ac:dyDescent="0.3">
      <c r="F6963" s="2">
        <v>6958</v>
      </c>
      <c r="G6963" s="12">
        <f ca="1"/>
        <v>11.908401132427997</v>
      </c>
      <c r="H6963" s="12">
        <f ca="1"/>
        <v>0.69603420891783507</v>
      </c>
      <c r="I6963" s="12">
        <v>0.69579999999999997</v>
      </c>
    </row>
    <row r="6964" spans="6:9" x14ac:dyDescent="0.3">
      <c r="F6964" s="2">
        <v>6959</v>
      </c>
      <c r="G6964" s="12">
        <f ca="1"/>
        <v>11.919794551227271</v>
      </c>
      <c r="H6964" s="12">
        <f ca="1"/>
        <v>0.69638033265960098</v>
      </c>
      <c r="I6964" s="12">
        <v>0.69589999999999996</v>
      </c>
    </row>
    <row r="6965" spans="6:9" x14ac:dyDescent="0.3">
      <c r="F6965" s="2">
        <v>6960</v>
      </c>
      <c r="G6965" s="12">
        <f ca="1"/>
        <v>11.923848111140828</v>
      </c>
      <c r="H6965" s="12">
        <f ca="1"/>
        <v>0.69650338176981896</v>
      </c>
      <c r="I6965" s="12">
        <v>0.69599999999999995</v>
      </c>
    </row>
    <row r="6966" spans="6:9" x14ac:dyDescent="0.3">
      <c r="F6966" s="2">
        <v>6961</v>
      </c>
      <c r="G6966" s="12">
        <f ca="1"/>
        <v>11.924817851010744</v>
      </c>
      <c r="H6966" s="12">
        <f ca="1"/>
        <v>0.69653281161993919</v>
      </c>
      <c r="I6966" s="12">
        <v>0.69610000000000005</v>
      </c>
    </row>
    <row r="6967" spans="6:9" x14ac:dyDescent="0.3">
      <c r="F6967" s="2">
        <v>6962</v>
      </c>
      <c r="G6967" s="12">
        <f ca="1"/>
        <v>11.938035714260256</v>
      </c>
      <c r="H6967" s="12">
        <f ca="1"/>
        <v>0.69693366541971424</v>
      </c>
      <c r="I6967" s="12">
        <v>0.69620000000000004</v>
      </c>
    </row>
    <row r="6968" spans="6:9" x14ac:dyDescent="0.3">
      <c r="F6968" s="2">
        <v>6963</v>
      </c>
      <c r="G6968" s="12">
        <f ca="1"/>
        <v>11.938721388230112</v>
      </c>
      <c r="H6968" s="12">
        <f ca="1"/>
        <v>0.69695444517697536</v>
      </c>
      <c r="I6968" s="12">
        <v>0.69630000000000003</v>
      </c>
    </row>
    <row r="6969" spans="6:9" x14ac:dyDescent="0.3">
      <c r="F6969" s="2">
        <v>6964</v>
      </c>
      <c r="G6969" s="12">
        <f ca="1"/>
        <v>11.946900358619382</v>
      </c>
      <c r="H6969" s="12">
        <f ca="1"/>
        <v>0.69720220390454868</v>
      </c>
      <c r="I6969" s="12">
        <v>0.69640000000000002</v>
      </c>
    </row>
    <row r="6970" spans="6:9" x14ac:dyDescent="0.3">
      <c r="F6970" s="2">
        <v>6965</v>
      </c>
      <c r="G6970" s="12">
        <f ca="1"/>
        <v>11.95316875664656</v>
      </c>
      <c r="H6970" s="12">
        <f ca="1"/>
        <v>0.69739195013885746</v>
      </c>
      <c r="I6970" s="12">
        <v>0.69650000000000001</v>
      </c>
    </row>
    <row r="6971" spans="6:9" x14ac:dyDescent="0.3">
      <c r="F6971" s="2">
        <v>6966</v>
      </c>
      <c r="G6971" s="12">
        <f ca="1"/>
        <v>11.957290479635706</v>
      </c>
      <c r="H6971" s="12">
        <f ca="1"/>
        <v>0.69751665109353378</v>
      </c>
      <c r="I6971" s="12">
        <v>0.6966</v>
      </c>
    </row>
    <row r="6972" spans="6:9" x14ac:dyDescent="0.3">
      <c r="F6972" s="2">
        <v>6967</v>
      </c>
      <c r="G6972" s="12">
        <f ca="1"/>
        <v>11.972851023827706</v>
      </c>
      <c r="H6972" s="12">
        <f ca="1"/>
        <v>0.69798696563292739</v>
      </c>
      <c r="I6972" s="12">
        <v>0.69669999999999999</v>
      </c>
    </row>
    <row r="6973" spans="6:9" x14ac:dyDescent="0.3">
      <c r="F6973" s="2">
        <v>6968</v>
      </c>
      <c r="G6973" s="12">
        <f ca="1"/>
        <v>11.978877215531885</v>
      </c>
      <c r="H6973" s="12">
        <f ca="1"/>
        <v>0.69816890965017064</v>
      </c>
      <c r="I6973" s="12">
        <v>0.69679999999999997</v>
      </c>
    </row>
    <row r="6974" spans="6:9" x14ac:dyDescent="0.3">
      <c r="F6974" s="2">
        <v>6969</v>
      </c>
      <c r="G6974" s="12">
        <f ca="1"/>
        <v>11.983039180191778</v>
      </c>
      <c r="H6974" s="12">
        <f ca="1"/>
        <v>0.6982945045454112</v>
      </c>
      <c r="I6974" s="12">
        <v>0.69689999999999996</v>
      </c>
    </row>
    <row r="6975" spans="6:9" x14ac:dyDescent="0.3">
      <c r="F6975" s="2">
        <v>6970</v>
      </c>
      <c r="G6975" s="12">
        <f ca="1"/>
        <v>11.983302274544505</v>
      </c>
      <c r="H6975" s="12">
        <f ca="1"/>
        <v>0.69830244214219794</v>
      </c>
      <c r="I6975" s="12">
        <v>0.69699999999999995</v>
      </c>
    </row>
    <row r="6976" spans="6:9" x14ac:dyDescent="0.3">
      <c r="F6976" s="2">
        <v>6971</v>
      </c>
      <c r="G6976" s="12">
        <f ca="1"/>
        <v>11.984055873472524</v>
      </c>
      <c r="H6976" s="12">
        <f ca="1"/>
        <v>0.69832517718115095</v>
      </c>
      <c r="I6976" s="12">
        <v>0.69710000000000005</v>
      </c>
    </row>
    <row r="6977" spans="6:9" x14ac:dyDescent="0.3">
      <c r="F6977" s="2">
        <v>6972</v>
      </c>
      <c r="G6977" s="12">
        <f ca="1"/>
        <v>11.992120363374463</v>
      </c>
      <c r="H6977" s="12">
        <f ca="1"/>
        <v>0.69856836446513038</v>
      </c>
      <c r="I6977" s="12">
        <v>0.69720000000000004</v>
      </c>
    </row>
    <row r="6978" spans="6:9" x14ac:dyDescent="0.3">
      <c r="F6978" s="2">
        <v>6973</v>
      </c>
      <c r="G6978" s="12">
        <f ca="1"/>
        <v>11.99457269971067</v>
      </c>
      <c r="H6978" s="12">
        <f ca="1"/>
        <v>0.69864227657716249</v>
      </c>
      <c r="I6978" s="12">
        <v>0.69730000000000003</v>
      </c>
    </row>
    <row r="6979" spans="6:9" x14ac:dyDescent="0.3">
      <c r="F6979" s="2">
        <v>6974</v>
      </c>
      <c r="G6979" s="12">
        <f ca="1"/>
        <v>11.995366883799525</v>
      </c>
      <c r="H6979" s="12">
        <f ca="1"/>
        <v>0.69866620897771292</v>
      </c>
      <c r="I6979" s="12">
        <v>0.69740000000000002</v>
      </c>
    </row>
    <row r="6980" spans="6:9" x14ac:dyDescent="0.3">
      <c r="F6980" s="2">
        <v>6975</v>
      </c>
      <c r="G6980" s="12">
        <f ca="1"/>
        <v>12.002325638933703</v>
      </c>
      <c r="H6980" s="12">
        <f ca="1"/>
        <v>0.69887582684182248</v>
      </c>
      <c r="I6980" s="12">
        <v>0.69750000000000001</v>
      </c>
    </row>
    <row r="6981" spans="6:9" x14ac:dyDescent="0.3">
      <c r="F6981" s="2">
        <v>6976</v>
      </c>
      <c r="G6981" s="12">
        <f ca="1"/>
        <v>12.003475026468577</v>
      </c>
      <c r="H6981" s="12">
        <f ca="1"/>
        <v>0.69891043568994315</v>
      </c>
      <c r="I6981" s="12">
        <v>0.6976</v>
      </c>
    </row>
    <row r="6982" spans="6:9" x14ac:dyDescent="0.3">
      <c r="F6982" s="2">
        <v>6977</v>
      </c>
      <c r="G6982" s="12">
        <f ca="1"/>
        <v>12.008078432267236</v>
      </c>
      <c r="H6982" s="12">
        <f ca="1"/>
        <v>0.69904900753699994</v>
      </c>
      <c r="I6982" s="12">
        <v>0.69769999999999999</v>
      </c>
    </row>
    <row r="6983" spans="6:9" x14ac:dyDescent="0.3">
      <c r="F6983" s="2">
        <v>6978</v>
      </c>
      <c r="G6983" s="12">
        <f ca="1"/>
        <v>12.008400119580633</v>
      </c>
      <c r="H6983" s="12">
        <f ca="1"/>
        <v>0.69905868859290843</v>
      </c>
      <c r="I6983" s="12">
        <v>0.69779999999999998</v>
      </c>
    </row>
    <row r="6984" spans="6:9" x14ac:dyDescent="0.3">
      <c r="F6984" s="2">
        <v>6979</v>
      </c>
      <c r="G6984" s="12">
        <f ca="1"/>
        <v>12.010084450700417</v>
      </c>
      <c r="H6984" s="12">
        <f ca="1"/>
        <v>0.69910937280594188</v>
      </c>
      <c r="I6984" s="12">
        <v>0.69789999999999996</v>
      </c>
    </row>
    <row r="6985" spans="6:9" x14ac:dyDescent="0.3">
      <c r="F6985" s="2">
        <v>6980</v>
      </c>
      <c r="G6985" s="12">
        <f ca="1"/>
        <v>12.012008342515108</v>
      </c>
      <c r="H6985" s="12">
        <f ca="1"/>
        <v>0.69916725533925428</v>
      </c>
      <c r="I6985" s="12">
        <v>0.69799999999999995</v>
      </c>
    </row>
    <row r="6986" spans="6:9" x14ac:dyDescent="0.3">
      <c r="F6986" s="2">
        <v>6981</v>
      </c>
      <c r="G6986" s="12">
        <f ca="1"/>
        <v>12.012870827016732</v>
      </c>
      <c r="H6986" s="12">
        <f ca="1"/>
        <v>0.69919320057835499</v>
      </c>
      <c r="I6986" s="12">
        <v>0.69810000000000005</v>
      </c>
    </row>
    <row r="6987" spans="6:9" x14ac:dyDescent="0.3">
      <c r="F6987" s="2">
        <v>6982</v>
      </c>
      <c r="G6987" s="12">
        <f ca="1"/>
        <v>12.013406376183433</v>
      </c>
      <c r="H6987" s="12">
        <f ca="1"/>
        <v>0.69920930983006313</v>
      </c>
      <c r="I6987" s="12">
        <v>0.69820000000000004</v>
      </c>
    </row>
    <row r="6988" spans="6:9" x14ac:dyDescent="0.3">
      <c r="F6988" s="2">
        <v>6983</v>
      </c>
      <c r="G6988" s="12">
        <f ca="1"/>
        <v>12.015581612363331</v>
      </c>
      <c r="H6988" s="12">
        <f ca="1"/>
        <v>0.69927473179357746</v>
      </c>
      <c r="I6988" s="12">
        <v>0.69830000000000003</v>
      </c>
    </row>
    <row r="6989" spans="6:9" x14ac:dyDescent="0.3">
      <c r="F6989" s="2">
        <v>6984</v>
      </c>
      <c r="G6989" s="12">
        <f ca="1"/>
        <v>12.016261104335266</v>
      </c>
      <c r="H6989" s="12">
        <f ca="1"/>
        <v>0.69929516513990531</v>
      </c>
      <c r="I6989" s="12">
        <v>0.69840000000000002</v>
      </c>
    </row>
    <row r="6990" spans="6:9" x14ac:dyDescent="0.3">
      <c r="F6990" s="2">
        <v>6985</v>
      </c>
      <c r="G6990" s="12">
        <f ca="1"/>
        <v>12.022731401751463</v>
      </c>
      <c r="H6990" s="12">
        <f ca="1"/>
        <v>0.69948966718042049</v>
      </c>
      <c r="I6990" s="12">
        <v>0.69850000000000001</v>
      </c>
    </row>
    <row r="6991" spans="6:9" x14ac:dyDescent="0.3">
      <c r="F6991" s="2">
        <v>6986</v>
      </c>
      <c r="G6991" s="12">
        <f ca="1"/>
        <v>12.023989741231535</v>
      </c>
      <c r="H6991" s="12">
        <f ca="1"/>
        <v>0.69952747920294822</v>
      </c>
      <c r="I6991" s="12">
        <v>0.6986</v>
      </c>
    </row>
    <row r="6992" spans="6:9" x14ac:dyDescent="0.3">
      <c r="F6992" s="2">
        <v>6987</v>
      </c>
      <c r="G6992" s="12">
        <f ca="1"/>
        <v>12.033665308595806</v>
      </c>
      <c r="H6992" s="12">
        <f ca="1"/>
        <v>0.69981806281382197</v>
      </c>
      <c r="I6992" s="12">
        <v>0.69869999999999999</v>
      </c>
    </row>
    <row r="6993" spans="6:9" x14ac:dyDescent="0.3">
      <c r="F6993" s="2">
        <v>6988</v>
      </c>
      <c r="G6993" s="12">
        <f ca="1"/>
        <v>12.037140596134277</v>
      </c>
      <c r="H6993" s="12">
        <f ca="1"/>
        <v>0.69992236654305739</v>
      </c>
      <c r="I6993" s="12">
        <v>0.69879999999999998</v>
      </c>
    </row>
    <row r="6994" spans="6:9" x14ac:dyDescent="0.3">
      <c r="F6994" s="2">
        <v>6989</v>
      </c>
      <c r="G6994" s="12">
        <f ca="1"/>
        <v>12.043469101930485</v>
      </c>
      <c r="H6994" s="12">
        <f ca="1"/>
        <v>0.7001122107694715</v>
      </c>
      <c r="I6994" s="12">
        <v>0.69889999999999997</v>
      </c>
    </row>
    <row r="6995" spans="6:9" x14ac:dyDescent="0.3">
      <c r="F6995" s="2">
        <v>6990</v>
      </c>
      <c r="G6995" s="12">
        <f ca="1"/>
        <v>12.043698370175877</v>
      </c>
      <c r="H6995" s="12">
        <f ca="1"/>
        <v>0.70011908616538077</v>
      </c>
      <c r="I6995" s="12">
        <v>0.69899999999999995</v>
      </c>
    </row>
    <row r="6996" spans="6:9" x14ac:dyDescent="0.3">
      <c r="F6996" s="2">
        <v>6991</v>
      </c>
      <c r="G6996" s="12">
        <f ca="1"/>
        <v>12.046908322116613</v>
      </c>
      <c r="H6996" s="12">
        <f ca="1"/>
        <v>0.70021533104961708</v>
      </c>
      <c r="I6996" s="12">
        <v>0.69910000000000005</v>
      </c>
    </row>
    <row r="6997" spans="6:9" x14ac:dyDescent="0.3">
      <c r="F6997" s="2">
        <v>6992</v>
      </c>
      <c r="G6997" s="12">
        <f ca="1"/>
        <v>12.047047787420327</v>
      </c>
      <c r="H6997" s="12">
        <f ca="1"/>
        <v>0.70021951197645271</v>
      </c>
      <c r="I6997" s="12">
        <v>0.69920000000000004</v>
      </c>
    </row>
    <row r="6998" spans="6:9" x14ac:dyDescent="0.3">
      <c r="F6998" s="2">
        <v>6993</v>
      </c>
      <c r="G6998" s="12">
        <f ca="1"/>
        <v>12.054044320519909</v>
      </c>
      <c r="H6998" s="12">
        <f ca="1"/>
        <v>0.70042918103078233</v>
      </c>
      <c r="I6998" s="12">
        <v>0.69930000000000003</v>
      </c>
    </row>
    <row r="6999" spans="6:9" x14ac:dyDescent="0.3">
      <c r="F6999" s="2">
        <v>6994</v>
      </c>
      <c r="G6999" s="12">
        <f ca="1"/>
        <v>12.065389653439654</v>
      </c>
      <c r="H6999" s="12">
        <f ca="1"/>
        <v>0.70076886137244343</v>
      </c>
      <c r="I6999" s="12">
        <v>0.69940000000000002</v>
      </c>
    </row>
    <row r="7000" spans="6:9" x14ac:dyDescent="0.3">
      <c r="F7000" s="2">
        <v>6995</v>
      </c>
      <c r="G7000" s="12">
        <f ca="1"/>
        <v>12.073186041201708</v>
      </c>
      <c r="H7000" s="12">
        <f ca="1"/>
        <v>0.70100206265297271</v>
      </c>
      <c r="I7000" s="12">
        <v>0.69950000000000001</v>
      </c>
    </row>
    <row r="7001" spans="6:9" x14ac:dyDescent="0.3">
      <c r="F7001" s="2">
        <v>6996</v>
      </c>
      <c r="G7001" s="12">
        <f ca="1"/>
        <v>12.073827442505571</v>
      </c>
      <c r="H7001" s="12">
        <f ca="1"/>
        <v>0.70102123980464026</v>
      </c>
      <c r="I7001" s="12">
        <v>0.6996</v>
      </c>
    </row>
    <row r="7002" spans="6:9" x14ac:dyDescent="0.3">
      <c r="F7002" s="2">
        <v>6997</v>
      </c>
      <c r="G7002" s="12">
        <f ca="1"/>
        <v>12.080419807085896</v>
      </c>
      <c r="H7002" s="12">
        <f ca="1"/>
        <v>0.70121827255081781</v>
      </c>
      <c r="I7002" s="12">
        <v>0.69969999999999999</v>
      </c>
    </row>
    <row r="7003" spans="6:9" x14ac:dyDescent="0.3">
      <c r="F7003" s="2">
        <v>6998</v>
      </c>
      <c r="G7003" s="12">
        <f ca="1"/>
        <v>12.086417489628369</v>
      </c>
      <c r="H7003" s="12">
        <f ca="1"/>
        <v>0.70139741861745897</v>
      </c>
      <c r="I7003" s="12">
        <v>0.69979999999999998</v>
      </c>
    </row>
    <row r="7004" spans="6:9" x14ac:dyDescent="0.3">
      <c r="F7004" s="2">
        <v>6999</v>
      </c>
      <c r="G7004" s="12">
        <f ca="1"/>
        <v>12.086444861134575</v>
      </c>
      <c r="H7004" s="12">
        <f ca="1"/>
        <v>0.70139823593658135</v>
      </c>
      <c r="I7004" s="12">
        <v>0.69989999999999997</v>
      </c>
    </row>
    <row r="7005" spans="6:9" x14ac:dyDescent="0.3">
      <c r="F7005" s="2">
        <v>7000</v>
      </c>
      <c r="G7005" s="12">
        <f ca="1"/>
        <v>12.088517286688688</v>
      </c>
      <c r="H7005" s="12">
        <f ca="1"/>
        <v>0.70146011251726437</v>
      </c>
      <c r="I7005" s="12">
        <v>0.7</v>
      </c>
    </row>
    <row r="7006" spans="6:9" x14ac:dyDescent="0.3">
      <c r="F7006" s="2">
        <v>7001</v>
      </c>
      <c r="G7006" s="12">
        <f ca="1"/>
        <v>12.09039771868712</v>
      </c>
      <c r="H7006" s="12">
        <f ca="1"/>
        <v>0.70151624563509651</v>
      </c>
      <c r="I7006" s="12">
        <v>0.70009999999999994</v>
      </c>
    </row>
    <row r="7007" spans="6:9" x14ac:dyDescent="0.3">
      <c r="F7007" s="2">
        <v>7002</v>
      </c>
      <c r="G7007" s="12">
        <f ca="1"/>
        <v>12.092071475492906</v>
      </c>
      <c r="H7007" s="12">
        <f ca="1"/>
        <v>0.701566200375904</v>
      </c>
      <c r="I7007" s="12">
        <v>0.70020000000000004</v>
      </c>
    </row>
    <row r="7008" spans="6:9" x14ac:dyDescent="0.3">
      <c r="F7008" s="2">
        <v>7003</v>
      </c>
      <c r="G7008" s="12">
        <f ca="1"/>
        <v>12.093034531005328</v>
      </c>
      <c r="H7008" s="12">
        <f ca="1"/>
        <v>0.70159493982357968</v>
      </c>
      <c r="I7008" s="12">
        <v>0.70030000000000003</v>
      </c>
    </row>
    <row r="7009" spans="6:9" x14ac:dyDescent="0.3">
      <c r="F7009" s="2">
        <v>7004</v>
      </c>
      <c r="G7009" s="12">
        <f ca="1"/>
        <v>12.093506744090066</v>
      </c>
      <c r="H7009" s="12">
        <f ca="1"/>
        <v>0.70160903056828205</v>
      </c>
      <c r="I7009" s="12">
        <v>0.70040000000000002</v>
      </c>
    </row>
    <row r="7010" spans="6:9" x14ac:dyDescent="0.3">
      <c r="F7010" s="2">
        <v>7005</v>
      </c>
      <c r="G7010" s="12">
        <f ca="1"/>
        <v>12.10199632128502</v>
      </c>
      <c r="H7010" s="12">
        <f ca="1"/>
        <v>0.70186224438608802</v>
      </c>
      <c r="I7010" s="12">
        <v>0.70050000000000001</v>
      </c>
    </row>
    <row r="7011" spans="6:9" x14ac:dyDescent="0.3">
      <c r="F7011" s="2">
        <v>7006</v>
      </c>
      <c r="G7011" s="12">
        <f ca="1"/>
        <v>12.111984258865581</v>
      </c>
      <c r="H7011" s="12">
        <f ca="1"/>
        <v>0.7021598738554653</v>
      </c>
      <c r="I7011" s="12">
        <v>0.7006</v>
      </c>
    </row>
    <row r="7012" spans="6:9" x14ac:dyDescent="0.3">
      <c r="F7012" s="2">
        <v>7007</v>
      </c>
      <c r="G7012" s="12">
        <f ca="1"/>
        <v>12.115545183014747</v>
      </c>
      <c r="H7012" s="12">
        <f ca="1"/>
        <v>0.70226591358415114</v>
      </c>
      <c r="I7012" s="12">
        <v>0.70069999999999999</v>
      </c>
    </row>
    <row r="7013" spans="6:9" x14ac:dyDescent="0.3">
      <c r="F7013" s="2">
        <v>7008</v>
      </c>
      <c r="G7013" s="12">
        <f ca="1"/>
        <v>12.118177148339763</v>
      </c>
      <c r="H7013" s="12">
        <f ca="1"/>
        <v>0.70234426585182841</v>
      </c>
      <c r="I7013" s="12">
        <v>0.70079999999999998</v>
      </c>
    </row>
    <row r="7014" spans="6:9" x14ac:dyDescent="0.3">
      <c r="F7014" s="2">
        <v>7009</v>
      </c>
      <c r="G7014" s="12">
        <f ca="1"/>
        <v>12.118300385919195</v>
      </c>
      <c r="H7014" s="12">
        <f ca="1"/>
        <v>0.70234793406644336</v>
      </c>
      <c r="I7014" s="12">
        <v>0.70089999999999997</v>
      </c>
    </row>
    <row r="7015" spans="6:9" x14ac:dyDescent="0.3">
      <c r="F7015" s="2">
        <v>7010</v>
      </c>
      <c r="G7015" s="12">
        <f ca="1"/>
        <v>12.12148201833994</v>
      </c>
      <c r="H7015" s="12">
        <f ca="1"/>
        <v>0.70244262094900933</v>
      </c>
      <c r="I7015" s="12">
        <v>0.70099999999999996</v>
      </c>
    </row>
    <row r="7016" spans="6:9" x14ac:dyDescent="0.3">
      <c r="F7016" s="2">
        <v>7011</v>
      </c>
      <c r="G7016" s="12">
        <f ca="1"/>
        <v>12.126143096727221</v>
      </c>
      <c r="H7016" s="12">
        <f ca="1"/>
        <v>0.70258128245773799</v>
      </c>
      <c r="I7016" s="12">
        <v>0.70109999999999995</v>
      </c>
    </row>
    <row r="7017" spans="6:9" x14ac:dyDescent="0.3">
      <c r="F7017" s="2">
        <v>7012</v>
      </c>
      <c r="G7017" s="12">
        <f ca="1"/>
        <v>12.138691845056551</v>
      </c>
      <c r="H7017" s="12">
        <f ca="1"/>
        <v>0.70295427164490709</v>
      </c>
      <c r="I7017" s="12">
        <v>0.70120000000000005</v>
      </c>
    </row>
    <row r="7018" spans="6:9" x14ac:dyDescent="0.3">
      <c r="F7018" s="2">
        <v>7013</v>
      </c>
      <c r="G7018" s="12">
        <f ca="1"/>
        <v>12.13953456731776</v>
      </c>
      <c r="H7018" s="12">
        <f ca="1"/>
        <v>0.70297930329494407</v>
      </c>
      <c r="I7018" s="12">
        <v>0.70130000000000003</v>
      </c>
    </row>
    <row r="7019" spans="6:9" x14ac:dyDescent="0.3">
      <c r="F7019" s="2">
        <v>7014</v>
      </c>
      <c r="G7019" s="12">
        <f ca="1"/>
        <v>12.144842330508229</v>
      </c>
      <c r="H7019" s="12">
        <f ca="1"/>
        <v>0.70313691301556802</v>
      </c>
      <c r="I7019" s="12">
        <v>0.70140000000000002</v>
      </c>
    </row>
    <row r="7020" spans="6:9" x14ac:dyDescent="0.3">
      <c r="F7020" s="2">
        <v>7015</v>
      </c>
      <c r="G7020" s="12">
        <f ca="1"/>
        <v>12.146119349792798</v>
      </c>
      <c r="H7020" s="12">
        <f ca="1"/>
        <v>0.70317482058377734</v>
      </c>
      <c r="I7020" s="12">
        <v>0.70150000000000001</v>
      </c>
    </row>
    <row r="7021" spans="6:9" x14ac:dyDescent="0.3">
      <c r="F7021" s="2">
        <v>7016</v>
      </c>
      <c r="G7021" s="12">
        <f ca="1"/>
        <v>12.146695235028018</v>
      </c>
      <c r="H7021" s="12">
        <f ca="1"/>
        <v>0.70319191381541235</v>
      </c>
      <c r="I7021" s="12">
        <v>0.7016</v>
      </c>
    </row>
    <row r="7022" spans="6:9" x14ac:dyDescent="0.3">
      <c r="F7022" s="2">
        <v>7017</v>
      </c>
      <c r="G7022" s="12">
        <f ca="1"/>
        <v>12.147399556969706</v>
      </c>
      <c r="H7022" s="12">
        <f ca="1"/>
        <v>0.70321281792399959</v>
      </c>
      <c r="I7022" s="12">
        <v>0.70169999999999999</v>
      </c>
    </row>
    <row r="7023" spans="6:9" x14ac:dyDescent="0.3">
      <c r="F7023" s="2">
        <v>7018</v>
      </c>
      <c r="G7023" s="12">
        <f ca="1"/>
        <v>12.150812878011866</v>
      </c>
      <c r="H7023" s="12">
        <f ca="1"/>
        <v>0.70331410363034697</v>
      </c>
      <c r="I7023" s="12">
        <v>0.70179999999999998</v>
      </c>
    </row>
    <row r="7024" spans="6:9" x14ac:dyDescent="0.3">
      <c r="F7024" s="2">
        <v>7019</v>
      </c>
      <c r="G7024" s="12">
        <f ca="1"/>
        <v>12.154084453286506</v>
      </c>
      <c r="H7024" s="12">
        <f ca="1"/>
        <v>0.70341115077891847</v>
      </c>
      <c r="I7024" s="12">
        <v>0.70189999999999997</v>
      </c>
    </row>
    <row r="7025" spans="6:9" x14ac:dyDescent="0.3">
      <c r="F7025" s="2">
        <v>7020</v>
      </c>
      <c r="G7025" s="12">
        <f ca="1"/>
        <v>12.157923221917567</v>
      </c>
      <c r="H7025" s="12">
        <f ca="1"/>
        <v>0.7035249825259049</v>
      </c>
      <c r="I7025" s="12">
        <v>0.70199999999999996</v>
      </c>
    </row>
    <row r="7026" spans="6:9" x14ac:dyDescent="0.3">
      <c r="F7026" s="2">
        <v>7021</v>
      </c>
      <c r="G7026" s="12">
        <f ca="1"/>
        <v>12.160041959405602</v>
      </c>
      <c r="H7026" s="12">
        <f ca="1"/>
        <v>0.7035877911452999</v>
      </c>
      <c r="I7026" s="12">
        <v>0.70209999999999995</v>
      </c>
    </row>
    <row r="7027" spans="6:9" x14ac:dyDescent="0.3">
      <c r="F7027" s="2">
        <v>7022</v>
      </c>
      <c r="G7027" s="12">
        <f ca="1"/>
        <v>12.16033639605579</v>
      </c>
      <c r="H7027" s="12">
        <f ca="1"/>
        <v>0.70359651847860194</v>
      </c>
      <c r="I7027" s="12">
        <v>0.70220000000000005</v>
      </c>
    </row>
    <row r="7028" spans="6:9" x14ac:dyDescent="0.3">
      <c r="F7028" s="2">
        <v>7023</v>
      </c>
      <c r="G7028" s="12">
        <f ca="1"/>
        <v>12.174542952511755</v>
      </c>
      <c r="H7028" s="12">
        <f ca="1"/>
        <v>0.70401730678958319</v>
      </c>
      <c r="I7028" s="12">
        <v>0.70230000000000004</v>
      </c>
    </row>
    <row r="7029" spans="6:9" x14ac:dyDescent="0.3">
      <c r="F7029" s="2">
        <v>7024</v>
      </c>
      <c r="G7029" s="12">
        <f ca="1"/>
        <v>12.174832844022729</v>
      </c>
      <c r="H7029" s="12">
        <f ca="1"/>
        <v>0.70402588695223245</v>
      </c>
      <c r="I7029" s="12">
        <v>0.70240000000000002</v>
      </c>
    </row>
    <row r="7030" spans="6:9" x14ac:dyDescent="0.3">
      <c r="F7030" s="2">
        <v>7025</v>
      </c>
      <c r="G7030" s="12">
        <f ca="1"/>
        <v>12.186895196797957</v>
      </c>
      <c r="H7030" s="12">
        <f ca="1"/>
        <v>0.70438268613348254</v>
      </c>
      <c r="I7030" s="12">
        <v>0.70250000000000001</v>
      </c>
    </row>
    <row r="7031" spans="6:9" x14ac:dyDescent="0.3">
      <c r="F7031" s="2">
        <v>7026</v>
      </c>
      <c r="G7031" s="12">
        <f ca="1"/>
        <v>12.187264063561992</v>
      </c>
      <c r="H7031" s="12">
        <f ca="1"/>
        <v>0.70439359027256843</v>
      </c>
      <c r="I7031" s="12">
        <v>0.7026</v>
      </c>
    </row>
    <row r="7032" spans="6:9" x14ac:dyDescent="0.3">
      <c r="F7032" s="2">
        <v>7027</v>
      </c>
      <c r="G7032" s="12">
        <f ca="1"/>
        <v>12.193870516291607</v>
      </c>
      <c r="H7032" s="12">
        <f ca="1"/>
        <v>0.70458881675498497</v>
      </c>
      <c r="I7032" s="12">
        <v>0.70269999999999999</v>
      </c>
    </row>
    <row r="7033" spans="6:9" x14ac:dyDescent="0.3">
      <c r="F7033" s="2">
        <v>7028</v>
      </c>
      <c r="G7033" s="12">
        <f ca="1"/>
        <v>12.196902196703553</v>
      </c>
      <c r="H7033" s="12">
        <f ca="1"/>
        <v>0.70467836241038007</v>
      </c>
      <c r="I7033" s="12">
        <v>0.70279999999999998</v>
      </c>
    </row>
    <row r="7034" spans="6:9" x14ac:dyDescent="0.3">
      <c r="F7034" s="2">
        <v>7029</v>
      </c>
      <c r="G7034" s="12">
        <f ca="1"/>
        <v>12.198393038805953</v>
      </c>
      <c r="H7034" s="12">
        <f ca="1"/>
        <v>0.70472238692172562</v>
      </c>
      <c r="I7034" s="12">
        <v>0.70289999999999997</v>
      </c>
    </row>
    <row r="7035" spans="6:9" x14ac:dyDescent="0.3">
      <c r="F7035" s="2">
        <v>7030</v>
      </c>
      <c r="G7035" s="12">
        <f ca="1"/>
        <v>12.212696251278086</v>
      </c>
      <c r="H7035" s="12">
        <f ca="1"/>
        <v>0.70514442686723577</v>
      </c>
      <c r="I7035" s="12">
        <v>0.70299999999999996</v>
      </c>
    </row>
    <row r="7036" spans="6:9" x14ac:dyDescent="0.3">
      <c r="F7036" s="2">
        <v>7031</v>
      </c>
      <c r="G7036" s="12">
        <f ca="1"/>
        <v>12.213820972341189</v>
      </c>
      <c r="H7036" s="12">
        <f ca="1"/>
        <v>0.70517758802971553</v>
      </c>
      <c r="I7036" s="12">
        <v>0.70309999999999995</v>
      </c>
    </row>
    <row r="7037" spans="6:9" x14ac:dyDescent="0.3">
      <c r="F7037" s="2">
        <v>7032</v>
      </c>
      <c r="G7037" s="12">
        <f ca="1"/>
        <v>12.220229819899828</v>
      </c>
      <c r="H7037" s="12">
        <f ca="1"/>
        <v>0.70536647468547997</v>
      </c>
      <c r="I7037" s="12">
        <v>0.70320000000000005</v>
      </c>
    </row>
    <row r="7038" spans="6:9" x14ac:dyDescent="0.3">
      <c r="F7038" s="2">
        <v>7033</v>
      </c>
      <c r="G7038" s="12">
        <f ca="1"/>
        <v>12.22980011668165</v>
      </c>
      <c r="H7038" s="12">
        <f ca="1"/>
        <v>0.70564831282814855</v>
      </c>
      <c r="I7038" s="12">
        <v>0.70330000000000004</v>
      </c>
    </row>
    <row r="7039" spans="6:9" x14ac:dyDescent="0.3">
      <c r="F7039" s="2">
        <v>7034</v>
      </c>
      <c r="G7039" s="12">
        <f ca="1"/>
        <v>12.238927708419997</v>
      </c>
      <c r="H7039" s="12">
        <f ca="1"/>
        <v>0.70591686245173735</v>
      </c>
      <c r="I7039" s="12">
        <v>0.70340000000000003</v>
      </c>
    </row>
    <row r="7040" spans="6:9" x14ac:dyDescent="0.3">
      <c r="F7040" s="2">
        <v>7035</v>
      </c>
      <c r="G7040" s="12">
        <f ca="1"/>
        <v>12.239140429601564</v>
      </c>
      <c r="H7040" s="12">
        <f ca="1"/>
        <v>0.70592311815645092</v>
      </c>
      <c r="I7040" s="12">
        <v>0.70350000000000001</v>
      </c>
    </row>
    <row r="7041" spans="6:9" x14ac:dyDescent="0.3">
      <c r="F7041" s="2">
        <v>7036</v>
      </c>
      <c r="G7041" s="12">
        <f ca="1"/>
        <v>12.241250033922102</v>
      </c>
      <c r="H7041" s="12">
        <f ca="1"/>
        <v>0.70598515019911834</v>
      </c>
      <c r="I7041" s="12">
        <v>0.7036</v>
      </c>
    </row>
    <row r="7042" spans="6:9" x14ac:dyDescent="0.3">
      <c r="F7042" s="2">
        <v>7037</v>
      </c>
      <c r="G7042" s="12">
        <f ca="1"/>
        <v>12.24192568084232</v>
      </c>
      <c r="H7042" s="12">
        <f ca="1"/>
        <v>0.70600501455082298</v>
      </c>
      <c r="I7042" s="12">
        <v>0.70369999999999999</v>
      </c>
    </row>
    <row r="7043" spans="6:9" x14ac:dyDescent="0.3">
      <c r="F7043" s="2">
        <v>7038</v>
      </c>
      <c r="G7043" s="12">
        <f ca="1"/>
        <v>12.243439855336462</v>
      </c>
      <c r="H7043" s="12">
        <f ca="1"/>
        <v>0.70604952715158298</v>
      </c>
      <c r="I7043" s="12">
        <v>0.70379999999999998</v>
      </c>
    </row>
    <row r="7044" spans="6:9" x14ac:dyDescent="0.3">
      <c r="F7044" s="2">
        <v>7039</v>
      </c>
      <c r="G7044" s="12">
        <f ca="1"/>
        <v>12.25563847813681</v>
      </c>
      <c r="H7044" s="12">
        <f ca="1"/>
        <v>0.70640788762595785</v>
      </c>
      <c r="I7044" s="12">
        <v>0.70389999999999997</v>
      </c>
    </row>
    <row r="7045" spans="6:9" x14ac:dyDescent="0.3">
      <c r="F7045" s="2">
        <v>7040</v>
      </c>
      <c r="G7045" s="12">
        <f ca="1"/>
        <v>12.258585864083102</v>
      </c>
      <c r="H7045" s="12">
        <f ca="1"/>
        <v>0.70649440780150941</v>
      </c>
      <c r="I7045" s="12">
        <v>0.70399999999999996</v>
      </c>
    </row>
    <row r="7046" spans="6:9" x14ac:dyDescent="0.3">
      <c r="F7046" s="2">
        <v>7041</v>
      </c>
      <c r="G7046" s="12">
        <f ca="1"/>
        <v>12.258850173763406</v>
      </c>
      <c r="H7046" s="12">
        <f ca="1"/>
        <v>0.70650216533591359</v>
      </c>
      <c r="I7046" s="12">
        <v>0.70409999999999995</v>
      </c>
    </row>
    <row r="7047" spans="6:9" x14ac:dyDescent="0.3">
      <c r="F7047" s="2">
        <v>7042</v>
      </c>
      <c r="G7047" s="12">
        <f ca="1"/>
        <v>12.261649413754748</v>
      </c>
      <c r="H7047" s="12">
        <f ca="1"/>
        <v>0.70658431092573259</v>
      </c>
      <c r="I7047" s="12">
        <v>0.70420000000000005</v>
      </c>
    </row>
    <row r="7048" spans="6:9" x14ac:dyDescent="0.3">
      <c r="F7048" s="2">
        <v>7043</v>
      </c>
      <c r="G7048" s="12">
        <f ca="1"/>
        <v>12.26452360573629</v>
      </c>
      <c r="H7048" s="12">
        <f ca="1"/>
        <v>0.70666863210946818</v>
      </c>
      <c r="I7048" s="12">
        <v>0.70430000000000004</v>
      </c>
    </row>
    <row r="7049" spans="6:9" x14ac:dyDescent="0.3">
      <c r="F7049" s="2">
        <v>7044</v>
      </c>
      <c r="G7049" s="12">
        <f ca="1"/>
        <v>12.270077222706503</v>
      </c>
      <c r="H7049" s="12">
        <f ca="1"/>
        <v>0.70683149188850192</v>
      </c>
      <c r="I7049" s="12">
        <v>0.70440000000000003</v>
      </c>
    </row>
    <row r="7050" spans="6:9" x14ac:dyDescent="0.3">
      <c r="F7050" s="2">
        <v>7045</v>
      </c>
      <c r="G7050" s="12">
        <f ca="1"/>
        <v>12.2770934639234</v>
      </c>
      <c r="H7050" s="12">
        <f ca="1"/>
        <v>0.70703711384241608</v>
      </c>
      <c r="I7050" s="12">
        <v>0.70450000000000002</v>
      </c>
    </row>
    <row r="7051" spans="6:9" x14ac:dyDescent="0.3">
      <c r="F7051" s="2">
        <v>7046</v>
      </c>
      <c r="G7051" s="12">
        <f ca="1"/>
        <v>12.277768342046668</v>
      </c>
      <c r="H7051" s="12">
        <f ca="1"/>
        <v>0.70705688459954574</v>
      </c>
      <c r="I7051" s="12">
        <v>0.7046</v>
      </c>
    </row>
    <row r="7052" spans="6:9" x14ac:dyDescent="0.3">
      <c r="F7052" s="2">
        <v>7047</v>
      </c>
      <c r="G7052" s="12">
        <f ca="1"/>
        <v>12.279285101077914</v>
      </c>
      <c r="H7052" s="12">
        <f ca="1"/>
        <v>0.70710131364164552</v>
      </c>
      <c r="I7052" s="12">
        <v>0.70469999999999999</v>
      </c>
    </row>
    <row r="7053" spans="6:9" x14ac:dyDescent="0.3">
      <c r="F7053" s="2">
        <v>7048</v>
      </c>
      <c r="G7053" s="12">
        <f ca="1"/>
        <v>12.283291420228975</v>
      </c>
      <c r="H7053" s="12">
        <f ca="1"/>
        <v>0.70721863470044388</v>
      </c>
      <c r="I7053" s="12">
        <v>0.70479999999999998</v>
      </c>
    </row>
    <row r="7054" spans="6:9" x14ac:dyDescent="0.3">
      <c r="F7054" s="2">
        <v>7049</v>
      </c>
      <c r="G7054" s="12">
        <f ca="1"/>
        <v>12.286168738515846</v>
      </c>
      <c r="H7054" s="12">
        <f ca="1"/>
        <v>0.70730286509962248</v>
      </c>
      <c r="I7054" s="12">
        <v>0.70489999999999997</v>
      </c>
    </row>
    <row r="7055" spans="6:9" x14ac:dyDescent="0.3">
      <c r="F7055" s="2">
        <v>7050</v>
      </c>
      <c r="G7055" s="12">
        <f ca="1"/>
        <v>12.287167847713723</v>
      </c>
      <c r="H7055" s="12">
        <f ca="1"/>
        <v>0.70733210727875884</v>
      </c>
      <c r="I7055" s="12">
        <v>0.70499999999999996</v>
      </c>
    </row>
    <row r="7056" spans="6:9" x14ac:dyDescent="0.3">
      <c r="F7056" s="2">
        <v>7051</v>
      </c>
      <c r="G7056" s="12">
        <f ca="1"/>
        <v>12.28838366696308</v>
      </c>
      <c r="H7056" s="12">
        <f ca="1"/>
        <v>0.70736768824147789</v>
      </c>
      <c r="I7056" s="12">
        <v>0.70509999999999995</v>
      </c>
    </row>
    <row r="7057" spans="6:9" x14ac:dyDescent="0.3">
      <c r="F7057" s="2">
        <v>7052</v>
      </c>
      <c r="G7057" s="12">
        <f ca="1"/>
        <v>12.290139303815392</v>
      </c>
      <c r="H7057" s="12">
        <f ca="1"/>
        <v>0.70741905933896643</v>
      </c>
      <c r="I7057" s="12">
        <v>0.70520000000000005</v>
      </c>
    </row>
    <row r="7058" spans="6:9" x14ac:dyDescent="0.3">
      <c r="F7058" s="2">
        <v>7053</v>
      </c>
      <c r="G7058" s="12">
        <f ca="1"/>
        <v>12.292228440304745</v>
      </c>
      <c r="H7058" s="12">
        <f ca="1"/>
        <v>0.70748017710649869</v>
      </c>
      <c r="I7058" s="12">
        <v>0.70530000000000004</v>
      </c>
    </row>
    <row r="7059" spans="6:9" x14ac:dyDescent="0.3">
      <c r="F7059" s="2">
        <v>7054</v>
      </c>
      <c r="G7059" s="12">
        <f ca="1"/>
        <v>12.295069748925446</v>
      </c>
      <c r="H7059" s="12">
        <f ca="1"/>
        <v>0.70756327920945483</v>
      </c>
      <c r="I7059" s="12">
        <v>0.70540000000000003</v>
      </c>
    </row>
    <row r="7060" spans="6:9" x14ac:dyDescent="0.3">
      <c r="F7060" s="2">
        <v>7055</v>
      </c>
      <c r="G7060" s="12">
        <f ca="1"/>
        <v>12.300695883786625</v>
      </c>
      <c r="H7060" s="12">
        <f ca="1"/>
        <v>0.70772776177801333</v>
      </c>
      <c r="I7060" s="12">
        <v>0.70550000000000002</v>
      </c>
    </row>
    <row r="7061" spans="6:9" x14ac:dyDescent="0.3">
      <c r="F7061" s="2">
        <v>7056</v>
      </c>
      <c r="G7061" s="12">
        <f ca="1"/>
        <v>12.300743442179577</v>
      </c>
      <c r="H7061" s="12">
        <f ca="1"/>
        <v>0.70772915177450346</v>
      </c>
      <c r="I7061" s="12">
        <v>0.7056</v>
      </c>
    </row>
    <row r="7062" spans="6:9" x14ac:dyDescent="0.3">
      <c r="F7062" s="2">
        <v>7057</v>
      </c>
      <c r="G7062" s="12">
        <f ca="1"/>
        <v>12.301660581928202</v>
      </c>
      <c r="H7062" s="12">
        <f ca="1"/>
        <v>0.70775595586655693</v>
      </c>
      <c r="I7062" s="12">
        <v>0.70569999999999999</v>
      </c>
    </row>
    <row r="7063" spans="6:9" x14ac:dyDescent="0.3">
      <c r="F7063" s="2">
        <v>7058</v>
      </c>
      <c r="G7063" s="12">
        <f ca="1"/>
        <v>12.302522011478137</v>
      </c>
      <c r="H7063" s="12">
        <f ca="1"/>
        <v>0.70778112954781469</v>
      </c>
      <c r="I7063" s="12">
        <v>0.70579999999999998</v>
      </c>
    </row>
    <row r="7064" spans="6:9" x14ac:dyDescent="0.3">
      <c r="F7064" s="2">
        <v>7059</v>
      </c>
      <c r="G7064" s="12">
        <f ca="1"/>
        <v>12.30372934619607</v>
      </c>
      <c r="H7064" s="12">
        <f ca="1"/>
        <v>0.70781640801687895</v>
      </c>
      <c r="I7064" s="12">
        <v>0.70589999999999997</v>
      </c>
    </row>
    <row r="7065" spans="6:9" x14ac:dyDescent="0.3">
      <c r="F7065" s="2">
        <v>7060</v>
      </c>
      <c r="G7065" s="12">
        <f ca="1"/>
        <v>12.315097631305234</v>
      </c>
      <c r="H7065" s="12">
        <f ca="1"/>
        <v>0.70814838192021523</v>
      </c>
      <c r="I7065" s="12">
        <v>0.70599999999999996</v>
      </c>
    </row>
    <row r="7066" spans="6:9" x14ac:dyDescent="0.3">
      <c r="F7066" s="2">
        <v>7061</v>
      </c>
      <c r="G7066" s="12">
        <f ca="1"/>
        <v>12.317494602193179</v>
      </c>
      <c r="H7066" s="12">
        <f ca="1"/>
        <v>0.70821832951997599</v>
      </c>
      <c r="I7066" s="12">
        <v>0.70609999999999995</v>
      </c>
    </row>
    <row r="7067" spans="6:9" x14ac:dyDescent="0.3">
      <c r="F7067" s="2">
        <v>7062</v>
      </c>
      <c r="G7067" s="12">
        <f ca="1"/>
        <v>12.324689878703031</v>
      </c>
      <c r="H7067" s="12">
        <f ca="1"/>
        <v>0.70842819898744014</v>
      </c>
      <c r="I7067" s="12">
        <v>0.70620000000000005</v>
      </c>
    </row>
    <row r="7068" spans="6:9" x14ac:dyDescent="0.3">
      <c r="F7068" s="2">
        <v>7063</v>
      </c>
      <c r="G7068" s="12">
        <f ca="1"/>
        <v>12.325721214885954</v>
      </c>
      <c r="H7068" s="12">
        <f ca="1"/>
        <v>0.7084582682916658</v>
      </c>
      <c r="I7068" s="12">
        <v>0.70630000000000004</v>
      </c>
    </row>
    <row r="7069" spans="6:9" x14ac:dyDescent="0.3">
      <c r="F7069" s="2">
        <v>7064</v>
      </c>
      <c r="G7069" s="12">
        <f ca="1"/>
        <v>12.327757976027547</v>
      </c>
      <c r="H7069" s="12">
        <f ca="1"/>
        <v>0.70851764233195325</v>
      </c>
      <c r="I7069" s="12">
        <v>0.70640000000000003</v>
      </c>
    </row>
    <row r="7070" spans="6:9" x14ac:dyDescent="0.3">
      <c r="F7070" s="2">
        <v>7065</v>
      </c>
      <c r="G7070" s="12">
        <f ca="1"/>
        <v>12.331777519007391</v>
      </c>
      <c r="H7070" s="12">
        <f ca="1"/>
        <v>0.7086347813745566</v>
      </c>
      <c r="I7070" s="12">
        <v>0.70650000000000002</v>
      </c>
    </row>
    <row r="7071" spans="6:9" x14ac:dyDescent="0.3">
      <c r="F7071" s="2">
        <v>7066</v>
      </c>
      <c r="G7071" s="12">
        <f ca="1"/>
        <v>12.340566296765774</v>
      </c>
      <c r="H7071" s="12">
        <f ca="1"/>
        <v>0.70889074329376167</v>
      </c>
      <c r="I7071" s="12">
        <v>0.70660000000000001</v>
      </c>
    </row>
    <row r="7072" spans="6:9" x14ac:dyDescent="0.3">
      <c r="F7072" s="2">
        <v>7067</v>
      </c>
      <c r="G7072" s="12">
        <f ca="1"/>
        <v>12.340906044360525</v>
      </c>
      <c r="H7072" s="12">
        <f ca="1"/>
        <v>0.70890063349272969</v>
      </c>
      <c r="I7072" s="12">
        <v>0.70669999999999999</v>
      </c>
    </row>
    <row r="7073" spans="6:9" x14ac:dyDescent="0.3">
      <c r="F7073" s="2">
        <v>7068</v>
      </c>
      <c r="G7073" s="12">
        <f ca="1"/>
        <v>12.341704968534547</v>
      </c>
      <c r="H7073" s="12">
        <f ca="1"/>
        <v>0.70892388919583471</v>
      </c>
      <c r="I7073" s="12">
        <v>0.70679999999999998</v>
      </c>
    </row>
    <row r="7074" spans="6:9" x14ac:dyDescent="0.3">
      <c r="F7074" s="2">
        <v>7069</v>
      </c>
      <c r="G7074" s="12">
        <f ca="1"/>
        <v>12.346102242449472</v>
      </c>
      <c r="H7074" s="12">
        <f ca="1"/>
        <v>0.70905185519762437</v>
      </c>
      <c r="I7074" s="12">
        <v>0.70689999999999997</v>
      </c>
    </row>
    <row r="7075" spans="6:9" x14ac:dyDescent="0.3">
      <c r="F7075" s="2">
        <v>7070</v>
      </c>
      <c r="G7075" s="12">
        <f ca="1"/>
        <v>12.347301053173151</v>
      </c>
      <c r="H7075" s="12">
        <f ca="1"/>
        <v>0.70908673228263375</v>
      </c>
      <c r="I7075" s="12">
        <v>0.70699999999999996</v>
      </c>
    </row>
    <row r="7076" spans="6:9" x14ac:dyDescent="0.3">
      <c r="F7076" s="2">
        <v>7071</v>
      </c>
      <c r="G7076" s="12">
        <f ca="1"/>
        <v>12.348305043392775</v>
      </c>
      <c r="H7076" s="12">
        <f ca="1"/>
        <v>0.70911593822403995</v>
      </c>
      <c r="I7076" s="12">
        <v>0.70709999999999995</v>
      </c>
    </row>
    <row r="7077" spans="6:9" x14ac:dyDescent="0.3">
      <c r="F7077" s="2">
        <v>7072</v>
      </c>
      <c r="G7077" s="12">
        <f ca="1"/>
        <v>12.352610194244672</v>
      </c>
      <c r="H7077" s="12">
        <f ca="1"/>
        <v>0.70924114124784676</v>
      </c>
      <c r="I7077" s="12">
        <v>0.70720000000000005</v>
      </c>
    </row>
    <row r="7078" spans="6:9" x14ac:dyDescent="0.3">
      <c r="F7078" s="2">
        <v>7073</v>
      </c>
      <c r="G7078" s="12">
        <f ca="1"/>
        <v>12.358933363376893</v>
      </c>
      <c r="H7078" s="12">
        <f ca="1"/>
        <v>0.70942493487787073</v>
      </c>
      <c r="I7078" s="12">
        <v>0.70730000000000004</v>
      </c>
    </row>
    <row r="7079" spans="6:9" x14ac:dyDescent="0.3">
      <c r="F7079" s="2">
        <v>7074</v>
      </c>
      <c r="G7079" s="12">
        <f ca="1"/>
        <v>12.360103859586808</v>
      </c>
      <c r="H7079" s="12">
        <f ca="1"/>
        <v>0.7094589445886621</v>
      </c>
      <c r="I7079" s="12">
        <v>0.70740000000000003</v>
      </c>
    </row>
    <row r="7080" spans="6:9" x14ac:dyDescent="0.3">
      <c r="F7080" s="2">
        <v>7075</v>
      </c>
      <c r="G7080" s="12">
        <f ca="1"/>
        <v>12.367677577819917</v>
      </c>
      <c r="H7080" s="12">
        <f ca="1"/>
        <v>0.70967890888964935</v>
      </c>
      <c r="I7080" s="12">
        <v>0.70750000000000002</v>
      </c>
    </row>
    <row r="7081" spans="6:9" x14ac:dyDescent="0.3">
      <c r="F7081" s="2">
        <v>7076</v>
      </c>
      <c r="G7081" s="12">
        <f ca="1"/>
        <v>12.374775321083229</v>
      </c>
      <c r="H7081" s="12">
        <f ca="1"/>
        <v>0.70988489823488976</v>
      </c>
      <c r="I7081" s="12">
        <v>0.70760000000000001</v>
      </c>
    </row>
    <row r="7082" spans="6:9" x14ac:dyDescent="0.3">
      <c r="F7082" s="2">
        <v>7077</v>
      </c>
      <c r="G7082" s="12">
        <f ca="1"/>
        <v>12.377514449057875</v>
      </c>
      <c r="H7082" s="12">
        <f ca="1"/>
        <v>0.70996435359158472</v>
      </c>
      <c r="I7082" s="12">
        <v>0.7077</v>
      </c>
    </row>
    <row r="7083" spans="6:9" x14ac:dyDescent="0.3">
      <c r="F7083" s="2">
        <v>7078</v>
      </c>
      <c r="G7083" s="12">
        <f ca="1"/>
        <v>12.377788243042547</v>
      </c>
      <c r="H7083" s="12">
        <f ca="1"/>
        <v>0.70997229448440846</v>
      </c>
      <c r="I7083" s="12">
        <v>0.70779999999999998</v>
      </c>
    </row>
    <row r="7084" spans="6:9" x14ac:dyDescent="0.3">
      <c r="F7084" s="2">
        <v>7079</v>
      </c>
      <c r="G7084" s="12">
        <f ca="1"/>
        <v>12.380702955035559</v>
      </c>
      <c r="H7084" s="12">
        <f ca="1"/>
        <v>0.71005681688904398</v>
      </c>
      <c r="I7084" s="12">
        <v>0.70789999999999997</v>
      </c>
    </row>
    <row r="7085" spans="6:9" x14ac:dyDescent="0.3">
      <c r="F7085" s="2">
        <v>7080</v>
      </c>
      <c r="G7085" s="12">
        <f ca="1"/>
        <v>12.383573038260362</v>
      </c>
      <c r="H7085" s="12">
        <f ca="1"/>
        <v>0.71014002105492802</v>
      </c>
      <c r="I7085" s="12">
        <v>0.70799999999999996</v>
      </c>
    </row>
    <row r="7086" spans="6:9" x14ac:dyDescent="0.3">
      <c r="F7086" s="2">
        <v>7081</v>
      </c>
      <c r="G7086" s="12">
        <f ca="1"/>
        <v>12.391370772191101</v>
      </c>
      <c r="H7086" s="12">
        <f ca="1"/>
        <v>0.71036595805294822</v>
      </c>
      <c r="I7086" s="12">
        <v>0.70809999999999995</v>
      </c>
    </row>
    <row r="7087" spans="6:9" x14ac:dyDescent="0.3">
      <c r="F7087" s="2">
        <v>7082</v>
      </c>
      <c r="G7087" s="12">
        <f ca="1"/>
        <v>12.392889084058391</v>
      </c>
      <c r="H7087" s="12">
        <f ca="1"/>
        <v>0.71040993019499843</v>
      </c>
      <c r="I7087" s="12">
        <v>0.70820000000000005</v>
      </c>
    </row>
    <row r="7088" spans="6:9" x14ac:dyDescent="0.3">
      <c r="F7088" s="2">
        <v>7083</v>
      </c>
      <c r="G7088" s="12">
        <f ca="1"/>
        <v>12.401023499618882</v>
      </c>
      <c r="H7088" s="12">
        <f ca="1"/>
        <v>0.71064539900895385</v>
      </c>
      <c r="I7088" s="12">
        <v>0.70830000000000004</v>
      </c>
    </row>
    <row r="7089" spans="6:9" x14ac:dyDescent="0.3">
      <c r="F7089" s="2">
        <v>7084</v>
      </c>
      <c r="G7089" s="12">
        <f ca="1"/>
        <v>12.401191833480789</v>
      </c>
      <c r="H7089" s="12">
        <f ca="1"/>
        <v>0.71065026978570245</v>
      </c>
      <c r="I7089" s="12">
        <v>0.70840000000000003</v>
      </c>
    </row>
    <row r="7090" spans="6:9" x14ac:dyDescent="0.3">
      <c r="F7090" s="2">
        <v>7085</v>
      </c>
      <c r="G7090" s="12">
        <f ca="1"/>
        <v>12.405364615582771</v>
      </c>
      <c r="H7090" s="12">
        <f ca="1"/>
        <v>0.71077098393580385</v>
      </c>
      <c r="I7090" s="12">
        <v>0.70850000000000002</v>
      </c>
    </row>
    <row r="7091" spans="6:9" x14ac:dyDescent="0.3">
      <c r="F7091" s="2">
        <v>7086</v>
      </c>
      <c r="G7091" s="12">
        <f ca="1"/>
        <v>12.415325355027663</v>
      </c>
      <c r="H7091" s="12">
        <f ca="1"/>
        <v>0.71105893398911513</v>
      </c>
      <c r="I7091" s="12">
        <v>0.70860000000000001</v>
      </c>
    </row>
    <row r="7092" spans="6:9" x14ac:dyDescent="0.3">
      <c r="F7092" s="2">
        <v>7087</v>
      </c>
      <c r="G7092" s="12">
        <f ca="1"/>
        <v>12.416767879234211</v>
      </c>
      <c r="H7092" s="12">
        <f ca="1"/>
        <v>0.71110061143120551</v>
      </c>
      <c r="I7092" s="12">
        <v>0.7087</v>
      </c>
    </row>
    <row r="7093" spans="6:9" x14ac:dyDescent="0.3">
      <c r="F7093" s="2">
        <v>7088</v>
      </c>
      <c r="G7093" s="12">
        <f ca="1"/>
        <v>12.419558502053318</v>
      </c>
      <c r="H7093" s="12">
        <f ca="1"/>
        <v>0.71118122110573911</v>
      </c>
      <c r="I7093" s="12">
        <v>0.70879999999999999</v>
      </c>
    </row>
    <row r="7094" spans="6:9" x14ac:dyDescent="0.3">
      <c r="F7094" s="2">
        <v>7089</v>
      </c>
      <c r="G7094" s="12">
        <f ca="1"/>
        <v>12.419594229108943</v>
      </c>
      <c r="H7094" s="12">
        <f ca="1"/>
        <v>0.7111822529683538</v>
      </c>
      <c r="I7094" s="12">
        <v>0.70889999999999997</v>
      </c>
    </row>
    <row r="7095" spans="6:9" x14ac:dyDescent="0.3">
      <c r="F7095" s="2">
        <v>7090</v>
      </c>
      <c r="G7095" s="12">
        <f ca="1"/>
        <v>12.423836978172515</v>
      </c>
      <c r="H7095" s="12">
        <f ca="1"/>
        <v>0.71130476509968066</v>
      </c>
      <c r="I7095" s="12">
        <v>0.70899999999999996</v>
      </c>
    </row>
    <row r="7096" spans="6:9" x14ac:dyDescent="0.3">
      <c r="F7096" s="2">
        <v>7091</v>
      </c>
      <c r="G7096" s="12">
        <f ca="1"/>
        <v>12.424490111089671</v>
      </c>
      <c r="H7096" s="12">
        <f ca="1"/>
        <v>0.71132362012002615</v>
      </c>
      <c r="I7096" s="12">
        <v>0.70909999999999995</v>
      </c>
    </row>
    <row r="7097" spans="6:9" x14ac:dyDescent="0.3">
      <c r="F7097" s="2">
        <v>7092</v>
      </c>
      <c r="G7097" s="12">
        <f ca="1"/>
        <v>12.428307056230095</v>
      </c>
      <c r="H7097" s="12">
        <f ca="1"/>
        <v>0.71143378528450296</v>
      </c>
      <c r="I7097" s="12">
        <v>0.70920000000000005</v>
      </c>
    </row>
    <row r="7098" spans="6:9" x14ac:dyDescent="0.3">
      <c r="F7098" s="2">
        <v>7093</v>
      </c>
      <c r="G7098" s="12">
        <f ca="1"/>
        <v>12.440697278350745</v>
      </c>
      <c r="H7098" s="12">
        <f ca="1"/>
        <v>0.71179110382567012</v>
      </c>
      <c r="I7098" s="12">
        <v>0.70930000000000004</v>
      </c>
    </row>
    <row r="7099" spans="6:9" x14ac:dyDescent="0.3">
      <c r="F7099" s="2">
        <v>7094</v>
      </c>
      <c r="G7099" s="12">
        <f ca="1"/>
        <v>12.443128239978156</v>
      </c>
      <c r="H7099" s="12">
        <f ca="1"/>
        <v>0.71186115778712833</v>
      </c>
      <c r="I7099" s="12">
        <v>0.70940000000000003</v>
      </c>
    </row>
    <row r="7100" spans="6:9" x14ac:dyDescent="0.3">
      <c r="F7100" s="2">
        <v>7095</v>
      </c>
      <c r="G7100" s="12">
        <f ca="1"/>
        <v>12.443842325401189</v>
      </c>
      <c r="H7100" s="12">
        <f ca="1"/>
        <v>0.71188173262721333</v>
      </c>
      <c r="I7100" s="12">
        <v>0.70950000000000002</v>
      </c>
    </row>
    <row r="7101" spans="6:9" x14ac:dyDescent="0.3">
      <c r="F7101" s="2">
        <v>7096</v>
      </c>
      <c r="G7101" s="12">
        <f ca="1"/>
        <v>12.444749543408424</v>
      </c>
      <c r="H7101" s="12">
        <f ca="1"/>
        <v>0.71190787004961575</v>
      </c>
      <c r="I7101" s="12">
        <v>0.70960000000000001</v>
      </c>
    </row>
    <row r="7102" spans="6:9" x14ac:dyDescent="0.3">
      <c r="F7102" s="2">
        <v>7097</v>
      </c>
      <c r="G7102" s="12">
        <f ca="1"/>
        <v>12.446856891448956</v>
      </c>
      <c r="H7102" s="12">
        <f ca="1"/>
        <v>0.71196857469165509</v>
      </c>
      <c r="I7102" s="12">
        <v>0.7097</v>
      </c>
    </row>
    <row r="7103" spans="6:9" x14ac:dyDescent="0.3">
      <c r="F7103" s="2">
        <v>7098</v>
      </c>
      <c r="G7103" s="12">
        <f ca="1"/>
        <v>12.45022209961393</v>
      </c>
      <c r="H7103" s="12">
        <f ca="1"/>
        <v>0.71206548695466521</v>
      </c>
      <c r="I7103" s="12">
        <v>0.70979999999999999</v>
      </c>
    </row>
    <row r="7104" spans="6:9" x14ac:dyDescent="0.3">
      <c r="F7104" s="2">
        <v>7099</v>
      </c>
      <c r="G7104" s="12">
        <f ca="1"/>
        <v>12.450788160530356</v>
      </c>
      <c r="H7104" s="12">
        <f ca="1"/>
        <v>0.71208178534079947</v>
      </c>
      <c r="I7104" s="12">
        <v>0.70989999999999998</v>
      </c>
    </row>
    <row r="7105" spans="6:9" x14ac:dyDescent="0.3">
      <c r="F7105" s="2">
        <v>7100</v>
      </c>
      <c r="G7105" s="12">
        <f ca="1"/>
        <v>12.450864175886309</v>
      </c>
      <c r="H7105" s="12">
        <f ca="1"/>
        <v>0.71208397395303824</v>
      </c>
      <c r="I7105" s="12">
        <v>0.71</v>
      </c>
    </row>
    <row r="7106" spans="6:9" x14ac:dyDescent="0.3">
      <c r="F7106" s="2">
        <v>7101</v>
      </c>
      <c r="G7106" s="12">
        <f ca="1"/>
        <v>12.454982918844557</v>
      </c>
      <c r="H7106" s="12">
        <f ca="1"/>
        <v>0.71220253474577544</v>
      </c>
      <c r="I7106" s="12">
        <v>0.71009999999999995</v>
      </c>
    </row>
    <row r="7107" spans="6:9" x14ac:dyDescent="0.3">
      <c r="F7107" s="2">
        <v>7102</v>
      </c>
      <c r="G7107" s="12">
        <f ca="1"/>
        <v>12.457325482150603</v>
      </c>
      <c r="H7107" s="12">
        <f ca="1"/>
        <v>0.71226994522796883</v>
      </c>
      <c r="I7107" s="12">
        <v>0.71020000000000005</v>
      </c>
    </row>
    <row r="7108" spans="6:9" x14ac:dyDescent="0.3">
      <c r="F7108" s="2">
        <v>7103</v>
      </c>
      <c r="G7108" s="12">
        <f ca="1"/>
        <v>12.458175348939072</v>
      </c>
      <c r="H7108" s="12">
        <f ca="1"/>
        <v>0.71229439741065881</v>
      </c>
      <c r="I7108" s="12">
        <v>0.71030000000000004</v>
      </c>
    </row>
    <row r="7109" spans="6:9" x14ac:dyDescent="0.3">
      <c r="F7109" s="2">
        <v>7104</v>
      </c>
      <c r="G7109" s="12">
        <f ca="1"/>
        <v>12.459024861163016</v>
      </c>
      <c r="H7109" s="12">
        <f ca="1"/>
        <v>0.71231883731517387</v>
      </c>
      <c r="I7109" s="12">
        <v>0.71040000000000003</v>
      </c>
    </row>
    <row r="7110" spans="6:9" x14ac:dyDescent="0.3">
      <c r="F7110" s="2">
        <v>7105</v>
      </c>
      <c r="G7110" s="12">
        <f ca="1"/>
        <v>12.464101421090662</v>
      </c>
      <c r="H7110" s="12">
        <f ca="1"/>
        <v>0.71246484331786952</v>
      </c>
      <c r="I7110" s="12">
        <v>0.71050000000000002</v>
      </c>
    </row>
    <row r="7111" spans="6:9" x14ac:dyDescent="0.3">
      <c r="F7111" s="2">
        <v>7106</v>
      </c>
      <c r="G7111" s="12">
        <f ca="1"/>
        <v>12.470627593263552</v>
      </c>
      <c r="H7111" s="12">
        <f ca="1"/>
        <v>0.71265243249307542</v>
      </c>
      <c r="I7111" s="12">
        <v>0.71060000000000001</v>
      </c>
    </row>
    <row r="7112" spans="6:9" x14ac:dyDescent="0.3">
      <c r="F7112" s="2">
        <v>7107</v>
      </c>
      <c r="G7112" s="12">
        <f ca="1"/>
        <v>12.47106858336242</v>
      </c>
      <c r="H7112" s="12">
        <f ca="1"/>
        <v>0.71266510395689431</v>
      </c>
      <c r="I7112" s="12">
        <v>0.7107</v>
      </c>
    </row>
    <row r="7113" spans="6:9" x14ac:dyDescent="0.3">
      <c r="F7113" s="2">
        <v>7108</v>
      </c>
      <c r="G7113" s="12">
        <f ca="1"/>
        <v>12.471154009546895</v>
      </c>
      <c r="H7113" s="12">
        <f ca="1"/>
        <v>0.7126675585387936</v>
      </c>
      <c r="I7113" s="12">
        <v>0.71079999999999999</v>
      </c>
    </row>
    <row r="7114" spans="6:9" x14ac:dyDescent="0.3">
      <c r="F7114" s="2">
        <v>7109</v>
      </c>
      <c r="G7114" s="12">
        <f ca="1"/>
        <v>12.477184742091737</v>
      </c>
      <c r="H7114" s="12">
        <f ca="1"/>
        <v>0.71284078880886281</v>
      </c>
      <c r="I7114" s="12">
        <v>0.71089999999999998</v>
      </c>
    </row>
    <row r="7115" spans="6:9" x14ac:dyDescent="0.3">
      <c r="F7115" s="2">
        <v>7110</v>
      </c>
      <c r="G7115" s="12">
        <f ca="1"/>
        <v>12.478498585852241</v>
      </c>
      <c r="H7115" s="12">
        <f ca="1"/>
        <v>0.71287851456431062</v>
      </c>
      <c r="I7115" s="12">
        <v>0.71099999999999997</v>
      </c>
    </row>
    <row r="7116" spans="6:9" x14ac:dyDescent="0.3">
      <c r="F7116" s="2">
        <v>7111</v>
      </c>
      <c r="G7116" s="12">
        <f ca="1"/>
        <v>12.480008397911552</v>
      </c>
      <c r="H7116" s="12">
        <f ca="1"/>
        <v>0.71292186124008139</v>
      </c>
      <c r="I7116" s="12">
        <v>0.71109999999999995</v>
      </c>
    </row>
    <row r="7117" spans="6:9" x14ac:dyDescent="0.3">
      <c r="F7117" s="2">
        <v>7112</v>
      </c>
      <c r="G7117" s="12">
        <f ca="1"/>
        <v>12.482317308847156</v>
      </c>
      <c r="H7117" s="12">
        <f ca="1"/>
        <v>0.71298813737389799</v>
      </c>
      <c r="I7117" s="12">
        <v>0.71120000000000005</v>
      </c>
    </row>
    <row r="7118" spans="6:9" x14ac:dyDescent="0.3">
      <c r="F7118" s="2">
        <v>7113</v>
      </c>
      <c r="G7118" s="12">
        <f ca="1"/>
        <v>12.483248844009211</v>
      </c>
      <c r="H7118" s="12">
        <f ca="1"/>
        <v>0.7130148722928491</v>
      </c>
      <c r="I7118" s="12">
        <v>0.71130000000000004</v>
      </c>
    </row>
    <row r="7119" spans="6:9" x14ac:dyDescent="0.3">
      <c r="F7119" s="2">
        <v>7114</v>
      </c>
      <c r="G7119" s="12">
        <f ca="1"/>
        <v>12.488122561129412</v>
      </c>
      <c r="H7119" s="12">
        <f ca="1"/>
        <v>0.71315470664744174</v>
      </c>
      <c r="I7119" s="12">
        <v>0.71140000000000003</v>
      </c>
    </row>
    <row r="7120" spans="6:9" x14ac:dyDescent="0.3">
      <c r="F7120" s="2">
        <v>7115</v>
      </c>
      <c r="G7120" s="12">
        <f ca="1"/>
        <v>12.489755740772388</v>
      </c>
      <c r="H7120" s="12">
        <f ca="1"/>
        <v>0.71320154981155115</v>
      </c>
      <c r="I7120" s="12">
        <v>0.71150000000000002</v>
      </c>
    </row>
    <row r="7121" spans="6:9" x14ac:dyDescent="0.3">
      <c r="F7121" s="2">
        <v>7116</v>
      </c>
      <c r="G7121" s="12">
        <f ca="1"/>
        <v>12.501662073840652</v>
      </c>
      <c r="H7121" s="12">
        <f ca="1"/>
        <v>0.71354281839550504</v>
      </c>
      <c r="I7121" s="12">
        <v>0.71160000000000001</v>
      </c>
    </row>
    <row r="7122" spans="6:9" x14ac:dyDescent="0.3">
      <c r="F7122" s="2">
        <v>7117</v>
      </c>
      <c r="G7122" s="12">
        <f ca="1"/>
        <v>12.509094665634976</v>
      </c>
      <c r="H7122" s="12">
        <f ca="1"/>
        <v>0.71375565122047346</v>
      </c>
      <c r="I7122" s="12">
        <v>0.7117</v>
      </c>
    </row>
    <row r="7123" spans="6:9" x14ac:dyDescent="0.3">
      <c r="F7123" s="2">
        <v>7118</v>
      </c>
      <c r="G7123" s="12">
        <f ca="1"/>
        <v>12.51276950426837</v>
      </c>
      <c r="H7123" s="12">
        <f ca="1"/>
        <v>0.7138608220741427</v>
      </c>
      <c r="I7123" s="12">
        <v>0.71179999999999999</v>
      </c>
    </row>
    <row r="7124" spans="6:9" x14ac:dyDescent="0.3">
      <c r="F7124" s="2">
        <v>7119</v>
      </c>
      <c r="G7124" s="12">
        <f ca="1"/>
        <v>12.513065504061347</v>
      </c>
      <c r="H7124" s="12">
        <f ca="1"/>
        <v>0.7138692916625351</v>
      </c>
      <c r="I7124" s="12">
        <v>0.71189999999999998</v>
      </c>
    </row>
    <row r="7125" spans="6:9" x14ac:dyDescent="0.3">
      <c r="F7125" s="2">
        <v>7120</v>
      </c>
      <c r="G7125" s="12">
        <f ca="1"/>
        <v>12.519536689496841</v>
      </c>
      <c r="H7125" s="12">
        <f ca="1"/>
        <v>0.71405439225230771</v>
      </c>
      <c r="I7125" s="12">
        <v>0.71199999999999997</v>
      </c>
    </row>
    <row r="7126" spans="6:9" x14ac:dyDescent="0.3">
      <c r="F7126" s="2">
        <v>7121</v>
      </c>
      <c r="G7126" s="12">
        <f ca="1"/>
        <v>12.527430576805777</v>
      </c>
      <c r="H7126" s="12">
        <f ca="1"/>
        <v>0.7142800254248538</v>
      </c>
      <c r="I7126" s="12">
        <v>0.71209999999999996</v>
      </c>
    </row>
    <row r="7127" spans="6:9" x14ac:dyDescent="0.3">
      <c r="F7127" s="2">
        <v>7122</v>
      </c>
      <c r="G7127" s="12">
        <f ca="1"/>
        <v>12.527834064140121</v>
      </c>
      <c r="H7127" s="12">
        <f ca="1"/>
        <v>0.71429155363136898</v>
      </c>
      <c r="I7127" s="12">
        <v>0.71220000000000006</v>
      </c>
    </row>
    <row r="7128" spans="6:9" x14ac:dyDescent="0.3">
      <c r="F7128" s="2">
        <v>7123</v>
      </c>
      <c r="G7128" s="12">
        <f ca="1"/>
        <v>12.529018174606733</v>
      </c>
      <c r="H7128" s="12">
        <f ca="1"/>
        <v>0.7143253826646383</v>
      </c>
      <c r="I7128" s="12">
        <v>0.71230000000000004</v>
      </c>
    </row>
    <row r="7129" spans="6:9" x14ac:dyDescent="0.3">
      <c r="F7129" s="2">
        <v>7124</v>
      </c>
      <c r="G7129" s="12">
        <f ca="1"/>
        <v>12.531278181686575</v>
      </c>
      <c r="H7129" s="12">
        <f ca="1"/>
        <v>0.71438993803535467</v>
      </c>
      <c r="I7129" s="12">
        <v>0.71240000000000003</v>
      </c>
    </row>
    <row r="7130" spans="6:9" x14ac:dyDescent="0.3">
      <c r="F7130" s="2">
        <v>7125</v>
      </c>
      <c r="G7130" s="12">
        <f ca="1"/>
        <v>12.533098090347524</v>
      </c>
      <c r="H7130" s="12">
        <f ca="1"/>
        <v>0.71444191172838489</v>
      </c>
      <c r="I7130" s="12">
        <v>0.71250000000000002</v>
      </c>
    </row>
    <row r="7131" spans="6:9" x14ac:dyDescent="0.3">
      <c r="F7131" s="2">
        <v>7126</v>
      </c>
      <c r="G7131" s="12">
        <f ca="1"/>
        <v>12.533944718219798</v>
      </c>
      <c r="H7131" s="12">
        <f ca="1"/>
        <v>0.7144660868486723</v>
      </c>
      <c r="I7131" s="12">
        <v>0.71260000000000001</v>
      </c>
    </row>
    <row r="7132" spans="6:9" x14ac:dyDescent="0.3">
      <c r="F7132" s="2">
        <v>7127</v>
      </c>
      <c r="G7132" s="12">
        <f ca="1"/>
        <v>12.535453538658034</v>
      </c>
      <c r="H7132" s="12">
        <f ca="1"/>
        <v>0.71450916553908739</v>
      </c>
      <c r="I7132" s="12">
        <v>0.7127</v>
      </c>
    </row>
    <row r="7133" spans="6:9" x14ac:dyDescent="0.3">
      <c r="F7133" s="2">
        <v>7128</v>
      </c>
      <c r="G7133" s="12">
        <f ca="1"/>
        <v>12.535549691670539</v>
      </c>
      <c r="H7133" s="12">
        <f ca="1"/>
        <v>0.71451191060626762</v>
      </c>
      <c r="I7133" s="12">
        <v>0.71279999999999999</v>
      </c>
    </row>
    <row r="7134" spans="6:9" x14ac:dyDescent="0.3">
      <c r="F7134" s="2">
        <v>7129</v>
      </c>
      <c r="G7134" s="12">
        <f ca="1"/>
        <v>12.544066659631943</v>
      </c>
      <c r="H7134" s="12">
        <f ca="1"/>
        <v>0.71475495638199438</v>
      </c>
      <c r="I7134" s="12">
        <v>0.71289999999999998</v>
      </c>
    </row>
    <row r="7135" spans="6:9" x14ac:dyDescent="0.3">
      <c r="F7135" s="2">
        <v>7130</v>
      </c>
      <c r="G7135" s="12">
        <f ca="1"/>
        <v>12.544381755694447</v>
      </c>
      <c r="H7135" s="12">
        <f ca="1"/>
        <v>0.71476394419940159</v>
      </c>
      <c r="I7135" s="12">
        <v>0.71299999999999997</v>
      </c>
    </row>
    <row r="7136" spans="6:9" x14ac:dyDescent="0.3">
      <c r="F7136" s="2">
        <v>7131</v>
      </c>
      <c r="G7136" s="12">
        <f ca="1"/>
        <v>12.544981827568002</v>
      </c>
      <c r="H7136" s="12">
        <f ca="1"/>
        <v>0.71478105989930496</v>
      </c>
      <c r="I7136" s="12">
        <v>0.71309999999999996</v>
      </c>
    </row>
    <row r="7137" spans="6:9" x14ac:dyDescent="0.3">
      <c r="F7137" s="2">
        <v>7132</v>
      </c>
      <c r="G7137" s="12">
        <f ca="1"/>
        <v>12.570530144258912</v>
      </c>
      <c r="H7137" s="12">
        <f ca="1"/>
        <v>0.71550881623678086</v>
      </c>
      <c r="I7137" s="12">
        <v>0.71319999999999995</v>
      </c>
    </row>
    <row r="7138" spans="6:9" x14ac:dyDescent="0.3">
      <c r="F7138" s="2">
        <v>7133</v>
      </c>
      <c r="G7138" s="12">
        <f ca="1"/>
        <v>12.572733525655048</v>
      </c>
      <c r="H7138" s="12">
        <f ca="1"/>
        <v>0.71557149358958849</v>
      </c>
      <c r="I7138" s="12">
        <v>0.71330000000000005</v>
      </c>
    </row>
    <row r="7139" spans="6:9" x14ac:dyDescent="0.3">
      <c r="F7139" s="2">
        <v>7134</v>
      </c>
      <c r="G7139" s="12">
        <f ca="1"/>
        <v>12.573822552381028</v>
      </c>
      <c r="H7139" s="12">
        <f ca="1"/>
        <v>0.71560246692752938</v>
      </c>
      <c r="I7139" s="12">
        <v>0.71340000000000003</v>
      </c>
    </row>
    <row r="7140" spans="6:9" x14ac:dyDescent="0.3">
      <c r="F7140" s="2">
        <v>7135</v>
      </c>
      <c r="G7140" s="12">
        <f ca="1"/>
        <v>12.574991441565903</v>
      </c>
      <c r="H7140" s="12">
        <f ca="1"/>
        <v>0.71563570790480191</v>
      </c>
      <c r="I7140" s="12">
        <v>0.71350000000000002</v>
      </c>
    </row>
    <row r="7141" spans="6:9" x14ac:dyDescent="0.3">
      <c r="F7141" s="2">
        <v>7136</v>
      </c>
      <c r="G7141" s="12">
        <f ca="1"/>
        <v>12.580383790032755</v>
      </c>
      <c r="H7141" s="12">
        <f ca="1"/>
        <v>0.71578900570478021</v>
      </c>
      <c r="I7141" s="12">
        <v>0.71360000000000001</v>
      </c>
    </row>
    <row r="7142" spans="6:9" x14ac:dyDescent="0.3">
      <c r="F7142" s="2">
        <v>7137</v>
      </c>
      <c r="G7142" s="12">
        <f ca="1"/>
        <v>12.582755089471004</v>
      </c>
      <c r="H7142" s="12">
        <f ca="1"/>
        <v>0.71585639265184464</v>
      </c>
      <c r="I7142" s="12">
        <v>0.7137</v>
      </c>
    </row>
    <row r="7143" spans="6:9" x14ac:dyDescent="0.3">
      <c r="F7143" s="2">
        <v>7138</v>
      </c>
      <c r="G7143" s="12">
        <f ca="1"/>
        <v>12.585572735412214</v>
      </c>
      <c r="H7143" s="12">
        <f ca="1"/>
        <v>0.71593644298183712</v>
      </c>
      <c r="I7143" s="12">
        <v>0.71379999999999999</v>
      </c>
    </row>
    <row r="7144" spans="6:9" x14ac:dyDescent="0.3">
      <c r="F7144" s="2">
        <v>7139</v>
      </c>
      <c r="G7144" s="12">
        <f ca="1"/>
        <v>12.58757596931734</v>
      </c>
      <c r="H7144" s="12">
        <f ca="1"/>
        <v>0.71599334185742203</v>
      </c>
      <c r="I7144" s="12">
        <v>0.71389999999999998</v>
      </c>
    </row>
    <row r="7145" spans="6:9" x14ac:dyDescent="0.3">
      <c r="F7145" s="2">
        <v>7140</v>
      </c>
      <c r="G7145" s="12">
        <f ca="1"/>
        <v>12.594431331977281</v>
      </c>
      <c r="H7145" s="12">
        <f ca="1"/>
        <v>0.71618797200072937</v>
      </c>
      <c r="I7145" s="12">
        <v>0.71399999999999997</v>
      </c>
    </row>
    <row r="7146" spans="6:9" x14ac:dyDescent="0.3">
      <c r="F7146" s="2">
        <v>7141</v>
      </c>
      <c r="G7146" s="12">
        <f ca="1"/>
        <v>12.605663222130531</v>
      </c>
      <c r="H7146" s="12">
        <f ca="1"/>
        <v>0.71650656759796383</v>
      </c>
      <c r="I7146" s="12">
        <v>0.71409999999999996</v>
      </c>
    </row>
    <row r="7147" spans="6:9" x14ac:dyDescent="0.3">
      <c r="F7147" s="2">
        <v>7142</v>
      </c>
      <c r="G7147" s="12">
        <f ca="1"/>
        <v>12.621335270729956</v>
      </c>
      <c r="H7147" s="12">
        <f ca="1"/>
        <v>0.71695051191627401</v>
      </c>
      <c r="I7147" s="12">
        <v>0.71419999999999995</v>
      </c>
    </row>
    <row r="7148" spans="6:9" x14ac:dyDescent="0.3">
      <c r="F7148" s="2">
        <v>7143</v>
      </c>
      <c r="G7148" s="12">
        <f ca="1"/>
        <v>12.625707242091076</v>
      </c>
      <c r="H7148" s="12">
        <f ca="1"/>
        <v>0.71707423329455544</v>
      </c>
      <c r="I7148" s="12">
        <v>0.71430000000000005</v>
      </c>
    </row>
    <row r="7149" spans="6:9" x14ac:dyDescent="0.3">
      <c r="F7149" s="2">
        <v>7144</v>
      </c>
      <c r="G7149" s="12">
        <f ca="1"/>
        <v>12.629166107535516</v>
      </c>
      <c r="H7149" s="12">
        <f ca="1"/>
        <v>0.71717207658802051</v>
      </c>
      <c r="I7149" s="12">
        <v>0.71440000000000003</v>
      </c>
    </row>
    <row r="7150" spans="6:9" x14ac:dyDescent="0.3">
      <c r="F7150" s="2">
        <v>7145</v>
      </c>
      <c r="G7150" s="12">
        <f ca="1"/>
        <v>12.632615419641892</v>
      </c>
      <c r="H7150" s="12">
        <f ca="1"/>
        <v>0.71726961594289418</v>
      </c>
      <c r="I7150" s="12">
        <v>0.71450000000000002</v>
      </c>
    </row>
    <row r="7151" spans="6:9" x14ac:dyDescent="0.3">
      <c r="F7151" s="2">
        <v>7146</v>
      </c>
      <c r="G7151" s="12">
        <f ca="1"/>
        <v>12.643184142258367</v>
      </c>
      <c r="H7151" s="12">
        <f ca="1"/>
        <v>0.71756826799699414</v>
      </c>
      <c r="I7151" s="12">
        <v>0.71460000000000001</v>
      </c>
    </row>
    <row r="7152" spans="6:9" x14ac:dyDescent="0.3">
      <c r="F7152" s="2">
        <v>7147</v>
      </c>
      <c r="G7152" s="12">
        <f ca="1"/>
        <v>12.645561711831007</v>
      </c>
      <c r="H7152" s="12">
        <f ca="1"/>
        <v>0.71763541012415977</v>
      </c>
      <c r="I7152" s="12">
        <v>0.7147</v>
      </c>
    </row>
    <row r="7153" spans="6:9" x14ac:dyDescent="0.3">
      <c r="F7153" s="2">
        <v>7148</v>
      </c>
      <c r="G7153" s="12">
        <f ca="1"/>
        <v>12.65092199890676</v>
      </c>
      <c r="H7153" s="12">
        <f ca="1"/>
        <v>0.71778672509212949</v>
      </c>
      <c r="I7153" s="12">
        <v>0.71479999999999999</v>
      </c>
    </row>
    <row r="7154" spans="6:9" x14ac:dyDescent="0.3">
      <c r="F7154" s="2">
        <v>7149</v>
      </c>
      <c r="G7154" s="12">
        <f ca="1"/>
        <v>12.651270707862471</v>
      </c>
      <c r="H7154" s="12">
        <f ca="1"/>
        <v>0.71779656595018682</v>
      </c>
      <c r="I7154" s="12">
        <v>0.71489999999999998</v>
      </c>
    </row>
    <row r="7155" spans="6:9" x14ac:dyDescent="0.3">
      <c r="F7155" s="2">
        <v>7150</v>
      </c>
      <c r="G7155" s="12">
        <f ca="1"/>
        <v>12.65127830599738</v>
      </c>
      <c r="H7155" s="12">
        <f ca="1"/>
        <v>0.71779678037208172</v>
      </c>
      <c r="I7155" s="12">
        <v>0.71499999999999997</v>
      </c>
    </row>
    <row r="7156" spans="6:9" x14ac:dyDescent="0.3">
      <c r="F7156" s="2">
        <v>7151</v>
      </c>
      <c r="G7156" s="12">
        <f ca="1"/>
        <v>12.661889385125621</v>
      </c>
      <c r="H7156" s="12">
        <f ca="1"/>
        <v>0.71809606962427441</v>
      </c>
      <c r="I7156" s="12">
        <v>0.71509999999999996</v>
      </c>
    </row>
    <row r="7157" spans="6:9" x14ac:dyDescent="0.3">
      <c r="F7157" s="2">
        <v>7152</v>
      </c>
      <c r="G7157" s="12">
        <f ca="1"/>
        <v>12.665749210782545</v>
      </c>
      <c r="H7157" s="12">
        <f ca="1"/>
        <v>0.71820485862991923</v>
      </c>
      <c r="I7157" s="12">
        <v>0.71519999999999995</v>
      </c>
    </row>
    <row r="7158" spans="6:9" x14ac:dyDescent="0.3">
      <c r="F7158" s="2">
        <v>7153</v>
      </c>
      <c r="G7158" s="12">
        <f ca="1"/>
        <v>12.666304150592515</v>
      </c>
      <c r="H7158" s="12">
        <f ca="1"/>
        <v>0.71822049613024186</v>
      </c>
      <c r="I7158" s="12">
        <v>0.71530000000000005</v>
      </c>
    </row>
    <row r="7159" spans="6:9" x14ac:dyDescent="0.3">
      <c r="F7159" s="2">
        <v>7154</v>
      </c>
      <c r="G7159" s="12">
        <f ca="1"/>
        <v>12.667249420087423</v>
      </c>
      <c r="H7159" s="12">
        <f ca="1"/>
        <v>0.71824713062831291</v>
      </c>
      <c r="I7159" s="12">
        <v>0.71540000000000004</v>
      </c>
    </row>
    <row r="7160" spans="6:9" x14ac:dyDescent="0.3">
      <c r="F7160" s="2">
        <v>7155</v>
      </c>
      <c r="G7160" s="12">
        <f ca="1"/>
        <v>12.671222101754291</v>
      </c>
      <c r="H7160" s="12">
        <f ca="1"/>
        <v>0.71835903984373073</v>
      </c>
      <c r="I7160" s="12">
        <v>0.71550000000000002</v>
      </c>
    </row>
    <row r="7161" spans="6:9" x14ac:dyDescent="0.3">
      <c r="F7161" s="2">
        <v>7156</v>
      </c>
      <c r="G7161" s="12">
        <f ca="1"/>
        <v>12.674379947140423</v>
      </c>
      <c r="H7161" s="12">
        <f ca="1"/>
        <v>0.71844796366326569</v>
      </c>
      <c r="I7161" s="12">
        <v>0.71560000000000001</v>
      </c>
    </row>
    <row r="7162" spans="6:9" x14ac:dyDescent="0.3">
      <c r="F7162" s="2">
        <v>7157</v>
      </c>
      <c r="G7162" s="12">
        <f ca="1"/>
        <v>12.676685240365483</v>
      </c>
      <c r="H7162" s="12">
        <f ca="1"/>
        <v>0.71851286218265931</v>
      </c>
      <c r="I7162" s="12">
        <v>0.7157</v>
      </c>
    </row>
    <row r="7163" spans="6:9" x14ac:dyDescent="0.3">
      <c r="F7163" s="2">
        <v>7158</v>
      </c>
      <c r="G7163" s="12">
        <f ca="1"/>
        <v>12.684632362115842</v>
      </c>
      <c r="H7163" s="12">
        <f ca="1"/>
        <v>0.71873647457268541</v>
      </c>
      <c r="I7163" s="12">
        <v>0.71579999999999999</v>
      </c>
    </row>
    <row r="7164" spans="6:9" x14ac:dyDescent="0.3">
      <c r="F7164" s="2">
        <v>7159</v>
      </c>
      <c r="G7164" s="12">
        <f ca="1"/>
        <v>12.68552690449733</v>
      </c>
      <c r="H7164" s="12">
        <f ca="1"/>
        <v>0.71876163366176127</v>
      </c>
      <c r="I7164" s="12">
        <v>0.71589999999999998</v>
      </c>
    </row>
    <row r="7165" spans="6:9" x14ac:dyDescent="0.3">
      <c r="F7165" s="2">
        <v>7160</v>
      </c>
      <c r="G7165" s="12">
        <f ca="1"/>
        <v>12.69018204873797</v>
      </c>
      <c r="H7165" s="12">
        <f ca="1"/>
        <v>0.71889252370992551</v>
      </c>
      <c r="I7165" s="12">
        <v>0.71599999999999997</v>
      </c>
    </row>
    <row r="7166" spans="6:9" x14ac:dyDescent="0.3">
      <c r="F7166" s="2">
        <v>7161</v>
      </c>
      <c r="G7166" s="12">
        <f ca="1"/>
        <v>12.690679019724993</v>
      </c>
      <c r="H7166" s="12">
        <f ca="1"/>
        <v>0.71890649358878655</v>
      </c>
      <c r="I7166" s="12">
        <v>0.71609999999999996</v>
      </c>
    </row>
    <row r="7167" spans="6:9" x14ac:dyDescent="0.3">
      <c r="F7167" s="2">
        <v>7162</v>
      </c>
      <c r="G7167" s="12">
        <f ca="1"/>
        <v>12.693884012763441</v>
      </c>
      <c r="H7167" s="12">
        <f ca="1"/>
        <v>0.71899656942651391</v>
      </c>
      <c r="I7167" s="12">
        <v>0.71619999999999995</v>
      </c>
    </row>
    <row r="7168" spans="6:9" x14ac:dyDescent="0.3">
      <c r="F7168" s="2">
        <v>7163</v>
      </c>
      <c r="G7168" s="12">
        <f ca="1"/>
        <v>12.703231734423685</v>
      </c>
      <c r="H7168" s="12">
        <f ca="1"/>
        <v>0.71925912087995791</v>
      </c>
      <c r="I7168" s="12">
        <v>0.71630000000000005</v>
      </c>
    </row>
    <row r="7169" spans="6:9" x14ac:dyDescent="0.3">
      <c r="F7169" s="2">
        <v>7164</v>
      </c>
      <c r="G7169" s="12">
        <f ca="1"/>
        <v>12.706872710258081</v>
      </c>
      <c r="H7169" s="12">
        <f ca="1"/>
        <v>0.7193613193493813</v>
      </c>
      <c r="I7169" s="12">
        <v>0.71640000000000004</v>
      </c>
    </row>
    <row r="7170" spans="6:9" x14ac:dyDescent="0.3">
      <c r="F7170" s="2">
        <v>7165</v>
      </c>
      <c r="G7170" s="12">
        <f ca="1"/>
        <v>12.70973293705738</v>
      </c>
      <c r="H7170" s="12">
        <f ca="1"/>
        <v>0.7194415768986262</v>
      </c>
      <c r="I7170" s="12">
        <v>0.71650000000000003</v>
      </c>
    </row>
    <row r="7171" spans="6:9" x14ac:dyDescent="0.3">
      <c r="F7171" s="2">
        <v>7166</v>
      </c>
      <c r="G7171" s="12">
        <f ca="1"/>
        <v>12.712716985952241</v>
      </c>
      <c r="H7171" s="12">
        <f ca="1"/>
        <v>0.71952528441387908</v>
      </c>
      <c r="I7171" s="12">
        <v>0.71660000000000001</v>
      </c>
    </row>
    <row r="7172" spans="6:9" x14ac:dyDescent="0.3">
      <c r="F7172" s="2">
        <v>7167</v>
      </c>
      <c r="G7172" s="12">
        <f ca="1"/>
        <v>12.721835029188725</v>
      </c>
      <c r="H7172" s="12">
        <f ca="1"/>
        <v>0.7197809059161191</v>
      </c>
      <c r="I7172" s="12">
        <v>0.7167</v>
      </c>
    </row>
    <row r="7173" spans="6:9" x14ac:dyDescent="0.3">
      <c r="F7173" s="2">
        <v>7168</v>
      </c>
      <c r="G7173" s="12">
        <f ca="1"/>
        <v>12.728077444679535</v>
      </c>
      <c r="H7173" s="12">
        <f ca="1"/>
        <v>0.71995577573131131</v>
      </c>
      <c r="I7173" s="12">
        <v>0.71679999999999999</v>
      </c>
    </row>
    <row r="7174" spans="6:9" x14ac:dyDescent="0.3">
      <c r="F7174" s="2">
        <v>7169</v>
      </c>
      <c r="G7174" s="12">
        <f ca="1"/>
        <v>12.728381345344889</v>
      </c>
      <c r="H7174" s="12">
        <f ca="1"/>
        <v>0.71996428616460273</v>
      </c>
      <c r="I7174" s="12">
        <v>0.71689999999999998</v>
      </c>
    </row>
    <row r="7175" spans="6:9" x14ac:dyDescent="0.3">
      <c r="F7175" s="2">
        <v>7170</v>
      </c>
      <c r="G7175" s="12">
        <f ca="1"/>
        <v>12.73374645161797</v>
      </c>
      <c r="H7175" s="12">
        <f ca="1"/>
        <v>0.72011448800505651</v>
      </c>
      <c r="I7175" s="12">
        <v>0.71699999999999997</v>
      </c>
    </row>
    <row r="7176" spans="6:9" x14ac:dyDescent="0.3">
      <c r="F7176" s="2">
        <v>7171</v>
      </c>
      <c r="G7176" s="12">
        <f ca="1"/>
        <v>12.734660861659723</v>
      </c>
      <c r="H7176" s="12">
        <f ca="1"/>
        <v>0.72014007984723771</v>
      </c>
      <c r="I7176" s="12">
        <v>0.71709999999999996</v>
      </c>
    </row>
    <row r="7177" spans="6:9" x14ac:dyDescent="0.3">
      <c r="F7177" s="2">
        <v>7172</v>
      </c>
      <c r="G7177" s="12">
        <f ca="1"/>
        <v>12.736989434772191</v>
      </c>
      <c r="H7177" s="12">
        <f ca="1"/>
        <v>0.72020523968900307</v>
      </c>
      <c r="I7177" s="12">
        <v>0.71719999999999995</v>
      </c>
    </row>
    <row r="7178" spans="6:9" x14ac:dyDescent="0.3">
      <c r="F7178" s="2">
        <v>7173</v>
      </c>
      <c r="G7178" s="12">
        <f ca="1"/>
        <v>12.737030646731821</v>
      </c>
      <c r="H7178" s="12">
        <f ca="1"/>
        <v>0.72020639277566367</v>
      </c>
      <c r="I7178" s="12">
        <v>0.71730000000000005</v>
      </c>
    </row>
    <row r="7179" spans="6:9" x14ac:dyDescent="0.3">
      <c r="F7179" s="2">
        <v>7174</v>
      </c>
      <c r="G7179" s="12">
        <f ca="1"/>
        <v>12.738325642228387</v>
      </c>
      <c r="H7179" s="12">
        <f ca="1"/>
        <v>0.72024262357580926</v>
      </c>
      <c r="I7179" s="12">
        <v>0.71740000000000004</v>
      </c>
    </row>
    <row r="7180" spans="6:9" x14ac:dyDescent="0.3">
      <c r="F7180" s="2">
        <v>7175</v>
      </c>
      <c r="G7180" s="12">
        <f ca="1"/>
        <v>12.73896804923891</v>
      </c>
      <c r="H7180" s="12">
        <f ca="1"/>
        <v>0.72026059480854676</v>
      </c>
      <c r="I7180" s="12">
        <v>0.71750000000000003</v>
      </c>
    </row>
    <row r="7181" spans="6:9" x14ac:dyDescent="0.3">
      <c r="F7181" s="2">
        <v>7176</v>
      </c>
      <c r="G7181" s="12">
        <f ca="1"/>
        <v>12.743850633348707</v>
      </c>
      <c r="H7181" s="12">
        <f ca="1"/>
        <v>0.72039714658702403</v>
      </c>
      <c r="I7181" s="12">
        <v>0.71760000000000002</v>
      </c>
    </row>
    <row r="7182" spans="6:9" x14ac:dyDescent="0.3">
      <c r="F7182" s="2">
        <v>7177</v>
      </c>
      <c r="G7182" s="12">
        <f ca="1"/>
        <v>12.744101942929067</v>
      </c>
      <c r="H7182" s="12">
        <f ca="1"/>
        <v>0.7204041731863069</v>
      </c>
      <c r="I7182" s="12">
        <v>0.7177</v>
      </c>
    </row>
    <row r="7183" spans="6:9" x14ac:dyDescent="0.3">
      <c r="F7183" s="2">
        <v>7178</v>
      </c>
      <c r="G7183" s="12">
        <f ca="1"/>
        <v>12.748321956573813</v>
      </c>
      <c r="H7183" s="12">
        <f ca="1"/>
        <v>0.72052213811429278</v>
      </c>
      <c r="I7183" s="12">
        <v>0.71779999999999999</v>
      </c>
    </row>
    <row r="7184" spans="6:9" x14ac:dyDescent="0.3">
      <c r="F7184" s="2">
        <v>7179</v>
      </c>
      <c r="G7184" s="12">
        <f ca="1"/>
        <v>12.774505183891318</v>
      </c>
      <c r="H7184" s="12">
        <f ca="1"/>
        <v>0.7212529441924953</v>
      </c>
      <c r="I7184" s="12">
        <v>0.71789999999999998</v>
      </c>
    </row>
    <row r="7185" spans="6:9" x14ac:dyDescent="0.3">
      <c r="F7185" s="2">
        <v>7180</v>
      </c>
      <c r="G7185" s="12">
        <f ca="1"/>
        <v>12.77978159485529</v>
      </c>
      <c r="H7185" s="12">
        <f ca="1"/>
        <v>0.72139998379915804</v>
      </c>
      <c r="I7185" s="12">
        <v>0.71799999999999997</v>
      </c>
    </row>
    <row r="7186" spans="6:9" x14ac:dyDescent="0.3">
      <c r="F7186" s="2">
        <v>7181</v>
      </c>
      <c r="G7186" s="12">
        <f ca="1"/>
        <v>12.781183358769329</v>
      </c>
      <c r="H7186" s="12">
        <f ca="1"/>
        <v>0.72143903420703759</v>
      </c>
      <c r="I7186" s="12">
        <v>0.71809999999999996</v>
      </c>
    </row>
    <row r="7187" spans="6:9" x14ac:dyDescent="0.3">
      <c r="F7187" s="2">
        <v>7182</v>
      </c>
      <c r="G7187" s="12">
        <f ca="1"/>
        <v>12.784553367692464</v>
      </c>
      <c r="H7187" s="12">
        <f ca="1"/>
        <v>0.72153289368482132</v>
      </c>
      <c r="I7187" s="12">
        <v>0.71819999999999995</v>
      </c>
    </row>
    <row r="7188" spans="6:9" x14ac:dyDescent="0.3">
      <c r="F7188" s="2">
        <v>7183</v>
      </c>
      <c r="G7188" s="12">
        <f ca="1"/>
        <v>12.786341308754551</v>
      </c>
      <c r="H7188" s="12">
        <f ca="1"/>
        <v>0.72158267751154348</v>
      </c>
      <c r="I7188" s="12">
        <v>0.71830000000000005</v>
      </c>
    </row>
    <row r="7189" spans="6:9" x14ac:dyDescent="0.3">
      <c r="F7189" s="2">
        <v>7184</v>
      </c>
      <c r="G7189" s="12">
        <f ca="1"/>
        <v>12.795189061689005</v>
      </c>
      <c r="H7189" s="12">
        <f ca="1"/>
        <v>0.72182890533553801</v>
      </c>
      <c r="I7189" s="12">
        <v>0.71840000000000004</v>
      </c>
    </row>
    <row r="7190" spans="6:9" x14ac:dyDescent="0.3">
      <c r="F7190" s="2">
        <v>7185</v>
      </c>
      <c r="G7190" s="12">
        <f ca="1"/>
        <v>12.798833795295261</v>
      </c>
      <c r="H7190" s="12">
        <f ca="1"/>
        <v>0.72193027281524413</v>
      </c>
      <c r="I7190" s="12">
        <v>0.71850000000000003</v>
      </c>
    </row>
    <row r="7191" spans="6:9" x14ac:dyDescent="0.3">
      <c r="F7191" s="2">
        <v>7186</v>
      </c>
      <c r="G7191" s="12">
        <f ca="1"/>
        <v>12.799443051934498</v>
      </c>
      <c r="H7191" s="12">
        <f ca="1"/>
        <v>0.72194721388191185</v>
      </c>
      <c r="I7191" s="12">
        <v>0.71860000000000002</v>
      </c>
    </row>
    <row r="7192" spans="6:9" x14ac:dyDescent="0.3">
      <c r="F7192" s="2">
        <v>7187</v>
      </c>
      <c r="G7192" s="12">
        <f ca="1"/>
        <v>12.803013865406109</v>
      </c>
      <c r="H7192" s="12">
        <f ca="1"/>
        <v>0.72204648362061996</v>
      </c>
      <c r="I7192" s="12">
        <v>0.71870000000000001</v>
      </c>
    </row>
    <row r="7193" spans="6:9" x14ac:dyDescent="0.3">
      <c r="F7193" s="2">
        <v>7188</v>
      </c>
      <c r="G7193" s="12">
        <f ca="1"/>
        <v>12.803748397492619</v>
      </c>
      <c r="H7193" s="12">
        <f ca="1"/>
        <v>0.72206689944844071</v>
      </c>
      <c r="I7193" s="12">
        <v>0.71879999999999999</v>
      </c>
    </row>
    <row r="7194" spans="6:9" x14ac:dyDescent="0.3">
      <c r="F7194" s="2">
        <v>7189</v>
      </c>
      <c r="G7194" s="12">
        <f ca="1"/>
        <v>12.822010543560886</v>
      </c>
      <c r="H7194" s="12">
        <f ca="1"/>
        <v>0.72257400175663267</v>
      </c>
      <c r="I7194" s="12">
        <v>0.71889999999999998</v>
      </c>
    </row>
    <row r="7195" spans="6:9" x14ac:dyDescent="0.3">
      <c r="F7195" s="2">
        <v>7190</v>
      </c>
      <c r="G7195" s="12">
        <f ca="1"/>
        <v>12.822280152114899</v>
      </c>
      <c r="H7195" s="12">
        <f ca="1"/>
        <v>0.72258148129802802</v>
      </c>
      <c r="I7195" s="12">
        <v>0.71899999999999997</v>
      </c>
    </row>
    <row r="7196" spans="6:9" x14ac:dyDescent="0.3">
      <c r="F7196" s="2">
        <v>7191</v>
      </c>
      <c r="G7196" s="12">
        <f ca="1"/>
        <v>12.825117965262306</v>
      </c>
      <c r="H7196" s="12">
        <f ca="1"/>
        <v>0.72266019632054412</v>
      </c>
      <c r="I7196" s="12">
        <v>0.71909999999999996</v>
      </c>
    </row>
    <row r="7197" spans="6:9" x14ac:dyDescent="0.3">
      <c r="F7197" s="2">
        <v>7192</v>
      </c>
      <c r="G7197" s="12">
        <f ca="1"/>
        <v>12.825497877935359</v>
      </c>
      <c r="H7197" s="12">
        <f ca="1"/>
        <v>0.72267073261101533</v>
      </c>
      <c r="I7197" s="12">
        <v>0.71919999999999995</v>
      </c>
    </row>
    <row r="7198" spans="6:9" x14ac:dyDescent="0.3">
      <c r="F7198" s="2">
        <v>7193</v>
      </c>
      <c r="G7198" s="12">
        <f ca="1"/>
        <v>12.830369244591703</v>
      </c>
      <c r="H7198" s="12">
        <f ca="1"/>
        <v>0.72280579696554348</v>
      </c>
      <c r="I7198" s="12">
        <v>0.71930000000000005</v>
      </c>
    </row>
    <row r="7199" spans="6:9" x14ac:dyDescent="0.3">
      <c r="F7199" s="2">
        <v>7194</v>
      </c>
      <c r="G7199" s="12">
        <f ca="1"/>
        <v>12.835410567362162</v>
      </c>
      <c r="H7199" s="12">
        <f ca="1"/>
        <v>0.722945504291858</v>
      </c>
      <c r="I7199" s="12">
        <v>0.71940000000000004</v>
      </c>
    </row>
    <row r="7200" spans="6:9" x14ac:dyDescent="0.3">
      <c r="F7200" s="2">
        <v>7195</v>
      </c>
      <c r="G7200" s="12">
        <f ca="1"/>
        <v>12.836417558475743</v>
      </c>
      <c r="H7200" s="12">
        <f ca="1"/>
        <v>0.7229734020287113</v>
      </c>
      <c r="I7200" s="12">
        <v>0.71950000000000003</v>
      </c>
    </row>
    <row r="7201" spans="6:9" x14ac:dyDescent="0.3">
      <c r="F7201" s="2">
        <v>7196</v>
      </c>
      <c r="G7201" s="12">
        <f ca="1"/>
        <v>12.838788113415335</v>
      </c>
      <c r="H7201" s="12">
        <f ca="1"/>
        <v>0.72303906492255088</v>
      </c>
      <c r="I7201" s="12">
        <v>0.71960000000000002</v>
      </c>
    </row>
    <row r="7202" spans="6:9" x14ac:dyDescent="0.3">
      <c r="F7202" s="2">
        <v>7197</v>
      </c>
      <c r="G7202" s="12">
        <f ca="1"/>
        <v>12.838814614480292</v>
      </c>
      <c r="H7202" s="12">
        <f ca="1"/>
        <v>0.72303979889755143</v>
      </c>
      <c r="I7202" s="12">
        <v>0.71970000000000001</v>
      </c>
    </row>
    <row r="7203" spans="6:9" x14ac:dyDescent="0.3">
      <c r="F7203" s="2">
        <v>7198</v>
      </c>
      <c r="G7203" s="12">
        <f ca="1"/>
        <v>12.842708179542225</v>
      </c>
      <c r="H7203" s="12">
        <f ca="1"/>
        <v>0.72314761416315765</v>
      </c>
      <c r="I7203" s="12">
        <v>0.7198</v>
      </c>
    </row>
    <row r="7204" spans="6:9" x14ac:dyDescent="0.3">
      <c r="F7204" s="2">
        <v>7199</v>
      </c>
      <c r="G7204" s="12">
        <f ca="1"/>
        <v>12.84333907259092</v>
      </c>
      <c r="H7204" s="12">
        <f ca="1"/>
        <v>0.72316508003677082</v>
      </c>
      <c r="I7204" s="12">
        <v>0.71989999999999998</v>
      </c>
    </row>
    <row r="7205" spans="6:9" x14ac:dyDescent="0.3">
      <c r="F7205" s="2">
        <v>7200</v>
      </c>
      <c r="G7205" s="12">
        <f ca="1"/>
        <v>12.848842830043438</v>
      </c>
      <c r="H7205" s="12">
        <f ca="1"/>
        <v>0.7233174013413366</v>
      </c>
      <c r="I7205" s="12">
        <v>0.72</v>
      </c>
    </row>
    <row r="7206" spans="6:9" x14ac:dyDescent="0.3">
      <c r="F7206" s="2">
        <v>7201</v>
      </c>
      <c r="G7206" s="12">
        <f ca="1"/>
        <v>12.855278421821653</v>
      </c>
      <c r="H7206" s="12">
        <f ca="1"/>
        <v>0.7234954056827394</v>
      </c>
      <c r="I7206" s="12">
        <v>0.72009999999999996</v>
      </c>
    </row>
    <row r="7207" spans="6:9" x14ac:dyDescent="0.3">
      <c r="F7207" s="2">
        <v>7202</v>
      </c>
      <c r="G7207" s="12">
        <f ca="1"/>
        <v>12.858645642853824</v>
      </c>
      <c r="H7207" s="12">
        <f ca="1"/>
        <v>0.72358849521775559</v>
      </c>
      <c r="I7207" s="12">
        <v>0.72019999999999995</v>
      </c>
    </row>
    <row r="7208" spans="6:9" x14ac:dyDescent="0.3">
      <c r="F7208" s="2">
        <v>7203</v>
      </c>
      <c r="G7208" s="12">
        <f ca="1"/>
        <v>12.865059503951271</v>
      </c>
      <c r="H7208" s="12">
        <f ca="1"/>
        <v>0.7237657248751006</v>
      </c>
      <c r="I7208" s="12">
        <v>0.72030000000000005</v>
      </c>
    </row>
    <row r="7209" spans="6:9" x14ac:dyDescent="0.3">
      <c r="F7209" s="2">
        <v>7204</v>
      </c>
      <c r="G7209" s="12">
        <f ca="1"/>
        <v>12.865667607335372</v>
      </c>
      <c r="H7209" s="12">
        <f ca="1"/>
        <v>0.72378252226411877</v>
      </c>
      <c r="I7209" s="12">
        <v>0.72040000000000004</v>
      </c>
    </row>
    <row r="7210" spans="6:9" x14ac:dyDescent="0.3">
      <c r="F7210" s="2">
        <v>7205</v>
      </c>
      <c r="G7210" s="12">
        <f ca="1"/>
        <v>12.866214893419647</v>
      </c>
      <c r="H7210" s="12">
        <f ca="1"/>
        <v>0.72379763884864001</v>
      </c>
      <c r="I7210" s="12">
        <v>0.72050000000000003</v>
      </c>
    </row>
    <row r="7211" spans="6:9" x14ac:dyDescent="0.3">
      <c r="F7211" s="2">
        <v>7206</v>
      </c>
      <c r="G7211" s="12">
        <f ca="1"/>
        <v>12.87681924621878</v>
      </c>
      <c r="H7211" s="12">
        <f ca="1"/>
        <v>0.72409037833372869</v>
      </c>
      <c r="I7211" s="12">
        <v>0.72060000000000002</v>
      </c>
    </row>
    <row r="7212" spans="6:9" x14ac:dyDescent="0.3">
      <c r="F7212" s="2">
        <v>7207</v>
      </c>
      <c r="G7212" s="12">
        <f ca="1"/>
        <v>12.882718383046466</v>
      </c>
      <c r="H7212" s="12">
        <f ca="1"/>
        <v>0.72425309319617659</v>
      </c>
      <c r="I7212" s="12">
        <v>0.72070000000000001</v>
      </c>
    </row>
    <row r="7213" spans="6:9" x14ac:dyDescent="0.3">
      <c r="F7213" s="2">
        <v>7208</v>
      </c>
      <c r="G7213" s="12">
        <f ca="1"/>
        <v>12.883866299140074</v>
      </c>
      <c r="H7213" s="12">
        <f ca="1"/>
        <v>0.72428474481068017</v>
      </c>
      <c r="I7213" s="12">
        <v>0.7208</v>
      </c>
    </row>
    <row r="7214" spans="6:9" x14ac:dyDescent="0.3">
      <c r="F7214" s="2">
        <v>7209</v>
      </c>
      <c r="G7214" s="12">
        <f ca="1"/>
        <v>12.884517675217305</v>
      </c>
      <c r="H7214" s="12">
        <f ca="1"/>
        <v>0.7243027036579115</v>
      </c>
      <c r="I7214" s="12">
        <v>0.72089999999999999</v>
      </c>
    </row>
    <row r="7215" spans="6:9" x14ac:dyDescent="0.3">
      <c r="F7215" s="2">
        <v>7210</v>
      </c>
      <c r="G7215" s="12">
        <f ca="1"/>
        <v>12.889715466559544</v>
      </c>
      <c r="H7215" s="12">
        <f ca="1"/>
        <v>0.72444596812374651</v>
      </c>
      <c r="I7215" s="12">
        <v>0.72099999999999997</v>
      </c>
    </row>
    <row r="7216" spans="6:9" x14ac:dyDescent="0.3">
      <c r="F7216" s="2">
        <v>7211</v>
      </c>
      <c r="G7216" s="12">
        <f ca="1"/>
        <v>12.891611946924971</v>
      </c>
      <c r="H7216" s="12">
        <f ca="1"/>
        <v>0.72449822144982634</v>
      </c>
      <c r="I7216" s="12">
        <v>0.72109999999999996</v>
      </c>
    </row>
    <row r="7217" spans="6:9" x14ac:dyDescent="0.3">
      <c r="F7217" s="2">
        <v>7212</v>
      </c>
      <c r="G7217" s="12">
        <f ca="1"/>
        <v>12.897054550207816</v>
      </c>
      <c r="H7217" s="12">
        <f ca="1"/>
        <v>0.72464812534119205</v>
      </c>
      <c r="I7217" s="12">
        <v>0.72119999999999995</v>
      </c>
    </row>
    <row r="7218" spans="6:9" x14ac:dyDescent="0.3">
      <c r="F7218" s="2">
        <v>7213</v>
      </c>
      <c r="G7218" s="12">
        <f ca="1"/>
        <v>12.899204542369244</v>
      </c>
      <c r="H7218" s="12">
        <f ca="1"/>
        <v>0.72470731941483946</v>
      </c>
      <c r="I7218" s="12">
        <v>0.72130000000000005</v>
      </c>
    </row>
    <row r="7219" spans="6:9" x14ac:dyDescent="0.3">
      <c r="F7219" s="2">
        <v>7214</v>
      </c>
      <c r="G7219" s="12">
        <f ca="1"/>
        <v>12.900085606787561</v>
      </c>
      <c r="H7219" s="12">
        <f ca="1"/>
        <v>0.72473157340490602</v>
      </c>
      <c r="I7219" s="12">
        <v>0.72140000000000004</v>
      </c>
    </row>
    <row r="7220" spans="6:9" x14ac:dyDescent="0.3">
      <c r="F7220" s="2">
        <v>7215</v>
      </c>
      <c r="G7220" s="12">
        <f ca="1"/>
        <v>12.908239657382243</v>
      </c>
      <c r="H7220" s="12">
        <f ca="1"/>
        <v>0.72495593718655083</v>
      </c>
      <c r="I7220" s="12">
        <v>0.72150000000000003</v>
      </c>
    </row>
    <row r="7221" spans="6:9" x14ac:dyDescent="0.3">
      <c r="F7221" s="2">
        <v>7216</v>
      </c>
      <c r="G7221" s="12">
        <f ca="1"/>
        <v>12.911211808199143</v>
      </c>
      <c r="H7221" s="12">
        <f ca="1"/>
        <v>0.7250376722830949</v>
      </c>
      <c r="I7221" s="12">
        <v>0.72160000000000002</v>
      </c>
    </row>
    <row r="7222" spans="6:9" x14ac:dyDescent="0.3">
      <c r="F7222" s="2">
        <v>7217</v>
      </c>
      <c r="G7222" s="12">
        <f ca="1"/>
        <v>12.915037953167802</v>
      </c>
      <c r="H7222" s="12">
        <f ca="1"/>
        <v>0.72514285673194068</v>
      </c>
      <c r="I7222" s="12">
        <v>0.72170000000000001</v>
      </c>
    </row>
    <row r="7223" spans="6:9" x14ac:dyDescent="0.3">
      <c r="F7223" s="2">
        <v>7218</v>
      </c>
      <c r="G7223" s="12">
        <f ca="1"/>
        <v>12.916059899502754</v>
      </c>
      <c r="H7223" s="12">
        <f ca="1"/>
        <v>0.72517094422174067</v>
      </c>
      <c r="I7223" s="12">
        <v>0.7218</v>
      </c>
    </row>
    <row r="7224" spans="6:9" x14ac:dyDescent="0.3">
      <c r="F7224" s="2">
        <v>7219</v>
      </c>
      <c r="G7224" s="12">
        <f ca="1"/>
        <v>12.917040658077351</v>
      </c>
      <c r="H7224" s="12">
        <f ca="1"/>
        <v>0.72519789699531123</v>
      </c>
      <c r="I7224" s="12">
        <v>0.72189999999999999</v>
      </c>
    </row>
    <row r="7225" spans="6:9" x14ac:dyDescent="0.3">
      <c r="F7225" s="2">
        <v>7220</v>
      </c>
      <c r="G7225" s="12">
        <f ca="1"/>
        <v>12.919096850568245</v>
      </c>
      <c r="H7225" s="12">
        <f ca="1"/>
        <v>0.72525439578856044</v>
      </c>
      <c r="I7225" s="12">
        <v>0.72199999999999998</v>
      </c>
    </row>
    <row r="7226" spans="6:9" x14ac:dyDescent="0.3">
      <c r="F7226" s="2">
        <v>7221</v>
      </c>
      <c r="G7226" s="12">
        <f ca="1"/>
        <v>12.922586344783467</v>
      </c>
      <c r="H7226" s="12">
        <f ca="1"/>
        <v>0.72535025138286602</v>
      </c>
      <c r="I7226" s="12">
        <v>0.72209999999999996</v>
      </c>
    </row>
    <row r="7227" spans="6:9" x14ac:dyDescent="0.3">
      <c r="F7227" s="2">
        <v>7222</v>
      </c>
      <c r="G7227" s="12">
        <f ca="1"/>
        <v>12.929454092023063</v>
      </c>
      <c r="H7227" s="12">
        <f ca="1"/>
        <v>0.72553880913239865</v>
      </c>
      <c r="I7227" s="12">
        <v>0.72219999999999995</v>
      </c>
    </row>
    <row r="7228" spans="6:9" x14ac:dyDescent="0.3">
      <c r="F7228" s="2">
        <v>7223</v>
      </c>
      <c r="G7228" s="12">
        <f ca="1"/>
        <v>12.93069964240356</v>
      </c>
      <c r="H7228" s="12">
        <f ca="1"/>
        <v>0.72557299252756913</v>
      </c>
      <c r="I7228" s="12">
        <v>0.72230000000000005</v>
      </c>
    </row>
    <row r="7229" spans="6:9" x14ac:dyDescent="0.3">
      <c r="F7229" s="2">
        <v>7224</v>
      </c>
      <c r="G7229" s="12">
        <f ca="1"/>
        <v>12.931522642093951</v>
      </c>
      <c r="H7229" s="12">
        <f ca="1"/>
        <v>0.72559557693242693</v>
      </c>
      <c r="I7229" s="12">
        <v>0.72240000000000004</v>
      </c>
    </row>
    <row r="7230" spans="6:9" x14ac:dyDescent="0.3">
      <c r="F7230" s="2">
        <v>7225</v>
      </c>
      <c r="G7230" s="12">
        <f ca="1"/>
        <v>12.935613905519082</v>
      </c>
      <c r="H7230" s="12">
        <f ca="1"/>
        <v>0.72570782004803269</v>
      </c>
      <c r="I7230" s="12">
        <v>0.72250000000000003</v>
      </c>
    </row>
    <row r="7231" spans="6:9" x14ac:dyDescent="0.3">
      <c r="F7231" s="2">
        <v>7226</v>
      </c>
      <c r="G7231" s="12">
        <f ca="1"/>
        <v>12.940306996665397</v>
      </c>
      <c r="H7231" s="12">
        <f ca="1"/>
        <v>0.72583651766631152</v>
      </c>
      <c r="I7231" s="12">
        <v>0.72260000000000002</v>
      </c>
    </row>
    <row r="7232" spans="6:9" x14ac:dyDescent="0.3">
      <c r="F7232" s="2">
        <v>7227</v>
      </c>
      <c r="G7232" s="12">
        <f ca="1"/>
        <v>12.941570426834518</v>
      </c>
      <c r="H7232" s="12">
        <f ca="1"/>
        <v>0.72587115411971359</v>
      </c>
      <c r="I7232" s="12">
        <v>0.72270000000000001</v>
      </c>
    </row>
    <row r="7233" spans="6:9" x14ac:dyDescent="0.3">
      <c r="F7233" s="2">
        <v>7228</v>
      </c>
      <c r="G7233" s="12">
        <f ca="1"/>
        <v>12.943161962320515</v>
      </c>
      <c r="H7233" s="12">
        <f ca="1"/>
        <v>0.72591477922667158</v>
      </c>
      <c r="I7233" s="12">
        <v>0.7228</v>
      </c>
    </row>
    <row r="7234" spans="6:9" x14ac:dyDescent="0.3">
      <c r="F7234" s="2">
        <v>7229</v>
      </c>
      <c r="G7234" s="12">
        <f ca="1"/>
        <v>12.945038874696584</v>
      </c>
      <c r="H7234" s="12">
        <f ca="1"/>
        <v>0.7259662177935331</v>
      </c>
      <c r="I7234" s="12">
        <v>0.72289999999999999</v>
      </c>
    </row>
    <row r="7235" spans="6:9" x14ac:dyDescent="0.3">
      <c r="F7235" s="2">
        <v>7230</v>
      </c>
      <c r="G7235" s="12">
        <f ca="1"/>
        <v>12.951181196696234</v>
      </c>
      <c r="H7235" s="12">
        <f ca="1"/>
        <v>0.72613448648312851</v>
      </c>
      <c r="I7235" s="12">
        <v>0.72299999999999998</v>
      </c>
    </row>
    <row r="7236" spans="6:9" x14ac:dyDescent="0.3">
      <c r="F7236" s="2">
        <v>7231</v>
      </c>
      <c r="G7236" s="12">
        <f ca="1"/>
        <v>12.953333365065467</v>
      </c>
      <c r="H7236" s="12">
        <f ca="1"/>
        <v>0.72619342061065417</v>
      </c>
      <c r="I7236" s="12">
        <v>0.72309999999999997</v>
      </c>
    </row>
    <row r="7237" spans="6:9" x14ac:dyDescent="0.3">
      <c r="F7237" s="2">
        <v>7232</v>
      </c>
      <c r="G7237" s="12">
        <f ca="1"/>
        <v>12.956706063054764</v>
      </c>
      <c r="H7237" s="12">
        <f ca="1"/>
        <v>0.72628575172950627</v>
      </c>
      <c r="I7237" s="12">
        <v>0.72319999999999995</v>
      </c>
    </row>
    <row r="7238" spans="6:9" x14ac:dyDescent="0.3">
      <c r="F7238" s="2">
        <v>7233</v>
      </c>
      <c r="G7238" s="12">
        <f ca="1"/>
        <v>12.957084930385353</v>
      </c>
      <c r="H7238" s="12">
        <f ca="1"/>
        <v>0.72629612167172208</v>
      </c>
      <c r="I7238" s="12">
        <v>0.72330000000000005</v>
      </c>
    </row>
    <row r="7239" spans="6:9" x14ac:dyDescent="0.3">
      <c r="F7239" s="2">
        <v>7234</v>
      </c>
      <c r="G7239" s="12">
        <f ca="1"/>
        <v>12.957194279927402</v>
      </c>
      <c r="H7239" s="12">
        <f ca="1"/>
        <v>0.72629911459473351</v>
      </c>
      <c r="I7239" s="12">
        <v>0.72340000000000004</v>
      </c>
    </row>
    <row r="7240" spans="6:9" x14ac:dyDescent="0.3">
      <c r="F7240" s="2">
        <v>7235</v>
      </c>
      <c r="G7240" s="12">
        <f ca="1"/>
        <v>12.960081439550098</v>
      </c>
      <c r="H7240" s="12">
        <f ca="1"/>
        <v>0.72637812500290555</v>
      </c>
      <c r="I7240" s="12">
        <v>0.72350000000000003</v>
      </c>
    </row>
    <row r="7241" spans="6:9" x14ac:dyDescent="0.3">
      <c r="F7241" s="2">
        <v>7236</v>
      </c>
      <c r="G7241" s="12">
        <f ca="1"/>
        <v>12.963639147151435</v>
      </c>
      <c r="H7241" s="12">
        <f ca="1"/>
        <v>0.7264754543508678</v>
      </c>
      <c r="I7241" s="12">
        <v>0.72360000000000002</v>
      </c>
    </row>
    <row r="7242" spans="6:9" x14ac:dyDescent="0.3">
      <c r="F7242" s="2">
        <v>7237</v>
      </c>
      <c r="G7242" s="12">
        <f ca="1"/>
        <v>12.970044494429001</v>
      </c>
      <c r="H7242" s="12">
        <f ca="1"/>
        <v>0.72665060022175521</v>
      </c>
      <c r="I7242" s="12">
        <v>0.72370000000000001</v>
      </c>
    </row>
    <row r="7243" spans="6:9" x14ac:dyDescent="0.3">
      <c r="F7243" s="2">
        <v>7238</v>
      </c>
      <c r="G7243" s="12">
        <f ca="1"/>
        <v>12.977772264594613</v>
      </c>
      <c r="H7243" s="12">
        <f ca="1"/>
        <v>0.72686175675642795</v>
      </c>
      <c r="I7243" s="12">
        <v>0.7238</v>
      </c>
    </row>
    <row r="7244" spans="6:9" x14ac:dyDescent="0.3">
      <c r="F7244" s="2">
        <v>7239</v>
      </c>
      <c r="G7244" s="12">
        <f ca="1"/>
        <v>12.978065817195104</v>
      </c>
      <c r="H7244" s="12">
        <f ca="1"/>
        <v>0.72686977468290292</v>
      </c>
      <c r="I7244" s="12">
        <v>0.72389999999999999</v>
      </c>
    </row>
    <row r="7245" spans="6:9" x14ac:dyDescent="0.3">
      <c r="F7245" s="2">
        <v>7240</v>
      </c>
      <c r="G7245" s="12">
        <f ca="1"/>
        <v>12.997299714298542</v>
      </c>
      <c r="H7245" s="12">
        <f ca="1"/>
        <v>0.72739460565881453</v>
      </c>
      <c r="I7245" s="12">
        <v>0.72399999999999998</v>
      </c>
    </row>
    <row r="7246" spans="6:9" x14ac:dyDescent="0.3">
      <c r="F7246" s="2">
        <v>7241</v>
      </c>
      <c r="G7246" s="12">
        <f ca="1"/>
        <v>13.00059064013638</v>
      </c>
      <c r="H7246" s="12">
        <f ca="1"/>
        <v>0.72748430331216585</v>
      </c>
      <c r="I7246" s="12">
        <v>0.72409999999999997</v>
      </c>
    </row>
    <row r="7247" spans="6:9" x14ac:dyDescent="0.3">
      <c r="F7247" s="2">
        <v>7242</v>
      </c>
      <c r="G7247" s="12">
        <f ca="1"/>
        <v>13.005298873374757</v>
      </c>
      <c r="H7247" s="12">
        <f ca="1"/>
        <v>0.72761257985811389</v>
      </c>
      <c r="I7247" s="12">
        <v>0.72419999999999995</v>
      </c>
    </row>
    <row r="7248" spans="6:9" x14ac:dyDescent="0.3">
      <c r="F7248" s="2">
        <v>7243</v>
      </c>
      <c r="G7248" s="12">
        <f ca="1"/>
        <v>13.008047828484383</v>
      </c>
      <c r="H7248" s="12">
        <f ca="1"/>
        <v>0.72768744764627269</v>
      </c>
      <c r="I7248" s="12">
        <v>0.72430000000000005</v>
      </c>
    </row>
    <row r="7249" spans="6:9" x14ac:dyDescent="0.3">
      <c r="F7249" s="2">
        <v>7244</v>
      </c>
      <c r="G7249" s="12">
        <f ca="1"/>
        <v>13.013657334831178</v>
      </c>
      <c r="H7249" s="12">
        <f ca="1"/>
        <v>0.72784015870965835</v>
      </c>
      <c r="I7249" s="12">
        <v>0.72440000000000004</v>
      </c>
    </row>
    <row r="7250" spans="6:9" x14ac:dyDescent="0.3">
      <c r="F7250" s="2">
        <v>7245</v>
      </c>
      <c r="G7250" s="12">
        <f ca="1"/>
        <v>13.014457958491951</v>
      </c>
      <c r="H7250" s="12">
        <f ca="1"/>
        <v>0.72786194759825662</v>
      </c>
      <c r="I7250" s="12">
        <v>0.72450000000000003</v>
      </c>
    </row>
    <row r="7251" spans="6:9" x14ac:dyDescent="0.3">
      <c r="F7251" s="2">
        <v>7246</v>
      </c>
      <c r="G7251" s="12">
        <f ca="1"/>
        <v>13.014944654487421</v>
      </c>
      <c r="H7251" s="12">
        <f ca="1"/>
        <v>0.72787519212598295</v>
      </c>
      <c r="I7251" s="12">
        <v>0.72460000000000002</v>
      </c>
    </row>
    <row r="7252" spans="6:9" x14ac:dyDescent="0.3">
      <c r="F7252" s="2">
        <v>7247</v>
      </c>
      <c r="G7252" s="12">
        <f ca="1"/>
        <v>13.019581030634185</v>
      </c>
      <c r="H7252" s="12">
        <f ca="1"/>
        <v>0.7280013301793673</v>
      </c>
      <c r="I7252" s="12">
        <v>0.72470000000000001</v>
      </c>
    </row>
    <row r="7253" spans="6:9" x14ac:dyDescent="0.3">
      <c r="F7253" s="2">
        <v>7248</v>
      </c>
      <c r="G7253" s="12">
        <f ca="1"/>
        <v>13.024492400178666</v>
      </c>
      <c r="H7253" s="12">
        <f ca="1"/>
        <v>0.72813488597789822</v>
      </c>
      <c r="I7253" s="12">
        <v>0.7248</v>
      </c>
    </row>
    <row r="7254" spans="6:9" x14ac:dyDescent="0.3">
      <c r="F7254" s="2">
        <v>7249</v>
      </c>
      <c r="G7254" s="12">
        <f ca="1"/>
        <v>13.025408581961884</v>
      </c>
      <c r="H7254" s="12">
        <f ca="1"/>
        <v>0.72815979262342601</v>
      </c>
      <c r="I7254" s="12">
        <v>0.72489999999999999</v>
      </c>
    </row>
    <row r="7255" spans="6:9" x14ac:dyDescent="0.3">
      <c r="F7255" s="2">
        <v>7250</v>
      </c>
      <c r="G7255" s="12">
        <f ca="1"/>
        <v>13.029172456933733</v>
      </c>
      <c r="H7255" s="12">
        <f ca="1"/>
        <v>0.72826209062566249</v>
      </c>
      <c r="I7255" s="12">
        <v>0.72499999999999998</v>
      </c>
    </row>
    <row r="7256" spans="6:9" x14ac:dyDescent="0.3">
      <c r="F7256" s="2">
        <v>7251</v>
      </c>
      <c r="G7256" s="12">
        <f ca="1"/>
        <v>13.029390280248304</v>
      </c>
      <c r="H7256" s="12">
        <f ca="1"/>
        <v>0.7282680096464087</v>
      </c>
      <c r="I7256" s="12">
        <v>0.72509999999999997</v>
      </c>
    </row>
    <row r="7257" spans="6:9" x14ac:dyDescent="0.3">
      <c r="F7257" s="2">
        <v>7252</v>
      </c>
      <c r="G7257" s="12">
        <f ca="1"/>
        <v>13.036954761876448</v>
      </c>
      <c r="H7257" s="12">
        <f ca="1"/>
        <v>0.72847348308648852</v>
      </c>
      <c r="I7257" s="12">
        <v>0.72519999999999996</v>
      </c>
    </row>
    <row r="7258" spans="6:9" x14ac:dyDescent="0.3">
      <c r="F7258" s="2">
        <v>7253</v>
      </c>
      <c r="G7258" s="12">
        <f ca="1"/>
        <v>13.040449445268987</v>
      </c>
      <c r="H7258" s="12">
        <f ca="1"/>
        <v>0.72856835642883744</v>
      </c>
      <c r="I7258" s="12">
        <v>0.72529999999999994</v>
      </c>
    </row>
    <row r="7259" spans="6:9" x14ac:dyDescent="0.3">
      <c r="F7259" s="2">
        <v>7254</v>
      </c>
      <c r="G7259" s="12">
        <f ca="1"/>
        <v>13.047286627290692</v>
      </c>
      <c r="H7259" s="12">
        <f ca="1"/>
        <v>0.72875387575549477</v>
      </c>
      <c r="I7259" s="12">
        <v>0.72540000000000004</v>
      </c>
    </row>
    <row r="7260" spans="6:9" x14ac:dyDescent="0.3">
      <c r="F7260" s="2">
        <v>7255</v>
      </c>
      <c r="G7260" s="12">
        <f ca="1"/>
        <v>13.051309721400232</v>
      </c>
      <c r="H7260" s="12">
        <f ca="1"/>
        <v>0.72886297867592575</v>
      </c>
      <c r="I7260" s="12">
        <v>0.72550000000000003</v>
      </c>
    </row>
    <row r="7261" spans="6:9" x14ac:dyDescent="0.3">
      <c r="F7261" s="2">
        <v>7256</v>
      </c>
      <c r="G7261" s="12">
        <f ca="1"/>
        <v>13.051446424339048</v>
      </c>
      <c r="H7261" s="12">
        <f ca="1"/>
        <v>0.72886668517335496</v>
      </c>
      <c r="I7261" s="12">
        <v>0.72560000000000002</v>
      </c>
    </row>
    <row r="7262" spans="6:9" x14ac:dyDescent="0.3">
      <c r="F7262" s="2">
        <v>7257</v>
      </c>
      <c r="G7262" s="12">
        <f ca="1"/>
        <v>13.052683771643162</v>
      </c>
      <c r="H7262" s="12">
        <f ca="1"/>
        <v>0.72890023170549223</v>
      </c>
      <c r="I7262" s="12">
        <v>0.72570000000000001</v>
      </c>
    </row>
    <row r="7263" spans="6:9" x14ac:dyDescent="0.3">
      <c r="F7263" s="2">
        <v>7258</v>
      </c>
      <c r="G7263" s="12">
        <f ca="1"/>
        <v>13.053720239502679</v>
      </c>
      <c r="H7263" s="12">
        <f ca="1"/>
        <v>0.72892832886903269</v>
      </c>
      <c r="I7263" s="12">
        <v>0.7258</v>
      </c>
    </row>
    <row r="7264" spans="6:9" x14ac:dyDescent="0.3">
      <c r="F7264" s="2">
        <v>7259</v>
      </c>
      <c r="G7264" s="12">
        <f ca="1"/>
        <v>13.06668191598018</v>
      </c>
      <c r="H7264" s="12">
        <f ca="1"/>
        <v>0.72927945559066654</v>
      </c>
      <c r="I7264" s="12">
        <v>0.72589999999999999</v>
      </c>
    </row>
    <row r="7265" spans="6:9" x14ac:dyDescent="0.3">
      <c r="F7265" s="2">
        <v>7260</v>
      </c>
      <c r="G7265" s="12">
        <f ca="1"/>
        <v>13.066780328353046</v>
      </c>
      <c r="H7265" s="12">
        <f ca="1"/>
        <v>0.72928211980267288</v>
      </c>
      <c r="I7265" s="12">
        <v>0.72599999999999998</v>
      </c>
    </row>
    <row r="7266" spans="6:9" x14ac:dyDescent="0.3">
      <c r="F7266" s="2">
        <v>7261</v>
      </c>
      <c r="G7266" s="12">
        <f ca="1"/>
        <v>13.069003703632731</v>
      </c>
      <c r="H7266" s="12">
        <f ca="1"/>
        <v>0.729342303856098</v>
      </c>
      <c r="I7266" s="12">
        <v>0.72609999999999997</v>
      </c>
    </row>
    <row r="7267" spans="6:9" x14ac:dyDescent="0.3">
      <c r="F7267" s="2">
        <v>7262</v>
      </c>
      <c r="G7267" s="12">
        <f ca="1"/>
        <v>13.069771429873125</v>
      </c>
      <c r="H7267" s="12">
        <f ca="1"/>
        <v>0.72936308216003476</v>
      </c>
      <c r="I7267" s="12">
        <v>0.72619999999999996</v>
      </c>
    </row>
    <row r="7268" spans="6:9" x14ac:dyDescent="0.3">
      <c r="F7268" s="2">
        <v>7263</v>
      </c>
      <c r="G7268" s="12">
        <f ca="1"/>
        <v>13.074687740186036</v>
      </c>
      <c r="H7268" s="12">
        <f ca="1"/>
        <v>0.7294961029658007</v>
      </c>
      <c r="I7268" s="12">
        <v>0.72629999999999995</v>
      </c>
    </row>
    <row r="7269" spans="6:9" x14ac:dyDescent="0.3">
      <c r="F7269" s="2">
        <v>7264</v>
      </c>
      <c r="G7269" s="12">
        <f ca="1"/>
        <v>13.078696403342072</v>
      </c>
      <c r="H7269" s="12">
        <f ca="1"/>
        <v>0.72960451713511509</v>
      </c>
      <c r="I7269" s="12">
        <v>0.72640000000000005</v>
      </c>
    </row>
    <row r="7270" spans="6:9" x14ac:dyDescent="0.3">
      <c r="F7270" s="2">
        <v>7265</v>
      </c>
      <c r="G7270" s="12">
        <f ca="1"/>
        <v>13.082146959536601</v>
      </c>
      <c r="H7270" s="12">
        <f ca="1"/>
        <v>0.72969780252070349</v>
      </c>
      <c r="I7270" s="12">
        <v>0.72650000000000003</v>
      </c>
    </row>
    <row r="7271" spans="6:9" x14ac:dyDescent="0.3">
      <c r="F7271" s="2">
        <v>7266</v>
      </c>
      <c r="G7271" s="12">
        <f ca="1"/>
        <v>13.086523157066546</v>
      </c>
      <c r="H7271" s="12">
        <f ca="1"/>
        <v>0.72981606622244488</v>
      </c>
      <c r="I7271" s="12">
        <v>0.72660000000000002</v>
      </c>
    </row>
    <row r="7272" spans="6:9" x14ac:dyDescent="0.3">
      <c r="F7272" s="2">
        <v>7267</v>
      </c>
      <c r="G7272" s="12">
        <f ca="1"/>
        <v>13.087510198298631</v>
      </c>
      <c r="H7272" s="12">
        <f ca="1"/>
        <v>0.72984273317464265</v>
      </c>
      <c r="I7272" s="12">
        <v>0.72670000000000001</v>
      </c>
    </row>
    <row r="7273" spans="6:9" x14ac:dyDescent="0.3">
      <c r="F7273" s="2">
        <v>7268</v>
      </c>
      <c r="G7273" s="12">
        <f ca="1"/>
        <v>13.08771886025184</v>
      </c>
      <c r="H7273" s="12">
        <f ca="1"/>
        <v>0.72984837027012706</v>
      </c>
      <c r="I7273" s="12">
        <v>0.7268</v>
      </c>
    </row>
    <row r="7274" spans="6:9" x14ac:dyDescent="0.3">
      <c r="F7274" s="2">
        <v>7269</v>
      </c>
      <c r="G7274" s="12">
        <f ca="1"/>
        <v>13.089323093921925</v>
      </c>
      <c r="H7274" s="12">
        <f ca="1"/>
        <v>0.72989170542809223</v>
      </c>
      <c r="I7274" s="12">
        <v>0.72689999999999999</v>
      </c>
    </row>
    <row r="7275" spans="6:9" x14ac:dyDescent="0.3">
      <c r="F7275" s="2">
        <v>7270</v>
      </c>
      <c r="G7275" s="12">
        <f ca="1"/>
        <v>13.092310611542985</v>
      </c>
      <c r="H7275" s="12">
        <f ca="1"/>
        <v>0.72997238870431946</v>
      </c>
      <c r="I7275" s="12">
        <v>0.72699999999999998</v>
      </c>
    </row>
    <row r="7276" spans="6:9" x14ac:dyDescent="0.3">
      <c r="F7276" s="2">
        <v>7271</v>
      </c>
      <c r="G7276" s="12">
        <f ca="1"/>
        <v>13.092610119204528</v>
      </c>
      <c r="H7276" s="12">
        <f ca="1"/>
        <v>0.72998047611704786</v>
      </c>
      <c r="I7276" s="12">
        <v>0.72709999999999997</v>
      </c>
    </row>
    <row r="7277" spans="6:9" x14ac:dyDescent="0.3">
      <c r="F7277" s="2">
        <v>7272</v>
      </c>
      <c r="G7277" s="12">
        <f ca="1"/>
        <v>13.094487445638396</v>
      </c>
      <c r="H7277" s="12">
        <f ca="1"/>
        <v>0.73003116283810754</v>
      </c>
      <c r="I7277" s="12">
        <v>0.72719999999999996</v>
      </c>
    </row>
    <row r="7278" spans="6:9" x14ac:dyDescent="0.3">
      <c r="F7278" s="2">
        <v>7273</v>
      </c>
      <c r="G7278" s="12">
        <f ca="1"/>
        <v>13.09648490669842</v>
      </c>
      <c r="H7278" s="12">
        <f ca="1"/>
        <v>0.73008508267675443</v>
      </c>
      <c r="I7278" s="12">
        <v>0.72729999999999995</v>
      </c>
    </row>
    <row r="7279" spans="6:9" x14ac:dyDescent="0.3">
      <c r="F7279" s="2">
        <v>7274</v>
      </c>
      <c r="G7279" s="12">
        <f ca="1"/>
        <v>13.099981827810806</v>
      </c>
      <c r="H7279" s="12">
        <f ca="1"/>
        <v>0.73017945329275635</v>
      </c>
      <c r="I7279" s="12">
        <v>0.72740000000000005</v>
      </c>
    </row>
    <row r="7280" spans="6:9" x14ac:dyDescent="0.3">
      <c r="F7280" s="2">
        <v>7275</v>
      </c>
      <c r="G7280" s="12">
        <f ca="1"/>
        <v>13.102630421311883</v>
      </c>
      <c r="H7280" s="12">
        <f ca="1"/>
        <v>0.73025090832421857</v>
      </c>
      <c r="I7280" s="12">
        <v>0.72750000000000004</v>
      </c>
    </row>
    <row r="7281" spans="6:9" x14ac:dyDescent="0.3">
      <c r="F7281" s="2">
        <v>7276</v>
      </c>
      <c r="G7281" s="12">
        <f ca="1"/>
        <v>13.107763127984429</v>
      </c>
      <c r="H7281" s="12">
        <f ca="1"/>
        <v>0.73038932709430826</v>
      </c>
      <c r="I7281" s="12">
        <v>0.72760000000000002</v>
      </c>
    </row>
    <row r="7282" spans="6:9" x14ac:dyDescent="0.3">
      <c r="F7282" s="2">
        <v>7277</v>
      </c>
      <c r="G7282" s="12">
        <f ca="1"/>
        <v>13.110244466477591</v>
      </c>
      <c r="H7282" s="12">
        <f ca="1"/>
        <v>0.73045621832906016</v>
      </c>
      <c r="I7282" s="12">
        <v>0.72770000000000001</v>
      </c>
    </row>
    <row r="7283" spans="6:9" x14ac:dyDescent="0.3">
      <c r="F7283" s="2">
        <v>7278</v>
      </c>
      <c r="G7283" s="12">
        <f ca="1"/>
        <v>13.11396433204215</v>
      </c>
      <c r="H7283" s="12">
        <f ca="1"/>
        <v>0.73055646634560478</v>
      </c>
      <c r="I7283" s="12">
        <v>0.7278</v>
      </c>
    </row>
    <row r="7284" spans="6:9" x14ac:dyDescent="0.3">
      <c r="F7284" s="2">
        <v>7279</v>
      </c>
      <c r="G7284" s="12">
        <f ca="1"/>
        <v>13.114805179003421</v>
      </c>
      <c r="H7284" s="12">
        <f ca="1"/>
        <v>0.73057912147076753</v>
      </c>
      <c r="I7284" s="12">
        <v>0.72789999999999999</v>
      </c>
    </row>
    <row r="7285" spans="6:9" x14ac:dyDescent="0.3">
      <c r="F7285" s="2">
        <v>7280</v>
      </c>
      <c r="G7285" s="12">
        <f ca="1"/>
        <v>13.116992989040934</v>
      </c>
      <c r="H7285" s="12">
        <f ca="1"/>
        <v>0.73063805919354152</v>
      </c>
      <c r="I7285" s="12">
        <v>0.72799999999999998</v>
      </c>
    </row>
    <row r="7286" spans="6:9" x14ac:dyDescent="0.3">
      <c r="F7286" s="2">
        <v>7281</v>
      </c>
      <c r="G7286" s="12">
        <f ca="1"/>
        <v>13.128158855181598</v>
      </c>
      <c r="H7286" s="12">
        <f ca="1"/>
        <v>0.73093865727785512</v>
      </c>
      <c r="I7286" s="12">
        <v>0.72809999999999997</v>
      </c>
    </row>
    <row r="7287" spans="6:9" x14ac:dyDescent="0.3">
      <c r="F7287" s="2">
        <v>7282</v>
      </c>
      <c r="G7287" s="12">
        <f ca="1"/>
        <v>13.130779963727566</v>
      </c>
      <c r="H7287" s="12">
        <f ca="1"/>
        <v>0.7310091719346028</v>
      </c>
      <c r="I7287" s="12">
        <v>0.72819999999999996</v>
      </c>
    </row>
    <row r="7288" spans="6:9" x14ac:dyDescent="0.3">
      <c r="F7288" s="2">
        <v>7283</v>
      </c>
      <c r="G7288" s="12">
        <f ca="1"/>
        <v>13.13203490955503</v>
      </c>
      <c r="H7288" s="12">
        <f ca="1"/>
        <v>0.73104292670826854</v>
      </c>
      <c r="I7288" s="12">
        <v>0.72829999999999995</v>
      </c>
    </row>
    <row r="7289" spans="6:9" x14ac:dyDescent="0.3">
      <c r="F7289" s="2">
        <v>7284</v>
      </c>
      <c r="G7289" s="12">
        <f ca="1"/>
        <v>13.139411417721814</v>
      </c>
      <c r="H7289" s="12">
        <f ca="1"/>
        <v>0.73124124995738748</v>
      </c>
      <c r="I7289" s="12">
        <v>0.72840000000000005</v>
      </c>
    </row>
    <row r="7290" spans="6:9" x14ac:dyDescent="0.3">
      <c r="F7290" s="2">
        <v>7285</v>
      </c>
      <c r="G7290" s="12">
        <f ca="1"/>
        <v>13.140063622232125</v>
      </c>
      <c r="H7290" s="12">
        <f ca="1"/>
        <v>0.73125877795268579</v>
      </c>
      <c r="I7290" s="12">
        <v>0.72850000000000004</v>
      </c>
    </row>
    <row r="7291" spans="6:9" x14ac:dyDescent="0.3">
      <c r="F7291" s="2">
        <v>7286</v>
      </c>
      <c r="G7291" s="12">
        <f ca="1"/>
        <v>13.149206066010995</v>
      </c>
      <c r="H7291" s="12">
        <f ca="1"/>
        <v>0.73150436082556292</v>
      </c>
      <c r="I7291" s="12">
        <v>0.72860000000000003</v>
      </c>
    </row>
    <row r="7292" spans="6:9" x14ac:dyDescent="0.3">
      <c r="F7292" s="2">
        <v>7287</v>
      </c>
      <c r="G7292" s="12">
        <f ca="1"/>
        <v>13.15737222144802</v>
      </c>
      <c r="H7292" s="12">
        <f ca="1"/>
        <v>0.73172352903766513</v>
      </c>
      <c r="I7292" s="12">
        <v>0.72870000000000001</v>
      </c>
    </row>
    <row r="7293" spans="6:9" x14ac:dyDescent="0.3">
      <c r="F7293" s="2">
        <v>7288</v>
      </c>
      <c r="G7293" s="12">
        <f ca="1"/>
        <v>13.161122259783639</v>
      </c>
      <c r="H7293" s="12">
        <f ca="1"/>
        <v>0.73182411488151322</v>
      </c>
      <c r="I7293" s="12">
        <v>0.7288</v>
      </c>
    </row>
    <row r="7294" spans="6:9" x14ac:dyDescent="0.3">
      <c r="F7294" s="2">
        <v>7289</v>
      </c>
      <c r="G7294" s="12">
        <f ca="1"/>
        <v>13.164534423227998</v>
      </c>
      <c r="H7294" s="12">
        <f ca="1"/>
        <v>0.7319156052668041</v>
      </c>
      <c r="I7294" s="12">
        <v>0.72889999999999999</v>
      </c>
    </row>
    <row r="7295" spans="6:9" x14ac:dyDescent="0.3">
      <c r="F7295" s="2">
        <v>7290</v>
      </c>
      <c r="G7295" s="12">
        <f ca="1"/>
        <v>13.172852100352401</v>
      </c>
      <c r="H7295" s="12">
        <f ca="1"/>
        <v>0.73213849650083596</v>
      </c>
      <c r="I7295" s="12">
        <v>0.72899999999999998</v>
      </c>
    </row>
    <row r="7296" spans="6:9" x14ac:dyDescent="0.3">
      <c r="F7296" s="2">
        <v>7291</v>
      </c>
      <c r="G7296" s="12">
        <f ca="1"/>
        <v>13.176934536093162</v>
      </c>
      <c r="H7296" s="12">
        <f ca="1"/>
        <v>0.7322478269201429</v>
      </c>
      <c r="I7296" s="12">
        <v>0.72909999999999997</v>
      </c>
    </row>
    <row r="7297" spans="6:9" x14ac:dyDescent="0.3">
      <c r="F7297" s="2">
        <v>7292</v>
      </c>
      <c r="G7297" s="12">
        <f ca="1"/>
        <v>13.181911129276333</v>
      </c>
      <c r="H7297" s="12">
        <f ca="1"/>
        <v>0.73238104313318142</v>
      </c>
      <c r="I7297" s="12">
        <v>0.72919999999999996</v>
      </c>
    </row>
    <row r="7298" spans="6:9" x14ac:dyDescent="0.3">
      <c r="F7298" s="2">
        <v>7293</v>
      </c>
      <c r="G7298" s="12">
        <f ca="1"/>
        <v>13.182162176001004</v>
      </c>
      <c r="H7298" s="12">
        <f ca="1"/>
        <v>0.73238776153510754</v>
      </c>
      <c r="I7298" s="12">
        <v>0.72929999999999995</v>
      </c>
    </row>
    <row r="7299" spans="6:9" x14ac:dyDescent="0.3">
      <c r="F7299" s="2">
        <v>7294</v>
      </c>
      <c r="G7299" s="12">
        <f ca="1"/>
        <v>13.182461425569185</v>
      </c>
      <c r="H7299" s="12">
        <f ca="1"/>
        <v>0.732395769699965</v>
      </c>
      <c r="I7299" s="12">
        <v>0.72940000000000005</v>
      </c>
    </row>
    <row r="7300" spans="6:9" x14ac:dyDescent="0.3">
      <c r="F7300" s="2">
        <v>7295</v>
      </c>
      <c r="G7300" s="12">
        <f ca="1"/>
        <v>13.183766342146095</v>
      </c>
      <c r="H7300" s="12">
        <f ca="1"/>
        <v>0.73243068754128893</v>
      </c>
      <c r="I7300" s="12">
        <v>0.72950000000000004</v>
      </c>
    </row>
    <row r="7301" spans="6:9" x14ac:dyDescent="0.3">
      <c r="F7301" s="2">
        <v>7296</v>
      </c>
      <c r="G7301" s="12">
        <f ca="1"/>
        <v>13.188139685349244</v>
      </c>
      <c r="H7301" s="12">
        <f ca="1"/>
        <v>0.73254767920059161</v>
      </c>
      <c r="I7301" s="12">
        <v>0.72960000000000003</v>
      </c>
    </row>
    <row r="7302" spans="6:9" x14ac:dyDescent="0.3">
      <c r="F7302" s="2">
        <v>7297</v>
      </c>
      <c r="G7302" s="12">
        <f ca="1"/>
        <v>13.191356602797764</v>
      </c>
      <c r="H7302" s="12">
        <f ca="1"/>
        <v>0.73263370256708904</v>
      </c>
      <c r="I7302" s="12">
        <v>0.72970000000000002</v>
      </c>
    </row>
    <row r="7303" spans="6:9" x14ac:dyDescent="0.3">
      <c r="F7303" s="2">
        <v>7298</v>
      </c>
      <c r="G7303" s="12">
        <f ca="1"/>
        <v>13.192578290334701</v>
      </c>
      <c r="H7303" s="12">
        <f ca="1"/>
        <v>0.73266636437925903</v>
      </c>
      <c r="I7303" s="12">
        <v>0.7298</v>
      </c>
    </row>
    <row r="7304" spans="6:9" x14ac:dyDescent="0.3">
      <c r="F7304" s="2">
        <v>7299</v>
      </c>
      <c r="G7304" s="12">
        <f ca="1"/>
        <v>13.194044305635035</v>
      </c>
      <c r="H7304" s="12">
        <f ca="1"/>
        <v>0.73270555302664242</v>
      </c>
      <c r="I7304" s="12">
        <v>0.72989999999999999</v>
      </c>
    </row>
    <row r="7305" spans="6:9" x14ac:dyDescent="0.3">
      <c r="F7305" s="2">
        <v>7300</v>
      </c>
      <c r="G7305" s="12">
        <f ca="1"/>
        <v>13.198402693776169</v>
      </c>
      <c r="H7305" s="12">
        <f ca="1"/>
        <v>0.73282202493809678</v>
      </c>
      <c r="I7305" s="12">
        <v>0.73</v>
      </c>
    </row>
    <row r="7306" spans="6:9" x14ac:dyDescent="0.3">
      <c r="F7306" s="2">
        <v>7301</v>
      </c>
      <c r="G7306" s="12">
        <f ca="1"/>
        <v>13.199136478103947</v>
      </c>
      <c r="H7306" s="12">
        <f ca="1"/>
        <v>0.73284162931990138</v>
      </c>
      <c r="I7306" s="12">
        <v>0.73009999999999997</v>
      </c>
    </row>
    <row r="7307" spans="6:9" x14ac:dyDescent="0.3">
      <c r="F7307" s="2">
        <v>7302</v>
      </c>
      <c r="G7307" s="12">
        <f ca="1"/>
        <v>13.199699572206784</v>
      </c>
      <c r="H7307" s="12">
        <f ca="1"/>
        <v>0.73285667242666852</v>
      </c>
      <c r="I7307" s="12">
        <v>0.73019999999999996</v>
      </c>
    </row>
    <row r="7308" spans="6:9" x14ac:dyDescent="0.3">
      <c r="F7308" s="2">
        <v>7303</v>
      </c>
      <c r="G7308" s="12">
        <f ca="1"/>
        <v>13.20305661942195</v>
      </c>
      <c r="H7308" s="12">
        <f ca="1"/>
        <v>0.73294633865152692</v>
      </c>
      <c r="I7308" s="12">
        <v>0.73029999999999995</v>
      </c>
    </row>
    <row r="7309" spans="6:9" x14ac:dyDescent="0.3">
      <c r="F7309" s="2">
        <v>7304</v>
      </c>
      <c r="G7309" s="12">
        <f ca="1"/>
        <v>13.204364557747793</v>
      </c>
      <c r="H7309" s="12">
        <f ca="1"/>
        <v>0.7329812653392529</v>
      </c>
      <c r="I7309" s="12">
        <v>0.73040000000000005</v>
      </c>
    </row>
    <row r="7310" spans="6:9" x14ac:dyDescent="0.3">
      <c r="F7310" s="2">
        <v>7305</v>
      </c>
      <c r="G7310" s="12">
        <f ca="1"/>
        <v>13.207990942408793</v>
      </c>
      <c r="H7310" s="12">
        <f ca="1"/>
        <v>0.73307807904836175</v>
      </c>
      <c r="I7310" s="12">
        <v>0.73050000000000004</v>
      </c>
    </row>
    <row r="7311" spans="6:9" x14ac:dyDescent="0.3">
      <c r="F7311" s="2">
        <v>7306</v>
      </c>
      <c r="G7311" s="12">
        <f ca="1"/>
        <v>13.208914905646628</v>
      </c>
      <c r="H7311" s="12">
        <f ca="1"/>
        <v>0.73310274051326307</v>
      </c>
      <c r="I7311" s="12">
        <v>0.73060000000000003</v>
      </c>
    </row>
    <row r="7312" spans="6:9" x14ac:dyDescent="0.3">
      <c r="F7312" s="2">
        <v>7307</v>
      </c>
      <c r="G7312" s="12">
        <f ca="1"/>
        <v>13.210601711073917</v>
      </c>
      <c r="H7312" s="12">
        <f ca="1"/>
        <v>0.73314775709102897</v>
      </c>
      <c r="I7312" s="12">
        <v>0.73070000000000002</v>
      </c>
    </row>
    <row r="7313" spans="6:9" x14ac:dyDescent="0.3">
      <c r="F7313" s="2">
        <v>7308</v>
      </c>
      <c r="G7313" s="12">
        <f ca="1"/>
        <v>13.230635168127117</v>
      </c>
      <c r="H7313" s="12">
        <f ca="1"/>
        <v>0.73368181925163101</v>
      </c>
      <c r="I7313" s="12">
        <v>0.73080000000000001</v>
      </c>
    </row>
    <row r="7314" spans="6:9" x14ac:dyDescent="0.3">
      <c r="F7314" s="2">
        <v>7309</v>
      </c>
      <c r="G7314" s="12">
        <f ca="1"/>
        <v>13.230862506503431</v>
      </c>
      <c r="H7314" s="12">
        <f ca="1"/>
        <v>0.73368787361709065</v>
      </c>
      <c r="I7314" s="12">
        <v>0.73089999999999999</v>
      </c>
    </row>
    <row r="7315" spans="6:9" x14ac:dyDescent="0.3">
      <c r="F7315" s="2">
        <v>7310</v>
      </c>
      <c r="G7315" s="12">
        <f ca="1"/>
        <v>13.231597259392169</v>
      </c>
      <c r="H7315" s="12">
        <f ca="1"/>
        <v>0.73370744025866608</v>
      </c>
      <c r="I7315" s="12">
        <v>0.73099999999999998</v>
      </c>
    </row>
    <row r="7316" spans="6:9" x14ac:dyDescent="0.3">
      <c r="F7316" s="2">
        <v>7311</v>
      </c>
      <c r="G7316" s="12">
        <f ca="1"/>
        <v>13.233294222683499</v>
      </c>
      <c r="H7316" s="12">
        <f ca="1"/>
        <v>0.73375262529455387</v>
      </c>
      <c r="I7316" s="12">
        <v>0.73109999999999997</v>
      </c>
    </row>
    <row r="7317" spans="6:9" x14ac:dyDescent="0.3">
      <c r="F7317" s="2">
        <v>7312</v>
      </c>
      <c r="G7317" s="12">
        <f ca="1"/>
        <v>13.23404224727053</v>
      </c>
      <c r="H7317" s="12">
        <f ca="1"/>
        <v>0.73377254050794227</v>
      </c>
      <c r="I7317" s="12">
        <v>0.73119999999999996</v>
      </c>
    </row>
    <row r="7318" spans="6:9" x14ac:dyDescent="0.3">
      <c r="F7318" s="2">
        <v>7313</v>
      </c>
      <c r="G7318" s="12">
        <f ca="1"/>
        <v>13.236469351784676</v>
      </c>
      <c r="H7318" s="12">
        <f ca="1"/>
        <v>0.73383714885393703</v>
      </c>
      <c r="I7318" s="12">
        <v>0.73129999999999995</v>
      </c>
    </row>
    <row r="7319" spans="6:9" x14ac:dyDescent="0.3">
      <c r="F7319" s="2">
        <v>7314</v>
      </c>
      <c r="G7319" s="12">
        <f ca="1"/>
        <v>13.236614083287837</v>
      </c>
      <c r="H7319" s="12">
        <f ca="1"/>
        <v>0.73384100104101346</v>
      </c>
      <c r="I7319" s="12">
        <v>0.73140000000000005</v>
      </c>
    </row>
    <row r="7320" spans="6:9" x14ac:dyDescent="0.3">
      <c r="F7320" s="2">
        <v>7315</v>
      </c>
      <c r="G7320" s="12">
        <f ca="1"/>
        <v>13.237764302614071</v>
      </c>
      <c r="H7320" s="12">
        <f ca="1"/>
        <v>0.73387161340287865</v>
      </c>
      <c r="I7320" s="12">
        <v>0.73150000000000004</v>
      </c>
    </row>
    <row r="7321" spans="6:9" x14ac:dyDescent="0.3">
      <c r="F7321" s="2">
        <v>7316</v>
      </c>
      <c r="G7321" s="12">
        <f ca="1"/>
        <v>13.24330842515954</v>
      </c>
      <c r="H7321" s="12">
        <f ca="1"/>
        <v>0.73401911734891501</v>
      </c>
      <c r="I7321" s="12">
        <v>0.73160000000000003</v>
      </c>
    </row>
    <row r="7322" spans="6:9" x14ac:dyDescent="0.3">
      <c r="F7322" s="2">
        <v>7317</v>
      </c>
      <c r="G7322" s="12">
        <f ca="1"/>
        <v>13.244800711083231</v>
      </c>
      <c r="H7322" s="12">
        <f ca="1"/>
        <v>0.73405880634019027</v>
      </c>
      <c r="I7322" s="12">
        <v>0.73170000000000002</v>
      </c>
    </row>
    <row r="7323" spans="6:9" x14ac:dyDescent="0.3">
      <c r="F7323" s="2">
        <v>7318</v>
      </c>
      <c r="G7323" s="12">
        <f ca="1"/>
        <v>13.246588665420719</v>
      </c>
      <c r="H7323" s="12">
        <f ca="1"/>
        <v>0.7341063511607373</v>
      </c>
      <c r="I7323" s="12">
        <v>0.73180000000000001</v>
      </c>
    </row>
    <row r="7324" spans="6:9" x14ac:dyDescent="0.3">
      <c r="F7324" s="2">
        <v>7319</v>
      </c>
      <c r="G7324" s="12">
        <f ca="1"/>
        <v>13.250768634870379</v>
      </c>
      <c r="H7324" s="12">
        <f ca="1"/>
        <v>0.73421747066821275</v>
      </c>
      <c r="I7324" s="12">
        <v>0.7319</v>
      </c>
    </row>
    <row r="7325" spans="6:9" x14ac:dyDescent="0.3">
      <c r="F7325" s="2">
        <v>7320</v>
      </c>
      <c r="G7325" s="12">
        <f ca="1"/>
        <v>13.257592013794349</v>
      </c>
      <c r="H7325" s="12">
        <f ca="1"/>
        <v>0.73439876230100376</v>
      </c>
      <c r="I7325" s="12">
        <v>0.73199999999999998</v>
      </c>
    </row>
    <row r="7326" spans="6:9" x14ac:dyDescent="0.3">
      <c r="F7326" s="2">
        <v>7321</v>
      </c>
      <c r="G7326" s="12">
        <f ca="1"/>
        <v>13.25808977815112</v>
      </c>
      <c r="H7326" s="12">
        <f ca="1"/>
        <v>0.73441198265489405</v>
      </c>
      <c r="I7326" s="12">
        <v>0.73209999999999997</v>
      </c>
    </row>
    <row r="7327" spans="6:9" x14ac:dyDescent="0.3">
      <c r="F7327" s="2">
        <v>7322</v>
      </c>
      <c r="G7327" s="12">
        <f ca="1"/>
        <v>13.259467006483288</v>
      </c>
      <c r="H7327" s="12">
        <f ca="1"/>
        <v>0.73444855767044603</v>
      </c>
      <c r="I7327" s="12">
        <v>0.73219999999999996</v>
      </c>
    </row>
    <row r="7328" spans="6:9" x14ac:dyDescent="0.3">
      <c r="F7328" s="2">
        <v>7323</v>
      </c>
      <c r="G7328" s="12">
        <f ca="1"/>
        <v>13.26755840407465</v>
      </c>
      <c r="H7328" s="12">
        <f ca="1"/>
        <v>0.73466333899475811</v>
      </c>
      <c r="I7328" s="12">
        <v>0.73229999999999995</v>
      </c>
    </row>
    <row r="7329" spans="6:9" x14ac:dyDescent="0.3">
      <c r="F7329" s="2">
        <v>7324</v>
      </c>
      <c r="G7329" s="12">
        <f ca="1"/>
        <v>13.272542629613215</v>
      </c>
      <c r="H7329" s="12">
        <f ca="1"/>
        <v>0.73479555581830747</v>
      </c>
      <c r="I7329" s="12">
        <v>0.73240000000000005</v>
      </c>
    </row>
    <row r="7330" spans="6:9" x14ac:dyDescent="0.3">
      <c r="F7330" s="2">
        <v>7325</v>
      </c>
      <c r="G7330" s="12">
        <f ca="1"/>
        <v>13.276910130858596</v>
      </c>
      <c r="H7330" s="12">
        <f ca="1"/>
        <v>0.73491135860205103</v>
      </c>
      <c r="I7330" s="12">
        <v>0.73250000000000004</v>
      </c>
    </row>
    <row r="7331" spans="6:9" x14ac:dyDescent="0.3">
      <c r="F7331" s="2">
        <v>7326</v>
      </c>
      <c r="G7331" s="12">
        <f ca="1"/>
        <v>13.282285032885543</v>
      </c>
      <c r="H7331" s="12">
        <f ca="1"/>
        <v>0.73505380286502087</v>
      </c>
      <c r="I7331" s="12">
        <v>0.73260000000000003</v>
      </c>
    </row>
    <row r="7332" spans="6:9" x14ac:dyDescent="0.3">
      <c r="F7332" s="2">
        <v>7327</v>
      </c>
      <c r="G7332" s="12">
        <f ca="1"/>
        <v>13.287026213191808</v>
      </c>
      <c r="H7332" s="12">
        <f ca="1"/>
        <v>0.73517938886058354</v>
      </c>
      <c r="I7332" s="12">
        <v>0.73270000000000002</v>
      </c>
    </row>
    <row r="7333" spans="6:9" x14ac:dyDescent="0.3">
      <c r="F7333" s="2">
        <v>7328</v>
      </c>
      <c r="G7333" s="12">
        <f ca="1"/>
        <v>13.287081074991439</v>
      </c>
      <c r="H7333" s="12">
        <f ca="1"/>
        <v>0.73518084171012887</v>
      </c>
      <c r="I7333" s="12">
        <v>0.73280000000000001</v>
      </c>
    </row>
    <row r="7334" spans="6:9" x14ac:dyDescent="0.3">
      <c r="F7334" s="2">
        <v>7329</v>
      </c>
      <c r="G7334" s="12">
        <f ca="1"/>
        <v>13.289150305626967</v>
      </c>
      <c r="H7334" s="12">
        <f ca="1"/>
        <v>0.7352356332326393</v>
      </c>
      <c r="I7334" s="12">
        <v>0.7329</v>
      </c>
    </row>
    <row r="7335" spans="6:9" x14ac:dyDescent="0.3">
      <c r="F7335" s="2">
        <v>7330</v>
      </c>
      <c r="G7335" s="12">
        <f ca="1"/>
        <v>13.294940863129057</v>
      </c>
      <c r="H7335" s="12">
        <f ca="1"/>
        <v>0.73538890218175057</v>
      </c>
      <c r="I7335" s="12">
        <v>0.73299999999999998</v>
      </c>
    </row>
    <row r="7336" spans="6:9" x14ac:dyDescent="0.3">
      <c r="F7336" s="2">
        <v>7331</v>
      </c>
      <c r="G7336" s="12">
        <f ca="1"/>
        <v>13.297127202703964</v>
      </c>
      <c r="H7336" s="12">
        <f ca="1"/>
        <v>0.73544674882941141</v>
      </c>
      <c r="I7336" s="12">
        <v>0.73309999999999997</v>
      </c>
    </row>
    <row r="7337" spans="6:9" x14ac:dyDescent="0.3">
      <c r="F7337" s="2">
        <v>7332</v>
      </c>
      <c r="G7337" s="12">
        <f ca="1"/>
        <v>13.309265436174691</v>
      </c>
      <c r="H7337" s="12">
        <f ca="1"/>
        <v>0.73576767492902651</v>
      </c>
      <c r="I7337" s="12">
        <v>0.73319999999999996</v>
      </c>
    </row>
    <row r="7338" spans="6:9" x14ac:dyDescent="0.3">
      <c r="F7338" s="2">
        <v>7333</v>
      </c>
      <c r="G7338" s="12">
        <f ca="1"/>
        <v>13.313360696349092</v>
      </c>
      <c r="H7338" s="12">
        <f ca="1"/>
        <v>0.7358758627864086</v>
      </c>
      <c r="I7338" s="12">
        <v>0.73329999999999995</v>
      </c>
    </row>
    <row r="7339" spans="6:9" x14ac:dyDescent="0.3">
      <c r="F7339" s="2">
        <v>7334</v>
      </c>
      <c r="G7339" s="12">
        <f ca="1"/>
        <v>13.314716111915043</v>
      </c>
      <c r="H7339" s="12">
        <f ca="1"/>
        <v>0.73591166015703036</v>
      </c>
      <c r="I7339" s="12">
        <v>0.73340000000000005</v>
      </c>
    </row>
    <row r="7340" spans="6:9" x14ac:dyDescent="0.3">
      <c r="F7340" s="2">
        <v>7335</v>
      </c>
      <c r="G7340" s="12">
        <f ca="1"/>
        <v>13.317380219174071</v>
      </c>
      <c r="H7340" s="12">
        <f ca="1"/>
        <v>0.73598200675239056</v>
      </c>
      <c r="I7340" s="12">
        <v>0.73350000000000004</v>
      </c>
    </row>
    <row r="7341" spans="6:9" x14ac:dyDescent="0.3">
      <c r="F7341" s="2">
        <v>7336</v>
      </c>
      <c r="G7341" s="12">
        <f ca="1"/>
        <v>13.318785980670571</v>
      </c>
      <c r="H7341" s="12">
        <f ca="1"/>
        <v>0.73601911877672577</v>
      </c>
      <c r="I7341" s="12">
        <v>0.73360000000000003</v>
      </c>
    </row>
    <row r="7342" spans="6:9" x14ac:dyDescent="0.3">
      <c r="F7342" s="2">
        <v>7337</v>
      </c>
      <c r="G7342" s="12">
        <f ca="1"/>
        <v>13.319863115886839</v>
      </c>
      <c r="H7342" s="12">
        <f ca="1"/>
        <v>0.73604755155575963</v>
      </c>
      <c r="I7342" s="12">
        <v>0.73370000000000002</v>
      </c>
    </row>
    <row r="7343" spans="6:9" x14ac:dyDescent="0.3">
      <c r="F7343" s="2">
        <v>7338</v>
      </c>
      <c r="G7343" s="12">
        <f ca="1"/>
        <v>13.322401705082402</v>
      </c>
      <c r="H7343" s="12">
        <f ca="1"/>
        <v>0.73611454973473345</v>
      </c>
      <c r="I7343" s="12">
        <v>0.73380000000000001</v>
      </c>
    </row>
    <row r="7344" spans="6:9" x14ac:dyDescent="0.3">
      <c r="F7344" s="2">
        <v>7339</v>
      </c>
      <c r="G7344" s="12">
        <f ca="1"/>
        <v>13.324045890262783</v>
      </c>
      <c r="H7344" s="12">
        <f ca="1"/>
        <v>0.73615793382272643</v>
      </c>
      <c r="I7344" s="12">
        <v>0.7339</v>
      </c>
    </row>
    <row r="7345" spans="6:9" x14ac:dyDescent="0.3">
      <c r="F7345" s="2">
        <v>7340</v>
      </c>
      <c r="G7345" s="12">
        <f ca="1"/>
        <v>13.324433534236315</v>
      </c>
      <c r="H7345" s="12">
        <f ca="1"/>
        <v>0.73616816130318585</v>
      </c>
      <c r="I7345" s="12">
        <v>0.73399999999999999</v>
      </c>
    </row>
    <row r="7346" spans="6:9" x14ac:dyDescent="0.3">
      <c r="F7346" s="2">
        <v>7341</v>
      </c>
      <c r="G7346" s="12">
        <f ca="1"/>
        <v>13.330556988670443</v>
      </c>
      <c r="H7346" s="12">
        <f ca="1"/>
        <v>0.73632966807342504</v>
      </c>
      <c r="I7346" s="12">
        <v>0.73409999999999997</v>
      </c>
    </row>
    <row r="7347" spans="6:9" x14ac:dyDescent="0.3">
      <c r="F7347" s="2">
        <v>7342</v>
      </c>
      <c r="G7347" s="12">
        <f ca="1"/>
        <v>13.335534053971099</v>
      </c>
      <c r="H7347" s="12">
        <f ca="1"/>
        <v>0.73646086586770165</v>
      </c>
      <c r="I7347" s="12">
        <v>0.73419999999999996</v>
      </c>
    </row>
    <row r="7348" spans="6:9" x14ac:dyDescent="0.3">
      <c r="F7348" s="2">
        <v>7343</v>
      </c>
      <c r="G7348" s="12">
        <f ca="1"/>
        <v>13.336001565221899</v>
      </c>
      <c r="H7348" s="12">
        <f ca="1"/>
        <v>0.736473186330725</v>
      </c>
      <c r="I7348" s="12">
        <v>0.73429999999999995</v>
      </c>
    </row>
    <row r="7349" spans="6:9" x14ac:dyDescent="0.3">
      <c r="F7349" s="2">
        <v>7344</v>
      </c>
      <c r="G7349" s="12">
        <f ca="1"/>
        <v>13.336801145181658</v>
      </c>
      <c r="H7349" s="12">
        <f ca="1"/>
        <v>0.73649425656425382</v>
      </c>
      <c r="I7349" s="12">
        <v>0.73440000000000005</v>
      </c>
    </row>
    <row r="7350" spans="6:9" x14ac:dyDescent="0.3">
      <c r="F7350" s="2">
        <v>7345</v>
      </c>
      <c r="G7350" s="12">
        <f ca="1"/>
        <v>13.340353748548974</v>
      </c>
      <c r="H7350" s="12">
        <f ca="1"/>
        <v>0.73658785307684882</v>
      </c>
      <c r="I7350" s="12">
        <v>0.73450000000000004</v>
      </c>
    </row>
    <row r="7351" spans="6:9" x14ac:dyDescent="0.3">
      <c r="F7351" s="2">
        <v>7346</v>
      </c>
      <c r="G7351" s="12">
        <f ca="1"/>
        <v>13.340365591397111</v>
      </c>
      <c r="H7351" s="12">
        <f ca="1"/>
        <v>0.73658816503166946</v>
      </c>
      <c r="I7351" s="12">
        <v>0.73460000000000003</v>
      </c>
    </row>
    <row r="7352" spans="6:9" x14ac:dyDescent="0.3">
      <c r="F7352" s="2">
        <v>7347</v>
      </c>
      <c r="G7352" s="12">
        <f ca="1"/>
        <v>13.353955379117673</v>
      </c>
      <c r="H7352" s="12">
        <f ca="1"/>
        <v>0.73694589299628976</v>
      </c>
      <c r="I7352" s="12">
        <v>0.73470000000000002</v>
      </c>
    </row>
    <row r="7353" spans="6:9" x14ac:dyDescent="0.3">
      <c r="F7353" s="2">
        <v>7348</v>
      </c>
      <c r="G7353" s="12">
        <f ca="1"/>
        <v>13.355581846762334</v>
      </c>
      <c r="H7353" s="12">
        <f ca="1"/>
        <v>0.73698867441644933</v>
      </c>
      <c r="I7353" s="12">
        <v>0.73480000000000001</v>
      </c>
    </row>
    <row r="7354" spans="6:9" x14ac:dyDescent="0.3">
      <c r="F7354" s="2">
        <v>7349</v>
      </c>
      <c r="G7354" s="12">
        <f ca="1"/>
        <v>13.356491529835367</v>
      </c>
      <c r="H7354" s="12">
        <f ca="1"/>
        <v>0.73701259902333227</v>
      </c>
      <c r="I7354" s="12">
        <v>0.7349</v>
      </c>
    </row>
    <row r="7355" spans="6:9" x14ac:dyDescent="0.3">
      <c r="F7355" s="2">
        <v>7350</v>
      </c>
      <c r="G7355" s="12">
        <f ca="1"/>
        <v>13.362346113150185</v>
      </c>
      <c r="H7355" s="12">
        <f ca="1"/>
        <v>0.73716652212613076</v>
      </c>
      <c r="I7355" s="12">
        <v>0.73499999999999999</v>
      </c>
    </row>
    <row r="7356" spans="6:9" x14ac:dyDescent="0.3">
      <c r="F7356" s="2">
        <v>7351</v>
      </c>
      <c r="G7356" s="12">
        <f ca="1"/>
        <v>13.364502849981641</v>
      </c>
      <c r="H7356" s="12">
        <f ca="1"/>
        <v>0.73722320227792948</v>
      </c>
      <c r="I7356" s="12">
        <v>0.73509999999999998</v>
      </c>
    </row>
    <row r="7357" spans="6:9" x14ac:dyDescent="0.3">
      <c r="F7357" s="2">
        <v>7352</v>
      </c>
      <c r="G7357" s="12">
        <f ca="1"/>
        <v>13.365654104987934</v>
      </c>
      <c r="H7357" s="12">
        <f ca="1"/>
        <v>0.73725345284698163</v>
      </c>
      <c r="I7357" s="12">
        <v>0.73519999999999996</v>
      </c>
    </row>
    <row r="7358" spans="6:9" x14ac:dyDescent="0.3">
      <c r="F7358" s="2">
        <v>7353</v>
      </c>
      <c r="G7358" s="12">
        <f ca="1"/>
        <v>13.366214529432993</v>
      </c>
      <c r="H7358" s="12">
        <f ca="1"/>
        <v>0.73726817739316597</v>
      </c>
      <c r="I7358" s="12">
        <v>0.73529999999999995</v>
      </c>
    </row>
    <row r="7359" spans="6:9" x14ac:dyDescent="0.3">
      <c r="F7359" s="2">
        <v>7354</v>
      </c>
      <c r="G7359" s="12">
        <f ca="1"/>
        <v>13.372243209113273</v>
      </c>
      <c r="H7359" s="12">
        <f ca="1"/>
        <v>0.73742652225787797</v>
      </c>
      <c r="I7359" s="12">
        <v>0.73540000000000005</v>
      </c>
    </row>
    <row r="7360" spans="6:9" x14ac:dyDescent="0.3">
      <c r="F7360" s="2">
        <v>7355</v>
      </c>
      <c r="G7360" s="12">
        <f ca="1"/>
        <v>13.379676685608578</v>
      </c>
      <c r="H7360" s="12">
        <f ca="1"/>
        <v>0.73762163310880613</v>
      </c>
      <c r="I7360" s="12">
        <v>0.73550000000000004</v>
      </c>
    </row>
    <row r="7361" spans="6:9" x14ac:dyDescent="0.3">
      <c r="F7361" s="2">
        <v>7356</v>
      </c>
      <c r="G7361" s="12">
        <f ca="1"/>
        <v>13.380551087683013</v>
      </c>
      <c r="H7361" s="12">
        <f ca="1"/>
        <v>0.73764457452462007</v>
      </c>
      <c r="I7361" s="12">
        <v>0.73560000000000003</v>
      </c>
    </row>
    <row r="7362" spans="6:9" x14ac:dyDescent="0.3">
      <c r="F7362" s="2">
        <v>7357</v>
      </c>
      <c r="G7362" s="12">
        <f ca="1"/>
        <v>13.381288433573317</v>
      </c>
      <c r="H7362" s="12">
        <f ca="1"/>
        <v>0.73766391848092927</v>
      </c>
      <c r="I7362" s="12">
        <v>0.73570000000000002</v>
      </c>
    </row>
    <row r="7363" spans="6:9" x14ac:dyDescent="0.3">
      <c r="F7363" s="2">
        <v>7358</v>
      </c>
      <c r="G7363" s="12">
        <f ca="1"/>
        <v>13.384642256452461</v>
      </c>
      <c r="H7363" s="12">
        <f ca="1"/>
        <v>0.73775188660385194</v>
      </c>
      <c r="I7363" s="12">
        <v>0.73580000000000001</v>
      </c>
    </row>
    <row r="7364" spans="6:9" x14ac:dyDescent="0.3">
      <c r="F7364" s="2">
        <v>7359</v>
      </c>
      <c r="G7364" s="12">
        <f ca="1"/>
        <v>13.387306108223752</v>
      </c>
      <c r="H7364" s="12">
        <f ca="1"/>
        <v>0.7378217363101145</v>
      </c>
      <c r="I7364" s="12">
        <v>0.7359</v>
      </c>
    </row>
    <row r="7365" spans="6:9" x14ac:dyDescent="0.3">
      <c r="F7365" s="2">
        <v>7360</v>
      </c>
      <c r="G7365" s="12">
        <f ca="1"/>
        <v>13.393437278932989</v>
      </c>
      <c r="H7365" s="12">
        <f ca="1"/>
        <v>0.73798243301122857</v>
      </c>
      <c r="I7365" s="12">
        <v>0.73599999999999999</v>
      </c>
    </row>
    <row r="7366" spans="6:9" x14ac:dyDescent="0.3">
      <c r="F7366" s="2">
        <v>7361</v>
      </c>
      <c r="G7366" s="12">
        <f ca="1"/>
        <v>13.394035127808573</v>
      </c>
      <c r="H7366" s="12">
        <f ca="1"/>
        <v>0.73799809723376275</v>
      </c>
      <c r="I7366" s="12">
        <v>0.73609999999999998</v>
      </c>
    </row>
    <row r="7367" spans="6:9" x14ac:dyDescent="0.3">
      <c r="F7367" s="2">
        <v>7362</v>
      </c>
      <c r="G7367" s="12">
        <f ca="1"/>
        <v>13.399009048564773</v>
      </c>
      <c r="H7367" s="12">
        <f ca="1"/>
        <v>0.73812838249988055</v>
      </c>
      <c r="I7367" s="12">
        <v>0.73619999999999997</v>
      </c>
    </row>
    <row r="7368" spans="6:9" x14ac:dyDescent="0.3">
      <c r="F7368" s="2">
        <v>7363</v>
      </c>
      <c r="G7368" s="12">
        <f ca="1"/>
        <v>13.401446921591068</v>
      </c>
      <c r="H7368" s="12">
        <f ca="1"/>
        <v>0.73819221569396887</v>
      </c>
      <c r="I7368" s="12">
        <v>0.73629999999999995</v>
      </c>
    </row>
    <row r="7369" spans="6:9" x14ac:dyDescent="0.3">
      <c r="F7369" s="2">
        <v>7364</v>
      </c>
      <c r="G7369" s="12">
        <f ca="1"/>
        <v>13.40224706359824</v>
      </c>
      <c r="H7369" s="12">
        <f ca="1"/>
        <v>0.73821316319651165</v>
      </c>
      <c r="I7369" s="12">
        <v>0.73640000000000005</v>
      </c>
    </row>
    <row r="7370" spans="6:9" x14ac:dyDescent="0.3">
      <c r="F7370" s="2">
        <v>7365</v>
      </c>
      <c r="G7370" s="12">
        <f ca="1"/>
        <v>13.404733406915931</v>
      </c>
      <c r="H7370" s="12">
        <f ca="1"/>
        <v>0.73827824430071254</v>
      </c>
      <c r="I7370" s="12">
        <v>0.73650000000000004</v>
      </c>
    </row>
    <row r="7371" spans="6:9" x14ac:dyDescent="0.3">
      <c r="F7371" s="2">
        <v>7366</v>
      </c>
      <c r="G7371" s="12">
        <f ca="1"/>
        <v>13.406594804381816</v>
      </c>
      <c r="H7371" s="12">
        <f ca="1"/>
        <v>0.73832695658820802</v>
      </c>
      <c r="I7371" s="12">
        <v>0.73660000000000003</v>
      </c>
    </row>
    <row r="7372" spans="6:9" x14ac:dyDescent="0.3">
      <c r="F7372" s="2">
        <v>7367</v>
      </c>
      <c r="G7372" s="12">
        <f ca="1"/>
        <v>13.411591331550845</v>
      </c>
      <c r="H7372" s="12">
        <f ca="1"/>
        <v>0.73845766957701953</v>
      </c>
      <c r="I7372" s="12">
        <v>0.73670000000000002</v>
      </c>
    </row>
    <row r="7373" spans="6:9" x14ac:dyDescent="0.3">
      <c r="F7373" s="2">
        <v>7368</v>
      </c>
      <c r="G7373" s="12">
        <f ca="1"/>
        <v>13.412541913275051</v>
      </c>
      <c r="H7373" s="12">
        <f ca="1"/>
        <v>0.73848253013134202</v>
      </c>
      <c r="I7373" s="12">
        <v>0.73680000000000001</v>
      </c>
    </row>
    <row r="7374" spans="6:9" x14ac:dyDescent="0.3">
      <c r="F7374" s="2">
        <v>7369</v>
      </c>
      <c r="G7374" s="12">
        <f ca="1"/>
        <v>13.41620703980381</v>
      </c>
      <c r="H7374" s="12">
        <f ca="1"/>
        <v>0.7385783620301225</v>
      </c>
      <c r="I7374" s="12">
        <v>0.7369</v>
      </c>
    </row>
    <row r="7375" spans="6:9" x14ac:dyDescent="0.3">
      <c r="F7375" s="2">
        <v>7370</v>
      </c>
      <c r="G7375" s="12">
        <f ca="1"/>
        <v>13.423860811155228</v>
      </c>
      <c r="H7375" s="12">
        <f ca="1"/>
        <v>0.73877837162330739</v>
      </c>
      <c r="I7375" s="12">
        <v>0.73699999999999999</v>
      </c>
    </row>
    <row r="7376" spans="6:9" x14ac:dyDescent="0.3">
      <c r="F7376" s="2">
        <v>7371</v>
      </c>
      <c r="G7376" s="12">
        <f ca="1"/>
        <v>13.440492216331506</v>
      </c>
      <c r="H7376" s="12">
        <f ca="1"/>
        <v>0.73921245882347764</v>
      </c>
      <c r="I7376" s="12">
        <v>0.73709999999999998</v>
      </c>
    </row>
    <row r="7377" spans="6:9" x14ac:dyDescent="0.3">
      <c r="F7377" s="2">
        <v>7372</v>
      </c>
      <c r="G7377" s="12">
        <f ca="1"/>
        <v>13.441589026164324</v>
      </c>
      <c r="H7377" s="12">
        <f ca="1"/>
        <v>0.73924106068885242</v>
      </c>
      <c r="I7377" s="12">
        <v>0.73719999999999997</v>
      </c>
    </row>
    <row r="7378" spans="6:9" x14ac:dyDescent="0.3">
      <c r="F7378" s="2">
        <v>7373</v>
      </c>
      <c r="G7378" s="12">
        <f ca="1"/>
        <v>13.443961680565209</v>
      </c>
      <c r="H7378" s="12">
        <f ca="1"/>
        <v>0.73930292243422779</v>
      </c>
      <c r="I7378" s="12">
        <v>0.73729999999999996</v>
      </c>
    </row>
    <row r="7379" spans="6:9" x14ac:dyDescent="0.3">
      <c r="F7379" s="2">
        <v>7374</v>
      </c>
      <c r="G7379" s="12">
        <f ca="1"/>
        <v>13.449118645393948</v>
      </c>
      <c r="H7379" s="12">
        <f ca="1"/>
        <v>0.73943732834091858</v>
      </c>
      <c r="I7379" s="12">
        <v>0.73740000000000006</v>
      </c>
    </row>
    <row r="7380" spans="6:9" x14ac:dyDescent="0.3">
      <c r="F7380" s="2">
        <v>7375</v>
      </c>
      <c r="G7380" s="12">
        <f ca="1"/>
        <v>13.456106989948152</v>
      </c>
      <c r="H7380" s="12">
        <f ca="1"/>
        <v>0.73961935490304564</v>
      </c>
      <c r="I7380" s="12">
        <v>0.73750000000000004</v>
      </c>
    </row>
    <row r="7381" spans="6:9" x14ac:dyDescent="0.3">
      <c r="F7381" s="2">
        <v>7376</v>
      </c>
      <c r="G7381" s="12">
        <f ca="1"/>
        <v>13.457070445702614</v>
      </c>
      <c r="H7381" s="12">
        <f ca="1"/>
        <v>0.73964444021768361</v>
      </c>
      <c r="I7381" s="12">
        <v>0.73760000000000003</v>
      </c>
    </row>
    <row r="7382" spans="6:9" x14ac:dyDescent="0.3">
      <c r="F7382" s="2">
        <v>7377</v>
      </c>
      <c r="G7382" s="12">
        <f ca="1"/>
        <v>13.457968789714746</v>
      </c>
      <c r="H7382" s="12">
        <f ca="1"/>
        <v>0.73966782805296738</v>
      </c>
      <c r="I7382" s="12">
        <v>0.73770000000000002</v>
      </c>
    </row>
    <row r="7383" spans="6:9" x14ac:dyDescent="0.3">
      <c r="F7383" s="2">
        <v>7378</v>
      </c>
      <c r="G7383" s="12">
        <f ca="1"/>
        <v>13.460511442131656</v>
      </c>
      <c r="H7383" s="12">
        <f ca="1"/>
        <v>0.73973401306095732</v>
      </c>
      <c r="I7383" s="12">
        <v>0.73780000000000001</v>
      </c>
    </row>
    <row r="7384" spans="6:9" x14ac:dyDescent="0.3">
      <c r="F7384" s="2">
        <v>7379</v>
      </c>
      <c r="G7384" s="12">
        <f ca="1"/>
        <v>13.46426632043099</v>
      </c>
      <c r="H7384" s="12">
        <f ca="1"/>
        <v>0.73983172142629949</v>
      </c>
      <c r="I7384" s="12">
        <v>0.7379</v>
      </c>
    </row>
    <row r="7385" spans="6:9" x14ac:dyDescent="0.3">
      <c r="F7385" s="2">
        <v>7380</v>
      </c>
      <c r="G7385" s="12">
        <f ca="1"/>
        <v>13.471423285604077</v>
      </c>
      <c r="H7385" s="12">
        <f ca="1"/>
        <v>0.74001785634118855</v>
      </c>
      <c r="I7385" s="12">
        <v>0.73799999999999999</v>
      </c>
    </row>
    <row r="7386" spans="6:9" x14ac:dyDescent="0.3">
      <c r="F7386" s="2">
        <v>7381</v>
      </c>
      <c r="G7386" s="12">
        <f ca="1"/>
        <v>13.472939710514211</v>
      </c>
      <c r="H7386" s="12">
        <f ca="1"/>
        <v>0.74005727769202045</v>
      </c>
      <c r="I7386" s="12">
        <v>0.73809999999999998</v>
      </c>
    </row>
    <row r="7387" spans="6:9" x14ac:dyDescent="0.3">
      <c r="F7387" s="2">
        <v>7382</v>
      </c>
      <c r="G7387" s="12">
        <f ca="1"/>
        <v>13.475234558684615</v>
      </c>
      <c r="H7387" s="12">
        <f ca="1"/>
        <v>0.74011692375589555</v>
      </c>
      <c r="I7387" s="12">
        <v>0.73819999999999997</v>
      </c>
    </row>
    <row r="7388" spans="6:9" x14ac:dyDescent="0.3">
      <c r="F7388" s="2">
        <v>7383</v>
      </c>
      <c r="G7388" s="12">
        <f ca="1"/>
        <v>13.478538527134837</v>
      </c>
      <c r="H7388" s="12">
        <f ca="1"/>
        <v>0.74020277412123536</v>
      </c>
      <c r="I7388" s="12">
        <v>0.73829999999999996</v>
      </c>
    </row>
    <row r="7389" spans="6:9" x14ac:dyDescent="0.3">
      <c r="F7389" s="2">
        <v>7384</v>
      </c>
      <c r="G7389" s="12">
        <f ca="1"/>
        <v>13.481116569179914</v>
      </c>
      <c r="H7389" s="12">
        <f ca="1"/>
        <v>0.74026974230567566</v>
      </c>
      <c r="I7389" s="12">
        <v>0.73839999999999995</v>
      </c>
    </row>
    <row r="7390" spans="6:9" x14ac:dyDescent="0.3">
      <c r="F7390" s="2">
        <v>7385</v>
      </c>
      <c r="G7390" s="12">
        <f ca="1"/>
        <v>13.48637244443014</v>
      </c>
      <c r="H7390" s="12">
        <f ca="1"/>
        <v>0.74040621742103996</v>
      </c>
      <c r="I7390" s="12">
        <v>0.73850000000000005</v>
      </c>
    </row>
    <row r="7391" spans="6:9" x14ac:dyDescent="0.3">
      <c r="F7391" s="2">
        <v>7386</v>
      </c>
      <c r="G7391" s="12">
        <f ca="1"/>
        <v>13.490960539879977</v>
      </c>
      <c r="H7391" s="12">
        <f ca="1"/>
        <v>0.74052529420743363</v>
      </c>
      <c r="I7391" s="12">
        <v>0.73860000000000003</v>
      </c>
    </row>
    <row r="7392" spans="6:9" x14ac:dyDescent="0.3">
      <c r="F7392" s="2">
        <v>7387</v>
      </c>
      <c r="G7392" s="12">
        <f ca="1"/>
        <v>13.494483199538685</v>
      </c>
      <c r="H7392" s="12">
        <f ca="1"/>
        <v>0.74061668221790078</v>
      </c>
      <c r="I7392" s="12">
        <v>0.73870000000000002</v>
      </c>
    </row>
    <row r="7393" spans="6:9" x14ac:dyDescent="0.3">
      <c r="F7393" s="2">
        <v>7388</v>
      </c>
      <c r="G7393" s="12">
        <f ca="1"/>
        <v>13.49675834312457</v>
      </c>
      <c r="H7393" s="12">
        <f ca="1"/>
        <v>0.7406756889343824</v>
      </c>
      <c r="I7393" s="12">
        <v>0.73880000000000001</v>
      </c>
    </row>
    <row r="7394" spans="6:9" x14ac:dyDescent="0.3">
      <c r="F7394" s="2">
        <v>7389</v>
      </c>
      <c r="G7394" s="12">
        <f ca="1"/>
        <v>13.498237674141473</v>
      </c>
      <c r="H7394" s="12">
        <f ca="1"/>
        <v>0.74071404874664903</v>
      </c>
      <c r="I7394" s="12">
        <v>0.7389</v>
      </c>
    </row>
    <row r="7395" spans="6:9" x14ac:dyDescent="0.3">
      <c r="F7395" s="2">
        <v>7390</v>
      </c>
      <c r="G7395" s="12">
        <f ca="1"/>
        <v>13.498853272474065</v>
      </c>
      <c r="H7395" s="12">
        <f ca="1"/>
        <v>0.74073000985528803</v>
      </c>
      <c r="I7395" s="12">
        <v>0.73899999999999999</v>
      </c>
    </row>
    <row r="7396" spans="6:9" x14ac:dyDescent="0.3">
      <c r="F7396" s="2">
        <v>7391</v>
      </c>
      <c r="G7396" s="12">
        <f ca="1"/>
        <v>13.511961101162253</v>
      </c>
      <c r="H7396" s="12">
        <f ca="1"/>
        <v>0.74106963388146374</v>
      </c>
      <c r="I7396" s="12">
        <v>0.73909999999999998</v>
      </c>
    </row>
    <row r="7397" spans="6:9" x14ac:dyDescent="0.3">
      <c r="F7397" s="2">
        <v>7392</v>
      </c>
      <c r="G7397" s="12">
        <f ca="1"/>
        <v>13.523783712315813</v>
      </c>
      <c r="H7397" s="12">
        <f ca="1"/>
        <v>0.74137557629736395</v>
      </c>
      <c r="I7397" s="12">
        <v>0.73919999999999997</v>
      </c>
    </row>
    <row r="7398" spans="6:9" x14ac:dyDescent="0.3">
      <c r="F7398" s="2">
        <v>7393</v>
      </c>
      <c r="G7398" s="12">
        <f ca="1"/>
        <v>13.529599543987052</v>
      </c>
      <c r="H7398" s="12">
        <f ca="1"/>
        <v>0.74152594417884377</v>
      </c>
      <c r="I7398" s="12">
        <v>0.73929999999999996</v>
      </c>
    </row>
    <row r="7399" spans="6:9" x14ac:dyDescent="0.3">
      <c r="F7399" s="2">
        <v>7394</v>
      </c>
      <c r="G7399" s="12">
        <f ca="1"/>
        <v>13.534856265489474</v>
      </c>
      <c r="H7399" s="12">
        <f ca="1"/>
        <v>0.74166178108558167</v>
      </c>
      <c r="I7399" s="12">
        <v>0.73939999999999995</v>
      </c>
    </row>
    <row r="7400" spans="6:9" x14ac:dyDescent="0.3">
      <c r="F7400" s="2">
        <v>7395</v>
      </c>
      <c r="G7400" s="12">
        <f ca="1"/>
        <v>13.536308127092497</v>
      </c>
      <c r="H7400" s="12">
        <f ca="1"/>
        <v>0.74169928549701858</v>
      </c>
      <c r="I7400" s="12">
        <v>0.73950000000000005</v>
      </c>
    </row>
    <row r="7401" spans="6:9" x14ac:dyDescent="0.3">
      <c r="F7401" s="2">
        <v>7396</v>
      </c>
      <c r="G7401" s="12">
        <f ca="1"/>
        <v>13.536587068070665</v>
      </c>
      <c r="H7401" s="12">
        <f ca="1"/>
        <v>0.7417064904619266</v>
      </c>
      <c r="I7401" s="12">
        <v>0.73960000000000004</v>
      </c>
    </row>
    <row r="7402" spans="6:9" x14ac:dyDescent="0.3">
      <c r="F7402" s="2">
        <v>7397</v>
      </c>
      <c r="G7402" s="12">
        <f ca="1"/>
        <v>13.53799102715147</v>
      </c>
      <c r="H7402" s="12">
        <f ca="1"/>
        <v>0.74174275126825551</v>
      </c>
      <c r="I7402" s="12">
        <v>0.73970000000000002</v>
      </c>
    </row>
    <row r="7403" spans="6:9" x14ac:dyDescent="0.3">
      <c r="F7403" s="2">
        <v>7398</v>
      </c>
      <c r="G7403" s="12">
        <f ca="1"/>
        <v>13.546397300292856</v>
      </c>
      <c r="H7403" s="12">
        <f ca="1"/>
        <v>0.74195975814188198</v>
      </c>
      <c r="I7403" s="12">
        <v>0.73980000000000001</v>
      </c>
    </row>
    <row r="7404" spans="6:9" x14ac:dyDescent="0.3">
      <c r="F7404" s="2">
        <v>7399</v>
      </c>
      <c r="G7404" s="12">
        <f ca="1"/>
        <v>13.556516525375525</v>
      </c>
      <c r="H7404" s="12">
        <f ca="1"/>
        <v>0.7422207428002614</v>
      </c>
      <c r="I7404" s="12">
        <v>0.7399</v>
      </c>
    </row>
    <row r="7405" spans="6:9" x14ac:dyDescent="0.3">
      <c r="F7405" s="2">
        <v>7400</v>
      </c>
      <c r="G7405" s="12">
        <f ca="1"/>
        <v>13.558137491289719</v>
      </c>
      <c r="H7405" s="12">
        <f ca="1"/>
        <v>0.74226252455276076</v>
      </c>
      <c r="I7405" s="12">
        <v>0.74</v>
      </c>
    </row>
    <row r="7406" spans="6:9" x14ac:dyDescent="0.3">
      <c r="F7406" s="2">
        <v>7401</v>
      </c>
      <c r="G7406" s="12">
        <f ca="1"/>
        <v>13.564611577304923</v>
      </c>
      <c r="H7406" s="12">
        <f ca="1"/>
        <v>0.74242933200918215</v>
      </c>
      <c r="I7406" s="12">
        <v>0.74009999999999998</v>
      </c>
    </row>
    <row r="7407" spans="6:9" x14ac:dyDescent="0.3">
      <c r="F7407" s="2">
        <v>7402</v>
      </c>
      <c r="G7407" s="12">
        <f ca="1"/>
        <v>13.570069087027765</v>
      </c>
      <c r="H7407" s="12">
        <f ca="1"/>
        <v>0.74256986310069206</v>
      </c>
      <c r="I7407" s="12">
        <v>0.74019999999999997</v>
      </c>
    </row>
    <row r="7408" spans="6:9" x14ac:dyDescent="0.3">
      <c r="F7408" s="2">
        <v>7403</v>
      </c>
      <c r="G7408" s="12">
        <f ca="1"/>
        <v>13.573215506281739</v>
      </c>
      <c r="H7408" s="12">
        <f ca="1"/>
        <v>0.74265084867322506</v>
      </c>
      <c r="I7408" s="12">
        <v>0.74029999999999996</v>
      </c>
    </row>
    <row r="7409" spans="6:9" x14ac:dyDescent="0.3">
      <c r="F7409" s="2">
        <v>7404</v>
      </c>
      <c r="G7409" s="12">
        <f ca="1"/>
        <v>13.587732611619296</v>
      </c>
      <c r="H7409" s="12">
        <f ca="1"/>
        <v>0.74302417410126687</v>
      </c>
      <c r="I7409" s="12">
        <v>0.74039999999999995</v>
      </c>
    </row>
    <row r="7410" spans="6:9" x14ac:dyDescent="0.3">
      <c r="F7410" s="2">
        <v>7405</v>
      </c>
      <c r="G7410" s="12">
        <f ca="1"/>
        <v>13.589371448359696</v>
      </c>
      <c r="H7410" s="12">
        <f ca="1"/>
        <v>0.74306628479303294</v>
      </c>
      <c r="I7410" s="12">
        <v>0.74050000000000005</v>
      </c>
    </row>
    <row r="7411" spans="6:9" x14ac:dyDescent="0.3">
      <c r="F7411" s="2">
        <v>7406</v>
      </c>
      <c r="G7411" s="12">
        <f ca="1"/>
        <v>13.597139754759834</v>
      </c>
      <c r="H7411" s="12">
        <f ca="1"/>
        <v>0.7432658012701685</v>
      </c>
      <c r="I7411" s="12">
        <v>0.74060000000000004</v>
      </c>
    </row>
    <row r="7412" spans="6:9" x14ac:dyDescent="0.3">
      <c r="F7412" s="2">
        <v>7407</v>
      </c>
      <c r="G7412" s="12">
        <f ca="1"/>
        <v>13.604118481632298</v>
      </c>
      <c r="H7412" s="12">
        <f ca="1"/>
        <v>0.74344490655173301</v>
      </c>
      <c r="I7412" s="12">
        <v>0.74070000000000003</v>
      </c>
    </row>
    <row r="7413" spans="6:9" x14ac:dyDescent="0.3">
      <c r="F7413" s="2">
        <v>7408</v>
      </c>
      <c r="G7413" s="12">
        <f ca="1"/>
        <v>13.604841515025269</v>
      </c>
      <c r="H7413" s="12">
        <f ca="1"/>
        <v>0.74346345567111327</v>
      </c>
      <c r="I7413" s="12">
        <v>0.74080000000000001</v>
      </c>
    </row>
    <row r="7414" spans="6:9" x14ac:dyDescent="0.3">
      <c r="F7414" s="2">
        <v>7409</v>
      </c>
      <c r="G7414" s="12">
        <f ca="1"/>
        <v>13.61231006992279</v>
      </c>
      <c r="H7414" s="12">
        <f ca="1"/>
        <v>0.74365497986821572</v>
      </c>
      <c r="I7414" s="12">
        <v>0.7409</v>
      </c>
    </row>
    <row r="7415" spans="6:9" x14ac:dyDescent="0.3">
      <c r="F7415" s="2">
        <v>7410</v>
      </c>
      <c r="G7415" s="12">
        <f ca="1"/>
        <v>13.616072481163689</v>
      </c>
      <c r="H7415" s="12">
        <f ca="1"/>
        <v>0.74375140926525507</v>
      </c>
      <c r="I7415" s="12">
        <v>0.74099999999999999</v>
      </c>
    </row>
    <row r="7416" spans="6:9" x14ac:dyDescent="0.3">
      <c r="F7416" s="2">
        <v>7411</v>
      </c>
      <c r="G7416" s="12">
        <f ca="1"/>
        <v>13.616963474405077</v>
      </c>
      <c r="H7416" s="12">
        <f ca="1"/>
        <v>0.74377423982439228</v>
      </c>
      <c r="I7416" s="12">
        <v>0.74109999999999998</v>
      </c>
    </row>
    <row r="7417" spans="6:9" x14ac:dyDescent="0.3">
      <c r="F7417" s="2">
        <v>7412</v>
      </c>
      <c r="G7417" s="12">
        <f ca="1"/>
        <v>13.61879620109702</v>
      </c>
      <c r="H7417" s="12">
        <f ca="1"/>
        <v>0.74382119470047181</v>
      </c>
      <c r="I7417" s="12">
        <v>0.74119999999999997</v>
      </c>
    </row>
    <row r="7418" spans="6:9" x14ac:dyDescent="0.3">
      <c r="F7418" s="2">
        <v>7413</v>
      </c>
      <c r="G7418" s="12">
        <f ca="1"/>
        <v>13.620711802282814</v>
      </c>
      <c r="H7418" s="12">
        <f ca="1"/>
        <v>0.74387026364281628</v>
      </c>
      <c r="I7418" s="12">
        <v>0.74129999999999996</v>
      </c>
    </row>
    <row r="7419" spans="6:9" x14ac:dyDescent="0.3">
      <c r="F7419" s="2">
        <v>7414</v>
      </c>
      <c r="G7419" s="12">
        <f ca="1"/>
        <v>13.622933167773045</v>
      </c>
      <c r="H7419" s="12">
        <f ca="1"/>
        <v>0.74392715309970514</v>
      </c>
      <c r="I7419" s="12">
        <v>0.74139999999999995</v>
      </c>
    </row>
    <row r="7420" spans="6:9" x14ac:dyDescent="0.3">
      <c r="F7420" s="2">
        <v>7415</v>
      </c>
      <c r="G7420" s="12">
        <f ca="1"/>
        <v>13.623306444250677</v>
      </c>
      <c r="H7420" s="12">
        <f ca="1"/>
        <v>0.74393671151833818</v>
      </c>
      <c r="I7420" s="12">
        <v>0.74150000000000005</v>
      </c>
    </row>
    <row r="7421" spans="6:9" x14ac:dyDescent="0.3">
      <c r="F7421" s="2">
        <v>7416</v>
      </c>
      <c r="G7421" s="12">
        <f ca="1"/>
        <v>13.626438127878538</v>
      </c>
      <c r="H7421" s="12">
        <f ca="1"/>
        <v>0.74401688988384262</v>
      </c>
      <c r="I7421" s="12">
        <v>0.74160000000000004</v>
      </c>
    </row>
    <row r="7422" spans="6:9" x14ac:dyDescent="0.3">
      <c r="F7422" s="2">
        <v>7417</v>
      </c>
      <c r="G7422" s="12">
        <f ca="1"/>
        <v>13.63927980207853</v>
      </c>
      <c r="H7422" s="12">
        <f ca="1"/>
        <v>0.74434540407516736</v>
      </c>
      <c r="I7422" s="12">
        <v>0.74170000000000003</v>
      </c>
    </row>
    <row r="7423" spans="6:9" x14ac:dyDescent="0.3">
      <c r="F7423" s="2">
        <v>7418</v>
      </c>
      <c r="G7423" s="12">
        <f ca="1"/>
        <v>13.64393425000844</v>
      </c>
      <c r="H7423" s="12">
        <f ca="1"/>
        <v>0.74446436948758121</v>
      </c>
      <c r="I7423" s="12">
        <v>0.74180000000000001</v>
      </c>
    </row>
    <row r="7424" spans="6:9" x14ac:dyDescent="0.3">
      <c r="F7424" s="2">
        <v>7419</v>
      </c>
      <c r="G7424" s="12">
        <f ca="1"/>
        <v>13.653613369433755</v>
      </c>
      <c r="H7424" s="12">
        <f ca="1"/>
        <v>0.74471158581497821</v>
      </c>
      <c r="I7424" s="12">
        <v>0.7419</v>
      </c>
    </row>
    <row r="7425" spans="6:9" x14ac:dyDescent="0.3">
      <c r="F7425" s="2">
        <v>7420</v>
      </c>
      <c r="G7425" s="12">
        <f ca="1"/>
        <v>13.658052999366083</v>
      </c>
      <c r="H7425" s="12">
        <f ca="1"/>
        <v>0.74482489926812634</v>
      </c>
      <c r="I7425" s="12">
        <v>0.74199999999999999</v>
      </c>
    </row>
    <row r="7426" spans="6:9" x14ac:dyDescent="0.3">
      <c r="F7426" s="2">
        <v>7421</v>
      </c>
      <c r="G7426" s="12">
        <f ca="1"/>
        <v>13.66577507486957</v>
      </c>
      <c r="H7426" s="12">
        <f ca="1"/>
        <v>0.74502187134612163</v>
      </c>
      <c r="I7426" s="12">
        <v>0.74209999999999998</v>
      </c>
    </row>
    <row r="7427" spans="6:9" x14ac:dyDescent="0.3">
      <c r="F7427" s="2">
        <v>7422</v>
      </c>
      <c r="G7427" s="12">
        <f ca="1"/>
        <v>13.66750238756766</v>
      </c>
      <c r="H7427" s="12">
        <f ca="1"/>
        <v>0.74506591023850111</v>
      </c>
      <c r="I7427" s="12">
        <v>0.74219999999999997</v>
      </c>
    </row>
    <row r="7428" spans="6:9" x14ac:dyDescent="0.3">
      <c r="F7428" s="2">
        <v>7423</v>
      </c>
      <c r="G7428" s="12">
        <f ca="1"/>
        <v>13.669512644597754</v>
      </c>
      <c r="H7428" s="12">
        <f ca="1"/>
        <v>0.74511715339234841</v>
      </c>
      <c r="I7428" s="12">
        <v>0.74229999999999996</v>
      </c>
    </row>
    <row r="7429" spans="6:9" x14ac:dyDescent="0.3">
      <c r="F7429" s="2">
        <v>7424</v>
      </c>
      <c r="G7429" s="12">
        <f ca="1"/>
        <v>13.670082041140526</v>
      </c>
      <c r="H7429" s="12">
        <f ca="1"/>
        <v>0.74513166592034241</v>
      </c>
      <c r="I7429" s="12">
        <v>0.74239999999999995</v>
      </c>
    </row>
    <row r="7430" spans="6:9" x14ac:dyDescent="0.3">
      <c r="F7430" s="2">
        <v>7425</v>
      </c>
      <c r="G7430" s="12">
        <f ca="1"/>
        <v>13.681508281643739</v>
      </c>
      <c r="H7430" s="12">
        <f ca="1"/>
        <v>0.74542271829513918</v>
      </c>
      <c r="I7430" s="12">
        <v>0.74250000000000005</v>
      </c>
    </row>
    <row r="7431" spans="6:9" x14ac:dyDescent="0.3">
      <c r="F7431" s="2">
        <v>7426</v>
      </c>
      <c r="G7431" s="12">
        <f ca="1"/>
        <v>13.682250064274292</v>
      </c>
      <c r="H7431" s="12">
        <f ca="1"/>
        <v>0.7454416016953318</v>
      </c>
      <c r="I7431" s="12">
        <v>0.74260000000000004</v>
      </c>
    </row>
    <row r="7432" spans="6:9" x14ac:dyDescent="0.3">
      <c r="F7432" s="2">
        <v>7427</v>
      </c>
      <c r="G7432" s="12">
        <f ca="1"/>
        <v>13.6867977120649</v>
      </c>
      <c r="H7432" s="12">
        <f ca="1"/>
        <v>0.74555733957034565</v>
      </c>
      <c r="I7432" s="12">
        <v>0.74270000000000003</v>
      </c>
    </row>
    <row r="7433" spans="6:9" x14ac:dyDescent="0.3">
      <c r="F7433" s="2">
        <v>7428</v>
      </c>
      <c r="G7433" s="12">
        <f ca="1"/>
        <v>13.687544919925774</v>
      </c>
      <c r="H7433" s="12">
        <f ca="1"/>
        <v>0.74557635101566322</v>
      </c>
      <c r="I7433" s="12">
        <v>0.74280000000000002</v>
      </c>
    </row>
    <row r="7434" spans="6:9" x14ac:dyDescent="0.3">
      <c r="F7434" s="2">
        <v>7429</v>
      </c>
      <c r="G7434" s="12">
        <f ca="1"/>
        <v>13.693410632765508</v>
      </c>
      <c r="H7434" s="12">
        <f ca="1"/>
        <v>0.74572554486143061</v>
      </c>
      <c r="I7434" s="12">
        <v>0.7429</v>
      </c>
    </row>
    <row r="7435" spans="6:9" x14ac:dyDescent="0.3">
      <c r="F7435" s="2">
        <v>7430</v>
      </c>
      <c r="G7435" s="12">
        <f ca="1"/>
        <v>13.700545920516237</v>
      </c>
      <c r="H7435" s="12">
        <f ca="1"/>
        <v>0.74590691228880401</v>
      </c>
      <c r="I7435" s="12">
        <v>0.74299999999999999</v>
      </c>
    </row>
    <row r="7436" spans="6:9" x14ac:dyDescent="0.3">
      <c r="F7436" s="2">
        <v>7431</v>
      </c>
      <c r="G7436" s="12">
        <f ca="1"/>
        <v>13.701953138865017</v>
      </c>
      <c r="H7436" s="12">
        <f ca="1"/>
        <v>0.74594266621859817</v>
      </c>
      <c r="I7436" s="12">
        <v>0.74309999999999998</v>
      </c>
    </row>
    <row r="7437" spans="6:9" x14ac:dyDescent="0.3">
      <c r="F7437" s="2">
        <v>7432</v>
      </c>
      <c r="G7437" s="12">
        <f ca="1"/>
        <v>13.702316523507454</v>
      </c>
      <c r="H7437" s="12">
        <f ca="1"/>
        <v>0.74595189810420037</v>
      </c>
      <c r="I7437" s="12">
        <v>0.74319999999999997</v>
      </c>
    </row>
    <row r="7438" spans="6:9" x14ac:dyDescent="0.3">
      <c r="F7438" s="2">
        <v>7433</v>
      </c>
      <c r="G7438" s="12">
        <f ca="1"/>
        <v>13.704039163640118</v>
      </c>
      <c r="H7438" s="12">
        <f ca="1"/>
        <v>0.74599565768058729</v>
      </c>
      <c r="I7438" s="12">
        <v>0.74329999999999996</v>
      </c>
    </row>
    <row r="7439" spans="6:9" x14ac:dyDescent="0.3">
      <c r="F7439" s="2">
        <v>7434</v>
      </c>
      <c r="G7439" s="12">
        <f ca="1"/>
        <v>13.714551750965578</v>
      </c>
      <c r="H7439" s="12">
        <f ca="1"/>
        <v>0.74626254165692107</v>
      </c>
      <c r="I7439" s="12">
        <v>0.74339999999999995</v>
      </c>
    </row>
    <row r="7440" spans="6:9" x14ac:dyDescent="0.3">
      <c r="F7440" s="2">
        <v>7435</v>
      </c>
      <c r="G7440" s="12">
        <f ca="1"/>
        <v>13.71536516574956</v>
      </c>
      <c r="H7440" s="12">
        <f ca="1"/>
        <v>0.74628318019751161</v>
      </c>
      <c r="I7440" s="12">
        <v>0.74350000000000005</v>
      </c>
    </row>
    <row r="7441" spans="6:9" x14ac:dyDescent="0.3">
      <c r="F7441" s="2">
        <v>7436</v>
      </c>
      <c r="G7441" s="12">
        <f ca="1"/>
        <v>13.715945691207292</v>
      </c>
      <c r="H7441" s="12">
        <f ca="1"/>
        <v>0.74629790867728962</v>
      </c>
      <c r="I7441" s="12">
        <v>0.74360000000000004</v>
      </c>
    </row>
    <row r="7442" spans="6:9" x14ac:dyDescent="0.3">
      <c r="F7442" s="2">
        <v>7437</v>
      </c>
      <c r="G7442" s="12">
        <f ca="1"/>
        <v>13.726275757702547</v>
      </c>
      <c r="H7442" s="12">
        <f ca="1"/>
        <v>0.74655984930812469</v>
      </c>
      <c r="I7442" s="12">
        <v>0.74370000000000003</v>
      </c>
    </row>
    <row r="7443" spans="6:9" x14ac:dyDescent="0.3">
      <c r="F7443" s="2">
        <v>7438</v>
      </c>
      <c r="G7443" s="12">
        <f ca="1"/>
        <v>13.727299530915559</v>
      </c>
      <c r="H7443" s="12">
        <f ca="1"/>
        <v>0.74658579450374019</v>
      </c>
      <c r="I7443" s="12">
        <v>0.74380000000000002</v>
      </c>
    </row>
    <row r="7444" spans="6:9" x14ac:dyDescent="0.3">
      <c r="F7444" s="2">
        <v>7439</v>
      </c>
      <c r="G7444" s="12">
        <f ca="1"/>
        <v>13.730355856361005</v>
      </c>
      <c r="H7444" s="12">
        <f ca="1"/>
        <v>0.74666323429752635</v>
      </c>
      <c r="I7444" s="12">
        <v>0.74390000000000001</v>
      </c>
    </row>
    <row r="7445" spans="6:9" x14ac:dyDescent="0.3">
      <c r="F7445" s="2">
        <v>7440</v>
      </c>
      <c r="G7445" s="12">
        <f ca="1"/>
        <v>13.735533705653191</v>
      </c>
      <c r="H7445" s="12">
        <f ca="1"/>
        <v>0.74679437430273499</v>
      </c>
      <c r="I7445" s="12">
        <v>0.74399999999999999</v>
      </c>
    </row>
    <row r="7446" spans="6:9" x14ac:dyDescent="0.3">
      <c r="F7446" s="2">
        <v>7441</v>
      </c>
      <c r="G7446" s="12">
        <f ca="1"/>
        <v>13.73870138071374</v>
      </c>
      <c r="H7446" s="12">
        <f ca="1"/>
        <v>0.74687456891511195</v>
      </c>
      <c r="I7446" s="12">
        <v>0.74409999999999998</v>
      </c>
    </row>
    <row r="7447" spans="6:9" x14ac:dyDescent="0.3">
      <c r="F7447" s="2">
        <v>7442</v>
      </c>
      <c r="G7447" s="12">
        <f ca="1"/>
        <v>13.74240471009219</v>
      </c>
      <c r="H7447" s="12">
        <f ca="1"/>
        <v>0.74696829224415984</v>
      </c>
      <c r="I7447" s="12">
        <v>0.74419999999999997</v>
      </c>
    </row>
    <row r="7448" spans="6:9" x14ac:dyDescent="0.3">
      <c r="F7448" s="2">
        <v>7443</v>
      </c>
      <c r="G7448" s="12">
        <f ca="1"/>
        <v>13.744023008609902</v>
      </c>
      <c r="H7448" s="12">
        <f ca="1"/>
        <v>0.74700923701478694</v>
      </c>
      <c r="I7448" s="12">
        <v>0.74429999999999996</v>
      </c>
    </row>
    <row r="7449" spans="6:9" x14ac:dyDescent="0.3">
      <c r="F7449" s="2">
        <v>7444</v>
      </c>
      <c r="G7449" s="12">
        <f ca="1"/>
        <v>13.745625372385195</v>
      </c>
      <c r="H7449" s="12">
        <f ca="1"/>
        <v>0.74704977209051249</v>
      </c>
      <c r="I7449" s="12">
        <v>0.74439999999999995</v>
      </c>
    </row>
    <row r="7450" spans="6:9" x14ac:dyDescent="0.3">
      <c r="F7450" s="2">
        <v>7445</v>
      </c>
      <c r="G7450" s="12">
        <f ca="1"/>
        <v>13.751646786226575</v>
      </c>
      <c r="H7450" s="12">
        <f ca="1"/>
        <v>0.74720203804344743</v>
      </c>
      <c r="I7450" s="12">
        <v>0.74450000000000005</v>
      </c>
    </row>
    <row r="7451" spans="6:9" x14ac:dyDescent="0.3">
      <c r="F7451" s="2">
        <v>7446</v>
      </c>
      <c r="G7451" s="12">
        <f ca="1"/>
        <v>13.75472428650712</v>
      </c>
      <c r="H7451" s="12">
        <f ca="1"/>
        <v>0.74727982465330212</v>
      </c>
      <c r="I7451" s="12">
        <v>0.74460000000000004</v>
      </c>
    </row>
    <row r="7452" spans="6:9" x14ac:dyDescent="0.3">
      <c r="F7452" s="2">
        <v>7447</v>
      </c>
      <c r="G7452" s="12">
        <f ca="1"/>
        <v>13.755202958848315</v>
      </c>
      <c r="H7452" s="12">
        <f ca="1"/>
        <v>0.74729192137958145</v>
      </c>
      <c r="I7452" s="12">
        <v>0.74470000000000003</v>
      </c>
    </row>
    <row r="7453" spans="6:9" x14ac:dyDescent="0.3">
      <c r="F7453" s="2">
        <v>7448</v>
      </c>
      <c r="G7453" s="12">
        <f ca="1"/>
        <v>13.773388184637554</v>
      </c>
      <c r="H7453" s="12">
        <f ca="1"/>
        <v>0.7477510591237202</v>
      </c>
      <c r="I7453" s="12">
        <v>0.74480000000000002</v>
      </c>
    </row>
    <row r="7454" spans="6:9" x14ac:dyDescent="0.3">
      <c r="F7454" s="2">
        <v>7449</v>
      </c>
      <c r="G7454" s="12">
        <f ca="1"/>
        <v>13.774503629776968</v>
      </c>
      <c r="H7454" s="12">
        <f ca="1"/>
        <v>0.74777919454001762</v>
      </c>
      <c r="I7454" s="12">
        <v>0.74490000000000001</v>
      </c>
    </row>
    <row r="7455" spans="6:9" x14ac:dyDescent="0.3">
      <c r="F7455" s="2">
        <v>7450</v>
      </c>
      <c r="G7455" s="12">
        <f ca="1"/>
        <v>13.781074778524065</v>
      </c>
      <c r="H7455" s="12">
        <f ca="1"/>
        <v>0.74794487814045563</v>
      </c>
      <c r="I7455" s="12">
        <v>0.745</v>
      </c>
    </row>
    <row r="7456" spans="6:9" x14ac:dyDescent="0.3">
      <c r="F7456" s="2">
        <v>7451</v>
      </c>
      <c r="G7456" s="12">
        <f ca="1"/>
        <v>13.786099064800887</v>
      </c>
      <c r="H7456" s="12">
        <f ca="1"/>
        <v>0.74807148604105156</v>
      </c>
      <c r="I7456" s="12">
        <v>0.74509999999999998</v>
      </c>
    </row>
    <row r="7457" spans="6:9" x14ac:dyDescent="0.3">
      <c r="F7457" s="2">
        <v>7452</v>
      </c>
      <c r="G7457" s="12">
        <f ca="1"/>
        <v>13.787649777980659</v>
      </c>
      <c r="H7457" s="12">
        <f ca="1"/>
        <v>0.74811054989882697</v>
      </c>
      <c r="I7457" s="12">
        <v>0.74519999999999997</v>
      </c>
    </row>
    <row r="7458" spans="6:9" x14ac:dyDescent="0.3">
      <c r="F7458" s="2">
        <v>7453</v>
      </c>
      <c r="G7458" s="12">
        <f ca="1"/>
        <v>13.794865069266185</v>
      </c>
      <c r="H7458" s="12">
        <f ca="1"/>
        <v>0.74829222992265354</v>
      </c>
      <c r="I7458" s="12">
        <v>0.74529999999999996</v>
      </c>
    </row>
    <row r="7459" spans="6:9" x14ac:dyDescent="0.3">
      <c r="F7459" s="2">
        <v>7454</v>
      </c>
      <c r="G7459" s="12">
        <f ca="1"/>
        <v>13.802510739472647</v>
      </c>
      <c r="H7459" s="12">
        <f ca="1"/>
        <v>0.74848460383175053</v>
      </c>
      <c r="I7459" s="12">
        <v>0.74539999999999995</v>
      </c>
    </row>
    <row r="7460" spans="6:9" x14ac:dyDescent="0.3">
      <c r="F7460" s="2">
        <v>7455</v>
      </c>
      <c r="G7460" s="12">
        <f ca="1"/>
        <v>13.80661909117619</v>
      </c>
      <c r="H7460" s="12">
        <f ca="1"/>
        <v>0.74858791397920799</v>
      </c>
      <c r="I7460" s="12">
        <v>0.74550000000000005</v>
      </c>
    </row>
    <row r="7461" spans="6:9" x14ac:dyDescent="0.3">
      <c r="F7461" s="2">
        <v>7456</v>
      </c>
      <c r="G7461" s="12">
        <f ca="1"/>
        <v>13.809148298449241</v>
      </c>
      <c r="H7461" s="12">
        <f ca="1"/>
        <v>0.74865149326625891</v>
      </c>
      <c r="I7461" s="12">
        <v>0.74560000000000004</v>
      </c>
    </row>
    <row r="7462" spans="6:9" x14ac:dyDescent="0.3">
      <c r="F7462" s="2">
        <v>7457</v>
      </c>
      <c r="G7462" s="12">
        <f ca="1"/>
        <v>13.82020604694131</v>
      </c>
      <c r="H7462" s="12">
        <f ca="1"/>
        <v>0.74892927451332802</v>
      </c>
      <c r="I7462" s="12">
        <v>0.74570000000000003</v>
      </c>
    </row>
    <row r="7463" spans="6:9" x14ac:dyDescent="0.3">
      <c r="F7463" s="2">
        <v>7458</v>
      </c>
      <c r="G7463" s="12">
        <f ca="1"/>
        <v>13.820454823895011</v>
      </c>
      <c r="H7463" s="12">
        <f ca="1"/>
        <v>0.7489355204966599</v>
      </c>
      <c r="I7463" s="12">
        <v>0.74580000000000002</v>
      </c>
    </row>
    <row r="7464" spans="6:9" x14ac:dyDescent="0.3">
      <c r="F7464" s="2">
        <v>7459</v>
      </c>
      <c r="G7464" s="12">
        <f ca="1"/>
        <v>13.824073317639032</v>
      </c>
      <c r="H7464" s="12">
        <f ca="1"/>
        <v>0.7490263515869251</v>
      </c>
      <c r="I7464" s="12">
        <v>0.74590000000000001</v>
      </c>
    </row>
    <row r="7465" spans="6:9" x14ac:dyDescent="0.3">
      <c r="F7465" s="2">
        <v>7460</v>
      </c>
      <c r="G7465" s="12">
        <f ca="1"/>
        <v>13.824250810786886</v>
      </c>
      <c r="H7465" s="12">
        <f ca="1"/>
        <v>0.7490308061576807</v>
      </c>
      <c r="I7465" s="12">
        <v>0.746</v>
      </c>
    </row>
    <row r="7466" spans="6:9" x14ac:dyDescent="0.3">
      <c r="F7466" s="2">
        <v>7461</v>
      </c>
      <c r="G7466" s="12">
        <f ca="1"/>
        <v>13.825231354285666</v>
      </c>
      <c r="H7466" s="12">
        <f ca="1"/>
        <v>0.7490554135723706</v>
      </c>
      <c r="I7466" s="12">
        <v>0.74609999999999999</v>
      </c>
    </row>
    <row r="7467" spans="6:9" x14ac:dyDescent="0.3">
      <c r="F7467" s="2">
        <v>7462</v>
      </c>
      <c r="G7467" s="12">
        <f ca="1"/>
        <v>13.826127632364633</v>
      </c>
      <c r="H7467" s="12">
        <f ca="1"/>
        <v>0.74907790417764875</v>
      </c>
      <c r="I7467" s="12">
        <v>0.74619999999999997</v>
      </c>
    </row>
    <row r="7468" spans="6:9" x14ac:dyDescent="0.3">
      <c r="F7468" s="2">
        <v>7463</v>
      </c>
      <c r="G7468" s="12">
        <f ca="1"/>
        <v>13.826972183517668</v>
      </c>
      <c r="H7468" s="12">
        <f ca="1"/>
        <v>0.74909909493733706</v>
      </c>
      <c r="I7468" s="12">
        <v>0.74629999999999996</v>
      </c>
    </row>
    <row r="7469" spans="6:9" x14ac:dyDescent="0.3">
      <c r="F7469" s="2">
        <v>7464</v>
      </c>
      <c r="G7469" s="12">
        <f ca="1"/>
        <v>13.82814543055961</v>
      </c>
      <c r="H7469" s="12">
        <f ca="1"/>
        <v>0.74912853008503677</v>
      </c>
      <c r="I7469" s="12">
        <v>0.74639999999999995</v>
      </c>
    </row>
    <row r="7470" spans="6:9" x14ac:dyDescent="0.3">
      <c r="F7470" s="2">
        <v>7465</v>
      </c>
      <c r="G7470" s="12">
        <f ca="1"/>
        <v>13.829349956147775</v>
      </c>
      <c r="H7470" s="12">
        <f ca="1"/>
        <v>0.74915874637567081</v>
      </c>
      <c r="I7470" s="12">
        <v>0.74650000000000005</v>
      </c>
    </row>
    <row r="7471" spans="6:9" x14ac:dyDescent="0.3">
      <c r="F7471" s="2">
        <v>7466</v>
      </c>
      <c r="G7471" s="12">
        <f ca="1"/>
        <v>13.83344520705791</v>
      </c>
      <c r="H7471" s="12">
        <f ca="1"/>
        <v>0.74926145113136866</v>
      </c>
      <c r="I7471" s="12">
        <v>0.74660000000000004</v>
      </c>
    </row>
    <row r="7472" spans="6:9" x14ac:dyDescent="0.3">
      <c r="F7472" s="2">
        <v>7467</v>
      </c>
      <c r="G7472" s="12">
        <f ca="1"/>
        <v>13.840419748132119</v>
      </c>
      <c r="H7472" s="12">
        <f ca="1"/>
        <v>0.74943626879143177</v>
      </c>
      <c r="I7472" s="12">
        <v>0.74670000000000003</v>
      </c>
    </row>
    <row r="7473" spans="6:9" x14ac:dyDescent="0.3">
      <c r="F7473" s="2">
        <v>7468</v>
      </c>
      <c r="G7473" s="12">
        <f ca="1"/>
        <v>13.846651651649264</v>
      </c>
      <c r="H7473" s="12">
        <f ca="1"/>
        <v>0.74959236904607218</v>
      </c>
      <c r="I7473" s="12">
        <v>0.74680000000000002</v>
      </c>
    </row>
    <row r="7474" spans="6:9" x14ac:dyDescent="0.3">
      <c r="F7474" s="2">
        <v>7469</v>
      </c>
      <c r="G7474" s="12">
        <f ca="1"/>
        <v>13.852066787094564</v>
      </c>
      <c r="H7474" s="12">
        <f ca="1"/>
        <v>0.74972793146213257</v>
      </c>
      <c r="I7474" s="12">
        <v>0.74690000000000001</v>
      </c>
    </row>
    <row r="7475" spans="6:9" x14ac:dyDescent="0.3">
      <c r="F7475" s="2">
        <v>7470</v>
      </c>
      <c r="G7475" s="12">
        <f ca="1"/>
        <v>13.857207175844819</v>
      </c>
      <c r="H7475" s="12">
        <f ca="1"/>
        <v>0.74985654797491819</v>
      </c>
      <c r="I7475" s="12">
        <v>0.747</v>
      </c>
    </row>
    <row r="7476" spans="6:9" x14ac:dyDescent="0.3">
      <c r="F7476" s="2">
        <v>7471</v>
      </c>
      <c r="G7476" s="12">
        <f ca="1"/>
        <v>13.858148148642579</v>
      </c>
      <c r="H7476" s="12">
        <f ca="1"/>
        <v>0.74988008468591993</v>
      </c>
      <c r="I7476" s="12">
        <v>0.74709999999999999</v>
      </c>
    </row>
    <row r="7477" spans="6:9" x14ac:dyDescent="0.3">
      <c r="F7477" s="2">
        <v>7472</v>
      </c>
      <c r="G7477" s="12">
        <f ca="1"/>
        <v>13.866339021052893</v>
      </c>
      <c r="H7477" s="12">
        <f ca="1"/>
        <v>0.75008487083697051</v>
      </c>
      <c r="I7477" s="12">
        <v>0.74719999999999998</v>
      </c>
    </row>
    <row r="7478" spans="6:9" x14ac:dyDescent="0.3">
      <c r="F7478" s="2">
        <v>7473</v>
      </c>
      <c r="G7478" s="12">
        <f ca="1"/>
        <v>13.875154137684818</v>
      </c>
      <c r="H7478" s="12">
        <f ca="1"/>
        <v>0.75030507686678471</v>
      </c>
      <c r="I7478" s="12">
        <v>0.74729999999999996</v>
      </c>
    </row>
    <row r="7479" spans="6:9" x14ac:dyDescent="0.3">
      <c r="F7479" s="2">
        <v>7474</v>
      </c>
      <c r="G7479" s="12">
        <f ca="1"/>
        <v>13.881967103073995</v>
      </c>
      <c r="H7479" s="12">
        <f ca="1"/>
        <v>0.75047513521704001</v>
      </c>
      <c r="I7479" s="12">
        <v>0.74739999999999995</v>
      </c>
    </row>
    <row r="7480" spans="6:9" x14ac:dyDescent="0.3">
      <c r="F7480" s="2">
        <v>7475</v>
      </c>
      <c r="G7480" s="12">
        <f ca="1"/>
        <v>13.893818161573501</v>
      </c>
      <c r="H7480" s="12">
        <f ca="1"/>
        <v>0.7507706734373758</v>
      </c>
      <c r="I7480" s="12">
        <v>0.74750000000000005</v>
      </c>
    </row>
    <row r="7481" spans="6:9" x14ac:dyDescent="0.3">
      <c r="F7481" s="2">
        <v>7476</v>
      </c>
      <c r="G7481" s="12">
        <f ca="1"/>
        <v>13.899473558014522</v>
      </c>
      <c r="H7481" s="12">
        <f ca="1"/>
        <v>0.75091158265339031</v>
      </c>
      <c r="I7481" s="12">
        <v>0.74760000000000004</v>
      </c>
    </row>
    <row r="7482" spans="6:9" x14ac:dyDescent="0.3">
      <c r="F7482" s="2">
        <v>7477</v>
      </c>
      <c r="G7482" s="12">
        <f ca="1"/>
        <v>13.90260981414119</v>
      </c>
      <c r="H7482" s="12">
        <f ca="1"/>
        <v>0.7509896909118734</v>
      </c>
      <c r="I7482" s="12">
        <v>0.74770000000000003</v>
      </c>
    </row>
    <row r="7483" spans="6:9" x14ac:dyDescent="0.3">
      <c r="F7483" s="2">
        <v>7478</v>
      </c>
      <c r="G7483" s="12">
        <f ca="1"/>
        <v>13.909416712727246</v>
      </c>
      <c r="H7483" s="12">
        <f ca="1"/>
        <v>0.75115913202899054</v>
      </c>
      <c r="I7483" s="12">
        <v>0.74780000000000002</v>
      </c>
    </row>
    <row r="7484" spans="6:9" x14ac:dyDescent="0.3">
      <c r="F7484" s="2">
        <v>7479</v>
      </c>
      <c r="G7484" s="12">
        <f ca="1"/>
        <v>13.909687002082105</v>
      </c>
      <c r="H7484" s="12">
        <f ca="1"/>
        <v>0.75116585784186096</v>
      </c>
      <c r="I7484" s="12">
        <v>0.74790000000000001</v>
      </c>
    </row>
    <row r="7485" spans="6:9" x14ac:dyDescent="0.3">
      <c r="F7485" s="2">
        <v>7480</v>
      </c>
      <c r="G7485" s="12">
        <f ca="1"/>
        <v>13.914603968259827</v>
      </c>
      <c r="H7485" s="12">
        <f ca="1"/>
        <v>0.75128817867311248</v>
      </c>
      <c r="I7485" s="12">
        <v>0.748</v>
      </c>
    </row>
    <row r="7486" spans="6:9" x14ac:dyDescent="0.3">
      <c r="F7486" s="2">
        <v>7481</v>
      </c>
      <c r="G7486" s="12">
        <f ca="1"/>
        <v>13.922279200652625</v>
      </c>
      <c r="H7486" s="12">
        <f ca="1"/>
        <v>0.75147899753754044</v>
      </c>
      <c r="I7486" s="12">
        <v>0.74809999999999999</v>
      </c>
    </row>
    <row r="7487" spans="6:9" x14ac:dyDescent="0.3">
      <c r="F7487" s="2">
        <v>7482</v>
      </c>
      <c r="G7487" s="12">
        <f ca="1"/>
        <v>13.931328545244744</v>
      </c>
      <c r="H7487" s="12">
        <f ca="1"/>
        <v>0.75170379102947771</v>
      </c>
      <c r="I7487" s="12">
        <v>0.74819999999999998</v>
      </c>
    </row>
    <row r="7488" spans="6:9" x14ac:dyDescent="0.3">
      <c r="F7488" s="2">
        <v>7483</v>
      </c>
      <c r="G7488" s="12">
        <f ca="1"/>
        <v>13.936632276556908</v>
      </c>
      <c r="H7488" s="12">
        <f ca="1"/>
        <v>0.75183544575114891</v>
      </c>
      <c r="I7488" s="12">
        <v>0.74829999999999997</v>
      </c>
    </row>
    <row r="7489" spans="6:9" x14ac:dyDescent="0.3">
      <c r="F7489" s="2">
        <v>7484</v>
      </c>
      <c r="G7489" s="12">
        <f ca="1"/>
        <v>13.936634215838623</v>
      </c>
      <c r="H7489" s="12">
        <f ca="1"/>
        <v>0.75183549387724247</v>
      </c>
      <c r="I7489" s="12">
        <v>0.74839999999999995</v>
      </c>
    </row>
    <row r="7490" spans="6:9" x14ac:dyDescent="0.3">
      <c r="F7490" s="2">
        <v>7485</v>
      </c>
      <c r="G7490" s="12">
        <f ca="1"/>
        <v>13.941390187659355</v>
      </c>
      <c r="H7490" s="12">
        <f ca="1"/>
        <v>0.75195349215499663</v>
      </c>
      <c r="I7490" s="12">
        <v>0.74850000000000005</v>
      </c>
    </row>
    <row r="7491" spans="6:9" x14ac:dyDescent="0.3">
      <c r="F7491" s="2">
        <v>7486</v>
      </c>
      <c r="G7491" s="12">
        <f ca="1"/>
        <v>13.945818293368097</v>
      </c>
      <c r="H7491" s="12">
        <f ca="1"/>
        <v>0.75206330545569933</v>
      </c>
      <c r="I7491" s="12">
        <v>0.74860000000000004</v>
      </c>
    </row>
    <row r="7492" spans="6:9" x14ac:dyDescent="0.3">
      <c r="F7492" s="2">
        <v>7487</v>
      </c>
      <c r="G7492" s="12">
        <f ca="1"/>
        <v>13.947036509704555</v>
      </c>
      <c r="H7492" s="12">
        <f ca="1"/>
        <v>0.75209350766919059</v>
      </c>
      <c r="I7492" s="12">
        <v>0.74870000000000003</v>
      </c>
    </row>
    <row r="7493" spans="6:9" x14ac:dyDescent="0.3">
      <c r="F7493" s="2">
        <v>7488</v>
      </c>
      <c r="G7493" s="12">
        <f ca="1"/>
        <v>13.949566832090753</v>
      </c>
      <c r="H7493" s="12">
        <f ca="1"/>
        <v>0.75215622806843729</v>
      </c>
      <c r="I7493" s="12">
        <v>0.74880000000000002</v>
      </c>
    </row>
    <row r="7494" spans="6:9" x14ac:dyDescent="0.3">
      <c r="F7494" s="2">
        <v>7489</v>
      </c>
      <c r="G7494" s="12">
        <f ca="1"/>
        <v>13.949895064087292</v>
      </c>
      <c r="H7494" s="12">
        <f ca="1"/>
        <v>0.75216436296053901</v>
      </c>
      <c r="I7494" s="12">
        <v>0.74890000000000001</v>
      </c>
    </row>
    <row r="7495" spans="6:9" x14ac:dyDescent="0.3">
      <c r="F7495" s="2">
        <v>7490</v>
      </c>
      <c r="G7495" s="12">
        <f ca="1"/>
        <v>13.956824668540101</v>
      </c>
      <c r="H7495" s="12">
        <f ca="1"/>
        <v>0.75233604376306573</v>
      </c>
      <c r="I7495" s="12">
        <v>0.749</v>
      </c>
    </row>
    <row r="7496" spans="6:9" x14ac:dyDescent="0.3">
      <c r="F7496" s="2">
        <v>7491</v>
      </c>
      <c r="G7496" s="12">
        <f ca="1"/>
        <v>13.958018003979014</v>
      </c>
      <c r="H7496" s="12">
        <f ca="1"/>
        <v>0.75236559661729907</v>
      </c>
      <c r="I7496" s="12">
        <v>0.74909999999999999</v>
      </c>
    </row>
    <row r="7497" spans="6:9" x14ac:dyDescent="0.3">
      <c r="F7497" s="2">
        <v>7492</v>
      </c>
      <c r="G7497" s="12">
        <f ca="1"/>
        <v>13.961297526492368</v>
      </c>
      <c r="H7497" s="12">
        <f ca="1"/>
        <v>0.75244679556198046</v>
      </c>
      <c r="I7497" s="12">
        <v>0.74919999999999998</v>
      </c>
    </row>
    <row r="7498" spans="6:9" x14ac:dyDescent="0.3">
      <c r="F7498" s="2">
        <v>7493</v>
      </c>
      <c r="G7498" s="12">
        <f ca="1"/>
        <v>13.971532867187561</v>
      </c>
      <c r="H7498" s="12">
        <f ca="1"/>
        <v>0.75270004507388055</v>
      </c>
      <c r="I7498" s="12">
        <v>0.74929999999999997</v>
      </c>
    </row>
    <row r="7499" spans="6:9" x14ac:dyDescent="0.3">
      <c r="F7499" s="2">
        <v>7494</v>
      </c>
      <c r="G7499" s="12">
        <f ca="1"/>
        <v>13.976218788920672</v>
      </c>
      <c r="H7499" s="12">
        <f ca="1"/>
        <v>0.75281590075056748</v>
      </c>
      <c r="I7499" s="12">
        <v>0.74939999999999996</v>
      </c>
    </row>
    <row r="7500" spans="6:9" x14ac:dyDescent="0.3">
      <c r="F7500" s="2">
        <v>7495</v>
      </c>
      <c r="G7500" s="12">
        <f ca="1"/>
        <v>13.979236185499785</v>
      </c>
      <c r="H7500" s="12">
        <f ca="1"/>
        <v>0.75289047474458459</v>
      </c>
      <c r="I7500" s="12">
        <v>0.74950000000000006</v>
      </c>
    </row>
    <row r="7501" spans="6:9" x14ac:dyDescent="0.3">
      <c r="F7501" s="2">
        <v>7496</v>
      </c>
      <c r="G7501" s="12">
        <f ca="1"/>
        <v>13.989172734434639</v>
      </c>
      <c r="H7501" s="12">
        <f ca="1"/>
        <v>0.75313589438217665</v>
      </c>
      <c r="I7501" s="12">
        <v>0.74960000000000004</v>
      </c>
    </row>
    <row r="7502" spans="6:9" x14ac:dyDescent="0.3">
      <c r="F7502" s="2">
        <v>7497</v>
      </c>
      <c r="G7502" s="12">
        <f ca="1"/>
        <v>13.994288103025223</v>
      </c>
      <c r="H7502" s="12">
        <f ca="1"/>
        <v>0.75326214217842513</v>
      </c>
      <c r="I7502" s="12">
        <v>0.74970000000000003</v>
      </c>
    </row>
    <row r="7503" spans="6:9" x14ac:dyDescent="0.3">
      <c r="F7503" s="2">
        <v>7498</v>
      </c>
      <c r="G7503" s="12">
        <f ca="1"/>
        <v>14.007302053873024</v>
      </c>
      <c r="H7503" s="12">
        <f ca="1"/>
        <v>0.75358303676321592</v>
      </c>
      <c r="I7503" s="12">
        <v>0.74980000000000002</v>
      </c>
    </row>
    <row r="7504" spans="6:9" x14ac:dyDescent="0.3">
      <c r="F7504" s="2">
        <v>7499</v>
      </c>
      <c r="G7504" s="12">
        <f ca="1"/>
        <v>14.009541571162176</v>
      </c>
      <c r="H7504" s="12">
        <f ca="1"/>
        <v>0.75363821608918347</v>
      </c>
      <c r="I7504" s="12">
        <v>0.74990000000000001</v>
      </c>
    </row>
    <row r="7505" spans="6:9" x14ac:dyDescent="0.3">
      <c r="F7505" s="2">
        <v>7500</v>
      </c>
      <c r="G7505" s="12">
        <f ca="1"/>
        <v>14.026694701969555</v>
      </c>
      <c r="H7505" s="12">
        <f ca="1"/>
        <v>0.75406044145184969</v>
      </c>
      <c r="I7505" s="12">
        <v>0.75</v>
      </c>
    </row>
    <row r="7506" spans="6:9" x14ac:dyDescent="0.3">
      <c r="F7506" s="2">
        <v>7501</v>
      </c>
      <c r="G7506" s="12">
        <f ca="1"/>
        <v>14.027047035152462</v>
      </c>
      <c r="H7506" s="12">
        <f ca="1"/>
        <v>0.75406910656594506</v>
      </c>
      <c r="I7506" s="12">
        <v>0.75009999999999999</v>
      </c>
    </row>
    <row r="7507" spans="6:9" x14ac:dyDescent="0.3">
      <c r="F7507" s="2">
        <v>7502</v>
      </c>
      <c r="G7507" s="12">
        <f ca="1"/>
        <v>14.03100219534541</v>
      </c>
      <c r="H7507" s="12">
        <f ca="1"/>
        <v>0.75416635694062939</v>
      </c>
      <c r="I7507" s="12">
        <v>0.75019999999999998</v>
      </c>
    </row>
    <row r="7508" spans="6:9" x14ac:dyDescent="0.3">
      <c r="F7508" s="2">
        <v>7503</v>
      </c>
      <c r="G7508" s="12">
        <f ca="1"/>
        <v>14.032703463090014</v>
      </c>
      <c r="H7508" s="12">
        <f ca="1"/>
        <v>0.75420817626798242</v>
      </c>
      <c r="I7508" s="12">
        <v>0.75029999999999997</v>
      </c>
    </row>
    <row r="7509" spans="6:9" x14ac:dyDescent="0.3">
      <c r="F7509" s="2">
        <v>7504</v>
      </c>
      <c r="G7509" s="12">
        <f ca="1"/>
        <v>14.032777885926807</v>
      </c>
      <c r="H7509" s="12">
        <f ca="1"/>
        <v>0.7542100055136538</v>
      </c>
      <c r="I7509" s="12">
        <v>0.75039999999999996</v>
      </c>
    </row>
    <row r="7510" spans="6:9" x14ac:dyDescent="0.3">
      <c r="F7510" s="2">
        <v>7505</v>
      </c>
      <c r="G7510" s="12">
        <f ca="1"/>
        <v>14.033834617285088</v>
      </c>
      <c r="H7510" s="12">
        <f ca="1"/>
        <v>0.75423597754082938</v>
      </c>
      <c r="I7510" s="12">
        <v>0.75049999999999994</v>
      </c>
    </row>
    <row r="7511" spans="6:9" x14ac:dyDescent="0.3">
      <c r="F7511" s="2">
        <v>7506</v>
      </c>
      <c r="G7511" s="12">
        <f ca="1"/>
        <v>14.038903081042964</v>
      </c>
      <c r="H7511" s="12">
        <f ca="1"/>
        <v>0.75436051058268538</v>
      </c>
      <c r="I7511" s="12">
        <v>0.75060000000000004</v>
      </c>
    </row>
    <row r="7512" spans="6:9" x14ac:dyDescent="0.3">
      <c r="F7512" s="2">
        <v>7507</v>
      </c>
      <c r="G7512" s="12">
        <f ca="1"/>
        <v>14.03986048738922</v>
      </c>
      <c r="H7512" s="12">
        <f ca="1"/>
        <v>0.75438402713752839</v>
      </c>
      <c r="I7512" s="12">
        <v>0.75070000000000003</v>
      </c>
    </row>
    <row r="7513" spans="6:9" x14ac:dyDescent="0.3">
      <c r="F7513" s="2">
        <v>7508</v>
      </c>
      <c r="G7513" s="12">
        <f ca="1"/>
        <v>14.041144677277767</v>
      </c>
      <c r="H7513" s="12">
        <f ca="1"/>
        <v>0.75441556686721656</v>
      </c>
      <c r="I7513" s="12">
        <v>0.75080000000000002</v>
      </c>
    </row>
    <row r="7514" spans="6:9" x14ac:dyDescent="0.3">
      <c r="F7514" s="2">
        <v>7509</v>
      </c>
      <c r="G7514" s="12">
        <f ca="1"/>
        <v>14.04231920902504</v>
      </c>
      <c r="H7514" s="12">
        <f ca="1"/>
        <v>0.75444440984466876</v>
      </c>
      <c r="I7514" s="12">
        <v>0.75090000000000001</v>
      </c>
    </row>
    <row r="7515" spans="6:9" x14ac:dyDescent="0.3">
      <c r="F7515" s="2">
        <v>7510</v>
      </c>
      <c r="G7515" s="12">
        <f ca="1"/>
        <v>14.042608439048047</v>
      </c>
      <c r="H7515" s="12">
        <f ca="1"/>
        <v>0.75445151194686022</v>
      </c>
      <c r="I7515" s="12">
        <v>0.751</v>
      </c>
    </row>
    <row r="7516" spans="6:9" x14ac:dyDescent="0.3">
      <c r="F7516" s="2">
        <v>7511</v>
      </c>
      <c r="G7516" s="12">
        <f ca="1"/>
        <v>14.046010513215759</v>
      </c>
      <c r="H7516" s="12">
        <f ca="1"/>
        <v>0.75453503515525977</v>
      </c>
      <c r="I7516" s="12">
        <v>0.75109999999999999</v>
      </c>
    </row>
    <row r="7517" spans="6:9" x14ac:dyDescent="0.3">
      <c r="F7517" s="2">
        <v>7512</v>
      </c>
      <c r="G7517" s="12">
        <f ca="1"/>
        <v>14.052421235662642</v>
      </c>
      <c r="H7517" s="12">
        <f ca="1"/>
        <v>0.75469234550222897</v>
      </c>
      <c r="I7517" s="12">
        <v>0.75119999999999998</v>
      </c>
    </row>
    <row r="7518" spans="6:9" x14ac:dyDescent="0.3">
      <c r="F7518" s="2">
        <v>7513</v>
      </c>
      <c r="G7518" s="12">
        <f ca="1"/>
        <v>14.059532209687561</v>
      </c>
      <c r="H7518" s="12">
        <f ca="1"/>
        <v>0.75486672113177722</v>
      </c>
      <c r="I7518" s="12">
        <v>0.75129999999999997</v>
      </c>
    </row>
    <row r="7519" spans="6:9" x14ac:dyDescent="0.3">
      <c r="F7519" s="2">
        <v>7514</v>
      </c>
      <c r="G7519" s="12">
        <f ca="1"/>
        <v>14.06754723807361</v>
      </c>
      <c r="H7519" s="12">
        <f ca="1"/>
        <v>0.75506311743401588</v>
      </c>
      <c r="I7519" s="12">
        <v>0.75139999999999996</v>
      </c>
    </row>
    <row r="7520" spans="6:9" x14ac:dyDescent="0.3">
      <c r="F7520" s="2">
        <v>7515</v>
      </c>
      <c r="G7520" s="12">
        <f ca="1"/>
        <v>14.070651803047911</v>
      </c>
      <c r="H7520" s="12">
        <f ca="1"/>
        <v>0.75513914787798542</v>
      </c>
      <c r="I7520" s="12">
        <v>0.75149999999999995</v>
      </c>
    </row>
    <row r="7521" spans="6:9" x14ac:dyDescent="0.3">
      <c r="F7521" s="2">
        <v>7516</v>
      </c>
      <c r="G7521" s="12">
        <f ca="1"/>
        <v>14.072984678915931</v>
      </c>
      <c r="H7521" s="12">
        <f ca="1"/>
        <v>0.75519626421275432</v>
      </c>
      <c r="I7521" s="12">
        <v>0.75160000000000005</v>
      </c>
    </row>
    <row r="7522" spans="6:9" x14ac:dyDescent="0.3">
      <c r="F7522" s="2">
        <v>7517</v>
      </c>
      <c r="G7522" s="12">
        <f ca="1"/>
        <v>14.074866958366364</v>
      </c>
      <c r="H7522" s="12">
        <f ca="1"/>
        <v>0.75524233878048386</v>
      </c>
      <c r="I7522" s="12">
        <v>0.75170000000000003</v>
      </c>
    </row>
    <row r="7523" spans="6:9" x14ac:dyDescent="0.3">
      <c r="F7523" s="2">
        <v>7518</v>
      </c>
      <c r="G7523" s="12">
        <f ca="1"/>
        <v>14.077070910427507</v>
      </c>
      <c r="H7523" s="12">
        <f ca="1"/>
        <v>0.75529627625167794</v>
      </c>
      <c r="I7523" s="12">
        <v>0.75180000000000002</v>
      </c>
    </row>
    <row r="7524" spans="6:9" x14ac:dyDescent="0.3">
      <c r="F7524" s="2">
        <v>7519</v>
      </c>
      <c r="G7524" s="12">
        <f ca="1"/>
        <v>14.091688943083694</v>
      </c>
      <c r="H7524" s="12">
        <f ca="1"/>
        <v>0.75565372363163719</v>
      </c>
      <c r="I7524" s="12">
        <v>0.75190000000000001</v>
      </c>
    </row>
    <row r="7525" spans="6:9" x14ac:dyDescent="0.3">
      <c r="F7525" s="2">
        <v>7520</v>
      </c>
      <c r="G7525" s="12">
        <f ca="1"/>
        <v>14.092693058770708</v>
      </c>
      <c r="H7525" s="12">
        <f ca="1"/>
        <v>0.75567825759278628</v>
      </c>
      <c r="I7525" s="12">
        <v>0.752</v>
      </c>
    </row>
    <row r="7526" spans="6:9" x14ac:dyDescent="0.3">
      <c r="F7526" s="2">
        <v>7521</v>
      </c>
      <c r="G7526" s="12">
        <f ca="1"/>
        <v>14.096054107988083</v>
      </c>
      <c r="H7526" s="12">
        <f ca="1"/>
        <v>0.75576036153435444</v>
      </c>
      <c r="I7526" s="12">
        <v>0.75209999999999999</v>
      </c>
    </row>
    <row r="7527" spans="6:9" x14ac:dyDescent="0.3">
      <c r="F7527" s="2">
        <v>7522</v>
      </c>
      <c r="G7527" s="12">
        <f ca="1"/>
        <v>14.105450873021201</v>
      </c>
      <c r="H7527" s="12">
        <f ca="1"/>
        <v>0.75598975998675044</v>
      </c>
      <c r="I7527" s="12">
        <v>0.75219999999999998</v>
      </c>
    </row>
    <row r="7528" spans="6:9" x14ac:dyDescent="0.3">
      <c r="F7528" s="2">
        <v>7523</v>
      </c>
      <c r="G7528" s="12">
        <f ca="1"/>
        <v>14.111610917069568</v>
      </c>
      <c r="H7528" s="12">
        <f ca="1"/>
        <v>0.75614002508269174</v>
      </c>
      <c r="I7528" s="12">
        <v>0.75229999999999997</v>
      </c>
    </row>
    <row r="7529" spans="6:9" x14ac:dyDescent="0.3">
      <c r="F7529" s="2">
        <v>7524</v>
      </c>
      <c r="G7529" s="12">
        <f ca="1"/>
        <v>14.114624398618849</v>
      </c>
      <c r="H7529" s="12">
        <f ca="1"/>
        <v>0.75621350076475724</v>
      </c>
      <c r="I7529" s="12">
        <v>0.75239999999999996</v>
      </c>
    </row>
    <row r="7530" spans="6:9" x14ac:dyDescent="0.3">
      <c r="F7530" s="2">
        <v>7525</v>
      </c>
      <c r="G7530" s="12">
        <f ca="1"/>
        <v>14.115573858743376</v>
      </c>
      <c r="H7530" s="12">
        <f ca="1"/>
        <v>0.75623664622194764</v>
      </c>
      <c r="I7530" s="12">
        <v>0.75249999999999995</v>
      </c>
    </row>
    <row r="7531" spans="6:9" x14ac:dyDescent="0.3">
      <c r="F7531" s="2">
        <v>7526</v>
      </c>
      <c r="G7531" s="12">
        <f ca="1"/>
        <v>14.127566240514678</v>
      </c>
      <c r="H7531" s="12">
        <f ca="1"/>
        <v>0.75652880132519273</v>
      </c>
      <c r="I7531" s="12">
        <v>0.75260000000000005</v>
      </c>
    </row>
    <row r="7532" spans="6:9" x14ac:dyDescent="0.3">
      <c r="F7532" s="2">
        <v>7527</v>
      </c>
      <c r="G7532" s="12">
        <f ca="1"/>
        <v>14.130120647265505</v>
      </c>
      <c r="H7532" s="12">
        <f ca="1"/>
        <v>0.7565909858299813</v>
      </c>
      <c r="I7532" s="12">
        <v>0.75270000000000004</v>
      </c>
    </row>
    <row r="7533" spans="6:9" x14ac:dyDescent="0.3">
      <c r="F7533" s="2">
        <v>7528</v>
      </c>
      <c r="G7533" s="12">
        <f ca="1"/>
        <v>14.136529468470229</v>
      </c>
      <c r="H7533" s="12">
        <f ca="1"/>
        <v>0.75674693233812262</v>
      </c>
      <c r="I7533" s="12">
        <v>0.75280000000000002</v>
      </c>
    </row>
    <row r="7534" spans="6:9" x14ac:dyDescent="0.3">
      <c r="F7534" s="2">
        <v>7529</v>
      </c>
      <c r="G7534" s="12">
        <f ca="1"/>
        <v>14.137226650785456</v>
      </c>
      <c r="H7534" s="12">
        <f ca="1"/>
        <v>0.75676389092064444</v>
      </c>
      <c r="I7534" s="12">
        <v>0.75290000000000001</v>
      </c>
    </row>
    <row r="7535" spans="6:9" x14ac:dyDescent="0.3">
      <c r="F7535" s="2">
        <v>7530</v>
      </c>
      <c r="G7535" s="12">
        <f ca="1"/>
        <v>14.138499913923765</v>
      </c>
      <c r="H7535" s="12">
        <f ca="1"/>
        <v>0.75679485930621704</v>
      </c>
      <c r="I7535" s="12">
        <v>0.753</v>
      </c>
    </row>
    <row r="7536" spans="6:9" x14ac:dyDescent="0.3">
      <c r="F7536" s="2">
        <v>7531</v>
      </c>
      <c r="G7536" s="12">
        <f ca="1"/>
        <v>14.139795163092741</v>
      </c>
      <c r="H7536" s="12">
        <f ca="1"/>
        <v>0.75682635839185219</v>
      </c>
      <c r="I7536" s="12">
        <v>0.75309999999999999</v>
      </c>
    </row>
    <row r="7537" spans="6:9" x14ac:dyDescent="0.3">
      <c r="F7537" s="2">
        <v>7532</v>
      </c>
      <c r="G7537" s="12">
        <f ca="1"/>
        <v>14.144098591748518</v>
      </c>
      <c r="H7537" s="12">
        <f ca="1"/>
        <v>0.75693098391957547</v>
      </c>
      <c r="I7537" s="12">
        <v>0.75319999999999998</v>
      </c>
    </row>
    <row r="7538" spans="6:9" x14ac:dyDescent="0.3">
      <c r="F7538" s="2">
        <v>7533</v>
      </c>
      <c r="G7538" s="12">
        <f ca="1"/>
        <v>14.146361575829902</v>
      </c>
      <c r="H7538" s="12">
        <f ca="1"/>
        <v>0.75698598382755167</v>
      </c>
      <c r="I7538" s="12">
        <v>0.75329999999999997</v>
      </c>
    </row>
    <row r="7539" spans="6:9" x14ac:dyDescent="0.3">
      <c r="F7539" s="2">
        <v>7534</v>
      </c>
      <c r="G7539" s="12">
        <f ca="1"/>
        <v>14.150438459232348</v>
      </c>
      <c r="H7539" s="12">
        <f ca="1"/>
        <v>0.75708503761555201</v>
      </c>
      <c r="I7539" s="12">
        <v>0.75339999999999996</v>
      </c>
    </row>
    <row r="7540" spans="6:9" x14ac:dyDescent="0.3">
      <c r="F7540" s="2">
        <v>7535</v>
      </c>
      <c r="G7540" s="12">
        <f ca="1"/>
        <v>14.154485764876693</v>
      </c>
      <c r="H7540" s="12">
        <f ca="1"/>
        <v>0.75718333283250638</v>
      </c>
      <c r="I7540" s="12">
        <v>0.75349999999999995</v>
      </c>
    </row>
    <row r="7541" spans="6:9" x14ac:dyDescent="0.3">
      <c r="F7541" s="2">
        <v>7536</v>
      </c>
      <c r="G7541" s="12">
        <f ca="1"/>
        <v>14.170588652133622</v>
      </c>
      <c r="H7541" s="12">
        <f ca="1"/>
        <v>0.75757402312754518</v>
      </c>
      <c r="I7541" s="12">
        <v>0.75360000000000005</v>
      </c>
    </row>
    <row r="7542" spans="6:9" x14ac:dyDescent="0.3">
      <c r="F7542" s="2">
        <v>7537</v>
      </c>
      <c r="G7542" s="12">
        <f ca="1"/>
        <v>14.172841880662563</v>
      </c>
      <c r="H7542" s="12">
        <f ca="1"/>
        <v>0.75762864108670147</v>
      </c>
      <c r="I7542" s="12">
        <v>0.75370000000000004</v>
      </c>
    </row>
    <row r="7543" spans="6:9" x14ac:dyDescent="0.3">
      <c r="F7543" s="2">
        <v>7538</v>
      </c>
      <c r="G7543" s="12">
        <f ca="1"/>
        <v>14.173948024171876</v>
      </c>
      <c r="H7543" s="12">
        <f ca="1"/>
        <v>0.7576554493545351</v>
      </c>
      <c r="I7543" s="12">
        <v>0.75380000000000003</v>
      </c>
    </row>
    <row r="7544" spans="6:9" x14ac:dyDescent="0.3">
      <c r="F7544" s="2">
        <v>7539</v>
      </c>
      <c r="G7544" s="12">
        <f ca="1"/>
        <v>14.176322041846198</v>
      </c>
      <c r="H7544" s="12">
        <f ca="1"/>
        <v>0.75771297555050543</v>
      </c>
      <c r="I7544" s="12">
        <v>0.75390000000000001</v>
      </c>
    </row>
    <row r="7545" spans="6:9" x14ac:dyDescent="0.3">
      <c r="F7545" s="2">
        <v>7540</v>
      </c>
      <c r="G7545" s="12">
        <f ca="1"/>
        <v>14.188055450727232</v>
      </c>
      <c r="H7545" s="12">
        <f ca="1"/>
        <v>0.75799709410639338</v>
      </c>
      <c r="I7545" s="12">
        <v>0.754</v>
      </c>
    </row>
    <row r="7546" spans="6:9" x14ac:dyDescent="0.3">
      <c r="F7546" s="2">
        <v>7541</v>
      </c>
      <c r="G7546" s="12">
        <f ca="1"/>
        <v>14.190150349695962</v>
      </c>
      <c r="H7546" s="12">
        <f ca="1"/>
        <v>0.75804778596029099</v>
      </c>
      <c r="I7546" s="12">
        <v>0.75409999999999999</v>
      </c>
    </row>
    <row r="7547" spans="6:9" x14ac:dyDescent="0.3">
      <c r="F7547" s="2">
        <v>7542</v>
      </c>
      <c r="G7547" s="12">
        <f ca="1"/>
        <v>14.190734653367874</v>
      </c>
      <c r="H7547" s="12">
        <f ca="1"/>
        <v>0.75806192290398267</v>
      </c>
      <c r="I7547" s="12">
        <v>0.75419999999999998</v>
      </c>
    </row>
    <row r="7548" spans="6:9" x14ac:dyDescent="0.3">
      <c r="F7548" s="2">
        <v>7543</v>
      </c>
      <c r="G7548" s="12">
        <f ca="1"/>
        <v>14.202344913977473</v>
      </c>
      <c r="H7548" s="12">
        <f ca="1"/>
        <v>0.75834265631569076</v>
      </c>
      <c r="I7548" s="12">
        <v>0.75429999999999997</v>
      </c>
    </row>
    <row r="7549" spans="6:9" x14ac:dyDescent="0.3">
      <c r="F7549" s="2">
        <v>7544</v>
      </c>
      <c r="G7549" s="12">
        <f ca="1"/>
        <v>14.204580013919884</v>
      </c>
      <c r="H7549" s="12">
        <f ca="1"/>
        <v>0.75839666311143183</v>
      </c>
      <c r="I7549" s="12">
        <v>0.75439999999999996</v>
      </c>
    </row>
    <row r="7550" spans="6:9" x14ac:dyDescent="0.3">
      <c r="F7550" s="2">
        <v>7545</v>
      </c>
      <c r="G7550" s="12">
        <f ca="1"/>
        <v>14.205843192403545</v>
      </c>
      <c r="H7550" s="12">
        <f ca="1"/>
        <v>0.75842717999765141</v>
      </c>
      <c r="I7550" s="12">
        <v>0.75449999999999995</v>
      </c>
    </row>
    <row r="7551" spans="6:9" x14ac:dyDescent="0.3">
      <c r="F7551" s="2">
        <v>7546</v>
      </c>
      <c r="G7551" s="12">
        <f ca="1"/>
        <v>14.212035414101251</v>
      </c>
      <c r="H7551" s="12">
        <f ca="1"/>
        <v>0.75857672093909945</v>
      </c>
      <c r="I7551" s="12">
        <v>0.75460000000000005</v>
      </c>
    </row>
    <row r="7552" spans="6:9" x14ac:dyDescent="0.3">
      <c r="F7552" s="2">
        <v>7547</v>
      </c>
      <c r="G7552" s="12">
        <f ca="1"/>
        <v>14.217090903822585</v>
      </c>
      <c r="H7552" s="12">
        <f ca="1"/>
        <v>0.75869874138342386</v>
      </c>
      <c r="I7552" s="12">
        <v>0.75470000000000004</v>
      </c>
    </row>
    <row r="7553" spans="6:9" x14ac:dyDescent="0.3">
      <c r="F7553" s="2">
        <v>7548</v>
      </c>
      <c r="G7553" s="12">
        <f ca="1"/>
        <v>14.217207361256602</v>
      </c>
      <c r="H7553" s="12">
        <f ca="1"/>
        <v>0.75870155149960117</v>
      </c>
      <c r="I7553" s="12">
        <v>0.75480000000000003</v>
      </c>
    </row>
    <row r="7554" spans="6:9" x14ac:dyDescent="0.3">
      <c r="F7554" s="2">
        <v>7549</v>
      </c>
      <c r="G7554" s="12">
        <f ca="1"/>
        <v>14.219192330434124</v>
      </c>
      <c r="H7554" s="12">
        <f ca="1"/>
        <v>0.75874944374449815</v>
      </c>
      <c r="I7554" s="12">
        <v>0.75490000000000002</v>
      </c>
    </row>
    <row r="7555" spans="6:9" x14ac:dyDescent="0.3">
      <c r="F7555" s="2">
        <v>7550</v>
      </c>
      <c r="G7555" s="12">
        <f ca="1"/>
        <v>14.220507629374852</v>
      </c>
      <c r="H7555" s="12">
        <f ca="1"/>
        <v>0.75878117331786799</v>
      </c>
      <c r="I7555" s="12">
        <v>0.755</v>
      </c>
    </row>
    <row r="7556" spans="6:9" x14ac:dyDescent="0.3">
      <c r="F7556" s="2">
        <v>7551</v>
      </c>
      <c r="G7556" s="12">
        <f ca="1"/>
        <v>14.220698343436217</v>
      </c>
      <c r="H7556" s="12">
        <f ca="1"/>
        <v>0.7587857736562118</v>
      </c>
      <c r="I7556" s="12">
        <v>0.75509999999999999</v>
      </c>
    </row>
    <row r="7557" spans="6:9" x14ac:dyDescent="0.3">
      <c r="F7557" s="2">
        <v>7552</v>
      </c>
      <c r="G7557" s="12">
        <f ca="1"/>
        <v>14.221823382185752</v>
      </c>
      <c r="H7557" s="12">
        <f ca="1"/>
        <v>0.75881290966488768</v>
      </c>
      <c r="I7557" s="12">
        <v>0.75519999999999998</v>
      </c>
    </row>
    <row r="7558" spans="6:9" x14ac:dyDescent="0.3">
      <c r="F7558" s="2">
        <v>7553</v>
      </c>
      <c r="G7558" s="12">
        <f ca="1"/>
        <v>14.230295724785371</v>
      </c>
      <c r="H7558" s="12">
        <f ca="1"/>
        <v>0.75901716509256412</v>
      </c>
      <c r="I7558" s="12">
        <v>0.75529999999999997</v>
      </c>
    </row>
    <row r="7559" spans="6:9" x14ac:dyDescent="0.3">
      <c r="F7559" s="2">
        <v>7554</v>
      </c>
      <c r="G7559" s="12">
        <f ca="1"/>
        <v>14.230793804260928</v>
      </c>
      <c r="H7559" s="12">
        <f ca="1"/>
        <v>0.75902916765405304</v>
      </c>
      <c r="I7559" s="12">
        <v>0.75539999999999996</v>
      </c>
    </row>
    <row r="7560" spans="6:9" x14ac:dyDescent="0.3">
      <c r="F7560" s="2">
        <v>7555</v>
      </c>
      <c r="G7560" s="12">
        <f ca="1"/>
        <v>14.23126717998144</v>
      </c>
      <c r="H7560" s="12">
        <f ca="1"/>
        <v>0.75904057435820649</v>
      </c>
      <c r="I7560" s="12">
        <v>0.75549999999999995</v>
      </c>
    </row>
    <row r="7561" spans="6:9" x14ac:dyDescent="0.3">
      <c r="F7561" s="2">
        <v>7556</v>
      </c>
      <c r="G7561" s="12">
        <f ca="1"/>
        <v>14.232115157159436</v>
      </c>
      <c r="H7561" s="12">
        <f ca="1"/>
        <v>0.75906100630127993</v>
      </c>
      <c r="I7561" s="12">
        <v>0.75560000000000005</v>
      </c>
    </row>
    <row r="7562" spans="6:9" x14ac:dyDescent="0.3">
      <c r="F7562" s="2">
        <v>7557</v>
      </c>
      <c r="G7562" s="12">
        <f ca="1"/>
        <v>14.242294316809625</v>
      </c>
      <c r="H7562" s="12">
        <f ca="1"/>
        <v>0.75930613716708439</v>
      </c>
      <c r="I7562" s="12">
        <v>0.75570000000000004</v>
      </c>
    </row>
    <row r="7563" spans="6:9" x14ac:dyDescent="0.3">
      <c r="F7563" s="2">
        <v>7558</v>
      </c>
      <c r="G7563" s="12">
        <f ca="1"/>
        <v>14.243184383597903</v>
      </c>
      <c r="H7563" s="12">
        <f ca="1"/>
        <v>0.75932755957504661</v>
      </c>
      <c r="I7563" s="12">
        <v>0.75580000000000003</v>
      </c>
    </row>
    <row r="7564" spans="6:9" x14ac:dyDescent="0.3">
      <c r="F7564" s="2">
        <v>7559</v>
      </c>
      <c r="G7564" s="12">
        <f ca="1"/>
        <v>14.247012845413211</v>
      </c>
      <c r="H7564" s="12">
        <f ca="1"/>
        <v>0.75941968246428959</v>
      </c>
      <c r="I7564" s="12">
        <v>0.75590000000000002</v>
      </c>
    </row>
    <row r="7565" spans="6:9" x14ac:dyDescent="0.3">
      <c r="F7565" s="2">
        <v>7560</v>
      </c>
      <c r="G7565" s="12">
        <f ca="1"/>
        <v>14.247531590157726</v>
      </c>
      <c r="H7565" s="12">
        <f ca="1"/>
        <v>0.75943216211813458</v>
      </c>
      <c r="I7565" s="12">
        <v>0.75600000000000001</v>
      </c>
    </row>
    <row r="7566" spans="6:9" x14ac:dyDescent="0.3">
      <c r="F7566" s="2">
        <v>7561</v>
      </c>
      <c r="G7566" s="12">
        <f ca="1"/>
        <v>14.24794554147325</v>
      </c>
      <c r="H7566" s="12">
        <f ca="1"/>
        <v>0.75944212024932045</v>
      </c>
      <c r="I7566" s="12">
        <v>0.75609999999999999</v>
      </c>
    </row>
    <row r="7567" spans="6:9" x14ac:dyDescent="0.3">
      <c r="F7567" s="2">
        <v>7562</v>
      </c>
      <c r="G7567" s="12">
        <f ca="1"/>
        <v>14.259510727926996</v>
      </c>
      <c r="H7567" s="12">
        <f ca="1"/>
        <v>0.75972016910720797</v>
      </c>
      <c r="I7567" s="12">
        <v>0.75619999999999998</v>
      </c>
    </row>
    <row r="7568" spans="6:9" x14ac:dyDescent="0.3">
      <c r="F7568" s="2">
        <v>7563</v>
      </c>
      <c r="G7568" s="12">
        <f ca="1"/>
        <v>14.259787087048423</v>
      </c>
      <c r="H7568" s="12">
        <f ca="1"/>
        <v>0.75972680936774895</v>
      </c>
      <c r="I7568" s="12">
        <v>0.75629999999999997</v>
      </c>
    </row>
    <row r="7569" spans="6:9" x14ac:dyDescent="0.3">
      <c r="F7569" s="2">
        <v>7564</v>
      </c>
      <c r="G7569" s="12">
        <f ca="1"/>
        <v>14.25983942746481</v>
      </c>
      <c r="H7569" s="12">
        <f ca="1"/>
        <v>0.75972806696434225</v>
      </c>
      <c r="I7569" s="12">
        <v>0.75639999999999996</v>
      </c>
    </row>
    <row r="7570" spans="6:9" x14ac:dyDescent="0.3">
      <c r="F7570" s="2">
        <v>7565</v>
      </c>
      <c r="G7570" s="12">
        <f ca="1"/>
        <v>14.266602799750562</v>
      </c>
      <c r="H7570" s="12">
        <f ca="1"/>
        <v>0.75989051687598197</v>
      </c>
      <c r="I7570" s="12">
        <v>0.75649999999999995</v>
      </c>
    </row>
    <row r="7571" spans="6:9" x14ac:dyDescent="0.3">
      <c r="F7571" s="2">
        <v>7566</v>
      </c>
      <c r="G7571" s="12">
        <f ca="1"/>
        <v>14.266900888439508</v>
      </c>
      <c r="H7571" s="12">
        <f ca="1"/>
        <v>0.75989767416140896</v>
      </c>
      <c r="I7571" s="12">
        <v>0.75660000000000005</v>
      </c>
    </row>
    <row r="7572" spans="6:9" x14ac:dyDescent="0.3">
      <c r="F7572" s="2">
        <v>7567</v>
      </c>
      <c r="G7572" s="12">
        <f ca="1"/>
        <v>14.276590474138713</v>
      </c>
      <c r="H7572" s="12">
        <f ca="1"/>
        <v>0.76013021069036313</v>
      </c>
      <c r="I7572" s="12">
        <v>0.75670000000000004</v>
      </c>
    </row>
    <row r="7573" spans="6:9" x14ac:dyDescent="0.3">
      <c r="F7573" s="2">
        <v>7568</v>
      </c>
      <c r="G7573" s="12">
        <f ca="1"/>
        <v>14.281602428975033</v>
      </c>
      <c r="H7573" s="12">
        <f ca="1"/>
        <v>0.76025040222318219</v>
      </c>
      <c r="I7573" s="12">
        <v>0.75680000000000003</v>
      </c>
    </row>
    <row r="7574" spans="6:9" x14ac:dyDescent="0.3">
      <c r="F7574" s="2">
        <v>7569</v>
      </c>
      <c r="G7574" s="12">
        <f ca="1"/>
        <v>14.284785000761605</v>
      </c>
      <c r="H7574" s="12">
        <f ca="1"/>
        <v>0.76032669211320836</v>
      </c>
      <c r="I7574" s="12">
        <v>0.75690000000000002</v>
      </c>
    </row>
    <row r="7575" spans="6:9" x14ac:dyDescent="0.3">
      <c r="F7575" s="2">
        <v>7570</v>
      </c>
      <c r="G7575" s="12">
        <f ca="1"/>
        <v>14.286367551183735</v>
      </c>
      <c r="H7575" s="12">
        <f ca="1"/>
        <v>0.76036461862155558</v>
      </c>
      <c r="I7575" s="12">
        <v>0.75700000000000001</v>
      </c>
    </row>
    <row r="7576" spans="6:9" x14ac:dyDescent="0.3">
      <c r="F7576" s="2">
        <v>7571</v>
      </c>
      <c r="G7576" s="12">
        <f ca="1"/>
        <v>14.292715671290726</v>
      </c>
      <c r="H7576" s="12">
        <f ca="1"/>
        <v>0.76051669376517217</v>
      </c>
      <c r="I7576" s="12">
        <v>0.7571</v>
      </c>
    </row>
    <row r="7577" spans="6:9" x14ac:dyDescent="0.3">
      <c r="F7577" s="2">
        <v>7572</v>
      </c>
      <c r="G7577" s="12">
        <f ca="1"/>
        <v>14.293440667872414</v>
      </c>
      <c r="H7577" s="12">
        <f ca="1"/>
        <v>0.7605340555936404</v>
      </c>
      <c r="I7577" s="12">
        <v>0.75719999999999998</v>
      </c>
    </row>
    <row r="7578" spans="6:9" x14ac:dyDescent="0.3">
      <c r="F7578" s="2">
        <v>7573</v>
      </c>
      <c r="G7578" s="12">
        <f ca="1"/>
        <v>14.296535835540695</v>
      </c>
      <c r="H7578" s="12">
        <f ca="1"/>
        <v>0.76060816284920785</v>
      </c>
      <c r="I7578" s="12">
        <v>0.75729999999999997</v>
      </c>
    </row>
    <row r="7579" spans="6:9" x14ac:dyDescent="0.3">
      <c r="F7579" s="2">
        <v>7574</v>
      </c>
      <c r="G7579" s="12">
        <f ca="1"/>
        <v>14.297857671224726</v>
      </c>
      <c r="H7579" s="12">
        <f ca="1"/>
        <v>0.76063980442519474</v>
      </c>
      <c r="I7579" s="12">
        <v>0.75739999999999996</v>
      </c>
    </row>
    <row r="7580" spans="6:9" x14ac:dyDescent="0.3">
      <c r="F7580" s="2">
        <v>7575</v>
      </c>
      <c r="G7580" s="12">
        <f ca="1"/>
        <v>14.299660369831177</v>
      </c>
      <c r="H7580" s="12">
        <f ca="1"/>
        <v>0.76068294996525787</v>
      </c>
      <c r="I7580" s="12">
        <v>0.75749999999999995</v>
      </c>
    </row>
    <row r="7581" spans="6:9" x14ac:dyDescent="0.3">
      <c r="F7581" s="2">
        <v>7576</v>
      </c>
      <c r="G7581" s="12">
        <f ca="1"/>
        <v>14.2997347117508</v>
      </c>
      <c r="H7581" s="12">
        <f ca="1"/>
        <v>0.76068472908753448</v>
      </c>
      <c r="I7581" s="12">
        <v>0.75760000000000005</v>
      </c>
    </row>
    <row r="7582" spans="6:9" x14ac:dyDescent="0.3">
      <c r="F7582" s="2">
        <v>7577</v>
      </c>
      <c r="G7582" s="12">
        <f ca="1"/>
        <v>14.303679504779014</v>
      </c>
      <c r="H7582" s="12">
        <f ca="1"/>
        <v>0.760779115390813</v>
      </c>
      <c r="I7582" s="12">
        <v>0.75770000000000004</v>
      </c>
    </row>
    <row r="7583" spans="6:9" x14ac:dyDescent="0.3">
      <c r="F7583" s="2">
        <v>7578</v>
      </c>
      <c r="G7583" s="12">
        <f ca="1"/>
        <v>14.306727937298444</v>
      </c>
      <c r="H7583" s="12">
        <f ca="1"/>
        <v>0.76085202914901173</v>
      </c>
      <c r="I7583" s="12">
        <v>0.75780000000000003</v>
      </c>
    </row>
    <row r="7584" spans="6:9" x14ac:dyDescent="0.3">
      <c r="F7584" s="2">
        <v>7579</v>
      </c>
      <c r="G7584" s="12">
        <f ca="1"/>
        <v>14.307879973189813</v>
      </c>
      <c r="H7584" s="12">
        <f ca="1"/>
        <v>0.76087957826667951</v>
      </c>
      <c r="I7584" s="12">
        <v>0.75790000000000002</v>
      </c>
    </row>
    <row r="7585" spans="6:9" x14ac:dyDescent="0.3">
      <c r="F7585" s="2">
        <v>7580</v>
      </c>
      <c r="G7585" s="12">
        <f ca="1"/>
        <v>14.316469512145718</v>
      </c>
      <c r="H7585" s="12">
        <f ca="1"/>
        <v>0.76108488349795556</v>
      </c>
      <c r="I7585" s="12">
        <v>0.75800000000000001</v>
      </c>
    </row>
    <row r="7586" spans="6:9" x14ac:dyDescent="0.3">
      <c r="F7586" s="2">
        <v>7581</v>
      </c>
      <c r="G7586" s="12">
        <f ca="1"/>
        <v>14.317415198239617</v>
      </c>
      <c r="H7586" s="12">
        <f ca="1"/>
        <v>0.76110747629998365</v>
      </c>
      <c r="I7586" s="12">
        <v>0.7581</v>
      </c>
    </row>
    <row r="7587" spans="6:9" x14ac:dyDescent="0.3">
      <c r="F7587" s="2">
        <v>7582</v>
      </c>
      <c r="G7587" s="12">
        <f ca="1"/>
        <v>14.322797356925429</v>
      </c>
      <c r="H7587" s="12">
        <f ca="1"/>
        <v>0.76123601745257741</v>
      </c>
      <c r="I7587" s="12">
        <v>0.75819999999999999</v>
      </c>
    </row>
    <row r="7588" spans="6:9" x14ac:dyDescent="0.3">
      <c r="F7588" s="2">
        <v>7583</v>
      </c>
      <c r="G7588" s="12">
        <f ca="1"/>
        <v>14.328749210302734</v>
      </c>
      <c r="H7588" s="12">
        <f ca="1"/>
        <v>0.76137808399201323</v>
      </c>
      <c r="I7588" s="12">
        <v>0.75829999999999997</v>
      </c>
    </row>
    <row r="7589" spans="6:9" x14ac:dyDescent="0.3">
      <c r="F7589" s="2">
        <v>7584</v>
      </c>
      <c r="G7589" s="12">
        <f ca="1"/>
        <v>14.330498397679785</v>
      </c>
      <c r="H7589" s="12">
        <f ca="1"/>
        <v>0.76141981978605755</v>
      </c>
      <c r="I7589" s="12">
        <v>0.75839999999999996</v>
      </c>
    </row>
    <row r="7590" spans="6:9" x14ac:dyDescent="0.3">
      <c r="F7590" s="2">
        <v>7585</v>
      </c>
      <c r="G7590" s="12">
        <f ca="1"/>
        <v>14.338237520516607</v>
      </c>
      <c r="H7590" s="12">
        <f ca="1"/>
        <v>0.76160438848896295</v>
      </c>
      <c r="I7590" s="12">
        <v>0.75849999999999995</v>
      </c>
    </row>
    <row r="7591" spans="6:9" x14ac:dyDescent="0.3">
      <c r="F7591" s="2">
        <v>7586</v>
      </c>
      <c r="G7591" s="12">
        <f ca="1"/>
        <v>14.339139033560707</v>
      </c>
      <c r="H7591" s="12">
        <f ca="1"/>
        <v>0.76162587919558411</v>
      </c>
      <c r="I7591" s="12">
        <v>0.75860000000000005</v>
      </c>
    </row>
    <row r="7592" spans="6:9" x14ac:dyDescent="0.3">
      <c r="F7592" s="2">
        <v>7587</v>
      </c>
      <c r="G7592" s="12">
        <f ca="1"/>
        <v>14.341963161135133</v>
      </c>
      <c r="H7592" s="12">
        <f ca="1"/>
        <v>0.76169318958323995</v>
      </c>
      <c r="I7592" s="12">
        <v>0.75870000000000004</v>
      </c>
    </row>
    <row r="7593" spans="6:9" x14ac:dyDescent="0.3">
      <c r="F7593" s="2">
        <v>7588</v>
      </c>
      <c r="G7593" s="12">
        <f ca="1"/>
        <v>14.344720868259143</v>
      </c>
      <c r="H7593" s="12">
        <f ca="1"/>
        <v>0.76175889856139634</v>
      </c>
      <c r="I7593" s="12">
        <v>0.75880000000000003</v>
      </c>
    </row>
    <row r="7594" spans="6:9" x14ac:dyDescent="0.3">
      <c r="F7594" s="2">
        <v>7589</v>
      </c>
      <c r="G7594" s="12">
        <f ca="1"/>
        <v>14.349355952961433</v>
      </c>
      <c r="H7594" s="12">
        <f ca="1"/>
        <v>0.76186929974195206</v>
      </c>
      <c r="I7594" s="12">
        <v>0.75890000000000002</v>
      </c>
    </row>
    <row r="7595" spans="6:9" x14ac:dyDescent="0.3">
      <c r="F7595" s="2">
        <v>7590</v>
      </c>
      <c r="G7595" s="12">
        <f ca="1"/>
        <v>14.349414060501481</v>
      </c>
      <c r="H7595" s="12">
        <f ca="1"/>
        <v>0.76187068345685205</v>
      </c>
      <c r="I7595" s="12">
        <v>0.75900000000000001</v>
      </c>
    </row>
    <row r="7596" spans="6:9" x14ac:dyDescent="0.3">
      <c r="F7596" s="2">
        <v>7591</v>
      </c>
      <c r="G7596" s="12">
        <f ca="1"/>
        <v>14.369116833895976</v>
      </c>
      <c r="H7596" s="12">
        <f ca="1"/>
        <v>0.76233940234836006</v>
      </c>
      <c r="I7596" s="12">
        <v>0.7591</v>
      </c>
    </row>
    <row r="7597" spans="6:9" x14ac:dyDescent="0.3">
      <c r="F7597" s="2">
        <v>7592</v>
      </c>
      <c r="G7597" s="12">
        <f ca="1"/>
        <v>14.373485658087416</v>
      </c>
      <c r="H7597" s="12">
        <f ca="1"/>
        <v>0.76244320940780663</v>
      </c>
      <c r="I7597" s="12">
        <v>0.75919999999999999</v>
      </c>
    </row>
    <row r="7598" spans="6:9" x14ac:dyDescent="0.3">
      <c r="F7598" s="2">
        <v>7593</v>
      </c>
      <c r="G7598" s="12">
        <f ca="1"/>
        <v>14.374492304587157</v>
      </c>
      <c r="H7598" s="12">
        <f ca="1"/>
        <v>0.76246712177539533</v>
      </c>
      <c r="I7598" s="12">
        <v>0.75929999999999997</v>
      </c>
    </row>
    <row r="7599" spans="6:9" x14ac:dyDescent="0.3">
      <c r="F7599" s="2">
        <v>7594</v>
      </c>
      <c r="G7599" s="12">
        <f ca="1"/>
        <v>14.390498981887241</v>
      </c>
      <c r="H7599" s="12">
        <f ca="1"/>
        <v>0.76284702885476974</v>
      </c>
      <c r="I7599" s="12">
        <v>0.75939999999999996</v>
      </c>
    </row>
    <row r="7600" spans="6:9" x14ac:dyDescent="0.3">
      <c r="F7600" s="2">
        <v>7595</v>
      </c>
      <c r="G7600" s="12">
        <f ca="1"/>
        <v>14.391075872366061</v>
      </c>
      <c r="H7600" s="12">
        <f ca="1"/>
        <v>0.76286070958925944</v>
      </c>
      <c r="I7600" s="12">
        <v>0.75949999999999995</v>
      </c>
    </row>
    <row r="7601" spans="6:9" x14ac:dyDescent="0.3">
      <c r="F7601" s="2">
        <v>7596</v>
      </c>
      <c r="G7601" s="12">
        <f ca="1"/>
        <v>14.396962538387767</v>
      </c>
      <c r="H7601" s="12">
        <f ca="1"/>
        <v>0.7630002644899021</v>
      </c>
      <c r="I7601" s="12">
        <v>0.75960000000000005</v>
      </c>
    </row>
    <row r="7602" spans="6:9" x14ac:dyDescent="0.3">
      <c r="F7602" s="2">
        <v>7597</v>
      </c>
      <c r="G7602" s="12">
        <f ca="1"/>
        <v>14.398019366607416</v>
      </c>
      <c r="H7602" s="12">
        <f ca="1"/>
        <v>0.76302530996729412</v>
      </c>
      <c r="I7602" s="12">
        <v>0.75970000000000004</v>
      </c>
    </row>
    <row r="7603" spans="6:9" x14ac:dyDescent="0.3">
      <c r="F7603" s="2">
        <v>7598</v>
      </c>
      <c r="G7603" s="12">
        <f ca="1"/>
        <v>14.398396706578032</v>
      </c>
      <c r="H7603" s="12">
        <f ca="1"/>
        <v>0.76303425180084483</v>
      </c>
      <c r="I7603" s="12">
        <v>0.75980000000000003</v>
      </c>
    </row>
    <row r="7604" spans="6:9" x14ac:dyDescent="0.3">
      <c r="F7604" s="2">
        <v>7599</v>
      </c>
      <c r="G7604" s="12">
        <f ca="1"/>
        <v>14.407265579076753</v>
      </c>
      <c r="H7604" s="12">
        <f ca="1"/>
        <v>0.76324432053416902</v>
      </c>
      <c r="I7604" s="12">
        <v>0.75990000000000002</v>
      </c>
    </row>
    <row r="7605" spans="6:9" x14ac:dyDescent="0.3">
      <c r="F7605" s="2">
        <v>7600</v>
      </c>
      <c r="G7605" s="12">
        <f ca="1"/>
        <v>14.417567898400742</v>
      </c>
      <c r="H7605" s="12">
        <f ca="1"/>
        <v>0.76348810819485258</v>
      </c>
      <c r="I7605" s="12">
        <v>0.76</v>
      </c>
    </row>
    <row r="7606" spans="6:9" x14ac:dyDescent="0.3">
      <c r="F7606" s="2">
        <v>7601</v>
      </c>
      <c r="G7606" s="12">
        <f ca="1"/>
        <v>14.419833437382865</v>
      </c>
      <c r="H7606" s="12">
        <f ca="1"/>
        <v>0.76354168481668916</v>
      </c>
      <c r="I7606" s="12">
        <v>0.7601</v>
      </c>
    </row>
    <row r="7607" spans="6:9" x14ac:dyDescent="0.3">
      <c r="F7607" s="2">
        <v>7602</v>
      </c>
      <c r="G7607" s="12">
        <f ca="1"/>
        <v>14.427682989888748</v>
      </c>
      <c r="H7607" s="12">
        <f ca="1"/>
        <v>0.763727221184338</v>
      </c>
      <c r="I7607" s="12">
        <v>0.76019999999999999</v>
      </c>
    </row>
    <row r="7608" spans="6:9" x14ac:dyDescent="0.3">
      <c r="F7608" s="2">
        <v>7603</v>
      </c>
      <c r="G7608" s="12">
        <f ca="1"/>
        <v>14.434957152549439</v>
      </c>
      <c r="H7608" s="12">
        <f ca="1"/>
        <v>0.76389902735200166</v>
      </c>
      <c r="I7608" s="12">
        <v>0.76029999999999998</v>
      </c>
    </row>
    <row r="7609" spans="6:9" x14ac:dyDescent="0.3">
      <c r="F7609" s="2">
        <v>7604</v>
      </c>
      <c r="G7609" s="12">
        <f ca="1"/>
        <v>14.436816973026909</v>
      </c>
      <c r="H7609" s="12">
        <f ca="1"/>
        <v>0.7639429338113366</v>
      </c>
      <c r="I7609" s="12">
        <v>0.76039999999999996</v>
      </c>
    </row>
    <row r="7610" spans="6:9" x14ac:dyDescent="0.3">
      <c r="F7610" s="2">
        <v>7605</v>
      </c>
      <c r="G7610" s="12">
        <f ca="1"/>
        <v>14.444873636385191</v>
      </c>
      <c r="H7610" s="12">
        <f ca="1"/>
        <v>0.76413304045135599</v>
      </c>
      <c r="I7610" s="12">
        <v>0.76049999999999995</v>
      </c>
    </row>
    <row r="7611" spans="6:9" x14ac:dyDescent="0.3">
      <c r="F7611" s="2">
        <v>7606</v>
      </c>
      <c r="G7611" s="12">
        <f ca="1"/>
        <v>14.446766143236824</v>
      </c>
      <c r="H7611" s="12">
        <f ca="1"/>
        <v>0.76417767421143989</v>
      </c>
      <c r="I7611" s="12">
        <v>0.76060000000000005</v>
      </c>
    </row>
    <row r="7612" spans="6:9" x14ac:dyDescent="0.3">
      <c r="F7612" s="2">
        <v>7607</v>
      </c>
      <c r="G7612" s="12">
        <f ca="1"/>
        <v>14.44759843180424</v>
      </c>
      <c r="H7612" s="12">
        <f ca="1"/>
        <v>0.76419730061725644</v>
      </c>
      <c r="I7612" s="12">
        <v>0.76070000000000004</v>
      </c>
    </row>
    <row r="7613" spans="6:9" x14ac:dyDescent="0.3">
      <c r="F7613" s="2">
        <v>7608</v>
      </c>
      <c r="G7613" s="12">
        <f ca="1"/>
        <v>14.45918312121376</v>
      </c>
      <c r="H7613" s="12">
        <f ca="1"/>
        <v>0.76447031255222742</v>
      </c>
      <c r="I7613" s="12">
        <v>0.76080000000000003</v>
      </c>
    </row>
    <row r="7614" spans="6:9" x14ac:dyDescent="0.3">
      <c r="F7614" s="2">
        <v>7609</v>
      </c>
      <c r="G7614" s="12">
        <f ca="1"/>
        <v>14.461670767458934</v>
      </c>
      <c r="H7614" s="12">
        <f ca="1"/>
        <v>0.76452889671935176</v>
      </c>
      <c r="I7614" s="12">
        <v>0.76090000000000002</v>
      </c>
    </row>
    <row r="7615" spans="6:9" x14ac:dyDescent="0.3">
      <c r="F7615" s="2">
        <v>7610</v>
      </c>
      <c r="G7615" s="12">
        <f ca="1"/>
        <v>14.473199600011041</v>
      </c>
      <c r="H7615" s="12">
        <f ca="1"/>
        <v>0.76480021098452222</v>
      </c>
      <c r="I7615" s="12">
        <v>0.76100000000000001</v>
      </c>
    </row>
    <row r="7616" spans="6:9" x14ac:dyDescent="0.3">
      <c r="F7616" s="2">
        <v>7611</v>
      </c>
      <c r="G7616" s="12">
        <f ca="1"/>
        <v>14.474039345814761</v>
      </c>
      <c r="H7616" s="12">
        <f ca="1"/>
        <v>0.76481996095884885</v>
      </c>
      <c r="I7616" s="12">
        <v>0.7611</v>
      </c>
    </row>
    <row r="7617" spans="6:9" x14ac:dyDescent="0.3">
      <c r="F7617" s="2">
        <v>7612</v>
      </c>
      <c r="G7617" s="12">
        <f ca="1"/>
        <v>14.477144959949726</v>
      </c>
      <c r="H7617" s="12">
        <f ca="1"/>
        <v>0.76489298746400536</v>
      </c>
      <c r="I7617" s="12">
        <v>0.76119999999999999</v>
      </c>
    </row>
    <row r="7618" spans="6:9" x14ac:dyDescent="0.3">
      <c r="F7618" s="2">
        <v>7613</v>
      </c>
      <c r="G7618" s="12">
        <f ca="1"/>
        <v>14.480094667496344</v>
      </c>
      <c r="H7618" s="12">
        <f ca="1"/>
        <v>0.76496232692985933</v>
      </c>
      <c r="I7618" s="12">
        <v>0.76129999999999998</v>
      </c>
    </row>
    <row r="7619" spans="6:9" x14ac:dyDescent="0.3">
      <c r="F7619" s="2">
        <v>7614</v>
      </c>
      <c r="G7619" s="12">
        <f ca="1"/>
        <v>14.480525913523214</v>
      </c>
      <c r="H7619" s="12">
        <f ca="1"/>
        <v>0.76497246261757668</v>
      </c>
      <c r="I7619" s="12">
        <v>0.76139999999999997</v>
      </c>
    </row>
    <row r="7620" spans="6:9" x14ac:dyDescent="0.3">
      <c r="F7620" s="2">
        <v>7615</v>
      </c>
      <c r="G7620" s="12">
        <f ca="1"/>
        <v>14.482038534374388</v>
      </c>
      <c r="H7620" s="12">
        <f ca="1"/>
        <v>0.76500801068433599</v>
      </c>
      <c r="I7620" s="12">
        <v>0.76149999999999995</v>
      </c>
    </row>
    <row r="7621" spans="6:9" x14ac:dyDescent="0.3">
      <c r="F7621" s="2">
        <v>7616</v>
      </c>
      <c r="G7621" s="12">
        <f ca="1"/>
        <v>14.482588361031627</v>
      </c>
      <c r="H7621" s="12">
        <f ca="1"/>
        <v>0.76502093081513745</v>
      </c>
      <c r="I7621" s="12">
        <v>0.76160000000000005</v>
      </c>
    </row>
    <row r="7622" spans="6:9" x14ac:dyDescent="0.3">
      <c r="F7622" s="2">
        <v>7617</v>
      </c>
      <c r="G7622" s="12">
        <f ca="1"/>
        <v>14.5010818707916</v>
      </c>
      <c r="H7622" s="12">
        <f ca="1"/>
        <v>0.76545508800782103</v>
      </c>
      <c r="I7622" s="12">
        <v>0.76170000000000004</v>
      </c>
    </row>
    <row r="7623" spans="6:9" x14ac:dyDescent="0.3">
      <c r="F7623" s="2">
        <v>7618</v>
      </c>
      <c r="G7623" s="12">
        <f ca="1"/>
        <v>14.501536001114426</v>
      </c>
      <c r="H7623" s="12">
        <f ca="1"/>
        <v>0.76546573916162863</v>
      </c>
      <c r="I7623" s="12">
        <v>0.76180000000000003</v>
      </c>
    </row>
    <row r="7624" spans="6:9" x14ac:dyDescent="0.3">
      <c r="F7624" s="2">
        <v>7619</v>
      </c>
      <c r="G7624" s="12">
        <f ca="1"/>
        <v>14.504923106780664</v>
      </c>
      <c r="H7624" s="12">
        <f ca="1"/>
        <v>0.76554516494207503</v>
      </c>
      <c r="I7624" s="12">
        <v>0.76190000000000002</v>
      </c>
    </row>
    <row r="7625" spans="6:9" x14ac:dyDescent="0.3">
      <c r="F7625" s="2">
        <v>7620</v>
      </c>
      <c r="G7625" s="12">
        <f ca="1"/>
        <v>14.507100767915123</v>
      </c>
      <c r="H7625" s="12">
        <f ca="1"/>
        <v>0.7655962157015197</v>
      </c>
      <c r="I7625" s="12">
        <v>0.76200000000000001</v>
      </c>
    </row>
    <row r="7626" spans="6:9" x14ac:dyDescent="0.3">
      <c r="F7626" s="2">
        <v>7621</v>
      </c>
      <c r="G7626" s="12">
        <f ca="1"/>
        <v>14.511864223273099</v>
      </c>
      <c r="H7626" s="12">
        <f ca="1"/>
        <v>0.76570784630826294</v>
      </c>
      <c r="I7626" s="12">
        <v>0.7621</v>
      </c>
    </row>
    <row r="7627" spans="6:9" x14ac:dyDescent="0.3">
      <c r="F7627" s="2">
        <v>7622</v>
      </c>
      <c r="G7627" s="12">
        <f ca="1"/>
        <v>14.52289037852271</v>
      </c>
      <c r="H7627" s="12">
        <f ca="1"/>
        <v>0.76596603810499997</v>
      </c>
      <c r="I7627" s="12">
        <v>0.76219999999999999</v>
      </c>
    </row>
    <row r="7628" spans="6:9" x14ac:dyDescent="0.3">
      <c r="F7628" s="2">
        <v>7623</v>
      </c>
      <c r="G7628" s="12">
        <f ca="1"/>
        <v>14.527085981267629</v>
      </c>
      <c r="H7628" s="12">
        <f ca="1"/>
        <v>0.76606420886257798</v>
      </c>
      <c r="I7628" s="12">
        <v>0.76229999999999998</v>
      </c>
    </row>
    <row r="7629" spans="6:9" x14ac:dyDescent="0.3">
      <c r="F7629" s="2">
        <v>7624</v>
      </c>
      <c r="G7629" s="12">
        <f ca="1"/>
        <v>14.532169368765603</v>
      </c>
      <c r="H7629" s="12">
        <f ca="1"/>
        <v>0.76618309726982536</v>
      </c>
      <c r="I7629" s="12">
        <v>0.76239999999999997</v>
      </c>
    </row>
    <row r="7630" spans="6:9" x14ac:dyDescent="0.3">
      <c r="F7630" s="2">
        <v>7625</v>
      </c>
      <c r="G7630" s="12">
        <f ca="1"/>
        <v>14.538486007114727</v>
      </c>
      <c r="H7630" s="12">
        <f ca="1"/>
        <v>0.76633074431471271</v>
      </c>
      <c r="I7630" s="12">
        <v>0.76249999999999996</v>
      </c>
    </row>
    <row r="7631" spans="6:9" x14ac:dyDescent="0.3">
      <c r="F7631" s="2">
        <v>7626</v>
      </c>
      <c r="G7631" s="12">
        <f ca="1"/>
        <v>14.538908804336495</v>
      </c>
      <c r="H7631" s="12">
        <f ca="1"/>
        <v>0.76634062357707666</v>
      </c>
      <c r="I7631" s="12">
        <v>0.76259999999999994</v>
      </c>
    </row>
    <row r="7632" spans="6:9" x14ac:dyDescent="0.3">
      <c r="F7632" s="2">
        <v>7627</v>
      </c>
      <c r="G7632" s="12">
        <f ca="1"/>
        <v>14.539957395987809</v>
      </c>
      <c r="H7632" s="12">
        <f ca="1"/>
        <v>0.76636512361966402</v>
      </c>
      <c r="I7632" s="12">
        <v>0.76270000000000004</v>
      </c>
    </row>
    <row r="7633" spans="6:9" x14ac:dyDescent="0.3">
      <c r="F7633" s="2">
        <v>7628</v>
      </c>
      <c r="G7633" s="12">
        <f ca="1"/>
        <v>14.543607741209039</v>
      </c>
      <c r="H7633" s="12">
        <f ca="1"/>
        <v>0.76645039285106131</v>
      </c>
      <c r="I7633" s="12">
        <v>0.76280000000000003</v>
      </c>
    </row>
    <row r="7634" spans="6:9" x14ac:dyDescent="0.3">
      <c r="F7634" s="2">
        <v>7629</v>
      </c>
      <c r="G7634" s="12">
        <f ca="1"/>
        <v>14.544737682022859</v>
      </c>
      <c r="H7634" s="12">
        <f ca="1"/>
        <v>0.76647678108349315</v>
      </c>
      <c r="I7634" s="12">
        <v>0.76290000000000002</v>
      </c>
    </row>
    <row r="7635" spans="6:9" x14ac:dyDescent="0.3">
      <c r="F7635" s="2">
        <v>7630</v>
      </c>
      <c r="G7635" s="12">
        <f ca="1"/>
        <v>14.551696327018725</v>
      </c>
      <c r="H7635" s="12">
        <f ca="1"/>
        <v>0.7666392250753078</v>
      </c>
      <c r="I7635" s="12">
        <v>0.76300000000000001</v>
      </c>
    </row>
    <row r="7636" spans="6:9" x14ac:dyDescent="0.3">
      <c r="F7636" s="2">
        <v>7631</v>
      </c>
      <c r="G7636" s="12">
        <f ca="1"/>
        <v>14.567319018375354</v>
      </c>
      <c r="H7636" s="12">
        <f ca="1"/>
        <v>0.76700351277963597</v>
      </c>
      <c r="I7636" s="12">
        <v>0.7631</v>
      </c>
    </row>
    <row r="7637" spans="6:9" x14ac:dyDescent="0.3">
      <c r="F7637" s="2">
        <v>7632</v>
      </c>
      <c r="G7637" s="12">
        <f ca="1"/>
        <v>14.570138702460262</v>
      </c>
      <c r="H7637" s="12">
        <f ca="1"/>
        <v>0.76706920116686117</v>
      </c>
      <c r="I7637" s="12">
        <v>0.76319999999999999</v>
      </c>
    </row>
    <row r="7638" spans="6:9" x14ac:dyDescent="0.3">
      <c r="F7638" s="2">
        <v>7633</v>
      </c>
      <c r="G7638" s="12">
        <f ca="1"/>
        <v>14.572128154520858</v>
      </c>
      <c r="H7638" s="12">
        <f ca="1"/>
        <v>0.76711553702333157</v>
      </c>
      <c r="I7638" s="12">
        <v>0.76329999999999998</v>
      </c>
    </row>
    <row r="7639" spans="6:9" x14ac:dyDescent="0.3">
      <c r="F7639" s="2">
        <v>7634</v>
      </c>
      <c r="G7639" s="12">
        <f ca="1"/>
        <v>14.57960776109462</v>
      </c>
      <c r="H7639" s="12">
        <f ca="1"/>
        <v>0.76728966031254964</v>
      </c>
      <c r="I7639" s="12">
        <v>0.76339999999999997</v>
      </c>
    </row>
    <row r="7640" spans="6:9" x14ac:dyDescent="0.3">
      <c r="F7640" s="2">
        <v>7635</v>
      </c>
      <c r="G7640" s="12">
        <f ca="1"/>
        <v>14.582211161990507</v>
      </c>
      <c r="H7640" s="12">
        <f ca="1"/>
        <v>0.76735023625771648</v>
      </c>
      <c r="I7640" s="12">
        <v>0.76349999999999996</v>
      </c>
    </row>
    <row r="7641" spans="6:9" x14ac:dyDescent="0.3">
      <c r="F7641" s="2">
        <v>7636</v>
      </c>
      <c r="G7641" s="12">
        <f ca="1"/>
        <v>14.595012546564435</v>
      </c>
      <c r="H7641" s="12">
        <f ca="1"/>
        <v>0.76764786962078357</v>
      </c>
      <c r="I7641" s="12">
        <v>0.76359999999999995</v>
      </c>
    </row>
    <row r="7642" spans="6:9" x14ac:dyDescent="0.3">
      <c r="F7642" s="2">
        <v>7637</v>
      </c>
      <c r="G7642" s="12">
        <f ca="1"/>
        <v>14.599290845508953</v>
      </c>
      <c r="H7642" s="12">
        <f ca="1"/>
        <v>0.76774725554654832</v>
      </c>
      <c r="I7642" s="12">
        <v>0.76370000000000005</v>
      </c>
    </row>
    <row r="7643" spans="6:9" x14ac:dyDescent="0.3">
      <c r="F7643" s="2">
        <v>7638</v>
      </c>
      <c r="G7643" s="12">
        <f ca="1"/>
        <v>14.603332667075192</v>
      </c>
      <c r="H7643" s="12">
        <f ca="1"/>
        <v>0.76784110899346136</v>
      </c>
      <c r="I7643" s="12">
        <v>0.76380000000000003</v>
      </c>
    </row>
    <row r="7644" spans="6:9" x14ac:dyDescent="0.3">
      <c r="F7644" s="2">
        <v>7639</v>
      </c>
      <c r="G7644" s="12">
        <f ca="1"/>
        <v>14.605563464273317</v>
      </c>
      <c r="H7644" s="12">
        <f ca="1"/>
        <v>0.76789289315760589</v>
      </c>
      <c r="I7644" s="12">
        <v>0.76390000000000002</v>
      </c>
    </row>
    <row r="7645" spans="6:9" x14ac:dyDescent="0.3">
      <c r="F7645" s="2">
        <v>7640</v>
      </c>
      <c r="G7645" s="12">
        <f ca="1"/>
        <v>14.611235572283604</v>
      </c>
      <c r="H7645" s="12">
        <f ca="1"/>
        <v>0.76802450948497247</v>
      </c>
      <c r="I7645" s="12">
        <v>0.76400000000000001</v>
      </c>
    </row>
    <row r="7646" spans="6:9" x14ac:dyDescent="0.3">
      <c r="F7646" s="2">
        <v>7641</v>
      </c>
      <c r="G7646" s="12">
        <f ca="1"/>
        <v>14.625534802234657</v>
      </c>
      <c r="H7646" s="12">
        <f ca="1"/>
        <v>0.76835597952836299</v>
      </c>
      <c r="I7646" s="12">
        <v>0.7641</v>
      </c>
    </row>
    <row r="7647" spans="6:9" x14ac:dyDescent="0.3">
      <c r="F7647" s="2">
        <v>7642</v>
      </c>
      <c r="G7647" s="12">
        <f ca="1"/>
        <v>14.630660753384635</v>
      </c>
      <c r="H7647" s="12">
        <f ca="1"/>
        <v>0.76847468869420665</v>
      </c>
      <c r="I7647" s="12">
        <v>0.76419999999999999</v>
      </c>
    </row>
    <row r="7648" spans="6:9" x14ac:dyDescent="0.3">
      <c r="F7648" s="2">
        <v>7643</v>
      </c>
      <c r="G7648" s="12">
        <f ca="1"/>
        <v>14.631575375638098</v>
      </c>
      <c r="H7648" s="12">
        <f ca="1"/>
        <v>0.76849586354603838</v>
      </c>
      <c r="I7648" s="12">
        <v>0.76429999999999998</v>
      </c>
    </row>
    <row r="7649" spans="6:9" x14ac:dyDescent="0.3">
      <c r="F7649" s="2">
        <v>7644</v>
      </c>
      <c r="G7649" s="12">
        <f ca="1"/>
        <v>14.632863295320501</v>
      </c>
      <c r="H7649" s="12">
        <f ca="1"/>
        <v>0.76852567749948797</v>
      </c>
      <c r="I7649" s="12">
        <v>0.76439999999999997</v>
      </c>
    </row>
    <row r="7650" spans="6:9" x14ac:dyDescent="0.3">
      <c r="F7650" s="2">
        <v>7645</v>
      </c>
      <c r="G7650" s="12">
        <f ca="1"/>
        <v>14.635276887536644</v>
      </c>
      <c r="H7650" s="12">
        <f ca="1"/>
        <v>0.76858153922014849</v>
      </c>
      <c r="I7650" s="12">
        <v>0.76449999999999996</v>
      </c>
    </row>
    <row r="7651" spans="6:9" x14ac:dyDescent="0.3">
      <c r="F7651" s="2">
        <v>7646</v>
      </c>
      <c r="G7651" s="12">
        <f ca="1"/>
        <v>14.640815533293454</v>
      </c>
      <c r="H7651" s="12">
        <f ca="1"/>
        <v>0.76870967821863134</v>
      </c>
      <c r="I7651" s="12">
        <v>0.76459999999999995</v>
      </c>
    </row>
    <row r="7652" spans="6:9" x14ac:dyDescent="0.3">
      <c r="F7652" s="2">
        <v>7647</v>
      </c>
      <c r="G7652" s="12">
        <f ca="1"/>
        <v>14.656385188680545</v>
      </c>
      <c r="H7652" s="12">
        <f ca="1"/>
        <v>0.76906950908426297</v>
      </c>
      <c r="I7652" s="12">
        <v>0.76470000000000005</v>
      </c>
    </row>
    <row r="7653" spans="6:9" x14ac:dyDescent="0.3">
      <c r="F7653" s="2">
        <v>7648</v>
      </c>
      <c r="G7653" s="12">
        <f ca="1"/>
        <v>14.65965777214508</v>
      </c>
      <c r="H7653" s="12">
        <f ca="1"/>
        <v>0.76914507065011484</v>
      </c>
      <c r="I7653" s="12">
        <v>0.76480000000000004</v>
      </c>
    </row>
    <row r="7654" spans="6:9" x14ac:dyDescent="0.3">
      <c r="F7654" s="2">
        <v>7649</v>
      </c>
      <c r="G7654" s="12">
        <f ca="1"/>
        <v>14.660980720305767</v>
      </c>
      <c r="H7654" s="12">
        <f ca="1"/>
        <v>0.76917560954041875</v>
      </c>
      <c r="I7654" s="12">
        <v>0.76490000000000002</v>
      </c>
    </row>
    <row r="7655" spans="6:9" x14ac:dyDescent="0.3">
      <c r="F7655" s="2">
        <v>7650</v>
      </c>
      <c r="G7655" s="12">
        <f ca="1"/>
        <v>14.662356126276416</v>
      </c>
      <c r="H7655" s="12">
        <f ca="1"/>
        <v>0.76920735508169935</v>
      </c>
      <c r="I7655" s="12">
        <v>0.76500000000000001</v>
      </c>
    </row>
    <row r="7656" spans="6:9" x14ac:dyDescent="0.3">
      <c r="F7656" s="2">
        <v>7651</v>
      </c>
      <c r="G7656" s="12">
        <f ca="1"/>
        <v>14.663868350320044</v>
      </c>
      <c r="H7656" s="12">
        <f ca="1"/>
        <v>0.76924225346159814</v>
      </c>
      <c r="I7656" s="12">
        <v>0.7651</v>
      </c>
    </row>
    <row r="7657" spans="6:9" x14ac:dyDescent="0.3">
      <c r="F7657" s="2">
        <v>7652</v>
      </c>
      <c r="G7657" s="12">
        <f ca="1"/>
        <v>14.664741337164335</v>
      </c>
      <c r="H7657" s="12">
        <f ca="1"/>
        <v>0.76926239743000902</v>
      </c>
      <c r="I7657" s="12">
        <v>0.76519999999999999</v>
      </c>
    </row>
    <row r="7658" spans="6:9" x14ac:dyDescent="0.3">
      <c r="F7658" s="2">
        <v>7653</v>
      </c>
      <c r="G7658" s="12">
        <f ca="1"/>
        <v>14.671375818366931</v>
      </c>
      <c r="H7658" s="12">
        <f ca="1"/>
        <v>0.76941542908881089</v>
      </c>
      <c r="I7658" s="12">
        <v>0.76529999999999998</v>
      </c>
    </row>
    <row r="7659" spans="6:9" x14ac:dyDescent="0.3">
      <c r="F7659" s="2">
        <v>7654</v>
      </c>
      <c r="G7659" s="12">
        <f ca="1"/>
        <v>14.671639563167846</v>
      </c>
      <c r="H7659" s="12">
        <f ca="1"/>
        <v>0.76942151055678765</v>
      </c>
      <c r="I7659" s="12">
        <v>0.76539999999999997</v>
      </c>
    </row>
    <row r="7660" spans="6:9" x14ac:dyDescent="0.3">
      <c r="F7660" s="2">
        <v>7655</v>
      </c>
      <c r="G7660" s="12">
        <f ca="1"/>
        <v>14.672716728739484</v>
      </c>
      <c r="H7660" s="12">
        <f ca="1"/>
        <v>0.76944634634018994</v>
      </c>
      <c r="I7660" s="12">
        <v>0.76549999999999996</v>
      </c>
    </row>
    <row r="7661" spans="6:9" x14ac:dyDescent="0.3">
      <c r="F7661" s="2">
        <v>7656</v>
      </c>
      <c r="G7661" s="12">
        <f ca="1"/>
        <v>14.673190876152139</v>
      </c>
      <c r="H7661" s="12">
        <f ca="1"/>
        <v>0.76945727772286965</v>
      </c>
      <c r="I7661" s="12">
        <v>0.76559999999999995</v>
      </c>
    </row>
    <row r="7662" spans="6:9" x14ac:dyDescent="0.3">
      <c r="F7662" s="2">
        <v>7657</v>
      </c>
      <c r="G7662" s="12">
        <f ca="1"/>
        <v>14.67384282013467</v>
      </c>
      <c r="H7662" s="12">
        <f ca="1"/>
        <v>0.76947230732699179</v>
      </c>
      <c r="I7662" s="12">
        <v>0.76570000000000005</v>
      </c>
    </row>
    <row r="7663" spans="6:9" x14ac:dyDescent="0.3">
      <c r="F7663" s="2">
        <v>7658</v>
      </c>
      <c r="G7663" s="12">
        <f ca="1"/>
        <v>14.675202437563369</v>
      </c>
      <c r="H7663" s="12">
        <f ca="1"/>
        <v>0.76950364814324312</v>
      </c>
      <c r="I7663" s="12">
        <v>0.76580000000000004</v>
      </c>
    </row>
    <row r="7664" spans="6:9" x14ac:dyDescent="0.3">
      <c r="F7664" s="2">
        <v>7659</v>
      </c>
      <c r="G7664" s="12">
        <f ca="1"/>
        <v>14.677009537050829</v>
      </c>
      <c r="H7664" s="12">
        <f ca="1"/>
        <v>0.76954529736384569</v>
      </c>
      <c r="I7664" s="12">
        <v>0.76590000000000003</v>
      </c>
    </row>
    <row r="7665" spans="6:9" x14ac:dyDescent="0.3">
      <c r="F7665" s="2">
        <v>7660</v>
      </c>
      <c r="G7665" s="12">
        <f ca="1"/>
        <v>14.68205710526582</v>
      </c>
      <c r="H7665" s="12">
        <f ca="1"/>
        <v>0.7696615915944256</v>
      </c>
      <c r="I7665" s="12">
        <v>0.76600000000000001</v>
      </c>
    </row>
    <row r="7666" spans="6:9" x14ac:dyDescent="0.3">
      <c r="F7666" s="2">
        <v>7661</v>
      </c>
      <c r="G7666" s="12">
        <f ca="1"/>
        <v>14.683884985161813</v>
      </c>
      <c r="H7666" s="12">
        <f ca="1"/>
        <v>0.76970369084128998</v>
      </c>
      <c r="I7666" s="12">
        <v>0.7661</v>
      </c>
    </row>
    <row r="7667" spans="6:9" x14ac:dyDescent="0.3">
      <c r="F7667" s="2">
        <v>7662</v>
      </c>
      <c r="G7667" s="12">
        <f ca="1"/>
        <v>14.685762285115915</v>
      </c>
      <c r="H7667" s="12">
        <f ca="1"/>
        <v>0.76974692030849057</v>
      </c>
      <c r="I7667" s="12">
        <v>0.76619999999999999</v>
      </c>
    </row>
    <row r="7668" spans="6:9" x14ac:dyDescent="0.3">
      <c r="F7668" s="2">
        <v>7663</v>
      </c>
      <c r="G7668" s="12">
        <f ca="1"/>
        <v>14.687917444732383</v>
      </c>
      <c r="H7668" s="12">
        <f ca="1"/>
        <v>0.76979653817546922</v>
      </c>
      <c r="I7668" s="12">
        <v>0.76629999999999998</v>
      </c>
    </row>
    <row r="7669" spans="6:9" x14ac:dyDescent="0.3">
      <c r="F7669" s="2">
        <v>7664</v>
      </c>
      <c r="G7669" s="12">
        <f ca="1"/>
        <v>14.68887816835673</v>
      </c>
      <c r="H7669" s="12">
        <f ca="1"/>
        <v>0.76981865330354404</v>
      </c>
      <c r="I7669" s="12">
        <v>0.76639999999999997</v>
      </c>
    </row>
    <row r="7670" spans="6:9" x14ac:dyDescent="0.3">
      <c r="F7670" s="2">
        <v>7665</v>
      </c>
      <c r="G7670" s="12">
        <f ca="1"/>
        <v>14.689940554859703</v>
      </c>
      <c r="H7670" s="12">
        <f ca="1"/>
        <v>0.76984310616019846</v>
      </c>
      <c r="I7670" s="12">
        <v>0.76649999999999996</v>
      </c>
    </row>
    <row r="7671" spans="6:9" x14ac:dyDescent="0.3">
      <c r="F7671" s="2">
        <v>7666</v>
      </c>
      <c r="G7671" s="12">
        <f ca="1"/>
        <v>14.691225577623044</v>
      </c>
      <c r="H7671" s="12">
        <f ca="1"/>
        <v>0.76987267994478081</v>
      </c>
      <c r="I7671" s="12">
        <v>0.76659999999999995</v>
      </c>
    </row>
    <row r="7672" spans="6:9" x14ac:dyDescent="0.3">
      <c r="F7672" s="2">
        <v>7667</v>
      </c>
      <c r="G7672" s="12">
        <f ca="1"/>
        <v>14.692014917159252</v>
      </c>
      <c r="H7672" s="12">
        <f ca="1"/>
        <v>0.76989084408709574</v>
      </c>
      <c r="I7672" s="12">
        <v>0.76670000000000005</v>
      </c>
    </row>
    <row r="7673" spans="6:9" x14ac:dyDescent="0.3">
      <c r="F7673" s="2">
        <v>7668</v>
      </c>
      <c r="G7673" s="12">
        <f ca="1"/>
        <v>14.693533525078509</v>
      </c>
      <c r="H7673" s="12">
        <f ca="1"/>
        <v>0.76992578599252215</v>
      </c>
      <c r="I7673" s="12">
        <v>0.76680000000000004</v>
      </c>
    </row>
    <row r="7674" spans="6:9" x14ac:dyDescent="0.3">
      <c r="F7674" s="2">
        <v>7669</v>
      </c>
      <c r="G7674" s="12">
        <f ca="1"/>
        <v>14.697883888835893</v>
      </c>
      <c r="H7674" s="12">
        <f ca="1"/>
        <v>0.77002585487635433</v>
      </c>
      <c r="I7674" s="12">
        <v>0.76690000000000003</v>
      </c>
    </row>
    <row r="7675" spans="6:9" x14ac:dyDescent="0.3">
      <c r="F7675" s="2">
        <v>7670</v>
      </c>
      <c r="G7675" s="12">
        <f ca="1"/>
        <v>14.698814860743829</v>
      </c>
      <c r="H7675" s="12">
        <f ca="1"/>
        <v>0.77004726382664845</v>
      </c>
      <c r="I7675" s="12">
        <v>0.76700000000000002</v>
      </c>
    </row>
    <row r="7676" spans="6:9" x14ac:dyDescent="0.3">
      <c r="F7676" s="2">
        <v>7671</v>
      </c>
      <c r="G7676" s="12">
        <f ca="1"/>
        <v>14.706943044554365</v>
      </c>
      <c r="H7676" s="12">
        <f ca="1"/>
        <v>0.77023409769609574</v>
      </c>
      <c r="I7676" s="12">
        <v>0.7671</v>
      </c>
    </row>
    <row r="7677" spans="6:9" x14ac:dyDescent="0.3">
      <c r="F7677" s="2">
        <v>7672</v>
      </c>
      <c r="G7677" s="12">
        <f ca="1"/>
        <v>14.70810167641099</v>
      </c>
      <c r="H7677" s="12">
        <f ca="1"/>
        <v>0.77026071756333225</v>
      </c>
      <c r="I7677" s="12">
        <v>0.76719999999999999</v>
      </c>
    </row>
    <row r="7678" spans="6:9" x14ac:dyDescent="0.3">
      <c r="F7678" s="2">
        <v>7673</v>
      </c>
      <c r="G7678" s="12">
        <f ca="1"/>
        <v>14.711535278414747</v>
      </c>
      <c r="H7678" s="12">
        <f ca="1"/>
        <v>0.77033958734823638</v>
      </c>
      <c r="I7678" s="12">
        <v>0.76729999999999998</v>
      </c>
    </row>
    <row r="7679" spans="6:9" x14ac:dyDescent="0.3">
      <c r="F7679" s="2">
        <v>7674</v>
      </c>
      <c r="G7679" s="12">
        <f ca="1"/>
        <v>14.71548459738329</v>
      </c>
      <c r="H7679" s="12">
        <f ca="1"/>
        <v>0.77043026966278938</v>
      </c>
      <c r="I7679" s="12">
        <v>0.76739999999999997</v>
      </c>
    </row>
    <row r="7680" spans="6:9" x14ac:dyDescent="0.3">
      <c r="F7680" s="2">
        <v>7675</v>
      </c>
      <c r="G7680" s="12">
        <f ca="1"/>
        <v>14.721122018253276</v>
      </c>
      <c r="H7680" s="12">
        <f ca="1"/>
        <v>0.77055965130931514</v>
      </c>
      <c r="I7680" s="12">
        <v>0.76749999999999996</v>
      </c>
    </row>
    <row r="7681" spans="6:9" x14ac:dyDescent="0.3">
      <c r="F7681" s="2">
        <v>7676</v>
      </c>
      <c r="G7681" s="12">
        <f ca="1"/>
        <v>14.726349200726718</v>
      </c>
      <c r="H7681" s="12">
        <f ca="1"/>
        <v>0.77067955262621957</v>
      </c>
      <c r="I7681" s="12">
        <v>0.76759999999999995</v>
      </c>
    </row>
    <row r="7682" spans="6:9" x14ac:dyDescent="0.3">
      <c r="F7682" s="2">
        <v>7677</v>
      </c>
      <c r="G7682" s="12">
        <f ca="1"/>
        <v>14.733269214730974</v>
      </c>
      <c r="H7682" s="12">
        <f ca="1"/>
        <v>0.77083818780273594</v>
      </c>
      <c r="I7682" s="12">
        <v>0.76770000000000005</v>
      </c>
    </row>
    <row r="7683" spans="6:9" x14ac:dyDescent="0.3">
      <c r="F7683" s="2">
        <v>7678</v>
      </c>
      <c r="G7683" s="12">
        <f ca="1"/>
        <v>14.73386549373414</v>
      </c>
      <c r="H7683" s="12">
        <f ca="1"/>
        <v>0.77085185183304716</v>
      </c>
      <c r="I7683" s="12">
        <v>0.76780000000000004</v>
      </c>
    </row>
    <row r="7684" spans="6:9" x14ac:dyDescent="0.3">
      <c r="F7684" s="2">
        <v>7679</v>
      </c>
      <c r="G7684" s="12">
        <f ca="1"/>
        <v>14.737668046549501</v>
      </c>
      <c r="H7684" s="12">
        <f ca="1"/>
        <v>0.77093897006200884</v>
      </c>
      <c r="I7684" s="12">
        <v>0.76790000000000003</v>
      </c>
    </row>
    <row r="7685" spans="6:9" x14ac:dyDescent="0.3">
      <c r="F7685" s="2">
        <v>7680</v>
      </c>
      <c r="G7685" s="12">
        <f ca="1"/>
        <v>14.742657039507803</v>
      </c>
      <c r="H7685" s="12">
        <f ca="1"/>
        <v>0.77105321994658382</v>
      </c>
      <c r="I7685" s="12">
        <v>0.76800000000000002</v>
      </c>
    </row>
    <row r="7686" spans="6:9" x14ac:dyDescent="0.3">
      <c r="F7686" s="2">
        <v>7681</v>
      </c>
      <c r="G7686" s="12">
        <f ca="1"/>
        <v>14.743980329064611</v>
      </c>
      <c r="H7686" s="12">
        <f ca="1"/>
        <v>0.77108351423044508</v>
      </c>
      <c r="I7686" s="12">
        <v>0.7681</v>
      </c>
    </row>
    <row r="7687" spans="6:9" x14ac:dyDescent="0.3">
      <c r="F7687" s="2">
        <v>7682</v>
      </c>
      <c r="G7687" s="12">
        <f ca="1"/>
        <v>14.747565470736854</v>
      </c>
      <c r="H7687" s="12">
        <f ca="1"/>
        <v>0.77116556932386904</v>
      </c>
      <c r="I7687" s="12">
        <v>0.76819999999999999</v>
      </c>
    </row>
    <row r="7688" spans="6:9" x14ac:dyDescent="0.3">
      <c r="F7688" s="2">
        <v>7683</v>
      </c>
      <c r="G7688" s="12">
        <f ca="1"/>
        <v>14.748359722366828</v>
      </c>
      <c r="H7688" s="12">
        <f ca="1"/>
        <v>0.77118374381405941</v>
      </c>
      <c r="I7688" s="12">
        <v>0.76829999999999998</v>
      </c>
    </row>
    <row r="7689" spans="6:9" x14ac:dyDescent="0.3">
      <c r="F7689" s="2">
        <v>7684</v>
      </c>
      <c r="G7689" s="12">
        <f ca="1"/>
        <v>14.753164132992577</v>
      </c>
      <c r="H7689" s="12">
        <f ca="1"/>
        <v>0.77129365013544682</v>
      </c>
      <c r="I7689" s="12">
        <v>0.76839999999999997</v>
      </c>
    </row>
    <row r="7690" spans="6:9" x14ac:dyDescent="0.3">
      <c r="F7690" s="2">
        <v>7685</v>
      </c>
      <c r="G7690" s="12">
        <f ca="1"/>
        <v>14.753969138181247</v>
      </c>
      <c r="H7690" s="12">
        <f ca="1"/>
        <v>0.77131206037425226</v>
      </c>
      <c r="I7690" s="12">
        <v>0.76849999999999996</v>
      </c>
    </row>
    <row r="7691" spans="6:9" x14ac:dyDescent="0.3">
      <c r="F7691" s="2">
        <v>7686</v>
      </c>
      <c r="G7691" s="12">
        <f ca="1"/>
        <v>14.754643431282698</v>
      </c>
      <c r="H7691" s="12">
        <f ca="1"/>
        <v>0.77132748012438235</v>
      </c>
      <c r="I7691" s="12">
        <v>0.76859999999999995</v>
      </c>
    </row>
    <row r="7692" spans="6:9" x14ac:dyDescent="0.3">
      <c r="F7692" s="2">
        <v>7687</v>
      </c>
      <c r="G7692" s="12">
        <f ca="1"/>
        <v>14.76706918689597</v>
      </c>
      <c r="H7692" s="12">
        <f ca="1"/>
        <v>0.77161144654772107</v>
      </c>
      <c r="I7692" s="12">
        <v>0.76870000000000005</v>
      </c>
    </row>
    <row r="7693" spans="6:9" x14ac:dyDescent="0.3">
      <c r="F7693" s="2">
        <v>7688</v>
      </c>
      <c r="G7693" s="12">
        <f ca="1"/>
        <v>14.769478595851028</v>
      </c>
      <c r="H7693" s="12">
        <f ca="1"/>
        <v>0.77166646806158057</v>
      </c>
      <c r="I7693" s="12">
        <v>0.76880000000000004</v>
      </c>
    </row>
    <row r="7694" spans="6:9" x14ac:dyDescent="0.3">
      <c r="F7694" s="2">
        <v>7689</v>
      </c>
      <c r="G7694" s="12">
        <f ca="1"/>
        <v>14.770049908566387</v>
      </c>
      <c r="H7694" s="12">
        <f ca="1"/>
        <v>0.77167951267396329</v>
      </c>
      <c r="I7694" s="12">
        <v>0.76890000000000003</v>
      </c>
    </row>
    <row r="7695" spans="6:9" x14ac:dyDescent="0.3">
      <c r="F7695" s="2">
        <v>7690</v>
      </c>
      <c r="G7695" s="12">
        <f ca="1"/>
        <v>14.770337316325524</v>
      </c>
      <c r="H7695" s="12">
        <f ca="1"/>
        <v>0.77168607468762684</v>
      </c>
      <c r="I7695" s="12">
        <v>0.76900000000000002</v>
      </c>
    </row>
    <row r="7696" spans="6:9" x14ac:dyDescent="0.3">
      <c r="F7696" s="2">
        <v>7691</v>
      </c>
      <c r="G7696" s="12">
        <f ca="1"/>
        <v>14.772358475013757</v>
      </c>
      <c r="H7696" s="12">
        <f ca="1"/>
        <v>0.77173221589191399</v>
      </c>
      <c r="I7696" s="12">
        <v>0.76910000000000001</v>
      </c>
    </row>
    <row r="7697" spans="6:9" x14ac:dyDescent="0.3">
      <c r="F7697" s="2">
        <v>7692</v>
      </c>
      <c r="G7697" s="12">
        <f ca="1"/>
        <v>14.772672405519424</v>
      </c>
      <c r="H7697" s="12">
        <f ca="1"/>
        <v>0.77173938180152279</v>
      </c>
      <c r="I7697" s="12">
        <v>0.76919999999999999</v>
      </c>
    </row>
    <row r="7698" spans="6:9" x14ac:dyDescent="0.3">
      <c r="F7698" s="2">
        <v>7693</v>
      </c>
      <c r="G7698" s="12">
        <f ca="1"/>
        <v>14.779851655576103</v>
      </c>
      <c r="H7698" s="12">
        <f ca="1"/>
        <v>0.77190319699658816</v>
      </c>
      <c r="I7698" s="12">
        <v>0.76929999999999998</v>
      </c>
    </row>
    <row r="7699" spans="6:9" x14ac:dyDescent="0.3">
      <c r="F7699" s="2">
        <v>7694</v>
      </c>
      <c r="G7699" s="12">
        <f ca="1"/>
        <v>14.795146781977943</v>
      </c>
      <c r="H7699" s="12">
        <f ca="1"/>
        <v>0.77225180727009568</v>
      </c>
      <c r="I7699" s="12">
        <v>0.76939999999999997</v>
      </c>
    </row>
    <row r="7700" spans="6:9" x14ac:dyDescent="0.3">
      <c r="F7700" s="2">
        <v>7695</v>
      </c>
      <c r="G7700" s="12">
        <f ca="1"/>
        <v>14.801103759237696</v>
      </c>
      <c r="H7700" s="12">
        <f ca="1"/>
        <v>0.77238743594974113</v>
      </c>
      <c r="I7700" s="12">
        <v>0.76949999999999996</v>
      </c>
    </row>
    <row r="7701" spans="6:9" x14ac:dyDescent="0.3">
      <c r="F7701" s="2">
        <v>7696</v>
      </c>
      <c r="G7701" s="12">
        <f ca="1"/>
        <v>14.808415990561597</v>
      </c>
      <c r="H7701" s="12">
        <f ca="1"/>
        <v>0.77255381068585627</v>
      </c>
      <c r="I7701" s="12">
        <v>0.76959999999999995</v>
      </c>
    </row>
    <row r="7702" spans="6:9" x14ac:dyDescent="0.3">
      <c r="F7702" s="2">
        <v>7697</v>
      </c>
      <c r="G7702" s="12">
        <f ca="1"/>
        <v>14.810164611952178</v>
      </c>
      <c r="H7702" s="12">
        <f ca="1"/>
        <v>0.77259357893595837</v>
      </c>
      <c r="I7702" s="12">
        <v>0.76970000000000005</v>
      </c>
    </row>
    <row r="7703" spans="6:9" x14ac:dyDescent="0.3">
      <c r="F7703" s="2">
        <v>7698</v>
      </c>
      <c r="G7703" s="12">
        <f ca="1"/>
        <v>14.81217460877415</v>
      </c>
      <c r="H7703" s="12">
        <f ca="1"/>
        <v>0.77263928296092077</v>
      </c>
      <c r="I7703" s="12">
        <v>0.76980000000000004</v>
      </c>
    </row>
    <row r="7704" spans="6:9" x14ac:dyDescent="0.3">
      <c r="F7704" s="2">
        <v>7699</v>
      </c>
      <c r="G7704" s="12">
        <f ca="1"/>
        <v>14.81423797328063</v>
      </c>
      <c r="H7704" s="12">
        <f ca="1"/>
        <v>0.77268619092471358</v>
      </c>
      <c r="I7704" s="12">
        <v>0.76990000000000003</v>
      </c>
    </row>
    <row r="7705" spans="6:9" x14ac:dyDescent="0.3">
      <c r="F7705" s="2">
        <v>7700</v>
      </c>
      <c r="G7705" s="12">
        <f ca="1"/>
        <v>14.815646890060691</v>
      </c>
      <c r="H7705" s="12">
        <f ca="1"/>
        <v>0.77271821529267171</v>
      </c>
      <c r="I7705" s="12">
        <v>0.77</v>
      </c>
    </row>
    <row r="7706" spans="6:9" x14ac:dyDescent="0.3">
      <c r="F7706" s="2">
        <v>7701</v>
      </c>
      <c r="G7706" s="12">
        <f ca="1"/>
        <v>14.824315920448546</v>
      </c>
      <c r="H7706" s="12">
        <f ca="1"/>
        <v>0.77291516118366532</v>
      </c>
      <c r="I7706" s="12">
        <v>0.77010000000000001</v>
      </c>
    </row>
    <row r="7707" spans="6:9" x14ac:dyDescent="0.3">
      <c r="F7707" s="2">
        <v>7702</v>
      </c>
      <c r="G7707" s="12">
        <f ca="1"/>
        <v>14.827875377286746</v>
      </c>
      <c r="H7707" s="12">
        <f ca="1"/>
        <v>0.77299597666808828</v>
      </c>
      <c r="I7707" s="12">
        <v>0.7702</v>
      </c>
    </row>
    <row r="7708" spans="6:9" x14ac:dyDescent="0.3">
      <c r="F7708" s="2">
        <v>7703</v>
      </c>
      <c r="G7708" s="12">
        <f ca="1"/>
        <v>14.828419117443419</v>
      </c>
      <c r="H7708" s="12">
        <f ca="1"/>
        <v>0.77300831945284298</v>
      </c>
      <c r="I7708" s="12">
        <v>0.77029999999999998</v>
      </c>
    </row>
    <row r="7709" spans="6:9" x14ac:dyDescent="0.3">
      <c r="F7709" s="2">
        <v>7704</v>
      </c>
      <c r="G7709" s="12">
        <f ca="1"/>
        <v>14.831960355084535</v>
      </c>
      <c r="H7709" s="12">
        <f ca="1"/>
        <v>0.77308868837006872</v>
      </c>
      <c r="I7709" s="12">
        <v>0.77039999999999997</v>
      </c>
    </row>
    <row r="7710" spans="6:9" x14ac:dyDescent="0.3">
      <c r="F7710" s="2">
        <v>7705</v>
      </c>
      <c r="G7710" s="12">
        <f ca="1"/>
        <v>14.839351779014223</v>
      </c>
      <c r="H7710" s="12">
        <f ca="1"/>
        <v>0.77325634617081151</v>
      </c>
      <c r="I7710" s="12">
        <v>0.77049999999999996</v>
      </c>
    </row>
    <row r="7711" spans="6:9" x14ac:dyDescent="0.3">
      <c r="F7711" s="2">
        <v>7706</v>
      </c>
      <c r="G7711" s="12">
        <f ca="1"/>
        <v>14.839800523447689</v>
      </c>
      <c r="H7711" s="12">
        <f ca="1"/>
        <v>0.77326652093776427</v>
      </c>
      <c r="I7711" s="12">
        <v>0.77059999999999995</v>
      </c>
    </row>
    <row r="7712" spans="6:9" x14ac:dyDescent="0.3">
      <c r="F7712" s="2">
        <v>7707</v>
      </c>
      <c r="G7712" s="12">
        <f ca="1"/>
        <v>14.846057202721337</v>
      </c>
      <c r="H7712" s="12">
        <f ca="1"/>
        <v>0.77340833643434315</v>
      </c>
      <c r="I7712" s="12">
        <v>0.77070000000000005</v>
      </c>
    </row>
    <row r="7713" spans="6:9" x14ac:dyDescent="0.3">
      <c r="F7713" s="2">
        <v>7708</v>
      </c>
      <c r="G7713" s="12">
        <f ca="1"/>
        <v>14.848199013306697</v>
      </c>
      <c r="H7713" s="12">
        <f ca="1"/>
        <v>0.77345686287979287</v>
      </c>
      <c r="I7713" s="12">
        <v>0.77080000000000004</v>
      </c>
    </row>
    <row r="7714" spans="6:9" x14ac:dyDescent="0.3">
      <c r="F7714" s="2">
        <v>7709</v>
      </c>
      <c r="G7714" s="12">
        <f ca="1"/>
        <v>14.852723859196237</v>
      </c>
      <c r="H7714" s="12">
        <f ca="1"/>
        <v>0.77355934697008877</v>
      </c>
      <c r="I7714" s="12">
        <v>0.77090000000000003</v>
      </c>
    </row>
    <row r="7715" spans="6:9" x14ac:dyDescent="0.3">
      <c r="F7715" s="2">
        <v>7710</v>
      </c>
      <c r="G7715" s="12">
        <f ca="1"/>
        <v>14.853522959811878</v>
      </c>
      <c r="H7715" s="12">
        <f ca="1"/>
        <v>0.77357744113365046</v>
      </c>
      <c r="I7715" s="12">
        <v>0.77100000000000002</v>
      </c>
    </row>
    <row r="7716" spans="6:9" x14ac:dyDescent="0.3">
      <c r="F7716" s="2">
        <v>7711</v>
      </c>
      <c r="G7716" s="12">
        <f ca="1"/>
        <v>14.853666195975496</v>
      </c>
      <c r="H7716" s="12">
        <f ca="1"/>
        <v>0.77358068430029236</v>
      </c>
      <c r="I7716" s="12">
        <v>0.77110000000000001</v>
      </c>
    </row>
    <row r="7717" spans="6:9" x14ac:dyDescent="0.3">
      <c r="F7717" s="2">
        <v>7712</v>
      </c>
      <c r="G7717" s="12">
        <f ca="1"/>
        <v>14.857313230249513</v>
      </c>
      <c r="H7717" s="12">
        <f ca="1"/>
        <v>0.77366324514473139</v>
      </c>
      <c r="I7717" s="12">
        <v>0.7712</v>
      </c>
    </row>
    <row r="7718" spans="6:9" x14ac:dyDescent="0.3">
      <c r="F7718" s="2">
        <v>7713</v>
      </c>
      <c r="G7718" s="12">
        <f ca="1"/>
        <v>14.861432848782083</v>
      </c>
      <c r="H7718" s="12">
        <f ca="1"/>
        <v>0.77375646805026288</v>
      </c>
      <c r="I7718" s="12">
        <v>0.77129999999999999</v>
      </c>
    </row>
    <row r="7719" spans="6:9" x14ac:dyDescent="0.3">
      <c r="F7719" s="2">
        <v>7714</v>
      </c>
      <c r="G7719" s="12">
        <f ca="1"/>
        <v>14.861438059018486</v>
      </c>
      <c r="H7719" s="12">
        <f ca="1"/>
        <v>0.77375658592846075</v>
      </c>
      <c r="I7719" s="12">
        <v>0.77139999999999997</v>
      </c>
    </row>
    <row r="7720" spans="6:9" x14ac:dyDescent="0.3">
      <c r="F7720" s="2">
        <v>7715</v>
      </c>
      <c r="G7720" s="12">
        <f ca="1"/>
        <v>14.864346926060007</v>
      </c>
      <c r="H7720" s="12">
        <f ca="1"/>
        <v>0.77382238755864252</v>
      </c>
      <c r="I7720" s="12">
        <v>0.77149999999999996</v>
      </c>
    </row>
    <row r="7721" spans="6:9" x14ac:dyDescent="0.3">
      <c r="F7721" s="2">
        <v>7716</v>
      </c>
      <c r="G7721" s="12">
        <f ca="1"/>
        <v>14.870631282870889</v>
      </c>
      <c r="H7721" s="12">
        <f ca="1"/>
        <v>0.77396448098759718</v>
      </c>
      <c r="I7721" s="12">
        <v>0.77159999999999995</v>
      </c>
    </row>
    <row r="7722" spans="6:9" x14ac:dyDescent="0.3">
      <c r="F7722" s="2">
        <v>7717</v>
      </c>
      <c r="G7722" s="12">
        <f ca="1"/>
        <v>14.875143318481475</v>
      </c>
      <c r="H7722" s="12">
        <f ca="1"/>
        <v>0.77406644601348007</v>
      </c>
      <c r="I7722" s="12">
        <v>0.77170000000000005</v>
      </c>
    </row>
    <row r="7723" spans="6:9" x14ac:dyDescent="0.3">
      <c r="F7723" s="2">
        <v>7718</v>
      </c>
      <c r="G7723" s="12">
        <f ca="1"/>
        <v>14.879305570435436</v>
      </c>
      <c r="H7723" s="12">
        <f ca="1"/>
        <v>0.7741604656830996</v>
      </c>
      <c r="I7723" s="12">
        <v>0.77180000000000004</v>
      </c>
    </row>
    <row r="7724" spans="6:9" x14ac:dyDescent="0.3">
      <c r="F7724" s="2">
        <v>7719</v>
      </c>
      <c r="G7724" s="12">
        <f ca="1"/>
        <v>14.886807963267419</v>
      </c>
      <c r="H7724" s="12">
        <f ca="1"/>
        <v>0.77432983583142967</v>
      </c>
      <c r="I7724" s="12">
        <v>0.77190000000000003</v>
      </c>
    </row>
    <row r="7725" spans="6:9" x14ac:dyDescent="0.3">
      <c r="F7725" s="2">
        <v>7720</v>
      </c>
      <c r="G7725" s="12">
        <f ca="1"/>
        <v>14.889642186289279</v>
      </c>
      <c r="H7725" s="12">
        <f ca="1"/>
        <v>0.77439378672591008</v>
      </c>
      <c r="I7725" s="12">
        <v>0.77200000000000002</v>
      </c>
    </row>
    <row r="7726" spans="6:9" x14ac:dyDescent="0.3">
      <c r="F7726" s="2">
        <v>7721</v>
      </c>
      <c r="G7726" s="12">
        <f ca="1"/>
        <v>14.904344163631801</v>
      </c>
      <c r="H7726" s="12">
        <f ca="1"/>
        <v>0.77472522876712935</v>
      </c>
      <c r="I7726" s="12">
        <v>0.77210000000000001</v>
      </c>
    </row>
    <row r="7727" spans="6:9" x14ac:dyDescent="0.3">
      <c r="F7727" s="2">
        <v>7722</v>
      </c>
      <c r="G7727" s="12">
        <f ca="1"/>
        <v>14.905889312189828</v>
      </c>
      <c r="H7727" s="12">
        <f ca="1"/>
        <v>0.77476003437686125</v>
      </c>
      <c r="I7727" s="12">
        <v>0.7722</v>
      </c>
    </row>
    <row r="7728" spans="6:9" x14ac:dyDescent="0.3">
      <c r="F7728" s="2">
        <v>7723</v>
      </c>
      <c r="G7728" s="12">
        <f ca="1"/>
        <v>14.911411683111037</v>
      </c>
      <c r="H7728" s="12">
        <f ca="1"/>
        <v>0.77488438590158393</v>
      </c>
      <c r="I7728" s="12">
        <v>0.77229999999999999</v>
      </c>
    </row>
    <row r="7729" spans="6:9" x14ac:dyDescent="0.3">
      <c r="F7729" s="2">
        <v>7724</v>
      </c>
      <c r="G7729" s="12">
        <f ca="1"/>
        <v>14.923064775771532</v>
      </c>
      <c r="H7729" s="12">
        <f ca="1"/>
        <v>0.77514656242459101</v>
      </c>
      <c r="I7729" s="12">
        <v>0.77239999999999998</v>
      </c>
    </row>
    <row r="7730" spans="6:9" x14ac:dyDescent="0.3">
      <c r="F7730" s="2">
        <v>7725</v>
      </c>
      <c r="G7730" s="12">
        <f ca="1"/>
        <v>14.925440309329831</v>
      </c>
      <c r="H7730" s="12">
        <f ca="1"/>
        <v>0.77519997076934</v>
      </c>
      <c r="I7730" s="12">
        <v>0.77249999999999996</v>
      </c>
    </row>
    <row r="7731" spans="6:9" x14ac:dyDescent="0.3">
      <c r="F7731" s="2">
        <v>7726</v>
      </c>
      <c r="G7731" s="12">
        <f ca="1"/>
        <v>14.92919677080836</v>
      </c>
      <c r="H7731" s="12">
        <f ca="1"/>
        <v>0.77528440017557432</v>
      </c>
      <c r="I7731" s="12">
        <v>0.77259999999999995</v>
      </c>
    </row>
    <row r="7732" spans="6:9" x14ac:dyDescent="0.3">
      <c r="F7732" s="2">
        <v>7727</v>
      </c>
      <c r="G7732" s="12">
        <f ca="1"/>
        <v>14.937937278181828</v>
      </c>
      <c r="H7732" s="12">
        <f ca="1"/>
        <v>0.77548072719890548</v>
      </c>
      <c r="I7732" s="12">
        <v>0.77270000000000005</v>
      </c>
    </row>
    <row r="7733" spans="6:9" x14ac:dyDescent="0.3">
      <c r="F7733" s="2">
        <v>7728</v>
      </c>
      <c r="G7733" s="12">
        <f ca="1"/>
        <v>14.938863149434431</v>
      </c>
      <c r="H7733" s="12">
        <f ca="1"/>
        <v>0.77550151383063759</v>
      </c>
      <c r="I7733" s="12">
        <v>0.77280000000000004</v>
      </c>
    </row>
    <row r="7734" spans="6:9" x14ac:dyDescent="0.3">
      <c r="F7734" s="2">
        <v>7729</v>
      </c>
      <c r="G7734" s="12">
        <f ca="1"/>
        <v>14.940488434736197</v>
      </c>
      <c r="H7734" s="12">
        <f ca="1"/>
        <v>0.77553799827465975</v>
      </c>
      <c r="I7734" s="12">
        <v>0.77290000000000003</v>
      </c>
    </row>
    <row r="7735" spans="6:9" x14ac:dyDescent="0.3">
      <c r="F7735" s="2">
        <v>7730</v>
      </c>
      <c r="G7735" s="12">
        <f ca="1"/>
        <v>14.941295380228237</v>
      </c>
      <c r="H7735" s="12">
        <f ca="1"/>
        <v>0.77555611040391748</v>
      </c>
      <c r="I7735" s="12">
        <v>0.77300000000000002</v>
      </c>
    </row>
    <row r="7736" spans="6:9" x14ac:dyDescent="0.3">
      <c r="F7736" s="2">
        <v>7731</v>
      </c>
      <c r="G7736" s="12">
        <f ca="1"/>
        <v>14.955082391204739</v>
      </c>
      <c r="H7736" s="12">
        <f ca="1"/>
        <v>0.77586533822551385</v>
      </c>
      <c r="I7736" s="12">
        <v>0.77310000000000001</v>
      </c>
    </row>
    <row r="7737" spans="6:9" x14ac:dyDescent="0.3">
      <c r="F7737" s="2">
        <v>7732</v>
      </c>
      <c r="G7737" s="12">
        <f ca="1"/>
        <v>14.956111203627879</v>
      </c>
      <c r="H7737" s="12">
        <f ca="1"/>
        <v>0.77588839629182127</v>
      </c>
      <c r="I7737" s="12">
        <v>0.7732</v>
      </c>
    </row>
    <row r="7738" spans="6:9" x14ac:dyDescent="0.3">
      <c r="F7738" s="2">
        <v>7733</v>
      </c>
      <c r="G7738" s="12">
        <f ca="1"/>
        <v>14.959846040694526</v>
      </c>
      <c r="H7738" s="12">
        <f ca="1"/>
        <v>0.77597208269555384</v>
      </c>
      <c r="I7738" s="12">
        <v>0.77329999999999999</v>
      </c>
    </row>
    <row r="7739" spans="6:9" x14ac:dyDescent="0.3">
      <c r="F7739" s="2">
        <v>7734</v>
      </c>
      <c r="G7739" s="12">
        <f ca="1"/>
        <v>14.962966914556361</v>
      </c>
      <c r="H7739" s="12">
        <f ca="1"/>
        <v>0.77604198807383673</v>
      </c>
      <c r="I7739" s="12">
        <v>0.77339999999999998</v>
      </c>
    </row>
    <row r="7740" spans="6:9" x14ac:dyDescent="0.3">
      <c r="F7740" s="2">
        <v>7735</v>
      </c>
      <c r="G7740" s="12">
        <f ca="1"/>
        <v>14.963312280585264</v>
      </c>
      <c r="H7740" s="12">
        <f ca="1"/>
        <v>0.77604972268919425</v>
      </c>
      <c r="I7740" s="12">
        <v>0.77349999999999997</v>
      </c>
    </row>
    <row r="7741" spans="6:9" x14ac:dyDescent="0.3">
      <c r="F7741" s="2">
        <v>7736</v>
      </c>
      <c r="G7741" s="12">
        <f ca="1"/>
        <v>14.96373383942117</v>
      </c>
      <c r="H7741" s="12">
        <f ca="1"/>
        <v>0.7760591633120244</v>
      </c>
      <c r="I7741" s="12">
        <v>0.77359999999999995</v>
      </c>
    </row>
    <row r="7742" spans="6:9" x14ac:dyDescent="0.3">
      <c r="F7742" s="2">
        <v>7737</v>
      </c>
      <c r="G7742" s="12">
        <f ca="1"/>
        <v>14.966867534256133</v>
      </c>
      <c r="H7742" s="12">
        <f ca="1"/>
        <v>0.77612932854195593</v>
      </c>
      <c r="I7742" s="12">
        <v>0.77370000000000005</v>
      </c>
    </row>
    <row r="7743" spans="6:9" x14ac:dyDescent="0.3">
      <c r="F7743" s="2">
        <v>7738</v>
      </c>
      <c r="G7743" s="12">
        <f ca="1"/>
        <v>14.967153418684283</v>
      </c>
      <c r="H7743" s="12">
        <f ca="1"/>
        <v>0.77613572856436108</v>
      </c>
      <c r="I7743" s="12">
        <v>0.77380000000000004</v>
      </c>
    </row>
    <row r="7744" spans="6:9" x14ac:dyDescent="0.3">
      <c r="F7744" s="2">
        <v>7739</v>
      </c>
      <c r="G7744" s="12">
        <f ca="1"/>
        <v>14.979439559217823</v>
      </c>
      <c r="H7744" s="12">
        <f ca="1"/>
        <v>0.77641060246274685</v>
      </c>
      <c r="I7744" s="12">
        <v>0.77390000000000003</v>
      </c>
    </row>
    <row r="7745" spans="6:9" x14ac:dyDescent="0.3">
      <c r="F7745" s="2">
        <v>7740</v>
      </c>
      <c r="G7745" s="12">
        <f ca="1"/>
        <v>14.982102375024589</v>
      </c>
      <c r="H7745" s="12">
        <f ca="1"/>
        <v>0.77647013227474759</v>
      </c>
      <c r="I7745" s="12">
        <v>0.77400000000000002</v>
      </c>
    </row>
    <row r="7746" spans="6:9" x14ac:dyDescent="0.3">
      <c r="F7746" s="2">
        <v>7741</v>
      </c>
      <c r="G7746" s="12">
        <f ca="1"/>
        <v>14.983175093310935</v>
      </c>
      <c r="H7746" s="12">
        <f ca="1"/>
        <v>0.77649410944635244</v>
      </c>
      <c r="I7746" s="12">
        <v>0.77410000000000001</v>
      </c>
    </row>
    <row r="7747" spans="6:9" x14ac:dyDescent="0.3">
      <c r="F7747" s="2">
        <v>7742</v>
      </c>
      <c r="G7747" s="12">
        <f ca="1"/>
        <v>14.98425289593809</v>
      </c>
      <c r="H7747" s="12">
        <f ca="1"/>
        <v>0.77651819767181385</v>
      </c>
      <c r="I7747" s="12">
        <v>0.7742</v>
      </c>
    </row>
    <row r="7748" spans="6:9" x14ac:dyDescent="0.3">
      <c r="F7748" s="2">
        <v>7743</v>
      </c>
      <c r="G7748" s="12">
        <f ca="1"/>
        <v>14.988389309846699</v>
      </c>
      <c r="H7748" s="12">
        <f ca="1"/>
        <v>0.77661061987921798</v>
      </c>
      <c r="I7748" s="12">
        <v>0.77429999999999999</v>
      </c>
    </row>
    <row r="7749" spans="6:9" x14ac:dyDescent="0.3">
      <c r="F7749" s="2">
        <v>7744</v>
      </c>
      <c r="G7749" s="12">
        <f ca="1"/>
        <v>14.99342388567678</v>
      </c>
      <c r="H7749" s="12">
        <f ca="1"/>
        <v>0.77672305865015234</v>
      </c>
      <c r="I7749" s="12">
        <v>0.77439999999999998</v>
      </c>
    </row>
    <row r="7750" spans="6:9" x14ac:dyDescent="0.3">
      <c r="F7750" s="2">
        <v>7745</v>
      </c>
      <c r="G7750" s="12">
        <f ca="1"/>
        <v>14.998348258316652</v>
      </c>
      <c r="H7750" s="12">
        <f ca="1"/>
        <v>0.77683298146899471</v>
      </c>
      <c r="I7750" s="12">
        <v>0.77449999999999997</v>
      </c>
    </row>
    <row r="7751" spans="6:9" x14ac:dyDescent="0.3">
      <c r="F7751" s="2">
        <v>7746</v>
      </c>
      <c r="G7751" s="12">
        <f ca="1"/>
        <v>15.006400769339852</v>
      </c>
      <c r="H7751" s="12">
        <f ca="1"/>
        <v>0.77701261462206439</v>
      </c>
      <c r="I7751" s="12">
        <v>0.77459999999999996</v>
      </c>
    </row>
    <row r="7752" spans="6:9" x14ac:dyDescent="0.3">
      <c r="F7752" s="2">
        <v>7747</v>
      </c>
      <c r="G7752" s="12">
        <f ca="1"/>
        <v>15.006497658088993</v>
      </c>
      <c r="H7752" s="12">
        <f ca="1"/>
        <v>0.77701477510848238</v>
      </c>
      <c r="I7752" s="12">
        <v>0.77470000000000006</v>
      </c>
    </row>
    <row r="7753" spans="6:9" x14ac:dyDescent="0.3">
      <c r="F7753" s="2">
        <v>7748</v>
      </c>
      <c r="G7753" s="12">
        <f ca="1"/>
        <v>15.009432193133192</v>
      </c>
      <c r="H7753" s="12">
        <f ca="1"/>
        <v>0.77708020130391797</v>
      </c>
      <c r="I7753" s="12">
        <v>0.77480000000000004</v>
      </c>
    </row>
    <row r="7754" spans="6:9" x14ac:dyDescent="0.3">
      <c r="F7754" s="2">
        <v>7749</v>
      </c>
      <c r="G7754" s="12">
        <f ca="1"/>
        <v>15.018259622559174</v>
      </c>
      <c r="H7754" s="12">
        <f ca="1"/>
        <v>0.77727689535506705</v>
      </c>
      <c r="I7754" s="12">
        <v>0.77490000000000003</v>
      </c>
    </row>
    <row r="7755" spans="6:9" x14ac:dyDescent="0.3">
      <c r="F7755" s="2">
        <v>7750</v>
      </c>
      <c r="G7755" s="12">
        <f ca="1"/>
        <v>15.020271738804638</v>
      </c>
      <c r="H7755" s="12">
        <f ca="1"/>
        <v>0.77732170532448208</v>
      </c>
      <c r="I7755" s="12">
        <v>0.77500000000000002</v>
      </c>
    </row>
    <row r="7756" spans="6:9" x14ac:dyDescent="0.3">
      <c r="F7756" s="2">
        <v>7751</v>
      </c>
      <c r="G7756" s="12">
        <f ca="1"/>
        <v>15.021653707232781</v>
      </c>
      <c r="H7756" s="12">
        <f ca="1"/>
        <v>0.77735247663547158</v>
      </c>
      <c r="I7756" s="12">
        <v>0.77510000000000001</v>
      </c>
    </row>
    <row r="7757" spans="6:9" x14ac:dyDescent="0.3">
      <c r="F7757" s="2">
        <v>7752</v>
      </c>
      <c r="G7757" s="12">
        <f ca="1"/>
        <v>15.021708073275125</v>
      </c>
      <c r="H7757" s="12">
        <f ca="1"/>
        <v>0.77735368707864949</v>
      </c>
      <c r="I7757" s="12">
        <v>0.7752</v>
      </c>
    </row>
    <row r="7758" spans="6:9" x14ac:dyDescent="0.3">
      <c r="F7758" s="2">
        <v>7753</v>
      </c>
      <c r="G7758" s="12">
        <f ca="1"/>
        <v>15.02698172042709</v>
      </c>
      <c r="H7758" s="12">
        <f ca="1"/>
        <v>0.77747107193301712</v>
      </c>
      <c r="I7758" s="12">
        <v>0.77529999999999999</v>
      </c>
    </row>
    <row r="7759" spans="6:9" x14ac:dyDescent="0.3">
      <c r="F7759" s="2">
        <v>7754</v>
      </c>
      <c r="G7759" s="12">
        <f ca="1"/>
        <v>15.030466093004108</v>
      </c>
      <c r="H7759" s="12">
        <f ca="1"/>
        <v>0.77754859579558677</v>
      </c>
      <c r="I7759" s="12">
        <v>0.77539999999999998</v>
      </c>
    </row>
    <row r="7760" spans="6:9" x14ac:dyDescent="0.3">
      <c r="F7760" s="2">
        <v>7755</v>
      </c>
      <c r="G7760" s="12">
        <f ca="1"/>
        <v>15.030806019121387</v>
      </c>
      <c r="H7760" s="12">
        <f ca="1"/>
        <v>0.77755615737127859</v>
      </c>
      <c r="I7760" s="12">
        <v>0.77549999999999997</v>
      </c>
    </row>
    <row r="7761" spans="6:9" x14ac:dyDescent="0.3">
      <c r="F7761" s="2">
        <v>7756</v>
      </c>
      <c r="G7761" s="12">
        <f ca="1"/>
        <v>15.037727858335662</v>
      </c>
      <c r="H7761" s="12">
        <f ca="1"/>
        <v>0.77771007614637067</v>
      </c>
      <c r="I7761" s="12">
        <v>0.77559999999999996</v>
      </c>
    </row>
    <row r="7762" spans="6:9" x14ac:dyDescent="0.3">
      <c r="F7762" s="2">
        <v>7757</v>
      </c>
      <c r="G7762" s="12">
        <f ca="1"/>
        <v>15.038672914063106</v>
      </c>
      <c r="H7762" s="12">
        <f ca="1"/>
        <v>0.77773108279030168</v>
      </c>
      <c r="I7762" s="12">
        <v>0.77569999999999995</v>
      </c>
    </row>
    <row r="7763" spans="6:9" x14ac:dyDescent="0.3">
      <c r="F7763" s="2">
        <v>7758</v>
      </c>
      <c r="G7763" s="12">
        <f ca="1"/>
        <v>15.044936365072003</v>
      </c>
      <c r="H7763" s="12">
        <f ca="1"/>
        <v>0.77787025624781947</v>
      </c>
      <c r="I7763" s="12">
        <v>0.77580000000000005</v>
      </c>
    </row>
    <row r="7764" spans="6:9" x14ac:dyDescent="0.3">
      <c r="F7764" s="2">
        <v>7759</v>
      </c>
      <c r="G7764" s="12">
        <f ca="1"/>
        <v>15.045667095781862</v>
      </c>
      <c r="H7764" s="12">
        <f ca="1"/>
        <v>0.77788648735731702</v>
      </c>
      <c r="I7764" s="12">
        <v>0.77590000000000003</v>
      </c>
    </row>
    <row r="7765" spans="6:9" x14ac:dyDescent="0.3">
      <c r="F7765" s="2">
        <v>7760</v>
      </c>
      <c r="G7765" s="12">
        <f ca="1"/>
        <v>15.046392339833638</v>
      </c>
      <c r="H7765" s="12">
        <f ca="1"/>
        <v>0.77790259542358231</v>
      </c>
      <c r="I7765" s="12">
        <v>0.77600000000000002</v>
      </c>
    </row>
    <row r="7766" spans="6:9" x14ac:dyDescent="0.3">
      <c r="F7766" s="2">
        <v>7761</v>
      </c>
      <c r="G7766" s="12">
        <f ca="1"/>
        <v>15.048296569640218</v>
      </c>
      <c r="H7766" s="12">
        <f ca="1"/>
        <v>0.77794488384688654</v>
      </c>
      <c r="I7766" s="12">
        <v>0.77610000000000001</v>
      </c>
    </row>
    <row r="7767" spans="6:9" x14ac:dyDescent="0.3">
      <c r="F7767" s="2">
        <v>7762</v>
      </c>
      <c r="G7767" s="12">
        <f ca="1"/>
        <v>15.0486330320705</v>
      </c>
      <c r="H7767" s="12">
        <f ca="1"/>
        <v>0.77795235504160076</v>
      </c>
      <c r="I7767" s="12">
        <v>0.7762</v>
      </c>
    </row>
    <row r="7768" spans="6:9" x14ac:dyDescent="0.3">
      <c r="F7768" s="2">
        <v>7763</v>
      </c>
      <c r="G7768" s="12">
        <f ca="1"/>
        <v>15.048699069572914</v>
      </c>
      <c r="H7768" s="12">
        <f ca="1"/>
        <v>0.77795382138394809</v>
      </c>
      <c r="I7768" s="12">
        <v>0.77629999999999999</v>
      </c>
    </row>
    <row r="7769" spans="6:9" x14ac:dyDescent="0.3">
      <c r="F7769" s="2">
        <v>7764</v>
      </c>
      <c r="G7769" s="12">
        <f ca="1"/>
        <v>15.052146212119712</v>
      </c>
      <c r="H7769" s="12">
        <f ca="1"/>
        <v>0.77803035067578752</v>
      </c>
      <c r="I7769" s="12">
        <v>0.77639999999999998</v>
      </c>
    </row>
    <row r="7770" spans="6:9" x14ac:dyDescent="0.3">
      <c r="F7770" s="2">
        <v>7765</v>
      </c>
      <c r="G7770" s="12">
        <f ca="1"/>
        <v>15.055381377122178</v>
      </c>
      <c r="H7770" s="12">
        <f ca="1"/>
        <v>0.77810214990515392</v>
      </c>
      <c r="I7770" s="12">
        <v>0.77649999999999997</v>
      </c>
    </row>
    <row r="7771" spans="6:9" x14ac:dyDescent="0.3">
      <c r="F7771" s="2">
        <v>7766</v>
      </c>
      <c r="G7771" s="12">
        <f ca="1"/>
        <v>15.056917631626337</v>
      </c>
      <c r="H7771" s="12">
        <f ca="1"/>
        <v>0.77813623644397412</v>
      </c>
      <c r="I7771" s="12">
        <v>0.77659999999999996</v>
      </c>
    </row>
    <row r="7772" spans="6:9" x14ac:dyDescent="0.3">
      <c r="F7772" s="2">
        <v>7767</v>
      </c>
      <c r="G7772" s="12">
        <f ca="1"/>
        <v>15.072718191315255</v>
      </c>
      <c r="H7772" s="12">
        <f ca="1"/>
        <v>0.77848651680369985</v>
      </c>
      <c r="I7772" s="12">
        <v>0.77669999999999995</v>
      </c>
    </row>
    <row r="7773" spans="6:9" x14ac:dyDescent="0.3">
      <c r="F7773" s="2">
        <v>7768</v>
      </c>
      <c r="G7773" s="12">
        <f ca="1"/>
        <v>15.080003455833459</v>
      </c>
      <c r="H7773" s="12">
        <f ca="1"/>
        <v>0.77864783646568769</v>
      </c>
      <c r="I7773" s="12">
        <v>0.77680000000000005</v>
      </c>
    </row>
    <row r="7774" spans="6:9" x14ac:dyDescent="0.3">
      <c r="F7774" s="2">
        <v>7769</v>
      </c>
      <c r="G7774" s="12">
        <f ca="1"/>
        <v>15.080594821611337</v>
      </c>
      <c r="H7774" s="12">
        <f ca="1"/>
        <v>0.77866092608808346</v>
      </c>
      <c r="I7774" s="12">
        <v>0.77690000000000003</v>
      </c>
    </row>
    <row r="7775" spans="6:9" x14ac:dyDescent="0.3">
      <c r="F7775" s="2">
        <v>7770</v>
      </c>
      <c r="G7775" s="12">
        <f ca="1"/>
        <v>15.083273307042726</v>
      </c>
      <c r="H7775" s="12">
        <f ca="1"/>
        <v>0.77872020349753224</v>
      </c>
      <c r="I7775" s="12">
        <v>0.77700000000000002</v>
      </c>
    </row>
    <row r="7776" spans="6:9" x14ac:dyDescent="0.3">
      <c r="F7776" s="2">
        <v>7771</v>
      </c>
      <c r="G7776" s="12">
        <f ca="1"/>
        <v>15.085634280283886</v>
      </c>
      <c r="H7776" s="12">
        <f ca="1"/>
        <v>0.77877244089856945</v>
      </c>
      <c r="I7776" s="12">
        <v>0.77710000000000001</v>
      </c>
    </row>
    <row r="7777" spans="6:9" x14ac:dyDescent="0.3">
      <c r="F7777" s="2">
        <v>7772</v>
      </c>
      <c r="G7777" s="12">
        <f ca="1"/>
        <v>15.093667788324991</v>
      </c>
      <c r="H7777" s="12">
        <f ca="1"/>
        <v>0.77895009286808436</v>
      </c>
      <c r="I7777" s="12">
        <v>0.7772</v>
      </c>
    </row>
    <row r="7778" spans="6:9" x14ac:dyDescent="0.3">
      <c r="F7778" s="2">
        <v>7773</v>
      </c>
      <c r="G7778" s="12">
        <f ca="1"/>
        <v>15.094693829359022</v>
      </c>
      <c r="H7778" s="12">
        <f ca="1"/>
        <v>0.77897277233209006</v>
      </c>
      <c r="I7778" s="12">
        <v>0.77729999999999999</v>
      </c>
    </row>
    <row r="7779" spans="6:9" x14ac:dyDescent="0.3">
      <c r="F7779" s="2">
        <v>7774</v>
      </c>
      <c r="G7779" s="12">
        <f ca="1"/>
        <v>15.102888261653977</v>
      </c>
      <c r="H7779" s="12">
        <f ca="1"/>
        <v>0.77915381740912459</v>
      </c>
      <c r="I7779" s="12">
        <v>0.77739999999999998</v>
      </c>
    </row>
    <row r="7780" spans="6:9" x14ac:dyDescent="0.3">
      <c r="F7780" s="2">
        <v>7775</v>
      </c>
      <c r="G7780" s="12">
        <f ca="1"/>
        <v>15.106693147795493</v>
      </c>
      <c r="H7780" s="12">
        <f ca="1"/>
        <v>0.7792378308829806</v>
      </c>
      <c r="I7780" s="12">
        <v>0.77749999999999997</v>
      </c>
    </row>
    <row r="7781" spans="6:9" x14ac:dyDescent="0.3">
      <c r="F7781" s="2">
        <v>7776</v>
      </c>
      <c r="G7781" s="12">
        <f ca="1"/>
        <v>15.120004752230024</v>
      </c>
      <c r="H7781" s="12">
        <f ca="1"/>
        <v>0.77953150524270898</v>
      </c>
      <c r="I7781" s="12">
        <v>0.77759999999999996</v>
      </c>
    </row>
    <row r="7782" spans="6:9" x14ac:dyDescent="0.3">
      <c r="F7782" s="2">
        <v>7777</v>
      </c>
      <c r="G7782" s="12">
        <f ca="1"/>
        <v>15.133917398198369</v>
      </c>
      <c r="H7782" s="12">
        <f ca="1"/>
        <v>0.77983802198179686</v>
      </c>
      <c r="I7782" s="12">
        <v>0.77769999999999995</v>
      </c>
    </row>
    <row r="7783" spans="6:9" x14ac:dyDescent="0.3">
      <c r="F7783" s="2">
        <v>7778</v>
      </c>
      <c r="G7783" s="12">
        <f ca="1"/>
        <v>15.138489036714191</v>
      </c>
      <c r="H7783" s="12">
        <f ca="1"/>
        <v>0.77993864907635202</v>
      </c>
      <c r="I7783" s="12">
        <v>0.77780000000000005</v>
      </c>
    </row>
    <row r="7784" spans="6:9" x14ac:dyDescent="0.3">
      <c r="F7784" s="2">
        <v>7779</v>
      </c>
      <c r="G7784" s="12">
        <f ca="1"/>
        <v>15.140252699479326</v>
      </c>
      <c r="H7784" s="12">
        <f ca="1"/>
        <v>0.77997745705510901</v>
      </c>
      <c r="I7784" s="12">
        <v>0.77790000000000004</v>
      </c>
    </row>
    <row r="7785" spans="6:9" x14ac:dyDescent="0.3">
      <c r="F7785" s="2">
        <v>7780</v>
      </c>
      <c r="G7785" s="12">
        <f ca="1"/>
        <v>15.141367645552185</v>
      </c>
      <c r="H7785" s="12">
        <f ca="1"/>
        <v>0.7800019870146242</v>
      </c>
      <c r="I7785" s="12">
        <v>0.77800000000000002</v>
      </c>
    </row>
    <row r="7786" spans="6:9" x14ac:dyDescent="0.3">
      <c r="F7786" s="2">
        <v>7781</v>
      </c>
      <c r="G7786" s="12">
        <f ca="1"/>
        <v>15.144750307290348</v>
      </c>
      <c r="H7786" s="12">
        <f ca="1"/>
        <v>0.78007639231561621</v>
      </c>
      <c r="I7786" s="12">
        <v>0.77810000000000001</v>
      </c>
    </row>
    <row r="7787" spans="6:9" x14ac:dyDescent="0.3">
      <c r="F7787" s="2">
        <v>7782</v>
      </c>
      <c r="G7787" s="12">
        <f ca="1"/>
        <v>15.150604971457666</v>
      </c>
      <c r="H7787" s="12">
        <f ca="1"/>
        <v>0.78020511251780733</v>
      </c>
      <c r="I7787" s="12">
        <v>0.7782</v>
      </c>
    </row>
    <row r="7788" spans="6:9" x14ac:dyDescent="0.3">
      <c r="F7788" s="2">
        <v>7783</v>
      </c>
      <c r="G7788" s="12">
        <f ca="1"/>
        <v>15.159550836428465</v>
      </c>
      <c r="H7788" s="12">
        <f ca="1"/>
        <v>0.78040165013322049</v>
      </c>
      <c r="I7788" s="12">
        <v>0.77829999999999999</v>
      </c>
    </row>
    <row r="7789" spans="6:9" x14ac:dyDescent="0.3">
      <c r="F7789" s="2">
        <v>7784</v>
      </c>
      <c r="G7789" s="12">
        <f ca="1"/>
        <v>15.163385970378117</v>
      </c>
      <c r="H7789" s="12">
        <f ca="1"/>
        <v>0.78048585289443118</v>
      </c>
      <c r="I7789" s="12">
        <v>0.77839999999999998</v>
      </c>
    </row>
    <row r="7790" spans="6:9" x14ac:dyDescent="0.3">
      <c r="F7790" s="2">
        <v>7785</v>
      </c>
      <c r="G7790" s="12">
        <f ca="1"/>
        <v>15.164728514401117</v>
      </c>
      <c r="H7790" s="12">
        <f ca="1"/>
        <v>0.78051532165684745</v>
      </c>
      <c r="I7790" s="12">
        <v>0.77849999999999997</v>
      </c>
    </row>
    <row r="7791" spans="6:9" x14ac:dyDescent="0.3">
      <c r="F7791" s="2">
        <v>7786</v>
      </c>
      <c r="G7791" s="12">
        <f ca="1"/>
        <v>15.177870963837817</v>
      </c>
      <c r="H7791" s="12">
        <f ca="1"/>
        <v>0.78080358881725176</v>
      </c>
      <c r="I7791" s="12">
        <v>0.77859999999999996</v>
      </c>
    </row>
    <row r="7792" spans="6:9" x14ac:dyDescent="0.3">
      <c r="F7792" s="2">
        <v>7787</v>
      </c>
      <c r="G7792" s="12">
        <f ca="1"/>
        <v>15.182588618273524</v>
      </c>
      <c r="H7792" s="12">
        <f ca="1"/>
        <v>0.78090697372077256</v>
      </c>
      <c r="I7792" s="12">
        <v>0.77869999999999995</v>
      </c>
    </row>
    <row r="7793" spans="6:9" x14ac:dyDescent="0.3">
      <c r="F7793" s="2">
        <v>7788</v>
      </c>
      <c r="G7793" s="12">
        <f ca="1"/>
        <v>15.186529764880712</v>
      </c>
      <c r="H7793" s="12">
        <f ca="1"/>
        <v>0.78099330448126381</v>
      </c>
      <c r="I7793" s="12">
        <v>0.77880000000000005</v>
      </c>
    </row>
    <row r="7794" spans="6:9" x14ac:dyDescent="0.3">
      <c r="F7794" s="2">
        <v>7789</v>
      </c>
      <c r="G7794" s="12">
        <f ca="1"/>
        <v>15.187744205815731</v>
      </c>
      <c r="H7794" s="12">
        <f ca="1"/>
        <v>0.78101989993590881</v>
      </c>
      <c r="I7794" s="12">
        <v>0.77890000000000004</v>
      </c>
    </row>
    <row r="7795" spans="6:9" x14ac:dyDescent="0.3">
      <c r="F7795" s="2">
        <v>7790</v>
      </c>
      <c r="G7795" s="12">
        <f ca="1"/>
        <v>15.20292343277821</v>
      </c>
      <c r="H7795" s="12">
        <f ca="1"/>
        <v>0.78135204265256486</v>
      </c>
      <c r="I7795" s="12">
        <v>0.77900000000000003</v>
      </c>
    </row>
    <row r="7796" spans="6:9" x14ac:dyDescent="0.3">
      <c r="F7796" s="2">
        <v>7791</v>
      </c>
      <c r="G7796" s="12">
        <f ca="1"/>
        <v>15.204042906294868</v>
      </c>
      <c r="H7796" s="12">
        <f ca="1"/>
        <v>0.78137651834231714</v>
      </c>
      <c r="I7796" s="12">
        <v>0.77910000000000001</v>
      </c>
    </row>
    <row r="7797" spans="6:9" x14ac:dyDescent="0.3">
      <c r="F7797" s="2">
        <v>7792</v>
      </c>
      <c r="G7797" s="12">
        <f ca="1"/>
        <v>15.204079016470367</v>
      </c>
      <c r="H7797" s="12">
        <f ca="1"/>
        <v>0.78137730779412085</v>
      </c>
      <c r="I7797" s="12">
        <v>0.7792</v>
      </c>
    </row>
    <row r="7798" spans="6:9" x14ac:dyDescent="0.3">
      <c r="F7798" s="2">
        <v>7793</v>
      </c>
      <c r="G7798" s="12">
        <f ca="1"/>
        <v>15.209092593471311</v>
      </c>
      <c r="H7798" s="12">
        <f ca="1"/>
        <v>0.78148688849241488</v>
      </c>
      <c r="I7798" s="12">
        <v>0.77929999999999999</v>
      </c>
    </row>
    <row r="7799" spans="6:9" x14ac:dyDescent="0.3">
      <c r="F7799" s="2">
        <v>7794</v>
      </c>
      <c r="G7799" s="12">
        <f ca="1"/>
        <v>15.219916359556082</v>
      </c>
      <c r="H7799" s="12">
        <f ca="1"/>
        <v>0.78172327402079511</v>
      </c>
      <c r="I7799" s="12">
        <v>0.77939999999999998</v>
      </c>
    </row>
    <row r="7800" spans="6:9" x14ac:dyDescent="0.3">
      <c r="F7800" s="2">
        <v>7795</v>
      </c>
      <c r="G7800" s="12">
        <f ca="1"/>
        <v>15.22969523989779</v>
      </c>
      <c r="H7800" s="12">
        <f ca="1"/>
        <v>0.7819366198880815</v>
      </c>
      <c r="I7800" s="12">
        <v>0.77949999999999997</v>
      </c>
    </row>
    <row r="7801" spans="6:9" x14ac:dyDescent="0.3">
      <c r="F7801" s="2">
        <v>7796</v>
      </c>
      <c r="G7801" s="12">
        <f ca="1"/>
        <v>15.22971432141405</v>
      </c>
      <c r="H7801" s="12">
        <f ca="1"/>
        <v>0.78193703598567788</v>
      </c>
      <c r="I7801" s="12">
        <v>0.77959999999999996</v>
      </c>
    </row>
    <row r="7802" spans="6:9" x14ac:dyDescent="0.3">
      <c r="F7802" s="2">
        <v>7797</v>
      </c>
      <c r="G7802" s="12">
        <f ca="1"/>
        <v>15.232837319920318</v>
      </c>
      <c r="H7802" s="12">
        <f ca="1"/>
        <v>0.78200512638390274</v>
      </c>
      <c r="I7802" s="12">
        <v>0.77969999999999995</v>
      </c>
    </row>
    <row r="7803" spans="6:9" x14ac:dyDescent="0.3">
      <c r="F7803" s="2">
        <v>7798</v>
      </c>
      <c r="G7803" s="12">
        <f ca="1"/>
        <v>15.236256308568988</v>
      </c>
      <c r="H7803" s="12">
        <f ca="1"/>
        <v>0.78207964584395362</v>
      </c>
      <c r="I7803" s="12">
        <v>0.77980000000000005</v>
      </c>
    </row>
    <row r="7804" spans="6:9" x14ac:dyDescent="0.3">
      <c r="F7804" s="2">
        <v>7799</v>
      </c>
      <c r="G7804" s="12">
        <f ca="1"/>
        <v>15.237197715607142</v>
      </c>
      <c r="H7804" s="12">
        <f ca="1"/>
        <v>0.78210016005384331</v>
      </c>
      <c r="I7804" s="12">
        <v>0.77990000000000004</v>
      </c>
    </row>
    <row r="7805" spans="6:9" x14ac:dyDescent="0.3">
      <c r="F7805" s="2">
        <v>7800</v>
      </c>
      <c r="G7805" s="12">
        <f ca="1"/>
        <v>15.241961887834993</v>
      </c>
      <c r="H7805" s="12">
        <f ca="1"/>
        <v>0.78220394656563186</v>
      </c>
      <c r="I7805" s="12">
        <v>0.78</v>
      </c>
    </row>
    <row r="7806" spans="6:9" x14ac:dyDescent="0.3">
      <c r="F7806" s="2">
        <v>7801</v>
      </c>
      <c r="G7806" s="12">
        <f ca="1"/>
        <v>15.242728463681342</v>
      </c>
      <c r="H7806" s="12">
        <f ca="1"/>
        <v>0.78222064164512073</v>
      </c>
      <c r="I7806" s="12">
        <v>0.78010000000000002</v>
      </c>
    </row>
    <row r="7807" spans="6:9" x14ac:dyDescent="0.3">
      <c r="F7807" s="2">
        <v>7802</v>
      </c>
      <c r="G7807" s="12">
        <f ca="1"/>
        <v>15.250618655125793</v>
      </c>
      <c r="H7807" s="12">
        <f ca="1"/>
        <v>0.78239240595655168</v>
      </c>
      <c r="I7807" s="12">
        <v>0.7802</v>
      </c>
    </row>
    <row r="7808" spans="6:9" x14ac:dyDescent="0.3">
      <c r="F7808" s="2">
        <v>7803</v>
      </c>
      <c r="G7808" s="12">
        <f ca="1"/>
        <v>15.251280654440945</v>
      </c>
      <c r="H7808" s="12">
        <f ca="1"/>
        <v>0.78240681108755994</v>
      </c>
      <c r="I7808" s="12">
        <v>0.78029999999999999</v>
      </c>
    </row>
    <row r="7809" spans="6:9" x14ac:dyDescent="0.3">
      <c r="F7809" s="2">
        <v>7804</v>
      </c>
      <c r="G7809" s="12">
        <f ca="1"/>
        <v>15.252190640651664</v>
      </c>
      <c r="H7809" s="12">
        <f ca="1"/>
        <v>0.78242661086681564</v>
      </c>
      <c r="I7809" s="12">
        <v>0.78039999999999998</v>
      </c>
    </row>
    <row r="7810" spans="6:9" x14ac:dyDescent="0.3">
      <c r="F7810" s="2">
        <v>7805</v>
      </c>
      <c r="G7810" s="12">
        <f ca="1"/>
        <v>15.253237372734294</v>
      </c>
      <c r="H7810" s="12">
        <f ca="1"/>
        <v>0.78244938377961115</v>
      </c>
      <c r="I7810" s="12">
        <v>0.78049999999999997</v>
      </c>
    </row>
    <row r="7811" spans="6:9" x14ac:dyDescent="0.3">
      <c r="F7811" s="2">
        <v>7806</v>
      </c>
      <c r="G7811" s="12">
        <f ca="1"/>
        <v>15.262728584021149</v>
      </c>
      <c r="H7811" s="12">
        <f ca="1"/>
        <v>0.78265576770885747</v>
      </c>
      <c r="I7811" s="12">
        <v>0.78059999999999996</v>
      </c>
    </row>
    <row r="7812" spans="6:9" x14ac:dyDescent="0.3">
      <c r="F7812" s="2">
        <v>7807</v>
      </c>
      <c r="G7812" s="12">
        <f ca="1"/>
        <v>15.269060718970643</v>
      </c>
      <c r="H7812" s="12">
        <f ca="1"/>
        <v>0.7827933494458903</v>
      </c>
      <c r="I7812" s="12">
        <v>0.78069999999999995</v>
      </c>
    </row>
    <row r="7813" spans="6:9" x14ac:dyDescent="0.3">
      <c r="F7813" s="2">
        <v>7808</v>
      </c>
      <c r="G7813" s="12">
        <f ca="1"/>
        <v>15.271518856036881</v>
      </c>
      <c r="H7813" s="12">
        <f ca="1"/>
        <v>0.78284673525601556</v>
      </c>
      <c r="I7813" s="12">
        <v>0.78080000000000005</v>
      </c>
    </row>
    <row r="7814" spans="6:9" x14ac:dyDescent="0.3">
      <c r="F7814" s="2">
        <v>7809</v>
      </c>
      <c r="G7814" s="12">
        <f ca="1"/>
        <v>15.275118131287133</v>
      </c>
      <c r="H7814" s="12">
        <f ca="1"/>
        <v>0.78292488062896703</v>
      </c>
      <c r="I7814" s="12">
        <v>0.78090000000000004</v>
      </c>
    </row>
    <row r="7815" spans="6:9" x14ac:dyDescent="0.3">
      <c r="F7815" s="2">
        <v>7810</v>
      </c>
      <c r="G7815" s="12">
        <f ca="1"/>
        <v>15.277474975994672</v>
      </c>
      <c r="H7815" s="12">
        <f ca="1"/>
        <v>0.78297603583510922</v>
      </c>
      <c r="I7815" s="12">
        <v>0.78100000000000003</v>
      </c>
    </row>
    <row r="7816" spans="6:9" x14ac:dyDescent="0.3">
      <c r="F7816" s="2">
        <v>7811</v>
      </c>
      <c r="G7816" s="12">
        <f ca="1"/>
        <v>15.2801460690978</v>
      </c>
      <c r="H7816" s="12">
        <f ca="1"/>
        <v>0.78303399721514189</v>
      </c>
      <c r="I7816" s="12">
        <v>0.78110000000000002</v>
      </c>
    </row>
    <row r="7817" spans="6:9" x14ac:dyDescent="0.3">
      <c r="F7817" s="2">
        <v>7812</v>
      </c>
      <c r="G7817" s="12">
        <f ca="1"/>
        <v>15.287605945740834</v>
      </c>
      <c r="H7817" s="12">
        <f ca="1"/>
        <v>0.78319579082127233</v>
      </c>
      <c r="I7817" s="12">
        <v>0.78120000000000001</v>
      </c>
    </row>
    <row r="7818" spans="6:9" x14ac:dyDescent="0.3">
      <c r="F7818" s="2">
        <v>7813</v>
      </c>
      <c r="G7818" s="12">
        <f ca="1"/>
        <v>15.293855005440454</v>
      </c>
      <c r="H7818" s="12">
        <f ca="1"/>
        <v>0.78333123074288569</v>
      </c>
      <c r="I7818" s="12">
        <v>0.78129999999999999</v>
      </c>
    </row>
    <row r="7819" spans="6:9" x14ac:dyDescent="0.3">
      <c r="F7819" s="2">
        <v>7814</v>
      </c>
      <c r="G7819" s="12">
        <f ca="1"/>
        <v>15.298012201467285</v>
      </c>
      <c r="H7819" s="12">
        <f ca="1"/>
        <v>0.7834212854774989</v>
      </c>
      <c r="I7819" s="12">
        <v>0.78139999999999998</v>
      </c>
    </row>
    <row r="7820" spans="6:9" x14ac:dyDescent="0.3">
      <c r="F7820" s="2">
        <v>7815</v>
      </c>
      <c r="G7820" s="12">
        <f ca="1"/>
        <v>15.298724890405738</v>
      </c>
      <c r="H7820" s="12">
        <f ca="1"/>
        <v>0.78343672025289712</v>
      </c>
      <c r="I7820" s="12">
        <v>0.78149999999999997</v>
      </c>
    </row>
    <row r="7821" spans="6:9" x14ac:dyDescent="0.3">
      <c r="F7821" s="2">
        <v>7816</v>
      </c>
      <c r="G7821" s="12">
        <f ca="1"/>
        <v>15.299019354017188</v>
      </c>
      <c r="H7821" s="12">
        <f ca="1"/>
        <v>0.78344309715955451</v>
      </c>
      <c r="I7821" s="12">
        <v>0.78159999999999996</v>
      </c>
    </row>
    <row r="7822" spans="6:9" x14ac:dyDescent="0.3">
      <c r="F7822" s="2">
        <v>7817</v>
      </c>
      <c r="G7822" s="12">
        <f ca="1"/>
        <v>15.306372464239697</v>
      </c>
      <c r="H7822" s="12">
        <f ca="1"/>
        <v>0.78360227530726223</v>
      </c>
      <c r="I7822" s="12">
        <v>0.78169999999999995</v>
      </c>
    </row>
    <row r="7823" spans="6:9" x14ac:dyDescent="0.3">
      <c r="F7823" s="2">
        <v>7818</v>
      </c>
      <c r="G7823" s="12">
        <f ca="1"/>
        <v>15.307375894360737</v>
      </c>
      <c r="H7823" s="12">
        <f ca="1"/>
        <v>0.78362398821738277</v>
      </c>
      <c r="I7823" s="12">
        <v>0.78180000000000005</v>
      </c>
    </row>
    <row r="7824" spans="6:9" x14ac:dyDescent="0.3">
      <c r="F7824" s="2">
        <v>7819</v>
      </c>
      <c r="G7824" s="12">
        <f ca="1"/>
        <v>15.312722828814941</v>
      </c>
      <c r="H7824" s="12">
        <f ca="1"/>
        <v>0.78373965212750618</v>
      </c>
      <c r="I7824" s="12">
        <v>0.78190000000000004</v>
      </c>
    </row>
    <row r="7825" spans="6:9" x14ac:dyDescent="0.3">
      <c r="F7825" s="2">
        <v>7820</v>
      </c>
      <c r="G7825" s="12">
        <f ca="1"/>
        <v>15.320248519463748</v>
      </c>
      <c r="H7825" s="12">
        <f ca="1"/>
        <v>0.78390234175000839</v>
      </c>
      <c r="I7825" s="12">
        <v>0.78200000000000003</v>
      </c>
    </row>
    <row r="7826" spans="6:9" x14ac:dyDescent="0.3">
      <c r="F7826" s="2">
        <v>7821</v>
      </c>
      <c r="G7826" s="12">
        <f ca="1"/>
        <v>15.32409977390993</v>
      </c>
      <c r="H7826" s="12">
        <f ca="1"/>
        <v>0.78398555043280393</v>
      </c>
      <c r="I7826" s="12">
        <v>0.78210000000000002</v>
      </c>
    </row>
    <row r="7827" spans="6:9" x14ac:dyDescent="0.3">
      <c r="F7827" s="2">
        <v>7822</v>
      </c>
      <c r="G7827" s="12">
        <f ca="1"/>
        <v>15.333453411929417</v>
      </c>
      <c r="H7827" s="12">
        <f ca="1"/>
        <v>0.7841875080629741</v>
      </c>
      <c r="I7827" s="12">
        <v>0.78220000000000001</v>
      </c>
    </row>
    <row r="7828" spans="6:9" x14ac:dyDescent="0.3">
      <c r="F7828" s="2">
        <v>7823</v>
      </c>
      <c r="G7828" s="12">
        <f ca="1"/>
        <v>15.334130056217221</v>
      </c>
      <c r="H7828" s="12">
        <f ca="1"/>
        <v>0.78420211039792975</v>
      </c>
      <c r="I7828" s="12">
        <v>0.7823</v>
      </c>
    </row>
    <row r="7829" spans="6:9" x14ac:dyDescent="0.3">
      <c r="F7829" s="2">
        <v>7824</v>
      </c>
      <c r="G7829" s="12">
        <f ca="1"/>
        <v>15.33614579516437</v>
      </c>
      <c r="H7829" s="12">
        <f ca="1"/>
        <v>0.78424560523514897</v>
      </c>
      <c r="I7829" s="12">
        <v>0.78239999999999998</v>
      </c>
    </row>
    <row r="7830" spans="6:9" x14ac:dyDescent="0.3">
      <c r="F7830" s="2">
        <v>7825</v>
      </c>
      <c r="G7830" s="12">
        <f ca="1"/>
        <v>15.336965680953899</v>
      </c>
      <c r="H7830" s="12">
        <f ca="1"/>
        <v>0.78426329390623417</v>
      </c>
      <c r="I7830" s="12">
        <v>0.78249999999999997</v>
      </c>
    </row>
    <row r="7831" spans="6:9" x14ac:dyDescent="0.3">
      <c r="F7831" s="2">
        <v>7826</v>
      </c>
      <c r="G7831" s="12">
        <f ca="1"/>
        <v>15.353607170850841</v>
      </c>
      <c r="H7831" s="12">
        <f ca="1"/>
        <v>0.78462201336362258</v>
      </c>
      <c r="I7831" s="12">
        <v>0.78259999999999996</v>
      </c>
    </row>
    <row r="7832" spans="6:9" x14ac:dyDescent="0.3">
      <c r="F7832" s="2">
        <v>7827</v>
      </c>
      <c r="G7832" s="12">
        <f ca="1"/>
        <v>15.369252721436922</v>
      </c>
      <c r="H7832" s="12">
        <f ca="1"/>
        <v>0.78495872061492711</v>
      </c>
      <c r="I7832" s="12">
        <v>0.78269999999999995</v>
      </c>
    </row>
    <row r="7833" spans="6:9" x14ac:dyDescent="0.3">
      <c r="F7833" s="2">
        <v>7828</v>
      </c>
      <c r="G7833" s="12">
        <f ca="1"/>
        <v>15.371161523412475</v>
      </c>
      <c r="H7833" s="12">
        <f ca="1"/>
        <v>0.78499976381952652</v>
      </c>
      <c r="I7833" s="12">
        <v>0.78280000000000005</v>
      </c>
    </row>
    <row r="7834" spans="6:9" x14ac:dyDescent="0.3">
      <c r="F7834" s="2">
        <v>7829</v>
      </c>
      <c r="G7834" s="12">
        <f ca="1"/>
        <v>15.376651819734603</v>
      </c>
      <c r="H7834" s="12">
        <f ca="1"/>
        <v>0.78511777292191098</v>
      </c>
      <c r="I7834" s="12">
        <v>0.78290000000000004</v>
      </c>
    </row>
    <row r="7835" spans="6:9" x14ac:dyDescent="0.3">
      <c r="F7835" s="2">
        <v>7830</v>
      </c>
      <c r="G7835" s="12">
        <f ca="1"/>
        <v>15.378442363562687</v>
      </c>
      <c r="H7835" s="12">
        <f ca="1"/>
        <v>0.78515624508204973</v>
      </c>
      <c r="I7835" s="12">
        <v>0.78300000000000003</v>
      </c>
    </row>
    <row r="7836" spans="6:9" x14ac:dyDescent="0.3">
      <c r="F7836" s="2">
        <v>7831</v>
      </c>
      <c r="G7836" s="12">
        <f ca="1"/>
        <v>15.383235285502224</v>
      </c>
      <c r="H7836" s="12">
        <f ca="1"/>
        <v>0.78525919334358174</v>
      </c>
      <c r="I7836" s="12">
        <v>0.78310000000000002</v>
      </c>
    </row>
    <row r="7837" spans="6:9" x14ac:dyDescent="0.3">
      <c r="F7837" s="2">
        <v>7832</v>
      </c>
      <c r="G7837" s="12">
        <f ca="1"/>
        <v>15.38678971964274</v>
      </c>
      <c r="H7837" s="12">
        <f ca="1"/>
        <v>0.78533550798546403</v>
      </c>
      <c r="I7837" s="12">
        <v>0.78320000000000001</v>
      </c>
    </row>
    <row r="7838" spans="6:9" x14ac:dyDescent="0.3">
      <c r="F7838" s="2">
        <v>7833</v>
      </c>
      <c r="G7838" s="12">
        <f ca="1"/>
        <v>15.391089970794127</v>
      </c>
      <c r="H7838" s="12">
        <f ca="1"/>
        <v>0.78542779926315287</v>
      </c>
      <c r="I7838" s="12">
        <v>0.7833</v>
      </c>
    </row>
    <row r="7839" spans="6:9" x14ac:dyDescent="0.3">
      <c r="F7839" s="2">
        <v>7834</v>
      </c>
      <c r="G7839" s="12">
        <f ca="1"/>
        <v>15.410748187951492</v>
      </c>
      <c r="H7839" s="12">
        <f ca="1"/>
        <v>0.78584919562419042</v>
      </c>
      <c r="I7839" s="12">
        <v>0.78339999999999999</v>
      </c>
    </row>
    <row r="7840" spans="6:9" x14ac:dyDescent="0.3">
      <c r="F7840" s="2">
        <v>7835</v>
      </c>
      <c r="G7840" s="12">
        <f ca="1"/>
        <v>15.419668300499003</v>
      </c>
      <c r="H7840" s="12">
        <f ca="1"/>
        <v>0.78604013537904183</v>
      </c>
      <c r="I7840" s="12">
        <v>0.78349999999999997</v>
      </c>
    </row>
    <row r="7841" spans="6:9" x14ac:dyDescent="0.3">
      <c r="F7841" s="2">
        <v>7836</v>
      </c>
      <c r="G7841" s="12">
        <f ca="1"/>
        <v>15.420846456548118</v>
      </c>
      <c r="H7841" s="12">
        <f ca="1"/>
        <v>0.7860653417050405</v>
      </c>
      <c r="I7841" s="12">
        <v>0.78359999999999996</v>
      </c>
    </row>
    <row r="7842" spans="6:9" x14ac:dyDescent="0.3">
      <c r="F7842" s="2">
        <v>7837</v>
      </c>
      <c r="G7842" s="12">
        <f ca="1"/>
        <v>15.433106481647236</v>
      </c>
      <c r="H7842" s="12">
        <f ca="1"/>
        <v>0.78632746541806942</v>
      </c>
      <c r="I7842" s="12">
        <v>0.78369999999999995</v>
      </c>
    </row>
    <row r="7843" spans="6:9" x14ac:dyDescent="0.3">
      <c r="F7843" s="2">
        <v>7838</v>
      </c>
      <c r="G7843" s="12">
        <f ca="1"/>
        <v>15.43443965190931</v>
      </c>
      <c r="H7843" s="12">
        <f ca="1"/>
        <v>0.7863559497061996</v>
      </c>
      <c r="I7843" s="12">
        <v>0.78380000000000005</v>
      </c>
    </row>
    <row r="7844" spans="6:9" x14ac:dyDescent="0.3">
      <c r="F7844" s="2">
        <v>7839</v>
      </c>
      <c r="G7844" s="12">
        <f ca="1"/>
        <v>15.435635098143569</v>
      </c>
      <c r="H7844" s="12">
        <f ca="1"/>
        <v>0.78638148817721532</v>
      </c>
      <c r="I7844" s="12">
        <v>0.78390000000000004</v>
      </c>
    </row>
    <row r="7845" spans="6:9" x14ac:dyDescent="0.3">
      <c r="F7845" s="2">
        <v>7840</v>
      </c>
      <c r="G7845" s="12">
        <f ca="1"/>
        <v>15.437216761369253</v>
      </c>
      <c r="H7845" s="12">
        <f ca="1"/>
        <v>0.78641527275980083</v>
      </c>
      <c r="I7845" s="12">
        <v>0.78400000000000003</v>
      </c>
    </row>
    <row r="7846" spans="6:9" x14ac:dyDescent="0.3">
      <c r="F7846" s="2">
        <v>7841</v>
      </c>
      <c r="G7846" s="12">
        <f ca="1"/>
        <v>15.438534749595034</v>
      </c>
      <c r="H7846" s="12">
        <f ca="1"/>
        <v>0.78644342112037058</v>
      </c>
      <c r="I7846" s="12">
        <v>0.78410000000000002</v>
      </c>
    </row>
    <row r="7847" spans="6:9" x14ac:dyDescent="0.3">
      <c r="F7847" s="2">
        <v>7842</v>
      </c>
      <c r="G7847" s="12">
        <f ca="1"/>
        <v>15.446947194413504</v>
      </c>
      <c r="H7847" s="12">
        <f ca="1"/>
        <v>0.78662299886892972</v>
      </c>
      <c r="I7847" s="12">
        <v>0.78420000000000001</v>
      </c>
    </row>
    <row r="7848" spans="6:9" x14ac:dyDescent="0.3">
      <c r="F7848" s="2">
        <v>7843</v>
      </c>
      <c r="G7848" s="12">
        <f ca="1"/>
        <v>15.451738123787939</v>
      </c>
      <c r="H7848" s="12">
        <f ca="1"/>
        <v>0.78672520179887862</v>
      </c>
      <c r="I7848" s="12">
        <v>0.7843</v>
      </c>
    </row>
    <row r="7849" spans="6:9" x14ac:dyDescent="0.3">
      <c r="F7849" s="2">
        <v>7844</v>
      </c>
      <c r="G7849" s="12">
        <f ca="1"/>
        <v>15.460208470183378</v>
      </c>
      <c r="H7849" s="12">
        <f ca="1"/>
        <v>0.78690577645340665</v>
      </c>
      <c r="I7849" s="12">
        <v>0.78439999999999999</v>
      </c>
    </row>
    <row r="7850" spans="6:9" x14ac:dyDescent="0.3">
      <c r="F7850" s="2">
        <v>7845</v>
      </c>
      <c r="G7850" s="12">
        <f ca="1"/>
        <v>15.462277578387706</v>
      </c>
      <c r="H7850" s="12">
        <f ca="1"/>
        <v>0.78694986339284045</v>
      </c>
      <c r="I7850" s="12">
        <v>0.78449999999999998</v>
      </c>
    </row>
    <row r="7851" spans="6:9" x14ac:dyDescent="0.3">
      <c r="F7851" s="2">
        <v>7846</v>
      </c>
      <c r="G7851" s="12">
        <f ca="1"/>
        <v>15.467069338213694</v>
      </c>
      <c r="H7851" s="12">
        <f ca="1"/>
        <v>0.78705192744611763</v>
      </c>
      <c r="I7851" s="12">
        <v>0.78459999999999996</v>
      </c>
    </row>
    <row r="7852" spans="6:9" x14ac:dyDescent="0.3">
      <c r="F7852" s="2">
        <v>7847</v>
      </c>
      <c r="G7852" s="12">
        <f ca="1"/>
        <v>15.47565823674277</v>
      </c>
      <c r="H7852" s="12">
        <f ca="1"/>
        <v>0.78723474786229142</v>
      </c>
      <c r="I7852" s="12">
        <v>0.78469999999999995</v>
      </c>
    </row>
    <row r="7853" spans="6:9" x14ac:dyDescent="0.3">
      <c r="F7853" s="2">
        <v>7848</v>
      </c>
      <c r="G7853" s="12">
        <f ca="1"/>
        <v>15.47682692614044</v>
      </c>
      <c r="H7853" s="12">
        <f ca="1"/>
        <v>0.78725961205877359</v>
      </c>
      <c r="I7853" s="12">
        <v>0.78480000000000005</v>
      </c>
    </row>
    <row r="7854" spans="6:9" x14ac:dyDescent="0.3">
      <c r="F7854" s="2">
        <v>7849</v>
      </c>
      <c r="G7854" s="12">
        <f ca="1"/>
        <v>15.488831934704349</v>
      </c>
      <c r="H7854" s="12">
        <f ca="1"/>
        <v>0.78751485383704467</v>
      </c>
      <c r="I7854" s="12">
        <v>0.78490000000000004</v>
      </c>
    </row>
    <row r="7855" spans="6:9" x14ac:dyDescent="0.3">
      <c r="F7855" s="2">
        <v>7850</v>
      </c>
      <c r="G7855" s="12">
        <f ca="1"/>
        <v>15.49410513086252</v>
      </c>
      <c r="H7855" s="12">
        <f ca="1"/>
        <v>0.78762687188543334</v>
      </c>
      <c r="I7855" s="12">
        <v>0.78500000000000003</v>
      </c>
    </row>
    <row r="7856" spans="6:9" x14ac:dyDescent="0.3">
      <c r="F7856" s="2">
        <v>7851</v>
      </c>
      <c r="G7856" s="12">
        <f ca="1"/>
        <v>15.500962297140068</v>
      </c>
      <c r="H7856" s="12">
        <f ca="1"/>
        <v>0.78777244975238347</v>
      </c>
      <c r="I7856" s="12">
        <v>0.78510000000000002</v>
      </c>
    </row>
    <row r="7857" spans="6:9" x14ac:dyDescent="0.3">
      <c r="F7857" s="2">
        <v>7852</v>
      </c>
      <c r="G7857" s="12">
        <f ca="1"/>
        <v>15.501201106858456</v>
      </c>
      <c r="H7857" s="12">
        <f ca="1"/>
        <v>0.78777751789201811</v>
      </c>
      <c r="I7857" s="12">
        <v>0.78520000000000001</v>
      </c>
    </row>
    <row r="7858" spans="6:9" x14ac:dyDescent="0.3">
      <c r="F7858" s="2">
        <v>7853</v>
      </c>
      <c r="G7858" s="12">
        <f ca="1"/>
        <v>15.514785111570392</v>
      </c>
      <c r="H7858" s="12">
        <f ca="1"/>
        <v>0.78806560529837766</v>
      </c>
      <c r="I7858" s="12">
        <v>0.7853</v>
      </c>
    </row>
    <row r="7859" spans="6:9" x14ac:dyDescent="0.3">
      <c r="F7859" s="2">
        <v>7854</v>
      </c>
      <c r="G7859" s="12">
        <f ca="1"/>
        <v>15.518164803527867</v>
      </c>
      <c r="H7859" s="12">
        <f ca="1"/>
        <v>0.78813722049275969</v>
      </c>
      <c r="I7859" s="12">
        <v>0.78539999999999999</v>
      </c>
    </row>
    <row r="7860" spans="6:9" x14ac:dyDescent="0.3">
      <c r="F7860" s="2">
        <v>7855</v>
      </c>
      <c r="G7860" s="12">
        <f ca="1"/>
        <v>15.519035345032922</v>
      </c>
      <c r="H7860" s="12">
        <f ca="1"/>
        <v>0.78815566322428365</v>
      </c>
      <c r="I7860" s="12">
        <v>0.78549999999999998</v>
      </c>
    </row>
    <row r="7861" spans="6:9" x14ac:dyDescent="0.3">
      <c r="F7861" s="2">
        <v>7856</v>
      </c>
      <c r="G7861" s="12">
        <f ca="1"/>
        <v>15.524855724940762</v>
      </c>
      <c r="H7861" s="12">
        <f ca="1"/>
        <v>0.78827892880031558</v>
      </c>
      <c r="I7861" s="12">
        <v>0.78559999999999997</v>
      </c>
    </row>
    <row r="7862" spans="6:9" x14ac:dyDescent="0.3">
      <c r="F7862" s="2">
        <v>7857</v>
      </c>
      <c r="G7862" s="12">
        <f ca="1"/>
        <v>15.52544294160762</v>
      </c>
      <c r="H7862" s="12">
        <f ca="1"/>
        <v>0.78829136104946418</v>
      </c>
      <c r="I7862" s="12">
        <v>0.78569999999999995</v>
      </c>
    </row>
    <row r="7863" spans="6:9" x14ac:dyDescent="0.3">
      <c r="F7863" s="2">
        <v>7858</v>
      </c>
      <c r="G7863" s="12">
        <f ca="1"/>
        <v>15.527150208407262</v>
      </c>
      <c r="H7863" s="12">
        <f ca="1"/>
        <v>0.78832750227728821</v>
      </c>
      <c r="I7863" s="12">
        <v>0.78580000000000005</v>
      </c>
    </row>
    <row r="7864" spans="6:9" x14ac:dyDescent="0.3">
      <c r="F7864" s="2">
        <v>7859</v>
      </c>
      <c r="G7864" s="12">
        <f ca="1"/>
        <v>15.531829635969796</v>
      </c>
      <c r="H7864" s="12">
        <f ca="1"/>
        <v>0.78842652971790184</v>
      </c>
      <c r="I7864" s="12">
        <v>0.78590000000000004</v>
      </c>
    </row>
    <row r="7865" spans="6:9" x14ac:dyDescent="0.3">
      <c r="F7865" s="2">
        <v>7860</v>
      </c>
      <c r="G7865" s="12">
        <f ca="1"/>
        <v>15.539446406166208</v>
      </c>
      <c r="H7865" s="12">
        <f ca="1"/>
        <v>0.78858761901138696</v>
      </c>
      <c r="I7865" s="12">
        <v>0.78600000000000003</v>
      </c>
    </row>
    <row r="7866" spans="6:9" x14ac:dyDescent="0.3">
      <c r="F7866" s="2">
        <v>7861</v>
      </c>
      <c r="G7866" s="12">
        <f ca="1"/>
        <v>15.545848715536938</v>
      </c>
      <c r="H7866" s="12">
        <f ca="1"/>
        <v>0.78872292843891345</v>
      </c>
      <c r="I7866" s="12">
        <v>0.78610000000000002</v>
      </c>
    </row>
    <row r="7867" spans="6:9" x14ac:dyDescent="0.3">
      <c r="F7867" s="2">
        <v>7862</v>
      </c>
      <c r="G7867" s="12">
        <f ca="1"/>
        <v>15.55070852902695</v>
      </c>
      <c r="H7867" s="12">
        <f ca="1"/>
        <v>0.78882558020972038</v>
      </c>
      <c r="I7867" s="12">
        <v>0.78620000000000001</v>
      </c>
    </row>
    <row r="7868" spans="6:9" x14ac:dyDescent="0.3">
      <c r="F7868" s="2">
        <v>7863</v>
      </c>
      <c r="G7868" s="12">
        <f ca="1"/>
        <v>15.571018225793441</v>
      </c>
      <c r="H7868" s="12">
        <f ca="1"/>
        <v>0.7892540338173808</v>
      </c>
      <c r="I7868" s="12">
        <v>0.7863</v>
      </c>
    </row>
    <row r="7869" spans="6:9" x14ac:dyDescent="0.3">
      <c r="F7869" s="2">
        <v>7864</v>
      </c>
      <c r="G7869" s="12">
        <f ca="1"/>
        <v>15.574957679020001</v>
      </c>
      <c r="H7869" s="12">
        <f ca="1"/>
        <v>0.78933703985403358</v>
      </c>
      <c r="I7869" s="12">
        <v>0.78639999999999999</v>
      </c>
    </row>
    <row r="7870" spans="6:9" x14ac:dyDescent="0.3">
      <c r="F7870" s="2">
        <v>7865</v>
      </c>
      <c r="G7870" s="12">
        <f ca="1"/>
        <v>15.576406291465936</v>
      </c>
      <c r="H7870" s="12">
        <f ca="1"/>
        <v>0.78936755454237884</v>
      </c>
      <c r="I7870" s="12">
        <v>0.78649999999999998</v>
      </c>
    </row>
    <row r="7871" spans="6:9" x14ac:dyDescent="0.3">
      <c r="F7871" s="2">
        <v>7866</v>
      </c>
      <c r="G7871" s="12">
        <f ca="1"/>
        <v>15.580293572155545</v>
      </c>
      <c r="H7871" s="12">
        <f ca="1"/>
        <v>0.78944941737394103</v>
      </c>
      <c r="I7871" s="12">
        <v>0.78659999999999997</v>
      </c>
    </row>
    <row r="7872" spans="6:9" x14ac:dyDescent="0.3">
      <c r="F7872" s="2">
        <v>7867</v>
      </c>
      <c r="G7872" s="12">
        <f ca="1"/>
        <v>15.588103423791871</v>
      </c>
      <c r="H7872" s="12">
        <f ca="1"/>
        <v>0.7896137900604967</v>
      </c>
      <c r="I7872" s="12">
        <v>0.78669999999999995</v>
      </c>
    </row>
    <row r="7873" spans="6:9" x14ac:dyDescent="0.3">
      <c r="F7873" s="2">
        <v>7868</v>
      </c>
      <c r="G7873" s="12">
        <f ca="1"/>
        <v>15.588274887154256</v>
      </c>
      <c r="H7873" s="12">
        <f ca="1"/>
        <v>0.789617397382266</v>
      </c>
      <c r="I7873" s="12">
        <v>0.78680000000000005</v>
      </c>
    </row>
    <row r="7874" spans="6:9" x14ac:dyDescent="0.3">
      <c r="F7874" s="2">
        <v>7869</v>
      </c>
      <c r="G7874" s="12">
        <f ca="1"/>
        <v>15.592560966461592</v>
      </c>
      <c r="H7874" s="12">
        <f ca="1"/>
        <v>0.78970754971285428</v>
      </c>
      <c r="I7874" s="12">
        <v>0.78690000000000004</v>
      </c>
    </row>
    <row r="7875" spans="6:9" x14ac:dyDescent="0.3">
      <c r="F7875" s="2">
        <v>7870</v>
      </c>
      <c r="G7875" s="12">
        <f ca="1"/>
        <v>15.59734500476902</v>
      </c>
      <c r="H7875" s="12">
        <f ca="1"/>
        <v>0.78980813036564479</v>
      </c>
      <c r="I7875" s="12">
        <v>0.78700000000000003</v>
      </c>
    </row>
    <row r="7876" spans="6:9" x14ac:dyDescent="0.3">
      <c r="F7876" s="2">
        <v>7871</v>
      </c>
      <c r="G7876" s="12">
        <f ca="1"/>
        <v>15.598230623256804</v>
      </c>
      <c r="H7876" s="12">
        <f ca="1"/>
        <v>0.78982674452195356</v>
      </c>
      <c r="I7876" s="12">
        <v>0.78710000000000002</v>
      </c>
    </row>
    <row r="7877" spans="6:9" x14ac:dyDescent="0.3">
      <c r="F7877" s="2">
        <v>7872</v>
      </c>
      <c r="G7877" s="12">
        <f ca="1"/>
        <v>15.60098137337846</v>
      </c>
      <c r="H7877" s="12">
        <f ca="1"/>
        <v>0.78988454998197777</v>
      </c>
      <c r="I7877" s="12">
        <v>0.78720000000000001</v>
      </c>
    </row>
    <row r="7878" spans="6:9" x14ac:dyDescent="0.3">
      <c r="F7878" s="2">
        <v>7873</v>
      </c>
      <c r="G7878" s="12">
        <f ca="1"/>
        <v>15.605016793325106</v>
      </c>
      <c r="H7878" s="12">
        <f ca="1"/>
        <v>0.78996932328384384</v>
      </c>
      <c r="I7878" s="12">
        <v>0.7873</v>
      </c>
    </row>
    <row r="7879" spans="6:9" x14ac:dyDescent="0.3">
      <c r="F7879" s="2">
        <v>7874</v>
      </c>
      <c r="G7879" s="12">
        <f ca="1"/>
        <v>15.605526984764667</v>
      </c>
      <c r="H7879" s="12">
        <f ca="1"/>
        <v>0.7899800385958291</v>
      </c>
      <c r="I7879" s="12">
        <v>0.78739999999999999</v>
      </c>
    </row>
    <row r="7880" spans="6:9" x14ac:dyDescent="0.3">
      <c r="F7880" s="2">
        <v>7875</v>
      </c>
      <c r="G7880" s="12">
        <f ca="1"/>
        <v>15.610666913129876</v>
      </c>
      <c r="H7880" s="12">
        <f ca="1"/>
        <v>0.79008795961382616</v>
      </c>
      <c r="I7880" s="12">
        <v>0.78749999999999998</v>
      </c>
    </row>
    <row r="7881" spans="6:9" x14ac:dyDescent="0.3">
      <c r="F7881" s="2">
        <v>7876</v>
      </c>
      <c r="G7881" s="12">
        <f ca="1"/>
        <v>15.612174348162432</v>
      </c>
      <c r="H7881" s="12">
        <f ca="1"/>
        <v>0.79011960010531035</v>
      </c>
      <c r="I7881" s="12">
        <v>0.78759999999999997</v>
      </c>
    </row>
    <row r="7882" spans="6:9" x14ac:dyDescent="0.3">
      <c r="F7882" s="2">
        <v>7877</v>
      </c>
      <c r="G7882" s="12">
        <f ca="1"/>
        <v>15.614928715847261</v>
      </c>
      <c r="H7882" s="12">
        <f ca="1"/>
        <v>0.79017740092382449</v>
      </c>
      <c r="I7882" s="12">
        <v>0.78769999999999996</v>
      </c>
    </row>
    <row r="7883" spans="6:9" x14ac:dyDescent="0.3">
      <c r="F7883" s="2">
        <v>7878</v>
      </c>
      <c r="G7883" s="12">
        <f ca="1"/>
        <v>15.615605419891502</v>
      </c>
      <c r="H7883" s="12">
        <f ca="1"/>
        <v>0.79019159922355353</v>
      </c>
      <c r="I7883" s="12">
        <v>0.78779999999999994</v>
      </c>
    </row>
    <row r="7884" spans="6:9" x14ac:dyDescent="0.3">
      <c r="F7884" s="2">
        <v>7879</v>
      </c>
      <c r="G7884" s="12">
        <f ca="1"/>
        <v>15.620138740607983</v>
      </c>
      <c r="H7884" s="12">
        <f ca="1"/>
        <v>0.79028669054492529</v>
      </c>
      <c r="I7884" s="12">
        <v>0.78790000000000004</v>
      </c>
    </row>
    <row r="7885" spans="6:9" x14ac:dyDescent="0.3">
      <c r="F7885" s="2">
        <v>7880</v>
      </c>
      <c r="G7885" s="12">
        <f ca="1"/>
        <v>15.623277449457593</v>
      </c>
      <c r="H7885" s="12">
        <f ca="1"/>
        <v>0.79035250311808647</v>
      </c>
      <c r="I7885" s="12">
        <v>0.78800000000000003</v>
      </c>
    </row>
    <row r="7886" spans="6:9" x14ac:dyDescent="0.3">
      <c r="F7886" s="2">
        <v>7881</v>
      </c>
      <c r="G7886" s="12">
        <f ca="1"/>
        <v>15.625337647801572</v>
      </c>
      <c r="H7886" s="12">
        <f ca="1"/>
        <v>0.79039569021182432</v>
      </c>
      <c r="I7886" s="12">
        <v>0.78810000000000002</v>
      </c>
    </row>
    <row r="7887" spans="6:9" x14ac:dyDescent="0.3">
      <c r="F7887" s="2">
        <v>7882</v>
      </c>
      <c r="G7887" s="12">
        <f ca="1"/>
        <v>15.628317906302231</v>
      </c>
      <c r="H7887" s="12">
        <f ca="1"/>
        <v>0.79045814840688577</v>
      </c>
      <c r="I7887" s="12">
        <v>0.78820000000000001</v>
      </c>
    </row>
    <row r="7888" spans="6:9" x14ac:dyDescent="0.3">
      <c r="F7888" s="2">
        <v>7883</v>
      </c>
      <c r="G7888" s="12">
        <f ca="1"/>
        <v>15.642657334819475</v>
      </c>
      <c r="H7888" s="12">
        <f ca="1"/>
        <v>0.79075840412089882</v>
      </c>
      <c r="I7888" s="12">
        <v>0.7883</v>
      </c>
    </row>
    <row r="7889" spans="6:9" x14ac:dyDescent="0.3">
      <c r="F7889" s="2">
        <v>7884</v>
      </c>
      <c r="G7889" s="12">
        <f ca="1"/>
        <v>15.646939300984073</v>
      </c>
      <c r="H7889" s="12">
        <f ca="1"/>
        <v>0.79084798148454616</v>
      </c>
      <c r="I7889" s="12">
        <v>0.78839999999999999</v>
      </c>
    </row>
    <row r="7890" spans="6:9" x14ac:dyDescent="0.3">
      <c r="F7890" s="2">
        <v>7885</v>
      </c>
      <c r="G7890" s="12">
        <f ca="1"/>
        <v>15.655635261328973</v>
      </c>
      <c r="H7890" s="12">
        <f ca="1"/>
        <v>0.79102978019327841</v>
      </c>
      <c r="I7890" s="12">
        <v>0.78849999999999998</v>
      </c>
    </row>
    <row r="7891" spans="6:9" x14ac:dyDescent="0.3">
      <c r="F7891" s="2">
        <v>7886</v>
      </c>
      <c r="G7891" s="12">
        <f ca="1"/>
        <v>15.655657084648491</v>
      </c>
      <c r="H7891" s="12">
        <f ca="1"/>
        <v>0.79103023623516844</v>
      </c>
      <c r="I7891" s="12">
        <v>0.78859999999999997</v>
      </c>
    </row>
    <row r="7892" spans="6:9" x14ac:dyDescent="0.3">
      <c r="F7892" s="2">
        <v>7887</v>
      </c>
      <c r="G7892" s="12">
        <f ca="1"/>
        <v>15.663165337127852</v>
      </c>
      <c r="H7892" s="12">
        <f ca="1"/>
        <v>0.79118707712244118</v>
      </c>
      <c r="I7892" s="12">
        <v>0.78869999999999996</v>
      </c>
    </row>
    <row r="7893" spans="6:9" x14ac:dyDescent="0.3">
      <c r="F7893" s="2">
        <v>7888</v>
      </c>
      <c r="G7893" s="12">
        <f ca="1"/>
        <v>15.665515896496087</v>
      </c>
      <c r="H7893" s="12">
        <f ca="1"/>
        <v>0.79123615407150893</v>
      </c>
      <c r="I7893" s="12">
        <v>0.78879999999999995</v>
      </c>
    </row>
    <row r="7894" spans="6:9" x14ac:dyDescent="0.3">
      <c r="F7894" s="2">
        <v>7889</v>
      </c>
      <c r="G7894" s="12">
        <f ca="1"/>
        <v>15.675585945879988</v>
      </c>
      <c r="H7894" s="12">
        <f ca="1"/>
        <v>0.7914462744814148</v>
      </c>
      <c r="I7894" s="12">
        <v>0.78890000000000005</v>
      </c>
    </row>
    <row r="7895" spans="6:9" x14ac:dyDescent="0.3">
      <c r="F7895" s="2">
        <v>7890</v>
      </c>
      <c r="G7895" s="12">
        <f ca="1"/>
        <v>15.675889681361111</v>
      </c>
      <c r="H7895" s="12">
        <f ca="1"/>
        <v>0.791452608901831</v>
      </c>
      <c r="I7895" s="12">
        <v>0.78900000000000003</v>
      </c>
    </row>
    <row r="7896" spans="6:9" x14ac:dyDescent="0.3">
      <c r="F7896" s="2">
        <v>7891</v>
      </c>
      <c r="G7896" s="12">
        <f ca="1"/>
        <v>15.676103937137587</v>
      </c>
      <c r="H7896" s="12">
        <f ca="1"/>
        <v>0.79145707710228508</v>
      </c>
      <c r="I7896" s="12">
        <v>0.78910000000000002</v>
      </c>
    </row>
    <row r="7897" spans="6:9" x14ac:dyDescent="0.3">
      <c r="F7897" s="2">
        <v>7892</v>
      </c>
      <c r="G7897" s="12">
        <f ca="1"/>
        <v>15.678662112669212</v>
      </c>
      <c r="H7897" s="12">
        <f ca="1"/>
        <v>0.79151041921933429</v>
      </c>
      <c r="I7897" s="12">
        <v>0.78920000000000001</v>
      </c>
    </row>
    <row r="7898" spans="6:9" x14ac:dyDescent="0.3">
      <c r="F7898" s="2">
        <v>7893</v>
      </c>
      <c r="G7898" s="12">
        <f ca="1"/>
        <v>15.681474999105705</v>
      </c>
      <c r="H7898" s="12">
        <f ca="1"/>
        <v>0.79156905672330846</v>
      </c>
      <c r="I7898" s="12">
        <v>0.7893</v>
      </c>
    </row>
    <row r="7899" spans="6:9" x14ac:dyDescent="0.3">
      <c r="F7899" s="2">
        <v>7894</v>
      </c>
      <c r="G7899" s="12">
        <f ca="1"/>
        <v>15.688909713505428</v>
      </c>
      <c r="H7899" s="12">
        <f ca="1"/>
        <v>0.7917239615860352</v>
      </c>
      <c r="I7899" s="12">
        <v>0.78939999999999999</v>
      </c>
    </row>
    <row r="7900" spans="6:9" x14ac:dyDescent="0.3">
      <c r="F7900" s="2">
        <v>7895</v>
      </c>
      <c r="G7900" s="12">
        <f ca="1"/>
        <v>15.694289562687237</v>
      </c>
      <c r="H7900" s="12">
        <f ca="1"/>
        <v>0.79183598081848983</v>
      </c>
      <c r="I7900" s="12">
        <v>0.78949999999999998</v>
      </c>
    </row>
    <row r="7901" spans="6:9" x14ac:dyDescent="0.3">
      <c r="F7901" s="2">
        <v>7896</v>
      </c>
      <c r="G7901" s="12">
        <f ca="1"/>
        <v>15.700912768229136</v>
      </c>
      <c r="H7901" s="12">
        <f ca="1"/>
        <v>0.79197380647961402</v>
      </c>
      <c r="I7901" s="12">
        <v>0.78959999999999997</v>
      </c>
    </row>
    <row r="7902" spans="6:9" x14ac:dyDescent="0.3">
      <c r="F7902" s="2">
        <v>7897</v>
      </c>
      <c r="G7902" s="12">
        <f ca="1"/>
        <v>15.700951482240665</v>
      </c>
      <c r="H7902" s="12">
        <f ca="1"/>
        <v>0.79197461183090057</v>
      </c>
      <c r="I7902" s="12">
        <v>0.78969999999999996</v>
      </c>
    </row>
    <row r="7903" spans="6:9" x14ac:dyDescent="0.3">
      <c r="F7903" s="2">
        <v>7898</v>
      </c>
      <c r="G7903" s="12">
        <f ca="1"/>
        <v>15.712477877622728</v>
      </c>
      <c r="H7903" s="12">
        <f ca="1"/>
        <v>0.7922142519823665</v>
      </c>
      <c r="I7903" s="12">
        <v>0.78979999999999995</v>
      </c>
    </row>
    <row r="7904" spans="6:9" x14ac:dyDescent="0.3">
      <c r="F7904" s="2">
        <v>7899</v>
      </c>
      <c r="G7904" s="12">
        <f ca="1"/>
        <v>15.714479535805747</v>
      </c>
      <c r="H7904" s="12">
        <f ca="1"/>
        <v>0.79225583942431888</v>
      </c>
      <c r="I7904" s="12">
        <v>0.78990000000000005</v>
      </c>
    </row>
    <row r="7905" spans="6:9" x14ac:dyDescent="0.3">
      <c r="F7905" s="2">
        <v>7900</v>
      </c>
      <c r="G7905" s="12">
        <f ca="1"/>
        <v>15.722264958703397</v>
      </c>
      <c r="H7905" s="12">
        <f ca="1"/>
        <v>0.79241751409532823</v>
      </c>
      <c r="I7905" s="12">
        <v>0.79</v>
      </c>
    </row>
    <row r="7906" spans="6:9" x14ac:dyDescent="0.3">
      <c r="F7906" s="2">
        <v>7901</v>
      </c>
      <c r="G7906" s="12">
        <f ca="1"/>
        <v>15.725059296316539</v>
      </c>
      <c r="H7906" s="12">
        <f ca="1"/>
        <v>0.79247551154654716</v>
      </c>
      <c r="I7906" s="12">
        <v>0.79010000000000002</v>
      </c>
    </row>
    <row r="7907" spans="6:9" x14ac:dyDescent="0.3">
      <c r="F7907" s="2">
        <v>7902</v>
      </c>
      <c r="G7907" s="12">
        <f ca="1"/>
        <v>15.730824291069176</v>
      </c>
      <c r="H7907" s="12">
        <f ca="1"/>
        <v>0.79259511482631839</v>
      </c>
      <c r="I7907" s="12">
        <v>0.79020000000000001</v>
      </c>
    </row>
    <row r="7908" spans="6:9" x14ac:dyDescent="0.3">
      <c r="F7908" s="2">
        <v>7903</v>
      </c>
      <c r="G7908" s="12">
        <f ca="1"/>
        <v>15.733911132314576</v>
      </c>
      <c r="H7908" s="12">
        <f ca="1"/>
        <v>0.79265912754136081</v>
      </c>
      <c r="I7908" s="12">
        <v>0.7903</v>
      </c>
    </row>
    <row r="7909" spans="6:9" x14ac:dyDescent="0.3">
      <c r="F7909" s="2">
        <v>7904</v>
      </c>
      <c r="G7909" s="12">
        <f ca="1"/>
        <v>15.737069464575422</v>
      </c>
      <c r="H7909" s="12">
        <f ca="1"/>
        <v>0.7927246023379062</v>
      </c>
      <c r="I7909" s="12">
        <v>0.79039999999999999</v>
      </c>
    </row>
    <row r="7910" spans="6:9" x14ac:dyDescent="0.3">
      <c r="F7910" s="2">
        <v>7905</v>
      </c>
      <c r="G7910" s="12">
        <f ca="1"/>
        <v>15.748313869321048</v>
      </c>
      <c r="H7910" s="12">
        <f ca="1"/>
        <v>0.79295754019749665</v>
      </c>
      <c r="I7910" s="12">
        <v>0.79049999999999998</v>
      </c>
    </row>
    <row r="7911" spans="6:9" x14ac:dyDescent="0.3">
      <c r="F7911" s="2">
        <v>7906</v>
      </c>
      <c r="G7911" s="12">
        <f ca="1"/>
        <v>15.7592659066063</v>
      </c>
      <c r="H7911" s="12">
        <f ca="1"/>
        <v>0.79318416974601913</v>
      </c>
      <c r="I7911" s="12">
        <v>0.79059999999999997</v>
      </c>
    </row>
    <row r="7912" spans="6:9" x14ac:dyDescent="0.3">
      <c r="F7912" s="2">
        <v>7907</v>
      </c>
      <c r="G7912" s="12">
        <f ca="1"/>
        <v>15.759881978670878</v>
      </c>
      <c r="H7912" s="12">
        <f ca="1"/>
        <v>0.79319691069910103</v>
      </c>
      <c r="I7912" s="12">
        <v>0.79069999999999996</v>
      </c>
    </row>
    <row r="7913" spans="6:9" x14ac:dyDescent="0.3">
      <c r="F7913" s="2">
        <v>7908</v>
      </c>
      <c r="G7913" s="12">
        <f ca="1"/>
        <v>15.762929394721043</v>
      </c>
      <c r="H7913" s="12">
        <f ca="1"/>
        <v>0.79325992260279499</v>
      </c>
      <c r="I7913" s="12">
        <v>0.79079999999999995</v>
      </c>
    </row>
    <row r="7914" spans="6:9" x14ac:dyDescent="0.3">
      <c r="F7914" s="2">
        <v>7909</v>
      </c>
      <c r="G7914" s="12">
        <f ca="1"/>
        <v>15.762954000792234</v>
      </c>
      <c r="H7914" s="12">
        <f ca="1"/>
        <v>0.79326043130827539</v>
      </c>
      <c r="I7914" s="12">
        <v>0.79090000000000005</v>
      </c>
    </row>
    <row r="7915" spans="6:9" x14ac:dyDescent="0.3">
      <c r="F7915" s="2">
        <v>7910</v>
      </c>
      <c r="G7915" s="12">
        <f ca="1"/>
        <v>15.767861035520433</v>
      </c>
      <c r="H7915" s="12">
        <f ca="1"/>
        <v>0.79336185424627259</v>
      </c>
      <c r="I7915" s="12">
        <v>0.79100000000000004</v>
      </c>
    </row>
    <row r="7916" spans="6:9" x14ac:dyDescent="0.3">
      <c r="F7916" s="2">
        <v>7911</v>
      </c>
      <c r="G7916" s="12">
        <f ca="1"/>
        <v>15.773969045488041</v>
      </c>
      <c r="H7916" s="12">
        <f ca="1"/>
        <v>0.79348803049345618</v>
      </c>
      <c r="I7916" s="12">
        <v>0.79110000000000003</v>
      </c>
    </row>
    <row r="7917" spans="6:9" x14ac:dyDescent="0.3">
      <c r="F7917" s="2">
        <v>7912</v>
      </c>
      <c r="G7917" s="12">
        <f ca="1"/>
        <v>15.776767660737345</v>
      </c>
      <c r="H7917" s="12">
        <f ca="1"/>
        <v>0.79354581716164896</v>
      </c>
      <c r="I7917" s="12">
        <v>0.79120000000000001</v>
      </c>
    </row>
    <row r="7918" spans="6:9" x14ac:dyDescent="0.3">
      <c r="F7918" s="2">
        <v>7913</v>
      </c>
      <c r="G7918" s="12">
        <f ca="1"/>
        <v>15.784534773386248</v>
      </c>
      <c r="H7918" s="12">
        <f ca="1"/>
        <v>0.79370611019238346</v>
      </c>
      <c r="I7918" s="12">
        <v>0.7913</v>
      </c>
    </row>
    <row r="7919" spans="6:9" x14ac:dyDescent="0.3">
      <c r="F7919" s="2">
        <v>7914</v>
      </c>
      <c r="G7919" s="12">
        <f ca="1"/>
        <v>15.785854315967029</v>
      </c>
      <c r="H7919" s="12">
        <f ca="1"/>
        <v>0.79373332975365107</v>
      </c>
      <c r="I7919" s="12">
        <v>0.79139999999999999</v>
      </c>
    </row>
    <row r="7920" spans="6:9" x14ac:dyDescent="0.3">
      <c r="F7920" s="2">
        <v>7915</v>
      </c>
      <c r="G7920" s="12">
        <f ca="1"/>
        <v>15.787829315167889</v>
      </c>
      <c r="H7920" s="12">
        <f ca="1"/>
        <v>0.79377406338196455</v>
      </c>
      <c r="I7920" s="12">
        <v>0.79149999999999998</v>
      </c>
    </row>
    <row r="7921" spans="6:9" x14ac:dyDescent="0.3">
      <c r="F7921" s="2">
        <v>7916</v>
      </c>
      <c r="G7921" s="12">
        <f ca="1"/>
        <v>15.791539512038035</v>
      </c>
      <c r="H7921" s="12">
        <f ca="1"/>
        <v>0.79385056307209978</v>
      </c>
      <c r="I7921" s="12">
        <v>0.79159999999999997</v>
      </c>
    </row>
    <row r="7922" spans="6:9" x14ac:dyDescent="0.3">
      <c r="F7922" s="2">
        <v>7917</v>
      </c>
      <c r="G7922" s="12">
        <f ca="1"/>
        <v>15.795244194899446</v>
      </c>
      <c r="H7922" s="12">
        <f ca="1"/>
        <v>0.79392692075576399</v>
      </c>
      <c r="I7922" s="12">
        <v>0.79169999999999996</v>
      </c>
    </row>
    <row r="7923" spans="6:9" x14ac:dyDescent="0.3">
      <c r="F7923" s="2">
        <v>7918</v>
      </c>
      <c r="G7923" s="12">
        <f ca="1"/>
        <v>15.797062840873776</v>
      </c>
      <c r="H7923" s="12">
        <f ca="1"/>
        <v>0.79396439474566316</v>
      </c>
      <c r="I7923" s="12">
        <v>0.79179999999999995</v>
      </c>
    </row>
    <row r="7924" spans="6:9" x14ac:dyDescent="0.3">
      <c r="F7924" s="2">
        <v>7919</v>
      </c>
      <c r="G7924" s="12">
        <f ca="1"/>
        <v>15.801960554656237</v>
      </c>
      <c r="H7924" s="12">
        <f ca="1"/>
        <v>0.79406528038055146</v>
      </c>
      <c r="I7924" s="12">
        <v>0.79190000000000005</v>
      </c>
    </row>
    <row r="7925" spans="6:9" x14ac:dyDescent="0.3">
      <c r="F7925" s="2">
        <v>7920</v>
      </c>
      <c r="G7925" s="12">
        <f ca="1"/>
        <v>15.805967193132226</v>
      </c>
      <c r="H7925" s="12">
        <f ca="1"/>
        <v>0.7941477744503691</v>
      </c>
      <c r="I7925" s="12">
        <v>0.79200000000000004</v>
      </c>
    </row>
    <row r="7926" spans="6:9" x14ac:dyDescent="0.3">
      <c r="F7926" s="2">
        <v>7921</v>
      </c>
      <c r="G7926" s="12">
        <f ca="1"/>
        <v>15.806096863865799</v>
      </c>
      <c r="H7926" s="12">
        <f ca="1"/>
        <v>0.79415044373397214</v>
      </c>
      <c r="I7926" s="12">
        <v>0.79210000000000003</v>
      </c>
    </row>
    <row r="7927" spans="6:9" x14ac:dyDescent="0.3">
      <c r="F7927" s="2">
        <v>7922</v>
      </c>
      <c r="G7927" s="12">
        <f ca="1"/>
        <v>15.806270989546517</v>
      </c>
      <c r="H7927" s="12">
        <f ca="1"/>
        <v>0.79415402807217683</v>
      </c>
      <c r="I7927" s="12">
        <v>0.79220000000000002</v>
      </c>
    </row>
    <row r="7928" spans="6:9" x14ac:dyDescent="0.3">
      <c r="F7928" s="2">
        <v>7923</v>
      </c>
      <c r="G7928" s="12">
        <f ca="1"/>
        <v>15.819638384000797</v>
      </c>
      <c r="H7928" s="12">
        <f ca="1"/>
        <v>0.79442900667421723</v>
      </c>
      <c r="I7928" s="12">
        <v>0.7923</v>
      </c>
    </row>
    <row r="7929" spans="6:9" x14ac:dyDescent="0.3">
      <c r="F7929" s="2">
        <v>7924</v>
      </c>
      <c r="G7929" s="12">
        <f ca="1"/>
        <v>15.834939009898223</v>
      </c>
      <c r="H7929" s="12">
        <f ca="1"/>
        <v>0.79474330265306525</v>
      </c>
      <c r="I7929" s="12">
        <v>0.79239999999999999</v>
      </c>
    </row>
    <row r="7930" spans="6:9" x14ac:dyDescent="0.3">
      <c r="F7930" s="2">
        <v>7925</v>
      </c>
      <c r="G7930" s="12">
        <f ca="1"/>
        <v>15.839530950674355</v>
      </c>
      <c r="H7930" s="12">
        <f ca="1"/>
        <v>0.79483753367605781</v>
      </c>
      <c r="I7930" s="12">
        <v>0.79249999999999998</v>
      </c>
    </row>
    <row r="7931" spans="6:9" x14ac:dyDescent="0.3">
      <c r="F7931" s="2">
        <v>7926</v>
      </c>
      <c r="G7931" s="12">
        <f ca="1"/>
        <v>15.844052438098609</v>
      </c>
      <c r="H7931" s="12">
        <f ca="1"/>
        <v>0.79493027665880756</v>
      </c>
      <c r="I7931" s="12">
        <v>0.79259999999999997</v>
      </c>
    </row>
    <row r="7932" spans="6:9" x14ac:dyDescent="0.3">
      <c r="F7932" s="2">
        <v>7927</v>
      </c>
      <c r="G7932" s="12">
        <f ca="1"/>
        <v>15.857042347948086</v>
      </c>
      <c r="H7932" s="12">
        <f ca="1"/>
        <v>0.79519648744057747</v>
      </c>
      <c r="I7932" s="12">
        <v>0.79269999999999996</v>
      </c>
    </row>
    <row r="7933" spans="6:9" x14ac:dyDescent="0.3">
      <c r="F7933" s="2">
        <v>7928</v>
      </c>
      <c r="G7933" s="12">
        <f ca="1"/>
        <v>15.857048573876895</v>
      </c>
      <c r="H7933" s="12">
        <f ca="1"/>
        <v>0.79519661494974669</v>
      </c>
      <c r="I7933" s="12">
        <v>0.79279999999999995</v>
      </c>
    </row>
    <row r="7934" spans="6:9" x14ac:dyDescent="0.3">
      <c r="F7934" s="2">
        <v>7929</v>
      </c>
      <c r="G7934" s="12">
        <f ca="1"/>
        <v>15.862711258608506</v>
      </c>
      <c r="H7934" s="12">
        <f ca="1"/>
        <v>0.7953125558199694</v>
      </c>
      <c r="I7934" s="12">
        <v>0.79290000000000005</v>
      </c>
    </row>
    <row r="7935" spans="6:9" x14ac:dyDescent="0.3">
      <c r="F7935" s="2">
        <v>7930</v>
      </c>
      <c r="G7935" s="12">
        <f ca="1"/>
        <v>15.865766290585681</v>
      </c>
      <c r="H7935" s="12">
        <f ca="1"/>
        <v>0.79537507893770654</v>
      </c>
      <c r="I7935" s="12">
        <v>0.79300000000000004</v>
      </c>
    </row>
    <row r="7936" spans="6:9" x14ac:dyDescent="0.3">
      <c r="F7936" s="2">
        <v>7931</v>
      </c>
      <c r="G7936" s="12">
        <f ca="1"/>
        <v>15.867734314985329</v>
      </c>
      <c r="H7936" s="12">
        <f ca="1"/>
        <v>0.79541534565902472</v>
      </c>
      <c r="I7936" s="12">
        <v>0.79310000000000003</v>
      </c>
    </row>
    <row r="7937" spans="6:9" x14ac:dyDescent="0.3">
      <c r="F7937" s="2">
        <v>7932</v>
      </c>
      <c r="G7937" s="12">
        <f ca="1"/>
        <v>15.869664266993317</v>
      </c>
      <c r="H7937" s="12">
        <f ca="1"/>
        <v>0.79545482570561732</v>
      </c>
      <c r="I7937" s="12">
        <v>0.79320000000000002</v>
      </c>
    </row>
    <row r="7938" spans="6:9" x14ac:dyDescent="0.3">
      <c r="F7938" s="2">
        <v>7933</v>
      </c>
      <c r="G7938" s="12">
        <f ca="1"/>
        <v>15.871859480901378</v>
      </c>
      <c r="H7938" s="12">
        <f ca="1"/>
        <v>0.79549972281864245</v>
      </c>
      <c r="I7938" s="12">
        <v>0.79330000000000001</v>
      </c>
    </row>
    <row r="7939" spans="6:9" x14ac:dyDescent="0.3">
      <c r="F7939" s="2">
        <v>7934</v>
      </c>
      <c r="G7939" s="12">
        <f ca="1"/>
        <v>15.883156411698426</v>
      </c>
      <c r="H7939" s="12">
        <f ca="1"/>
        <v>0.79573061492341002</v>
      </c>
      <c r="I7939" s="12">
        <v>0.79339999999999999</v>
      </c>
    </row>
    <row r="7940" spans="6:9" x14ac:dyDescent="0.3">
      <c r="F7940" s="2">
        <v>7935</v>
      </c>
      <c r="G7940" s="12">
        <f ca="1"/>
        <v>15.88590598217619</v>
      </c>
      <c r="H7940" s="12">
        <f ca="1"/>
        <v>0.7957867725096659</v>
      </c>
      <c r="I7940" s="12">
        <v>0.79349999999999998</v>
      </c>
    </row>
    <row r="7941" spans="6:9" x14ac:dyDescent="0.3">
      <c r="F7941" s="2">
        <v>7936</v>
      </c>
      <c r="G7941" s="12">
        <f ca="1"/>
        <v>15.894570740253005</v>
      </c>
      <c r="H7941" s="12">
        <f ca="1"/>
        <v>0.79596364169339462</v>
      </c>
      <c r="I7941" s="12">
        <v>0.79359999999999997</v>
      </c>
    </row>
    <row r="7942" spans="6:9" x14ac:dyDescent="0.3">
      <c r="F7942" s="2">
        <v>7937</v>
      </c>
      <c r="G7942" s="12">
        <f ca="1"/>
        <v>15.896032016275695</v>
      </c>
      <c r="H7942" s="12">
        <f ca="1"/>
        <v>0.79599345485889339</v>
      </c>
      <c r="I7942" s="12">
        <v>0.79369999999999996</v>
      </c>
    </row>
    <row r="7943" spans="6:9" x14ac:dyDescent="0.3">
      <c r="F7943" s="2">
        <v>7938</v>
      </c>
      <c r="G7943" s="12">
        <f ca="1"/>
        <v>15.900554460350126</v>
      </c>
      <c r="H7943" s="12">
        <f ca="1"/>
        <v>0.79608569481894009</v>
      </c>
      <c r="I7943" s="12">
        <v>0.79379999999999995</v>
      </c>
    </row>
    <row r="7944" spans="6:9" x14ac:dyDescent="0.3">
      <c r="F7944" s="2">
        <v>7939</v>
      </c>
      <c r="G7944" s="12">
        <f ca="1"/>
        <v>15.908882093950165</v>
      </c>
      <c r="H7944" s="12">
        <f ca="1"/>
        <v>0.7962554364937422</v>
      </c>
      <c r="I7944" s="12">
        <v>0.79390000000000005</v>
      </c>
    </row>
    <row r="7945" spans="6:9" x14ac:dyDescent="0.3">
      <c r="F7945" s="2">
        <v>7940</v>
      </c>
      <c r="G7945" s="12">
        <f ca="1"/>
        <v>15.91419084222178</v>
      </c>
      <c r="H7945" s="12">
        <f ca="1"/>
        <v>0.79636357064828878</v>
      </c>
      <c r="I7945" s="12">
        <v>0.79400000000000004</v>
      </c>
    </row>
    <row r="7946" spans="6:9" x14ac:dyDescent="0.3">
      <c r="F7946" s="2">
        <v>7941</v>
      </c>
      <c r="G7946" s="12">
        <f ca="1"/>
        <v>15.915159825682299</v>
      </c>
      <c r="H7946" s="12">
        <f ca="1"/>
        <v>0.79638330172551908</v>
      </c>
      <c r="I7946" s="12">
        <v>0.79410000000000003</v>
      </c>
    </row>
    <row r="7947" spans="6:9" x14ac:dyDescent="0.3">
      <c r="F7947" s="2">
        <v>7942</v>
      </c>
      <c r="G7947" s="12">
        <f ca="1"/>
        <v>15.952971316155811</v>
      </c>
      <c r="H7947" s="12">
        <f ca="1"/>
        <v>0.79715175308011954</v>
      </c>
      <c r="I7947" s="12">
        <v>0.79420000000000002</v>
      </c>
    </row>
    <row r="7948" spans="6:9" x14ac:dyDescent="0.3">
      <c r="F7948" s="2">
        <v>7943</v>
      </c>
      <c r="G7948" s="12">
        <f ca="1"/>
        <v>15.959460731490701</v>
      </c>
      <c r="H7948" s="12">
        <f ca="1"/>
        <v>0.79728334702953352</v>
      </c>
      <c r="I7948" s="12">
        <v>0.79430000000000001</v>
      </c>
    </row>
    <row r="7949" spans="6:9" x14ac:dyDescent="0.3">
      <c r="F7949" s="2">
        <v>7944</v>
      </c>
      <c r="G7949" s="12">
        <f ca="1"/>
        <v>15.960357530942199</v>
      </c>
      <c r="H7949" s="12">
        <f ca="1"/>
        <v>0.79730152583270364</v>
      </c>
      <c r="I7949" s="12">
        <v>0.7944</v>
      </c>
    </row>
    <row r="7950" spans="6:9" x14ac:dyDescent="0.3">
      <c r="F7950" s="2">
        <v>7945</v>
      </c>
      <c r="G7950" s="12">
        <f ca="1"/>
        <v>15.990207456613721</v>
      </c>
      <c r="H7950" s="12">
        <f ca="1"/>
        <v>0.79790567712930982</v>
      </c>
      <c r="I7950" s="12">
        <v>0.79449999999999998</v>
      </c>
    </row>
    <row r="7951" spans="6:9" x14ac:dyDescent="0.3">
      <c r="F7951" s="2">
        <v>7946</v>
      </c>
      <c r="G7951" s="12">
        <f ca="1"/>
        <v>15.991374031154706</v>
      </c>
      <c r="H7951" s="12">
        <f ca="1"/>
        <v>0.79792925156341021</v>
      </c>
      <c r="I7951" s="12">
        <v>0.79459999999999997</v>
      </c>
    </row>
    <row r="7952" spans="6:9" x14ac:dyDescent="0.3">
      <c r="F7952" s="2">
        <v>7947</v>
      </c>
      <c r="G7952" s="12">
        <f ca="1"/>
        <v>15.997074965533121</v>
      </c>
      <c r="H7952" s="12">
        <f ca="1"/>
        <v>0.79804441794015668</v>
      </c>
      <c r="I7952" s="12">
        <v>0.79469999999999996</v>
      </c>
    </row>
    <row r="7953" spans="6:9" x14ac:dyDescent="0.3">
      <c r="F7953" s="2">
        <v>7948</v>
      </c>
      <c r="G7953" s="12">
        <f ca="1"/>
        <v>16.00786322754028</v>
      </c>
      <c r="H7953" s="12">
        <f ca="1"/>
        <v>0.79826217543110034</v>
      </c>
      <c r="I7953" s="12">
        <v>0.79479999999999995</v>
      </c>
    </row>
    <row r="7954" spans="6:9" x14ac:dyDescent="0.3">
      <c r="F7954" s="2">
        <v>7949</v>
      </c>
      <c r="G7954" s="12">
        <f ca="1"/>
        <v>16.009063277078994</v>
      </c>
      <c r="H7954" s="12">
        <f ca="1"/>
        <v>0.79828638351685766</v>
      </c>
      <c r="I7954" s="12">
        <v>0.79490000000000005</v>
      </c>
    </row>
    <row r="7955" spans="6:9" x14ac:dyDescent="0.3">
      <c r="F7955" s="2">
        <v>7950</v>
      </c>
      <c r="G7955" s="12">
        <f ca="1"/>
        <v>16.013366738777805</v>
      </c>
      <c r="H7955" s="12">
        <f ca="1"/>
        <v>0.79837317152334153</v>
      </c>
      <c r="I7955" s="12">
        <v>0.79500000000000004</v>
      </c>
    </row>
    <row r="7956" spans="6:9" x14ac:dyDescent="0.3">
      <c r="F7956" s="2">
        <v>7951</v>
      </c>
      <c r="G7956" s="12">
        <f ca="1"/>
        <v>16.015328683843411</v>
      </c>
      <c r="H7956" s="12">
        <f ca="1"/>
        <v>0.79841272571917909</v>
      </c>
      <c r="I7956" s="12">
        <v>0.79510000000000003</v>
      </c>
    </row>
    <row r="7957" spans="6:9" x14ac:dyDescent="0.3">
      <c r="F7957" s="2">
        <v>7952</v>
      </c>
      <c r="G7957" s="12">
        <f ca="1"/>
        <v>16.015465627716534</v>
      </c>
      <c r="H7957" s="12">
        <f ca="1"/>
        <v>0.79841548631448789</v>
      </c>
      <c r="I7957" s="12">
        <v>0.79520000000000002</v>
      </c>
    </row>
    <row r="7958" spans="6:9" x14ac:dyDescent="0.3">
      <c r="F7958" s="2">
        <v>7953</v>
      </c>
      <c r="G7958" s="12">
        <f ca="1"/>
        <v>16.021145113154709</v>
      </c>
      <c r="H7958" s="12">
        <f ca="1"/>
        <v>0.79852994343953632</v>
      </c>
      <c r="I7958" s="12">
        <v>0.79530000000000001</v>
      </c>
    </row>
    <row r="7959" spans="6:9" x14ac:dyDescent="0.3">
      <c r="F7959" s="2">
        <v>7954</v>
      </c>
      <c r="G7959" s="12">
        <f ca="1"/>
        <v>16.038438149784678</v>
      </c>
      <c r="H7959" s="12">
        <f ca="1"/>
        <v>0.79887804527269335</v>
      </c>
      <c r="I7959" s="12">
        <v>0.7954</v>
      </c>
    </row>
    <row r="7960" spans="6:9" x14ac:dyDescent="0.3">
      <c r="F7960" s="2">
        <v>7955</v>
      </c>
      <c r="G7960" s="12">
        <f ca="1"/>
        <v>16.042619874194248</v>
      </c>
      <c r="H7960" s="12">
        <f ca="1"/>
        <v>0.79896213134896654</v>
      </c>
      <c r="I7960" s="12">
        <v>0.79549999999999998</v>
      </c>
    </row>
    <row r="7961" spans="6:9" x14ac:dyDescent="0.3">
      <c r="F7961" s="2">
        <v>7956</v>
      </c>
      <c r="G7961" s="12">
        <f ca="1"/>
        <v>16.045327553717613</v>
      </c>
      <c r="H7961" s="12">
        <f ca="1"/>
        <v>0.79901655859209408</v>
      </c>
      <c r="I7961" s="12">
        <v>0.79559999999999997</v>
      </c>
    </row>
    <row r="7962" spans="6:9" x14ac:dyDescent="0.3">
      <c r="F7962" s="2">
        <v>7957</v>
      </c>
      <c r="G7962" s="12">
        <f ca="1"/>
        <v>16.045909175912374</v>
      </c>
      <c r="H7962" s="12">
        <f ca="1"/>
        <v>0.79902824789518312</v>
      </c>
      <c r="I7962" s="12">
        <v>0.79569999999999996</v>
      </c>
    </row>
    <row r="7963" spans="6:9" x14ac:dyDescent="0.3">
      <c r="F7963" s="2">
        <v>7958</v>
      </c>
      <c r="G7963" s="12">
        <f ca="1"/>
        <v>16.052534943984185</v>
      </c>
      <c r="H7963" s="12">
        <f ca="1"/>
        <v>0.79916136301266172</v>
      </c>
      <c r="I7963" s="12">
        <v>0.79579999999999995</v>
      </c>
    </row>
    <row r="7964" spans="6:9" x14ac:dyDescent="0.3">
      <c r="F7964" s="2">
        <v>7959</v>
      </c>
      <c r="G7964" s="12">
        <f ca="1"/>
        <v>16.056639083712163</v>
      </c>
      <c r="H7964" s="12">
        <f ca="1"/>
        <v>0.79924377308327998</v>
      </c>
      <c r="I7964" s="12">
        <v>0.79590000000000005</v>
      </c>
    </row>
    <row r="7965" spans="6:9" x14ac:dyDescent="0.3">
      <c r="F7965" s="2">
        <v>7960</v>
      </c>
      <c r="G7965" s="12">
        <f ca="1"/>
        <v>16.064010922777264</v>
      </c>
      <c r="H7965" s="12">
        <f ca="1"/>
        <v>0.79939171280680332</v>
      </c>
      <c r="I7965" s="12">
        <v>0.79600000000000004</v>
      </c>
    </row>
    <row r="7966" spans="6:9" x14ac:dyDescent="0.3">
      <c r="F7966" s="2">
        <v>7961</v>
      </c>
      <c r="G7966" s="12">
        <f ca="1"/>
        <v>16.070304287290163</v>
      </c>
      <c r="H7966" s="12">
        <f ca="1"/>
        <v>0.79951792319580006</v>
      </c>
      <c r="I7966" s="12">
        <v>0.79610000000000003</v>
      </c>
    </row>
    <row r="7967" spans="6:9" x14ac:dyDescent="0.3">
      <c r="F7967" s="2">
        <v>7962</v>
      </c>
      <c r="G7967" s="12">
        <f ca="1"/>
        <v>16.073873976963149</v>
      </c>
      <c r="H7967" s="12">
        <f ca="1"/>
        <v>0.79958947630383936</v>
      </c>
      <c r="I7967" s="12">
        <v>0.79620000000000002</v>
      </c>
    </row>
    <row r="7968" spans="6:9" x14ac:dyDescent="0.3">
      <c r="F7968" s="2">
        <v>7963</v>
      </c>
      <c r="G7968" s="12">
        <f ca="1"/>
        <v>16.076788771252073</v>
      </c>
      <c r="H7968" s="12">
        <f ca="1"/>
        <v>0.79964788333619263</v>
      </c>
      <c r="I7968" s="12">
        <v>0.79630000000000001</v>
      </c>
    </row>
    <row r="7969" spans="6:9" x14ac:dyDescent="0.3">
      <c r="F7969" s="2">
        <v>7964</v>
      </c>
      <c r="G7969" s="12">
        <f ca="1"/>
        <v>16.077703123572068</v>
      </c>
      <c r="H7969" s="12">
        <f ca="1"/>
        <v>0.7996662017409748</v>
      </c>
      <c r="I7969" s="12">
        <v>0.7964</v>
      </c>
    </row>
    <row r="7970" spans="6:9" x14ac:dyDescent="0.3">
      <c r="F7970" s="2">
        <v>7965</v>
      </c>
      <c r="G7970" s="12">
        <f ca="1"/>
        <v>16.082817195689952</v>
      </c>
      <c r="H7970" s="12">
        <f ca="1"/>
        <v>0.79976862769725066</v>
      </c>
      <c r="I7970" s="12">
        <v>0.79649999999999999</v>
      </c>
    </row>
    <row r="7971" spans="6:9" x14ac:dyDescent="0.3">
      <c r="F7971" s="2">
        <v>7966</v>
      </c>
      <c r="G7971" s="12">
        <f ca="1"/>
        <v>16.084756193309914</v>
      </c>
      <c r="H7971" s="12">
        <f ca="1"/>
        <v>0.79980744874886645</v>
      </c>
      <c r="I7971" s="12">
        <v>0.79659999999999997</v>
      </c>
    </row>
    <row r="7972" spans="6:9" x14ac:dyDescent="0.3">
      <c r="F7972" s="2">
        <v>7967</v>
      </c>
      <c r="G7972" s="12">
        <f ca="1"/>
        <v>16.086056363444179</v>
      </c>
      <c r="H7972" s="12">
        <f ca="1"/>
        <v>0.7998334754944938</v>
      </c>
      <c r="I7972" s="12">
        <v>0.79669999999999996</v>
      </c>
    </row>
    <row r="7973" spans="6:9" x14ac:dyDescent="0.3">
      <c r="F7973" s="2">
        <v>7968</v>
      </c>
      <c r="G7973" s="12">
        <f ca="1"/>
        <v>16.094501055959409</v>
      </c>
      <c r="H7973" s="12">
        <f ca="1"/>
        <v>0.80000243861750087</v>
      </c>
      <c r="I7973" s="12">
        <v>0.79679999999999995</v>
      </c>
    </row>
    <row r="7974" spans="6:9" x14ac:dyDescent="0.3">
      <c r="F7974" s="2">
        <v>7969</v>
      </c>
      <c r="G7974" s="12">
        <f ca="1"/>
        <v>16.095034897628846</v>
      </c>
      <c r="H7974" s="12">
        <f ca="1"/>
        <v>0.8000131150357277</v>
      </c>
      <c r="I7974" s="12">
        <v>0.79690000000000005</v>
      </c>
    </row>
    <row r="7975" spans="6:9" x14ac:dyDescent="0.3">
      <c r="F7975" s="2">
        <v>7970</v>
      </c>
      <c r="G7975" s="12">
        <f ca="1"/>
        <v>16.1003083056744</v>
      </c>
      <c r="H7975" s="12">
        <f ca="1"/>
        <v>0.80011854847842367</v>
      </c>
      <c r="I7975" s="12">
        <v>0.79700000000000004</v>
      </c>
    </row>
    <row r="7976" spans="6:9" x14ac:dyDescent="0.3">
      <c r="F7976" s="2">
        <v>7971</v>
      </c>
      <c r="G7976" s="12">
        <f ca="1"/>
        <v>16.105593277135242</v>
      </c>
      <c r="H7976" s="12">
        <f ca="1"/>
        <v>0.80022415734565744</v>
      </c>
      <c r="I7976" s="12">
        <v>0.79710000000000003</v>
      </c>
    </row>
    <row r="7977" spans="6:9" x14ac:dyDescent="0.3">
      <c r="F7977" s="2">
        <v>7972</v>
      </c>
      <c r="G7977" s="12">
        <f ca="1"/>
        <v>16.106436983460455</v>
      </c>
      <c r="H7977" s="12">
        <f ca="1"/>
        <v>0.80024101184884211</v>
      </c>
      <c r="I7977" s="12">
        <v>0.79720000000000002</v>
      </c>
    </row>
    <row r="7978" spans="6:9" x14ac:dyDescent="0.3">
      <c r="F7978" s="2">
        <v>7973</v>
      </c>
      <c r="G7978" s="12">
        <f ca="1"/>
        <v>16.107659876961065</v>
      </c>
      <c r="H7978" s="12">
        <f ca="1"/>
        <v>0.80026543875206646</v>
      </c>
      <c r="I7978" s="12">
        <v>0.79730000000000001</v>
      </c>
    </row>
    <row r="7979" spans="6:9" x14ac:dyDescent="0.3">
      <c r="F7979" s="2">
        <v>7974</v>
      </c>
      <c r="G7979" s="12">
        <f ca="1"/>
        <v>16.109820640511597</v>
      </c>
      <c r="H7979" s="12">
        <f ca="1"/>
        <v>0.80030859200567228</v>
      </c>
      <c r="I7979" s="12">
        <v>0.7974</v>
      </c>
    </row>
    <row r="7980" spans="6:9" x14ac:dyDescent="0.3">
      <c r="F7980" s="2">
        <v>7975</v>
      </c>
      <c r="G7980" s="12">
        <f ca="1"/>
        <v>16.113215505628229</v>
      </c>
      <c r="H7980" s="12">
        <f ca="1"/>
        <v>0.8003763730391571</v>
      </c>
      <c r="I7980" s="12">
        <v>0.79749999999999999</v>
      </c>
    </row>
    <row r="7981" spans="6:9" x14ac:dyDescent="0.3">
      <c r="F7981" s="2">
        <v>7976</v>
      </c>
      <c r="G7981" s="12">
        <f ca="1"/>
        <v>16.115871345893606</v>
      </c>
      <c r="H7981" s="12">
        <f ca="1"/>
        <v>0.80042938284620679</v>
      </c>
      <c r="I7981" s="12">
        <v>0.79759999999999998</v>
      </c>
    </row>
    <row r="7982" spans="6:9" x14ac:dyDescent="0.3">
      <c r="F7982" s="2">
        <v>7977</v>
      </c>
      <c r="G7982" s="12">
        <f ca="1"/>
        <v>16.118681913702616</v>
      </c>
      <c r="H7982" s="12">
        <f ca="1"/>
        <v>0.80048546563983258</v>
      </c>
      <c r="I7982" s="12">
        <v>0.79769999999999996</v>
      </c>
    </row>
    <row r="7983" spans="6:9" x14ac:dyDescent="0.3">
      <c r="F7983" s="2">
        <v>7978</v>
      </c>
      <c r="G7983" s="12">
        <f ca="1"/>
        <v>16.124329146958189</v>
      </c>
      <c r="H7983" s="12">
        <f ca="1"/>
        <v>0.80059810434332834</v>
      </c>
      <c r="I7983" s="12">
        <v>0.79779999999999995</v>
      </c>
    </row>
    <row r="7984" spans="6:9" x14ac:dyDescent="0.3">
      <c r="F7984" s="2">
        <v>7979</v>
      </c>
      <c r="G7984" s="12">
        <f ca="1"/>
        <v>16.127818940334986</v>
      </c>
      <c r="H7984" s="12">
        <f ca="1"/>
        <v>0.80066767934398175</v>
      </c>
      <c r="I7984" s="12">
        <v>0.79790000000000005</v>
      </c>
    </row>
    <row r="7985" spans="6:9" x14ac:dyDescent="0.3">
      <c r="F7985" s="2">
        <v>7980</v>
      </c>
      <c r="G7985" s="12">
        <f ca="1"/>
        <v>16.129188084396258</v>
      </c>
      <c r="H7985" s="12">
        <f ca="1"/>
        <v>0.80069496894207415</v>
      </c>
      <c r="I7985" s="12">
        <v>0.79800000000000004</v>
      </c>
    </row>
    <row r="7986" spans="6:9" x14ac:dyDescent="0.3">
      <c r="F7986" s="2">
        <v>7981</v>
      </c>
      <c r="G7986" s="12">
        <f ca="1"/>
        <v>16.134784186897516</v>
      </c>
      <c r="H7986" s="12">
        <f ca="1"/>
        <v>0.80080647087863266</v>
      </c>
      <c r="I7986" s="12">
        <v>0.79810000000000003</v>
      </c>
    </row>
    <row r="7987" spans="6:9" x14ac:dyDescent="0.3">
      <c r="F7987" s="2">
        <v>7982</v>
      </c>
      <c r="G7987" s="12">
        <f ca="1"/>
        <v>16.137701513597474</v>
      </c>
      <c r="H7987" s="12">
        <f ca="1"/>
        <v>0.80086457366307684</v>
      </c>
      <c r="I7987" s="12">
        <v>0.79820000000000002</v>
      </c>
    </row>
    <row r="7988" spans="6:9" x14ac:dyDescent="0.3">
      <c r="F7988" s="2">
        <v>7983</v>
      </c>
      <c r="G7988" s="12">
        <f ca="1"/>
        <v>16.138698339526087</v>
      </c>
      <c r="H7988" s="12">
        <f ca="1"/>
        <v>0.80088442300937102</v>
      </c>
      <c r="I7988" s="12">
        <v>0.79830000000000001</v>
      </c>
    </row>
    <row r="7989" spans="6:9" x14ac:dyDescent="0.3">
      <c r="F7989" s="2">
        <v>7984</v>
      </c>
      <c r="G7989" s="12">
        <f ca="1"/>
        <v>16.146532049451789</v>
      </c>
      <c r="H7989" s="12">
        <f ca="1"/>
        <v>0.80104034329686558</v>
      </c>
      <c r="I7989" s="12">
        <v>0.7984</v>
      </c>
    </row>
    <row r="7990" spans="6:9" x14ac:dyDescent="0.3">
      <c r="F7990" s="2">
        <v>7985</v>
      </c>
      <c r="G7990" s="12">
        <f ca="1"/>
        <v>16.172814457906565</v>
      </c>
      <c r="H7990" s="12">
        <f ca="1"/>
        <v>0.80156257062300673</v>
      </c>
      <c r="I7990" s="12">
        <v>0.79849999999999999</v>
      </c>
    </row>
    <row r="7991" spans="6:9" x14ac:dyDescent="0.3">
      <c r="F7991" s="2">
        <v>7986</v>
      </c>
      <c r="G7991" s="12">
        <f ca="1"/>
        <v>16.173373888014261</v>
      </c>
      <c r="H7991" s="12">
        <f ca="1"/>
        <v>0.80157367149974434</v>
      </c>
      <c r="I7991" s="12">
        <v>0.79859999999999998</v>
      </c>
    </row>
    <row r="7992" spans="6:9" x14ac:dyDescent="0.3">
      <c r="F7992" s="2">
        <v>7987</v>
      </c>
      <c r="G7992" s="12">
        <f ca="1"/>
        <v>16.181031982695771</v>
      </c>
      <c r="H7992" s="12">
        <f ca="1"/>
        <v>0.80172557009072709</v>
      </c>
      <c r="I7992" s="12">
        <v>0.79869999999999997</v>
      </c>
    </row>
    <row r="7993" spans="6:9" x14ac:dyDescent="0.3">
      <c r="F7993" s="2">
        <v>7988</v>
      </c>
      <c r="G7993" s="12">
        <f ca="1"/>
        <v>16.185085040481766</v>
      </c>
      <c r="H7993" s="12">
        <f ca="1"/>
        <v>0.80180591557957248</v>
      </c>
      <c r="I7993" s="12">
        <v>0.79879999999999995</v>
      </c>
    </row>
    <row r="7994" spans="6:9" x14ac:dyDescent="0.3">
      <c r="F7994" s="2">
        <v>7989</v>
      </c>
      <c r="G7994" s="12">
        <f ca="1"/>
        <v>16.186548937323291</v>
      </c>
      <c r="H7994" s="12">
        <f ca="1"/>
        <v>0.80183492702545167</v>
      </c>
      <c r="I7994" s="12">
        <v>0.79890000000000005</v>
      </c>
    </row>
    <row r="7995" spans="6:9" x14ac:dyDescent="0.3">
      <c r="F7995" s="2">
        <v>7990</v>
      </c>
      <c r="G7995" s="12">
        <f ca="1"/>
        <v>16.195410357572985</v>
      </c>
      <c r="H7995" s="12">
        <f ca="1"/>
        <v>0.80201045164313967</v>
      </c>
      <c r="I7995" s="12">
        <v>0.79900000000000004</v>
      </c>
    </row>
    <row r="7996" spans="6:9" x14ac:dyDescent="0.3">
      <c r="F7996" s="2">
        <v>7991</v>
      </c>
      <c r="G7996" s="12">
        <f ca="1"/>
        <v>16.198637904022046</v>
      </c>
      <c r="H7996" s="12">
        <f ca="1"/>
        <v>0.80207434337828287</v>
      </c>
      <c r="I7996" s="12">
        <v>0.79910000000000003</v>
      </c>
    </row>
    <row r="7997" spans="6:9" x14ac:dyDescent="0.3">
      <c r="F7997" s="2">
        <v>7992</v>
      </c>
      <c r="G7997" s="12">
        <f ca="1"/>
        <v>16.199337451326159</v>
      </c>
      <c r="H7997" s="12">
        <f ca="1"/>
        <v>0.8020881887299538</v>
      </c>
      <c r="I7997" s="12">
        <v>0.79920000000000002</v>
      </c>
    </row>
    <row r="7998" spans="6:9" x14ac:dyDescent="0.3">
      <c r="F7998" s="2">
        <v>7993</v>
      </c>
      <c r="G7998" s="12">
        <f ca="1"/>
        <v>16.203143377611887</v>
      </c>
      <c r="H7998" s="12">
        <f ca="1"/>
        <v>0.8021634981744119</v>
      </c>
      <c r="I7998" s="12">
        <v>0.79930000000000001</v>
      </c>
    </row>
    <row r="7999" spans="6:9" x14ac:dyDescent="0.3">
      <c r="F7999" s="2">
        <v>7994</v>
      </c>
      <c r="G7999" s="12">
        <f ca="1"/>
        <v>16.206738634109861</v>
      </c>
      <c r="H7999" s="12">
        <f ca="1"/>
        <v>0.80223461268677276</v>
      </c>
      <c r="I7999" s="12">
        <v>0.7994</v>
      </c>
    </row>
    <row r="8000" spans="6:9" x14ac:dyDescent="0.3">
      <c r="F8000" s="2">
        <v>7995</v>
      </c>
      <c r="G8000" s="12">
        <f ca="1"/>
        <v>16.207976456195439</v>
      </c>
      <c r="H8000" s="12">
        <f ca="1"/>
        <v>0.80225909100816906</v>
      </c>
      <c r="I8000" s="12">
        <v>0.79949999999999999</v>
      </c>
    </row>
    <row r="8001" spans="6:9" x14ac:dyDescent="0.3">
      <c r="F8001" s="2">
        <v>7996</v>
      </c>
      <c r="G8001" s="12">
        <f ca="1"/>
        <v>16.218150284609042</v>
      </c>
      <c r="H8001" s="12">
        <f ca="1"/>
        <v>0.80246016691308064</v>
      </c>
      <c r="I8001" s="12">
        <v>0.79959999999999998</v>
      </c>
    </row>
    <row r="8002" spans="6:9" x14ac:dyDescent="0.3">
      <c r="F8002" s="2">
        <v>7997</v>
      </c>
      <c r="G8002" s="12">
        <f ca="1"/>
        <v>16.221006755544675</v>
      </c>
      <c r="H8002" s="12">
        <f ca="1"/>
        <v>0.80251658553397376</v>
      </c>
      <c r="I8002" s="12">
        <v>0.79969999999999997</v>
      </c>
    </row>
    <row r="8003" spans="6:9" x14ac:dyDescent="0.3">
      <c r="F8003" s="2">
        <v>7998</v>
      </c>
      <c r="G8003" s="12">
        <f ca="1"/>
        <v>16.224406030459203</v>
      </c>
      <c r="H8003" s="12">
        <f ca="1"/>
        <v>0.80258370416727609</v>
      </c>
      <c r="I8003" s="12">
        <v>0.79979999999999996</v>
      </c>
    </row>
    <row r="8004" spans="6:9" x14ac:dyDescent="0.3">
      <c r="F8004" s="2">
        <v>7999</v>
      </c>
      <c r="G8004" s="12">
        <f ca="1"/>
        <v>16.234010845260183</v>
      </c>
      <c r="H8004" s="12">
        <f ca="1"/>
        <v>0.8027732278317381</v>
      </c>
      <c r="I8004" s="12">
        <v>0.79990000000000006</v>
      </c>
    </row>
    <row r="8005" spans="6:9" x14ac:dyDescent="0.3">
      <c r="F8005" s="2">
        <v>8000</v>
      </c>
      <c r="G8005" s="12">
        <f ca="1"/>
        <v>16.236154217884891</v>
      </c>
      <c r="H8005" s="12">
        <f ca="1"/>
        <v>0.80281549634814975</v>
      </c>
      <c r="I8005" s="12">
        <v>0.8</v>
      </c>
    </row>
    <row r="8006" spans="6:9" x14ac:dyDescent="0.3">
      <c r="F8006" s="2">
        <v>8001</v>
      </c>
      <c r="G8006" s="12">
        <f ca="1"/>
        <v>16.241006740591697</v>
      </c>
      <c r="H8006" s="12">
        <f ca="1"/>
        <v>0.80291115736454999</v>
      </c>
      <c r="I8006" s="12">
        <v>0.80010000000000003</v>
      </c>
    </row>
    <row r="8007" spans="6:9" x14ac:dyDescent="0.3">
      <c r="F8007" s="2">
        <v>8002</v>
      </c>
      <c r="G8007" s="12">
        <f ca="1"/>
        <v>16.24360460547021</v>
      </c>
      <c r="H8007" s="12">
        <f ca="1"/>
        <v>0.80296235173268249</v>
      </c>
      <c r="I8007" s="12">
        <v>0.80020000000000002</v>
      </c>
    </row>
    <row r="8008" spans="6:9" x14ac:dyDescent="0.3">
      <c r="F8008" s="2">
        <v>8003</v>
      </c>
      <c r="G8008" s="12">
        <f ca="1"/>
        <v>16.245716272808863</v>
      </c>
      <c r="H8008" s="12">
        <f ca="1"/>
        <v>0.80300395513653355</v>
      </c>
      <c r="I8008" s="12">
        <v>0.80030000000000001</v>
      </c>
    </row>
    <row r="8009" spans="6:9" x14ac:dyDescent="0.3">
      <c r="F8009" s="2">
        <v>8004</v>
      </c>
      <c r="G8009" s="12">
        <f ca="1"/>
        <v>16.246906310514557</v>
      </c>
      <c r="H8009" s="12">
        <f ca="1"/>
        <v>0.803027397013796</v>
      </c>
      <c r="I8009" s="12">
        <v>0.8004</v>
      </c>
    </row>
    <row r="8010" spans="6:9" x14ac:dyDescent="0.3">
      <c r="F8010" s="2">
        <v>8005</v>
      </c>
      <c r="G8010" s="12">
        <f ca="1"/>
        <v>16.25302568942913</v>
      </c>
      <c r="H8010" s="12">
        <f ca="1"/>
        <v>0.80314789514069718</v>
      </c>
      <c r="I8010" s="12">
        <v>0.80049999999999999</v>
      </c>
    </row>
    <row r="8011" spans="6:9" x14ac:dyDescent="0.3">
      <c r="F8011" s="2">
        <v>8006</v>
      </c>
      <c r="G8011" s="12">
        <f ca="1"/>
        <v>16.2540995408405</v>
      </c>
      <c r="H8011" s="12">
        <f ca="1"/>
        <v>0.80316903299679443</v>
      </c>
      <c r="I8011" s="12">
        <v>0.80059999999999998</v>
      </c>
    </row>
    <row r="8012" spans="6:9" x14ac:dyDescent="0.3">
      <c r="F8012" s="2">
        <v>8007</v>
      </c>
      <c r="G8012" s="12">
        <f ca="1"/>
        <v>16.257096243143618</v>
      </c>
      <c r="H8012" s="12">
        <f ca="1"/>
        <v>0.80322800854095999</v>
      </c>
      <c r="I8012" s="12">
        <v>0.80069999999999997</v>
      </c>
    </row>
    <row r="8013" spans="6:9" x14ac:dyDescent="0.3">
      <c r="F8013" s="2">
        <v>8008</v>
      </c>
      <c r="G8013" s="12">
        <f ca="1"/>
        <v>16.263878029893956</v>
      </c>
      <c r="H8013" s="12">
        <f ca="1"/>
        <v>0.80336140986933047</v>
      </c>
      <c r="I8013" s="12">
        <v>0.80079999999999996</v>
      </c>
    </row>
    <row r="8014" spans="6:9" x14ac:dyDescent="0.3">
      <c r="F8014" s="2">
        <v>8009</v>
      </c>
      <c r="G8014" s="12">
        <f ca="1"/>
        <v>16.268920705216598</v>
      </c>
      <c r="H8014" s="12">
        <f ca="1"/>
        <v>0.80346054332893035</v>
      </c>
      <c r="I8014" s="12">
        <v>0.80089999999999995</v>
      </c>
    </row>
    <row r="8015" spans="6:9" x14ac:dyDescent="0.3">
      <c r="F8015" s="2">
        <v>8010</v>
      </c>
      <c r="G8015" s="12">
        <f ca="1"/>
        <v>16.273726296981391</v>
      </c>
      <c r="H8015" s="12">
        <f ca="1"/>
        <v>0.80355496947788052</v>
      </c>
      <c r="I8015" s="12">
        <v>0.80100000000000005</v>
      </c>
    </row>
    <row r="8016" spans="6:9" x14ac:dyDescent="0.3">
      <c r="F8016" s="2">
        <v>8011</v>
      </c>
      <c r="G8016" s="12">
        <f ca="1"/>
        <v>16.280575897569392</v>
      </c>
      <c r="H8016" s="12">
        <f ca="1"/>
        <v>0.80368948040497257</v>
      </c>
      <c r="I8016" s="12">
        <v>0.80110000000000003</v>
      </c>
    </row>
    <row r="8017" spans="6:9" x14ac:dyDescent="0.3">
      <c r="F8017" s="2">
        <v>8012</v>
      </c>
      <c r="G8017" s="12">
        <f ca="1"/>
        <v>16.28084332969674</v>
      </c>
      <c r="H8017" s="12">
        <f ca="1"/>
        <v>0.80369473030876026</v>
      </c>
      <c r="I8017" s="12">
        <v>0.80120000000000002</v>
      </c>
    </row>
    <row r="8018" spans="6:9" x14ac:dyDescent="0.3">
      <c r="F8018" s="2">
        <v>8013</v>
      </c>
      <c r="G8018" s="12">
        <f ca="1"/>
        <v>16.282486442587977</v>
      </c>
      <c r="H8018" s="12">
        <f ca="1"/>
        <v>0.80372698283088573</v>
      </c>
      <c r="I8018" s="12">
        <v>0.80130000000000001</v>
      </c>
    </row>
    <row r="8019" spans="6:9" x14ac:dyDescent="0.3">
      <c r="F8019" s="2">
        <v>8014</v>
      </c>
      <c r="G8019" s="12">
        <f ca="1"/>
        <v>16.295081665467354</v>
      </c>
      <c r="H8019" s="12">
        <f ca="1"/>
        <v>0.80397403745246931</v>
      </c>
      <c r="I8019" s="12">
        <v>0.8014</v>
      </c>
    </row>
    <row r="8020" spans="6:9" x14ac:dyDescent="0.3">
      <c r="F8020" s="2">
        <v>8015</v>
      </c>
      <c r="G8020" s="12">
        <f ca="1"/>
        <v>16.301472909580067</v>
      </c>
      <c r="H8020" s="12">
        <f ca="1"/>
        <v>0.80409928240256057</v>
      </c>
      <c r="I8020" s="12">
        <v>0.80149999999999999</v>
      </c>
    </row>
    <row r="8021" spans="6:9" x14ac:dyDescent="0.3">
      <c r="F8021" s="2">
        <v>8016</v>
      </c>
      <c r="G8021" s="12">
        <f ca="1"/>
        <v>16.301716613145551</v>
      </c>
      <c r="H8021" s="12">
        <f ca="1"/>
        <v>0.80410405651472283</v>
      </c>
      <c r="I8021" s="12">
        <v>0.80159999999999998</v>
      </c>
    </row>
    <row r="8022" spans="6:9" x14ac:dyDescent="0.3">
      <c r="F8022" s="2">
        <v>8017</v>
      </c>
      <c r="G8022" s="12">
        <f ca="1"/>
        <v>16.311788891663184</v>
      </c>
      <c r="H8022" s="12">
        <f ca="1"/>
        <v>0.80430126902940713</v>
      </c>
      <c r="I8022" s="12">
        <v>0.80169999999999997</v>
      </c>
    </row>
    <row r="8023" spans="6:9" x14ac:dyDescent="0.3">
      <c r="F8023" s="2">
        <v>8018</v>
      </c>
      <c r="G8023" s="12">
        <f ca="1"/>
        <v>16.315157526809134</v>
      </c>
      <c r="H8023" s="12">
        <f ca="1"/>
        <v>0.8043671816893152</v>
      </c>
      <c r="I8023" s="12">
        <v>0.80179999999999996</v>
      </c>
    </row>
    <row r="8024" spans="6:9" x14ac:dyDescent="0.3">
      <c r="F8024" s="2">
        <v>8019</v>
      </c>
      <c r="G8024" s="12">
        <f ca="1"/>
        <v>16.32119074194307</v>
      </c>
      <c r="H8024" s="12">
        <f ca="1"/>
        <v>0.80448517557962251</v>
      </c>
      <c r="I8024" s="12">
        <v>0.80189999999999995</v>
      </c>
    </row>
    <row r="8025" spans="6:9" x14ac:dyDescent="0.3">
      <c r="F8025" s="2">
        <v>8020</v>
      </c>
      <c r="G8025" s="12">
        <f ca="1"/>
        <v>16.322581691026979</v>
      </c>
      <c r="H8025" s="12">
        <f ca="1"/>
        <v>0.80451236880495092</v>
      </c>
      <c r="I8025" s="12">
        <v>0.80200000000000005</v>
      </c>
    </row>
    <row r="8026" spans="6:9" x14ac:dyDescent="0.3">
      <c r="F8026" s="2">
        <v>8021</v>
      </c>
      <c r="G8026" s="12">
        <f ca="1"/>
        <v>16.322636986154013</v>
      </c>
      <c r="H8026" s="12">
        <f ca="1"/>
        <v>0.80451344975330241</v>
      </c>
      <c r="I8026" s="12">
        <v>0.80210000000000004</v>
      </c>
    </row>
    <row r="8027" spans="6:9" x14ac:dyDescent="0.3">
      <c r="F8027" s="2">
        <v>8022</v>
      </c>
      <c r="G8027" s="12">
        <f ca="1"/>
        <v>16.323529528872708</v>
      </c>
      <c r="H8027" s="12">
        <f ca="1"/>
        <v>0.80453089698437341</v>
      </c>
      <c r="I8027" s="12">
        <v>0.80220000000000002</v>
      </c>
    </row>
    <row r="8028" spans="6:9" x14ac:dyDescent="0.3">
      <c r="F8028" s="2">
        <v>8023</v>
      </c>
      <c r="G8028" s="12">
        <f ca="1"/>
        <v>16.325417902329235</v>
      </c>
      <c r="H8028" s="12">
        <f ca="1"/>
        <v>0.80456780536599393</v>
      </c>
      <c r="I8028" s="12">
        <v>0.80230000000000001</v>
      </c>
    </row>
    <row r="8029" spans="6:9" x14ac:dyDescent="0.3">
      <c r="F8029" s="2">
        <v>8024</v>
      </c>
      <c r="G8029" s="12">
        <f ca="1"/>
        <v>16.332149617209751</v>
      </c>
      <c r="H8029" s="12">
        <f ca="1"/>
        <v>0.80469932047619119</v>
      </c>
      <c r="I8029" s="12">
        <v>0.8024</v>
      </c>
    </row>
    <row r="8030" spans="6:9" x14ac:dyDescent="0.3">
      <c r="F8030" s="2">
        <v>8025</v>
      </c>
      <c r="G8030" s="12">
        <f ca="1"/>
        <v>16.337997939853274</v>
      </c>
      <c r="H8030" s="12">
        <f ca="1"/>
        <v>0.80481350522211037</v>
      </c>
      <c r="I8030" s="12">
        <v>0.80249999999999999</v>
      </c>
    </row>
    <row r="8031" spans="6:9" x14ac:dyDescent="0.3">
      <c r="F8031" s="2">
        <v>8026</v>
      </c>
      <c r="G8031" s="12">
        <f ca="1"/>
        <v>16.343442262151957</v>
      </c>
      <c r="H8031" s="12">
        <f ca="1"/>
        <v>0.80491974211868311</v>
      </c>
      <c r="I8031" s="12">
        <v>0.80259999999999998</v>
      </c>
    </row>
    <row r="8032" spans="6:9" x14ac:dyDescent="0.3">
      <c r="F8032" s="2">
        <v>8027</v>
      </c>
      <c r="G8032" s="12">
        <f ca="1"/>
        <v>16.352743392594633</v>
      </c>
      <c r="H8032" s="12">
        <f ca="1"/>
        <v>0.80510110445440564</v>
      </c>
      <c r="I8032" s="12">
        <v>0.80269999999999997</v>
      </c>
    </row>
    <row r="8033" spans="6:9" x14ac:dyDescent="0.3">
      <c r="F8033" s="2">
        <v>8028</v>
      </c>
      <c r="G8033" s="12">
        <f ca="1"/>
        <v>16.356799502203323</v>
      </c>
      <c r="H8033" s="12">
        <f ca="1"/>
        <v>0.80518014155245998</v>
      </c>
      <c r="I8033" s="12">
        <v>0.80279999999999996</v>
      </c>
    </row>
    <row r="8034" spans="6:9" x14ac:dyDescent="0.3">
      <c r="F8034" s="2">
        <v>8029</v>
      </c>
      <c r="G8034" s="12">
        <f ca="1"/>
        <v>16.35958109853442</v>
      </c>
      <c r="H8034" s="12">
        <f ca="1"/>
        <v>0.80523432503662984</v>
      </c>
      <c r="I8034" s="12">
        <v>0.80289999999999995</v>
      </c>
    </row>
    <row r="8035" spans="6:9" x14ac:dyDescent="0.3">
      <c r="F8035" s="2">
        <v>8030</v>
      </c>
      <c r="G8035" s="12">
        <f ca="1"/>
        <v>16.367641754561895</v>
      </c>
      <c r="H8035" s="12">
        <f ca="1"/>
        <v>0.80539125569111536</v>
      </c>
      <c r="I8035" s="12">
        <v>0.80300000000000005</v>
      </c>
    </row>
    <row r="8036" spans="6:9" x14ac:dyDescent="0.3">
      <c r="F8036" s="2">
        <v>8031</v>
      </c>
      <c r="G8036" s="12">
        <f ca="1"/>
        <v>16.378628136443119</v>
      </c>
      <c r="H8036" s="12">
        <f ca="1"/>
        <v>0.80560494288540618</v>
      </c>
      <c r="I8036" s="12">
        <v>0.80310000000000004</v>
      </c>
    </row>
    <row r="8037" spans="6:9" x14ac:dyDescent="0.3">
      <c r="F8037" s="2">
        <v>8032</v>
      </c>
      <c r="G8037" s="12">
        <f ca="1"/>
        <v>16.38193260947876</v>
      </c>
      <c r="H8037" s="12">
        <f ca="1"/>
        <v>0.80566916959549983</v>
      </c>
      <c r="I8037" s="12">
        <v>0.80320000000000003</v>
      </c>
    </row>
    <row r="8038" spans="6:9" x14ac:dyDescent="0.3">
      <c r="F8038" s="2">
        <v>8033</v>
      </c>
      <c r="G8038" s="12">
        <f ca="1"/>
        <v>16.383034437132761</v>
      </c>
      <c r="H8038" s="12">
        <f ca="1"/>
        <v>0.80569058032422802</v>
      </c>
      <c r="I8038" s="12">
        <v>0.80330000000000001</v>
      </c>
    </row>
    <row r="8039" spans="6:9" x14ac:dyDescent="0.3">
      <c r="F8039" s="2">
        <v>8034</v>
      </c>
      <c r="G8039" s="12">
        <f ca="1"/>
        <v>16.394399909245688</v>
      </c>
      <c r="H8039" s="12">
        <f ca="1"/>
        <v>0.80591129670223749</v>
      </c>
      <c r="I8039" s="12">
        <v>0.8034</v>
      </c>
    </row>
    <row r="8040" spans="6:9" x14ac:dyDescent="0.3">
      <c r="F8040" s="2">
        <v>8035</v>
      </c>
      <c r="G8040" s="12">
        <f ca="1"/>
        <v>16.398819114617922</v>
      </c>
      <c r="H8040" s="12">
        <f ca="1"/>
        <v>0.80599704953690288</v>
      </c>
      <c r="I8040" s="12">
        <v>0.80349999999999999</v>
      </c>
    </row>
    <row r="8041" spans="6:9" x14ac:dyDescent="0.3">
      <c r="F8041" s="2">
        <v>8036</v>
      </c>
      <c r="G8041" s="12">
        <f ca="1"/>
        <v>16.405272118843392</v>
      </c>
      <c r="H8041" s="12">
        <f ca="1"/>
        <v>0.8061221993388592</v>
      </c>
      <c r="I8041" s="12">
        <v>0.80359999999999998</v>
      </c>
    </row>
    <row r="8042" spans="6:9" x14ac:dyDescent="0.3">
      <c r="F8042" s="2">
        <v>8037</v>
      </c>
      <c r="G8042" s="12">
        <f ca="1"/>
        <v>16.40665506694236</v>
      </c>
      <c r="H8042" s="12">
        <f ca="1"/>
        <v>0.80614900977852977</v>
      </c>
      <c r="I8042" s="12">
        <v>0.80369999999999997</v>
      </c>
    </row>
    <row r="8043" spans="6:9" x14ac:dyDescent="0.3">
      <c r="F8043" s="2">
        <v>8038</v>
      </c>
      <c r="G8043" s="12">
        <f ca="1"/>
        <v>16.412462752151189</v>
      </c>
      <c r="H8043" s="12">
        <f ca="1"/>
        <v>0.80626155964551893</v>
      </c>
      <c r="I8043" s="12">
        <v>0.80379999999999996</v>
      </c>
    </row>
    <row r="8044" spans="6:9" x14ac:dyDescent="0.3">
      <c r="F8044" s="2">
        <v>8039</v>
      </c>
      <c r="G8044" s="12">
        <f ca="1"/>
        <v>16.412571786875418</v>
      </c>
      <c r="H8044" s="12">
        <f ca="1"/>
        <v>0.80626367205574434</v>
      </c>
      <c r="I8044" s="12">
        <v>0.80389999999999995</v>
      </c>
    </row>
    <row r="8045" spans="6:9" x14ac:dyDescent="0.3">
      <c r="F8045" s="2">
        <v>8040</v>
      </c>
      <c r="G8045" s="12">
        <f ca="1"/>
        <v>16.414408411276302</v>
      </c>
      <c r="H8045" s="12">
        <f ca="1"/>
        <v>0.80629925087512189</v>
      </c>
      <c r="I8045" s="12">
        <v>0.80400000000000005</v>
      </c>
    </row>
    <row r="8046" spans="6:9" x14ac:dyDescent="0.3">
      <c r="F8046" s="2">
        <v>8041</v>
      </c>
      <c r="G8046" s="12">
        <f ca="1"/>
        <v>16.417353426150232</v>
      </c>
      <c r="H8046" s="12">
        <f ca="1"/>
        <v>0.80635628763473077</v>
      </c>
      <c r="I8046" s="12">
        <v>0.80410000000000004</v>
      </c>
    </row>
    <row r="8047" spans="6:9" x14ac:dyDescent="0.3">
      <c r="F8047" s="2">
        <v>8042</v>
      </c>
      <c r="G8047" s="12">
        <f ca="1"/>
        <v>16.425118745710378</v>
      </c>
      <c r="H8047" s="12">
        <f ca="1"/>
        <v>0.80650659979681194</v>
      </c>
      <c r="I8047" s="12">
        <v>0.80420000000000003</v>
      </c>
    </row>
    <row r="8048" spans="6:9" x14ac:dyDescent="0.3">
      <c r="F8048" s="2">
        <v>8043</v>
      </c>
      <c r="G8048" s="12">
        <f ca="1"/>
        <v>16.426381939930138</v>
      </c>
      <c r="H8048" s="12">
        <f ca="1"/>
        <v>0.80653104022759869</v>
      </c>
      <c r="I8048" s="12">
        <v>0.80430000000000001</v>
      </c>
    </row>
    <row r="8049" spans="6:9" x14ac:dyDescent="0.3">
      <c r="F8049" s="2">
        <v>8044</v>
      </c>
      <c r="G8049" s="12">
        <f ca="1"/>
        <v>16.430185463706696</v>
      </c>
      <c r="H8049" s="12">
        <f ca="1"/>
        <v>0.80660461261384775</v>
      </c>
      <c r="I8049" s="12">
        <v>0.8044</v>
      </c>
    </row>
    <row r="8050" spans="6:9" x14ac:dyDescent="0.3">
      <c r="F8050" s="2">
        <v>8045</v>
      </c>
      <c r="G8050" s="12">
        <f ca="1"/>
        <v>16.436290978606667</v>
      </c>
      <c r="H8050" s="12">
        <f ca="1"/>
        <v>0.80672265441680868</v>
      </c>
      <c r="I8050" s="12">
        <v>0.80449999999999999</v>
      </c>
    </row>
    <row r="8051" spans="6:9" x14ac:dyDescent="0.3">
      <c r="F8051" s="2">
        <v>8046</v>
      </c>
      <c r="G8051" s="12">
        <f ca="1"/>
        <v>16.456800589098073</v>
      </c>
      <c r="H8051" s="12">
        <f ca="1"/>
        <v>0.80711865249715009</v>
      </c>
      <c r="I8051" s="12">
        <v>0.80459999999999998</v>
      </c>
    </row>
    <row r="8052" spans="6:9" x14ac:dyDescent="0.3">
      <c r="F8052" s="2">
        <v>8047</v>
      </c>
      <c r="G8052" s="12">
        <f ca="1"/>
        <v>16.457449782511301</v>
      </c>
      <c r="H8052" s="12">
        <f ca="1"/>
        <v>0.80713117382074095</v>
      </c>
      <c r="I8052" s="12">
        <v>0.80469999999999997</v>
      </c>
    </row>
    <row r="8053" spans="6:9" x14ac:dyDescent="0.3">
      <c r="F8053" s="2">
        <v>8048</v>
      </c>
      <c r="G8053" s="12">
        <f ca="1"/>
        <v>16.457686541637589</v>
      </c>
      <c r="H8053" s="12">
        <f ca="1"/>
        <v>0.8071357401121626</v>
      </c>
      <c r="I8053" s="12">
        <v>0.80479999999999996</v>
      </c>
    </row>
    <row r="8054" spans="6:9" x14ac:dyDescent="0.3">
      <c r="F8054" s="2">
        <v>8049</v>
      </c>
      <c r="G8054" s="12">
        <f ca="1"/>
        <v>16.459399784382505</v>
      </c>
      <c r="H8054" s="12">
        <f ca="1"/>
        <v>0.80716877961124833</v>
      </c>
      <c r="I8054" s="12">
        <v>0.80489999999999995</v>
      </c>
    </row>
    <row r="8055" spans="6:9" x14ac:dyDescent="0.3">
      <c r="F8055" s="2">
        <v>8050</v>
      </c>
      <c r="G8055" s="12">
        <f ca="1"/>
        <v>16.480649823588696</v>
      </c>
      <c r="H8055" s="12">
        <f ca="1"/>
        <v>0.80757811164047566</v>
      </c>
      <c r="I8055" s="12">
        <v>0.80500000000000005</v>
      </c>
    </row>
    <row r="8056" spans="6:9" x14ac:dyDescent="0.3">
      <c r="F8056" s="2">
        <v>8051</v>
      </c>
      <c r="G8056" s="12">
        <f ca="1"/>
        <v>16.481189465757755</v>
      </c>
      <c r="H8056" s="12">
        <f ca="1"/>
        <v>0.80758849525682219</v>
      </c>
      <c r="I8056" s="12">
        <v>0.80510000000000004</v>
      </c>
    </row>
    <row r="8057" spans="6:9" x14ac:dyDescent="0.3">
      <c r="F8057" s="2">
        <v>8052</v>
      </c>
      <c r="G8057" s="12">
        <f ca="1"/>
        <v>16.481962276111428</v>
      </c>
      <c r="H8057" s="12">
        <f ca="1"/>
        <v>0.80760336444256486</v>
      </c>
      <c r="I8057" s="12">
        <v>0.80520000000000003</v>
      </c>
    </row>
    <row r="8058" spans="6:9" x14ac:dyDescent="0.3">
      <c r="F8058" s="2">
        <v>8053</v>
      </c>
      <c r="G8058" s="12">
        <f ca="1"/>
        <v>16.483222120135689</v>
      </c>
      <c r="H8058" s="12">
        <f ca="1"/>
        <v>0.80762760189092209</v>
      </c>
      <c r="I8058" s="12">
        <v>0.80530000000000002</v>
      </c>
    </row>
    <row r="8059" spans="6:9" x14ac:dyDescent="0.3">
      <c r="F8059" s="2">
        <v>8054</v>
      </c>
      <c r="G8059" s="12">
        <f ca="1"/>
        <v>16.489887788744575</v>
      </c>
      <c r="H8059" s="12">
        <f ca="1"/>
        <v>0.80775578822932248</v>
      </c>
      <c r="I8059" s="12">
        <v>0.8054</v>
      </c>
    </row>
    <row r="8060" spans="6:9" x14ac:dyDescent="0.3">
      <c r="F8060" s="2">
        <v>8055</v>
      </c>
      <c r="G8060" s="12">
        <f ca="1"/>
        <v>16.509068449094165</v>
      </c>
      <c r="H8060" s="12">
        <f ca="1"/>
        <v>0.80812417191727781</v>
      </c>
      <c r="I8060" s="12">
        <v>0.80549999999999999</v>
      </c>
    </row>
    <row r="8061" spans="6:9" x14ac:dyDescent="0.3">
      <c r="F8061" s="2">
        <v>8056</v>
      </c>
      <c r="G8061" s="12">
        <f ca="1"/>
        <v>16.515895921814597</v>
      </c>
      <c r="H8061" s="12">
        <f ca="1"/>
        <v>0.80825512990478088</v>
      </c>
      <c r="I8061" s="12">
        <v>0.80559999999999998</v>
      </c>
    </row>
    <row r="8062" spans="6:9" x14ac:dyDescent="0.3">
      <c r="F8062" s="2">
        <v>8057</v>
      </c>
      <c r="G8062" s="12">
        <f ca="1"/>
        <v>16.519352888973362</v>
      </c>
      <c r="H8062" s="12">
        <f ca="1"/>
        <v>0.8083214040206268</v>
      </c>
      <c r="I8062" s="12">
        <v>0.80569999999999997</v>
      </c>
    </row>
    <row r="8063" spans="6:9" x14ac:dyDescent="0.3">
      <c r="F8063" s="2">
        <v>8058</v>
      </c>
      <c r="G8063" s="12">
        <f ca="1"/>
        <v>16.522548680772154</v>
      </c>
      <c r="H8063" s="12">
        <f ca="1"/>
        <v>0.80838265072202375</v>
      </c>
      <c r="I8063" s="12">
        <v>0.80579999999999996</v>
      </c>
    </row>
    <row r="8064" spans="6:9" x14ac:dyDescent="0.3">
      <c r="F8064" s="2">
        <v>8059</v>
      </c>
      <c r="G8064" s="12">
        <f ca="1"/>
        <v>16.525525632293739</v>
      </c>
      <c r="H8064" s="12">
        <f ca="1"/>
        <v>0.80843968578802072</v>
      </c>
      <c r="I8064" s="12">
        <v>0.80589999999999995</v>
      </c>
    </row>
    <row r="8065" spans="6:9" x14ac:dyDescent="0.3">
      <c r="F8065" s="2">
        <v>8060</v>
      </c>
      <c r="G8065" s="12">
        <f ca="1"/>
        <v>16.533289721979312</v>
      </c>
      <c r="H8065" s="12">
        <f ca="1"/>
        <v>0.80858835721161282</v>
      </c>
      <c r="I8065" s="12">
        <v>0.80600000000000005</v>
      </c>
    </row>
    <row r="8066" spans="6:9" x14ac:dyDescent="0.3">
      <c r="F8066" s="2">
        <v>8061</v>
      </c>
      <c r="G8066" s="12">
        <f ca="1"/>
        <v>16.537519832556562</v>
      </c>
      <c r="H8066" s="12">
        <f ca="1"/>
        <v>0.80866930933006187</v>
      </c>
      <c r="I8066" s="12">
        <v>0.80610000000000004</v>
      </c>
    </row>
    <row r="8067" spans="6:9" x14ac:dyDescent="0.3">
      <c r="F8067" s="2">
        <v>8062</v>
      </c>
      <c r="G8067" s="12">
        <f ca="1"/>
        <v>16.541810720792871</v>
      </c>
      <c r="H8067" s="12">
        <f ca="1"/>
        <v>0.80875138957992765</v>
      </c>
      <c r="I8067" s="12">
        <v>0.80620000000000003</v>
      </c>
    </row>
    <row r="8068" spans="6:9" x14ac:dyDescent="0.3">
      <c r="F8068" s="2">
        <v>8063</v>
      </c>
      <c r="G8068" s="12">
        <f ca="1"/>
        <v>16.543649316626645</v>
      </c>
      <c r="H8068" s="12">
        <f ca="1"/>
        <v>0.80878654923744198</v>
      </c>
      <c r="I8068" s="12">
        <v>0.80630000000000002</v>
      </c>
    </row>
    <row r="8069" spans="6:9" x14ac:dyDescent="0.3">
      <c r="F8069" s="2">
        <v>8064</v>
      </c>
      <c r="G8069" s="12">
        <f ca="1"/>
        <v>16.544429478176212</v>
      </c>
      <c r="H8069" s="12">
        <f ca="1"/>
        <v>0.80880146639374928</v>
      </c>
      <c r="I8069" s="12">
        <v>0.80640000000000001</v>
      </c>
    </row>
    <row r="8070" spans="6:9" x14ac:dyDescent="0.3">
      <c r="F8070" s="2">
        <v>8065</v>
      </c>
      <c r="G8070" s="12">
        <f ca="1"/>
        <v>16.548961275085375</v>
      </c>
      <c r="H8070" s="12">
        <f ca="1"/>
        <v>0.80888809405568152</v>
      </c>
      <c r="I8070" s="12">
        <v>0.80649999999999999</v>
      </c>
    </row>
    <row r="8071" spans="6:9" x14ac:dyDescent="0.3">
      <c r="F8071" s="2">
        <v>8066</v>
      </c>
      <c r="G8071" s="12">
        <f ca="1"/>
        <v>16.549978558295805</v>
      </c>
      <c r="H8071" s="12">
        <f ca="1"/>
        <v>0.80890753456016284</v>
      </c>
      <c r="I8071" s="12">
        <v>0.80659999999999998</v>
      </c>
    </row>
    <row r="8072" spans="6:9" x14ac:dyDescent="0.3">
      <c r="F8072" s="2">
        <v>8067</v>
      </c>
      <c r="G8072" s="12">
        <f ca="1"/>
        <v>16.552741625861664</v>
      </c>
      <c r="H8072" s="12">
        <f ca="1"/>
        <v>0.80896032740565071</v>
      </c>
      <c r="I8072" s="12">
        <v>0.80669999999999997</v>
      </c>
    </row>
    <row r="8073" spans="6:9" x14ac:dyDescent="0.3">
      <c r="F8073" s="2">
        <v>8068</v>
      </c>
      <c r="G8073" s="12">
        <f ca="1"/>
        <v>16.555253465872891</v>
      </c>
      <c r="H8073" s="12">
        <f ca="1"/>
        <v>0.80900830748881924</v>
      </c>
      <c r="I8073" s="12">
        <v>0.80679999999999996</v>
      </c>
    </row>
    <row r="8074" spans="6:9" x14ac:dyDescent="0.3">
      <c r="F8074" s="2">
        <v>8069</v>
      </c>
      <c r="G8074" s="12">
        <f ca="1"/>
        <v>16.557061246916593</v>
      </c>
      <c r="H8074" s="12">
        <f ca="1"/>
        <v>0.8090428314842566</v>
      </c>
      <c r="I8074" s="12">
        <v>0.80689999999999995</v>
      </c>
    </row>
    <row r="8075" spans="6:9" x14ac:dyDescent="0.3">
      <c r="F8075" s="2">
        <v>8070</v>
      </c>
      <c r="G8075" s="12">
        <f ca="1"/>
        <v>16.55906564220561</v>
      </c>
      <c r="H8075" s="12">
        <f ca="1"/>
        <v>0.80908110301346259</v>
      </c>
      <c r="I8075" s="12">
        <v>0.80700000000000005</v>
      </c>
    </row>
    <row r="8076" spans="6:9" x14ac:dyDescent="0.3">
      <c r="F8076" s="2">
        <v>8071</v>
      </c>
      <c r="G8076" s="12">
        <f ca="1"/>
        <v>16.566281212009851</v>
      </c>
      <c r="H8076" s="12">
        <f ca="1"/>
        <v>0.80921881218779523</v>
      </c>
      <c r="I8076" s="12">
        <v>0.80710000000000004</v>
      </c>
    </row>
    <row r="8077" spans="6:9" x14ac:dyDescent="0.3">
      <c r="F8077" s="2">
        <v>8072</v>
      </c>
      <c r="G8077" s="12">
        <f ca="1"/>
        <v>16.576911199385492</v>
      </c>
      <c r="H8077" s="12">
        <f ca="1"/>
        <v>0.80942150459961537</v>
      </c>
      <c r="I8077" s="12">
        <v>0.80720000000000003</v>
      </c>
    </row>
    <row r="8078" spans="6:9" x14ac:dyDescent="0.3">
      <c r="F8078" s="2">
        <v>8073</v>
      </c>
      <c r="G8078" s="12">
        <f ca="1"/>
        <v>16.594012021112523</v>
      </c>
      <c r="H8078" s="12">
        <f ca="1"/>
        <v>0.80974713098380824</v>
      </c>
      <c r="I8078" s="12">
        <v>0.80730000000000002</v>
      </c>
    </row>
    <row r="8079" spans="6:9" x14ac:dyDescent="0.3">
      <c r="F8079" s="2">
        <v>8074</v>
      </c>
      <c r="G8079" s="12">
        <f ca="1"/>
        <v>16.595510283340179</v>
      </c>
      <c r="H8079" s="12">
        <f ca="1"/>
        <v>0.80977563371726147</v>
      </c>
      <c r="I8079" s="12">
        <v>0.80740000000000001</v>
      </c>
    </row>
    <row r="8080" spans="6:9" x14ac:dyDescent="0.3">
      <c r="F8080" s="2">
        <v>8075</v>
      </c>
      <c r="G8080" s="12">
        <f ca="1"/>
        <v>16.595730120630094</v>
      </c>
      <c r="H8080" s="12">
        <f ca="1"/>
        <v>0.80977981551221156</v>
      </c>
      <c r="I8080" s="12">
        <v>0.8075</v>
      </c>
    </row>
    <row r="8081" spans="6:9" x14ac:dyDescent="0.3">
      <c r="F8081" s="2">
        <v>8076</v>
      </c>
      <c r="G8081" s="12">
        <f ca="1"/>
        <v>16.598647775087006</v>
      </c>
      <c r="H8081" s="12">
        <f ca="1"/>
        <v>0.80983530709346141</v>
      </c>
      <c r="I8081" s="12">
        <v>0.80759999999999998</v>
      </c>
    </row>
    <row r="8082" spans="6:9" x14ac:dyDescent="0.3">
      <c r="F8082" s="2">
        <v>8077</v>
      </c>
      <c r="G8082" s="12">
        <f ca="1"/>
        <v>16.620892002051857</v>
      </c>
      <c r="H8082" s="12">
        <f ca="1"/>
        <v>0.81025784362827591</v>
      </c>
      <c r="I8082" s="12">
        <v>0.80769999999999997</v>
      </c>
    </row>
    <row r="8083" spans="6:9" x14ac:dyDescent="0.3">
      <c r="F8083" s="2">
        <v>8078</v>
      </c>
      <c r="G8083" s="12">
        <f ca="1"/>
        <v>16.621424081421704</v>
      </c>
      <c r="H8083" s="12">
        <f ca="1"/>
        <v>0.81026793914839224</v>
      </c>
      <c r="I8083" s="12">
        <v>0.80779999999999996</v>
      </c>
    </row>
    <row r="8084" spans="6:9" x14ac:dyDescent="0.3">
      <c r="F8084" s="2">
        <v>8079</v>
      </c>
      <c r="G8084" s="12">
        <f ca="1"/>
        <v>16.626017762439364</v>
      </c>
      <c r="H8084" s="12">
        <f ca="1"/>
        <v>0.81035507598955481</v>
      </c>
      <c r="I8084" s="12">
        <v>0.80789999999999995</v>
      </c>
    </row>
    <row r="8085" spans="6:9" x14ac:dyDescent="0.3">
      <c r="F8085" s="2">
        <v>8080</v>
      </c>
      <c r="G8085" s="12">
        <f ca="1"/>
        <v>16.630637059343716</v>
      </c>
      <c r="H8085" s="12">
        <f ca="1"/>
        <v>0.81044265838058482</v>
      </c>
      <c r="I8085" s="12">
        <v>0.80800000000000005</v>
      </c>
    </row>
    <row r="8086" spans="6:9" x14ac:dyDescent="0.3">
      <c r="F8086" s="2">
        <v>8081</v>
      </c>
      <c r="G8086" s="12">
        <f ca="1"/>
        <v>16.644459568427006</v>
      </c>
      <c r="H8086" s="12">
        <f ca="1"/>
        <v>0.81070449318583115</v>
      </c>
      <c r="I8086" s="12">
        <v>0.80810000000000004</v>
      </c>
    </row>
    <row r="8087" spans="6:9" x14ac:dyDescent="0.3">
      <c r="F8087" s="2">
        <v>8082</v>
      </c>
      <c r="G8087" s="12">
        <f ca="1"/>
        <v>16.645680895550957</v>
      </c>
      <c r="H8087" s="12">
        <f ca="1"/>
        <v>0.81072761094777634</v>
      </c>
      <c r="I8087" s="12">
        <v>0.80820000000000003</v>
      </c>
    </row>
    <row r="8088" spans="6:9" x14ac:dyDescent="0.3">
      <c r="F8088" s="2">
        <v>8083</v>
      </c>
      <c r="G8088" s="12">
        <f ca="1"/>
        <v>16.647890757257898</v>
      </c>
      <c r="H8088" s="12">
        <f ca="1"/>
        <v>0.81076943290704362</v>
      </c>
      <c r="I8088" s="12">
        <v>0.80830000000000002</v>
      </c>
    </row>
    <row r="8089" spans="6:9" x14ac:dyDescent="0.3">
      <c r="F8089" s="2">
        <v>8084</v>
      </c>
      <c r="G8089" s="12">
        <f ca="1"/>
        <v>16.65027555236729</v>
      </c>
      <c r="H8089" s="12">
        <f ca="1"/>
        <v>0.81081455513956091</v>
      </c>
      <c r="I8089" s="12">
        <v>0.80840000000000001</v>
      </c>
    </row>
    <row r="8090" spans="6:9" x14ac:dyDescent="0.3">
      <c r="F8090" s="2">
        <v>8085</v>
      </c>
      <c r="G8090" s="12">
        <f ca="1"/>
        <v>16.666686985150442</v>
      </c>
      <c r="H8090" s="12">
        <f ca="1"/>
        <v>0.81112478092863549</v>
      </c>
      <c r="I8090" s="12">
        <v>0.8085</v>
      </c>
    </row>
    <row r="8091" spans="6:9" x14ac:dyDescent="0.3">
      <c r="F8091" s="2">
        <v>8086</v>
      </c>
      <c r="G8091" s="12">
        <f ca="1"/>
        <v>16.671976328830322</v>
      </c>
      <c r="H8091" s="12">
        <f ca="1"/>
        <v>0.81122465710696345</v>
      </c>
      <c r="I8091" s="12">
        <v>0.80859999999999999</v>
      </c>
    </row>
    <row r="8092" spans="6:9" x14ac:dyDescent="0.3">
      <c r="F8092" s="2">
        <v>8087</v>
      </c>
      <c r="G8092" s="12">
        <f ca="1"/>
        <v>16.67201566936566</v>
      </c>
      <c r="H8092" s="12">
        <f ca="1"/>
        <v>0.81122539975780739</v>
      </c>
      <c r="I8092" s="12">
        <v>0.80869999999999997</v>
      </c>
    </row>
    <row r="8093" spans="6:9" x14ac:dyDescent="0.3">
      <c r="F8093" s="2">
        <v>8088</v>
      </c>
      <c r="G8093" s="12">
        <f ca="1"/>
        <v>16.672431182628635</v>
      </c>
      <c r="H8093" s="12">
        <f ca="1"/>
        <v>0.81123324342986014</v>
      </c>
      <c r="I8093" s="12">
        <v>0.80879999999999996</v>
      </c>
    </row>
    <row r="8094" spans="6:9" x14ac:dyDescent="0.3">
      <c r="F8094" s="2">
        <v>8089</v>
      </c>
      <c r="G8094" s="12">
        <f ca="1"/>
        <v>16.673995121061367</v>
      </c>
      <c r="H8094" s="12">
        <f ca="1"/>
        <v>0.81126276307999645</v>
      </c>
      <c r="I8094" s="12">
        <v>0.80889999999999995</v>
      </c>
    </row>
    <row r="8095" spans="6:9" x14ac:dyDescent="0.3">
      <c r="F8095" s="2">
        <v>8090</v>
      </c>
      <c r="G8095" s="12">
        <f ca="1"/>
        <v>16.685687801899512</v>
      </c>
      <c r="H8095" s="12">
        <f ca="1"/>
        <v>0.81148331853799704</v>
      </c>
      <c r="I8095" s="12">
        <v>0.80900000000000005</v>
      </c>
    </row>
    <row r="8096" spans="6:9" x14ac:dyDescent="0.3">
      <c r="F8096" s="2">
        <v>8091</v>
      </c>
      <c r="G8096" s="12">
        <f ca="1"/>
        <v>16.687500906211174</v>
      </c>
      <c r="H8096" s="12">
        <f ca="1"/>
        <v>0.81151749548038321</v>
      </c>
      <c r="I8096" s="12">
        <v>0.80910000000000004</v>
      </c>
    </row>
    <row r="8097" spans="6:9" x14ac:dyDescent="0.3">
      <c r="F8097" s="2">
        <v>8092</v>
      </c>
      <c r="G8097" s="12">
        <f ca="1"/>
        <v>16.696934699437918</v>
      </c>
      <c r="H8097" s="12">
        <f ca="1"/>
        <v>0.81169522213282752</v>
      </c>
      <c r="I8097" s="12">
        <v>0.80920000000000003</v>
      </c>
    </row>
    <row r="8098" spans="6:9" x14ac:dyDescent="0.3">
      <c r="F8098" s="2">
        <v>8093</v>
      </c>
      <c r="G8098" s="12">
        <f ca="1"/>
        <v>16.701348326098113</v>
      </c>
      <c r="H8098" s="12">
        <f ca="1"/>
        <v>0.81177831449332949</v>
      </c>
      <c r="I8098" s="12">
        <v>0.80930000000000002</v>
      </c>
    </row>
    <row r="8099" spans="6:9" x14ac:dyDescent="0.3">
      <c r="F8099" s="2">
        <v>8094</v>
      </c>
      <c r="G8099" s="12">
        <f ca="1"/>
        <v>16.705060366359607</v>
      </c>
      <c r="H8099" s="12">
        <f ca="1"/>
        <v>0.81184817017464095</v>
      </c>
      <c r="I8099" s="12">
        <v>0.80940000000000001</v>
      </c>
    </row>
    <row r="8100" spans="6:9" x14ac:dyDescent="0.3">
      <c r="F8100" s="2">
        <v>8095</v>
      </c>
      <c r="G8100" s="12">
        <f ca="1"/>
        <v>16.705465922099837</v>
      </c>
      <c r="H8100" s="12">
        <f ca="1"/>
        <v>0.81185580062537333</v>
      </c>
      <c r="I8100" s="12">
        <v>0.8095</v>
      </c>
    </row>
    <row r="8101" spans="6:9" x14ac:dyDescent="0.3">
      <c r="F8101" s="2">
        <v>8096</v>
      </c>
      <c r="G8101" s="12">
        <f ca="1"/>
        <v>16.707018926553634</v>
      </c>
      <c r="H8101" s="12">
        <f ca="1"/>
        <v>0.81188501723459683</v>
      </c>
      <c r="I8101" s="12">
        <v>0.80959999999999999</v>
      </c>
    </row>
    <row r="8102" spans="6:9" x14ac:dyDescent="0.3">
      <c r="F8102" s="2">
        <v>8097</v>
      </c>
      <c r="G8102" s="12">
        <f ca="1"/>
        <v>16.707262410398808</v>
      </c>
      <c r="H8102" s="12">
        <f ca="1"/>
        <v>0.81188959747476974</v>
      </c>
      <c r="I8102" s="12">
        <v>0.80969999999999998</v>
      </c>
    </row>
    <row r="8103" spans="6:9" x14ac:dyDescent="0.3">
      <c r="F8103" s="2">
        <v>8098</v>
      </c>
      <c r="G8103" s="12">
        <f ca="1"/>
        <v>16.707605399958553</v>
      </c>
      <c r="H8103" s="12">
        <f ca="1"/>
        <v>0.8118960493545373</v>
      </c>
      <c r="I8103" s="12">
        <v>0.80979999999999996</v>
      </c>
    </row>
    <row r="8104" spans="6:9" x14ac:dyDescent="0.3">
      <c r="F8104" s="2">
        <v>8099</v>
      </c>
      <c r="G8104" s="12">
        <f ca="1"/>
        <v>16.718684385391718</v>
      </c>
      <c r="H8104" s="12">
        <f ca="1"/>
        <v>0.81210433404699112</v>
      </c>
      <c r="I8104" s="12">
        <v>0.80989999999999995</v>
      </c>
    </row>
    <row r="8105" spans="6:9" x14ac:dyDescent="0.3">
      <c r="F8105" s="2">
        <v>8100</v>
      </c>
      <c r="G8105" s="12">
        <f ca="1"/>
        <v>16.720076978379133</v>
      </c>
      <c r="H8105" s="12">
        <f ca="1"/>
        <v>0.81213049844380825</v>
      </c>
      <c r="I8105" s="12">
        <v>0.81</v>
      </c>
    </row>
    <row r="8106" spans="6:9" x14ac:dyDescent="0.3">
      <c r="F8106" s="2">
        <v>8101</v>
      </c>
      <c r="G8106" s="12">
        <f ca="1"/>
        <v>16.720132135994419</v>
      </c>
      <c r="H8106" s="12">
        <f ca="1"/>
        <v>0.81213153468431942</v>
      </c>
      <c r="I8106" s="12">
        <v>0.81010000000000004</v>
      </c>
    </row>
    <row r="8107" spans="6:9" x14ac:dyDescent="0.3">
      <c r="F8107" s="2">
        <v>8102</v>
      </c>
      <c r="G8107" s="12">
        <f ca="1"/>
        <v>16.720580043766812</v>
      </c>
      <c r="H8107" s="12">
        <f ca="1"/>
        <v>0.81213994927045041</v>
      </c>
      <c r="I8107" s="12">
        <v>0.81020000000000003</v>
      </c>
    </row>
    <row r="8108" spans="6:9" x14ac:dyDescent="0.3">
      <c r="F8108" s="2">
        <v>8103</v>
      </c>
      <c r="G8108" s="12">
        <f ca="1"/>
        <v>16.730405356958251</v>
      </c>
      <c r="H8108" s="12">
        <f ca="1"/>
        <v>0.81232443700657719</v>
      </c>
      <c r="I8108" s="12">
        <v>0.81030000000000002</v>
      </c>
    </row>
    <row r="8109" spans="6:9" x14ac:dyDescent="0.3">
      <c r="F8109" s="2">
        <v>8104</v>
      </c>
      <c r="G8109" s="12">
        <f ca="1"/>
        <v>16.73174808295661</v>
      </c>
      <c r="H8109" s="12">
        <f ca="1"/>
        <v>0.81234963500060808</v>
      </c>
      <c r="I8109" s="12">
        <v>0.81040000000000001</v>
      </c>
    </row>
    <row r="8110" spans="6:9" x14ac:dyDescent="0.3">
      <c r="F8110" s="2">
        <v>8105</v>
      </c>
      <c r="G8110" s="12">
        <f ca="1"/>
        <v>16.733300801950222</v>
      </c>
      <c r="H8110" s="12">
        <f ca="1"/>
        <v>0.81237876956724908</v>
      </c>
      <c r="I8110" s="12">
        <v>0.8105</v>
      </c>
    </row>
    <row r="8111" spans="6:9" x14ac:dyDescent="0.3">
      <c r="F8111" s="2">
        <v>8106</v>
      </c>
      <c r="G8111" s="12">
        <f ca="1"/>
        <v>16.739513094933962</v>
      </c>
      <c r="H8111" s="12">
        <f ca="1"/>
        <v>0.81249528917614611</v>
      </c>
      <c r="I8111" s="12">
        <v>0.81059999999999999</v>
      </c>
    </row>
    <row r="8112" spans="6:9" x14ac:dyDescent="0.3">
      <c r="F8112" s="2">
        <v>8107</v>
      </c>
      <c r="G8112" s="12">
        <f ca="1"/>
        <v>16.745972840551328</v>
      </c>
      <c r="H8112" s="12">
        <f ca="1"/>
        <v>0.81261637333668979</v>
      </c>
      <c r="I8112" s="12">
        <v>0.81069999999999998</v>
      </c>
    </row>
    <row r="8113" spans="6:9" x14ac:dyDescent="0.3">
      <c r="F8113" s="2">
        <v>8108</v>
      </c>
      <c r="G8113" s="12">
        <f ca="1"/>
        <v>16.749004671954353</v>
      </c>
      <c r="H8113" s="12">
        <f ca="1"/>
        <v>0.81267317628178004</v>
      </c>
      <c r="I8113" s="12">
        <v>0.81079999999999997</v>
      </c>
    </row>
    <row r="8114" spans="6:9" x14ac:dyDescent="0.3">
      <c r="F8114" s="2">
        <v>8109</v>
      </c>
      <c r="G8114" s="12">
        <f ca="1"/>
        <v>16.752598299759008</v>
      </c>
      <c r="H8114" s="12">
        <f ca="1"/>
        <v>0.81274048247561237</v>
      </c>
      <c r="I8114" s="12">
        <v>0.81089999999999995</v>
      </c>
    </row>
    <row r="8115" spans="6:9" x14ac:dyDescent="0.3">
      <c r="F8115" s="2">
        <v>8110</v>
      </c>
      <c r="G8115" s="12">
        <f ca="1"/>
        <v>16.753906928431551</v>
      </c>
      <c r="H8115" s="12">
        <f ca="1"/>
        <v>0.81276498618964821</v>
      </c>
      <c r="I8115" s="12">
        <v>0.81100000000000005</v>
      </c>
    </row>
    <row r="8116" spans="6:9" x14ac:dyDescent="0.3">
      <c r="F8116" s="2">
        <v>8111</v>
      </c>
      <c r="G8116" s="12">
        <f ca="1"/>
        <v>16.756017800882184</v>
      </c>
      <c r="H8116" s="12">
        <f ca="1"/>
        <v>0.81280450494179379</v>
      </c>
      <c r="I8116" s="12">
        <v>0.81110000000000004</v>
      </c>
    </row>
    <row r="8117" spans="6:9" x14ac:dyDescent="0.3">
      <c r="F8117" s="2">
        <v>8112</v>
      </c>
      <c r="G8117" s="12">
        <f ca="1"/>
        <v>16.762859207519636</v>
      </c>
      <c r="H8117" s="12">
        <f ca="1"/>
        <v>0.81293252919374126</v>
      </c>
      <c r="I8117" s="12">
        <v>0.81120000000000003</v>
      </c>
    </row>
    <row r="8118" spans="6:9" x14ac:dyDescent="0.3">
      <c r="F8118" s="2">
        <v>8113</v>
      </c>
      <c r="G8118" s="12">
        <f ca="1"/>
        <v>16.774853203120724</v>
      </c>
      <c r="H8118" s="12">
        <f ca="1"/>
        <v>0.81315676333589004</v>
      </c>
      <c r="I8118" s="12">
        <v>0.81130000000000002</v>
      </c>
    </row>
    <row r="8119" spans="6:9" x14ac:dyDescent="0.3">
      <c r="F8119" s="2">
        <v>8114</v>
      </c>
      <c r="G8119" s="12">
        <f ca="1"/>
        <v>16.78005017154036</v>
      </c>
      <c r="H8119" s="12">
        <f ca="1"/>
        <v>0.81325383994853717</v>
      </c>
      <c r="I8119" s="12">
        <v>0.81140000000000001</v>
      </c>
    </row>
    <row r="8120" spans="6:9" x14ac:dyDescent="0.3">
      <c r="F8120" s="2">
        <v>8115</v>
      </c>
      <c r="G8120" s="12">
        <f ca="1"/>
        <v>16.788891255122014</v>
      </c>
      <c r="H8120" s="12">
        <f ca="1"/>
        <v>0.81341887082615516</v>
      </c>
      <c r="I8120" s="12">
        <v>0.8115</v>
      </c>
    </row>
    <row r="8121" spans="6:9" x14ac:dyDescent="0.3">
      <c r="F8121" s="2">
        <v>8116</v>
      </c>
      <c r="G8121" s="12">
        <f ca="1"/>
        <v>16.792185484801678</v>
      </c>
      <c r="H8121" s="12">
        <f ca="1"/>
        <v>0.81348032481276111</v>
      </c>
      <c r="I8121" s="12">
        <v>0.81159999999999999</v>
      </c>
    </row>
    <row r="8122" spans="6:9" x14ac:dyDescent="0.3">
      <c r="F8122" s="2">
        <v>8117</v>
      </c>
      <c r="G8122" s="12">
        <f ca="1"/>
        <v>16.799177393504852</v>
      </c>
      <c r="H8122" s="12">
        <f ca="1"/>
        <v>0.81361069208567205</v>
      </c>
      <c r="I8122" s="12">
        <v>0.81169999999999998</v>
      </c>
    </row>
    <row r="8123" spans="6:9" x14ac:dyDescent="0.3">
      <c r="F8123" s="2">
        <v>8118</v>
      </c>
      <c r="G8123" s="12">
        <f ca="1"/>
        <v>16.803068742974869</v>
      </c>
      <c r="H8123" s="12">
        <f ca="1"/>
        <v>0.813683208568865</v>
      </c>
      <c r="I8123" s="12">
        <v>0.81179999999999997</v>
      </c>
    </row>
    <row r="8124" spans="6:9" x14ac:dyDescent="0.3">
      <c r="F8124" s="2">
        <v>8119</v>
      </c>
      <c r="G8124" s="12">
        <f ca="1"/>
        <v>16.807673965099578</v>
      </c>
      <c r="H8124" s="12">
        <f ca="1"/>
        <v>0.81376899183580931</v>
      </c>
      <c r="I8124" s="12">
        <v>0.81189999999999996</v>
      </c>
    </row>
    <row r="8125" spans="6:9" x14ac:dyDescent="0.3">
      <c r="F8125" s="2">
        <v>8120</v>
      </c>
      <c r="G8125" s="12">
        <f ca="1"/>
        <v>16.813627685478753</v>
      </c>
      <c r="H8125" s="12">
        <f ca="1"/>
        <v>0.81387983557075905</v>
      </c>
      <c r="I8125" s="12">
        <v>0.81200000000000006</v>
      </c>
    </row>
    <row r="8126" spans="6:9" x14ac:dyDescent="0.3">
      <c r="F8126" s="2">
        <v>8121</v>
      </c>
      <c r="G8126" s="12">
        <f ca="1"/>
        <v>16.818836401912254</v>
      </c>
      <c r="H8126" s="12">
        <f ca="1"/>
        <v>0.81397675504317224</v>
      </c>
      <c r="I8126" s="12">
        <v>0.81210000000000004</v>
      </c>
    </row>
    <row r="8127" spans="6:9" x14ac:dyDescent="0.3">
      <c r="F8127" s="2">
        <v>8122</v>
      </c>
      <c r="G8127" s="12">
        <f ca="1"/>
        <v>16.81990541284711</v>
      </c>
      <c r="H8127" s="12">
        <f ca="1"/>
        <v>0.81399664006858741</v>
      </c>
      <c r="I8127" s="12">
        <v>0.81220000000000003</v>
      </c>
    </row>
    <row r="8128" spans="6:9" x14ac:dyDescent="0.3">
      <c r="F8128" s="2">
        <v>8123</v>
      </c>
      <c r="G8128" s="12">
        <f ca="1"/>
        <v>16.821152732783105</v>
      </c>
      <c r="H8128" s="12">
        <f ca="1"/>
        <v>0.81401983919162135</v>
      </c>
      <c r="I8128" s="12">
        <v>0.81230000000000002</v>
      </c>
    </row>
    <row r="8129" spans="6:9" x14ac:dyDescent="0.3">
      <c r="F8129" s="2">
        <v>8124</v>
      </c>
      <c r="G8129" s="12">
        <f ca="1"/>
        <v>16.826271560201207</v>
      </c>
      <c r="H8129" s="12">
        <f ca="1"/>
        <v>0.81411501486478777</v>
      </c>
      <c r="I8129" s="12">
        <v>0.81240000000000001</v>
      </c>
    </row>
    <row r="8130" spans="6:9" x14ac:dyDescent="0.3">
      <c r="F8130" s="2">
        <v>8125</v>
      </c>
      <c r="G8130" s="12">
        <f ca="1"/>
        <v>16.826994384680994</v>
      </c>
      <c r="H8130" s="12">
        <f ca="1"/>
        <v>0.81412845060096606</v>
      </c>
      <c r="I8130" s="12">
        <v>0.8125</v>
      </c>
    </row>
    <row r="8131" spans="6:9" x14ac:dyDescent="0.3">
      <c r="F8131" s="2">
        <v>8126</v>
      </c>
      <c r="G8131" s="12">
        <f ca="1"/>
        <v>16.827654878811629</v>
      </c>
      <c r="H8131" s="12">
        <f ca="1"/>
        <v>0.81414072690228334</v>
      </c>
      <c r="I8131" s="12">
        <v>0.81259999999999999</v>
      </c>
    </row>
    <row r="8132" spans="6:9" x14ac:dyDescent="0.3">
      <c r="F8132" s="2">
        <v>8127</v>
      </c>
      <c r="G8132" s="12">
        <f ca="1"/>
        <v>16.836943610602489</v>
      </c>
      <c r="H8132" s="12">
        <f ca="1"/>
        <v>0.81431328644077761</v>
      </c>
      <c r="I8132" s="12">
        <v>0.81269999999999998</v>
      </c>
    </row>
    <row r="8133" spans="6:9" x14ac:dyDescent="0.3">
      <c r="F8133" s="2">
        <v>8128</v>
      </c>
      <c r="G8133" s="12">
        <f ca="1"/>
        <v>16.838237764711451</v>
      </c>
      <c r="H8133" s="12">
        <f ca="1"/>
        <v>0.81433731560820499</v>
      </c>
      <c r="I8133" s="12">
        <v>0.81279999999999997</v>
      </c>
    </row>
    <row r="8134" spans="6:9" x14ac:dyDescent="0.3">
      <c r="F8134" s="2">
        <v>8129</v>
      </c>
      <c r="G8134" s="12">
        <f ca="1"/>
        <v>16.840879042706025</v>
      </c>
      <c r="H8134" s="12">
        <f ca="1"/>
        <v>0.81438634780880603</v>
      </c>
      <c r="I8134" s="12">
        <v>0.81289999999999996</v>
      </c>
    </row>
    <row r="8135" spans="6:9" x14ac:dyDescent="0.3">
      <c r="F8135" s="2">
        <v>8130</v>
      </c>
      <c r="G8135" s="12">
        <f ca="1"/>
        <v>16.853338659059325</v>
      </c>
      <c r="H8135" s="12">
        <f ca="1"/>
        <v>0.81461747128303874</v>
      </c>
      <c r="I8135" s="12">
        <v>0.81299999999999994</v>
      </c>
    </row>
    <row r="8136" spans="6:9" x14ac:dyDescent="0.3">
      <c r="F8136" s="2">
        <v>8131</v>
      </c>
      <c r="G8136" s="12">
        <f ca="1"/>
        <v>16.856211925885727</v>
      </c>
      <c r="H8136" s="12">
        <f ca="1"/>
        <v>0.81467072897848958</v>
      </c>
      <c r="I8136" s="12">
        <v>0.81310000000000004</v>
      </c>
    </row>
    <row r="8137" spans="6:9" x14ac:dyDescent="0.3">
      <c r="F8137" s="2">
        <v>8132</v>
      </c>
      <c r="G8137" s="12">
        <f ca="1"/>
        <v>16.858411893467203</v>
      </c>
      <c r="H8137" s="12">
        <f ca="1"/>
        <v>0.81471149633279683</v>
      </c>
      <c r="I8137" s="12">
        <v>0.81320000000000003</v>
      </c>
    </row>
    <row r="8138" spans="6:9" x14ac:dyDescent="0.3">
      <c r="F8138" s="2">
        <v>8133</v>
      </c>
      <c r="G8138" s="12">
        <f ca="1"/>
        <v>16.859397762025399</v>
      </c>
      <c r="H8138" s="12">
        <f ca="1"/>
        <v>0.81472976244337891</v>
      </c>
      <c r="I8138" s="12">
        <v>0.81330000000000002</v>
      </c>
    </row>
    <row r="8139" spans="6:9" x14ac:dyDescent="0.3">
      <c r="F8139" s="2">
        <v>8134</v>
      </c>
      <c r="G8139" s="12">
        <f ca="1"/>
        <v>16.86629485746888</v>
      </c>
      <c r="H8139" s="12">
        <f ca="1"/>
        <v>0.81485750103817756</v>
      </c>
      <c r="I8139" s="12">
        <v>0.81340000000000001</v>
      </c>
    </row>
    <row r="8140" spans="6:9" x14ac:dyDescent="0.3">
      <c r="F8140" s="2">
        <v>8135</v>
      </c>
      <c r="G8140" s="12">
        <f ca="1"/>
        <v>16.888662643489052</v>
      </c>
      <c r="H8140" s="12">
        <f ca="1"/>
        <v>0.8152711610128216</v>
      </c>
      <c r="I8140" s="12">
        <v>0.8135</v>
      </c>
    </row>
    <row r="8141" spans="6:9" x14ac:dyDescent="0.3">
      <c r="F8141" s="2">
        <v>8136</v>
      </c>
      <c r="G8141" s="12">
        <f ca="1"/>
        <v>16.889278560687952</v>
      </c>
      <c r="H8141" s="12">
        <f ca="1"/>
        <v>0.81528253842934717</v>
      </c>
      <c r="I8141" s="12">
        <v>0.81359999999999999</v>
      </c>
    </row>
    <row r="8142" spans="6:9" x14ac:dyDescent="0.3">
      <c r="F8142" s="2">
        <v>8137</v>
      </c>
      <c r="G8142" s="12">
        <f ca="1"/>
        <v>16.891230994127781</v>
      </c>
      <c r="H8142" s="12">
        <f ca="1"/>
        <v>0.81531859976375398</v>
      </c>
      <c r="I8142" s="12">
        <v>0.81369999999999998</v>
      </c>
    </row>
    <row r="8143" spans="6:9" x14ac:dyDescent="0.3">
      <c r="F8143" s="2">
        <v>8138</v>
      </c>
      <c r="G8143" s="12">
        <f ca="1"/>
        <v>16.893492902596435</v>
      </c>
      <c r="H8143" s="12">
        <f ca="1"/>
        <v>0.81536036828206737</v>
      </c>
      <c r="I8143" s="12">
        <v>0.81379999999999997</v>
      </c>
    </row>
    <row r="8144" spans="6:9" x14ac:dyDescent="0.3">
      <c r="F8144" s="2">
        <v>8139</v>
      </c>
      <c r="G8144" s="12">
        <f ca="1"/>
        <v>16.904593683721728</v>
      </c>
      <c r="H8144" s="12">
        <f ca="1"/>
        <v>0.81556521897477174</v>
      </c>
      <c r="I8144" s="12">
        <v>0.81389999999999996</v>
      </c>
    </row>
    <row r="8145" spans="6:9" x14ac:dyDescent="0.3">
      <c r="F8145" s="2">
        <v>8140</v>
      </c>
      <c r="G8145" s="12">
        <f ca="1"/>
        <v>16.918301062090187</v>
      </c>
      <c r="H8145" s="12">
        <f ca="1"/>
        <v>0.81581785751739133</v>
      </c>
      <c r="I8145" s="12">
        <v>0.81399999999999995</v>
      </c>
    </row>
    <row r="8146" spans="6:9" x14ac:dyDescent="0.3">
      <c r="F8146" s="2">
        <v>8141</v>
      </c>
      <c r="G8146" s="12">
        <f ca="1"/>
        <v>16.924870030479575</v>
      </c>
      <c r="H8146" s="12">
        <f ca="1"/>
        <v>0.81593880645474059</v>
      </c>
      <c r="I8146" s="12">
        <v>0.81410000000000005</v>
      </c>
    </row>
    <row r="8147" spans="6:9" x14ac:dyDescent="0.3">
      <c r="F8147" s="2">
        <v>8142</v>
      </c>
      <c r="G8147" s="12">
        <f ca="1"/>
        <v>16.927717349471081</v>
      </c>
      <c r="H8147" s="12">
        <f ca="1"/>
        <v>0.81599120708751882</v>
      </c>
      <c r="I8147" s="12">
        <v>0.81420000000000003</v>
      </c>
    </row>
    <row r="8148" spans="6:9" x14ac:dyDescent="0.3">
      <c r="F8148" s="2">
        <v>8143</v>
      </c>
      <c r="G8148" s="12">
        <f ca="1"/>
        <v>16.928932037315377</v>
      </c>
      <c r="H8148" s="12">
        <f ca="1"/>
        <v>0.81601355705447909</v>
      </c>
      <c r="I8148" s="12">
        <v>0.81430000000000002</v>
      </c>
    </row>
    <row r="8149" spans="6:9" x14ac:dyDescent="0.3">
      <c r="F8149" s="2">
        <v>8144</v>
      </c>
      <c r="G8149" s="12">
        <f ca="1"/>
        <v>16.930441742604572</v>
      </c>
      <c r="H8149" s="12">
        <f ca="1"/>
        <v>0.81604133148847136</v>
      </c>
      <c r="I8149" s="12">
        <v>0.81440000000000001</v>
      </c>
    </row>
    <row r="8150" spans="6:9" x14ac:dyDescent="0.3">
      <c r="F8150" s="2">
        <v>8145</v>
      </c>
      <c r="G8150" s="12">
        <f ca="1"/>
        <v>16.940153384750676</v>
      </c>
      <c r="H8150" s="12">
        <f ca="1"/>
        <v>0.81621989884115087</v>
      </c>
      <c r="I8150" s="12">
        <v>0.8145</v>
      </c>
    </row>
    <row r="8151" spans="6:9" x14ac:dyDescent="0.3">
      <c r="F8151" s="2">
        <v>8146</v>
      </c>
      <c r="G8151" s="12">
        <f ca="1"/>
        <v>16.940827829159787</v>
      </c>
      <c r="H8151" s="12">
        <f ca="1"/>
        <v>0.81623229336934844</v>
      </c>
      <c r="I8151" s="12">
        <v>0.81459999999999999</v>
      </c>
    </row>
    <row r="8152" spans="6:9" x14ac:dyDescent="0.3">
      <c r="F8152" s="2">
        <v>8147</v>
      </c>
      <c r="G8152" s="12">
        <f ca="1"/>
        <v>16.944302088396341</v>
      </c>
      <c r="H8152" s="12">
        <f ca="1"/>
        <v>0.81629612794502737</v>
      </c>
      <c r="I8152" s="12">
        <v>0.81469999999999998</v>
      </c>
    </row>
    <row r="8153" spans="6:9" x14ac:dyDescent="0.3">
      <c r="F8153" s="2">
        <v>8148</v>
      </c>
      <c r="G8153" s="12">
        <f ca="1"/>
        <v>16.949865642242727</v>
      </c>
      <c r="H8153" s="12">
        <f ca="1"/>
        <v>0.81639830415764547</v>
      </c>
      <c r="I8153" s="12">
        <v>0.81479999999999997</v>
      </c>
    </row>
    <row r="8154" spans="6:9" x14ac:dyDescent="0.3">
      <c r="F8154" s="2">
        <v>8149</v>
      </c>
      <c r="G8154" s="12">
        <f ca="1"/>
        <v>16.949949037212683</v>
      </c>
      <c r="H8154" s="12">
        <f ca="1"/>
        <v>0.81639983529705185</v>
      </c>
      <c r="I8154" s="12">
        <v>0.81489999999999996</v>
      </c>
    </row>
    <row r="8155" spans="6:9" x14ac:dyDescent="0.3">
      <c r="F8155" s="2">
        <v>8150</v>
      </c>
      <c r="G8155" s="12">
        <f ca="1"/>
        <v>16.954238461067028</v>
      </c>
      <c r="H8155" s="12">
        <f ca="1"/>
        <v>0.81647857230163923</v>
      </c>
      <c r="I8155" s="12">
        <v>0.81499999999999995</v>
      </c>
    </row>
    <row r="8156" spans="6:9" x14ac:dyDescent="0.3">
      <c r="F8156" s="2">
        <v>8151</v>
      </c>
      <c r="G8156" s="12">
        <f ca="1"/>
        <v>16.965905235610659</v>
      </c>
      <c r="H8156" s="12">
        <f ca="1"/>
        <v>0.81669255776344851</v>
      </c>
      <c r="I8156" s="12">
        <v>0.81510000000000005</v>
      </c>
    </row>
    <row r="8157" spans="6:9" x14ac:dyDescent="0.3">
      <c r="F8157" s="2">
        <v>8152</v>
      </c>
      <c r="G8157" s="12">
        <f ca="1"/>
        <v>16.967916629802922</v>
      </c>
      <c r="H8157" s="12">
        <f ca="1"/>
        <v>0.81672942440812779</v>
      </c>
      <c r="I8157" s="12">
        <v>0.81520000000000004</v>
      </c>
    </row>
    <row r="8158" spans="6:9" x14ac:dyDescent="0.3">
      <c r="F8158" s="2">
        <v>8153</v>
      </c>
      <c r="G8158" s="12">
        <f ca="1"/>
        <v>16.971872151203218</v>
      </c>
      <c r="H8158" s="12">
        <f ca="1"/>
        <v>0.81680190314100365</v>
      </c>
      <c r="I8158" s="12">
        <v>0.81530000000000002</v>
      </c>
    </row>
    <row r="8159" spans="6:9" x14ac:dyDescent="0.3">
      <c r="F8159" s="2">
        <v>8154</v>
      </c>
      <c r="G8159" s="12">
        <f ca="1"/>
        <v>16.978007020569436</v>
      </c>
      <c r="H8159" s="12">
        <f ca="1"/>
        <v>0.81691425831250175</v>
      </c>
      <c r="I8159" s="12">
        <v>0.81540000000000001</v>
      </c>
    </row>
    <row r="8160" spans="6:9" x14ac:dyDescent="0.3">
      <c r="F8160" s="2">
        <v>8155</v>
      </c>
      <c r="G8160" s="12">
        <f ca="1"/>
        <v>16.979518989369364</v>
      </c>
      <c r="H8160" s="12">
        <f ca="1"/>
        <v>0.81694193821280603</v>
      </c>
      <c r="I8160" s="12">
        <v>0.8155</v>
      </c>
    </row>
    <row r="8161" spans="6:9" x14ac:dyDescent="0.3">
      <c r="F8161" s="2">
        <v>8156</v>
      </c>
      <c r="G8161" s="12">
        <f ca="1"/>
        <v>16.979854336563594</v>
      </c>
      <c r="H8161" s="12">
        <f ca="1"/>
        <v>0.81694807691061588</v>
      </c>
      <c r="I8161" s="12">
        <v>0.81559999999999999</v>
      </c>
    </row>
    <row r="8162" spans="6:9" x14ac:dyDescent="0.3">
      <c r="F8162" s="2">
        <v>8157</v>
      </c>
      <c r="G8162" s="12">
        <f ca="1"/>
        <v>16.986586971325899</v>
      </c>
      <c r="H8162" s="12">
        <f ca="1"/>
        <v>0.81707127760676745</v>
      </c>
      <c r="I8162" s="12">
        <v>0.81569999999999998</v>
      </c>
    </row>
    <row r="8163" spans="6:9" x14ac:dyDescent="0.3">
      <c r="F8163" s="2">
        <v>8158</v>
      </c>
      <c r="G8163" s="12">
        <f ca="1"/>
        <v>16.99073416494528</v>
      </c>
      <c r="H8163" s="12">
        <f ca="1"/>
        <v>0.81714712596082095</v>
      </c>
      <c r="I8163" s="12">
        <v>0.81579999999999997</v>
      </c>
    </row>
    <row r="8164" spans="6:9" x14ac:dyDescent="0.3">
      <c r="F8164" s="2">
        <v>8159</v>
      </c>
      <c r="G8164" s="12">
        <f ca="1"/>
        <v>16.995520767033565</v>
      </c>
      <c r="H8164" s="12">
        <f ca="1"/>
        <v>0.81723462941181269</v>
      </c>
      <c r="I8164" s="12">
        <v>0.81589999999999996</v>
      </c>
    </row>
    <row r="8165" spans="6:9" x14ac:dyDescent="0.3">
      <c r="F8165" s="2">
        <v>8160</v>
      </c>
      <c r="G8165" s="12">
        <f ca="1"/>
        <v>16.99656186433554</v>
      </c>
      <c r="H8165" s="12">
        <f ca="1"/>
        <v>0.81725365607478651</v>
      </c>
      <c r="I8165" s="12">
        <v>0.81599999999999995</v>
      </c>
    </row>
    <row r="8166" spans="6:9" x14ac:dyDescent="0.3">
      <c r="F8166" s="2">
        <v>8161</v>
      </c>
      <c r="G8166" s="12">
        <f ca="1"/>
        <v>17.019863688773214</v>
      </c>
      <c r="H8166" s="12">
        <f ca="1"/>
        <v>0.81767899264869914</v>
      </c>
      <c r="I8166" s="12">
        <v>0.81610000000000005</v>
      </c>
    </row>
    <row r="8167" spans="6:9" x14ac:dyDescent="0.3">
      <c r="F8167" s="2">
        <v>8162</v>
      </c>
      <c r="G8167" s="12">
        <f ca="1"/>
        <v>17.031826818600734</v>
      </c>
      <c r="H8167" s="12">
        <f ca="1"/>
        <v>0.81789697522313265</v>
      </c>
      <c r="I8167" s="12">
        <v>0.81620000000000004</v>
      </c>
    </row>
    <row r="8168" spans="6:9" x14ac:dyDescent="0.3">
      <c r="F8168" s="2">
        <v>8163</v>
      </c>
      <c r="G8168" s="12">
        <f ca="1"/>
        <v>17.035322440864327</v>
      </c>
      <c r="H8168" s="12">
        <f ca="1"/>
        <v>0.81796062043727091</v>
      </c>
      <c r="I8168" s="12">
        <v>0.81630000000000003</v>
      </c>
    </row>
    <row r="8169" spans="6:9" x14ac:dyDescent="0.3">
      <c r="F8169" s="2">
        <v>8164</v>
      </c>
      <c r="G8169" s="12">
        <f ca="1"/>
        <v>17.036554451524225</v>
      </c>
      <c r="H8169" s="12">
        <f ca="1"/>
        <v>0.8179830465013993</v>
      </c>
      <c r="I8169" s="12">
        <v>0.81640000000000001</v>
      </c>
    </row>
    <row r="8170" spans="6:9" x14ac:dyDescent="0.3">
      <c r="F8170" s="2">
        <v>8165</v>
      </c>
      <c r="G8170" s="12">
        <f ca="1"/>
        <v>17.041175010198828</v>
      </c>
      <c r="H8170" s="12">
        <f ca="1"/>
        <v>0.81806712907582124</v>
      </c>
      <c r="I8170" s="12">
        <v>0.8165</v>
      </c>
    </row>
    <row r="8171" spans="6:9" x14ac:dyDescent="0.3">
      <c r="F8171" s="2">
        <v>8166</v>
      </c>
      <c r="G8171" s="12">
        <f ca="1"/>
        <v>17.049827166974072</v>
      </c>
      <c r="H8171" s="12">
        <f ca="1"/>
        <v>0.81822447217033023</v>
      </c>
      <c r="I8171" s="12">
        <v>0.81659999999999999</v>
      </c>
    </row>
    <row r="8172" spans="6:9" x14ac:dyDescent="0.3">
      <c r="F8172" s="2">
        <v>8167</v>
      </c>
      <c r="G8172" s="12">
        <f ca="1"/>
        <v>17.050239318265724</v>
      </c>
      <c r="H8172" s="12">
        <f ca="1"/>
        <v>0.81823196391780106</v>
      </c>
      <c r="I8172" s="12">
        <v>0.81669999999999998</v>
      </c>
    </row>
    <row r="8173" spans="6:9" x14ac:dyDescent="0.3">
      <c r="F8173" s="2">
        <v>8168</v>
      </c>
      <c r="G8173" s="12">
        <f ca="1"/>
        <v>17.051037278130885</v>
      </c>
      <c r="H8173" s="12">
        <f ca="1"/>
        <v>0.81824646769887788</v>
      </c>
      <c r="I8173" s="12">
        <v>0.81679999999999997</v>
      </c>
    </row>
    <row r="8174" spans="6:9" x14ac:dyDescent="0.3">
      <c r="F8174" s="2">
        <v>8169</v>
      </c>
      <c r="G8174" s="12">
        <f ca="1"/>
        <v>17.051695600715078</v>
      </c>
      <c r="H8174" s="12">
        <f ca="1"/>
        <v>0.81825843255054398</v>
      </c>
      <c r="I8174" s="12">
        <v>0.81689999999999996</v>
      </c>
    </row>
    <row r="8175" spans="6:9" x14ac:dyDescent="0.3">
      <c r="F8175" s="2">
        <v>8170</v>
      </c>
      <c r="G8175" s="12">
        <f ca="1"/>
        <v>17.053169144677909</v>
      </c>
      <c r="H8175" s="12">
        <f ca="1"/>
        <v>0.81828521099648577</v>
      </c>
      <c r="I8175" s="12">
        <v>0.81699999999999995</v>
      </c>
    </row>
    <row r="8176" spans="6:9" x14ac:dyDescent="0.3">
      <c r="F8176" s="2">
        <v>8171</v>
      </c>
      <c r="G8176" s="12">
        <f ca="1"/>
        <v>17.058585698666313</v>
      </c>
      <c r="H8176" s="12">
        <f ca="1"/>
        <v>0.81838361114110802</v>
      </c>
      <c r="I8176" s="12">
        <v>0.81710000000000005</v>
      </c>
    </row>
    <row r="8177" spans="6:9" x14ac:dyDescent="0.3">
      <c r="F8177" s="2">
        <v>8172</v>
      </c>
      <c r="G8177" s="12">
        <f ca="1"/>
        <v>17.071290564148452</v>
      </c>
      <c r="H8177" s="12">
        <f ca="1"/>
        <v>0.81861420580536137</v>
      </c>
      <c r="I8177" s="12">
        <v>0.81720000000000004</v>
      </c>
    </row>
    <row r="8178" spans="6:9" x14ac:dyDescent="0.3">
      <c r="F8178" s="2">
        <v>8173</v>
      </c>
      <c r="G8178" s="12">
        <f ca="1"/>
        <v>17.090839493964751</v>
      </c>
      <c r="H8178" s="12">
        <f ca="1"/>
        <v>0.81896844925456858</v>
      </c>
      <c r="I8178" s="12">
        <v>0.81730000000000003</v>
      </c>
    </row>
    <row r="8179" spans="6:9" x14ac:dyDescent="0.3">
      <c r="F8179" s="2">
        <v>8174</v>
      </c>
      <c r="G8179" s="12">
        <f ca="1"/>
        <v>17.095742826659755</v>
      </c>
      <c r="H8179" s="12">
        <f ca="1"/>
        <v>0.8190571932878743</v>
      </c>
      <c r="I8179" s="12">
        <v>0.81740000000000002</v>
      </c>
    </row>
    <row r="8180" spans="6:9" x14ac:dyDescent="0.3">
      <c r="F8180" s="2">
        <v>8175</v>
      </c>
      <c r="G8180" s="12">
        <f ca="1"/>
        <v>17.105365862363946</v>
      </c>
      <c r="H8180" s="12">
        <f ca="1"/>
        <v>0.81923123144461485</v>
      </c>
      <c r="I8180" s="12">
        <v>0.8175</v>
      </c>
    </row>
    <row r="8181" spans="6:9" x14ac:dyDescent="0.3">
      <c r="F8181" s="2">
        <v>8176</v>
      </c>
      <c r="G8181" s="12">
        <f ca="1"/>
        <v>17.111214023149934</v>
      </c>
      <c r="H8181" s="12">
        <f ca="1"/>
        <v>0.81933691702065037</v>
      </c>
      <c r="I8181" s="12">
        <v>0.81759999999999999</v>
      </c>
    </row>
    <row r="8182" spans="6:9" x14ac:dyDescent="0.3">
      <c r="F8182" s="2">
        <v>8177</v>
      </c>
      <c r="G8182" s="12">
        <f ca="1"/>
        <v>17.113061561569207</v>
      </c>
      <c r="H8182" s="12">
        <f ca="1"/>
        <v>0.81937029213613988</v>
      </c>
      <c r="I8182" s="12">
        <v>0.81769999999999998</v>
      </c>
    </row>
    <row r="8183" spans="6:9" x14ac:dyDescent="0.3">
      <c r="F8183" s="2">
        <v>8178</v>
      </c>
      <c r="G8183" s="12">
        <f ca="1"/>
        <v>17.118009530357671</v>
      </c>
      <c r="H8183" s="12">
        <f ca="1"/>
        <v>0.81945964504422486</v>
      </c>
      <c r="I8183" s="12">
        <v>0.81779999999999997</v>
      </c>
    </row>
    <row r="8184" spans="6:9" x14ac:dyDescent="0.3">
      <c r="F8184" s="2">
        <v>8179</v>
      </c>
      <c r="G8184" s="12">
        <f ca="1"/>
        <v>17.12038609409996</v>
      </c>
      <c r="H8184" s="12">
        <f ca="1"/>
        <v>0.81950254651228005</v>
      </c>
      <c r="I8184" s="12">
        <v>0.81789999999999996</v>
      </c>
    </row>
    <row r="8185" spans="6:9" x14ac:dyDescent="0.3">
      <c r="F8185" s="2">
        <v>8180</v>
      </c>
      <c r="G8185" s="12">
        <f ca="1"/>
        <v>17.122791668115394</v>
      </c>
      <c r="H8185" s="12">
        <f ca="1"/>
        <v>0.81954596128859403</v>
      </c>
      <c r="I8185" s="12">
        <v>0.81799999999999995</v>
      </c>
    </row>
    <row r="8186" spans="6:9" x14ac:dyDescent="0.3">
      <c r="F8186" s="2">
        <v>8181</v>
      </c>
      <c r="G8186" s="12">
        <f ca="1"/>
        <v>17.123605926578005</v>
      </c>
      <c r="H8186" s="12">
        <f ca="1"/>
        <v>0.81956065431320324</v>
      </c>
      <c r="I8186" s="12">
        <v>0.81810000000000005</v>
      </c>
    </row>
    <row r="8187" spans="6:9" x14ac:dyDescent="0.3">
      <c r="F8187" s="2">
        <v>8182</v>
      </c>
      <c r="G8187" s="12">
        <f ca="1"/>
        <v>17.12440227948111</v>
      </c>
      <c r="H8187" s="12">
        <f ca="1"/>
        <v>0.81957502308074237</v>
      </c>
      <c r="I8187" s="12">
        <v>0.81820000000000004</v>
      </c>
    </row>
    <row r="8188" spans="6:9" x14ac:dyDescent="0.3">
      <c r="F8188" s="2">
        <v>8183</v>
      </c>
      <c r="G8188" s="12">
        <f ca="1"/>
        <v>17.127085522868999</v>
      </c>
      <c r="H8188" s="12">
        <f ca="1"/>
        <v>0.81962342899884177</v>
      </c>
      <c r="I8188" s="12">
        <v>0.81830000000000003</v>
      </c>
    </row>
    <row r="8189" spans="6:9" x14ac:dyDescent="0.3">
      <c r="F8189" s="2">
        <v>8184</v>
      </c>
      <c r="G8189" s="12">
        <f ca="1"/>
        <v>17.13740222218383</v>
      </c>
      <c r="H8189" s="12">
        <f ca="1"/>
        <v>0.819809422125233</v>
      </c>
      <c r="I8189" s="12">
        <v>0.81840000000000002</v>
      </c>
    </row>
    <row r="8190" spans="6:9" x14ac:dyDescent="0.3">
      <c r="F8190" s="2">
        <v>8185</v>
      </c>
      <c r="G8190" s="12">
        <f ca="1"/>
        <v>17.149953243396883</v>
      </c>
      <c r="H8190" s="12">
        <f ca="1"/>
        <v>0.82003543783569421</v>
      </c>
      <c r="I8190" s="12">
        <v>0.81850000000000001</v>
      </c>
    </row>
    <row r="8191" spans="6:9" x14ac:dyDescent="0.3">
      <c r="F8191" s="2">
        <v>8186</v>
      </c>
      <c r="G8191" s="12">
        <f ca="1"/>
        <v>17.152325864102647</v>
      </c>
      <c r="H8191" s="12">
        <f ca="1"/>
        <v>0.82007813153534559</v>
      </c>
      <c r="I8191" s="12">
        <v>0.81859999999999999</v>
      </c>
    </row>
    <row r="8192" spans="6:9" x14ac:dyDescent="0.3">
      <c r="F8192" s="2">
        <v>8187</v>
      </c>
      <c r="G8192" s="12">
        <f ca="1"/>
        <v>17.17060596663325</v>
      </c>
      <c r="H8192" s="12">
        <f ca="1"/>
        <v>0.82040673012335041</v>
      </c>
      <c r="I8192" s="12">
        <v>0.81869999999999998</v>
      </c>
    </row>
    <row r="8193" spans="6:9" x14ac:dyDescent="0.3">
      <c r="F8193" s="2">
        <v>8188</v>
      </c>
      <c r="G8193" s="12">
        <f ca="1"/>
        <v>17.175108094229515</v>
      </c>
      <c r="H8193" s="12">
        <f ca="1"/>
        <v>0.82048756710670578</v>
      </c>
      <c r="I8193" s="12">
        <v>0.81879999999999997</v>
      </c>
    </row>
    <row r="8194" spans="6:9" x14ac:dyDescent="0.3">
      <c r="F8194" s="2">
        <v>8189</v>
      </c>
      <c r="G8194" s="12">
        <f ca="1"/>
        <v>17.177689916095538</v>
      </c>
      <c r="H8194" s="12">
        <f ca="1"/>
        <v>0.82053390803669379</v>
      </c>
      <c r="I8194" s="12">
        <v>0.81889999999999996</v>
      </c>
    </row>
    <row r="8195" spans="6:9" x14ac:dyDescent="0.3">
      <c r="F8195" s="2">
        <v>8190</v>
      </c>
      <c r="G8195" s="12">
        <f ca="1"/>
        <v>17.182194922968286</v>
      </c>
      <c r="H8195" s="12">
        <f ca="1"/>
        <v>0.82061473942580054</v>
      </c>
      <c r="I8195" s="12">
        <v>0.81899999999999995</v>
      </c>
    </row>
    <row r="8196" spans="6:9" x14ac:dyDescent="0.3">
      <c r="F8196" s="2">
        <v>8191</v>
      </c>
      <c r="G8196" s="12">
        <f ca="1"/>
        <v>17.183364223768063</v>
      </c>
      <c r="H8196" s="12">
        <f ca="1"/>
        <v>0.82063571373237876</v>
      </c>
      <c r="I8196" s="12">
        <v>0.81910000000000005</v>
      </c>
    </row>
    <row r="8197" spans="6:9" x14ac:dyDescent="0.3">
      <c r="F8197" s="2">
        <v>8192</v>
      </c>
      <c r="G8197" s="12">
        <f ca="1"/>
        <v>17.185846436495989</v>
      </c>
      <c r="H8197" s="12">
        <f ca="1"/>
        <v>0.82068023023860914</v>
      </c>
      <c r="I8197" s="12">
        <v>0.81920000000000004</v>
      </c>
    </row>
    <row r="8198" spans="6:9" x14ac:dyDescent="0.3">
      <c r="F8198" s="2">
        <v>8193</v>
      </c>
      <c r="G8198" s="12">
        <f ca="1"/>
        <v>17.192225621290891</v>
      </c>
      <c r="H8198" s="12">
        <f ca="1"/>
        <v>0.82079458515504267</v>
      </c>
      <c r="I8198" s="12">
        <v>0.81930000000000003</v>
      </c>
    </row>
    <row r="8199" spans="6:9" x14ac:dyDescent="0.3">
      <c r="F8199" s="2">
        <v>8194</v>
      </c>
      <c r="G8199" s="12">
        <f ca="1"/>
        <v>17.201345732441748</v>
      </c>
      <c r="H8199" s="12">
        <f ca="1"/>
        <v>0.82095794797958566</v>
      </c>
      <c r="I8199" s="12">
        <v>0.81940000000000002</v>
      </c>
    </row>
    <row r="8200" spans="6:9" x14ac:dyDescent="0.3">
      <c r="F8200" s="2">
        <v>8195</v>
      </c>
      <c r="G8200" s="12">
        <f ca="1"/>
        <v>17.214716810472215</v>
      </c>
      <c r="H8200" s="12">
        <f ca="1"/>
        <v>0.82119718652490903</v>
      </c>
      <c r="I8200" s="12">
        <v>0.81950000000000001</v>
      </c>
    </row>
    <row r="8201" spans="6:9" x14ac:dyDescent="0.3">
      <c r="F8201" s="2">
        <v>8196</v>
      </c>
      <c r="G8201" s="12">
        <f ca="1"/>
        <v>17.215806772528676</v>
      </c>
      <c r="H8201" s="12">
        <f ca="1"/>
        <v>0.82121667429107115</v>
      </c>
      <c r="I8201" s="12">
        <v>0.8196</v>
      </c>
    </row>
    <row r="8202" spans="6:9" x14ac:dyDescent="0.3">
      <c r="F8202" s="2">
        <v>8197</v>
      </c>
      <c r="G8202" s="12">
        <f ca="1"/>
        <v>17.221485187284095</v>
      </c>
      <c r="H8202" s="12">
        <f ca="1"/>
        <v>0.82131816606019892</v>
      </c>
      <c r="I8202" s="12">
        <v>0.81969999999999998</v>
      </c>
    </row>
    <row r="8203" spans="6:9" x14ac:dyDescent="0.3">
      <c r="F8203" s="2">
        <v>8198</v>
      </c>
      <c r="G8203" s="12">
        <f ca="1"/>
        <v>17.223030056616015</v>
      </c>
      <c r="H8203" s="12">
        <f ca="1"/>
        <v>0.82134576793662184</v>
      </c>
      <c r="I8203" s="12">
        <v>0.81979999999999997</v>
      </c>
    </row>
    <row r="8204" spans="6:9" x14ac:dyDescent="0.3">
      <c r="F8204" s="2">
        <v>8199</v>
      </c>
      <c r="G8204" s="12">
        <f ca="1"/>
        <v>17.227722941929418</v>
      </c>
      <c r="H8204" s="12">
        <f ca="1"/>
        <v>0.82142958864921667</v>
      </c>
      <c r="I8204" s="12">
        <v>0.81989999999999996</v>
      </c>
    </row>
    <row r="8205" spans="6:9" x14ac:dyDescent="0.3">
      <c r="F8205" s="2">
        <v>8200</v>
      </c>
      <c r="G8205" s="12">
        <f ca="1"/>
        <v>17.22930866348085</v>
      </c>
      <c r="H8205" s="12">
        <f ca="1"/>
        <v>0.82145790269922014</v>
      </c>
      <c r="I8205" s="12">
        <v>0.82</v>
      </c>
    </row>
    <row r="8206" spans="6:9" x14ac:dyDescent="0.3">
      <c r="F8206" s="2">
        <v>8201</v>
      </c>
      <c r="G8206" s="12">
        <f ca="1"/>
        <v>17.232991980170507</v>
      </c>
      <c r="H8206" s="12">
        <f ca="1"/>
        <v>0.82152365329814225</v>
      </c>
      <c r="I8206" s="12">
        <v>0.82010000000000005</v>
      </c>
    </row>
    <row r="8207" spans="6:9" x14ac:dyDescent="0.3">
      <c r="F8207" s="2">
        <v>8202</v>
      </c>
      <c r="G8207" s="12">
        <f ca="1"/>
        <v>17.233104363664442</v>
      </c>
      <c r="H8207" s="12">
        <f ca="1"/>
        <v>0.82152565906641417</v>
      </c>
      <c r="I8207" s="12">
        <v>0.82020000000000004</v>
      </c>
    </row>
    <row r="8208" spans="6:9" x14ac:dyDescent="0.3">
      <c r="F8208" s="2">
        <v>8203</v>
      </c>
      <c r="G8208" s="12">
        <f ca="1"/>
        <v>17.240831457856771</v>
      </c>
      <c r="H8208" s="12">
        <f ca="1"/>
        <v>0.82166351460275</v>
      </c>
      <c r="I8208" s="12">
        <v>0.82030000000000003</v>
      </c>
    </row>
    <row r="8209" spans="6:9" x14ac:dyDescent="0.3">
      <c r="F8209" s="2">
        <v>8204</v>
      </c>
      <c r="G8209" s="12">
        <f ca="1"/>
        <v>17.242299365760161</v>
      </c>
      <c r="H8209" s="12">
        <f ca="1"/>
        <v>0.82168969083512589</v>
      </c>
      <c r="I8209" s="12">
        <v>0.82040000000000002</v>
      </c>
    </row>
    <row r="8210" spans="6:9" x14ac:dyDescent="0.3">
      <c r="F8210" s="2">
        <v>8205</v>
      </c>
      <c r="G8210" s="12">
        <f ca="1"/>
        <v>17.243957297765157</v>
      </c>
      <c r="H8210" s="12">
        <f ca="1"/>
        <v>0.82171925102145771</v>
      </c>
      <c r="I8210" s="12">
        <v>0.82050000000000001</v>
      </c>
    </row>
    <row r="8211" spans="6:9" x14ac:dyDescent="0.3">
      <c r="F8211" s="2">
        <v>8206</v>
      </c>
      <c r="G8211" s="12">
        <f ca="1"/>
        <v>17.247366204981887</v>
      </c>
      <c r="H8211" s="12">
        <f ca="1"/>
        <v>0.82178001491712482</v>
      </c>
      <c r="I8211" s="12">
        <v>0.8206</v>
      </c>
    </row>
    <row r="8212" spans="6:9" x14ac:dyDescent="0.3">
      <c r="F8212" s="2">
        <v>8207</v>
      </c>
      <c r="G8212" s="12">
        <f ca="1"/>
        <v>17.255354935913026</v>
      </c>
      <c r="H8212" s="12">
        <f ca="1"/>
        <v>0.8219223332131651</v>
      </c>
      <c r="I8212" s="12">
        <v>0.82069999999999999</v>
      </c>
    </row>
    <row r="8213" spans="6:9" x14ac:dyDescent="0.3">
      <c r="F8213" s="2">
        <v>8208</v>
      </c>
      <c r="G8213" s="12">
        <f ca="1"/>
        <v>17.258570984459503</v>
      </c>
      <c r="H8213" s="12">
        <f ca="1"/>
        <v>0.82197959464703696</v>
      </c>
      <c r="I8213" s="12">
        <v>0.82079999999999997</v>
      </c>
    </row>
    <row r="8214" spans="6:9" x14ac:dyDescent="0.3">
      <c r="F8214" s="2">
        <v>8209</v>
      </c>
      <c r="G8214" s="12">
        <f ca="1"/>
        <v>17.258594269886924</v>
      </c>
      <c r="H8214" s="12">
        <f ca="1"/>
        <v>0.82198000917467717</v>
      </c>
      <c r="I8214" s="12">
        <v>0.82089999999999996</v>
      </c>
    </row>
    <row r="8215" spans="6:9" x14ac:dyDescent="0.3">
      <c r="F8215" s="2">
        <v>8210</v>
      </c>
      <c r="G8215" s="12">
        <f ca="1"/>
        <v>17.259491761141309</v>
      </c>
      <c r="H8215" s="12">
        <f ca="1"/>
        <v>0.82199598559621867</v>
      </c>
      <c r="I8215" s="12">
        <v>0.82099999999999995</v>
      </c>
    </row>
    <row r="8216" spans="6:9" x14ac:dyDescent="0.3">
      <c r="F8216" s="2">
        <v>8211</v>
      </c>
      <c r="G8216" s="12">
        <f ca="1"/>
        <v>17.262934102538107</v>
      </c>
      <c r="H8216" s="12">
        <f ca="1"/>
        <v>0.82205725010970299</v>
      </c>
      <c r="I8216" s="12">
        <v>0.82110000000000005</v>
      </c>
    </row>
    <row r="8217" spans="6:9" x14ac:dyDescent="0.3">
      <c r="F8217" s="2">
        <v>8212</v>
      </c>
      <c r="G8217" s="12">
        <f ca="1"/>
        <v>17.273407999068507</v>
      </c>
      <c r="H8217" s="12">
        <f ca="1"/>
        <v>0.82224352793500888</v>
      </c>
      <c r="I8217" s="12">
        <v>0.82120000000000004</v>
      </c>
    </row>
    <row r="8218" spans="6:9" x14ac:dyDescent="0.3">
      <c r="F8218" s="2">
        <v>8213</v>
      </c>
      <c r="G8218" s="12">
        <f ca="1"/>
        <v>17.274996168555113</v>
      </c>
      <c r="H8218" s="12">
        <f ca="1"/>
        <v>0.82227175643386552</v>
      </c>
      <c r="I8218" s="12">
        <v>0.82130000000000003</v>
      </c>
    </row>
    <row r="8219" spans="6:9" x14ac:dyDescent="0.3">
      <c r="F8219" s="2">
        <v>8214</v>
      </c>
      <c r="G8219" s="12">
        <f ca="1"/>
        <v>17.279644545457362</v>
      </c>
      <c r="H8219" s="12">
        <f ca="1"/>
        <v>0.82235435202183416</v>
      </c>
      <c r="I8219" s="12">
        <v>0.82140000000000002</v>
      </c>
    </row>
    <row r="8220" spans="6:9" x14ac:dyDescent="0.3">
      <c r="F8220" s="2">
        <v>8215</v>
      </c>
      <c r="G8220" s="12">
        <f ca="1"/>
        <v>17.302364248859437</v>
      </c>
      <c r="H8220" s="12">
        <f ca="1"/>
        <v>0.8227574995221103</v>
      </c>
      <c r="I8220" s="12">
        <v>0.82150000000000001</v>
      </c>
    </row>
    <row r="8221" spans="6:9" x14ac:dyDescent="0.3">
      <c r="F8221" s="2">
        <v>8216</v>
      </c>
      <c r="G8221" s="12">
        <f ca="1"/>
        <v>17.319148655250356</v>
      </c>
      <c r="H8221" s="12">
        <f ca="1"/>
        <v>0.82305474101700282</v>
      </c>
      <c r="I8221" s="12">
        <v>0.8216</v>
      </c>
    </row>
    <row r="8222" spans="6:9" x14ac:dyDescent="0.3">
      <c r="F8222" s="2">
        <v>8217</v>
      </c>
      <c r="G8222" s="12">
        <f ca="1"/>
        <v>17.319349305131794</v>
      </c>
      <c r="H8222" s="12">
        <f ca="1"/>
        <v>0.82305829138590725</v>
      </c>
      <c r="I8222" s="12">
        <v>0.82169999999999999</v>
      </c>
    </row>
    <row r="8223" spans="6:9" x14ac:dyDescent="0.3">
      <c r="F8223" s="2">
        <v>8218</v>
      </c>
      <c r="G8223" s="12">
        <f ca="1"/>
        <v>17.320301864081415</v>
      </c>
      <c r="H8223" s="12">
        <f ca="1"/>
        <v>0.82307514532398618</v>
      </c>
      <c r="I8223" s="12">
        <v>0.82179999999999997</v>
      </c>
    </row>
    <row r="8224" spans="6:9" x14ac:dyDescent="0.3">
      <c r="F8224" s="2">
        <v>8219</v>
      </c>
      <c r="G8224" s="12">
        <f ca="1"/>
        <v>17.324001892047463</v>
      </c>
      <c r="H8224" s="12">
        <f ca="1"/>
        <v>0.82314059590580935</v>
      </c>
      <c r="I8224" s="12">
        <v>0.82189999999999996</v>
      </c>
    </row>
    <row r="8225" spans="6:9" x14ac:dyDescent="0.3">
      <c r="F8225" s="2">
        <v>8220</v>
      </c>
      <c r="G8225" s="12">
        <f ca="1"/>
        <v>17.333470355879737</v>
      </c>
      <c r="H8225" s="12">
        <f ca="1"/>
        <v>0.82330797533910527</v>
      </c>
      <c r="I8225" s="12">
        <v>0.82199999999999995</v>
      </c>
    </row>
    <row r="8226" spans="6:9" x14ac:dyDescent="0.3">
      <c r="F8226" s="2">
        <v>8221</v>
      </c>
      <c r="G8226" s="12">
        <f ca="1"/>
        <v>17.349005299057527</v>
      </c>
      <c r="H8226" s="12">
        <f ca="1"/>
        <v>0.82358225229640514</v>
      </c>
      <c r="I8226" s="12">
        <v>0.82210000000000005</v>
      </c>
    </row>
    <row r="8227" spans="6:9" x14ac:dyDescent="0.3">
      <c r="F8227" s="2">
        <v>8222</v>
      </c>
      <c r="G8227" s="12">
        <f ca="1"/>
        <v>17.353001155645639</v>
      </c>
      <c r="H8227" s="12">
        <f ca="1"/>
        <v>0.82365273221602697</v>
      </c>
      <c r="I8227" s="12">
        <v>0.82220000000000004</v>
      </c>
    </row>
    <row r="8228" spans="6:9" x14ac:dyDescent="0.3">
      <c r="F8228" s="2">
        <v>8223</v>
      </c>
      <c r="G8228" s="12">
        <f ca="1"/>
        <v>17.35328996550993</v>
      </c>
      <c r="H8228" s="12">
        <f ca="1"/>
        <v>0.82365782522552866</v>
      </c>
      <c r="I8228" s="12">
        <v>0.82230000000000003</v>
      </c>
    </row>
    <row r="8229" spans="6:9" x14ac:dyDescent="0.3">
      <c r="F8229" s="2">
        <v>8224</v>
      </c>
      <c r="G8229" s="12">
        <f ca="1"/>
        <v>17.354326205844806</v>
      </c>
      <c r="H8229" s="12">
        <f ca="1"/>
        <v>0.82367609756620963</v>
      </c>
      <c r="I8229" s="12">
        <v>0.82240000000000002</v>
      </c>
    </row>
    <row r="8230" spans="6:9" x14ac:dyDescent="0.3">
      <c r="F8230" s="2">
        <v>8225</v>
      </c>
      <c r="G8230" s="12">
        <f ca="1"/>
        <v>17.354743543342956</v>
      </c>
      <c r="H8230" s="12">
        <f ca="1"/>
        <v>0.82368345607029014</v>
      </c>
      <c r="I8230" s="12">
        <v>0.82250000000000001</v>
      </c>
    </row>
    <row r="8231" spans="6:9" x14ac:dyDescent="0.3">
      <c r="F8231" s="2">
        <v>8226</v>
      </c>
      <c r="G8231" s="12">
        <f ca="1"/>
        <v>17.366370919628192</v>
      </c>
      <c r="H8231" s="12">
        <f ca="1"/>
        <v>0.82388834681027823</v>
      </c>
      <c r="I8231" s="12">
        <v>0.8226</v>
      </c>
    </row>
    <row r="8232" spans="6:9" x14ac:dyDescent="0.3">
      <c r="F8232" s="2">
        <v>8227</v>
      </c>
      <c r="G8232" s="12">
        <f ca="1"/>
        <v>17.394976124500133</v>
      </c>
      <c r="H8232" s="12">
        <f ca="1"/>
        <v>0.82439139796517247</v>
      </c>
      <c r="I8232" s="12">
        <v>0.82269999999999999</v>
      </c>
    </row>
    <row r="8233" spans="6:9" x14ac:dyDescent="0.3">
      <c r="F8233" s="2">
        <v>8228</v>
      </c>
      <c r="G8233" s="12">
        <f ca="1"/>
        <v>17.401937745580632</v>
      </c>
      <c r="H8233" s="12">
        <f ca="1"/>
        <v>0.82451360747600577</v>
      </c>
      <c r="I8233" s="12">
        <v>0.82279999999999998</v>
      </c>
    </row>
    <row r="8234" spans="6:9" x14ac:dyDescent="0.3">
      <c r="F8234" s="2">
        <v>8229</v>
      </c>
      <c r="G8234" s="12">
        <f ca="1"/>
        <v>17.402303865694293</v>
      </c>
      <c r="H8234" s="12">
        <f ca="1"/>
        <v>0.82452003226819048</v>
      </c>
      <c r="I8234" s="12">
        <v>0.82289999999999996</v>
      </c>
    </row>
    <row r="8235" spans="6:9" x14ac:dyDescent="0.3">
      <c r="F8235" s="2">
        <v>8230</v>
      </c>
      <c r="G8235" s="12">
        <f ca="1"/>
        <v>17.408537447803322</v>
      </c>
      <c r="H8235" s="12">
        <f ca="1"/>
        <v>0.82462938506040362</v>
      </c>
      <c r="I8235" s="12">
        <v>0.82299999999999995</v>
      </c>
    </row>
    <row r="8236" spans="6:9" x14ac:dyDescent="0.3">
      <c r="F8236" s="2">
        <v>8231</v>
      </c>
      <c r="G8236" s="12">
        <f ca="1"/>
        <v>17.411028227361729</v>
      </c>
      <c r="H8236" s="12">
        <f ca="1"/>
        <v>0.82467306057515755</v>
      </c>
      <c r="I8236" s="12">
        <v>0.82310000000000005</v>
      </c>
    </row>
    <row r="8237" spans="6:9" x14ac:dyDescent="0.3">
      <c r="F8237" s="2">
        <v>8232</v>
      </c>
      <c r="G8237" s="12">
        <f ca="1"/>
        <v>17.411960493901802</v>
      </c>
      <c r="H8237" s="12">
        <f ca="1"/>
        <v>0.82468940495719956</v>
      </c>
      <c r="I8237" s="12">
        <v>0.82320000000000004</v>
      </c>
    </row>
    <row r="8238" spans="6:9" x14ac:dyDescent="0.3">
      <c r="F8238" s="2">
        <v>8233</v>
      </c>
      <c r="G8238" s="12">
        <f ca="1"/>
        <v>17.418803778737786</v>
      </c>
      <c r="H8238" s="12">
        <f ca="1"/>
        <v>0.8248093339507705</v>
      </c>
      <c r="I8238" s="12">
        <v>0.82330000000000003</v>
      </c>
    </row>
    <row r="8239" spans="6:9" x14ac:dyDescent="0.3">
      <c r="F8239" s="2">
        <v>8234</v>
      </c>
      <c r="G8239" s="12">
        <f ca="1"/>
        <v>17.428790862052772</v>
      </c>
      <c r="H8239" s="12">
        <f ca="1"/>
        <v>0.82498421098844199</v>
      </c>
      <c r="I8239" s="12">
        <v>0.82340000000000002</v>
      </c>
    </row>
    <row r="8240" spans="6:9" x14ac:dyDescent="0.3">
      <c r="F8240" s="2">
        <v>8235</v>
      </c>
      <c r="G8240" s="12">
        <f ca="1"/>
        <v>17.445947687810552</v>
      </c>
      <c r="H8240" s="12">
        <f ca="1"/>
        <v>0.82528422509005916</v>
      </c>
      <c r="I8240" s="12">
        <v>0.82350000000000001</v>
      </c>
    </row>
    <row r="8241" spans="6:9" x14ac:dyDescent="0.3">
      <c r="F8241" s="2">
        <v>8236</v>
      </c>
      <c r="G8241" s="12">
        <f ca="1"/>
        <v>17.45851389637382</v>
      </c>
      <c r="H8241" s="12">
        <f ca="1"/>
        <v>0.82550363868801568</v>
      </c>
      <c r="I8241" s="12">
        <v>0.8236</v>
      </c>
    </row>
    <row r="8242" spans="6:9" x14ac:dyDescent="0.3">
      <c r="F8242" s="2">
        <v>8237</v>
      </c>
      <c r="G8242" s="12">
        <f ca="1"/>
        <v>17.468128576676854</v>
      </c>
      <c r="H8242" s="12">
        <f ca="1"/>
        <v>0.82567133073263332</v>
      </c>
      <c r="I8242" s="12">
        <v>0.82369999999999999</v>
      </c>
    </row>
    <row r="8243" spans="6:9" x14ac:dyDescent="0.3">
      <c r="F8243" s="2">
        <v>8238</v>
      </c>
      <c r="G8243" s="12">
        <f ca="1"/>
        <v>17.469446199342389</v>
      </c>
      <c r="H8243" s="12">
        <f ca="1"/>
        <v>0.82569429916000203</v>
      </c>
      <c r="I8243" s="12">
        <v>0.82379999999999998</v>
      </c>
    </row>
    <row r="8244" spans="6:9" x14ac:dyDescent="0.3">
      <c r="F8244" s="2">
        <v>8239</v>
      </c>
      <c r="G8244" s="12">
        <f ca="1"/>
        <v>17.470785425412348</v>
      </c>
      <c r="H8244" s="12">
        <f ca="1"/>
        <v>0.82571764107083312</v>
      </c>
      <c r="I8244" s="12">
        <v>0.82389999999999997</v>
      </c>
    </row>
    <row r="8245" spans="6:9" x14ac:dyDescent="0.3">
      <c r="F8245" s="2">
        <v>8240</v>
      </c>
      <c r="G8245" s="12">
        <f ca="1"/>
        <v>17.479685825134759</v>
      </c>
      <c r="H8245" s="12">
        <f ca="1"/>
        <v>0.82587269032648347</v>
      </c>
      <c r="I8245" s="12">
        <v>0.82399999999999995</v>
      </c>
    </row>
    <row r="8246" spans="6:9" x14ac:dyDescent="0.3">
      <c r="F8246" s="2">
        <v>8241</v>
      </c>
      <c r="G8246" s="12">
        <f ca="1"/>
        <v>17.480171698370729</v>
      </c>
      <c r="H8246" s="12">
        <f ca="1"/>
        <v>0.82588115050089539</v>
      </c>
      <c r="I8246" s="12">
        <v>0.82410000000000005</v>
      </c>
    </row>
    <row r="8247" spans="6:9" x14ac:dyDescent="0.3">
      <c r="F8247" s="2">
        <v>8242</v>
      </c>
      <c r="G8247" s="12">
        <f ca="1"/>
        <v>17.489361577199389</v>
      </c>
      <c r="H8247" s="12">
        <f ca="1"/>
        <v>0.8260410901112254</v>
      </c>
      <c r="I8247" s="12">
        <v>0.82420000000000004</v>
      </c>
    </row>
    <row r="8248" spans="6:9" x14ac:dyDescent="0.3">
      <c r="F8248" s="2">
        <v>8243</v>
      </c>
      <c r="G8248" s="12">
        <f ca="1"/>
        <v>17.498136180225181</v>
      </c>
      <c r="H8248" s="12">
        <f ca="1"/>
        <v>0.8261936651998516</v>
      </c>
      <c r="I8248" s="12">
        <v>0.82430000000000003</v>
      </c>
    </row>
    <row r="8249" spans="6:9" x14ac:dyDescent="0.3">
      <c r="F8249" s="2">
        <v>8244</v>
      </c>
      <c r="G8249" s="12">
        <f ca="1"/>
        <v>17.501411679513833</v>
      </c>
      <c r="H8249" s="12">
        <f ca="1"/>
        <v>0.82625058612971958</v>
      </c>
      <c r="I8249" s="12">
        <v>0.82440000000000002</v>
      </c>
    </row>
    <row r="8250" spans="6:9" x14ac:dyDescent="0.3">
      <c r="F8250" s="2">
        <v>8245</v>
      </c>
      <c r="G8250" s="12">
        <f ca="1"/>
        <v>17.504886557078912</v>
      </c>
      <c r="H8250" s="12">
        <f ca="1"/>
        <v>0.82631095143503019</v>
      </c>
      <c r="I8250" s="12">
        <v>0.82450000000000001</v>
      </c>
    </row>
    <row r="8251" spans="6:9" x14ac:dyDescent="0.3">
      <c r="F8251" s="2">
        <v>8246</v>
      </c>
      <c r="G8251" s="12">
        <f ca="1"/>
        <v>17.505010163308526</v>
      </c>
      <c r="H8251" s="12">
        <f ca="1"/>
        <v>0.8263130983266036</v>
      </c>
      <c r="I8251" s="12">
        <v>0.8246</v>
      </c>
    </row>
    <row r="8252" spans="6:9" x14ac:dyDescent="0.3">
      <c r="F8252" s="2">
        <v>8247</v>
      </c>
      <c r="G8252" s="12">
        <f ca="1"/>
        <v>17.506903370200121</v>
      </c>
      <c r="H8252" s="12">
        <f ca="1"/>
        <v>0.82634597773805174</v>
      </c>
      <c r="I8252" s="12">
        <v>0.82469999999999999</v>
      </c>
    </row>
    <row r="8253" spans="6:9" x14ac:dyDescent="0.3">
      <c r="F8253" s="2">
        <v>8248</v>
      </c>
      <c r="G8253" s="12">
        <f ca="1"/>
        <v>17.522354168655493</v>
      </c>
      <c r="H8253" s="12">
        <f ca="1"/>
        <v>0.82661407989498947</v>
      </c>
      <c r="I8253" s="12">
        <v>0.82479999999999998</v>
      </c>
    </row>
    <row r="8254" spans="6:9" x14ac:dyDescent="0.3">
      <c r="F8254" s="2">
        <v>8249</v>
      </c>
      <c r="G8254" s="12">
        <f ca="1"/>
        <v>17.524388870432997</v>
      </c>
      <c r="H8254" s="12">
        <f ca="1"/>
        <v>0.82664935517011773</v>
      </c>
      <c r="I8254" s="12">
        <v>0.82489999999999997</v>
      </c>
    </row>
    <row r="8255" spans="6:9" x14ac:dyDescent="0.3">
      <c r="F8255" s="2">
        <v>8250</v>
      </c>
      <c r="G8255" s="12">
        <f ca="1"/>
        <v>17.524647016665707</v>
      </c>
      <c r="H8255" s="12">
        <f ca="1"/>
        <v>0.82665383009394833</v>
      </c>
      <c r="I8255" s="12">
        <v>0.82499999999999996</v>
      </c>
    </row>
    <row r="8256" spans="6:9" x14ac:dyDescent="0.3">
      <c r="F8256" s="2">
        <v>8251</v>
      </c>
      <c r="G8256" s="12">
        <f ca="1"/>
        <v>17.526352695375145</v>
      </c>
      <c r="H8256" s="12">
        <f ca="1"/>
        <v>0.82668339485961417</v>
      </c>
      <c r="I8256" s="12">
        <v>0.82509999999999994</v>
      </c>
    </row>
    <row r="8257" spans="6:9" x14ac:dyDescent="0.3">
      <c r="F8257" s="2">
        <v>8252</v>
      </c>
      <c r="G8257" s="12">
        <f ca="1"/>
        <v>17.530315947842496</v>
      </c>
      <c r="H8257" s="12">
        <f ca="1"/>
        <v>0.82675207099596748</v>
      </c>
      <c r="I8257" s="12">
        <v>0.82520000000000004</v>
      </c>
    </row>
    <row r="8258" spans="6:9" x14ac:dyDescent="0.3">
      <c r="F8258" s="2">
        <v>8253</v>
      </c>
      <c r="G8258" s="12">
        <f ca="1"/>
        <v>17.534094372285008</v>
      </c>
      <c r="H8258" s="12">
        <f ca="1"/>
        <v>0.82681751905161849</v>
      </c>
      <c r="I8258" s="12">
        <v>0.82530000000000003</v>
      </c>
    </row>
    <row r="8259" spans="6:9" x14ac:dyDescent="0.3">
      <c r="F8259" s="2">
        <v>8254</v>
      </c>
      <c r="G8259" s="12">
        <f ca="1"/>
        <v>17.535587478493955</v>
      </c>
      <c r="H8259" s="12">
        <f ca="1"/>
        <v>0.82684337510503725</v>
      </c>
      <c r="I8259" s="12">
        <v>0.82540000000000002</v>
      </c>
    </row>
    <row r="8260" spans="6:9" x14ac:dyDescent="0.3">
      <c r="F8260" s="2">
        <v>8255</v>
      </c>
      <c r="G8260" s="12">
        <f ca="1"/>
        <v>17.537144660772011</v>
      </c>
      <c r="H8260" s="12">
        <f ca="1"/>
        <v>0.82687033664854237</v>
      </c>
      <c r="I8260" s="12">
        <v>0.82550000000000001</v>
      </c>
    </row>
    <row r="8261" spans="6:9" x14ac:dyDescent="0.3">
      <c r="F8261" s="2">
        <v>8256</v>
      </c>
      <c r="G8261" s="12">
        <f ca="1"/>
        <v>17.539370856290368</v>
      </c>
      <c r="H8261" s="12">
        <f ca="1"/>
        <v>0.82690887440681871</v>
      </c>
      <c r="I8261" s="12">
        <v>0.8256</v>
      </c>
    </row>
    <row r="8262" spans="6:9" x14ac:dyDescent="0.3">
      <c r="F8262" s="2">
        <v>8257</v>
      </c>
      <c r="G8262" s="12">
        <f ca="1"/>
        <v>17.545708651505514</v>
      </c>
      <c r="H8262" s="12">
        <f ca="1"/>
        <v>0.82701854126160135</v>
      </c>
      <c r="I8262" s="12">
        <v>0.82569999999999999</v>
      </c>
    </row>
    <row r="8263" spans="6:9" x14ac:dyDescent="0.3">
      <c r="F8263" s="2">
        <v>8258</v>
      </c>
      <c r="G8263" s="12">
        <f ca="1"/>
        <v>17.549753536982003</v>
      </c>
      <c r="H8263" s="12">
        <f ca="1"/>
        <v>0.82708849613169089</v>
      </c>
      <c r="I8263" s="12">
        <v>0.82579999999999998</v>
      </c>
    </row>
    <row r="8264" spans="6:9" x14ac:dyDescent="0.3">
      <c r="F8264" s="2">
        <v>8259</v>
      </c>
      <c r="G8264" s="12">
        <f ca="1"/>
        <v>17.550542011637564</v>
      </c>
      <c r="H8264" s="12">
        <f ca="1"/>
        <v>0.82710212922806181</v>
      </c>
      <c r="I8264" s="12">
        <v>0.82589999999999997</v>
      </c>
    </row>
    <row r="8265" spans="6:9" x14ac:dyDescent="0.3">
      <c r="F8265" s="2">
        <v>8260</v>
      </c>
      <c r="G8265" s="12">
        <f ca="1"/>
        <v>17.550992100487608</v>
      </c>
      <c r="H8265" s="12">
        <f ca="1"/>
        <v>0.82710991099331932</v>
      </c>
      <c r="I8265" s="12">
        <v>0.82599999999999996</v>
      </c>
    </row>
    <row r="8266" spans="6:9" x14ac:dyDescent="0.3">
      <c r="F8266" s="2">
        <v>8261</v>
      </c>
      <c r="G8266" s="12">
        <f ca="1"/>
        <v>17.552603702928167</v>
      </c>
      <c r="H8266" s="12">
        <f ca="1"/>
        <v>0.8271377717571744</v>
      </c>
      <c r="I8266" s="12">
        <v>0.82609999999999995</v>
      </c>
    </row>
    <row r="8267" spans="6:9" x14ac:dyDescent="0.3">
      <c r="F8267" s="2">
        <v>8262</v>
      </c>
      <c r="G8267" s="12">
        <f ca="1"/>
        <v>17.554145448756685</v>
      </c>
      <c r="H8267" s="12">
        <f ca="1"/>
        <v>0.8271644206647597</v>
      </c>
      <c r="I8267" s="12">
        <v>0.82620000000000005</v>
      </c>
    </row>
    <row r="8268" spans="6:9" x14ac:dyDescent="0.3">
      <c r="F8268" s="2">
        <v>8263</v>
      </c>
      <c r="G8268" s="12">
        <f ca="1"/>
        <v>17.562679925785655</v>
      </c>
      <c r="H8268" s="12">
        <f ca="1"/>
        <v>0.82731186386644184</v>
      </c>
      <c r="I8268" s="12">
        <v>0.82630000000000003</v>
      </c>
    </row>
    <row r="8269" spans="6:9" x14ac:dyDescent="0.3">
      <c r="F8269" s="2">
        <v>8264</v>
      </c>
      <c r="G8269" s="12">
        <f ca="1"/>
        <v>17.566765512107029</v>
      </c>
      <c r="H8269" s="12">
        <f ca="1"/>
        <v>0.82738240268452423</v>
      </c>
      <c r="I8269" s="12">
        <v>0.82640000000000002</v>
      </c>
    </row>
    <row r="8270" spans="6:9" x14ac:dyDescent="0.3">
      <c r="F8270" s="2">
        <v>8265</v>
      </c>
      <c r="G8270" s="12">
        <f ca="1"/>
        <v>17.572963902054397</v>
      </c>
      <c r="H8270" s="12">
        <f ca="1"/>
        <v>0.82748936464949518</v>
      </c>
      <c r="I8270" s="12">
        <v>0.82650000000000001</v>
      </c>
    </row>
    <row r="8271" spans="6:9" x14ac:dyDescent="0.3">
      <c r="F8271" s="2">
        <v>8266</v>
      </c>
      <c r="G8271" s="12">
        <f ca="1"/>
        <v>17.575045313713623</v>
      </c>
      <c r="H8271" s="12">
        <f ca="1"/>
        <v>0.82752526747771316</v>
      </c>
      <c r="I8271" s="12">
        <v>0.8266</v>
      </c>
    </row>
    <row r="8272" spans="6:9" x14ac:dyDescent="0.3">
      <c r="F8272" s="2">
        <v>8267</v>
      </c>
      <c r="G8272" s="12">
        <f ca="1"/>
        <v>17.577281560883907</v>
      </c>
      <c r="H8272" s="12">
        <f ca="1"/>
        <v>0.82756383277873002</v>
      </c>
      <c r="I8272" s="12">
        <v>0.82669999999999999</v>
      </c>
    </row>
    <row r="8273" spans="6:9" x14ac:dyDescent="0.3">
      <c r="F8273" s="2">
        <v>8268</v>
      </c>
      <c r="G8273" s="12">
        <f ca="1"/>
        <v>17.579475571204551</v>
      </c>
      <c r="H8273" s="12">
        <f ca="1"/>
        <v>0.82760166130182333</v>
      </c>
      <c r="I8273" s="12">
        <v>0.82679999999999998</v>
      </c>
    </row>
    <row r="8274" spans="6:9" x14ac:dyDescent="0.3">
      <c r="F8274" s="2">
        <v>8269</v>
      </c>
      <c r="G8274" s="12">
        <f ca="1"/>
        <v>17.596565552843806</v>
      </c>
      <c r="H8274" s="12">
        <f ca="1"/>
        <v>0.82789603812974488</v>
      </c>
      <c r="I8274" s="12">
        <v>0.82689999999999997</v>
      </c>
    </row>
    <row r="8275" spans="6:9" x14ac:dyDescent="0.3">
      <c r="F8275" s="2">
        <v>8270</v>
      </c>
      <c r="G8275" s="12">
        <f ca="1"/>
        <v>17.61082436116272</v>
      </c>
      <c r="H8275" s="12">
        <f ca="1"/>
        <v>0.82814126299780089</v>
      </c>
      <c r="I8275" s="12">
        <v>0.82699999999999996</v>
      </c>
    </row>
    <row r="8276" spans="6:9" x14ac:dyDescent="0.3">
      <c r="F8276" s="2">
        <v>8271</v>
      </c>
      <c r="G8276" s="12">
        <f ca="1"/>
        <v>17.611281573452676</v>
      </c>
      <c r="H8276" s="12">
        <f ca="1"/>
        <v>0.82814912041084354</v>
      </c>
      <c r="I8276" s="12">
        <v>0.82709999999999995</v>
      </c>
    </row>
    <row r="8277" spans="6:9" x14ac:dyDescent="0.3">
      <c r="F8277" s="2">
        <v>8272</v>
      </c>
      <c r="G8277" s="12">
        <f ca="1"/>
        <v>17.626259212046456</v>
      </c>
      <c r="H8277" s="12">
        <f ca="1"/>
        <v>0.82840631978744783</v>
      </c>
      <c r="I8277" s="12">
        <v>0.82720000000000005</v>
      </c>
    </row>
    <row r="8278" spans="6:9" x14ac:dyDescent="0.3">
      <c r="F8278" s="2">
        <v>8273</v>
      </c>
      <c r="G8278" s="12">
        <f ca="1"/>
        <v>17.627724543048007</v>
      </c>
      <c r="H8278" s="12">
        <f ca="1"/>
        <v>0.82843146209924101</v>
      </c>
      <c r="I8278" s="12">
        <v>0.82730000000000004</v>
      </c>
    </row>
    <row r="8279" spans="6:9" x14ac:dyDescent="0.3">
      <c r="F8279" s="2">
        <v>8274</v>
      </c>
      <c r="G8279" s="12">
        <f ca="1"/>
        <v>17.629048972596895</v>
      </c>
      <c r="H8279" s="12">
        <f ca="1"/>
        <v>0.8284541836386794</v>
      </c>
      <c r="I8279" s="12">
        <v>0.82740000000000002</v>
      </c>
    </row>
    <row r="8280" spans="6:9" x14ac:dyDescent="0.3">
      <c r="F8280" s="2">
        <v>8275</v>
      </c>
      <c r="G8280" s="12">
        <f ca="1"/>
        <v>17.630320758394397</v>
      </c>
      <c r="H8280" s="12">
        <f ca="1"/>
        <v>0.82847599920470061</v>
      </c>
      <c r="I8280" s="12">
        <v>0.82750000000000001</v>
      </c>
    </row>
    <row r="8281" spans="6:9" x14ac:dyDescent="0.3">
      <c r="F8281" s="2">
        <v>8276</v>
      </c>
      <c r="G8281" s="12">
        <f ca="1"/>
        <v>17.631804465664736</v>
      </c>
      <c r="H8281" s="12">
        <f ca="1"/>
        <v>0.82850144645754198</v>
      </c>
      <c r="I8281" s="12">
        <v>0.8276</v>
      </c>
    </row>
    <row r="8282" spans="6:9" x14ac:dyDescent="0.3">
      <c r="F8282" s="2">
        <v>8277</v>
      </c>
      <c r="G8282" s="12">
        <f ca="1"/>
        <v>17.633561273919256</v>
      </c>
      <c r="H8282" s="12">
        <f ca="1"/>
        <v>0.82853157281860268</v>
      </c>
      <c r="I8282" s="12">
        <v>0.82769999999999999</v>
      </c>
    </row>
    <row r="8283" spans="6:9" x14ac:dyDescent="0.3">
      <c r="F8283" s="2">
        <v>8278</v>
      </c>
      <c r="G8283" s="12">
        <f ca="1"/>
        <v>17.634918535582866</v>
      </c>
      <c r="H8283" s="12">
        <f ca="1"/>
        <v>0.82855484399158663</v>
      </c>
      <c r="I8283" s="12">
        <v>0.82779999999999998</v>
      </c>
    </row>
    <row r="8284" spans="6:9" x14ac:dyDescent="0.3">
      <c r="F8284" s="2">
        <v>8279</v>
      </c>
      <c r="G8284" s="12">
        <f ca="1"/>
        <v>17.643910379051952</v>
      </c>
      <c r="H8284" s="12">
        <f ca="1"/>
        <v>0.82870893550350266</v>
      </c>
      <c r="I8284" s="12">
        <v>0.82789999999999997</v>
      </c>
    </row>
    <row r="8285" spans="6:9" x14ac:dyDescent="0.3">
      <c r="F8285" s="2">
        <v>8280</v>
      </c>
      <c r="G8285" s="12">
        <f ca="1"/>
        <v>17.646847338109051</v>
      </c>
      <c r="H8285" s="12">
        <f ca="1"/>
        <v>0.82875923560100206</v>
      </c>
      <c r="I8285" s="12">
        <v>0.82799999999999996</v>
      </c>
    </row>
    <row r="8286" spans="6:9" x14ac:dyDescent="0.3">
      <c r="F8286" s="2">
        <v>8281</v>
      </c>
      <c r="G8286" s="12">
        <f ca="1"/>
        <v>17.664076474066267</v>
      </c>
      <c r="H8286" s="12">
        <f ca="1"/>
        <v>0.82905401462980932</v>
      </c>
      <c r="I8286" s="12">
        <v>0.82809999999999995</v>
      </c>
    </row>
    <row r="8287" spans="6:9" x14ac:dyDescent="0.3">
      <c r="F8287" s="2">
        <v>8282</v>
      </c>
      <c r="G8287" s="12">
        <f ca="1"/>
        <v>17.672448757163</v>
      </c>
      <c r="H8287" s="12">
        <f ca="1"/>
        <v>0.82919707555250244</v>
      </c>
      <c r="I8287" s="12">
        <v>0.82820000000000005</v>
      </c>
    </row>
    <row r="8288" spans="6:9" x14ac:dyDescent="0.3">
      <c r="F8288" s="2">
        <v>8283</v>
      </c>
      <c r="G8288" s="12">
        <f ca="1"/>
        <v>17.676358708755131</v>
      </c>
      <c r="H8288" s="12">
        <f ca="1"/>
        <v>0.82926384561490463</v>
      </c>
      <c r="I8288" s="12">
        <v>0.82830000000000004</v>
      </c>
    </row>
    <row r="8289" spans="6:9" x14ac:dyDescent="0.3">
      <c r="F8289" s="2">
        <v>8284</v>
      </c>
      <c r="G8289" s="12">
        <f ca="1"/>
        <v>17.68463778272864</v>
      </c>
      <c r="H8289" s="12">
        <f ca="1"/>
        <v>0.82940514084236261</v>
      </c>
      <c r="I8289" s="12">
        <v>0.82840000000000003</v>
      </c>
    </row>
    <row r="8290" spans="6:9" x14ac:dyDescent="0.3">
      <c r="F8290" s="2">
        <v>8285</v>
      </c>
      <c r="G8290" s="12">
        <f ca="1"/>
        <v>17.694842519384242</v>
      </c>
      <c r="H8290" s="12">
        <f ca="1"/>
        <v>0.82957913960793417</v>
      </c>
      <c r="I8290" s="12">
        <v>0.82850000000000001</v>
      </c>
    </row>
    <row r="8291" spans="6:9" x14ac:dyDescent="0.3">
      <c r="F8291" s="2">
        <v>8286</v>
      </c>
      <c r="G8291" s="12">
        <f ca="1"/>
        <v>17.696985713666663</v>
      </c>
      <c r="H8291" s="12">
        <f ca="1"/>
        <v>0.82961566019561839</v>
      </c>
      <c r="I8291" s="12">
        <v>0.8286</v>
      </c>
    </row>
    <row r="8292" spans="6:9" x14ac:dyDescent="0.3">
      <c r="F8292" s="2">
        <v>8287</v>
      </c>
      <c r="G8292" s="12">
        <f ca="1"/>
        <v>17.698185891957642</v>
      </c>
      <c r="H8292" s="12">
        <f ca="1"/>
        <v>0.8296361081271113</v>
      </c>
      <c r="I8292" s="12">
        <v>0.82869999999999999</v>
      </c>
    </row>
    <row r="8293" spans="6:9" x14ac:dyDescent="0.3">
      <c r="F8293" s="2">
        <v>8288</v>
      </c>
      <c r="G8293" s="12">
        <f ca="1"/>
        <v>17.708094132855784</v>
      </c>
      <c r="H8293" s="12">
        <f ca="1"/>
        <v>0.82980482517695187</v>
      </c>
      <c r="I8293" s="12">
        <v>0.82879999999999998</v>
      </c>
    </row>
    <row r="8294" spans="6:9" x14ac:dyDescent="0.3">
      <c r="F8294" s="2">
        <v>8289</v>
      </c>
      <c r="G8294" s="12">
        <f ca="1"/>
        <v>17.744316381138255</v>
      </c>
      <c r="H8294" s="12">
        <f ca="1"/>
        <v>0.83042019518774723</v>
      </c>
      <c r="I8294" s="12">
        <v>0.82889999999999997</v>
      </c>
    </row>
    <row r="8295" spans="6:9" x14ac:dyDescent="0.3">
      <c r="F8295" s="2">
        <v>8290</v>
      </c>
      <c r="G8295" s="12">
        <f ca="1"/>
        <v>17.751293261025189</v>
      </c>
      <c r="H8295" s="12">
        <f ca="1"/>
        <v>0.8305384677172305</v>
      </c>
      <c r="I8295" s="12">
        <v>0.82899999999999996</v>
      </c>
    </row>
    <row r="8296" spans="6:9" x14ac:dyDescent="0.3">
      <c r="F8296" s="2">
        <v>8291</v>
      </c>
      <c r="G8296" s="12">
        <f ca="1"/>
        <v>17.752795220418527</v>
      </c>
      <c r="H8296" s="12">
        <f ca="1"/>
        <v>0.83056391823992226</v>
      </c>
      <c r="I8296" s="12">
        <v>0.82909999999999995</v>
      </c>
    </row>
    <row r="8297" spans="6:9" x14ac:dyDescent="0.3">
      <c r="F8297" s="2">
        <v>8292</v>
      </c>
      <c r="G8297" s="12">
        <f ca="1"/>
        <v>17.755221555836641</v>
      </c>
      <c r="H8297" s="12">
        <f ca="1"/>
        <v>0.83060502412951487</v>
      </c>
      <c r="I8297" s="12">
        <v>0.82920000000000005</v>
      </c>
    </row>
    <row r="8298" spans="6:9" x14ac:dyDescent="0.3">
      <c r="F8298" s="2">
        <v>8293</v>
      </c>
      <c r="G8298" s="12">
        <f ca="1"/>
        <v>17.762904457387201</v>
      </c>
      <c r="H8298" s="12">
        <f ca="1"/>
        <v>0.83073511864022698</v>
      </c>
      <c r="I8298" s="12">
        <v>0.82930000000000004</v>
      </c>
    </row>
    <row r="8299" spans="6:9" x14ac:dyDescent="0.3">
      <c r="F8299" s="2">
        <v>8294</v>
      </c>
      <c r="G8299" s="12">
        <f ca="1"/>
        <v>17.763063891219801</v>
      </c>
      <c r="H8299" s="12">
        <f ca="1"/>
        <v>0.8307378172735902</v>
      </c>
      <c r="I8299" s="12">
        <v>0.82940000000000003</v>
      </c>
    </row>
    <row r="8300" spans="6:9" x14ac:dyDescent="0.3">
      <c r="F8300" s="2">
        <v>8295</v>
      </c>
      <c r="G8300" s="12">
        <f ca="1"/>
        <v>17.774532014554083</v>
      </c>
      <c r="H8300" s="12">
        <f ca="1"/>
        <v>0.83093181796986615</v>
      </c>
      <c r="I8300" s="12">
        <v>0.82950000000000002</v>
      </c>
    </row>
    <row r="8301" spans="6:9" x14ac:dyDescent="0.3">
      <c r="F8301" s="2">
        <v>8296</v>
      </c>
      <c r="G8301" s="12">
        <f ca="1"/>
        <v>17.795025145243777</v>
      </c>
      <c r="H8301" s="12">
        <f ca="1"/>
        <v>0.83127793683076234</v>
      </c>
      <c r="I8301" s="12">
        <v>0.8296</v>
      </c>
    </row>
    <row r="8302" spans="6:9" x14ac:dyDescent="0.3">
      <c r="F8302" s="2">
        <v>8297</v>
      </c>
      <c r="G8302" s="12">
        <f ca="1"/>
        <v>17.801070504708878</v>
      </c>
      <c r="H8302" s="12">
        <f ca="1"/>
        <v>0.83137990455823374</v>
      </c>
      <c r="I8302" s="12">
        <v>0.82969999999999999</v>
      </c>
    </row>
    <row r="8303" spans="6:9" x14ac:dyDescent="0.3">
      <c r="F8303" s="2">
        <v>8298</v>
      </c>
      <c r="G8303" s="12">
        <f ca="1"/>
        <v>17.803199874348739</v>
      </c>
      <c r="H8303" s="12">
        <f ca="1"/>
        <v>0.83141580618689659</v>
      </c>
      <c r="I8303" s="12">
        <v>0.82979999999999998</v>
      </c>
    </row>
    <row r="8304" spans="6:9" x14ac:dyDescent="0.3">
      <c r="F8304" s="2">
        <v>8299</v>
      </c>
      <c r="G8304" s="12">
        <f ca="1"/>
        <v>17.803976691259173</v>
      </c>
      <c r="H8304" s="12">
        <f ca="1"/>
        <v>0.83142890158351235</v>
      </c>
      <c r="I8304" s="12">
        <v>0.82989999999999997</v>
      </c>
    </row>
    <row r="8305" spans="6:9" x14ac:dyDescent="0.3">
      <c r="F8305" s="2">
        <v>8300</v>
      </c>
      <c r="G8305" s="12">
        <f ca="1"/>
        <v>17.812899210880506</v>
      </c>
      <c r="H8305" s="12">
        <f ca="1"/>
        <v>0.83157924239591696</v>
      </c>
      <c r="I8305" s="12">
        <v>0.83</v>
      </c>
    </row>
    <row r="8306" spans="6:9" x14ac:dyDescent="0.3">
      <c r="F8306" s="2">
        <v>8301</v>
      </c>
      <c r="G8306" s="12">
        <f ca="1"/>
        <v>17.822613964155558</v>
      </c>
      <c r="H8306" s="12">
        <f ca="1"/>
        <v>0.8317427795575485</v>
      </c>
      <c r="I8306" s="12">
        <v>0.83009999999999995</v>
      </c>
    </row>
    <row r="8307" spans="6:9" x14ac:dyDescent="0.3">
      <c r="F8307" s="2">
        <v>8302</v>
      </c>
      <c r="G8307" s="12">
        <f ca="1"/>
        <v>17.825768573048453</v>
      </c>
      <c r="H8307" s="12">
        <f ca="1"/>
        <v>0.83179584975871212</v>
      </c>
      <c r="I8307" s="12">
        <v>0.83020000000000005</v>
      </c>
    </row>
    <row r="8308" spans="6:9" x14ac:dyDescent="0.3">
      <c r="F8308" s="2">
        <v>8303</v>
      </c>
      <c r="G8308" s="12">
        <f ca="1"/>
        <v>17.826777683497525</v>
      </c>
      <c r="H8308" s="12">
        <f ca="1"/>
        <v>0.83181282255888478</v>
      </c>
      <c r="I8308" s="12">
        <v>0.83030000000000004</v>
      </c>
    </row>
    <row r="8309" spans="6:9" x14ac:dyDescent="0.3">
      <c r="F8309" s="2">
        <v>8304</v>
      </c>
      <c r="G8309" s="12">
        <f ca="1"/>
        <v>17.829067931946987</v>
      </c>
      <c r="H8309" s="12">
        <f ca="1"/>
        <v>0.83185133719054805</v>
      </c>
      <c r="I8309" s="12">
        <v>0.83040000000000003</v>
      </c>
    </row>
    <row r="8310" spans="6:9" x14ac:dyDescent="0.3">
      <c r="F8310" s="2">
        <v>8305</v>
      </c>
      <c r="G8310" s="12">
        <f ca="1"/>
        <v>17.834549542590363</v>
      </c>
      <c r="H8310" s="12">
        <f ca="1"/>
        <v>0.83194348448243449</v>
      </c>
      <c r="I8310" s="12">
        <v>0.83050000000000002</v>
      </c>
    </row>
    <row r="8311" spans="6:9" x14ac:dyDescent="0.3">
      <c r="F8311" s="2">
        <v>8306</v>
      </c>
      <c r="G8311" s="12">
        <f ca="1"/>
        <v>17.850930977103072</v>
      </c>
      <c r="H8311" s="12">
        <f ca="1"/>
        <v>0.83221855979484816</v>
      </c>
      <c r="I8311" s="12">
        <v>0.8306</v>
      </c>
    </row>
    <row r="8312" spans="6:9" x14ac:dyDescent="0.3">
      <c r="F8312" s="2">
        <v>8307</v>
      </c>
      <c r="G8312" s="12">
        <f ca="1"/>
        <v>17.853805730842421</v>
      </c>
      <c r="H8312" s="12">
        <f ca="1"/>
        <v>0.83226678589487024</v>
      </c>
      <c r="I8312" s="12">
        <v>0.83069999999999999</v>
      </c>
    </row>
    <row r="8313" spans="6:9" x14ac:dyDescent="0.3">
      <c r="F8313" s="2">
        <v>8308</v>
      </c>
      <c r="G8313" s="12">
        <f ca="1"/>
        <v>17.856127176683785</v>
      </c>
      <c r="H8313" s="12">
        <f ca="1"/>
        <v>0.83230571973278988</v>
      </c>
      <c r="I8313" s="12">
        <v>0.83079999999999998</v>
      </c>
    </row>
    <row r="8314" spans="6:9" x14ac:dyDescent="0.3">
      <c r="F8314" s="2">
        <v>8309</v>
      </c>
      <c r="G8314" s="12">
        <f ca="1"/>
        <v>17.856512565887794</v>
      </c>
      <c r="H8314" s="12">
        <f ca="1"/>
        <v>0.83231218236477655</v>
      </c>
      <c r="I8314" s="12">
        <v>0.83089999999999997</v>
      </c>
    </row>
    <row r="8315" spans="6:9" x14ac:dyDescent="0.3">
      <c r="F8315" s="2">
        <v>8310</v>
      </c>
      <c r="G8315" s="12">
        <f ca="1"/>
        <v>17.862427184669475</v>
      </c>
      <c r="H8315" s="12">
        <f ca="1"/>
        <v>0.83241133399124689</v>
      </c>
      <c r="I8315" s="12">
        <v>0.83099999999999996</v>
      </c>
    </row>
    <row r="8316" spans="6:9" x14ac:dyDescent="0.3">
      <c r="F8316" s="2">
        <v>8311</v>
      </c>
      <c r="G8316" s="12">
        <f ca="1"/>
        <v>17.866307262428638</v>
      </c>
      <c r="H8316" s="12">
        <f ca="1"/>
        <v>0.8324763470832055</v>
      </c>
      <c r="I8316" s="12">
        <v>0.83109999999999995</v>
      </c>
    </row>
    <row r="8317" spans="6:9" x14ac:dyDescent="0.3">
      <c r="F8317" s="2">
        <v>8312</v>
      </c>
      <c r="G8317" s="12">
        <f ca="1"/>
        <v>17.88465799659366</v>
      </c>
      <c r="H8317" s="12">
        <f ca="1"/>
        <v>0.8327834833902823</v>
      </c>
      <c r="I8317" s="12">
        <v>0.83120000000000005</v>
      </c>
    </row>
    <row r="8318" spans="6:9" x14ac:dyDescent="0.3">
      <c r="F8318" s="2">
        <v>8313</v>
      </c>
      <c r="G8318" s="12">
        <f ca="1"/>
        <v>17.886495572551535</v>
      </c>
      <c r="H8318" s="12">
        <f ca="1"/>
        <v>0.83281420787233551</v>
      </c>
      <c r="I8318" s="12">
        <v>0.83130000000000004</v>
      </c>
    </row>
    <row r="8319" spans="6:9" x14ac:dyDescent="0.3">
      <c r="F8319" s="2">
        <v>8314</v>
      </c>
      <c r="G8319" s="12">
        <f ca="1"/>
        <v>17.90146506195542</v>
      </c>
      <c r="H8319" s="12">
        <f ca="1"/>
        <v>0.83306428924048981</v>
      </c>
      <c r="I8319" s="12">
        <v>0.83140000000000003</v>
      </c>
    </row>
    <row r="8320" spans="6:9" x14ac:dyDescent="0.3">
      <c r="F8320" s="2">
        <v>8315</v>
      </c>
      <c r="G8320" s="12">
        <f ca="1"/>
        <v>17.904999924212117</v>
      </c>
      <c r="H8320" s="12">
        <f ca="1"/>
        <v>0.83312328828652626</v>
      </c>
      <c r="I8320" s="12">
        <v>0.83150000000000002</v>
      </c>
    </row>
    <row r="8321" spans="6:9" x14ac:dyDescent="0.3">
      <c r="F8321" s="2">
        <v>8316</v>
      </c>
      <c r="G8321" s="12">
        <f ca="1"/>
        <v>17.910297573402708</v>
      </c>
      <c r="H8321" s="12">
        <f ca="1"/>
        <v>0.83321167030128751</v>
      </c>
      <c r="I8321" s="12">
        <v>0.83160000000000001</v>
      </c>
    </row>
    <row r="8322" spans="6:9" x14ac:dyDescent="0.3">
      <c r="F8322" s="2">
        <v>8317</v>
      </c>
      <c r="G8322" s="12">
        <f ca="1"/>
        <v>17.925304204205165</v>
      </c>
      <c r="H8322" s="12">
        <f ca="1"/>
        <v>0.83346177568099122</v>
      </c>
      <c r="I8322" s="12">
        <v>0.83169999999999999</v>
      </c>
    </row>
    <row r="8323" spans="6:9" x14ac:dyDescent="0.3">
      <c r="F8323" s="2">
        <v>8318</v>
      </c>
      <c r="G8323" s="12">
        <f ca="1"/>
        <v>17.932201852327896</v>
      </c>
      <c r="H8323" s="12">
        <f ca="1"/>
        <v>0.83357660827972913</v>
      </c>
      <c r="I8323" s="12">
        <v>0.83179999999999998</v>
      </c>
    </row>
    <row r="8324" spans="6:9" x14ac:dyDescent="0.3">
      <c r="F8324" s="2">
        <v>8319</v>
      </c>
      <c r="G8324" s="12">
        <f ca="1"/>
        <v>17.934834247646876</v>
      </c>
      <c r="H8324" s="12">
        <f ca="1"/>
        <v>0.83362041172980961</v>
      </c>
      <c r="I8324" s="12">
        <v>0.83189999999999997</v>
      </c>
    </row>
    <row r="8325" spans="6:9" x14ac:dyDescent="0.3">
      <c r="F8325" s="2">
        <v>8320</v>
      </c>
      <c r="G8325" s="12">
        <f ca="1"/>
        <v>17.946711316797579</v>
      </c>
      <c r="H8325" s="12">
        <f ca="1"/>
        <v>0.83381790461227756</v>
      </c>
      <c r="I8325" s="12">
        <v>0.83199999999999996</v>
      </c>
    </row>
    <row r="8326" spans="6:9" x14ac:dyDescent="0.3">
      <c r="F8326" s="2">
        <v>8321</v>
      </c>
      <c r="G8326" s="12">
        <f ca="1"/>
        <v>17.951628053284637</v>
      </c>
      <c r="H8326" s="12">
        <f ca="1"/>
        <v>0.83389959188608076</v>
      </c>
      <c r="I8326" s="12">
        <v>0.83209999999999995</v>
      </c>
    </row>
    <row r="8327" spans="6:9" x14ac:dyDescent="0.3">
      <c r="F8327" s="2">
        <v>8322</v>
      </c>
      <c r="G8327" s="12">
        <f ca="1"/>
        <v>17.953937029976863</v>
      </c>
      <c r="H8327" s="12">
        <f ca="1"/>
        <v>0.83393793965579555</v>
      </c>
      <c r="I8327" s="12">
        <v>0.83220000000000005</v>
      </c>
    </row>
    <row r="8328" spans="6:9" x14ac:dyDescent="0.3">
      <c r="F8328" s="2">
        <v>8323</v>
      </c>
      <c r="G8328" s="12">
        <f ca="1"/>
        <v>17.95420232924285</v>
      </c>
      <c r="H8328" s="12">
        <f ca="1"/>
        <v>0.83394234521162747</v>
      </c>
      <c r="I8328" s="12">
        <v>0.83230000000000004</v>
      </c>
    </row>
    <row r="8329" spans="6:9" x14ac:dyDescent="0.3">
      <c r="F8329" s="2">
        <v>8324</v>
      </c>
      <c r="G8329" s="12">
        <f ca="1"/>
        <v>17.956174713237264</v>
      </c>
      <c r="H8329" s="12">
        <f ca="1"/>
        <v>0.83397509492781596</v>
      </c>
      <c r="I8329" s="12">
        <v>0.83240000000000003</v>
      </c>
    </row>
    <row r="8330" spans="6:9" x14ac:dyDescent="0.3">
      <c r="F8330" s="2">
        <v>8325</v>
      </c>
      <c r="G8330" s="12">
        <f ca="1"/>
        <v>17.956403716684466</v>
      </c>
      <c r="H8330" s="12">
        <f ca="1"/>
        <v>0.83397889691184068</v>
      </c>
      <c r="I8330" s="12">
        <v>0.83250000000000002</v>
      </c>
    </row>
    <row r="8331" spans="6:9" x14ac:dyDescent="0.3">
      <c r="F8331" s="2">
        <v>8326</v>
      </c>
      <c r="G8331" s="12">
        <f ca="1"/>
        <v>17.957424827530907</v>
      </c>
      <c r="H8331" s="12">
        <f ca="1"/>
        <v>0.83399584864125642</v>
      </c>
      <c r="I8331" s="12">
        <v>0.83260000000000001</v>
      </c>
    </row>
    <row r="8332" spans="6:9" x14ac:dyDescent="0.3">
      <c r="F8332" s="2">
        <v>8327</v>
      </c>
      <c r="G8332" s="12">
        <f ca="1"/>
        <v>17.959010747953041</v>
      </c>
      <c r="H8332" s="12">
        <f ca="1"/>
        <v>0.83402217349112528</v>
      </c>
      <c r="I8332" s="12">
        <v>0.8327</v>
      </c>
    </row>
    <row r="8333" spans="6:9" x14ac:dyDescent="0.3">
      <c r="F8333" s="2">
        <v>8328</v>
      </c>
      <c r="G8333" s="12">
        <f ca="1"/>
        <v>17.961395261559822</v>
      </c>
      <c r="H8333" s="12">
        <f ca="1"/>
        <v>0.83406174641140285</v>
      </c>
      <c r="I8333" s="12">
        <v>0.83279999999999998</v>
      </c>
    </row>
    <row r="8334" spans="6:9" x14ac:dyDescent="0.3">
      <c r="F8334" s="2">
        <v>8329</v>
      </c>
      <c r="G8334" s="12">
        <f ca="1"/>
        <v>17.999974010963449</v>
      </c>
      <c r="H8334" s="12">
        <f ca="1"/>
        <v>0.83470068218197047</v>
      </c>
      <c r="I8334" s="12">
        <v>0.83289999999999997</v>
      </c>
    </row>
    <row r="8335" spans="6:9" x14ac:dyDescent="0.3">
      <c r="F8335" s="2">
        <v>8330</v>
      </c>
      <c r="G8335" s="12">
        <f ca="1"/>
        <v>18.002198520709189</v>
      </c>
      <c r="H8335" s="12">
        <f ca="1"/>
        <v>0.83473744908674696</v>
      </c>
      <c r="I8335" s="12">
        <v>0.83299999999999996</v>
      </c>
    </row>
    <row r="8336" spans="6:9" x14ac:dyDescent="0.3">
      <c r="F8336" s="2">
        <v>8331</v>
      </c>
      <c r="G8336" s="12">
        <f ca="1"/>
        <v>18.020416929623114</v>
      </c>
      <c r="H8336" s="12">
        <f ca="1"/>
        <v>0.83503825706447832</v>
      </c>
      <c r="I8336" s="12">
        <v>0.83309999999999995</v>
      </c>
    </row>
    <row r="8337" spans="6:9" x14ac:dyDescent="0.3">
      <c r="F8337" s="2">
        <v>8332</v>
      </c>
      <c r="G8337" s="12">
        <f ca="1"/>
        <v>18.021430364369159</v>
      </c>
      <c r="H8337" s="12">
        <f ca="1"/>
        <v>0.83505497401359308</v>
      </c>
      <c r="I8337" s="12">
        <v>0.83320000000000005</v>
      </c>
    </row>
    <row r="8338" spans="6:9" x14ac:dyDescent="0.3">
      <c r="F8338" s="2">
        <v>8333</v>
      </c>
      <c r="G8338" s="12">
        <f ca="1"/>
        <v>18.030602656914905</v>
      </c>
      <c r="H8338" s="12">
        <f ca="1"/>
        <v>0.83520619705312438</v>
      </c>
      <c r="I8338" s="12">
        <v>0.83330000000000004</v>
      </c>
    </row>
    <row r="8339" spans="6:9" x14ac:dyDescent="0.3">
      <c r="F8339" s="2">
        <v>8334</v>
      </c>
      <c r="G8339" s="12">
        <f ca="1"/>
        <v>18.034633740444637</v>
      </c>
      <c r="H8339" s="12">
        <f ca="1"/>
        <v>0.83527261342421411</v>
      </c>
      <c r="I8339" s="12">
        <v>0.83340000000000003</v>
      </c>
    </row>
    <row r="8340" spans="6:9" x14ac:dyDescent="0.3">
      <c r="F8340" s="2">
        <v>8335</v>
      </c>
      <c r="G8340" s="12">
        <f ca="1"/>
        <v>18.039976013193851</v>
      </c>
      <c r="H8340" s="12">
        <f ca="1"/>
        <v>0.83536059178473709</v>
      </c>
      <c r="I8340" s="12">
        <v>0.83350000000000002</v>
      </c>
    </row>
    <row r="8341" spans="6:9" x14ac:dyDescent="0.3">
      <c r="F8341" s="2">
        <v>8336</v>
      </c>
      <c r="G8341" s="12">
        <f ca="1"/>
        <v>18.043768342179376</v>
      </c>
      <c r="H8341" s="12">
        <f ca="1"/>
        <v>0.83542301662720542</v>
      </c>
      <c r="I8341" s="12">
        <v>0.83360000000000001</v>
      </c>
    </row>
    <row r="8342" spans="6:9" x14ac:dyDescent="0.3">
      <c r="F8342" s="2">
        <v>8337</v>
      </c>
      <c r="G8342" s="12">
        <f ca="1"/>
        <v>18.046317831948755</v>
      </c>
      <c r="H8342" s="12">
        <f ca="1"/>
        <v>0.83546497001253028</v>
      </c>
      <c r="I8342" s="12">
        <v>0.8337</v>
      </c>
    </row>
    <row r="8343" spans="6:9" x14ac:dyDescent="0.3">
      <c r="F8343" s="2">
        <v>8338</v>
      </c>
      <c r="G8343" s="12">
        <f ca="1"/>
        <v>18.070831264043335</v>
      </c>
      <c r="H8343" s="12">
        <f ca="1"/>
        <v>0.83586780789233361</v>
      </c>
      <c r="I8343" s="12">
        <v>0.83379999999999999</v>
      </c>
    </row>
    <row r="8344" spans="6:9" x14ac:dyDescent="0.3">
      <c r="F8344" s="2">
        <v>8339</v>
      </c>
      <c r="G8344" s="12">
        <f ca="1"/>
        <v>18.072373635601497</v>
      </c>
      <c r="H8344" s="12">
        <f ca="1"/>
        <v>0.83589312122264392</v>
      </c>
      <c r="I8344" s="12">
        <v>0.83389999999999997</v>
      </c>
    </row>
    <row r="8345" spans="6:9" x14ac:dyDescent="0.3">
      <c r="F8345" s="2">
        <v>8340</v>
      </c>
      <c r="G8345" s="12">
        <f ca="1"/>
        <v>18.075604058633523</v>
      </c>
      <c r="H8345" s="12">
        <f ca="1"/>
        <v>0.83594612612486174</v>
      </c>
      <c r="I8345" s="12">
        <v>0.83399999999999996</v>
      </c>
    </row>
    <row r="8346" spans="6:9" x14ac:dyDescent="0.3">
      <c r="F8346" s="2">
        <v>8341</v>
      </c>
      <c r="G8346" s="12">
        <f ca="1"/>
        <v>18.077900631982036</v>
      </c>
      <c r="H8346" s="12">
        <f ca="1"/>
        <v>0.83598379797433409</v>
      </c>
      <c r="I8346" s="12">
        <v>0.83409999999999995</v>
      </c>
    </row>
    <row r="8347" spans="6:9" x14ac:dyDescent="0.3">
      <c r="F8347" s="2">
        <v>8342</v>
      </c>
      <c r="G8347" s="12">
        <f ca="1"/>
        <v>18.087271064543817</v>
      </c>
      <c r="H8347" s="12">
        <f ca="1"/>
        <v>0.83613741626561389</v>
      </c>
      <c r="I8347" s="12">
        <v>0.83420000000000005</v>
      </c>
    </row>
    <row r="8348" spans="6:9" x14ac:dyDescent="0.3">
      <c r="F8348" s="2">
        <v>8343</v>
      </c>
      <c r="G8348" s="12">
        <f ca="1"/>
        <v>18.088112494793805</v>
      </c>
      <c r="H8348" s="12">
        <f ca="1"/>
        <v>0.83615120357903217</v>
      </c>
      <c r="I8348" s="12">
        <v>0.83430000000000004</v>
      </c>
    </row>
    <row r="8349" spans="6:9" x14ac:dyDescent="0.3">
      <c r="F8349" s="2">
        <v>8344</v>
      </c>
      <c r="G8349" s="12">
        <f ca="1"/>
        <v>18.105114914118111</v>
      </c>
      <c r="H8349" s="12">
        <f ca="1"/>
        <v>0.83642954947854631</v>
      </c>
      <c r="I8349" s="12">
        <v>0.83440000000000003</v>
      </c>
    </row>
    <row r="8350" spans="6:9" x14ac:dyDescent="0.3">
      <c r="F8350" s="2">
        <v>8345</v>
      </c>
      <c r="G8350" s="12">
        <f ca="1"/>
        <v>18.109490697321952</v>
      </c>
      <c r="H8350" s="12">
        <f ca="1"/>
        <v>0.83650110870402528</v>
      </c>
      <c r="I8350" s="12">
        <v>0.83450000000000002</v>
      </c>
    </row>
    <row r="8351" spans="6:9" x14ac:dyDescent="0.3">
      <c r="F8351" s="2">
        <v>8346</v>
      </c>
      <c r="G8351" s="12">
        <f ca="1"/>
        <v>18.110839906900289</v>
      </c>
      <c r="H8351" s="12">
        <f ca="1"/>
        <v>0.83652316664297111</v>
      </c>
      <c r="I8351" s="12">
        <v>0.83460000000000001</v>
      </c>
    </row>
    <row r="8352" spans="6:9" x14ac:dyDescent="0.3">
      <c r="F8352" s="2">
        <v>8347</v>
      </c>
      <c r="G8352" s="12">
        <f ca="1"/>
        <v>18.115487493597513</v>
      </c>
      <c r="H8352" s="12">
        <f ca="1"/>
        <v>0.83659912626575861</v>
      </c>
      <c r="I8352" s="12">
        <v>0.8347</v>
      </c>
    </row>
    <row r="8353" spans="6:9" x14ac:dyDescent="0.3">
      <c r="F8353" s="2">
        <v>8348</v>
      </c>
      <c r="G8353" s="12">
        <f ca="1"/>
        <v>18.121217803123454</v>
      </c>
      <c r="H8353" s="12">
        <f ca="1"/>
        <v>0.83669273320169202</v>
      </c>
      <c r="I8353" s="12">
        <v>0.83479999999999999</v>
      </c>
    </row>
    <row r="8354" spans="6:9" x14ac:dyDescent="0.3">
      <c r="F8354" s="2">
        <v>8349</v>
      </c>
      <c r="G8354" s="12">
        <f ca="1"/>
        <v>18.126025263413855</v>
      </c>
      <c r="H8354" s="12">
        <f ca="1"/>
        <v>0.83677122365322054</v>
      </c>
      <c r="I8354" s="12">
        <v>0.83489999999999998</v>
      </c>
    </row>
    <row r="8355" spans="6:9" x14ac:dyDescent="0.3">
      <c r="F8355" s="2">
        <v>8350</v>
      </c>
      <c r="G8355" s="12">
        <f ca="1"/>
        <v>18.128717406631562</v>
      </c>
      <c r="H8355" s="12">
        <f ca="1"/>
        <v>0.83681516126295596</v>
      </c>
      <c r="I8355" s="12">
        <v>0.83499999999999996</v>
      </c>
    </row>
    <row r="8356" spans="6:9" x14ac:dyDescent="0.3">
      <c r="F8356" s="2">
        <v>8351</v>
      </c>
      <c r="G8356" s="12">
        <f ca="1"/>
        <v>18.133980761828951</v>
      </c>
      <c r="H8356" s="12">
        <f ca="1"/>
        <v>0.83690102864035842</v>
      </c>
      <c r="I8356" s="12">
        <v>0.83509999999999995</v>
      </c>
    </row>
    <row r="8357" spans="6:9" x14ac:dyDescent="0.3">
      <c r="F8357" s="2">
        <v>8352</v>
      </c>
      <c r="G8357" s="12">
        <f ca="1"/>
        <v>18.147959244748456</v>
      </c>
      <c r="H8357" s="12">
        <f ca="1"/>
        <v>0.83712885698706208</v>
      </c>
      <c r="I8357" s="12">
        <v>0.83520000000000005</v>
      </c>
    </row>
    <row r="8358" spans="6:9" x14ac:dyDescent="0.3">
      <c r="F8358" s="2">
        <v>8353</v>
      </c>
      <c r="G8358" s="12">
        <f ca="1"/>
        <v>18.19421698832069</v>
      </c>
      <c r="H8358" s="12">
        <f ca="1"/>
        <v>0.83788052228657839</v>
      </c>
      <c r="I8358" s="12">
        <v>0.83530000000000004</v>
      </c>
    </row>
    <row r="8359" spans="6:9" x14ac:dyDescent="0.3">
      <c r="F8359" s="2">
        <v>8354</v>
      </c>
      <c r="G8359" s="12">
        <f ca="1"/>
        <v>18.218526940491973</v>
      </c>
      <c r="H8359" s="12">
        <f ca="1"/>
        <v>0.83827415530765159</v>
      </c>
      <c r="I8359" s="12">
        <v>0.83540000000000003</v>
      </c>
    </row>
    <row r="8360" spans="6:9" x14ac:dyDescent="0.3">
      <c r="F8360" s="2">
        <v>8355</v>
      </c>
      <c r="G8360" s="12">
        <f ca="1"/>
        <v>18.218605778547662</v>
      </c>
      <c r="H8360" s="12">
        <f ca="1"/>
        <v>0.83827543031774066</v>
      </c>
      <c r="I8360" s="12">
        <v>0.83550000000000002</v>
      </c>
    </row>
    <row r="8361" spans="6:9" x14ac:dyDescent="0.3">
      <c r="F8361" s="2">
        <v>8356</v>
      </c>
      <c r="G8361" s="12">
        <f ca="1"/>
        <v>18.229214365971931</v>
      </c>
      <c r="H8361" s="12">
        <f ca="1"/>
        <v>0.83844690626939022</v>
      </c>
      <c r="I8361" s="12">
        <v>0.83560000000000001</v>
      </c>
    </row>
    <row r="8362" spans="6:9" x14ac:dyDescent="0.3">
      <c r="F8362" s="2">
        <v>8357</v>
      </c>
      <c r="G8362" s="12">
        <f ca="1"/>
        <v>18.23577470230024</v>
      </c>
      <c r="H8362" s="12">
        <f ca="1"/>
        <v>0.83855285577534588</v>
      </c>
      <c r="I8362" s="12">
        <v>0.8357</v>
      </c>
    </row>
    <row r="8363" spans="6:9" x14ac:dyDescent="0.3">
      <c r="F8363" s="2">
        <v>8358</v>
      </c>
      <c r="G8363" s="12">
        <f ca="1"/>
        <v>18.278306016652426</v>
      </c>
      <c r="H8363" s="12">
        <f ca="1"/>
        <v>0.83923805354859415</v>
      </c>
      <c r="I8363" s="12">
        <v>0.83579999999999999</v>
      </c>
    </row>
    <row r="8364" spans="6:9" x14ac:dyDescent="0.3">
      <c r="F8364" s="2">
        <v>8359</v>
      </c>
      <c r="G8364" s="12">
        <f ca="1"/>
        <v>18.284485533884727</v>
      </c>
      <c r="H8364" s="12">
        <f ca="1"/>
        <v>0.8393373659821286</v>
      </c>
      <c r="I8364" s="12">
        <v>0.83589999999999998</v>
      </c>
    </row>
    <row r="8365" spans="6:9" x14ac:dyDescent="0.3">
      <c r="F8365" s="2">
        <v>8360</v>
      </c>
      <c r="G8365" s="12">
        <f ca="1"/>
        <v>18.285434849779314</v>
      </c>
      <c r="H8365" s="12">
        <f ca="1"/>
        <v>0.83935261721741905</v>
      </c>
      <c r="I8365" s="12">
        <v>0.83599999999999997</v>
      </c>
    </row>
    <row r="8366" spans="6:9" x14ac:dyDescent="0.3">
      <c r="F8366" s="2">
        <v>8361</v>
      </c>
      <c r="G8366" s="12">
        <f ca="1"/>
        <v>18.290014337315633</v>
      </c>
      <c r="H8366" s="12">
        <f ca="1"/>
        <v>0.8394261686434612</v>
      </c>
      <c r="I8366" s="12">
        <v>0.83609999999999995</v>
      </c>
    </row>
    <row r="8367" spans="6:9" x14ac:dyDescent="0.3">
      <c r="F8367" s="2">
        <v>8362</v>
      </c>
      <c r="G8367" s="12">
        <f ca="1"/>
        <v>18.292679243715781</v>
      </c>
      <c r="H8367" s="12">
        <f ca="1"/>
        <v>0.83946895436529867</v>
      </c>
      <c r="I8367" s="12">
        <v>0.83620000000000005</v>
      </c>
    </row>
    <row r="8368" spans="6:9" x14ac:dyDescent="0.3">
      <c r="F8368" s="2">
        <v>8363</v>
      </c>
      <c r="G8368" s="12">
        <f ca="1"/>
        <v>18.295710509009449</v>
      </c>
      <c r="H8368" s="12">
        <f ca="1"/>
        <v>0.83951760820950949</v>
      </c>
      <c r="I8368" s="12">
        <v>0.83630000000000004</v>
      </c>
    </row>
    <row r="8369" spans="6:9" x14ac:dyDescent="0.3">
      <c r="F8369" s="2">
        <v>8364</v>
      </c>
      <c r="G8369" s="12">
        <f ca="1"/>
        <v>18.299153791525697</v>
      </c>
      <c r="H8369" s="12">
        <f ca="1"/>
        <v>0.8395728573184309</v>
      </c>
      <c r="I8369" s="12">
        <v>0.83640000000000003</v>
      </c>
    </row>
    <row r="8370" spans="6:9" x14ac:dyDescent="0.3">
      <c r="F8370" s="2">
        <v>8365</v>
      </c>
      <c r="G8370" s="12">
        <f ca="1"/>
        <v>18.302620550090364</v>
      </c>
      <c r="H8370" s="12">
        <f ca="1"/>
        <v>0.83962846389623458</v>
      </c>
      <c r="I8370" s="12">
        <v>0.83650000000000002</v>
      </c>
    </row>
    <row r="8371" spans="6:9" x14ac:dyDescent="0.3">
      <c r="F8371" s="2">
        <v>8366</v>
      </c>
      <c r="G8371" s="12">
        <f ca="1"/>
        <v>18.303617029733175</v>
      </c>
      <c r="H8371" s="12">
        <f ca="1"/>
        <v>0.83964444379714043</v>
      </c>
      <c r="I8371" s="12">
        <v>0.83660000000000001</v>
      </c>
    </row>
    <row r="8372" spans="6:9" x14ac:dyDescent="0.3">
      <c r="F8372" s="2">
        <v>8367</v>
      </c>
      <c r="G8372" s="12">
        <f ca="1"/>
        <v>18.305162010007336</v>
      </c>
      <c r="H8372" s="12">
        <f ca="1"/>
        <v>0.83966921650054283</v>
      </c>
      <c r="I8372" s="12">
        <v>0.8367</v>
      </c>
    </row>
    <row r="8373" spans="6:9" x14ac:dyDescent="0.3">
      <c r="F8373" s="2">
        <v>8368</v>
      </c>
      <c r="G8373" s="12">
        <f ca="1"/>
        <v>18.3056663347243</v>
      </c>
      <c r="H8373" s="12">
        <f ca="1"/>
        <v>0.83967730217435177</v>
      </c>
      <c r="I8373" s="12">
        <v>0.83679999999999999</v>
      </c>
    </row>
    <row r="8374" spans="6:9" x14ac:dyDescent="0.3">
      <c r="F8374" s="2">
        <v>8369</v>
      </c>
      <c r="G8374" s="12">
        <f ca="1"/>
        <v>18.312832513669093</v>
      </c>
      <c r="H8374" s="12">
        <f ca="1"/>
        <v>0.83979215113218064</v>
      </c>
      <c r="I8374" s="12">
        <v>0.83689999999999998</v>
      </c>
    </row>
    <row r="8375" spans="6:9" x14ac:dyDescent="0.3">
      <c r="F8375" s="2">
        <v>8370</v>
      </c>
      <c r="G8375" s="12">
        <f ca="1"/>
        <v>18.314097893552795</v>
      </c>
      <c r="H8375" s="12">
        <f ca="1"/>
        <v>0.83981242222853858</v>
      </c>
      <c r="I8375" s="12">
        <v>0.83699999999999997</v>
      </c>
    </row>
    <row r="8376" spans="6:9" x14ac:dyDescent="0.3">
      <c r="F8376" s="2">
        <v>8371</v>
      </c>
      <c r="G8376" s="12">
        <f ca="1"/>
        <v>18.332824605266886</v>
      </c>
      <c r="H8376" s="12">
        <f ca="1"/>
        <v>0.84011212018200609</v>
      </c>
      <c r="I8376" s="12">
        <v>0.83709999999999996</v>
      </c>
    </row>
    <row r="8377" spans="6:9" x14ac:dyDescent="0.3">
      <c r="F8377" s="2">
        <v>8372</v>
      </c>
      <c r="G8377" s="12">
        <f ca="1"/>
        <v>18.344684657259343</v>
      </c>
      <c r="H8377" s="12">
        <f ca="1"/>
        <v>0.84030163563339677</v>
      </c>
      <c r="I8377" s="12">
        <v>0.83720000000000006</v>
      </c>
    </row>
    <row r="8378" spans="6:9" x14ac:dyDescent="0.3">
      <c r="F8378" s="2">
        <v>8373</v>
      </c>
      <c r="G8378" s="12">
        <f ca="1"/>
        <v>18.357804516814696</v>
      </c>
      <c r="H8378" s="12">
        <f ca="1"/>
        <v>0.8405110202596886</v>
      </c>
      <c r="I8378" s="12">
        <v>0.83730000000000004</v>
      </c>
    </row>
    <row r="8379" spans="6:9" x14ac:dyDescent="0.3">
      <c r="F8379" s="2">
        <v>8374</v>
      </c>
      <c r="G8379" s="12">
        <f ca="1"/>
        <v>18.369543929651684</v>
      </c>
      <c r="H8379" s="12">
        <f ca="1"/>
        <v>0.84069814110137031</v>
      </c>
      <c r="I8379" s="12">
        <v>0.83740000000000003</v>
      </c>
    </row>
    <row r="8380" spans="6:9" x14ac:dyDescent="0.3">
      <c r="F8380" s="2">
        <v>8375</v>
      </c>
      <c r="G8380" s="12">
        <f ca="1"/>
        <v>18.371802202103076</v>
      </c>
      <c r="H8380" s="12">
        <f ca="1"/>
        <v>0.84073411173958301</v>
      </c>
      <c r="I8380" s="12">
        <v>0.83750000000000002</v>
      </c>
    </row>
    <row r="8381" spans="6:9" x14ac:dyDescent="0.3">
      <c r="F8381" s="2">
        <v>8376</v>
      </c>
      <c r="G8381" s="12">
        <f ca="1"/>
        <v>18.372526223211807</v>
      </c>
      <c r="H8381" s="12">
        <f ca="1"/>
        <v>0.84074564250865214</v>
      </c>
      <c r="I8381" s="12">
        <v>0.83760000000000001</v>
      </c>
    </row>
    <row r="8382" spans="6:9" x14ac:dyDescent="0.3">
      <c r="F8382" s="2">
        <v>8377</v>
      </c>
      <c r="G8382" s="12">
        <f ca="1"/>
        <v>18.373941185384485</v>
      </c>
      <c r="H8382" s="12">
        <f ca="1"/>
        <v>0.84076817480366572</v>
      </c>
      <c r="I8382" s="12">
        <v>0.8377</v>
      </c>
    </row>
    <row r="8383" spans="6:9" x14ac:dyDescent="0.3">
      <c r="F8383" s="2">
        <v>8378</v>
      </c>
      <c r="G8383" s="12">
        <f ca="1"/>
        <v>18.37662128692229</v>
      </c>
      <c r="H8383" s="12">
        <f ca="1"/>
        <v>0.84081084483136759</v>
      </c>
      <c r="I8383" s="12">
        <v>0.83779999999999999</v>
      </c>
    </row>
    <row r="8384" spans="6:9" x14ac:dyDescent="0.3">
      <c r="F8384" s="2">
        <v>8379</v>
      </c>
      <c r="G8384" s="12">
        <f ca="1"/>
        <v>18.382084328471347</v>
      </c>
      <c r="H8384" s="12">
        <f ca="1"/>
        <v>0.84089778677771654</v>
      </c>
      <c r="I8384" s="12">
        <v>0.83789999999999998</v>
      </c>
    </row>
    <row r="8385" spans="6:9" x14ac:dyDescent="0.3">
      <c r="F8385" s="2">
        <v>8380</v>
      </c>
      <c r="G8385" s="12">
        <f ca="1"/>
        <v>18.391668629670189</v>
      </c>
      <c r="H8385" s="12">
        <f ca="1"/>
        <v>0.84105020207963377</v>
      </c>
      <c r="I8385" s="12">
        <v>0.83799999999999997</v>
      </c>
    </row>
    <row r="8386" spans="6:9" x14ac:dyDescent="0.3">
      <c r="F8386" s="2">
        <v>8381</v>
      </c>
      <c r="G8386" s="12">
        <f ca="1"/>
        <v>18.399117050208378</v>
      </c>
      <c r="H8386" s="12">
        <f ca="1"/>
        <v>0.84116855049266182</v>
      </c>
      <c r="I8386" s="12">
        <v>0.83809999999999996</v>
      </c>
    </row>
    <row r="8387" spans="6:9" x14ac:dyDescent="0.3">
      <c r="F8387" s="2">
        <v>8382</v>
      </c>
      <c r="G8387" s="12">
        <f ca="1"/>
        <v>18.40170532548532</v>
      </c>
      <c r="H8387" s="12">
        <f ca="1"/>
        <v>0.84120965512432333</v>
      </c>
      <c r="I8387" s="12">
        <v>0.83819999999999995</v>
      </c>
    </row>
    <row r="8388" spans="6:9" x14ac:dyDescent="0.3">
      <c r="F8388" s="2">
        <v>8383</v>
      </c>
      <c r="G8388" s="12">
        <f ca="1"/>
        <v>18.4112663751635</v>
      </c>
      <c r="H8388" s="12">
        <f ca="1"/>
        <v>0.84136140280698402</v>
      </c>
      <c r="I8388" s="12">
        <v>0.83830000000000005</v>
      </c>
    </row>
    <row r="8389" spans="6:9" x14ac:dyDescent="0.3">
      <c r="F8389" s="2">
        <v>8384</v>
      </c>
      <c r="G8389" s="12">
        <f ca="1"/>
        <v>18.424096457014667</v>
      </c>
      <c r="H8389" s="12">
        <f ca="1"/>
        <v>0.84156480691318936</v>
      </c>
      <c r="I8389" s="12">
        <v>0.83840000000000003</v>
      </c>
    </row>
    <row r="8390" spans="6:9" x14ac:dyDescent="0.3">
      <c r="F8390" s="2">
        <v>8385</v>
      </c>
      <c r="G8390" s="12">
        <f ca="1"/>
        <v>18.432633426926881</v>
      </c>
      <c r="H8390" s="12">
        <f ca="1"/>
        <v>0.84170000484358698</v>
      </c>
      <c r="I8390" s="12">
        <v>0.83850000000000002</v>
      </c>
    </row>
    <row r="8391" spans="6:9" x14ac:dyDescent="0.3">
      <c r="F8391" s="2">
        <v>8386</v>
      </c>
      <c r="G8391" s="12">
        <f ca="1"/>
        <v>18.441844594659841</v>
      </c>
      <c r="H8391" s="12">
        <f ca="1"/>
        <v>0.84184575048965371</v>
      </c>
      <c r="I8391" s="12">
        <v>0.83860000000000001</v>
      </c>
    </row>
    <row r="8392" spans="6:9" x14ac:dyDescent="0.3">
      <c r="F8392" s="2">
        <v>8387</v>
      </c>
      <c r="G8392" s="12">
        <f ca="1"/>
        <v>18.449183113491834</v>
      </c>
      <c r="H8392" s="12">
        <f ca="1"/>
        <v>0.84196176970782521</v>
      </c>
      <c r="I8392" s="12">
        <v>0.8387</v>
      </c>
    </row>
    <row r="8393" spans="6:9" x14ac:dyDescent="0.3">
      <c r="F8393" s="2">
        <v>8388</v>
      </c>
      <c r="G8393" s="12">
        <f ca="1"/>
        <v>18.455175174405177</v>
      </c>
      <c r="H8393" s="12">
        <f ca="1"/>
        <v>0.84205643881209546</v>
      </c>
      <c r="I8393" s="12">
        <v>0.83879999999999999</v>
      </c>
    </row>
    <row r="8394" spans="6:9" x14ac:dyDescent="0.3">
      <c r="F8394" s="2">
        <v>8389</v>
      </c>
      <c r="G8394" s="12">
        <f ca="1"/>
        <v>18.460510344934548</v>
      </c>
      <c r="H8394" s="12">
        <f ca="1"/>
        <v>0.84214068192082503</v>
      </c>
      <c r="I8394" s="12">
        <v>0.83889999999999998</v>
      </c>
    </row>
    <row r="8395" spans="6:9" x14ac:dyDescent="0.3">
      <c r="F8395" s="2">
        <v>8390</v>
      </c>
      <c r="G8395" s="12">
        <f ca="1"/>
        <v>18.461359512134205</v>
      </c>
      <c r="H8395" s="12">
        <f ca="1"/>
        <v>0.84215408624719856</v>
      </c>
      <c r="I8395" s="12">
        <v>0.83899999999999997</v>
      </c>
    </row>
    <row r="8396" spans="6:9" x14ac:dyDescent="0.3">
      <c r="F8396" s="2">
        <v>8391</v>
      </c>
      <c r="G8396" s="12">
        <f ca="1"/>
        <v>18.464678929121192</v>
      </c>
      <c r="H8396" s="12">
        <f ca="1"/>
        <v>0.84220647319275543</v>
      </c>
      <c r="I8396" s="12">
        <v>0.83909999999999996</v>
      </c>
    </row>
    <row r="8397" spans="6:9" x14ac:dyDescent="0.3">
      <c r="F8397" s="2">
        <v>8392</v>
      </c>
      <c r="G8397" s="12">
        <f ca="1"/>
        <v>18.470422168635281</v>
      </c>
      <c r="H8397" s="12">
        <f ca="1"/>
        <v>0.84229707177561974</v>
      </c>
      <c r="I8397" s="12">
        <v>0.83919999999999995</v>
      </c>
    </row>
    <row r="8398" spans="6:9" x14ac:dyDescent="0.3">
      <c r="F8398" s="2">
        <v>8393</v>
      </c>
      <c r="G8398" s="12">
        <f ca="1"/>
        <v>18.471786945718804</v>
      </c>
      <c r="H8398" s="12">
        <f ca="1"/>
        <v>0.84231859324123071</v>
      </c>
      <c r="I8398" s="12">
        <v>0.83930000000000005</v>
      </c>
    </row>
    <row r="8399" spans="6:9" x14ac:dyDescent="0.3">
      <c r="F8399" s="2">
        <v>8394</v>
      </c>
      <c r="G8399" s="12">
        <f ca="1"/>
        <v>18.479977396945802</v>
      </c>
      <c r="H8399" s="12">
        <f ca="1"/>
        <v>0.8424476885537171</v>
      </c>
      <c r="I8399" s="12">
        <v>0.83940000000000003</v>
      </c>
    </row>
    <row r="8400" spans="6:9" x14ac:dyDescent="0.3">
      <c r="F8400" s="2">
        <v>8395</v>
      </c>
      <c r="G8400" s="12">
        <f ca="1"/>
        <v>18.480796961143518</v>
      </c>
      <c r="H8400" s="12">
        <f ca="1"/>
        <v>0.84246060044797644</v>
      </c>
      <c r="I8400" s="12">
        <v>0.83950000000000002</v>
      </c>
    </row>
    <row r="8401" spans="6:9" x14ac:dyDescent="0.3">
      <c r="F8401" s="2">
        <v>8396</v>
      </c>
      <c r="G8401" s="12">
        <f ca="1"/>
        <v>18.486242214321187</v>
      </c>
      <c r="H8401" s="12">
        <f ca="1"/>
        <v>0.84254636128798488</v>
      </c>
      <c r="I8401" s="12">
        <v>0.83960000000000001</v>
      </c>
    </row>
    <row r="8402" spans="6:9" x14ac:dyDescent="0.3">
      <c r="F8402" s="2">
        <v>8397</v>
      </c>
      <c r="G8402" s="12">
        <f ca="1"/>
        <v>18.489987221491212</v>
      </c>
      <c r="H8402" s="12">
        <f ca="1"/>
        <v>0.84260531674845707</v>
      </c>
      <c r="I8402" s="12">
        <v>0.8397</v>
      </c>
    </row>
    <row r="8403" spans="6:9" x14ac:dyDescent="0.3">
      <c r="F8403" s="2">
        <v>8398</v>
      </c>
      <c r="G8403" s="12">
        <f ca="1"/>
        <v>18.49247005972547</v>
      </c>
      <c r="H8403" s="12">
        <f ca="1"/>
        <v>0.84264439045131678</v>
      </c>
      <c r="I8403" s="12">
        <v>0.83979999999999999</v>
      </c>
    </row>
    <row r="8404" spans="6:9" x14ac:dyDescent="0.3">
      <c r="F8404" s="2">
        <v>8399</v>
      </c>
      <c r="G8404" s="12">
        <f ca="1"/>
        <v>18.499179238353022</v>
      </c>
      <c r="H8404" s="12">
        <f ca="1"/>
        <v>0.84274992773318513</v>
      </c>
      <c r="I8404" s="12">
        <v>0.83989999999999998</v>
      </c>
    </row>
    <row r="8405" spans="6:9" x14ac:dyDescent="0.3">
      <c r="F8405" s="2">
        <v>8400</v>
      </c>
      <c r="G8405" s="12">
        <f ca="1"/>
        <v>18.509919648624123</v>
      </c>
      <c r="H8405" s="12">
        <f ca="1"/>
        <v>0.84291873009575724</v>
      </c>
      <c r="I8405" s="12">
        <v>0.84</v>
      </c>
    </row>
    <row r="8406" spans="6:9" x14ac:dyDescent="0.3">
      <c r="F8406" s="2">
        <v>8401</v>
      </c>
      <c r="G8406" s="12">
        <f ca="1"/>
        <v>18.515343311716698</v>
      </c>
      <c r="H8406" s="12">
        <f ca="1"/>
        <v>0.84300390258493652</v>
      </c>
      <c r="I8406" s="12">
        <v>0.84009999999999996</v>
      </c>
    </row>
    <row r="8407" spans="6:9" x14ac:dyDescent="0.3">
      <c r="F8407" s="2">
        <v>8402</v>
      </c>
      <c r="G8407" s="12">
        <f ca="1"/>
        <v>18.521695241280522</v>
      </c>
      <c r="H8407" s="12">
        <f ca="1"/>
        <v>0.84310359373528398</v>
      </c>
      <c r="I8407" s="12">
        <v>0.84019999999999995</v>
      </c>
    </row>
    <row r="8408" spans="6:9" x14ac:dyDescent="0.3">
      <c r="F8408" s="2">
        <v>8403</v>
      </c>
      <c r="G8408" s="12">
        <f ca="1"/>
        <v>18.555962569862317</v>
      </c>
      <c r="H8408" s="12">
        <f ca="1"/>
        <v>0.84364031567939612</v>
      </c>
      <c r="I8408" s="12">
        <v>0.84030000000000005</v>
      </c>
    </row>
    <row r="8409" spans="6:9" x14ac:dyDescent="0.3">
      <c r="F8409" s="2">
        <v>8404</v>
      </c>
      <c r="G8409" s="12">
        <f ca="1"/>
        <v>18.562376670477647</v>
      </c>
      <c r="H8409" s="12">
        <f ca="1"/>
        <v>0.84374057419728921</v>
      </c>
      <c r="I8409" s="12">
        <v>0.84040000000000004</v>
      </c>
    </row>
    <row r="8410" spans="6:9" x14ac:dyDescent="0.3">
      <c r="F8410" s="2">
        <v>8405</v>
      </c>
      <c r="G8410" s="12">
        <f ca="1"/>
        <v>18.570538486941881</v>
      </c>
      <c r="H8410" s="12">
        <f ca="1"/>
        <v>0.84386805824056488</v>
      </c>
      <c r="I8410" s="12">
        <v>0.84050000000000002</v>
      </c>
    </row>
    <row r="8411" spans="6:9" x14ac:dyDescent="0.3">
      <c r="F8411" s="2">
        <v>8406</v>
      </c>
      <c r="G8411" s="12">
        <f ca="1"/>
        <v>18.580068888228645</v>
      </c>
      <c r="H8411" s="12">
        <f ca="1"/>
        <v>0.84401678736276153</v>
      </c>
      <c r="I8411" s="12">
        <v>0.84060000000000001</v>
      </c>
    </row>
    <row r="8412" spans="6:9" x14ac:dyDescent="0.3">
      <c r="F8412" s="2">
        <v>8407</v>
      </c>
      <c r="G8412" s="12">
        <f ca="1"/>
        <v>18.582060615302865</v>
      </c>
      <c r="H8412" s="12">
        <f ca="1"/>
        <v>0.84404785186783138</v>
      </c>
      <c r="I8412" s="12">
        <v>0.8407</v>
      </c>
    </row>
    <row r="8413" spans="6:9" x14ac:dyDescent="0.3">
      <c r="F8413" s="2">
        <v>8408</v>
      </c>
      <c r="G8413" s="12">
        <f ca="1"/>
        <v>18.58424946830376</v>
      </c>
      <c r="H8413" s="12">
        <f ca="1"/>
        <v>0.84408198376495336</v>
      </c>
      <c r="I8413" s="12">
        <v>0.84079999999999999</v>
      </c>
    </row>
    <row r="8414" spans="6:9" x14ac:dyDescent="0.3">
      <c r="F8414" s="2">
        <v>8409</v>
      </c>
      <c r="G8414" s="12">
        <f ca="1"/>
        <v>18.58757705391001</v>
      </c>
      <c r="H8414" s="12">
        <f ca="1"/>
        <v>0.84413385818830333</v>
      </c>
      <c r="I8414" s="12">
        <v>0.84089999999999998</v>
      </c>
    </row>
    <row r="8415" spans="6:9" x14ac:dyDescent="0.3">
      <c r="F8415" s="2">
        <v>8410</v>
      </c>
      <c r="G8415" s="12">
        <f ca="1"/>
        <v>18.598344478642403</v>
      </c>
      <c r="H8415" s="12">
        <f ca="1"/>
        <v>0.84430159556214868</v>
      </c>
      <c r="I8415" s="12">
        <v>0.84099999999999997</v>
      </c>
    </row>
    <row r="8416" spans="6:9" x14ac:dyDescent="0.3">
      <c r="F8416" s="2">
        <v>8411</v>
      </c>
      <c r="G8416" s="12">
        <f ca="1"/>
        <v>18.60073051050102</v>
      </c>
      <c r="H8416" s="12">
        <f ca="1"/>
        <v>0.84433874126576325</v>
      </c>
      <c r="I8416" s="12">
        <v>0.84109999999999996</v>
      </c>
    </row>
    <row r="8417" spans="6:9" x14ac:dyDescent="0.3">
      <c r="F8417" s="2">
        <v>8412</v>
      </c>
      <c r="G8417" s="12">
        <f ca="1"/>
        <v>18.606608213488524</v>
      </c>
      <c r="H8417" s="12">
        <f ca="1"/>
        <v>0.84443020744712771</v>
      </c>
      <c r="I8417" s="12">
        <v>0.84119999999999995</v>
      </c>
    </row>
    <row r="8418" spans="6:9" x14ac:dyDescent="0.3">
      <c r="F8418" s="2">
        <v>8413</v>
      </c>
      <c r="G8418" s="12">
        <f ca="1"/>
        <v>18.608232124363955</v>
      </c>
      <c r="H8418" s="12">
        <f ca="1"/>
        <v>0.84445546854378528</v>
      </c>
      <c r="I8418" s="12">
        <v>0.84130000000000005</v>
      </c>
    </row>
    <row r="8419" spans="6:9" x14ac:dyDescent="0.3">
      <c r="F8419" s="2">
        <v>8414</v>
      </c>
      <c r="G8419" s="12">
        <f ca="1"/>
        <v>18.61153087023969</v>
      </c>
      <c r="H8419" s="12">
        <f ca="1"/>
        <v>0.84450677026991561</v>
      </c>
      <c r="I8419" s="12">
        <v>0.84140000000000004</v>
      </c>
    </row>
    <row r="8420" spans="6:9" x14ac:dyDescent="0.3">
      <c r="F8420" s="2">
        <v>8415</v>
      </c>
      <c r="G8420" s="12">
        <f ca="1"/>
        <v>18.623881267326606</v>
      </c>
      <c r="H8420" s="12">
        <f ca="1"/>
        <v>0.84469869204316428</v>
      </c>
      <c r="I8420" s="12">
        <v>0.84150000000000003</v>
      </c>
    </row>
    <row r="8421" spans="6:9" x14ac:dyDescent="0.3">
      <c r="F8421" s="2">
        <v>8416</v>
      </c>
      <c r="G8421" s="12">
        <f ca="1"/>
        <v>18.625304507872571</v>
      </c>
      <c r="H8421" s="12">
        <f ca="1"/>
        <v>0.84472079358216923</v>
      </c>
      <c r="I8421" s="12">
        <v>0.84160000000000001</v>
      </c>
    </row>
    <row r="8422" spans="6:9" x14ac:dyDescent="0.3">
      <c r="F8422" s="2">
        <v>8417</v>
      </c>
      <c r="G8422" s="12">
        <f ca="1"/>
        <v>18.633656357449834</v>
      </c>
      <c r="H8422" s="12">
        <f ca="1"/>
        <v>0.84485042629843443</v>
      </c>
      <c r="I8422" s="12">
        <v>0.8417</v>
      </c>
    </row>
    <row r="8423" spans="6:9" x14ac:dyDescent="0.3">
      <c r="F8423" s="2">
        <v>8418</v>
      </c>
      <c r="G8423" s="12">
        <f ca="1"/>
        <v>18.6349680091413</v>
      </c>
      <c r="H8423" s="12">
        <f ca="1"/>
        <v>0.84487077518395037</v>
      </c>
      <c r="I8423" s="12">
        <v>0.84179999999999999</v>
      </c>
    </row>
    <row r="8424" spans="6:9" x14ac:dyDescent="0.3">
      <c r="F8424" s="2">
        <v>8419</v>
      </c>
      <c r="G8424" s="12">
        <f ca="1"/>
        <v>18.642590830583551</v>
      </c>
      <c r="H8424" s="12">
        <f ca="1"/>
        <v>0.84498898236274034</v>
      </c>
      <c r="I8424" s="12">
        <v>0.84189999999999998</v>
      </c>
    </row>
    <row r="8425" spans="6:9" x14ac:dyDescent="0.3">
      <c r="F8425" s="2">
        <v>8420</v>
      </c>
      <c r="G8425" s="12">
        <f ca="1"/>
        <v>18.647065961572846</v>
      </c>
      <c r="H8425" s="12">
        <f ca="1"/>
        <v>0.84505833630405536</v>
      </c>
      <c r="I8425" s="12">
        <v>0.84199999999999997</v>
      </c>
    </row>
    <row r="8426" spans="6:9" x14ac:dyDescent="0.3">
      <c r="F8426" s="2">
        <v>8421</v>
      </c>
      <c r="G8426" s="12">
        <f ca="1"/>
        <v>18.651945345323899</v>
      </c>
      <c r="H8426" s="12">
        <f ca="1"/>
        <v>0.8451339198461203</v>
      </c>
      <c r="I8426" s="12">
        <v>0.84209999999999996</v>
      </c>
    </row>
    <row r="8427" spans="6:9" x14ac:dyDescent="0.3">
      <c r="F8427" s="2">
        <v>8422</v>
      </c>
      <c r="G8427" s="12">
        <f ca="1"/>
        <v>18.657406734356776</v>
      </c>
      <c r="H8427" s="12">
        <f ca="1"/>
        <v>0.84521847514572102</v>
      </c>
      <c r="I8427" s="12">
        <v>0.84219999999999995</v>
      </c>
    </row>
    <row r="8428" spans="6:9" x14ac:dyDescent="0.3">
      <c r="F8428" s="2">
        <v>8423</v>
      </c>
      <c r="G8428" s="12">
        <f ca="1"/>
        <v>18.675048251039783</v>
      </c>
      <c r="H8428" s="12">
        <f ca="1"/>
        <v>0.84549129251465072</v>
      </c>
      <c r="I8428" s="12">
        <v>0.84230000000000005</v>
      </c>
    </row>
    <row r="8429" spans="6:9" x14ac:dyDescent="0.3">
      <c r="F8429" s="2">
        <v>8424</v>
      </c>
      <c r="G8429" s="12">
        <f ca="1"/>
        <v>18.680073578358044</v>
      </c>
      <c r="H8429" s="12">
        <f ca="1"/>
        <v>0.84556891869103334</v>
      </c>
      <c r="I8429" s="12">
        <v>0.84240000000000004</v>
      </c>
    </row>
    <row r="8430" spans="6:9" x14ac:dyDescent="0.3">
      <c r="F8430" s="2">
        <v>8425</v>
      </c>
      <c r="G8430" s="12">
        <f ca="1"/>
        <v>18.689443900041375</v>
      </c>
      <c r="H8430" s="12">
        <f ca="1"/>
        <v>0.84571355780567559</v>
      </c>
      <c r="I8430" s="12">
        <v>0.84250000000000003</v>
      </c>
    </row>
    <row r="8431" spans="6:9" x14ac:dyDescent="0.3">
      <c r="F8431" s="2">
        <v>8426</v>
      </c>
      <c r="G8431" s="12">
        <f ca="1"/>
        <v>18.69116250318973</v>
      </c>
      <c r="H8431" s="12">
        <f ca="1"/>
        <v>0.84574007124383677</v>
      </c>
      <c r="I8431" s="12">
        <v>0.84260000000000002</v>
      </c>
    </row>
    <row r="8432" spans="6:9" x14ac:dyDescent="0.3">
      <c r="F8432" s="2">
        <v>8427</v>
      </c>
      <c r="G8432" s="12">
        <f ca="1"/>
        <v>18.694042248521736</v>
      </c>
      <c r="H8432" s="12">
        <f ca="1"/>
        <v>0.84578448777908943</v>
      </c>
      <c r="I8432" s="12">
        <v>0.8427</v>
      </c>
    </row>
    <row r="8433" spans="6:9" x14ac:dyDescent="0.3">
      <c r="F8433" s="2">
        <v>8428</v>
      </c>
      <c r="G8433" s="12">
        <f ca="1"/>
        <v>18.704023581461236</v>
      </c>
      <c r="H8433" s="12">
        <f ca="1"/>
        <v>0.84593833862168344</v>
      </c>
      <c r="I8433" s="12">
        <v>0.84279999999999999</v>
      </c>
    </row>
    <row r="8434" spans="6:9" x14ac:dyDescent="0.3">
      <c r="F8434" s="2">
        <v>8429</v>
      </c>
      <c r="G8434" s="12">
        <f ca="1"/>
        <v>18.711649182039572</v>
      </c>
      <c r="H8434" s="12">
        <f ca="1"/>
        <v>0.84605577510921592</v>
      </c>
      <c r="I8434" s="12">
        <v>0.84289999999999998</v>
      </c>
    </row>
    <row r="8435" spans="6:9" x14ac:dyDescent="0.3">
      <c r="F8435" s="2">
        <v>8430</v>
      </c>
      <c r="G8435" s="12">
        <f ca="1"/>
        <v>18.719316284791148</v>
      </c>
      <c r="H8435" s="12">
        <f ca="1"/>
        <v>0.84617376049215842</v>
      </c>
      <c r="I8435" s="12">
        <v>0.84299999999999997</v>
      </c>
    </row>
    <row r="8436" spans="6:9" x14ac:dyDescent="0.3">
      <c r="F8436" s="2">
        <v>8431</v>
      </c>
      <c r="G8436" s="12">
        <f ca="1"/>
        <v>18.723169567548794</v>
      </c>
      <c r="H8436" s="12">
        <f ca="1"/>
        <v>0.84623302267336498</v>
      </c>
      <c r="I8436" s="12">
        <v>0.84309999999999996</v>
      </c>
    </row>
    <row r="8437" spans="6:9" x14ac:dyDescent="0.3">
      <c r="F8437" s="2">
        <v>8432</v>
      </c>
      <c r="G8437" s="12">
        <f ca="1"/>
        <v>18.730720531129339</v>
      </c>
      <c r="H8437" s="12">
        <f ca="1"/>
        <v>0.84634908773226702</v>
      </c>
      <c r="I8437" s="12">
        <v>0.84319999999999995</v>
      </c>
    </row>
    <row r="8438" spans="6:9" x14ac:dyDescent="0.3">
      <c r="F8438" s="2">
        <v>8433</v>
      </c>
      <c r="G8438" s="12">
        <f ca="1"/>
        <v>18.737034220592992</v>
      </c>
      <c r="H8438" s="12">
        <f ca="1"/>
        <v>0.84644606752861606</v>
      </c>
      <c r="I8438" s="12">
        <v>0.84330000000000005</v>
      </c>
    </row>
    <row r="8439" spans="6:9" x14ac:dyDescent="0.3">
      <c r="F8439" s="2">
        <v>8434</v>
      </c>
      <c r="G8439" s="12">
        <f ca="1"/>
        <v>18.751679300144808</v>
      </c>
      <c r="H8439" s="12">
        <f ca="1"/>
        <v>0.846670783894653</v>
      </c>
      <c r="I8439" s="12">
        <v>0.84340000000000004</v>
      </c>
    </row>
    <row r="8440" spans="6:9" x14ac:dyDescent="0.3">
      <c r="F8440" s="2">
        <v>8435</v>
      </c>
      <c r="G8440" s="12">
        <f ca="1"/>
        <v>18.752641917798247</v>
      </c>
      <c r="H8440" s="12">
        <f ca="1"/>
        <v>0.84668554292529752</v>
      </c>
      <c r="I8440" s="12">
        <v>0.84350000000000003</v>
      </c>
    </row>
    <row r="8441" spans="6:9" x14ac:dyDescent="0.3">
      <c r="F8441" s="2">
        <v>8436</v>
      </c>
      <c r="G8441" s="12">
        <f ca="1"/>
        <v>18.754290898369927</v>
      </c>
      <c r="H8441" s="12">
        <f ca="1"/>
        <v>0.84671082209710447</v>
      </c>
      <c r="I8441" s="12">
        <v>0.84360000000000002</v>
      </c>
    </row>
    <row r="8442" spans="6:9" x14ac:dyDescent="0.3">
      <c r="F8442" s="2">
        <v>8437</v>
      </c>
      <c r="G8442" s="12">
        <f ca="1"/>
        <v>18.782262801234008</v>
      </c>
      <c r="H8442" s="12">
        <f ca="1"/>
        <v>0.84713900196707637</v>
      </c>
      <c r="I8442" s="12">
        <v>0.84370000000000001</v>
      </c>
    </row>
    <row r="8443" spans="6:9" x14ac:dyDescent="0.3">
      <c r="F8443" s="2">
        <v>8438</v>
      </c>
      <c r="G8443" s="12">
        <f ca="1"/>
        <v>18.791060578381227</v>
      </c>
      <c r="H8443" s="12">
        <f ca="1"/>
        <v>0.84727342652605975</v>
      </c>
      <c r="I8443" s="12">
        <v>0.84379999999999999</v>
      </c>
    </row>
    <row r="8444" spans="6:9" x14ac:dyDescent="0.3">
      <c r="F8444" s="2">
        <v>8439</v>
      </c>
      <c r="G8444" s="12">
        <f ca="1"/>
        <v>18.796491639365971</v>
      </c>
      <c r="H8444" s="12">
        <f ca="1"/>
        <v>0.84735635073915128</v>
      </c>
      <c r="I8444" s="12">
        <v>0.84389999999999998</v>
      </c>
    </row>
    <row r="8445" spans="6:9" x14ac:dyDescent="0.3">
      <c r="F8445" s="2">
        <v>8440</v>
      </c>
      <c r="G8445" s="12">
        <f ca="1"/>
        <v>18.801907476146496</v>
      </c>
      <c r="H8445" s="12">
        <f ca="1"/>
        <v>0.84743899766601594</v>
      </c>
      <c r="I8445" s="12">
        <v>0.84399999999999997</v>
      </c>
    </row>
    <row r="8446" spans="6:9" x14ac:dyDescent="0.3">
      <c r="F8446" s="2">
        <v>8441</v>
      </c>
      <c r="G8446" s="12">
        <f ca="1"/>
        <v>18.803078382900512</v>
      </c>
      <c r="H8446" s="12">
        <f ca="1"/>
        <v>0.84745686009103705</v>
      </c>
      <c r="I8446" s="12">
        <v>0.84409999999999996</v>
      </c>
    </row>
    <row r="8447" spans="6:9" x14ac:dyDescent="0.3">
      <c r="F8447" s="2">
        <v>8442</v>
      </c>
      <c r="G8447" s="12">
        <f ca="1"/>
        <v>18.814935017934975</v>
      </c>
      <c r="H8447" s="12">
        <f ca="1"/>
        <v>0.84763761774467605</v>
      </c>
      <c r="I8447" s="12">
        <v>0.84419999999999995</v>
      </c>
    </row>
    <row r="8448" spans="6:9" x14ac:dyDescent="0.3">
      <c r="F8448" s="2">
        <v>8443</v>
      </c>
      <c r="G8448" s="12">
        <f ca="1"/>
        <v>18.824339834500528</v>
      </c>
      <c r="H8448" s="12">
        <f ca="1"/>
        <v>0.84778084440875401</v>
      </c>
      <c r="I8448" s="12">
        <v>0.84430000000000005</v>
      </c>
    </row>
    <row r="8449" spans="6:9" x14ac:dyDescent="0.3">
      <c r="F8449" s="2">
        <v>8444</v>
      </c>
      <c r="G8449" s="12">
        <f ca="1"/>
        <v>18.830888592155226</v>
      </c>
      <c r="H8449" s="12">
        <f ca="1"/>
        <v>0.84788049641138885</v>
      </c>
      <c r="I8449" s="12">
        <v>0.84440000000000004</v>
      </c>
    </row>
    <row r="8450" spans="6:9" x14ac:dyDescent="0.3">
      <c r="F8450" s="2">
        <v>8445</v>
      </c>
      <c r="G8450" s="12">
        <f ca="1"/>
        <v>18.834905796523117</v>
      </c>
      <c r="H8450" s="12">
        <f ca="1"/>
        <v>0.84794159365198785</v>
      </c>
      <c r="I8450" s="12">
        <v>0.84450000000000003</v>
      </c>
    </row>
    <row r="8451" spans="6:9" x14ac:dyDescent="0.3">
      <c r="F8451" s="2">
        <v>8446</v>
      </c>
      <c r="G8451" s="12">
        <f ca="1"/>
        <v>18.8475460269905</v>
      </c>
      <c r="H8451" s="12">
        <f ca="1"/>
        <v>0.84813367755724522</v>
      </c>
      <c r="I8451" s="12">
        <v>0.84460000000000002</v>
      </c>
    </row>
    <row r="8452" spans="6:9" x14ac:dyDescent="0.3">
      <c r="F8452" s="2">
        <v>8447</v>
      </c>
      <c r="G8452" s="12">
        <f ca="1"/>
        <v>18.864352220522367</v>
      </c>
      <c r="H8452" s="12">
        <f ca="1"/>
        <v>0.84838869268613548</v>
      </c>
      <c r="I8452" s="12">
        <v>0.84470000000000001</v>
      </c>
    </row>
    <row r="8453" spans="6:9" x14ac:dyDescent="0.3">
      <c r="F8453" s="2">
        <v>8448</v>
      </c>
      <c r="G8453" s="12">
        <f ca="1"/>
        <v>18.88267481714988</v>
      </c>
      <c r="H8453" s="12">
        <f ca="1"/>
        <v>0.8486662296314238</v>
      </c>
      <c r="I8453" s="12">
        <v>0.8448</v>
      </c>
    </row>
    <row r="8454" spans="6:9" x14ac:dyDescent="0.3">
      <c r="F8454" s="2">
        <v>8449</v>
      </c>
      <c r="G8454" s="12">
        <f ca="1"/>
        <v>18.885009397392732</v>
      </c>
      <c r="H8454" s="12">
        <f ca="1"/>
        <v>0.8487015555907369</v>
      </c>
      <c r="I8454" s="12">
        <v>0.84489999999999998</v>
      </c>
    </row>
    <row r="8455" spans="6:9" x14ac:dyDescent="0.3">
      <c r="F8455" s="2">
        <v>8450</v>
      </c>
      <c r="G8455" s="12">
        <f ca="1"/>
        <v>18.886042136671087</v>
      </c>
      <c r="H8455" s="12">
        <f ca="1"/>
        <v>0.84871717996855711</v>
      </c>
      <c r="I8455" s="12">
        <v>0.84499999999999997</v>
      </c>
    </row>
    <row r="8456" spans="6:9" x14ac:dyDescent="0.3">
      <c r="F8456" s="2">
        <v>8451</v>
      </c>
      <c r="G8456" s="12">
        <f ca="1"/>
        <v>18.890938867884287</v>
      </c>
      <c r="H8456" s="12">
        <f ca="1"/>
        <v>0.84879124096492453</v>
      </c>
      <c r="I8456" s="12">
        <v>0.84509999999999996</v>
      </c>
    </row>
    <row r="8457" spans="6:9" x14ac:dyDescent="0.3">
      <c r="F8457" s="2">
        <v>8452</v>
      </c>
      <c r="G8457" s="12">
        <f ca="1"/>
        <v>18.891386066004955</v>
      </c>
      <c r="H8457" s="12">
        <f ca="1"/>
        <v>0.84879800284101536</v>
      </c>
      <c r="I8457" s="12">
        <v>0.84519999999999995</v>
      </c>
    </row>
    <row r="8458" spans="6:9" x14ac:dyDescent="0.3">
      <c r="F8458" s="2">
        <v>8453</v>
      </c>
      <c r="G8458" s="12">
        <f ca="1"/>
        <v>18.891490749144211</v>
      </c>
      <c r="H8458" s="12">
        <f ca="1"/>
        <v>0.84879958566270308</v>
      </c>
      <c r="I8458" s="12">
        <v>0.84530000000000005</v>
      </c>
    </row>
    <row r="8459" spans="6:9" x14ac:dyDescent="0.3">
      <c r="F8459" s="2">
        <v>8454</v>
      </c>
      <c r="G8459" s="12">
        <f ca="1"/>
        <v>18.892428419727871</v>
      </c>
      <c r="H8459" s="12">
        <f ca="1"/>
        <v>0.8488137626161032</v>
      </c>
      <c r="I8459" s="12">
        <v>0.84540000000000004</v>
      </c>
    </row>
    <row r="8460" spans="6:9" x14ac:dyDescent="0.3">
      <c r="F8460" s="2">
        <v>8455</v>
      </c>
      <c r="G8460" s="12">
        <f ca="1"/>
        <v>18.896070542399546</v>
      </c>
      <c r="H8460" s="12">
        <f ca="1"/>
        <v>0.84886881647213186</v>
      </c>
      <c r="I8460" s="12">
        <v>0.84550000000000003</v>
      </c>
    </row>
    <row r="8461" spans="6:9" x14ac:dyDescent="0.3">
      <c r="F8461" s="2">
        <v>8456</v>
      </c>
      <c r="G8461" s="12">
        <f ca="1"/>
        <v>18.906454037568341</v>
      </c>
      <c r="H8461" s="12">
        <f ca="1"/>
        <v>0.84902566201919227</v>
      </c>
      <c r="I8461" s="12">
        <v>0.84560000000000002</v>
      </c>
    </row>
    <row r="8462" spans="6:9" x14ac:dyDescent="0.3">
      <c r="F8462" s="2">
        <v>8457</v>
      </c>
      <c r="G8462" s="12">
        <f ca="1"/>
        <v>18.921277643816758</v>
      </c>
      <c r="H8462" s="12">
        <f ca="1"/>
        <v>0.84924929464012999</v>
      </c>
      <c r="I8462" s="12">
        <v>0.84570000000000001</v>
      </c>
    </row>
    <row r="8463" spans="6:9" x14ac:dyDescent="0.3">
      <c r="F8463" s="2">
        <v>8458</v>
      </c>
      <c r="G8463" s="12">
        <f ca="1"/>
        <v>18.922167705695241</v>
      </c>
      <c r="H8463" s="12">
        <f ca="1"/>
        <v>0.84926271178861601</v>
      </c>
      <c r="I8463" s="12">
        <v>0.8458</v>
      </c>
    </row>
    <row r="8464" spans="6:9" x14ac:dyDescent="0.3">
      <c r="F8464" s="2">
        <v>8459</v>
      </c>
      <c r="G8464" s="12">
        <f ca="1"/>
        <v>18.922574922574061</v>
      </c>
      <c r="H8464" s="12">
        <f ca="1"/>
        <v>0.84926884994043994</v>
      </c>
      <c r="I8464" s="12">
        <v>0.84589999999999999</v>
      </c>
    </row>
    <row r="8465" spans="6:9" x14ac:dyDescent="0.3">
      <c r="F8465" s="2">
        <v>8460</v>
      </c>
      <c r="G8465" s="12">
        <f ca="1"/>
        <v>18.925153468673841</v>
      </c>
      <c r="H8465" s="12">
        <f ca="1"/>
        <v>0.84930771165179908</v>
      </c>
      <c r="I8465" s="12">
        <v>0.84599999999999997</v>
      </c>
    </row>
    <row r="8466" spans="6:9" x14ac:dyDescent="0.3">
      <c r="F8466" s="2">
        <v>8461</v>
      </c>
      <c r="G8466" s="12">
        <f ca="1"/>
        <v>18.933738556086741</v>
      </c>
      <c r="H8466" s="12">
        <f ca="1"/>
        <v>0.84943702678156385</v>
      </c>
      <c r="I8466" s="12">
        <v>0.84609999999999996</v>
      </c>
    </row>
    <row r="8467" spans="6:9" x14ac:dyDescent="0.3">
      <c r="F8467" s="2">
        <v>8462</v>
      </c>
      <c r="G8467" s="12">
        <f ca="1"/>
        <v>18.937347854727893</v>
      </c>
      <c r="H8467" s="12">
        <f ca="1"/>
        <v>0.84949135964926126</v>
      </c>
      <c r="I8467" s="12">
        <v>0.84619999999999995</v>
      </c>
    </row>
    <row r="8468" spans="6:9" x14ac:dyDescent="0.3">
      <c r="F8468" s="2">
        <v>8463</v>
      </c>
      <c r="G8468" s="12">
        <f ca="1"/>
        <v>18.946492958232625</v>
      </c>
      <c r="H8468" s="12">
        <f ca="1"/>
        <v>0.84962893844049492</v>
      </c>
      <c r="I8468" s="12">
        <v>0.84630000000000005</v>
      </c>
    </row>
    <row r="8469" spans="6:9" x14ac:dyDescent="0.3">
      <c r="F8469" s="2">
        <v>8464</v>
      </c>
      <c r="G8469" s="12">
        <f ca="1"/>
        <v>18.952387534753026</v>
      </c>
      <c r="H8469" s="12">
        <f ca="1"/>
        <v>0.84971754969451996</v>
      </c>
      <c r="I8469" s="12">
        <v>0.84640000000000004</v>
      </c>
    </row>
    <row r="8470" spans="6:9" x14ac:dyDescent="0.3">
      <c r="F8470" s="2">
        <v>8465</v>
      </c>
      <c r="G8470" s="12">
        <f ca="1"/>
        <v>18.95454055354227</v>
      </c>
      <c r="H8470" s="12">
        <f ca="1"/>
        <v>0.84974990230552616</v>
      </c>
      <c r="I8470" s="12">
        <v>0.84650000000000003</v>
      </c>
    </row>
    <row r="8471" spans="6:9" x14ac:dyDescent="0.3">
      <c r="F8471" s="2">
        <v>8466</v>
      </c>
      <c r="G8471" s="12">
        <f ca="1"/>
        <v>18.957994897427557</v>
      </c>
      <c r="H8471" s="12">
        <f ca="1"/>
        <v>0.84980179489289154</v>
      </c>
      <c r="I8471" s="12">
        <v>0.84660000000000002</v>
      </c>
    </row>
    <row r="8472" spans="6:9" x14ac:dyDescent="0.3">
      <c r="F8472" s="2">
        <v>8467</v>
      </c>
      <c r="G8472" s="12">
        <f ca="1"/>
        <v>18.958218390344182</v>
      </c>
      <c r="H8472" s="12">
        <f ca="1"/>
        <v>0.8498051516788736</v>
      </c>
      <c r="I8472" s="12">
        <v>0.84670000000000001</v>
      </c>
    </row>
    <row r="8473" spans="6:9" x14ac:dyDescent="0.3">
      <c r="F8473" s="2">
        <v>8468</v>
      </c>
      <c r="G8473" s="12">
        <f ca="1"/>
        <v>18.978917031154204</v>
      </c>
      <c r="H8473" s="12">
        <f ca="1"/>
        <v>0.85011571307974165</v>
      </c>
      <c r="I8473" s="12">
        <v>0.8468</v>
      </c>
    </row>
    <row r="8474" spans="6:9" x14ac:dyDescent="0.3">
      <c r="F8474" s="2">
        <v>8469</v>
      </c>
      <c r="G8474" s="12">
        <f ca="1"/>
        <v>18.987802019023487</v>
      </c>
      <c r="H8474" s="12">
        <f ca="1"/>
        <v>0.85024882594278428</v>
      </c>
      <c r="I8474" s="12">
        <v>0.84689999999999999</v>
      </c>
    </row>
    <row r="8475" spans="6:9" x14ac:dyDescent="0.3">
      <c r="F8475" s="2">
        <v>8470</v>
      </c>
      <c r="G8475" s="12">
        <f ca="1"/>
        <v>18.991010600651677</v>
      </c>
      <c r="H8475" s="12">
        <f ca="1"/>
        <v>0.85029686712175789</v>
      </c>
      <c r="I8475" s="12">
        <v>0.84699999999999998</v>
      </c>
    </row>
    <row r="8476" spans="6:9" x14ac:dyDescent="0.3">
      <c r="F8476" s="2">
        <v>8471</v>
      </c>
      <c r="G8476" s="12">
        <f ca="1"/>
        <v>18.994328334444603</v>
      </c>
      <c r="H8476" s="12">
        <f ca="1"/>
        <v>0.85034652639777519</v>
      </c>
      <c r="I8476" s="12">
        <v>0.84709999999999996</v>
      </c>
    </row>
    <row r="8477" spans="6:9" x14ac:dyDescent="0.3">
      <c r="F8477" s="2">
        <v>8472</v>
      </c>
      <c r="G8477" s="12">
        <f ca="1"/>
        <v>19.006987914318263</v>
      </c>
      <c r="H8477" s="12">
        <f ca="1"/>
        <v>0.85053586153756622</v>
      </c>
      <c r="I8477" s="12">
        <v>0.84719999999999995</v>
      </c>
    </row>
    <row r="8478" spans="6:9" x14ac:dyDescent="0.3">
      <c r="F8478" s="2">
        <v>8473</v>
      </c>
      <c r="G8478" s="12">
        <f ca="1"/>
        <v>19.014694175451137</v>
      </c>
      <c r="H8478" s="12">
        <f ca="1"/>
        <v>0.8506509981363326</v>
      </c>
      <c r="I8478" s="12">
        <v>0.84730000000000005</v>
      </c>
    </row>
    <row r="8479" spans="6:9" x14ac:dyDescent="0.3">
      <c r="F8479" s="2">
        <v>8474</v>
      </c>
      <c r="G8479" s="12">
        <f ca="1"/>
        <v>19.01545549751517</v>
      </c>
      <c r="H8479" s="12">
        <f ca="1"/>
        <v>0.85066236797255779</v>
      </c>
      <c r="I8479" s="12">
        <v>0.84740000000000004</v>
      </c>
    </row>
    <row r="8480" spans="6:9" x14ac:dyDescent="0.3">
      <c r="F8480" s="2">
        <v>8475</v>
      </c>
      <c r="G8480" s="12">
        <f ca="1"/>
        <v>19.015951461069591</v>
      </c>
      <c r="H8480" s="12">
        <f ca="1"/>
        <v>0.85066977439116953</v>
      </c>
      <c r="I8480" s="12">
        <v>0.84750000000000003</v>
      </c>
    </row>
    <row r="8481" spans="6:9" x14ac:dyDescent="0.3">
      <c r="F8481" s="2">
        <v>8476</v>
      </c>
      <c r="G8481" s="12">
        <f ca="1"/>
        <v>19.01731211213443</v>
      </c>
      <c r="H8481" s="12">
        <f ca="1"/>
        <v>0.85069009164195242</v>
      </c>
      <c r="I8481" s="12">
        <v>0.84760000000000002</v>
      </c>
    </row>
    <row r="8482" spans="6:9" x14ac:dyDescent="0.3">
      <c r="F8482" s="2">
        <v>8477</v>
      </c>
      <c r="G8482" s="12">
        <f ca="1"/>
        <v>19.018315204150451</v>
      </c>
      <c r="H8482" s="12">
        <f ca="1"/>
        <v>0.85070506804850288</v>
      </c>
      <c r="I8482" s="12">
        <v>0.84770000000000001</v>
      </c>
    </row>
    <row r="8483" spans="6:9" x14ac:dyDescent="0.3">
      <c r="F8483" s="2">
        <v>8478</v>
      </c>
      <c r="G8483" s="12">
        <f ca="1"/>
        <v>19.018956311747512</v>
      </c>
      <c r="H8483" s="12">
        <f ca="1"/>
        <v>0.85071463915320189</v>
      </c>
      <c r="I8483" s="12">
        <v>0.8478</v>
      </c>
    </row>
    <row r="8484" spans="6:9" x14ac:dyDescent="0.3">
      <c r="F8484" s="2">
        <v>8479</v>
      </c>
      <c r="G8484" s="12">
        <f ca="1"/>
        <v>19.03011579780279</v>
      </c>
      <c r="H8484" s="12">
        <f ca="1"/>
        <v>0.85088114102242085</v>
      </c>
      <c r="I8484" s="12">
        <v>0.84789999999999999</v>
      </c>
    </row>
    <row r="8485" spans="6:9" x14ac:dyDescent="0.3">
      <c r="F8485" s="2">
        <v>8480</v>
      </c>
      <c r="G8485" s="12">
        <f ca="1"/>
        <v>19.031171522963444</v>
      </c>
      <c r="H8485" s="12">
        <f ca="1"/>
        <v>0.85089688304457889</v>
      </c>
      <c r="I8485" s="12">
        <v>0.84799999999999998</v>
      </c>
    </row>
    <row r="8486" spans="6:9" x14ac:dyDescent="0.3">
      <c r="F8486" s="2">
        <v>8481</v>
      </c>
      <c r="G8486" s="12">
        <f ca="1"/>
        <v>19.031226078976211</v>
      </c>
      <c r="H8486" s="12">
        <f ca="1"/>
        <v>0.85089769648951519</v>
      </c>
      <c r="I8486" s="12">
        <v>0.84809999999999997</v>
      </c>
    </row>
    <row r="8487" spans="6:9" x14ac:dyDescent="0.3">
      <c r="F8487" s="2">
        <v>8482</v>
      </c>
      <c r="G8487" s="12">
        <f ca="1"/>
        <v>19.031626475044302</v>
      </c>
      <c r="H8487" s="12">
        <f ca="1"/>
        <v>0.8509036663676055</v>
      </c>
      <c r="I8487" s="12">
        <v>0.84819999999999995</v>
      </c>
    </row>
    <row r="8488" spans="6:9" x14ac:dyDescent="0.3">
      <c r="F8488" s="2">
        <v>8483</v>
      </c>
      <c r="G8488" s="12">
        <f ca="1"/>
        <v>19.041988783460045</v>
      </c>
      <c r="H8488" s="12">
        <f ca="1"/>
        <v>0.85105808456661336</v>
      </c>
      <c r="I8488" s="12">
        <v>0.84830000000000005</v>
      </c>
    </row>
    <row r="8489" spans="6:9" x14ac:dyDescent="0.3">
      <c r="F8489" s="2">
        <v>8484</v>
      </c>
      <c r="G8489" s="12">
        <f ca="1"/>
        <v>19.046383197461466</v>
      </c>
      <c r="H8489" s="12">
        <f ca="1"/>
        <v>0.85112352143158443</v>
      </c>
      <c r="I8489" s="12">
        <v>0.84840000000000004</v>
      </c>
    </row>
    <row r="8490" spans="6:9" x14ac:dyDescent="0.3">
      <c r="F8490" s="2">
        <v>8485</v>
      </c>
      <c r="G8490" s="12">
        <f ca="1"/>
        <v>19.055116261746917</v>
      </c>
      <c r="H8490" s="12">
        <f ca="1"/>
        <v>0.85125347946252594</v>
      </c>
      <c r="I8490" s="12">
        <v>0.84850000000000003</v>
      </c>
    </row>
    <row r="8491" spans="6:9" x14ac:dyDescent="0.3">
      <c r="F8491" s="2">
        <v>8486</v>
      </c>
      <c r="G8491" s="12">
        <f ca="1"/>
        <v>19.055451489227639</v>
      </c>
      <c r="H8491" s="12">
        <f ca="1"/>
        <v>0.85125846577108266</v>
      </c>
      <c r="I8491" s="12">
        <v>0.84860000000000002</v>
      </c>
    </row>
    <row r="8492" spans="6:9" x14ac:dyDescent="0.3">
      <c r="F8492" s="2">
        <v>8487</v>
      </c>
      <c r="G8492" s="12">
        <f ca="1"/>
        <v>19.056517985720607</v>
      </c>
      <c r="H8492" s="12">
        <f ca="1"/>
        <v>0.85127432815767001</v>
      </c>
      <c r="I8492" s="12">
        <v>0.84870000000000001</v>
      </c>
    </row>
    <row r="8493" spans="6:9" x14ac:dyDescent="0.3">
      <c r="F8493" s="2">
        <v>8488</v>
      </c>
      <c r="G8493" s="12">
        <f ca="1"/>
        <v>19.057676663188591</v>
      </c>
      <c r="H8493" s="12">
        <f ca="1"/>
        <v>0.85129155966785008</v>
      </c>
      <c r="I8493" s="12">
        <v>0.8488</v>
      </c>
    </row>
    <row r="8494" spans="6:9" x14ac:dyDescent="0.3">
      <c r="F8494" s="2">
        <v>8489</v>
      </c>
      <c r="G8494" s="12">
        <f ca="1"/>
        <v>19.063855374599974</v>
      </c>
      <c r="H8494" s="12">
        <f ca="1"/>
        <v>0.85138341394160033</v>
      </c>
      <c r="I8494" s="12">
        <v>0.84889999999999999</v>
      </c>
    </row>
    <row r="8495" spans="6:9" x14ac:dyDescent="0.3">
      <c r="F8495" s="2">
        <v>8490</v>
      </c>
      <c r="G8495" s="12">
        <f ca="1"/>
        <v>19.089871712845934</v>
      </c>
      <c r="H8495" s="12">
        <f ca="1"/>
        <v>0.85176955735909687</v>
      </c>
      <c r="I8495" s="12">
        <v>0.84899999999999998</v>
      </c>
    </row>
    <row r="8496" spans="6:9" x14ac:dyDescent="0.3">
      <c r="F8496" s="2">
        <v>8491</v>
      </c>
      <c r="G8496" s="12">
        <f ca="1"/>
        <v>19.0916095302528</v>
      </c>
      <c r="H8496" s="12">
        <f ca="1"/>
        <v>0.85179531486528481</v>
      </c>
      <c r="I8496" s="12">
        <v>0.84909999999999997</v>
      </c>
    </row>
    <row r="8497" spans="6:9" x14ac:dyDescent="0.3">
      <c r="F8497" s="2">
        <v>8492</v>
      </c>
      <c r="G8497" s="12">
        <f ca="1"/>
        <v>19.095711261461528</v>
      </c>
      <c r="H8497" s="12">
        <f ca="1"/>
        <v>0.85185609197809331</v>
      </c>
      <c r="I8497" s="12">
        <v>0.84919999999999995</v>
      </c>
    </row>
    <row r="8498" spans="6:9" x14ac:dyDescent="0.3">
      <c r="F8498" s="2">
        <v>8493</v>
      </c>
      <c r="G8498" s="12">
        <f ca="1"/>
        <v>19.097219641122042</v>
      </c>
      <c r="H8498" s="12">
        <f ca="1"/>
        <v>0.85187843601865509</v>
      </c>
      <c r="I8498" s="12">
        <v>0.84930000000000005</v>
      </c>
    </row>
    <row r="8499" spans="6:9" x14ac:dyDescent="0.3">
      <c r="F8499" s="2">
        <v>8494</v>
      </c>
      <c r="G8499" s="12">
        <f ca="1"/>
        <v>19.100170593970986</v>
      </c>
      <c r="H8499" s="12">
        <f ca="1"/>
        <v>0.85192213954510776</v>
      </c>
      <c r="I8499" s="12">
        <v>0.84940000000000004</v>
      </c>
    </row>
    <row r="8500" spans="6:9" x14ac:dyDescent="0.3">
      <c r="F8500" s="2">
        <v>8495</v>
      </c>
      <c r="G8500" s="12">
        <f ca="1"/>
        <v>19.110403183083356</v>
      </c>
      <c r="H8500" s="12">
        <f ca="1"/>
        <v>0.85207358403869704</v>
      </c>
      <c r="I8500" s="12">
        <v>0.84950000000000003</v>
      </c>
    </row>
    <row r="8501" spans="6:9" x14ac:dyDescent="0.3">
      <c r="F8501" s="2">
        <v>8496</v>
      </c>
      <c r="G8501" s="12">
        <f ca="1"/>
        <v>19.119942612005985</v>
      </c>
      <c r="H8501" s="12">
        <f ca="1"/>
        <v>0.8522146301061384</v>
      </c>
      <c r="I8501" s="12">
        <v>0.84960000000000002</v>
      </c>
    </row>
    <row r="8502" spans="6:9" x14ac:dyDescent="0.3">
      <c r="F8502" s="2">
        <v>8497</v>
      </c>
      <c r="G8502" s="12">
        <f ca="1"/>
        <v>19.123004097159924</v>
      </c>
      <c r="H8502" s="12">
        <f ca="1"/>
        <v>0.85225986745270177</v>
      </c>
      <c r="I8502" s="12">
        <v>0.84970000000000001</v>
      </c>
    </row>
    <row r="8503" spans="6:9" x14ac:dyDescent="0.3">
      <c r="F8503" s="2">
        <v>8498</v>
      </c>
      <c r="G8503" s="12">
        <f ca="1"/>
        <v>19.125608435755719</v>
      </c>
      <c r="H8503" s="12">
        <f ca="1"/>
        <v>0.85229833897577478</v>
      </c>
      <c r="I8503" s="12">
        <v>0.8498</v>
      </c>
    </row>
    <row r="8504" spans="6:9" x14ac:dyDescent="0.3">
      <c r="F8504" s="2">
        <v>8499</v>
      </c>
      <c r="G8504" s="12">
        <f ca="1"/>
        <v>19.144670457002729</v>
      </c>
      <c r="H8504" s="12">
        <f ca="1"/>
        <v>0.85257962002140553</v>
      </c>
      <c r="I8504" s="12">
        <v>0.84989999999999999</v>
      </c>
    </row>
    <row r="8505" spans="6:9" x14ac:dyDescent="0.3">
      <c r="F8505" s="2">
        <v>8500</v>
      </c>
      <c r="G8505" s="12">
        <f ca="1"/>
        <v>19.145543165380907</v>
      </c>
      <c r="H8505" s="12">
        <f ca="1"/>
        <v>0.85259248496010254</v>
      </c>
      <c r="I8505" s="12">
        <v>0.85</v>
      </c>
    </row>
    <row r="8506" spans="6:9" x14ac:dyDescent="0.3">
      <c r="F8506" s="2">
        <v>8501</v>
      </c>
      <c r="G8506" s="12">
        <f ca="1"/>
        <v>19.146622241574772</v>
      </c>
      <c r="H8506" s="12">
        <f ca="1"/>
        <v>0.8526083904959505</v>
      </c>
      <c r="I8506" s="12">
        <v>0.85009999999999997</v>
      </c>
    </row>
    <row r="8507" spans="6:9" x14ac:dyDescent="0.3">
      <c r="F8507" s="2">
        <v>8502</v>
      </c>
      <c r="G8507" s="12">
        <f ca="1"/>
        <v>19.147254516020258</v>
      </c>
      <c r="H8507" s="12">
        <f ca="1"/>
        <v>0.85261770939615911</v>
      </c>
      <c r="I8507" s="12">
        <v>0.85019999999999996</v>
      </c>
    </row>
    <row r="8508" spans="6:9" x14ac:dyDescent="0.3">
      <c r="F8508" s="2">
        <v>8503</v>
      </c>
      <c r="G8508" s="12">
        <f ca="1"/>
        <v>19.148585366749138</v>
      </c>
      <c r="H8508" s="12">
        <f ca="1"/>
        <v>0.85263732247391366</v>
      </c>
      <c r="I8508" s="12">
        <v>0.85029999999999994</v>
      </c>
    </row>
    <row r="8509" spans="6:9" x14ac:dyDescent="0.3">
      <c r="F8509" s="2">
        <v>8504</v>
      </c>
      <c r="G8509" s="12">
        <f ca="1"/>
        <v>19.149048526219232</v>
      </c>
      <c r="H8509" s="12">
        <f ca="1"/>
        <v>0.85264414755782081</v>
      </c>
      <c r="I8509" s="12">
        <v>0.85040000000000004</v>
      </c>
    </row>
    <row r="8510" spans="6:9" x14ac:dyDescent="0.3">
      <c r="F8510" s="2">
        <v>8505</v>
      </c>
      <c r="G8510" s="12">
        <f ca="1"/>
        <v>19.158738977673895</v>
      </c>
      <c r="H8510" s="12">
        <f ca="1"/>
        <v>0.85278687286648336</v>
      </c>
      <c r="I8510" s="12">
        <v>0.85050000000000003</v>
      </c>
    </row>
    <row r="8511" spans="6:9" x14ac:dyDescent="0.3">
      <c r="F8511" s="2">
        <v>8506</v>
      </c>
      <c r="G8511" s="12">
        <f ca="1"/>
        <v>19.159925890266585</v>
      </c>
      <c r="H8511" s="12">
        <f ca="1"/>
        <v>0.85280434474102385</v>
      </c>
      <c r="I8511" s="12">
        <v>0.85060000000000002</v>
      </c>
    </row>
    <row r="8512" spans="6:9" x14ac:dyDescent="0.3">
      <c r="F8512" s="2">
        <v>8507</v>
      </c>
      <c r="G8512" s="12">
        <f ca="1"/>
        <v>19.16327510058883</v>
      </c>
      <c r="H8512" s="12">
        <f ca="1"/>
        <v>0.852853635407121</v>
      </c>
      <c r="I8512" s="12">
        <v>0.85070000000000001</v>
      </c>
    </row>
    <row r="8513" spans="6:9" x14ac:dyDescent="0.3">
      <c r="F8513" s="2">
        <v>8508</v>
      </c>
      <c r="G8513" s="12">
        <f ca="1"/>
        <v>19.166388798878586</v>
      </c>
      <c r="H8513" s="12">
        <f ca="1"/>
        <v>0.8528994452132328</v>
      </c>
      <c r="I8513" s="12">
        <v>0.8508</v>
      </c>
    </row>
    <row r="8514" spans="6:9" x14ac:dyDescent="0.3">
      <c r="F8514" s="2">
        <v>8509</v>
      </c>
      <c r="G8514" s="12">
        <f ca="1"/>
        <v>19.195391040866177</v>
      </c>
      <c r="H8514" s="12">
        <f ca="1"/>
        <v>0.85332545174604291</v>
      </c>
      <c r="I8514" s="12">
        <v>0.85089999999999999</v>
      </c>
    </row>
    <row r="8515" spans="6:9" x14ac:dyDescent="0.3">
      <c r="F8515" s="2">
        <v>8510</v>
      </c>
      <c r="G8515" s="12">
        <f ca="1"/>
        <v>19.209192110534651</v>
      </c>
      <c r="H8515" s="12">
        <f ca="1"/>
        <v>0.85352773869102849</v>
      </c>
      <c r="I8515" s="12">
        <v>0.85099999999999998</v>
      </c>
    </row>
    <row r="8516" spans="6:9" x14ac:dyDescent="0.3">
      <c r="F8516" s="2">
        <v>8511</v>
      </c>
      <c r="G8516" s="12">
        <f ca="1"/>
        <v>19.214474692059913</v>
      </c>
      <c r="H8516" s="12">
        <f ca="1"/>
        <v>0.8536050934237509</v>
      </c>
      <c r="I8516" s="12">
        <v>0.85109999999999997</v>
      </c>
    </row>
    <row r="8517" spans="6:9" x14ac:dyDescent="0.3">
      <c r="F8517" s="2">
        <v>8512</v>
      </c>
      <c r="G8517" s="12">
        <f ca="1"/>
        <v>19.217699711473372</v>
      </c>
      <c r="H8517" s="12">
        <f ca="1"/>
        <v>0.85365229845305901</v>
      </c>
      <c r="I8517" s="12">
        <v>0.85119999999999996</v>
      </c>
    </row>
    <row r="8518" spans="6:9" x14ac:dyDescent="0.3">
      <c r="F8518" s="2">
        <v>8513</v>
      </c>
      <c r="G8518" s="12">
        <f ca="1"/>
        <v>19.240274498648311</v>
      </c>
      <c r="H8518" s="12">
        <f ca="1"/>
        <v>0.85398230264578689</v>
      </c>
      <c r="I8518" s="12">
        <v>0.85129999999999995</v>
      </c>
    </row>
    <row r="8519" spans="6:9" x14ac:dyDescent="0.3">
      <c r="F8519" s="2">
        <v>8514</v>
      </c>
      <c r="G8519" s="12">
        <f ca="1"/>
        <v>19.243001180144905</v>
      </c>
      <c r="H8519" s="12">
        <f ca="1"/>
        <v>0.85402211159357933</v>
      </c>
      <c r="I8519" s="12">
        <v>0.85140000000000005</v>
      </c>
    </row>
    <row r="8520" spans="6:9" x14ac:dyDescent="0.3">
      <c r="F8520" s="2">
        <v>8515</v>
      </c>
      <c r="G8520" s="12">
        <f ca="1"/>
        <v>19.246548289308869</v>
      </c>
      <c r="H8520" s="12">
        <f ca="1"/>
        <v>0.85407388236177839</v>
      </c>
      <c r="I8520" s="12">
        <v>0.85150000000000003</v>
      </c>
    </row>
    <row r="8521" spans="6:9" x14ac:dyDescent="0.3">
      <c r="F8521" s="2">
        <v>8516</v>
      </c>
      <c r="G8521" s="12">
        <f ca="1"/>
        <v>19.254519085372085</v>
      </c>
      <c r="H8521" s="12">
        <f ca="1"/>
        <v>0.85419015075044102</v>
      </c>
      <c r="I8521" s="12">
        <v>0.85160000000000002</v>
      </c>
    </row>
    <row r="8522" spans="6:9" x14ac:dyDescent="0.3">
      <c r="F8522" s="2">
        <v>8517</v>
      </c>
      <c r="G8522" s="12">
        <f ca="1"/>
        <v>19.254917079293712</v>
      </c>
      <c r="H8522" s="12">
        <f ca="1"/>
        <v>0.85419595377833324</v>
      </c>
      <c r="I8522" s="12">
        <v>0.85170000000000001</v>
      </c>
    </row>
    <row r="8523" spans="6:9" x14ac:dyDescent="0.3">
      <c r="F8523" s="2">
        <v>8518</v>
      </c>
      <c r="G8523" s="12">
        <f ca="1"/>
        <v>19.255005360633223</v>
      </c>
      <c r="H8523" s="12">
        <f ca="1"/>
        <v>0.85419724095030225</v>
      </c>
      <c r="I8523" s="12">
        <v>0.8518</v>
      </c>
    </row>
    <row r="8524" spans="6:9" x14ac:dyDescent="0.3">
      <c r="F8524" s="2">
        <v>8519</v>
      </c>
      <c r="G8524" s="12">
        <f ca="1"/>
        <v>19.265231438858549</v>
      </c>
      <c r="H8524" s="12">
        <f ca="1"/>
        <v>0.85434626378330947</v>
      </c>
      <c r="I8524" s="12">
        <v>0.85189999999999999</v>
      </c>
    </row>
    <row r="8525" spans="6:9" x14ac:dyDescent="0.3">
      <c r="F8525" s="2">
        <v>8520</v>
      </c>
      <c r="G8525" s="12">
        <f ca="1"/>
        <v>19.280271918698904</v>
      </c>
      <c r="H8525" s="12">
        <f ca="1"/>
        <v>0.85456516932814508</v>
      </c>
      <c r="I8525" s="12">
        <v>0.85199999999999998</v>
      </c>
    </row>
    <row r="8526" spans="6:9" x14ac:dyDescent="0.3">
      <c r="F8526" s="2">
        <v>8521</v>
      </c>
      <c r="G8526" s="12">
        <f ca="1"/>
        <v>19.284659689539055</v>
      </c>
      <c r="H8526" s="12">
        <f ca="1"/>
        <v>0.85462896880116457</v>
      </c>
      <c r="I8526" s="12">
        <v>0.85209999999999997</v>
      </c>
    </row>
    <row r="8527" spans="6:9" x14ac:dyDescent="0.3">
      <c r="F8527" s="2">
        <v>8522</v>
      </c>
      <c r="G8527" s="12">
        <f ca="1"/>
        <v>19.289314600238299</v>
      </c>
      <c r="H8527" s="12">
        <f ca="1"/>
        <v>0.85469662197081853</v>
      </c>
      <c r="I8527" s="12">
        <v>0.85219999999999996</v>
      </c>
    </row>
    <row r="8528" spans="6:9" x14ac:dyDescent="0.3">
      <c r="F8528" s="2">
        <v>8523</v>
      </c>
      <c r="G8528" s="12">
        <f ca="1"/>
        <v>19.292941289196801</v>
      </c>
      <c r="H8528" s="12">
        <f ca="1"/>
        <v>0.85474930943186256</v>
      </c>
      <c r="I8528" s="12">
        <v>0.85229999999999995</v>
      </c>
    </row>
    <row r="8529" spans="6:9" x14ac:dyDescent="0.3">
      <c r="F8529" s="2">
        <v>8524</v>
      </c>
      <c r="G8529" s="12">
        <f ca="1"/>
        <v>19.293798248096433</v>
      </c>
      <c r="H8529" s="12">
        <f ca="1"/>
        <v>0.85476175628572881</v>
      </c>
      <c r="I8529" s="12">
        <v>0.85240000000000005</v>
      </c>
    </row>
    <row r="8530" spans="6:9" x14ac:dyDescent="0.3">
      <c r="F8530" s="2">
        <v>8525</v>
      </c>
      <c r="G8530" s="12">
        <f ca="1"/>
        <v>19.294725608386223</v>
      </c>
      <c r="H8530" s="12">
        <f ca="1"/>
        <v>0.85477522447920373</v>
      </c>
      <c r="I8530" s="12">
        <v>0.85250000000000004</v>
      </c>
    </row>
    <row r="8531" spans="6:9" x14ac:dyDescent="0.3">
      <c r="F8531" s="2">
        <v>8526</v>
      </c>
      <c r="G8531" s="12">
        <f ca="1"/>
        <v>19.298496077610302</v>
      </c>
      <c r="H8531" s="12">
        <f ca="1"/>
        <v>0.85482997071227329</v>
      </c>
      <c r="I8531" s="12">
        <v>0.85260000000000002</v>
      </c>
    </row>
    <row r="8532" spans="6:9" x14ac:dyDescent="0.3">
      <c r="F8532" s="2">
        <v>8527</v>
      </c>
      <c r="G8532" s="12">
        <f ca="1"/>
        <v>19.309009415145244</v>
      </c>
      <c r="H8532" s="12">
        <f ca="1"/>
        <v>0.85498251266375758</v>
      </c>
      <c r="I8532" s="12">
        <v>0.85270000000000001</v>
      </c>
    </row>
    <row r="8533" spans="6:9" x14ac:dyDescent="0.3">
      <c r="F8533" s="2">
        <v>8528</v>
      </c>
      <c r="G8533" s="12">
        <f ca="1"/>
        <v>19.316702814466272</v>
      </c>
      <c r="H8533" s="12">
        <f ca="1"/>
        <v>0.85509403750186208</v>
      </c>
      <c r="I8533" s="12">
        <v>0.8528</v>
      </c>
    </row>
    <row r="8534" spans="6:9" x14ac:dyDescent="0.3">
      <c r="F8534" s="2">
        <v>8529</v>
      </c>
      <c r="G8534" s="12">
        <f ca="1"/>
        <v>19.334852982596182</v>
      </c>
      <c r="H8534" s="12">
        <f ca="1"/>
        <v>0.85535680572359252</v>
      </c>
      <c r="I8534" s="12">
        <v>0.85289999999999999</v>
      </c>
    </row>
    <row r="8535" spans="6:9" x14ac:dyDescent="0.3">
      <c r="F8535" s="2">
        <v>8530</v>
      </c>
      <c r="G8535" s="12">
        <f ca="1"/>
        <v>19.350306544677675</v>
      </c>
      <c r="H8535" s="12">
        <f ca="1"/>
        <v>0.85558015835769474</v>
      </c>
      <c r="I8535" s="12">
        <v>0.85299999999999998</v>
      </c>
    </row>
    <row r="8536" spans="6:9" x14ac:dyDescent="0.3">
      <c r="F8536" s="2">
        <v>8531</v>
      </c>
      <c r="G8536" s="12">
        <f ca="1"/>
        <v>19.353971593613544</v>
      </c>
      <c r="H8536" s="12">
        <f ca="1"/>
        <v>0.85563307923791454</v>
      </c>
      <c r="I8536" s="12">
        <v>0.85309999999999997</v>
      </c>
    </row>
    <row r="8537" spans="6:9" x14ac:dyDescent="0.3">
      <c r="F8537" s="2">
        <v>8532</v>
      </c>
      <c r="G8537" s="12">
        <f ca="1"/>
        <v>19.355114884049854</v>
      </c>
      <c r="H8537" s="12">
        <f ca="1"/>
        <v>0.85564958362641375</v>
      </c>
      <c r="I8537" s="12">
        <v>0.85319999999999996</v>
      </c>
    </row>
    <row r="8538" spans="6:9" x14ac:dyDescent="0.3">
      <c r="F8538" s="2">
        <v>8533</v>
      </c>
      <c r="G8538" s="12">
        <f ca="1"/>
        <v>19.361324937296459</v>
      </c>
      <c r="H8538" s="12">
        <f ca="1"/>
        <v>0.85573919817516275</v>
      </c>
      <c r="I8538" s="12">
        <v>0.85329999999999995</v>
      </c>
    </row>
    <row r="8539" spans="6:9" x14ac:dyDescent="0.3">
      <c r="F8539" s="2">
        <v>8534</v>
      </c>
      <c r="G8539" s="12">
        <f ca="1"/>
        <v>19.363660623330851</v>
      </c>
      <c r="H8539" s="12">
        <f ca="1"/>
        <v>0.85577288903445936</v>
      </c>
      <c r="I8539" s="12">
        <v>0.85340000000000005</v>
      </c>
    </row>
    <row r="8540" spans="6:9" x14ac:dyDescent="0.3">
      <c r="F8540" s="2">
        <v>8535</v>
      </c>
      <c r="G8540" s="12">
        <f ca="1"/>
        <v>19.370391356441143</v>
      </c>
      <c r="H8540" s="12">
        <f ca="1"/>
        <v>0.85586993179146864</v>
      </c>
      <c r="I8540" s="12">
        <v>0.85350000000000004</v>
      </c>
    </row>
    <row r="8541" spans="6:9" x14ac:dyDescent="0.3">
      <c r="F8541" s="2">
        <v>8536</v>
      </c>
      <c r="G8541" s="12">
        <f ca="1"/>
        <v>19.372364975041769</v>
      </c>
      <c r="H8541" s="12">
        <f ca="1"/>
        <v>0.85589837476295005</v>
      </c>
      <c r="I8541" s="12">
        <v>0.85360000000000003</v>
      </c>
    </row>
    <row r="8542" spans="6:9" x14ac:dyDescent="0.3">
      <c r="F8542" s="2">
        <v>8537</v>
      </c>
      <c r="G8542" s="12">
        <f ca="1"/>
        <v>19.380180930772976</v>
      </c>
      <c r="H8542" s="12">
        <f ca="1"/>
        <v>0.85601095995154086</v>
      </c>
      <c r="I8542" s="12">
        <v>0.85370000000000001</v>
      </c>
    </row>
    <row r="8543" spans="6:9" x14ac:dyDescent="0.3">
      <c r="F8543" s="2">
        <v>8538</v>
      </c>
      <c r="G8543" s="12">
        <f ca="1"/>
        <v>19.385043378365818</v>
      </c>
      <c r="H8543" s="12">
        <f ca="1"/>
        <v>0.85608095684846752</v>
      </c>
      <c r="I8543" s="12">
        <v>0.8538</v>
      </c>
    </row>
    <row r="8544" spans="6:9" x14ac:dyDescent="0.3">
      <c r="F8544" s="2">
        <v>8539</v>
      </c>
      <c r="G8544" s="12">
        <f ca="1"/>
        <v>19.389122098259403</v>
      </c>
      <c r="H8544" s="12">
        <f ca="1"/>
        <v>0.85613964542537735</v>
      </c>
      <c r="I8544" s="12">
        <v>0.85389999999999999</v>
      </c>
    </row>
    <row r="8545" spans="6:9" x14ac:dyDescent="0.3">
      <c r="F8545" s="2">
        <v>8540</v>
      </c>
      <c r="G8545" s="12">
        <f ca="1"/>
        <v>19.399197162490474</v>
      </c>
      <c r="H8545" s="12">
        <f ca="1"/>
        <v>0.8562845126670493</v>
      </c>
      <c r="I8545" s="12">
        <v>0.85399999999999998</v>
      </c>
    </row>
    <row r="8546" spans="6:9" x14ac:dyDescent="0.3">
      <c r="F8546" s="2">
        <v>8541</v>
      </c>
      <c r="G8546" s="12">
        <f ca="1"/>
        <v>19.406861036370145</v>
      </c>
      <c r="H8546" s="12">
        <f ca="1"/>
        <v>0.85639461220915769</v>
      </c>
      <c r="I8546" s="12">
        <v>0.85409999999999997</v>
      </c>
    </row>
    <row r="8547" spans="6:9" x14ac:dyDescent="0.3">
      <c r="F8547" s="2">
        <v>8542</v>
      </c>
      <c r="G8547" s="12">
        <f ca="1"/>
        <v>19.408444052024773</v>
      </c>
      <c r="H8547" s="12">
        <f ca="1"/>
        <v>0.85641734336761743</v>
      </c>
      <c r="I8547" s="12">
        <v>0.85419999999999996</v>
      </c>
    </row>
    <row r="8548" spans="6:9" x14ac:dyDescent="0.3">
      <c r="F8548" s="2">
        <v>8543</v>
      </c>
      <c r="G8548" s="12">
        <f ca="1"/>
        <v>19.419164564607286</v>
      </c>
      <c r="H8548" s="12">
        <f ca="1"/>
        <v>0.85657118885546435</v>
      </c>
      <c r="I8548" s="12">
        <v>0.85429999999999995</v>
      </c>
    </row>
    <row r="8549" spans="6:9" x14ac:dyDescent="0.3">
      <c r="F8549" s="2">
        <v>8544</v>
      </c>
      <c r="G8549" s="12">
        <f ca="1"/>
        <v>19.419249323418988</v>
      </c>
      <c r="H8549" s="12">
        <f ca="1"/>
        <v>0.85657240453587202</v>
      </c>
      <c r="I8549" s="12">
        <v>0.85440000000000005</v>
      </c>
    </row>
    <row r="8550" spans="6:9" x14ac:dyDescent="0.3">
      <c r="F8550" s="2">
        <v>8545</v>
      </c>
      <c r="G8550" s="12">
        <f ca="1"/>
        <v>19.425967137949623</v>
      </c>
      <c r="H8550" s="12">
        <f ca="1"/>
        <v>0.85666872417786544</v>
      </c>
      <c r="I8550" s="12">
        <v>0.85450000000000004</v>
      </c>
    </row>
    <row r="8551" spans="6:9" x14ac:dyDescent="0.3">
      <c r="F8551" s="2">
        <v>8546</v>
      </c>
      <c r="G8551" s="12">
        <f ca="1"/>
        <v>19.429497890955556</v>
      </c>
      <c r="H8551" s="12">
        <f ca="1"/>
        <v>0.85671932197821832</v>
      </c>
      <c r="I8551" s="12">
        <v>0.85460000000000003</v>
      </c>
    </row>
    <row r="8552" spans="6:9" x14ac:dyDescent="0.3">
      <c r="F8552" s="2">
        <v>8547</v>
      </c>
      <c r="G8552" s="12">
        <f ca="1"/>
        <v>19.432519563292345</v>
      </c>
      <c r="H8552" s="12">
        <f ca="1"/>
        <v>0.85676261016387079</v>
      </c>
      <c r="I8552" s="12">
        <v>0.85470000000000002</v>
      </c>
    </row>
    <row r="8553" spans="6:9" x14ac:dyDescent="0.3">
      <c r="F8553" s="2">
        <v>8548</v>
      </c>
      <c r="G8553" s="12">
        <f ca="1"/>
        <v>19.437311738432928</v>
      </c>
      <c r="H8553" s="12">
        <f ca="1"/>
        <v>0.85683123558518304</v>
      </c>
      <c r="I8553" s="12">
        <v>0.8548</v>
      </c>
    </row>
    <row r="8554" spans="6:9" x14ac:dyDescent="0.3">
      <c r="F8554" s="2">
        <v>8549</v>
      </c>
      <c r="G8554" s="12">
        <f ca="1"/>
        <v>19.440700565100222</v>
      </c>
      <c r="H8554" s="12">
        <f ca="1"/>
        <v>0.85687974477793372</v>
      </c>
      <c r="I8554" s="12">
        <v>0.85489999999999999</v>
      </c>
    </row>
    <row r="8555" spans="6:9" x14ac:dyDescent="0.3">
      <c r="F8555" s="2">
        <v>8550</v>
      </c>
      <c r="G8555" s="12">
        <f ca="1"/>
        <v>19.459801890134099</v>
      </c>
      <c r="H8555" s="12">
        <f ca="1"/>
        <v>0.85715286250076517</v>
      </c>
      <c r="I8555" s="12">
        <v>0.85499999999999998</v>
      </c>
    </row>
    <row r="8556" spans="6:9" x14ac:dyDescent="0.3">
      <c r="F8556" s="2">
        <v>8551</v>
      </c>
      <c r="G8556" s="12">
        <f ca="1"/>
        <v>19.465562658522018</v>
      </c>
      <c r="H8556" s="12">
        <f ca="1"/>
        <v>0.85723512972976845</v>
      </c>
      <c r="I8556" s="12">
        <v>0.85509999999999997</v>
      </c>
    </row>
    <row r="8557" spans="6:9" x14ac:dyDescent="0.3">
      <c r="F8557" s="2">
        <v>8552</v>
      </c>
      <c r="G8557" s="12">
        <f ca="1"/>
        <v>19.466033931836989</v>
      </c>
      <c r="H8557" s="12">
        <f ca="1"/>
        <v>0.85724185769859895</v>
      </c>
      <c r="I8557" s="12">
        <v>0.85519999999999996</v>
      </c>
    </row>
    <row r="8558" spans="6:9" x14ac:dyDescent="0.3">
      <c r="F8558" s="2">
        <v>8553</v>
      </c>
      <c r="G8558" s="12">
        <f ca="1"/>
        <v>19.492583997809561</v>
      </c>
      <c r="H8558" s="12">
        <f ca="1"/>
        <v>0.85762037879786202</v>
      </c>
      <c r="I8558" s="12">
        <v>0.85529999999999995</v>
      </c>
    </row>
    <row r="8559" spans="6:9" x14ac:dyDescent="0.3">
      <c r="F8559" s="2">
        <v>8554</v>
      </c>
      <c r="G8559" s="12">
        <f ca="1"/>
        <v>19.494684994861057</v>
      </c>
      <c r="H8559" s="12">
        <f ca="1"/>
        <v>0.85765028957206346</v>
      </c>
      <c r="I8559" s="12">
        <v>0.85540000000000005</v>
      </c>
    </row>
    <row r="8560" spans="6:9" x14ac:dyDescent="0.3">
      <c r="F8560" s="2">
        <v>8555</v>
      </c>
      <c r="G8560" s="12">
        <f ca="1"/>
        <v>19.506039294565937</v>
      </c>
      <c r="H8560" s="12">
        <f ca="1"/>
        <v>0.85781182597558225</v>
      </c>
      <c r="I8560" s="12">
        <v>0.85550000000000004</v>
      </c>
    </row>
    <row r="8561" spans="6:9" x14ac:dyDescent="0.3">
      <c r="F8561" s="2">
        <v>8556</v>
      </c>
      <c r="G8561" s="12">
        <f ca="1"/>
        <v>19.51657197210411</v>
      </c>
      <c r="H8561" s="12">
        <f ca="1"/>
        <v>0.8579615093520816</v>
      </c>
      <c r="I8561" s="12">
        <v>0.85560000000000003</v>
      </c>
    </row>
    <row r="8562" spans="6:9" x14ac:dyDescent="0.3">
      <c r="F8562" s="2">
        <v>8557</v>
      </c>
      <c r="G8562" s="12">
        <f ca="1"/>
        <v>19.525045314464801</v>
      </c>
      <c r="H8562" s="12">
        <f ca="1"/>
        <v>0.85808181245238146</v>
      </c>
      <c r="I8562" s="12">
        <v>0.85570000000000002</v>
      </c>
    </row>
    <row r="8563" spans="6:9" x14ac:dyDescent="0.3">
      <c r="F8563" s="2">
        <v>8558</v>
      </c>
      <c r="G8563" s="12">
        <f ca="1"/>
        <v>19.531538326203545</v>
      </c>
      <c r="H8563" s="12">
        <f ca="1"/>
        <v>0.8581739301888367</v>
      </c>
      <c r="I8563" s="12">
        <v>0.85580000000000001</v>
      </c>
    </row>
    <row r="8564" spans="6:9" x14ac:dyDescent="0.3">
      <c r="F8564" s="2">
        <v>8559</v>
      </c>
      <c r="G8564" s="12">
        <f ca="1"/>
        <v>19.537110266207922</v>
      </c>
      <c r="H8564" s="12">
        <f ca="1"/>
        <v>0.85825293281210335</v>
      </c>
      <c r="I8564" s="12">
        <v>0.85589999999999999</v>
      </c>
    </row>
    <row r="8565" spans="6:9" x14ac:dyDescent="0.3">
      <c r="F8565" s="2">
        <v>8560</v>
      </c>
      <c r="G8565" s="12">
        <f ca="1"/>
        <v>19.54603678046551</v>
      </c>
      <c r="H8565" s="12">
        <f ca="1"/>
        <v>0.85837940707661131</v>
      </c>
      <c r="I8565" s="12">
        <v>0.85599999999999998</v>
      </c>
    </row>
    <row r="8566" spans="6:9" x14ac:dyDescent="0.3">
      <c r="F8566" s="2">
        <v>8561</v>
      </c>
      <c r="G8566" s="12">
        <f ca="1"/>
        <v>19.556343520037267</v>
      </c>
      <c r="H8566" s="12">
        <f ca="1"/>
        <v>0.85852529653838805</v>
      </c>
      <c r="I8566" s="12">
        <v>0.85609999999999997</v>
      </c>
    </row>
    <row r="8567" spans="6:9" x14ac:dyDescent="0.3">
      <c r="F8567" s="2">
        <v>8562</v>
      </c>
      <c r="G8567" s="12">
        <f ca="1"/>
        <v>19.566359874944713</v>
      </c>
      <c r="H8567" s="12">
        <f ca="1"/>
        <v>0.85866693167718533</v>
      </c>
      <c r="I8567" s="12">
        <v>0.85619999999999996</v>
      </c>
    </row>
    <row r="8568" spans="6:9" x14ac:dyDescent="0.3">
      <c r="F8568" s="2">
        <v>8563</v>
      </c>
      <c r="G8568" s="12">
        <f ca="1"/>
        <v>19.571428682683493</v>
      </c>
      <c r="H8568" s="12">
        <f ca="1"/>
        <v>0.85873855253907894</v>
      </c>
      <c r="I8568" s="12">
        <v>0.85629999999999995</v>
      </c>
    </row>
    <row r="8569" spans="6:9" x14ac:dyDescent="0.3">
      <c r="F8569" s="2">
        <v>8564</v>
      </c>
      <c r="G8569" s="12">
        <f ca="1"/>
        <v>19.572719788646729</v>
      </c>
      <c r="H8569" s="12">
        <f ca="1"/>
        <v>0.85875678971146674</v>
      </c>
      <c r="I8569" s="12">
        <v>0.85640000000000005</v>
      </c>
    </row>
    <row r="8570" spans="6:9" x14ac:dyDescent="0.3">
      <c r="F8570" s="2">
        <v>8565</v>
      </c>
      <c r="G8570" s="12">
        <f ca="1"/>
        <v>19.582492406244182</v>
      </c>
      <c r="H8570" s="12">
        <f ca="1"/>
        <v>0.85889475387517455</v>
      </c>
      <c r="I8570" s="12">
        <v>0.85650000000000004</v>
      </c>
    </row>
    <row r="8571" spans="6:9" x14ac:dyDescent="0.3">
      <c r="F8571" s="2">
        <v>8566</v>
      </c>
      <c r="G8571" s="12">
        <f ca="1"/>
        <v>19.591795876172117</v>
      </c>
      <c r="H8571" s="12">
        <f ca="1"/>
        <v>0.85902596966900013</v>
      </c>
      <c r="I8571" s="12">
        <v>0.85660000000000003</v>
      </c>
    </row>
    <row r="8572" spans="6:9" x14ac:dyDescent="0.3">
      <c r="F8572" s="2">
        <v>8567</v>
      </c>
      <c r="G8572" s="12">
        <f ca="1"/>
        <v>19.592712910213987</v>
      </c>
      <c r="H8572" s="12">
        <f ca="1"/>
        <v>0.85903889687474</v>
      </c>
      <c r="I8572" s="12">
        <v>0.85670000000000002</v>
      </c>
    </row>
    <row r="8573" spans="6:9" x14ac:dyDescent="0.3">
      <c r="F8573" s="2">
        <v>8568</v>
      </c>
      <c r="G8573" s="12">
        <f ca="1"/>
        <v>19.597241887502232</v>
      </c>
      <c r="H8573" s="12">
        <f ca="1"/>
        <v>0.85910272338366656</v>
      </c>
      <c r="I8573" s="12">
        <v>0.85680000000000001</v>
      </c>
    </row>
    <row r="8574" spans="6:9" x14ac:dyDescent="0.3">
      <c r="F8574" s="2">
        <v>8569</v>
      </c>
      <c r="G8574" s="12">
        <f ca="1"/>
        <v>19.600267395951462</v>
      </c>
      <c r="H8574" s="12">
        <f ca="1"/>
        <v>0.85914534552574651</v>
      </c>
      <c r="I8574" s="12">
        <v>0.8569</v>
      </c>
    </row>
    <row r="8575" spans="6:9" x14ac:dyDescent="0.3">
      <c r="F8575" s="2">
        <v>8570</v>
      </c>
      <c r="G8575" s="12">
        <f ca="1"/>
        <v>19.600627333894554</v>
      </c>
      <c r="H8575" s="12">
        <f ca="1"/>
        <v>0.85915041532796588</v>
      </c>
      <c r="I8575" s="12">
        <v>0.85699999999999998</v>
      </c>
    </row>
    <row r="8576" spans="6:9" x14ac:dyDescent="0.3">
      <c r="F8576" s="2">
        <v>8571</v>
      </c>
      <c r="G8576" s="12">
        <f ca="1"/>
        <v>19.606952203848078</v>
      </c>
      <c r="H8576" s="12">
        <f ca="1"/>
        <v>0.85923947269179068</v>
      </c>
      <c r="I8576" s="12">
        <v>0.85709999999999997</v>
      </c>
    </row>
    <row r="8577" spans="6:9" x14ac:dyDescent="0.3">
      <c r="F8577" s="2">
        <v>8572</v>
      </c>
      <c r="G8577" s="12">
        <f ca="1"/>
        <v>19.616848471653832</v>
      </c>
      <c r="H8577" s="12">
        <f ca="1"/>
        <v>0.85937870417429774</v>
      </c>
      <c r="I8577" s="12">
        <v>0.85719999999999996</v>
      </c>
    </row>
    <row r="8578" spans="6:9" x14ac:dyDescent="0.3">
      <c r="F8578" s="2">
        <v>8573</v>
      </c>
      <c r="G8578" s="12">
        <f ca="1"/>
        <v>19.634086113996112</v>
      </c>
      <c r="H8578" s="12">
        <f ca="1"/>
        <v>0.859620893336136</v>
      </c>
      <c r="I8578" s="12">
        <v>0.85729999999999995</v>
      </c>
    </row>
    <row r="8579" spans="6:9" x14ac:dyDescent="0.3">
      <c r="F8579" s="2">
        <v>8574</v>
      </c>
      <c r="G8579" s="12">
        <f ca="1"/>
        <v>19.647069709499455</v>
      </c>
      <c r="H8579" s="12">
        <f ca="1"/>
        <v>0.8598030376199679</v>
      </c>
      <c r="I8579" s="12">
        <v>0.85740000000000005</v>
      </c>
    </row>
    <row r="8580" spans="6:9" x14ac:dyDescent="0.3">
      <c r="F8580" s="2">
        <v>8575</v>
      </c>
      <c r="G8580" s="12">
        <f ca="1"/>
        <v>19.650717012875699</v>
      </c>
      <c r="H8580" s="12">
        <f ca="1"/>
        <v>0.85985416238144818</v>
      </c>
      <c r="I8580" s="12">
        <v>0.85750000000000004</v>
      </c>
    </row>
    <row r="8581" spans="6:9" x14ac:dyDescent="0.3">
      <c r="F8581" s="2">
        <v>8576</v>
      </c>
      <c r="G8581" s="12">
        <f ca="1"/>
        <v>19.653283897507716</v>
      </c>
      <c r="H8581" s="12">
        <f ca="1"/>
        <v>0.85989013158449334</v>
      </c>
      <c r="I8581" s="12">
        <v>0.85760000000000003</v>
      </c>
    </row>
    <row r="8582" spans="6:9" x14ac:dyDescent="0.3">
      <c r="F8582" s="2">
        <v>8577</v>
      </c>
      <c r="G8582" s="12">
        <f ca="1"/>
        <v>19.66317766399796</v>
      </c>
      <c r="H8582" s="12">
        <f ca="1"/>
        <v>0.86002868446480729</v>
      </c>
      <c r="I8582" s="12">
        <v>0.85770000000000002</v>
      </c>
    </row>
    <row r="8583" spans="6:9" x14ac:dyDescent="0.3">
      <c r="F8583" s="2">
        <v>8578</v>
      </c>
      <c r="G8583" s="12">
        <f ca="1"/>
        <v>19.667293226241007</v>
      </c>
      <c r="H8583" s="12">
        <f ca="1"/>
        <v>0.86008627867849841</v>
      </c>
      <c r="I8583" s="12">
        <v>0.85780000000000001</v>
      </c>
    </row>
    <row r="8584" spans="6:9" x14ac:dyDescent="0.3">
      <c r="F8584" s="2">
        <v>8579</v>
      </c>
      <c r="G8584" s="12">
        <f ca="1"/>
        <v>19.680471480078545</v>
      </c>
      <c r="H8584" s="12">
        <f ca="1"/>
        <v>0.86027053909379858</v>
      </c>
      <c r="I8584" s="12">
        <v>0.8579</v>
      </c>
    </row>
    <row r="8585" spans="6:9" x14ac:dyDescent="0.3">
      <c r="F8585" s="2">
        <v>8580</v>
      </c>
      <c r="G8585" s="12">
        <f ca="1"/>
        <v>19.692000329634951</v>
      </c>
      <c r="H8585" s="12">
        <f ca="1"/>
        <v>0.8604315382625447</v>
      </c>
      <c r="I8585" s="12">
        <v>0.85799999999999998</v>
      </c>
    </row>
    <row r="8586" spans="6:9" x14ac:dyDescent="0.3">
      <c r="F8586" s="2">
        <v>8581</v>
      </c>
      <c r="G8586" s="12">
        <f ca="1"/>
        <v>19.721709567680161</v>
      </c>
      <c r="H8586" s="12">
        <f ca="1"/>
        <v>0.86084557019468555</v>
      </c>
      <c r="I8586" s="12">
        <v>0.85809999999999997</v>
      </c>
    </row>
    <row r="8587" spans="6:9" x14ac:dyDescent="0.3">
      <c r="F8587" s="2">
        <v>8582</v>
      </c>
      <c r="G8587" s="12">
        <f ca="1"/>
        <v>19.736858744675224</v>
      </c>
      <c r="H8587" s="12">
        <f ca="1"/>
        <v>0.86105621810595179</v>
      </c>
      <c r="I8587" s="12">
        <v>0.85819999999999996</v>
      </c>
    </row>
    <row r="8588" spans="6:9" x14ac:dyDescent="0.3">
      <c r="F8588" s="2">
        <v>8583</v>
      </c>
      <c r="G8588" s="12">
        <f ca="1"/>
        <v>19.739769560293528</v>
      </c>
      <c r="H8588" s="12">
        <f ca="1"/>
        <v>0.86109665619331577</v>
      </c>
      <c r="I8588" s="12">
        <v>0.85829999999999995</v>
      </c>
    </row>
    <row r="8589" spans="6:9" x14ac:dyDescent="0.3">
      <c r="F8589" s="2">
        <v>8584</v>
      </c>
      <c r="G8589" s="12">
        <f ca="1"/>
        <v>19.741235434744258</v>
      </c>
      <c r="H8589" s="12">
        <f ca="1"/>
        <v>0.8611170161873003</v>
      </c>
      <c r="I8589" s="12">
        <v>0.85840000000000005</v>
      </c>
    </row>
    <row r="8590" spans="6:9" x14ac:dyDescent="0.3">
      <c r="F8590" s="2">
        <v>8585</v>
      </c>
      <c r="G8590" s="12">
        <f ca="1"/>
        <v>19.749028091283531</v>
      </c>
      <c r="H8590" s="12">
        <f ca="1"/>
        <v>0.86122520076876152</v>
      </c>
      <c r="I8590" s="12">
        <v>0.85850000000000004</v>
      </c>
    </row>
    <row r="8591" spans="6:9" x14ac:dyDescent="0.3">
      <c r="F8591" s="2">
        <v>8586</v>
      </c>
      <c r="G8591" s="12">
        <f ca="1"/>
        <v>19.755930302268805</v>
      </c>
      <c r="H8591" s="12">
        <f ca="1"/>
        <v>0.8613209530142234</v>
      </c>
      <c r="I8591" s="12">
        <v>0.85860000000000003</v>
      </c>
    </row>
    <row r="8592" spans="6:9" x14ac:dyDescent="0.3">
      <c r="F8592" s="2">
        <v>8587</v>
      </c>
      <c r="G8592" s="12">
        <f ca="1"/>
        <v>19.756016111900138</v>
      </c>
      <c r="H8592" s="12">
        <f ca="1"/>
        <v>0.8613221430089073</v>
      </c>
      <c r="I8592" s="12">
        <v>0.85870000000000002</v>
      </c>
    </row>
    <row r="8593" spans="6:9" x14ac:dyDescent="0.3">
      <c r="F8593" s="2">
        <v>8588</v>
      </c>
      <c r="G8593" s="12">
        <f ca="1"/>
        <v>19.758564907896691</v>
      </c>
      <c r="H8593" s="12">
        <f ca="1"/>
        <v>0.86135748466145379</v>
      </c>
      <c r="I8593" s="12">
        <v>0.85880000000000001</v>
      </c>
    </row>
    <row r="8594" spans="6:9" x14ac:dyDescent="0.3">
      <c r="F8594" s="2">
        <v>8589</v>
      </c>
      <c r="G8594" s="12">
        <f ca="1"/>
        <v>19.758682594665942</v>
      </c>
      <c r="H8594" s="12">
        <f ca="1"/>
        <v>0.86135911629082385</v>
      </c>
      <c r="I8594" s="12">
        <v>0.8589</v>
      </c>
    </row>
    <row r="8595" spans="6:9" x14ac:dyDescent="0.3">
      <c r="F8595" s="2">
        <v>8590</v>
      </c>
      <c r="G8595" s="12">
        <f ca="1"/>
        <v>19.764966809023541</v>
      </c>
      <c r="H8595" s="12">
        <f ca="1"/>
        <v>0.86144621382417452</v>
      </c>
      <c r="I8595" s="12">
        <v>0.85899999999999999</v>
      </c>
    </row>
    <row r="8596" spans="6:9" x14ac:dyDescent="0.3">
      <c r="F8596" s="2">
        <v>8591</v>
      </c>
      <c r="G8596" s="12">
        <f ca="1"/>
        <v>19.78696981096175</v>
      </c>
      <c r="H8596" s="12">
        <f ca="1"/>
        <v>0.86175073860093065</v>
      </c>
      <c r="I8596" s="12">
        <v>0.85909999999999997</v>
      </c>
    </row>
    <row r="8597" spans="6:9" x14ac:dyDescent="0.3">
      <c r="F8597" s="2">
        <v>8592</v>
      </c>
      <c r="G8597" s="12">
        <f ca="1"/>
        <v>19.801475916619804</v>
      </c>
      <c r="H8597" s="12">
        <f ca="1"/>
        <v>0.86195113905358256</v>
      </c>
      <c r="I8597" s="12">
        <v>0.85919999999999996</v>
      </c>
    </row>
    <row r="8598" spans="6:9" x14ac:dyDescent="0.3">
      <c r="F8598" s="2">
        <v>8593</v>
      </c>
      <c r="G8598" s="12">
        <f ca="1"/>
        <v>19.804183865163075</v>
      </c>
      <c r="H8598" s="12">
        <f ca="1"/>
        <v>0.86198851691367806</v>
      </c>
      <c r="I8598" s="12">
        <v>0.85929999999999995</v>
      </c>
    </row>
    <row r="8599" spans="6:9" x14ac:dyDescent="0.3">
      <c r="F8599" s="2">
        <v>8594</v>
      </c>
      <c r="G8599" s="12">
        <f ca="1"/>
        <v>19.815647504758928</v>
      </c>
      <c r="H8599" s="12">
        <f ca="1"/>
        <v>0.86214663765462163</v>
      </c>
      <c r="I8599" s="12">
        <v>0.85940000000000005</v>
      </c>
    </row>
    <row r="8600" spans="6:9" x14ac:dyDescent="0.3">
      <c r="F8600" s="2">
        <v>8595</v>
      </c>
      <c r="G8600" s="12">
        <f ca="1"/>
        <v>19.820663792706075</v>
      </c>
      <c r="H8600" s="12">
        <f ca="1"/>
        <v>0.86221577152940143</v>
      </c>
      <c r="I8600" s="12">
        <v>0.85950000000000004</v>
      </c>
    </row>
    <row r="8601" spans="6:9" x14ac:dyDescent="0.3">
      <c r="F8601" s="2">
        <v>8596</v>
      </c>
      <c r="G8601" s="12">
        <f ca="1"/>
        <v>19.825012977224752</v>
      </c>
      <c r="H8601" s="12">
        <f ca="1"/>
        <v>0.86227568340340555</v>
      </c>
      <c r="I8601" s="12">
        <v>0.85960000000000003</v>
      </c>
    </row>
    <row r="8602" spans="6:9" x14ac:dyDescent="0.3">
      <c r="F8602" s="2">
        <v>8597</v>
      </c>
      <c r="G8602" s="12">
        <f ca="1"/>
        <v>19.841792211497392</v>
      </c>
      <c r="H8602" s="12">
        <f ca="1"/>
        <v>0.86250658049273632</v>
      </c>
      <c r="I8602" s="12">
        <v>0.85970000000000002</v>
      </c>
    </row>
    <row r="8603" spans="6:9" x14ac:dyDescent="0.3">
      <c r="F8603" s="2">
        <v>8598</v>
      </c>
      <c r="G8603" s="12">
        <f ca="1"/>
        <v>19.844731030252241</v>
      </c>
      <c r="H8603" s="12">
        <f ca="1"/>
        <v>0.86254698137989294</v>
      </c>
      <c r="I8603" s="12">
        <v>0.85980000000000001</v>
      </c>
    </row>
    <row r="8604" spans="6:9" x14ac:dyDescent="0.3">
      <c r="F8604" s="2">
        <v>8599</v>
      </c>
      <c r="G8604" s="12">
        <f ca="1"/>
        <v>19.849964153710637</v>
      </c>
      <c r="H8604" s="12">
        <f ca="1"/>
        <v>0.86261889342363851</v>
      </c>
      <c r="I8604" s="12">
        <v>0.8599</v>
      </c>
    </row>
    <row r="8605" spans="6:9" x14ac:dyDescent="0.3">
      <c r="F8605" s="2">
        <v>8600</v>
      </c>
      <c r="G8605" s="12">
        <f ca="1"/>
        <v>19.860796240826964</v>
      </c>
      <c r="H8605" s="12">
        <f ca="1"/>
        <v>0.86276762526673889</v>
      </c>
      <c r="I8605" s="12">
        <v>0.86</v>
      </c>
    </row>
    <row r="8606" spans="6:9" x14ac:dyDescent="0.3">
      <c r="F8606" s="2">
        <v>8601</v>
      </c>
      <c r="G8606" s="12">
        <f ca="1"/>
        <v>19.861979719356953</v>
      </c>
      <c r="H8606" s="12">
        <f ca="1"/>
        <v>0.86278386546263541</v>
      </c>
      <c r="I8606" s="12">
        <v>0.86009999999999998</v>
      </c>
    </row>
    <row r="8607" spans="6:9" x14ac:dyDescent="0.3">
      <c r="F8607" s="2">
        <v>8602</v>
      </c>
      <c r="G8607" s="12">
        <f ca="1"/>
        <v>19.869476326012691</v>
      </c>
      <c r="H8607" s="12">
        <f ca="1"/>
        <v>0.86288669245388916</v>
      </c>
      <c r="I8607" s="12">
        <v>0.86019999999999996</v>
      </c>
    </row>
    <row r="8608" spans="6:9" x14ac:dyDescent="0.3">
      <c r="F8608" s="2">
        <v>8603</v>
      </c>
      <c r="G8608" s="12">
        <f ca="1"/>
        <v>19.878531247990942</v>
      </c>
      <c r="H8608" s="12">
        <f ca="1"/>
        <v>0.86301079129034686</v>
      </c>
      <c r="I8608" s="12">
        <v>0.86029999999999995</v>
      </c>
    </row>
    <row r="8609" spans="6:9" x14ac:dyDescent="0.3">
      <c r="F8609" s="2">
        <v>8604</v>
      </c>
      <c r="G8609" s="12">
        <f ca="1"/>
        <v>19.893877874769078</v>
      </c>
      <c r="H8609" s="12">
        <f ca="1"/>
        <v>0.86322086228093253</v>
      </c>
      <c r="I8609" s="12">
        <v>0.86040000000000005</v>
      </c>
    </row>
    <row r="8610" spans="6:9" x14ac:dyDescent="0.3">
      <c r="F8610" s="2">
        <v>8605</v>
      </c>
      <c r="G8610" s="12">
        <f ca="1"/>
        <v>19.89410417169292</v>
      </c>
      <c r="H8610" s="12">
        <f ca="1"/>
        <v>0.86322395751572145</v>
      </c>
      <c r="I8610" s="12">
        <v>0.86050000000000004</v>
      </c>
    </row>
    <row r="8611" spans="6:9" x14ac:dyDescent="0.3">
      <c r="F8611" s="2">
        <v>8606</v>
      </c>
      <c r="G8611" s="12">
        <f ca="1"/>
        <v>19.906519074286503</v>
      </c>
      <c r="H8611" s="12">
        <f ca="1"/>
        <v>0.86339365827746128</v>
      </c>
      <c r="I8611" s="12">
        <v>0.86060000000000003</v>
      </c>
    </row>
    <row r="8612" spans="6:9" x14ac:dyDescent="0.3">
      <c r="F8612" s="2">
        <v>8607</v>
      </c>
      <c r="G8612" s="12">
        <f ca="1"/>
        <v>19.909155163642236</v>
      </c>
      <c r="H8612" s="12">
        <f ca="1"/>
        <v>0.86342966418384748</v>
      </c>
      <c r="I8612" s="12">
        <v>0.86070000000000002</v>
      </c>
    </row>
    <row r="8613" spans="6:9" x14ac:dyDescent="0.3">
      <c r="F8613" s="2">
        <v>8608</v>
      </c>
      <c r="G8613" s="12">
        <f ca="1"/>
        <v>19.910744824626061</v>
      </c>
      <c r="H8613" s="12">
        <f ca="1"/>
        <v>0.86345137251179715</v>
      </c>
      <c r="I8613" s="12">
        <v>0.86080000000000001</v>
      </c>
    </row>
    <row r="8614" spans="6:9" x14ac:dyDescent="0.3">
      <c r="F8614" s="2">
        <v>8609</v>
      </c>
      <c r="G8614" s="12">
        <f ca="1"/>
        <v>19.914703485063043</v>
      </c>
      <c r="H8614" s="12">
        <f ca="1"/>
        <v>0.86350541677888248</v>
      </c>
      <c r="I8614" s="12">
        <v>0.8609</v>
      </c>
    </row>
    <row r="8615" spans="6:9" x14ac:dyDescent="0.3">
      <c r="F8615" s="2">
        <v>8610</v>
      </c>
      <c r="G8615" s="12">
        <f ca="1"/>
        <v>19.932317737884222</v>
      </c>
      <c r="H8615" s="12">
        <f ca="1"/>
        <v>0.86374563016756478</v>
      </c>
      <c r="I8615" s="12">
        <v>0.86099999999999999</v>
      </c>
    </row>
    <row r="8616" spans="6:9" x14ac:dyDescent="0.3">
      <c r="F8616" s="2">
        <v>8611</v>
      </c>
      <c r="G8616" s="12">
        <f ca="1"/>
        <v>19.945121059228882</v>
      </c>
      <c r="H8616" s="12">
        <f ca="1"/>
        <v>0.86391996938585547</v>
      </c>
      <c r="I8616" s="12">
        <v>0.86109999999999998</v>
      </c>
    </row>
    <row r="8617" spans="6:9" x14ac:dyDescent="0.3">
      <c r="F8617" s="2">
        <v>8612</v>
      </c>
      <c r="G8617" s="12">
        <f ca="1"/>
        <v>19.94798197168371</v>
      </c>
      <c r="H8617" s="12">
        <f ca="1"/>
        <v>0.86395889512287738</v>
      </c>
      <c r="I8617" s="12">
        <v>0.86119999999999997</v>
      </c>
    </row>
    <row r="8618" spans="6:9" x14ac:dyDescent="0.3">
      <c r="F8618" s="2">
        <v>8613</v>
      </c>
      <c r="G8618" s="12">
        <f ca="1"/>
        <v>19.954236170085686</v>
      </c>
      <c r="H8618" s="12">
        <f ca="1"/>
        <v>0.86404395132825829</v>
      </c>
      <c r="I8618" s="12">
        <v>0.86129999999999995</v>
      </c>
    </row>
    <row r="8619" spans="6:9" x14ac:dyDescent="0.3">
      <c r="F8619" s="2">
        <v>8614</v>
      </c>
      <c r="G8619" s="12">
        <f ca="1"/>
        <v>19.964209778850329</v>
      </c>
      <c r="H8619" s="12">
        <f ca="1"/>
        <v>0.86417948097490394</v>
      </c>
      <c r="I8619" s="12">
        <v>0.86140000000000005</v>
      </c>
    </row>
    <row r="8620" spans="6:9" x14ac:dyDescent="0.3">
      <c r="F8620" s="2">
        <v>8615</v>
      </c>
      <c r="G8620" s="12">
        <f ca="1"/>
        <v>19.988929228647844</v>
      </c>
      <c r="H8620" s="12">
        <f ca="1"/>
        <v>0.86451480720031437</v>
      </c>
      <c r="I8620" s="12">
        <v>0.86150000000000004</v>
      </c>
    </row>
    <row r="8621" spans="6:9" x14ac:dyDescent="0.3">
      <c r="F8621" s="2">
        <v>8616</v>
      </c>
      <c r="G8621" s="12">
        <f ca="1"/>
        <v>20.000553269696638</v>
      </c>
      <c r="H8621" s="12">
        <f ca="1"/>
        <v>0.86467220424736557</v>
      </c>
      <c r="I8621" s="12">
        <v>0.86160000000000003</v>
      </c>
    </row>
    <row r="8622" spans="6:9" x14ac:dyDescent="0.3">
      <c r="F8622" s="2">
        <v>8617</v>
      </c>
      <c r="G8622" s="12">
        <f ca="1"/>
        <v>20.003718755710732</v>
      </c>
      <c r="H8622" s="12">
        <f ca="1"/>
        <v>0.86471503529243154</v>
      </c>
      <c r="I8622" s="12">
        <v>0.86170000000000002</v>
      </c>
    </row>
    <row r="8623" spans="6:9" x14ac:dyDescent="0.3">
      <c r="F8623" s="2">
        <v>8618</v>
      </c>
      <c r="G8623" s="12">
        <f ca="1"/>
        <v>20.009804677300369</v>
      </c>
      <c r="H8623" s="12">
        <f ca="1"/>
        <v>0.86479734361253868</v>
      </c>
      <c r="I8623" s="12">
        <v>0.86180000000000001</v>
      </c>
    </row>
    <row r="8624" spans="6:9" x14ac:dyDescent="0.3">
      <c r="F8624" s="2">
        <v>8619</v>
      </c>
      <c r="G8624" s="12">
        <f ca="1"/>
        <v>20.012275707929902</v>
      </c>
      <c r="H8624" s="12">
        <f ca="1"/>
        <v>0.86483074847565944</v>
      </c>
      <c r="I8624" s="12">
        <v>0.8619</v>
      </c>
    </row>
    <row r="8625" spans="6:9" x14ac:dyDescent="0.3">
      <c r="F8625" s="2">
        <v>8620</v>
      </c>
      <c r="G8625" s="12">
        <f ca="1"/>
        <v>20.020326968976363</v>
      </c>
      <c r="H8625" s="12">
        <f ca="1"/>
        <v>0.86493953297011261</v>
      </c>
      <c r="I8625" s="12">
        <v>0.86199999999999999</v>
      </c>
    </row>
    <row r="8626" spans="6:9" x14ac:dyDescent="0.3">
      <c r="F8626" s="2">
        <v>8621</v>
      </c>
      <c r="G8626" s="12">
        <f ca="1"/>
        <v>20.032591920070509</v>
      </c>
      <c r="H8626" s="12">
        <f ca="1"/>
        <v>0.86510508242884643</v>
      </c>
      <c r="I8626" s="12">
        <v>0.86209999999999998</v>
      </c>
    </row>
    <row r="8627" spans="6:9" x14ac:dyDescent="0.3">
      <c r="F8627" s="2">
        <v>8622</v>
      </c>
      <c r="G8627" s="12">
        <f ca="1"/>
        <v>20.04903299729601</v>
      </c>
      <c r="H8627" s="12">
        <f ca="1"/>
        <v>0.86532668198786777</v>
      </c>
      <c r="I8627" s="12">
        <v>0.86219999999999997</v>
      </c>
    </row>
    <row r="8628" spans="6:9" x14ac:dyDescent="0.3">
      <c r="F8628" s="2">
        <v>8623</v>
      </c>
      <c r="G8628" s="12">
        <f ca="1"/>
        <v>20.04953038230968</v>
      </c>
      <c r="H8628" s="12">
        <f ca="1"/>
        <v>0.86533338027029716</v>
      </c>
      <c r="I8628" s="12">
        <v>0.86229999999999996</v>
      </c>
    </row>
    <row r="8629" spans="6:9" x14ac:dyDescent="0.3">
      <c r="F8629" s="2">
        <v>8624</v>
      </c>
      <c r="G8629" s="12">
        <f ca="1"/>
        <v>20.050252244672134</v>
      </c>
      <c r="H8629" s="12">
        <f ca="1"/>
        <v>0.86534310099586786</v>
      </c>
      <c r="I8629" s="12">
        <v>0.86240000000000006</v>
      </c>
    </row>
    <row r="8630" spans="6:9" x14ac:dyDescent="0.3">
      <c r="F8630" s="2">
        <v>8625</v>
      </c>
      <c r="G8630" s="12">
        <f ca="1"/>
        <v>20.057417377409021</v>
      </c>
      <c r="H8630" s="12">
        <f ca="1"/>
        <v>0.86543954989381389</v>
      </c>
      <c r="I8630" s="12">
        <v>0.86250000000000004</v>
      </c>
    </row>
    <row r="8631" spans="6:9" x14ac:dyDescent="0.3">
      <c r="F8631" s="2">
        <v>8626</v>
      </c>
      <c r="G8631" s="12">
        <f ca="1"/>
        <v>20.091023081335486</v>
      </c>
      <c r="H8631" s="12">
        <f ca="1"/>
        <v>0.86589099078415721</v>
      </c>
      <c r="I8631" s="12">
        <v>0.86260000000000003</v>
      </c>
    </row>
    <row r="8632" spans="6:9" x14ac:dyDescent="0.3">
      <c r="F8632" s="2">
        <v>8627</v>
      </c>
      <c r="G8632" s="12">
        <f ca="1"/>
        <v>20.110069113096582</v>
      </c>
      <c r="H8632" s="12">
        <f ca="1"/>
        <v>0.8661461721423025</v>
      </c>
      <c r="I8632" s="12">
        <v>0.86270000000000002</v>
      </c>
    </row>
    <row r="8633" spans="6:9" x14ac:dyDescent="0.3">
      <c r="F8633" s="2">
        <v>8628</v>
      </c>
      <c r="G8633" s="12">
        <f ca="1"/>
        <v>20.114394922197068</v>
      </c>
      <c r="H8633" s="12">
        <f ca="1"/>
        <v>0.86620406223099433</v>
      </c>
      <c r="I8633" s="12">
        <v>0.86280000000000001</v>
      </c>
    </row>
    <row r="8634" spans="6:9" x14ac:dyDescent="0.3">
      <c r="F8634" s="2">
        <v>8629</v>
      </c>
      <c r="G8634" s="12">
        <f ca="1"/>
        <v>20.137806387890507</v>
      </c>
      <c r="H8634" s="12">
        <f ca="1"/>
        <v>0.8665169317520891</v>
      </c>
      <c r="I8634" s="12">
        <v>0.8629</v>
      </c>
    </row>
    <row r="8635" spans="6:9" x14ac:dyDescent="0.3">
      <c r="F8635" s="2">
        <v>8630</v>
      </c>
      <c r="G8635" s="12">
        <f ca="1"/>
        <v>20.142618214132753</v>
      </c>
      <c r="H8635" s="12">
        <f ca="1"/>
        <v>0.86658114603452074</v>
      </c>
      <c r="I8635" s="12">
        <v>0.86299999999999999</v>
      </c>
    </row>
    <row r="8636" spans="6:9" x14ac:dyDescent="0.3">
      <c r="F8636" s="2">
        <v>8631</v>
      </c>
      <c r="G8636" s="12">
        <f ca="1"/>
        <v>20.148284157786172</v>
      </c>
      <c r="H8636" s="12">
        <f ca="1"/>
        <v>0.86665671899377972</v>
      </c>
      <c r="I8636" s="12">
        <v>0.86309999999999998</v>
      </c>
    </row>
    <row r="8637" spans="6:9" x14ac:dyDescent="0.3">
      <c r="F8637" s="2">
        <v>8632</v>
      </c>
      <c r="G8637" s="12">
        <f ca="1"/>
        <v>20.166791181850929</v>
      </c>
      <c r="H8637" s="12">
        <f ca="1"/>
        <v>0.86690326950863805</v>
      </c>
      <c r="I8637" s="12">
        <v>0.86319999999999997</v>
      </c>
    </row>
    <row r="8638" spans="6:9" x14ac:dyDescent="0.3">
      <c r="F8638" s="2">
        <v>8633</v>
      </c>
      <c r="G8638" s="12">
        <f ca="1"/>
        <v>20.167357872850488</v>
      </c>
      <c r="H8638" s="12">
        <f ca="1"/>
        <v>0.86691081176685358</v>
      </c>
      <c r="I8638" s="12">
        <v>0.86329999999999996</v>
      </c>
    </row>
    <row r="8639" spans="6:9" x14ac:dyDescent="0.3">
      <c r="F8639" s="2">
        <v>8634</v>
      </c>
      <c r="G8639" s="12">
        <f ca="1"/>
        <v>20.184752788609018</v>
      </c>
      <c r="H8639" s="12">
        <f ca="1"/>
        <v>0.86714211805262997</v>
      </c>
      <c r="I8639" s="12">
        <v>0.86339999999999995</v>
      </c>
    </row>
    <row r="8640" spans="6:9" x14ac:dyDescent="0.3">
      <c r="F8640" s="2">
        <v>8635</v>
      </c>
      <c r="G8640" s="12">
        <f ca="1"/>
        <v>20.193704029165723</v>
      </c>
      <c r="H8640" s="12">
        <f ca="1"/>
        <v>0.86726098912862959</v>
      </c>
      <c r="I8640" s="12">
        <v>0.86350000000000005</v>
      </c>
    </row>
    <row r="8641" spans="6:9" x14ac:dyDescent="0.3">
      <c r="F8641" s="2">
        <v>8636</v>
      </c>
      <c r="G8641" s="12">
        <f ca="1"/>
        <v>20.203110660300226</v>
      </c>
      <c r="H8641" s="12">
        <f ca="1"/>
        <v>0.86738579311141795</v>
      </c>
      <c r="I8641" s="12">
        <v>0.86360000000000003</v>
      </c>
    </row>
    <row r="8642" spans="6:9" x14ac:dyDescent="0.3">
      <c r="F8642" s="2">
        <v>8637</v>
      </c>
      <c r="G8642" s="12">
        <f ca="1"/>
        <v>20.208963312520602</v>
      </c>
      <c r="H8642" s="12">
        <f ca="1"/>
        <v>0.86746338488655939</v>
      </c>
      <c r="I8642" s="12">
        <v>0.86370000000000002</v>
      </c>
    </row>
    <row r="8643" spans="6:9" x14ac:dyDescent="0.3">
      <c r="F8643" s="2">
        <v>8638</v>
      </c>
      <c r="G8643" s="12">
        <f ca="1"/>
        <v>20.212668492077484</v>
      </c>
      <c r="H8643" s="12">
        <f ca="1"/>
        <v>0.86751248298581962</v>
      </c>
      <c r="I8643" s="12">
        <v>0.86380000000000001</v>
      </c>
    </row>
    <row r="8644" spans="6:9" x14ac:dyDescent="0.3">
      <c r="F8644" s="2">
        <v>8639</v>
      </c>
      <c r="G8644" s="12">
        <f ca="1"/>
        <v>20.218966197123692</v>
      </c>
      <c r="H8644" s="12">
        <f ca="1"/>
        <v>0.86759589344878418</v>
      </c>
      <c r="I8644" s="12">
        <v>0.8639</v>
      </c>
    </row>
    <row r="8645" spans="6:9" x14ac:dyDescent="0.3">
      <c r="F8645" s="2">
        <v>8640</v>
      </c>
      <c r="G8645" s="12">
        <f ca="1"/>
        <v>20.225611471391648</v>
      </c>
      <c r="H8645" s="12">
        <f ca="1"/>
        <v>0.86768385038087414</v>
      </c>
      <c r="I8645" s="12">
        <v>0.86399999999999999</v>
      </c>
    </row>
    <row r="8646" spans="6:9" x14ac:dyDescent="0.3">
      <c r="F8646" s="2">
        <v>8641</v>
      </c>
      <c r="G8646" s="12">
        <f ca="1"/>
        <v>20.231547025003593</v>
      </c>
      <c r="H8646" s="12">
        <f ca="1"/>
        <v>0.86776236403744722</v>
      </c>
      <c r="I8646" s="12">
        <v>0.86409999999999998</v>
      </c>
    </row>
    <row r="8647" spans="6:9" x14ac:dyDescent="0.3">
      <c r="F8647" s="2">
        <v>8642</v>
      </c>
      <c r="G8647" s="12">
        <f ca="1"/>
        <v>20.237531596634732</v>
      </c>
      <c r="H8647" s="12">
        <f ca="1"/>
        <v>0.86784147892212626</v>
      </c>
      <c r="I8647" s="12">
        <v>0.86419999999999997</v>
      </c>
    </row>
    <row r="8648" spans="6:9" x14ac:dyDescent="0.3">
      <c r="F8648" s="2">
        <v>8643</v>
      </c>
      <c r="G8648" s="12">
        <f ca="1"/>
        <v>20.238732758863538</v>
      </c>
      <c r="H8648" s="12">
        <f ca="1"/>
        <v>0.86785735235115236</v>
      </c>
      <c r="I8648" s="12">
        <v>0.86429999999999996</v>
      </c>
    </row>
    <row r="8649" spans="6:9" x14ac:dyDescent="0.3">
      <c r="F8649" s="2">
        <v>8644</v>
      </c>
      <c r="G8649" s="12">
        <f ca="1"/>
        <v>20.242871793047794</v>
      </c>
      <c r="H8649" s="12">
        <f ca="1"/>
        <v>0.86791203532721806</v>
      </c>
      <c r="I8649" s="12">
        <v>0.86439999999999995</v>
      </c>
    </row>
    <row r="8650" spans="6:9" x14ac:dyDescent="0.3">
      <c r="F8650" s="2">
        <v>8645</v>
      </c>
      <c r="G8650" s="12">
        <f ca="1"/>
        <v>20.243767670842619</v>
      </c>
      <c r="H8650" s="12">
        <f ca="1"/>
        <v>0.8679238682646182</v>
      </c>
      <c r="I8650" s="12">
        <v>0.86450000000000005</v>
      </c>
    </row>
    <row r="8651" spans="6:9" x14ac:dyDescent="0.3">
      <c r="F8651" s="2">
        <v>8646</v>
      </c>
      <c r="G8651" s="12">
        <f ca="1"/>
        <v>20.244267225583645</v>
      </c>
      <c r="H8651" s="12">
        <f ca="1"/>
        <v>0.8679304660255982</v>
      </c>
      <c r="I8651" s="12">
        <v>0.86460000000000004</v>
      </c>
    </row>
    <row r="8652" spans="6:9" x14ac:dyDescent="0.3">
      <c r="F8652" s="2">
        <v>8647</v>
      </c>
      <c r="G8652" s="12">
        <f ca="1"/>
        <v>20.248171549085193</v>
      </c>
      <c r="H8652" s="12">
        <f ca="1"/>
        <v>0.86798202017927206</v>
      </c>
      <c r="I8652" s="12">
        <v>0.86470000000000002</v>
      </c>
    </row>
    <row r="8653" spans="6:9" x14ac:dyDescent="0.3">
      <c r="F8653" s="2">
        <v>8648</v>
      </c>
      <c r="G8653" s="12">
        <f ca="1"/>
        <v>20.257750982734102</v>
      </c>
      <c r="H8653" s="12">
        <f ca="1"/>
        <v>0.868108425372913</v>
      </c>
      <c r="I8653" s="12">
        <v>0.86480000000000001</v>
      </c>
    </row>
    <row r="8654" spans="6:9" x14ac:dyDescent="0.3">
      <c r="F8654" s="2">
        <v>8649</v>
      </c>
      <c r="G8654" s="12">
        <f ca="1"/>
        <v>20.261995966930616</v>
      </c>
      <c r="H8654" s="12">
        <f ca="1"/>
        <v>0.86816440125622996</v>
      </c>
      <c r="I8654" s="12">
        <v>0.8649</v>
      </c>
    </row>
    <row r="8655" spans="6:9" x14ac:dyDescent="0.3">
      <c r="F8655" s="2">
        <v>8650</v>
      </c>
      <c r="G8655" s="12">
        <f ca="1"/>
        <v>20.266523995756788</v>
      </c>
      <c r="H8655" s="12">
        <f ca="1"/>
        <v>0.86822408328225631</v>
      </c>
      <c r="I8655" s="12">
        <v>0.86499999999999999</v>
      </c>
    </row>
    <row r="8656" spans="6:9" x14ac:dyDescent="0.3">
      <c r="F8656" s="2">
        <v>8651</v>
      </c>
      <c r="G8656" s="12">
        <f ca="1"/>
        <v>20.29836792086196</v>
      </c>
      <c r="H8656" s="12">
        <f ca="1"/>
        <v>0.86864304210581622</v>
      </c>
      <c r="I8656" s="12">
        <v>0.86509999999999998</v>
      </c>
    </row>
    <row r="8657" spans="6:9" x14ac:dyDescent="0.3">
      <c r="F8657" s="2">
        <v>8652</v>
      </c>
      <c r="G8657" s="12">
        <f ca="1"/>
        <v>20.301668748906067</v>
      </c>
      <c r="H8657" s="12">
        <f ca="1"/>
        <v>0.86868639362366795</v>
      </c>
      <c r="I8657" s="12">
        <v>0.86519999999999997</v>
      </c>
    </row>
    <row r="8658" spans="6:9" x14ac:dyDescent="0.3">
      <c r="F8658" s="2">
        <v>8653</v>
      </c>
      <c r="G8658" s="12">
        <f ca="1"/>
        <v>20.308070730402008</v>
      </c>
      <c r="H8658" s="12">
        <f ca="1"/>
        <v>0.86877043344754634</v>
      </c>
      <c r="I8658" s="12">
        <v>0.86529999999999996</v>
      </c>
    </row>
    <row r="8659" spans="6:9" x14ac:dyDescent="0.3">
      <c r="F8659" s="2">
        <v>8654</v>
      </c>
      <c r="G8659" s="12">
        <f ca="1"/>
        <v>20.316175716527667</v>
      </c>
      <c r="H8659" s="12">
        <f ca="1"/>
        <v>0.86887675173793122</v>
      </c>
      <c r="I8659" s="12">
        <v>0.86539999999999995</v>
      </c>
    </row>
    <row r="8660" spans="6:9" x14ac:dyDescent="0.3">
      <c r="F8660" s="2">
        <v>8655</v>
      </c>
      <c r="G8660" s="12">
        <f ca="1"/>
        <v>20.317825728909902</v>
      </c>
      <c r="H8660" s="12">
        <f ca="1"/>
        <v>0.86889838545141052</v>
      </c>
      <c r="I8660" s="12">
        <v>0.86550000000000005</v>
      </c>
    </row>
    <row r="8661" spans="6:9" x14ac:dyDescent="0.3">
      <c r="F8661" s="2">
        <v>8656</v>
      </c>
      <c r="G8661" s="12">
        <f ca="1"/>
        <v>20.31990997080705</v>
      </c>
      <c r="H8661" s="12">
        <f ca="1"/>
        <v>0.86892570735182173</v>
      </c>
      <c r="I8661" s="12">
        <v>0.86560000000000004</v>
      </c>
    </row>
    <row r="8662" spans="6:9" x14ac:dyDescent="0.3">
      <c r="F8662" s="2">
        <v>8657</v>
      </c>
      <c r="G8662" s="12">
        <f ca="1"/>
        <v>20.333222561209389</v>
      </c>
      <c r="H8662" s="12">
        <f ca="1"/>
        <v>0.86910008509212688</v>
      </c>
      <c r="I8662" s="12">
        <v>0.86570000000000003</v>
      </c>
    </row>
    <row r="8663" spans="6:9" x14ac:dyDescent="0.3">
      <c r="F8663" s="2">
        <v>8658</v>
      </c>
      <c r="G8663" s="12">
        <f ca="1"/>
        <v>20.335405183406706</v>
      </c>
      <c r="H8663" s="12">
        <f ca="1"/>
        <v>0.86912865248041316</v>
      </c>
      <c r="I8663" s="12">
        <v>0.86580000000000001</v>
      </c>
    </row>
    <row r="8664" spans="6:9" x14ac:dyDescent="0.3">
      <c r="F8664" s="2">
        <v>8659</v>
      </c>
      <c r="G8664" s="12">
        <f ca="1"/>
        <v>20.340969033158157</v>
      </c>
      <c r="H8664" s="12">
        <f ca="1"/>
        <v>0.86920144707906166</v>
      </c>
      <c r="I8664" s="12">
        <v>0.8659</v>
      </c>
    </row>
    <row r="8665" spans="6:9" x14ac:dyDescent="0.3">
      <c r="F8665" s="2">
        <v>8660</v>
      </c>
      <c r="G8665" s="12">
        <f ca="1"/>
        <v>20.359617350766392</v>
      </c>
      <c r="H8665" s="12">
        <f ca="1"/>
        <v>0.86944513708376681</v>
      </c>
      <c r="I8665" s="12">
        <v>0.86599999999999999</v>
      </c>
    </row>
    <row r="8666" spans="6:9" x14ac:dyDescent="0.3">
      <c r="F8666" s="2">
        <v>8661</v>
      </c>
      <c r="G8666" s="12">
        <f ca="1"/>
        <v>20.360783202002903</v>
      </c>
      <c r="H8666" s="12">
        <f ca="1"/>
        <v>0.8694603569513808</v>
      </c>
      <c r="I8666" s="12">
        <v>0.86609999999999998</v>
      </c>
    </row>
    <row r="8667" spans="6:9" x14ac:dyDescent="0.3">
      <c r="F8667" s="2">
        <v>8662</v>
      </c>
      <c r="G8667" s="12">
        <f ca="1"/>
        <v>20.363652525602774</v>
      </c>
      <c r="H8667" s="12">
        <f ca="1"/>
        <v>0.86949780762607043</v>
      </c>
      <c r="I8667" s="12">
        <v>0.86619999999999997</v>
      </c>
    </row>
    <row r="8668" spans="6:9" x14ac:dyDescent="0.3">
      <c r="F8668" s="2">
        <v>8663</v>
      </c>
      <c r="G8668" s="12">
        <f ca="1"/>
        <v>20.372459059440427</v>
      </c>
      <c r="H8668" s="12">
        <f ca="1"/>
        <v>0.86961268423271276</v>
      </c>
      <c r="I8668" s="12">
        <v>0.86629999999999996</v>
      </c>
    </row>
    <row r="8669" spans="6:9" x14ac:dyDescent="0.3">
      <c r="F8669" s="2">
        <v>8664</v>
      </c>
      <c r="G8669" s="12">
        <f ca="1"/>
        <v>20.37537237194007</v>
      </c>
      <c r="H8669" s="12">
        <f ca="1"/>
        <v>0.8696506645996922</v>
      </c>
      <c r="I8669" s="12">
        <v>0.86639999999999995</v>
      </c>
    </row>
    <row r="8670" spans="6:9" x14ac:dyDescent="0.3">
      <c r="F8670" s="2">
        <v>8665</v>
      </c>
      <c r="G8670" s="12">
        <f ca="1"/>
        <v>20.376646723341583</v>
      </c>
      <c r="H8670" s="12">
        <f ca="1"/>
        <v>0.86966727462714455</v>
      </c>
      <c r="I8670" s="12">
        <v>0.86650000000000005</v>
      </c>
    </row>
    <row r="8671" spans="6:9" x14ac:dyDescent="0.3">
      <c r="F8671" s="2">
        <v>8666</v>
      </c>
      <c r="G8671" s="12">
        <f ca="1"/>
        <v>20.385595225339099</v>
      </c>
      <c r="H8671" s="12">
        <f ca="1"/>
        <v>0.86978385072562703</v>
      </c>
      <c r="I8671" s="12">
        <v>0.86660000000000004</v>
      </c>
    </row>
    <row r="8672" spans="6:9" x14ac:dyDescent="0.3">
      <c r="F8672" s="2">
        <v>8667</v>
      </c>
      <c r="G8672" s="12">
        <f ca="1"/>
        <v>20.38686099582274</v>
      </c>
      <c r="H8672" s="12">
        <f ca="1"/>
        <v>0.86980033205835028</v>
      </c>
      <c r="I8672" s="12">
        <v>0.86670000000000003</v>
      </c>
    </row>
    <row r="8673" spans="6:9" x14ac:dyDescent="0.3">
      <c r="F8673" s="2">
        <v>8668</v>
      </c>
      <c r="G8673" s="12">
        <f ca="1"/>
        <v>20.393763560132435</v>
      </c>
      <c r="H8673" s="12">
        <f ca="1"/>
        <v>0.86989017220651998</v>
      </c>
      <c r="I8673" s="12">
        <v>0.86680000000000001</v>
      </c>
    </row>
    <row r="8674" spans="6:9" x14ac:dyDescent="0.3">
      <c r="F8674" s="2">
        <v>8669</v>
      </c>
      <c r="G8674" s="12">
        <f ca="1"/>
        <v>20.395239155093201</v>
      </c>
      <c r="H8674" s="12">
        <f ca="1"/>
        <v>0.86990936973072053</v>
      </c>
      <c r="I8674" s="12">
        <v>0.8669</v>
      </c>
    </row>
    <row r="8675" spans="6:9" x14ac:dyDescent="0.3">
      <c r="F8675" s="2">
        <v>8670</v>
      </c>
      <c r="G8675" s="12">
        <f ca="1"/>
        <v>20.408566346717716</v>
      </c>
      <c r="H8675" s="12">
        <f ca="1"/>
        <v>0.87008262852823171</v>
      </c>
      <c r="I8675" s="12">
        <v>0.86699999999999999</v>
      </c>
    </row>
    <row r="8676" spans="6:9" x14ac:dyDescent="0.3">
      <c r="F8676" s="2">
        <v>8671</v>
      </c>
      <c r="G8676" s="12">
        <f ca="1"/>
        <v>20.410069995990821</v>
      </c>
      <c r="H8676" s="12">
        <f ca="1"/>
        <v>0.87010216207573232</v>
      </c>
      <c r="I8676" s="12">
        <v>0.86709999999999998</v>
      </c>
    </row>
    <row r="8677" spans="6:9" x14ac:dyDescent="0.3">
      <c r="F8677" s="2">
        <v>8672</v>
      </c>
      <c r="G8677" s="12">
        <f ca="1"/>
        <v>20.411272368417659</v>
      </c>
      <c r="H8677" s="12">
        <f ca="1"/>
        <v>0.87011777969466642</v>
      </c>
      <c r="I8677" s="12">
        <v>0.86719999999999997</v>
      </c>
    </row>
    <row r="8678" spans="6:9" x14ac:dyDescent="0.3">
      <c r="F8678" s="2">
        <v>8673</v>
      </c>
      <c r="G8678" s="12">
        <f ca="1"/>
        <v>20.413142676603606</v>
      </c>
      <c r="H8678" s="12">
        <f ca="1"/>
        <v>0.87014206940111838</v>
      </c>
      <c r="I8678" s="12">
        <v>0.86729999999999996</v>
      </c>
    </row>
    <row r="8679" spans="6:9" x14ac:dyDescent="0.3">
      <c r="F8679" s="2">
        <v>8674</v>
      </c>
      <c r="G8679" s="12">
        <f ca="1"/>
        <v>20.414187332591364</v>
      </c>
      <c r="H8679" s="12">
        <f ca="1"/>
        <v>0.87015563437904508</v>
      </c>
      <c r="I8679" s="12">
        <v>0.86739999999999995</v>
      </c>
    </row>
    <row r="8680" spans="6:9" x14ac:dyDescent="0.3">
      <c r="F8680" s="2">
        <v>8675</v>
      </c>
      <c r="G8680" s="12">
        <f ca="1"/>
        <v>20.423882290185244</v>
      </c>
      <c r="H8680" s="12">
        <f ca="1"/>
        <v>0.87028145693882064</v>
      </c>
      <c r="I8680" s="12">
        <v>0.86750000000000005</v>
      </c>
    </row>
    <row r="8681" spans="6:9" x14ac:dyDescent="0.3">
      <c r="F8681" s="2">
        <v>8676</v>
      </c>
      <c r="G8681" s="12">
        <f ca="1"/>
        <v>20.425115276313193</v>
      </c>
      <c r="H8681" s="12">
        <f ca="1"/>
        <v>0.87029745006924819</v>
      </c>
      <c r="I8681" s="12">
        <v>0.86760000000000004</v>
      </c>
    </row>
    <row r="8682" spans="6:9" x14ac:dyDescent="0.3">
      <c r="F8682" s="2">
        <v>8677</v>
      </c>
      <c r="G8682" s="12">
        <f ca="1"/>
        <v>20.426694830175126</v>
      </c>
      <c r="H8682" s="12">
        <f ca="1"/>
        <v>0.87031793566766491</v>
      </c>
      <c r="I8682" s="12">
        <v>0.86770000000000003</v>
      </c>
    </row>
    <row r="8683" spans="6:9" x14ac:dyDescent="0.3">
      <c r="F8683" s="2">
        <v>8678</v>
      </c>
      <c r="G8683" s="12">
        <f ca="1"/>
        <v>20.450703344696855</v>
      </c>
      <c r="H8683" s="12">
        <f ca="1"/>
        <v>0.87062890958966843</v>
      </c>
      <c r="I8683" s="12">
        <v>0.86780000000000002</v>
      </c>
    </row>
    <row r="8684" spans="6:9" x14ac:dyDescent="0.3">
      <c r="F8684" s="2">
        <v>8679</v>
      </c>
      <c r="G8684" s="12">
        <f ca="1"/>
        <v>20.463535061783453</v>
      </c>
      <c r="H8684" s="12">
        <f ca="1"/>
        <v>0.87079480845167523</v>
      </c>
      <c r="I8684" s="12">
        <v>0.8679</v>
      </c>
    </row>
    <row r="8685" spans="6:9" x14ac:dyDescent="0.3">
      <c r="F8685" s="2">
        <v>8680</v>
      </c>
      <c r="G8685" s="12">
        <f ca="1"/>
        <v>20.463662009539</v>
      </c>
      <c r="H8685" s="12">
        <f ca="1"/>
        <v>0.87079644867217132</v>
      </c>
      <c r="I8685" s="12">
        <v>0.86799999999999999</v>
      </c>
    </row>
    <row r="8686" spans="6:9" x14ac:dyDescent="0.3">
      <c r="F8686" s="2">
        <v>8681</v>
      </c>
      <c r="G8686" s="12">
        <f ca="1"/>
        <v>20.466716044202066</v>
      </c>
      <c r="H8686" s="12">
        <f ca="1"/>
        <v>0.87083590185972914</v>
      </c>
      <c r="I8686" s="12">
        <v>0.86809999999999998</v>
      </c>
    </row>
    <row r="8687" spans="6:9" x14ac:dyDescent="0.3">
      <c r="F8687" s="2">
        <v>8682</v>
      </c>
      <c r="G8687" s="12">
        <f ca="1"/>
        <v>20.471761476088385</v>
      </c>
      <c r="H8687" s="12">
        <f ca="1"/>
        <v>0.87090105428817255</v>
      </c>
      <c r="I8687" s="12">
        <v>0.86819999999999997</v>
      </c>
    </row>
    <row r="8688" spans="6:9" x14ac:dyDescent="0.3">
      <c r="F8688" s="2">
        <v>8683</v>
      </c>
      <c r="G8688" s="12">
        <f ca="1"/>
        <v>20.476438379429876</v>
      </c>
      <c r="H8688" s="12">
        <f ca="1"/>
        <v>0.87096141850025122</v>
      </c>
      <c r="I8688" s="12">
        <v>0.86829999999999996</v>
      </c>
    </row>
    <row r="8689" spans="6:9" x14ac:dyDescent="0.3">
      <c r="F8689" s="2">
        <v>8684</v>
      </c>
      <c r="G8689" s="12">
        <f ca="1"/>
        <v>20.48878378760504</v>
      </c>
      <c r="H8689" s="12">
        <f ca="1"/>
        <v>0.87112062360332776</v>
      </c>
      <c r="I8689" s="12">
        <v>0.86839999999999995</v>
      </c>
    </row>
    <row r="8690" spans="6:9" x14ac:dyDescent="0.3">
      <c r="F8690" s="2">
        <v>8685</v>
      </c>
      <c r="G8690" s="12">
        <f ca="1"/>
        <v>20.492963751815044</v>
      </c>
      <c r="H8690" s="12">
        <f ca="1"/>
        <v>0.87117448346400361</v>
      </c>
      <c r="I8690" s="12">
        <v>0.86850000000000005</v>
      </c>
    </row>
    <row r="8691" spans="6:9" x14ac:dyDescent="0.3">
      <c r="F8691" s="2">
        <v>8686</v>
      </c>
      <c r="G8691" s="12">
        <f ca="1"/>
        <v>20.493113462888033</v>
      </c>
      <c r="H8691" s="12">
        <f ca="1"/>
        <v>0.87117641211019747</v>
      </c>
      <c r="I8691" s="12">
        <v>0.86860000000000004</v>
      </c>
    </row>
    <row r="8692" spans="6:9" x14ac:dyDescent="0.3">
      <c r="F8692" s="2">
        <v>8687</v>
      </c>
      <c r="G8692" s="12">
        <f ca="1"/>
        <v>20.503857685815749</v>
      </c>
      <c r="H8692" s="12">
        <f ca="1"/>
        <v>0.87131474871558701</v>
      </c>
      <c r="I8692" s="12">
        <v>0.86870000000000003</v>
      </c>
    </row>
    <row r="8693" spans="6:9" x14ac:dyDescent="0.3">
      <c r="F8693" s="2">
        <v>8688</v>
      </c>
      <c r="G8693" s="12">
        <f ca="1"/>
        <v>20.503986108328938</v>
      </c>
      <c r="H8693" s="12">
        <f ca="1"/>
        <v>0.87131640131331345</v>
      </c>
      <c r="I8693" s="12">
        <v>0.86880000000000002</v>
      </c>
    </row>
    <row r="8694" spans="6:9" x14ac:dyDescent="0.3">
      <c r="F8694" s="2">
        <v>8689</v>
      </c>
      <c r="G8694" s="12">
        <f ca="1"/>
        <v>20.526810292125095</v>
      </c>
      <c r="H8694" s="12">
        <f ca="1"/>
        <v>0.87160977619464064</v>
      </c>
      <c r="I8694" s="12">
        <v>0.86890000000000001</v>
      </c>
    </row>
    <row r="8695" spans="6:9" x14ac:dyDescent="0.3">
      <c r="F8695" s="2">
        <v>8690</v>
      </c>
      <c r="G8695" s="12">
        <f ca="1"/>
        <v>20.529710934994103</v>
      </c>
      <c r="H8695" s="12">
        <f ca="1"/>
        <v>0.87164701221267316</v>
      </c>
      <c r="I8695" s="12">
        <v>0.86899999999999999</v>
      </c>
    </row>
    <row r="8696" spans="6:9" x14ac:dyDescent="0.3">
      <c r="F8696" s="2">
        <v>8691</v>
      </c>
      <c r="G8696" s="12">
        <f ca="1"/>
        <v>20.533031279199111</v>
      </c>
      <c r="H8696" s="12">
        <f ca="1"/>
        <v>0.87168962274811901</v>
      </c>
      <c r="I8696" s="12">
        <v>0.86909999999999998</v>
      </c>
    </row>
    <row r="8697" spans="6:9" x14ac:dyDescent="0.3">
      <c r="F8697" s="2">
        <v>8692</v>
      </c>
      <c r="G8697" s="12">
        <f ca="1"/>
        <v>20.555632358416766</v>
      </c>
      <c r="H8697" s="12">
        <f ca="1"/>
        <v>0.87197929058460066</v>
      </c>
      <c r="I8697" s="12">
        <v>0.86919999999999997</v>
      </c>
    </row>
    <row r="8698" spans="6:9" x14ac:dyDescent="0.3">
      <c r="F8698" s="2">
        <v>8693</v>
      </c>
      <c r="G8698" s="12">
        <f ca="1"/>
        <v>20.561130394248831</v>
      </c>
      <c r="H8698" s="12">
        <f ca="1"/>
        <v>0.87204965748360275</v>
      </c>
      <c r="I8698" s="12">
        <v>0.86929999999999996</v>
      </c>
    </row>
    <row r="8699" spans="6:9" x14ac:dyDescent="0.3">
      <c r="F8699" s="2">
        <v>8694</v>
      </c>
      <c r="G8699" s="12">
        <f ca="1"/>
        <v>20.563108166124362</v>
      </c>
      <c r="H8699" s="12">
        <f ca="1"/>
        <v>0.87207496064021606</v>
      </c>
      <c r="I8699" s="12">
        <v>0.86939999999999995</v>
      </c>
    </row>
    <row r="8700" spans="6:9" x14ac:dyDescent="0.3">
      <c r="F8700" s="2">
        <v>8695</v>
      </c>
      <c r="G8700" s="12">
        <f ca="1"/>
        <v>20.563483361676653</v>
      </c>
      <c r="H8700" s="12">
        <f ca="1"/>
        <v>0.87207976024075551</v>
      </c>
      <c r="I8700" s="12">
        <v>0.86950000000000005</v>
      </c>
    </row>
    <row r="8701" spans="6:9" x14ac:dyDescent="0.3">
      <c r="F8701" s="2">
        <v>8696</v>
      </c>
      <c r="G8701" s="12">
        <f ca="1"/>
        <v>20.568265340609621</v>
      </c>
      <c r="H8701" s="12">
        <f ca="1"/>
        <v>0.87214091680628258</v>
      </c>
      <c r="I8701" s="12">
        <v>0.86960000000000004</v>
      </c>
    </row>
    <row r="8702" spans="6:9" x14ac:dyDescent="0.3">
      <c r="F8702" s="2">
        <v>8697</v>
      </c>
      <c r="G8702" s="12">
        <f ca="1"/>
        <v>20.568484231127709</v>
      </c>
      <c r="H8702" s="12">
        <f ca="1"/>
        <v>0.87214371548974845</v>
      </c>
      <c r="I8702" s="12">
        <v>0.86970000000000003</v>
      </c>
    </row>
    <row r="8703" spans="6:9" x14ac:dyDescent="0.3">
      <c r="F8703" s="2">
        <v>8698</v>
      </c>
      <c r="G8703" s="12">
        <f ca="1"/>
        <v>20.570839981600852</v>
      </c>
      <c r="H8703" s="12">
        <f ca="1"/>
        <v>0.87217383169256912</v>
      </c>
      <c r="I8703" s="12">
        <v>0.86980000000000002</v>
      </c>
    </row>
    <row r="8704" spans="6:9" x14ac:dyDescent="0.3">
      <c r="F8704" s="2">
        <v>8699</v>
      </c>
      <c r="G8704" s="12">
        <f ca="1"/>
        <v>20.570899548488022</v>
      </c>
      <c r="H8704" s="12">
        <f ca="1"/>
        <v>0.87217459311099588</v>
      </c>
      <c r="I8704" s="12">
        <v>0.86990000000000001</v>
      </c>
    </row>
    <row r="8705" spans="6:9" x14ac:dyDescent="0.3">
      <c r="F8705" s="2">
        <v>8700</v>
      </c>
      <c r="G8705" s="12">
        <f ca="1"/>
        <v>20.576419830134206</v>
      </c>
      <c r="H8705" s="12">
        <f ca="1"/>
        <v>0.87224513686289207</v>
      </c>
      <c r="I8705" s="12">
        <v>0.87</v>
      </c>
    </row>
    <row r="8706" spans="6:9" x14ac:dyDescent="0.3">
      <c r="F8706" s="2">
        <v>8701</v>
      </c>
      <c r="G8706" s="12">
        <f ca="1"/>
        <v>20.581115296556121</v>
      </c>
      <c r="H8706" s="12">
        <f ca="1"/>
        <v>0.87230510964878971</v>
      </c>
      <c r="I8706" s="12">
        <v>0.87009999999999998</v>
      </c>
    </row>
    <row r="8707" spans="6:9" x14ac:dyDescent="0.3">
      <c r="F8707" s="2">
        <v>8702</v>
      </c>
      <c r="G8707" s="12">
        <f ca="1"/>
        <v>20.585051500356428</v>
      </c>
      <c r="H8707" s="12">
        <f ca="1"/>
        <v>0.87235536306902373</v>
      </c>
      <c r="I8707" s="12">
        <v>0.87019999999999997</v>
      </c>
    </row>
    <row r="8708" spans="6:9" x14ac:dyDescent="0.3">
      <c r="F8708" s="2">
        <v>8703</v>
      </c>
      <c r="G8708" s="12">
        <f ca="1"/>
        <v>20.586281145633713</v>
      </c>
      <c r="H8708" s="12">
        <f ca="1"/>
        <v>0.87237105786654956</v>
      </c>
      <c r="I8708" s="12">
        <v>0.87029999999999996</v>
      </c>
    </row>
    <row r="8709" spans="6:9" x14ac:dyDescent="0.3">
      <c r="F8709" s="2">
        <v>8704</v>
      </c>
      <c r="G8709" s="12">
        <f ca="1"/>
        <v>20.599801359430241</v>
      </c>
      <c r="H8709" s="12">
        <f ca="1"/>
        <v>0.87254349832711386</v>
      </c>
      <c r="I8709" s="12">
        <v>0.87039999999999995</v>
      </c>
    </row>
    <row r="8710" spans="6:9" x14ac:dyDescent="0.3">
      <c r="F8710" s="2">
        <v>8705</v>
      </c>
      <c r="G8710" s="12">
        <f ca="1"/>
        <v>20.600062933686633</v>
      </c>
      <c r="H8710" s="12">
        <f ca="1"/>
        <v>0.87254683221747542</v>
      </c>
      <c r="I8710" s="12">
        <v>0.87050000000000005</v>
      </c>
    </row>
    <row r="8711" spans="6:9" x14ac:dyDescent="0.3">
      <c r="F8711" s="2">
        <v>8706</v>
      </c>
      <c r="G8711" s="12">
        <f ca="1"/>
        <v>20.600841501822373</v>
      </c>
      <c r="H8711" s="12">
        <f ca="1"/>
        <v>0.87255675492871854</v>
      </c>
      <c r="I8711" s="12">
        <v>0.87060000000000004</v>
      </c>
    </row>
    <row r="8712" spans="6:9" x14ac:dyDescent="0.3">
      <c r="F8712" s="2">
        <v>8707</v>
      </c>
      <c r="G8712" s="12">
        <f ca="1"/>
        <v>20.61076392130391</v>
      </c>
      <c r="H8712" s="12">
        <f ca="1"/>
        <v>0.87268314674648551</v>
      </c>
      <c r="I8712" s="12">
        <v>0.87070000000000003</v>
      </c>
    </row>
    <row r="8713" spans="6:9" x14ac:dyDescent="0.3">
      <c r="F8713" s="2">
        <v>8708</v>
      </c>
      <c r="G8713" s="12">
        <f ca="1"/>
        <v>20.613713528387184</v>
      </c>
      <c r="H8713" s="12">
        <f ca="1"/>
        <v>0.87272069467784874</v>
      </c>
      <c r="I8713" s="12">
        <v>0.87080000000000002</v>
      </c>
    </row>
    <row r="8714" spans="6:9" x14ac:dyDescent="0.3">
      <c r="F8714" s="2">
        <v>8709</v>
      </c>
      <c r="G8714" s="12">
        <f ca="1"/>
        <v>20.621570369168317</v>
      </c>
      <c r="H8714" s="12">
        <f ca="1"/>
        <v>0.87282065672707621</v>
      </c>
      <c r="I8714" s="12">
        <v>0.87090000000000001</v>
      </c>
    </row>
    <row r="8715" spans="6:9" x14ac:dyDescent="0.3">
      <c r="F8715" s="2">
        <v>8710</v>
      </c>
      <c r="G8715" s="12">
        <f ca="1"/>
        <v>20.640945358905238</v>
      </c>
      <c r="H8715" s="12">
        <f ca="1"/>
        <v>0.87306682801882118</v>
      </c>
      <c r="I8715" s="12">
        <v>0.871</v>
      </c>
    </row>
    <row r="8716" spans="6:9" x14ac:dyDescent="0.3">
      <c r="F8716" s="2">
        <v>8711</v>
      </c>
      <c r="G8716" s="12">
        <f ca="1"/>
        <v>20.643389756288773</v>
      </c>
      <c r="H8716" s="12">
        <f ca="1"/>
        <v>0.87309785173829924</v>
      </c>
      <c r="I8716" s="12">
        <v>0.87109999999999999</v>
      </c>
    </row>
    <row r="8717" spans="6:9" x14ac:dyDescent="0.3">
      <c r="F8717" s="2">
        <v>8712</v>
      </c>
      <c r="G8717" s="12">
        <f ca="1"/>
        <v>20.682774827274983</v>
      </c>
      <c r="H8717" s="12">
        <f ca="1"/>
        <v>0.87359667379814265</v>
      </c>
      <c r="I8717" s="12">
        <v>0.87119999999999997</v>
      </c>
    </row>
    <row r="8718" spans="6:9" x14ac:dyDescent="0.3">
      <c r="F8718" s="2">
        <v>8713</v>
      </c>
      <c r="G8718" s="12">
        <f ca="1"/>
        <v>20.683002033015914</v>
      </c>
      <c r="H8718" s="12">
        <f ca="1"/>
        <v>0.87359954572165521</v>
      </c>
      <c r="I8718" s="12">
        <v>0.87129999999999996</v>
      </c>
    </row>
    <row r="8719" spans="6:9" x14ac:dyDescent="0.3">
      <c r="F8719" s="2">
        <v>8714</v>
      </c>
      <c r="G8719" s="12">
        <f ca="1"/>
        <v>20.683414845837859</v>
      </c>
      <c r="H8719" s="12">
        <f ca="1"/>
        <v>0.87360476358677697</v>
      </c>
      <c r="I8719" s="12">
        <v>0.87139999999999995</v>
      </c>
    </row>
    <row r="8720" spans="6:9" x14ac:dyDescent="0.3">
      <c r="F8720" s="2">
        <v>8715</v>
      </c>
      <c r="G8720" s="12">
        <f ca="1"/>
        <v>20.688198075643626</v>
      </c>
      <c r="H8720" s="12">
        <f ca="1"/>
        <v>0.87366520687612925</v>
      </c>
      <c r="I8720" s="12">
        <v>0.87150000000000005</v>
      </c>
    </row>
    <row r="8721" spans="6:9" x14ac:dyDescent="0.3">
      <c r="F8721" s="2">
        <v>8716</v>
      </c>
      <c r="G8721" s="12">
        <f ca="1"/>
        <v>20.694459192787463</v>
      </c>
      <c r="H8721" s="12">
        <f ca="1"/>
        <v>0.87374428181258312</v>
      </c>
      <c r="I8721" s="12">
        <v>0.87160000000000004</v>
      </c>
    </row>
    <row r="8722" spans="6:9" x14ac:dyDescent="0.3">
      <c r="F8722" s="2">
        <v>8717</v>
      </c>
      <c r="G8722" s="12">
        <f ca="1"/>
        <v>20.703018066179773</v>
      </c>
      <c r="H8722" s="12">
        <f ca="1"/>
        <v>0.87385229625259564</v>
      </c>
      <c r="I8722" s="12">
        <v>0.87170000000000003</v>
      </c>
    </row>
    <row r="8723" spans="6:9" x14ac:dyDescent="0.3">
      <c r="F8723" s="2">
        <v>8718</v>
      </c>
      <c r="G8723" s="12">
        <f ca="1"/>
        <v>20.707347449657078</v>
      </c>
      <c r="H8723" s="12">
        <f ca="1"/>
        <v>0.8739068986104459</v>
      </c>
      <c r="I8723" s="12">
        <v>0.87180000000000002</v>
      </c>
    </row>
    <row r="8724" spans="6:9" x14ac:dyDescent="0.3">
      <c r="F8724" s="2">
        <v>8719</v>
      </c>
      <c r="G8724" s="12">
        <f ca="1"/>
        <v>20.721928277441581</v>
      </c>
      <c r="H8724" s="12">
        <f ca="1"/>
        <v>0.87409061881787897</v>
      </c>
      <c r="I8724" s="12">
        <v>0.87190000000000001</v>
      </c>
    </row>
    <row r="8725" spans="6:9" x14ac:dyDescent="0.3">
      <c r="F8725" s="2">
        <v>8720</v>
      </c>
      <c r="G8725" s="12">
        <f ca="1"/>
        <v>20.731098118005551</v>
      </c>
      <c r="H8725" s="12">
        <f ca="1"/>
        <v>0.87420602279308457</v>
      </c>
      <c r="I8725" s="12">
        <v>0.872</v>
      </c>
    </row>
    <row r="8726" spans="6:9" x14ac:dyDescent="0.3">
      <c r="F8726" s="2">
        <v>8721</v>
      </c>
      <c r="G8726" s="12">
        <f ca="1"/>
        <v>20.737984245693941</v>
      </c>
      <c r="H8726" s="12">
        <f ca="1"/>
        <v>0.87429261631390842</v>
      </c>
      <c r="I8726" s="12">
        <v>0.87209999999999999</v>
      </c>
    </row>
    <row r="8727" spans="6:9" x14ac:dyDescent="0.3">
      <c r="F8727" s="2">
        <v>8722</v>
      </c>
      <c r="G8727" s="12">
        <f ca="1"/>
        <v>20.74094163889443</v>
      </c>
      <c r="H8727" s="12">
        <f ca="1"/>
        <v>0.87432978743333312</v>
      </c>
      <c r="I8727" s="12">
        <v>0.87219999999999998</v>
      </c>
    </row>
    <row r="8728" spans="6:9" x14ac:dyDescent="0.3">
      <c r="F8728" s="2">
        <v>8723</v>
      </c>
      <c r="G8728" s="12">
        <f ca="1"/>
        <v>20.741487197122872</v>
      </c>
      <c r="H8728" s="12">
        <f ca="1"/>
        <v>0.87433664328817162</v>
      </c>
      <c r="I8728" s="12">
        <v>0.87229999999999996</v>
      </c>
    </row>
    <row r="8729" spans="6:9" x14ac:dyDescent="0.3">
      <c r="F8729" s="2">
        <v>8724</v>
      </c>
      <c r="G8729" s="12">
        <f ca="1"/>
        <v>20.754363680843337</v>
      </c>
      <c r="H8729" s="12">
        <f ca="1"/>
        <v>0.87449834937223669</v>
      </c>
      <c r="I8729" s="12">
        <v>0.87239999999999995</v>
      </c>
    </row>
    <row r="8730" spans="6:9" x14ac:dyDescent="0.3">
      <c r="F8730" s="2">
        <v>8725</v>
      </c>
      <c r="G8730" s="12">
        <f ca="1"/>
        <v>20.75472511682171</v>
      </c>
      <c r="H8730" s="12">
        <f ca="1"/>
        <v>0.87450288537145071</v>
      </c>
      <c r="I8730" s="12">
        <v>0.87250000000000005</v>
      </c>
    </row>
    <row r="8731" spans="6:9" x14ac:dyDescent="0.3">
      <c r="F8731" s="2">
        <v>8726</v>
      </c>
      <c r="G8731" s="12">
        <f ca="1"/>
        <v>20.765466324395987</v>
      </c>
      <c r="H8731" s="12">
        <f ca="1"/>
        <v>0.87463761205795199</v>
      </c>
      <c r="I8731" s="12">
        <v>0.87260000000000004</v>
      </c>
    </row>
    <row r="8732" spans="6:9" x14ac:dyDescent="0.3">
      <c r="F8732" s="2">
        <v>8727</v>
      </c>
      <c r="G8732" s="12">
        <f ca="1"/>
        <v>20.767070318654124</v>
      </c>
      <c r="H8732" s="12">
        <f ca="1"/>
        <v>0.87465771850042251</v>
      </c>
      <c r="I8732" s="12">
        <v>0.87270000000000003</v>
      </c>
    </row>
    <row r="8733" spans="6:9" x14ac:dyDescent="0.3">
      <c r="F8733" s="2">
        <v>8728</v>
      </c>
      <c r="G8733" s="12">
        <f ca="1"/>
        <v>20.785190923036321</v>
      </c>
      <c r="H8733" s="12">
        <f ca="1"/>
        <v>0.87488464062956495</v>
      </c>
      <c r="I8733" s="12">
        <v>0.87280000000000002</v>
      </c>
    </row>
    <row r="8734" spans="6:9" x14ac:dyDescent="0.3">
      <c r="F8734" s="2">
        <v>8729</v>
      </c>
      <c r="G8734" s="12">
        <f ca="1"/>
        <v>20.796812168489808</v>
      </c>
      <c r="H8734" s="12">
        <f ca="1"/>
        <v>0.87502995580616827</v>
      </c>
      <c r="I8734" s="12">
        <v>0.87290000000000001</v>
      </c>
    </row>
    <row r="8735" spans="6:9" x14ac:dyDescent="0.3">
      <c r="F8735" s="2">
        <v>8730</v>
      </c>
      <c r="G8735" s="12">
        <f ca="1"/>
        <v>20.797786358026819</v>
      </c>
      <c r="H8735" s="12">
        <f ca="1"/>
        <v>0.87504212966412576</v>
      </c>
      <c r="I8735" s="12">
        <v>0.873</v>
      </c>
    </row>
    <row r="8736" spans="6:9" x14ac:dyDescent="0.3">
      <c r="F8736" s="2">
        <v>8731</v>
      </c>
      <c r="G8736" s="12">
        <f ca="1"/>
        <v>20.821987498232403</v>
      </c>
      <c r="H8736" s="12">
        <f ca="1"/>
        <v>0.87534417631701222</v>
      </c>
      <c r="I8736" s="12">
        <v>0.87309999999999999</v>
      </c>
    </row>
    <row r="8737" spans="6:9" x14ac:dyDescent="0.3">
      <c r="F8737" s="2">
        <v>8732</v>
      </c>
      <c r="G8737" s="12">
        <f ca="1"/>
        <v>20.826436455865871</v>
      </c>
      <c r="H8737" s="12">
        <f ca="1"/>
        <v>0.87539962282997141</v>
      </c>
      <c r="I8737" s="12">
        <v>0.87319999999999998</v>
      </c>
    </row>
    <row r="8738" spans="6:9" x14ac:dyDescent="0.3">
      <c r="F8738" s="2">
        <v>8733</v>
      </c>
      <c r="G8738" s="12">
        <f ca="1"/>
        <v>20.839496111474904</v>
      </c>
      <c r="H8738" s="12">
        <f ca="1"/>
        <v>0.87556224042183106</v>
      </c>
      <c r="I8738" s="12">
        <v>0.87329999999999997</v>
      </c>
    </row>
    <row r="8739" spans="6:9" x14ac:dyDescent="0.3">
      <c r="F8739" s="2">
        <v>8734</v>
      </c>
      <c r="G8739" s="12">
        <f ca="1"/>
        <v>20.844770859969213</v>
      </c>
      <c r="H8739" s="12">
        <f ca="1"/>
        <v>0.8756278609022301</v>
      </c>
      <c r="I8739" s="12">
        <v>0.87339999999999995</v>
      </c>
    </row>
    <row r="8740" spans="6:9" x14ac:dyDescent="0.3">
      <c r="F8740" s="2">
        <v>8735</v>
      </c>
      <c r="G8740" s="12">
        <f ca="1"/>
        <v>20.871845705294042</v>
      </c>
      <c r="H8740" s="12">
        <f ca="1"/>
        <v>0.87596414110296372</v>
      </c>
      <c r="I8740" s="12">
        <v>0.87350000000000005</v>
      </c>
    </row>
    <row r="8741" spans="6:9" x14ac:dyDescent="0.3">
      <c r="F8741" s="2">
        <v>8736</v>
      </c>
      <c r="G8741" s="12">
        <f ca="1"/>
        <v>20.888255911080961</v>
      </c>
      <c r="H8741" s="12">
        <f ca="1"/>
        <v>0.87616751958013572</v>
      </c>
      <c r="I8741" s="12">
        <v>0.87360000000000004</v>
      </c>
    </row>
    <row r="8742" spans="6:9" x14ac:dyDescent="0.3">
      <c r="F8742" s="2">
        <v>8737</v>
      </c>
      <c r="G8742" s="12">
        <f ca="1"/>
        <v>20.900561804563971</v>
      </c>
      <c r="H8742" s="12">
        <f ca="1"/>
        <v>0.87631981278709614</v>
      </c>
      <c r="I8742" s="12">
        <v>0.87370000000000003</v>
      </c>
    </row>
    <row r="8743" spans="6:9" x14ac:dyDescent="0.3">
      <c r="F8743" s="2">
        <v>8738</v>
      </c>
      <c r="G8743" s="12">
        <f ca="1"/>
        <v>20.905807783066397</v>
      </c>
      <c r="H8743" s="12">
        <f ca="1"/>
        <v>0.87638467813182785</v>
      </c>
      <c r="I8743" s="12">
        <v>0.87380000000000002</v>
      </c>
    </row>
    <row r="8744" spans="6:9" x14ac:dyDescent="0.3">
      <c r="F8744" s="2">
        <v>8739</v>
      </c>
      <c r="G8744" s="12">
        <f ca="1"/>
        <v>20.909983563606492</v>
      </c>
      <c r="H8744" s="12">
        <f ca="1"/>
        <v>0.87643628640138904</v>
      </c>
      <c r="I8744" s="12">
        <v>0.87390000000000001</v>
      </c>
    </row>
    <row r="8745" spans="6:9" x14ac:dyDescent="0.3">
      <c r="F8745" s="2">
        <v>8740</v>
      </c>
      <c r="G8745" s="12">
        <f ca="1"/>
        <v>20.913217064950409</v>
      </c>
      <c r="H8745" s="12">
        <f ca="1"/>
        <v>0.87647623428586208</v>
      </c>
      <c r="I8745" s="12">
        <v>0.874</v>
      </c>
    </row>
    <row r="8746" spans="6:9" x14ac:dyDescent="0.3">
      <c r="F8746" s="2">
        <v>8741</v>
      </c>
      <c r="G8746" s="12">
        <f ca="1"/>
        <v>20.916663027206379</v>
      </c>
      <c r="H8746" s="12">
        <f ca="1"/>
        <v>0.87651879277612998</v>
      </c>
      <c r="I8746" s="12">
        <v>0.87409999999999999</v>
      </c>
    </row>
    <row r="8747" spans="6:9" x14ac:dyDescent="0.3">
      <c r="F8747" s="2">
        <v>8742</v>
      </c>
      <c r="G8747" s="12">
        <f ca="1"/>
        <v>20.917408944934188</v>
      </c>
      <c r="H8747" s="12">
        <f ca="1"/>
        <v>0.87652800311476997</v>
      </c>
      <c r="I8747" s="12">
        <v>0.87419999999999998</v>
      </c>
    </row>
    <row r="8748" spans="6:9" x14ac:dyDescent="0.3">
      <c r="F8748" s="2">
        <v>8743</v>
      </c>
      <c r="G8748" s="12">
        <f ca="1"/>
        <v>20.930672052951039</v>
      </c>
      <c r="H8748" s="12">
        <f ca="1"/>
        <v>0.87669165680612493</v>
      </c>
      <c r="I8748" s="12">
        <v>0.87429999999999997</v>
      </c>
    </row>
    <row r="8749" spans="6:9" x14ac:dyDescent="0.3">
      <c r="F8749" s="2">
        <v>8744</v>
      </c>
      <c r="G8749" s="12">
        <f ca="1"/>
        <v>20.973543330051054</v>
      </c>
      <c r="H8749" s="12">
        <f ca="1"/>
        <v>0.87721916386809329</v>
      </c>
      <c r="I8749" s="12">
        <v>0.87439999999999996</v>
      </c>
    </row>
    <row r="8750" spans="6:9" x14ac:dyDescent="0.3">
      <c r="F8750" s="2">
        <v>8745</v>
      </c>
      <c r="G8750" s="12">
        <f ca="1"/>
        <v>20.979620995592139</v>
      </c>
      <c r="H8750" s="12">
        <f ca="1"/>
        <v>0.87729376328196906</v>
      </c>
      <c r="I8750" s="12">
        <v>0.87450000000000006</v>
      </c>
    </row>
    <row r="8751" spans="6:9" x14ac:dyDescent="0.3">
      <c r="F8751" s="2">
        <v>8746</v>
      </c>
      <c r="G8751" s="12">
        <f ca="1"/>
        <v>20.993472896258492</v>
      </c>
      <c r="H8751" s="12">
        <f ca="1"/>
        <v>0.87746361707513265</v>
      </c>
      <c r="I8751" s="12">
        <v>0.87460000000000004</v>
      </c>
    </row>
    <row r="8752" spans="6:9" x14ac:dyDescent="0.3">
      <c r="F8752" s="2">
        <v>8747</v>
      </c>
      <c r="G8752" s="12">
        <f ca="1"/>
        <v>20.99916052336529</v>
      </c>
      <c r="H8752" s="12">
        <f ca="1"/>
        <v>0.8775332913844891</v>
      </c>
      <c r="I8752" s="12">
        <v>0.87470000000000003</v>
      </c>
    </row>
    <row r="8753" spans="6:9" x14ac:dyDescent="0.3">
      <c r="F8753" s="2">
        <v>8748</v>
      </c>
      <c r="G8753" s="12">
        <f ca="1"/>
        <v>21.004398674904536</v>
      </c>
      <c r="H8753" s="12">
        <f ca="1"/>
        <v>0.87759742450389688</v>
      </c>
      <c r="I8753" s="12">
        <v>0.87480000000000002</v>
      </c>
    </row>
    <row r="8754" spans="6:9" x14ac:dyDescent="0.3">
      <c r="F8754" s="2">
        <v>8749</v>
      </c>
      <c r="G8754" s="12">
        <f ca="1"/>
        <v>21.007736006870328</v>
      </c>
      <c r="H8754" s="12">
        <f ca="1"/>
        <v>0.87763826749097729</v>
      </c>
      <c r="I8754" s="12">
        <v>0.87490000000000001</v>
      </c>
    </row>
    <row r="8755" spans="6:9" x14ac:dyDescent="0.3">
      <c r="F8755" s="2">
        <v>8750</v>
      </c>
      <c r="G8755" s="12">
        <f ca="1"/>
        <v>21.016492703626337</v>
      </c>
      <c r="H8755" s="12">
        <f ca="1"/>
        <v>0.87774536904995193</v>
      </c>
      <c r="I8755" s="12">
        <v>0.875</v>
      </c>
    </row>
    <row r="8756" spans="6:9" x14ac:dyDescent="0.3">
      <c r="F8756" s="2">
        <v>8751</v>
      </c>
      <c r="G8756" s="12">
        <f ca="1"/>
        <v>21.03058204941739</v>
      </c>
      <c r="H8756" s="12">
        <f ca="1"/>
        <v>0.8779174965402925</v>
      </c>
      <c r="I8756" s="12">
        <v>0.87509999999999999</v>
      </c>
    </row>
    <row r="8757" spans="6:9" x14ac:dyDescent="0.3">
      <c r="F8757" s="2">
        <v>8752</v>
      </c>
      <c r="G8757" s="12">
        <f ca="1"/>
        <v>21.033860442002641</v>
      </c>
      <c r="H8757" s="12">
        <f ca="1"/>
        <v>0.87795751341779549</v>
      </c>
      <c r="I8757" s="12">
        <v>0.87519999999999998</v>
      </c>
    </row>
    <row r="8758" spans="6:9" x14ac:dyDescent="0.3">
      <c r="F8758" s="2">
        <v>8753</v>
      </c>
      <c r="G8758" s="12">
        <f ca="1"/>
        <v>21.03560360638469</v>
      </c>
      <c r="H8758" s="12">
        <f ca="1"/>
        <v>0.87797878557526898</v>
      </c>
      <c r="I8758" s="12">
        <v>0.87529999999999997</v>
      </c>
    </row>
    <row r="8759" spans="6:9" x14ac:dyDescent="0.3">
      <c r="F8759" s="2">
        <v>8754</v>
      </c>
      <c r="G8759" s="12">
        <f ca="1"/>
        <v>21.042427634782758</v>
      </c>
      <c r="H8759" s="12">
        <f ca="1"/>
        <v>0.87806202479393924</v>
      </c>
      <c r="I8759" s="12">
        <v>0.87539999999999996</v>
      </c>
    </row>
    <row r="8760" spans="6:9" x14ac:dyDescent="0.3">
      <c r="F8760" s="2">
        <v>8755</v>
      </c>
      <c r="G8760" s="12">
        <f ca="1"/>
        <v>21.048010848518938</v>
      </c>
      <c r="H8760" s="12">
        <f ca="1"/>
        <v>0.87813008636986822</v>
      </c>
      <c r="I8760" s="12">
        <v>0.87549999999999994</v>
      </c>
    </row>
    <row r="8761" spans="6:9" x14ac:dyDescent="0.3">
      <c r="F8761" s="2">
        <v>8756</v>
      </c>
      <c r="G8761" s="12">
        <f ca="1"/>
        <v>21.053679956607514</v>
      </c>
      <c r="H8761" s="12">
        <f ca="1"/>
        <v>0.87819915616112421</v>
      </c>
      <c r="I8761" s="12">
        <v>0.87560000000000004</v>
      </c>
    </row>
    <row r="8762" spans="6:9" x14ac:dyDescent="0.3">
      <c r="F8762" s="2">
        <v>8757</v>
      </c>
      <c r="G8762" s="12">
        <f ca="1"/>
        <v>21.063538385402449</v>
      </c>
      <c r="H8762" s="12">
        <f ca="1"/>
        <v>0.8783191734869058</v>
      </c>
      <c r="I8762" s="12">
        <v>0.87570000000000003</v>
      </c>
    </row>
    <row r="8763" spans="6:9" x14ac:dyDescent="0.3">
      <c r="F8763" s="2">
        <v>8758</v>
      </c>
      <c r="G8763" s="12">
        <f ca="1"/>
        <v>21.064822544773815</v>
      </c>
      <c r="H8763" s="12">
        <f ca="1"/>
        <v>0.87833479824101879</v>
      </c>
      <c r="I8763" s="12">
        <v>0.87580000000000002</v>
      </c>
    </row>
    <row r="8764" spans="6:9" x14ac:dyDescent="0.3">
      <c r="F8764" s="2">
        <v>8759</v>
      </c>
      <c r="G8764" s="12">
        <f ca="1"/>
        <v>21.068754195098425</v>
      </c>
      <c r="H8764" s="12">
        <f ca="1"/>
        <v>0.87838262334182304</v>
      </c>
      <c r="I8764" s="12">
        <v>0.87590000000000001</v>
      </c>
    </row>
    <row r="8765" spans="6:9" x14ac:dyDescent="0.3">
      <c r="F8765" s="2">
        <v>8760</v>
      </c>
      <c r="G8765" s="12">
        <f ca="1"/>
        <v>21.06921651038704</v>
      </c>
      <c r="H8765" s="12">
        <f ca="1"/>
        <v>0.87838824576911434</v>
      </c>
      <c r="I8765" s="12">
        <v>0.876</v>
      </c>
    </row>
    <row r="8766" spans="6:9" x14ac:dyDescent="0.3">
      <c r="F8766" s="2">
        <v>8761</v>
      </c>
      <c r="G8766" s="12">
        <f ca="1"/>
        <v>21.072172148316941</v>
      </c>
      <c r="H8766" s="12">
        <f ca="1"/>
        <v>0.87842418448911319</v>
      </c>
      <c r="I8766" s="12">
        <v>0.87609999999999999</v>
      </c>
    </row>
    <row r="8767" spans="6:9" x14ac:dyDescent="0.3">
      <c r="F8767" s="2">
        <v>8762</v>
      </c>
      <c r="G8767" s="12">
        <f ca="1"/>
        <v>21.075979310225634</v>
      </c>
      <c r="H8767" s="12">
        <f ca="1"/>
        <v>0.87847046156072217</v>
      </c>
      <c r="I8767" s="12">
        <v>0.87619999999999998</v>
      </c>
    </row>
    <row r="8768" spans="6:9" x14ac:dyDescent="0.3">
      <c r="F8768" s="2">
        <v>8763</v>
      </c>
      <c r="G8768" s="12">
        <f ca="1"/>
        <v>21.082569826781477</v>
      </c>
      <c r="H8768" s="12">
        <f ca="1"/>
        <v>0.87855052941690825</v>
      </c>
      <c r="I8768" s="12">
        <v>0.87629999999999997</v>
      </c>
    </row>
    <row r="8769" spans="6:9" x14ac:dyDescent="0.3">
      <c r="F8769" s="2">
        <v>8764</v>
      </c>
      <c r="G8769" s="12">
        <f ca="1"/>
        <v>21.107236021075749</v>
      </c>
      <c r="H8769" s="12">
        <f ca="1"/>
        <v>0.87884972988220178</v>
      </c>
      <c r="I8769" s="12">
        <v>0.87639999999999996</v>
      </c>
    </row>
    <row r="8770" spans="6:9" x14ac:dyDescent="0.3">
      <c r="F8770" s="2">
        <v>8765</v>
      </c>
      <c r="G8770" s="12">
        <f ca="1"/>
        <v>21.115443103227957</v>
      </c>
      <c r="H8770" s="12">
        <f ca="1"/>
        <v>0.87894911811421572</v>
      </c>
      <c r="I8770" s="12">
        <v>0.87649999999999995</v>
      </c>
    </row>
    <row r="8771" spans="6:9" x14ac:dyDescent="0.3">
      <c r="F8771" s="2">
        <v>8766</v>
      </c>
      <c r="G8771" s="12">
        <f ca="1"/>
        <v>21.123861780298327</v>
      </c>
      <c r="H8771" s="12">
        <f ca="1"/>
        <v>0.87905098405774318</v>
      </c>
      <c r="I8771" s="12">
        <v>0.87660000000000005</v>
      </c>
    </row>
    <row r="8772" spans="6:9" x14ac:dyDescent="0.3">
      <c r="F8772" s="2">
        <v>8767</v>
      </c>
      <c r="G8772" s="12">
        <f ca="1"/>
        <v>21.129645857329269</v>
      </c>
      <c r="H8772" s="12">
        <f ca="1"/>
        <v>0.87912092167206857</v>
      </c>
      <c r="I8772" s="12">
        <v>0.87670000000000003</v>
      </c>
    </row>
    <row r="8773" spans="6:9" x14ac:dyDescent="0.3">
      <c r="F8773" s="2">
        <v>8768</v>
      </c>
      <c r="G8773" s="12">
        <f ca="1"/>
        <v>21.14062429447328</v>
      </c>
      <c r="H8773" s="12">
        <f ca="1"/>
        <v>0.8792535551896552</v>
      </c>
      <c r="I8773" s="12">
        <v>0.87680000000000002</v>
      </c>
    </row>
    <row r="8774" spans="6:9" x14ac:dyDescent="0.3">
      <c r="F8774" s="2">
        <v>8769</v>
      </c>
      <c r="G8774" s="12">
        <f ca="1"/>
        <v>21.146708994801379</v>
      </c>
      <c r="H8774" s="12">
        <f ca="1"/>
        <v>0.8793270034350964</v>
      </c>
      <c r="I8774" s="12">
        <v>0.87690000000000001</v>
      </c>
    </row>
    <row r="8775" spans="6:9" x14ac:dyDescent="0.3">
      <c r="F8775" s="2">
        <v>8770</v>
      </c>
      <c r="G8775" s="12">
        <f ca="1"/>
        <v>21.147306666441761</v>
      </c>
      <c r="H8775" s="12">
        <f ca="1"/>
        <v>0.87933421550235247</v>
      </c>
      <c r="I8775" s="12">
        <v>0.877</v>
      </c>
    </row>
    <row r="8776" spans="6:9" x14ac:dyDescent="0.3">
      <c r="F8776" s="2">
        <v>8771</v>
      </c>
      <c r="G8776" s="12">
        <f ca="1"/>
        <v>21.148151913390326</v>
      </c>
      <c r="H8776" s="12">
        <f ca="1"/>
        <v>0.87934441430993515</v>
      </c>
      <c r="I8776" s="12">
        <v>0.87709999999999999</v>
      </c>
    </row>
    <row r="8777" spans="6:9" x14ac:dyDescent="0.3">
      <c r="F8777" s="2">
        <v>8772</v>
      </c>
      <c r="G8777" s="12">
        <f ca="1"/>
        <v>21.164902730133281</v>
      </c>
      <c r="H8777" s="12">
        <f ca="1"/>
        <v>0.87954635309123175</v>
      </c>
      <c r="I8777" s="12">
        <v>0.87719999999999998</v>
      </c>
    </row>
    <row r="8778" spans="6:9" x14ac:dyDescent="0.3">
      <c r="F8778" s="2">
        <v>8773</v>
      </c>
      <c r="G8778" s="12">
        <f ca="1"/>
        <v>21.177133450631768</v>
      </c>
      <c r="H8778" s="12">
        <f ca="1"/>
        <v>0.87969358652316654</v>
      </c>
      <c r="I8778" s="12">
        <v>0.87729999999999997</v>
      </c>
    </row>
    <row r="8779" spans="6:9" x14ac:dyDescent="0.3">
      <c r="F8779" s="2">
        <v>8774</v>
      </c>
      <c r="G8779" s="12">
        <f ca="1"/>
        <v>21.184513326746973</v>
      </c>
      <c r="H8779" s="12">
        <f ca="1"/>
        <v>0.87978233841297326</v>
      </c>
      <c r="I8779" s="12">
        <v>0.87739999999999996</v>
      </c>
    </row>
    <row r="8780" spans="6:9" x14ac:dyDescent="0.3">
      <c r="F8780" s="2">
        <v>8775</v>
      </c>
      <c r="G8780" s="12">
        <f ca="1"/>
        <v>21.202333267759503</v>
      </c>
      <c r="H8780" s="12">
        <f ca="1"/>
        <v>0.87999637481434601</v>
      </c>
      <c r="I8780" s="12">
        <v>0.87749999999999995</v>
      </c>
    </row>
    <row r="8781" spans="6:9" x14ac:dyDescent="0.3">
      <c r="F8781" s="2">
        <v>8776</v>
      </c>
      <c r="G8781" s="12">
        <f ca="1"/>
        <v>21.204746112370771</v>
      </c>
      <c r="H8781" s="12">
        <f ca="1"/>
        <v>0.88002532633146613</v>
      </c>
      <c r="I8781" s="12">
        <v>0.87760000000000005</v>
      </c>
    </row>
    <row r="8782" spans="6:9" x14ac:dyDescent="0.3">
      <c r="F8782" s="2">
        <v>8777</v>
      </c>
      <c r="G8782" s="12">
        <f ca="1"/>
        <v>21.215215838041221</v>
      </c>
      <c r="H8782" s="12">
        <f ca="1"/>
        <v>0.88015087079126664</v>
      </c>
      <c r="I8782" s="12">
        <v>0.87770000000000004</v>
      </c>
    </row>
    <row r="8783" spans="6:9" x14ac:dyDescent="0.3">
      <c r="F8783" s="2">
        <v>8778</v>
      </c>
      <c r="G8783" s="12">
        <f ca="1"/>
        <v>21.216029738749803</v>
      </c>
      <c r="H8783" s="12">
        <f ca="1"/>
        <v>0.88016062492343505</v>
      </c>
      <c r="I8783" s="12">
        <v>0.87780000000000002</v>
      </c>
    </row>
    <row r="8784" spans="6:9" x14ac:dyDescent="0.3">
      <c r="F8784" s="2">
        <v>8779</v>
      </c>
      <c r="G8784" s="12">
        <f ca="1"/>
        <v>21.221603094550623</v>
      </c>
      <c r="H8784" s="12">
        <f ca="1"/>
        <v>0.8802273970620873</v>
      </c>
      <c r="I8784" s="12">
        <v>0.87790000000000001</v>
      </c>
    </row>
    <row r="8785" spans="6:9" x14ac:dyDescent="0.3">
      <c r="F8785" s="2">
        <v>8780</v>
      </c>
      <c r="G8785" s="12">
        <f ca="1"/>
        <v>21.250815957815725</v>
      </c>
      <c r="H8785" s="12">
        <f ca="1"/>
        <v>0.88057677656209776</v>
      </c>
      <c r="I8785" s="12">
        <v>0.878</v>
      </c>
    </row>
    <row r="8786" spans="6:9" x14ac:dyDescent="0.3">
      <c r="F8786" s="2">
        <v>8781</v>
      </c>
      <c r="G8786" s="12">
        <f ca="1"/>
        <v>21.271368470826051</v>
      </c>
      <c r="H8786" s="12">
        <f ca="1"/>
        <v>0.88082196924484291</v>
      </c>
      <c r="I8786" s="12">
        <v>0.87809999999999999</v>
      </c>
    </row>
    <row r="8787" spans="6:9" x14ac:dyDescent="0.3">
      <c r="F8787" s="2">
        <v>8782</v>
      </c>
      <c r="G8787" s="12">
        <f ca="1"/>
        <v>21.283466411446163</v>
      </c>
      <c r="H8787" s="12">
        <f ca="1"/>
        <v>0.88096606293935009</v>
      </c>
      <c r="I8787" s="12">
        <v>0.87819999999999998</v>
      </c>
    </row>
    <row r="8788" spans="6:9" x14ac:dyDescent="0.3">
      <c r="F8788" s="2">
        <v>8783</v>
      </c>
      <c r="G8788" s="12">
        <f ca="1"/>
        <v>21.296616928412284</v>
      </c>
      <c r="H8788" s="12">
        <f ca="1"/>
        <v>0.88112249583901692</v>
      </c>
      <c r="I8788" s="12">
        <v>0.87829999999999997</v>
      </c>
    </row>
    <row r="8789" spans="6:9" x14ac:dyDescent="0.3">
      <c r="F8789" s="2">
        <v>8784</v>
      </c>
      <c r="G8789" s="12">
        <f ca="1"/>
        <v>21.29813270150532</v>
      </c>
      <c r="H8789" s="12">
        <f ca="1"/>
        <v>0.88114051360565759</v>
      </c>
      <c r="I8789" s="12">
        <v>0.87839999999999996</v>
      </c>
    </row>
    <row r="8790" spans="6:9" x14ac:dyDescent="0.3">
      <c r="F8790" s="2">
        <v>8785</v>
      </c>
      <c r="G8790" s="12">
        <f ca="1"/>
        <v>21.307356356712006</v>
      </c>
      <c r="H8790" s="12">
        <f ca="1"/>
        <v>0.88125009495291495</v>
      </c>
      <c r="I8790" s="12">
        <v>0.87849999999999995</v>
      </c>
    </row>
    <row r="8791" spans="6:9" x14ac:dyDescent="0.3">
      <c r="F8791" s="2">
        <v>8786</v>
      </c>
      <c r="G8791" s="12">
        <f ca="1"/>
        <v>21.312864286758824</v>
      </c>
      <c r="H8791" s="12">
        <f ca="1"/>
        <v>0.88131548356047462</v>
      </c>
      <c r="I8791" s="12">
        <v>0.87860000000000005</v>
      </c>
    </row>
    <row r="8792" spans="6:9" x14ac:dyDescent="0.3">
      <c r="F8792" s="2">
        <v>8787</v>
      </c>
      <c r="G8792" s="12">
        <f ca="1"/>
        <v>21.315034643568822</v>
      </c>
      <c r="H8792" s="12">
        <f ca="1"/>
        <v>0.8813412395402398</v>
      </c>
      <c r="I8792" s="12">
        <v>0.87870000000000004</v>
      </c>
    </row>
    <row r="8793" spans="6:9" x14ac:dyDescent="0.3">
      <c r="F8793" s="2">
        <v>8788</v>
      </c>
      <c r="G8793" s="12">
        <f ca="1"/>
        <v>21.317062790700419</v>
      </c>
      <c r="H8793" s="12">
        <f ca="1"/>
        <v>0.88136530284242798</v>
      </c>
      <c r="I8793" s="12">
        <v>0.87880000000000003</v>
      </c>
    </row>
    <row r="8794" spans="6:9" x14ac:dyDescent="0.3">
      <c r="F8794" s="2">
        <v>8789</v>
      </c>
      <c r="G8794" s="12">
        <f ca="1"/>
        <v>21.324008576643045</v>
      </c>
      <c r="H8794" s="12">
        <f ca="1"/>
        <v>0.88144767535320745</v>
      </c>
      <c r="I8794" s="12">
        <v>0.87890000000000001</v>
      </c>
    </row>
    <row r="8795" spans="6:9" x14ac:dyDescent="0.3">
      <c r="F8795" s="2">
        <v>8790</v>
      </c>
      <c r="G8795" s="12">
        <f ca="1"/>
        <v>21.329884077563229</v>
      </c>
      <c r="H8795" s="12">
        <f ca="1"/>
        <v>0.88151731032344283</v>
      </c>
      <c r="I8795" s="12">
        <v>0.879</v>
      </c>
    </row>
    <row r="8796" spans="6:9" x14ac:dyDescent="0.3">
      <c r="F8796" s="2">
        <v>8791</v>
      </c>
      <c r="G8796" s="12">
        <f ca="1"/>
        <v>21.341570437615793</v>
      </c>
      <c r="H8796" s="12">
        <f ca="1"/>
        <v>0.88165569258560228</v>
      </c>
      <c r="I8796" s="12">
        <v>0.87909999999999999</v>
      </c>
    </row>
    <row r="8797" spans="6:9" x14ac:dyDescent="0.3">
      <c r="F8797" s="2">
        <v>8792</v>
      </c>
      <c r="G8797" s="12">
        <f ca="1"/>
        <v>21.341714712189098</v>
      </c>
      <c r="H8797" s="12">
        <f ca="1"/>
        <v>0.88165739998073112</v>
      </c>
      <c r="I8797" s="12">
        <v>0.87919999999999998</v>
      </c>
    </row>
    <row r="8798" spans="6:9" x14ac:dyDescent="0.3">
      <c r="F8798" s="2">
        <v>8793</v>
      </c>
      <c r="G8798" s="12">
        <f ca="1"/>
        <v>21.34246127889784</v>
      </c>
      <c r="H8798" s="12">
        <f ca="1"/>
        <v>0.88166623471548111</v>
      </c>
      <c r="I8798" s="12">
        <v>0.87929999999999997</v>
      </c>
    </row>
    <row r="8799" spans="6:9" x14ac:dyDescent="0.3">
      <c r="F8799" s="2">
        <v>8794</v>
      </c>
      <c r="G8799" s="12">
        <f ca="1"/>
        <v>21.352638104786241</v>
      </c>
      <c r="H8799" s="12">
        <f ca="1"/>
        <v>0.88178659967103501</v>
      </c>
      <c r="I8799" s="12">
        <v>0.87939999999999996</v>
      </c>
    </row>
    <row r="8800" spans="6:9" x14ac:dyDescent="0.3">
      <c r="F8800" s="2">
        <v>8795</v>
      </c>
      <c r="G8800" s="12">
        <f ca="1"/>
        <v>21.363507392944616</v>
      </c>
      <c r="H8800" s="12">
        <f ca="1"/>
        <v>0.88191501941806583</v>
      </c>
      <c r="I8800" s="12">
        <v>0.87949999999999995</v>
      </c>
    </row>
    <row r="8801" spans="6:9" x14ac:dyDescent="0.3">
      <c r="F8801" s="2">
        <v>8796</v>
      </c>
      <c r="G8801" s="12">
        <f ca="1"/>
        <v>21.365007673063612</v>
      </c>
      <c r="H8801" s="12">
        <f ca="1"/>
        <v>0.88193273414405193</v>
      </c>
      <c r="I8801" s="12">
        <v>0.87960000000000005</v>
      </c>
    </row>
    <row r="8802" spans="6:9" x14ac:dyDescent="0.3">
      <c r="F8802" s="2">
        <v>8797</v>
      </c>
      <c r="G8802" s="12">
        <f ca="1"/>
        <v>21.369406409662783</v>
      </c>
      <c r="H8802" s="12">
        <f ca="1"/>
        <v>0.881984657403726</v>
      </c>
      <c r="I8802" s="12">
        <v>0.87970000000000004</v>
      </c>
    </row>
    <row r="8803" spans="6:9" x14ac:dyDescent="0.3">
      <c r="F8803" s="2">
        <v>8798</v>
      </c>
      <c r="G8803" s="12">
        <f ca="1"/>
        <v>21.391147190557291</v>
      </c>
      <c r="H8803" s="12">
        <f ca="1"/>
        <v>0.8822409532697193</v>
      </c>
      <c r="I8803" s="12">
        <v>0.87980000000000003</v>
      </c>
    </row>
    <row r="8804" spans="6:9" x14ac:dyDescent="0.3">
      <c r="F8804" s="2">
        <v>8799</v>
      </c>
      <c r="G8804" s="12">
        <f ca="1"/>
        <v>21.396818286365974</v>
      </c>
      <c r="H8804" s="12">
        <f ca="1"/>
        <v>0.88230771662049667</v>
      </c>
      <c r="I8804" s="12">
        <v>0.87990000000000002</v>
      </c>
    </row>
    <row r="8805" spans="6:9" x14ac:dyDescent="0.3">
      <c r="F8805" s="2">
        <v>8800</v>
      </c>
      <c r="G8805" s="12">
        <f ca="1"/>
        <v>21.412367824455895</v>
      </c>
      <c r="H8805" s="12">
        <f ca="1"/>
        <v>0.8824905804755574</v>
      </c>
      <c r="I8805" s="12">
        <v>0.88</v>
      </c>
    </row>
    <row r="8806" spans="6:9" x14ac:dyDescent="0.3">
      <c r="F8806" s="2">
        <v>8801</v>
      </c>
      <c r="G8806" s="12">
        <f ca="1"/>
        <v>21.414396594265099</v>
      </c>
      <c r="H8806" s="12">
        <f ca="1"/>
        <v>0.88251441801369457</v>
      </c>
      <c r="I8806" s="12">
        <v>0.88009999999999999</v>
      </c>
    </row>
    <row r="8807" spans="6:9" x14ac:dyDescent="0.3">
      <c r="F8807" s="2">
        <v>8802</v>
      </c>
      <c r="G8807" s="12">
        <f ca="1"/>
        <v>21.415794308469291</v>
      </c>
      <c r="H8807" s="12">
        <f ca="1"/>
        <v>0.88253083799281895</v>
      </c>
      <c r="I8807" s="12">
        <v>0.88019999999999998</v>
      </c>
    </row>
    <row r="8808" spans="6:9" x14ac:dyDescent="0.3">
      <c r="F8808" s="2">
        <v>8803</v>
      </c>
      <c r="G8808" s="12">
        <f ca="1"/>
        <v>21.41799323065916</v>
      </c>
      <c r="H8808" s="12">
        <f ca="1"/>
        <v>0.88255666570775437</v>
      </c>
      <c r="I8808" s="12">
        <v>0.88029999999999997</v>
      </c>
    </row>
    <row r="8809" spans="6:9" x14ac:dyDescent="0.3">
      <c r="F8809" s="2">
        <v>8804</v>
      </c>
      <c r="G8809" s="12">
        <f ca="1"/>
        <v>21.44525915014156</v>
      </c>
      <c r="H8809" s="12">
        <f ca="1"/>
        <v>0.88287644959920408</v>
      </c>
      <c r="I8809" s="12">
        <v>0.88039999999999996</v>
      </c>
    </row>
    <row r="8810" spans="6:9" x14ac:dyDescent="0.3">
      <c r="F8810" s="2">
        <v>8805</v>
      </c>
      <c r="G8810" s="12">
        <f ca="1"/>
        <v>21.447722197137384</v>
      </c>
      <c r="H8810" s="12">
        <f ca="1"/>
        <v>0.88290529412768226</v>
      </c>
      <c r="I8810" s="12">
        <v>0.88049999999999995</v>
      </c>
    </row>
    <row r="8811" spans="6:9" x14ac:dyDescent="0.3">
      <c r="F8811" s="2">
        <v>8806</v>
      </c>
      <c r="G8811" s="12">
        <f ca="1"/>
        <v>21.448068771369144</v>
      </c>
      <c r="H8811" s="12">
        <f ca="1"/>
        <v>0.88290935225813283</v>
      </c>
      <c r="I8811" s="12">
        <v>0.88060000000000005</v>
      </c>
    </row>
    <row r="8812" spans="6:9" x14ac:dyDescent="0.3">
      <c r="F8812" s="2">
        <v>8807</v>
      </c>
      <c r="G8812" s="12">
        <f ca="1"/>
        <v>21.450816186755226</v>
      </c>
      <c r="H8812" s="12">
        <f ca="1"/>
        <v>0.88294151750408312</v>
      </c>
      <c r="I8812" s="12">
        <v>0.88070000000000004</v>
      </c>
    </row>
    <row r="8813" spans="6:9" x14ac:dyDescent="0.3">
      <c r="F8813" s="2">
        <v>8808</v>
      </c>
      <c r="G8813" s="12">
        <f ca="1"/>
        <v>21.46429250926295</v>
      </c>
      <c r="H8813" s="12">
        <f ca="1"/>
        <v>0.88309916304235681</v>
      </c>
      <c r="I8813" s="12">
        <v>0.88080000000000003</v>
      </c>
    </row>
    <row r="8814" spans="6:9" x14ac:dyDescent="0.3">
      <c r="F8814" s="2">
        <v>8809</v>
      </c>
      <c r="G8814" s="12">
        <f ca="1"/>
        <v>21.468595981941121</v>
      </c>
      <c r="H8814" s="12">
        <f ca="1"/>
        <v>0.88314946017475404</v>
      </c>
      <c r="I8814" s="12">
        <v>0.88090000000000002</v>
      </c>
    </row>
    <row r="8815" spans="6:9" x14ac:dyDescent="0.3">
      <c r="F8815" s="2">
        <v>8810</v>
      </c>
      <c r="G8815" s="12">
        <f ca="1"/>
        <v>21.473233363462043</v>
      </c>
      <c r="H8815" s="12">
        <f ca="1"/>
        <v>0.8832036356655717</v>
      </c>
      <c r="I8815" s="12">
        <v>0.88100000000000001</v>
      </c>
    </row>
    <row r="8816" spans="6:9" x14ac:dyDescent="0.3">
      <c r="F8816" s="2">
        <v>8811</v>
      </c>
      <c r="G8816" s="12">
        <f ca="1"/>
        <v>21.473719752594256</v>
      </c>
      <c r="H8816" s="12">
        <f ca="1"/>
        <v>0.88320931637564826</v>
      </c>
      <c r="I8816" s="12">
        <v>0.88109999999999999</v>
      </c>
    </row>
    <row r="8817" spans="6:9" x14ac:dyDescent="0.3">
      <c r="F8817" s="2">
        <v>8812</v>
      </c>
      <c r="G8817" s="12">
        <f ca="1"/>
        <v>21.476712846174319</v>
      </c>
      <c r="H8817" s="12">
        <f ca="1"/>
        <v>0.88324426768929643</v>
      </c>
      <c r="I8817" s="12">
        <v>0.88119999999999998</v>
      </c>
    </row>
    <row r="8818" spans="6:9" x14ac:dyDescent="0.3">
      <c r="F8818" s="2">
        <v>8813</v>
      </c>
      <c r="G8818" s="12">
        <f ca="1"/>
        <v>21.485385573294124</v>
      </c>
      <c r="H8818" s="12">
        <f ca="1"/>
        <v>0.88334548285297787</v>
      </c>
      <c r="I8818" s="12">
        <v>0.88129999999999997</v>
      </c>
    </row>
    <row r="8819" spans="6:9" x14ac:dyDescent="0.3">
      <c r="F8819" s="2">
        <v>8814</v>
      </c>
      <c r="G8819" s="12">
        <f ca="1"/>
        <v>21.524297131298528</v>
      </c>
      <c r="H8819" s="12">
        <f ca="1"/>
        <v>0.88379852175991158</v>
      </c>
      <c r="I8819" s="12">
        <v>0.88139999999999996</v>
      </c>
    </row>
    <row r="8820" spans="6:9" x14ac:dyDescent="0.3">
      <c r="F8820" s="2">
        <v>8815</v>
      </c>
      <c r="G8820" s="12">
        <f ca="1"/>
        <v>21.545113836703116</v>
      </c>
      <c r="H8820" s="12">
        <f ca="1"/>
        <v>0.8840401633575643</v>
      </c>
      <c r="I8820" s="12">
        <v>0.88149999999999995</v>
      </c>
    </row>
    <row r="8821" spans="6:9" x14ac:dyDescent="0.3">
      <c r="F8821" s="2">
        <v>8816</v>
      </c>
      <c r="G8821" s="12">
        <f ca="1"/>
        <v>21.559183102833259</v>
      </c>
      <c r="H8821" s="12">
        <f ca="1"/>
        <v>0.88420319562366756</v>
      </c>
      <c r="I8821" s="12">
        <v>0.88160000000000005</v>
      </c>
    </row>
    <row r="8822" spans="6:9" x14ac:dyDescent="0.3">
      <c r="F8822" s="2">
        <v>8817</v>
      </c>
      <c r="G8822" s="12">
        <f ca="1"/>
        <v>21.560901165408552</v>
      </c>
      <c r="H8822" s="12">
        <f ca="1"/>
        <v>0.88422308853034948</v>
      </c>
      <c r="I8822" s="12">
        <v>0.88170000000000004</v>
      </c>
    </row>
    <row r="8823" spans="6:9" x14ac:dyDescent="0.3">
      <c r="F8823" s="2">
        <v>8818</v>
      </c>
      <c r="G8823" s="12">
        <f ca="1"/>
        <v>21.567807244123813</v>
      </c>
      <c r="H8823" s="12">
        <f ca="1"/>
        <v>0.88430301737383044</v>
      </c>
      <c r="I8823" s="12">
        <v>0.88180000000000003</v>
      </c>
    </row>
    <row r="8824" spans="6:9" x14ac:dyDescent="0.3">
      <c r="F8824" s="2">
        <v>8819</v>
      </c>
      <c r="G8824" s="12">
        <f ca="1"/>
        <v>21.573643377878156</v>
      </c>
      <c r="H8824" s="12">
        <f ca="1"/>
        <v>0.88437051998076033</v>
      </c>
      <c r="I8824" s="12">
        <v>0.88190000000000002</v>
      </c>
    </row>
    <row r="8825" spans="6:9" x14ac:dyDescent="0.3">
      <c r="F8825" s="2">
        <v>8820</v>
      </c>
      <c r="G8825" s="12">
        <f ca="1"/>
        <v>21.589413237860761</v>
      </c>
      <c r="H8825" s="12">
        <f ca="1"/>
        <v>0.88455272234868554</v>
      </c>
      <c r="I8825" s="12">
        <v>0.88200000000000001</v>
      </c>
    </row>
    <row r="8826" spans="6:9" x14ac:dyDescent="0.3">
      <c r="F8826" s="2">
        <v>8821</v>
      </c>
      <c r="G8826" s="12">
        <f ca="1"/>
        <v>21.595128586951574</v>
      </c>
      <c r="H8826" s="12">
        <f ca="1"/>
        <v>0.8846186856460625</v>
      </c>
      <c r="I8826" s="12">
        <v>0.8821</v>
      </c>
    </row>
    <row r="8827" spans="6:9" x14ac:dyDescent="0.3">
      <c r="F8827" s="2">
        <v>8822</v>
      </c>
      <c r="G8827" s="12">
        <f ca="1"/>
        <v>21.600815693926297</v>
      </c>
      <c r="H8827" s="12">
        <f ca="1"/>
        <v>0.88468428557836432</v>
      </c>
      <c r="I8827" s="12">
        <v>0.88219999999999998</v>
      </c>
    </row>
    <row r="8828" spans="6:9" x14ac:dyDescent="0.3">
      <c r="F8828" s="2">
        <v>8823</v>
      </c>
      <c r="G8828" s="12">
        <f ca="1"/>
        <v>21.603608857987332</v>
      </c>
      <c r="H8828" s="12">
        <f ca="1"/>
        <v>0.88471649065137181</v>
      </c>
      <c r="I8828" s="12">
        <v>0.88229999999999997</v>
      </c>
    </row>
    <row r="8829" spans="6:9" x14ac:dyDescent="0.3">
      <c r="F8829" s="2">
        <v>8824</v>
      </c>
      <c r="G8829" s="12">
        <f ca="1"/>
        <v>21.60561986596597</v>
      </c>
      <c r="H8829" s="12">
        <f ca="1"/>
        <v>0.8847396719261178</v>
      </c>
      <c r="I8829" s="12">
        <v>0.88239999999999996</v>
      </c>
    </row>
    <row r="8830" spans="6:9" x14ac:dyDescent="0.3">
      <c r="F8830" s="2">
        <v>8825</v>
      </c>
      <c r="G8830" s="12">
        <f ca="1"/>
        <v>21.637829199459826</v>
      </c>
      <c r="H8830" s="12">
        <f ca="1"/>
        <v>0.88511032052302041</v>
      </c>
      <c r="I8830" s="12">
        <v>0.88249999999999995</v>
      </c>
    </row>
    <row r="8831" spans="6:9" x14ac:dyDescent="0.3">
      <c r="F8831" s="2">
        <v>8826</v>
      </c>
      <c r="G8831" s="12">
        <f ca="1"/>
        <v>21.644003299781403</v>
      </c>
      <c r="H8831" s="12">
        <f ca="1"/>
        <v>0.88518123267053261</v>
      </c>
      <c r="I8831" s="12">
        <v>0.88260000000000005</v>
      </c>
    </row>
    <row r="8832" spans="6:9" x14ac:dyDescent="0.3">
      <c r="F8832" s="2">
        <v>8827</v>
      </c>
      <c r="G8832" s="12">
        <f ca="1"/>
        <v>21.644283231673864</v>
      </c>
      <c r="H8832" s="12">
        <f ca="1"/>
        <v>0.88518444676902885</v>
      </c>
      <c r="I8832" s="12">
        <v>0.88270000000000004</v>
      </c>
    </row>
    <row r="8833" spans="6:9" x14ac:dyDescent="0.3">
      <c r="F8833" s="2">
        <v>8828</v>
      </c>
      <c r="G8833" s="12">
        <f ca="1"/>
        <v>21.647707941738282</v>
      </c>
      <c r="H8833" s="12">
        <f ca="1"/>
        <v>0.88522376103471667</v>
      </c>
      <c r="I8833" s="12">
        <v>0.88280000000000003</v>
      </c>
    </row>
    <row r="8834" spans="6:9" x14ac:dyDescent="0.3">
      <c r="F8834" s="2">
        <v>8829</v>
      </c>
      <c r="G8834" s="12">
        <f ca="1"/>
        <v>21.657189849618881</v>
      </c>
      <c r="H8834" s="12">
        <f ca="1"/>
        <v>0.88533253922780153</v>
      </c>
      <c r="I8834" s="12">
        <v>0.88290000000000002</v>
      </c>
    </row>
    <row r="8835" spans="6:9" x14ac:dyDescent="0.3">
      <c r="F8835" s="2">
        <v>8830</v>
      </c>
      <c r="G8835" s="12">
        <f ca="1"/>
        <v>21.657195493097181</v>
      </c>
      <c r="H8835" s="12">
        <f ca="1"/>
        <v>0.88533260394011593</v>
      </c>
      <c r="I8835" s="12">
        <v>0.88300000000000001</v>
      </c>
    </row>
    <row r="8836" spans="6:9" x14ac:dyDescent="0.3">
      <c r="F8836" s="2">
        <v>8831</v>
      </c>
      <c r="G8836" s="12">
        <f ca="1"/>
        <v>21.659466528542652</v>
      </c>
      <c r="H8836" s="12">
        <f ca="1"/>
        <v>0.88535864235538497</v>
      </c>
      <c r="I8836" s="12">
        <v>0.8831</v>
      </c>
    </row>
    <row r="8837" spans="6:9" x14ac:dyDescent="0.3">
      <c r="F8837" s="2">
        <v>8832</v>
      </c>
      <c r="G8837" s="12">
        <f ca="1"/>
        <v>21.672490207033182</v>
      </c>
      <c r="H8837" s="12">
        <f ca="1"/>
        <v>0.88550785039078894</v>
      </c>
      <c r="I8837" s="12">
        <v>0.88319999999999999</v>
      </c>
    </row>
    <row r="8838" spans="6:9" x14ac:dyDescent="0.3">
      <c r="F8838" s="2">
        <v>8833</v>
      </c>
      <c r="G8838" s="12">
        <f ca="1"/>
        <v>21.673389570035212</v>
      </c>
      <c r="H8838" s="12">
        <f ca="1"/>
        <v>0.88551814692810393</v>
      </c>
      <c r="I8838" s="12">
        <v>0.88329999999999997</v>
      </c>
    </row>
    <row r="8839" spans="6:9" x14ac:dyDescent="0.3">
      <c r="F8839" s="2">
        <v>8834</v>
      </c>
      <c r="G8839" s="12">
        <f ca="1"/>
        <v>21.676740570705288</v>
      </c>
      <c r="H8839" s="12">
        <f ca="1"/>
        <v>0.88555650337775615</v>
      </c>
      <c r="I8839" s="12">
        <v>0.88339999999999996</v>
      </c>
    </row>
    <row r="8840" spans="6:9" x14ac:dyDescent="0.3">
      <c r="F8840" s="2">
        <v>8835</v>
      </c>
      <c r="G8840" s="12">
        <f ca="1"/>
        <v>21.682346902049982</v>
      </c>
      <c r="H8840" s="12">
        <f ca="1"/>
        <v>0.88562064621200798</v>
      </c>
      <c r="I8840" s="12">
        <v>0.88349999999999995</v>
      </c>
    </row>
    <row r="8841" spans="6:9" x14ac:dyDescent="0.3">
      <c r="F8841" s="2">
        <v>8836</v>
      </c>
      <c r="G8841" s="12">
        <f ca="1"/>
        <v>21.683252166986573</v>
      </c>
      <c r="H8841" s="12">
        <f ca="1"/>
        <v>0.88563100010519547</v>
      </c>
      <c r="I8841" s="12">
        <v>0.88360000000000005</v>
      </c>
    </row>
    <row r="8842" spans="6:9" x14ac:dyDescent="0.3">
      <c r="F8842" s="2">
        <v>8837</v>
      </c>
      <c r="G8842" s="12">
        <f ca="1"/>
        <v>21.685735571080357</v>
      </c>
      <c r="H8842" s="12">
        <f ca="1"/>
        <v>0.88565939902300417</v>
      </c>
      <c r="I8842" s="12">
        <v>0.88370000000000004</v>
      </c>
    </row>
    <row r="8843" spans="6:9" x14ac:dyDescent="0.3">
      <c r="F8843" s="2">
        <v>8838</v>
      </c>
      <c r="G8843" s="12">
        <f ca="1"/>
        <v>21.686037575381231</v>
      </c>
      <c r="H8843" s="12">
        <f ca="1"/>
        <v>0.88566285210618756</v>
      </c>
      <c r="I8843" s="12">
        <v>0.88380000000000003</v>
      </c>
    </row>
    <row r="8844" spans="6:9" x14ac:dyDescent="0.3">
      <c r="F8844" s="2">
        <v>8839</v>
      </c>
      <c r="G8844" s="12">
        <f ca="1"/>
        <v>21.693953723748709</v>
      </c>
      <c r="H8844" s="12">
        <f ca="1"/>
        <v>0.88575332727338463</v>
      </c>
      <c r="I8844" s="12">
        <v>0.88390000000000002</v>
      </c>
    </row>
    <row r="8845" spans="6:9" x14ac:dyDescent="0.3">
      <c r="F8845" s="2">
        <v>8840</v>
      </c>
      <c r="G8845" s="12">
        <f ca="1"/>
        <v>21.695132528084226</v>
      </c>
      <c r="H8845" s="12">
        <f ca="1"/>
        <v>0.88576679392695445</v>
      </c>
      <c r="I8845" s="12">
        <v>0.88400000000000001</v>
      </c>
    </row>
    <row r="8846" spans="6:9" x14ac:dyDescent="0.3">
      <c r="F8846" s="2">
        <v>8841</v>
      </c>
      <c r="G8846" s="12">
        <f ca="1"/>
        <v>21.70247651826087</v>
      </c>
      <c r="H8846" s="12">
        <f ca="1"/>
        <v>0.8858506558834407</v>
      </c>
      <c r="I8846" s="12">
        <v>0.8841</v>
      </c>
    </row>
    <row r="8847" spans="6:9" x14ac:dyDescent="0.3">
      <c r="F8847" s="2">
        <v>8842</v>
      </c>
      <c r="G8847" s="12">
        <f ca="1"/>
        <v>21.722137865813639</v>
      </c>
      <c r="H8847" s="12">
        <f ca="1"/>
        <v>0.88607486838797356</v>
      </c>
      <c r="I8847" s="12">
        <v>0.88419999999999999</v>
      </c>
    </row>
    <row r="8848" spans="6:9" x14ac:dyDescent="0.3">
      <c r="F8848" s="2">
        <v>8843</v>
      </c>
      <c r="G8848" s="12">
        <f ca="1"/>
        <v>21.734471824100325</v>
      </c>
      <c r="H8848" s="12">
        <f ca="1"/>
        <v>0.886215296550527</v>
      </c>
      <c r="I8848" s="12">
        <v>0.88429999999999997</v>
      </c>
    </row>
    <row r="8849" spans="6:9" x14ac:dyDescent="0.3">
      <c r="F8849" s="2">
        <v>8844</v>
      </c>
      <c r="G8849" s="12">
        <f ca="1"/>
        <v>21.738759837359353</v>
      </c>
      <c r="H8849" s="12">
        <f ca="1"/>
        <v>0.88626407712289912</v>
      </c>
      <c r="I8849" s="12">
        <v>0.88439999999999996</v>
      </c>
    </row>
    <row r="8850" spans="6:9" x14ac:dyDescent="0.3">
      <c r="F8850" s="2">
        <v>8845</v>
      </c>
      <c r="G8850" s="12">
        <f ca="1"/>
        <v>21.741385466994547</v>
      </c>
      <c r="H8850" s="12">
        <f ca="1"/>
        <v>0.88629393604377338</v>
      </c>
      <c r="I8850" s="12">
        <v>0.88449999999999995</v>
      </c>
    </row>
    <row r="8851" spans="6:9" x14ac:dyDescent="0.3">
      <c r="F8851" s="2">
        <v>8846</v>
      </c>
      <c r="G8851" s="12">
        <f ca="1"/>
        <v>21.750757294424925</v>
      </c>
      <c r="H8851" s="12">
        <f ca="1"/>
        <v>0.88640044948561614</v>
      </c>
      <c r="I8851" s="12">
        <v>0.88460000000000005</v>
      </c>
    </row>
    <row r="8852" spans="6:9" x14ac:dyDescent="0.3">
      <c r="F8852" s="2">
        <v>8847</v>
      </c>
      <c r="G8852" s="12">
        <f ca="1"/>
        <v>21.754300439509155</v>
      </c>
      <c r="H8852" s="12">
        <f ca="1"/>
        <v>0.88644069232478184</v>
      </c>
      <c r="I8852" s="12">
        <v>0.88470000000000004</v>
      </c>
    </row>
    <row r="8853" spans="6:9" x14ac:dyDescent="0.3">
      <c r="F8853" s="2">
        <v>8848</v>
      </c>
      <c r="G8853" s="12">
        <f ca="1"/>
        <v>21.763212533688762</v>
      </c>
      <c r="H8853" s="12">
        <f ca="1"/>
        <v>0.88654185236519312</v>
      </c>
      <c r="I8853" s="12">
        <v>0.88480000000000003</v>
      </c>
    </row>
    <row r="8854" spans="6:9" x14ac:dyDescent="0.3">
      <c r="F8854" s="2">
        <v>8849</v>
      </c>
      <c r="G8854" s="12">
        <f ca="1"/>
        <v>21.763433854816554</v>
      </c>
      <c r="H8854" s="12">
        <f ca="1"/>
        <v>0.88654436340592491</v>
      </c>
      <c r="I8854" s="12">
        <v>0.88490000000000002</v>
      </c>
    </row>
    <row r="8855" spans="6:9" x14ac:dyDescent="0.3">
      <c r="F8855" s="2">
        <v>8850</v>
      </c>
      <c r="G8855" s="12">
        <f ca="1"/>
        <v>21.763946340881237</v>
      </c>
      <c r="H8855" s="12">
        <f ca="1"/>
        <v>0.88655017770020783</v>
      </c>
      <c r="I8855" s="12">
        <v>0.88500000000000001</v>
      </c>
    </row>
    <row r="8856" spans="6:9" x14ac:dyDescent="0.3">
      <c r="F8856" s="2">
        <v>8851</v>
      </c>
      <c r="G8856" s="12">
        <f ca="1"/>
        <v>21.774629196059568</v>
      </c>
      <c r="H8856" s="12">
        <f ca="1"/>
        <v>0.88667130978902331</v>
      </c>
      <c r="I8856" s="12">
        <v>0.8851</v>
      </c>
    </row>
    <row r="8857" spans="6:9" x14ac:dyDescent="0.3">
      <c r="F8857" s="2">
        <v>8852</v>
      </c>
      <c r="G8857" s="12">
        <f ca="1"/>
        <v>21.787211558390059</v>
      </c>
      <c r="H8857" s="12">
        <f ca="1"/>
        <v>0.88681381438226881</v>
      </c>
      <c r="I8857" s="12">
        <v>0.88519999999999999</v>
      </c>
    </row>
    <row r="8858" spans="6:9" x14ac:dyDescent="0.3">
      <c r="F8858" s="2">
        <v>8853</v>
      </c>
      <c r="G8858" s="12">
        <f ca="1"/>
        <v>21.800630120377757</v>
      </c>
      <c r="H8858" s="12">
        <f ca="1"/>
        <v>0.88696559211233716</v>
      </c>
      <c r="I8858" s="12">
        <v>0.88529999999999998</v>
      </c>
    </row>
    <row r="8859" spans="6:9" x14ac:dyDescent="0.3">
      <c r="F8859" s="2">
        <v>8854</v>
      </c>
      <c r="G8859" s="12">
        <f ca="1"/>
        <v>21.80605667399427</v>
      </c>
      <c r="H8859" s="12">
        <f ca="1"/>
        <v>0.88702691419994384</v>
      </c>
      <c r="I8859" s="12">
        <v>0.88539999999999996</v>
      </c>
    </row>
    <row r="8860" spans="6:9" x14ac:dyDescent="0.3">
      <c r="F8860" s="2">
        <v>8855</v>
      </c>
      <c r="G8860" s="12">
        <f ca="1"/>
        <v>21.806138317942622</v>
      </c>
      <c r="H8860" s="12">
        <f ca="1"/>
        <v>0.88702783655305684</v>
      </c>
      <c r="I8860" s="12">
        <v>0.88549999999999995</v>
      </c>
    </row>
    <row r="8861" spans="6:9" x14ac:dyDescent="0.3">
      <c r="F8861" s="2">
        <v>8856</v>
      </c>
      <c r="G8861" s="12">
        <f ca="1"/>
        <v>21.819537280240898</v>
      </c>
      <c r="H8861" s="12">
        <f ca="1"/>
        <v>0.88717910616351303</v>
      </c>
      <c r="I8861" s="12">
        <v>0.88560000000000005</v>
      </c>
    </row>
    <row r="8862" spans="6:9" x14ac:dyDescent="0.3">
      <c r="F8862" s="2">
        <v>8857</v>
      </c>
      <c r="G8862" s="12">
        <f ca="1"/>
        <v>21.822229388319858</v>
      </c>
      <c r="H8862" s="12">
        <f ca="1"/>
        <v>0.88720947467954048</v>
      </c>
      <c r="I8862" s="12">
        <v>0.88570000000000004</v>
      </c>
    </row>
    <row r="8863" spans="6:9" x14ac:dyDescent="0.3">
      <c r="F8863" s="2">
        <v>8858</v>
      </c>
      <c r="G8863" s="12">
        <f ca="1"/>
        <v>21.835613318009585</v>
      </c>
      <c r="H8863" s="12">
        <f ca="1"/>
        <v>0.8873603317500558</v>
      </c>
      <c r="I8863" s="12">
        <v>0.88580000000000003</v>
      </c>
    </row>
    <row r="8864" spans="6:9" x14ac:dyDescent="0.3">
      <c r="F8864" s="2">
        <v>8859</v>
      </c>
      <c r="G8864" s="12">
        <f ca="1"/>
        <v>21.836415473146243</v>
      </c>
      <c r="H8864" s="12">
        <f ca="1"/>
        <v>0.88736936683652168</v>
      </c>
      <c r="I8864" s="12">
        <v>0.88590000000000002</v>
      </c>
    </row>
    <row r="8865" spans="6:9" x14ac:dyDescent="0.3">
      <c r="F8865" s="2">
        <v>8860</v>
      </c>
      <c r="G8865" s="12">
        <f ca="1"/>
        <v>21.841721944412459</v>
      </c>
      <c r="H8865" s="12">
        <f ca="1"/>
        <v>0.88742911810355829</v>
      </c>
      <c r="I8865" s="12">
        <v>0.88600000000000001</v>
      </c>
    </row>
    <row r="8866" spans="6:9" x14ac:dyDescent="0.3">
      <c r="F8866" s="2">
        <v>8861</v>
      </c>
      <c r="G8866" s="12">
        <f ca="1"/>
        <v>21.843804504415804</v>
      </c>
      <c r="H8866" s="12">
        <f ca="1"/>
        <v>0.8874525592242144</v>
      </c>
      <c r="I8866" s="12">
        <v>0.8861</v>
      </c>
    </row>
    <row r="8867" spans="6:9" x14ac:dyDescent="0.3">
      <c r="F8867" s="2">
        <v>8862</v>
      </c>
      <c r="G8867" s="12">
        <f ca="1"/>
        <v>21.844958275998788</v>
      </c>
      <c r="H8867" s="12">
        <f ca="1"/>
        <v>0.88746554387902421</v>
      </c>
      <c r="I8867" s="12">
        <v>0.88619999999999999</v>
      </c>
    </row>
    <row r="8868" spans="6:9" x14ac:dyDescent="0.3">
      <c r="F8868" s="2">
        <v>8863</v>
      </c>
      <c r="G8868" s="12">
        <f ca="1"/>
        <v>21.849525462755544</v>
      </c>
      <c r="H8868" s="12">
        <f ca="1"/>
        <v>0.88751692873168753</v>
      </c>
      <c r="I8868" s="12">
        <v>0.88629999999999998</v>
      </c>
    </row>
    <row r="8869" spans="6:9" x14ac:dyDescent="0.3">
      <c r="F8869" s="2">
        <v>8864</v>
      </c>
      <c r="G8869" s="12">
        <f ca="1"/>
        <v>21.850526429408987</v>
      </c>
      <c r="H8869" s="12">
        <f ca="1"/>
        <v>0.88752818734854477</v>
      </c>
      <c r="I8869" s="12">
        <v>0.88639999999999997</v>
      </c>
    </row>
    <row r="8870" spans="6:9" x14ac:dyDescent="0.3">
      <c r="F8870" s="2">
        <v>8865</v>
      </c>
      <c r="G8870" s="12">
        <f ca="1"/>
        <v>21.864334244245288</v>
      </c>
      <c r="H8870" s="12">
        <f ca="1"/>
        <v>0.88768337917722562</v>
      </c>
      <c r="I8870" s="12">
        <v>0.88649999999999995</v>
      </c>
    </row>
    <row r="8871" spans="6:9" x14ac:dyDescent="0.3">
      <c r="F8871" s="2">
        <v>8866</v>
      </c>
      <c r="G8871" s="12">
        <f ca="1"/>
        <v>21.865107226583145</v>
      </c>
      <c r="H8871" s="12">
        <f ca="1"/>
        <v>0.88769206071810181</v>
      </c>
      <c r="I8871" s="12">
        <v>0.88660000000000005</v>
      </c>
    </row>
    <row r="8872" spans="6:9" x14ac:dyDescent="0.3">
      <c r="F8872" s="2">
        <v>8867</v>
      </c>
      <c r="G8872" s="12">
        <f ca="1"/>
        <v>21.86562773653246</v>
      </c>
      <c r="H8872" s="12">
        <f ca="1"/>
        <v>0.88769790630594447</v>
      </c>
      <c r="I8872" s="12">
        <v>0.88670000000000004</v>
      </c>
    </row>
    <row r="8873" spans="6:9" x14ac:dyDescent="0.3">
      <c r="F8873" s="2">
        <v>8868</v>
      </c>
      <c r="G8873" s="12">
        <f ca="1"/>
        <v>21.872629930457467</v>
      </c>
      <c r="H8873" s="12">
        <f ca="1"/>
        <v>0.88777651488492992</v>
      </c>
      <c r="I8873" s="12">
        <v>0.88680000000000003</v>
      </c>
    </row>
    <row r="8874" spans="6:9" x14ac:dyDescent="0.3">
      <c r="F8874" s="2">
        <v>8869</v>
      </c>
      <c r="G8874" s="12">
        <f ca="1"/>
        <v>21.878232626358084</v>
      </c>
      <c r="H8874" s="12">
        <f ca="1"/>
        <v>0.88783937268063062</v>
      </c>
      <c r="I8874" s="12">
        <v>0.88690000000000002</v>
      </c>
    </row>
    <row r="8875" spans="6:9" x14ac:dyDescent="0.3">
      <c r="F8875" s="2">
        <v>8870</v>
      </c>
      <c r="G8875" s="12">
        <f ca="1"/>
        <v>21.895595603560704</v>
      </c>
      <c r="H8875" s="12">
        <f ca="1"/>
        <v>0.88803394795296486</v>
      </c>
      <c r="I8875" s="12">
        <v>0.88700000000000001</v>
      </c>
    </row>
    <row r="8876" spans="6:9" x14ac:dyDescent="0.3">
      <c r="F8876" s="2">
        <v>8871</v>
      </c>
      <c r="G8876" s="12">
        <f ca="1"/>
        <v>21.897687343342795</v>
      </c>
      <c r="H8876" s="12">
        <f ca="1"/>
        <v>0.88805736588819917</v>
      </c>
      <c r="I8876" s="12">
        <v>0.8871</v>
      </c>
    </row>
    <row r="8877" spans="6:9" x14ac:dyDescent="0.3">
      <c r="F8877" s="2">
        <v>8872</v>
      </c>
      <c r="G8877" s="12">
        <f ca="1"/>
        <v>21.924474175972225</v>
      </c>
      <c r="H8877" s="12">
        <f ca="1"/>
        <v>0.88835682349350731</v>
      </c>
      <c r="I8877" s="12">
        <v>0.88719999999999999</v>
      </c>
    </row>
    <row r="8878" spans="6:9" x14ac:dyDescent="0.3">
      <c r="F8878" s="2">
        <v>8873</v>
      </c>
      <c r="G8878" s="12">
        <f ca="1"/>
        <v>21.925741662541213</v>
      </c>
      <c r="H8878" s="12">
        <f ca="1"/>
        <v>0.88837097321943315</v>
      </c>
      <c r="I8878" s="12">
        <v>0.88729999999999998</v>
      </c>
    </row>
    <row r="8879" spans="6:9" x14ac:dyDescent="0.3">
      <c r="F8879" s="2">
        <v>8874</v>
      </c>
      <c r="G8879" s="12">
        <f ca="1"/>
        <v>21.933948501661487</v>
      </c>
      <c r="H8879" s="12">
        <f ca="1"/>
        <v>0.88846254778380152</v>
      </c>
      <c r="I8879" s="12">
        <v>0.88739999999999997</v>
      </c>
    </row>
    <row r="8880" spans="6:9" x14ac:dyDescent="0.3">
      <c r="F8880" s="2">
        <v>8875</v>
      </c>
      <c r="G8880" s="12">
        <f ca="1"/>
        <v>21.937041146941098</v>
      </c>
      <c r="H8880" s="12">
        <f ca="1"/>
        <v>0.8884970370278864</v>
      </c>
      <c r="I8880" s="12">
        <v>0.88749999999999996</v>
      </c>
    </row>
    <row r="8881" spans="6:9" x14ac:dyDescent="0.3">
      <c r="F8881" s="2">
        <v>8876</v>
      </c>
      <c r="G8881" s="12">
        <f ca="1"/>
        <v>21.937327042840348</v>
      </c>
      <c r="H8881" s="12">
        <f ca="1"/>
        <v>0.88850022480630431</v>
      </c>
      <c r="I8881" s="12">
        <v>0.88759999999999994</v>
      </c>
    </row>
    <row r="8882" spans="6:9" x14ac:dyDescent="0.3">
      <c r="F8882" s="2">
        <v>8877</v>
      </c>
      <c r="G8882" s="12">
        <f ca="1"/>
        <v>21.962420781933861</v>
      </c>
      <c r="H8882" s="12">
        <f ca="1"/>
        <v>0.88877966867186409</v>
      </c>
      <c r="I8882" s="12">
        <v>0.88770000000000004</v>
      </c>
    </row>
    <row r="8883" spans="6:9" x14ac:dyDescent="0.3">
      <c r="F8883" s="2">
        <v>8878</v>
      </c>
      <c r="G8883" s="12">
        <f ca="1"/>
        <v>22.022732258693047</v>
      </c>
      <c r="H8883" s="12">
        <f ca="1"/>
        <v>0.88944843616971259</v>
      </c>
      <c r="I8883" s="12">
        <v>0.88780000000000003</v>
      </c>
    </row>
    <row r="8884" spans="6:9" x14ac:dyDescent="0.3">
      <c r="F8884" s="2">
        <v>8879</v>
      </c>
      <c r="G8884" s="12">
        <f ca="1"/>
        <v>22.027370423949783</v>
      </c>
      <c r="H8884" s="12">
        <f ca="1"/>
        <v>0.88949969992254929</v>
      </c>
      <c r="I8884" s="12">
        <v>0.88790000000000002</v>
      </c>
    </row>
    <row r="8885" spans="6:9" x14ac:dyDescent="0.3">
      <c r="F8885" s="2">
        <v>8880</v>
      </c>
      <c r="G8885" s="12">
        <f ca="1"/>
        <v>22.034195453972764</v>
      </c>
      <c r="H8885" s="12">
        <f ca="1"/>
        <v>0.88957509097886933</v>
      </c>
      <c r="I8885" s="12">
        <v>0.88800000000000001</v>
      </c>
    </row>
    <row r="8886" spans="6:9" x14ac:dyDescent="0.3">
      <c r="F8886" s="2">
        <v>8881</v>
      </c>
      <c r="G8886" s="12">
        <f ca="1"/>
        <v>22.034768556488302</v>
      </c>
      <c r="H8886" s="12">
        <f ca="1"/>
        <v>0.8895814192768432</v>
      </c>
      <c r="I8886" s="12">
        <v>0.8881</v>
      </c>
    </row>
    <row r="8887" spans="6:9" x14ac:dyDescent="0.3">
      <c r="F8887" s="2">
        <v>8882</v>
      </c>
      <c r="G8887" s="12">
        <f ca="1"/>
        <v>22.048300509329433</v>
      </c>
      <c r="H8887" s="12">
        <f ca="1"/>
        <v>0.88973073612934095</v>
      </c>
      <c r="I8887" s="12">
        <v>0.88819999999999999</v>
      </c>
    </row>
    <row r="8888" spans="6:9" x14ac:dyDescent="0.3">
      <c r="F8888" s="2">
        <v>8883</v>
      </c>
      <c r="G8888" s="12">
        <f ca="1"/>
        <v>22.059805796807751</v>
      </c>
      <c r="H8888" s="12">
        <f ca="1"/>
        <v>0.88985753113279142</v>
      </c>
      <c r="I8888" s="12">
        <v>0.88829999999999998</v>
      </c>
    </row>
    <row r="8889" spans="6:9" x14ac:dyDescent="0.3">
      <c r="F8889" s="2">
        <v>8884</v>
      </c>
      <c r="G8889" s="12">
        <f ca="1"/>
        <v>22.068821133347829</v>
      </c>
      <c r="H8889" s="12">
        <f ca="1"/>
        <v>0.8899567835288007</v>
      </c>
      <c r="I8889" s="12">
        <v>0.88839999999999997</v>
      </c>
    </row>
    <row r="8890" spans="6:9" x14ac:dyDescent="0.3">
      <c r="F8890" s="2">
        <v>8885</v>
      </c>
      <c r="G8890" s="12">
        <f ca="1"/>
        <v>22.080240087842235</v>
      </c>
      <c r="H8890" s="12">
        <f ca="1"/>
        <v>0.89008236966016874</v>
      </c>
      <c r="I8890" s="12">
        <v>0.88849999999999996</v>
      </c>
    </row>
    <row r="8891" spans="6:9" x14ac:dyDescent="0.3">
      <c r="F8891" s="2">
        <v>8886</v>
      </c>
      <c r="G8891" s="12">
        <f ca="1"/>
        <v>22.081537876210458</v>
      </c>
      <c r="H8891" s="12">
        <f ca="1"/>
        <v>0.89009663371677417</v>
      </c>
      <c r="I8891" s="12">
        <v>0.88859999999999995</v>
      </c>
    </row>
    <row r="8892" spans="6:9" x14ac:dyDescent="0.3">
      <c r="F8892" s="2">
        <v>8887</v>
      </c>
      <c r="G8892" s="12">
        <f ca="1"/>
        <v>22.082572901327538</v>
      </c>
      <c r="H8892" s="12">
        <f ca="1"/>
        <v>0.89010800840256521</v>
      </c>
      <c r="I8892" s="12">
        <v>0.88870000000000005</v>
      </c>
    </row>
    <row r="8893" spans="6:9" x14ac:dyDescent="0.3">
      <c r="F8893" s="2">
        <v>8888</v>
      </c>
      <c r="G8893" s="12">
        <f ca="1"/>
        <v>22.092612776080966</v>
      </c>
      <c r="H8893" s="12">
        <f ca="1"/>
        <v>0.89021828321923913</v>
      </c>
      <c r="I8893" s="12">
        <v>0.88880000000000003</v>
      </c>
    </row>
    <row r="8894" spans="6:9" x14ac:dyDescent="0.3">
      <c r="F8894" s="2">
        <v>8889</v>
      </c>
      <c r="G8894" s="12">
        <f ca="1"/>
        <v>22.098533203382448</v>
      </c>
      <c r="H8894" s="12">
        <f ca="1"/>
        <v>0.89028325945031184</v>
      </c>
      <c r="I8894" s="12">
        <v>0.88890000000000002</v>
      </c>
    </row>
    <row r="8895" spans="6:9" x14ac:dyDescent="0.3">
      <c r="F8895" s="2">
        <v>8890</v>
      </c>
      <c r="G8895" s="12">
        <f ca="1"/>
        <v>22.10975145943716</v>
      </c>
      <c r="H8895" s="12">
        <f ca="1"/>
        <v>0.89040627348616064</v>
      </c>
      <c r="I8895" s="12">
        <v>0.88900000000000001</v>
      </c>
    </row>
    <row r="8896" spans="6:9" x14ac:dyDescent="0.3">
      <c r="F8896" s="2">
        <v>8891</v>
      </c>
      <c r="G8896" s="12">
        <f ca="1"/>
        <v>22.110656297996577</v>
      </c>
      <c r="H8896" s="12">
        <f ca="1"/>
        <v>0.89041618950049628</v>
      </c>
      <c r="I8896" s="12">
        <v>0.8891</v>
      </c>
    </row>
    <row r="8897" spans="6:9" x14ac:dyDescent="0.3">
      <c r="F8897" s="2">
        <v>8892</v>
      </c>
      <c r="G8897" s="12">
        <f ca="1"/>
        <v>22.129922229757089</v>
      </c>
      <c r="H8897" s="12">
        <f ca="1"/>
        <v>0.89062710967808245</v>
      </c>
      <c r="I8897" s="12">
        <v>0.88919999999999999</v>
      </c>
    </row>
    <row r="8898" spans="6:9" x14ac:dyDescent="0.3">
      <c r="F8898" s="2">
        <v>8893</v>
      </c>
      <c r="G8898" s="12">
        <f ca="1"/>
        <v>22.144106678030091</v>
      </c>
      <c r="H8898" s="12">
        <f ca="1"/>
        <v>0.89078213911226389</v>
      </c>
      <c r="I8898" s="12">
        <v>0.88929999999999998</v>
      </c>
    </row>
    <row r="8899" spans="6:9" x14ac:dyDescent="0.3">
      <c r="F8899" s="2">
        <v>8894</v>
      </c>
      <c r="G8899" s="12">
        <f ca="1"/>
        <v>22.171156624188679</v>
      </c>
      <c r="H8899" s="12">
        <f ca="1"/>
        <v>0.8910771736246399</v>
      </c>
      <c r="I8899" s="12">
        <v>0.88939999999999997</v>
      </c>
    </row>
    <row r="8900" spans="6:9" x14ac:dyDescent="0.3">
      <c r="F8900" s="2">
        <v>8895</v>
      </c>
      <c r="G8900" s="12">
        <f ca="1"/>
        <v>22.180587273201116</v>
      </c>
      <c r="H8900" s="12">
        <f ca="1"/>
        <v>0.89117984649793769</v>
      </c>
      <c r="I8900" s="12">
        <v>0.88949999999999996</v>
      </c>
    </row>
    <row r="8901" spans="6:9" x14ac:dyDescent="0.3">
      <c r="F8901" s="2">
        <v>8896</v>
      </c>
      <c r="G8901" s="12">
        <f ca="1"/>
        <v>22.186041753546441</v>
      </c>
      <c r="H8901" s="12">
        <f ca="1"/>
        <v>0.89123918605199015</v>
      </c>
      <c r="I8901" s="12">
        <v>0.88959999999999995</v>
      </c>
    </row>
    <row r="8902" spans="6:9" x14ac:dyDescent="0.3">
      <c r="F8902" s="2">
        <v>8897</v>
      </c>
      <c r="G8902" s="12">
        <f ca="1"/>
        <v>22.209242517654072</v>
      </c>
      <c r="H8902" s="12">
        <f ca="1"/>
        <v>0.89149122696070671</v>
      </c>
      <c r="I8902" s="12">
        <v>0.88970000000000005</v>
      </c>
    </row>
    <row r="8903" spans="6:9" x14ac:dyDescent="0.3">
      <c r="F8903" s="2">
        <v>8898</v>
      </c>
      <c r="G8903" s="12">
        <f ca="1"/>
        <v>22.21023797367079</v>
      </c>
      <c r="H8903" s="12">
        <f ca="1"/>
        <v>0.89150202799419898</v>
      </c>
      <c r="I8903" s="12">
        <v>0.88980000000000004</v>
      </c>
    </row>
    <row r="8904" spans="6:9" x14ac:dyDescent="0.3">
      <c r="F8904" s="2">
        <v>8899</v>
      </c>
      <c r="G8904" s="12">
        <f ca="1"/>
        <v>22.212451854611697</v>
      </c>
      <c r="H8904" s="12">
        <f ca="1"/>
        <v>0.89152604549474157</v>
      </c>
      <c r="I8904" s="12">
        <v>0.88990000000000002</v>
      </c>
    </row>
    <row r="8905" spans="6:9" x14ac:dyDescent="0.3">
      <c r="F8905" s="2">
        <v>8900</v>
      </c>
      <c r="G8905" s="12">
        <f ca="1"/>
        <v>22.237606213397296</v>
      </c>
      <c r="H8905" s="12">
        <f ca="1"/>
        <v>0.89179856187935402</v>
      </c>
      <c r="I8905" s="12">
        <v>0.89</v>
      </c>
    </row>
    <row r="8906" spans="6:9" x14ac:dyDescent="0.3">
      <c r="F8906" s="2">
        <v>8901</v>
      </c>
      <c r="G8906" s="12">
        <f ca="1"/>
        <v>22.267563780418637</v>
      </c>
      <c r="H8906" s="12">
        <f ca="1"/>
        <v>0.89212222201721203</v>
      </c>
      <c r="I8906" s="12">
        <v>0.8901</v>
      </c>
    </row>
    <row r="8907" spans="6:9" x14ac:dyDescent="0.3">
      <c r="F8907" s="2">
        <v>8902</v>
      </c>
      <c r="G8907" s="12">
        <f ca="1"/>
        <v>22.271799238364672</v>
      </c>
      <c r="H8907" s="12">
        <f ca="1"/>
        <v>0.89216790352162034</v>
      </c>
      <c r="I8907" s="12">
        <v>0.89019999999999999</v>
      </c>
    </row>
    <row r="8908" spans="6:9" x14ac:dyDescent="0.3">
      <c r="F8908" s="2">
        <v>8903</v>
      </c>
      <c r="G8908" s="12">
        <f ca="1"/>
        <v>22.280287219235827</v>
      </c>
      <c r="H8908" s="12">
        <f ca="1"/>
        <v>0.89225939236557017</v>
      </c>
      <c r="I8908" s="12">
        <v>0.89029999999999998</v>
      </c>
    </row>
    <row r="8909" spans="6:9" x14ac:dyDescent="0.3">
      <c r="F8909" s="2">
        <v>8904</v>
      </c>
      <c r="G8909" s="12">
        <f ca="1"/>
        <v>22.28203526475053</v>
      </c>
      <c r="H8909" s="12">
        <f ca="1"/>
        <v>0.89227822426816372</v>
      </c>
      <c r="I8909" s="12">
        <v>0.89039999999999997</v>
      </c>
    </row>
    <row r="8910" spans="6:9" x14ac:dyDescent="0.3">
      <c r="F8910" s="2">
        <v>8905</v>
      </c>
      <c r="G8910" s="12">
        <f ca="1"/>
        <v>22.284073956184105</v>
      </c>
      <c r="H8910" s="12">
        <f ca="1"/>
        <v>0.89230018317585524</v>
      </c>
      <c r="I8910" s="12">
        <v>0.89049999999999996</v>
      </c>
    </row>
    <row r="8911" spans="6:9" x14ac:dyDescent="0.3">
      <c r="F8911" s="2">
        <v>8906</v>
      </c>
      <c r="G8911" s="12">
        <f ca="1"/>
        <v>22.287203911475743</v>
      </c>
      <c r="H8911" s="12">
        <f ca="1"/>
        <v>0.8923338874620923</v>
      </c>
      <c r="I8911" s="12">
        <v>0.89059999999999995</v>
      </c>
    </row>
    <row r="8912" spans="6:9" x14ac:dyDescent="0.3">
      <c r="F8912" s="2">
        <v>8907</v>
      </c>
      <c r="G8912" s="12">
        <f ca="1"/>
        <v>22.287489655327473</v>
      </c>
      <c r="H8912" s="12">
        <f ca="1"/>
        <v>0.89233696391110806</v>
      </c>
      <c r="I8912" s="12">
        <v>0.89070000000000005</v>
      </c>
    </row>
    <row r="8913" spans="6:9" x14ac:dyDescent="0.3">
      <c r="F8913" s="2">
        <v>8908</v>
      </c>
      <c r="G8913" s="12">
        <f ca="1"/>
        <v>22.307880469836263</v>
      </c>
      <c r="H8913" s="12">
        <f ca="1"/>
        <v>0.89255627393944859</v>
      </c>
      <c r="I8913" s="12">
        <v>0.89080000000000004</v>
      </c>
    </row>
    <row r="8914" spans="6:9" x14ac:dyDescent="0.3">
      <c r="F8914" s="2">
        <v>8909</v>
      </c>
      <c r="G8914" s="12">
        <f ca="1"/>
        <v>22.330715971289028</v>
      </c>
      <c r="H8914" s="12">
        <f ca="1"/>
        <v>0.89280134715072301</v>
      </c>
      <c r="I8914" s="12">
        <v>0.89090000000000003</v>
      </c>
    </row>
    <row r="8915" spans="6:9" x14ac:dyDescent="0.3">
      <c r="F8915" s="2">
        <v>8910</v>
      </c>
      <c r="G8915" s="12">
        <f ca="1"/>
        <v>22.340018170482232</v>
      </c>
      <c r="H8915" s="12">
        <f ca="1"/>
        <v>0.89290101910732078</v>
      </c>
      <c r="I8915" s="12">
        <v>0.89100000000000001</v>
      </c>
    </row>
    <row r="8916" spans="6:9" x14ac:dyDescent="0.3">
      <c r="F8916" s="2">
        <v>8911</v>
      </c>
      <c r="G8916" s="12">
        <f ca="1"/>
        <v>22.346297151650951</v>
      </c>
      <c r="H8916" s="12">
        <f ca="1"/>
        <v>0.89296824524794993</v>
      </c>
      <c r="I8916" s="12">
        <v>0.8911</v>
      </c>
    </row>
    <row r="8917" spans="6:9" x14ac:dyDescent="0.3">
      <c r="F8917" s="2">
        <v>8912</v>
      </c>
      <c r="G8917" s="12">
        <f ca="1"/>
        <v>22.352212777602098</v>
      </c>
      <c r="H8917" s="12">
        <f ca="1"/>
        <v>0.89303154250655958</v>
      </c>
      <c r="I8917" s="12">
        <v>0.89119999999999999</v>
      </c>
    </row>
    <row r="8918" spans="6:9" x14ac:dyDescent="0.3">
      <c r="F8918" s="2">
        <v>8913</v>
      </c>
      <c r="G8918" s="12">
        <f ca="1"/>
        <v>22.384937480330475</v>
      </c>
      <c r="H8918" s="12">
        <f ca="1"/>
        <v>0.89338102146220888</v>
      </c>
      <c r="I8918" s="12">
        <v>0.89129999999999998</v>
      </c>
    </row>
    <row r="8919" spans="6:9" x14ac:dyDescent="0.3">
      <c r="F8919" s="2">
        <v>8914</v>
      </c>
      <c r="G8919" s="12">
        <f ca="1"/>
        <v>22.417435216096333</v>
      </c>
      <c r="H8919" s="12">
        <f ca="1"/>
        <v>0.89372694660778107</v>
      </c>
      <c r="I8919" s="12">
        <v>0.89139999999999997</v>
      </c>
    </row>
    <row r="8920" spans="6:9" x14ac:dyDescent="0.3">
      <c r="F8920" s="2">
        <v>8915</v>
      </c>
      <c r="G8920" s="12">
        <f ca="1"/>
        <v>22.433840853923062</v>
      </c>
      <c r="H8920" s="12">
        <f ca="1"/>
        <v>0.89390115139414683</v>
      </c>
      <c r="I8920" s="12">
        <v>0.89149999999999996</v>
      </c>
    </row>
    <row r="8921" spans="6:9" x14ac:dyDescent="0.3">
      <c r="F8921" s="2">
        <v>8916</v>
      </c>
      <c r="G8921" s="12">
        <f ca="1"/>
        <v>22.434034294868379</v>
      </c>
      <c r="H8921" s="12">
        <f ca="1"/>
        <v>0.89390320376045329</v>
      </c>
      <c r="I8921" s="12">
        <v>0.89159999999999995</v>
      </c>
    </row>
    <row r="8922" spans="6:9" x14ac:dyDescent="0.3">
      <c r="F8922" s="2">
        <v>8917</v>
      </c>
      <c r="G8922" s="12">
        <f ca="1"/>
        <v>22.448001638505463</v>
      </c>
      <c r="H8922" s="12">
        <f ca="1"/>
        <v>0.89405128935944345</v>
      </c>
      <c r="I8922" s="12">
        <v>0.89170000000000005</v>
      </c>
    </row>
    <row r="8923" spans="6:9" x14ac:dyDescent="0.3">
      <c r="F8923" s="2">
        <v>8918</v>
      </c>
      <c r="G8923" s="12">
        <f ca="1"/>
        <v>22.470122865421107</v>
      </c>
      <c r="H8923" s="12">
        <f ca="1"/>
        <v>0.8942854018681281</v>
      </c>
      <c r="I8923" s="12">
        <v>0.89180000000000004</v>
      </c>
    </row>
    <row r="8924" spans="6:9" x14ac:dyDescent="0.3">
      <c r="F8924" s="2">
        <v>8919</v>
      </c>
      <c r="G8924" s="12">
        <f ca="1"/>
        <v>22.470229051153233</v>
      </c>
      <c r="H8924" s="12">
        <f ca="1"/>
        <v>0.89428652440036815</v>
      </c>
      <c r="I8924" s="12">
        <v>0.89190000000000003</v>
      </c>
    </row>
    <row r="8925" spans="6:9" x14ac:dyDescent="0.3">
      <c r="F8925" s="2">
        <v>8920</v>
      </c>
      <c r="G8925" s="12">
        <f ca="1"/>
        <v>22.47077589143322</v>
      </c>
      <c r="H8925" s="12">
        <f ca="1"/>
        <v>0.8942923050809708</v>
      </c>
      <c r="I8925" s="12">
        <v>0.89200000000000002</v>
      </c>
    </row>
    <row r="8926" spans="6:9" x14ac:dyDescent="0.3">
      <c r="F8926" s="2">
        <v>8921</v>
      </c>
      <c r="G8926" s="12">
        <f ca="1"/>
        <v>22.476761815191136</v>
      </c>
      <c r="H8926" s="12">
        <f ca="1"/>
        <v>0.89435556196677823</v>
      </c>
      <c r="I8926" s="12">
        <v>0.8921</v>
      </c>
    </row>
    <row r="8927" spans="6:9" x14ac:dyDescent="0.3">
      <c r="F8927" s="2">
        <v>8922</v>
      </c>
      <c r="G8927" s="12">
        <f ca="1"/>
        <v>22.480806563484833</v>
      </c>
      <c r="H8927" s="12">
        <f ca="1"/>
        <v>0.89439828384228148</v>
      </c>
      <c r="I8927" s="12">
        <v>0.89219999999999999</v>
      </c>
    </row>
    <row r="8928" spans="6:9" x14ac:dyDescent="0.3">
      <c r="F8928" s="2">
        <v>8923</v>
      </c>
      <c r="G8928" s="12">
        <f ca="1"/>
        <v>22.481870817155695</v>
      </c>
      <c r="H8928" s="12">
        <f ca="1"/>
        <v>0.89440952194566825</v>
      </c>
      <c r="I8928" s="12">
        <v>0.89229999999999998</v>
      </c>
    </row>
    <row r="8929" spans="6:9" x14ac:dyDescent="0.3">
      <c r="F8929" s="2">
        <v>8924</v>
      </c>
      <c r="G8929" s="12">
        <f ca="1"/>
        <v>22.486403359526783</v>
      </c>
      <c r="H8929" s="12">
        <f ca="1"/>
        <v>0.89445737043266083</v>
      </c>
      <c r="I8929" s="12">
        <v>0.89239999999999997</v>
      </c>
    </row>
    <row r="8930" spans="6:9" x14ac:dyDescent="0.3">
      <c r="F8930" s="2">
        <v>8925</v>
      </c>
      <c r="G8930" s="12">
        <f ca="1"/>
        <v>22.490910391663522</v>
      </c>
      <c r="H8930" s="12">
        <f ca="1"/>
        <v>0.89450492811698079</v>
      </c>
      <c r="I8930" s="12">
        <v>0.89249999999999996</v>
      </c>
    </row>
    <row r="8931" spans="6:9" x14ac:dyDescent="0.3">
      <c r="F8931" s="2">
        <v>8926</v>
      </c>
      <c r="G8931" s="12">
        <f ca="1"/>
        <v>22.495551085884372</v>
      </c>
      <c r="H8931" s="12">
        <f ca="1"/>
        <v>0.89455387379604745</v>
      </c>
      <c r="I8931" s="12">
        <v>0.89259999999999995</v>
      </c>
    </row>
    <row r="8932" spans="6:9" x14ac:dyDescent="0.3">
      <c r="F8932" s="2">
        <v>8927</v>
      </c>
      <c r="G8932" s="12">
        <f ca="1"/>
        <v>22.499392206751363</v>
      </c>
      <c r="H8932" s="12">
        <f ca="1"/>
        <v>0.89459436914974266</v>
      </c>
      <c r="I8932" s="12">
        <v>0.89270000000000005</v>
      </c>
    </row>
    <row r="8933" spans="6:9" x14ac:dyDescent="0.3">
      <c r="F8933" s="2">
        <v>8928</v>
      </c>
      <c r="G8933" s="12">
        <f ca="1"/>
        <v>22.517274964445892</v>
      </c>
      <c r="H8933" s="12">
        <f ca="1"/>
        <v>0.89478269504584995</v>
      </c>
      <c r="I8933" s="12">
        <v>0.89280000000000004</v>
      </c>
    </row>
    <row r="8934" spans="6:9" x14ac:dyDescent="0.3">
      <c r="F8934" s="2">
        <v>8929</v>
      </c>
      <c r="G8934" s="12">
        <f ca="1"/>
        <v>22.520229071241793</v>
      </c>
      <c r="H8934" s="12">
        <f ca="1"/>
        <v>0.89481377277083918</v>
      </c>
      <c r="I8934" s="12">
        <v>0.89290000000000003</v>
      </c>
    </row>
    <row r="8935" spans="6:9" x14ac:dyDescent="0.3">
      <c r="F8935" s="2">
        <v>8930</v>
      </c>
      <c r="G8935" s="12">
        <f ca="1"/>
        <v>22.520739737438998</v>
      </c>
      <c r="H8935" s="12">
        <f ca="1"/>
        <v>0.89481914413875496</v>
      </c>
      <c r="I8935" s="12">
        <v>0.89300000000000002</v>
      </c>
    </row>
    <row r="8936" spans="6:9" x14ac:dyDescent="0.3">
      <c r="F8936" s="2">
        <v>8931</v>
      </c>
      <c r="G8936" s="12">
        <f ca="1"/>
        <v>22.521401704697901</v>
      </c>
      <c r="H8936" s="12">
        <f ca="1"/>
        <v>0.89482610653659278</v>
      </c>
      <c r="I8936" s="12">
        <v>0.8931</v>
      </c>
    </row>
    <row r="8937" spans="6:9" x14ac:dyDescent="0.3">
      <c r="F8937" s="2">
        <v>8932</v>
      </c>
      <c r="G8937" s="12">
        <f ca="1"/>
        <v>22.536198891363252</v>
      </c>
      <c r="H8937" s="12">
        <f ca="1"/>
        <v>0.89498161922409403</v>
      </c>
      <c r="I8937" s="12">
        <v>0.89319999999999999</v>
      </c>
    </row>
    <row r="8938" spans="6:9" x14ac:dyDescent="0.3">
      <c r="F8938" s="2">
        <v>8933</v>
      </c>
      <c r="G8938" s="12">
        <f ca="1"/>
        <v>22.585293635162493</v>
      </c>
      <c r="H8938" s="12">
        <f ca="1"/>
        <v>0.89549594071678418</v>
      </c>
      <c r="I8938" s="12">
        <v>0.89329999999999998</v>
      </c>
    </row>
    <row r="8939" spans="6:9" x14ac:dyDescent="0.3">
      <c r="F8939" s="2">
        <v>8934</v>
      </c>
      <c r="G8939" s="12">
        <f ca="1"/>
        <v>22.587371161766232</v>
      </c>
      <c r="H8939" s="12">
        <f ca="1"/>
        <v>0.89551764945801771</v>
      </c>
      <c r="I8939" s="12">
        <v>0.89339999999999997</v>
      </c>
    </row>
    <row r="8940" spans="6:9" x14ac:dyDescent="0.3">
      <c r="F8940" s="2">
        <v>8935</v>
      </c>
      <c r="G8940" s="12">
        <f ca="1"/>
        <v>22.602976440277249</v>
      </c>
      <c r="H8940" s="12">
        <f ca="1"/>
        <v>0.89568056992196365</v>
      </c>
      <c r="I8940" s="12">
        <v>0.89349999999999996</v>
      </c>
    </row>
    <row r="8941" spans="6:9" x14ac:dyDescent="0.3">
      <c r="F8941" s="2">
        <v>8936</v>
      </c>
      <c r="G8941" s="12">
        <f ca="1"/>
        <v>22.608763688225672</v>
      </c>
      <c r="H8941" s="12">
        <f ca="1"/>
        <v>0.89574092469664679</v>
      </c>
      <c r="I8941" s="12">
        <v>0.89359999999999995</v>
      </c>
    </row>
    <row r="8942" spans="6:9" x14ac:dyDescent="0.3">
      <c r="F8942" s="2">
        <v>8937</v>
      </c>
      <c r="G8942" s="12">
        <f ca="1"/>
        <v>22.620992756663522</v>
      </c>
      <c r="H8942" s="12">
        <f ca="1"/>
        <v>0.89586834590534803</v>
      </c>
      <c r="I8942" s="12">
        <v>0.89370000000000005</v>
      </c>
    </row>
    <row r="8943" spans="6:9" x14ac:dyDescent="0.3">
      <c r="F8943" s="2">
        <v>8938</v>
      </c>
      <c r="G8943" s="12">
        <f ca="1"/>
        <v>22.632366860955422</v>
      </c>
      <c r="H8943" s="12">
        <f ca="1"/>
        <v>0.89598671900256477</v>
      </c>
      <c r="I8943" s="12">
        <v>0.89380000000000004</v>
      </c>
    </row>
    <row r="8944" spans="6:9" x14ac:dyDescent="0.3">
      <c r="F8944" s="2">
        <v>8939</v>
      </c>
      <c r="G8944" s="12">
        <f ca="1"/>
        <v>22.643906788143443</v>
      </c>
      <c r="H8944" s="12">
        <f ca="1"/>
        <v>0.89610668034092633</v>
      </c>
      <c r="I8944" s="12">
        <v>0.89390000000000003</v>
      </c>
    </row>
    <row r="8945" spans="6:9" x14ac:dyDescent="0.3">
      <c r="F8945" s="2">
        <v>8940</v>
      </c>
      <c r="G8945" s="12">
        <f ca="1"/>
        <v>22.644003743473025</v>
      </c>
      <c r="H8945" s="12">
        <f ca="1"/>
        <v>0.8961076876371481</v>
      </c>
      <c r="I8945" s="12">
        <v>0.89400000000000002</v>
      </c>
    </row>
    <row r="8946" spans="6:9" x14ac:dyDescent="0.3">
      <c r="F8946" s="2">
        <v>8941</v>
      </c>
      <c r="G8946" s="12">
        <f ca="1"/>
        <v>22.645285441695261</v>
      </c>
      <c r="H8946" s="12">
        <f ca="1"/>
        <v>0.89612100264304484</v>
      </c>
      <c r="I8946" s="12">
        <v>0.89410000000000001</v>
      </c>
    </row>
    <row r="8947" spans="6:9" x14ac:dyDescent="0.3">
      <c r="F8947" s="2">
        <v>8942</v>
      </c>
      <c r="G8947" s="12">
        <f ca="1"/>
        <v>22.649101757074963</v>
      </c>
      <c r="H8947" s="12">
        <f ca="1"/>
        <v>0.89616063858092598</v>
      </c>
      <c r="I8947" s="12">
        <v>0.89419999999999999</v>
      </c>
    </row>
    <row r="8948" spans="6:9" x14ac:dyDescent="0.3">
      <c r="F8948" s="2">
        <v>8943</v>
      </c>
      <c r="G8948" s="12">
        <f ca="1"/>
        <v>22.649129648477672</v>
      </c>
      <c r="H8948" s="12">
        <f ca="1"/>
        <v>0.8961609282030667</v>
      </c>
      <c r="I8948" s="12">
        <v>0.89429999999999998</v>
      </c>
    </row>
    <row r="8949" spans="6:9" x14ac:dyDescent="0.3">
      <c r="F8949" s="2">
        <v>8944</v>
      </c>
      <c r="G8949" s="12">
        <f ca="1"/>
        <v>22.654421346957829</v>
      </c>
      <c r="H8949" s="12">
        <f ca="1"/>
        <v>0.89621586217292548</v>
      </c>
      <c r="I8949" s="12">
        <v>0.89439999999999997</v>
      </c>
    </row>
    <row r="8950" spans="6:9" x14ac:dyDescent="0.3">
      <c r="F8950" s="2">
        <v>8945</v>
      </c>
      <c r="G8950" s="12">
        <f ca="1"/>
        <v>22.69801593527859</v>
      </c>
      <c r="H8950" s="12">
        <f ca="1"/>
        <v>0.89666732007813721</v>
      </c>
      <c r="I8950" s="12">
        <v>0.89449999999999996</v>
      </c>
    </row>
    <row r="8951" spans="6:9" x14ac:dyDescent="0.3">
      <c r="F8951" s="2">
        <v>8946</v>
      </c>
      <c r="G8951" s="12">
        <f ca="1"/>
        <v>22.704138986592731</v>
      </c>
      <c r="H8951" s="12">
        <f ca="1"/>
        <v>0.8967305718416303</v>
      </c>
      <c r="I8951" s="12">
        <v>0.89459999999999995</v>
      </c>
    </row>
    <row r="8952" spans="6:9" x14ac:dyDescent="0.3">
      <c r="F8952" s="2">
        <v>8947</v>
      </c>
      <c r="G8952" s="12">
        <f ca="1"/>
        <v>22.705302740487138</v>
      </c>
      <c r="H8952" s="12">
        <f ca="1"/>
        <v>0.89674258916227578</v>
      </c>
      <c r="I8952" s="12">
        <v>0.89470000000000005</v>
      </c>
    </row>
    <row r="8953" spans="6:9" x14ac:dyDescent="0.3">
      <c r="F8953" s="2">
        <v>8948</v>
      </c>
      <c r="G8953" s="12">
        <f ca="1"/>
        <v>22.708962955192327</v>
      </c>
      <c r="H8953" s="12">
        <f ca="1"/>
        <v>0.89678037667569011</v>
      </c>
      <c r="I8953" s="12">
        <v>0.89480000000000004</v>
      </c>
    </row>
    <row r="8954" spans="6:9" x14ac:dyDescent="0.3">
      <c r="F8954" s="2">
        <v>8949</v>
      </c>
      <c r="G8954" s="12">
        <f ca="1"/>
        <v>22.713876194661733</v>
      </c>
      <c r="H8954" s="12">
        <f ca="1"/>
        <v>0.89683107849189536</v>
      </c>
      <c r="I8954" s="12">
        <v>0.89490000000000003</v>
      </c>
    </row>
    <row r="8955" spans="6:9" x14ac:dyDescent="0.3">
      <c r="F8955" s="2">
        <v>8950</v>
      </c>
      <c r="G8955" s="12">
        <f ca="1"/>
        <v>22.736882118934929</v>
      </c>
      <c r="H8955" s="12">
        <f ca="1"/>
        <v>0.89706815531831063</v>
      </c>
      <c r="I8955" s="12">
        <v>0.89500000000000002</v>
      </c>
    </row>
    <row r="8956" spans="6:9" x14ac:dyDescent="0.3">
      <c r="F8956" s="2">
        <v>8951</v>
      </c>
      <c r="G8956" s="12">
        <f ca="1"/>
        <v>22.744914385114619</v>
      </c>
      <c r="H8956" s="12">
        <f ca="1"/>
        <v>0.89715079972026057</v>
      </c>
      <c r="I8956" s="12">
        <v>0.89510000000000001</v>
      </c>
    </row>
    <row r="8957" spans="6:9" x14ac:dyDescent="0.3">
      <c r="F8957" s="2">
        <v>8952</v>
      </c>
      <c r="G8957" s="12">
        <f ca="1"/>
        <v>22.750095548885014</v>
      </c>
      <c r="H8957" s="12">
        <f ca="1"/>
        <v>0.89720407377301958</v>
      </c>
      <c r="I8957" s="12">
        <v>0.8952</v>
      </c>
    </row>
    <row r="8958" spans="6:9" x14ac:dyDescent="0.3">
      <c r="F8958" s="2">
        <v>8953</v>
      </c>
      <c r="G8958" s="12">
        <f ca="1"/>
        <v>22.763483705235739</v>
      </c>
      <c r="H8958" s="12">
        <f ca="1"/>
        <v>0.89734160648026151</v>
      </c>
      <c r="I8958" s="12">
        <v>0.89529999999999998</v>
      </c>
    </row>
    <row r="8959" spans="6:9" x14ac:dyDescent="0.3">
      <c r="F8959" s="2">
        <v>8954</v>
      </c>
      <c r="G8959" s="12">
        <f ca="1"/>
        <v>22.764059424370117</v>
      </c>
      <c r="H8959" s="12">
        <f ca="1"/>
        <v>0.89734751655027822</v>
      </c>
      <c r="I8959" s="12">
        <v>0.89539999999999997</v>
      </c>
    </row>
    <row r="8960" spans="6:9" x14ac:dyDescent="0.3">
      <c r="F8960" s="2">
        <v>8955</v>
      </c>
      <c r="G8960" s="12">
        <f ca="1"/>
        <v>22.76871626181622</v>
      </c>
      <c r="H8960" s="12">
        <f ca="1"/>
        <v>0.89739530901421416</v>
      </c>
      <c r="I8960" s="12">
        <v>0.89549999999999996</v>
      </c>
    </row>
    <row r="8961" spans="6:9" x14ac:dyDescent="0.3">
      <c r="F8961" s="2">
        <v>8956</v>
      </c>
      <c r="G8961" s="12">
        <f ca="1"/>
        <v>22.770575304853207</v>
      </c>
      <c r="H8961" s="12">
        <f ca="1"/>
        <v>0.89741438189492784</v>
      </c>
      <c r="I8961" s="12">
        <v>0.89559999999999995</v>
      </c>
    </row>
    <row r="8962" spans="6:9" x14ac:dyDescent="0.3">
      <c r="F8962" s="2">
        <v>8957</v>
      </c>
      <c r="G8962" s="12">
        <f ca="1"/>
        <v>22.770806700590558</v>
      </c>
      <c r="H8962" s="12">
        <f ca="1"/>
        <v>0.89741675565493817</v>
      </c>
      <c r="I8962" s="12">
        <v>0.89570000000000005</v>
      </c>
    </row>
    <row r="8963" spans="6:9" x14ac:dyDescent="0.3">
      <c r="F8963" s="2">
        <v>8958</v>
      </c>
      <c r="G8963" s="12">
        <f ca="1"/>
        <v>22.777527452346675</v>
      </c>
      <c r="H8963" s="12">
        <f ca="1"/>
        <v>0.89748567614442698</v>
      </c>
      <c r="I8963" s="12">
        <v>0.89580000000000004</v>
      </c>
    </row>
    <row r="8964" spans="6:9" x14ac:dyDescent="0.3">
      <c r="F8964" s="2">
        <v>8959</v>
      </c>
      <c r="G8964" s="12">
        <f ca="1"/>
        <v>22.788811466705646</v>
      </c>
      <c r="H8964" s="12">
        <f ca="1"/>
        <v>0.89760128821398566</v>
      </c>
      <c r="I8964" s="12">
        <v>0.89590000000000003</v>
      </c>
    </row>
    <row r="8965" spans="6:9" x14ac:dyDescent="0.3">
      <c r="F8965" s="2">
        <v>8960</v>
      </c>
      <c r="G8965" s="12">
        <f ca="1"/>
        <v>22.801822163648353</v>
      </c>
      <c r="H8965" s="12">
        <f ca="1"/>
        <v>0.89773442944283222</v>
      </c>
      <c r="I8965" s="12">
        <v>0.89600000000000002</v>
      </c>
    </row>
    <row r="8966" spans="6:9" x14ac:dyDescent="0.3">
      <c r="F8966" s="2">
        <v>8961</v>
      </c>
      <c r="G8966" s="12">
        <f ca="1"/>
        <v>22.805715686401385</v>
      </c>
      <c r="H8966" s="12">
        <f ca="1"/>
        <v>0.89777423902493525</v>
      </c>
      <c r="I8966" s="12">
        <v>0.89610000000000001</v>
      </c>
    </row>
    <row r="8967" spans="6:9" x14ac:dyDescent="0.3">
      <c r="F8967" s="2">
        <v>8962</v>
      </c>
      <c r="G8967" s="12">
        <f ca="1"/>
        <v>22.812006004116249</v>
      </c>
      <c r="H8967" s="12">
        <f ca="1"/>
        <v>0.89783852205629877</v>
      </c>
      <c r="I8967" s="12">
        <v>0.8962</v>
      </c>
    </row>
    <row r="8968" spans="6:9" x14ac:dyDescent="0.3">
      <c r="F8968" s="2">
        <v>8963</v>
      </c>
      <c r="G8968" s="12">
        <f ca="1"/>
        <v>22.83411742140105</v>
      </c>
      <c r="H8968" s="12">
        <f ca="1"/>
        <v>0.89806416600591299</v>
      </c>
      <c r="I8968" s="12">
        <v>0.89629999999999999</v>
      </c>
    </row>
    <row r="8969" spans="6:9" x14ac:dyDescent="0.3">
      <c r="F8969" s="2">
        <v>8964</v>
      </c>
      <c r="G8969" s="12">
        <f ca="1"/>
        <v>22.839735534768327</v>
      </c>
      <c r="H8969" s="12">
        <f ca="1"/>
        <v>0.89812141862897743</v>
      </c>
      <c r="I8969" s="12">
        <v>0.89639999999999997</v>
      </c>
    </row>
    <row r="8970" spans="6:9" x14ac:dyDescent="0.3">
      <c r="F8970" s="2">
        <v>8965</v>
      </c>
      <c r="G8970" s="12">
        <f ca="1"/>
        <v>22.871168885108631</v>
      </c>
      <c r="H8970" s="12">
        <f ca="1"/>
        <v>0.89844115436148964</v>
      </c>
      <c r="I8970" s="12">
        <v>0.89649999999999996</v>
      </c>
    </row>
    <row r="8971" spans="6:9" x14ac:dyDescent="0.3">
      <c r="F8971" s="2">
        <v>8966</v>
      </c>
      <c r="G8971" s="12">
        <f ca="1"/>
        <v>22.873096555578911</v>
      </c>
      <c r="H8971" s="12">
        <f ca="1"/>
        <v>0.8984607296734648</v>
      </c>
      <c r="I8971" s="12">
        <v>0.89659999999999995</v>
      </c>
    </row>
    <row r="8972" spans="6:9" x14ac:dyDescent="0.3">
      <c r="F8972" s="2">
        <v>8967</v>
      </c>
      <c r="G8972" s="12">
        <f ca="1"/>
        <v>22.878783152791801</v>
      </c>
      <c r="H8972" s="12">
        <f ca="1"/>
        <v>0.89851845455216628</v>
      </c>
      <c r="I8972" s="12">
        <v>0.89670000000000005</v>
      </c>
    </row>
    <row r="8973" spans="6:9" x14ac:dyDescent="0.3">
      <c r="F8973" s="2">
        <v>8968</v>
      </c>
      <c r="G8973" s="12">
        <f ca="1"/>
        <v>22.881258702647951</v>
      </c>
      <c r="H8973" s="12">
        <f ca="1"/>
        <v>0.89854357370537574</v>
      </c>
      <c r="I8973" s="12">
        <v>0.89680000000000004</v>
      </c>
    </row>
    <row r="8974" spans="6:9" x14ac:dyDescent="0.3">
      <c r="F8974" s="2">
        <v>8969</v>
      </c>
      <c r="G8974" s="12">
        <f ca="1"/>
        <v>22.884222462489426</v>
      </c>
      <c r="H8974" s="12">
        <f ca="1"/>
        <v>0.89857363849810556</v>
      </c>
      <c r="I8974" s="12">
        <v>0.89690000000000003</v>
      </c>
    </row>
    <row r="8975" spans="6:9" x14ac:dyDescent="0.3">
      <c r="F8975" s="2">
        <v>8970</v>
      </c>
      <c r="G8975" s="12">
        <f ca="1"/>
        <v>22.885667431484233</v>
      </c>
      <c r="H8975" s="12">
        <f ca="1"/>
        <v>0.89858829323406075</v>
      </c>
      <c r="I8975" s="12">
        <v>0.89700000000000002</v>
      </c>
    </row>
    <row r="8976" spans="6:9" x14ac:dyDescent="0.3">
      <c r="F8976" s="2">
        <v>8971</v>
      </c>
      <c r="G8976" s="12">
        <f ca="1"/>
        <v>22.890116877007767</v>
      </c>
      <c r="H8976" s="12">
        <f ca="1"/>
        <v>0.89863340578349526</v>
      </c>
      <c r="I8976" s="12">
        <v>0.89710000000000001</v>
      </c>
    </row>
    <row r="8977" spans="6:9" x14ac:dyDescent="0.3">
      <c r="F8977" s="2">
        <v>8972</v>
      </c>
      <c r="G8977" s="12">
        <f ca="1"/>
        <v>22.920946268711091</v>
      </c>
      <c r="H8977" s="12">
        <f ca="1"/>
        <v>0.89894543160192186</v>
      </c>
      <c r="I8977" s="12">
        <v>0.8972</v>
      </c>
    </row>
    <row r="8978" spans="6:9" x14ac:dyDescent="0.3">
      <c r="F8978" s="2">
        <v>8973</v>
      </c>
      <c r="G8978" s="12">
        <f ca="1"/>
        <v>22.944544522632178</v>
      </c>
      <c r="H8978" s="12">
        <f ca="1"/>
        <v>0.89918362158449616</v>
      </c>
      <c r="I8978" s="12">
        <v>0.89729999999999999</v>
      </c>
    </row>
    <row r="8979" spans="6:9" x14ac:dyDescent="0.3">
      <c r="F8979" s="2">
        <v>8974</v>
      </c>
      <c r="G8979" s="12">
        <f ca="1"/>
        <v>22.950460903763787</v>
      </c>
      <c r="H8979" s="12">
        <f ca="1"/>
        <v>0.89924325075521327</v>
      </c>
      <c r="I8979" s="12">
        <v>0.89739999999999998</v>
      </c>
    </row>
    <row r="8980" spans="6:9" x14ac:dyDescent="0.3">
      <c r="F8980" s="2">
        <v>8975</v>
      </c>
      <c r="G8980" s="12">
        <f ca="1"/>
        <v>22.950546514983781</v>
      </c>
      <c r="H8980" s="12">
        <f ca="1"/>
        <v>0.89924411334234344</v>
      </c>
      <c r="I8980" s="12">
        <v>0.89749999999999996</v>
      </c>
    </row>
    <row r="8981" spans="6:9" x14ac:dyDescent="0.3">
      <c r="F8981" s="2">
        <v>8976</v>
      </c>
      <c r="G8981" s="12">
        <f ca="1"/>
        <v>22.977559553784499</v>
      </c>
      <c r="H8981" s="12">
        <f ca="1"/>
        <v>0.899515918330696</v>
      </c>
      <c r="I8981" s="12">
        <v>0.89759999999999995</v>
      </c>
    </row>
    <row r="8982" spans="6:9" x14ac:dyDescent="0.3">
      <c r="F8982" s="2">
        <v>8977</v>
      </c>
      <c r="G8982" s="12">
        <f ca="1"/>
        <v>22.992711722616875</v>
      </c>
      <c r="H8982" s="12">
        <f ca="1"/>
        <v>0.89966805821616846</v>
      </c>
      <c r="I8982" s="12">
        <v>0.89770000000000005</v>
      </c>
    </row>
    <row r="8983" spans="6:9" x14ac:dyDescent="0.3">
      <c r="F8983" s="2">
        <v>8978</v>
      </c>
      <c r="G8983" s="12">
        <f ca="1"/>
        <v>23.012740577771453</v>
      </c>
      <c r="H8983" s="12">
        <f ca="1"/>
        <v>0.89986881050007361</v>
      </c>
      <c r="I8983" s="12">
        <v>0.89780000000000004</v>
      </c>
    </row>
    <row r="8984" spans="6:9" x14ac:dyDescent="0.3">
      <c r="F8984" s="2">
        <v>8979</v>
      </c>
      <c r="G8984" s="12">
        <f ca="1"/>
        <v>23.015854412666219</v>
      </c>
      <c r="H8984" s="12">
        <f ca="1"/>
        <v>0.89989998484542544</v>
      </c>
      <c r="I8984" s="12">
        <v>0.89790000000000003</v>
      </c>
    </row>
    <row r="8985" spans="6:9" x14ac:dyDescent="0.3">
      <c r="F8985" s="2">
        <v>8980</v>
      </c>
      <c r="G8985" s="12">
        <f ca="1"/>
        <v>23.022702612698769</v>
      </c>
      <c r="H8985" s="12">
        <f ca="1"/>
        <v>0.89996851187111226</v>
      </c>
      <c r="I8985" s="12">
        <v>0.89800000000000002</v>
      </c>
    </row>
    <row r="8986" spans="6:9" x14ac:dyDescent="0.3">
      <c r="F8986" s="2">
        <v>8981</v>
      </c>
      <c r="G8986" s="12">
        <f ca="1"/>
        <v>23.032101706509216</v>
      </c>
      <c r="H8986" s="12">
        <f ca="1"/>
        <v>0.90006248823365365</v>
      </c>
      <c r="I8986" s="12">
        <v>0.89810000000000001</v>
      </c>
    </row>
    <row r="8987" spans="6:9" x14ac:dyDescent="0.3">
      <c r="F8987" s="2">
        <v>8982</v>
      </c>
      <c r="G8987" s="12">
        <f ca="1"/>
        <v>23.043375110807748</v>
      </c>
      <c r="H8987" s="12">
        <f ca="1"/>
        <v>0.90017508834986981</v>
      </c>
      <c r="I8987" s="12">
        <v>0.8982</v>
      </c>
    </row>
    <row r="8988" spans="6:9" x14ac:dyDescent="0.3">
      <c r="F8988" s="2">
        <v>8983</v>
      </c>
      <c r="G8988" s="12">
        <f ca="1"/>
        <v>23.049702326528688</v>
      </c>
      <c r="H8988" s="12">
        <f ca="1"/>
        <v>0.90023822974733458</v>
      </c>
      <c r="I8988" s="12">
        <v>0.89829999999999999</v>
      </c>
    </row>
    <row r="8989" spans="6:9" x14ac:dyDescent="0.3">
      <c r="F8989" s="2">
        <v>8984</v>
      </c>
      <c r="G8989" s="12">
        <f ca="1"/>
        <v>23.059477649179136</v>
      </c>
      <c r="H8989" s="12">
        <f ca="1"/>
        <v>0.90033570244745809</v>
      </c>
      <c r="I8989" s="12">
        <v>0.89839999999999998</v>
      </c>
    </row>
    <row r="8990" spans="6:9" x14ac:dyDescent="0.3">
      <c r="F8990" s="2">
        <v>8985</v>
      </c>
      <c r="G8990" s="12">
        <f ca="1"/>
        <v>23.061732862159591</v>
      </c>
      <c r="H8990" s="12">
        <f ca="1"/>
        <v>0.90035817633494553</v>
      </c>
      <c r="I8990" s="12">
        <v>0.89849999999999997</v>
      </c>
    </row>
    <row r="8991" spans="6:9" x14ac:dyDescent="0.3">
      <c r="F8991" s="2">
        <v>8986</v>
      </c>
      <c r="G8991" s="12">
        <f ca="1"/>
        <v>23.067681055972777</v>
      </c>
      <c r="H8991" s="12">
        <f ca="1"/>
        <v>0.90041742759920429</v>
      </c>
      <c r="I8991" s="12">
        <v>0.89859999999999995</v>
      </c>
    </row>
    <row r="8992" spans="6:9" x14ac:dyDescent="0.3">
      <c r="F8992" s="2">
        <v>8987</v>
      </c>
      <c r="G8992" s="12">
        <f ca="1"/>
        <v>23.069432640354361</v>
      </c>
      <c r="H8992" s="12">
        <f ca="1"/>
        <v>0.9004348687995225</v>
      </c>
      <c r="I8992" s="12">
        <v>0.89870000000000005</v>
      </c>
    </row>
    <row r="8993" spans="6:9" x14ac:dyDescent="0.3">
      <c r="F8993" s="2">
        <v>8988</v>
      </c>
      <c r="G8993" s="12">
        <f ca="1"/>
        <v>23.102328402240946</v>
      </c>
      <c r="H8993" s="12">
        <f ca="1"/>
        <v>0.9007618577619172</v>
      </c>
      <c r="I8993" s="12">
        <v>0.89880000000000004</v>
      </c>
    </row>
    <row r="8994" spans="6:9" x14ac:dyDescent="0.3">
      <c r="F8994" s="2">
        <v>8989</v>
      </c>
      <c r="G8994" s="12">
        <f ca="1"/>
        <v>23.102578826792442</v>
      </c>
      <c r="H8994" s="12">
        <f ca="1"/>
        <v>0.90076434289752627</v>
      </c>
      <c r="I8994" s="12">
        <v>0.89890000000000003</v>
      </c>
    </row>
    <row r="8995" spans="6:9" x14ac:dyDescent="0.3">
      <c r="F8995" s="2">
        <v>8990</v>
      </c>
      <c r="G8995" s="12">
        <f ca="1"/>
        <v>23.11003191494444</v>
      </c>
      <c r="H8995" s="12">
        <f ca="1"/>
        <v>0.9008382765524221</v>
      </c>
      <c r="I8995" s="12">
        <v>0.89900000000000002</v>
      </c>
    </row>
    <row r="8996" spans="6:9" x14ac:dyDescent="0.3">
      <c r="F8996" s="2">
        <v>8991</v>
      </c>
      <c r="G8996" s="12">
        <f ca="1"/>
        <v>23.121786756700907</v>
      </c>
      <c r="H8996" s="12">
        <f ca="1"/>
        <v>0.90095477110699784</v>
      </c>
      <c r="I8996" s="12">
        <v>0.89910000000000001</v>
      </c>
    </row>
    <row r="8997" spans="6:9" x14ac:dyDescent="0.3">
      <c r="F8997" s="2">
        <v>8992</v>
      </c>
      <c r="G8997" s="12">
        <f ca="1"/>
        <v>23.122204392829531</v>
      </c>
      <c r="H8997" s="12">
        <f ca="1"/>
        <v>0.90095890750721708</v>
      </c>
      <c r="I8997" s="12">
        <v>0.8992</v>
      </c>
    </row>
    <row r="8998" spans="6:9" x14ac:dyDescent="0.3">
      <c r="F8998" s="2">
        <v>8993</v>
      </c>
      <c r="G8998" s="12">
        <f ca="1"/>
        <v>23.138033167676721</v>
      </c>
      <c r="H8998" s="12">
        <f ca="1"/>
        <v>0.90111555341423988</v>
      </c>
      <c r="I8998" s="12">
        <v>0.89929999999999999</v>
      </c>
    </row>
    <row r="8999" spans="6:9" x14ac:dyDescent="0.3">
      <c r="F8999" s="2">
        <v>8994</v>
      </c>
      <c r="G8999" s="12">
        <f ca="1"/>
        <v>23.193133221693316</v>
      </c>
      <c r="H8999" s="12">
        <f ca="1"/>
        <v>0.90165890892846234</v>
      </c>
      <c r="I8999" s="12">
        <v>0.89939999999999998</v>
      </c>
    </row>
    <row r="9000" spans="6:9" x14ac:dyDescent="0.3">
      <c r="F9000" s="2">
        <v>8995</v>
      </c>
      <c r="G9000" s="12">
        <f ca="1"/>
        <v>23.193435121720977</v>
      </c>
      <c r="H9000" s="12">
        <f ca="1"/>
        <v>0.90166187780145846</v>
      </c>
      <c r="I9000" s="12">
        <v>0.89949999999999997</v>
      </c>
    </row>
    <row r="9001" spans="6:9" x14ac:dyDescent="0.3">
      <c r="F9001" s="2">
        <v>8996</v>
      </c>
      <c r="G9001" s="12">
        <f ca="1"/>
        <v>23.205486117970224</v>
      </c>
      <c r="H9001" s="12">
        <f ca="1"/>
        <v>0.90178031365779932</v>
      </c>
      <c r="I9001" s="12">
        <v>0.89959999999999996</v>
      </c>
    </row>
    <row r="9002" spans="6:9" x14ac:dyDescent="0.3">
      <c r="F9002" s="2">
        <v>8997</v>
      </c>
      <c r="G9002" s="12">
        <f ca="1"/>
        <v>23.213900948052778</v>
      </c>
      <c r="H9002" s="12">
        <f ca="1"/>
        <v>0.90186292909031618</v>
      </c>
      <c r="I9002" s="12">
        <v>0.89970000000000006</v>
      </c>
    </row>
    <row r="9003" spans="6:9" x14ac:dyDescent="0.3">
      <c r="F9003" s="2">
        <v>8998</v>
      </c>
      <c r="G9003" s="12">
        <f ca="1"/>
        <v>23.221390480526232</v>
      </c>
      <c r="H9003" s="12">
        <f ca="1"/>
        <v>0.90193640165106803</v>
      </c>
      <c r="I9003" s="12">
        <v>0.89980000000000004</v>
      </c>
    </row>
    <row r="9004" spans="6:9" x14ac:dyDescent="0.3">
      <c r="F9004" s="2">
        <v>8999</v>
      </c>
      <c r="G9004" s="12">
        <f ca="1"/>
        <v>23.226890130819278</v>
      </c>
      <c r="H9004" s="12">
        <f ca="1"/>
        <v>0.90199031837329291</v>
      </c>
      <c r="I9004" s="12">
        <v>0.89990000000000003</v>
      </c>
    </row>
    <row r="9005" spans="6:9" x14ac:dyDescent="0.3">
      <c r="F9005" s="2">
        <v>9000</v>
      </c>
      <c r="G9005" s="12">
        <f ca="1"/>
        <v>23.239825518350891</v>
      </c>
      <c r="H9005" s="12">
        <f ca="1"/>
        <v>0.90211701573302339</v>
      </c>
      <c r="I9005" s="12">
        <v>0.9</v>
      </c>
    </row>
    <row r="9006" spans="6:9" x14ac:dyDescent="0.3">
      <c r="F9006" s="2">
        <v>9001</v>
      </c>
      <c r="G9006" s="12">
        <f ca="1"/>
        <v>23.242869881940219</v>
      </c>
      <c r="H9006" s="12">
        <f ca="1"/>
        <v>0.90214681033684463</v>
      </c>
      <c r="I9006" s="12">
        <v>0.90010000000000001</v>
      </c>
    </row>
    <row r="9007" spans="6:9" x14ac:dyDescent="0.3">
      <c r="F9007" s="2">
        <v>9002</v>
      </c>
      <c r="G9007" s="12">
        <f ca="1"/>
        <v>23.245152815235894</v>
      </c>
      <c r="H9007" s="12">
        <f ca="1"/>
        <v>0.90216914701756701</v>
      </c>
      <c r="I9007" s="12">
        <v>0.9002</v>
      </c>
    </row>
    <row r="9008" spans="6:9" x14ac:dyDescent="0.3">
      <c r="F9008" s="2">
        <v>9003</v>
      </c>
      <c r="G9008" s="12">
        <f ca="1"/>
        <v>23.258531616741632</v>
      </c>
      <c r="H9008" s="12">
        <f ca="1"/>
        <v>0.90229994545805736</v>
      </c>
      <c r="I9008" s="12">
        <v>0.90029999999999999</v>
      </c>
    </row>
    <row r="9009" spans="6:9" x14ac:dyDescent="0.3">
      <c r="F9009" s="2">
        <v>9004</v>
      </c>
      <c r="G9009" s="12">
        <f ca="1"/>
        <v>23.266329747747484</v>
      </c>
      <c r="H9009" s="12">
        <f ca="1"/>
        <v>0.90237610354212183</v>
      </c>
      <c r="I9009" s="12">
        <v>0.90039999999999998</v>
      </c>
    </row>
    <row r="9010" spans="6:9" x14ac:dyDescent="0.3">
      <c r="F9010" s="2">
        <v>9005</v>
      </c>
      <c r="G9010" s="12">
        <f ca="1"/>
        <v>23.273745599698845</v>
      </c>
      <c r="H9010" s="12">
        <f ca="1"/>
        <v>0.9024484731409983</v>
      </c>
      <c r="I9010" s="12">
        <v>0.90049999999999997</v>
      </c>
    </row>
    <row r="9011" spans="6:9" x14ac:dyDescent="0.3">
      <c r="F9011" s="2">
        <v>9006</v>
      </c>
      <c r="G9011" s="12">
        <f ca="1"/>
        <v>23.28472537890524</v>
      </c>
      <c r="H9011" s="12">
        <f ca="1"/>
        <v>0.90255552378323878</v>
      </c>
      <c r="I9011" s="12">
        <v>0.90059999999999996</v>
      </c>
    </row>
    <row r="9012" spans="6:9" x14ac:dyDescent="0.3">
      <c r="F9012" s="2">
        <v>9007</v>
      </c>
      <c r="G9012" s="12">
        <f ca="1"/>
        <v>23.28644251758752</v>
      </c>
      <c r="H9012" s="12">
        <f ca="1"/>
        <v>0.90257225491466264</v>
      </c>
      <c r="I9012" s="12">
        <v>0.90069999999999995</v>
      </c>
    </row>
    <row r="9013" spans="6:9" x14ac:dyDescent="0.3">
      <c r="F9013" s="2">
        <v>9008</v>
      </c>
      <c r="G9013" s="12">
        <f ca="1"/>
        <v>23.292511005276662</v>
      </c>
      <c r="H9013" s="12">
        <f ca="1"/>
        <v>0.90263136088581897</v>
      </c>
      <c r="I9013" s="12">
        <v>0.90080000000000005</v>
      </c>
    </row>
    <row r="9014" spans="6:9" x14ac:dyDescent="0.3">
      <c r="F9014" s="2">
        <v>9009</v>
      </c>
      <c r="G9014" s="12">
        <f ca="1"/>
        <v>23.303538128048146</v>
      </c>
      <c r="H9014" s="12">
        <f ca="1"/>
        <v>0.90273867130244856</v>
      </c>
      <c r="I9014" s="12">
        <v>0.90090000000000003</v>
      </c>
    </row>
    <row r="9015" spans="6:9" x14ac:dyDescent="0.3">
      <c r="F9015" s="2">
        <v>9010</v>
      </c>
      <c r="G9015" s="12">
        <f ca="1"/>
        <v>23.320061150725877</v>
      </c>
      <c r="H9015" s="12">
        <f ca="1"/>
        <v>0.90289924372280339</v>
      </c>
      <c r="I9015" s="12">
        <v>0.90100000000000002</v>
      </c>
    </row>
    <row r="9016" spans="6:9" x14ac:dyDescent="0.3">
      <c r="F9016" s="2">
        <v>9011</v>
      </c>
      <c r="G9016" s="12">
        <f ca="1"/>
        <v>23.321026242979372</v>
      </c>
      <c r="H9016" s="12">
        <f ca="1"/>
        <v>0.90290861438938741</v>
      </c>
      <c r="I9016" s="12">
        <v>0.90110000000000001</v>
      </c>
    </row>
    <row r="9017" spans="6:9" x14ac:dyDescent="0.3">
      <c r="F9017" s="2">
        <v>9012</v>
      </c>
      <c r="G9017" s="12">
        <f ca="1"/>
        <v>23.332935772669281</v>
      </c>
      <c r="H9017" s="12">
        <f ca="1"/>
        <v>0.90302417683496583</v>
      </c>
      <c r="I9017" s="12">
        <v>0.9012</v>
      </c>
    </row>
    <row r="9018" spans="6:9" x14ac:dyDescent="0.3">
      <c r="F9018" s="2">
        <v>9013</v>
      </c>
      <c r="G9018" s="12">
        <f ca="1"/>
        <v>23.338275125289833</v>
      </c>
      <c r="H9018" s="12">
        <f ca="1"/>
        <v>0.90307594182571371</v>
      </c>
      <c r="I9018" s="12">
        <v>0.90129999999999999</v>
      </c>
    </row>
    <row r="9019" spans="6:9" x14ac:dyDescent="0.3">
      <c r="F9019" s="2">
        <v>9014</v>
      </c>
      <c r="G9019" s="12">
        <f ca="1"/>
        <v>23.343945961973191</v>
      </c>
      <c r="H9019" s="12">
        <f ca="1"/>
        <v>0.90313089029451099</v>
      </c>
      <c r="I9019" s="12">
        <v>0.90139999999999998</v>
      </c>
    </row>
    <row r="9020" spans="6:9" x14ac:dyDescent="0.3">
      <c r="F9020" s="2">
        <v>9015</v>
      </c>
      <c r="G9020" s="12">
        <f ca="1"/>
        <v>23.344753469017643</v>
      </c>
      <c r="H9020" s="12">
        <f ca="1"/>
        <v>0.90313871222754116</v>
      </c>
      <c r="I9020" s="12">
        <v>0.90149999999999997</v>
      </c>
    </row>
    <row r="9021" spans="6:9" x14ac:dyDescent="0.3">
      <c r="F9021" s="2">
        <v>9016</v>
      </c>
      <c r="G9021" s="12">
        <f ca="1"/>
        <v>23.351755604326744</v>
      </c>
      <c r="H9021" s="12">
        <f ca="1"/>
        <v>0.90320651207190639</v>
      </c>
      <c r="I9021" s="12">
        <v>0.90159999999999996</v>
      </c>
    </row>
    <row r="9022" spans="6:9" x14ac:dyDescent="0.3">
      <c r="F9022" s="2">
        <v>9017</v>
      </c>
      <c r="G9022" s="12">
        <f ca="1"/>
        <v>23.35204555443098</v>
      </c>
      <c r="H9022" s="12">
        <f ca="1"/>
        <v>0.90320931855941056</v>
      </c>
      <c r="I9022" s="12">
        <v>0.90169999999999995</v>
      </c>
    </row>
    <row r="9023" spans="6:9" x14ac:dyDescent="0.3">
      <c r="F9023" s="2">
        <v>9018</v>
      </c>
      <c r="G9023" s="12">
        <f ca="1"/>
        <v>23.35543710257997</v>
      </c>
      <c r="H9023" s="12">
        <f ca="1"/>
        <v>0.90324214001896586</v>
      </c>
      <c r="I9023" s="12">
        <v>0.90180000000000005</v>
      </c>
    </row>
    <row r="9024" spans="6:9" x14ac:dyDescent="0.3">
      <c r="F9024" s="2">
        <v>9019</v>
      </c>
      <c r="G9024" s="12">
        <f ca="1"/>
        <v>23.361532716704517</v>
      </c>
      <c r="H9024" s="12">
        <f ca="1"/>
        <v>0.9033011019044912</v>
      </c>
      <c r="I9024" s="12">
        <v>0.90190000000000003</v>
      </c>
    </row>
    <row r="9025" spans="6:9" x14ac:dyDescent="0.3">
      <c r="F9025" s="2">
        <v>9020</v>
      </c>
      <c r="G9025" s="12">
        <f ca="1"/>
        <v>23.363663110027016</v>
      </c>
      <c r="H9025" s="12">
        <f ca="1"/>
        <v>0.90332170037895021</v>
      </c>
      <c r="I9025" s="12">
        <v>0.90200000000000002</v>
      </c>
    </row>
    <row r="9026" spans="6:9" x14ac:dyDescent="0.3">
      <c r="F9026" s="2">
        <v>9021</v>
      </c>
      <c r="G9026" s="12">
        <f ca="1"/>
        <v>23.364528681863746</v>
      </c>
      <c r="H9026" s="12">
        <f ca="1"/>
        <v>0.90333006821813422</v>
      </c>
      <c r="I9026" s="12">
        <v>0.90210000000000001</v>
      </c>
    </row>
    <row r="9027" spans="6:9" x14ac:dyDescent="0.3">
      <c r="F9027" s="2">
        <v>9022</v>
      </c>
      <c r="G9027" s="12">
        <f ca="1"/>
        <v>23.372504794467414</v>
      </c>
      <c r="H9027" s="12">
        <f ca="1"/>
        <v>0.90340714250251763</v>
      </c>
      <c r="I9027" s="12">
        <v>0.9022</v>
      </c>
    </row>
    <row r="9028" spans="6:9" x14ac:dyDescent="0.3">
      <c r="F9028" s="2">
        <v>9023</v>
      </c>
      <c r="G9028" s="12">
        <f ca="1"/>
        <v>23.374078612772706</v>
      </c>
      <c r="H9028" s="12">
        <f ca="1"/>
        <v>0.90342234326705317</v>
      </c>
      <c r="I9028" s="12">
        <v>0.90229999999999999</v>
      </c>
    </row>
    <row r="9029" spans="6:9" x14ac:dyDescent="0.3">
      <c r="F9029" s="2">
        <v>9024</v>
      </c>
      <c r="G9029" s="12">
        <f ca="1"/>
        <v>23.389022362670744</v>
      </c>
      <c r="H9029" s="12">
        <f ca="1"/>
        <v>0.90356655871902847</v>
      </c>
      <c r="I9029" s="12">
        <v>0.90239999999999998</v>
      </c>
    </row>
    <row r="9030" spans="6:9" x14ac:dyDescent="0.3">
      <c r="F9030" s="2">
        <v>9025</v>
      </c>
      <c r="G9030" s="12">
        <f ca="1"/>
        <v>23.40173843296564</v>
      </c>
      <c r="H9030" s="12">
        <f ca="1"/>
        <v>0.9036891062281891</v>
      </c>
      <c r="I9030" s="12">
        <v>0.90249999999999997</v>
      </c>
    </row>
    <row r="9031" spans="6:9" x14ac:dyDescent="0.3">
      <c r="F9031" s="2">
        <v>9026</v>
      </c>
      <c r="G9031" s="12">
        <f ca="1"/>
        <v>23.413209883659544</v>
      </c>
      <c r="H9031" s="12">
        <f ca="1"/>
        <v>0.90379952544956654</v>
      </c>
      <c r="I9031" s="12">
        <v>0.90259999999999996</v>
      </c>
    </row>
    <row r="9032" spans="6:9" x14ac:dyDescent="0.3">
      <c r="F9032" s="2">
        <v>9027</v>
      </c>
      <c r="G9032" s="12">
        <f ca="1"/>
        <v>23.415804009841342</v>
      </c>
      <c r="H9032" s="12">
        <f ca="1"/>
        <v>0.9038244778299187</v>
      </c>
      <c r="I9032" s="12">
        <v>0.90269999999999995</v>
      </c>
    </row>
    <row r="9033" spans="6:9" x14ac:dyDescent="0.3">
      <c r="F9033" s="2">
        <v>9028</v>
      </c>
      <c r="G9033" s="12">
        <f ca="1"/>
        <v>23.417178058208645</v>
      </c>
      <c r="H9033" s="12">
        <f ca="1"/>
        <v>0.90383769190398033</v>
      </c>
      <c r="I9033" s="12">
        <v>0.90280000000000005</v>
      </c>
    </row>
    <row r="9034" spans="6:9" x14ac:dyDescent="0.3">
      <c r="F9034" s="2">
        <v>9029</v>
      </c>
      <c r="G9034" s="12">
        <f ca="1"/>
        <v>23.41924699678728</v>
      </c>
      <c r="H9034" s="12">
        <f ca="1"/>
        <v>0.90385758523690818</v>
      </c>
      <c r="I9034" s="12">
        <v>0.90290000000000004</v>
      </c>
    </row>
    <row r="9035" spans="6:9" x14ac:dyDescent="0.3">
      <c r="F9035" s="2">
        <v>9030</v>
      </c>
      <c r="G9035" s="12">
        <f ca="1"/>
        <v>23.421898598768696</v>
      </c>
      <c r="H9035" s="12">
        <f ca="1"/>
        <v>0.90388307499907206</v>
      </c>
      <c r="I9035" s="12">
        <v>0.90300000000000002</v>
      </c>
    </row>
    <row r="9036" spans="6:9" x14ac:dyDescent="0.3">
      <c r="F9036" s="2">
        <v>9031</v>
      </c>
      <c r="G9036" s="12">
        <f ca="1"/>
        <v>23.422525944440533</v>
      </c>
      <c r="H9036" s="12">
        <f ca="1"/>
        <v>0.90388910466362482</v>
      </c>
      <c r="I9036" s="12">
        <v>0.90310000000000001</v>
      </c>
    </row>
    <row r="9037" spans="6:9" x14ac:dyDescent="0.3">
      <c r="F9037" s="2">
        <v>9032</v>
      </c>
      <c r="G9037" s="12">
        <f ca="1"/>
        <v>23.429430425453795</v>
      </c>
      <c r="H9037" s="12">
        <f ca="1"/>
        <v>0.90395544134517336</v>
      </c>
      <c r="I9037" s="12">
        <v>0.9032</v>
      </c>
    </row>
    <row r="9038" spans="6:9" x14ac:dyDescent="0.3">
      <c r="F9038" s="2">
        <v>9033</v>
      </c>
      <c r="G9038" s="12">
        <f ca="1"/>
        <v>23.437612471250276</v>
      </c>
      <c r="H9038" s="12">
        <f ca="1"/>
        <v>0.90403399330274703</v>
      </c>
      <c r="I9038" s="12">
        <v>0.90329999999999999</v>
      </c>
    </row>
    <row r="9039" spans="6:9" x14ac:dyDescent="0.3">
      <c r="F9039" s="2">
        <v>9034</v>
      </c>
      <c r="G9039" s="12">
        <f ca="1"/>
        <v>23.444866781170525</v>
      </c>
      <c r="H9039" s="12">
        <f ca="1"/>
        <v>0.9041035847732295</v>
      </c>
      <c r="I9039" s="12">
        <v>0.90339999999999998</v>
      </c>
    </row>
    <row r="9040" spans="6:9" x14ac:dyDescent="0.3">
      <c r="F9040" s="2">
        <v>9035</v>
      </c>
      <c r="G9040" s="12">
        <f ca="1"/>
        <v>23.463239404285734</v>
      </c>
      <c r="H9040" s="12">
        <f ca="1"/>
        <v>0.90427960989106326</v>
      </c>
      <c r="I9040" s="12">
        <v>0.90349999999999997</v>
      </c>
    </row>
    <row r="9041" spans="6:9" x14ac:dyDescent="0.3">
      <c r="F9041" s="2">
        <v>9036</v>
      </c>
      <c r="G9041" s="12">
        <f ca="1"/>
        <v>23.463939428141487</v>
      </c>
      <c r="H9041" s="12">
        <f ca="1"/>
        <v>0.90428631031219364</v>
      </c>
      <c r="I9041" s="12">
        <v>0.90359999999999996</v>
      </c>
    </row>
    <row r="9042" spans="6:9" x14ac:dyDescent="0.3">
      <c r="F9042" s="2">
        <v>9037</v>
      </c>
      <c r="G9042" s="12">
        <f ca="1"/>
        <v>23.482111866969372</v>
      </c>
      <c r="H9042" s="12">
        <f ca="1"/>
        <v>0.90446008748370388</v>
      </c>
      <c r="I9042" s="12">
        <v>0.90369999999999995</v>
      </c>
    </row>
    <row r="9043" spans="6:9" x14ac:dyDescent="0.3">
      <c r="F9043" s="2">
        <v>9038</v>
      </c>
      <c r="G9043" s="12">
        <f ca="1"/>
        <v>23.495433295386476</v>
      </c>
      <c r="H9043" s="12">
        <f ca="1"/>
        <v>0.90458727555910889</v>
      </c>
      <c r="I9043" s="12">
        <v>0.90380000000000005</v>
      </c>
    </row>
    <row r="9044" spans="6:9" x14ac:dyDescent="0.3">
      <c r="F9044" s="2">
        <v>9039</v>
      </c>
      <c r="G9044" s="12">
        <f ca="1"/>
        <v>23.501865546599845</v>
      </c>
      <c r="H9044" s="12">
        <f ca="1"/>
        <v>0.90464862768663434</v>
      </c>
      <c r="I9044" s="12">
        <v>0.90390000000000004</v>
      </c>
    </row>
    <row r="9045" spans="6:9" x14ac:dyDescent="0.3">
      <c r="F9045" s="2">
        <v>9040</v>
      </c>
      <c r="G9045" s="12">
        <f ca="1"/>
        <v>23.510523406942845</v>
      </c>
      <c r="H9045" s="12">
        <f ca="1"/>
        <v>0.90473114584644487</v>
      </c>
      <c r="I9045" s="12">
        <v>0.90400000000000003</v>
      </c>
    </row>
    <row r="9046" spans="6:9" x14ac:dyDescent="0.3">
      <c r="F9046" s="2">
        <v>9041</v>
      </c>
      <c r="G9046" s="12">
        <f ca="1"/>
        <v>23.523486188759097</v>
      </c>
      <c r="H9046" s="12">
        <f ca="1"/>
        <v>0.90485456077615067</v>
      </c>
      <c r="I9046" s="12">
        <v>0.90410000000000001</v>
      </c>
    </row>
    <row r="9047" spans="6:9" x14ac:dyDescent="0.3">
      <c r="F9047" s="2">
        <v>9042</v>
      </c>
      <c r="G9047" s="12">
        <f ca="1"/>
        <v>23.540003825692189</v>
      </c>
      <c r="H9047" s="12">
        <f ca="1"/>
        <v>0.9050115888359187</v>
      </c>
      <c r="I9047" s="12">
        <v>0.9042</v>
      </c>
    </row>
    <row r="9048" spans="6:9" x14ac:dyDescent="0.3">
      <c r="F9048" s="2">
        <v>9043</v>
      </c>
      <c r="G9048" s="12">
        <f ca="1"/>
        <v>23.582078013593495</v>
      </c>
      <c r="H9048" s="12">
        <f ca="1"/>
        <v>0.90541040527966254</v>
      </c>
      <c r="I9048" s="12">
        <v>0.90429999999999999</v>
      </c>
    </row>
    <row r="9049" spans="6:9" x14ac:dyDescent="0.3">
      <c r="F9049" s="2">
        <v>9044</v>
      </c>
      <c r="G9049" s="12">
        <f ca="1"/>
        <v>23.588560276012792</v>
      </c>
      <c r="H9049" s="12">
        <f ca="1"/>
        <v>0.90547170086832285</v>
      </c>
      <c r="I9049" s="12">
        <v>0.90439999999999998</v>
      </c>
    </row>
    <row r="9050" spans="6:9" x14ac:dyDescent="0.3">
      <c r="F9050" s="2">
        <v>9045</v>
      </c>
      <c r="G9050" s="12">
        <f ca="1"/>
        <v>23.589585759932586</v>
      </c>
      <c r="H9050" s="12">
        <f ca="1"/>
        <v>0.9054813940963744</v>
      </c>
      <c r="I9050" s="12">
        <v>0.90449999999999997</v>
      </c>
    </row>
    <row r="9051" spans="6:9" x14ac:dyDescent="0.3">
      <c r="F9051" s="2">
        <v>9046</v>
      </c>
      <c r="G9051" s="12">
        <f ca="1"/>
        <v>23.613482079046992</v>
      </c>
      <c r="H9051" s="12">
        <f ca="1"/>
        <v>0.90570698912137915</v>
      </c>
      <c r="I9051" s="12">
        <v>0.90459999999999996</v>
      </c>
    </row>
    <row r="9052" spans="6:9" x14ac:dyDescent="0.3">
      <c r="F9052" s="2">
        <v>9047</v>
      </c>
      <c r="G9052" s="12">
        <f ca="1"/>
        <v>23.616380456531537</v>
      </c>
      <c r="H9052" s="12">
        <f ca="1"/>
        <v>0.90573431483514422</v>
      </c>
      <c r="I9052" s="12">
        <v>0.90469999999999995</v>
      </c>
    </row>
    <row r="9053" spans="6:9" x14ac:dyDescent="0.3">
      <c r="F9053" s="2">
        <v>9048</v>
      </c>
      <c r="G9053" s="12">
        <f ca="1"/>
        <v>23.639486276854573</v>
      </c>
      <c r="H9053" s="12">
        <f ca="1"/>
        <v>0.90595187199492577</v>
      </c>
      <c r="I9053" s="12">
        <v>0.90480000000000005</v>
      </c>
    </row>
    <row r="9054" spans="6:9" x14ac:dyDescent="0.3">
      <c r="F9054" s="2">
        <v>9049</v>
      </c>
      <c r="G9054" s="12">
        <f ca="1"/>
        <v>23.649160645104477</v>
      </c>
      <c r="H9054" s="12">
        <f ca="1"/>
        <v>0.90604281362004779</v>
      </c>
      <c r="I9054" s="12">
        <v>0.90490000000000004</v>
      </c>
    </row>
    <row r="9055" spans="6:9" x14ac:dyDescent="0.3">
      <c r="F9055" s="2">
        <v>9050</v>
      </c>
      <c r="G9055" s="12">
        <f ca="1"/>
        <v>23.669549037162547</v>
      </c>
      <c r="H9055" s="12">
        <f ca="1"/>
        <v>0.90623418206427209</v>
      </c>
      <c r="I9055" s="12">
        <v>0.90500000000000003</v>
      </c>
    </row>
    <row r="9056" spans="6:9" x14ac:dyDescent="0.3">
      <c r="F9056" s="2">
        <v>9051</v>
      </c>
      <c r="G9056" s="12">
        <f ca="1"/>
        <v>23.681249097800645</v>
      </c>
      <c r="H9056" s="12">
        <f ca="1"/>
        <v>0.90634382448617812</v>
      </c>
      <c r="I9056" s="12">
        <v>0.90510000000000002</v>
      </c>
    </row>
    <row r="9057" spans="6:9" x14ac:dyDescent="0.3">
      <c r="F9057" s="2">
        <v>9052</v>
      </c>
      <c r="G9057" s="12">
        <f ca="1"/>
        <v>23.692659455373192</v>
      </c>
      <c r="H9057" s="12">
        <f ca="1"/>
        <v>0.90645062858609071</v>
      </c>
      <c r="I9057" s="12">
        <v>0.9052</v>
      </c>
    </row>
    <row r="9058" spans="6:9" x14ac:dyDescent="0.3">
      <c r="F9058" s="2">
        <v>9053</v>
      </c>
      <c r="G9058" s="12">
        <f ca="1"/>
        <v>23.709595877242542</v>
      </c>
      <c r="H9058" s="12">
        <f ca="1"/>
        <v>0.90660893365416717</v>
      </c>
      <c r="I9058" s="12">
        <v>0.90529999999999999</v>
      </c>
    </row>
    <row r="9059" spans="6:9" x14ac:dyDescent="0.3">
      <c r="F9059" s="2">
        <v>9054</v>
      </c>
      <c r="G9059" s="12">
        <f ca="1"/>
        <v>23.719383425457288</v>
      </c>
      <c r="H9059" s="12">
        <f ca="1"/>
        <v>0.9067002958927266</v>
      </c>
      <c r="I9059" s="12">
        <v>0.90539999999999998</v>
      </c>
    </row>
    <row r="9060" spans="6:9" x14ac:dyDescent="0.3">
      <c r="F9060" s="2">
        <v>9055</v>
      </c>
      <c r="G9060" s="12">
        <f ca="1"/>
        <v>23.730550840990183</v>
      </c>
      <c r="H9060" s="12">
        <f ca="1"/>
        <v>0.90680442939328709</v>
      </c>
      <c r="I9060" s="12">
        <v>0.90549999999999997</v>
      </c>
    </row>
    <row r="9061" spans="6:9" x14ac:dyDescent="0.3">
      <c r="F9061" s="2">
        <v>9056</v>
      </c>
      <c r="G9061" s="12">
        <f ca="1"/>
        <v>23.735112219241358</v>
      </c>
      <c r="H9061" s="12">
        <f ca="1"/>
        <v>0.90684692972443304</v>
      </c>
      <c r="I9061" s="12">
        <v>0.90559999999999996</v>
      </c>
    </row>
    <row r="9062" spans="6:9" x14ac:dyDescent="0.3">
      <c r="F9062" s="2">
        <v>9057</v>
      </c>
      <c r="G9062" s="12">
        <f ca="1"/>
        <v>23.758378676056459</v>
      </c>
      <c r="H9062" s="12">
        <f ca="1"/>
        <v>0.90706341197670382</v>
      </c>
      <c r="I9062" s="12">
        <v>0.90569999999999995</v>
      </c>
    </row>
    <row r="9063" spans="6:9" x14ac:dyDescent="0.3">
      <c r="F9063" s="2">
        <v>9058</v>
      </c>
      <c r="G9063" s="12">
        <f ca="1"/>
        <v>23.767605030320002</v>
      </c>
      <c r="H9063" s="12">
        <f ca="1"/>
        <v>0.90714911902096107</v>
      </c>
      <c r="I9063" s="12">
        <v>0.90580000000000005</v>
      </c>
    </row>
    <row r="9064" spans="6:9" x14ac:dyDescent="0.3">
      <c r="F9064" s="2">
        <v>9059</v>
      </c>
      <c r="G9064" s="12">
        <f ca="1"/>
        <v>23.772518451167013</v>
      </c>
      <c r="H9064" s="12">
        <f ca="1"/>
        <v>0.90719472936033041</v>
      </c>
      <c r="I9064" s="12">
        <v>0.90590000000000004</v>
      </c>
    </row>
    <row r="9065" spans="6:9" x14ac:dyDescent="0.3">
      <c r="F9065" s="2">
        <v>9060</v>
      </c>
      <c r="G9065" s="12">
        <f ca="1"/>
        <v>23.778261708878059</v>
      </c>
      <c r="H9065" s="12">
        <f ca="1"/>
        <v>0.90724801451596937</v>
      </c>
      <c r="I9065" s="12">
        <v>0.90600000000000003</v>
      </c>
    </row>
    <row r="9066" spans="6:9" x14ac:dyDescent="0.3">
      <c r="F9066" s="2">
        <v>9061</v>
      </c>
      <c r="G9066" s="12">
        <f ca="1"/>
        <v>23.78620616336222</v>
      </c>
      <c r="H9066" s="12">
        <f ca="1"/>
        <v>0.90732167164650868</v>
      </c>
      <c r="I9066" s="12">
        <v>0.90610000000000002</v>
      </c>
    </row>
    <row r="9067" spans="6:9" x14ac:dyDescent="0.3">
      <c r="F9067" s="2">
        <v>9062</v>
      </c>
      <c r="G9067" s="12">
        <f ca="1"/>
        <v>23.793207164867518</v>
      </c>
      <c r="H9067" s="12">
        <f ca="1"/>
        <v>0.90738653305075112</v>
      </c>
      <c r="I9067" s="12">
        <v>0.90620000000000001</v>
      </c>
    </row>
    <row r="9068" spans="6:9" x14ac:dyDescent="0.3">
      <c r="F9068" s="2">
        <v>9063</v>
      </c>
      <c r="G9068" s="12">
        <f ca="1"/>
        <v>23.793912925149769</v>
      </c>
      <c r="H9068" s="12">
        <f ca="1"/>
        <v>0.90739306911076123</v>
      </c>
      <c r="I9068" s="12">
        <v>0.90629999999999999</v>
      </c>
    </row>
    <row r="9069" spans="6:9" x14ac:dyDescent="0.3">
      <c r="F9069" s="2">
        <v>9064</v>
      </c>
      <c r="G9069" s="12">
        <f ca="1"/>
        <v>23.80772461017526</v>
      </c>
      <c r="H9069" s="12">
        <f ca="1"/>
        <v>0.90752088659776065</v>
      </c>
      <c r="I9069" s="12">
        <v>0.90639999999999998</v>
      </c>
    </row>
    <row r="9070" spans="6:9" x14ac:dyDescent="0.3">
      <c r="F9070" s="2">
        <v>9065</v>
      </c>
      <c r="G9070" s="12">
        <f ca="1"/>
        <v>23.815338626662477</v>
      </c>
      <c r="H9070" s="12">
        <f ca="1"/>
        <v>0.90759127354740721</v>
      </c>
      <c r="I9070" s="12">
        <v>0.90649999999999997</v>
      </c>
    </row>
    <row r="9071" spans="6:9" x14ac:dyDescent="0.3">
      <c r="F9071" s="2">
        <v>9066</v>
      </c>
      <c r="G9071" s="12">
        <f ca="1"/>
        <v>23.825565160212648</v>
      </c>
      <c r="H9071" s="12">
        <f ca="1"/>
        <v>0.90768572733657282</v>
      </c>
      <c r="I9071" s="12">
        <v>0.90659999999999996</v>
      </c>
    </row>
    <row r="9072" spans="6:9" x14ac:dyDescent="0.3">
      <c r="F9072" s="2">
        <v>9067</v>
      </c>
      <c r="G9072" s="12">
        <f ca="1"/>
        <v>23.837262517969958</v>
      </c>
      <c r="H9072" s="12">
        <f ca="1"/>
        <v>0.90779364751256697</v>
      </c>
      <c r="I9072" s="12">
        <v>0.90669999999999995</v>
      </c>
    </row>
    <row r="9073" spans="6:9" x14ac:dyDescent="0.3">
      <c r="F9073" s="2">
        <v>9068</v>
      </c>
      <c r="G9073" s="12">
        <f ca="1"/>
        <v>23.838716150111683</v>
      </c>
      <c r="H9073" s="12">
        <f ca="1"/>
        <v>0.90780704995019734</v>
      </c>
      <c r="I9073" s="12">
        <v>0.90680000000000005</v>
      </c>
    </row>
    <row r="9074" spans="6:9" x14ac:dyDescent="0.3">
      <c r="F9074" s="2">
        <v>9069</v>
      </c>
      <c r="G9074" s="12">
        <f ca="1"/>
        <v>23.870625977337163</v>
      </c>
      <c r="H9074" s="12">
        <f ca="1"/>
        <v>0.90810076718840271</v>
      </c>
      <c r="I9074" s="12">
        <v>0.90690000000000004</v>
      </c>
    </row>
    <row r="9075" spans="6:9" x14ac:dyDescent="0.3">
      <c r="F9075" s="2">
        <v>9070</v>
      </c>
      <c r="G9075" s="12">
        <f ca="1"/>
        <v>23.873414319020753</v>
      </c>
      <c r="H9075" s="12">
        <f ca="1"/>
        <v>0.90812638826237513</v>
      </c>
      <c r="I9075" s="12">
        <v>0.90700000000000003</v>
      </c>
    </row>
    <row r="9076" spans="6:9" x14ac:dyDescent="0.3">
      <c r="F9076" s="2">
        <v>9071</v>
      </c>
      <c r="G9076" s="12">
        <f ca="1"/>
        <v>23.883019936156089</v>
      </c>
      <c r="H9076" s="12">
        <f ca="1"/>
        <v>0.90821459616494504</v>
      </c>
      <c r="I9076" s="12">
        <v>0.90710000000000002</v>
      </c>
    </row>
    <row r="9077" spans="6:9" x14ac:dyDescent="0.3">
      <c r="F9077" s="2">
        <v>9072</v>
      </c>
      <c r="G9077" s="12">
        <f ca="1"/>
        <v>23.891796649401833</v>
      </c>
      <c r="H9077" s="12">
        <f ca="1"/>
        <v>0.90829511824077813</v>
      </c>
      <c r="I9077" s="12">
        <v>0.90720000000000001</v>
      </c>
    </row>
    <row r="9078" spans="6:9" x14ac:dyDescent="0.3">
      <c r="F9078" s="2">
        <v>9073</v>
      </c>
      <c r="G9078" s="12">
        <f ca="1"/>
        <v>23.893989007334788</v>
      </c>
      <c r="H9078" s="12">
        <f ca="1"/>
        <v>0.90831522102957374</v>
      </c>
      <c r="I9078" s="12">
        <v>0.9073</v>
      </c>
    </row>
    <row r="9079" spans="6:9" x14ac:dyDescent="0.3">
      <c r="F9079" s="2">
        <v>9074</v>
      </c>
      <c r="G9079" s="12">
        <f ca="1"/>
        <v>23.906445878788762</v>
      </c>
      <c r="H9079" s="12">
        <f ca="1"/>
        <v>0.90842936047438672</v>
      </c>
      <c r="I9079" s="12">
        <v>0.90739999999999998</v>
      </c>
    </row>
    <row r="9080" spans="6:9" x14ac:dyDescent="0.3">
      <c r="F9080" s="2">
        <v>9075</v>
      </c>
      <c r="G9080" s="12">
        <f ca="1"/>
        <v>23.914055305486322</v>
      </c>
      <c r="H9080" s="12">
        <f ca="1"/>
        <v>0.90849901397677657</v>
      </c>
      <c r="I9080" s="12">
        <v>0.90749999999999997</v>
      </c>
    </row>
    <row r="9081" spans="6:9" x14ac:dyDescent="0.3">
      <c r="F9081" s="2">
        <v>9076</v>
      </c>
      <c r="G9081" s="12">
        <f ca="1"/>
        <v>23.922438765031739</v>
      </c>
      <c r="H9081" s="12">
        <f ca="1"/>
        <v>0.90857569131268767</v>
      </c>
      <c r="I9081" s="12">
        <v>0.90759999999999996</v>
      </c>
    </row>
    <row r="9082" spans="6:9" x14ac:dyDescent="0.3">
      <c r="F9082" s="2">
        <v>9077</v>
      </c>
      <c r="G9082" s="12">
        <f ca="1"/>
        <v>23.922984946982226</v>
      </c>
      <c r="H9082" s="12">
        <f ca="1"/>
        <v>0.90858068460704811</v>
      </c>
      <c r="I9082" s="12">
        <v>0.90769999999999995</v>
      </c>
    </row>
    <row r="9083" spans="6:9" x14ac:dyDescent="0.3">
      <c r="F9083" s="2">
        <v>9078</v>
      </c>
      <c r="G9083" s="12">
        <f ca="1"/>
        <v>23.945092203667276</v>
      </c>
      <c r="H9083" s="12">
        <f ca="1"/>
        <v>0.90878256440154193</v>
      </c>
      <c r="I9083" s="12">
        <v>0.90780000000000005</v>
      </c>
    </row>
    <row r="9084" spans="6:9" x14ac:dyDescent="0.3">
      <c r="F9084" s="2">
        <v>9079</v>
      </c>
      <c r="G9084" s="12">
        <f ca="1"/>
        <v>24.010753136520346</v>
      </c>
      <c r="H9084" s="12">
        <f ca="1"/>
        <v>0.909379544534479</v>
      </c>
      <c r="I9084" s="12">
        <v>0.90790000000000004</v>
      </c>
    </row>
    <row r="9085" spans="6:9" x14ac:dyDescent="0.3">
      <c r="F9085" s="2">
        <v>9080</v>
      </c>
      <c r="G9085" s="12">
        <f ca="1"/>
        <v>24.029527938279323</v>
      </c>
      <c r="H9085" s="12">
        <f ca="1"/>
        <v>0.90954952302759051</v>
      </c>
      <c r="I9085" s="12">
        <v>0.90800000000000003</v>
      </c>
    </row>
    <row r="9086" spans="6:9" x14ac:dyDescent="0.3">
      <c r="F9086" s="2">
        <v>9081</v>
      </c>
      <c r="G9086" s="12">
        <f ca="1"/>
        <v>24.033978430189684</v>
      </c>
      <c r="H9086" s="12">
        <f ca="1"/>
        <v>0.90958976898281674</v>
      </c>
      <c r="I9086" s="12">
        <v>0.90810000000000002</v>
      </c>
    </row>
    <row r="9087" spans="6:9" x14ac:dyDescent="0.3">
      <c r="F9087" s="2">
        <v>9082</v>
      </c>
      <c r="G9087" s="12">
        <f ca="1"/>
        <v>24.040661969100956</v>
      </c>
      <c r="H9087" s="12">
        <f ca="1"/>
        <v>0.90965017482402666</v>
      </c>
      <c r="I9087" s="12">
        <v>0.90820000000000001</v>
      </c>
    </row>
    <row r="9088" spans="6:9" x14ac:dyDescent="0.3">
      <c r="F9088" s="2">
        <v>9083</v>
      </c>
      <c r="G9088" s="12">
        <f ca="1"/>
        <v>24.040666133237593</v>
      </c>
      <c r="H9088" s="12">
        <f ca="1"/>
        <v>0.90965021244692057</v>
      </c>
      <c r="I9088" s="12">
        <v>0.9083</v>
      </c>
    </row>
    <row r="9089" spans="6:9" x14ac:dyDescent="0.3">
      <c r="F9089" s="2">
        <v>9084</v>
      </c>
      <c r="G9089" s="12">
        <f ca="1"/>
        <v>24.04595746324047</v>
      </c>
      <c r="H9089" s="12">
        <f ca="1"/>
        <v>0.90969800685516944</v>
      </c>
      <c r="I9089" s="12">
        <v>0.90839999999999999</v>
      </c>
    </row>
    <row r="9090" spans="6:9" x14ac:dyDescent="0.3">
      <c r="F9090" s="2">
        <v>9085</v>
      </c>
      <c r="G9090" s="12">
        <f ca="1"/>
        <v>24.055188612599867</v>
      </c>
      <c r="H9090" s="12">
        <f ca="1"/>
        <v>0.90978132751059904</v>
      </c>
      <c r="I9090" s="12">
        <v>0.90849999999999997</v>
      </c>
    </row>
    <row r="9091" spans="6:9" x14ac:dyDescent="0.3">
      <c r="F9091" s="2">
        <v>9086</v>
      </c>
      <c r="G9091" s="12">
        <f ca="1"/>
        <v>24.104005914881601</v>
      </c>
      <c r="H9091" s="12">
        <f ca="1"/>
        <v>0.91022067746473767</v>
      </c>
      <c r="I9091" s="12">
        <v>0.90859999999999996</v>
      </c>
    </row>
    <row r="9092" spans="6:9" x14ac:dyDescent="0.3">
      <c r="F9092" s="2">
        <v>9087</v>
      </c>
      <c r="G9092" s="12">
        <f ca="1"/>
        <v>24.106232679176475</v>
      </c>
      <c r="H9092" s="12">
        <f ca="1"/>
        <v>0.91024066697804229</v>
      </c>
      <c r="I9092" s="12">
        <v>0.90869999999999995</v>
      </c>
    </row>
    <row r="9093" spans="6:9" x14ac:dyDescent="0.3">
      <c r="F9093" s="2">
        <v>9088</v>
      </c>
      <c r="G9093" s="12">
        <f ca="1"/>
        <v>24.1169576263372</v>
      </c>
      <c r="H9093" s="12">
        <f ca="1"/>
        <v>0.9103368817842683</v>
      </c>
      <c r="I9093" s="12">
        <v>0.90880000000000005</v>
      </c>
    </row>
    <row r="9094" spans="6:9" x14ac:dyDescent="0.3">
      <c r="F9094" s="2">
        <v>9089</v>
      </c>
      <c r="G9094" s="12">
        <f ca="1"/>
        <v>24.119360881948428</v>
      </c>
      <c r="H9094" s="12">
        <f ca="1"/>
        <v>0.91035842753436458</v>
      </c>
      <c r="I9094" s="12">
        <v>0.90890000000000004</v>
      </c>
    </row>
    <row r="9095" spans="6:9" x14ac:dyDescent="0.3">
      <c r="F9095" s="2">
        <v>9090</v>
      </c>
      <c r="G9095" s="12">
        <f ca="1"/>
        <v>24.120856215671019</v>
      </c>
      <c r="H9095" s="12">
        <f ca="1"/>
        <v>0.91037183093883689</v>
      </c>
      <c r="I9095" s="12">
        <v>0.90900000000000003</v>
      </c>
    </row>
    <row r="9096" spans="6:9" x14ac:dyDescent="0.3">
      <c r="F9096" s="2">
        <v>9091</v>
      </c>
      <c r="G9096" s="12">
        <f ca="1"/>
        <v>24.130252405781796</v>
      </c>
      <c r="H9096" s="12">
        <f ca="1"/>
        <v>0.91045600771717106</v>
      </c>
      <c r="I9096" s="12">
        <v>0.90910000000000002</v>
      </c>
    </row>
    <row r="9097" spans="6:9" x14ac:dyDescent="0.3">
      <c r="F9097" s="2">
        <v>9092</v>
      </c>
      <c r="G9097" s="12">
        <f ca="1"/>
        <v>24.130607843031989</v>
      </c>
      <c r="H9097" s="12">
        <f ca="1"/>
        <v>0.91045919038764755</v>
      </c>
      <c r="I9097" s="12">
        <v>0.90920000000000001</v>
      </c>
    </row>
    <row r="9098" spans="6:9" x14ac:dyDescent="0.3">
      <c r="F9098" s="2">
        <v>9093</v>
      </c>
      <c r="G9098" s="12">
        <f ca="1"/>
        <v>24.136952637021317</v>
      </c>
      <c r="H9098" s="12">
        <f ca="1"/>
        <v>0.91051598416756341</v>
      </c>
      <c r="I9098" s="12">
        <v>0.9093</v>
      </c>
    </row>
    <row r="9099" spans="6:9" x14ac:dyDescent="0.3">
      <c r="F9099" s="2">
        <v>9094</v>
      </c>
      <c r="G9099" s="12">
        <f ca="1"/>
        <v>24.138839232402674</v>
      </c>
      <c r="H9099" s="12">
        <f ca="1"/>
        <v>0.91053286458828464</v>
      </c>
      <c r="I9099" s="12">
        <v>0.90939999999999999</v>
      </c>
    </row>
    <row r="9100" spans="6:9" x14ac:dyDescent="0.3">
      <c r="F9100" s="2">
        <v>9095</v>
      </c>
      <c r="G9100" s="12">
        <f ca="1"/>
        <v>24.142563637623226</v>
      </c>
      <c r="H9100" s="12">
        <f ca="1"/>
        <v>0.91056617957059438</v>
      </c>
      <c r="I9100" s="12">
        <v>0.90949999999999998</v>
      </c>
    </row>
    <row r="9101" spans="6:9" x14ac:dyDescent="0.3">
      <c r="F9101" s="2">
        <v>9096</v>
      </c>
      <c r="G9101" s="12">
        <f ca="1"/>
        <v>24.156513839451108</v>
      </c>
      <c r="H9101" s="12">
        <f ca="1"/>
        <v>0.91069085457282606</v>
      </c>
      <c r="I9101" s="12">
        <v>0.90959999999999996</v>
      </c>
    </row>
    <row r="9102" spans="6:9" x14ac:dyDescent="0.3">
      <c r="F9102" s="2">
        <v>9097</v>
      </c>
      <c r="G9102" s="12">
        <f ca="1"/>
        <v>24.165115868235389</v>
      </c>
      <c r="H9102" s="12">
        <f ca="1"/>
        <v>0.91076764552415868</v>
      </c>
      <c r="I9102" s="12">
        <v>0.90969999999999995</v>
      </c>
    </row>
    <row r="9103" spans="6:9" x14ac:dyDescent="0.3">
      <c r="F9103" s="2">
        <v>9098</v>
      </c>
      <c r="G9103" s="12">
        <f ca="1"/>
        <v>24.185074436488556</v>
      </c>
      <c r="H9103" s="12">
        <f ca="1"/>
        <v>0.91094556291999362</v>
      </c>
      <c r="I9103" s="12">
        <v>0.90980000000000005</v>
      </c>
    </row>
    <row r="9104" spans="6:9" x14ac:dyDescent="0.3">
      <c r="F9104" s="2">
        <v>9099</v>
      </c>
      <c r="G9104" s="12">
        <f ca="1"/>
        <v>24.187542006548163</v>
      </c>
      <c r="H9104" s="12">
        <f ca="1"/>
        <v>0.91096753501525929</v>
      </c>
      <c r="I9104" s="12">
        <v>0.90990000000000004</v>
      </c>
    </row>
    <row r="9105" spans="6:9" x14ac:dyDescent="0.3">
      <c r="F9105" s="2">
        <v>9100</v>
      </c>
      <c r="G9105" s="12">
        <f ca="1"/>
        <v>24.194541661228513</v>
      </c>
      <c r="H9105" s="12">
        <f ca="1"/>
        <v>0.91102983286056882</v>
      </c>
      <c r="I9105" s="12">
        <v>0.91</v>
      </c>
    </row>
    <row r="9106" spans="6:9" x14ac:dyDescent="0.3">
      <c r="F9106" s="2">
        <v>9101</v>
      </c>
      <c r="G9106" s="12">
        <f ca="1"/>
        <v>24.197400368566704</v>
      </c>
      <c r="H9106" s="12">
        <f ca="1"/>
        <v>0.91105526319246999</v>
      </c>
      <c r="I9106" s="12">
        <v>0.91010000000000002</v>
      </c>
    </row>
    <row r="9107" spans="6:9" x14ac:dyDescent="0.3">
      <c r="F9107" s="2">
        <v>9102</v>
      </c>
      <c r="G9107" s="12">
        <f ca="1"/>
        <v>24.201541107798235</v>
      </c>
      <c r="H9107" s="12">
        <f ca="1"/>
        <v>0.91109208526452767</v>
      </c>
      <c r="I9107" s="12">
        <v>0.91020000000000001</v>
      </c>
    </row>
    <row r="9108" spans="6:9" x14ac:dyDescent="0.3">
      <c r="F9108" s="2">
        <v>9103</v>
      </c>
      <c r="G9108" s="12">
        <f ca="1"/>
        <v>24.206316741406628</v>
      </c>
      <c r="H9108" s="12">
        <f ca="1"/>
        <v>0.9111345342902375</v>
      </c>
      <c r="I9108" s="12">
        <v>0.9103</v>
      </c>
    </row>
    <row r="9109" spans="6:9" x14ac:dyDescent="0.3">
      <c r="F9109" s="2">
        <v>9104</v>
      </c>
      <c r="G9109" s="12">
        <f ca="1"/>
        <v>24.20758639674051</v>
      </c>
      <c r="H9109" s="12">
        <f ca="1"/>
        <v>0.91114581642525483</v>
      </c>
      <c r="I9109" s="12">
        <v>0.91039999999999999</v>
      </c>
    </row>
    <row r="9110" spans="6:9" x14ac:dyDescent="0.3">
      <c r="F9110" s="2">
        <v>9105</v>
      </c>
      <c r="G9110" s="12">
        <f ca="1"/>
        <v>24.223925578707377</v>
      </c>
      <c r="H9110" s="12">
        <f ca="1"/>
        <v>0.91129087835071698</v>
      </c>
      <c r="I9110" s="12">
        <v>0.91049999999999998</v>
      </c>
    </row>
    <row r="9111" spans="6:9" x14ac:dyDescent="0.3">
      <c r="F9111" s="2">
        <v>9106</v>
      </c>
      <c r="G9111" s="12">
        <f ca="1"/>
        <v>24.22946234820115</v>
      </c>
      <c r="H9111" s="12">
        <f ca="1"/>
        <v>0.91133998095183011</v>
      </c>
      <c r="I9111" s="12">
        <v>0.91059999999999997</v>
      </c>
    </row>
    <row r="9112" spans="6:9" x14ac:dyDescent="0.3">
      <c r="F9112" s="2">
        <v>9107</v>
      </c>
      <c r="G9112" s="12">
        <f ca="1"/>
        <v>24.230237880474064</v>
      </c>
      <c r="H9112" s="12">
        <f ca="1"/>
        <v>0.91134685655582293</v>
      </c>
      <c r="I9112" s="12">
        <v>0.91069999999999995</v>
      </c>
    </row>
    <row r="9113" spans="6:9" x14ac:dyDescent="0.3">
      <c r="F9113" s="2">
        <v>9108</v>
      </c>
      <c r="G9113" s="12">
        <f ca="1"/>
        <v>24.232807635834284</v>
      </c>
      <c r="H9113" s="12">
        <f ca="1"/>
        <v>0.91136963531796189</v>
      </c>
      <c r="I9113" s="12">
        <v>0.91080000000000005</v>
      </c>
    </row>
    <row r="9114" spans="6:9" x14ac:dyDescent="0.3">
      <c r="F9114" s="2">
        <v>9109</v>
      </c>
      <c r="G9114" s="12">
        <f ca="1"/>
        <v>24.234491893157529</v>
      </c>
      <c r="H9114" s="12">
        <f ca="1"/>
        <v>0.91138456169501136</v>
      </c>
      <c r="I9114" s="12">
        <v>0.91090000000000004</v>
      </c>
    </row>
    <row r="9115" spans="6:9" x14ac:dyDescent="0.3">
      <c r="F9115" s="2">
        <v>9110</v>
      </c>
      <c r="G9115" s="12">
        <f ca="1"/>
        <v>24.238926899051474</v>
      </c>
      <c r="H9115" s="12">
        <f ca="1"/>
        <v>0.91142385398040915</v>
      </c>
      <c r="I9115" s="12">
        <v>0.91100000000000003</v>
      </c>
    </row>
    <row r="9116" spans="6:9" x14ac:dyDescent="0.3">
      <c r="F9116" s="2">
        <v>9111</v>
      </c>
      <c r="G9116" s="12">
        <f ca="1"/>
        <v>24.247995809681679</v>
      </c>
      <c r="H9116" s="12">
        <f ca="1"/>
        <v>0.91150414648185207</v>
      </c>
      <c r="I9116" s="12">
        <v>0.91110000000000002</v>
      </c>
    </row>
    <row r="9117" spans="6:9" x14ac:dyDescent="0.3">
      <c r="F9117" s="2">
        <v>9112</v>
      </c>
      <c r="G9117" s="12">
        <f ca="1"/>
        <v>24.254183117277492</v>
      </c>
      <c r="H9117" s="12">
        <f ca="1"/>
        <v>0.91155888465267787</v>
      </c>
      <c r="I9117" s="12">
        <v>0.91120000000000001</v>
      </c>
    </row>
    <row r="9118" spans="6:9" x14ac:dyDescent="0.3">
      <c r="F9118" s="2">
        <v>9113</v>
      </c>
      <c r="G9118" s="12">
        <f ca="1"/>
        <v>24.254464723937321</v>
      </c>
      <c r="H9118" s="12">
        <f ca="1"/>
        <v>0.9115613751783187</v>
      </c>
      <c r="I9118" s="12">
        <v>0.9113</v>
      </c>
    </row>
    <row r="9119" spans="6:9" x14ac:dyDescent="0.3">
      <c r="F9119" s="2">
        <v>9114</v>
      </c>
      <c r="G9119" s="12">
        <f ca="1"/>
        <v>24.254886841951262</v>
      </c>
      <c r="H9119" s="12">
        <f ca="1"/>
        <v>0.91156510825319481</v>
      </c>
      <c r="I9119" s="12">
        <v>0.91139999999999999</v>
      </c>
    </row>
    <row r="9120" spans="6:9" x14ac:dyDescent="0.3">
      <c r="F9120" s="2">
        <v>9115</v>
      </c>
      <c r="G9120" s="12">
        <f ca="1"/>
        <v>24.266786087651973</v>
      </c>
      <c r="H9120" s="12">
        <f ca="1"/>
        <v>0.91167027652017429</v>
      </c>
      <c r="I9120" s="12">
        <v>0.91149999999999998</v>
      </c>
    </row>
    <row r="9121" spans="6:9" x14ac:dyDescent="0.3">
      <c r="F9121" s="2">
        <v>9116</v>
      </c>
      <c r="G9121" s="12">
        <f ca="1"/>
        <v>24.28460467630731</v>
      </c>
      <c r="H9121" s="12">
        <f ca="1"/>
        <v>0.91182752747993234</v>
      </c>
      <c r="I9121" s="12">
        <v>0.91159999999999997</v>
      </c>
    </row>
    <row r="9122" spans="6:9" x14ac:dyDescent="0.3">
      <c r="F9122" s="2">
        <v>9117</v>
      </c>
      <c r="G9122" s="12">
        <f ca="1"/>
        <v>24.285078097846434</v>
      </c>
      <c r="H9122" s="12">
        <f ca="1"/>
        <v>0.91183170165588923</v>
      </c>
      <c r="I9122" s="12">
        <v>0.91169999999999995</v>
      </c>
    </row>
    <row r="9123" spans="6:9" x14ac:dyDescent="0.3">
      <c r="F9123" s="2">
        <v>9118</v>
      </c>
      <c r="G9123" s="12">
        <f ca="1"/>
        <v>24.286697684311228</v>
      </c>
      <c r="H9123" s="12">
        <f ca="1"/>
        <v>0.91184598011786</v>
      </c>
      <c r="I9123" s="12">
        <v>0.91180000000000005</v>
      </c>
    </row>
    <row r="9124" spans="6:9" x14ac:dyDescent="0.3">
      <c r="F9124" s="2">
        <v>9119</v>
      </c>
      <c r="G9124" s="12">
        <f ca="1"/>
        <v>24.316924340063125</v>
      </c>
      <c r="H9124" s="12">
        <f ca="1"/>
        <v>0.91211203793460061</v>
      </c>
      <c r="I9124" s="12">
        <v>0.91190000000000004</v>
      </c>
    </row>
    <row r="9125" spans="6:9" x14ac:dyDescent="0.3">
      <c r="F9125" s="2">
        <v>9120</v>
      </c>
      <c r="G9125" s="12">
        <f ca="1"/>
        <v>24.335347453681447</v>
      </c>
      <c r="H9125" s="12">
        <f ca="1"/>
        <v>0.91227380586647766</v>
      </c>
      <c r="I9125" s="12">
        <v>0.91200000000000003</v>
      </c>
    </row>
    <row r="9126" spans="6:9" x14ac:dyDescent="0.3">
      <c r="F9126" s="2">
        <v>9121</v>
      </c>
      <c r="G9126" s="12">
        <f ca="1"/>
        <v>24.33582066860696</v>
      </c>
      <c r="H9126" s="12">
        <f ca="1"/>
        <v>0.91227795710269777</v>
      </c>
      <c r="I9126" s="12">
        <v>0.91210000000000002</v>
      </c>
    </row>
    <row r="9127" spans="6:9" x14ac:dyDescent="0.3">
      <c r="F9127" s="2">
        <v>9122</v>
      </c>
      <c r="G9127" s="12">
        <f ca="1"/>
        <v>24.349153725009593</v>
      </c>
      <c r="H9127" s="12">
        <f ca="1"/>
        <v>0.91239483945999988</v>
      </c>
      <c r="I9127" s="12">
        <v>0.91220000000000001</v>
      </c>
    </row>
    <row r="9128" spans="6:9" x14ac:dyDescent="0.3">
      <c r="F9128" s="2">
        <v>9123</v>
      </c>
      <c r="G9128" s="12">
        <f ca="1"/>
        <v>24.367002362884438</v>
      </c>
      <c r="H9128" s="12">
        <f ca="1"/>
        <v>0.91255106327805269</v>
      </c>
      <c r="I9128" s="12">
        <v>0.9123</v>
      </c>
    </row>
    <row r="9129" spans="6:9" x14ac:dyDescent="0.3">
      <c r="F9129" s="2">
        <v>9124</v>
      </c>
      <c r="G9129" s="12">
        <f ca="1"/>
        <v>24.370992862139833</v>
      </c>
      <c r="H9129" s="12">
        <f ca="1"/>
        <v>0.91258595280794497</v>
      </c>
      <c r="I9129" s="12">
        <v>0.91239999999999999</v>
      </c>
    </row>
    <row r="9130" spans="6:9" x14ac:dyDescent="0.3">
      <c r="F9130" s="2">
        <v>9125</v>
      </c>
      <c r="G9130" s="12">
        <f ca="1"/>
        <v>24.386727218241806</v>
      </c>
      <c r="H9130" s="12">
        <f ca="1"/>
        <v>0.91272338503389583</v>
      </c>
      <c r="I9130" s="12">
        <v>0.91249999999999998</v>
      </c>
    </row>
    <row r="9131" spans="6:9" x14ac:dyDescent="0.3">
      <c r="F9131" s="2">
        <v>9126</v>
      </c>
      <c r="G9131" s="12">
        <f ca="1"/>
        <v>24.387834947130933</v>
      </c>
      <c r="H9131" s="12">
        <f ca="1"/>
        <v>0.91273305238122027</v>
      </c>
      <c r="I9131" s="12">
        <v>0.91259999999999997</v>
      </c>
    </row>
    <row r="9132" spans="6:9" x14ac:dyDescent="0.3">
      <c r="F9132" s="2">
        <v>9127</v>
      </c>
      <c r="G9132" s="12">
        <f ca="1"/>
        <v>24.404444740973904</v>
      </c>
      <c r="H9132" s="12">
        <f ca="1"/>
        <v>0.91287788067044762</v>
      </c>
      <c r="I9132" s="12">
        <v>0.91269999999999996</v>
      </c>
    </row>
    <row r="9133" spans="6:9" x14ac:dyDescent="0.3">
      <c r="F9133" s="2">
        <v>9128</v>
      </c>
      <c r="G9133" s="12">
        <f ca="1"/>
        <v>24.417469914499623</v>
      </c>
      <c r="H9133" s="12">
        <f ca="1"/>
        <v>0.91299128487116454</v>
      </c>
      <c r="I9133" s="12">
        <v>0.91279999999999994</v>
      </c>
    </row>
    <row r="9134" spans="6:9" x14ac:dyDescent="0.3">
      <c r="F9134" s="2">
        <v>9129</v>
      </c>
      <c r="G9134" s="12">
        <f ca="1"/>
        <v>24.422264835539451</v>
      </c>
      <c r="H9134" s="12">
        <f ca="1"/>
        <v>0.9130329948624416</v>
      </c>
      <c r="I9134" s="12">
        <v>0.91290000000000004</v>
      </c>
    </row>
    <row r="9135" spans="6:9" x14ac:dyDescent="0.3">
      <c r="F9135" s="2">
        <v>9130</v>
      </c>
      <c r="G9135" s="12">
        <f ca="1"/>
        <v>24.428393798469774</v>
      </c>
      <c r="H9135" s="12">
        <f ca="1"/>
        <v>0.91308628028661909</v>
      </c>
      <c r="I9135" s="12">
        <v>0.91300000000000003</v>
      </c>
    </row>
    <row r="9136" spans="6:9" x14ac:dyDescent="0.3">
      <c r="F9136" s="2">
        <v>9131</v>
      </c>
      <c r="G9136" s="12">
        <f ca="1"/>
        <v>24.433531340866715</v>
      </c>
      <c r="H9136" s="12">
        <f ca="1"/>
        <v>0.91313092111042127</v>
      </c>
      <c r="I9136" s="12">
        <v>0.91310000000000002</v>
      </c>
    </row>
    <row r="9137" spans="6:9" x14ac:dyDescent="0.3">
      <c r="F9137" s="2">
        <v>9132</v>
      </c>
      <c r="G9137" s="12">
        <f ca="1"/>
        <v>24.452707743587187</v>
      </c>
      <c r="H9137" s="12">
        <f ca="1"/>
        <v>0.91329734513279193</v>
      </c>
      <c r="I9137" s="12">
        <v>0.91320000000000001</v>
      </c>
    </row>
    <row r="9138" spans="6:9" x14ac:dyDescent="0.3">
      <c r="F9138" s="2">
        <v>9133</v>
      </c>
      <c r="G9138" s="12">
        <f ca="1"/>
        <v>24.46126801764386</v>
      </c>
      <c r="H9138" s="12">
        <f ca="1"/>
        <v>0.91337153322345266</v>
      </c>
      <c r="I9138" s="12">
        <v>0.9133</v>
      </c>
    </row>
    <row r="9139" spans="6:9" x14ac:dyDescent="0.3">
      <c r="F9139" s="2">
        <v>9134</v>
      </c>
      <c r="G9139" s="12">
        <f ca="1"/>
        <v>24.466544551930632</v>
      </c>
      <c r="H9139" s="12">
        <f ca="1"/>
        <v>0.91341723097362082</v>
      </c>
      <c r="I9139" s="12">
        <v>0.91339999999999999</v>
      </c>
    </row>
    <row r="9140" spans="6:9" x14ac:dyDescent="0.3">
      <c r="F9140" s="2">
        <v>9135</v>
      </c>
      <c r="G9140" s="12">
        <f ca="1"/>
        <v>24.485971272078455</v>
      </c>
      <c r="H9140" s="12">
        <f ca="1"/>
        <v>0.91358526962113396</v>
      </c>
      <c r="I9140" s="12">
        <v>0.91349999999999998</v>
      </c>
    </row>
    <row r="9141" spans="6:9" x14ac:dyDescent="0.3">
      <c r="F9141" s="2">
        <v>9136</v>
      </c>
      <c r="G9141" s="12">
        <f ca="1"/>
        <v>24.486112903852693</v>
      </c>
      <c r="H9141" s="12">
        <f ca="1"/>
        <v>0.91358649351962518</v>
      </c>
      <c r="I9141" s="12">
        <v>0.91359999999999997</v>
      </c>
    </row>
    <row r="9142" spans="6:9" x14ac:dyDescent="0.3">
      <c r="F9142" s="2">
        <v>9137</v>
      </c>
      <c r="G9142" s="12">
        <f ca="1"/>
        <v>24.489356741401668</v>
      </c>
      <c r="H9142" s="12">
        <f ca="1"/>
        <v>0.91361452011139987</v>
      </c>
      <c r="I9142" s="12">
        <v>0.91369999999999996</v>
      </c>
    </row>
    <row r="9143" spans="6:9" x14ac:dyDescent="0.3">
      <c r="F9143" s="2">
        <v>9138</v>
      </c>
      <c r="G9143" s="12">
        <f ca="1"/>
        <v>24.50256208024414</v>
      </c>
      <c r="H9143" s="12">
        <f ca="1"/>
        <v>0.91372851977792235</v>
      </c>
      <c r="I9143" s="12">
        <v>0.91379999999999995</v>
      </c>
    </row>
    <row r="9144" spans="6:9" x14ac:dyDescent="0.3">
      <c r="F9144" s="2">
        <v>9139</v>
      </c>
      <c r="G9144" s="12">
        <f ca="1"/>
        <v>24.503947979658818</v>
      </c>
      <c r="H9144" s="12">
        <f ca="1"/>
        <v>0.91374047530883939</v>
      </c>
      <c r="I9144" s="12">
        <v>0.91390000000000005</v>
      </c>
    </row>
    <row r="9145" spans="6:9" x14ac:dyDescent="0.3">
      <c r="F9145" s="2">
        <v>9140</v>
      </c>
      <c r="G9145" s="12">
        <f ca="1"/>
        <v>24.529189470875028</v>
      </c>
      <c r="H9145" s="12">
        <f ca="1"/>
        <v>0.91395793264948466</v>
      </c>
      <c r="I9145" s="12">
        <v>0.91400000000000003</v>
      </c>
    </row>
    <row r="9146" spans="6:9" x14ac:dyDescent="0.3">
      <c r="F9146" s="2">
        <v>9141</v>
      </c>
      <c r="G9146" s="12">
        <f ca="1"/>
        <v>24.533832249362291</v>
      </c>
      <c r="H9146" s="12">
        <f ca="1"/>
        <v>0.91399787080349659</v>
      </c>
      <c r="I9146" s="12">
        <v>0.91410000000000002</v>
      </c>
    </row>
    <row r="9147" spans="6:9" x14ac:dyDescent="0.3">
      <c r="F9147" s="2">
        <v>9142</v>
      </c>
      <c r="G9147" s="12">
        <f ca="1"/>
        <v>24.536906128703773</v>
      </c>
      <c r="H9147" s="12">
        <f ca="1"/>
        <v>0.91402430275768265</v>
      </c>
      <c r="I9147" s="12">
        <v>0.91420000000000001</v>
      </c>
    </row>
    <row r="9148" spans="6:9" x14ac:dyDescent="0.3">
      <c r="F9148" s="2">
        <v>9143</v>
      </c>
      <c r="G9148" s="12">
        <f ca="1"/>
        <v>24.552523198410665</v>
      </c>
      <c r="H9148" s="12">
        <f ca="1"/>
        <v>0.91415846681363711</v>
      </c>
      <c r="I9148" s="12">
        <v>0.9143</v>
      </c>
    </row>
    <row r="9149" spans="6:9" x14ac:dyDescent="0.3">
      <c r="F9149" s="2">
        <v>9144</v>
      </c>
      <c r="G9149" s="12">
        <f ca="1"/>
        <v>24.554120348833298</v>
      </c>
      <c r="H9149" s="12">
        <f ca="1"/>
        <v>0.91417217590293487</v>
      </c>
      <c r="I9149" s="12">
        <v>0.91439999999999999</v>
      </c>
    </row>
    <row r="9150" spans="6:9" x14ac:dyDescent="0.3">
      <c r="F9150" s="2">
        <v>9145</v>
      </c>
      <c r="G9150" s="12">
        <f ca="1"/>
        <v>24.564757520569334</v>
      </c>
      <c r="H9150" s="12">
        <f ca="1"/>
        <v>0.91426342389376858</v>
      </c>
      <c r="I9150" s="12">
        <v>0.91449999999999998</v>
      </c>
    </row>
    <row r="9151" spans="6:9" x14ac:dyDescent="0.3">
      <c r="F9151" s="2">
        <v>9146</v>
      </c>
      <c r="G9151" s="12">
        <f ca="1"/>
        <v>24.574951270190006</v>
      </c>
      <c r="H9151" s="12">
        <f ca="1"/>
        <v>0.91435077708239376</v>
      </c>
      <c r="I9151" s="12">
        <v>0.91459999999999997</v>
      </c>
    </row>
    <row r="9152" spans="6:9" x14ac:dyDescent="0.3">
      <c r="F9152" s="2">
        <v>9147</v>
      </c>
      <c r="G9152" s="12">
        <f ca="1"/>
        <v>24.60115727085056</v>
      </c>
      <c r="H9152" s="12">
        <f ca="1"/>
        <v>0.91457493559843339</v>
      </c>
      <c r="I9152" s="12">
        <v>0.91469999999999996</v>
      </c>
    </row>
    <row r="9153" spans="6:9" x14ac:dyDescent="0.3">
      <c r="F9153" s="2">
        <v>9148</v>
      </c>
      <c r="G9153" s="12">
        <f ca="1"/>
        <v>24.607328025168975</v>
      </c>
      <c r="H9153" s="12">
        <f ca="1"/>
        <v>0.91462763304611672</v>
      </c>
      <c r="I9153" s="12">
        <v>0.91479999999999995</v>
      </c>
    </row>
    <row r="9154" spans="6:9" x14ac:dyDescent="0.3">
      <c r="F9154" s="2">
        <v>9149</v>
      </c>
      <c r="G9154" s="12">
        <f ca="1"/>
        <v>24.61767031883398</v>
      </c>
      <c r="H9154" s="12">
        <f ca="1"/>
        <v>0.91471588201240572</v>
      </c>
      <c r="I9154" s="12">
        <v>0.91490000000000005</v>
      </c>
    </row>
    <row r="9155" spans="6:9" x14ac:dyDescent="0.3">
      <c r="F9155" s="2">
        <v>9150</v>
      </c>
      <c r="G9155" s="12">
        <f ca="1"/>
        <v>24.619375937143442</v>
      </c>
      <c r="H9155" s="12">
        <f ca="1"/>
        <v>0.91473042698727625</v>
      </c>
      <c r="I9155" s="12">
        <v>0.91500000000000004</v>
      </c>
    </row>
    <row r="9156" spans="6:9" x14ac:dyDescent="0.3">
      <c r="F9156" s="2">
        <v>9151</v>
      </c>
      <c r="G9156" s="12">
        <f ca="1"/>
        <v>24.626005873517464</v>
      </c>
      <c r="H9156" s="12">
        <f ca="1"/>
        <v>0.91478694143521788</v>
      </c>
      <c r="I9156" s="12">
        <v>0.91510000000000002</v>
      </c>
    </row>
    <row r="9157" spans="6:9" x14ac:dyDescent="0.3">
      <c r="F9157" s="2">
        <v>9152</v>
      </c>
      <c r="G9157" s="12">
        <f ca="1"/>
        <v>24.628911389625156</v>
      </c>
      <c r="H9157" s="12">
        <f ca="1"/>
        <v>0.91481169663013739</v>
      </c>
      <c r="I9157" s="12">
        <v>0.91520000000000001</v>
      </c>
    </row>
    <row r="9158" spans="6:9" x14ac:dyDescent="0.3">
      <c r="F9158" s="2">
        <v>9153</v>
      </c>
      <c r="G9158" s="12">
        <f ca="1"/>
        <v>24.63841879319186</v>
      </c>
      <c r="H9158" s="12">
        <f ca="1"/>
        <v>0.91489265009910459</v>
      </c>
      <c r="I9158" s="12">
        <v>0.9153</v>
      </c>
    </row>
    <row r="9159" spans="6:9" x14ac:dyDescent="0.3">
      <c r="F9159" s="2">
        <v>9154</v>
      </c>
      <c r="G9159" s="12">
        <f ca="1"/>
        <v>24.645692009472921</v>
      </c>
      <c r="H9159" s="12">
        <f ca="1"/>
        <v>0.91495452801009902</v>
      </c>
      <c r="I9159" s="12">
        <v>0.91539999999999999</v>
      </c>
    </row>
    <row r="9160" spans="6:9" x14ac:dyDescent="0.3">
      <c r="F9160" s="2">
        <v>9155</v>
      </c>
      <c r="G9160" s="12">
        <f ca="1"/>
        <v>24.654504071378728</v>
      </c>
      <c r="H9160" s="12">
        <f ca="1"/>
        <v>0.91502943759625444</v>
      </c>
      <c r="I9160" s="12">
        <v>0.91549999999999998</v>
      </c>
    </row>
    <row r="9161" spans="6:9" x14ac:dyDescent="0.3">
      <c r="F9161" s="2">
        <v>9156</v>
      </c>
      <c r="G9161" s="12">
        <f ca="1"/>
        <v>24.680336905281688</v>
      </c>
      <c r="H9161" s="12">
        <f ca="1"/>
        <v>0.91524865736347349</v>
      </c>
      <c r="I9161" s="12">
        <v>0.91559999999999997</v>
      </c>
    </row>
    <row r="9162" spans="6:9" x14ac:dyDescent="0.3">
      <c r="F9162" s="2">
        <v>9157</v>
      </c>
      <c r="G9162" s="12">
        <f ca="1"/>
        <v>24.689195264631412</v>
      </c>
      <c r="H9162" s="12">
        <f ca="1"/>
        <v>0.9153236999057206</v>
      </c>
      <c r="I9162" s="12">
        <v>0.91569999999999996</v>
      </c>
    </row>
    <row r="9163" spans="6:9" x14ac:dyDescent="0.3">
      <c r="F9163" s="2">
        <v>9158</v>
      </c>
      <c r="G9163" s="12">
        <f ca="1"/>
        <v>24.700895849538796</v>
      </c>
      <c r="H9163" s="12">
        <f ca="1"/>
        <v>0.91542271818972165</v>
      </c>
      <c r="I9163" s="12">
        <v>0.91579999999999995</v>
      </c>
    </row>
    <row r="9164" spans="6:9" x14ac:dyDescent="0.3">
      <c r="F9164" s="2">
        <v>9159</v>
      </c>
      <c r="G9164" s="12">
        <f ca="1"/>
        <v>24.724974239238765</v>
      </c>
      <c r="H9164" s="12">
        <f ca="1"/>
        <v>0.91562612168513691</v>
      </c>
      <c r="I9164" s="12">
        <v>0.91590000000000005</v>
      </c>
    </row>
    <row r="9165" spans="6:9" x14ac:dyDescent="0.3">
      <c r="F9165" s="2">
        <v>9160</v>
      </c>
      <c r="G9165" s="12">
        <f ca="1"/>
        <v>24.726313200544965</v>
      </c>
      <c r="H9165" s="12">
        <f ca="1"/>
        <v>0.9156374182646676</v>
      </c>
      <c r="I9165" s="12">
        <v>0.91600000000000004</v>
      </c>
    </row>
    <row r="9166" spans="6:9" x14ac:dyDescent="0.3">
      <c r="F9166" s="2">
        <v>9161</v>
      </c>
      <c r="G9166" s="12">
        <f ca="1"/>
        <v>24.728070363968627</v>
      </c>
      <c r="H9166" s="12">
        <f ca="1"/>
        <v>0.91565224084663965</v>
      </c>
      <c r="I9166" s="12">
        <v>0.91610000000000003</v>
      </c>
    </row>
    <row r="9167" spans="6:9" x14ac:dyDescent="0.3">
      <c r="F9167" s="2">
        <v>9162</v>
      </c>
      <c r="G9167" s="12">
        <f ca="1"/>
        <v>24.736234595493645</v>
      </c>
      <c r="H9167" s="12">
        <f ca="1"/>
        <v>0.91572107620685972</v>
      </c>
      <c r="I9167" s="12">
        <v>0.91620000000000001</v>
      </c>
    </row>
    <row r="9168" spans="6:9" x14ac:dyDescent="0.3">
      <c r="F9168" s="2">
        <v>9163</v>
      </c>
      <c r="G9168" s="12">
        <f ca="1"/>
        <v>24.74288190920991</v>
      </c>
      <c r="H9168" s="12">
        <f ca="1"/>
        <v>0.91577708043552586</v>
      </c>
      <c r="I9168" s="12">
        <v>0.9163</v>
      </c>
    </row>
    <row r="9169" spans="6:9" x14ac:dyDescent="0.3">
      <c r="F9169" s="2">
        <v>9164</v>
      </c>
      <c r="G9169" s="12">
        <f ca="1"/>
        <v>24.751962567887471</v>
      </c>
      <c r="H9169" s="12">
        <f ca="1"/>
        <v>0.91585352568015344</v>
      </c>
      <c r="I9169" s="12">
        <v>0.91639999999999999</v>
      </c>
    </row>
    <row r="9170" spans="6:9" x14ac:dyDescent="0.3">
      <c r="F9170" s="2">
        <v>9165</v>
      </c>
      <c r="G9170" s="12">
        <f ca="1"/>
        <v>24.759752202465233</v>
      </c>
      <c r="H9170" s="12">
        <f ca="1"/>
        <v>0.91591904718600681</v>
      </c>
      <c r="I9170" s="12">
        <v>0.91649999999999998</v>
      </c>
    </row>
    <row r="9171" spans="6:9" x14ac:dyDescent="0.3">
      <c r="F9171" s="2">
        <v>9166</v>
      </c>
      <c r="G9171" s="12">
        <f ca="1"/>
        <v>24.771466445198296</v>
      </c>
      <c r="H9171" s="12">
        <f ca="1"/>
        <v>0.91601748398816962</v>
      </c>
      <c r="I9171" s="12">
        <v>0.91659999999999997</v>
      </c>
    </row>
    <row r="9172" spans="6:9" x14ac:dyDescent="0.3">
      <c r="F9172" s="2">
        <v>9167</v>
      </c>
      <c r="G9172" s="12">
        <f ca="1"/>
        <v>24.784643857237967</v>
      </c>
      <c r="H9172" s="12">
        <f ca="1"/>
        <v>0.91612807832656951</v>
      </c>
      <c r="I9172" s="12">
        <v>0.91669999999999996</v>
      </c>
    </row>
    <row r="9173" spans="6:9" x14ac:dyDescent="0.3">
      <c r="F9173" s="2">
        <v>9168</v>
      </c>
      <c r="G9173" s="12">
        <f ca="1"/>
        <v>24.79185037366528</v>
      </c>
      <c r="H9173" s="12">
        <f ca="1"/>
        <v>0.91618849899096211</v>
      </c>
      <c r="I9173" s="12">
        <v>0.91679999999999995</v>
      </c>
    </row>
    <row r="9174" spans="6:9" x14ac:dyDescent="0.3">
      <c r="F9174" s="2">
        <v>9169</v>
      </c>
      <c r="G9174" s="12">
        <f ca="1"/>
        <v>24.79334306279668</v>
      </c>
      <c r="H9174" s="12">
        <f ca="1"/>
        <v>0.91620100850896202</v>
      </c>
      <c r="I9174" s="12">
        <v>0.91690000000000005</v>
      </c>
    </row>
    <row r="9175" spans="6:9" x14ac:dyDescent="0.3">
      <c r="F9175" s="2">
        <v>9170</v>
      </c>
      <c r="G9175" s="12">
        <f ca="1"/>
        <v>24.805956744955573</v>
      </c>
      <c r="H9175" s="12">
        <f ca="1"/>
        <v>0.91630664325718958</v>
      </c>
      <c r="I9175" s="12">
        <v>0.91700000000000004</v>
      </c>
    </row>
    <row r="9176" spans="6:9" x14ac:dyDescent="0.3">
      <c r="F9176" s="2">
        <v>9171</v>
      </c>
      <c r="G9176" s="12">
        <f ca="1"/>
        <v>24.822368298878853</v>
      </c>
      <c r="H9176" s="12">
        <f ca="1"/>
        <v>0.91644388441307489</v>
      </c>
      <c r="I9176" s="12">
        <v>0.91710000000000003</v>
      </c>
    </row>
    <row r="9177" spans="6:9" x14ac:dyDescent="0.3">
      <c r="F9177" s="2">
        <v>9172</v>
      </c>
      <c r="G9177" s="12">
        <f ca="1"/>
        <v>24.846788589596834</v>
      </c>
      <c r="H9177" s="12">
        <f ca="1"/>
        <v>0.91664768193544854</v>
      </c>
      <c r="I9177" s="12">
        <v>0.91720000000000002</v>
      </c>
    </row>
    <row r="9178" spans="6:9" x14ac:dyDescent="0.3">
      <c r="F9178" s="2">
        <v>9173</v>
      </c>
      <c r="G9178" s="12">
        <f ca="1"/>
        <v>24.858779834754852</v>
      </c>
      <c r="H9178" s="12">
        <f ca="1"/>
        <v>0.91674757184130184</v>
      </c>
      <c r="I9178" s="12">
        <v>0.9173</v>
      </c>
    </row>
    <row r="9179" spans="6:9" x14ac:dyDescent="0.3">
      <c r="F9179" s="2">
        <v>9174</v>
      </c>
      <c r="G9179" s="12">
        <f ca="1"/>
        <v>24.866719673566692</v>
      </c>
      <c r="H9179" s="12">
        <f ca="1"/>
        <v>0.91681364669267462</v>
      </c>
      <c r="I9179" s="12">
        <v>0.91739999999999999</v>
      </c>
    </row>
    <row r="9180" spans="6:9" x14ac:dyDescent="0.3">
      <c r="F9180" s="2">
        <v>9175</v>
      </c>
      <c r="G9180" s="12">
        <f ca="1"/>
        <v>24.913208269956897</v>
      </c>
      <c r="H9180" s="12">
        <f ca="1"/>
        <v>0.91719947085702391</v>
      </c>
      <c r="I9180" s="12">
        <v>0.91749999999999998</v>
      </c>
    </row>
    <row r="9181" spans="6:9" x14ac:dyDescent="0.3">
      <c r="F9181" s="2">
        <v>9176</v>
      </c>
      <c r="G9181" s="12">
        <f ca="1"/>
        <v>24.917833884893582</v>
      </c>
      <c r="H9181" s="12">
        <f ca="1"/>
        <v>0.91723776233669607</v>
      </c>
      <c r="I9181" s="12">
        <v>0.91759999999999997</v>
      </c>
    </row>
    <row r="9182" spans="6:9" x14ac:dyDescent="0.3">
      <c r="F9182" s="2">
        <v>9177</v>
      </c>
      <c r="G9182" s="12">
        <f ca="1"/>
        <v>24.953597601416341</v>
      </c>
      <c r="H9182" s="12">
        <f ca="1"/>
        <v>0.91753322220528322</v>
      </c>
      <c r="I9182" s="12">
        <v>0.91769999999999996</v>
      </c>
    </row>
    <row r="9183" spans="6:9" x14ac:dyDescent="0.3">
      <c r="F9183" s="2">
        <v>9178</v>
      </c>
      <c r="G9183" s="12">
        <f ca="1"/>
        <v>24.959699321753703</v>
      </c>
      <c r="H9183" s="12">
        <f ca="1"/>
        <v>0.91758352577832847</v>
      </c>
      <c r="I9183" s="12">
        <v>0.91779999999999995</v>
      </c>
    </row>
    <row r="9184" spans="6:9" x14ac:dyDescent="0.3">
      <c r="F9184" s="2">
        <v>9179</v>
      </c>
      <c r="G9184" s="12">
        <f ca="1"/>
        <v>24.983685089338778</v>
      </c>
      <c r="H9184" s="12">
        <f ca="1"/>
        <v>0.91778097112933832</v>
      </c>
      <c r="I9184" s="12">
        <v>0.91790000000000005</v>
      </c>
    </row>
    <row r="9185" spans="6:9" x14ac:dyDescent="0.3">
      <c r="F9185" s="2">
        <v>9180</v>
      </c>
      <c r="G9185" s="12">
        <f ca="1"/>
        <v>24.984513708219595</v>
      </c>
      <c r="H9185" s="12">
        <f ca="1"/>
        <v>0.91778778367105285</v>
      </c>
      <c r="I9185" s="12">
        <v>0.91800000000000004</v>
      </c>
    </row>
    <row r="9186" spans="6:9" x14ac:dyDescent="0.3">
      <c r="F9186" s="2">
        <v>9181</v>
      </c>
      <c r="G9186" s="12">
        <f ca="1"/>
        <v>24.987445000681049</v>
      </c>
      <c r="H9186" s="12">
        <f ca="1"/>
        <v>0.91781187894436211</v>
      </c>
      <c r="I9186" s="12">
        <v>0.91810000000000003</v>
      </c>
    </row>
    <row r="9187" spans="6:9" x14ac:dyDescent="0.3">
      <c r="F9187" s="2">
        <v>9182</v>
      </c>
      <c r="G9187" s="12">
        <f ca="1"/>
        <v>24.989125846481056</v>
      </c>
      <c r="H9187" s="12">
        <f ca="1"/>
        <v>0.91782569233922895</v>
      </c>
      <c r="I9187" s="12">
        <v>0.91820000000000002</v>
      </c>
    </row>
    <row r="9188" spans="6:9" x14ac:dyDescent="0.3">
      <c r="F9188" s="2">
        <v>9183</v>
      </c>
      <c r="G9188" s="12">
        <f ca="1"/>
        <v>24.996270787061984</v>
      </c>
      <c r="H9188" s="12">
        <f ca="1"/>
        <v>0.91788438442371079</v>
      </c>
      <c r="I9188" s="12">
        <v>0.91830000000000001</v>
      </c>
    </row>
    <row r="9189" spans="6:9" x14ac:dyDescent="0.3">
      <c r="F9189" s="2">
        <v>9184</v>
      </c>
      <c r="G9189" s="12">
        <f ca="1"/>
        <v>25.01237767547066</v>
      </c>
      <c r="H9189" s="12">
        <f ca="1"/>
        <v>0.91801654066951399</v>
      </c>
      <c r="I9189" s="12">
        <v>0.91839999999999999</v>
      </c>
    </row>
    <row r="9190" spans="6:9" x14ac:dyDescent="0.3">
      <c r="F9190" s="2">
        <v>9185</v>
      </c>
      <c r="G9190" s="12">
        <f ca="1"/>
        <v>25.043494797945385</v>
      </c>
      <c r="H9190" s="12">
        <f ca="1"/>
        <v>0.91827125310257762</v>
      </c>
      <c r="I9190" s="12">
        <v>0.91849999999999998</v>
      </c>
    </row>
    <row r="9191" spans="6:9" x14ac:dyDescent="0.3">
      <c r="F9191" s="2">
        <v>9186</v>
      </c>
      <c r="G9191" s="12">
        <f ca="1"/>
        <v>25.053539194630712</v>
      </c>
      <c r="H9191" s="12">
        <f ca="1"/>
        <v>0.91835330348379363</v>
      </c>
      <c r="I9191" s="12">
        <v>0.91859999999999997</v>
      </c>
    </row>
    <row r="9192" spans="6:9" x14ac:dyDescent="0.3">
      <c r="F9192" s="2">
        <v>9187</v>
      </c>
      <c r="G9192" s="12">
        <f ca="1"/>
        <v>25.060923510270577</v>
      </c>
      <c r="H9192" s="12">
        <f ca="1"/>
        <v>0.91841357172687133</v>
      </c>
      <c r="I9192" s="12">
        <v>0.91869999999999996</v>
      </c>
    </row>
    <row r="9193" spans="6:9" x14ac:dyDescent="0.3">
      <c r="F9193" s="2">
        <v>9188</v>
      </c>
      <c r="G9193" s="12">
        <f ca="1"/>
        <v>25.071285373705276</v>
      </c>
      <c r="H9193" s="12">
        <f ca="1"/>
        <v>0.91849806668583911</v>
      </c>
      <c r="I9193" s="12">
        <v>0.91879999999999995</v>
      </c>
    </row>
    <row r="9194" spans="6:9" x14ac:dyDescent="0.3">
      <c r="F9194" s="2">
        <v>9189</v>
      </c>
      <c r="G9194" s="12">
        <f ca="1"/>
        <v>25.077659230679281</v>
      </c>
      <c r="H9194" s="12">
        <f ca="1"/>
        <v>0.9185499983004517</v>
      </c>
      <c r="I9194" s="12">
        <v>0.91890000000000005</v>
      </c>
    </row>
    <row r="9195" spans="6:9" x14ac:dyDescent="0.3">
      <c r="F9195" s="2">
        <v>9190</v>
      </c>
      <c r="G9195" s="12">
        <f ca="1"/>
        <v>25.123051594595264</v>
      </c>
      <c r="H9195" s="12">
        <f ca="1"/>
        <v>0.918918881255403</v>
      </c>
      <c r="I9195" s="12">
        <v>0.91900000000000004</v>
      </c>
    </row>
    <row r="9196" spans="6:9" x14ac:dyDescent="0.3">
      <c r="F9196" s="2">
        <v>9191</v>
      </c>
      <c r="G9196" s="12">
        <f ca="1"/>
        <v>25.151727499559879</v>
      </c>
      <c r="H9196" s="12">
        <f ca="1"/>
        <v>0.91915105565131294</v>
      </c>
      <c r="I9196" s="12">
        <v>0.91910000000000003</v>
      </c>
    </row>
    <row r="9197" spans="6:9" x14ac:dyDescent="0.3">
      <c r="F9197" s="2">
        <v>9192</v>
      </c>
      <c r="G9197" s="12">
        <f ca="1"/>
        <v>25.159219555981053</v>
      </c>
      <c r="H9197" s="12">
        <f ca="1"/>
        <v>0.91921160545161995</v>
      </c>
      <c r="I9197" s="12">
        <v>0.91920000000000002</v>
      </c>
    </row>
    <row r="9198" spans="6:9" x14ac:dyDescent="0.3">
      <c r="F9198" s="2">
        <v>9193</v>
      </c>
      <c r="G9198" s="12">
        <f ca="1"/>
        <v>25.203287364604265</v>
      </c>
      <c r="H9198" s="12">
        <f ca="1"/>
        <v>0.91956683890973334</v>
      </c>
      <c r="I9198" s="12">
        <v>0.91930000000000001</v>
      </c>
    </row>
    <row r="9199" spans="6:9" x14ac:dyDescent="0.3">
      <c r="F9199" s="2">
        <v>9194</v>
      </c>
      <c r="G9199" s="12">
        <f ca="1"/>
        <v>25.219952963304383</v>
      </c>
      <c r="H9199" s="12">
        <f ca="1"/>
        <v>0.91970077395184191</v>
      </c>
      <c r="I9199" s="12">
        <v>0.9194</v>
      </c>
    </row>
    <row r="9200" spans="6:9" x14ac:dyDescent="0.3">
      <c r="F9200" s="2">
        <v>9195</v>
      </c>
      <c r="G9200" s="12">
        <f ca="1"/>
        <v>25.2267420587158</v>
      </c>
      <c r="H9200" s="12">
        <f ca="1"/>
        <v>0.91975527136105351</v>
      </c>
      <c r="I9200" s="12">
        <v>0.91949999999999998</v>
      </c>
    </row>
    <row r="9201" spans="6:9" x14ac:dyDescent="0.3">
      <c r="F9201" s="2">
        <v>9196</v>
      </c>
      <c r="G9201" s="12">
        <f ca="1"/>
        <v>25.236576942064886</v>
      </c>
      <c r="H9201" s="12">
        <f ca="1"/>
        <v>0.91983415231999821</v>
      </c>
      <c r="I9201" s="12">
        <v>0.91959999999999997</v>
      </c>
    </row>
    <row r="9202" spans="6:9" x14ac:dyDescent="0.3">
      <c r="F9202" s="2">
        <v>9197</v>
      </c>
      <c r="G9202" s="12">
        <f ca="1"/>
        <v>25.263945239753429</v>
      </c>
      <c r="H9202" s="12">
        <f ca="1"/>
        <v>0.92005325264147375</v>
      </c>
      <c r="I9202" s="12">
        <v>0.91969999999999996</v>
      </c>
    </row>
    <row r="9203" spans="6:9" x14ac:dyDescent="0.3">
      <c r="F9203" s="2">
        <v>9198</v>
      </c>
      <c r="G9203" s="12">
        <f ca="1"/>
        <v>25.295114146788691</v>
      </c>
      <c r="H9203" s="12">
        <f ca="1"/>
        <v>0.92030204997661991</v>
      </c>
      <c r="I9203" s="12">
        <v>0.91979999999999995</v>
      </c>
    </row>
    <row r="9204" spans="6:9" x14ac:dyDescent="0.3">
      <c r="F9204" s="2">
        <v>9199</v>
      </c>
      <c r="G9204" s="12">
        <f ca="1"/>
        <v>25.299782968491389</v>
      </c>
      <c r="H9204" s="12">
        <f ca="1"/>
        <v>0.92033925084360635</v>
      </c>
      <c r="I9204" s="12">
        <v>0.91990000000000005</v>
      </c>
    </row>
    <row r="9205" spans="6:9" x14ac:dyDescent="0.3">
      <c r="F9205" s="2">
        <v>9200</v>
      </c>
      <c r="G9205" s="12">
        <f ca="1"/>
        <v>25.307456368902081</v>
      </c>
      <c r="H9205" s="12">
        <f ca="1"/>
        <v>0.92040035427958089</v>
      </c>
      <c r="I9205" s="12">
        <v>0.92</v>
      </c>
    </row>
    <row r="9206" spans="6:9" x14ac:dyDescent="0.3">
      <c r="F9206" s="2">
        <v>9201</v>
      </c>
      <c r="G9206" s="12">
        <f ca="1"/>
        <v>25.322829938183403</v>
      </c>
      <c r="H9206" s="12">
        <f ca="1"/>
        <v>0.9205226333290506</v>
      </c>
      <c r="I9206" s="12">
        <v>0.92010000000000003</v>
      </c>
    </row>
    <row r="9207" spans="6:9" x14ac:dyDescent="0.3">
      <c r="F9207" s="2">
        <v>9202</v>
      </c>
      <c r="G9207" s="12">
        <f ca="1"/>
        <v>25.326979527219013</v>
      </c>
      <c r="H9207" s="12">
        <f ca="1"/>
        <v>0.92055560632828937</v>
      </c>
      <c r="I9207" s="12">
        <v>0.92020000000000002</v>
      </c>
    </row>
    <row r="9208" spans="6:9" x14ac:dyDescent="0.3">
      <c r="F9208" s="2">
        <v>9203</v>
      </c>
      <c r="G9208" s="12">
        <f ca="1"/>
        <v>25.346020685961065</v>
      </c>
      <c r="H9208" s="12">
        <f ca="1"/>
        <v>0.92070673373169098</v>
      </c>
      <c r="I9208" s="12">
        <v>0.92030000000000001</v>
      </c>
    </row>
    <row r="9209" spans="6:9" x14ac:dyDescent="0.3">
      <c r="F9209" s="2">
        <v>9204</v>
      </c>
      <c r="G9209" s="12">
        <f ca="1"/>
        <v>25.351269871523883</v>
      </c>
      <c r="H9209" s="12">
        <f ca="1"/>
        <v>0.9207483453162415</v>
      </c>
      <c r="I9209" s="12">
        <v>0.9204</v>
      </c>
    </row>
    <row r="9210" spans="6:9" x14ac:dyDescent="0.3">
      <c r="F9210" s="2">
        <v>9205</v>
      </c>
      <c r="G9210" s="12">
        <f ca="1"/>
        <v>25.357852168523909</v>
      </c>
      <c r="H9210" s="12">
        <f ca="1"/>
        <v>0.92080049394435792</v>
      </c>
      <c r="I9210" s="12">
        <v>0.92049999999999998</v>
      </c>
    </row>
    <row r="9211" spans="6:9" x14ac:dyDescent="0.3">
      <c r="F9211" s="2">
        <v>9206</v>
      </c>
      <c r="G9211" s="12">
        <f ca="1"/>
        <v>25.360990808808701</v>
      </c>
      <c r="H9211" s="12">
        <f ca="1"/>
        <v>0.92082534791979365</v>
      </c>
      <c r="I9211" s="12">
        <v>0.92059999999999997</v>
      </c>
    </row>
    <row r="9212" spans="6:9" x14ac:dyDescent="0.3">
      <c r="F9212" s="2">
        <v>9207</v>
      </c>
      <c r="G9212" s="12">
        <f ca="1"/>
        <v>25.376272531382597</v>
      </c>
      <c r="H9212" s="12">
        <f ca="1"/>
        <v>0.92094624802496949</v>
      </c>
      <c r="I9212" s="12">
        <v>0.92069999999999996</v>
      </c>
    </row>
    <row r="9213" spans="6:9" x14ac:dyDescent="0.3">
      <c r="F9213" s="2">
        <v>9208</v>
      </c>
      <c r="G9213" s="12">
        <f ca="1"/>
        <v>25.379899758814936</v>
      </c>
      <c r="H9213" s="12">
        <f ca="1"/>
        <v>0.92097491741891391</v>
      </c>
      <c r="I9213" s="12">
        <v>0.92079999999999995</v>
      </c>
    </row>
    <row r="9214" spans="6:9" x14ac:dyDescent="0.3">
      <c r="F9214" s="2">
        <v>9209</v>
      </c>
      <c r="G9214" s="12">
        <f ca="1"/>
        <v>25.388510606472721</v>
      </c>
      <c r="H9214" s="12">
        <f ca="1"/>
        <v>0.92104293542480176</v>
      </c>
      <c r="I9214" s="12">
        <v>0.92090000000000005</v>
      </c>
    </row>
    <row r="9215" spans="6:9" x14ac:dyDescent="0.3">
      <c r="F9215" s="2">
        <v>9210</v>
      </c>
      <c r="G9215" s="12">
        <f ca="1"/>
        <v>25.399244218963563</v>
      </c>
      <c r="H9215" s="12">
        <f ca="1"/>
        <v>0.92112763941113762</v>
      </c>
      <c r="I9215" s="12">
        <v>0.92100000000000004</v>
      </c>
    </row>
    <row r="9216" spans="6:9" x14ac:dyDescent="0.3">
      <c r="F9216" s="2">
        <v>9211</v>
      </c>
      <c r="G9216" s="12">
        <f ca="1"/>
        <v>25.404153216308014</v>
      </c>
      <c r="H9216" s="12">
        <f ca="1"/>
        <v>0.92116634833012934</v>
      </c>
      <c r="I9216" s="12">
        <v>0.92110000000000003</v>
      </c>
    </row>
    <row r="9217" spans="6:9" x14ac:dyDescent="0.3">
      <c r="F9217" s="2">
        <v>9212</v>
      </c>
      <c r="G9217" s="12">
        <f ca="1"/>
        <v>25.426426865509626</v>
      </c>
      <c r="H9217" s="12">
        <f ca="1"/>
        <v>0.92134174423253312</v>
      </c>
      <c r="I9217" s="12">
        <v>0.92120000000000002</v>
      </c>
    </row>
    <row r="9218" spans="6:9" x14ac:dyDescent="0.3">
      <c r="F9218" s="2">
        <v>9213</v>
      </c>
      <c r="G9218" s="12">
        <f ca="1"/>
        <v>25.434650527985962</v>
      </c>
      <c r="H9218" s="12">
        <f ca="1"/>
        <v>0.92140640353671532</v>
      </c>
      <c r="I9218" s="12">
        <v>0.92130000000000001</v>
      </c>
    </row>
    <row r="9219" spans="6:9" x14ac:dyDescent="0.3">
      <c r="F9219" s="2">
        <v>9214</v>
      </c>
      <c r="G9219" s="12">
        <f ca="1"/>
        <v>25.441702236914512</v>
      </c>
      <c r="H9219" s="12">
        <f ca="1"/>
        <v>0.92146180591693727</v>
      </c>
      <c r="I9219" s="12">
        <v>0.9214</v>
      </c>
    </row>
    <row r="9220" spans="6:9" x14ac:dyDescent="0.3">
      <c r="F9220" s="2">
        <v>9215</v>
      </c>
      <c r="G9220" s="12">
        <f ca="1"/>
        <v>25.447549086137901</v>
      </c>
      <c r="H9220" s="12">
        <f ca="1"/>
        <v>0.92150771259306685</v>
      </c>
      <c r="I9220" s="12">
        <v>0.92149999999999999</v>
      </c>
    </row>
    <row r="9221" spans="6:9" x14ac:dyDescent="0.3">
      <c r="F9221" s="2">
        <v>9216</v>
      </c>
      <c r="G9221" s="12">
        <f ca="1"/>
        <v>25.451112002849499</v>
      </c>
      <c r="H9221" s="12">
        <f ca="1"/>
        <v>0.92153567375985901</v>
      </c>
      <c r="I9221" s="12">
        <v>0.92159999999999997</v>
      </c>
    </row>
    <row r="9222" spans="6:9" x14ac:dyDescent="0.3">
      <c r="F9222" s="2">
        <v>9217</v>
      </c>
      <c r="G9222" s="12">
        <f ca="1"/>
        <v>25.475385983027561</v>
      </c>
      <c r="H9222" s="12">
        <f ca="1"/>
        <v>0.9217259069306234</v>
      </c>
      <c r="I9222" s="12">
        <v>0.92169999999999996</v>
      </c>
    </row>
    <row r="9223" spans="6:9" x14ac:dyDescent="0.3">
      <c r="F9223" s="2">
        <v>9218</v>
      </c>
      <c r="G9223" s="12">
        <f ca="1"/>
        <v>25.489155362551994</v>
      </c>
      <c r="H9223" s="12">
        <f ca="1"/>
        <v>0.92183361133190789</v>
      </c>
      <c r="I9223" s="12">
        <v>0.92179999999999995</v>
      </c>
    </row>
    <row r="9224" spans="6:9" x14ac:dyDescent="0.3">
      <c r="F9224" s="2">
        <v>9219</v>
      </c>
      <c r="G9224" s="12">
        <f ca="1"/>
        <v>25.490391054306684</v>
      </c>
      <c r="H9224" s="12">
        <f ca="1"/>
        <v>0.92184326969135499</v>
      </c>
      <c r="I9224" s="12">
        <v>0.92190000000000005</v>
      </c>
    </row>
    <row r="9225" spans="6:9" x14ac:dyDescent="0.3">
      <c r="F9225" s="2">
        <v>9220</v>
      </c>
      <c r="G9225" s="12">
        <f ca="1"/>
        <v>25.496745217424166</v>
      </c>
      <c r="H9225" s="12">
        <f ca="1"/>
        <v>0.92189291597796541</v>
      </c>
      <c r="I9225" s="12">
        <v>0.92200000000000004</v>
      </c>
    </row>
    <row r="9226" spans="6:9" x14ac:dyDescent="0.3">
      <c r="F9226" s="2">
        <v>9221</v>
      </c>
      <c r="G9226" s="12">
        <f ca="1"/>
        <v>25.500281841766633</v>
      </c>
      <c r="H9226" s="12">
        <f ca="1"/>
        <v>0.92192053463530388</v>
      </c>
      <c r="I9226" s="12">
        <v>0.92210000000000003</v>
      </c>
    </row>
    <row r="9227" spans="6:9" x14ac:dyDescent="0.3">
      <c r="F9227" s="2">
        <v>9222</v>
      </c>
      <c r="G9227" s="12">
        <f ca="1"/>
        <v>25.505643040444479</v>
      </c>
      <c r="H9227" s="12">
        <f ca="1"/>
        <v>0.92196238336898073</v>
      </c>
      <c r="I9227" s="12">
        <v>0.92220000000000002</v>
      </c>
    </row>
    <row r="9228" spans="6:9" x14ac:dyDescent="0.3">
      <c r="F9228" s="2">
        <v>9223</v>
      </c>
      <c r="G9228" s="12">
        <f ca="1"/>
        <v>25.514629095240149</v>
      </c>
      <c r="H9228" s="12">
        <f ca="1"/>
        <v>0.92203247690096513</v>
      </c>
      <c r="I9228" s="12">
        <v>0.92230000000000001</v>
      </c>
    </row>
    <row r="9229" spans="6:9" x14ac:dyDescent="0.3">
      <c r="F9229" s="2">
        <v>9224</v>
      </c>
      <c r="G9229" s="12">
        <f ca="1"/>
        <v>25.515639367790016</v>
      </c>
      <c r="H9229" s="12">
        <f ca="1"/>
        <v>0.92204035334792733</v>
      </c>
      <c r="I9229" s="12">
        <v>0.9224</v>
      </c>
    </row>
    <row r="9230" spans="6:9" x14ac:dyDescent="0.3">
      <c r="F9230" s="2">
        <v>9225</v>
      </c>
      <c r="G9230" s="12">
        <f ca="1"/>
        <v>25.520873941775449</v>
      </c>
      <c r="H9230" s="12">
        <f ca="1"/>
        <v>0.92208115122284884</v>
      </c>
      <c r="I9230" s="12">
        <v>0.92249999999999999</v>
      </c>
    </row>
    <row r="9231" spans="6:9" x14ac:dyDescent="0.3">
      <c r="F9231" s="2">
        <v>9226</v>
      </c>
      <c r="G9231" s="12">
        <f ca="1"/>
        <v>25.541638413331313</v>
      </c>
      <c r="H9231" s="12">
        <f ca="1"/>
        <v>0.92224277773223307</v>
      </c>
      <c r="I9231" s="12">
        <v>0.92259999999999998</v>
      </c>
    </row>
    <row r="9232" spans="6:9" x14ac:dyDescent="0.3">
      <c r="F9232" s="2">
        <v>9227</v>
      </c>
      <c r="G9232" s="12">
        <f ca="1"/>
        <v>25.564097420505167</v>
      </c>
      <c r="H9232" s="12">
        <f ca="1"/>
        <v>0.92241721677379829</v>
      </c>
      <c r="I9232" s="12">
        <v>0.92269999999999996</v>
      </c>
    </row>
    <row r="9233" spans="6:9" x14ac:dyDescent="0.3">
      <c r="F9233" s="2">
        <v>9228</v>
      </c>
      <c r="G9233" s="12">
        <f ca="1"/>
        <v>25.57681392071019</v>
      </c>
      <c r="H9233" s="12">
        <f ca="1"/>
        <v>0.92251581221894208</v>
      </c>
      <c r="I9233" s="12">
        <v>0.92279999999999995</v>
      </c>
    </row>
    <row r="9234" spans="6:9" x14ac:dyDescent="0.3">
      <c r="F9234" s="2">
        <v>9229</v>
      </c>
      <c r="G9234" s="12">
        <f ca="1"/>
        <v>25.577634908305956</v>
      </c>
      <c r="H9234" s="12">
        <f ca="1"/>
        <v>0.92252217331352315</v>
      </c>
      <c r="I9234" s="12">
        <v>0.92290000000000005</v>
      </c>
    </row>
    <row r="9235" spans="6:9" x14ac:dyDescent="0.3">
      <c r="F9235" s="2">
        <v>9230</v>
      </c>
      <c r="G9235" s="12">
        <f ca="1"/>
        <v>25.584889075183348</v>
      </c>
      <c r="H9235" s="12">
        <f ca="1"/>
        <v>0.92257835664130572</v>
      </c>
      <c r="I9235" s="12">
        <v>0.92300000000000004</v>
      </c>
    </row>
    <row r="9236" spans="6:9" x14ac:dyDescent="0.3">
      <c r="F9236" s="2">
        <v>9231</v>
      </c>
      <c r="G9236" s="12">
        <f ca="1"/>
        <v>25.626713925006424</v>
      </c>
      <c r="H9236" s="12">
        <f ca="1"/>
        <v>0.9229014952696688</v>
      </c>
      <c r="I9236" s="12">
        <v>0.92310000000000003</v>
      </c>
    </row>
    <row r="9237" spans="6:9" x14ac:dyDescent="0.3">
      <c r="F9237" s="2">
        <v>9232</v>
      </c>
      <c r="G9237" s="12">
        <f ca="1"/>
        <v>25.643782718454169</v>
      </c>
      <c r="H9237" s="12">
        <f ca="1"/>
        <v>0.92303298086795715</v>
      </c>
      <c r="I9237" s="12">
        <v>0.92320000000000002</v>
      </c>
    </row>
    <row r="9238" spans="6:9" x14ac:dyDescent="0.3">
      <c r="F9238" s="2">
        <v>9233</v>
      </c>
      <c r="G9238" s="12">
        <f ca="1"/>
        <v>25.665103433985994</v>
      </c>
      <c r="H9238" s="12">
        <f ca="1"/>
        <v>0.92319690524863107</v>
      </c>
      <c r="I9238" s="12">
        <v>0.92330000000000001</v>
      </c>
    </row>
    <row r="9239" spans="6:9" x14ac:dyDescent="0.3">
      <c r="F9239" s="2">
        <v>9234</v>
      </c>
      <c r="G9239" s="12">
        <f ca="1"/>
        <v>25.703378045031116</v>
      </c>
      <c r="H9239" s="12">
        <f ca="1"/>
        <v>0.9234903042616649</v>
      </c>
      <c r="I9239" s="12">
        <v>0.9234</v>
      </c>
    </row>
    <row r="9240" spans="6:9" x14ac:dyDescent="0.3">
      <c r="F9240" s="2">
        <v>9235</v>
      </c>
      <c r="G9240" s="12">
        <f ca="1"/>
        <v>25.703618131135432</v>
      </c>
      <c r="H9240" s="12">
        <f ca="1"/>
        <v>0.92349214113109368</v>
      </c>
      <c r="I9240" s="12">
        <v>0.92349999999999999</v>
      </c>
    </row>
    <row r="9241" spans="6:9" x14ac:dyDescent="0.3">
      <c r="F9241" s="2">
        <v>9236</v>
      </c>
      <c r="G9241" s="12">
        <f ca="1"/>
        <v>25.713116967324055</v>
      </c>
      <c r="H9241" s="12">
        <f ca="1"/>
        <v>0.92356478018816057</v>
      </c>
      <c r="I9241" s="12">
        <v>0.92359999999999998</v>
      </c>
    </row>
    <row r="9242" spans="6:9" x14ac:dyDescent="0.3">
      <c r="F9242" s="2">
        <v>9237</v>
      </c>
      <c r="G9242" s="12">
        <f ca="1"/>
        <v>25.71836338696507</v>
      </c>
      <c r="H9242" s="12">
        <f ca="1"/>
        <v>0.92360487079448239</v>
      </c>
      <c r="I9242" s="12">
        <v>0.92369999999999997</v>
      </c>
    </row>
    <row r="9243" spans="6:9" x14ac:dyDescent="0.3">
      <c r="F9243" s="2">
        <v>9238</v>
      </c>
      <c r="G9243" s="12">
        <f ca="1"/>
        <v>25.723387706354554</v>
      </c>
      <c r="H9243" s="12">
        <f ca="1"/>
        <v>0.92364324450647883</v>
      </c>
      <c r="I9243" s="12">
        <v>0.92379999999999995</v>
      </c>
    </row>
    <row r="9244" spans="6:9" x14ac:dyDescent="0.3">
      <c r="F9244" s="2">
        <v>9239</v>
      </c>
      <c r="G9244" s="12">
        <f ca="1"/>
        <v>25.729317155320647</v>
      </c>
      <c r="H9244" s="12">
        <f ca="1"/>
        <v>0.92368850643472955</v>
      </c>
      <c r="I9244" s="12">
        <v>0.92390000000000005</v>
      </c>
    </row>
    <row r="9245" spans="6:9" x14ac:dyDescent="0.3">
      <c r="F9245" s="2">
        <v>9240</v>
      </c>
      <c r="G9245" s="12">
        <f ca="1"/>
        <v>25.737217754643034</v>
      </c>
      <c r="H9245" s="12">
        <f ca="1"/>
        <v>0.9237487732778209</v>
      </c>
      <c r="I9245" s="12">
        <v>0.92400000000000004</v>
      </c>
    </row>
    <row r="9246" spans="6:9" x14ac:dyDescent="0.3">
      <c r="F9246" s="2">
        <v>9241</v>
      </c>
      <c r="G9246" s="12">
        <f ca="1"/>
        <v>25.74478359628149</v>
      </c>
      <c r="H9246" s="12">
        <f ca="1"/>
        <v>0.92380644193008732</v>
      </c>
      <c r="I9246" s="12">
        <v>0.92410000000000003</v>
      </c>
    </row>
    <row r="9247" spans="6:9" x14ac:dyDescent="0.3">
      <c r="F9247" s="2">
        <v>9242</v>
      </c>
      <c r="G9247" s="12">
        <f ca="1"/>
        <v>25.769685811438141</v>
      </c>
      <c r="H9247" s="12">
        <f ca="1"/>
        <v>0.92399594471785962</v>
      </c>
      <c r="I9247" s="12">
        <v>0.92420000000000002</v>
      </c>
    </row>
    <row r="9248" spans="6:9" x14ac:dyDescent="0.3">
      <c r="F9248" s="2">
        <v>9243</v>
      </c>
      <c r="G9248" s="12">
        <f ca="1"/>
        <v>25.770925687984654</v>
      </c>
      <c r="H9248" s="12">
        <f ca="1"/>
        <v>0.92400536769823938</v>
      </c>
      <c r="I9248" s="12">
        <v>0.92430000000000001</v>
      </c>
    </row>
    <row r="9249" spans="6:9" x14ac:dyDescent="0.3">
      <c r="F9249" s="2">
        <v>9244</v>
      </c>
      <c r="G9249" s="12">
        <f ca="1"/>
        <v>25.774144074153579</v>
      </c>
      <c r="H9249" s="12">
        <f ca="1"/>
        <v>0.92402982177024717</v>
      </c>
      <c r="I9249" s="12">
        <v>0.9244</v>
      </c>
    </row>
    <row r="9250" spans="6:9" x14ac:dyDescent="0.3">
      <c r="F9250" s="2">
        <v>9245</v>
      </c>
      <c r="G9250" s="12">
        <f ca="1"/>
        <v>25.775766618984623</v>
      </c>
      <c r="H9250" s="12">
        <f ca="1"/>
        <v>0.92404214727228617</v>
      </c>
      <c r="I9250" s="12">
        <v>0.92449999999999999</v>
      </c>
    </row>
    <row r="9251" spans="6:9" x14ac:dyDescent="0.3">
      <c r="F9251" s="2">
        <v>9246</v>
      </c>
      <c r="G9251" s="12">
        <f ca="1"/>
        <v>25.783713375276005</v>
      </c>
      <c r="H9251" s="12">
        <f ca="1"/>
        <v>0.92410248514899518</v>
      </c>
      <c r="I9251" s="12">
        <v>0.92459999999999998</v>
      </c>
    </row>
    <row r="9252" spans="6:9" x14ac:dyDescent="0.3">
      <c r="F9252" s="2">
        <v>9247</v>
      </c>
      <c r="G9252" s="12">
        <f ca="1"/>
        <v>25.789116665805722</v>
      </c>
      <c r="H9252" s="12">
        <f ca="1"/>
        <v>0.92414348370396482</v>
      </c>
      <c r="I9252" s="12">
        <v>0.92469999999999997</v>
      </c>
    </row>
    <row r="9253" spans="6:9" x14ac:dyDescent="0.3">
      <c r="F9253" s="2">
        <v>9248</v>
      </c>
      <c r="G9253" s="12">
        <f ca="1"/>
        <v>25.817029857928294</v>
      </c>
      <c r="H9253" s="12">
        <f ca="1"/>
        <v>0.92435492821342757</v>
      </c>
      <c r="I9253" s="12">
        <v>0.92479999999999996</v>
      </c>
    </row>
    <row r="9254" spans="6:9" x14ac:dyDescent="0.3">
      <c r="F9254" s="2">
        <v>9249</v>
      </c>
      <c r="G9254" s="12">
        <f ca="1"/>
        <v>25.821158064712748</v>
      </c>
      <c r="H9254" s="12">
        <f ca="1"/>
        <v>0.92438614961841936</v>
      </c>
      <c r="I9254" s="12">
        <v>0.92490000000000006</v>
      </c>
    </row>
    <row r="9255" spans="6:9" x14ac:dyDescent="0.3">
      <c r="F9255" s="2">
        <v>9250</v>
      </c>
      <c r="G9255" s="12">
        <f ca="1"/>
        <v>25.825603612249452</v>
      </c>
      <c r="H9255" s="12">
        <f ca="1"/>
        <v>0.92441975664441478</v>
      </c>
      <c r="I9255" s="12">
        <v>0.92500000000000004</v>
      </c>
    </row>
    <row r="9256" spans="6:9" x14ac:dyDescent="0.3">
      <c r="F9256" s="2">
        <v>9251</v>
      </c>
      <c r="G9256" s="12">
        <f ca="1"/>
        <v>25.82631806922539</v>
      </c>
      <c r="H9256" s="12">
        <f ca="1"/>
        <v>0.92442515633473099</v>
      </c>
      <c r="I9256" s="12">
        <v>0.92510000000000003</v>
      </c>
    </row>
    <row r="9257" spans="6:9" x14ac:dyDescent="0.3">
      <c r="F9257" s="2">
        <v>9252</v>
      </c>
      <c r="G9257" s="12">
        <f ca="1"/>
        <v>25.830040141755735</v>
      </c>
      <c r="H9257" s="12">
        <f ca="1"/>
        <v>0.92445328060533671</v>
      </c>
      <c r="I9257" s="12">
        <v>0.92520000000000002</v>
      </c>
    </row>
    <row r="9258" spans="6:9" x14ac:dyDescent="0.3">
      <c r="F9258" s="2">
        <v>9253</v>
      </c>
      <c r="G9258" s="12">
        <f ca="1"/>
        <v>25.833320908252947</v>
      </c>
      <c r="H9258" s="12">
        <f ca="1"/>
        <v>0.92447806165466906</v>
      </c>
      <c r="I9258" s="12">
        <v>0.92530000000000001</v>
      </c>
    </row>
    <row r="9259" spans="6:9" x14ac:dyDescent="0.3">
      <c r="F9259" s="2">
        <v>9254</v>
      </c>
      <c r="G9259" s="12">
        <f ca="1"/>
        <v>25.846610923972538</v>
      </c>
      <c r="H9259" s="12">
        <f ca="1"/>
        <v>0.92457836376385383</v>
      </c>
      <c r="I9259" s="12">
        <v>0.9254</v>
      </c>
    </row>
    <row r="9260" spans="6:9" x14ac:dyDescent="0.3">
      <c r="F9260" s="2">
        <v>9255</v>
      </c>
      <c r="G9260" s="12">
        <f ca="1"/>
        <v>25.850774671400956</v>
      </c>
      <c r="H9260" s="12">
        <f ca="1"/>
        <v>0.92460976089130731</v>
      </c>
      <c r="I9260" s="12">
        <v>0.92549999999999999</v>
      </c>
    </row>
    <row r="9261" spans="6:9" x14ac:dyDescent="0.3">
      <c r="F9261" s="2">
        <v>9256</v>
      </c>
      <c r="G9261" s="12">
        <f ca="1"/>
        <v>25.85659603605129</v>
      </c>
      <c r="H9261" s="12">
        <f ca="1"/>
        <v>0.92465363552684843</v>
      </c>
      <c r="I9261" s="12">
        <v>0.92559999999999998</v>
      </c>
    </row>
    <row r="9262" spans="6:9" x14ac:dyDescent="0.3">
      <c r="F9262" s="2">
        <v>9257</v>
      </c>
      <c r="G9262" s="12">
        <f ca="1"/>
        <v>25.859641684536943</v>
      </c>
      <c r="H9262" s="12">
        <f ca="1"/>
        <v>0.92467657988673402</v>
      </c>
      <c r="I9262" s="12">
        <v>0.92569999999999997</v>
      </c>
    </row>
    <row r="9263" spans="6:9" x14ac:dyDescent="0.3">
      <c r="F9263" s="2">
        <v>9258</v>
      </c>
      <c r="G9263" s="12">
        <f ca="1"/>
        <v>25.860647992181907</v>
      </c>
      <c r="H9263" s="12">
        <f ca="1"/>
        <v>0.92468415935871406</v>
      </c>
      <c r="I9263" s="12">
        <v>0.92579999999999996</v>
      </c>
    </row>
    <row r="9264" spans="6:9" x14ac:dyDescent="0.3">
      <c r="F9264" s="2">
        <v>9259</v>
      </c>
      <c r="G9264" s="12">
        <f ca="1"/>
        <v>25.863084651175313</v>
      </c>
      <c r="H9264" s="12">
        <f ca="1"/>
        <v>0.92470250902507378</v>
      </c>
      <c r="I9264" s="12">
        <v>0.92589999999999995</v>
      </c>
    </row>
    <row r="9265" spans="6:9" x14ac:dyDescent="0.3">
      <c r="F9265" s="2">
        <v>9260</v>
      </c>
      <c r="G9265" s="12">
        <f ca="1"/>
        <v>25.870956335928049</v>
      </c>
      <c r="H9265" s="12">
        <f ca="1"/>
        <v>0.92476175751390577</v>
      </c>
      <c r="I9265" s="12">
        <v>0.92600000000000005</v>
      </c>
    </row>
    <row r="9266" spans="6:9" x14ac:dyDescent="0.3">
      <c r="F9266" s="2">
        <v>9261</v>
      </c>
      <c r="G9266" s="12">
        <f ca="1"/>
        <v>25.879424003254357</v>
      </c>
      <c r="H9266" s="12">
        <f ca="1"/>
        <v>0.92482543978884357</v>
      </c>
      <c r="I9266" s="12">
        <v>0.92610000000000003</v>
      </c>
    </row>
    <row r="9267" spans="6:9" x14ac:dyDescent="0.3">
      <c r="F9267" s="2">
        <v>9262</v>
      </c>
      <c r="G9267" s="12">
        <f ca="1"/>
        <v>25.946576275134372</v>
      </c>
      <c r="H9267" s="12">
        <f ca="1"/>
        <v>0.92532856285590737</v>
      </c>
      <c r="I9267" s="12">
        <v>0.92620000000000002</v>
      </c>
    </row>
    <row r="9268" spans="6:9" x14ac:dyDescent="0.3">
      <c r="F9268" s="2">
        <v>9263</v>
      </c>
      <c r="G9268" s="12">
        <f ca="1"/>
        <v>25.969332151937394</v>
      </c>
      <c r="H9268" s="12">
        <f ca="1"/>
        <v>0.92549829106938519</v>
      </c>
      <c r="I9268" s="12">
        <v>0.92630000000000001</v>
      </c>
    </row>
    <row r="9269" spans="6:9" x14ac:dyDescent="0.3">
      <c r="F9269" s="2">
        <v>9264</v>
      </c>
      <c r="G9269" s="12">
        <f ca="1"/>
        <v>25.994810083700308</v>
      </c>
      <c r="H9269" s="12">
        <f ca="1"/>
        <v>0.92568786441563433</v>
      </c>
      <c r="I9269" s="12">
        <v>0.9264</v>
      </c>
    </row>
    <row r="9270" spans="6:9" x14ac:dyDescent="0.3">
      <c r="F9270" s="2">
        <v>9265</v>
      </c>
      <c r="G9270" s="12">
        <f ca="1"/>
        <v>26.004375408880755</v>
      </c>
      <c r="H9270" s="12">
        <f ca="1"/>
        <v>0.92575891240453312</v>
      </c>
      <c r="I9270" s="12">
        <v>0.92649999999999999</v>
      </c>
    </row>
    <row r="9271" spans="6:9" x14ac:dyDescent="0.3">
      <c r="F9271" s="2">
        <v>9266</v>
      </c>
      <c r="G9271" s="12">
        <f ca="1"/>
        <v>26.005492543876784</v>
      </c>
      <c r="H9271" s="12">
        <f ca="1"/>
        <v>0.92576720567299908</v>
      </c>
      <c r="I9271" s="12">
        <v>0.92659999999999998</v>
      </c>
    </row>
    <row r="9272" spans="6:9" x14ac:dyDescent="0.3">
      <c r="F9272" s="2">
        <v>9267</v>
      </c>
      <c r="G9272" s="12">
        <f ca="1"/>
        <v>26.007301914773787</v>
      </c>
      <c r="H9272" s="12">
        <f ca="1"/>
        <v>0.92578063592371307</v>
      </c>
      <c r="I9272" s="12">
        <v>0.92669999999999997</v>
      </c>
    </row>
    <row r="9273" spans="6:9" x14ac:dyDescent="0.3">
      <c r="F9273" s="2">
        <v>9268</v>
      </c>
      <c r="G9273" s="12">
        <f ca="1"/>
        <v>26.011289653428076</v>
      </c>
      <c r="H9273" s="12">
        <f ca="1"/>
        <v>0.925810226765996</v>
      </c>
      <c r="I9273" s="12">
        <v>0.92679999999999996</v>
      </c>
    </row>
    <row r="9274" spans="6:9" x14ac:dyDescent="0.3">
      <c r="F9274" s="2">
        <v>9269</v>
      </c>
      <c r="G9274" s="12">
        <f ca="1"/>
        <v>26.016808350425705</v>
      </c>
      <c r="H9274" s="12">
        <f ca="1"/>
        <v>0.92585115855832933</v>
      </c>
      <c r="I9274" s="12">
        <v>0.92689999999999995</v>
      </c>
    </row>
    <row r="9275" spans="6:9" x14ac:dyDescent="0.3">
      <c r="F9275" s="2">
        <v>9270</v>
      </c>
      <c r="G9275" s="12">
        <f ca="1"/>
        <v>26.01877114911666</v>
      </c>
      <c r="H9275" s="12">
        <f ca="1"/>
        <v>0.92586571105499327</v>
      </c>
      <c r="I9275" s="12">
        <v>0.92700000000000005</v>
      </c>
    </row>
    <row r="9276" spans="6:9" x14ac:dyDescent="0.3">
      <c r="F9276" s="2">
        <v>9271</v>
      </c>
      <c r="G9276" s="12">
        <f ca="1"/>
        <v>26.020700141615354</v>
      </c>
      <c r="H9276" s="12">
        <f ca="1"/>
        <v>0.92588001012453613</v>
      </c>
      <c r="I9276" s="12">
        <v>0.92710000000000004</v>
      </c>
    </row>
    <row r="9277" spans="6:9" x14ac:dyDescent="0.3">
      <c r="F9277" s="2">
        <v>9272</v>
      </c>
      <c r="G9277" s="12">
        <f ca="1"/>
        <v>26.033844325498226</v>
      </c>
      <c r="H9277" s="12">
        <f ca="1"/>
        <v>0.92597737080181841</v>
      </c>
      <c r="I9277" s="12">
        <v>0.92720000000000002</v>
      </c>
    </row>
    <row r="9278" spans="6:9" x14ac:dyDescent="0.3">
      <c r="F9278" s="2">
        <v>9273</v>
      </c>
      <c r="G9278" s="12">
        <f ca="1"/>
        <v>26.060562987480836</v>
      </c>
      <c r="H9278" s="12">
        <f ca="1"/>
        <v>0.92617488537891579</v>
      </c>
      <c r="I9278" s="12">
        <v>0.92730000000000001</v>
      </c>
    </row>
    <row r="9279" spans="6:9" x14ac:dyDescent="0.3">
      <c r="F9279" s="2">
        <v>9274</v>
      </c>
      <c r="G9279" s="12">
        <f ca="1"/>
        <v>26.078588661279316</v>
      </c>
      <c r="H9279" s="12">
        <f ca="1"/>
        <v>0.92630784025628254</v>
      </c>
      <c r="I9279" s="12">
        <v>0.9274</v>
      </c>
    </row>
    <row r="9280" spans="6:9" x14ac:dyDescent="0.3">
      <c r="F9280" s="2">
        <v>9275</v>
      </c>
      <c r="G9280" s="12">
        <f ca="1"/>
        <v>26.086048927947669</v>
      </c>
      <c r="H9280" s="12">
        <f ca="1"/>
        <v>0.92636279607078764</v>
      </c>
      <c r="I9280" s="12">
        <v>0.92749999999999999</v>
      </c>
    </row>
    <row r="9281" spans="6:9" x14ac:dyDescent="0.3">
      <c r="F9281" s="2">
        <v>9276</v>
      </c>
      <c r="G9281" s="12">
        <f ca="1"/>
        <v>26.123034385903917</v>
      </c>
      <c r="H9281" s="12">
        <f ca="1"/>
        <v>0.92663464361160308</v>
      </c>
      <c r="I9281" s="12">
        <v>0.92759999999999998</v>
      </c>
    </row>
    <row r="9282" spans="6:9" x14ac:dyDescent="0.3">
      <c r="F9282" s="2">
        <v>9277</v>
      </c>
      <c r="G9282" s="12">
        <f ca="1"/>
        <v>26.15271203897553</v>
      </c>
      <c r="H9282" s="12">
        <f ca="1"/>
        <v>0.92685205200292842</v>
      </c>
      <c r="I9282" s="12">
        <v>0.92769999999999997</v>
      </c>
    </row>
    <row r="9283" spans="6:9" x14ac:dyDescent="0.3">
      <c r="F9283" s="2">
        <v>9278</v>
      </c>
      <c r="G9283" s="12">
        <f ca="1"/>
        <v>26.185263306473161</v>
      </c>
      <c r="H9283" s="12">
        <f ca="1"/>
        <v>0.92708977073294285</v>
      </c>
      <c r="I9283" s="12">
        <v>0.92779999999999996</v>
      </c>
    </row>
    <row r="9284" spans="6:9" x14ac:dyDescent="0.3">
      <c r="F9284" s="2">
        <v>9279</v>
      </c>
      <c r="G9284" s="12">
        <f ca="1"/>
        <v>26.189787629185911</v>
      </c>
      <c r="H9284" s="12">
        <f ca="1"/>
        <v>0.92712275021251633</v>
      </c>
      <c r="I9284" s="12">
        <v>0.92789999999999995</v>
      </c>
    </row>
    <row r="9285" spans="6:9" x14ac:dyDescent="0.3">
      <c r="F9285" s="2">
        <v>9280</v>
      </c>
      <c r="G9285" s="12">
        <f ca="1"/>
        <v>26.194845417173433</v>
      </c>
      <c r="H9285" s="12">
        <f ca="1"/>
        <v>0.92715960066049696</v>
      </c>
      <c r="I9285" s="12">
        <v>0.92800000000000005</v>
      </c>
    </row>
    <row r="9286" spans="6:9" x14ac:dyDescent="0.3">
      <c r="F9286" s="2">
        <v>9281</v>
      </c>
      <c r="G9286" s="12">
        <f ca="1"/>
        <v>26.225857080748487</v>
      </c>
      <c r="H9286" s="12">
        <f ca="1"/>
        <v>0.92738514095665048</v>
      </c>
      <c r="I9286" s="12">
        <v>0.92810000000000004</v>
      </c>
    </row>
    <row r="9287" spans="6:9" x14ac:dyDescent="0.3">
      <c r="F9287" s="2">
        <v>9282</v>
      </c>
      <c r="G9287" s="12">
        <f ca="1"/>
        <v>26.23926805646445</v>
      </c>
      <c r="H9287" s="12">
        <f ca="1"/>
        <v>0.92748245929649475</v>
      </c>
      <c r="I9287" s="12">
        <v>0.92820000000000003</v>
      </c>
    </row>
    <row r="9288" spans="6:9" x14ac:dyDescent="0.3">
      <c r="F9288" s="2">
        <v>9283</v>
      </c>
      <c r="G9288" s="12">
        <f ca="1"/>
        <v>26.252398662488254</v>
      </c>
      <c r="H9288" s="12">
        <f ca="1"/>
        <v>0.92757761673476047</v>
      </c>
      <c r="I9288" s="12">
        <v>0.92830000000000001</v>
      </c>
    </row>
    <row r="9289" spans="6:9" x14ac:dyDescent="0.3">
      <c r="F9289" s="2">
        <v>9284</v>
      </c>
      <c r="G9289" s="12">
        <f ca="1"/>
        <v>26.25493473845393</v>
      </c>
      <c r="H9289" s="12">
        <f ca="1"/>
        <v>0.92759598127252652</v>
      </c>
      <c r="I9289" s="12">
        <v>0.9284</v>
      </c>
    </row>
    <row r="9290" spans="6:9" x14ac:dyDescent="0.3">
      <c r="F9290" s="2">
        <v>9285</v>
      </c>
      <c r="G9290" s="12">
        <f ca="1"/>
        <v>26.25568209357154</v>
      </c>
      <c r="H9290" s="12">
        <f ca="1"/>
        <v>0.92760139222172211</v>
      </c>
      <c r="I9290" s="12">
        <v>0.92849999999999999</v>
      </c>
    </row>
    <row r="9291" spans="6:9" x14ac:dyDescent="0.3">
      <c r="F9291" s="2">
        <v>9286</v>
      </c>
      <c r="G9291" s="12">
        <f ca="1"/>
        <v>26.264856005838897</v>
      </c>
      <c r="H9291" s="12">
        <f ca="1"/>
        <v>0.92766777961306457</v>
      </c>
      <c r="I9291" s="12">
        <v>0.92859999999999998</v>
      </c>
    </row>
    <row r="9292" spans="6:9" x14ac:dyDescent="0.3">
      <c r="F9292" s="2">
        <v>9287</v>
      </c>
      <c r="G9292" s="12">
        <f ca="1"/>
        <v>26.291559438074341</v>
      </c>
      <c r="H9292" s="12">
        <f ca="1"/>
        <v>0.92786067380614501</v>
      </c>
      <c r="I9292" s="12">
        <v>0.92869999999999997</v>
      </c>
    </row>
    <row r="9293" spans="6:9" x14ac:dyDescent="0.3">
      <c r="F9293" s="2">
        <v>9288</v>
      </c>
      <c r="G9293" s="12">
        <f ca="1"/>
        <v>26.293940730718976</v>
      </c>
      <c r="H9293" s="12">
        <f ca="1"/>
        <v>0.92787785024564284</v>
      </c>
      <c r="I9293" s="12">
        <v>0.92879999999999996</v>
      </c>
    </row>
    <row r="9294" spans="6:9" x14ac:dyDescent="0.3">
      <c r="F9294" s="2">
        <v>9289</v>
      </c>
      <c r="G9294" s="12">
        <f ca="1"/>
        <v>26.306694439270057</v>
      </c>
      <c r="H9294" s="12">
        <f ca="1"/>
        <v>0.92796977410248327</v>
      </c>
      <c r="I9294" s="12">
        <v>0.92889999999999995</v>
      </c>
    </row>
    <row r="9295" spans="6:9" x14ac:dyDescent="0.3">
      <c r="F9295" s="2">
        <v>9290</v>
      </c>
      <c r="G9295" s="12">
        <f ca="1"/>
        <v>26.330218992148335</v>
      </c>
      <c r="H9295" s="12">
        <f ca="1"/>
        <v>0.92813902283518868</v>
      </c>
      <c r="I9295" s="12">
        <v>0.92900000000000005</v>
      </c>
    </row>
    <row r="9296" spans="6:9" x14ac:dyDescent="0.3">
      <c r="F9296" s="2">
        <v>9291</v>
      </c>
      <c r="G9296" s="12">
        <f ca="1"/>
        <v>26.340302676132463</v>
      </c>
      <c r="H9296" s="12">
        <f ca="1"/>
        <v>0.92821144865155158</v>
      </c>
      <c r="I9296" s="12">
        <v>0.92910000000000004</v>
      </c>
    </row>
    <row r="9297" spans="6:9" x14ac:dyDescent="0.3">
      <c r="F9297" s="2">
        <v>9292</v>
      </c>
      <c r="G9297" s="12">
        <f ca="1"/>
        <v>26.347232081123362</v>
      </c>
      <c r="H9297" s="12">
        <f ca="1"/>
        <v>0.92826117661490226</v>
      </c>
      <c r="I9297" s="12">
        <v>0.92920000000000003</v>
      </c>
    </row>
    <row r="9298" spans="6:9" x14ac:dyDescent="0.3">
      <c r="F9298" s="2">
        <v>9293</v>
      </c>
      <c r="G9298" s="12">
        <f ca="1"/>
        <v>26.361218244610889</v>
      </c>
      <c r="H9298" s="12">
        <f ca="1"/>
        <v>0.92836144157367939</v>
      </c>
      <c r="I9298" s="12">
        <v>0.92930000000000001</v>
      </c>
    </row>
    <row r="9299" spans="6:9" x14ac:dyDescent="0.3">
      <c r="F9299" s="2">
        <v>9294</v>
      </c>
      <c r="G9299" s="12">
        <f ca="1"/>
        <v>26.404933024804091</v>
      </c>
      <c r="H9299" s="12">
        <f ca="1"/>
        <v>0.92867392445353136</v>
      </c>
      <c r="I9299" s="12">
        <v>0.9294</v>
      </c>
    </row>
    <row r="9300" spans="6:9" x14ac:dyDescent="0.3">
      <c r="F9300" s="2">
        <v>9295</v>
      </c>
      <c r="G9300" s="12">
        <f ca="1"/>
        <v>26.405205832735685</v>
      </c>
      <c r="H9300" s="12">
        <f ca="1"/>
        <v>0.92867587025890352</v>
      </c>
      <c r="I9300" s="12">
        <v>0.92949999999999999</v>
      </c>
    </row>
    <row r="9301" spans="6:9" x14ac:dyDescent="0.3">
      <c r="F9301" s="2">
        <v>9296</v>
      </c>
      <c r="G9301" s="12">
        <f ca="1"/>
        <v>26.407109627720342</v>
      </c>
      <c r="H9301" s="12">
        <f ca="1"/>
        <v>0.92868944761848571</v>
      </c>
      <c r="I9301" s="12">
        <v>0.92959999999999998</v>
      </c>
    </row>
    <row r="9302" spans="6:9" x14ac:dyDescent="0.3">
      <c r="F9302" s="2">
        <v>9297</v>
      </c>
      <c r="G9302" s="12">
        <f ca="1"/>
        <v>26.418625012052878</v>
      </c>
      <c r="H9302" s="12">
        <f ca="1"/>
        <v>0.92877151719804307</v>
      </c>
      <c r="I9302" s="12">
        <v>0.92969999999999997</v>
      </c>
    </row>
    <row r="9303" spans="6:9" x14ac:dyDescent="0.3">
      <c r="F9303" s="2">
        <v>9298</v>
      </c>
      <c r="G9303" s="12">
        <f ca="1"/>
        <v>26.432913505341954</v>
      </c>
      <c r="H9303" s="12">
        <f ca="1"/>
        <v>0.92887321929210631</v>
      </c>
      <c r="I9303" s="12">
        <v>0.92979999999999996</v>
      </c>
    </row>
    <row r="9304" spans="6:9" x14ac:dyDescent="0.3">
      <c r="F9304" s="2">
        <v>9299</v>
      </c>
      <c r="G9304" s="12">
        <f ca="1"/>
        <v>26.436734133527995</v>
      </c>
      <c r="H9304" s="12">
        <f ca="1"/>
        <v>0.92890038899982375</v>
      </c>
      <c r="I9304" s="12">
        <v>0.92989999999999995</v>
      </c>
    </row>
    <row r="9305" spans="6:9" x14ac:dyDescent="0.3">
      <c r="F9305" s="2">
        <v>9300</v>
      </c>
      <c r="G9305" s="12">
        <f ca="1"/>
        <v>26.438267562641617</v>
      </c>
      <c r="H9305" s="12">
        <f ca="1"/>
        <v>0.92891129078529411</v>
      </c>
      <c r="I9305" s="12">
        <v>0.93</v>
      </c>
    </row>
    <row r="9306" spans="6:9" x14ac:dyDescent="0.3">
      <c r="F9306" s="2">
        <v>9301</v>
      </c>
      <c r="G9306" s="12">
        <f ca="1"/>
        <v>26.45051372577618</v>
      </c>
      <c r="H9306" s="12">
        <f ca="1"/>
        <v>0.92899829389471433</v>
      </c>
      <c r="I9306" s="12">
        <v>0.93010000000000004</v>
      </c>
    </row>
    <row r="9307" spans="6:9" x14ac:dyDescent="0.3">
      <c r="F9307" s="2">
        <v>9302</v>
      </c>
      <c r="G9307" s="12">
        <f ca="1"/>
        <v>26.45672481507092</v>
      </c>
      <c r="H9307" s="12">
        <f ca="1"/>
        <v>0.92904237999583139</v>
      </c>
      <c r="I9307" s="12">
        <v>0.93020000000000003</v>
      </c>
    </row>
    <row r="9308" spans="6:9" x14ac:dyDescent="0.3">
      <c r="F9308" s="2">
        <v>9303</v>
      </c>
      <c r="G9308" s="12">
        <f ca="1"/>
        <v>26.467909476351341</v>
      </c>
      <c r="H9308" s="12">
        <f ca="1"/>
        <v>0.92912169932407274</v>
      </c>
      <c r="I9308" s="12">
        <v>0.93030000000000002</v>
      </c>
    </row>
    <row r="9309" spans="6:9" x14ac:dyDescent="0.3">
      <c r="F9309" s="2">
        <v>9304</v>
      </c>
      <c r="G9309" s="12">
        <f ca="1"/>
        <v>26.469596257371844</v>
      </c>
      <c r="H9309" s="12">
        <f ca="1"/>
        <v>0.92913365393303859</v>
      </c>
      <c r="I9309" s="12">
        <v>0.9304</v>
      </c>
    </row>
    <row r="9310" spans="6:9" x14ac:dyDescent="0.3">
      <c r="F9310" s="2">
        <v>9305</v>
      </c>
      <c r="G9310" s="12">
        <f ca="1"/>
        <v>26.489034083783775</v>
      </c>
      <c r="H9310" s="12">
        <f ca="1"/>
        <v>0.92927126891623146</v>
      </c>
      <c r="I9310" s="12">
        <v>0.93049999999999999</v>
      </c>
    </row>
    <row r="9311" spans="6:9" x14ac:dyDescent="0.3">
      <c r="F9311" s="2">
        <v>9306</v>
      </c>
      <c r="G9311" s="12">
        <f ca="1"/>
        <v>26.499133375468016</v>
      </c>
      <c r="H9311" s="12">
        <f ca="1"/>
        <v>0.92934266386680875</v>
      </c>
      <c r="I9311" s="12">
        <v>0.93059999999999998</v>
      </c>
    </row>
    <row r="9312" spans="6:9" x14ac:dyDescent="0.3">
      <c r="F9312" s="2">
        <v>9307</v>
      </c>
      <c r="G9312" s="12">
        <f ca="1"/>
        <v>26.502936239535913</v>
      </c>
      <c r="H9312" s="12">
        <f ca="1"/>
        <v>0.92936952878277523</v>
      </c>
      <c r="I9312" s="12">
        <v>0.93069999999999997</v>
      </c>
    </row>
    <row r="9313" spans="6:9" x14ac:dyDescent="0.3">
      <c r="F9313" s="2">
        <v>9308</v>
      </c>
      <c r="G9313" s="12">
        <f ca="1"/>
        <v>26.509105155650857</v>
      </c>
      <c r="H9313" s="12">
        <f ca="1"/>
        <v>0.92941308669134948</v>
      </c>
      <c r="I9313" s="12">
        <v>0.93079999999999996</v>
      </c>
    </row>
    <row r="9314" spans="6:9" x14ac:dyDescent="0.3">
      <c r="F9314" s="2">
        <v>9309</v>
      </c>
      <c r="G9314" s="12">
        <f ca="1"/>
        <v>26.529692034993335</v>
      </c>
      <c r="H9314" s="12">
        <f ca="1"/>
        <v>0.92955825364010036</v>
      </c>
      <c r="I9314" s="12">
        <v>0.93089999999999995</v>
      </c>
    </row>
    <row r="9315" spans="6:9" x14ac:dyDescent="0.3">
      <c r="F9315" s="2">
        <v>9310</v>
      </c>
      <c r="G9315" s="12">
        <f ca="1"/>
        <v>26.541481796215034</v>
      </c>
      <c r="H9315" s="12">
        <f ca="1"/>
        <v>0.92964125383982177</v>
      </c>
      <c r="I9315" s="12">
        <v>0.93100000000000005</v>
      </c>
    </row>
    <row r="9316" spans="6:9" x14ac:dyDescent="0.3">
      <c r="F9316" s="2">
        <v>9311</v>
      </c>
      <c r="G9316" s="12">
        <f ca="1"/>
        <v>26.552813913988984</v>
      </c>
      <c r="H9316" s="12">
        <f ca="1"/>
        <v>0.92972094004041517</v>
      </c>
      <c r="I9316" s="12">
        <v>0.93110000000000004</v>
      </c>
    </row>
    <row r="9317" spans="6:9" x14ac:dyDescent="0.3">
      <c r="F9317" s="2">
        <v>9312</v>
      </c>
      <c r="G9317" s="12">
        <f ca="1"/>
        <v>26.567215654478673</v>
      </c>
      <c r="H9317" s="12">
        <f ca="1"/>
        <v>0.92982208127078581</v>
      </c>
      <c r="I9317" s="12">
        <v>0.93120000000000003</v>
      </c>
    </row>
    <row r="9318" spans="6:9" x14ac:dyDescent="0.3">
      <c r="F9318" s="2">
        <v>9313</v>
      </c>
      <c r="G9318" s="12">
        <f ca="1"/>
        <v>26.618410779080897</v>
      </c>
      <c r="H9318" s="12">
        <f ca="1"/>
        <v>0.93018043990670463</v>
      </c>
      <c r="I9318" s="12">
        <v>0.93130000000000002</v>
      </c>
    </row>
    <row r="9319" spans="6:9" x14ac:dyDescent="0.3">
      <c r="F9319" s="2">
        <v>9314</v>
      </c>
      <c r="G9319" s="12">
        <f ca="1"/>
        <v>26.62725975683647</v>
      </c>
      <c r="H9319" s="12">
        <f ca="1"/>
        <v>0.93024219575228662</v>
      </c>
      <c r="I9319" s="12">
        <v>0.93140000000000001</v>
      </c>
    </row>
    <row r="9320" spans="6:9" x14ac:dyDescent="0.3">
      <c r="F9320" s="2">
        <v>9315</v>
      </c>
      <c r="G9320" s="12">
        <f ca="1"/>
        <v>26.658922609260316</v>
      </c>
      <c r="H9320" s="12">
        <f ca="1"/>
        <v>0.93046271955355264</v>
      </c>
      <c r="I9320" s="12">
        <v>0.93149999999999999</v>
      </c>
    </row>
    <row r="9321" spans="6:9" x14ac:dyDescent="0.3">
      <c r="F9321" s="2">
        <v>9316</v>
      </c>
      <c r="G9321" s="12">
        <f ca="1"/>
        <v>26.666124642186098</v>
      </c>
      <c r="H9321" s="12">
        <f ca="1"/>
        <v>0.930512782501973</v>
      </c>
      <c r="I9321" s="12">
        <v>0.93159999999999998</v>
      </c>
    </row>
    <row r="9322" spans="6:9" x14ac:dyDescent="0.3">
      <c r="F9322" s="2">
        <v>9317</v>
      </c>
      <c r="G9322" s="12">
        <f ca="1"/>
        <v>26.671993010486002</v>
      </c>
      <c r="H9322" s="12">
        <f ca="1"/>
        <v>0.93055354819783864</v>
      </c>
      <c r="I9322" s="12">
        <v>0.93169999999999997</v>
      </c>
    </row>
    <row r="9323" spans="6:9" x14ac:dyDescent="0.3">
      <c r="F9323" s="2">
        <v>9318</v>
      </c>
      <c r="G9323" s="12">
        <f ca="1"/>
        <v>26.673651952097657</v>
      </c>
      <c r="H9323" s="12">
        <f ca="1"/>
        <v>0.93056506800314565</v>
      </c>
      <c r="I9323" s="12">
        <v>0.93179999999999996</v>
      </c>
    </row>
    <row r="9324" spans="6:9" x14ac:dyDescent="0.3">
      <c r="F9324" s="2">
        <v>9319</v>
      </c>
      <c r="G9324" s="12">
        <f ca="1"/>
        <v>26.675255439639773</v>
      </c>
      <c r="H9324" s="12">
        <f ca="1"/>
        <v>0.93057620091539195</v>
      </c>
      <c r="I9324" s="12">
        <v>0.93189999999999995</v>
      </c>
    </row>
    <row r="9325" spans="6:9" x14ac:dyDescent="0.3">
      <c r="F9325" s="2">
        <v>9320</v>
      </c>
      <c r="G9325" s="12">
        <f ca="1"/>
        <v>26.692898322927409</v>
      </c>
      <c r="H9325" s="12">
        <f ca="1"/>
        <v>0.93069857652917842</v>
      </c>
      <c r="I9325" s="12">
        <v>0.93200000000000005</v>
      </c>
    </row>
    <row r="9326" spans="6:9" x14ac:dyDescent="0.3">
      <c r="F9326" s="2">
        <v>9321</v>
      </c>
      <c r="G9326" s="12">
        <f ca="1"/>
        <v>26.695364405432553</v>
      </c>
      <c r="H9326" s="12">
        <f ca="1"/>
        <v>0.93071566472484712</v>
      </c>
      <c r="I9326" s="12">
        <v>0.93210000000000004</v>
      </c>
    </row>
    <row r="9327" spans="6:9" x14ac:dyDescent="0.3">
      <c r="F9327" s="2">
        <v>9322</v>
      </c>
      <c r="G9327" s="12">
        <f ca="1"/>
        <v>26.69665772234503</v>
      </c>
      <c r="H9327" s="12">
        <f ca="1"/>
        <v>0.93072462480568152</v>
      </c>
      <c r="I9327" s="12">
        <v>0.93220000000000003</v>
      </c>
    </row>
    <row r="9328" spans="6:9" x14ac:dyDescent="0.3">
      <c r="F9328" s="2">
        <v>9323</v>
      </c>
      <c r="G9328" s="12">
        <f ca="1"/>
        <v>26.703611589687263</v>
      </c>
      <c r="H9328" s="12">
        <f ca="1"/>
        <v>0.9307727812369877</v>
      </c>
      <c r="I9328" s="12">
        <v>0.93230000000000002</v>
      </c>
    </row>
    <row r="9329" spans="6:9" x14ac:dyDescent="0.3">
      <c r="F9329" s="2">
        <v>9324</v>
      </c>
      <c r="G9329" s="12">
        <f ca="1"/>
        <v>26.717268984385591</v>
      </c>
      <c r="H9329" s="12">
        <f ca="1"/>
        <v>0.93086726304858347</v>
      </c>
      <c r="I9329" s="12">
        <v>0.93240000000000001</v>
      </c>
    </row>
    <row r="9330" spans="6:9" x14ac:dyDescent="0.3">
      <c r="F9330" s="2">
        <v>9325</v>
      </c>
      <c r="G9330" s="12">
        <f ca="1"/>
        <v>26.72168904460176</v>
      </c>
      <c r="H9330" s="12">
        <f ca="1"/>
        <v>0.93089781338239375</v>
      </c>
      <c r="I9330" s="12">
        <v>0.9325</v>
      </c>
    </row>
    <row r="9331" spans="6:9" x14ac:dyDescent="0.3">
      <c r="F9331" s="2">
        <v>9326</v>
      </c>
      <c r="G9331" s="12">
        <f ca="1"/>
        <v>26.725039260734189</v>
      </c>
      <c r="H9331" s="12">
        <f ca="1"/>
        <v>0.93092096023086923</v>
      </c>
      <c r="I9331" s="12">
        <v>0.93259999999999998</v>
      </c>
    </row>
    <row r="9332" spans="6:9" x14ac:dyDescent="0.3">
      <c r="F9332" s="2">
        <v>9327</v>
      </c>
      <c r="G9332" s="12">
        <f ca="1"/>
        <v>26.73403343387184</v>
      </c>
      <c r="H9332" s="12">
        <f ca="1"/>
        <v>0.93098306318283419</v>
      </c>
      <c r="I9332" s="12">
        <v>0.93269999999999997</v>
      </c>
    </row>
    <row r="9333" spans="6:9" x14ac:dyDescent="0.3">
      <c r="F9333" s="2">
        <v>9328</v>
      </c>
      <c r="G9333" s="12">
        <f ca="1"/>
        <v>26.746399649781463</v>
      </c>
      <c r="H9333" s="12">
        <f ca="1"/>
        <v>0.93106835826730316</v>
      </c>
      <c r="I9333" s="12">
        <v>0.93279999999999996</v>
      </c>
    </row>
    <row r="9334" spans="6:9" x14ac:dyDescent="0.3">
      <c r="F9334" s="2">
        <v>9329</v>
      </c>
      <c r="G9334" s="12">
        <f ca="1"/>
        <v>26.747293353020016</v>
      </c>
      <c r="H9334" s="12">
        <f ca="1"/>
        <v>0.93107451843517652</v>
      </c>
      <c r="I9334" s="12">
        <v>0.93289999999999995</v>
      </c>
    </row>
    <row r="9335" spans="6:9" x14ac:dyDescent="0.3">
      <c r="F9335" s="2">
        <v>9330</v>
      </c>
      <c r="G9335" s="12">
        <f ca="1"/>
        <v>26.759480418392485</v>
      </c>
      <c r="H9335" s="12">
        <f ca="1"/>
        <v>0.9311584672052946</v>
      </c>
      <c r="I9335" s="12">
        <v>0.93300000000000005</v>
      </c>
    </row>
    <row r="9336" spans="6:9" x14ac:dyDescent="0.3">
      <c r="F9336" s="2">
        <v>9331</v>
      </c>
      <c r="G9336" s="12">
        <f ca="1"/>
        <v>26.772874377326133</v>
      </c>
      <c r="H9336" s="12">
        <f ca="1"/>
        <v>0.93125061154895961</v>
      </c>
      <c r="I9336" s="12">
        <v>0.93310000000000004</v>
      </c>
    </row>
    <row r="9337" spans="6:9" x14ac:dyDescent="0.3">
      <c r="F9337" s="2">
        <v>9332</v>
      </c>
      <c r="G9337" s="12">
        <f ca="1"/>
        <v>26.782488043400612</v>
      </c>
      <c r="H9337" s="12">
        <f ca="1"/>
        <v>0.9313166731554996</v>
      </c>
      <c r="I9337" s="12">
        <v>0.93320000000000003</v>
      </c>
    </row>
    <row r="9338" spans="6:9" x14ac:dyDescent="0.3">
      <c r="F9338" s="2">
        <v>9333</v>
      </c>
      <c r="G9338" s="12">
        <f ca="1"/>
        <v>26.801689492856646</v>
      </c>
      <c r="H9338" s="12">
        <f ca="1"/>
        <v>0.9314484285631659</v>
      </c>
      <c r="I9338" s="12">
        <v>0.93330000000000002</v>
      </c>
    </row>
    <row r="9339" spans="6:9" x14ac:dyDescent="0.3">
      <c r="F9339" s="2">
        <v>9334</v>
      </c>
      <c r="G9339" s="12">
        <f ca="1"/>
        <v>26.838152112097411</v>
      </c>
      <c r="H9339" s="12">
        <f ca="1"/>
        <v>0.93169793039698146</v>
      </c>
      <c r="I9339" s="12">
        <v>0.93340000000000001</v>
      </c>
    </row>
    <row r="9340" spans="6:9" x14ac:dyDescent="0.3">
      <c r="F9340" s="2">
        <v>9335</v>
      </c>
      <c r="G9340" s="12">
        <f ca="1"/>
        <v>26.862982088095791</v>
      </c>
      <c r="H9340" s="12">
        <f ca="1"/>
        <v>0.93186731389543498</v>
      </c>
      <c r="I9340" s="12">
        <v>0.9335</v>
      </c>
    </row>
    <row r="9341" spans="6:9" x14ac:dyDescent="0.3">
      <c r="F9341" s="2">
        <v>9336</v>
      </c>
      <c r="G9341" s="12">
        <f ca="1"/>
        <v>26.880331939860252</v>
      </c>
      <c r="H9341" s="12">
        <f ca="1"/>
        <v>0.93198542060953193</v>
      </c>
      <c r="I9341" s="12">
        <v>0.93359999999999999</v>
      </c>
    </row>
    <row r="9342" spans="6:9" x14ac:dyDescent="0.3">
      <c r="F9342" s="2">
        <v>9337</v>
      </c>
      <c r="G9342" s="12">
        <f ca="1"/>
        <v>26.899192254182868</v>
      </c>
      <c r="H9342" s="12">
        <f ca="1"/>
        <v>0.93211357735230282</v>
      </c>
      <c r="I9342" s="12">
        <v>0.93369999999999997</v>
      </c>
    </row>
    <row r="9343" spans="6:9" x14ac:dyDescent="0.3">
      <c r="F9343" s="2">
        <v>9338</v>
      </c>
      <c r="G9343" s="12">
        <f ca="1"/>
        <v>26.903887327761169</v>
      </c>
      <c r="H9343" s="12">
        <f ca="1"/>
        <v>0.93214544304605851</v>
      </c>
      <c r="I9343" s="12">
        <v>0.93379999999999996</v>
      </c>
    </row>
    <row r="9344" spans="6:9" x14ac:dyDescent="0.3">
      <c r="F9344" s="2">
        <v>9339</v>
      </c>
      <c r="G9344" s="12">
        <f ca="1"/>
        <v>26.920809018465757</v>
      </c>
      <c r="H9344" s="12">
        <f ca="1"/>
        <v>0.93226016733480366</v>
      </c>
      <c r="I9344" s="12">
        <v>0.93389999999999995</v>
      </c>
    </row>
    <row r="9345" spans="6:9" x14ac:dyDescent="0.3">
      <c r="F9345" s="2">
        <v>9340</v>
      </c>
      <c r="G9345" s="12">
        <f ca="1"/>
        <v>26.933299840826557</v>
      </c>
      <c r="H9345" s="12">
        <f ca="1"/>
        <v>0.93234472713439476</v>
      </c>
      <c r="I9345" s="12">
        <v>0.93400000000000005</v>
      </c>
    </row>
    <row r="9346" spans="6:9" x14ac:dyDescent="0.3">
      <c r="F9346" s="2">
        <v>9341</v>
      </c>
      <c r="G9346" s="12">
        <f ca="1"/>
        <v>26.935404173547383</v>
      </c>
      <c r="H9346" s="12">
        <f ca="1"/>
        <v>0.9323589625569817</v>
      </c>
      <c r="I9346" s="12">
        <v>0.93410000000000004</v>
      </c>
    </row>
    <row r="9347" spans="6:9" x14ac:dyDescent="0.3">
      <c r="F9347" s="2">
        <v>9342</v>
      </c>
      <c r="G9347" s="12">
        <f ca="1"/>
        <v>26.947848870081529</v>
      </c>
      <c r="H9347" s="12">
        <f ca="1"/>
        <v>0.93244308741912896</v>
      </c>
      <c r="I9347" s="12">
        <v>0.93420000000000003</v>
      </c>
    </row>
    <row r="9348" spans="6:9" x14ac:dyDescent="0.3">
      <c r="F9348" s="2">
        <v>9343</v>
      </c>
      <c r="G9348" s="12">
        <f ca="1"/>
        <v>26.973208232578411</v>
      </c>
      <c r="H9348" s="12">
        <f ca="1"/>
        <v>0.93261419039784021</v>
      </c>
      <c r="I9348" s="12">
        <v>0.93430000000000002</v>
      </c>
    </row>
    <row r="9349" spans="6:9" x14ac:dyDescent="0.3">
      <c r="F9349" s="2">
        <v>9344</v>
      </c>
      <c r="G9349" s="12">
        <f ca="1"/>
        <v>26.983788646731927</v>
      </c>
      <c r="H9349" s="12">
        <f ca="1"/>
        <v>0.93268544967092759</v>
      </c>
      <c r="I9349" s="12">
        <v>0.93440000000000001</v>
      </c>
    </row>
    <row r="9350" spans="6:9" x14ac:dyDescent="0.3">
      <c r="F9350" s="2">
        <v>9345</v>
      </c>
      <c r="G9350" s="12">
        <f ca="1"/>
        <v>26.985012371042504</v>
      </c>
      <c r="H9350" s="12">
        <f ca="1"/>
        <v>0.93269368661209939</v>
      </c>
      <c r="I9350" s="12">
        <v>0.9345</v>
      </c>
    </row>
    <row r="9351" spans="6:9" x14ac:dyDescent="0.3">
      <c r="F9351" s="2">
        <v>9346</v>
      </c>
      <c r="G9351" s="12">
        <f ca="1"/>
        <v>27.01344830140134</v>
      </c>
      <c r="H9351" s="12">
        <f ca="1"/>
        <v>0.93288480651372629</v>
      </c>
      <c r="I9351" s="12">
        <v>0.93459999999999999</v>
      </c>
    </row>
    <row r="9352" spans="6:9" x14ac:dyDescent="0.3">
      <c r="F9352" s="2">
        <v>9347</v>
      </c>
      <c r="G9352" s="12">
        <f ca="1"/>
        <v>27.020783927575071</v>
      </c>
      <c r="H9352" s="12">
        <f ca="1"/>
        <v>0.93293402165732386</v>
      </c>
      <c r="I9352" s="12">
        <v>0.93469999999999998</v>
      </c>
    </row>
    <row r="9353" spans="6:9" x14ac:dyDescent="0.3">
      <c r="F9353" s="2">
        <v>9348</v>
      </c>
      <c r="G9353" s="12">
        <f ca="1"/>
        <v>27.021247223444561</v>
      </c>
      <c r="H9353" s="12">
        <f ca="1"/>
        <v>0.93293712872442369</v>
      </c>
      <c r="I9353" s="12">
        <v>0.93479999999999996</v>
      </c>
    </row>
    <row r="9354" spans="6:9" x14ac:dyDescent="0.3">
      <c r="F9354" s="2">
        <v>9349</v>
      </c>
      <c r="G9354" s="12">
        <f ca="1"/>
        <v>27.040291184767618</v>
      </c>
      <c r="H9354" s="12">
        <f ca="1"/>
        <v>0.93306472146497943</v>
      </c>
      <c r="I9354" s="12">
        <v>0.93489999999999995</v>
      </c>
    </row>
    <row r="9355" spans="6:9" x14ac:dyDescent="0.3">
      <c r="F9355" s="2">
        <v>9350</v>
      </c>
      <c r="G9355" s="12">
        <f ca="1"/>
        <v>27.068779684016526</v>
      </c>
      <c r="H9355" s="12">
        <f ca="1"/>
        <v>0.93325513866440968</v>
      </c>
      <c r="I9355" s="12">
        <v>0.93500000000000005</v>
      </c>
    </row>
    <row r="9356" spans="6:9" x14ac:dyDescent="0.3">
      <c r="F9356" s="2">
        <v>9351</v>
      </c>
      <c r="G9356" s="12">
        <f ca="1"/>
        <v>27.077552700451275</v>
      </c>
      <c r="H9356" s="12">
        <f ca="1"/>
        <v>0.93331366836309848</v>
      </c>
      <c r="I9356" s="12">
        <v>0.93510000000000004</v>
      </c>
    </row>
    <row r="9357" spans="6:9" x14ac:dyDescent="0.3">
      <c r="F9357" s="2">
        <v>9352</v>
      </c>
      <c r="G9357" s="12">
        <f ca="1"/>
        <v>27.078398353716643</v>
      </c>
      <c r="H9357" s="12">
        <f ca="1"/>
        <v>0.93331930747606884</v>
      </c>
      <c r="I9357" s="12">
        <v>0.93520000000000003</v>
      </c>
    </row>
    <row r="9358" spans="6:9" x14ac:dyDescent="0.3">
      <c r="F9358" s="2">
        <v>9353</v>
      </c>
      <c r="G9358" s="12">
        <f ca="1"/>
        <v>27.092067346549459</v>
      </c>
      <c r="H9358" s="12">
        <f ca="1"/>
        <v>0.93341039100170375</v>
      </c>
      <c r="I9358" s="12">
        <v>0.93530000000000002</v>
      </c>
    </row>
    <row r="9359" spans="6:9" x14ac:dyDescent="0.3">
      <c r="F9359" s="2">
        <v>9354</v>
      </c>
      <c r="G9359" s="12">
        <f ca="1"/>
        <v>27.10012842043178</v>
      </c>
      <c r="H9359" s="12">
        <f ca="1"/>
        <v>0.93346404774804137</v>
      </c>
      <c r="I9359" s="12">
        <v>0.93540000000000001</v>
      </c>
    </row>
    <row r="9360" spans="6:9" x14ac:dyDescent="0.3">
      <c r="F9360" s="2">
        <v>9355</v>
      </c>
      <c r="G9360" s="12">
        <f ca="1"/>
        <v>27.111789011933372</v>
      </c>
      <c r="H9360" s="12">
        <f ca="1"/>
        <v>0.93354158738729054</v>
      </c>
      <c r="I9360" s="12">
        <v>0.9355</v>
      </c>
    </row>
    <row r="9361" spans="6:9" x14ac:dyDescent="0.3">
      <c r="F9361" s="2">
        <v>9356</v>
      </c>
      <c r="G9361" s="12">
        <f ca="1"/>
        <v>27.117536241885869</v>
      </c>
      <c r="H9361" s="12">
        <f ca="1"/>
        <v>0.93357977159152572</v>
      </c>
      <c r="I9361" s="12">
        <v>0.93559999999999999</v>
      </c>
    </row>
    <row r="9362" spans="6:9" x14ac:dyDescent="0.3">
      <c r="F9362" s="2">
        <v>9357</v>
      </c>
      <c r="G9362" s="12">
        <f ca="1"/>
        <v>27.123733324126377</v>
      </c>
      <c r="H9362" s="12">
        <f ca="1"/>
        <v>0.9336209200019927</v>
      </c>
      <c r="I9362" s="12">
        <v>0.93569999999999998</v>
      </c>
    </row>
    <row r="9363" spans="6:9" x14ac:dyDescent="0.3">
      <c r="F9363" s="2">
        <v>9358</v>
      </c>
      <c r="G9363" s="12">
        <f ca="1"/>
        <v>27.125313499714832</v>
      </c>
      <c r="H9363" s="12">
        <f ca="1"/>
        <v>0.93363140823348822</v>
      </c>
      <c r="I9363" s="12">
        <v>0.93579999999999997</v>
      </c>
    </row>
    <row r="9364" spans="6:9" x14ac:dyDescent="0.3">
      <c r="F9364" s="2">
        <v>9359</v>
      </c>
      <c r="G9364" s="12">
        <f ca="1"/>
        <v>27.136531482644603</v>
      </c>
      <c r="H9364" s="12">
        <f ca="1"/>
        <v>0.93370581866189006</v>
      </c>
      <c r="I9364" s="12">
        <v>0.93589999999999995</v>
      </c>
    </row>
    <row r="9365" spans="6:9" x14ac:dyDescent="0.3">
      <c r="F9365" s="2">
        <v>9360</v>
      </c>
      <c r="G9365" s="12">
        <f ca="1"/>
        <v>27.154824564202791</v>
      </c>
      <c r="H9365" s="12">
        <f ca="1"/>
        <v>0.9338269802937269</v>
      </c>
      <c r="I9365" s="12">
        <v>0.93600000000000005</v>
      </c>
    </row>
    <row r="9366" spans="6:9" x14ac:dyDescent="0.3">
      <c r="F9366" s="2">
        <v>9361</v>
      </c>
      <c r="G9366" s="12">
        <f ca="1"/>
        <v>27.175345450787287</v>
      </c>
      <c r="H9366" s="12">
        <f ca="1"/>
        <v>0.93396263396267987</v>
      </c>
      <c r="I9366" s="12">
        <v>0.93610000000000004</v>
      </c>
    </row>
    <row r="9367" spans="6:9" x14ac:dyDescent="0.3">
      <c r="F9367" s="2">
        <v>9362</v>
      </c>
      <c r="G9367" s="12">
        <f ca="1"/>
        <v>27.184300856722608</v>
      </c>
      <c r="H9367" s="12">
        <f ca="1"/>
        <v>0.93402174663180815</v>
      </c>
      <c r="I9367" s="12">
        <v>0.93620000000000003</v>
      </c>
    </row>
    <row r="9368" spans="6:9" x14ac:dyDescent="0.3">
      <c r="F9368" s="2">
        <v>9363</v>
      </c>
      <c r="G9368" s="12">
        <f ca="1"/>
        <v>27.18487649035281</v>
      </c>
      <c r="H9368" s="12">
        <f ca="1"/>
        <v>0.93402554445264951</v>
      </c>
      <c r="I9368" s="12">
        <v>0.93630000000000002</v>
      </c>
    </row>
    <row r="9369" spans="6:9" x14ac:dyDescent="0.3">
      <c r="F9369" s="2">
        <v>9364</v>
      </c>
      <c r="G9369" s="12">
        <f ca="1"/>
        <v>27.231893722075881</v>
      </c>
      <c r="H9369" s="12">
        <f ca="1"/>
        <v>0.9343350099983212</v>
      </c>
      <c r="I9369" s="12">
        <v>0.93640000000000001</v>
      </c>
    </row>
    <row r="9370" spans="6:9" x14ac:dyDescent="0.3">
      <c r="F9370" s="2">
        <v>9365</v>
      </c>
      <c r="G9370" s="12">
        <f ca="1"/>
        <v>27.263297664440412</v>
      </c>
      <c r="H9370" s="12">
        <f ca="1"/>
        <v>0.93454090049658323</v>
      </c>
      <c r="I9370" s="12">
        <v>0.9365</v>
      </c>
    </row>
    <row r="9371" spans="6:9" x14ac:dyDescent="0.3">
      <c r="F9371" s="2">
        <v>9366</v>
      </c>
      <c r="G9371" s="12">
        <f ca="1"/>
        <v>27.277622156360913</v>
      </c>
      <c r="H9371" s="12">
        <f ca="1"/>
        <v>0.93463460020472167</v>
      </c>
      <c r="I9371" s="12">
        <v>0.93659999999999999</v>
      </c>
    </row>
    <row r="9372" spans="6:9" x14ac:dyDescent="0.3">
      <c r="F9372" s="2">
        <v>9367</v>
      </c>
      <c r="G9372" s="12">
        <f ca="1"/>
        <v>27.291955429244926</v>
      </c>
      <c r="H9372" s="12">
        <f ca="1"/>
        <v>0.93472822310380899</v>
      </c>
      <c r="I9372" s="12">
        <v>0.93669999999999998</v>
      </c>
    </row>
    <row r="9373" spans="6:9" x14ac:dyDescent="0.3">
      <c r="F9373" s="2">
        <v>9368</v>
      </c>
      <c r="G9373" s="12">
        <f ca="1"/>
        <v>27.313299241626876</v>
      </c>
      <c r="H9373" s="12">
        <f ca="1"/>
        <v>0.93486738939001279</v>
      </c>
      <c r="I9373" s="12">
        <v>0.93679999999999997</v>
      </c>
    </row>
    <row r="9374" spans="6:9" x14ac:dyDescent="0.3">
      <c r="F9374" s="2">
        <v>9369</v>
      </c>
      <c r="G9374" s="12">
        <f ca="1"/>
        <v>27.337935529034798</v>
      </c>
      <c r="H9374" s="12">
        <f ca="1"/>
        <v>0.93502765446359337</v>
      </c>
      <c r="I9374" s="12">
        <v>0.93689999999999996</v>
      </c>
    </row>
    <row r="9375" spans="6:9" x14ac:dyDescent="0.3">
      <c r="F9375" s="2">
        <v>9370</v>
      </c>
      <c r="G9375" s="12">
        <f ca="1"/>
        <v>27.367558758536983</v>
      </c>
      <c r="H9375" s="12">
        <f ca="1"/>
        <v>0.93521983873742243</v>
      </c>
      <c r="I9375" s="12">
        <v>0.93700000000000006</v>
      </c>
    </row>
    <row r="9376" spans="6:9" x14ac:dyDescent="0.3">
      <c r="F9376" s="2">
        <v>9371</v>
      </c>
      <c r="G9376" s="12">
        <f ca="1"/>
        <v>27.395832114292304</v>
      </c>
      <c r="H9376" s="12">
        <f ca="1"/>
        <v>0.93540273531511153</v>
      </c>
      <c r="I9376" s="12">
        <v>0.93710000000000004</v>
      </c>
    </row>
    <row r="9377" spans="6:9" x14ac:dyDescent="0.3">
      <c r="F9377" s="2">
        <v>9372</v>
      </c>
      <c r="G9377" s="12">
        <f ca="1"/>
        <v>27.411779696632944</v>
      </c>
      <c r="H9377" s="12">
        <f ca="1"/>
        <v>0.9355056702348945</v>
      </c>
      <c r="I9377" s="12">
        <v>0.93720000000000003</v>
      </c>
    </row>
    <row r="9378" spans="6:9" x14ac:dyDescent="0.3">
      <c r="F9378" s="2">
        <v>9373</v>
      </c>
      <c r="G9378" s="12">
        <f ca="1"/>
        <v>27.442107856030805</v>
      </c>
      <c r="H9378" s="12">
        <f ca="1"/>
        <v>0.93570097335732116</v>
      </c>
      <c r="I9378" s="12">
        <v>0.93730000000000002</v>
      </c>
    </row>
    <row r="9379" spans="6:9" x14ac:dyDescent="0.3">
      <c r="F9379" s="2">
        <v>9374</v>
      </c>
      <c r="G9379" s="12">
        <f ca="1"/>
        <v>27.455177027129977</v>
      </c>
      <c r="H9379" s="12">
        <f ca="1"/>
        <v>0.93578495196689748</v>
      </c>
      <c r="I9379" s="12">
        <v>0.93740000000000001</v>
      </c>
    </row>
    <row r="9380" spans="6:9" x14ac:dyDescent="0.3">
      <c r="F9380" s="2">
        <v>9375</v>
      </c>
      <c r="G9380" s="12">
        <f ca="1"/>
        <v>27.475954566429259</v>
      </c>
      <c r="H9380" s="12">
        <f ca="1"/>
        <v>0.93591823652110584</v>
      </c>
      <c r="I9380" s="12">
        <v>0.9375</v>
      </c>
    </row>
    <row r="9381" spans="6:9" x14ac:dyDescent="0.3">
      <c r="F9381" s="2">
        <v>9376</v>
      </c>
      <c r="G9381" s="12">
        <f ca="1"/>
        <v>27.480525542020054</v>
      </c>
      <c r="H9381" s="12">
        <f ca="1"/>
        <v>0.93594752144522997</v>
      </c>
      <c r="I9381" s="12">
        <v>0.93759999999999999</v>
      </c>
    </row>
    <row r="9382" spans="6:9" x14ac:dyDescent="0.3">
      <c r="F9382" s="2">
        <v>9377</v>
      </c>
      <c r="G9382" s="12">
        <f ca="1"/>
        <v>27.491110547504292</v>
      </c>
      <c r="H9382" s="12">
        <f ca="1"/>
        <v>0.93601528515861721</v>
      </c>
      <c r="I9382" s="12">
        <v>0.93769999999999998</v>
      </c>
    </row>
    <row r="9383" spans="6:9" x14ac:dyDescent="0.3">
      <c r="F9383" s="2">
        <v>9378</v>
      </c>
      <c r="G9383" s="12">
        <f ca="1"/>
        <v>27.536568629522549</v>
      </c>
      <c r="H9383" s="12">
        <f ca="1"/>
        <v>0.93630548729876328</v>
      </c>
      <c r="I9383" s="12">
        <v>0.93779999999999997</v>
      </c>
    </row>
    <row r="9384" spans="6:9" x14ac:dyDescent="0.3">
      <c r="F9384" s="2">
        <v>9379</v>
      </c>
      <c r="G9384" s="12">
        <f ca="1"/>
        <v>27.538171883346173</v>
      </c>
      <c r="H9384" s="12">
        <f ca="1"/>
        <v>0.9363156983273011</v>
      </c>
      <c r="I9384" s="12">
        <v>0.93789999999999996</v>
      </c>
    </row>
    <row r="9385" spans="6:9" x14ac:dyDescent="0.3">
      <c r="F9385" s="2">
        <v>9380</v>
      </c>
      <c r="G9385" s="12">
        <f ca="1"/>
        <v>27.608348784375305</v>
      </c>
      <c r="H9385" s="12">
        <f ca="1"/>
        <v>0.93676105052129555</v>
      </c>
      <c r="I9385" s="12">
        <v>0.93799999999999994</v>
      </c>
    </row>
    <row r="9386" spans="6:9" x14ac:dyDescent="0.3">
      <c r="F9386" s="2">
        <v>9381</v>
      </c>
      <c r="G9386" s="12">
        <f ca="1"/>
        <v>27.623673232704238</v>
      </c>
      <c r="H9386" s="12">
        <f ca="1"/>
        <v>0.93685788650580903</v>
      </c>
      <c r="I9386" s="12">
        <v>0.93810000000000004</v>
      </c>
    </row>
    <row r="9387" spans="6:9" x14ac:dyDescent="0.3">
      <c r="F9387" s="2">
        <v>9382</v>
      </c>
      <c r="G9387" s="12">
        <f ca="1"/>
        <v>27.649297252184059</v>
      </c>
      <c r="H9387" s="12">
        <f ca="1"/>
        <v>0.93701947486484882</v>
      </c>
      <c r="I9387" s="12">
        <v>0.93820000000000003</v>
      </c>
    </row>
    <row r="9388" spans="6:9" x14ac:dyDescent="0.3">
      <c r="F9388" s="2">
        <v>9383</v>
      </c>
      <c r="G9388" s="12">
        <f ca="1"/>
        <v>27.665966508464653</v>
      </c>
      <c r="H9388" s="12">
        <f ca="1"/>
        <v>0.93712437126472747</v>
      </c>
      <c r="I9388" s="12">
        <v>0.93830000000000002</v>
      </c>
    </row>
    <row r="9389" spans="6:9" x14ac:dyDescent="0.3">
      <c r="F9389" s="2">
        <v>9384</v>
      </c>
      <c r="G9389" s="12">
        <f ca="1"/>
        <v>27.719113295437896</v>
      </c>
      <c r="H9389" s="12">
        <f ca="1"/>
        <v>0.93745764861386016</v>
      </c>
      <c r="I9389" s="12">
        <v>0.93840000000000001</v>
      </c>
    </row>
    <row r="9390" spans="6:9" x14ac:dyDescent="0.3">
      <c r="F9390" s="2">
        <v>9385</v>
      </c>
      <c r="G9390" s="12">
        <f ca="1"/>
        <v>27.726538503252186</v>
      </c>
      <c r="H9390" s="12">
        <f ca="1"/>
        <v>0.9375040703727906</v>
      </c>
      <c r="I9390" s="12">
        <v>0.9385</v>
      </c>
    </row>
    <row r="9391" spans="6:9" x14ac:dyDescent="0.3">
      <c r="F9391" s="2">
        <v>9386</v>
      </c>
      <c r="G9391" s="12">
        <f ca="1"/>
        <v>27.739701342083816</v>
      </c>
      <c r="H9391" s="12">
        <f ca="1"/>
        <v>0.9375862786411433</v>
      </c>
      <c r="I9391" s="12">
        <v>0.93859999999999999</v>
      </c>
    </row>
    <row r="9392" spans="6:9" x14ac:dyDescent="0.3">
      <c r="F9392" s="2">
        <v>9387</v>
      </c>
      <c r="G9392" s="12">
        <f ca="1"/>
        <v>27.743344117678205</v>
      </c>
      <c r="H9392" s="12">
        <f ca="1"/>
        <v>0.93760901041864586</v>
      </c>
      <c r="I9392" s="12">
        <v>0.93869999999999998</v>
      </c>
    </row>
    <row r="9393" spans="6:9" x14ac:dyDescent="0.3">
      <c r="F9393" s="2">
        <v>9388</v>
      </c>
      <c r="G9393" s="12">
        <f ca="1"/>
        <v>27.759209304226122</v>
      </c>
      <c r="H9393" s="12">
        <f ca="1"/>
        <v>0.93770791640866258</v>
      </c>
      <c r="I9393" s="12">
        <v>0.93879999999999997</v>
      </c>
    </row>
    <row r="9394" spans="6:9" x14ac:dyDescent="0.3">
      <c r="F9394" s="2">
        <v>9389</v>
      </c>
      <c r="G9394" s="12">
        <f ca="1"/>
        <v>27.760478384534277</v>
      </c>
      <c r="H9394" s="12">
        <f ca="1"/>
        <v>0.93771582127272057</v>
      </c>
      <c r="I9394" s="12">
        <v>0.93889999999999996</v>
      </c>
    </row>
    <row r="9395" spans="6:9" x14ac:dyDescent="0.3">
      <c r="F9395" s="2">
        <v>9390</v>
      </c>
      <c r="G9395" s="12">
        <f ca="1"/>
        <v>27.765447168129864</v>
      </c>
      <c r="H9395" s="12">
        <f ca="1"/>
        <v>0.93774676124593492</v>
      </c>
      <c r="I9395" s="12">
        <v>0.93899999999999995</v>
      </c>
    </row>
    <row r="9396" spans="6:9" x14ac:dyDescent="0.3">
      <c r="F9396" s="2">
        <v>9391</v>
      </c>
      <c r="G9396" s="12">
        <f ca="1"/>
        <v>27.788018368606537</v>
      </c>
      <c r="H9396" s="12">
        <f ca="1"/>
        <v>0.93788711582100892</v>
      </c>
      <c r="I9396" s="12">
        <v>0.93910000000000005</v>
      </c>
    </row>
    <row r="9397" spans="6:9" x14ac:dyDescent="0.3">
      <c r="F9397" s="2">
        <v>9392</v>
      </c>
      <c r="G9397" s="12">
        <f ca="1"/>
        <v>27.806237396947228</v>
      </c>
      <c r="H9397" s="12">
        <f ca="1"/>
        <v>0.93800017643672495</v>
      </c>
      <c r="I9397" s="12">
        <v>0.93920000000000003</v>
      </c>
    </row>
    <row r="9398" spans="6:9" x14ac:dyDescent="0.3">
      <c r="F9398" s="2">
        <v>9393</v>
      </c>
      <c r="G9398" s="12">
        <f ca="1"/>
        <v>27.822590971912746</v>
      </c>
      <c r="H9398" s="12">
        <f ca="1"/>
        <v>0.93810148545216676</v>
      </c>
      <c r="I9398" s="12">
        <v>0.93930000000000002</v>
      </c>
    </row>
    <row r="9399" spans="6:9" x14ac:dyDescent="0.3">
      <c r="F9399" s="2">
        <v>9394</v>
      </c>
      <c r="G9399" s="12">
        <f ca="1"/>
        <v>27.878012931730133</v>
      </c>
      <c r="H9399" s="12">
        <f ca="1"/>
        <v>0.93844359026912638</v>
      </c>
      <c r="I9399" s="12">
        <v>0.93940000000000001</v>
      </c>
    </row>
    <row r="9400" spans="6:9" x14ac:dyDescent="0.3">
      <c r="F9400" s="2">
        <v>9395</v>
      </c>
      <c r="G9400" s="12">
        <f ca="1"/>
        <v>27.881508772044807</v>
      </c>
      <c r="H9400" s="12">
        <f ca="1"/>
        <v>0.93846510564606755</v>
      </c>
      <c r="I9400" s="12">
        <v>0.9395</v>
      </c>
    </row>
    <row r="9401" spans="6:9" x14ac:dyDescent="0.3">
      <c r="F9401" s="2">
        <v>9396</v>
      </c>
      <c r="G9401" s="12">
        <f ca="1"/>
        <v>27.933685700574177</v>
      </c>
      <c r="H9401" s="12">
        <f ca="1"/>
        <v>0.93878533965667765</v>
      </c>
      <c r="I9401" s="12">
        <v>0.93959999999999999</v>
      </c>
    </row>
    <row r="9402" spans="6:9" x14ac:dyDescent="0.3">
      <c r="F9402" s="2">
        <v>9397</v>
      </c>
      <c r="G9402" s="12">
        <f ca="1"/>
        <v>27.935696172126281</v>
      </c>
      <c r="H9402" s="12">
        <f ca="1"/>
        <v>0.93879764545293276</v>
      </c>
      <c r="I9402" s="12">
        <v>0.93969999999999998</v>
      </c>
    </row>
    <row r="9403" spans="6:9" x14ac:dyDescent="0.3">
      <c r="F9403" s="2">
        <v>9398</v>
      </c>
      <c r="G9403" s="12">
        <f ca="1"/>
        <v>27.941314960244359</v>
      </c>
      <c r="H9403" s="12">
        <f ca="1"/>
        <v>0.93883202409996436</v>
      </c>
      <c r="I9403" s="12">
        <v>0.93979999999999997</v>
      </c>
    </row>
    <row r="9404" spans="6:9" x14ac:dyDescent="0.3">
      <c r="F9404" s="2">
        <v>9399</v>
      </c>
      <c r="G9404" s="12">
        <f ca="1"/>
        <v>27.961682613644022</v>
      </c>
      <c r="H9404" s="12">
        <f ca="1"/>
        <v>0.93895648212427307</v>
      </c>
      <c r="I9404" s="12">
        <v>0.93989999999999996</v>
      </c>
    </row>
    <row r="9405" spans="6:9" x14ac:dyDescent="0.3">
      <c r="F9405" s="2">
        <v>9400</v>
      </c>
      <c r="G9405" s="12">
        <f ca="1"/>
        <v>27.963500938472226</v>
      </c>
      <c r="H9405" s="12">
        <f ca="1"/>
        <v>0.93896758080960718</v>
      </c>
      <c r="I9405" s="12">
        <v>0.94</v>
      </c>
    </row>
    <row r="9406" spans="6:9" x14ac:dyDescent="0.3">
      <c r="F9406" s="2">
        <v>9401</v>
      </c>
      <c r="G9406" s="12">
        <f ca="1"/>
        <v>27.968941823850834</v>
      </c>
      <c r="H9406" s="12">
        <f ca="1"/>
        <v>0.93900077881717992</v>
      </c>
      <c r="I9406" s="12">
        <v>0.94010000000000005</v>
      </c>
    </row>
    <row r="9407" spans="6:9" x14ac:dyDescent="0.3">
      <c r="F9407" s="2">
        <v>9402</v>
      </c>
      <c r="G9407" s="12">
        <f ca="1"/>
        <v>28.02101846742622</v>
      </c>
      <c r="H9407" s="12">
        <f ca="1"/>
        <v>0.93931761657876534</v>
      </c>
      <c r="I9407" s="12">
        <v>0.94020000000000004</v>
      </c>
    </row>
    <row r="9408" spans="6:9" x14ac:dyDescent="0.3">
      <c r="F9408" s="2">
        <v>9403</v>
      </c>
      <c r="G9408" s="12">
        <f ca="1"/>
        <v>28.050085276949325</v>
      </c>
      <c r="H9408" s="12">
        <f ca="1"/>
        <v>0.93949374480850545</v>
      </c>
      <c r="I9408" s="12">
        <v>0.94030000000000002</v>
      </c>
    </row>
    <row r="9409" spans="6:9" x14ac:dyDescent="0.3">
      <c r="F9409" s="2">
        <v>9404</v>
      </c>
      <c r="G9409" s="12">
        <f ca="1"/>
        <v>28.063261420713186</v>
      </c>
      <c r="H9409" s="12">
        <f ca="1"/>
        <v>0.93957341622058155</v>
      </c>
      <c r="I9409" s="12">
        <v>0.94040000000000001</v>
      </c>
    </row>
    <row r="9410" spans="6:9" x14ac:dyDescent="0.3">
      <c r="F9410" s="2">
        <v>9405</v>
      </c>
      <c r="G9410" s="12">
        <f ca="1"/>
        <v>28.068707496299119</v>
      </c>
      <c r="H9410" s="12">
        <f ca="1"/>
        <v>0.93960631603529077</v>
      </c>
      <c r="I9410" s="12">
        <v>0.9405</v>
      </c>
    </row>
    <row r="9411" spans="6:9" x14ac:dyDescent="0.3">
      <c r="F9411" s="2">
        <v>9406</v>
      </c>
      <c r="G9411" s="12">
        <f ca="1"/>
        <v>28.111461436580182</v>
      </c>
      <c r="H9411" s="12">
        <f ca="1"/>
        <v>0.9398639716489392</v>
      </c>
      <c r="I9411" s="12">
        <v>0.94059999999999999</v>
      </c>
    </row>
    <row r="9412" spans="6:9" x14ac:dyDescent="0.3">
      <c r="F9412" s="2">
        <v>9407</v>
      </c>
      <c r="G9412" s="12">
        <f ca="1"/>
        <v>28.118730041798106</v>
      </c>
      <c r="H9412" s="12">
        <f ca="1"/>
        <v>0.93990766627201294</v>
      </c>
      <c r="I9412" s="12">
        <v>0.94069999999999998</v>
      </c>
    </row>
    <row r="9413" spans="6:9" x14ac:dyDescent="0.3">
      <c r="F9413" s="2">
        <v>9408</v>
      </c>
      <c r="G9413" s="12">
        <f ca="1"/>
        <v>28.130947066154164</v>
      </c>
      <c r="H9413" s="12">
        <f ca="1"/>
        <v>0.93998103639513486</v>
      </c>
      <c r="I9413" s="12">
        <v>0.94079999999999997</v>
      </c>
    </row>
    <row r="9414" spans="6:9" x14ac:dyDescent="0.3">
      <c r="F9414" s="2">
        <v>9409</v>
      </c>
      <c r="G9414" s="12">
        <f ca="1"/>
        <v>28.169984995762409</v>
      </c>
      <c r="H9414" s="12">
        <f ca="1"/>
        <v>0.94021488126481834</v>
      </c>
      <c r="I9414" s="12">
        <v>0.94089999999999996</v>
      </c>
    </row>
    <row r="9415" spans="6:9" x14ac:dyDescent="0.3">
      <c r="F9415" s="2">
        <v>9410</v>
      </c>
      <c r="G9415" s="12">
        <f ca="1"/>
        <v>28.174887475870207</v>
      </c>
      <c r="H9415" s="12">
        <f ca="1"/>
        <v>0.94024418361705564</v>
      </c>
      <c r="I9415" s="12">
        <v>0.94099999999999995</v>
      </c>
    </row>
    <row r="9416" spans="6:9" x14ac:dyDescent="0.3">
      <c r="F9416" s="2">
        <v>9411</v>
      </c>
      <c r="G9416" s="12">
        <f ca="1"/>
        <v>28.189510177775006</v>
      </c>
      <c r="H9416" s="12">
        <f ca="1"/>
        <v>0.94033149891122592</v>
      </c>
      <c r="I9416" s="12">
        <v>0.94110000000000005</v>
      </c>
    </row>
    <row r="9417" spans="6:9" x14ac:dyDescent="0.3">
      <c r="F9417" s="2">
        <v>9412</v>
      </c>
      <c r="G9417" s="12">
        <f ca="1"/>
        <v>28.206188674277879</v>
      </c>
      <c r="H9417" s="12">
        <f ca="1"/>
        <v>0.94043093405541467</v>
      </c>
      <c r="I9417" s="12">
        <v>0.94120000000000004</v>
      </c>
    </row>
    <row r="9418" spans="6:9" x14ac:dyDescent="0.3">
      <c r="F9418" s="2">
        <v>9413</v>
      </c>
      <c r="G9418" s="12">
        <f ca="1"/>
        <v>28.278317258204943</v>
      </c>
      <c r="H9418" s="12">
        <f ca="1"/>
        <v>0.94085905146146875</v>
      </c>
      <c r="I9418" s="12">
        <v>0.94130000000000003</v>
      </c>
    </row>
    <row r="9419" spans="6:9" x14ac:dyDescent="0.3">
      <c r="F9419" s="2">
        <v>9414</v>
      </c>
      <c r="G9419" s="12">
        <f ca="1"/>
        <v>28.295201070196114</v>
      </c>
      <c r="H9419" s="12">
        <f ca="1"/>
        <v>0.94095881967998674</v>
      </c>
      <c r="I9419" s="12">
        <v>0.94140000000000001</v>
      </c>
    </row>
    <row r="9420" spans="6:9" x14ac:dyDescent="0.3">
      <c r="F9420" s="2">
        <v>9415</v>
      </c>
      <c r="G9420" s="12">
        <f ca="1"/>
        <v>28.306535143324485</v>
      </c>
      <c r="H9420" s="12">
        <f ca="1"/>
        <v>0.94102569947733472</v>
      </c>
      <c r="I9420" s="12">
        <v>0.9415</v>
      </c>
    </row>
    <row r="9421" spans="6:9" x14ac:dyDescent="0.3">
      <c r="F9421" s="2">
        <v>9416</v>
      </c>
      <c r="G9421" s="12">
        <f ca="1"/>
        <v>28.33372520931686</v>
      </c>
      <c r="H9421" s="12">
        <f ca="1"/>
        <v>0.94118583318867666</v>
      </c>
      <c r="I9421" s="12">
        <v>0.94159999999999999</v>
      </c>
    </row>
    <row r="9422" spans="6:9" x14ac:dyDescent="0.3">
      <c r="F9422" s="2">
        <v>9417</v>
      </c>
      <c r="G9422" s="12">
        <f ca="1"/>
        <v>28.334748002669066</v>
      </c>
      <c r="H9422" s="12">
        <f ca="1"/>
        <v>0.94119184835494085</v>
      </c>
      <c r="I9422" s="12">
        <v>0.94169999999999998</v>
      </c>
    </row>
    <row r="9423" spans="6:9" x14ac:dyDescent="0.3">
      <c r="F9423" s="2">
        <v>9418</v>
      </c>
      <c r="G9423" s="12">
        <f ca="1"/>
        <v>28.344586243284862</v>
      </c>
      <c r="H9423" s="12">
        <f ca="1"/>
        <v>0.94124967677838467</v>
      </c>
      <c r="I9423" s="12">
        <v>0.94179999999999997</v>
      </c>
    </row>
    <row r="9424" spans="6:9" x14ac:dyDescent="0.3">
      <c r="F9424" s="2">
        <v>9419</v>
      </c>
      <c r="G9424" s="12">
        <f ca="1"/>
        <v>28.347829336927777</v>
      </c>
      <c r="H9424" s="12">
        <f ca="1"/>
        <v>0.94126872696911601</v>
      </c>
      <c r="I9424" s="12">
        <v>0.94189999999999996</v>
      </c>
    </row>
    <row r="9425" spans="6:9" x14ac:dyDescent="0.3">
      <c r="F9425" s="2">
        <v>9420</v>
      </c>
      <c r="G9425" s="12">
        <f ca="1"/>
        <v>28.348623898819618</v>
      </c>
      <c r="H9425" s="12">
        <f ca="1"/>
        <v>0.94127339334686821</v>
      </c>
      <c r="I9425" s="12">
        <v>0.94199999999999995</v>
      </c>
    </row>
    <row r="9426" spans="6:9" x14ac:dyDescent="0.3">
      <c r="F9426" s="2">
        <v>9421</v>
      </c>
      <c r="G9426" s="12">
        <f ca="1"/>
        <v>28.357262142248452</v>
      </c>
      <c r="H9426" s="12">
        <f ca="1"/>
        <v>0.94132410091490115</v>
      </c>
      <c r="I9426" s="12">
        <v>0.94210000000000005</v>
      </c>
    </row>
    <row r="9427" spans="6:9" x14ac:dyDescent="0.3">
      <c r="F9427" s="2">
        <v>9422</v>
      </c>
      <c r="G9427" s="12">
        <f ca="1"/>
        <v>28.361628272771558</v>
      </c>
      <c r="H9427" s="12">
        <f ca="1"/>
        <v>0.94134971398639022</v>
      </c>
      <c r="I9427" s="12">
        <v>0.94220000000000004</v>
      </c>
    </row>
    <row r="9428" spans="6:9" x14ac:dyDescent="0.3">
      <c r="F9428" s="2">
        <v>9423</v>
      </c>
      <c r="G9428" s="12">
        <f ca="1"/>
        <v>28.41072445986639</v>
      </c>
      <c r="H9428" s="12">
        <f ca="1"/>
        <v>0.94163695881962806</v>
      </c>
      <c r="I9428" s="12">
        <v>0.94230000000000003</v>
      </c>
    </row>
    <row r="9429" spans="6:9" x14ac:dyDescent="0.3">
      <c r="F9429" s="2">
        <v>9424</v>
      </c>
      <c r="G9429" s="12">
        <f ca="1"/>
        <v>28.41871415057118</v>
      </c>
      <c r="H9429" s="12">
        <f ca="1"/>
        <v>0.94168357046128071</v>
      </c>
      <c r="I9429" s="12">
        <v>0.94240000000000002</v>
      </c>
    </row>
    <row r="9430" spans="6:9" x14ac:dyDescent="0.3">
      <c r="F9430" s="2">
        <v>9425</v>
      </c>
      <c r="G9430" s="12">
        <f ca="1"/>
        <v>28.424577598909789</v>
      </c>
      <c r="H9430" s="12">
        <f ca="1"/>
        <v>0.94171775397582702</v>
      </c>
      <c r="I9430" s="12">
        <v>0.9425</v>
      </c>
    </row>
    <row r="9431" spans="6:9" x14ac:dyDescent="0.3">
      <c r="F9431" s="2">
        <v>9426</v>
      </c>
      <c r="G9431" s="12">
        <f ca="1"/>
        <v>28.444685848861674</v>
      </c>
      <c r="H9431" s="12">
        <f ca="1"/>
        <v>0.94183483162212989</v>
      </c>
      <c r="I9431" s="12">
        <v>0.94259999999999999</v>
      </c>
    </row>
    <row r="9432" spans="6:9" x14ac:dyDescent="0.3">
      <c r="F9432" s="2">
        <v>9427</v>
      </c>
      <c r="G9432" s="12">
        <f ca="1"/>
        <v>28.467133368274535</v>
      </c>
      <c r="H9432" s="12">
        <f ca="1"/>
        <v>0.94196525156179045</v>
      </c>
      <c r="I9432" s="12">
        <v>0.94269999999999998</v>
      </c>
    </row>
    <row r="9433" spans="6:9" x14ac:dyDescent="0.3">
      <c r="F9433" s="2">
        <v>9428</v>
      </c>
      <c r="G9433" s="12">
        <f ca="1"/>
        <v>28.47380946358556</v>
      </c>
      <c r="H9433" s="12">
        <f ca="1"/>
        <v>0.9420039831827447</v>
      </c>
      <c r="I9433" s="12">
        <v>0.94279999999999997</v>
      </c>
    </row>
    <row r="9434" spans="6:9" x14ac:dyDescent="0.3">
      <c r="F9434" s="2">
        <v>9429</v>
      </c>
      <c r="G9434" s="12">
        <f ca="1"/>
        <v>28.486448578286264</v>
      </c>
      <c r="H9434" s="12">
        <f ca="1"/>
        <v>0.94207723870961613</v>
      </c>
      <c r="I9434" s="12">
        <v>0.94289999999999996</v>
      </c>
    </row>
    <row r="9435" spans="6:9" x14ac:dyDescent="0.3">
      <c r="F9435" s="2">
        <v>9430</v>
      </c>
      <c r="G9435" s="12">
        <f ca="1"/>
        <v>28.528397137058853</v>
      </c>
      <c r="H9435" s="12">
        <f ca="1"/>
        <v>0.94231970742901949</v>
      </c>
      <c r="I9435" s="12">
        <v>0.94299999999999995</v>
      </c>
    </row>
    <row r="9436" spans="6:9" x14ac:dyDescent="0.3">
      <c r="F9436" s="2">
        <v>9431</v>
      </c>
      <c r="G9436" s="12">
        <f ca="1"/>
        <v>28.553036726804184</v>
      </c>
      <c r="H9436" s="12">
        <f ca="1"/>
        <v>0.94246165435603668</v>
      </c>
      <c r="I9436" s="12">
        <v>0.94310000000000005</v>
      </c>
    </row>
    <row r="9437" spans="6:9" x14ac:dyDescent="0.3">
      <c r="F9437" s="2">
        <v>9432</v>
      </c>
      <c r="G9437" s="12">
        <f ca="1"/>
        <v>28.58536620423169</v>
      </c>
      <c r="H9437" s="12">
        <f ca="1"/>
        <v>0.94264737245050112</v>
      </c>
      <c r="I9437" s="12">
        <v>0.94320000000000004</v>
      </c>
    </row>
    <row r="9438" spans="6:9" x14ac:dyDescent="0.3">
      <c r="F9438" s="2">
        <v>9433</v>
      </c>
      <c r="G9438" s="12">
        <f ca="1"/>
        <v>28.586372123705672</v>
      </c>
      <c r="H9438" s="12">
        <f ca="1"/>
        <v>0.94265314137283629</v>
      </c>
      <c r="I9438" s="12">
        <v>0.94330000000000003</v>
      </c>
    </row>
    <row r="9439" spans="6:9" x14ac:dyDescent="0.3">
      <c r="F9439" s="2">
        <v>9434</v>
      </c>
      <c r="G9439" s="12">
        <f ca="1"/>
        <v>28.586450319439869</v>
      </c>
      <c r="H9439" s="12">
        <f ca="1"/>
        <v>0.94265358979905445</v>
      </c>
      <c r="I9439" s="12">
        <v>0.94340000000000002</v>
      </c>
    </row>
    <row r="9440" spans="6:9" x14ac:dyDescent="0.3">
      <c r="F9440" s="2">
        <v>9435</v>
      </c>
      <c r="G9440" s="12">
        <f ca="1"/>
        <v>28.590362862936676</v>
      </c>
      <c r="H9440" s="12">
        <f ca="1"/>
        <v>0.94267602244276327</v>
      </c>
      <c r="I9440" s="12">
        <v>0.94350000000000001</v>
      </c>
    </row>
    <row r="9441" spans="6:9" x14ac:dyDescent="0.3">
      <c r="F9441" s="2">
        <v>9436</v>
      </c>
      <c r="G9441" s="12">
        <f ca="1"/>
        <v>28.602913110050345</v>
      </c>
      <c r="H9441" s="12">
        <f ca="1"/>
        <v>0.94274792032490495</v>
      </c>
      <c r="I9441" s="12">
        <v>0.94359999999999999</v>
      </c>
    </row>
    <row r="9442" spans="6:9" x14ac:dyDescent="0.3">
      <c r="F9442" s="2">
        <v>9437</v>
      </c>
      <c r="G9442" s="12">
        <f ca="1"/>
        <v>28.663981124562515</v>
      </c>
      <c r="H9442" s="12">
        <f ca="1"/>
        <v>0.94309648202635521</v>
      </c>
      <c r="I9442" s="12">
        <v>0.94369999999999998</v>
      </c>
    </row>
    <row r="9443" spans="6:9" x14ac:dyDescent="0.3">
      <c r="F9443" s="2">
        <v>9438</v>
      </c>
      <c r="G9443" s="12">
        <f ca="1"/>
        <v>28.718931749495706</v>
      </c>
      <c r="H9443" s="12">
        <f ca="1"/>
        <v>0.94340831286407734</v>
      </c>
      <c r="I9443" s="12">
        <v>0.94379999999999997</v>
      </c>
    </row>
    <row r="9444" spans="6:9" x14ac:dyDescent="0.3">
      <c r="F9444" s="2">
        <v>9439</v>
      </c>
      <c r="G9444" s="12">
        <f ca="1"/>
        <v>28.71897729017617</v>
      </c>
      <c r="H9444" s="12">
        <f ca="1"/>
        <v>0.94340857058588456</v>
      </c>
      <c r="I9444" s="12">
        <v>0.94389999999999996</v>
      </c>
    </row>
    <row r="9445" spans="6:9" x14ac:dyDescent="0.3">
      <c r="F9445" s="2">
        <v>9440</v>
      </c>
      <c r="G9445" s="12">
        <f ca="1"/>
        <v>28.71959959766798</v>
      </c>
      <c r="H9445" s="12">
        <f ca="1"/>
        <v>0.94341209220335664</v>
      </c>
      <c r="I9445" s="12">
        <v>0.94399999999999995</v>
      </c>
    </row>
    <row r="9446" spans="6:9" x14ac:dyDescent="0.3">
      <c r="F9446" s="2">
        <v>9441</v>
      </c>
      <c r="G9446" s="12">
        <f ca="1"/>
        <v>28.746066967179136</v>
      </c>
      <c r="H9446" s="12">
        <f ca="1"/>
        <v>0.94356166747938608</v>
      </c>
      <c r="I9446" s="12">
        <v>0.94410000000000005</v>
      </c>
    </row>
    <row r="9447" spans="6:9" x14ac:dyDescent="0.3">
      <c r="F9447" s="2">
        <v>9442</v>
      </c>
      <c r="G9447" s="12">
        <f ca="1"/>
        <v>28.751528045995659</v>
      </c>
      <c r="H9447" s="12">
        <f ca="1"/>
        <v>0.94359248048322497</v>
      </c>
      <c r="I9447" s="12">
        <v>0.94420000000000004</v>
      </c>
    </row>
    <row r="9448" spans="6:9" x14ac:dyDescent="0.3">
      <c r="F9448" s="2">
        <v>9443</v>
      </c>
      <c r="G9448" s="12">
        <f ca="1"/>
        <v>28.752643057203432</v>
      </c>
      <c r="H9448" s="12">
        <f ca="1"/>
        <v>0.94359876963424116</v>
      </c>
      <c r="I9448" s="12">
        <v>0.94430000000000003</v>
      </c>
    </row>
    <row r="9449" spans="6:9" x14ac:dyDescent="0.3">
      <c r="F9449" s="2">
        <v>9444</v>
      </c>
      <c r="G9449" s="12">
        <f ca="1"/>
        <v>28.754858051265614</v>
      </c>
      <c r="H9449" s="12">
        <f ca="1"/>
        <v>0.94361126108980109</v>
      </c>
      <c r="I9449" s="12">
        <v>0.94440000000000002</v>
      </c>
    </row>
    <row r="9450" spans="6:9" x14ac:dyDescent="0.3">
      <c r="F9450" s="2">
        <v>9445</v>
      </c>
      <c r="G9450" s="12">
        <f ca="1"/>
        <v>28.780856611218251</v>
      </c>
      <c r="H9450" s="12">
        <f ca="1"/>
        <v>0.94375767328294335</v>
      </c>
      <c r="I9450" s="12">
        <v>0.94450000000000001</v>
      </c>
    </row>
    <row r="9451" spans="6:9" x14ac:dyDescent="0.3">
      <c r="F9451" s="2">
        <v>9446</v>
      </c>
      <c r="G9451" s="12">
        <f ca="1"/>
        <v>28.792735127554341</v>
      </c>
      <c r="H9451" s="12">
        <f ca="1"/>
        <v>0.94382444115959574</v>
      </c>
      <c r="I9451" s="12">
        <v>0.9446</v>
      </c>
    </row>
    <row r="9452" spans="6:9" x14ac:dyDescent="0.3">
      <c r="F9452" s="2">
        <v>9447</v>
      </c>
      <c r="G9452" s="12">
        <f ca="1"/>
        <v>28.797494780782127</v>
      </c>
      <c r="H9452" s="12">
        <f ca="1"/>
        <v>0.94385117241551142</v>
      </c>
      <c r="I9452" s="12">
        <v>0.94469999999999998</v>
      </c>
    </row>
    <row r="9453" spans="6:9" x14ac:dyDescent="0.3">
      <c r="F9453" s="2">
        <v>9448</v>
      </c>
      <c r="G9453" s="12">
        <f ca="1"/>
        <v>28.799334442104271</v>
      </c>
      <c r="H9453" s="12">
        <f ca="1"/>
        <v>0.94386150094807131</v>
      </c>
      <c r="I9453" s="12">
        <v>0.94479999999999997</v>
      </c>
    </row>
    <row r="9454" spans="6:9" x14ac:dyDescent="0.3">
      <c r="F9454" s="2">
        <v>9449</v>
      </c>
      <c r="G9454" s="12">
        <f ca="1"/>
        <v>28.809154535983605</v>
      </c>
      <c r="H9454" s="12">
        <f ca="1"/>
        <v>0.94391660242165454</v>
      </c>
      <c r="I9454" s="12">
        <v>0.94489999999999996</v>
      </c>
    </row>
    <row r="9455" spans="6:9" x14ac:dyDescent="0.3">
      <c r="F9455" s="2">
        <v>9450</v>
      </c>
      <c r="G9455" s="12">
        <f ca="1"/>
        <v>28.849614641288483</v>
      </c>
      <c r="H9455" s="12">
        <f ca="1"/>
        <v>0.9441430580090695</v>
      </c>
      <c r="I9455" s="12">
        <v>0.94499999999999995</v>
      </c>
    </row>
    <row r="9456" spans="6:9" x14ac:dyDescent="0.3">
      <c r="F9456" s="2">
        <v>9451</v>
      </c>
      <c r="G9456" s="12">
        <f ca="1"/>
        <v>28.885057993456076</v>
      </c>
      <c r="H9456" s="12">
        <f ca="1"/>
        <v>0.94434068330363696</v>
      </c>
      <c r="I9456" s="12">
        <v>0.94510000000000005</v>
      </c>
    </row>
    <row r="9457" spans="6:9" x14ac:dyDescent="0.3">
      <c r="F9457" s="2">
        <v>9452</v>
      </c>
      <c r="G9457" s="12">
        <f ca="1"/>
        <v>28.887225048486282</v>
      </c>
      <c r="H9457" s="12">
        <f ca="1"/>
        <v>0.94435274367703759</v>
      </c>
      <c r="I9457" s="12">
        <v>0.94520000000000004</v>
      </c>
    </row>
    <row r="9458" spans="6:9" x14ac:dyDescent="0.3">
      <c r="F9458" s="2">
        <v>9453</v>
      </c>
      <c r="G9458" s="12">
        <f ca="1"/>
        <v>28.896050310833317</v>
      </c>
      <c r="H9458" s="12">
        <f ca="1"/>
        <v>0.94440183217650153</v>
      </c>
      <c r="I9458" s="12">
        <v>0.94530000000000003</v>
      </c>
    </row>
    <row r="9459" spans="6:9" x14ac:dyDescent="0.3">
      <c r="F9459" s="2">
        <v>9454</v>
      </c>
      <c r="G9459" s="12">
        <f ca="1"/>
        <v>28.89827482978469</v>
      </c>
      <c r="H9459" s="12">
        <f ca="1"/>
        <v>0.94441419871876864</v>
      </c>
      <c r="I9459" s="12">
        <v>0.94540000000000002</v>
      </c>
    </row>
    <row r="9460" spans="6:9" x14ac:dyDescent="0.3">
      <c r="F9460" s="2">
        <v>9455</v>
      </c>
      <c r="G9460" s="12">
        <f ca="1"/>
        <v>28.902500340609574</v>
      </c>
      <c r="H9460" s="12">
        <f ca="1"/>
        <v>0.94443768159756369</v>
      </c>
      <c r="I9460" s="12">
        <v>0.94550000000000001</v>
      </c>
    </row>
    <row r="9461" spans="6:9" x14ac:dyDescent="0.3">
      <c r="F9461" s="2">
        <v>9456</v>
      </c>
      <c r="G9461" s="12">
        <f ca="1"/>
        <v>28.95616327741973</v>
      </c>
      <c r="H9461" s="12">
        <f ca="1"/>
        <v>0.94473504672779529</v>
      </c>
      <c r="I9461" s="12">
        <v>0.9456</v>
      </c>
    </row>
    <row r="9462" spans="6:9" x14ac:dyDescent="0.3">
      <c r="F9462" s="2">
        <v>9457</v>
      </c>
      <c r="G9462" s="12">
        <f ca="1"/>
        <v>28.963112519270602</v>
      </c>
      <c r="H9462" s="12">
        <f ca="1"/>
        <v>0.94477343833923721</v>
      </c>
      <c r="I9462" s="12">
        <v>0.94569999999999999</v>
      </c>
    </row>
    <row r="9463" spans="6:9" x14ac:dyDescent="0.3">
      <c r="F9463" s="2">
        <v>9458</v>
      </c>
      <c r="G9463" s="12">
        <f ca="1"/>
        <v>28.965655652319548</v>
      </c>
      <c r="H9463" s="12">
        <f ca="1"/>
        <v>0.94478748140290647</v>
      </c>
      <c r="I9463" s="12">
        <v>0.94579999999999997</v>
      </c>
    </row>
    <row r="9464" spans="6:9" x14ac:dyDescent="0.3">
      <c r="F9464" s="2">
        <v>9459</v>
      </c>
      <c r="G9464" s="12">
        <f ca="1"/>
        <v>28.97095533551888</v>
      </c>
      <c r="H9464" s="12">
        <f ca="1"/>
        <v>0.94481673453632498</v>
      </c>
      <c r="I9464" s="12">
        <v>0.94589999999999996</v>
      </c>
    </row>
    <row r="9465" spans="6:9" x14ac:dyDescent="0.3">
      <c r="F9465" s="2">
        <v>9460</v>
      </c>
      <c r="G9465" s="12">
        <f ca="1"/>
        <v>28.979201796902267</v>
      </c>
      <c r="H9465" s="12">
        <f ca="1"/>
        <v>0.94486222244479867</v>
      </c>
      <c r="I9465" s="12">
        <v>0.94599999999999995</v>
      </c>
    </row>
    <row r="9466" spans="6:9" x14ac:dyDescent="0.3">
      <c r="F9466" s="2">
        <v>9461</v>
      </c>
      <c r="G9466" s="12">
        <f ca="1"/>
        <v>28.990462691238658</v>
      </c>
      <c r="H9466" s="12">
        <f ca="1"/>
        <v>0.9449242775671316</v>
      </c>
      <c r="I9466" s="12">
        <v>0.94610000000000005</v>
      </c>
    </row>
    <row r="9467" spans="6:9" x14ac:dyDescent="0.3">
      <c r="F9467" s="2">
        <v>9462</v>
      </c>
      <c r="G9467" s="12">
        <f ca="1"/>
        <v>28.993099612912971</v>
      </c>
      <c r="H9467" s="12">
        <f ca="1"/>
        <v>0.94493879868911557</v>
      </c>
      <c r="I9467" s="12">
        <v>0.94620000000000004</v>
      </c>
    </row>
    <row r="9468" spans="6:9" x14ac:dyDescent="0.3">
      <c r="F9468" s="2">
        <v>9463</v>
      </c>
      <c r="G9468" s="12">
        <f ca="1"/>
        <v>29.006456944739895</v>
      </c>
      <c r="H9468" s="12">
        <f ca="1"/>
        <v>0.94501229666501496</v>
      </c>
      <c r="I9468" s="12">
        <v>0.94630000000000003</v>
      </c>
    </row>
    <row r="9469" spans="6:9" x14ac:dyDescent="0.3">
      <c r="F9469" s="2">
        <v>9464</v>
      </c>
      <c r="G9469" s="12">
        <f ca="1"/>
        <v>29.028276435284827</v>
      </c>
      <c r="H9469" s="12">
        <f ca="1"/>
        <v>0.94513214623194153</v>
      </c>
      <c r="I9469" s="12">
        <v>0.94640000000000002</v>
      </c>
    </row>
    <row r="9470" spans="6:9" x14ac:dyDescent="0.3">
      <c r="F9470" s="2">
        <v>9465</v>
      </c>
      <c r="G9470" s="12">
        <f ca="1"/>
        <v>29.040968008669051</v>
      </c>
      <c r="H9470" s="12">
        <f ca="1"/>
        <v>0.94520173800040164</v>
      </c>
      <c r="I9470" s="12">
        <v>0.94650000000000001</v>
      </c>
    </row>
    <row r="9471" spans="6:9" x14ac:dyDescent="0.3">
      <c r="F9471" s="2">
        <v>9466</v>
      </c>
      <c r="G9471" s="12">
        <f ca="1"/>
        <v>29.042706529168214</v>
      </c>
      <c r="H9471" s="12">
        <f ca="1"/>
        <v>0.9452112639625041</v>
      </c>
      <c r="I9471" s="12">
        <v>0.9466</v>
      </c>
    </row>
    <row r="9472" spans="6:9" x14ac:dyDescent="0.3">
      <c r="F9472" s="2">
        <v>9467</v>
      </c>
      <c r="G9472" s="12">
        <f ca="1"/>
        <v>29.054491596418476</v>
      </c>
      <c r="H9472" s="12">
        <f ca="1"/>
        <v>0.94527579482388413</v>
      </c>
      <c r="I9472" s="12">
        <v>0.94669999999999999</v>
      </c>
    </row>
    <row r="9473" spans="6:9" x14ac:dyDescent="0.3">
      <c r="F9473" s="2">
        <v>9468</v>
      </c>
      <c r="G9473" s="12">
        <f ca="1"/>
        <v>29.066566048989031</v>
      </c>
      <c r="H9473" s="12">
        <f ca="1"/>
        <v>0.94534183143005368</v>
      </c>
      <c r="I9473" s="12">
        <v>0.94679999999999997</v>
      </c>
    </row>
    <row r="9474" spans="6:9" x14ac:dyDescent="0.3">
      <c r="F9474" s="2">
        <v>9469</v>
      </c>
      <c r="G9474" s="12">
        <f ca="1"/>
        <v>29.108983169214703</v>
      </c>
      <c r="H9474" s="12">
        <f ca="1"/>
        <v>0.94557318462711182</v>
      </c>
      <c r="I9474" s="12">
        <v>0.94689999999999996</v>
      </c>
    </row>
    <row r="9475" spans="6:9" x14ac:dyDescent="0.3">
      <c r="F9475" s="2">
        <v>9470</v>
      </c>
      <c r="G9475" s="12">
        <f ca="1"/>
        <v>29.111108017090821</v>
      </c>
      <c r="H9475" s="12">
        <f ca="1"/>
        <v>0.94558474826882422</v>
      </c>
      <c r="I9475" s="12">
        <v>0.94699999999999995</v>
      </c>
    </row>
    <row r="9476" spans="6:9" x14ac:dyDescent="0.3">
      <c r="F9476" s="2">
        <v>9471</v>
      </c>
      <c r="G9476" s="12">
        <f ca="1"/>
        <v>29.15052227035201</v>
      </c>
      <c r="H9476" s="12">
        <f ca="1"/>
        <v>0.94579879980893944</v>
      </c>
      <c r="I9476" s="12">
        <v>0.94710000000000005</v>
      </c>
    </row>
    <row r="9477" spans="6:9" x14ac:dyDescent="0.3">
      <c r="F9477" s="2">
        <v>9472</v>
      </c>
      <c r="G9477" s="12">
        <f ca="1"/>
        <v>29.206908056427235</v>
      </c>
      <c r="H9477" s="12">
        <f ca="1"/>
        <v>0.9461035575292136</v>
      </c>
      <c r="I9477" s="12">
        <v>0.94720000000000004</v>
      </c>
    </row>
    <row r="9478" spans="6:9" x14ac:dyDescent="0.3">
      <c r="F9478" s="2">
        <v>9473</v>
      </c>
      <c r="G9478" s="12">
        <f ca="1"/>
        <v>29.217829225699788</v>
      </c>
      <c r="H9478" s="12">
        <f ca="1"/>
        <v>0.94616238661638663</v>
      </c>
      <c r="I9478" s="12">
        <v>0.94730000000000003</v>
      </c>
    </row>
    <row r="9479" spans="6:9" x14ac:dyDescent="0.3">
      <c r="F9479" s="2">
        <v>9474</v>
      </c>
      <c r="G9479" s="12">
        <f ca="1"/>
        <v>29.223187050796867</v>
      </c>
      <c r="H9479" s="12">
        <f ca="1"/>
        <v>0.94619122414199119</v>
      </c>
      <c r="I9479" s="12">
        <v>0.94740000000000002</v>
      </c>
    </row>
    <row r="9480" spans="6:9" x14ac:dyDescent="0.3">
      <c r="F9480" s="2">
        <v>9475</v>
      </c>
      <c r="G9480" s="12">
        <f ca="1"/>
        <v>29.263933989701314</v>
      </c>
      <c r="H9480" s="12">
        <f ca="1"/>
        <v>0.94641003234127408</v>
      </c>
      <c r="I9480" s="12">
        <v>0.94750000000000001</v>
      </c>
    </row>
    <row r="9481" spans="6:9" x14ac:dyDescent="0.3">
      <c r="F9481" s="2">
        <v>9476</v>
      </c>
      <c r="G9481" s="12">
        <f ca="1"/>
        <v>29.272030586240152</v>
      </c>
      <c r="H9481" s="12">
        <f ca="1"/>
        <v>0.94645340441526171</v>
      </c>
      <c r="I9481" s="12">
        <v>0.9476</v>
      </c>
    </row>
    <row r="9482" spans="6:9" x14ac:dyDescent="0.3">
      <c r="F9482" s="2">
        <v>9477</v>
      </c>
      <c r="G9482" s="12">
        <f ca="1"/>
        <v>29.287516821939256</v>
      </c>
      <c r="H9482" s="12">
        <f ca="1"/>
        <v>0.94653626375974609</v>
      </c>
      <c r="I9482" s="12">
        <v>0.94769999999999999</v>
      </c>
    </row>
    <row r="9483" spans="6:9" x14ac:dyDescent="0.3">
      <c r="F9483" s="2">
        <v>9478</v>
      </c>
      <c r="G9483" s="12">
        <f ca="1"/>
        <v>29.301090672918999</v>
      </c>
      <c r="H9483" s="12">
        <f ca="1"/>
        <v>0.94660878540756355</v>
      </c>
      <c r="I9483" s="12">
        <v>0.94779999999999998</v>
      </c>
    </row>
    <row r="9484" spans="6:9" x14ac:dyDescent="0.3">
      <c r="F9484" s="2">
        <v>9479</v>
      </c>
      <c r="G9484" s="12">
        <f ca="1"/>
        <v>29.35185562647213</v>
      </c>
      <c r="H9484" s="12">
        <f ca="1"/>
        <v>0.94687913885584241</v>
      </c>
      <c r="I9484" s="12">
        <v>0.94789999999999996</v>
      </c>
    </row>
    <row r="9485" spans="6:9" x14ac:dyDescent="0.3">
      <c r="F9485" s="2">
        <v>9480</v>
      </c>
      <c r="G9485" s="12">
        <f ca="1"/>
        <v>29.381498964860821</v>
      </c>
      <c r="H9485" s="12">
        <f ca="1"/>
        <v>0.94703637365871973</v>
      </c>
      <c r="I9485" s="12">
        <v>0.94799999999999995</v>
      </c>
    </row>
    <row r="9486" spans="6:9" x14ac:dyDescent="0.3">
      <c r="F9486" s="2">
        <v>9481</v>
      </c>
      <c r="G9486" s="12">
        <f ca="1"/>
        <v>29.387632174194536</v>
      </c>
      <c r="H9486" s="12">
        <f ca="1"/>
        <v>0.9470688474000315</v>
      </c>
      <c r="I9486" s="12">
        <v>0.94810000000000005</v>
      </c>
    </row>
    <row r="9487" spans="6:9" x14ac:dyDescent="0.3">
      <c r="F9487" s="2">
        <v>9482</v>
      </c>
      <c r="G9487" s="12">
        <f ca="1"/>
        <v>29.399370953495975</v>
      </c>
      <c r="H9487" s="12">
        <f ca="1"/>
        <v>0.94713094565686817</v>
      </c>
      <c r="I9487" s="12">
        <v>0.94820000000000004</v>
      </c>
    </row>
    <row r="9488" spans="6:9" x14ac:dyDescent="0.3">
      <c r="F9488" s="2">
        <v>9483</v>
      </c>
      <c r="G9488" s="12">
        <f ca="1"/>
        <v>29.406385003223079</v>
      </c>
      <c r="H9488" s="12">
        <f ca="1"/>
        <v>0.94716801527256078</v>
      </c>
      <c r="I9488" s="12">
        <v>0.94830000000000003</v>
      </c>
    </row>
    <row r="9489" spans="6:9" x14ac:dyDescent="0.3">
      <c r="F9489" s="2">
        <v>9484</v>
      </c>
      <c r="G9489" s="12">
        <f ca="1"/>
        <v>29.413150565476879</v>
      </c>
      <c r="H9489" s="12">
        <f ca="1"/>
        <v>0.94720374699210574</v>
      </c>
      <c r="I9489" s="12">
        <v>0.94840000000000002</v>
      </c>
    </row>
    <row r="9490" spans="6:9" x14ac:dyDescent="0.3">
      <c r="F9490" s="2">
        <v>9485</v>
      </c>
      <c r="G9490" s="12">
        <f ca="1"/>
        <v>29.442739828731163</v>
      </c>
      <c r="H9490" s="12">
        <f ca="1"/>
        <v>0.94735973632073889</v>
      </c>
      <c r="I9490" s="12">
        <v>0.94850000000000001</v>
      </c>
    </row>
    <row r="9491" spans="6:9" x14ac:dyDescent="0.3">
      <c r="F9491" s="2">
        <v>9486</v>
      </c>
      <c r="G9491" s="12">
        <f ca="1"/>
        <v>29.460439301309322</v>
      </c>
      <c r="H9491" s="12">
        <f ca="1"/>
        <v>0.94745282440628631</v>
      </c>
      <c r="I9491" s="12">
        <v>0.9486</v>
      </c>
    </row>
    <row r="9492" spans="6:9" x14ac:dyDescent="0.3">
      <c r="F9492" s="2">
        <v>9487</v>
      </c>
      <c r="G9492" s="12">
        <f ca="1"/>
        <v>29.502794722681401</v>
      </c>
      <c r="H9492" s="12">
        <f ca="1"/>
        <v>0.94767491950410343</v>
      </c>
      <c r="I9492" s="12">
        <v>0.94869999999999999</v>
      </c>
    </row>
    <row r="9493" spans="6:9" x14ac:dyDescent="0.3">
      <c r="F9493" s="2">
        <v>9488</v>
      </c>
      <c r="G9493" s="12">
        <f ca="1"/>
        <v>29.507759823580908</v>
      </c>
      <c r="H9493" s="12">
        <f ca="1"/>
        <v>0.94770089298594562</v>
      </c>
      <c r="I9493" s="12">
        <v>0.94879999999999998</v>
      </c>
    </row>
    <row r="9494" spans="6:9" x14ac:dyDescent="0.3">
      <c r="F9494" s="2">
        <v>9489</v>
      </c>
      <c r="G9494" s="12">
        <f ca="1"/>
        <v>29.522186577447609</v>
      </c>
      <c r="H9494" s="12">
        <f ca="1"/>
        <v>0.94777628922115631</v>
      </c>
      <c r="I9494" s="12">
        <v>0.94889999999999997</v>
      </c>
    </row>
    <row r="9495" spans="6:9" x14ac:dyDescent="0.3">
      <c r="F9495" s="2">
        <v>9490</v>
      </c>
      <c r="G9495" s="12">
        <f ca="1"/>
        <v>29.524370778196531</v>
      </c>
      <c r="H9495" s="12">
        <f ca="1"/>
        <v>0.94778769468233959</v>
      </c>
      <c r="I9495" s="12">
        <v>0.94899999999999995</v>
      </c>
    </row>
    <row r="9496" spans="6:9" x14ac:dyDescent="0.3">
      <c r="F9496" s="2">
        <v>9491</v>
      </c>
      <c r="G9496" s="12">
        <f ca="1"/>
        <v>29.589733874094797</v>
      </c>
      <c r="H9496" s="12">
        <f ca="1"/>
        <v>0.94812785755828655</v>
      </c>
      <c r="I9496" s="12">
        <v>0.94910000000000005</v>
      </c>
    </row>
    <row r="9497" spans="6:9" x14ac:dyDescent="0.3">
      <c r="F9497" s="2">
        <v>9492</v>
      </c>
      <c r="G9497" s="12">
        <f ca="1"/>
        <v>29.617189749439969</v>
      </c>
      <c r="H9497" s="12">
        <f ca="1"/>
        <v>0.94827008173216032</v>
      </c>
      <c r="I9497" s="12">
        <v>0.94920000000000004</v>
      </c>
    </row>
    <row r="9498" spans="6:9" x14ac:dyDescent="0.3">
      <c r="F9498" s="2">
        <v>9493</v>
      </c>
      <c r="G9498" s="12">
        <f ca="1"/>
        <v>29.629880327930803</v>
      </c>
      <c r="H9498" s="12">
        <f ca="1"/>
        <v>0.94833568835286708</v>
      </c>
      <c r="I9498" s="12">
        <v>0.94930000000000003</v>
      </c>
    </row>
    <row r="9499" spans="6:9" x14ac:dyDescent="0.3">
      <c r="F9499" s="2">
        <v>9494</v>
      </c>
      <c r="G9499" s="12">
        <f ca="1"/>
        <v>29.67260095882051</v>
      </c>
      <c r="H9499" s="12">
        <f ca="1"/>
        <v>0.94855593077195577</v>
      </c>
      <c r="I9499" s="12">
        <v>0.94940000000000002</v>
      </c>
    </row>
    <row r="9500" spans="6:9" x14ac:dyDescent="0.3">
      <c r="F9500" s="2">
        <v>9495</v>
      </c>
      <c r="G9500" s="12">
        <f ca="1"/>
        <v>29.69477900401499</v>
      </c>
      <c r="H9500" s="12">
        <f ca="1"/>
        <v>0.94866989723680462</v>
      </c>
      <c r="I9500" s="12">
        <v>0.94950000000000001</v>
      </c>
    </row>
    <row r="9501" spans="6:9" x14ac:dyDescent="0.3">
      <c r="F9501" s="2">
        <v>9496</v>
      </c>
      <c r="G9501" s="12">
        <f ca="1"/>
        <v>29.69699256070907</v>
      </c>
      <c r="H9501" s="12">
        <f ca="1"/>
        <v>0.9486812581886106</v>
      </c>
      <c r="I9501" s="12">
        <v>0.9496</v>
      </c>
    </row>
    <row r="9502" spans="6:9" x14ac:dyDescent="0.3">
      <c r="F9502" s="2">
        <v>9497</v>
      </c>
      <c r="G9502" s="12">
        <f ca="1"/>
        <v>29.720953440586445</v>
      </c>
      <c r="H9502" s="12">
        <f ca="1"/>
        <v>0.94880407521045518</v>
      </c>
      <c r="I9502" s="12">
        <v>0.94969999999999999</v>
      </c>
    </row>
    <row r="9503" spans="6:9" x14ac:dyDescent="0.3">
      <c r="F9503" s="2">
        <v>9498</v>
      </c>
      <c r="G9503" s="12">
        <f ca="1"/>
        <v>29.725633598824331</v>
      </c>
      <c r="H9503" s="12">
        <f ca="1"/>
        <v>0.94882803010729755</v>
      </c>
      <c r="I9503" s="12">
        <v>0.94979999999999998</v>
      </c>
    </row>
    <row r="9504" spans="6:9" x14ac:dyDescent="0.3">
      <c r="F9504" s="2">
        <v>9499</v>
      </c>
      <c r="G9504" s="12">
        <f ca="1"/>
        <v>29.750835758449277</v>
      </c>
      <c r="H9504" s="12">
        <f ca="1"/>
        <v>0.94895683214999771</v>
      </c>
      <c r="I9504" s="12">
        <v>0.94989999999999997</v>
      </c>
    </row>
    <row r="9505" spans="6:9" x14ac:dyDescent="0.3">
      <c r="F9505" s="2">
        <v>9500</v>
      </c>
      <c r="G9505" s="12">
        <f ca="1"/>
        <v>29.777982001722325</v>
      </c>
      <c r="H9505" s="12">
        <f ca="1"/>
        <v>0.94909520727197383</v>
      </c>
      <c r="I9505" s="12">
        <v>0.95</v>
      </c>
    </row>
    <row r="9506" spans="6:9" x14ac:dyDescent="0.3">
      <c r="F9506" s="2">
        <v>9501</v>
      </c>
      <c r="G9506" s="12">
        <f ca="1"/>
        <v>29.78504390415824</v>
      </c>
      <c r="H9506" s="12">
        <f ca="1"/>
        <v>0.94913114304970914</v>
      </c>
      <c r="I9506" s="12">
        <v>0.95009999999999994</v>
      </c>
    </row>
    <row r="9507" spans="6:9" x14ac:dyDescent="0.3">
      <c r="F9507" s="2">
        <v>9502</v>
      </c>
      <c r="G9507" s="12">
        <f ca="1"/>
        <v>29.786563487113334</v>
      </c>
      <c r="H9507" s="12">
        <f ca="1"/>
        <v>0.94913887240722095</v>
      </c>
      <c r="I9507" s="12">
        <v>0.95020000000000004</v>
      </c>
    </row>
    <row r="9508" spans="6:9" x14ac:dyDescent="0.3">
      <c r="F9508" s="2">
        <v>9503</v>
      </c>
      <c r="G9508" s="12">
        <f ca="1"/>
        <v>29.795477597971594</v>
      </c>
      <c r="H9508" s="12">
        <f ca="1"/>
        <v>0.94918419037872281</v>
      </c>
      <c r="I9508" s="12">
        <v>0.95030000000000003</v>
      </c>
    </row>
    <row r="9509" spans="6:9" x14ac:dyDescent="0.3">
      <c r="F9509" s="2">
        <v>9504</v>
      </c>
      <c r="G9509" s="12">
        <f ca="1"/>
        <v>29.805249841089481</v>
      </c>
      <c r="H9509" s="12">
        <f ca="1"/>
        <v>0.94923382456749006</v>
      </c>
      <c r="I9509" s="12">
        <v>0.95040000000000002</v>
      </c>
    </row>
    <row r="9510" spans="6:9" x14ac:dyDescent="0.3">
      <c r="F9510" s="2">
        <v>9505</v>
      </c>
      <c r="G9510" s="12">
        <f ca="1"/>
        <v>29.818345565747595</v>
      </c>
      <c r="H9510" s="12">
        <f ca="1"/>
        <v>0.94930026304053849</v>
      </c>
      <c r="I9510" s="12">
        <v>0.95050000000000001</v>
      </c>
    </row>
    <row r="9511" spans="6:9" x14ac:dyDescent="0.3">
      <c r="F9511" s="2">
        <v>9506</v>
      </c>
      <c r="G9511" s="12">
        <f ca="1"/>
        <v>29.92614774279588</v>
      </c>
      <c r="H9511" s="12">
        <f ca="1"/>
        <v>0.9498438818135535</v>
      </c>
      <c r="I9511" s="12">
        <v>0.9506</v>
      </c>
    </row>
    <row r="9512" spans="6:9" x14ac:dyDescent="0.3">
      <c r="F9512" s="2">
        <v>9507</v>
      </c>
      <c r="G9512" s="12">
        <f ca="1"/>
        <v>29.936822838245423</v>
      </c>
      <c r="H9512" s="12">
        <f ca="1"/>
        <v>0.94989739538025186</v>
      </c>
      <c r="I9512" s="12">
        <v>0.95069999999999999</v>
      </c>
    </row>
    <row r="9513" spans="6:9" x14ac:dyDescent="0.3">
      <c r="F9513" s="2">
        <v>9508</v>
      </c>
      <c r="G9513" s="12">
        <f ca="1"/>
        <v>29.947805293269496</v>
      </c>
      <c r="H9513" s="12">
        <f ca="1"/>
        <v>0.94995239013603516</v>
      </c>
      <c r="I9513" s="12">
        <v>0.95079999999999998</v>
      </c>
    </row>
    <row r="9514" spans="6:9" x14ac:dyDescent="0.3">
      <c r="F9514" s="2">
        <v>9509</v>
      </c>
      <c r="G9514" s="12">
        <f ca="1"/>
        <v>29.957271942154836</v>
      </c>
      <c r="H9514" s="12">
        <f ca="1"/>
        <v>0.94999974603242965</v>
      </c>
      <c r="I9514" s="12">
        <v>0.95089999999999997</v>
      </c>
    </row>
    <row r="9515" spans="6:9" x14ac:dyDescent="0.3">
      <c r="F9515" s="2">
        <v>9510</v>
      </c>
      <c r="G9515" s="12">
        <f ca="1"/>
        <v>29.958214506261566</v>
      </c>
      <c r="H9515" s="12">
        <f ca="1"/>
        <v>0.95000445865480043</v>
      </c>
      <c r="I9515" s="12">
        <v>0.95099999999999996</v>
      </c>
    </row>
    <row r="9516" spans="6:9" x14ac:dyDescent="0.3">
      <c r="F9516" s="2">
        <v>9511</v>
      </c>
      <c r="G9516" s="12">
        <f ca="1"/>
        <v>29.974524121403416</v>
      </c>
      <c r="H9516" s="12">
        <f ca="1"/>
        <v>0.95008593299979438</v>
      </c>
      <c r="I9516" s="12">
        <v>0.95109999999999995</v>
      </c>
    </row>
    <row r="9517" spans="6:9" x14ac:dyDescent="0.3">
      <c r="F9517" s="2">
        <v>9512</v>
      </c>
      <c r="G9517" s="12">
        <f ca="1"/>
        <v>29.991881255558759</v>
      </c>
      <c r="H9517" s="12">
        <f ca="1"/>
        <v>0.950172494370912</v>
      </c>
      <c r="I9517" s="12">
        <v>0.95120000000000005</v>
      </c>
    </row>
    <row r="9518" spans="6:9" x14ac:dyDescent="0.3">
      <c r="F9518" s="2">
        <v>9513</v>
      </c>
      <c r="G9518" s="12">
        <f ca="1"/>
        <v>30.019056269061032</v>
      </c>
      <c r="H9518" s="12">
        <f ca="1"/>
        <v>0.95030771686786242</v>
      </c>
      <c r="I9518" s="12">
        <v>0.95130000000000003</v>
      </c>
    </row>
    <row r="9519" spans="6:9" x14ac:dyDescent="0.3">
      <c r="F9519" s="2">
        <v>9514</v>
      </c>
      <c r="G9519" s="12">
        <f ca="1"/>
        <v>30.030092773377362</v>
      </c>
      <c r="H9519" s="12">
        <f ca="1"/>
        <v>0.95036252952501998</v>
      </c>
      <c r="I9519" s="12">
        <v>0.95140000000000002</v>
      </c>
    </row>
    <row r="9520" spans="6:9" x14ac:dyDescent="0.3">
      <c r="F9520" s="2">
        <v>9515</v>
      </c>
      <c r="G9520" s="12">
        <f ca="1"/>
        <v>30.036478769887626</v>
      </c>
      <c r="H9520" s="12">
        <f ca="1"/>
        <v>0.95039421787718092</v>
      </c>
      <c r="I9520" s="12">
        <v>0.95150000000000001</v>
      </c>
    </row>
    <row r="9521" spans="6:9" x14ac:dyDescent="0.3">
      <c r="F9521" s="2">
        <v>9516</v>
      </c>
      <c r="G9521" s="12">
        <f ca="1"/>
        <v>30.043592659768141</v>
      </c>
      <c r="H9521" s="12">
        <f ca="1"/>
        <v>0.95042949433519719</v>
      </c>
      <c r="I9521" s="12">
        <v>0.9516</v>
      </c>
    </row>
    <row r="9522" spans="6:9" x14ac:dyDescent="0.3">
      <c r="F9522" s="2">
        <v>9517</v>
      </c>
      <c r="G9522" s="12">
        <f ca="1"/>
        <v>30.049572671533763</v>
      </c>
      <c r="H9522" s="12">
        <f ca="1"/>
        <v>0.95045912869433358</v>
      </c>
      <c r="I9522" s="12">
        <v>0.95169999999999999</v>
      </c>
    </row>
    <row r="9523" spans="6:9" x14ac:dyDescent="0.3">
      <c r="F9523" s="2">
        <v>9518</v>
      </c>
      <c r="G9523" s="12">
        <f ca="1"/>
        <v>30.051603702407192</v>
      </c>
      <c r="H9523" s="12">
        <f ca="1"/>
        <v>0.95046918957651272</v>
      </c>
      <c r="I9523" s="12">
        <v>0.95179999999999998</v>
      </c>
    </row>
    <row r="9524" spans="6:9" x14ac:dyDescent="0.3">
      <c r="F9524" s="2">
        <v>9519</v>
      </c>
      <c r="G9524" s="12">
        <f ca="1"/>
        <v>30.179266013087851</v>
      </c>
      <c r="H9524" s="12">
        <f ca="1"/>
        <v>0.95109749228538676</v>
      </c>
      <c r="I9524" s="12">
        <v>0.95189999999999997</v>
      </c>
    </row>
    <row r="9525" spans="6:9" x14ac:dyDescent="0.3">
      <c r="F9525" s="2">
        <v>9520</v>
      </c>
      <c r="G9525" s="12">
        <f ca="1"/>
        <v>30.199024218165661</v>
      </c>
      <c r="H9525" s="12">
        <f ca="1"/>
        <v>0.95119401947141191</v>
      </c>
      <c r="I9525" s="12">
        <v>0.95199999999999996</v>
      </c>
    </row>
    <row r="9526" spans="6:9" x14ac:dyDescent="0.3">
      <c r="F9526" s="2">
        <v>9521</v>
      </c>
      <c r="G9526" s="12">
        <f ca="1"/>
        <v>30.221100777286242</v>
      </c>
      <c r="H9526" s="12">
        <f ca="1"/>
        <v>0.95130164743640044</v>
      </c>
      <c r="I9526" s="12">
        <v>0.95209999999999995</v>
      </c>
    </row>
    <row r="9527" spans="6:9" x14ac:dyDescent="0.3">
      <c r="F9527" s="2">
        <v>9522</v>
      </c>
      <c r="G9527" s="12">
        <f ca="1"/>
        <v>30.222550226450629</v>
      </c>
      <c r="H9527" s="12">
        <f ca="1"/>
        <v>0.95130870550351565</v>
      </c>
      <c r="I9527" s="12">
        <v>0.95220000000000005</v>
      </c>
    </row>
    <row r="9528" spans="6:9" x14ac:dyDescent="0.3">
      <c r="F9528" s="2">
        <v>9523</v>
      </c>
      <c r="G9528" s="12">
        <f ca="1"/>
        <v>30.22886004170028</v>
      </c>
      <c r="H9528" s="12">
        <f ca="1"/>
        <v>0.95133941911988829</v>
      </c>
      <c r="I9528" s="12">
        <v>0.95230000000000004</v>
      </c>
    </row>
    <row r="9529" spans="6:9" x14ac:dyDescent="0.3">
      <c r="F9529" s="2">
        <v>9524</v>
      </c>
      <c r="G9529" s="12">
        <f ca="1"/>
        <v>30.239495404522049</v>
      </c>
      <c r="H9529" s="12">
        <f ca="1"/>
        <v>0.95139114390269897</v>
      </c>
      <c r="I9529" s="12">
        <v>0.95240000000000002</v>
      </c>
    </row>
    <row r="9530" spans="6:9" x14ac:dyDescent="0.3">
      <c r="F9530" s="2">
        <v>9525</v>
      </c>
      <c r="G9530" s="12">
        <f ca="1"/>
        <v>30.242976724395714</v>
      </c>
      <c r="H9530" s="12">
        <f ca="1"/>
        <v>0.95140806325512095</v>
      </c>
      <c r="I9530" s="12">
        <v>0.95250000000000001</v>
      </c>
    </row>
    <row r="9531" spans="6:9" x14ac:dyDescent="0.3">
      <c r="F9531" s="2">
        <v>9526</v>
      </c>
      <c r="G9531" s="12">
        <f ca="1"/>
        <v>30.254208874895607</v>
      </c>
      <c r="H9531" s="12">
        <f ca="1"/>
        <v>0.95146261180916758</v>
      </c>
      <c r="I9531" s="12">
        <v>0.9526</v>
      </c>
    </row>
    <row r="9532" spans="6:9" x14ac:dyDescent="0.3">
      <c r="F9532" s="2">
        <v>9527</v>
      </c>
      <c r="G9532" s="12">
        <f ca="1"/>
        <v>30.269905051792509</v>
      </c>
      <c r="H9532" s="12">
        <f ca="1"/>
        <v>0.9515387371927797</v>
      </c>
      <c r="I9532" s="12">
        <v>0.95269999999999999</v>
      </c>
    </row>
    <row r="9533" spans="6:9" x14ac:dyDescent="0.3">
      <c r="F9533" s="2">
        <v>9528</v>
      </c>
      <c r="G9533" s="12">
        <f ca="1"/>
        <v>30.285714789593836</v>
      </c>
      <c r="H9533" s="12">
        <f ca="1"/>
        <v>0.95161529264660172</v>
      </c>
      <c r="I9533" s="12">
        <v>0.95279999999999998</v>
      </c>
    </row>
    <row r="9534" spans="6:9" x14ac:dyDescent="0.3">
      <c r="F9534" s="2">
        <v>9529</v>
      </c>
      <c r="G9534" s="12">
        <f ca="1"/>
        <v>30.322668656299737</v>
      </c>
      <c r="H9534" s="12">
        <f ca="1"/>
        <v>0.95179376288784323</v>
      </c>
      <c r="I9534" s="12">
        <v>0.95289999999999997</v>
      </c>
    </row>
    <row r="9535" spans="6:9" x14ac:dyDescent="0.3">
      <c r="F9535" s="2">
        <v>9530</v>
      </c>
      <c r="G9535" s="12">
        <f ca="1"/>
        <v>30.323048849113462</v>
      </c>
      <c r="H9535" s="12">
        <f ca="1"/>
        <v>0.95179559561949612</v>
      </c>
      <c r="I9535" s="12">
        <v>0.95299999999999996</v>
      </c>
    </row>
    <row r="9536" spans="6:9" x14ac:dyDescent="0.3">
      <c r="F9536" s="2">
        <v>9531</v>
      </c>
      <c r="G9536" s="12">
        <f ca="1"/>
        <v>30.325570482795943</v>
      </c>
      <c r="H9536" s="12">
        <f ca="1"/>
        <v>0.95180774947202651</v>
      </c>
      <c r="I9536" s="12">
        <v>0.95309999999999995</v>
      </c>
    </row>
    <row r="9537" spans="6:9" x14ac:dyDescent="0.3">
      <c r="F9537" s="2">
        <v>9532</v>
      </c>
      <c r="G9537" s="12">
        <f ca="1"/>
        <v>30.377841912083102</v>
      </c>
      <c r="H9537" s="12">
        <f ca="1"/>
        <v>0.95205900002025268</v>
      </c>
      <c r="I9537" s="12">
        <v>0.95320000000000005</v>
      </c>
    </row>
    <row r="9538" spans="6:9" x14ac:dyDescent="0.3">
      <c r="F9538" s="2">
        <v>9533</v>
      </c>
      <c r="G9538" s="12">
        <f ca="1"/>
        <v>30.413717314285364</v>
      </c>
      <c r="H9538" s="12">
        <f ca="1"/>
        <v>0.95223068214348139</v>
      </c>
      <c r="I9538" s="12">
        <v>0.95330000000000004</v>
      </c>
    </row>
    <row r="9539" spans="6:9" x14ac:dyDescent="0.3">
      <c r="F9539" s="2">
        <v>9534</v>
      </c>
      <c r="G9539" s="12">
        <f ca="1"/>
        <v>30.483644566119825</v>
      </c>
      <c r="H9539" s="12">
        <f ca="1"/>
        <v>0.95256355465604736</v>
      </c>
      <c r="I9539" s="12">
        <v>0.95340000000000003</v>
      </c>
    </row>
    <row r="9540" spans="6:9" x14ac:dyDescent="0.3">
      <c r="F9540" s="2">
        <v>9535</v>
      </c>
      <c r="G9540" s="12">
        <f ca="1"/>
        <v>30.491548040954786</v>
      </c>
      <c r="H9540" s="12">
        <f ca="1"/>
        <v>0.95260103111958583</v>
      </c>
      <c r="I9540" s="12">
        <v>0.95350000000000001</v>
      </c>
    </row>
    <row r="9541" spans="6:9" x14ac:dyDescent="0.3">
      <c r="F9541" s="2">
        <v>9536</v>
      </c>
      <c r="G9541" s="12">
        <f ca="1"/>
        <v>30.497774524153769</v>
      </c>
      <c r="H9541" s="12">
        <f ca="1"/>
        <v>0.95263053482175564</v>
      </c>
      <c r="I9541" s="12">
        <v>0.9536</v>
      </c>
    </row>
    <row r="9542" spans="6:9" x14ac:dyDescent="0.3">
      <c r="F9542" s="2">
        <v>9537</v>
      </c>
      <c r="G9542" s="12">
        <f ca="1"/>
        <v>30.514220365436476</v>
      </c>
      <c r="H9542" s="12">
        <f ca="1"/>
        <v>0.95270837386837814</v>
      </c>
      <c r="I9542" s="12">
        <v>0.95369999999999999</v>
      </c>
    </row>
    <row r="9543" spans="6:9" x14ac:dyDescent="0.3">
      <c r="F9543" s="2">
        <v>9538</v>
      </c>
      <c r="G9543" s="12">
        <f ca="1"/>
        <v>30.608213792912604</v>
      </c>
      <c r="H9543" s="12">
        <f ca="1"/>
        <v>0.95315080154949117</v>
      </c>
      <c r="I9543" s="12">
        <v>0.95379999999999998</v>
      </c>
    </row>
    <row r="9544" spans="6:9" x14ac:dyDescent="0.3">
      <c r="F9544" s="2">
        <v>9539</v>
      </c>
      <c r="G9544" s="12">
        <f ca="1"/>
        <v>30.641719325736023</v>
      </c>
      <c r="H9544" s="12">
        <f ca="1"/>
        <v>0.95330750960917965</v>
      </c>
      <c r="I9544" s="12">
        <v>0.95389999999999997</v>
      </c>
    </row>
    <row r="9545" spans="6:9" x14ac:dyDescent="0.3">
      <c r="F9545" s="2">
        <v>9540</v>
      </c>
      <c r="G9545" s="12">
        <f ca="1"/>
        <v>30.67218570300307</v>
      </c>
      <c r="H9545" s="12">
        <f ca="1"/>
        <v>0.95344954823197781</v>
      </c>
      <c r="I9545" s="12">
        <v>0.95399999999999996</v>
      </c>
    </row>
    <row r="9546" spans="6:9" x14ac:dyDescent="0.3">
      <c r="F9546" s="2">
        <v>9541</v>
      </c>
      <c r="G9546" s="12">
        <f ca="1"/>
        <v>30.679624929456146</v>
      </c>
      <c r="H9546" s="12">
        <f ca="1"/>
        <v>0.95348416528939439</v>
      </c>
      <c r="I9546" s="12">
        <v>0.95409999999999995</v>
      </c>
    </row>
    <row r="9547" spans="6:9" x14ac:dyDescent="0.3">
      <c r="F9547" s="2">
        <v>9542</v>
      </c>
      <c r="G9547" s="12">
        <f ca="1"/>
        <v>30.692624606638635</v>
      </c>
      <c r="H9547" s="12">
        <f ca="1"/>
        <v>0.95354459508600309</v>
      </c>
      <c r="I9547" s="12">
        <v>0.95420000000000005</v>
      </c>
    </row>
    <row r="9548" spans="6:9" x14ac:dyDescent="0.3">
      <c r="F9548" s="2">
        <v>9543</v>
      </c>
      <c r="G9548" s="12">
        <f ca="1"/>
        <v>30.697033901033262</v>
      </c>
      <c r="H9548" s="12">
        <f ca="1"/>
        <v>0.95356507412641411</v>
      </c>
      <c r="I9548" s="12">
        <v>0.95430000000000004</v>
      </c>
    </row>
    <row r="9549" spans="6:9" x14ac:dyDescent="0.3">
      <c r="F9549" s="2">
        <v>9544</v>
      </c>
      <c r="G9549" s="12">
        <f ca="1"/>
        <v>30.731167420536888</v>
      </c>
      <c r="H9549" s="12">
        <f ca="1"/>
        <v>0.95372330267272476</v>
      </c>
      <c r="I9549" s="12">
        <v>0.95440000000000003</v>
      </c>
    </row>
    <row r="9550" spans="6:9" x14ac:dyDescent="0.3">
      <c r="F9550" s="2">
        <v>9545</v>
      </c>
      <c r="G9550" s="12">
        <f ca="1"/>
        <v>30.734672200098856</v>
      </c>
      <c r="H9550" s="12">
        <f ca="1"/>
        <v>0.95373951879316121</v>
      </c>
      <c r="I9550" s="12">
        <v>0.95450000000000002</v>
      </c>
    </row>
    <row r="9551" spans="6:9" x14ac:dyDescent="0.3">
      <c r="F9551" s="2">
        <v>9546</v>
      </c>
      <c r="G9551" s="12">
        <f ca="1"/>
        <v>30.771451355373671</v>
      </c>
      <c r="H9551" s="12">
        <f ca="1"/>
        <v>0.95390934843432218</v>
      </c>
      <c r="I9551" s="12">
        <v>0.9546</v>
      </c>
    </row>
    <row r="9552" spans="6:9" x14ac:dyDescent="0.3">
      <c r="F9552" s="2">
        <v>9547</v>
      </c>
      <c r="G9552" s="12">
        <f ca="1"/>
        <v>30.780614967869337</v>
      </c>
      <c r="H9552" s="12">
        <f ca="1"/>
        <v>0.95395156477572041</v>
      </c>
      <c r="I9552" s="12">
        <v>0.95469999999999999</v>
      </c>
    </row>
    <row r="9553" spans="6:9" x14ac:dyDescent="0.3">
      <c r="F9553" s="2">
        <v>9548</v>
      </c>
      <c r="G9553" s="12">
        <f ca="1"/>
        <v>30.792345832654977</v>
      </c>
      <c r="H9553" s="12">
        <f ca="1"/>
        <v>0.95400555190046687</v>
      </c>
      <c r="I9553" s="12">
        <v>0.95479999999999998</v>
      </c>
    </row>
    <row r="9554" spans="6:9" x14ac:dyDescent="0.3">
      <c r="F9554" s="2">
        <v>9549</v>
      </c>
      <c r="G9554" s="12">
        <f ca="1"/>
        <v>30.798781216313166</v>
      </c>
      <c r="H9554" s="12">
        <f ca="1"/>
        <v>0.95403514157036851</v>
      </c>
      <c r="I9554" s="12">
        <v>0.95489999999999997</v>
      </c>
    </row>
    <row r="9555" spans="6:9" x14ac:dyDescent="0.3">
      <c r="F9555" s="2">
        <v>9550</v>
      </c>
      <c r="G9555" s="12">
        <f ca="1"/>
        <v>30.799658175342721</v>
      </c>
      <c r="H9555" s="12">
        <f ca="1"/>
        <v>0.95403917232338986</v>
      </c>
      <c r="I9555" s="12">
        <v>0.95499999999999996</v>
      </c>
    </row>
    <row r="9556" spans="6:9" x14ac:dyDescent="0.3">
      <c r="F9556" s="2">
        <v>9551</v>
      </c>
      <c r="G9556" s="12">
        <f ca="1"/>
        <v>30.84552392788185</v>
      </c>
      <c r="H9556" s="12">
        <f ca="1"/>
        <v>0.95424949242507107</v>
      </c>
      <c r="I9556" s="12">
        <v>0.95509999999999995</v>
      </c>
    </row>
    <row r="9557" spans="6:9" x14ac:dyDescent="0.3">
      <c r="F9557" s="2">
        <v>9552</v>
      </c>
      <c r="G9557" s="12">
        <f ca="1"/>
        <v>30.866760572326964</v>
      </c>
      <c r="H9557" s="12">
        <f ca="1"/>
        <v>0.95434654805805152</v>
      </c>
      <c r="I9557" s="12">
        <v>0.95520000000000005</v>
      </c>
    </row>
    <row r="9558" spans="6:9" x14ac:dyDescent="0.3">
      <c r="F9558" s="2">
        <v>9553</v>
      </c>
      <c r="G9558" s="12">
        <f ca="1"/>
        <v>30.867146984955465</v>
      </c>
      <c r="H9558" s="12">
        <f ca="1"/>
        <v>0.95434831213100479</v>
      </c>
      <c r="I9558" s="12">
        <v>0.95530000000000004</v>
      </c>
    </row>
    <row r="9559" spans="6:9" x14ac:dyDescent="0.3">
      <c r="F9559" s="2">
        <v>9554</v>
      </c>
      <c r="G9559" s="12">
        <f ca="1"/>
        <v>30.872231768624356</v>
      </c>
      <c r="H9559" s="12">
        <f ca="1"/>
        <v>0.95437151912607066</v>
      </c>
      <c r="I9559" s="12">
        <v>0.95540000000000003</v>
      </c>
    </row>
    <row r="9560" spans="6:9" x14ac:dyDescent="0.3">
      <c r="F9560" s="2">
        <v>9555</v>
      </c>
      <c r="G9560" s="12">
        <f ca="1"/>
        <v>30.892323448305778</v>
      </c>
      <c r="H9560" s="12">
        <f ca="1"/>
        <v>0.95446310237440479</v>
      </c>
      <c r="I9560" s="12">
        <v>0.95550000000000002</v>
      </c>
    </row>
    <row r="9561" spans="6:9" x14ac:dyDescent="0.3">
      <c r="F9561" s="2">
        <v>9556</v>
      </c>
      <c r="G9561" s="12">
        <f ca="1"/>
        <v>30.893154865949423</v>
      </c>
      <c r="H9561" s="12">
        <f ca="1"/>
        <v>0.95446688823503334</v>
      </c>
      <c r="I9561" s="12">
        <v>0.9556</v>
      </c>
    </row>
    <row r="9562" spans="6:9" x14ac:dyDescent="0.3">
      <c r="F9562" s="2">
        <v>9557</v>
      </c>
      <c r="G9562" s="12">
        <f ca="1"/>
        <v>30.906140544542868</v>
      </c>
      <c r="H9562" s="12">
        <f ca="1"/>
        <v>0.95452597769636616</v>
      </c>
      <c r="I9562" s="12">
        <v>0.95569999999999999</v>
      </c>
    </row>
    <row r="9563" spans="6:9" x14ac:dyDescent="0.3">
      <c r="F9563" s="2">
        <v>9558</v>
      </c>
      <c r="G9563" s="12">
        <f ca="1"/>
        <v>30.907845905339261</v>
      </c>
      <c r="H9563" s="12">
        <f ca="1"/>
        <v>0.95453373199664249</v>
      </c>
      <c r="I9563" s="12">
        <v>0.95579999999999998</v>
      </c>
    </row>
    <row r="9564" spans="6:9" x14ac:dyDescent="0.3">
      <c r="F9564" s="2">
        <v>9559</v>
      </c>
      <c r="G9564" s="12">
        <f ca="1"/>
        <v>30.920039268225743</v>
      </c>
      <c r="H9564" s="12">
        <f ca="1"/>
        <v>0.95458913688167035</v>
      </c>
      <c r="I9564" s="12">
        <v>0.95589999999999997</v>
      </c>
    </row>
    <row r="9565" spans="6:9" x14ac:dyDescent="0.3">
      <c r="F9565" s="2">
        <v>9560</v>
      </c>
      <c r="G9565" s="12">
        <f ca="1"/>
        <v>30.946833228735855</v>
      </c>
      <c r="H9565" s="12">
        <f ca="1"/>
        <v>0.95471064770847236</v>
      </c>
      <c r="I9565" s="12">
        <v>0.95599999999999996</v>
      </c>
    </row>
    <row r="9566" spans="6:9" x14ac:dyDescent="0.3">
      <c r="F9566" s="2">
        <v>9561</v>
      </c>
      <c r="G9566" s="12">
        <f ca="1"/>
        <v>30.971161553794715</v>
      </c>
      <c r="H9566" s="12">
        <f ca="1"/>
        <v>0.95482069519906365</v>
      </c>
      <c r="I9566" s="12">
        <v>0.95609999999999995</v>
      </c>
    </row>
    <row r="9567" spans="6:9" x14ac:dyDescent="0.3">
      <c r="F9567" s="2">
        <v>9562</v>
      </c>
      <c r="G9567" s="12">
        <f ca="1"/>
        <v>30.972962603474613</v>
      </c>
      <c r="H9567" s="12">
        <f ca="1"/>
        <v>0.95482883148359399</v>
      </c>
      <c r="I9567" s="12">
        <v>0.95620000000000005</v>
      </c>
    </row>
    <row r="9568" spans="6:9" x14ac:dyDescent="0.3">
      <c r="F9568" s="2">
        <v>9563</v>
      </c>
      <c r="G9568" s="12">
        <f ca="1"/>
        <v>30.980564267182359</v>
      </c>
      <c r="H9568" s="12">
        <f ca="1"/>
        <v>0.95486315603898952</v>
      </c>
      <c r="I9568" s="12">
        <v>0.95630000000000004</v>
      </c>
    </row>
    <row r="9569" spans="6:9" x14ac:dyDescent="0.3">
      <c r="F9569" s="2">
        <v>9564</v>
      </c>
      <c r="G9569" s="12">
        <f ca="1"/>
        <v>30.986942154946675</v>
      </c>
      <c r="H9569" s="12">
        <f ca="1"/>
        <v>0.95489193463316369</v>
      </c>
      <c r="I9569" s="12">
        <v>0.95640000000000003</v>
      </c>
    </row>
    <row r="9570" spans="6:9" x14ac:dyDescent="0.3">
      <c r="F9570" s="2">
        <v>9565</v>
      </c>
      <c r="G9570" s="12">
        <f ca="1"/>
        <v>30.992247142114753</v>
      </c>
      <c r="H9570" s="12">
        <f ca="1"/>
        <v>0.95491585805772439</v>
      </c>
      <c r="I9570" s="12">
        <v>0.95650000000000002</v>
      </c>
    </row>
    <row r="9571" spans="6:9" x14ac:dyDescent="0.3">
      <c r="F9571" s="2">
        <v>9566</v>
      </c>
      <c r="G9571" s="12">
        <f ca="1"/>
        <v>31.001867359900633</v>
      </c>
      <c r="H9571" s="12">
        <f ca="1"/>
        <v>0.95495920912846133</v>
      </c>
      <c r="I9571" s="12">
        <v>0.95660000000000001</v>
      </c>
    </row>
    <row r="9572" spans="6:9" x14ac:dyDescent="0.3">
      <c r="F9572" s="2">
        <v>9567</v>
      </c>
      <c r="G9572" s="12">
        <f ca="1"/>
        <v>31.010727149529522</v>
      </c>
      <c r="H9572" s="12">
        <f ca="1"/>
        <v>0.95499909664928406</v>
      </c>
      <c r="I9572" s="12">
        <v>0.95669999999999999</v>
      </c>
    </row>
    <row r="9573" spans="6:9" x14ac:dyDescent="0.3">
      <c r="F9573" s="2">
        <v>9568</v>
      </c>
      <c r="G9573" s="12">
        <f ca="1"/>
        <v>31.063950878080735</v>
      </c>
      <c r="H9573" s="12">
        <f ca="1"/>
        <v>0.9552379719800479</v>
      </c>
      <c r="I9573" s="12">
        <v>0.95679999999999998</v>
      </c>
    </row>
    <row r="9574" spans="6:9" x14ac:dyDescent="0.3">
      <c r="F9574" s="2">
        <v>9569</v>
      </c>
      <c r="G9574" s="12">
        <f ca="1"/>
        <v>31.071787643175082</v>
      </c>
      <c r="H9574" s="12">
        <f ca="1"/>
        <v>0.9552730371882372</v>
      </c>
      <c r="I9574" s="12">
        <v>0.95689999999999997</v>
      </c>
    </row>
    <row r="9575" spans="6:9" x14ac:dyDescent="0.3">
      <c r="F9575" s="2">
        <v>9570</v>
      </c>
      <c r="G9575" s="12">
        <f ca="1"/>
        <v>31.097903110300081</v>
      </c>
      <c r="H9575" s="12">
        <f ca="1"/>
        <v>0.95538969135073093</v>
      </c>
      <c r="I9575" s="12">
        <v>0.95699999999999996</v>
      </c>
    </row>
    <row r="9576" spans="6:9" x14ac:dyDescent="0.3">
      <c r="F9576" s="2">
        <v>9571</v>
      </c>
      <c r="G9576" s="12">
        <f ca="1"/>
        <v>31.164923848747776</v>
      </c>
      <c r="H9576" s="12">
        <f ca="1"/>
        <v>0.95568767326973347</v>
      </c>
      <c r="I9576" s="12">
        <v>0.95709999999999995</v>
      </c>
    </row>
    <row r="9577" spans="6:9" x14ac:dyDescent="0.3">
      <c r="F9577" s="2">
        <v>9572</v>
      </c>
      <c r="G9577" s="12">
        <f ca="1"/>
        <v>31.184808963751486</v>
      </c>
      <c r="H9577" s="12">
        <f ca="1"/>
        <v>0.95577570128967326</v>
      </c>
      <c r="I9577" s="12">
        <v>0.95720000000000005</v>
      </c>
    </row>
    <row r="9578" spans="6:9" x14ac:dyDescent="0.3">
      <c r="F9578" s="2">
        <v>9573</v>
      </c>
      <c r="G9578" s="12">
        <f ca="1"/>
        <v>31.200428776112616</v>
      </c>
      <c r="H9578" s="12">
        <f ca="1"/>
        <v>0.95584472489361838</v>
      </c>
      <c r="I9578" s="12">
        <v>0.95730000000000004</v>
      </c>
    </row>
    <row r="9579" spans="6:9" x14ac:dyDescent="0.3">
      <c r="F9579" s="2">
        <v>9574</v>
      </c>
      <c r="G9579" s="12">
        <f ca="1"/>
        <v>31.230139780511792</v>
      </c>
      <c r="H9579" s="12">
        <f ca="1"/>
        <v>0.95597571995480712</v>
      </c>
      <c r="I9579" s="12">
        <v>0.95740000000000003</v>
      </c>
    </row>
    <row r="9580" spans="6:9" x14ac:dyDescent="0.3">
      <c r="F9580" s="2">
        <v>9575</v>
      </c>
      <c r="G9580" s="12">
        <f ca="1"/>
        <v>31.279198355030061</v>
      </c>
      <c r="H9580" s="12">
        <f ca="1"/>
        <v>0.95619116788660086</v>
      </c>
      <c r="I9580" s="12">
        <v>0.95750000000000002</v>
      </c>
    </row>
    <row r="9581" spans="6:9" x14ac:dyDescent="0.3">
      <c r="F9581" s="2">
        <v>9576</v>
      </c>
      <c r="G9581" s="12">
        <f ca="1"/>
        <v>31.282450739803938</v>
      </c>
      <c r="H9581" s="12">
        <f ca="1"/>
        <v>0.95620541388765412</v>
      </c>
      <c r="I9581" s="12">
        <v>0.95760000000000001</v>
      </c>
    </row>
    <row r="9582" spans="6:9" x14ac:dyDescent="0.3">
      <c r="F9582" s="2">
        <v>9577</v>
      </c>
      <c r="G9582" s="12">
        <f ca="1"/>
        <v>31.287765422585199</v>
      </c>
      <c r="H9582" s="12">
        <f ca="1"/>
        <v>0.95622868313694487</v>
      </c>
      <c r="I9582" s="12">
        <v>0.9577</v>
      </c>
    </row>
    <row r="9583" spans="6:9" x14ac:dyDescent="0.3">
      <c r="F9583" s="2">
        <v>9578</v>
      </c>
      <c r="G9583" s="12">
        <f ca="1"/>
        <v>31.2904204769385</v>
      </c>
      <c r="H9583" s="12">
        <f ca="1"/>
        <v>0.95624030311683139</v>
      </c>
      <c r="I9583" s="12">
        <v>0.95779999999999998</v>
      </c>
    </row>
    <row r="9584" spans="6:9" x14ac:dyDescent="0.3">
      <c r="F9584" s="2">
        <v>9579</v>
      </c>
      <c r="G9584" s="12">
        <f ca="1"/>
        <v>31.31854169632139</v>
      </c>
      <c r="H9584" s="12">
        <f ca="1"/>
        <v>0.95636318785603258</v>
      </c>
      <c r="I9584" s="12">
        <v>0.95789999999999997</v>
      </c>
    </row>
    <row r="9585" spans="6:9" x14ac:dyDescent="0.3">
      <c r="F9585" s="2">
        <v>9580</v>
      </c>
      <c r="G9585" s="12">
        <f ca="1"/>
        <v>31.33114595678375</v>
      </c>
      <c r="H9585" s="12">
        <f ca="1"/>
        <v>0.95641815418286158</v>
      </c>
      <c r="I9585" s="12">
        <v>0.95799999999999996</v>
      </c>
    </row>
    <row r="9586" spans="6:9" x14ac:dyDescent="0.3">
      <c r="F9586" s="2">
        <v>9581</v>
      </c>
      <c r="G9586" s="12">
        <f ca="1"/>
        <v>31.333337594845894</v>
      </c>
      <c r="H9586" s="12">
        <f ca="1"/>
        <v>0.95642770469947069</v>
      </c>
      <c r="I9586" s="12">
        <v>0.95809999999999995</v>
      </c>
    </row>
    <row r="9587" spans="6:9" x14ac:dyDescent="0.3">
      <c r="F9587" s="2">
        <v>9582</v>
      </c>
      <c r="G9587" s="12">
        <f ca="1"/>
        <v>31.350565061818031</v>
      </c>
      <c r="H9587" s="12">
        <f ca="1"/>
        <v>0.9565027041062506</v>
      </c>
      <c r="I9587" s="12">
        <v>0.95820000000000005</v>
      </c>
    </row>
    <row r="9588" spans="6:9" x14ac:dyDescent="0.3">
      <c r="F9588" s="2">
        <v>9583</v>
      </c>
      <c r="G9588" s="12">
        <f ca="1"/>
        <v>31.365639047112055</v>
      </c>
      <c r="H9588" s="12">
        <f ca="1"/>
        <v>0.95656822247256312</v>
      </c>
      <c r="I9588" s="12">
        <v>0.95830000000000004</v>
      </c>
    </row>
    <row r="9589" spans="6:9" x14ac:dyDescent="0.3">
      <c r="F9589" s="2">
        <v>9584</v>
      </c>
      <c r="G9589" s="12">
        <f ca="1"/>
        <v>31.366241471384033</v>
      </c>
      <c r="H9589" s="12">
        <f ca="1"/>
        <v>0.95657083882945027</v>
      </c>
      <c r="I9589" s="12">
        <v>0.95840000000000003</v>
      </c>
    </row>
    <row r="9590" spans="6:9" x14ac:dyDescent="0.3">
      <c r="F9590" s="2">
        <v>9585</v>
      </c>
      <c r="G9590" s="12">
        <f ca="1"/>
        <v>31.424450120486632</v>
      </c>
      <c r="H9590" s="12">
        <f ca="1"/>
        <v>0.95682289979168123</v>
      </c>
      <c r="I9590" s="12">
        <v>0.95850000000000002</v>
      </c>
    </row>
    <row r="9591" spans="6:9" x14ac:dyDescent="0.3">
      <c r="F9591" s="2">
        <v>9586</v>
      </c>
      <c r="G9591" s="12">
        <f ca="1"/>
        <v>31.425004021851965</v>
      </c>
      <c r="H9591" s="12">
        <f ca="1"/>
        <v>0.95682529131092298</v>
      </c>
      <c r="I9591" s="12">
        <v>0.95860000000000001</v>
      </c>
    </row>
    <row r="9592" spans="6:9" x14ac:dyDescent="0.3">
      <c r="F9592" s="2">
        <v>9587</v>
      </c>
      <c r="G9592" s="12">
        <f ca="1"/>
        <v>31.453320164356555</v>
      </c>
      <c r="H9592" s="12">
        <f ca="1"/>
        <v>0.95694737250630912</v>
      </c>
      <c r="I9592" s="12">
        <v>0.9587</v>
      </c>
    </row>
    <row r="9593" spans="6:9" x14ac:dyDescent="0.3">
      <c r="F9593" s="2">
        <v>9588</v>
      </c>
      <c r="G9593" s="12">
        <f ca="1"/>
        <v>31.456151036153386</v>
      </c>
      <c r="H9593" s="12">
        <f ca="1"/>
        <v>0.95695955842828373</v>
      </c>
      <c r="I9593" s="12">
        <v>0.95879999999999999</v>
      </c>
    </row>
    <row r="9594" spans="6:9" x14ac:dyDescent="0.3">
      <c r="F9594" s="2">
        <v>9589</v>
      </c>
      <c r="G9594" s="12">
        <f ca="1"/>
        <v>31.496308415584021</v>
      </c>
      <c r="H9594" s="12">
        <f ca="1"/>
        <v>0.95713205098832699</v>
      </c>
      <c r="I9594" s="12">
        <v>0.95889999999999997</v>
      </c>
    </row>
    <row r="9595" spans="6:9" x14ac:dyDescent="0.3">
      <c r="F9595" s="2">
        <v>9590</v>
      </c>
      <c r="G9595" s="12">
        <f ca="1"/>
        <v>31.509486635288724</v>
      </c>
      <c r="H9595" s="12">
        <f ca="1"/>
        <v>0.95718850610629591</v>
      </c>
      <c r="I9595" s="12">
        <v>0.95899999999999996</v>
      </c>
    </row>
    <row r="9596" spans="6:9" x14ac:dyDescent="0.3">
      <c r="F9596" s="2">
        <v>9591</v>
      </c>
      <c r="G9596" s="12">
        <f ca="1"/>
        <v>31.522729043106043</v>
      </c>
      <c r="H9596" s="12">
        <f ca="1"/>
        <v>0.95724516131159088</v>
      </c>
      <c r="I9596" s="12">
        <v>0.95909999999999995</v>
      </c>
    </row>
    <row r="9597" spans="6:9" x14ac:dyDescent="0.3">
      <c r="F9597" s="2">
        <v>9592</v>
      </c>
      <c r="G9597" s="12">
        <f ca="1"/>
        <v>31.546995336920844</v>
      </c>
      <c r="H9597" s="12">
        <f ca="1"/>
        <v>0.95734878567953507</v>
      </c>
      <c r="I9597" s="12">
        <v>0.95920000000000005</v>
      </c>
    </row>
    <row r="9598" spans="6:9" x14ac:dyDescent="0.3">
      <c r="F9598" s="2">
        <v>9593</v>
      </c>
      <c r="G9598" s="12">
        <f ca="1"/>
        <v>31.601696151415066</v>
      </c>
      <c r="H9598" s="12">
        <f ca="1"/>
        <v>0.95758145435732067</v>
      </c>
      <c r="I9598" s="12">
        <v>0.95930000000000004</v>
      </c>
    </row>
    <row r="9599" spans="6:9" x14ac:dyDescent="0.3">
      <c r="F9599" s="2">
        <v>9594</v>
      </c>
      <c r="G9599" s="12">
        <f ca="1"/>
        <v>31.609435826915568</v>
      </c>
      <c r="H9599" s="12">
        <f ca="1"/>
        <v>0.95761427223354456</v>
      </c>
      <c r="I9599" s="12">
        <v>0.95940000000000003</v>
      </c>
    </row>
    <row r="9600" spans="6:9" x14ac:dyDescent="0.3">
      <c r="F9600" s="2">
        <v>9595</v>
      </c>
      <c r="G9600" s="12">
        <f ca="1"/>
        <v>31.610548131585954</v>
      </c>
      <c r="H9600" s="12">
        <f ca="1"/>
        <v>0.95761898655564681</v>
      </c>
      <c r="I9600" s="12">
        <v>0.95950000000000002</v>
      </c>
    </row>
    <row r="9601" spans="6:9" x14ac:dyDescent="0.3">
      <c r="F9601" s="2">
        <v>9596</v>
      </c>
      <c r="G9601" s="12">
        <f ca="1"/>
        <v>31.640817384260263</v>
      </c>
      <c r="H9601" s="12">
        <f ca="1"/>
        <v>0.95774707675856519</v>
      </c>
      <c r="I9601" s="12">
        <v>0.95960000000000001</v>
      </c>
    </row>
    <row r="9602" spans="6:9" x14ac:dyDescent="0.3">
      <c r="F9602" s="2">
        <v>9597</v>
      </c>
      <c r="G9602" s="12">
        <f ca="1"/>
        <v>31.674961490226575</v>
      </c>
      <c r="H9602" s="12">
        <f ca="1"/>
        <v>0.95789109957099039</v>
      </c>
      <c r="I9602" s="12">
        <v>0.9597</v>
      </c>
    </row>
    <row r="9603" spans="6:9" x14ac:dyDescent="0.3">
      <c r="F9603" s="2">
        <v>9598</v>
      </c>
      <c r="G9603" s="12">
        <f ca="1"/>
        <v>31.692640480064291</v>
      </c>
      <c r="H9603" s="12">
        <f ca="1"/>
        <v>0.9579654780870428</v>
      </c>
      <c r="I9603" s="12">
        <v>0.95979999999999999</v>
      </c>
    </row>
    <row r="9604" spans="6:9" x14ac:dyDescent="0.3">
      <c r="F9604" s="2">
        <v>9599</v>
      </c>
      <c r="G9604" s="12">
        <f ca="1"/>
        <v>31.709574017830128</v>
      </c>
      <c r="H9604" s="12">
        <f ca="1"/>
        <v>0.95803659717159162</v>
      </c>
      <c r="I9604" s="12">
        <v>0.95989999999999998</v>
      </c>
    </row>
    <row r="9605" spans="6:9" x14ac:dyDescent="0.3">
      <c r="F9605" s="2">
        <v>9600</v>
      </c>
      <c r="G9605" s="12">
        <f ca="1"/>
        <v>31.768957465176676</v>
      </c>
      <c r="H9605" s="12">
        <f ca="1"/>
        <v>0.95828505188882107</v>
      </c>
      <c r="I9605" s="12">
        <v>0.96</v>
      </c>
    </row>
    <row r="9606" spans="6:9" x14ac:dyDescent="0.3">
      <c r="F9606" s="2">
        <v>9601</v>
      </c>
      <c r="G9606" s="12">
        <f ca="1"/>
        <v>31.797504212197641</v>
      </c>
      <c r="H9606" s="12">
        <f ca="1"/>
        <v>0.95840396468646238</v>
      </c>
      <c r="I9606" s="12">
        <v>0.96009999999999995</v>
      </c>
    </row>
    <row r="9607" spans="6:9" x14ac:dyDescent="0.3">
      <c r="F9607" s="2">
        <v>9602</v>
      </c>
      <c r="G9607" s="12">
        <f ca="1"/>
        <v>31.804675018567128</v>
      </c>
      <c r="H9607" s="12">
        <f ca="1"/>
        <v>0.95843378170607818</v>
      </c>
      <c r="I9607" s="12">
        <v>0.96020000000000005</v>
      </c>
    </row>
    <row r="9608" spans="6:9" x14ac:dyDescent="0.3">
      <c r="F9608" s="2">
        <v>9603</v>
      </c>
      <c r="G9608" s="12">
        <f ca="1"/>
        <v>31.863564916137157</v>
      </c>
      <c r="H9608" s="12">
        <f ca="1"/>
        <v>0.95867784539023271</v>
      </c>
      <c r="I9608" s="12">
        <v>0.96030000000000004</v>
      </c>
    </row>
    <row r="9609" spans="6:9" x14ac:dyDescent="0.3">
      <c r="F9609" s="2">
        <v>9604</v>
      </c>
      <c r="G9609" s="12">
        <f ca="1"/>
        <v>31.907330469551649</v>
      </c>
      <c r="H9609" s="12">
        <f ca="1"/>
        <v>0.95885829891625129</v>
      </c>
      <c r="I9609" s="12">
        <v>0.96040000000000003</v>
      </c>
    </row>
    <row r="9610" spans="6:9" x14ac:dyDescent="0.3">
      <c r="F9610" s="2">
        <v>9605</v>
      </c>
      <c r="G9610" s="12">
        <f ca="1"/>
        <v>31.920801408428154</v>
      </c>
      <c r="H9610" s="12">
        <f ca="1"/>
        <v>0.95891368333792548</v>
      </c>
      <c r="I9610" s="12">
        <v>0.96050000000000002</v>
      </c>
    </row>
    <row r="9611" spans="6:9" x14ac:dyDescent="0.3">
      <c r="F9611" s="2">
        <v>9606</v>
      </c>
      <c r="G9611" s="12">
        <f ca="1"/>
        <v>31.925116068565011</v>
      </c>
      <c r="H9611" s="12">
        <f ca="1"/>
        <v>0.95893140686336831</v>
      </c>
      <c r="I9611" s="12">
        <v>0.96060000000000001</v>
      </c>
    </row>
    <row r="9612" spans="6:9" x14ac:dyDescent="0.3">
      <c r="F9612" s="2">
        <v>9607</v>
      </c>
      <c r="G9612" s="12">
        <f ca="1"/>
        <v>31.934138453113018</v>
      </c>
      <c r="H9612" s="12">
        <f ca="1"/>
        <v>0.95896844381678648</v>
      </c>
      <c r="I9612" s="12">
        <v>0.9607</v>
      </c>
    </row>
    <row r="9613" spans="6:9" x14ac:dyDescent="0.3">
      <c r="F9613" s="2">
        <v>9608</v>
      </c>
      <c r="G9613" s="12">
        <f ca="1"/>
        <v>31.934654839886186</v>
      </c>
      <c r="H9613" s="12">
        <f ca="1"/>
        <v>0.95897056257737057</v>
      </c>
      <c r="I9613" s="12">
        <v>0.96079999999999999</v>
      </c>
    </row>
    <row r="9614" spans="6:9" x14ac:dyDescent="0.3">
      <c r="F9614" s="2">
        <v>9609</v>
      </c>
      <c r="G9614" s="12">
        <f ca="1"/>
        <v>31.950557997227946</v>
      </c>
      <c r="H9614" s="12">
        <f ca="1"/>
        <v>0.95903576048090122</v>
      </c>
      <c r="I9614" s="12">
        <v>0.96089999999999998</v>
      </c>
    </row>
    <row r="9615" spans="6:9" x14ac:dyDescent="0.3">
      <c r="F9615" s="2">
        <v>9610</v>
      </c>
      <c r="G9615" s="12">
        <f ca="1"/>
        <v>31.985278072817259</v>
      </c>
      <c r="H9615" s="12">
        <f ca="1"/>
        <v>0.95917774200706107</v>
      </c>
      <c r="I9615" s="12">
        <v>0.96099999999999997</v>
      </c>
    </row>
    <row r="9616" spans="6:9" x14ac:dyDescent="0.3">
      <c r="F9616" s="2">
        <v>9611</v>
      </c>
      <c r="G9616" s="12">
        <f ca="1"/>
        <v>32.003094401689509</v>
      </c>
      <c r="H9616" s="12">
        <f ca="1"/>
        <v>0.95925040753356483</v>
      </c>
      <c r="I9616" s="12">
        <v>0.96109999999999995</v>
      </c>
    </row>
    <row r="9617" spans="6:9" x14ac:dyDescent="0.3">
      <c r="F9617" s="2">
        <v>9612</v>
      </c>
      <c r="G9617" s="12">
        <f ca="1"/>
        <v>32.014557861094232</v>
      </c>
      <c r="H9617" s="12">
        <f ca="1"/>
        <v>0.95929709389898932</v>
      </c>
      <c r="I9617" s="12">
        <v>0.96120000000000005</v>
      </c>
    </row>
    <row r="9618" spans="6:9" x14ac:dyDescent="0.3">
      <c r="F9618" s="2">
        <v>9613</v>
      </c>
      <c r="G9618" s="12">
        <f ca="1"/>
        <v>32.038312342831304</v>
      </c>
      <c r="H9618" s="12">
        <f ca="1"/>
        <v>0.95939366679558469</v>
      </c>
      <c r="I9618" s="12">
        <v>0.96130000000000004</v>
      </c>
    </row>
    <row r="9619" spans="6:9" x14ac:dyDescent="0.3">
      <c r="F9619" s="2">
        <v>9614</v>
      </c>
      <c r="G9619" s="12">
        <f ca="1"/>
        <v>32.051544096304561</v>
      </c>
      <c r="H9619" s="12">
        <f ca="1"/>
        <v>0.95944736056365709</v>
      </c>
      <c r="I9619" s="12">
        <v>0.96140000000000003</v>
      </c>
    </row>
    <row r="9620" spans="6:9" x14ac:dyDescent="0.3">
      <c r="F9620" s="2">
        <v>9615</v>
      </c>
      <c r="G9620" s="12">
        <f ca="1"/>
        <v>32.149516116578653</v>
      </c>
      <c r="H9620" s="12">
        <f ca="1"/>
        <v>0.95984272307933316</v>
      </c>
      <c r="I9620" s="12">
        <v>0.96150000000000002</v>
      </c>
    </row>
    <row r="9621" spans="6:9" x14ac:dyDescent="0.3">
      <c r="F9621" s="2">
        <v>9616</v>
      </c>
      <c r="G9621" s="12">
        <f ca="1"/>
        <v>32.16750137060577</v>
      </c>
      <c r="H9621" s="12">
        <f ca="1"/>
        <v>0.95991488205265441</v>
      </c>
      <c r="I9621" s="12">
        <v>0.96160000000000001</v>
      </c>
    </row>
    <row r="9622" spans="6:9" x14ac:dyDescent="0.3">
      <c r="F9622" s="2">
        <v>9617</v>
      </c>
      <c r="G9622" s="12">
        <f ca="1"/>
        <v>32.228193394150587</v>
      </c>
      <c r="H9622" s="12">
        <f ca="1"/>
        <v>0.9601574299641773</v>
      </c>
      <c r="I9622" s="12">
        <v>0.9617</v>
      </c>
    </row>
    <row r="9623" spans="6:9" x14ac:dyDescent="0.3">
      <c r="F9623" s="2">
        <v>9618</v>
      </c>
      <c r="G9623" s="12">
        <f ca="1"/>
        <v>32.295125577425168</v>
      </c>
      <c r="H9623" s="12">
        <f ca="1"/>
        <v>0.96042321451489787</v>
      </c>
      <c r="I9623" s="12">
        <v>0.96179999999999999</v>
      </c>
    </row>
    <row r="9624" spans="6:9" x14ac:dyDescent="0.3">
      <c r="F9624" s="2">
        <v>9619</v>
      </c>
      <c r="G9624" s="12">
        <f ca="1"/>
        <v>32.307412851182235</v>
      </c>
      <c r="H9624" s="12">
        <f ca="1"/>
        <v>0.9604718137309578</v>
      </c>
      <c r="I9624" s="12">
        <v>0.96189999999999998</v>
      </c>
    </row>
    <row r="9625" spans="6:9" x14ac:dyDescent="0.3">
      <c r="F9625" s="2">
        <v>9620</v>
      </c>
      <c r="G9625" s="12">
        <f ca="1"/>
        <v>32.329592530212729</v>
      </c>
      <c r="H9625" s="12">
        <f ca="1"/>
        <v>0.9605593888240942</v>
      </c>
      <c r="I9625" s="12">
        <v>0.96199999999999997</v>
      </c>
    </row>
    <row r="9626" spans="6:9" x14ac:dyDescent="0.3">
      <c r="F9626" s="2">
        <v>9621</v>
      </c>
      <c r="G9626" s="12">
        <f ca="1"/>
        <v>32.331864817503494</v>
      </c>
      <c r="H9626" s="12">
        <f ca="1"/>
        <v>0.96056834984590633</v>
      </c>
      <c r="I9626" s="12">
        <v>0.96209999999999996</v>
      </c>
    </row>
    <row r="9627" spans="6:9" x14ac:dyDescent="0.3">
      <c r="F9627" s="2">
        <v>9622</v>
      </c>
      <c r="G9627" s="12">
        <f ca="1"/>
        <v>32.332317753338238</v>
      </c>
      <c r="H9627" s="12">
        <f ca="1"/>
        <v>0.96057013580619754</v>
      </c>
      <c r="I9627" s="12">
        <v>0.96220000000000006</v>
      </c>
    </row>
    <row r="9628" spans="6:9" x14ac:dyDescent="0.3">
      <c r="F9628" s="2">
        <v>9623</v>
      </c>
      <c r="G9628" s="12">
        <f ca="1"/>
        <v>32.385549735313489</v>
      </c>
      <c r="H9628" s="12">
        <f ca="1"/>
        <v>0.96077947112718309</v>
      </c>
      <c r="I9628" s="12">
        <v>0.96230000000000004</v>
      </c>
    </row>
    <row r="9629" spans="6:9" x14ac:dyDescent="0.3">
      <c r="F9629" s="2">
        <v>9624</v>
      </c>
      <c r="G9629" s="12">
        <f ca="1"/>
        <v>32.427289360233523</v>
      </c>
      <c r="H9629" s="12">
        <f ca="1"/>
        <v>0.96094283496916377</v>
      </c>
      <c r="I9629" s="12">
        <v>0.96240000000000003</v>
      </c>
    </row>
    <row r="9630" spans="6:9" x14ac:dyDescent="0.3">
      <c r="F9630" s="2">
        <v>9625</v>
      </c>
      <c r="G9630" s="12">
        <f ca="1"/>
        <v>32.501586206641839</v>
      </c>
      <c r="H9630" s="12">
        <f ca="1"/>
        <v>0.96123194207111373</v>
      </c>
      <c r="I9630" s="12">
        <v>0.96250000000000002</v>
      </c>
    </row>
    <row r="9631" spans="6:9" x14ac:dyDescent="0.3">
      <c r="F9631" s="2">
        <v>9626</v>
      </c>
      <c r="G9631" s="12">
        <f ca="1"/>
        <v>32.528742139191728</v>
      </c>
      <c r="H9631" s="12">
        <f ca="1"/>
        <v>0.96133707753055253</v>
      </c>
      <c r="I9631" s="12">
        <v>0.96260000000000001</v>
      </c>
    </row>
    <row r="9632" spans="6:9" x14ac:dyDescent="0.3">
      <c r="F9632" s="2">
        <v>9627</v>
      </c>
      <c r="G9632" s="12">
        <f ca="1"/>
        <v>32.532777331167736</v>
      </c>
      <c r="H9632" s="12">
        <f ca="1"/>
        <v>0.96135267561472948</v>
      </c>
      <c r="I9632" s="12">
        <v>0.9627</v>
      </c>
    </row>
    <row r="9633" spans="6:9" x14ac:dyDescent="0.3">
      <c r="F9633" s="2">
        <v>9628</v>
      </c>
      <c r="G9633" s="12">
        <f ca="1"/>
        <v>32.55441639208879</v>
      </c>
      <c r="H9633" s="12">
        <f ca="1"/>
        <v>0.9614362143777937</v>
      </c>
      <c r="I9633" s="12">
        <v>0.96279999999999999</v>
      </c>
    </row>
    <row r="9634" spans="6:9" x14ac:dyDescent="0.3">
      <c r="F9634" s="2">
        <v>9629</v>
      </c>
      <c r="G9634" s="12">
        <f ca="1"/>
        <v>32.555718601031124</v>
      </c>
      <c r="H9634" s="12">
        <f ca="1"/>
        <v>0.96144123586148433</v>
      </c>
      <c r="I9634" s="12">
        <v>0.96289999999999998</v>
      </c>
    </row>
    <row r="9635" spans="6:9" x14ac:dyDescent="0.3">
      <c r="F9635" s="2">
        <v>9630</v>
      </c>
      <c r="G9635" s="12">
        <f ca="1"/>
        <v>32.557108738858389</v>
      </c>
      <c r="H9635" s="12">
        <f ca="1"/>
        <v>0.96144659568859092</v>
      </c>
      <c r="I9635" s="12">
        <v>0.96299999999999997</v>
      </c>
    </row>
    <row r="9636" spans="6:9" x14ac:dyDescent="0.3">
      <c r="F9636" s="2">
        <v>9631</v>
      </c>
      <c r="G9636" s="12">
        <f ca="1"/>
        <v>32.595737393249493</v>
      </c>
      <c r="H9636" s="12">
        <f ca="1"/>
        <v>0.96159523502994859</v>
      </c>
      <c r="I9636" s="12">
        <v>0.96309999999999996</v>
      </c>
    </row>
    <row r="9637" spans="6:9" x14ac:dyDescent="0.3">
      <c r="F9637" s="2">
        <v>9632</v>
      </c>
      <c r="G9637" s="12">
        <f ca="1"/>
        <v>32.603115211306815</v>
      </c>
      <c r="H9637" s="12">
        <f ca="1"/>
        <v>0.96162355891708784</v>
      </c>
      <c r="I9637" s="12">
        <v>0.96319999999999995</v>
      </c>
    </row>
    <row r="9638" spans="6:9" x14ac:dyDescent="0.3">
      <c r="F9638" s="2">
        <v>9633</v>
      </c>
      <c r="G9638" s="12">
        <f ca="1"/>
        <v>32.635654918231893</v>
      </c>
      <c r="H9638" s="12">
        <f ca="1"/>
        <v>0.96174823178072577</v>
      </c>
      <c r="I9638" s="12">
        <v>0.96330000000000005</v>
      </c>
    </row>
    <row r="9639" spans="6:9" x14ac:dyDescent="0.3">
      <c r="F9639" s="2">
        <v>9634</v>
      </c>
      <c r="G9639" s="12">
        <f ca="1"/>
        <v>32.668553108505073</v>
      </c>
      <c r="H9639" s="12">
        <f ca="1"/>
        <v>0.96187386640474282</v>
      </c>
      <c r="I9639" s="12">
        <v>0.96340000000000003</v>
      </c>
    </row>
    <row r="9640" spans="6:9" x14ac:dyDescent="0.3">
      <c r="F9640" s="2">
        <v>9635</v>
      </c>
      <c r="G9640" s="12">
        <f ca="1"/>
        <v>32.675699583272127</v>
      </c>
      <c r="H9640" s="12">
        <f ca="1"/>
        <v>0.96190110341632318</v>
      </c>
      <c r="I9640" s="12">
        <v>0.96350000000000002</v>
      </c>
    </row>
    <row r="9641" spans="6:9" x14ac:dyDescent="0.3">
      <c r="F9641" s="2">
        <v>9636</v>
      </c>
      <c r="G9641" s="12">
        <f ca="1"/>
        <v>32.700252178065163</v>
      </c>
      <c r="H9641" s="12">
        <f ca="1"/>
        <v>0.96199453135146529</v>
      </c>
      <c r="I9641" s="12">
        <v>0.96360000000000001</v>
      </c>
    </row>
    <row r="9642" spans="6:9" x14ac:dyDescent="0.3">
      <c r="F9642" s="2">
        <v>9637</v>
      </c>
      <c r="G9642" s="12">
        <f ca="1"/>
        <v>32.716890515662435</v>
      </c>
      <c r="H9642" s="12">
        <f ca="1"/>
        <v>0.9620577135563384</v>
      </c>
      <c r="I9642" s="12">
        <v>0.9637</v>
      </c>
    </row>
    <row r="9643" spans="6:9" x14ac:dyDescent="0.3">
      <c r="F9643" s="2">
        <v>9638</v>
      </c>
      <c r="G9643" s="12">
        <f ca="1"/>
        <v>32.809060826028769</v>
      </c>
      <c r="H9643" s="12">
        <f ca="1"/>
        <v>0.9624058220602274</v>
      </c>
      <c r="I9643" s="12">
        <v>0.96379999999999999</v>
      </c>
    </row>
    <row r="9644" spans="6:9" x14ac:dyDescent="0.3">
      <c r="F9644" s="2">
        <v>9639</v>
      </c>
      <c r="G9644" s="12">
        <f ca="1"/>
        <v>32.835367190894786</v>
      </c>
      <c r="H9644" s="12">
        <f ca="1"/>
        <v>0.96250458870986599</v>
      </c>
      <c r="I9644" s="12">
        <v>0.96389999999999998</v>
      </c>
    </row>
    <row r="9645" spans="6:9" x14ac:dyDescent="0.3">
      <c r="F9645" s="2">
        <v>9640</v>
      </c>
      <c r="G9645" s="12">
        <f ca="1"/>
        <v>32.846232076831242</v>
      </c>
      <c r="H9645" s="12">
        <f ca="1"/>
        <v>0.9625453049236905</v>
      </c>
      <c r="I9645" s="12">
        <v>0.96399999999999997</v>
      </c>
    </row>
    <row r="9646" spans="6:9" x14ac:dyDescent="0.3">
      <c r="F9646" s="2">
        <v>9641</v>
      </c>
      <c r="G9646" s="12">
        <f ca="1"/>
        <v>32.9171420341562</v>
      </c>
      <c r="H9646" s="12">
        <f ca="1"/>
        <v>0.96280995657583213</v>
      </c>
      <c r="I9646" s="12">
        <v>0.96409999999999996</v>
      </c>
    </row>
    <row r="9647" spans="6:9" x14ac:dyDescent="0.3">
      <c r="F9647" s="2">
        <v>9642</v>
      </c>
      <c r="G9647" s="12">
        <f ca="1"/>
        <v>32.949243125612234</v>
      </c>
      <c r="H9647" s="12">
        <f ca="1"/>
        <v>0.96292914926123396</v>
      </c>
      <c r="I9647" s="12">
        <v>0.96419999999999995</v>
      </c>
    </row>
    <row r="9648" spans="6:9" x14ac:dyDescent="0.3">
      <c r="F9648" s="2">
        <v>9643</v>
      </c>
      <c r="G9648" s="12">
        <f ca="1"/>
        <v>32.964119508451247</v>
      </c>
      <c r="H9648" s="12">
        <f ca="1"/>
        <v>0.96298425627819273</v>
      </c>
      <c r="I9648" s="12">
        <v>0.96430000000000005</v>
      </c>
    </row>
    <row r="9649" spans="6:9" x14ac:dyDescent="0.3">
      <c r="F9649" s="2">
        <v>9644</v>
      </c>
      <c r="G9649" s="12">
        <f ca="1"/>
        <v>32.975448719208195</v>
      </c>
      <c r="H9649" s="12">
        <f ca="1"/>
        <v>0.96302616844831435</v>
      </c>
      <c r="I9649" s="12">
        <v>0.96440000000000003</v>
      </c>
    </row>
    <row r="9650" spans="6:9" x14ac:dyDescent="0.3">
      <c r="F9650" s="2">
        <v>9645</v>
      </c>
      <c r="G9650" s="12">
        <f ca="1"/>
        <v>32.992640922995484</v>
      </c>
      <c r="H9650" s="12">
        <f ca="1"/>
        <v>0.96308968000217532</v>
      </c>
      <c r="I9650" s="12">
        <v>0.96450000000000002</v>
      </c>
    </row>
    <row r="9651" spans="6:9" x14ac:dyDescent="0.3">
      <c r="F9651" s="2">
        <v>9646</v>
      </c>
      <c r="G9651" s="12">
        <f ca="1"/>
        <v>33.02977484547246</v>
      </c>
      <c r="H9651" s="12">
        <f ca="1"/>
        <v>0.96322648832961666</v>
      </c>
      <c r="I9651" s="12">
        <v>0.96460000000000001</v>
      </c>
    </row>
    <row r="9652" spans="6:9" x14ac:dyDescent="0.3">
      <c r="F9652" s="2">
        <v>9647</v>
      </c>
      <c r="G9652" s="12">
        <f ca="1"/>
        <v>33.078297050609322</v>
      </c>
      <c r="H9652" s="12">
        <f ca="1"/>
        <v>0.96340448931804179</v>
      </c>
      <c r="I9652" s="12">
        <v>0.9647</v>
      </c>
    </row>
    <row r="9653" spans="6:9" x14ac:dyDescent="0.3">
      <c r="F9653" s="2">
        <v>9648</v>
      </c>
      <c r="G9653" s="12">
        <f ca="1"/>
        <v>33.099968065879359</v>
      </c>
      <c r="H9653" s="12">
        <f ca="1"/>
        <v>0.96348370963488361</v>
      </c>
      <c r="I9653" s="12">
        <v>0.96479999999999999</v>
      </c>
    </row>
    <row r="9654" spans="6:9" x14ac:dyDescent="0.3">
      <c r="F9654" s="2">
        <v>9649</v>
      </c>
      <c r="G9654" s="12">
        <f ca="1"/>
        <v>33.107564998065591</v>
      </c>
      <c r="H9654" s="12">
        <f ca="1"/>
        <v>0.9635114402783187</v>
      </c>
      <c r="I9654" s="12">
        <v>0.96489999999999998</v>
      </c>
    </row>
    <row r="9655" spans="6:9" x14ac:dyDescent="0.3">
      <c r="F9655" s="2">
        <v>9650</v>
      </c>
      <c r="G9655" s="12">
        <f ca="1"/>
        <v>33.126751171570753</v>
      </c>
      <c r="H9655" s="12">
        <f ca="1"/>
        <v>0.96358138074614375</v>
      </c>
      <c r="I9655" s="12">
        <v>0.96499999999999997</v>
      </c>
    </row>
    <row r="9656" spans="6:9" x14ac:dyDescent="0.3">
      <c r="F9656" s="2">
        <v>9651</v>
      </c>
      <c r="G9656" s="12">
        <f ca="1"/>
        <v>33.135146697608306</v>
      </c>
      <c r="H9656" s="12">
        <f ca="1"/>
        <v>0.96361194326154864</v>
      </c>
      <c r="I9656" s="12">
        <v>0.96509999999999996</v>
      </c>
    </row>
    <row r="9657" spans="6:9" x14ac:dyDescent="0.3">
      <c r="F9657" s="2">
        <v>9652</v>
      </c>
      <c r="G9657" s="12">
        <f ca="1"/>
        <v>33.140262137576975</v>
      </c>
      <c r="H9657" s="12">
        <f ca="1"/>
        <v>0.96363055259337904</v>
      </c>
      <c r="I9657" s="12">
        <v>0.96519999999999995</v>
      </c>
    </row>
    <row r="9658" spans="6:9" x14ac:dyDescent="0.3">
      <c r="F9658" s="2">
        <v>9653</v>
      </c>
      <c r="G9658" s="12">
        <f ca="1"/>
        <v>33.15402811149319</v>
      </c>
      <c r="H9658" s="12">
        <f ca="1"/>
        <v>0.96368058423519898</v>
      </c>
      <c r="I9658" s="12">
        <v>0.96530000000000005</v>
      </c>
    </row>
    <row r="9659" spans="6:9" x14ac:dyDescent="0.3">
      <c r="F9659" s="2">
        <v>9654</v>
      </c>
      <c r="G9659" s="12">
        <f ca="1"/>
        <v>33.172777745995674</v>
      </c>
      <c r="H9659" s="12">
        <f ca="1"/>
        <v>0.96374861801193901</v>
      </c>
      <c r="I9659" s="12">
        <v>0.96540000000000004</v>
      </c>
    </row>
    <row r="9660" spans="6:9" x14ac:dyDescent="0.3">
      <c r="F9660" s="2">
        <v>9655</v>
      </c>
      <c r="G9660" s="12">
        <f ca="1"/>
        <v>33.221510224483225</v>
      </c>
      <c r="H9660" s="12">
        <f ca="1"/>
        <v>0.96392485022083885</v>
      </c>
      <c r="I9660" s="12">
        <v>0.96550000000000002</v>
      </c>
    </row>
    <row r="9661" spans="6:9" x14ac:dyDescent="0.3">
      <c r="F9661" s="2">
        <v>9656</v>
      </c>
      <c r="G9661" s="12">
        <f ca="1"/>
        <v>33.225686576967597</v>
      </c>
      <c r="H9661" s="12">
        <f ca="1"/>
        <v>0.96393991332931783</v>
      </c>
      <c r="I9661" s="12">
        <v>0.96560000000000001</v>
      </c>
    </row>
    <row r="9662" spans="6:9" x14ac:dyDescent="0.3">
      <c r="F9662" s="2">
        <v>9657</v>
      </c>
      <c r="G9662" s="12">
        <f ca="1"/>
        <v>33.228180750176712</v>
      </c>
      <c r="H9662" s="12">
        <f ca="1"/>
        <v>0.96394890621798934</v>
      </c>
      <c r="I9662" s="12">
        <v>0.9657</v>
      </c>
    </row>
    <row r="9663" spans="6:9" x14ac:dyDescent="0.3">
      <c r="F9663" s="2">
        <v>9658</v>
      </c>
      <c r="G9663" s="12">
        <f ca="1"/>
        <v>33.228712138094856</v>
      </c>
      <c r="H9663" s="12">
        <f ca="1"/>
        <v>0.9639508218786581</v>
      </c>
      <c r="I9663" s="12">
        <v>0.96579999999999999</v>
      </c>
    </row>
    <row r="9664" spans="6:9" x14ac:dyDescent="0.3">
      <c r="F9664" s="2">
        <v>9659</v>
      </c>
      <c r="G9664" s="12">
        <f ca="1"/>
        <v>33.275962876156441</v>
      </c>
      <c r="H9664" s="12">
        <f ca="1"/>
        <v>0.96412075511622275</v>
      </c>
      <c r="I9664" s="12">
        <v>0.96589999999999998</v>
      </c>
    </row>
    <row r="9665" spans="6:9" x14ac:dyDescent="0.3">
      <c r="F9665" s="2">
        <v>9660</v>
      </c>
      <c r="G9665" s="12">
        <f ca="1"/>
        <v>33.329661881233939</v>
      </c>
      <c r="H9665" s="12">
        <f ca="1"/>
        <v>0.96431290671232772</v>
      </c>
      <c r="I9665" s="12">
        <v>0.96599999999999997</v>
      </c>
    </row>
    <row r="9666" spans="6:9" x14ac:dyDescent="0.3">
      <c r="F9666" s="2">
        <v>9661</v>
      </c>
      <c r="G9666" s="12">
        <f ca="1"/>
        <v>33.346691145872484</v>
      </c>
      <c r="H9666" s="12">
        <f ca="1"/>
        <v>0.96437362749172029</v>
      </c>
      <c r="I9666" s="12">
        <v>0.96609999999999996</v>
      </c>
    </row>
    <row r="9667" spans="6:9" x14ac:dyDescent="0.3">
      <c r="F9667" s="2">
        <v>9662</v>
      </c>
      <c r="G9667" s="12">
        <f ca="1"/>
        <v>33.353840313353032</v>
      </c>
      <c r="H9667" s="12">
        <f ca="1"/>
        <v>0.96439908827984255</v>
      </c>
      <c r="I9667" s="12">
        <v>0.96619999999999995</v>
      </c>
    </row>
    <row r="9668" spans="6:9" x14ac:dyDescent="0.3">
      <c r="F9668" s="2">
        <v>9663</v>
      </c>
      <c r="G9668" s="12">
        <f ca="1"/>
        <v>33.361192963233172</v>
      </c>
      <c r="H9668" s="12">
        <f ca="1"/>
        <v>0.9644252547629435</v>
      </c>
      <c r="I9668" s="12">
        <v>0.96630000000000005</v>
      </c>
    </row>
    <row r="9669" spans="6:9" x14ac:dyDescent="0.3">
      <c r="F9669" s="2">
        <v>9664</v>
      </c>
      <c r="G9669" s="12">
        <f ca="1"/>
        <v>33.402802656048578</v>
      </c>
      <c r="H9669" s="12">
        <f ca="1"/>
        <v>0.96457297264715613</v>
      </c>
      <c r="I9669" s="12">
        <v>0.96640000000000004</v>
      </c>
    </row>
    <row r="9670" spans="6:9" x14ac:dyDescent="0.3">
      <c r="F9670" s="2">
        <v>9665</v>
      </c>
      <c r="G9670" s="12">
        <f ca="1"/>
        <v>33.461326360391034</v>
      </c>
      <c r="H9670" s="12">
        <f ca="1"/>
        <v>0.96477969922431916</v>
      </c>
      <c r="I9670" s="12">
        <v>0.96650000000000003</v>
      </c>
    </row>
    <row r="9671" spans="6:9" x14ac:dyDescent="0.3">
      <c r="F9671" s="2">
        <v>9666</v>
      </c>
      <c r="G9671" s="12">
        <f ca="1"/>
        <v>33.499431048307891</v>
      </c>
      <c r="H9671" s="12">
        <f ca="1"/>
        <v>0.96491364971210558</v>
      </c>
      <c r="I9671" s="12">
        <v>0.96660000000000001</v>
      </c>
    </row>
    <row r="9672" spans="6:9" x14ac:dyDescent="0.3">
      <c r="F9672" s="2">
        <v>9667</v>
      </c>
      <c r="G9672" s="12">
        <f ca="1"/>
        <v>33.502775384190556</v>
      </c>
      <c r="H9672" s="12">
        <f ca="1"/>
        <v>0.96492538180421938</v>
      </c>
      <c r="I9672" s="12">
        <v>0.9667</v>
      </c>
    </row>
    <row r="9673" spans="6:9" x14ac:dyDescent="0.3">
      <c r="F9673" s="2">
        <v>9668</v>
      </c>
      <c r="G9673" s="12">
        <f ca="1"/>
        <v>33.615658203008437</v>
      </c>
      <c r="H9673" s="12">
        <f ca="1"/>
        <v>0.96531908766925256</v>
      </c>
      <c r="I9673" s="12">
        <v>0.96679999999999999</v>
      </c>
    </row>
    <row r="9674" spans="6:9" x14ac:dyDescent="0.3">
      <c r="F9674" s="2">
        <v>9669</v>
      </c>
      <c r="G9674" s="12">
        <f ca="1"/>
        <v>33.619486361094687</v>
      </c>
      <c r="H9674" s="12">
        <f ca="1"/>
        <v>0.96533236152986635</v>
      </c>
      <c r="I9674" s="12">
        <v>0.96689999999999998</v>
      </c>
    </row>
    <row r="9675" spans="6:9" x14ac:dyDescent="0.3">
      <c r="F9675" s="2">
        <v>9670</v>
      </c>
      <c r="G9675" s="12">
        <f ca="1"/>
        <v>33.621436458412781</v>
      </c>
      <c r="H9675" s="12">
        <f ca="1"/>
        <v>0.96533912139760547</v>
      </c>
      <c r="I9675" s="12">
        <v>0.96699999999999997</v>
      </c>
    </row>
    <row r="9676" spans="6:9" x14ac:dyDescent="0.3">
      <c r="F9676" s="2">
        <v>9671</v>
      </c>
      <c r="G9676" s="12">
        <f ca="1"/>
        <v>33.638283548123944</v>
      </c>
      <c r="H9676" s="12">
        <f ca="1"/>
        <v>0.9653974657303237</v>
      </c>
      <c r="I9676" s="12">
        <v>0.96709999999999996</v>
      </c>
    </row>
    <row r="9677" spans="6:9" x14ac:dyDescent="0.3">
      <c r="F9677" s="2">
        <v>9672</v>
      </c>
      <c r="G9677" s="12">
        <f ca="1"/>
        <v>33.711848464911917</v>
      </c>
      <c r="H9677" s="12">
        <f ca="1"/>
        <v>0.96565108496805907</v>
      </c>
      <c r="I9677" s="12">
        <v>0.96719999999999995</v>
      </c>
    </row>
    <row r="9678" spans="6:9" x14ac:dyDescent="0.3">
      <c r="F9678" s="2">
        <v>9673</v>
      </c>
      <c r="G9678" s="12">
        <f ca="1"/>
        <v>33.773739079818256</v>
      </c>
      <c r="H9678" s="12">
        <f ca="1"/>
        <v>0.96586301601170588</v>
      </c>
      <c r="I9678" s="12">
        <v>0.96730000000000005</v>
      </c>
    </row>
    <row r="9679" spans="6:9" x14ac:dyDescent="0.3">
      <c r="F9679" s="2">
        <v>9674</v>
      </c>
      <c r="G9679" s="12">
        <f ca="1"/>
        <v>33.784432036563899</v>
      </c>
      <c r="H9679" s="12">
        <f ca="1"/>
        <v>0.96589949903198313</v>
      </c>
      <c r="I9679" s="12">
        <v>0.96740000000000004</v>
      </c>
    </row>
    <row r="9680" spans="6:9" x14ac:dyDescent="0.3">
      <c r="F9680" s="2">
        <v>9675</v>
      </c>
      <c r="G9680" s="12">
        <f ca="1"/>
        <v>33.785148036075704</v>
      </c>
      <c r="H9680" s="12">
        <f ca="1"/>
        <v>0.96590194053878076</v>
      </c>
      <c r="I9680" s="12">
        <v>0.96750000000000003</v>
      </c>
    </row>
    <row r="9681" spans="6:9" x14ac:dyDescent="0.3">
      <c r="F9681" s="2">
        <v>9676</v>
      </c>
      <c r="G9681" s="12">
        <f ca="1"/>
        <v>33.873987352747307</v>
      </c>
      <c r="H9681" s="12">
        <f ca="1"/>
        <v>0.96620352376312213</v>
      </c>
      <c r="I9681" s="12">
        <v>0.96760000000000002</v>
      </c>
    </row>
    <row r="9682" spans="6:9" x14ac:dyDescent="0.3">
      <c r="F9682" s="2">
        <v>9677</v>
      </c>
      <c r="G9682" s="12">
        <f ca="1"/>
        <v>33.877578788646275</v>
      </c>
      <c r="H9682" s="12">
        <f ca="1"/>
        <v>0.96621565937158027</v>
      </c>
      <c r="I9682" s="12">
        <v>0.9677</v>
      </c>
    </row>
    <row r="9683" spans="6:9" x14ac:dyDescent="0.3">
      <c r="F9683" s="2">
        <v>9678</v>
      </c>
      <c r="G9683" s="12">
        <f ca="1"/>
        <v>33.879770761323265</v>
      </c>
      <c r="H9683" s="12">
        <f ca="1"/>
        <v>0.96622306399517077</v>
      </c>
      <c r="I9683" s="12">
        <v>0.96779999999999999</v>
      </c>
    </row>
    <row r="9684" spans="6:9" x14ac:dyDescent="0.3">
      <c r="F9684" s="2">
        <v>9679</v>
      </c>
      <c r="G9684" s="12">
        <f ca="1"/>
        <v>33.916521623139722</v>
      </c>
      <c r="H9684" s="12">
        <f ca="1"/>
        <v>0.96634696932509945</v>
      </c>
      <c r="I9684" s="12">
        <v>0.96789999999999998</v>
      </c>
    </row>
    <row r="9685" spans="6:9" x14ac:dyDescent="0.3">
      <c r="F9685" s="2">
        <v>9680</v>
      </c>
      <c r="G9685" s="12">
        <f ca="1"/>
        <v>33.945757273471301</v>
      </c>
      <c r="H9685" s="12">
        <f ca="1"/>
        <v>0.96644521246875503</v>
      </c>
      <c r="I9685" s="12">
        <v>0.96799999999999997</v>
      </c>
    </row>
    <row r="9686" spans="6:9" x14ac:dyDescent="0.3">
      <c r="F9686" s="2">
        <v>9681</v>
      </c>
      <c r="G9686" s="12">
        <f ca="1"/>
        <v>34.085087838916358</v>
      </c>
      <c r="H9686" s="12">
        <f ca="1"/>
        <v>0.96690949129832537</v>
      </c>
      <c r="I9686" s="12">
        <v>0.96809999999999996</v>
      </c>
    </row>
    <row r="9687" spans="6:9" x14ac:dyDescent="0.3">
      <c r="F9687" s="2">
        <v>9682</v>
      </c>
      <c r="G9687" s="12">
        <f ca="1"/>
        <v>34.087227959106649</v>
      </c>
      <c r="H9687" s="12">
        <f ca="1"/>
        <v>0.96691657230716577</v>
      </c>
      <c r="I9687" s="12">
        <v>0.96819999999999995</v>
      </c>
    </row>
    <row r="9688" spans="6:9" x14ac:dyDescent="0.3">
      <c r="F9688" s="2">
        <v>9683</v>
      </c>
      <c r="G9688" s="12">
        <f ca="1"/>
        <v>34.159783491825223</v>
      </c>
      <c r="H9688" s="12">
        <f ca="1"/>
        <v>0.96715574217512934</v>
      </c>
      <c r="I9688" s="12">
        <v>0.96830000000000005</v>
      </c>
    </row>
    <row r="9689" spans="6:9" x14ac:dyDescent="0.3">
      <c r="F9689" s="2">
        <v>9684</v>
      </c>
      <c r="G9689" s="12">
        <f ca="1"/>
        <v>34.173124085216635</v>
      </c>
      <c r="H9689" s="12">
        <f ca="1"/>
        <v>0.96719952915031215</v>
      </c>
      <c r="I9689" s="12">
        <v>0.96840000000000004</v>
      </c>
    </row>
    <row r="9690" spans="6:9" x14ac:dyDescent="0.3">
      <c r="F9690" s="2">
        <v>9685</v>
      </c>
      <c r="G9690" s="12">
        <f ca="1"/>
        <v>34.182351866196505</v>
      </c>
      <c r="H9690" s="12">
        <f ca="1"/>
        <v>0.96722978274559157</v>
      </c>
      <c r="I9690" s="12">
        <v>0.96850000000000003</v>
      </c>
    </row>
    <row r="9691" spans="6:9" x14ac:dyDescent="0.3">
      <c r="F9691" s="2">
        <v>9686</v>
      </c>
      <c r="G9691" s="12">
        <f ca="1"/>
        <v>34.183612132386244</v>
      </c>
      <c r="H9691" s="12">
        <f ca="1"/>
        <v>0.96723391240504619</v>
      </c>
      <c r="I9691" s="12">
        <v>0.96860000000000002</v>
      </c>
    </row>
    <row r="9692" spans="6:9" x14ac:dyDescent="0.3">
      <c r="F9692" s="2">
        <v>9687</v>
      </c>
      <c r="G9692" s="12">
        <f ca="1"/>
        <v>34.202224791639253</v>
      </c>
      <c r="H9692" s="12">
        <f ca="1"/>
        <v>0.96729484208663208</v>
      </c>
      <c r="I9692" s="12">
        <v>0.96870000000000001</v>
      </c>
    </row>
    <row r="9693" spans="6:9" x14ac:dyDescent="0.3">
      <c r="F9693" s="2">
        <v>9688</v>
      </c>
      <c r="G9693" s="12">
        <f ca="1"/>
        <v>34.267429287945703</v>
      </c>
      <c r="H9693" s="12">
        <f ca="1"/>
        <v>0.96750740067956986</v>
      </c>
      <c r="I9693" s="12">
        <v>0.96879999999999999</v>
      </c>
    </row>
    <row r="9694" spans="6:9" x14ac:dyDescent="0.3">
      <c r="F9694" s="2">
        <v>9689</v>
      </c>
      <c r="G9694" s="12">
        <f ca="1"/>
        <v>34.283368438571856</v>
      </c>
      <c r="H9694" s="12">
        <f ca="1"/>
        <v>0.96755914987018699</v>
      </c>
      <c r="I9694" s="12">
        <v>0.96889999999999998</v>
      </c>
    </row>
    <row r="9695" spans="6:9" x14ac:dyDescent="0.3">
      <c r="F9695" s="2">
        <v>9690</v>
      </c>
      <c r="G9695" s="12">
        <f ca="1"/>
        <v>34.329108533786986</v>
      </c>
      <c r="H9695" s="12">
        <f ca="1"/>
        <v>0.9677071957877359</v>
      </c>
      <c r="I9695" s="12">
        <v>0.96899999999999997</v>
      </c>
    </row>
    <row r="9696" spans="6:9" x14ac:dyDescent="0.3">
      <c r="F9696" s="2">
        <v>9691</v>
      </c>
      <c r="G9696" s="12">
        <f ca="1"/>
        <v>34.353518726940095</v>
      </c>
      <c r="H9696" s="12">
        <f ca="1"/>
        <v>0.96778592701524624</v>
      </c>
      <c r="I9696" s="12">
        <v>0.96909999999999996</v>
      </c>
    </row>
    <row r="9697" spans="6:9" x14ac:dyDescent="0.3">
      <c r="F9697" s="2">
        <v>9692</v>
      </c>
      <c r="G9697" s="12">
        <f ca="1"/>
        <v>34.369463104467087</v>
      </c>
      <c r="H9697" s="12">
        <f ca="1"/>
        <v>0.96783724942331606</v>
      </c>
      <c r="I9697" s="12">
        <v>0.96919999999999995</v>
      </c>
    </row>
    <row r="9698" spans="6:9" x14ac:dyDescent="0.3">
      <c r="F9698" s="2">
        <v>9693</v>
      </c>
      <c r="G9698" s="12">
        <f ca="1"/>
        <v>34.425665212232616</v>
      </c>
      <c r="H9698" s="12">
        <f ca="1"/>
        <v>0.96801750385229757</v>
      </c>
      <c r="I9698" s="12">
        <v>0.96930000000000005</v>
      </c>
    </row>
    <row r="9699" spans="6:9" x14ac:dyDescent="0.3">
      <c r="F9699" s="2">
        <v>9694</v>
      </c>
      <c r="G9699" s="12">
        <f ca="1"/>
        <v>34.447751950021704</v>
      </c>
      <c r="H9699" s="12">
        <f ca="1"/>
        <v>0.96808806480117982</v>
      </c>
      <c r="I9699" s="12">
        <v>0.96940000000000004</v>
      </c>
    </row>
    <row r="9700" spans="6:9" x14ac:dyDescent="0.3">
      <c r="F9700" s="2">
        <v>9695</v>
      </c>
      <c r="G9700" s="12">
        <f ca="1"/>
        <v>34.530274646221017</v>
      </c>
      <c r="H9700" s="12">
        <f ca="1"/>
        <v>0.96835032707669422</v>
      </c>
      <c r="I9700" s="12">
        <v>0.96950000000000003</v>
      </c>
    </row>
    <row r="9701" spans="6:9" x14ac:dyDescent="0.3">
      <c r="F9701" s="2">
        <v>9696</v>
      </c>
      <c r="G9701" s="12">
        <f ca="1"/>
        <v>34.668193794358587</v>
      </c>
      <c r="H9701" s="12">
        <f ca="1"/>
        <v>0.96878384030897657</v>
      </c>
      <c r="I9701" s="12">
        <v>0.96960000000000002</v>
      </c>
    </row>
    <row r="9702" spans="6:9" x14ac:dyDescent="0.3">
      <c r="F9702" s="2">
        <v>9697</v>
      </c>
      <c r="G9702" s="12">
        <f ca="1"/>
        <v>34.694988028645206</v>
      </c>
      <c r="H9702" s="12">
        <f ca="1"/>
        <v>0.96886736966337739</v>
      </c>
      <c r="I9702" s="12">
        <v>0.96970000000000001</v>
      </c>
    </row>
    <row r="9703" spans="6:9" x14ac:dyDescent="0.3">
      <c r="F9703" s="2">
        <v>9698</v>
      </c>
      <c r="G9703" s="12">
        <f ca="1"/>
        <v>34.766746253628199</v>
      </c>
      <c r="H9703" s="12">
        <f ca="1"/>
        <v>0.96908997225902627</v>
      </c>
      <c r="I9703" s="12">
        <v>0.9698</v>
      </c>
    </row>
    <row r="9704" spans="6:9" x14ac:dyDescent="0.3">
      <c r="F9704" s="2">
        <v>9699</v>
      </c>
      <c r="G9704" s="12">
        <f ca="1"/>
        <v>34.797032237603162</v>
      </c>
      <c r="H9704" s="12">
        <f ca="1"/>
        <v>0.96918344470281514</v>
      </c>
      <c r="I9704" s="12">
        <v>0.96989999999999998</v>
      </c>
    </row>
    <row r="9705" spans="6:9" x14ac:dyDescent="0.3">
      <c r="F9705" s="2">
        <v>9700</v>
      </c>
      <c r="G9705" s="12">
        <f ca="1"/>
        <v>34.851744929074762</v>
      </c>
      <c r="H9705" s="12">
        <f ca="1"/>
        <v>0.96935158996758553</v>
      </c>
      <c r="I9705" s="12">
        <v>0.97</v>
      </c>
    </row>
    <row r="9706" spans="6:9" x14ac:dyDescent="0.3">
      <c r="F9706" s="2">
        <v>9701</v>
      </c>
      <c r="G9706" s="12">
        <f ca="1"/>
        <v>34.896668801545133</v>
      </c>
      <c r="H9706" s="12">
        <f ca="1"/>
        <v>0.96948896569044662</v>
      </c>
      <c r="I9706" s="12">
        <v>0.97009999999999996</v>
      </c>
    </row>
    <row r="9707" spans="6:9" x14ac:dyDescent="0.3">
      <c r="F9707" s="2">
        <v>9702</v>
      </c>
      <c r="G9707" s="12">
        <f ca="1"/>
        <v>34.918417083477017</v>
      </c>
      <c r="H9707" s="12">
        <f ca="1"/>
        <v>0.96955524984361752</v>
      </c>
      <c r="I9707" s="12">
        <v>0.97019999999999995</v>
      </c>
    </row>
    <row r="9708" spans="6:9" x14ac:dyDescent="0.3">
      <c r="F9708" s="2">
        <v>9703</v>
      </c>
      <c r="G9708" s="12">
        <f ca="1"/>
        <v>34.975933664225231</v>
      </c>
      <c r="H9708" s="12">
        <f ca="1"/>
        <v>0.96972985502070119</v>
      </c>
      <c r="I9708" s="12">
        <v>0.97030000000000005</v>
      </c>
    </row>
    <row r="9709" spans="6:9" x14ac:dyDescent="0.3">
      <c r="F9709" s="2">
        <v>9704</v>
      </c>
      <c r="G9709" s="12">
        <f ca="1"/>
        <v>35.066004219752394</v>
      </c>
      <c r="H9709" s="12">
        <f ca="1"/>
        <v>0.97000127571253292</v>
      </c>
      <c r="I9709" s="12">
        <v>0.97040000000000004</v>
      </c>
    </row>
    <row r="9710" spans="6:9" x14ac:dyDescent="0.3">
      <c r="F9710" s="2">
        <v>9705</v>
      </c>
      <c r="G9710" s="12">
        <f ca="1"/>
        <v>35.12733944469371</v>
      </c>
      <c r="H9710" s="12">
        <f ca="1"/>
        <v>0.97018471043717147</v>
      </c>
      <c r="I9710" s="12">
        <v>0.97050000000000003</v>
      </c>
    </row>
    <row r="9711" spans="6:9" x14ac:dyDescent="0.3">
      <c r="F9711" s="2">
        <v>9706</v>
      </c>
      <c r="G9711" s="12">
        <f ca="1"/>
        <v>35.151353728120291</v>
      </c>
      <c r="H9711" s="12">
        <f ca="1"/>
        <v>0.97025622381707621</v>
      </c>
      <c r="I9711" s="12">
        <v>0.97060000000000002</v>
      </c>
    </row>
    <row r="9712" spans="6:9" x14ac:dyDescent="0.3">
      <c r="F9712" s="2">
        <v>9707</v>
      </c>
      <c r="G9712" s="12">
        <f ca="1"/>
        <v>35.181534587471859</v>
      </c>
      <c r="H9712" s="12">
        <f ca="1"/>
        <v>0.9703458577601225</v>
      </c>
      <c r="I9712" s="12">
        <v>0.97070000000000001</v>
      </c>
    </row>
    <row r="9713" spans="6:9" x14ac:dyDescent="0.3">
      <c r="F9713" s="2">
        <v>9708</v>
      </c>
      <c r="G9713" s="12">
        <f ca="1"/>
        <v>35.193547063715393</v>
      </c>
      <c r="H9713" s="12">
        <f ca="1"/>
        <v>0.97038145834120271</v>
      </c>
      <c r="I9713" s="12">
        <v>0.9708</v>
      </c>
    </row>
    <row r="9714" spans="6:9" x14ac:dyDescent="0.3">
      <c r="F9714" s="2">
        <v>9709</v>
      </c>
      <c r="G9714" s="12">
        <f ca="1"/>
        <v>35.247942154493565</v>
      </c>
      <c r="H9714" s="12">
        <f ca="1"/>
        <v>0.97054213128030287</v>
      </c>
      <c r="I9714" s="12">
        <v>0.97089999999999999</v>
      </c>
    </row>
    <row r="9715" spans="6:9" x14ac:dyDescent="0.3">
      <c r="F9715" s="2">
        <v>9710</v>
      </c>
      <c r="G9715" s="12">
        <f ca="1"/>
        <v>35.248550240182041</v>
      </c>
      <c r="H9715" s="12">
        <f ca="1"/>
        <v>0.9705439225166792</v>
      </c>
      <c r="I9715" s="12">
        <v>0.97099999999999997</v>
      </c>
    </row>
    <row r="9716" spans="6:9" x14ac:dyDescent="0.3">
      <c r="F9716" s="2">
        <v>9711</v>
      </c>
      <c r="G9716" s="12">
        <f ca="1"/>
        <v>35.257705433572141</v>
      </c>
      <c r="H9716" s="12">
        <f ca="1"/>
        <v>0.97057087778434936</v>
      </c>
      <c r="I9716" s="12">
        <v>0.97109999999999996</v>
      </c>
    </row>
    <row r="9717" spans="6:9" x14ac:dyDescent="0.3">
      <c r="F9717" s="2">
        <v>9712</v>
      </c>
      <c r="G9717" s="12">
        <f ca="1"/>
        <v>35.272601936819626</v>
      </c>
      <c r="H9717" s="12">
        <f ca="1"/>
        <v>0.97061468424955666</v>
      </c>
      <c r="I9717" s="12">
        <v>0.97119999999999995</v>
      </c>
    </row>
    <row r="9718" spans="6:9" x14ac:dyDescent="0.3">
      <c r="F9718" s="2">
        <v>9713</v>
      </c>
      <c r="G9718" s="12">
        <f ca="1"/>
        <v>35.40097147627926</v>
      </c>
      <c r="H9718" s="12">
        <f ca="1"/>
        <v>0.97098949135680268</v>
      </c>
      <c r="I9718" s="12">
        <v>0.97130000000000005</v>
      </c>
    </row>
    <row r="9719" spans="6:9" x14ac:dyDescent="0.3">
      <c r="F9719" s="2">
        <v>9714</v>
      </c>
      <c r="G9719" s="12">
        <f ca="1"/>
        <v>35.523892607540091</v>
      </c>
      <c r="H9719" s="12">
        <f ca="1"/>
        <v>0.97134390907695334</v>
      </c>
      <c r="I9719" s="12">
        <v>0.97140000000000004</v>
      </c>
    </row>
    <row r="9720" spans="6:9" x14ac:dyDescent="0.3">
      <c r="F9720" s="2">
        <v>9715</v>
      </c>
      <c r="G9720" s="12">
        <f ca="1"/>
        <v>35.529595277420128</v>
      </c>
      <c r="H9720" s="12">
        <f ca="1"/>
        <v>0.97136024604095361</v>
      </c>
      <c r="I9720" s="12">
        <v>0.97150000000000003</v>
      </c>
    </row>
    <row r="9721" spans="6:9" x14ac:dyDescent="0.3">
      <c r="F9721" s="2">
        <v>9716</v>
      </c>
      <c r="G9721" s="12">
        <f ca="1"/>
        <v>35.568626630902124</v>
      </c>
      <c r="H9721" s="12">
        <f ca="1"/>
        <v>0.97147181300487606</v>
      </c>
      <c r="I9721" s="12">
        <v>0.97160000000000002</v>
      </c>
    </row>
    <row r="9722" spans="6:9" x14ac:dyDescent="0.3">
      <c r="F9722" s="2">
        <v>9717</v>
      </c>
      <c r="G9722" s="12">
        <f ca="1"/>
        <v>35.578840697235506</v>
      </c>
      <c r="H9722" s="12">
        <f ca="1"/>
        <v>0.97150093700805296</v>
      </c>
      <c r="I9722" s="12">
        <v>0.97170000000000001</v>
      </c>
    </row>
    <row r="9723" spans="6:9" x14ac:dyDescent="0.3">
      <c r="F9723" s="2">
        <v>9718</v>
      </c>
      <c r="G9723" s="12">
        <f ca="1"/>
        <v>35.592439930391457</v>
      </c>
      <c r="H9723" s="12">
        <f ca="1"/>
        <v>0.97153966720726892</v>
      </c>
      <c r="I9723" s="12">
        <v>0.9718</v>
      </c>
    </row>
    <row r="9724" spans="6:9" x14ac:dyDescent="0.3">
      <c r="F9724" s="2">
        <v>9719</v>
      </c>
      <c r="G9724" s="12">
        <f ca="1"/>
        <v>35.60375319308875</v>
      </c>
      <c r="H9724" s="12">
        <f ca="1"/>
        <v>0.9715718469230914</v>
      </c>
      <c r="I9724" s="12">
        <v>0.97189999999999999</v>
      </c>
    </row>
    <row r="9725" spans="6:9" x14ac:dyDescent="0.3">
      <c r="F9725" s="2">
        <v>9720</v>
      </c>
      <c r="G9725" s="12">
        <f ca="1"/>
        <v>35.608297549233761</v>
      </c>
      <c r="H9725" s="12">
        <f ca="1"/>
        <v>0.97158476275337513</v>
      </c>
      <c r="I9725" s="12">
        <v>0.97199999999999998</v>
      </c>
    </row>
    <row r="9726" spans="6:9" x14ac:dyDescent="0.3">
      <c r="F9726" s="2">
        <v>9721</v>
      </c>
      <c r="G9726" s="12">
        <f ca="1"/>
        <v>35.634846545680723</v>
      </c>
      <c r="H9726" s="12">
        <f ca="1"/>
        <v>0.97166010230292099</v>
      </c>
      <c r="I9726" s="12">
        <v>0.97209999999999996</v>
      </c>
    </row>
    <row r="9727" spans="6:9" x14ac:dyDescent="0.3">
      <c r="F9727" s="2">
        <v>9722</v>
      </c>
      <c r="G9727" s="12">
        <f ca="1"/>
        <v>35.643998754598933</v>
      </c>
      <c r="H9727" s="12">
        <f ca="1"/>
        <v>0.97168602770382151</v>
      </c>
      <c r="I9727" s="12">
        <v>0.97219999999999995</v>
      </c>
    </row>
    <row r="9728" spans="6:9" x14ac:dyDescent="0.3">
      <c r="F9728" s="2">
        <v>9723</v>
      </c>
      <c r="G9728" s="12">
        <f ca="1"/>
        <v>35.66267942736129</v>
      </c>
      <c r="H9728" s="12">
        <f ca="1"/>
        <v>0.9717388707363912</v>
      </c>
      <c r="I9728" s="12">
        <v>0.97230000000000005</v>
      </c>
    </row>
    <row r="9729" spans="6:9" x14ac:dyDescent="0.3">
      <c r="F9729" s="2">
        <v>9724</v>
      </c>
      <c r="G9729" s="12">
        <f ca="1"/>
        <v>35.711709151474714</v>
      </c>
      <c r="H9729" s="12">
        <f ca="1"/>
        <v>0.97187709514136245</v>
      </c>
      <c r="I9729" s="12">
        <v>0.97240000000000004</v>
      </c>
    </row>
    <row r="9730" spans="6:9" x14ac:dyDescent="0.3">
      <c r="F9730" s="2">
        <v>9725</v>
      </c>
      <c r="G9730" s="12">
        <f ca="1"/>
        <v>35.718739698494019</v>
      </c>
      <c r="H9730" s="12">
        <f ca="1"/>
        <v>0.97189686013310594</v>
      </c>
      <c r="I9730" s="12">
        <v>0.97250000000000003</v>
      </c>
    </row>
    <row r="9731" spans="6:9" x14ac:dyDescent="0.3">
      <c r="F9731" s="2">
        <v>9726</v>
      </c>
      <c r="G9731" s="12">
        <f ca="1"/>
        <v>35.726255952018647</v>
      </c>
      <c r="H9731" s="12">
        <f ca="1"/>
        <v>0.97191797522919887</v>
      </c>
      <c r="I9731" s="12">
        <v>0.97260000000000002</v>
      </c>
    </row>
    <row r="9732" spans="6:9" x14ac:dyDescent="0.3">
      <c r="F9732" s="2">
        <v>9727</v>
      </c>
      <c r="G9732" s="12">
        <f ca="1"/>
        <v>35.727199808098504</v>
      </c>
      <c r="H9732" s="12">
        <f ca="1"/>
        <v>0.97192062564309789</v>
      </c>
      <c r="I9732" s="12">
        <v>0.97270000000000001</v>
      </c>
    </row>
    <row r="9733" spans="6:9" x14ac:dyDescent="0.3">
      <c r="F9733" s="2">
        <v>9728</v>
      </c>
      <c r="G9733" s="12">
        <f ca="1"/>
        <v>35.781934945961844</v>
      </c>
      <c r="H9733" s="12">
        <f ca="1"/>
        <v>0.97207389863217952</v>
      </c>
      <c r="I9733" s="12">
        <v>0.9728</v>
      </c>
    </row>
    <row r="9734" spans="6:9" x14ac:dyDescent="0.3">
      <c r="F9734" s="2">
        <v>9729</v>
      </c>
      <c r="G9734" s="12">
        <f ca="1"/>
        <v>35.805268011477814</v>
      </c>
      <c r="H9734" s="12">
        <f ca="1"/>
        <v>0.97213898282724398</v>
      </c>
      <c r="I9734" s="12">
        <v>0.97289999999999999</v>
      </c>
    </row>
    <row r="9735" spans="6:9" x14ac:dyDescent="0.3">
      <c r="F9735" s="2">
        <v>9730</v>
      </c>
      <c r="G9735" s="12">
        <f ca="1"/>
        <v>35.821737092267881</v>
      </c>
      <c r="H9735" s="12">
        <f ca="1"/>
        <v>0.97218482959844366</v>
      </c>
      <c r="I9735" s="12">
        <v>0.97299999999999998</v>
      </c>
    </row>
    <row r="9736" spans="6:9" x14ac:dyDescent="0.3">
      <c r="F9736" s="2">
        <v>9731</v>
      </c>
      <c r="G9736" s="12">
        <f ca="1"/>
        <v>35.822817522899072</v>
      </c>
      <c r="H9736" s="12">
        <f ca="1"/>
        <v>0.9721878346723134</v>
      </c>
      <c r="I9736" s="12">
        <v>0.97309999999999997</v>
      </c>
    </row>
    <row r="9737" spans="6:9" x14ac:dyDescent="0.3">
      <c r="F9737" s="2">
        <v>9732</v>
      </c>
      <c r="G9737" s="12">
        <f ca="1"/>
        <v>35.833651375928966</v>
      </c>
      <c r="H9737" s="12">
        <f ca="1"/>
        <v>0.97221794964746744</v>
      </c>
      <c r="I9737" s="12">
        <v>0.97319999999999995</v>
      </c>
    </row>
    <row r="9738" spans="6:9" x14ac:dyDescent="0.3">
      <c r="F9738" s="2">
        <v>9733</v>
      </c>
      <c r="G9738" s="12">
        <f ca="1"/>
        <v>35.871561537788118</v>
      </c>
      <c r="H9738" s="12">
        <f ca="1"/>
        <v>0.97232307246298388</v>
      </c>
      <c r="I9738" s="12">
        <v>0.97330000000000005</v>
      </c>
    </row>
    <row r="9739" spans="6:9" x14ac:dyDescent="0.3">
      <c r="F9739" s="2">
        <v>9734</v>
      </c>
      <c r="G9739" s="12">
        <f ca="1"/>
        <v>35.950144882673101</v>
      </c>
      <c r="H9739" s="12">
        <f ca="1"/>
        <v>0.97253971467882017</v>
      </c>
      <c r="I9739" s="12">
        <v>0.97340000000000004</v>
      </c>
    </row>
    <row r="9740" spans="6:9" x14ac:dyDescent="0.3">
      <c r="F9740" s="2">
        <v>9735</v>
      </c>
      <c r="G9740" s="12">
        <f ca="1"/>
        <v>35.993993891212547</v>
      </c>
      <c r="H9740" s="12">
        <f ca="1"/>
        <v>0.97265986169848095</v>
      </c>
      <c r="I9740" s="12">
        <v>0.97350000000000003</v>
      </c>
    </row>
    <row r="9741" spans="6:9" x14ac:dyDescent="0.3">
      <c r="F9741" s="2">
        <v>9736</v>
      </c>
      <c r="G9741" s="12">
        <f ca="1"/>
        <v>36.075803007350267</v>
      </c>
      <c r="H9741" s="12">
        <f ca="1"/>
        <v>0.97288261654222596</v>
      </c>
      <c r="I9741" s="12">
        <v>0.97360000000000002</v>
      </c>
    </row>
    <row r="9742" spans="6:9" x14ac:dyDescent="0.3">
      <c r="F9742" s="2">
        <v>9737</v>
      </c>
      <c r="G9742" s="12">
        <f ca="1"/>
        <v>36.100807724763094</v>
      </c>
      <c r="H9742" s="12">
        <f ca="1"/>
        <v>0.97295033809006637</v>
      </c>
      <c r="I9742" s="12">
        <v>0.97370000000000001</v>
      </c>
    </row>
    <row r="9743" spans="6:9" x14ac:dyDescent="0.3">
      <c r="F9743" s="2">
        <v>9738</v>
      </c>
      <c r="G9743" s="12">
        <f ca="1"/>
        <v>36.1010058601507</v>
      </c>
      <c r="H9743" s="12">
        <f ca="1"/>
        <v>0.9729508740342816</v>
      </c>
      <c r="I9743" s="12">
        <v>0.9738</v>
      </c>
    </row>
    <row r="9744" spans="6:9" x14ac:dyDescent="0.3">
      <c r="F9744" s="2">
        <v>9739</v>
      </c>
      <c r="G9744" s="12">
        <f ca="1"/>
        <v>36.137517771494878</v>
      </c>
      <c r="H9744" s="12">
        <f ca="1"/>
        <v>0.97304945548382671</v>
      </c>
      <c r="I9744" s="12">
        <v>0.97389999999999999</v>
      </c>
    </row>
    <row r="9745" spans="6:9" x14ac:dyDescent="0.3">
      <c r="F9745" s="2">
        <v>9740</v>
      </c>
      <c r="G9745" s="12">
        <f ca="1"/>
        <v>36.247468248731742</v>
      </c>
      <c r="H9745" s="12">
        <f ca="1"/>
        <v>0.97334415492090232</v>
      </c>
      <c r="I9745" s="12">
        <v>0.97399999999999998</v>
      </c>
    </row>
    <row r="9746" spans="6:9" x14ac:dyDescent="0.3">
      <c r="F9746" s="2">
        <v>9741</v>
      </c>
      <c r="G9746" s="12">
        <f ca="1"/>
        <v>36.252375396961689</v>
      </c>
      <c r="H9746" s="12">
        <f ca="1"/>
        <v>0.97335723213034941</v>
      </c>
      <c r="I9746" s="12">
        <v>0.97409999999999997</v>
      </c>
    </row>
    <row r="9747" spans="6:9" x14ac:dyDescent="0.3">
      <c r="F9747" s="2">
        <v>9742</v>
      </c>
      <c r="G9747" s="12">
        <f ca="1"/>
        <v>36.26342168017667</v>
      </c>
      <c r="H9747" s="12">
        <f ca="1"/>
        <v>0.9733866462374825</v>
      </c>
      <c r="I9747" s="12">
        <v>0.97419999999999995</v>
      </c>
    </row>
    <row r="9748" spans="6:9" x14ac:dyDescent="0.3">
      <c r="F9748" s="2">
        <v>9743</v>
      </c>
      <c r="G9748" s="12">
        <f ca="1"/>
        <v>36.273436078192447</v>
      </c>
      <c r="H9748" s="12">
        <f ca="1"/>
        <v>0.97341328456862497</v>
      </c>
      <c r="I9748" s="12">
        <v>0.97430000000000005</v>
      </c>
    </row>
    <row r="9749" spans="6:9" x14ac:dyDescent="0.3">
      <c r="F9749" s="2">
        <v>9744</v>
      </c>
      <c r="G9749" s="12">
        <f ca="1"/>
        <v>36.274221304492059</v>
      </c>
      <c r="H9749" s="12">
        <f ca="1"/>
        <v>0.97341537214548057</v>
      </c>
      <c r="I9749" s="12">
        <v>0.97440000000000004</v>
      </c>
    </row>
    <row r="9750" spans="6:9" x14ac:dyDescent="0.3">
      <c r="F9750" s="2">
        <v>9745</v>
      </c>
      <c r="G9750" s="12">
        <f ca="1"/>
        <v>36.280763144160275</v>
      </c>
      <c r="H9750" s="12">
        <f ca="1"/>
        <v>0.97343275769549287</v>
      </c>
      <c r="I9750" s="12">
        <v>0.97450000000000003</v>
      </c>
    </row>
    <row r="9751" spans="6:9" x14ac:dyDescent="0.3">
      <c r="F9751" s="2">
        <v>9746</v>
      </c>
      <c r="G9751" s="12">
        <f ca="1"/>
        <v>36.398340011219339</v>
      </c>
      <c r="H9751" s="12">
        <f ca="1"/>
        <v>0.97374329781294722</v>
      </c>
      <c r="I9751" s="12">
        <v>0.97460000000000002</v>
      </c>
    </row>
    <row r="9752" spans="6:9" x14ac:dyDescent="0.3">
      <c r="F9752" s="2">
        <v>9747</v>
      </c>
      <c r="G9752" s="12">
        <f ca="1"/>
        <v>36.417099346998889</v>
      </c>
      <c r="H9752" s="12">
        <f ca="1"/>
        <v>0.97379250747077029</v>
      </c>
      <c r="I9752" s="12">
        <v>0.97470000000000001</v>
      </c>
    </row>
    <row r="9753" spans="6:9" x14ac:dyDescent="0.3">
      <c r="F9753" s="2">
        <v>9748</v>
      </c>
      <c r="G9753" s="12">
        <f ca="1"/>
        <v>36.471910889846072</v>
      </c>
      <c r="H9753" s="12">
        <f ca="1"/>
        <v>0.97393576182248709</v>
      </c>
      <c r="I9753" s="12">
        <v>0.9748</v>
      </c>
    </row>
    <row r="9754" spans="6:9" x14ac:dyDescent="0.3">
      <c r="F9754" s="2">
        <v>9749</v>
      </c>
      <c r="G9754" s="12">
        <f ca="1"/>
        <v>36.4723520619753</v>
      </c>
      <c r="H9754" s="12">
        <f ca="1"/>
        <v>0.97393691167866803</v>
      </c>
      <c r="I9754" s="12">
        <v>0.97489999999999999</v>
      </c>
    </row>
    <row r="9755" spans="6:9" x14ac:dyDescent="0.3">
      <c r="F9755" s="2">
        <v>9750</v>
      </c>
      <c r="G9755" s="12">
        <f ca="1"/>
        <v>36.520838161485862</v>
      </c>
      <c r="H9755" s="12">
        <f ca="1"/>
        <v>0.97406297556378441</v>
      </c>
      <c r="I9755" s="12">
        <v>0.97499999999999998</v>
      </c>
    </row>
    <row r="9756" spans="6:9" x14ac:dyDescent="0.3">
      <c r="F9756" s="2">
        <v>9751</v>
      </c>
      <c r="G9756" s="12">
        <f ca="1"/>
        <v>36.669820245680249</v>
      </c>
      <c r="H9756" s="12">
        <f ca="1"/>
        <v>0.97444652655403874</v>
      </c>
      <c r="I9756" s="12">
        <v>0.97509999999999997</v>
      </c>
    </row>
    <row r="9757" spans="6:9" x14ac:dyDescent="0.3">
      <c r="F9757" s="2">
        <v>9752</v>
      </c>
      <c r="G9757" s="12">
        <f ca="1"/>
        <v>36.727733453218725</v>
      </c>
      <c r="H9757" s="12">
        <f ca="1"/>
        <v>0.97459408721714946</v>
      </c>
      <c r="I9757" s="12">
        <v>0.97519999999999996</v>
      </c>
    </row>
    <row r="9758" spans="6:9" x14ac:dyDescent="0.3">
      <c r="F9758" s="2">
        <v>9753</v>
      </c>
      <c r="G9758" s="12">
        <f ca="1"/>
        <v>36.732908913601051</v>
      </c>
      <c r="H9758" s="12">
        <f ca="1"/>
        <v>0.97460723254470838</v>
      </c>
      <c r="I9758" s="12">
        <v>0.97529999999999994</v>
      </c>
    </row>
    <row r="9759" spans="6:9" x14ac:dyDescent="0.3">
      <c r="F9759" s="2">
        <v>9754</v>
      </c>
      <c r="G9759" s="12">
        <f ca="1"/>
        <v>36.75604361025448</v>
      </c>
      <c r="H9759" s="12">
        <f ca="1"/>
        <v>0.97466591004146008</v>
      </c>
      <c r="I9759" s="12">
        <v>0.97540000000000004</v>
      </c>
    </row>
    <row r="9760" spans="6:9" x14ac:dyDescent="0.3">
      <c r="F9760" s="2">
        <v>9755</v>
      </c>
      <c r="G9760" s="12">
        <f ca="1"/>
        <v>36.764886715860037</v>
      </c>
      <c r="H9760" s="12">
        <f ca="1"/>
        <v>0.97468830334197709</v>
      </c>
      <c r="I9760" s="12">
        <v>0.97550000000000003</v>
      </c>
    </row>
    <row r="9761" spans="6:9" x14ac:dyDescent="0.3">
      <c r="F9761" s="2">
        <v>9756</v>
      </c>
      <c r="G9761" s="12">
        <f ca="1"/>
        <v>36.767782954924364</v>
      </c>
      <c r="H9761" s="12">
        <f ca="1"/>
        <v>0.97469563315294616</v>
      </c>
      <c r="I9761" s="12">
        <v>0.97560000000000002</v>
      </c>
    </row>
    <row r="9762" spans="6:9" x14ac:dyDescent="0.3">
      <c r="F9762" s="2">
        <v>9757</v>
      </c>
      <c r="G9762" s="12">
        <f ca="1"/>
        <v>36.809570326659994</v>
      </c>
      <c r="H9762" s="12">
        <f ca="1"/>
        <v>0.97480115282830115</v>
      </c>
      <c r="I9762" s="12">
        <v>0.97570000000000001</v>
      </c>
    </row>
    <row r="9763" spans="6:9" x14ac:dyDescent="0.3">
      <c r="F9763" s="2">
        <v>9758</v>
      </c>
      <c r="G9763" s="12">
        <f ca="1"/>
        <v>36.840036878483822</v>
      </c>
      <c r="H9763" s="12">
        <f ca="1"/>
        <v>0.97487780819609648</v>
      </c>
      <c r="I9763" s="12">
        <v>0.9758</v>
      </c>
    </row>
    <row r="9764" spans="6:9" x14ac:dyDescent="0.3">
      <c r="F9764" s="2">
        <v>9759</v>
      </c>
      <c r="G9764" s="12">
        <f ca="1"/>
        <v>36.985065719437728</v>
      </c>
      <c r="H9764" s="12">
        <f ca="1"/>
        <v>0.97523952313707207</v>
      </c>
      <c r="I9764" s="12">
        <v>0.97589999999999999</v>
      </c>
    </row>
    <row r="9765" spans="6:9" x14ac:dyDescent="0.3">
      <c r="F9765" s="2">
        <v>9760</v>
      </c>
      <c r="G9765" s="12">
        <f ca="1"/>
        <v>36.990285386836433</v>
      </c>
      <c r="H9765" s="12">
        <f ca="1"/>
        <v>0.97525244391005761</v>
      </c>
      <c r="I9765" s="12">
        <v>0.97599999999999998</v>
      </c>
    </row>
    <row r="9766" spans="6:9" x14ac:dyDescent="0.3">
      <c r="F9766" s="2">
        <v>9761</v>
      </c>
      <c r="G9766" s="12">
        <f ca="1"/>
        <v>37.052227593301609</v>
      </c>
      <c r="H9766" s="12">
        <f ca="1"/>
        <v>0.9754052619499971</v>
      </c>
      <c r="I9766" s="12">
        <v>0.97609999999999997</v>
      </c>
    </row>
    <row r="9767" spans="6:9" x14ac:dyDescent="0.3">
      <c r="F9767" s="2">
        <v>9762</v>
      </c>
      <c r="G9767" s="12">
        <f ca="1"/>
        <v>37.067210161877661</v>
      </c>
      <c r="H9767" s="12">
        <f ca="1"/>
        <v>0.97544208359391327</v>
      </c>
      <c r="I9767" s="12">
        <v>0.97619999999999996</v>
      </c>
    </row>
    <row r="9768" spans="6:9" x14ac:dyDescent="0.3">
      <c r="F9768" s="2">
        <v>9763</v>
      </c>
      <c r="G9768" s="12">
        <f ca="1"/>
        <v>37.127325432791849</v>
      </c>
      <c r="H9768" s="12">
        <f ca="1"/>
        <v>0.9755892713189378</v>
      </c>
      <c r="I9768" s="12">
        <v>0.97629999999999995</v>
      </c>
    </row>
    <row r="9769" spans="6:9" x14ac:dyDescent="0.3">
      <c r="F9769" s="2">
        <v>9764</v>
      </c>
      <c r="G9769" s="12">
        <f ca="1"/>
        <v>37.180748592326267</v>
      </c>
      <c r="H9769" s="12">
        <f ca="1"/>
        <v>0.97571933341845662</v>
      </c>
      <c r="I9769" s="12">
        <v>0.97640000000000005</v>
      </c>
    </row>
    <row r="9770" spans="6:9" x14ac:dyDescent="0.3">
      <c r="F9770" s="2">
        <v>9765</v>
      </c>
      <c r="G9770" s="12">
        <f ca="1"/>
        <v>37.222924583672921</v>
      </c>
      <c r="H9770" s="12">
        <f ca="1"/>
        <v>0.97582152388612453</v>
      </c>
      <c r="I9770" s="12">
        <v>0.97650000000000003</v>
      </c>
    </row>
    <row r="9771" spans="6:9" x14ac:dyDescent="0.3">
      <c r="F9771" s="2">
        <v>9766</v>
      </c>
      <c r="G9771" s="12">
        <f ca="1"/>
        <v>37.32266995089676</v>
      </c>
      <c r="H9771" s="12">
        <f ca="1"/>
        <v>0.97606149419809096</v>
      </c>
      <c r="I9771" s="12">
        <v>0.97660000000000002</v>
      </c>
    </row>
    <row r="9772" spans="6:9" x14ac:dyDescent="0.3">
      <c r="F9772" s="2">
        <v>9767</v>
      </c>
      <c r="G9772" s="12">
        <f ca="1"/>
        <v>37.350834859184225</v>
      </c>
      <c r="H9772" s="12">
        <f ca="1"/>
        <v>0.97612882192167083</v>
      </c>
      <c r="I9772" s="12">
        <v>0.97670000000000001</v>
      </c>
    </row>
    <row r="9773" spans="6:9" x14ac:dyDescent="0.3">
      <c r="F9773" s="2">
        <v>9768</v>
      </c>
      <c r="G9773" s="12">
        <f ca="1"/>
        <v>37.40753132599334</v>
      </c>
      <c r="H9773" s="12">
        <f ca="1"/>
        <v>0.97626378012305493</v>
      </c>
      <c r="I9773" s="12">
        <v>0.9768</v>
      </c>
    </row>
    <row r="9774" spans="6:9" x14ac:dyDescent="0.3">
      <c r="F9774" s="2">
        <v>9769</v>
      </c>
      <c r="G9774" s="12">
        <f ca="1"/>
        <v>37.409522275417693</v>
      </c>
      <c r="H9774" s="12">
        <f ca="1"/>
        <v>0.97626850541397858</v>
      </c>
      <c r="I9774" s="12">
        <v>0.97689999999999999</v>
      </c>
    </row>
    <row r="9775" spans="6:9" x14ac:dyDescent="0.3">
      <c r="F9775" s="2">
        <v>9770</v>
      </c>
      <c r="G9775" s="12">
        <f ca="1"/>
        <v>37.413330605944857</v>
      </c>
      <c r="H9775" s="12">
        <f ca="1"/>
        <v>0.97627754143079115</v>
      </c>
      <c r="I9775" s="12">
        <v>0.97699999999999998</v>
      </c>
    </row>
    <row r="9776" spans="6:9" x14ac:dyDescent="0.3">
      <c r="F9776" s="2">
        <v>9771</v>
      </c>
      <c r="G9776" s="12">
        <f ca="1"/>
        <v>37.459107871983775</v>
      </c>
      <c r="H9776" s="12">
        <f ca="1"/>
        <v>0.97638588818038841</v>
      </c>
      <c r="I9776" s="12">
        <v>0.97709999999999997</v>
      </c>
    </row>
    <row r="9777" spans="6:9" x14ac:dyDescent="0.3">
      <c r="F9777" s="2">
        <v>9772</v>
      </c>
      <c r="G9777" s="12">
        <f ca="1"/>
        <v>37.503699465398483</v>
      </c>
      <c r="H9777" s="12">
        <f ca="1"/>
        <v>0.97649095284356924</v>
      </c>
      <c r="I9777" s="12">
        <v>0.97719999999999996</v>
      </c>
    </row>
    <row r="9778" spans="6:9" x14ac:dyDescent="0.3">
      <c r="F9778" s="2">
        <v>9773</v>
      </c>
      <c r="G9778" s="12">
        <f ca="1"/>
        <v>37.604775140766961</v>
      </c>
      <c r="H9778" s="12">
        <f ca="1"/>
        <v>0.97672737528473696</v>
      </c>
      <c r="I9778" s="12">
        <v>0.97729999999999995</v>
      </c>
    </row>
    <row r="9779" spans="6:9" x14ac:dyDescent="0.3">
      <c r="F9779" s="2">
        <v>9774</v>
      </c>
      <c r="G9779" s="12">
        <f ca="1"/>
        <v>37.649491354611563</v>
      </c>
      <c r="H9779" s="12">
        <f ca="1"/>
        <v>0.97683120932481238</v>
      </c>
      <c r="I9779" s="12">
        <v>0.97740000000000005</v>
      </c>
    </row>
    <row r="9780" spans="6:9" x14ac:dyDescent="0.3">
      <c r="F9780" s="2">
        <v>9775</v>
      </c>
      <c r="G9780" s="12">
        <f ca="1"/>
        <v>37.704066941932894</v>
      </c>
      <c r="H9780" s="12">
        <f ca="1"/>
        <v>0.97695730994690755</v>
      </c>
      <c r="I9780" s="12">
        <v>0.97750000000000004</v>
      </c>
    </row>
    <row r="9781" spans="6:9" x14ac:dyDescent="0.3">
      <c r="F9781" s="2">
        <v>9776</v>
      </c>
      <c r="G9781" s="12">
        <f ca="1"/>
        <v>37.757941435025096</v>
      </c>
      <c r="H9781" s="12">
        <f ca="1"/>
        <v>0.97708111746868753</v>
      </c>
      <c r="I9781" s="12">
        <v>0.97760000000000002</v>
      </c>
    </row>
    <row r="9782" spans="6:9" x14ac:dyDescent="0.3">
      <c r="F9782" s="2">
        <v>9777</v>
      </c>
      <c r="G9782" s="12">
        <f ca="1"/>
        <v>37.820860414536213</v>
      </c>
      <c r="H9782" s="12">
        <f ca="1"/>
        <v>0.97722486803255637</v>
      </c>
      <c r="I9782" s="12">
        <v>0.97770000000000001</v>
      </c>
    </row>
    <row r="9783" spans="6:9" x14ac:dyDescent="0.3">
      <c r="F9783" s="2">
        <v>9778</v>
      </c>
      <c r="G9783" s="12">
        <f ca="1"/>
        <v>37.869708332149436</v>
      </c>
      <c r="H9783" s="12">
        <f ca="1"/>
        <v>0.97733584853056565</v>
      </c>
      <c r="I9783" s="12">
        <v>0.9778</v>
      </c>
    </row>
    <row r="9784" spans="6:9" x14ac:dyDescent="0.3">
      <c r="F9784" s="2">
        <v>9779</v>
      </c>
      <c r="G9784" s="12">
        <f ca="1"/>
        <v>37.887726396745492</v>
      </c>
      <c r="H9784" s="12">
        <f ca="1"/>
        <v>0.97737664817751302</v>
      </c>
      <c r="I9784" s="12">
        <v>0.97789999999999999</v>
      </c>
    </row>
    <row r="9785" spans="6:9" x14ac:dyDescent="0.3">
      <c r="F9785" s="2">
        <v>9780</v>
      </c>
      <c r="G9785" s="12">
        <f ca="1"/>
        <v>37.962381102607239</v>
      </c>
      <c r="H9785" s="12">
        <f ca="1"/>
        <v>0.97754491327454218</v>
      </c>
      <c r="I9785" s="12">
        <v>0.97799999999999998</v>
      </c>
    </row>
    <row r="9786" spans="6:9" x14ac:dyDescent="0.3">
      <c r="F9786" s="2">
        <v>9781</v>
      </c>
      <c r="G9786" s="12">
        <f ca="1"/>
        <v>37.994313821289225</v>
      </c>
      <c r="H9786" s="12">
        <f ca="1"/>
        <v>0.97761650410595236</v>
      </c>
      <c r="I9786" s="12">
        <v>0.97809999999999997</v>
      </c>
    </row>
    <row r="9787" spans="6:9" x14ac:dyDescent="0.3">
      <c r="F9787" s="2">
        <v>9782</v>
      </c>
      <c r="G9787" s="12">
        <f ca="1"/>
        <v>37.998349719867782</v>
      </c>
      <c r="H9787" s="12">
        <f ca="1"/>
        <v>0.97762553603515845</v>
      </c>
      <c r="I9787" s="12">
        <v>0.97819999999999996</v>
      </c>
    </row>
    <row r="9788" spans="6:9" x14ac:dyDescent="0.3">
      <c r="F9788" s="2">
        <v>9783</v>
      </c>
      <c r="G9788" s="12">
        <f ca="1"/>
        <v>38.121526684630652</v>
      </c>
      <c r="H9788" s="12">
        <f ca="1"/>
        <v>0.97789944744899504</v>
      </c>
      <c r="I9788" s="12">
        <v>0.97829999999999995</v>
      </c>
    </row>
    <row r="9789" spans="6:9" x14ac:dyDescent="0.3">
      <c r="F9789" s="2">
        <v>9784</v>
      </c>
      <c r="G9789" s="12">
        <f ca="1"/>
        <v>38.211758569754402</v>
      </c>
      <c r="H9789" s="12">
        <f ca="1"/>
        <v>0.97809796791019266</v>
      </c>
      <c r="I9789" s="12">
        <v>0.97840000000000005</v>
      </c>
    </row>
    <row r="9790" spans="6:9" x14ac:dyDescent="0.3">
      <c r="F9790" s="2">
        <v>9785</v>
      </c>
      <c r="G9790" s="12">
        <f ca="1"/>
        <v>38.229464290352382</v>
      </c>
      <c r="H9790" s="12">
        <f ca="1"/>
        <v>0.97813671272589775</v>
      </c>
      <c r="I9790" s="12">
        <v>0.97850000000000004</v>
      </c>
    </row>
    <row r="9791" spans="6:9" x14ac:dyDescent="0.3">
      <c r="F9791" s="2">
        <v>9786</v>
      </c>
      <c r="G9791" s="12">
        <f ca="1"/>
        <v>38.306472929469564</v>
      </c>
      <c r="H9791" s="12">
        <f ca="1"/>
        <v>0.97830443230417496</v>
      </c>
      <c r="I9791" s="12">
        <v>0.97860000000000003</v>
      </c>
    </row>
    <row r="9792" spans="6:9" x14ac:dyDescent="0.3">
      <c r="F9792" s="2">
        <v>9787</v>
      </c>
      <c r="G9792" s="12">
        <f ca="1"/>
        <v>38.31214043819358</v>
      </c>
      <c r="H9792" s="12">
        <f ca="1"/>
        <v>0.97831672480237275</v>
      </c>
      <c r="I9792" s="12">
        <v>0.97870000000000001</v>
      </c>
    </row>
    <row r="9793" spans="6:9" x14ac:dyDescent="0.3">
      <c r="F9793" s="2">
        <v>9788</v>
      </c>
      <c r="G9793" s="12">
        <f ca="1"/>
        <v>38.338310264821359</v>
      </c>
      <c r="H9793" s="12">
        <f ca="1"/>
        <v>0.9783733953723448</v>
      </c>
      <c r="I9793" s="12">
        <v>0.9788</v>
      </c>
    </row>
    <row r="9794" spans="6:9" x14ac:dyDescent="0.3">
      <c r="F9794" s="2">
        <v>9789</v>
      </c>
      <c r="G9794" s="12">
        <f ca="1"/>
        <v>38.400281136579757</v>
      </c>
      <c r="H9794" s="12">
        <f ca="1"/>
        <v>0.97850700291017301</v>
      </c>
      <c r="I9794" s="12">
        <v>0.97889999999999999</v>
      </c>
    </row>
    <row r="9795" spans="6:9" x14ac:dyDescent="0.3">
      <c r="F9795" s="2">
        <v>9790</v>
      </c>
      <c r="G9795" s="12">
        <f ca="1"/>
        <v>38.426298619748501</v>
      </c>
      <c r="H9795" s="12">
        <f ca="1"/>
        <v>0.9785628495981602</v>
      </c>
      <c r="I9795" s="12">
        <v>0.97899999999999998</v>
      </c>
    </row>
    <row r="9796" spans="6:9" x14ac:dyDescent="0.3">
      <c r="F9796" s="2">
        <v>9791</v>
      </c>
      <c r="G9796" s="12">
        <f ca="1"/>
        <v>38.476003366205504</v>
      </c>
      <c r="H9796" s="12">
        <f ca="1"/>
        <v>0.97866913803987954</v>
      </c>
      <c r="I9796" s="12">
        <v>0.97909999999999997</v>
      </c>
    </row>
    <row r="9797" spans="6:9" x14ac:dyDescent="0.3">
      <c r="F9797" s="2">
        <v>9792</v>
      </c>
      <c r="G9797" s="12">
        <f ca="1"/>
        <v>38.490411424190746</v>
      </c>
      <c r="H9797" s="12">
        <f ca="1"/>
        <v>0.97869984953951294</v>
      </c>
      <c r="I9797" s="12">
        <v>0.97919999999999996</v>
      </c>
    </row>
    <row r="9798" spans="6:9" x14ac:dyDescent="0.3">
      <c r="F9798" s="2">
        <v>9793</v>
      </c>
      <c r="G9798" s="12">
        <f ca="1"/>
        <v>38.502707259675624</v>
      </c>
      <c r="H9798" s="12">
        <f ca="1"/>
        <v>0.97872602375910689</v>
      </c>
      <c r="I9798" s="12">
        <v>0.97929999999999995</v>
      </c>
    </row>
    <row r="9799" spans="6:9" x14ac:dyDescent="0.3">
      <c r="F9799" s="2">
        <v>9794</v>
      </c>
      <c r="G9799" s="12">
        <f ca="1"/>
        <v>38.55714235005685</v>
      </c>
      <c r="H9799" s="12">
        <f ca="1"/>
        <v>0.97884151421918708</v>
      </c>
      <c r="I9799" s="12">
        <v>0.97940000000000005</v>
      </c>
    </row>
    <row r="9800" spans="6:9" x14ac:dyDescent="0.3">
      <c r="F9800" s="2">
        <v>9795</v>
      </c>
      <c r="G9800" s="12">
        <f ca="1"/>
        <v>38.628816832067301</v>
      </c>
      <c r="H9800" s="12">
        <f ca="1"/>
        <v>0.978992624385981</v>
      </c>
      <c r="I9800" s="12">
        <v>0.97950000000000004</v>
      </c>
    </row>
    <row r="9801" spans="6:9" x14ac:dyDescent="0.3">
      <c r="F9801" s="2">
        <v>9796</v>
      </c>
      <c r="G9801" s="12">
        <f ca="1"/>
        <v>38.641595045655222</v>
      </c>
      <c r="H9801" s="12">
        <f ca="1"/>
        <v>0.97901945091582609</v>
      </c>
      <c r="I9801" s="12">
        <v>0.97960000000000003</v>
      </c>
    </row>
    <row r="9802" spans="6:9" x14ac:dyDescent="0.3">
      <c r="F9802" s="2">
        <v>9797</v>
      </c>
      <c r="G9802" s="12">
        <f ca="1"/>
        <v>38.663898079396553</v>
      </c>
      <c r="H9802" s="12">
        <f ca="1"/>
        <v>0.97906619176273035</v>
      </c>
      <c r="I9802" s="12">
        <v>0.97970000000000002</v>
      </c>
    </row>
    <row r="9803" spans="6:9" x14ac:dyDescent="0.3">
      <c r="F9803" s="2">
        <v>9798</v>
      </c>
      <c r="G9803" s="12">
        <f ca="1"/>
        <v>38.673003753002298</v>
      </c>
      <c r="H9803" s="12">
        <f ca="1"/>
        <v>0.97908524472942249</v>
      </c>
      <c r="I9803" s="12">
        <v>0.9798</v>
      </c>
    </row>
    <row r="9804" spans="6:9" x14ac:dyDescent="0.3">
      <c r="F9804" s="2">
        <v>9799</v>
      </c>
      <c r="G9804" s="12">
        <f ca="1"/>
        <v>38.702507684957382</v>
      </c>
      <c r="H9804" s="12">
        <f ca="1"/>
        <v>0.97914686054092681</v>
      </c>
      <c r="I9804" s="12">
        <v>0.97989999999999999</v>
      </c>
    </row>
    <row r="9805" spans="6:9" x14ac:dyDescent="0.3">
      <c r="F9805" s="2">
        <v>9800</v>
      </c>
      <c r="G9805" s="12">
        <f ca="1"/>
        <v>38.795282017321284</v>
      </c>
      <c r="H9805" s="12">
        <f ca="1"/>
        <v>0.97933942949600428</v>
      </c>
      <c r="I9805" s="12">
        <v>0.98</v>
      </c>
    </row>
    <row r="9806" spans="6:9" x14ac:dyDescent="0.3">
      <c r="F9806" s="2">
        <v>9801</v>
      </c>
      <c r="G9806" s="12">
        <f ca="1"/>
        <v>38.813195545640923</v>
      </c>
      <c r="H9806" s="12">
        <f ca="1"/>
        <v>0.9793764067379549</v>
      </c>
      <c r="I9806" s="12">
        <v>0.98009999999999997</v>
      </c>
    </row>
    <row r="9807" spans="6:9" x14ac:dyDescent="0.3">
      <c r="F9807" s="2">
        <v>9802</v>
      </c>
      <c r="G9807" s="12">
        <f ca="1"/>
        <v>38.941087871861683</v>
      </c>
      <c r="H9807" s="12">
        <f ca="1"/>
        <v>0.97963848719348601</v>
      </c>
      <c r="I9807" s="12">
        <v>0.98019999999999996</v>
      </c>
    </row>
    <row r="9808" spans="6:9" x14ac:dyDescent="0.3">
      <c r="F9808" s="2">
        <v>9803</v>
      </c>
      <c r="G9808" s="12">
        <f ca="1"/>
        <v>38.950835667201638</v>
      </c>
      <c r="H9808" s="12">
        <f ca="1"/>
        <v>0.97965832550888821</v>
      </c>
      <c r="I9808" s="12">
        <v>0.98029999999999995</v>
      </c>
    </row>
    <row r="9809" spans="6:9" x14ac:dyDescent="0.3">
      <c r="F9809" s="2">
        <v>9804</v>
      </c>
      <c r="G9809" s="12">
        <f ca="1"/>
        <v>39.005119155528604</v>
      </c>
      <c r="H9809" s="12">
        <f ca="1"/>
        <v>0.97976844805166419</v>
      </c>
      <c r="I9809" s="12">
        <v>0.98040000000000005</v>
      </c>
    </row>
    <row r="9810" spans="6:9" x14ac:dyDescent="0.3">
      <c r="F9810" s="2">
        <v>9805</v>
      </c>
      <c r="G9810" s="12">
        <f ca="1"/>
        <v>39.093349873424295</v>
      </c>
      <c r="H9810" s="12">
        <f ca="1"/>
        <v>0.97994616731908946</v>
      </c>
      <c r="I9810" s="12">
        <v>0.98050000000000004</v>
      </c>
    </row>
    <row r="9811" spans="6:9" x14ac:dyDescent="0.3">
      <c r="F9811" s="2">
        <v>9806</v>
      </c>
      <c r="G9811" s="12">
        <f ca="1"/>
        <v>39.102221746270004</v>
      </c>
      <c r="H9811" s="12">
        <f ca="1"/>
        <v>0.97996395093458566</v>
      </c>
      <c r="I9811" s="12">
        <v>0.98060000000000003</v>
      </c>
    </row>
    <row r="9812" spans="6:9" x14ac:dyDescent="0.3">
      <c r="F9812" s="2">
        <v>9807</v>
      </c>
      <c r="G9812" s="12">
        <f ca="1"/>
        <v>39.15485918493976</v>
      </c>
      <c r="H9812" s="12">
        <f ca="1"/>
        <v>0.98006913848194932</v>
      </c>
      <c r="I9812" s="12">
        <v>0.98070000000000002</v>
      </c>
    </row>
    <row r="9813" spans="6:9" x14ac:dyDescent="0.3">
      <c r="F9813" s="2">
        <v>9808</v>
      </c>
      <c r="G9813" s="12">
        <f ca="1"/>
        <v>39.237822105715424</v>
      </c>
      <c r="H9813" s="12">
        <f ca="1"/>
        <v>0.9802338067180818</v>
      </c>
      <c r="I9813" s="12">
        <v>0.98080000000000001</v>
      </c>
    </row>
    <row r="9814" spans="6:9" x14ac:dyDescent="0.3">
      <c r="F9814" s="2">
        <v>9809</v>
      </c>
      <c r="G9814" s="12">
        <f ca="1"/>
        <v>39.280145661334601</v>
      </c>
      <c r="H9814" s="12">
        <f ca="1"/>
        <v>0.98031728749138414</v>
      </c>
      <c r="I9814" s="12">
        <v>0.98089999999999999</v>
      </c>
    </row>
    <row r="9815" spans="6:9" x14ac:dyDescent="0.3">
      <c r="F9815" s="2">
        <v>9810</v>
      </c>
      <c r="G9815" s="12">
        <f ca="1"/>
        <v>39.358823094292184</v>
      </c>
      <c r="H9815" s="12">
        <f ca="1"/>
        <v>0.98047153842170998</v>
      </c>
      <c r="I9815" s="12">
        <v>0.98099999999999998</v>
      </c>
    </row>
    <row r="9816" spans="6:9" x14ac:dyDescent="0.3">
      <c r="F9816" s="2">
        <v>9811</v>
      </c>
      <c r="G9816" s="12">
        <f ca="1"/>
        <v>39.411075769027889</v>
      </c>
      <c r="H9816" s="12">
        <f ca="1"/>
        <v>0.98057331372364875</v>
      </c>
      <c r="I9816" s="12">
        <v>0.98109999999999997</v>
      </c>
    </row>
    <row r="9817" spans="6:9" x14ac:dyDescent="0.3">
      <c r="F9817" s="2">
        <v>9812</v>
      </c>
      <c r="G9817" s="12">
        <f ca="1"/>
        <v>39.47494152745481</v>
      </c>
      <c r="H9817" s="12">
        <f ca="1"/>
        <v>0.98069698837976582</v>
      </c>
      <c r="I9817" s="12">
        <v>0.98119999999999996</v>
      </c>
    </row>
    <row r="9818" spans="6:9" x14ac:dyDescent="0.3">
      <c r="F9818" s="2">
        <v>9813</v>
      </c>
      <c r="G9818" s="12">
        <f ca="1"/>
        <v>39.534039027768721</v>
      </c>
      <c r="H9818" s="12">
        <f ca="1"/>
        <v>0.98081072793609048</v>
      </c>
      <c r="I9818" s="12">
        <v>0.98129999999999995</v>
      </c>
    </row>
    <row r="9819" spans="6:9" x14ac:dyDescent="0.3">
      <c r="F9819" s="2">
        <v>9814</v>
      </c>
      <c r="G9819" s="12">
        <f ca="1"/>
        <v>39.535865980671645</v>
      </c>
      <c r="H9819" s="12">
        <f ca="1"/>
        <v>0.98081423340549456</v>
      </c>
      <c r="I9819" s="12">
        <v>0.98140000000000005</v>
      </c>
    </row>
    <row r="9820" spans="6:9" x14ac:dyDescent="0.3">
      <c r="F9820" s="2">
        <v>9815</v>
      </c>
      <c r="G9820" s="12">
        <f ca="1"/>
        <v>39.592480173029983</v>
      </c>
      <c r="H9820" s="12">
        <f ca="1"/>
        <v>0.98092254518505317</v>
      </c>
      <c r="I9820" s="12">
        <v>0.98150000000000004</v>
      </c>
    </row>
    <row r="9821" spans="6:9" x14ac:dyDescent="0.3">
      <c r="F9821" s="2">
        <v>9816</v>
      </c>
      <c r="G9821" s="12">
        <f ca="1"/>
        <v>39.668221179556618</v>
      </c>
      <c r="H9821" s="12">
        <f ca="1"/>
        <v>0.981066493918761</v>
      </c>
      <c r="I9821" s="12">
        <v>0.98160000000000003</v>
      </c>
    </row>
    <row r="9822" spans="6:9" x14ac:dyDescent="0.3">
      <c r="F9822" s="2">
        <v>9817</v>
      </c>
      <c r="G9822" s="12">
        <f ca="1"/>
        <v>39.696422027691312</v>
      </c>
      <c r="H9822" s="12">
        <f ca="1"/>
        <v>0.98111981279451399</v>
      </c>
      <c r="I9822" s="12">
        <v>0.98170000000000002</v>
      </c>
    </row>
    <row r="9823" spans="6:9" x14ac:dyDescent="0.3">
      <c r="F9823" s="2">
        <v>9818</v>
      </c>
      <c r="G9823" s="12">
        <f ca="1"/>
        <v>39.702646290501548</v>
      </c>
      <c r="H9823" s="12">
        <f ca="1"/>
        <v>0.98113156066275109</v>
      </c>
      <c r="I9823" s="12">
        <v>0.98180000000000001</v>
      </c>
    </row>
    <row r="9824" spans="6:9" x14ac:dyDescent="0.3">
      <c r="F9824" s="2">
        <v>9819</v>
      </c>
      <c r="G9824" s="12">
        <f ca="1"/>
        <v>39.78898107905453</v>
      </c>
      <c r="H9824" s="12">
        <f ca="1"/>
        <v>0.98129375975609601</v>
      </c>
      <c r="I9824" s="12">
        <v>0.9819</v>
      </c>
    </row>
    <row r="9825" spans="6:9" x14ac:dyDescent="0.3">
      <c r="F9825" s="2">
        <v>9820</v>
      </c>
      <c r="G9825" s="12">
        <f ca="1"/>
        <v>39.858341539135743</v>
      </c>
      <c r="H9825" s="12">
        <f ca="1"/>
        <v>0.9814230581708252</v>
      </c>
      <c r="I9825" s="12">
        <v>0.98199999999999998</v>
      </c>
    </row>
    <row r="9826" spans="6:9" x14ac:dyDescent="0.3">
      <c r="F9826" s="2">
        <v>9821</v>
      </c>
      <c r="G9826" s="12">
        <f ca="1"/>
        <v>39.909035679450291</v>
      </c>
      <c r="H9826" s="12">
        <f ca="1"/>
        <v>0.98151699407921833</v>
      </c>
      <c r="I9826" s="12">
        <v>0.98209999999999997</v>
      </c>
    </row>
    <row r="9827" spans="6:9" x14ac:dyDescent="0.3">
      <c r="F9827" s="2">
        <v>9822</v>
      </c>
      <c r="G9827" s="12">
        <f ca="1"/>
        <v>39.93009608228364</v>
      </c>
      <c r="H9827" s="12">
        <f ca="1"/>
        <v>0.9815558790731902</v>
      </c>
      <c r="I9827" s="12">
        <v>0.98219999999999996</v>
      </c>
    </row>
    <row r="9828" spans="6:9" x14ac:dyDescent="0.3">
      <c r="F9828" s="2">
        <v>9823</v>
      </c>
      <c r="G9828" s="12">
        <f ca="1"/>
        <v>39.957718224674629</v>
      </c>
      <c r="H9828" s="12">
        <f ca="1"/>
        <v>0.98160675538865227</v>
      </c>
      <c r="I9828" s="12">
        <v>0.98229999999999995</v>
      </c>
    </row>
    <row r="9829" spans="6:9" x14ac:dyDescent="0.3">
      <c r="F9829" s="2">
        <v>9824</v>
      </c>
      <c r="G9829" s="12">
        <f ca="1"/>
        <v>39.985485531465542</v>
      </c>
      <c r="H9829" s="12">
        <f ca="1"/>
        <v>0.98165775763273477</v>
      </c>
      <c r="I9829" s="12">
        <v>0.98240000000000005</v>
      </c>
    </row>
    <row r="9830" spans="6:9" x14ac:dyDescent="0.3">
      <c r="F9830" s="2">
        <v>9825</v>
      </c>
      <c r="G9830" s="12">
        <f ca="1"/>
        <v>40.007422809886009</v>
      </c>
      <c r="H9830" s="12">
        <f ca="1"/>
        <v>0.98169795141727012</v>
      </c>
      <c r="I9830" s="12">
        <v>0.98250000000000004</v>
      </c>
    </row>
    <row r="9831" spans="6:9" x14ac:dyDescent="0.3">
      <c r="F9831" s="2">
        <v>9826</v>
      </c>
      <c r="G9831" s="12">
        <f ca="1"/>
        <v>40.015635103772567</v>
      </c>
      <c r="H9831" s="12">
        <f ca="1"/>
        <v>0.98171297542751512</v>
      </c>
      <c r="I9831" s="12">
        <v>0.98260000000000003</v>
      </c>
    </row>
    <row r="9832" spans="6:9" x14ac:dyDescent="0.3">
      <c r="F9832" s="2">
        <v>9827</v>
      </c>
      <c r="G9832" s="12">
        <f ca="1"/>
        <v>40.134859923898127</v>
      </c>
      <c r="H9832" s="12">
        <f ca="1"/>
        <v>0.98192970758910758</v>
      </c>
      <c r="I9832" s="12">
        <v>0.98270000000000002</v>
      </c>
    </row>
    <row r="9833" spans="6:9" x14ac:dyDescent="0.3">
      <c r="F9833" s="2">
        <v>9828</v>
      </c>
      <c r="G9833" s="12">
        <f ca="1"/>
        <v>40.199380197551356</v>
      </c>
      <c r="H9833" s="12">
        <f ca="1"/>
        <v>0.98204592229684984</v>
      </c>
      <c r="I9833" s="12">
        <v>0.98280000000000001</v>
      </c>
    </row>
    <row r="9834" spans="6:9" x14ac:dyDescent="0.3">
      <c r="F9834" s="2">
        <v>9829</v>
      </c>
      <c r="G9834" s="12">
        <f ca="1"/>
        <v>40.242538666394658</v>
      </c>
      <c r="H9834" s="12">
        <f ca="1"/>
        <v>0.98212324237633686</v>
      </c>
      <c r="I9834" s="12">
        <v>0.9829</v>
      </c>
    </row>
    <row r="9835" spans="6:9" x14ac:dyDescent="0.3">
      <c r="F9835" s="2">
        <v>9830</v>
      </c>
      <c r="G9835" s="12">
        <f ca="1"/>
        <v>40.25545565175738</v>
      </c>
      <c r="H9835" s="12">
        <f ca="1"/>
        <v>0.9821463188508599</v>
      </c>
      <c r="I9835" s="12">
        <v>0.98299999999999998</v>
      </c>
    </row>
    <row r="9836" spans="6:9" x14ac:dyDescent="0.3">
      <c r="F9836" s="2">
        <v>9831</v>
      </c>
      <c r="G9836" s="12">
        <f ca="1"/>
        <v>40.532705563025416</v>
      </c>
      <c r="H9836" s="12">
        <f ca="1"/>
        <v>0.98263451313963812</v>
      </c>
      <c r="I9836" s="12">
        <v>0.98309999999999997</v>
      </c>
    </row>
    <row r="9837" spans="6:9" x14ac:dyDescent="0.3">
      <c r="F9837" s="2">
        <v>9832</v>
      </c>
      <c r="G9837" s="12">
        <f ca="1"/>
        <v>40.536636253437969</v>
      </c>
      <c r="H9837" s="12">
        <f ca="1"/>
        <v>0.98264133763357275</v>
      </c>
      <c r="I9837" s="12">
        <v>0.98319999999999996</v>
      </c>
    </row>
    <row r="9838" spans="6:9" x14ac:dyDescent="0.3">
      <c r="F9838" s="2">
        <v>9833</v>
      </c>
      <c r="G9838" s="12">
        <f ca="1"/>
        <v>40.582157047360894</v>
      </c>
      <c r="H9838" s="12">
        <f ca="1"/>
        <v>0.98272017606726703</v>
      </c>
      <c r="I9838" s="12">
        <v>0.98329999999999995</v>
      </c>
    </row>
    <row r="9839" spans="6:9" x14ac:dyDescent="0.3">
      <c r="F9839" s="2">
        <v>9834</v>
      </c>
      <c r="G9839" s="12">
        <f ca="1"/>
        <v>40.668211557447037</v>
      </c>
      <c r="H9839" s="12">
        <f ca="1"/>
        <v>0.98286823875872309</v>
      </c>
      <c r="I9839" s="12">
        <v>0.98340000000000005</v>
      </c>
    </row>
    <row r="9840" spans="6:9" x14ac:dyDescent="0.3">
      <c r="F9840" s="2">
        <v>9835</v>
      </c>
      <c r="G9840" s="12">
        <f ca="1"/>
        <v>40.70803254264721</v>
      </c>
      <c r="H9840" s="12">
        <f ca="1"/>
        <v>0.98293632346982474</v>
      </c>
      <c r="I9840" s="12">
        <v>0.98350000000000004</v>
      </c>
    </row>
    <row r="9841" spans="6:9" x14ac:dyDescent="0.3">
      <c r="F9841" s="2">
        <v>9836</v>
      </c>
      <c r="G9841" s="12">
        <f ca="1"/>
        <v>40.784779012754164</v>
      </c>
      <c r="H9841" s="12">
        <f ca="1"/>
        <v>0.9830667799199706</v>
      </c>
      <c r="I9841" s="12">
        <v>0.98360000000000003</v>
      </c>
    </row>
    <row r="9842" spans="6:9" x14ac:dyDescent="0.3">
      <c r="F9842" s="2">
        <v>9837</v>
      </c>
      <c r="G9842" s="12">
        <f ca="1"/>
        <v>40.78633481686223</v>
      </c>
      <c r="H9842" s="12">
        <f ca="1"/>
        <v>0.98306941419238103</v>
      </c>
      <c r="I9842" s="12">
        <v>0.98370000000000002</v>
      </c>
    </row>
    <row r="9843" spans="6:9" x14ac:dyDescent="0.3">
      <c r="F9843" s="2">
        <v>9838</v>
      </c>
      <c r="G9843" s="12">
        <f ca="1"/>
        <v>40.807059308399047</v>
      </c>
      <c r="H9843" s="12">
        <f ca="1"/>
        <v>0.98310446563689546</v>
      </c>
      <c r="I9843" s="12">
        <v>0.98380000000000001</v>
      </c>
    </row>
    <row r="9844" spans="6:9" x14ac:dyDescent="0.3">
      <c r="F9844" s="2">
        <v>9839</v>
      </c>
      <c r="G9844" s="12">
        <f ca="1"/>
        <v>40.828964979287122</v>
      </c>
      <c r="H9844" s="12">
        <f ca="1"/>
        <v>0.98314143593068093</v>
      </c>
      <c r="I9844" s="12">
        <v>0.9839</v>
      </c>
    </row>
    <row r="9845" spans="6:9" x14ac:dyDescent="0.3">
      <c r="F9845" s="2">
        <v>9840</v>
      </c>
      <c r="G9845" s="12">
        <f ca="1"/>
        <v>40.890256833666712</v>
      </c>
      <c r="H9845" s="12">
        <f ca="1"/>
        <v>0.98324444917993525</v>
      </c>
      <c r="I9845" s="12">
        <v>0.98399999999999999</v>
      </c>
    </row>
    <row r="9846" spans="6:9" x14ac:dyDescent="0.3">
      <c r="F9846" s="2">
        <v>9841</v>
      </c>
      <c r="G9846" s="12">
        <f ca="1"/>
        <v>40.931512797676021</v>
      </c>
      <c r="H9846" s="12">
        <f ca="1"/>
        <v>0.98331343342167865</v>
      </c>
      <c r="I9846" s="12">
        <v>0.98409999999999997</v>
      </c>
    </row>
    <row r="9847" spans="6:9" x14ac:dyDescent="0.3">
      <c r="F9847" s="2">
        <v>9842</v>
      </c>
      <c r="G9847" s="12">
        <f ca="1"/>
        <v>40.947681054131429</v>
      </c>
      <c r="H9847" s="12">
        <f ca="1"/>
        <v>0.98334039089182146</v>
      </c>
      <c r="I9847" s="12">
        <v>0.98419999999999996</v>
      </c>
    </row>
    <row r="9848" spans="6:9" x14ac:dyDescent="0.3">
      <c r="F9848" s="2">
        <v>9843</v>
      </c>
      <c r="G9848" s="12">
        <f ca="1"/>
        <v>40.991931612121753</v>
      </c>
      <c r="H9848" s="12">
        <f ca="1"/>
        <v>0.98341394772514223</v>
      </c>
      <c r="I9848" s="12">
        <v>0.98429999999999995</v>
      </c>
    </row>
    <row r="9849" spans="6:9" x14ac:dyDescent="0.3">
      <c r="F9849" s="2">
        <v>9844</v>
      </c>
      <c r="G9849" s="12">
        <f ca="1"/>
        <v>40.999514248680136</v>
      </c>
      <c r="H9849" s="12">
        <f ca="1"/>
        <v>0.98342651955879146</v>
      </c>
      <c r="I9849" s="12">
        <v>0.98440000000000005</v>
      </c>
    </row>
    <row r="9850" spans="6:9" x14ac:dyDescent="0.3">
      <c r="F9850" s="2">
        <v>9845</v>
      </c>
      <c r="G9850" s="12">
        <f ca="1"/>
        <v>41.086898200497203</v>
      </c>
      <c r="H9850" s="12">
        <f ca="1"/>
        <v>0.98357071424778297</v>
      </c>
      <c r="I9850" s="12">
        <v>0.98450000000000004</v>
      </c>
    </row>
    <row r="9851" spans="6:9" x14ac:dyDescent="0.3">
      <c r="F9851" s="2">
        <v>9846</v>
      </c>
      <c r="G9851" s="12">
        <f ca="1"/>
        <v>41.157909317222753</v>
      </c>
      <c r="H9851" s="12">
        <f ca="1"/>
        <v>0.98368696718953719</v>
      </c>
      <c r="I9851" s="12">
        <v>0.98460000000000003</v>
      </c>
    </row>
    <row r="9852" spans="6:9" x14ac:dyDescent="0.3">
      <c r="F9852" s="2">
        <v>9847</v>
      </c>
      <c r="G9852" s="12">
        <f ca="1"/>
        <v>41.165903332845822</v>
      </c>
      <c r="H9852" s="12">
        <f ca="1"/>
        <v>0.98370000264247692</v>
      </c>
      <c r="I9852" s="12">
        <v>0.98470000000000002</v>
      </c>
    </row>
    <row r="9853" spans="6:9" x14ac:dyDescent="0.3">
      <c r="F9853" s="2">
        <v>9848</v>
      </c>
      <c r="G9853" s="12">
        <f ca="1"/>
        <v>41.246416061340966</v>
      </c>
      <c r="H9853" s="12">
        <f ca="1"/>
        <v>0.98383071147632872</v>
      </c>
      <c r="I9853" s="12">
        <v>0.98480000000000001</v>
      </c>
    </row>
    <row r="9854" spans="6:9" x14ac:dyDescent="0.3">
      <c r="F9854" s="2">
        <v>9849</v>
      </c>
      <c r="G9854" s="12">
        <f ca="1"/>
        <v>41.321302774078127</v>
      </c>
      <c r="H9854" s="12">
        <f ca="1"/>
        <v>0.98395134570400922</v>
      </c>
      <c r="I9854" s="12">
        <v>0.9849</v>
      </c>
    </row>
    <row r="9855" spans="6:9" x14ac:dyDescent="0.3">
      <c r="F9855" s="2">
        <v>9850</v>
      </c>
      <c r="G9855" s="12">
        <f ca="1"/>
        <v>41.370933936061682</v>
      </c>
      <c r="H9855" s="12">
        <f ca="1"/>
        <v>0.98403079970728613</v>
      </c>
      <c r="I9855" s="12">
        <v>0.98499999999999999</v>
      </c>
    </row>
    <row r="9856" spans="6:9" x14ac:dyDescent="0.3">
      <c r="F9856" s="2">
        <v>9851</v>
      </c>
      <c r="G9856" s="12">
        <f ca="1"/>
        <v>41.468549904840856</v>
      </c>
      <c r="H9856" s="12">
        <f ca="1"/>
        <v>0.98418592622990086</v>
      </c>
      <c r="I9856" s="12">
        <v>0.98509999999999998</v>
      </c>
    </row>
    <row r="9857" spans="6:9" x14ac:dyDescent="0.3">
      <c r="F9857" s="2">
        <v>9852</v>
      </c>
      <c r="G9857" s="12">
        <f ca="1"/>
        <v>41.663452969691811</v>
      </c>
      <c r="H9857" s="12">
        <f ca="1"/>
        <v>0.98449116313155671</v>
      </c>
      <c r="I9857" s="12">
        <v>0.98519999999999996</v>
      </c>
    </row>
    <row r="9858" spans="6:9" x14ac:dyDescent="0.3">
      <c r="F9858" s="2">
        <v>9853</v>
      </c>
      <c r="G9858" s="12">
        <f ca="1"/>
        <v>41.686021674488231</v>
      </c>
      <c r="H9858" s="12">
        <f ca="1"/>
        <v>0.98452612510050108</v>
      </c>
      <c r="I9858" s="12">
        <v>0.98529999999999995</v>
      </c>
    </row>
    <row r="9859" spans="6:9" x14ac:dyDescent="0.3">
      <c r="F9859" s="2">
        <v>9854</v>
      </c>
      <c r="G9859" s="12">
        <f ca="1"/>
        <v>41.720875745943978</v>
      </c>
      <c r="H9859" s="12">
        <f ca="1"/>
        <v>0.98457996397494352</v>
      </c>
      <c r="I9859" s="12">
        <v>0.98540000000000005</v>
      </c>
    </row>
    <row r="9860" spans="6:9" x14ac:dyDescent="0.3">
      <c r="F9860" s="2">
        <v>9855</v>
      </c>
      <c r="G9860" s="12">
        <f ca="1"/>
        <v>41.724436107764625</v>
      </c>
      <c r="H9860" s="12">
        <f ca="1"/>
        <v>0.98458545308847767</v>
      </c>
      <c r="I9860" s="12">
        <v>0.98550000000000004</v>
      </c>
    </row>
    <row r="9861" spans="6:9" x14ac:dyDescent="0.3">
      <c r="F9861" s="2">
        <v>9856</v>
      </c>
      <c r="G9861" s="12">
        <f ca="1"/>
        <v>41.829786611122927</v>
      </c>
      <c r="H9861" s="12">
        <f ca="1"/>
        <v>0.98474699370276642</v>
      </c>
      <c r="I9861" s="12">
        <v>0.98560000000000003</v>
      </c>
    </row>
    <row r="9862" spans="6:9" x14ac:dyDescent="0.3">
      <c r="F9862" s="2">
        <v>9857</v>
      </c>
      <c r="G9862" s="12">
        <f ca="1"/>
        <v>41.835404114566742</v>
      </c>
      <c r="H9862" s="12">
        <f ca="1"/>
        <v>0.98475555967811168</v>
      </c>
      <c r="I9862" s="12">
        <v>0.98570000000000002</v>
      </c>
    </row>
    <row r="9863" spans="6:9" x14ac:dyDescent="0.3">
      <c r="F9863" s="2">
        <v>9858</v>
      </c>
      <c r="G9863" s="12">
        <f ca="1"/>
        <v>41.95270512577514</v>
      </c>
      <c r="H9863" s="12">
        <f ca="1"/>
        <v>0.98493333381193282</v>
      </c>
      <c r="I9863" s="12">
        <v>0.98580000000000001</v>
      </c>
    </row>
    <row r="9864" spans="6:9" x14ac:dyDescent="0.3">
      <c r="F9864" s="2">
        <v>9859</v>
      </c>
      <c r="G9864" s="12">
        <f ca="1"/>
        <v>42.024735301715182</v>
      </c>
      <c r="H9864" s="12">
        <f ca="1"/>
        <v>0.98504146935492232</v>
      </c>
      <c r="I9864" s="12">
        <v>0.9859</v>
      </c>
    </row>
    <row r="9865" spans="6:9" x14ac:dyDescent="0.3">
      <c r="F9865" s="2">
        <v>9860</v>
      </c>
      <c r="G9865" s="12">
        <f ca="1"/>
        <v>42.119689891727262</v>
      </c>
      <c r="H9865" s="12">
        <f ca="1"/>
        <v>0.98518283524022543</v>
      </c>
      <c r="I9865" s="12">
        <v>0.98599999999999999</v>
      </c>
    </row>
    <row r="9866" spans="6:9" x14ac:dyDescent="0.3">
      <c r="F9866" s="2">
        <v>9861</v>
      </c>
      <c r="G9866" s="12">
        <f ca="1"/>
        <v>42.171393844095867</v>
      </c>
      <c r="H9866" s="12">
        <f ca="1"/>
        <v>0.98525924812568499</v>
      </c>
      <c r="I9866" s="12">
        <v>0.98609999999999998</v>
      </c>
    </row>
    <row r="9867" spans="6:9" x14ac:dyDescent="0.3">
      <c r="F9867" s="2">
        <v>9862</v>
      </c>
      <c r="G9867" s="12">
        <f ca="1"/>
        <v>42.183005204451156</v>
      </c>
      <c r="H9867" s="12">
        <f ca="1"/>
        <v>0.98527635421070925</v>
      </c>
      <c r="I9867" s="12">
        <v>0.98619999999999997</v>
      </c>
    </row>
    <row r="9868" spans="6:9" x14ac:dyDescent="0.3">
      <c r="F9868" s="2">
        <v>9863</v>
      </c>
      <c r="G9868" s="12">
        <f ca="1"/>
        <v>42.251127536026594</v>
      </c>
      <c r="H9868" s="12">
        <f ca="1"/>
        <v>0.9853763142566192</v>
      </c>
      <c r="I9868" s="12">
        <v>0.98629999999999995</v>
      </c>
    </row>
    <row r="9869" spans="6:9" x14ac:dyDescent="0.3">
      <c r="F9869" s="2">
        <v>9864</v>
      </c>
      <c r="G9869" s="12">
        <f ca="1"/>
        <v>42.265206433987117</v>
      </c>
      <c r="H9869" s="12">
        <f ca="1"/>
        <v>0.98539688830816097</v>
      </c>
      <c r="I9869" s="12">
        <v>0.98640000000000005</v>
      </c>
    </row>
    <row r="9870" spans="6:9" x14ac:dyDescent="0.3">
      <c r="F9870" s="2">
        <v>9865</v>
      </c>
      <c r="G9870" s="12">
        <f ca="1"/>
        <v>42.41329421170645</v>
      </c>
      <c r="H9870" s="12">
        <f ca="1"/>
        <v>0.98561154918843652</v>
      </c>
      <c r="I9870" s="12">
        <v>0.98650000000000004</v>
      </c>
    </row>
    <row r="9871" spans="6:9" x14ac:dyDescent="0.3">
      <c r="F9871" s="2">
        <v>9866</v>
      </c>
      <c r="G9871" s="12">
        <f ca="1"/>
        <v>42.507278294143767</v>
      </c>
      <c r="H9871" s="12">
        <f ca="1"/>
        <v>0.98574614424279305</v>
      </c>
      <c r="I9871" s="12">
        <v>0.98660000000000003</v>
      </c>
    </row>
    <row r="9872" spans="6:9" x14ac:dyDescent="0.3">
      <c r="F9872" s="2">
        <v>9867</v>
      </c>
      <c r="G9872" s="12">
        <f ca="1"/>
        <v>42.51935264626534</v>
      </c>
      <c r="H9872" s="12">
        <f ca="1"/>
        <v>0.98576334446397729</v>
      </c>
      <c r="I9872" s="12">
        <v>0.98670000000000002</v>
      </c>
    </row>
    <row r="9873" spans="6:9" x14ac:dyDescent="0.3">
      <c r="F9873" s="2">
        <v>9868</v>
      </c>
      <c r="G9873" s="12">
        <f ca="1"/>
        <v>42.549140347361536</v>
      </c>
      <c r="H9873" s="12">
        <f ca="1"/>
        <v>0.98580568908918642</v>
      </c>
      <c r="I9873" s="12">
        <v>0.98680000000000001</v>
      </c>
    </row>
    <row r="9874" spans="6:9" x14ac:dyDescent="0.3">
      <c r="F9874" s="2">
        <v>9869</v>
      </c>
      <c r="G9874" s="12">
        <f ca="1"/>
        <v>42.554073453583648</v>
      </c>
      <c r="H9874" s="12">
        <f ca="1"/>
        <v>0.98581268956668677</v>
      </c>
      <c r="I9874" s="12">
        <v>0.9869</v>
      </c>
    </row>
    <row r="9875" spans="6:9" x14ac:dyDescent="0.3">
      <c r="F9875" s="2">
        <v>9870</v>
      </c>
      <c r="G9875" s="12">
        <f ca="1"/>
        <v>42.645314002270908</v>
      </c>
      <c r="H9875" s="12">
        <f ca="1"/>
        <v>0.98594154662217059</v>
      </c>
      <c r="I9875" s="12">
        <v>0.98699999999999999</v>
      </c>
    </row>
    <row r="9876" spans="6:9" x14ac:dyDescent="0.3">
      <c r="F9876" s="2">
        <v>9871</v>
      </c>
      <c r="G9876" s="12">
        <f ca="1"/>
        <v>42.824348103067216</v>
      </c>
      <c r="H9876" s="12">
        <f ca="1"/>
        <v>0.98619100117138703</v>
      </c>
      <c r="I9876" s="12">
        <v>0.98709999999999998</v>
      </c>
    </row>
    <row r="9877" spans="6:9" x14ac:dyDescent="0.3">
      <c r="F9877" s="2">
        <v>9872</v>
      </c>
      <c r="G9877" s="12">
        <f ca="1"/>
        <v>42.994468032517261</v>
      </c>
      <c r="H9877" s="12">
        <f ca="1"/>
        <v>0.98642393282852159</v>
      </c>
      <c r="I9877" s="12">
        <v>0.98719999999999997</v>
      </c>
    </row>
    <row r="9878" spans="6:9" x14ac:dyDescent="0.3">
      <c r="F9878" s="2">
        <v>9873</v>
      </c>
      <c r="G9878" s="12">
        <f ca="1"/>
        <v>43.013504194433779</v>
      </c>
      <c r="H9878" s="12">
        <f ca="1"/>
        <v>0.98644975186724126</v>
      </c>
      <c r="I9878" s="12">
        <v>0.98729999999999996</v>
      </c>
    </row>
    <row r="9879" spans="6:9" x14ac:dyDescent="0.3">
      <c r="F9879" s="2">
        <v>9874</v>
      </c>
      <c r="G9879" s="12">
        <f ca="1"/>
        <v>43.058623794623379</v>
      </c>
      <c r="H9879" s="12">
        <f ca="1"/>
        <v>0.98651075232576213</v>
      </c>
      <c r="I9879" s="12">
        <v>0.98740000000000006</v>
      </c>
    </row>
    <row r="9880" spans="6:9" x14ac:dyDescent="0.3">
      <c r="F9880" s="2">
        <v>9875</v>
      </c>
      <c r="G9880" s="12">
        <f ca="1"/>
        <v>43.11135497661116</v>
      </c>
      <c r="H9880" s="12">
        <f ca="1"/>
        <v>0.98658169551286967</v>
      </c>
      <c r="I9880" s="12">
        <v>0.98750000000000004</v>
      </c>
    </row>
    <row r="9881" spans="6:9" x14ac:dyDescent="0.3">
      <c r="F9881" s="2">
        <v>9876</v>
      </c>
      <c r="G9881" s="12">
        <f ca="1"/>
        <v>43.174118921772248</v>
      </c>
      <c r="H9881" s="12">
        <f ca="1"/>
        <v>0.98666565034314657</v>
      </c>
      <c r="I9881" s="12">
        <v>0.98760000000000003</v>
      </c>
    </row>
    <row r="9882" spans="6:9" x14ac:dyDescent="0.3">
      <c r="F9882" s="2">
        <v>9877</v>
      </c>
      <c r="G9882" s="12">
        <f ca="1"/>
        <v>43.291353203429956</v>
      </c>
      <c r="H9882" s="12">
        <f ca="1"/>
        <v>0.98682106187555774</v>
      </c>
      <c r="I9882" s="12">
        <v>0.98770000000000002</v>
      </c>
    </row>
    <row r="9883" spans="6:9" x14ac:dyDescent="0.3">
      <c r="F9883" s="2">
        <v>9878</v>
      </c>
      <c r="G9883" s="12">
        <f ca="1"/>
        <v>43.308273434088427</v>
      </c>
      <c r="H9883" s="12">
        <f ca="1"/>
        <v>0.98684334208821523</v>
      </c>
      <c r="I9883" s="12">
        <v>0.98780000000000001</v>
      </c>
    </row>
    <row r="9884" spans="6:9" x14ac:dyDescent="0.3">
      <c r="F9884" s="2">
        <v>9879</v>
      </c>
      <c r="G9884" s="12">
        <f ca="1"/>
        <v>43.342655592363258</v>
      </c>
      <c r="H9884" s="12">
        <f ca="1"/>
        <v>0.98688849984214677</v>
      </c>
      <c r="I9884" s="12">
        <v>0.9879</v>
      </c>
    </row>
    <row r="9885" spans="6:9" x14ac:dyDescent="0.3">
      <c r="F9885" s="2">
        <v>9880</v>
      </c>
      <c r="G9885" s="12">
        <f ca="1"/>
        <v>43.37370620247723</v>
      </c>
      <c r="H9885" s="12">
        <f ca="1"/>
        <v>0.98692914870882298</v>
      </c>
      <c r="I9885" s="12">
        <v>0.98799999999999999</v>
      </c>
    </row>
    <row r="9886" spans="6:9" x14ac:dyDescent="0.3">
      <c r="F9886" s="2">
        <v>9881</v>
      </c>
      <c r="G9886" s="12">
        <f ca="1"/>
        <v>43.42351654453401</v>
      </c>
      <c r="H9886" s="12">
        <f ca="1"/>
        <v>0.98699409318659259</v>
      </c>
      <c r="I9886" s="12">
        <v>0.98809999999999998</v>
      </c>
    </row>
    <row r="9887" spans="6:9" x14ac:dyDescent="0.3">
      <c r="F9887" s="2">
        <v>9882</v>
      </c>
      <c r="G9887" s="12">
        <f ca="1"/>
        <v>43.474580508849996</v>
      </c>
      <c r="H9887" s="12">
        <f ca="1"/>
        <v>0.98706033722463027</v>
      </c>
      <c r="I9887" s="12">
        <v>0.98819999999999997</v>
      </c>
    </row>
    <row r="9888" spans="6:9" x14ac:dyDescent="0.3">
      <c r="F9888" s="2">
        <v>9883</v>
      </c>
      <c r="G9888" s="12">
        <f ca="1"/>
        <v>43.517794645133783</v>
      </c>
      <c r="H9888" s="12">
        <f ca="1"/>
        <v>0.98711613421193145</v>
      </c>
      <c r="I9888" s="12">
        <v>0.98829999999999996</v>
      </c>
    </row>
    <row r="9889" spans="6:9" x14ac:dyDescent="0.3">
      <c r="F9889" s="2">
        <v>9884</v>
      </c>
      <c r="G9889" s="12">
        <f ca="1"/>
        <v>43.573628126457585</v>
      </c>
      <c r="H9889" s="12">
        <f ca="1"/>
        <v>0.98718786887376875</v>
      </c>
      <c r="I9889" s="12">
        <v>0.98839999999999995</v>
      </c>
    </row>
    <row r="9890" spans="6:9" x14ac:dyDescent="0.3">
      <c r="F9890" s="2">
        <v>9885</v>
      </c>
      <c r="G9890" s="12">
        <f ca="1"/>
        <v>43.648711296223723</v>
      </c>
      <c r="H9890" s="12">
        <f ca="1"/>
        <v>0.9872837061767521</v>
      </c>
      <c r="I9890" s="12">
        <v>0.98850000000000005</v>
      </c>
    </row>
    <row r="9891" spans="6:9" x14ac:dyDescent="0.3">
      <c r="F9891" s="2">
        <v>9886</v>
      </c>
      <c r="G9891" s="12">
        <f ca="1"/>
        <v>43.786439273558798</v>
      </c>
      <c r="H9891" s="12">
        <f ca="1"/>
        <v>0.98745764456088647</v>
      </c>
      <c r="I9891" s="12">
        <v>0.98860000000000003</v>
      </c>
    </row>
    <row r="9892" spans="6:9" x14ac:dyDescent="0.3">
      <c r="F9892" s="2">
        <v>9887</v>
      </c>
      <c r="G9892" s="12">
        <f ca="1"/>
        <v>43.828440163257895</v>
      </c>
      <c r="H9892" s="12">
        <f ca="1"/>
        <v>0.98751021309608156</v>
      </c>
      <c r="I9892" s="12">
        <v>0.98870000000000002</v>
      </c>
    </row>
    <row r="9893" spans="6:9" x14ac:dyDescent="0.3">
      <c r="F9893" s="2">
        <v>9888</v>
      </c>
      <c r="G9893" s="12">
        <f ca="1"/>
        <v>43.879359175401319</v>
      </c>
      <c r="H9893" s="12">
        <f ca="1"/>
        <v>0.98757364821743954</v>
      </c>
      <c r="I9893" s="12">
        <v>0.98880000000000001</v>
      </c>
    </row>
    <row r="9894" spans="6:9" x14ac:dyDescent="0.3">
      <c r="F9894" s="2">
        <v>9889</v>
      </c>
      <c r="G9894" s="12">
        <f ca="1"/>
        <v>43.902230845323317</v>
      </c>
      <c r="H9894" s="12">
        <f ca="1"/>
        <v>0.98760203688188652</v>
      </c>
      <c r="I9894" s="12">
        <v>0.9889</v>
      </c>
    </row>
    <row r="9895" spans="6:9" x14ac:dyDescent="0.3">
      <c r="F9895" s="2">
        <v>9890</v>
      </c>
      <c r="G9895" s="12">
        <f ca="1"/>
        <v>43.971366435191385</v>
      </c>
      <c r="H9895" s="12">
        <f ca="1"/>
        <v>0.98768745531828994</v>
      </c>
      <c r="I9895" s="12">
        <v>0.98899999999999999</v>
      </c>
    </row>
    <row r="9896" spans="6:9" x14ac:dyDescent="0.3">
      <c r="F9896" s="2">
        <v>9891</v>
      </c>
      <c r="G9896" s="12">
        <f ca="1"/>
        <v>44.007282081552304</v>
      </c>
      <c r="H9896" s="12">
        <f ca="1"/>
        <v>0.98773159730150595</v>
      </c>
      <c r="I9896" s="12">
        <v>0.98909999999999998</v>
      </c>
    </row>
    <row r="9897" spans="6:9" x14ac:dyDescent="0.3">
      <c r="F9897" s="2">
        <v>9892</v>
      </c>
      <c r="G9897" s="12">
        <f ca="1"/>
        <v>44.026391786275333</v>
      </c>
      <c r="H9897" s="12">
        <f ca="1"/>
        <v>0.98775501947014099</v>
      </c>
      <c r="I9897" s="12">
        <v>0.98919999999999997</v>
      </c>
    </row>
    <row r="9898" spans="6:9" x14ac:dyDescent="0.3">
      <c r="F9898" s="2">
        <v>9893</v>
      </c>
      <c r="G9898" s="12">
        <f ca="1"/>
        <v>44.034875223595428</v>
      </c>
      <c r="H9898" s="12">
        <f ca="1"/>
        <v>0.98776540301759064</v>
      </c>
      <c r="I9898" s="12">
        <v>0.98929999999999996</v>
      </c>
    </row>
    <row r="9899" spans="6:9" x14ac:dyDescent="0.3">
      <c r="F9899" s="2">
        <v>9894</v>
      </c>
      <c r="G9899" s="12">
        <f ca="1"/>
        <v>44.038662091264456</v>
      </c>
      <c r="H9899" s="12">
        <f ca="1"/>
        <v>0.98777003522043394</v>
      </c>
      <c r="I9899" s="12">
        <v>0.98939999999999995</v>
      </c>
    </row>
    <row r="9900" spans="6:9" x14ac:dyDescent="0.3">
      <c r="F9900" s="2">
        <v>9895</v>
      </c>
      <c r="G9900" s="12">
        <f ca="1"/>
        <v>44.116636086674156</v>
      </c>
      <c r="H9900" s="12">
        <f ca="1"/>
        <v>0.9878650263191342</v>
      </c>
      <c r="I9900" s="12">
        <v>0.98950000000000005</v>
      </c>
    </row>
    <row r="9901" spans="6:9" x14ac:dyDescent="0.3">
      <c r="F9901" s="2">
        <v>9896</v>
      </c>
      <c r="G9901" s="12">
        <f ca="1"/>
        <v>44.220533316499676</v>
      </c>
      <c r="H9901" s="12">
        <f ca="1"/>
        <v>0.98799045263347463</v>
      </c>
      <c r="I9901" s="12">
        <v>0.98960000000000004</v>
      </c>
    </row>
    <row r="9902" spans="6:9" x14ac:dyDescent="0.3">
      <c r="F9902" s="2">
        <v>9897</v>
      </c>
      <c r="G9902" s="12">
        <f ca="1"/>
        <v>44.261892611862464</v>
      </c>
      <c r="H9902" s="12">
        <f ca="1"/>
        <v>0.98804002069947217</v>
      </c>
      <c r="I9902" s="12">
        <v>0.98970000000000002</v>
      </c>
    </row>
    <row r="9903" spans="6:9" x14ac:dyDescent="0.3">
      <c r="F9903" s="2">
        <v>9898</v>
      </c>
      <c r="G9903" s="12">
        <f ca="1"/>
        <v>44.417652701785094</v>
      </c>
      <c r="H9903" s="12">
        <f ca="1"/>
        <v>0.98822486613042804</v>
      </c>
      <c r="I9903" s="12">
        <v>0.98980000000000001</v>
      </c>
    </row>
    <row r="9904" spans="6:9" x14ac:dyDescent="0.3">
      <c r="F9904" s="2">
        <v>9899</v>
      </c>
      <c r="G9904" s="12">
        <f ca="1"/>
        <v>44.4225505715943</v>
      </c>
      <c r="H9904" s="12">
        <f ca="1"/>
        <v>0.9882306320255505</v>
      </c>
      <c r="I9904" s="12">
        <v>0.9899</v>
      </c>
    </row>
    <row r="9905" spans="6:9" x14ac:dyDescent="0.3">
      <c r="F9905" s="2">
        <v>9900</v>
      </c>
      <c r="G9905" s="12">
        <f ca="1"/>
        <v>44.423941815457084</v>
      </c>
      <c r="H9905" s="12">
        <f ca="1"/>
        <v>0.98823226931775054</v>
      </c>
      <c r="I9905" s="12">
        <v>0.99</v>
      </c>
    </row>
    <row r="9906" spans="6:9" x14ac:dyDescent="0.3">
      <c r="F9906" s="2">
        <v>9901</v>
      </c>
      <c r="G9906" s="12">
        <f ca="1"/>
        <v>44.518339450410295</v>
      </c>
      <c r="H9906" s="12">
        <f ca="1"/>
        <v>0.98834283125200684</v>
      </c>
      <c r="I9906" s="12">
        <v>0.99009999999999998</v>
      </c>
    </row>
    <row r="9907" spans="6:9" x14ac:dyDescent="0.3">
      <c r="F9907" s="2">
        <v>9902</v>
      </c>
      <c r="G9907" s="12">
        <f ca="1"/>
        <v>44.599170222603121</v>
      </c>
      <c r="H9907" s="12">
        <f ca="1"/>
        <v>0.98843667725395412</v>
      </c>
      <c r="I9907" s="12">
        <v>0.99019999999999997</v>
      </c>
    </row>
    <row r="9908" spans="6:9" x14ac:dyDescent="0.3">
      <c r="F9908" s="2">
        <v>9903</v>
      </c>
      <c r="G9908" s="12">
        <f ca="1"/>
        <v>44.692662053791572</v>
      </c>
      <c r="H9908" s="12">
        <f ca="1"/>
        <v>0.98854428108801651</v>
      </c>
      <c r="I9908" s="12">
        <v>0.99029999999999996</v>
      </c>
    </row>
    <row r="9909" spans="6:9" x14ac:dyDescent="0.3">
      <c r="F9909" s="2">
        <v>9904</v>
      </c>
      <c r="G9909" s="12">
        <f ca="1"/>
        <v>44.795401301219684</v>
      </c>
      <c r="H9909" s="12">
        <f ca="1"/>
        <v>0.98866137375142693</v>
      </c>
      <c r="I9909" s="12">
        <v>0.99039999999999995</v>
      </c>
    </row>
    <row r="9910" spans="6:9" x14ac:dyDescent="0.3">
      <c r="F9910" s="2">
        <v>9905</v>
      </c>
      <c r="G9910" s="12">
        <f ca="1"/>
        <v>44.942741345890241</v>
      </c>
      <c r="H9910" s="12">
        <f ca="1"/>
        <v>0.98882721238746107</v>
      </c>
      <c r="I9910" s="12">
        <v>0.99050000000000005</v>
      </c>
    </row>
    <row r="9911" spans="6:9" x14ac:dyDescent="0.3">
      <c r="F9911" s="2">
        <v>9906</v>
      </c>
      <c r="G9911" s="12">
        <f ca="1"/>
        <v>44.95390526574824</v>
      </c>
      <c r="H9911" s="12">
        <f ca="1"/>
        <v>0.98883967863810485</v>
      </c>
      <c r="I9911" s="12">
        <v>0.99060000000000004</v>
      </c>
    </row>
    <row r="9912" spans="6:9" x14ac:dyDescent="0.3">
      <c r="F9912" s="2">
        <v>9907</v>
      </c>
      <c r="G9912" s="12">
        <f ca="1"/>
        <v>45.087428837470561</v>
      </c>
      <c r="H9912" s="12">
        <f ca="1"/>
        <v>0.98898770478684561</v>
      </c>
      <c r="I9912" s="12">
        <v>0.99070000000000003</v>
      </c>
    </row>
    <row r="9913" spans="6:9" x14ac:dyDescent="0.3">
      <c r="F9913" s="2">
        <v>9908</v>
      </c>
      <c r="G9913" s="12">
        <f ca="1"/>
        <v>45.108237489276938</v>
      </c>
      <c r="H9913" s="12">
        <f ca="1"/>
        <v>0.98901059606342345</v>
      </c>
      <c r="I9913" s="12">
        <v>0.99080000000000001</v>
      </c>
    </row>
    <row r="9914" spans="6:9" x14ac:dyDescent="0.3">
      <c r="F9914" s="2">
        <v>9909</v>
      </c>
      <c r="G9914" s="12">
        <f ca="1"/>
        <v>45.159418618642782</v>
      </c>
      <c r="H9914" s="12">
        <f ca="1"/>
        <v>0.989066697384962</v>
      </c>
      <c r="I9914" s="12">
        <v>0.9909</v>
      </c>
    </row>
    <row r="9915" spans="6:9" x14ac:dyDescent="0.3">
      <c r="F9915" s="2">
        <v>9910</v>
      </c>
      <c r="G9915" s="12">
        <f ca="1"/>
        <v>45.180131305041321</v>
      </c>
      <c r="H9915" s="12">
        <f ca="1"/>
        <v>0.98908931975520775</v>
      </c>
      <c r="I9915" s="12">
        <v>0.99099999999999999</v>
      </c>
    </row>
    <row r="9916" spans="6:9" x14ac:dyDescent="0.3">
      <c r="F9916" s="2">
        <v>9911</v>
      </c>
      <c r="G9916" s="12">
        <f ca="1"/>
        <v>45.258391364190764</v>
      </c>
      <c r="H9916" s="12">
        <f ca="1"/>
        <v>0.98917437355347282</v>
      </c>
      <c r="I9916" s="12">
        <v>0.99109999999999998</v>
      </c>
    </row>
    <row r="9917" spans="6:9" x14ac:dyDescent="0.3">
      <c r="F9917" s="2">
        <v>9912</v>
      </c>
      <c r="G9917" s="12">
        <f ca="1"/>
        <v>45.401048753072168</v>
      </c>
      <c r="H9917" s="12">
        <f ca="1"/>
        <v>0.98932771276457299</v>
      </c>
      <c r="I9917" s="12">
        <v>0.99119999999999997</v>
      </c>
    </row>
    <row r="9918" spans="6:9" x14ac:dyDescent="0.3">
      <c r="F9918" s="2">
        <v>9913</v>
      </c>
      <c r="G9918" s="12">
        <f ca="1"/>
        <v>45.485565894807287</v>
      </c>
      <c r="H9918" s="12">
        <f ca="1"/>
        <v>0.98941753178884606</v>
      </c>
      <c r="I9918" s="12">
        <v>0.99129999999999996</v>
      </c>
    </row>
    <row r="9919" spans="6:9" x14ac:dyDescent="0.3">
      <c r="F9919" s="2">
        <v>9914</v>
      </c>
      <c r="G9919" s="12">
        <f ca="1"/>
        <v>45.582245895971724</v>
      </c>
      <c r="H9919" s="12">
        <f ca="1"/>
        <v>0.98951935010989334</v>
      </c>
      <c r="I9919" s="12">
        <v>0.99139999999999995</v>
      </c>
    </row>
    <row r="9920" spans="6:9" x14ac:dyDescent="0.3">
      <c r="F9920" s="2">
        <v>9915</v>
      </c>
      <c r="G9920" s="12">
        <f ca="1"/>
        <v>45.718585654807079</v>
      </c>
      <c r="H9920" s="12">
        <f ca="1"/>
        <v>0.98966127335027365</v>
      </c>
      <c r="I9920" s="12">
        <v>0.99150000000000005</v>
      </c>
    </row>
    <row r="9921" spans="6:9" x14ac:dyDescent="0.3">
      <c r="F9921" s="2">
        <v>9916</v>
      </c>
      <c r="G9921" s="12">
        <f ca="1"/>
        <v>45.918396725870473</v>
      </c>
      <c r="H9921" s="12">
        <f ca="1"/>
        <v>0.98986580239174793</v>
      </c>
      <c r="I9921" s="12">
        <v>0.99160000000000004</v>
      </c>
    </row>
    <row r="9922" spans="6:9" x14ac:dyDescent="0.3">
      <c r="F9922" s="2">
        <v>9917</v>
      </c>
      <c r="G9922" s="12">
        <f ca="1"/>
        <v>46.153753325948834</v>
      </c>
      <c r="H9922" s="12">
        <f ca="1"/>
        <v>0.99010153250783017</v>
      </c>
      <c r="I9922" s="12">
        <v>0.99170000000000003</v>
      </c>
    </row>
    <row r="9923" spans="6:9" x14ac:dyDescent="0.3">
      <c r="F9923" s="2">
        <v>9918</v>
      </c>
      <c r="G9923" s="12">
        <f ca="1"/>
        <v>46.226348981902824</v>
      </c>
      <c r="H9923" s="12">
        <f ca="1"/>
        <v>0.99017313088089698</v>
      </c>
      <c r="I9923" s="12">
        <v>0.99180000000000001</v>
      </c>
    </row>
    <row r="9924" spans="6:9" x14ac:dyDescent="0.3">
      <c r="F9924" s="2">
        <v>9919</v>
      </c>
      <c r="G9924" s="12">
        <f ca="1"/>
        <v>46.350266668968132</v>
      </c>
      <c r="H9924" s="12">
        <f ca="1"/>
        <v>0.99029415178995417</v>
      </c>
      <c r="I9924" s="12">
        <v>0.9919</v>
      </c>
    </row>
    <row r="9925" spans="6:9" x14ac:dyDescent="0.3">
      <c r="F9925" s="2">
        <v>9920</v>
      </c>
      <c r="G9925" s="12">
        <f ca="1"/>
        <v>46.737266843801834</v>
      </c>
      <c r="H9925" s="12">
        <f ca="1"/>
        <v>0.99066259296235182</v>
      </c>
      <c r="I9925" s="12">
        <v>0.99199999999999999</v>
      </c>
    </row>
    <row r="9926" spans="6:9" x14ac:dyDescent="0.3">
      <c r="F9926" s="2">
        <v>9921</v>
      </c>
      <c r="G9926" s="12">
        <f ca="1"/>
        <v>46.847750376226038</v>
      </c>
      <c r="H9926" s="12">
        <f ca="1"/>
        <v>0.99076518813619718</v>
      </c>
      <c r="I9926" s="12">
        <v>0.99209999999999998</v>
      </c>
    </row>
    <row r="9927" spans="6:9" x14ac:dyDescent="0.3">
      <c r="F9927" s="2">
        <v>9922</v>
      </c>
      <c r="G9927" s="12">
        <f ca="1"/>
        <v>46.874688924367653</v>
      </c>
      <c r="H9927" s="12">
        <f ca="1"/>
        <v>0.99079003190082293</v>
      </c>
      <c r="I9927" s="12">
        <v>0.99219999999999997</v>
      </c>
    </row>
    <row r="9928" spans="6:9" x14ac:dyDescent="0.3">
      <c r="F9928" s="2">
        <v>9923</v>
      </c>
      <c r="G9928" s="12">
        <f ca="1"/>
        <v>47.267098192122759</v>
      </c>
      <c r="H9928" s="12">
        <f ca="1"/>
        <v>0.99114444044784356</v>
      </c>
      <c r="I9928" s="12">
        <v>0.99229999999999996</v>
      </c>
    </row>
    <row r="9929" spans="6:9" x14ac:dyDescent="0.3">
      <c r="F9929" s="2">
        <v>9924</v>
      </c>
      <c r="G9929" s="12">
        <f ca="1"/>
        <v>47.288046243836646</v>
      </c>
      <c r="H9929" s="12">
        <f ca="1"/>
        <v>0.99116297170332746</v>
      </c>
      <c r="I9929" s="12">
        <v>0.99239999999999995</v>
      </c>
    </row>
    <row r="9930" spans="6:9" x14ac:dyDescent="0.3">
      <c r="F9930" s="2">
        <v>9925</v>
      </c>
      <c r="G9930" s="12">
        <f ca="1"/>
        <v>47.598202295986638</v>
      </c>
      <c r="H9930" s="12">
        <f ca="1"/>
        <v>0.99143285062104547</v>
      </c>
      <c r="I9930" s="12">
        <v>0.99250000000000005</v>
      </c>
    </row>
    <row r="9931" spans="6:9" x14ac:dyDescent="0.3">
      <c r="F9931" s="2">
        <v>9926</v>
      </c>
      <c r="G9931" s="12">
        <f ca="1"/>
        <v>47.734250735648743</v>
      </c>
      <c r="H9931" s="12">
        <f ca="1"/>
        <v>0.99154861608047784</v>
      </c>
      <c r="I9931" s="12">
        <v>0.99260000000000004</v>
      </c>
    </row>
    <row r="9932" spans="6:9" x14ac:dyDescent="0.3">
      <c r="F9932" s="2">
        <v>9927</v>
      </c>
      <c r="G9932" s="12">
        <f ca="1"/>
        <v>47.803929493481036</v>
      </c>
      <c r="H9932" s="12">
        <f ca="1"/>
        <v>0.99160729958670468</v>
      </c>
      <c r="I9932" s="12">
        <v>0.99270000000000003</v>
      </c>
    </row>
    <row r="9933" spans="6:9" x14ac:dyDescent="0.3">
      <c r="F9933" s="2">
        <v>9928</v>
      </c>
      <c r="G9933" s="12">
        <f ca="1"/>
        <v>47.804431703682837</v>
      </c>
      <c r="H9933" s="12">
        <f ca="1"/>
        <v>0.99160772106609785</v>
      </c>
      <c r="I9933" s="12">
        <v>0.99280000000000002</v>
      </c>
    </row>
    <row r="9934" spans="6:9" x14ac:dyDescent="0.3">
      <c r="F9934" s="2">
        <v>9929</v>
      </c>
      <c r="G9934" s="12">
        <f ca="1"/>
        <v>47.926650776093801</v>
      </c>
      <c r="H9934" s="12">
        <f ca="1"/>
        <v>0.99170966646814085</v>
      </c>
      <c r="I9934" s="12">
        <v>0.9929</v>
      </c>
    </row>
    <row r="9935" spans="6:9" x14ac:dyDescent="0.3">
      <c r="F9935" s="2">
        <v>9930</v>
      </c>
      <c r="G9935" s="12">
        <f ca="1"/>
        <v>47.953467949967816</v>
      </c>
      <c r="H9935" s="12">
        <f ca="1"/>
        <v>0.99173186901593535</v>
      </c>
      <c r="I9935" s="12">
        <v>0.99299999999999999</v>
      </c>
    </row>
    <row r="9936" spans="6:9" x14ac:dyDescent="0.3">
      <c r="F9936" s="2">
        <v>9931</v>
      </c>
      <c r="G9936" s="12">
        <f ca="1"/>
        <v>48.040127189121584</v>
      </c>
      <c r="H9936" s="12">
        <f ca="1"/>
        <v>0.99180321044380526</v>
      </c>
      <c r="I9936" s="12">
        <v>0.99309999999999998</v>
      </c>
    </row>
    <row r="9937" spans="6:9" x14ac:dyDescent="0.3">
      <c r="F9937" s="2">
        <v>9932</v>
      </c>
      <c r="G9937" s="12">
        <f ca="1"/>
        <v>48.204323638544224</v>
      </c>
      <c r="H9937" s="12">
        <f ca="1"/>
        <v>0.99193669989419275</v>
      </c>
      <c r="I9937" s="12">
        <v>0.99319999999999997</v>
      </c>
    </row>
    <row r="9938" spans="6:9" x14ac:dyDescent="0.3">
      <c r="F9938" s="2">
        <v>9933</v>
      </c>
      <c r="G9938" s="12">
        <f ca="1"/>
        <v>48.278254149875508</v>
      </c>
      <c r="H9938" s="12">
        <f ca="1"/>
        <v>0.99199609246749199</v>
      </c>
      <c r="I9938" s="12">
        <v>0.99329999999999996</v>
      </c>
    </row>
    <row r="9939" spans="6:9" x14ac:dyDescent="0.3">
      <c r="F9939" s="2">
        <v>9934</v>
      </c>
      <c r="G9939" s="12">
        <f ca="1"/>
        <v>48.876764516010674</v>
      </c>
      <c r="H9939" s="12">
        <f ca="1"/>
        <v>0.99246108081650464</v>
      </c>
      <c r="I9939" s="12">
        <v>0.99339999999999995</v>
      </c>
    </row>
    <row r="9940" spans="6:9" x14ac:dyDescent="0.3">
      <c r="F9940" s="2">
        <v>9935</v>
      </c>
      <c r="G9940" s="12">
        <f ca="1"/>
        <v>49.285375701125659</v>
      </c>
      <c r="H9940" s="12">
        <f ca="1"/>
        <v>0.99276292073280925</v>
      </c>
      <c r="I9940" s="12">
        <v>0.99350000000000005</v>
      </c>
    </row>
    <row r="9941" spans="6:9" x14ac:dyDescent="0.3">
      <c r="F9941" s="2">
        <v>9936</v>
      </c>
      <c r="G9941" s="12">
        <f ca="1"/>
        <v>49.464270689851702</v>
      </c>
      <c r="H9941" s="12">
        <f ca="1"/>
        <v>0.9928912372727805</v>
      </c>
      <c r="I9941" s="12">
        <v>0.99360000000000004</v>
      </c>
    </row>
    <row r="9942" spans="6:9" x14ac:dyDescent="0.3">
      <c r="F9942" s="2">
        <v>9937</v>
      </c>
      <c r="G9942" s="12">
        <f ca="1"/>
        <v>49.518257746405908</v>
      </c>
      <c r="H9942" s="12">
        <f ca="1"/>
        <v>0.99292951198041579</v>
      </c>
      <c r="I9942" s="12">
        <v>0.99370000000000003</v>
      </c>
    </row>
    <row r="9943" spans="6:9" x14ac:dyDescent="0.3">
      <c r="F9943" s="2">
        <v>9938</v>
      </c>
      <c r="G9943" s="12">
        <f ca="1"/>
        <v>49.548872669226661</v>
      </c>
      <c r="H9943" s="12">
        <f ca="1"/>
        <v>0.99295112512380124</v>
      </c>
      <c r="I9943" s="12">
        <v>0.99380000000000002</v>
      </c>
    </row>
    <row r="9944" spans="6:9" x14ac:dyDescent="0.3">
      <c r="F9944" s="2">
        <v>9939</v>
      </c>
      <c r="G9944" s="12">
        <f ca="1"/>
        <v>49.557703402490155</v>
      </c>
      <c r="H9944" s="12">
        <f ca="1"/>
        <v>0.9929573470495725</v>
      </c>
      <c r="I9944" s="12">
        <v>0.99390000000000001</v>
      </c>
    </row>
    <row r="9945" spans="6:9" x14ac:dyDescent="0.3">
      <c r="F9945" s="2">
        <v>9940</v>
      </c>
      <c r="G9945" s="12">
        <f ca="1"/>
        <v>49.603354060960896</v>
      </c>
      <c r="H9945" s="12">
        <f ca="1"/>
        <v>0.99298942395173762</v>
      </c>
      <c r="I9945" s="12">
        <v>0.99399999999999999</v>
      </c>
    </row>
    <row r="9946" spans="6:9" x14ac:dyDescent="0.3">
      <c r="F9946" s="2">
        <v>9941</v>
      </c>
      <c r="G9946" s="12">
        <f ca="1"/>
        <v>49.873534376831579</v>
      </c>
      <c r="H9946" s="12">
        <f ca="1"/>
        <v>0.99317630003711188</v>
      </c>
      <c r="I9946" s="12">
        <v>0.99409999999999998</v>
      </c>
    </row>
    <row r="9947" spans="6:9" x14ac:dyDescent="0.3">
      <c r="F9947" s="2">
        <v>9942</v>
      </c>
      <c r="G9947" s="12">
        <f ca="1"/>
        <v>49.878706490678098</v>
      </c>
      <c r="H9947" s="12">
        <f ca="1"/>
        <v>0.99317982841987962</v>
      </c>
      <c r="I9947" s="12">
        <v>0.99419999999999997</v>
      </c>
    </row>
    <row r="9948" spans="6:9" x14ac:dyDescent="0.3">
      <c r="F9948" s="2">
        <v>9943</v>
      </c>
      <c r="G9948" s="12">
        <f ca="1"/>
        <v>49.934995933020552</v>
      </c>
      <c r="H9948" s="12">
        <f ca="1"/>
        <v>0.99321811093920709</v>
      </c>
      <c r="I9948" s="12">
        <v>0.99429999999999996</v>
      </c>
    </row>
    <row r="9949" spans="6:9" x14ac:dyDescent="0.3">
      <c r="F9949" s="2">
        <v>9944</v>
      </c>
      <c r="G9949" s="12">
        <f ca="1"/>
        <v>50.092634608931995</v>
      </c>
      <c r="H9949" s="12">
        <f ca="1"/>
        <v>0.99332418150268897</v>
      </c>
      <c r="I9949" s="12">
        <v>0.99439999999999995</v>
      </c>
    </row>
    <row r="9950" spans="6:9" x14ac:dyDescent="0.3">
      <c r="F9950" s="2">
        <v>9945</v>
      </c>
      <c r="G9950" s="12">
        <f ca="1"/>
        <v>50.142849412619242</v>
      </c>
      <c r="H9950" s="12">
        <f ca="1"/>
        <v>0.9933576199686549</v>
      </c>
      <c r="I9950" s="12">
        <v>0.99450000000000005</v>
      </c>
    </row>
    <row r="9951" spans="6:9" x14ac:dyDescent="0.3">
      <c r="F9951" s="2">
        <v>9946</v>
      </c>
      <c r="G9951" s="12">
        <f ca="1"/>
        <v>50.152679348455628</v>
      </c>
      <c r="H9951" s="12">
        <f ca="1"/>
        <v>0.9933641461774696</v>
      </c>
      <c r="I9951" s="12">
        <v>0.99460000000000004</v>
      </c>
    </row>
    <row r="9952" spans="6:9" x14ac:dyDescent="0.3">
      <c r="F9952" s="2">
        <v>9947</v>
      </c>
      <c r="G9952" s="12">
        <f ca="1"/>
        <v>50.198611673233096</v>
      </c>
      <c r="H9952" s="12">
        <f ca="1"/>
        <v>0.9933945563029114</v>
      </c>
      <c r="I9952" s="12">
        <v>0.99470000000000003</v>
      </c>
    </row>
    <row r="9953" spans="6:9" x14ac:dyDescent="0.3">
      <c r="F9953" s="2">
        <v>9948</v>
      </c>
      <c r="G9953" s="12">
        <f ca="1"/>
        <v>50.728239407633474</v>
      </c>
      <c r="H9953" s="12">
        <f ca="1"/>
        <v>0.99373529601506627</v>
      </c>
      <c r="I9953" s="12">
        <v>0.99480000000000002</v>
      </c>
    </row>
    <row r="9954" spans="6:9" x14ac:dyDescent="0.3">
      <c r="F9954" s="2">
        <v>9949</v>
      </c>
      <c r="G9954" s="12">
        <f ca="1"/>
        <v>50.799333281975166</v>
      </c>
      <c r="H9954" s="12">
        <f ca="1"/>
        <v>0.9937796762776876</v>
      </c>
      <c r="I9954" s="12">
        <v>0.99490000000000001</v>
      </c>
    </row>
    <row r="9955" spans="6:9" x14ac:dyDescent="0.3">
      <c r="F9955" s="2">
        <v>9950</v>
      </c>
      <c r="G9955" s="12">
        <f ca="1"/>
        <v>51.158762353717059</v>
      </c>
      <c r="H9955" s="12">
        <f ca="1"/>
        <v>0.99399928251080993</v>
      </c>
      <c r="I9955" s="12">
        <v>0.995</v>
      </c>
    </row>
    <row r="9956" spans="6:9" x14ac:dyDescent="0.3">
      <c r="F9956" s="2">
        <v>9951</v>
      </c>
      <c r="G9956" s="12">
        <f ca="1"/>
        <v>51.565501605410198</v>
      </c>
      <c r="H9956" s="12">
        <f ca="1"/>
        <v>0.99423845816577416</v>
      </c>
      <c r="I9956" s="12">
        <v>0.99509999999999998</v>
      </c>
    </row>
    <row r="9957" spans="6:9" x14ac:dyDescent="0.3">
      <c r="F9957" s="2">
        <v>9952</v>
      </c>
      <c r="G9957" s="12">
        <f ca="1"/>
        <v>51.601524009514968</v>
      </c>
      <c r="H9957" s="12">
        <f ca="1"/>
        <v>0.99425917528816599</v>
      </c>
      <c r="I9957" s="12">
        <v>0.99519999999999997</v>
      </c>
    </row>
    <row r="9958" spans="6:9" x14ac:dyDescent="0.3">
      <c r="F9958" s="2">
        <v>9953</v>
      </c>
      <c r="G9958" s="12">
        <f ca="1"/>
        <v>51.733142344872306</v>
      </c>
      <c r="H9958" s="12">
        <f ca="1"/>
        <v>0.9943342399891888</v>
      </c>
      <c r="I9958" s="12">
        <v>0.99529999999999996</v>
      </c>
    </row>
    <row r="9959" spans="6:9" x14ac:dyDescent="0.3">
      <c r="F9959" s="2">
        <v>9954</v>
      </c>
      <c r="G9959" s="12">
        <f ca="1"/>
        <v>52.011423773327458</v>
      </c>
      <c r="H9959" s="12">
        <f ca="1"/>
        <v>0.99448973397912854</v>
      </c>
      <c r="I9959" s="12">
        <v>0.99539999999999995</v>
      </c>
    </row>
    <row r="9960" spans="6:9" x14ac:dyDescent="0.3">
      <c r="F9960" s="2">
        <v>9955</v>
      </c>
      <c r="G9960" s="12">
        <f ca="1"/>
        <v>52.406127042716982</v>
      </c>
      <c r="H9960" s="12">
        <f ca="1"/>
        <v>0.99470298965946169</v>
      </c>
      <c r="I9960" s="12">
        <v>0.99550000000000005</v>
      </c>
    </row>
    <row r="9961" spans="6:9" x14ac:dyDescent="0.3">
      <c r="F9961" s="2">
        <v>9956</v>
      </c>
      <c r="G9961" s="12">
        <f ca="1"/>
        <v>52.561664143862558</v>
      </c>
      <c r="H9961" s="12">
        <f ca="1"/>
        <v>0.99478474041095288</v>
      </c>
      <c r="I9961" s="12">
        <v>0.99560000000000004</v>
      </c>
    </row>
    <row r="9962" spans="6:9" x14ac:dyDescent="0.3">
      <c r="F9962" s="2">
        <v>9957</v>
      </c>
      <c r="G9962" s="12">
        <f ca="1"/>
        <v>53.12884489610736</v>
      </c>
      <c r="H9962" s="12">
        <f ca="1"/>
        <v>0.99507230767923982</v>
      </c>
      <c r="I9962" s="12">
        <v>0.99570000000000003</v>
      </c>
    </row>
    <row r="9963" spans="6:9" x14ac:dyDescent="0.3">
      <c r="F9963" s="2">
        <v>9958</v>
      </c>
      <c r="G9963" s="12">
        <f ca="1"/>
        <v>53.159792014936492</v>
      </c>
      <c r="H9963" s="12">
        <f ca="1"/>
        <v>0.99508753389469318</v>
      </c>
      <c r="I9963" s="12">
        <v>0.99580000000000002</v>
      </c>
    </row>
    <row r="9964" spans="6:9" x14ac:dyDescent="0.3">
      <c r="F9964" s="2">
        <v>9959</v>
      </c>
      <c r="G9964" s="12">
        <f ca="1"/>
        <v>53.32050081623219</v>
      </c>
      <c r="H9964" s="12">
        <f ca="1"/>
        <v>0.9951658505542047</v>
      </c>
      <c r="I9964" s="12">
        <v>0.99590000000000001</v>
      </c>
    </row>
    <row r="9965" spans="6:9" x14ac:dyDescent="0.3">
      <c r="F9965" s="2">
        <v>9960</v>
      </c>
      <c r="G9965" s="12">
        <f ca="1"/>
        <v>53.741323724806989</v>
      </c>
      <c r="H9965" s="12">
        <f ca="1"/>
        <v>0.99536506161040395</v>
      </c>
      <c r="I9965" s="12">
        <v>0.996</v>
      </c>
    </row>
    <row r="9966" spans="6:9" x14ac:dyDescent="0.3">
      <c r="F9966" s="2">
        <v>9961</v>
      </c>
      <c r="G9966" s="12">
        <f ca="1"/>
        <v>53.904401414557171</v>
      </c>
      <c r="H9966" s="12">
        <f ca="1"/>
        <v>0.99544003413603166</v>
      </c>
      <c r="I9966" s="12">
        <v>0.99609999999999999</v>
      </c>
    </row>
    <row r="9967" spans="6:9" x14ac:dyDescent="0.3">
      <c r="F9967" s="2">
        <v>9962</v>
      </c>
      <c r="G9967" s="12">
        <f ca="1"/>
        <v>54.078443387360672</v>
      </c>
      <c r="H9967" s="12">
        <f ca="1"/>
        <v>0.99551871005001469</v>
      </c>
      <c r="I9967" s="12">
        <v>0.99619999999999997</v>
      </c>
    </row>
    <row r="9968" spans="6:9" x14ac:dyDescent="0.3">
      <c r="F9968" s="2">
        <v>9963</v>
      </c>
      <c r="G9968" s="12">
        <f ca="1"/>
        <v>54.741930602943825</v>
      </c>
      <c r="H9968" s="12">
        <f ca="1"/>
        <v>0.9958063888236186</v>
      </c>
      <c r="I9968" s="12">
        <v>0.99629999999999996</v>
      </c>
    </row>
    <row r="9969" spans="6:9" x14ac:dyDescent="0.3">
      <c r="F9969" s="2">
        <v>9964</v>
      </c>
      <c r="G9969" s="12">
        <f ca="1"/>
        <v>54.76861842515801</v>
      </c>
      <c r="H9969" s="12">
        <f ca="1"/>
        <v>0.99581756573756119</v>
      </c>
      <c r="I9969" s="12">
        <v>0.99639999999999995</v>
      </c>
    </row>
    <row r="9970" spans="6:9" x14ac:dyDescent="0.3">
      <c r="F9970" s="2">
        <v>9965</v>
      </c>
      <c r="G9970" s="12">
        <f ca="1"/>
        <v>55.139683788418417</v>
      </c>
      <c r="H9970" s="12">
        <f ca="1"/>
        <v>0.99596991728669892</v>
      </c>
      <c r="I9970" s="12">
        <v>0.99650000000000005</v>
      </c>
    </row>
    <row r="9971" spans="6:9" x14ac:dyDescent="0.3">
      <c r="F9971" s="2">
        <v>9966</v>
      </c>
      <c r="G9971" s="12">
        <f ca="1"/>
        <v>55.30988414403577</v>
      </c>
      <c r="H9971" s="12">
        <f ca="1"/>
        <v>0.99603792901497479</v>
      </c>
      <c r="I9971" s="12">
        <v>0.99660000000000004</v>
      </c>
    </row>
    <row r="9972" spans="6:9" x14ac:dyDescent="0.3">
      <c r="F9972" s="2">
        <v>9967</v>
      </c>
      <c r="G9972" s="12">
        <f ca="1"/>
        <v>55.517618299887097</v>
      </c>
      <c r="H9972" s="12">
        <f ca="1"/>
        <v>0.99611938576539605</v>
      </c>
      <c r="I9972" s="12">
        <v>0.99670000000000003</v>
      </c>
    </row>
    <row r="9973" spans="6:9" x14ac:dyDescent="0.3">
      <c r="F9973" s="2">
        <v>9968</v>
      </c>
      <c r="G9973" s="12">
        <f ca="1"/>
        <v>55.645752891904877</v>
      </c>
      <c r="H9973" s="12">
        <f ca="1"/>
        <v>0.99616879264506442</v>
      </c>
      <c r="I9973" s="12">
        <v>0.99680000000000002</v>
      </c>
    </row>
    <row r="9974" spans="6:9" x14ac:dyDescent="0.3">
      <c r="F9974" s="2">
        <v>9969</v>
      </c>
      <c r="G9974" s="12">
        <f ca="1"/>
        <v>56.237940069087323</v>
      </c>
      <c r="H9974" s="12">
        <f ca="1"/>
        <v>0.99638908474997678</v>
      </c>
      <c r="I9974" s="12">
        <v>0.99690000000000001</v>
      </c>
    </row>
    <row r="9975" spans="6:9" x14ac:dyDescent="0.3">
      <c r="F9975" s="2">
        <v>9970</v>
      </c>
      <c r="G9975" s="12">
        <f ca="1"/>
        <v>56.656477061084146</v>
      </c>
      <c r="H9975" s="12">
        <f ca="1"/>
        <v>0.99653709589796091</v>
      </c>
      <c r="I9975" s="12">
        <v>0.997</v>
      </c>
    </row>
    <row r="9976" spans="6:9" x14ac:dyDescent="0.3">
      <c r="F9976" s="2">
        <v>9971</v>
      </c>
      <c r="G9976" s="12">
        <f ca="1"/>
        <v>56.747390373384675</v>
      </c>
      <c r="H9976" s="12">
        <f ca="1"/>
        <v>0.99656843563036834</v>
      </c>
      <c r="I9976" s="12">
        <v>0.99709999999999999</v>
      </c>
    </row>
    <row r="9977" spans="6:9" x14ac:dyDescent="0.3">
      <c r="F9977" s="2">
        <v>9972</v>
      </c>
      <c r="G9977" s="12">
        <f ca="1"/>
        <v>57.174240162742294</v>
      </c>
      <c r="H9977" s="12">
        <f ca="1"/>
        <v>0.9967118297248212</v>
      </c>
      <c r="I9977" s="12">
        <v>0.99719999999999998</v>
      </c>
    </row>
    <row r="9978" spans="6:9" x14ac:dyDescent="0.3">
      <c r="F9978" s="2">
        <v>9973</v>
      </c>
      <c r="G9978" s="12">
        <f ca="1"/>
        <v>58.260444929392804</v>
      </c>
      <c r="H9978" s="12">
        <f ca="1"/>
        <v>0.9970502784205717</v>
      </c>
      <c r="I9978" s="12">
        <v>0.99729999999999996</v>
      </c>
    </row>
    <row r="9979" spans="6:9" x14ac:dyDescent="0.3">
      <c r="F9979" s="2">
        <v>9974</v>
      </c>
      <c r="G9979" s="12">
        <f ca="1"/>
        <v>59.356758756327977</v>
      </c>
      <c r="H9979" s="12">
        <f ca="1"/>
        <v>0.99735656448301846</v>
      </c>
      <c r="I9979" s="12">
        <v>0.99739999999999995</v>
      </c>
    </row>
    <row r="9980" spans="6:9" x14ac:dyDescent="0.3">
      <c r="F9980" s="2">
        <v>9975</v>
      </c>
      <c r="G9980" s="12">
        <f ca="1"/>
        <v>61.2715531401943</v>
      </c>
      <c r="H9980" s="12">
        <f ca="1"/>
        <v>0.9978172185348777</v>
      </c>
      <c r="I9980" s="12">
        <v>0.99750000000000005</v>
      </c>
    </row>
    <row r="9981" spans="6:9" x14ac:dyDescent="0.3">
      <c r="F9981" s="2">
        <v>9976</v>
      </c>
      <c r="G9981" s="12">
        <f ca="1"/>
        <v>61.585469917421761</v>
      </c>
      <c r="H9981" s="12">
        <f ca="1"/>
        <v>0.99788467537601111</v>
      </c>
      <c r="I9981" s="12">
        <v>0.99760000000000004</v>
      </c>
    </row>
    <row r="9982" spans="6:9" x14ac:dyDescent="0.3">
      <c r="F9982" s="2">
        <v>9977</v>
      </c>
      <c r="G9982" s="12">
        <f ca="1"/>
        <v>61.642801511586541</v>
      </c>
      <c r="H9982" s="12">
        <f ca="1"/>
        <v>0.99789676817121342</v>
      </c>
      <c r="I9982" s="12">
        <v>0.99770000000000003</v>
      </c>
    </row>
    <row r="9983" spans="6:9" x14ac:dyDescent="0.3">
      <c r="F9983" s="2">
        <v>9978</v>
      </c>
      <c r="G9983" s="12">
        <f ca="1"/>
        <v>61.664457443330043</v>
      </c>
      <c r="H9983" s="12">
        <f ca="1"/>
        <v>0.99790131798740234</v>
      </c>
      <c r="I9983" s="12">
        <v>0.99780000000000002</v>
      </c>
    </row>
    <row r="9984" spans="6:9" x14ac:dyDescent="0.3">
      <c r="F9984" s="2">
        <v>9979</v>
      </c>
      <c r="G9984" s="12">
        <f ca="1"/>
        <v>61.804284466406095</v>
      </c>
      <c r="H9984" s="12">
        <f ca="1"/>
        <v>0.9979304590232152</v>
      </c>
      <c r="I9984" s="12">
        <v>0.99790000000000001</v>
      </c>
    </row>
    <row r="9985" spans="6:9" x14ac:dyDescent="0.3">
      <c r="F9985" s="2">
        <v>9980</v>
      </c>
      <c r="G9985" s="12">
        <f ca="1"/>
        <v>62.704228241459035</v>
      </c>
      <c r="H9985" s="12">
        <f ca="1"/>
        <v>0.99810857132760189</v>
      </c>
      <c r="I9985" s="12">
        <v>0.998</v>
      </c>
    </row>
    <row r="9986" spans="6:9" x14ac:dyDescent="0.3">
      <c r="F9986" s="2">
        <v>9981</v>
      </c>
      <c r="G9986" s="12">
        <f ca="1"/>
        <v>63.654014309206509</v>
      </c>
      <c r="H9986" s="12">
        <f ca="1"/>
        <v>0.99827994916080254</v>
      </c>
      <c r="I9986" s="12">
        <v>0.99809999999999999</v>
      </c>
    </row>
    <row r="9987" spans="6:9" x14ac:dyDescent="0.3">
      <c r="F9987" s="2">
        <v>9982</v>
      </c>
      <c r="G9987" s="12">
        <f ca="1"/>
        <v>64.400470504491338</v>
      </c>
      <c r="H9987" s="12">
        <f ca="1"/>
        <v>0.99840366842927208</v>
      </c>
      <c r="I9987" s="12">
        <v>0.99819999999999998</v>
      </c>
    </row>
    <row r="9988" spans="6:9" x14ac:dyDescent="0.3">
      <c r="F9988" s="2">
        <v>9983</v>
      </c>
      <c r="G9988" s="12">
        <f ca="1"/>
        <v>65.047893126240851</v>
      </c>
      <c r="H9988" s="12">
        <f ca="1"/>
        <v>0.99850374403224285</v>
      </c>
      <c r="I9988" s="12">
        <v>0.99829999999999997</v>
      </c>
    </row>
    <row r="9989" spans="6:9" x14ac:dyDescent="0.3">
      <c r="F9989" s="2">
        <v>9984</v>
      </c>
      <c r="G9989" s="12">
        <f ca="1"/>
        <v>65.719065515861928</v>
      </c>
      <c r="H9989" s="12">
        <f ca="1"/>
        <v>0.9986008726408373</v>
      </c>
      <c r="I9989" s="12">
        <v>0.99839999999999995</v>
      </c>
    </row>
    <row r="9990" spans="6:9" x14ac:dyDescent="0.3">
      <c r="F9990" s="2">
        <v>9985</v>
      </c>
      <c r="G9990" s="12">
        <f ca="1"/>
        <v>65.821534308132627</v>
      </c>
      <c r="H9990" s="12">
        <f ca="1"/>
        <v>0.99861513612699637</v>
      </c>
      <c r="I9990" s="12">
        <v>0.99850000000000005</v>
      </c>
    </row>
    <row r="9991" spans="6:9" x14ac:dyDescent="0.3">
      <c r="F9991" s="2">
        <v>9986</v>
      </c>
      <c r="G9991" s="12">
        <f ca="1"/>
        <v>65.950444416251557</v>
      </c>
      <c r="H9991" s="12">
        <f ca="1"/>
        <v>0.99863287384794552</v>
      </c>
      <c r="I9991" s="12">
        <v>0.99860000000000004</v>
      </c>
    </row>
    <row r="9992" spans="6:9" x14ac:dyDescent="0.3">
      <c r="F9992" s="2">
        <v>9987</v>
      </c>
      <c r="G9992" s="12">
        <f ca="1"/>
        <v>66.675261921203557</v>
      </c>
      <c r="H9992" s="12">
        <f ca="1"/>
        <v>0.99872845958983958</v>
      </c>
      <c r="I9992" s="12">
        <v>0.99870000000000003</v>
      </c>
    </row>
    <row r="9993" spans="6:9" x14ac:dyDescent="0.3">
      <c r="F9993" s="2">
        <v>9988</v>
      </c>
      <c r="G9993" s="12">
        <f ca="1"/>
        <v>67.172088371759699</v>
      </c>
      <c r="H9993" s="12">
        <f ca="1"/>
        <v>0.99879008943723546</v>
      </c>
      <c r="I9993" s="12">
        <v>0.99880000000000002</v>
      </c>
    </row>
    <row r="9994" spans="6:9" x14ac:dyDescent="0.3">
      <c r="F9994" s="2">
        <v>9989</v>
      </c>
      <c r="G9994" s="12">
        <f ca="1"/>
        <v>68.120246107944922</v>
      </c>
      <c r="H9994" s="12">
        <f ca="1"/>
        <v>0.99889953736551895</v>
      </c>
      <c r="I9994" s="12">
        <v>0.99890000000000001</v>
      </c>
    </row>
    <row r="9995" spans="6:9" x14ac:dyDescent="0.3">
      <c r="F9995" s="2">
        <v>9990</v>
      </c>
      <c r="G9995" s="12">
        <f ca="1"/>
        <v>68.964782642687751</v>
      </c>
      <c r="H9995" s="12">
        <f ca="1"/>
        <v>0.99898865916006252</v>
      </c>
      <c r="I9995" s="12">
        <v>0.999</v>
      </c>
    </row>
    <row r="9996" spans="6:9" x14ac:dyDescent="0.3">
      <c r="F9996" s="2">
        <v>9991</v>
      </c>
      <c r="G9996" s="12">
        <f ca="1"/>
        <v>69.3674551237538</v>
      </c>
      <c r="H9996" s="12">
        <f ca="1"/>
        <v>0.99902857404804446</v>
      </c>
      <c r="I9996" s="12">
        <v>0.99909999999999999</v>
      </c>
    </row>
    <row r="9997" spans="6:9" x14ac:dyDescent="0.3">
      <c r="F9997" s="2">
        <v>9992</v>
      </c>
      <c r="G9997" s="12">
        <f ca="1"/>
        <v>70.919873007101174</v>
      </c>
      <c r="H9997" s="12">
        <f ca="1"/>
        <v>0.99916825720096458</v>
      </c>
      <c r="I9997" s="12">
        <v>0.99919999999999998</v>
      </c>
    </row>
    <row r="9998" spans="6:9" x14ac:dyDescent="0.3">
      <c r="F9998" s="2">
        <v>9993</v>
      </c>
      <c r="G9998" s="12">
        <f ca="1"/>
        <v>71.21916618262901</v>
      </c>
      <c r="H9998" s="12">
        <f ca="1"/>
        <v>0.99919278186147786</v>
      </c>
      <c r="I9998" s="12">
        <v>0.99929999999999997</v>
      </c>
    </row>
    <row r="9999" spans="6:9" x14ac:dyDescent="0.3">
      <c r="F9999" s="2">
        <v>9994</v>
      </c>
      <c r="G9999" s="12">
        <f ca="1"/>
        <v>73.417066745144552</v>
      </c>
      <c r="H9999" s="12">
        <f ca="1"/>
        <v>0.99935205625231904</v>
      </c>
      <c r="I9999" s="12">
        <v>0.99939999999999996</v>
      </c>
    </row>
    <row r="10000" spans="6:9" x14ac:dyDescent="0.3">
      <c r="F10000" s="2">
        <v>9995</v>
      </c>
      <c r="G10000" s="12">
        <f ca="1"/>
        <v>73.966908693384923</v>
      </c>
      <c r="H10000" s="12">
        <f ca="1"/>
        <v>0.99938672117320748</v>
      </c>
      <c r="I10000" s="12">
        <v>0.99950000000000006</v>
      </c>
    </row>
    <row r="10001" spans="6:9" x14ac:dyDescent="0.3">
      <c r="F10001" s="2">
        <v>9996</v>
      </c>
      <c r="G10001" s="12">
        <f ca="1"/>
        <v>77.024129287390707</v>
      </c>
      <c r="H10001" s="12">
        <f ca="1"/>
        <v>0.99954826413966535</v>
      </c>
      <c r="I10001" s="12">
        <v>0.99960000000000004</v>
      </c>
    </row>
    <row r="10002" spans="6:9" x14ac:dyDescent="0.3">
      <c r="F10002" s="2">
        <v>9997</v>
      </c>
      <c r="G10002" s="12">
        <f ca="1"/>
        <v>77.155209821694442</v>
      </c>
      <c r="H10002" s="12">
        <f ca="1"/>
        <v>0.99955414687760613</v>
      </c>
      <c r="I10002" s="12">
        <v>0.99970000000000003</v>
      </c>
    </row>
    <row r="10003" spans="6:9" x14ac:dyDescent="0.3">
      <c r="F10003" s="2">
        <v>9998</v>
      </c>
      <c r="G10003" s="12">
        <f ca="1"/>
        <v>82.420840516095694</v>
      </c>
      <c r="H10003" s="12">
        <f ca="1"/>
        <v>0.99973666512627757</v>
      </c>
      <c r="I10003" s="12">
        <v>0.99980000000000002</v>
      </c>
    </row>
    <row r="10004" spans="6:9" x14ac:dyDescent="0.3">
      <c r="F10004" s="2">
        <v>9999</v>
      </c>
      <c r="G10004" s="12">
        <f ca="1"/>
        <v>92.018223469988243</v>
      </c>
      <c r="H10004" s="12">
        <f ca="1"/>
        <v>0.99989914455934215</v>
      </c>
      <c r="I10004" s="12">
        <v>0.99990000000000001</v>
      </c>
    </row>
    <row r="10005" spans="6:9" x14ac:dyDescent="0.3">
      <c r="F10005" s="2">
        <v>10000</v>
      </c>
      <c r="G10005" s="12">
        <f ca="1"/>
        <v>98.011164990209323</v>
      </c>
      <c r="H10005" s="12">
        <f ca="1"/>
        <v>0.99994461027767501</v>
      </c>
      <c r="I10005" s="12">
        <v>1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5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88671875" style="1" customWidth="1"/>
    <col min="3" max="3" width="12" style="1" customWidth="1"/>
    <col min="4" max="4" width="13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9" width="19.7773437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49</v>
      </c>
      <c r="C2" s="16"/>
      <c r="D2" s="16"/>
    </row>
    <row r="4" spans="2:12" s="9" customFormat="1" x14ac:dyDescent="0.3">
      <c r="B4" s="17" t="s">
        <v>1</v>
      </c>
      <c r="C4" s="20"/>
      <c r="D4" s="20"/>
      <c r="E4" s="1"/>
      <c r="F4" s="17" t="s">
        <v>54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10</v>
      </c>
      <c r="H5" s="3" t="s">
        <v>50</v>
      </c>
      <c r="I5" s="3" t="s">
        <v>51</v>
      </c>
    </row>
    <row r="6" spans="2:12" x14ac:dyDescent="0.3">
      <c r="B6" s="13" t="str" cm="1">
        <f t="array" ref="B6:D6">'Random Generation'!B6:D6</f>
        <v>lambda</v>
      </c>
      <c r="C6" s="5" t="str">
        <v>R+</v>
      </c>
      <c r="D6" s="2">
        <v>0.1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1.6356819437949785E-4</v>
      </c>
      <c r="H6" s="12" cm="1">
        <f t="array" ref="H6:H10005">(_xlfn.ANCHORARRAY(F6)-1/2)/COUNT(_xlfn.ANCHORARRAY(F6))</f>
        <v>5.0000000000000002E-5</v>
      </c>
      <c r="I6" s="12" cm="1">
        <f t="array" ref="I6:I10005">-LN(1-_xlfn.ANCHORARRAY(H6))/$D$6</f>
        <v>5.0001250041662717E-4</v>
      </c>
    </row>
    <row r="7" spans="2:12" x14ac:dyDescent="0.3">
      <c r="B7" s="2"/>
      <c r="C7" s="5"/>
      <c r="D7" s="2"/>
      <c r="F7" s="2">
        <v>2</v>
      </c>
      <c r="G7" s="12">
        <f ca="1"/>
        <v>1.9233621345044985E-3</v>
      </c>
      <c r="H7" s="12">
        <v>1.4999999999999999E-4</v>
      </c>
      <c r="I7" s="12">
        <v>1.5001125112511003E-3</v>
      </c>
    </row>
    <row r="8" spans="2:12" x14ac:dyDescent="0.3">
      <c r="B8" s="2"/>
      <c r="C8" s="5"/>
      <c r="D8" s="2"/>
      <c r="F8" s="2">
        <v>3</v>
      </c>
      <c r="G8" s="12">
        <f ca="1"/>
        <v>2.0606469172480876E-3</v>
      </c>
      <c r="H8" s="12">
        <v>2.5000000000000001E-4</v>
      </c>
      <c r="I8" s="12">
        <v>2.5003125520928252E-3</v>
      </c>
    </row>
    <row r="9" spans="2:12" x14ac:dyDescent="0.3">
      <c r="B9" s="2"/>
      <c r="C9" s="5"/>
      <c r="D9" s="2"/>
      <c r="F9" s="2">
        <v>4</v>
      </c>
      <c r="G9" s="12">
        <f ca="1"/>
        <v>3.1603075257682868E-3</v>
      </c>
      <c r="H9" s="12">
        <v>3.5E-4</v>
      </c>
      <c r="I9" s="12">
        <v>3.5006126429538067E-3</v>
      </c>
    </row>
    <row r="10" spans="2:12" x14ac:dyDescent="0.3">
      <c r="F10" s="2">
        <v>5</v>
      </c>
      <c r="G10" s="12">
        <f ca="1"/>
        <v>4.527964773850271E-3</v>
      </c>
      <c r="H10" s="12">
        <v>4.4999999999999999E-4</v>
      </c>
      <c r="I10" s="12">
        <v>4.5010128038520565E-3</v>
      </c>
    </row>
    <row r="11" spans="2:12" x14ac:dyDescent="0.3">
      <c r="F11" s="2">
        <v>6</v>
      </c>
      <c r="G11" s="12">
        <f ca="1"/>
        <v>5.9001135445213371E-3</v>
      </c>
      <c r="H11" s="12">
        <v>5.5000000000000003E-4</v>
      </c>
      <c r="I11" s="12">
        <v>5.5015130548127034E-3</v>
      </c>
    </row>
    <row r="12" spans="2:12" x14ac:dyDescent="0.3">
      <c r="F12" s="2">
        <v>7</v>
      </c>
      <c r="G12" s="12">
        <f ca="1"/>
        <v>8.3751499805420175E-3</v>
      </c>
      <c r="H12" s="12">
        <v>6.4999999999999997E-4</v>
      </c>
      <c r="I12" s="12">
        <v>6.5021134158635592E-3</v>
      </c>
    </row>
    <row r="13" spans="2:12" x14ac:dyDescent="0.3">
      <c r="F13" s="2">
        <v>8</v>
      </c>
      <c r="G13" s="12">
        <f ca="1"/>
        <v>1.158100158955328E-2</v>
      </c>
      <c r="H13" s="12">
        <v>7.5000000000000002E-4</v>
      </c>
      <c r="I13" s="12">
        <v>7.5028139070417738E-3</v>
      </c>
    </row>
    <row r="14" spans="2:12" x14ac:dyDescent="0.3">
      <c r="F14" s="2">
        <v>9</v>
      </c>
      <c r="G14" s="12">
        <f ca="1"/>
        <v>1.304619825107687E-2</v>
      </c>
      <c r="H14" s="12">
        <v>8.4999999999999995E-4</v>
      </c>
      <c r="I14" s="12">
        <v>8.5036145483894116E-3</v>
      </c>
    </row>
    <row r="15" spans="2:12" x14ac:dyDescent="0.3">
      <c r="F15" s="2">
        <v>10</v>
      </c>
      <c r="G15" s="12">
        <f ca="1"/>
        <v>1.6960543776731837E-2</v>
      </c>
      <c r="H15" s="12">
        <v>9.5E-4</v>
      </c>
      <c r="I15" s="12">
        <v>9.5045153599545452E-3</v>
      </c>
    </row>
    <row r="16" spans="2:12" x14ac:dyDescent="0.3">
      <c r="F16" s="2">
        <v>11</v>
      </c>
      <c r="G16" s="12">
        <f ca="1"/>
        <v>1.7831008084600281E-2</v>
      </c>
      <c r="H16" s="12">
        <v>1.0499999999999999E-3</v>
      </c>
      <c r="I16" s="12">
        <v>1.0505516361791273E-2</v>
      </c>
    </row>
    <row r="17" spans="6:9" x14ac:dyDescent="0.3">
      <c r="F17" s="2">
        <v>12</v>
      </c>
      <c r="G17" s="12">
        <f ca="1"/>
        <v>1.8237449242119123E-2</v>
      </c>
      <c r="H17" s="12">
        <v>1.15E-3</v>
      </c>
      <c r="I17" s="12">
        <v>1.1506617573959719E-2</v>
      </c>
    </row>
    <row r="18" spans="6:9" x14ac:dyDescent="0.3">
      <c r="F18" s="2">
        <v>13</v>
      </c>
      <c r="G18" s="12">
        <f ca="1"/>
        <v>1.9527512508439874E-2</v>
      </c>
      <c r="H18" s="12">
        <v>1.25E-3</v>
      </c>
      <c r="I18" s="12">
        <v>1.2507819016526023E-2</v>
      </c>
    </row>
    <row r="19" spans="6:9" x14ac:dyDescent="0.3">
      <c r="F19" s="2">
        <v>14</v>
      </c>
      <c r="G19" s="12">
        <f ca="1"/>
        <v>2.136125152878874E-2</v>
      </c>
      <c r="H19" s="12">
        <v>1.3500000000000001E-3</v>
      </c>
      <c r="I19" s="12">
        <v>1.3509120709562367E-2</v>
      </c>
    </row>
    <row r="20" spans="6:9" x14ac:dyDescent="0.3">
      <c r="F20" s="2">
        <v>15</v>
      </c>
      <c r="G20" s="12">
        <f ca="1"/>
        <v>2.1549541137757904E-2</v>
      </c>
      <c r="H20" s="12">
        <v>1.4499999999999999E-3</v>
      </c>
      <c r="I20" s="12">
        <v>1.4510522673146946E-2</v>
      </c>
    </row>
    <row r="21" spans="6:9" x14ac:dyDescent="0.3">
      <c r="F21" s="2">
        <v>16</v>
      </c>
      <c r="G21" s="12">
        <f ca="1"/>
        <v>2.211886352927939E-2</v>
      </c>
      <c r="H21" s="12">
        <v>1.5499999999999999E-3</v>
      </c>
      <c r="I21" s="12">
        <v>1.5512024927365113E-2</v>
      </c>
    </row>
    <row r="22" spans="6:9" x14ac:dyDescent="0.3">
      <c r="F22" s="2">
        <v>17</v>
      </c>
      <c r="G22" s="12">
        <f ca="1"/>
        <v>2.3201898262184887E-2</v>
      </c>
      <c r="H22" s="12">
        <v>1.65E-3</v>
      </c>
      <c r="I22" s="12">
        <v>1.6513627492304912E-2</v>
      </c>
    </row>
    <row r="23" spans="6:9" x14ac:dyDescent="0.3">
      <c r="F23" s="2">
        <v>18</v>
      </c>
      <c r="G23" s="12">
        <f ca="1"/>
        <v>2.3617822658558683E-2</v>
      </c>
      <c r="H23" s="12">
        <v>1.75E-3</v>
      </c>
      <c r="I23" s="12">
        <v>1.7515330388063768E-2</v>
      </c>
    </row>
    <row r="24" spans="6:9" x14ac:dyDescent="0.3">
      <c r="F24" s="2">
        <v>19</v>
      </c>
      <c r="G24" s="12">
        <f ca="1"/>
        <v>2.3819161858876531E-2</v>
      </c>
      <c r="H24" s="12">
        <v>1.8500000000000001E-3</v>
      </c>
      <c r="I24" s="12">
        <v>1.8517133634744023E-2</v>
      </c>
    </row>
    <row r="25" spans="6:9" x14ac:dyDescent="0.3">
      <c r="F25" s="2">
        <v>20</v>
      </c>
      <c r="G25" s="12">
        <f ca="1"/>
        <v>2.4201200764741894E-2</v>
      </c>
      <c r="H25" s="12">
        <v>1.9499999999999999E-3</v>
      </c>
      <c r="I25" s="12">
        <v>1.9519037252454068E-2</v>
      </c>
    </row>
    <row r="26" spans="6:9" x14ac:dyDescent="0.3">
      <c r="F26" s="2">
        <v>21</v>
      </c>
      <c r="G26" s="12">
        <f ca="1"/>
        <v>2.6236959660432765E-2</v>
      </c>
      <c r="H26" s="12">
        <v>2.0500000000000002E-3</v>
      </c>
      <c r="I26" s="12">
        <v>2.0521041261308343E-2</v>
      </c>
    </row>
    <row r="27" spans="6:9" x14ac:dyDescent="0.3">
      <c r="F27" s="2">
        <v>22</v>
      </c>
      <c r="G27" s="12">
        <f ca="1"/>
        <v>2.8482277136577725E-2</v>
      </c>
      <c r="H27" s="12">
        <v>2.15E-3</v>
      </c>
      <c r="I27" s="12">
        <v>2.1523145681427332E-2</v>
      </c>
    </row>
    <row r="28" spans="6:9" x14ac:dyDescent="0.3">
      <c r="F28" s="2">
        <v>23</v>
      </c>
      <c r="G28" s="12">
        <f ca="1"/>
        <v>2.8653239714842439E-2</v>
      </c>
      <c r="H28" s="12">
        <v>2.2499999999999998E-3</v>
      </c>
      <c r="I28" s="12">
        <v>2.2525350532937551E-2</v>
      </c>
    </row>
    <row r="29" spans="6:9" x14ac:dyDescent="0.3">
      <c r="F29" s="2">
        <v>24</v>
      </c>
      <c r="G29" s="12">
        <f ca="1"/>
        <v>3.6172737568736998E-2</v>
      </c>
      <c r="H29" s="12">
        <v>2.3500000000000001E-3</v>
      </c>
      <c r="I29" s="12">
        <v>2.3527655835971602E-2</v>
      </c>
    </row>
    <row r="30" spans="6:9" x14ac:dyDescent="0.3">
      <c r="F30" s="2">
        <v>25</v>
      </c>
      <c r="G30" s="12">
        <f ca="1"/>
        <v>3.7754981467072068E-2</v>
      </c>
      <c r="H30" s="12">
        <v>2.4499999999999999E-3</v>
      </c>
      <c r="I30" s="12">
        <v>2.4530061610668109E-2</v>
      </c>
    </row>
    <row r="31" spans="6:9" x14ac:dyDescent="0.3">
      <c r="F31" s="2">
        <v>26</v>
      </c>
      <c r="G31" s="12">
        <f ca="1"/>
        <v>3.8472583615364979E-2</v>
      </c>
      <c r="H31" s="12">
        <v>2.5500000000000002E-3</v>
      </c>
      <c r="I31" s="12">
        <v>2.5532567877172885E-2</v>
      </c>
    </row>
    <row r="32" spans="6:9" x14ac:dyDescent="0.3">
      <c r="F32" s="2">
        <v>27</v>
      </c>
      <c r="G32" s="12">
        <f ca="1"/>
        <v>3.9179502983164291E-2</v>
      </c>
      <c r="H32" s="12">
        <v>2.65E-3</v>
      </c>
      <c r="I32" s="12">
        <v>2.6535174655634458E-2</v>
      </c>
    </row>
    <row r="33" spans="6:9" x14ac:dyDescent="0.3">
      <c r="F33" s="2">
        <v>28</v>
      </c>
      <c r="G33" s="12">
        <f ca="1"/>
        <v>3.9792216051757499E-2</v>
      </c>
      <c r="H33" s="12">
        <v>2.7499999999999998E-3</v>
      </c>
      <c r="I33" s="12">
        <v>2.7537881966210757E-2</v>
      </c>
    </row>
    <row r="34" spans="6:9" x14ac:dyDescent="0.3">
      <c r="F34" s="2">
        <v>29</v>
      </c>
      <c r="G34" s="12">
        <f ca="1"/>
        <v>4.0273405989426844E-2</v>
      </c>
      <c r="H34" s="12">
        <v>2.8500000000000001E-3</v>
      </c>
      <c r="I34" s="12">
        <v>2.8540689829064662E-2</v>
      </c>
    </row>
    <row r="35" spans="6:9" x14ac:dyDescent="0.3">
      <c r="F35" s="2">
        <v>30</v>
      </c>
      <c r="G35" s="12">
        <f ca="1"/>
        <v>4.1077836008869502E-2</v>
      </c>
      <c r="H35" s="12">
        <v>2.9499999999999999E-3</v>
      </c>
      <c r="I35" s="12">
        <v>2.9543598264365107E-2</v>
      </c>
    </row>
    <row r="36" spans="6:9" x14ac:dyDescent="0.3">
      <c r="F36" s="2">
        <v>31</v>
      </c>
      <c r="G36" s="12">
        <f ca="1"/>
        <v>4.213295660646111E-2</v>
      </c>
      <c r="H36" s="12">
        <v>3.0500000000000002E-3</v>
      </c>
      <c r="I36" s="12">
        <v>3.0546607292287118E-2</v>
      </c>
    </row>
    <row r="37" spans="6:9" x14ac:dyDescent="0.3">
      <c r="F37" s="2">
        <v>32</v>
      </c>
      <c r="G37" s="12">
        <f ca="1"/>
        <v>4.2880174721416309E-2</v>
      </c>
      <c r="H37" s="12">
        <v>3.15E-3</v>
      </c>
      <c r="I37" s="12">
        <v>3.1549716933011777E-2</v>
      </c>
    </row>
    <row r="38" spans="6:9" x14ac:dyDescent="0.3">
      <c r="F38" s="2">
        <v>33</v>
      </c>
      <c r="G38" s="12">
        <f ca="1"/>
        <v>4.5306642394500586E-2</v>
      </c>
      <c r="H38" s="12">
        <v>3.2499999999999999E-3</v>
      </c>
      <c r="I38" s="12">
        <v>3.255292720672625E-2</v>
      </c>
    </row>
    <row r="39" spans="6:9" x14ac:dyDescent="0.3">
      <c r="F39" s="2">
        <v>34</v>
      </c>
      <c r="G39" s="12">
        <f ca="1"/>
        <v>4.5374177565697851E-2</v>
      </c>
      <c r="H39" s="12">
        <v>3.3500000000000001E-3</v>
      </c>
      <c r="I39" s="12">
        <v>3.355623813362376E-2</v>
      </c>
    </row>
    <row r="40" spans="6:9" x14ac:dyDescent="0.3">
      <c r="F40" s="2">
        <v>35</v>
      </c>
      <c r="G40" s="12">
        <f ca="1"/>
        <v>4.5609703909883365E-2</v>
      </c>
      <c r="H40" s="12">
        <v>3.4499999999999999E-3</v>
      </c>
      <c r="I40" s="12">
        <v>3.455964973390363E-2</v>
      </c>
    </row>
    <row r="41" spans="6:9" x14ac:dyDescent="0.3">
      <c r="F41" s="2">
        <v>36</v>
      </c>
      <c r="G41" s="12">
        <f ca="1"/>
        <v>4.5906957760981644E-2</v>
      </c>
      <c r="H41" s="12">
        <v>3.5500000000000002E-3</v>
      </c>
      <c r="I41" s="12">
        <v>3.556316202777237E-2</v>
      </c>
    </row>
    <row r="42" spans="6:9" x14ac:dyDescent="0.3">
      <c r="F42" s="2">
        <v>37</v>
      </c>
      <c r="G42" s="12">
        <f ca="1"/>
        <v>4.66311104318054E-2</v>
      </c>
      <c r="H42" s="12">
        <v>3.65E-3</v>
      </c>
      <c r="I42" s="12">
        <v>3.6566775035439224E-2</v>
      </c>
    </row>
    <row r="43" spans="6:9" x14ac:dyDescent="0.3">
      <c r="F43" s="2">
        <v>38</v>
      </c>
      <c r="G43" s="12">
        <f ca="1"/>
        <v>4.677925412047456E-2</v>
      </c>
      <c r="H43" s="12">
        <v>3.7499999999999999E-3</v>
      </c>
      <c r="I43" s="12">
        <v>3.7570488777122879E-2</v>
      </c>
    </row>
    <row r="44" spans="6:9" x14ac:dyDescent="0.3">
      <c r="F44" s="2">
        <v>39</v>
      </c>
      <c r="G44" s="12">
        <f ca="1"/>
        <v>4.6910102176292039E-2</v>
      </c>
      <c r="H44" s="12">
        <v>3.8500000000000001E-3</v>
      </c>
      <c r="I44" s="12">
        <v>3.8574303273046985E-2</v>
      </c>
    </row>
    <row r="45" spans="6:9" x14ac:dyDescent="0.3">
      <c r="F45" s="2">
        <v>40</v>
      </c>
      <c r="G45" s="12">
        <f ca="1"/>
        <v>4.7021309830249138E-2</v>
      </c>
      <c r="H45" s="12">
        <v>3.9500000000000004E-3</v>
      </c>
      <c r="I45" s="12">
        <v>3.9578218543441283E-2</v>
      </c>
    </row>
    <row r="46" spans="6:9" x14ac:dyDescent="0.3">
      <c r="F46" s="2">
        <v>41</v>
      </c>
      <c r="G46" s="12">
        <f ca="1"/>
        <v>5.045411793968544E-2</v>
      </c>
      <c r="H46" s="12">
        <v>4.0499999999999998E-3</v>
      </c>
      <c r="I46" s="12">
        <v>4.0582234608541615E-2</v>
      </c>
    </row>
    <row r="47" spans="6:9" x14ac:dyDescent="0.3">
      <c r="F47" s="2">
        <v>42</v>
      </c>
      <c r="G47" s="12">
        <f ca="1"/>
        <v>5.0580238171778487E-2</v>
      </c>
      <c r="H47" s="12">
        <v>4.15E-3</v>
      </c>
      <c r="I47" s="12">
        <v>4.1586351488589905E-2</v>
      </c>
    </row>
    <row r="48" spans="6:9" x14ac:dyDescent="0.3">
      <c r="F48" s="2">
        <v>43</v>
      </c>
      <c r="G48" s="12">
        <f ca="1"/>
        <v>5.0716081032269787E-2</v>
      </c>
      <c r="H48" s="12">
        <v>4.2500000000000003E-3</v>
      </c>
      <c r="I48" s="12">
        <v>4.2590569203834201E-2</v>
      </c>
    </row>
    <row r="49" spans="6:9" x14ac:dyDescent="0.3">
      <c r="F49" s="2">
        <v>44</v>
      </c>
      <c r="G49" s="12">
        <f ca="1"/>
        <v>5.2202349301063974E-2</v>
      </c>
      <c r="H49" s="12">
        <v>4.3499999999999997E-3</v>
      </c>
      <c r="I49" s="12">
        <v>4.3594887774528628E-2</v>
      </c>
    </row>
    <row r="50" spans="6:9" x14ac:dyDescent="0.3">
      <c r="F50" s="2">
        <v>45</v>
      </c>
      <c r="G50" s="12">
        <f ca="1"/>
        <v>5.2804780261752456E-2</v>
      </c>
      <c r="H50" s="12">
        <v>4.45E-3</v>
      </c>
      <c r="I50" s="12">
        <v>4.4599307220933415E-2</v>
      </c>
    </row>
    <row r="51" spans="6:9" x14ac:dyDescent="0.3">
      <c r="F51" s="2">
        <v>46</v>
      </c>
      <c r="G51" s="12">
        <f ca="1"/>
        <v>5.3398782117332816E-2</v>
      </c>
      <c r="H51" s="12">
        <v>4.5500000000000002E-3</v>
      </c>
      <c r="I51" s="12">
        <v>4.5603827563316018E-2</v>
      </c>
    </row>
    <row r="52" spans="6:9" x14ac:dyDescent="0.3">
      <c r="F52" s="2">
        <v>47</v>
      </c>
      <c r="G52" s="12">
        <f ca="1"/>
        <v>5.501398864261927E-2</v>
      </c>
      <c r="H52" s="12">
        <v>4.6499999999999996E-3</v>
      </c>
      <c r="I52" s="12">
        <v>4.660844882194666E-2</v>
      </c>
    </row>
    <row r="53" spans="6:9" x14ac:dyDescent="0.3">
      <c r="F53" s="2">
        <v>48</v>
      </c>
      <c r="G53" s="12">
        <f ca="1"/>
        <v>5.5332876863270368E-2</v>
      </c>
      <c r="H53" s="12">
        <v>4.7499999999999999E-3</v>
      </c>
      <c r="I53" s="12">
        <v>4.7613171017105022E-2</v>
      </c>
    </row>
    <row r="54" spans="6:9" x14ac:dyDescent="0.3">
      <c r="F54" s="2">
        <v>49</v>
      </c>
      <c r="G54" s="12">
        <f ca="1"/>
        <v>5.6186651536065585E-2</v>
      </c>
      <c r="H54" s="12">
        <v>4.8500000000000001E-3</v>
      </c>
      <c r="I54" s="12">
        <v>4.8617994169075758E-2</v>
      </c>
    </row>
    <row r="55" spans="6:9" x14ac:dyDescent="0.3">
      <c r="F55" s="2">
        <v>50</v>
      </c>
      <c r="G55" s="12">
        <f ca="1"/>
        <v>5.625771134714623E-2</v>
      </c>
      <c r="H55" s="12">
        <v>4.9500000000000004E-3</v>
      </c>
      <c r="I55" s="12">
        <v>4.9622918298149674E-2</v>
      </c>
    </row>
    <row r="56" spans="6:9" x14ac:dyDescent="0.3">
      <c r="F56" s="2">
        <v>51</v>
      </c>
      <c r="G56" s="12">
        <f ca="1"/>
        <v>5.7150661771122949E-2</v>
      </c>
      <c r="H56" s="12">
        <v>5.0499999999999998E-3</v>
      </c>
      <c r="I56" s="12">
        <v>5.0627943424623664E-2</v>
      </c>
    </row>
    <row r="57" spans="6:9" x14ac:dyDescent="0.3">
      <c r="F57" s="2">
        <v>52</v>
      </c>
      <c r="G57" s="12">
        <f ca="1"/>
        <v>5.7965139940518898E-2</v>
      </c>
      <c r="H57" s="12">
        <v>5.1500000000000001E-3</v>
      </c>
      <c r="I57" s="12">
        <v>5.1633069568800753E-2</v>
      </c>
    </row>
    <row r="58" spans="6:9" x14ac:dyDescent="0.3">
      <c r="F58" s="2">
        <v>53</v>
      </c>
      <c r="G58" s="12">
        <f ca="1"/>
        <v>5.8375886159605796E-2</v>
      </c>
      <c r="H58" s="12">
        <v>5.2500000000000003E-3</v>
      </c>
      <c r="I58" s="12">
        <v>5.2638296750990098E-2</v>
      </c>
    </row>
    <row r="59" spans="6:9" x14ac:dyDescent="0.3">
      <c r="F59" s="2">
        <v>54</v>
      </c>
      <c r="G59" s="12">
        <f ca="1"/>
        <v>6.0009154911648904E-2</v>
      </c>
      <c r="H59" s="12">
        <v>5.3499999999999997E-3</v>
      </c>
      <c r="I59" s="12">
        <v>5.3643624991506961E-2</v>
      </c>
    </row>
    <row r="60" spans="6:9" x14ac:dyDescent="0.3">
      <c r="F60" s="2">
        <v>55</v>
      </c>
      <c r="G60" s="12">
        <f ca="1"/>
        <v>6.1043502118170084E-2</v>
      </c>
      <c r="H60" s="12">
        <v>5.45E-3</v>
      </c>
      <c r="I60" s="12">
        <v>5.4649054310672754E-2</v>
      </c>
    </row>
    <row r="61" spans="6:9" x14ac:dyDescent="0.3">
      <c r="F61" s="2">
        <v>56</v>
      </c>
      <c r="G61" s="12">
        <f ca="1"/>
        <v>6.1136687163654328E-2</v>
      </c>
      <c r="H61" s="12">
        <v>5.5500000000000002E-3</v>
      </c>
      <c r="I61" s="12">
        <v>5.5654584728816119E-2</v>
      </c>
    </row>
    <row r="62" spans="6:9" x14ac:dyDescent="0.3">
      <c r="F62" s="2">
        <v>57</v>
      </c>
      <c r="G62" s="12">
        <f ca="1"/>
        <v>6.2561132992960261E-2</v>
      </c>
      <c r="H62" s="12">
        <v>5.6499999999999996E-3</v>
      </c>
      <c r="I62" s="12">
        <v>5.6660216266268486E-2</v>
      </c>
    </row>
    <row r="63" spans="6:9" x14ac:dyDescent="0.3">
      <c r="F63" s="2">
        <v>58</v>
      </c>
      <c r="G63" s="12">
        <f ca="1"/>
        <v>6.2885977122382364E-2</v>
      </c>
      <c r="H63" s="12">
        <v>5.7499999999999999E-3</v>
      </c>
      <c r="I63" s="12">
        <v>5.7665948943370779E-2</v>
      </c>
    </row>
    <row r="64" spans="6:9" x14ac:dyDescent="0.3">
      <c r="F64" s="2">
        <v>59</v>
      </c>
      <c r="G64" s="12">
        <f ca="1"/>
        <v>6.4972422456862466E-2</v>
      </c>
      <c r="H64" s="12">
        <v>5.8500000000000002E-3</v>
      </c>
      <c r="I64" s="12">
        <v>5.8671782780468924E-2</v>
      </c>
    </row>
    <row r="65" spans="6:9" x14ac:dyDescent="0.3">
      <c r="F65" s="2">
        <v>60</v>
      </c>
      <c r="G65" s="12">
        <f ca="1"/>
        <v>6.7646753017074027E-2</v>
      </c>
      <c r="H65" s="12">
        <v>5.9500000000000004E-3</v>
      </c>
      <c r="I65" s="12">
        <v>5.9677717797914996E-2</v>
      </c>
    </row>
    <row r="66" spans="6:9" x14ac:dyDescent="0.3">
      <c r="F66" s="2">
        <v>61</v>
      </c>
      <c r="G66" s="12">
        <f ca="1"/>
        <v>6.8128652100565942E-2</v>
      </c>
      <c r="H66" s="12">
        <v>6.0499999999999998E-3</v>
      </c>
      <c r="I66" s="12">
        <v>6.0683754016067223E-2</v>
      </c>
    </row>
    <row r="67" spans="6:9" x14ac:dyDescent="0.3">
      <c r="F67" s="2">
        <v>62</v>
      </c>
      <c r="G67" s="12">
        <f ca="1"/>
        <v>6.8350184421523463E-2</v>
      </c>
      <c r="H67" s="12">
        <v>6.1500000000000001E-3</v>
      </c>
      <c r="I67" s="12">
        <v>6.1689891455289962E-2</v>
      </c>
    </row>
    <row r="68" spans="6:9" x14ac:dyDescent="0.3">
      <c r="F68" s="2">
        <v>63</v>
      </c>
      <c r="G68" s="12">
        <f ca="1"/>
        <v>6.8493818760530026E-2</v>
      </c>
      <c r="H68" s="12">
        <v>6.2500000000000003E-3</v>
      </c>
      <c r="I68" s="12">
        <v>6.2696130135953737E-2</v>
      </c>
    </row>
    <row r="69" spans="6:9" x14ac:dyDescent="0.3">
      <c r="F69" s="2">
        <v>64</v>
      </c>
      <c r="G69" s="12">
        <f ca="1"/>
        <v>6.9204905428651112E-2</v>
      </c>
      <c r="H69" s="12">
        <v>6.3499999999999997E-3</v>
      </c>
      <c r="I69" s="12">
        <v>6.3702470078435186E-2</v>
      </c>
    </row>
    <row r="70" spans="6:9" x14ac:dyDescent="0.3">
      <c r="F70" s="2">
        <v>65</v>
      </c>
      <c r="G70" s="12">
        <f ca="1"/>
        <v>6.9258805943402696E-2</v>
      </c>
      <c r="H70" s="12">
        <v>6.45E-3</v>
      </c>
      <c r="I70" s="12">
        <v>6.470891130311715E-2</v>
      </c>
    </row>
    <row r="71" spans="6:9" x14ac:dyDescent="0.3">
      <c r="F71" s="2">
        <v>66</v>
      </c>
      <c r="G71" s="12">
        <f ca="1"/>
        <v>7.0430904753390519E-2</v>
      </c>
      <c r="H71" s="12">
        <v>6.5500000000000003E-3</v>
      </c>
      <c r="I71" s="12">
        <v>6.5715453830389695E-2</v>
      </c>
    </row>
    <row r="72" spans="6:9" x14ac:dyDescent="0.3">
      <c r="F72" s="2">
        <v>67</v>
      </c>
      <c r="G72" s="12">
        <f ca="1"/>
        <v>7.0884811616676924E-2</v>
      </c>
      <c r="H72" s="12">
        <v>6.6499999999999997E-3</v>
      </c>
      <c r="I72" s="12">
        <v>6.6722097680645714E-2</v>
      </c>
    </row>
    <row r="73" spans="6:9" x14ac:dyDescent="0.3">
      <c r="F73" s="2">
        <v>68</v>
      </c>
      <c r="G73" s="12">
        <f ca="1"/>
        <v>7.1127418392608777E-2</v>
      </c>
      <c r="H73" s="12">
        <v>6.7499999999999999E-3</v>
      </c>
      <c r="I73" s="12">
        <v>6.7728842874287612E-2</v>
      </c>
    </row>
    <row r="74" spans="6:9" x14ac:dyDescent="0.3">
      <c r="F74" s="2">
        <v>69</v>
      </c>
      <c r="G74" s="12">
        <f ca="1"/>
        <v>7.320461363463697E-2</v>
      </c>
      <c r="H74" s="12">
        <v>6.8500000000000002E-3</v>
      </c>
      <c r="I74" s="12">
        <v>6.8735689431722855E-2</v>
      </c>
    </row>
    <row r="75" spans="6:9" x14ac:dyDescent="0.3">
      <c r="F75" s="2">
        <v>70</v>
      </c>
      <c r="G75" s="12">
        <f ca="1"/>
        <v>7.5749815641823773E-2</v>
      </c>
      <c r="H75" s="12">
        <v>6.9499999999999996E-3</v>
      </c>
      <c r="I75" s="12">
        <v>6.974263737336503E-2</v>
      </c>
    </row>
    <row r="76" spans="6:9" x14ac:dyDescent="0.3">
      <c r="F76" s="2">
        <v>71</v>
      </c>
      <c r="G76" s="12">
        <f ca="1"/>
        <v>7.5869583953867684E-2</v>
      </c>
      <c r="H76" s="12">
        <v>7.0499999999999998E-3</v>
      </c>
      <c r="I76" s="12">
        <v>7.0749686719633928E-2</v>
      </c>
    </row>
    <row r="77" spans="6:9" x14ac:dyDescent="0.3">
      <c r="F77" s="2">
        <v>72</v>
      </c>
      <c r="G77" s="12">
        <f ca="1"/>
        <v>7.7142353033326186E-2</v>
      </c>
      <c r="H77" s="12">
        <v>7.1500000000000001E-3</v>
      </c>
      <c r="I77" s="12">
        <v>7.1756837490955488E-2</v>
      </c>
    </row>
    <row r="78" spans="6:9" x14ac:dyDescent="0.3">
      <c r="F78" s="2">
        <v>73</v>
      </c>
      <c r="G78" s="12">
        <f ca="1"/>
        <v>7.7227200820820352E-2</v>
      </c>
      <c r="H78" s="12">
        <v>7.2500000000000004E-3</v>
      </c>
      <c r="I78" s="12">
        <v>7.2764089707761839E-2</v>
      </c>
    </row>
    <row r="79" spans="6:9" x14ac:dyDescent="0.3">
      <c r="F79" s="2">
        <v>74</v>
      </c>
      <c r="G79" s="12">
        <f ca="1"/>
        <v>7.7760512966381895E-2</v>
      </c>
      <c r="H79" s="12">
        <v>7.3499999999999998E-3</v>
      </c>
      <c r="I79" s="12">
        <v>7.3771443390491298E-2</v>
      </c>
    </row>
    <row r="80" spans="6:9" x14ac:dyDescent="0.3">
      <c r="F80" s="2">
        <v>75</v>
      </c>
      <c r="G80" s="12">
        <f ca="1"/>
        <v>7.9678890782145725E-2</v>
      </c>
      <c r="H80" s="12">
        <v>7.45E-3</v>
      </c>
      <c r="I80" s="12">
        <v>7.4778898559588303E-2</v>
      </c>
    </row>
    <row r="81" spans="6:9" x14ac:dyDescent="0.3">
      <c r="F81" s="2">
        <v>76</v>
      </c>
      <c r="G81" s="12">
        <f ca="1"/>
        <v>8.0848974117398303E-2</v>
      </c>
      <c r="H81" s="12">
        <v>7.5500000000000003E-3</v>
      </c>
      <c r="I81" s="12">
        <v>7.5786455235503536E-2</v>
      </c>
    </row>
    <row r="82" spans="6:9" x14ac:dyDescent="0.3">
      <c r="F82" s="2">
        <v>77</v>
      </c>
      <c r="G82" s="12">
        <f ca="1"/>
        <v>8.2724284140004128E-2</v>
      </c>
      <c r="H82" s="12">
        <v>7.6499999999999997E-3</v>
      </c>
      <c r="I82" s="12">
        <v>7.6794113438694939E-2</v>
      </c>
    </row>
    <row r="83" spans="6:9" x14ac:dyDescent="0.3">
      <c r="F83" s="2">
        <v>78</v>
      </c>
      <c r="G83" s="12">
        <f ca="1"/>
        <v>8.5575155584511967E-2</v>
      </c>
      <c r="H83" s="12">
        <v>7.7499999999999999E-3</v>
      </c>
      <c r="I83" s="12">
        <v>7.7801873189623297E-2</v>
      </c>
    </row>
    <row r="84" spans="6:9" x14ac:dyDescent="0.3">
      <c r="F84" s="2">
        <v>79</v>
      </c>
      <c r="G84" s="12">
        <f ca="1"/>
        <v>8.7046914067200623E-2</v>
      </c>
      <c r="H84" s="12">
        <v>7.8499999999999993E-3</v>
      </c>
      <c r="I84" s="12">
        <v>7.880973450875893E-2</v>
      </c>
    </row>
    <row r="85" spans="6:9" x14ac:dyDescent="0.3">
      <c r="F85" s="2">
        <v>80</v>
      </c>
      <c r="G85" s="12">
        <f ca="1"/>
        <v>8.7202093380574164E-2</v>
      </c>
      <c r="H85" s="12">
        <v>7.9500000000000005E-3</v>
      </c>
      <c r="I85" s="12">
        <v>7.9817697416577238E-2</v>
      </c>
    </row>
    <row r="86" spans="6:9" x14ac:dyDescent="0.3">
      <c r="F86" s="2">
        <v>81</v>
      </c>
      <c r="G86" s="12">
        <f ca="1"/>
        <v>8.7757086737893508E-2</v>
      </c>
      <c r="H86" s="12">
        <v>8.0499999999999999E-3</v>
      </c>
      <c r="I86" s="12">
        <v>8.0825761933559823E-2</v>
      </c>
    </row>
    <row r="87" spans="6:9" x14ac:dyDescent="0.3">
      <c r="F87" s="2">
        <v>82</v>
      </c>
      <c r="G87" s="12">
        <f ca="1"/>
        <v>8.9524525463605745E-2</v>
      </c>
      <c r="H87" s="12">
        <v>8.1499999999999993E-3</v>
      </c>
      <c r="I87" s="12">
        <v>8.1833928080194449E-2</v>
      </c>
    </row>
    <row r="88" spans="6:9" x14ac:dyDescent="0.3">
      <c r="F88" s="2">
        <v>83</v>
      </c>
      <c r="G88" s="12">
        <f ca="1"/>
        <v>9.2560424219840801E-2</v>
      </c>
      <c r="H88" s="12">
        <v>8.2500000000000004E-3</v>
      </c>
      <c r="I88" s="12">
        <v>8.2842195876975111E-2</v>
      </c>
    </row>
    <row r="89" spans="6:9" x14ac:dyDescent="0.3">
      <c r="F89" s="2">
        <v>84</v>
      </c>
      <c r="G89" s="12">
        <f ca="1"/>
        <v>9.6479375307516768E-2</v>
      </c>
      <c r="H89" s="12">
        <v>8.3499999999999998E-3</v>
      </c>
      <c r="I89" s="12">
        <v>8.3850565344401981E-2</v>
      </c>
    </row>
    <row r="90" spans="6:9" x14ac:dyDescent="0.3">
      <c r="F90" s="2">
        <v>85</v>
      </c>
      <c r="G90" s="12">
        <f ca="1"/>
        <v>9.7425675262207148E-2</v>
      </c>
      <c r="H90" s="12">
        <v>8.4499999999999992E-3</v>
      </c>
      <c r="I90" s="12">
        <v>8.4859036502981461E-2</v>
      </c>
    </row>
    <row r="91" spans="6:9" x14ac:dyDescent="0.3">
      <c r="F91" s="2">
        <v>86</v>
      </c>
      <c r="G91" s="12">
        <f ca="1"/>
        <v>9.7454405273358788E-2</v>
      </c>
      <c r="H91" s="12">
        <v>8.5500000000000003E-3</v>
      </c>
      <c r="I91" s="12">
        <v>8.58676093732261E-2</v>
      </c>
    </row>
    <row r="92" spans="6:9" x14ac:dyDescent="0.3">
      <c r="F92" s="2">
        <v>87</v>
      </c>
      <c r="G92" s="12">
        <f ca="1"/>
        <v>9.8117091325704286E-2</v>
      </c>
      <c r="H92" s="12">
        <v>8.6499999999999997E-3</v>
      </c>
      <c r="I92" s="12">
        <v>8.6876283975655846E-2</v>
      </c>
    </row>
    <row r="93" spans="6:9" x14ac:dyDescent="0.3">
      <c r="F93" s="2">
        <v>88</v>
      </c>
      <c r="G93" s="12">
        <f ca="1"/>
        <v>9.8593982773407904E-2</v>
      </c>
      <c r="H93" s="12">
        <v>8.7500000000000008E-3</v>
      </c>
      <c r="I93" s="12">
        <v>8.7885060330793477E-2</v>
      </c>
    </row>
    <row r="94" spans="6:9" x14ac:dyDescent="0.3">
      <c r="F94" s="2">
        <v>89</v>
      </c>
      <c r="G94" s="12">
        <f ca="1"/>
        <v>9.8690555760732809E-2</v>
      </c>
      <c r="H94" s="12">
        <v>8.8500000000000002E-3</v>
      </c>
      <c r="I94" s="12">
        <v>8.8893938459171276E-2</v>
      </c>
    </row>
    <row r="95" spans="6:9" x14ac:dyDescent="0.3">
      <c r="F95" s="2">
        <v>90</v>
      </c>
      <c r="G95" s="12">
        <f ca="1"/>
        <v>9.9430200453839795E-2</v>
      </c>
      <c r="H95" s="12">
        <v>8.9499999999999996E-3</v>
      </c>
      <c r="I95" s="12">
        <v>8.9902918381326719E-2</v>
      </c>
    </row>
    <row r="96" spans="6:9" x14ac:dyDescent="0.3">
      <c r="F96" s="2">
        <v>91</v>
      </c>
      <c r="G96" s="12">
        <f ca="1"/>
        <v>0.10033278763507038</v>
      </c>
      <c r="H96" s="12">
        <v>9.0500000000000008E-3</v>
      </c>
      <c r="I96" s="12">
        <v>9.091200011780344E-2</v>
      </c>
    </row>
    <row r="97" spans="6:9" x14ac:dyDescent="0.3">
      <c r="F97" s="2">
        <v>92</v>
      </c>
      <c r="G97" s="12">
        <f ca="1"/>
        <v>0.10118751091046503</v>
      </c>
      <c r="H97" s="12">
        <v>9.1500000000000001E-3</v>
      </c>
      <c r="I97" s="12">
        <v>9.1921183689151295E-2</v>
      </c>
    </row>
    <row r="98" spans="6:9" x14ac:dyDescent="0.3">
      <c r="F98" s="2">
        <v>93</v>
      </c>
      <c r="G98" s="12">
        <f ca="1"/>
        <v>0.10241516448589398</v>
      </c>
      <c r="H98" s="12">
        <v>9.2499999999999995E-3</v>
      </c>
      <c r="I98" s="12">
        <v>9.2930469115926409E-2</v>
      </c>
    </row>
    <row r="99" spans="6:9" x14ac:dyDescent="0.3">
      <c r="F99" s="2">
        <v>94</v>
      </c>
      <c r="G99" s="12">
        <f ca="1"/>
        <v>0.10523883997818101</v>
      </c>
      <c r="H99" s="12">
        <v>9.3500000000000007E-3</v>
      </c>
      <c r="I99" s="12">
        <v>9.393985641869107E-2</v>
      </c>
    </row>
    <row r="100" spans="6:9" x14ac:dyDescent="0.3">
      <c r="F100" s="2">
        <v>95</v>
      </c>
      <c r="G100" s="12">
        <f ca="1"/>
        <v>0.10699356618839179</v>
      </c>
      <c r="H100" s="12">
        <v>9.4500000000000001E-3</v>
      </c>
      <c r="I100" s="12">
        <v>9.4949345618013811E-2</v>
      </c>
    </row>
    <row r="101" spans="6:9" x14ac:dyDescent="0.3">
      <c r="F101" s="2">
        <v>96</v>
      </c>
      <c r="G101" s="12">
        <f ca="1"/>
        <v>0.10706221408377448</v>
      </c>
      <c r="H101" s="12">
        <v>9.5499999999999995E-3</v>
      </c>
      <c r="I101" s="12">
        <v>9.5958936734469411E-2</v>
      </c>
    </row>
    <row r="102" spans="6:9" x14ac:dyDescent="0.3">
      <c r="F102" s="2">
        <v>97</v>
      </c>
      <c r="G102" s="12">
        <f ca="1"/>
        <v>0.10750063597121499</v>
      </c>
      <c r="H102" s="12">
        <v>9.6500000000000006E-3</v>
      </c>
      <c r="I102" s="12">
        <v>9.6968629788640015E-2</v>
      </c>
    </row>
    <row r="103" spans="6:9" x14ac:dyDescent="0.3">
      <c r="F103" s="2">
        <v>98</v>
      </c>
      <c r="G103" s="12">
        <f ca="1"/>
        <v>0.10800863090135258</v>
      </c>
      <c r="H103" s="12">
        <v>9.75E-3</v>
      </c>
      <c r="I103" s="12">
        <v>9.7978424801110603E-2</v>
      </c>
    </row>
    <row r="104" spans="6:9" x14ac:dyDescent="0.3">
      <c r="F104" s="2">
        <v>99</v>
      </c>
      <c r="G104" s="12">
        <f ca="1"/>
        <v>0.10922856826273389</v>
      </c>
      <c r="H104" s="12">
        <v>9.8499999999999994E-3</v>
      </c>
      <c r="I104" s="12">
        <v>9.8988321792475797E-2</v>
      </c>
    </row>
    <row r="105" spans="6:9" x14ac:dyDescent="0.3">
      <c r="F105" s="2">
        <v>100</v>
      </c>
      <c r="G105" s="12">
        <f ca="1"/>
        <v>0.11016733718182331</v>
      </c>
      <c r="H105" s="12">
        <v>9.9500000000000005E-3</v>
      </c>
      <c r="I105" s="12">
        <v>9.9998320783335273E-2</v>
      </c>
    </row>
    <row r="106" spans="6:9" x14ac:dyDescent="0.3">
      <c r="F106" s="2">
        <v>101</v>
      </c>
      <c r="G106" s="12">
        <f ca="1"/>
        <v>0.1129203973634431</v>
      </c>
      <c r="H106" s="12">
        <v>1.005E-2</v>
      </c>
      <c r="I106" s="12">
        <v>0.10100842179429501</v>
      </c>
    </row>
    <row r="107" spans="6:9" x14ac:dyDescent="0.3">
      <c r="F107" s="2">
        <v>102</v>
      </c>
      <c r="G107" s="12">
        <f ca="1"/>
        <v>0.11341999299778689</v>
      </c>
      <c r="H107" s="12">
        <v>1.0149999999999999E-2</v>
      </c>
      <c r="I107" s="12">
        <v>0.10201862484596723</v>
      </c>
    </row>
    <row r="108" spans="6:9" x14ac:dyDescent="0.3">
      <c r="F108" s="2">
        <v>103</v>
      </c>
      <c r="G108" s="12">
        <f ca="1"/>
        <v>0.11419378905598331</v>
      </c>
      <c r="H108" s="12">
        <v>1.025E-2</v>
      </c>
      <c r="I108" s="12">
        <v>0.10302892995897034</v>
      </c>
    </row>
    <row r="109" spans="6:9" x14ac:dyDescent="0.3">
      <c r="F109" s="2">
        <v>104</v>
      </c>
      <c r="G109" s="12">
        <f ca="1"/>
        <v>0.11475263931609289</v>
      </c>
      <c r="H109" s="12">
        <v>1.035E-2</v>
      </c>
      <c r="I109" s="12">
        <v>0.10403933715392906</v>
      </c>
    </row>
    <row r="110" spans="6:9" x14ac:dyDescent="0.3">
      <c r="F110" s="2">
        <v>105</v>
      </c>
      <c r="G110" s="12">
        <f ca="1"/>
        <v>0.1150166017620653</v>
      </c>
      <c r="H110" s="12">
        <v>1.0449999999999999E-2</v>
      </c>
      <c r="I110" s="12">
        <v>0.10504984645147437</v>
      </c>
    </row>
    <row r="111" spans="6:9" x14ac:dyDescent="0.3">
      <c r="F111" s="2">
        <v>106</v>
      </c>
      <c r="G111" s="12">
        <f ca="1"/>
        <v>0.11505856164674776</v>
      </c>
      <c r="H111" s="12">
        <v>1.055E-2</v>
      </c>
      <c r="I111" s="12">
        <v>0.10606045787224345</v>
      </c>
    </row>
    <row r="112" spans="6:9" x14ac:dyDescent="0.3">
      <c r="F112" s="2">
        <v>107</v>
      </c>
      <c r="G112" s="12">
        <f ca="1"/>
        <v>0.11645614549814375</v>
      </c>
      <c r="H112" s="12">
        <v>1.065E-2</v>
      </c>
      <c r="I112" s="12">
        <v>0.10707117143688089</v>
      </c>
    </row>
    <row r="113" spans="6:9" x14ac:dyDescent="0.3">
      <c r="F113" s="2">
        <v>108</v>
      </c>
      <c r="G113" s="12">
        <f ca="1"/>
        <v>0.11841844777580916</v>
      </c>
      <c r="H113" s="12">
        <v>1.0749999999999999E-2</v>
      </c>
      <c r="I113" s="12">
        <v>0.10808198716603418</v>
      </c>
    </row>
    <row r="114" spans="6:9" x14ac:dyDescent="0.3">
      <c r="F114" s="2">
        <v>109</v>
      </c>
      <c r="G114" s="12">
        <f ca="1"/>
        <v>0.12029084258120204</v>
      </c>
      <c r="H114" s="12">
        <v>1.085E-2</v>
      </c>
      <c r="I114" s="12">
        <v>0.10909290508036042</v>
      </c>
    </row>
    <row r="115" spans="6:9" x14ac:dyDescent="0.3">
      <c r="F115" s="2">
        <v>110</v>
      </c>
      <c r="G115" s="12">
        <f ca="1"/>
        <v>0.12126066337518014</v>
      </c>
      <c r="H115" s="12">
        <v>1.095E-2</v>
      </c>
      <c r="I115" s="12">
        <v>0.11010392520052187</v>
      </c>
    </row>
    <row r="116" spans="6:9" x14ac:dyDescent="0.3">
      <c r="F116" s="2">
        <v>111</v>
      </c>
      <c r="G116" s="12">
        <f ca="1"/>
        <v>0.12133702755255386</v>
      </c>
      <c r="H116" s="12">
        <v>1.1050000000000001E-2</v>
      </c>
      <c r="I116" s="12">
        <v>0.11111504754718705</v>
      </c>
    </row>
    <row r="117" spans="6:9" x14ac:dyDescent="0.3">
      <c r="F117" s="2">
        <v>112</v>
      </c>
      <c r="G117" s="12">
        <f ca="1"/>
        <v>0.12139803010322707</v>
      </c>
      <c r="H117" s="12">
        <v>1.115E-2</v>
      </c>
      <c r="I117" s="12">
        <v>0.11212627214103076</v>
      </c>
    </row>
    <row r="118" spans="6:9" x14ac:dyDescent="0.3">
      <c r="F118" s="2">
        <v>113</v>
      </c>
      <c r="G118" s="12">
        <f ca="1"/>
        <v>0.1215364172277026</v>
      </c>
      <c r="H118" s="12">
        <v>1.125E-2</v>
      </c>
      <c r="I118" s="12">
        <v>0.11313759900273404</v>
      </c>
    </row>
    <row r="119" spans="6:9" x14ac:dyDescent="0.3">
      <c r="F119" s="2">
        <v>114</v>
      </c>
      <c r="G119" s="12">
        <f ca="1"/>
        <v>0.12194024412242221</v>
      </c>
      <c r="H119" s="12">
        <v>1.1350000000000001E-2</v>
      </c>
      <c r="I119" s="12">
        <v>0.11414902815298425</v>
      </c>
    </row>
    <row r="120" spans="6:9" x14ac:dyDescent="0.3">
      <c r="F120" s="2">
        <v>115</v>
      </c>
      <c r="G120" s="12">
        <f ca="1"/>
        <v>0.12204252221428788</v>
      </c>
      <c r="H120" s="12">
        <v>1.145E-2</v>
      </c>
      <c r="I120" s="12">
        <v>0.115160559612475</v>
      </c>
    </row>
    <row r="121" spans="6:9" x14ac:dyDescent="0.3">
      <c r="F121" s="2">
        <v>116</v>
      </c>
      <c r="G121" s="12">
        <f ca="1"/>
        <v>0.12209319238816513</v>
      </c>
      <c r="H121" s="12">
        <v>1.155E-2</v>
      </c>
      <c r="I121" s="12">
        <v>0.11617219340190618</v>
      </c>
    </row>
    <row r="122" spans="6:9" x14ac:dyDescent="0.3">
      <c r="F122" s="2">
        <v>117</v>
      </c>
      <c r="G122" s="12">
        <f ca="1"/>
        <v>0.12234487526186544</v>
      </c>
      <c r="H122" s="12">
        <v>1.1650000000000001E-2</v>
      </c>
      <c r="I122" s="12">
        <v>0.1171839295419851</v>
      </c>
    </row>
    <row r="123" spans="6:9" x14ac:dyDescent="0.3">
      <c r="F123" s="2">
        <v>118</v>
      </c>
      <c r="G123" s="12">
        <f ca="1"/>
        <v>0.12246927582600385</v>
      </c>
      <c r="H123" s="12">
        <v>1.175E-2</v>
      </c>
      <c r="I123" s="12">
        <v>0.11819576805342198</v>
      </c>
    </row>
    <row r="124" spans="6:9" x14ac:dyDescent="0.3">
      <c r="F124" s="2">
        <v>119</v>
      </c>
      <c r="G124" s="12">
        <f ca="1"/>
        <v>0.12350847291198656</v>
      </c>
      <c r="H124" s="12">
        <v>1.1849999999999999E-2</v>
      </c>
      <c r="I124" s="12">
        <v>0.11920770895693671</v>
      </c>
    </row>
    <row r="125" spans="6:9" x14ac:dyDescent="0.3">
      <c r="F125" s="2">
        <v>120</v>
      </c>
      <c r="G125" s="12">
        <f ca="1"/>
        <v>0.12501702053212194</v>
      </c>
      <c r="H125" s="12">
        <v>1.1950000000000001E-2</v>
      </c>
      <c r="I125" s="12">
        <v>0.12021975227325429</v>
      </c>
    </row>
    <row r="126" spans="6:9" x14ac:dyDescent="0.3">
      <c r="F126" s="2">
        <v>121</v>
      </c>
      <c r="G126" s="12">
        <f ca="1"/>
        <v>0.12581459331488132</v>
      </c>
      <c r="H126" s="12">
        <v>1.205E-2</v>
      </c>
      <c r="I126" s="12">
        <v>0.1212318980231061</v>
      </c>
    </row>
    <row r="127" spans="6:9" x14ac:dyDescent="0.3">
      <c r="F127" s="2">
        <v>122</v>
      </c>
      <c r="G127" s="12">
        <f ca="1"/>
        <v>0.12767082851170919</v>
      </c>
      <c r="H127" s="12">
        <v>1.2149999999999999E-2</v>
      </c>
      <c r="I127" s="12">
        <v>0.12224414622722976</v>
      </c>
    </row>
    <row r="128" spans="6:9" x14ac:dyDescent="0.3">
      <c r="F128" s="2">
        <v>123</v>
      </c>
      <c r="G128" s="12">
        <f ca="1"/>
        <v>0.12937665506006729</v>
      </c>
      <c r="H128" s="12">
        <v>1.225E-2</v>
      </c>
      <c r="I128" s="12">
        <v>0.1232564969063692</v>
      </c>
    </row>
    <row r="129" spans="6:9" x14ac:dyDescent="0.3">
      <c r="F129" s="2">
        <v>124</v>
      </c>
      <c r="G129" s="12">
        <f ca="1"/>
        <v>0.13292852723096457</v>
      </c>
      <c r="H129" s="12">
        <v>1.235E-2</v>
      </c>
      <c r="I129" s="12">
        <v>0.12426895008127466</v>
      </c>
    </row>
    <row r="130" spans="6:9" x14ac:dyDescent="0.3">
      <c r="F130" s="2">
        <v>125</v>
      </c>
      <c r="G130" s="12">
        <f ca="1"/>
        <v>0.13357507596099349</v>
      </c>
      <c r="H130" s="12">
        <v>1.2449999999999999E-2</v>
      </c>
      <c r="I130" s="12">
        <v>0.12528150577270264</v>
      </c>
    </row>
    <row r="131" spans="6:9" x14ac:dyDescent="0.3">
      <c r="F131" s="2">
        <v>126</v>
      </c>
      <c r="G131" s="12">
        <f ca="1"/>
        <v>0.13366923996358715</v>
      </c>
      <c r="H131" s="12">
        <v>1.255E-2</v>
      </c>
      <c r="I131" s="12">
        <v>0.12629416400141599</v>
      </c>
    </row>
    <row r="132" spans="6:9" x14ac:dyDescent="0.3">
      <c r="F132" s="2">
        <v>127</v>
      </c>
      <c r="G132" s="12">
        <f ca="1"/>
        <v>0.13585865140151898</v>
      </c>
      <c r="H132" s="12">
        <v>1.265E-2</v>
      </c>
      <c r="I132" s="12">
        <v>0.12730692478818503</v>
      </c>
    </row>
    <row r="133" spans="6:9" x14ac:dyDescent="0.3">
      <c r="F133" s="2">
        <v>128</v>
      </c>
      <c r="G133" s="12">
        <f ca="1"/>
        <v>0.13683892628735203</v>
      </c>
      <c r="H133" s="12">
        <v>1.2749999999999999E-2</v>
      </c>
      <c r="I133" s="12">
        <v>0.12831978815378292</v>
      </c>
    </row>
    <row r="134" spans="6:9" x14ac:dyDescent="0.3">
      <c r="F134" s="2">
        <v>129</v>
      </c>
      <c r="G134" s="12">
        <f ca="1"/>
        <v>0.1369445734919939</v>
      </c>
      <c r="H134" s="12">
        <v>1.285E-2</v>
      </c>
      <c r="I134" s="12">
        <v>0.12933275411899259</v>
      </c>
    </row>
    <row r="135" spans="6:9" x14ac:dyDescent="0.3">
      <c r="F135" s="2">
        <v>130</v>
      </c>
      <c r="G135" s="12">
        <f ca="1"/>
        <v>0.1369838955144998</v>
      </c>
      <c r="H135" s="12">
        <v>1.295E-2</v>
      </c>
      <c r="I135" s="12">
        <v>0.13034582270460207</v>
      </c>
    </row>
    <row r="136" spans="6:9" x14ac:dyDescent="0.3">
      <c r="F136" s="2">
        <v>131</v>
      </c>
      <c r="G136" s="12">
        <f ca="1"/>
        <v>0.13824527838616132</v>
      </c>
      <c r="H136" s="12">
        <v>1.3050000000000001E-2</v>
      </c>
      <c r="I136" s="12">
        <v>0.13135899393140588</v>
      </c>
    </row>
    <row r="137" spans="6:9" x14ac:dyDescent="0.3">
      <c r="F137" s="2">
        <v>132</v>
      </c>
      <c r="G137" s="12">
        <f ca="1"/>
        <v>0.13830728686843033</v>
      </c>
      <c r="H137" s="12">
        <v>1.315E-2</v>
      </c>
      <c r="I137" s="12">
        <v>0.13237226782020461</v>
      </c>
    </row>
    <row r="138" spans="6:9" x14ac:dyDescent="0.3">
      <c r="F138" s="2">
        <v>133</v>
      </c>
      <c r="G138" s="12">
        <f ca="1"/>
        <v>0.13962469855049162</v>
      </c>
      <c r="H138" s="12">
        <v>1.325E-2</v>
      </c>
      <c r="I138" s="12">
        <v>0.13338564439180542</v>
      </c>
    </row>
    <row r="139" spans="6:9" x14ac:dyDescent="0.3">
      <c r="F139" s="2">
        <v>134</v>
      </c>
      <c r="G139" s="12">
        <f ca="1"/>
        <v>0.13965728812688516</v>
      </c>
      <c r="H139" s="12">
        <v>1.3350000000000001E-2</v>
      </c>
      <c r="I139" s="12">
        <v>0.13439912366702161</v>
      </c>
    </row>
    <row r="140" spans="6:9" x14ac:dyDescent="0.3">
      <c r="F140" s="2">
        <v>135</v>
      </c>
      <c r="G140" s="12">
        <f ca="1"/>
        <v>0.14063550637261332</v>
      </c>
      <c r="H140" s="12">
        <v>1.345E-2</v>
      </c>
      <c r="I140" s="12">
        <v>0.13541270566667296</v>
      </c>
    </row>
    <row r="141" spans="6:9" x14ac:dyDescent="0.3">
      <c r="F141" s="2">
        <v>136</v>
      </c>
      <c r="G141" s="12">
        <f ca="1"/>
        <v>0.1411272467925439</v>
      </c>
      <c r="H141" s="12">
        <v>1.355E-2</v>
      </c>
      <c r="I141" s="12">
        <v>0.13642639041158547</v>
      </c>
    </row>
    <row r="142" spans="6:9" x14ac:dyDescent="0.3">
      <c r="F142" s="2">
        <v>137</v>
      </c>
      <c r="G142" s="12">
        <f ca="1"/>
        <v>0.14259948683370846</v>
      </c>
      <c r="H142" s="12">
        <v>1.3650000000000001E-2</v>
      </c>
      <c r="I142" s="12">
        <v>0.13744017792259264</v>
      </c>
    </row>
    <row r="143" spans="6:9" x14ac:dyDescent="0.3">
      <c r="F143" s="2">
        <v>138</v>
      </c>
      <c r="G143" s="12">
        <f ca="1"/>
        <v>0.14365879976788362</v>
      </c>
      <c r="H143" s="12">
        <v>1.375E-2</v>
      </c>
      <c r="I143" s="12">
        <v>0.13845406822053094</v>
      </c>
    </row>
    <row r="144" spans="6:9" x14ac:dyDescent="0.3">
      <c r="F144" s="2">
        <v>139</v>
      </c>
      <c r="G144" s="12">
        <f ca="1"/>
        <v>0.1439762177734232</v>
      </c>
      <c r="H144" s="12">
        <v>1.3849999999999999E-2</v>
      </c>
      <c r="I144" s="12">
        <v>0.13946806132624653</v>
      </c>
    </row>
    <row r="145" spans="6:9" x14ac:dyDescent="0.3">
      <c r="F145" s="2">
        <v>140</v>
      </c>
      <c r="G145" s="12">
        <f ca="1"/>
        <v>0.14642170785112188</v>
      </c>
      <c r="H145" s="12">
        <v>1.3950000000000001E-2</v>
      </c>
      <c r="I145" s="12">
        <v>0.1404821572605908</v>
      </c>
    </row>
    <row r="146" spans="6:9" x14ac:dyDescent="0.3">
      <c r="F146" s="2">
        <v>141</v>
      </c>
      <c r="G146" s="12">
        <f ca="1"/>
        <v>0.1473778319108372</v>
      </c>
      <c r="H146" s="12">
        <v>1.405E-2</v>
      </c>
      <c r="I146" s="12">
        <v>0.14149635604442148</v>
      </c>
    </row>
    <row r="147" spans="6:9" x14ac:dyDescent="0.3">
      <c r="F147" s="2">
        <v>142</v>
      </c>
      <c r="G147" s="12">
        <f ca="1"/>
        <v>0.14756249833412052</v>
      </c>
      <c r="H147" s="12">
        <v>1.4149999999999999E-2</v>
      </c>
      <c r="I147" s="12">
        <v>0.14251065769860266</v>
      </c>
    </row>
    <row r="148" spans="6:9" x14ac:dyDescent="0.3">
      <c r="F148" s="2">
        <v>143</v>
      </c>
      <c r="G148" s="12">
        <f ca="1"/>
        <v>0.14771766839188338</v>
      </c>
      <c r="H148" s="12">
        <v>1.4250000000000001E-2</v>
      </c>
      <c r="I148" s="12">
        <v>0.14352506224400477</v>
      </c>
    </row>
    <row r="149" spans="6:9" x14ac:dyDescent="0.3">
      <c r="F149" s="2">
        <v>144</v>
      </c>
      <c r="G149" s="12">
        <f ca="1"/>
        <v>0.14830186024910869</v>
      </c>
      <c r="H149" s="12">
        <v>1.435E-2</v>
      </c>
      <c r="I149" s="12">
        <v>0.14453956970150458</v>
      </c>
    </row>
    <row r="150" spans="6:9" x14ac:dyDescent="0.3">
      <c r="F150" s="2">
        <v>145</v>
      </c>
      <c r="G150" s="12">
        <f ca="1"/>
        <v>0.15336195782991274</v>
      </c>
      <c r="H150" s="12">
        <v>1.4449999999999999E-2</v>
      </c>
      <c r="I150" s="12">
        <v>0.14555418009198526</v>
      </c>
    </row>
    <row r="151" spans="6:9" x14ac:dyDescent="0.3">
      <c r="F151" s="2">
        <v>146</v>
      </c>
      <c r="G151" s="12">
        <f ca="1"/>
        <v>0.15395882703086353</v>
      </c>
      <c r="H151" s="12">
        <v>1.455E-2</v>
      </c>
      <c r="I151" s="12">
        <v>0.14656889343633628</v>
      </c>
    </row>
    <row r="152" spans="6:9" x14ac:dyDescent="0.3">
      <c r="F152" s="2">
        <v>147</v>
      </c>
      <c r="G152" s="12">
        <f ca="1"/>
        <v>0.15462581848359494</v>
      </c>
      <c r="H152" s="12">
        <v>1.465E-2</v>
      </c>
      <c r="I152" s="12">
        <v>0.14758370975545462</v>
      </c>
    </row>
    <row r="153" spans="6:9" x14ac:dyDescent="0.3">
      <c r="F153" s="2">
        <v>148</v>
      </c>
      <c r="G153" s="12">
        <f ca="1"/>
        <v>0.15468348720830041</v>
      </c>
      <c r="H153" s="12">
        <v>1.4749999999999999E-2</v>
      </c>
      <c r="I153" s="12">
        <v>0.14859862907024024</v>
      </c>
    </row>
    <row r="154" spans="6:9" x14ac:dyDescent="0.3">
      <c r="F154" s="2">
        <v>149</v>
      </c>
      <c r="G154" s="12">
        <f ca="1"/>
        <v>0.15533082571115389</v>
      </c>
      <c r="H154" s="12">
        <v>1.485E-2</v>
      </c>
      <c r="I154" s="12">
        <v>0.14961365140160285</v>
      </c>
    </row>
    <row r="155" spans="6:9" x14ac:dyDescent="0.3">
      <c r="F155" s="2">
        <v>150</v>
      </c>
      <c r="G155" s="12">
        <f ca="1"/>
        <v>0.15697865931088648</v>
      </c>
      <c r="H155" s="12">
        <v>1.495E-2</v>
      </c>
      <c r="I155" s="12">
        <v>0.15062877677045741</v>
      </c>
    </row>
    <row r="156" spans="6:9" x14ac:dyDescent="0.3">
      <c r="F156" s="2">
        <v>151</v>
      </c>
      <c r="G156" s="12">
        <f ca="1"/>
        <v>0.15795673330847068</v>
      </c>
      <c r="H156" s="12">
        <v>1.5049999999999999E-2</v>
      </c>
      <c r="I156" s="12">
        <v>0.15164400519772522</v>
      </c>
    </row>
    <row r="157" spans="6:9" x14ac:dyDescent="0.3">
      <c r="F157" s="2">
        <v>152</v>
      </c>
      <c r="G157" s="12">
        <f ca="1"/>
        <v>0.15981507118587757</v>
      </c>
      <c r="H157" s="12">
        <v>1.515E-2</v>
      </c>
      <c r="I157" s="12">
        <v>0.15265933670433399</v>
      </c>
    </row>
    <row r="158" spans="6:9" x14ac:dyDescent="0.3">
      <c r="F158" s="2">
        <v>153</v>
      </c>
      <c r="G158" s="12">
        <f ca="1"/>
        <v>0.15984120384101955</v>
      </c>
      <c r="H158" s="12">
        <v>1.525E-2</v>
      </c>
      <c r="I158" s="12">
        <v>0.15367477131121776</v>
      </c>
    </row>
    <row r="159" spans="6:9" x14ac:dyDescent="0.3">
      <c r="F159" s="2">
        <v>154</v>
      </c>
      <c r="G159" s="12">
        <f ca="1"/>
        <v>0.16059853091843188</v>
      </c>
      <c r="H159" s="12">
        <v>1.5350000000000001E-2</v>
      </c>
      <c r="I159" s="12">
        <v>0.15469030903931702</v>
      </c>
    </row>
    <row r="160" spans="6:9" x14ac:dyDescent="0.3">
      <c r="F160" s="2">
        <v>155</v>
      </c>
      <c r="G160" s="12">
        <f ca="1"/>
        <v>0.16324297780340088</v>
      </c>
      <c r="H160" s="12">
        <v>1.545E-2</v>
      </c>
      <c r="I160" s="12">
        <v>0.15570594990957853</v>
      </c>
    </row>
    <row r="161" spans="6:9" x14ac:dyDescent="0.3">
      <c r="F161" s="2">
        <v>156</v>
      </c>
      <c r="G161" s="12">
        <f ca="1"/>
        <v>0.16411384029363354</v>
      </c>
      <c r="H161" s="12">
        <v>1.555E-2</v>
      </c>
      <c r="I161" s="12">
        <v>0.15672169394295554</v>
      </c>
    </row>
    <row r="162" spans="6:9" x14ac:dyDescent="0.3">
      <c r="F162" s="2">
        <v>157</v>
      </c>
      <c r="G162" s="12">
        <f ca="1"/>
        <v>0.16422108207996047</v>
      </c>
      <c r="H162" s="12">
        <v>1.5650000000000001E-2</v>
      </c>
      <c r="I162" s="12">
        <v>0.15773754116040878</v>
      </c>
    </row>
    <row r="163" spans="6:9" x14ac:dyDescent="0.3">
      <c r="F163" s="2">
        <v>158</v>
      </c>
      <c r="G163" s="12">
        <f ca="1"/>
        <v>0.16741575545134546</v>
      </c>
      <c r="H163" s="12">
        <v>1.575E-2</v>
      </c>
      <c r="I163" s="12">
        <v>0.15875349158290192</v>
      </c>
    </row>
    <row r="164" spans="6:9" x14ac:dyDescent="0.3">
      <c r="F164" s="2">
        <v>159</v>
      </c>
      <c r="G164" s="12">
        <f ca="1"/>
        <v>0.16968098306656326</v>
      </c>
      <c r="H164" s="12">
        <v>1.585E-2</v>
      </c>
      <c r="I164" s="12">
        <v>0.15976954523140854</v>
      </c>
    </row>
    <row r="165" spans="6:9" x14ac:dyDescent="0.3">
      <c r="F165" s="2">
        <v>160</v>
      </c>
      <c r="G165" s="12">
        <f ca="1"/>
        <v>0.17028792049932892</v>
      </c>
      <c r="H165" s="12">
        <v>1.5949999999999999E-2</v>
      </c>
      <c r="I165" s="12">
        <v>0.16078570212690732</v>
      </c>
    </row>
    <row r="166" spans="6:9" x14ac:dyDescent="0.3">
      <c r="F166" s="2">
        <v>161</v>
      </c>
      <c r="G166" s="12">
        <f ca="1"/>
        <v>0.17089099982149256</v>
      </c>
      <c r="H166" s="12">
        <v>1.6049999999999998E-2</v>
      </c>
      <c r="I166" s="12">
        <v>0.16180196229038352</v>
      </c>
    </row>
    <row r="167" spans="6:9" x14ac:dyDescent="0.3">
      <c r="F167" s="2">
        <v>162</v>
      </c>
      <c r="G167" s="12">
        <f ca="1"/>
        <v>0.17301041810654283</v>
      </c>
      <c r="H167" s="12">
        <v>1.6150000000000001E-2</v>
      </c>
      <c r="I167" s="12">
        <v>0.16281832574282859</v>
      </c>
    </row>
    <row r="168" spans="6:9" x14ac:dyDescent="0.3">
      <c r="F168" s="2">
        <v>163</v>
      </c>
      <c r="G168" s="12">
        <f ca="1"/>
        <v>0.17600112698234432</v>
      </c>
      <c r="H168" s="12">
        <v>1.6250000000000001E-2</v>
      </c>
      <c r="I168" s="12">
        <v>0.16383479250524055</v>
      </c>
    </row>
    <row r="169" spans="6:9" x14ac:dyDescent="0.3">
      <c r="F169" s="2">
        <v>164</v>
      </c>
      <c r="G169" s="12">
        <f ca="1"/>
        <v>0.17609855898699447</v>
      </c>
      <c r="H169" s="12">
        <v>1.635E-2</v>
      </c>
      <c r="I169" s="12">
        <v>0.16485136259862374</v>
      </c>
    </row>
    <row r="170" spans="6:9" x14ac:dyDescent="0.3">
      <c r="F170" s="2">
        <v>165</v>
      </c>
      <c r="G170" s="12">
        <f ca="1"/>
        <v>0.17646266174856262</v>
      </c>
      <c r="H170" s="12">
        <v>1.6449999999999999E-2</v>
      </c>
      <c r="I170" s="12">
        <v>0.16586803604398898</v>
      </c>
    </row>
    <row r="171" spans="6:9" x14ac:dyDescent="0.3">
      <c r="F171" s="2">
        <v>166</v>
      </c>
      <c r="G171" s="12">
        <f ca="1"/>
        <v>0.1772938336210638</v>
      </c>
      <c r="H171" s="12">
        <v>1.6549999999999999E-2</v>
      </c>
      <c r="I171" s="12">
        <v>0.1668848128623534</v>
      </c>
    </row>
    <row r="172" spans="6:9" x14ac:dyDescent="0.3">
      <c r="F172" s="2">
        <v>167</v>
      </c>
      <c r="G172" s="12">
        <f ca="1"/>
        <v>0.1782867261648497</v>
      </c>
      <c r="H172" s="12">
        <v>1.6650000000000002E-2</v>
      </c>
      <c r="I172" s="12">
        <v>0.16790169307474179</v>
      </c>
    </row>
    <row r="173" spans="6:9" x14ac:dyDescent="0.3">
      <c r="F173" s="2">
        <v>168</v>
      </c>
      <c r="G173" s="12">
        <f ca="1"/>
        <v>0.17869543763247375</v>
      </c>
      <c r="H173" s="12">
        <v>1.6750000000000001E-2</v>
      </c>
      <c r="I173" s="12">
        <v>0.1689186767021818</v>
      </c>
    </row>
    <row r="174" spans="6:9" x14ac:dyDescent="0.3">
      <c r="F174" s="2">
        <v>169</v>
      </c>
      <c r="G174" s="12">
        <f ca="1"/>
        <v>0.17899755593842595</v>
      </c>
      <c r="H174" s="12">
        <v>1.685E-2</v>
      </c>
      <c r="I174" s="12">
        <v>0.16993576376571104</v>
      </c>
    </row>
    <row r="175" spans="6:9" x14ac:dyDescent="0.3">
      <c r="F175" s="2">
        <v>170</v>
      </c>
      <c r="G175" s="12">
        <f ca="1"/>
        <v>0.18029359609706949</v>
      </c>
      <c r="H175" s="12">
        <v>1.695E-2</v>
      </c>
      <c r="I175" s="12">
        <v>0.17095295428637233</v>
      </c>
    </row>
    <row r="176" spans="6:9" x14ac:dyDescent="0.3">
      <c r="F176" s="2">
        <v>171</v>
      </c>
      <c r="G176" s="12">
        <f ca="1"/>
        <v>0.18123261546933378</v>
      </c>
      <c r="H176" s="12">
        <v>1.7049999999999999E-2</v>
      </c>
      <c r="I176" s="12">
        <v>0.17197024828521495</v>
      </c>
    </row>
    <row r="177" spans="6:9" x14ac:dyDescent="0.3">
      <c r="F177" s="2">
        <v>172</v>
      </c>
      <c r="G177" s="12">
        <f ca="1"/>
        <v>0.18268345293859256</v>
      </c>
      <c r="H177" s="12">
        <v>1.7149999999999999E-2</v>
      </c>
      <c r="I177" s="12">
        <v>0.17298764578329456</v>
      </c>
    </row>
    <row r="178" spans="6:9" x14ac:dyDescent="0.3">
      <c r="F178" s="2">
        <v>173</v>
      </c>
      <c r="G178" s="12">
        <f ca="1"/>
        <v>0.1827504120472446</v>
      </c>
      <c r="H178" s="12">
        <v>1.7250000000000001E-2</v>
      </c>
      <c r="I178" s="12">
        <v>0.17400514680167334</v>
      </c>
    </row>
    <row r="179" spans="6:9" x14ac:dyDescent="0.3">
      <c r="F179" s="2">
        <v>174</v>
      </c>
      <c r="G179" s="12">
        <f ca="1"/>
        <v>0.18317602614355252</v>
      </c>
      <c r="H179" s="12">
        <v>1.7350000000000001E-2</v>
      </c>
      <c r="I179" s="12">
        <v>0.17502275136141976</v>
      </c>
    </row>
    <row r="180" spans="6:9" x14ac:dyDescent="0.3">
      <c r="F180" s="2">
        <v>175</v>
      </c>
      <c r="G180" s="12">
        <f ca="1"/>
        <v>0.1839004985075299</v>
      </c>
      <c r="H180" s="12">
        <v>1.745E-2</v>
      </c>
      <c r="I180" s="12">
        <v>0.17604045948360889</v>
      </c>
    </row>
    <row r="181" spans="6:9" x14ac:dyDescent="0.3">
      <c r="F181" s="2">
        <v>176</v>
      </c>
      <c r="G181" s="12">
        <f ca="1"/>
        <v>0.18622789160483422</v>
      </c>
      <c r="H181" s="12">
        <v>1.755E-2</v>
      </c>
      <c r="I181" s="12">
        <v>0.17705827118932205</v>
      </c>
    </row>
    <row r="182" spans="6:9" x14ac:dyDescent="0.3">
      <c r="F182" s="2">
        <v>177</v>
      </c>
      <c r="G182" s="12">
        <f ca="1"/>
        <v>0.18750490757949476</v>
      </c>
      <c r="H182" s="12">
        <v>1.7649999999999999E-2</v>
      </c>
      <c r="I182" s="12">
        <v>0.1780761864996471</v>
      </c>
    </row>
    <row r="183" spans="6:9" x14ac:dyDescent="0.3">
      <c r="F183" s="2">
        <v>178</v>
      </c>
      <c r="G183" s="12">
        <f ca="1"/>
        <v>0.18934161909581657</v>
      </c>
      <c r="H183" s="12">
        <v>1.7749999999999998E-2</v>
      </c>
      <c r="I183" s="12">
        <v>0.1790942054356795</v>
      </c>
    </row>
    <row r="184" spans="6:9" x14ac:dyDescent="0.3">
      <c r="F184" s="2">
        <v>179</v>
      </c>
      <c r="G184" s="12">
        <f ca="1"/>
        <v>0.1897420257152708</v>
      </c>
      <c r="H184" s="12">
        <v>1.7850000000000001E-2</v>
      </c>
      <c r="I184" s="12">
        <v>0.18011232801851773</v>
      </c>
    </row>
    <row r="185" spans="6:9" x14ac:dyDescent="0.3">
      <c r="F185" s="2">
        <v>180</v>
      </c>
      <c r="G185" s="12">
        <f ca="1"/>
        <v>0.19108921629991957</v>
      </c>
      <c r="H185" s="12">
        <v>1.7950000000000001E-2</v>
      </c>
      <c r="I185" s="12">
        <v>0.18113055426927005</v>
      </c>
    </row>
    <row r="186" spans="6:9" x14ac:dyDescent="0.3">
      <c r="F186" s="2">
        <v>181</v>
      </c>
      <c r="G186" s="12">
        <f ca="1"/>
        <v>0.19218413051670019</v>
      </c>
      <c r="H186" s="12">
        <v>1.805E-2</v>
      </c>
      <c r="I186" s="12">
        <v>0.18214888420905018</v>
      </c>
    </row>
    <row r="187" spans="6:9" x14ac:dyDescent="0.3">
      <c r="F187" s="2">
        <v>182</v>
      </c>
      <c r="G187" s="12">
        <f ca="1"/>
        <v>0.194108167149915</v>
      </c>
      <c r="H187" s="12">
        <v>1.8149999999999999E-2</v>
      </c>
      <c r="I187" s="12">
        <v>0.18316731785897808</v>
      </c>
    </row>
    <row r="188" spans="6:9" x14ac:dyDescent="0.3">
      <c r="F188" s="2">
        <v>183</v>
      </c>
      <c r="G188" s="12">
        <f ca="1"/>
        <v>0.19421351267667711</v>
      </c>
      <c r="H188" s="12">
        <v>1.8249999999999999E-2</v>
      </c>
      <c r="I188" s="12">
        <v>0.18418585524018039</v>
      </c>
    </row>
    <row r="189" spans="6:9" x14ac:dyDescent="0.3">
      <c r="F189" s="2">
        <v>184</v>
      </c>
      <c r="G189" s="12">
        <f ca="1"/>
        <v>0.19571306264959135</v>
      </c>
      <c r="H189" s="12">
        <v>1.8350000000000002E-2</v>
      </c>
      <c r="I189" s="12">
        <v>0.18520449637379</v>
      </c>
    </row>
    <row r="190" spans="6:9" x14ac:dyDescent="0.3">
      <c r="F190" s="2">
        <v>185</v>
      </c>
      <c r="G190" s="12">
        <f ca="1"/>
        <v>0.19698386687363187</v>
      </c>
      <c r="H190" s="12">
        <v>1.8450000000000001E-2</v>
      </c>
      <c r="I190" s="12">
        <v>0.18622324128094644</v>
      </c>
    </row>
    <row r="191" spans="6:9" x14ac:dyDescent="0.3">
      <c r="F191" s="2">
        <v>186</v>
      </c>
      <c r="G191" s="12">
        <f ca="1"/>
        <v>0.19772459696836905</v>
      </c>
      <c r="H191" s="12">
        <v>1.8550000000000001E-2</v>
      </c>
      <c r="I191" s="12">
        <v>0.18724208998279557</v>
      </c>
    </row>
    <row r="192" spans="6:9" x14ac:dyDescent="0.3">
      <c r="F192" s="2">
        <v>187</v>
      </c>
      <c r="G192" s="12">
        <f ca="1"/>
        <v>0.1997206659238574</v>
      </c>
      <c r="H192" s="12">
        <v>1.865E-2</v>
      </c>
      <c r="I192" s="12">
        <v>0.18826104250049094</v>
      </c>
    </row>
    <row r="193" spans="6:9" x14ac:dyDescent="0.3">
      <c r="F193" s="2">
        <v>188</v>
      </c>
      <c r="G193" s="12">
        <f ca="1"/>
        <v>0.20009464939478375</v>
      </c>
      <c r="H193" s="12">
        <v>1.8749999999999999E-2</v>
      </c>
      <c r="I193" s="12">
        <v>0.18928009885518909</v>
      </c>
    </row>
    <row r="194" spans="6:9" x14ac:dyDescent="0.3">
      <c r="F194" s="2">
        <v>189</v>
      </c>
      <c r="G194" s="12">
        <f ca="1"/>
        <v>0.20050054551748867</v>
      </c>
      <c r="H194" s="12">
        <v>1.8849999999999999E-2</v>
      </c>
      <c r="I194" s="12">
        <v>0.19029925906805648</v>
      </c>
    </row>
    <row r="195" spans="6:9" x14ac:dyDescent="0.3">
      <c r="F195" s="2">
        <v>190</v>
      </c>
      <c r="G195" s="12">
        <f ca="1"/>
        <v>0.20114821032737304</v>
      </c>
      <c r="H195" s="12">
        <v>1.8950000000000002E-2</v>
      </c>
      <c r="I195" s="12">
        <v>0.19131852316026482</v>
      </c>
    </row>
    <row r="196" spans="6:9" x14ac:dyDescent="0.3">
      <c r="F196" s="2">
        <v>191</v>
      </c>
      <c r="G196" s="12">
        <f ca="1"/>
        <v>0.20246475958894064</v>
      </c>
      <c r="H196" s="12">
        <v>1.9050000000000001E-2</v>
      </c>
      <c r="I196" s="12">
        <v>0.19233789115299246</v>
      </c>
    </row>
    <row r="197" spans="6:9" x14ac:dyDescent="0.3">
      <c r="F197" s="2">
        <v>192</v>
      </c>
      <c r="G197" s="12">
        <f ca="1"/>
        <v>0.20367659792499831</v>
      </c>
      <c r="H197" s="12">
        <v>1.915E-2</v>
      </c>
      <c r="I197" s="12">
        <v>0.1933573630674241</v>
      </c>
    </row>
    <row r="198" spans="6:9" x14ac:dyDescent="0.3">
      <c r="F198" s="2">
        <v>193</v>
      </c>
      <c r="G198" s="12">
        <f ca="1"/>
        <v>0.20455570197863096</v>
      </c>
      <c r="H198" s="12">
        <v>1.925E-2</v>
      </c>
      <c r="I198" s="12">
        <v>0.19437693892475094</v>
      </c>
    </row>
    <row r="199" spans="6:9" x14ac:dyDescent="0.3">
      <c r="F199" s="2">
        <v>194</v>
      </c>
      <c r="G199" s="12">
        <f ca="1"/>
        <v>0.20575261102400802</v>
      </c>
      <c r="H199" s="12">
        <v>1.9349999999999999E-2</v>
      </c>
      <c r="I199" s="12">
        <v>0.19539661874617067</v>
      </c>
    </row>
    <row r="200" spans="6:9" x14ac:dyDescent="0.3">
      <c r="F200" s="2">
        <v>195</v>
      </c>
      <c r="G200" s="12">
        <f ca="1"/>
        <v>0.20635732279027</v>
      </c>
      <c r="H200" s="12">
        <v>1.9449999999999999E-2</v>
      </c>
      <c r="I200" s="12">
        <v>0.19641640255288753</v>
      </c>
    </row>
    <row r="201" spans="6:9" x14ac:dyDescent="0.3">
      <c r="F201" s="2">
        <v>196</v>
      </c>
      <c r="G201" s="12">
        <f ca="1"/>
        <v>0.20683600674709154</v>
      </c>
      <c r="H201" s="12">
        <v>1.9550000000000001E-2</v>
      </c>
      <c r="I201" s="12">
        <v>0.19743629036611213</v>
      </c>
    </row>
    <row r="202" spans="6:9" x14ac:dyDescent="0.3">
      <c r="F202" s="2">
        <v>197</v>
      </c>
      <c r="G202" s="12">
        <f ca="1"/>
        <v>0.2077855841660351</v>
      </c>
      <c r="H202" s="12">
        <v>1.9650000000000001E-2</v>
      </c>
      <c r="I202" s="12">
        <v>0.19845628220706157</v>
      </c>
    </row>
    <row r="203" spans="6:9" x14ac:dyDescent="0.3">
      <c r="F203" s="2">
        <v>198</v>
      </c>
      <c r="G203" s="12">
        <f ca="1"/>
        <v>0.20904127280130705</v>
      </c>
      <c r="H203" s="12">
        <v>1.975E-2</v>
      </c>
      <c r="I203" s="12">
        <v>0.19947637809696078</v>
      </c>
    </row>
    <row r="204" spans="6:9" x14ac:dyDescent="0.3">
      <c r="F204" s="2">
        <v>199</v>
      </c>
      <c r="G204" s="12">
        <f ca="1"/>
        <v>0.20927129764738969</v>
      </c>
      <c r="H204" s="12">
        <v>1.985E-2</v>
      </c>
      <c r="I204" s="12">
        <v>0.20049657805703752</v>
      </c>
    </row>
    <row r="205" spans="6:9" x14ac:dyDescent="0.3">
      <c r="F205" s="2">
        <v>200</v>
      </c>
      <c r="G205" s="12">
        <f ca="1"/>
        <v>0.20955069592421197</v>
      </c>
      <c r="H205" s="12">
        <v>1.9949999999999999E-2</v>
      </c>
      <c r="I205" s="12">
        <v>0.20151688210852964</v>
      </c>
    </row>
    <row r="206" spans="6:9" x14ac:dyDescent="0.3">
      <c r="F206" s="2">
        <v>201</v>
      </c>
      <c r="G206" s="12">
        <f ca="1"/>
        <v>0.21054443128574152</v>
      </c>
      <c r="H206" s="12">
        <v>2.0049999999999998E-2</v>
      </c>
      <c r="I206" s="12">
        <v>0.20253729027268022</v>
      </c>
    </row>
    <row r="207" spans="6:9" x14ac:dyDescent="0.3">
      <c r="F207" s="2">
        <v>202</v>
      </c>
      <c r="G207" s="12">
        <f ca="1"/>
        <v>0.21161463770898745</v>
      </c>
      <c r="H207" s="12">
        <v>2.0150000000000001E-2</v>
      </c>
      <c r="I207" s="12">
        <v>0.20355780257073897</v>
      </c>
    </row>
    <row r="208" spans="6:9" x14ac:dyDescent="0.3">
      <c r="F208" s="2">
        <v>203</v>
      </c>
      <c r="G208" s="12">
        <f ca="1"/>
        <v>0.21193030922740391</v>
      </c>
      <c r="H208" s="12">
        <v>2.0250000000000001E-2</v>
      </c>
      <c r="I208" s="12">
        <v>0.20457841902396198</v>
      </c>
    </row>
    <row r="209" spans="6:9" x14ac:dyDescent="0.3">
      <c r="F209" s="2">
        <v>204</v>
      </c>
      <c r="G209" s="12">
        <f ca="1"/>
        <v>0.21196170411806889</v>
      </c>
      <c r="H209" s="12">
        <v>2.035E-2</v>
      </c>
      <c r="I209" s="12">
        <v>0.20559913965361201</v>
      </c>
    </row>
    <row r="210" spans="6:9" x14ac:dyDescent="0.3">
      <c r="F210" s="2">
        <v>205</v>
      </c>
      <c r="G210" s="12">
        <f ca="1"/>
        <v>0.21215066747280006</v>
      </c>
      <c r="H210" s="12">
        <v>2.0449999999999999E-2</v>
      </c>
      <c r="I210" s="12">
        <v>0.20661996448095818</v>
      </c>
    </row>
    <row r="211" spans="6:9" x14ac:dyDescent="0.3">
      <c r="F211" s="2">
        <v>206</v>
      </c>
      <c r="G211" s="12">
        <f ca="1"/>
        <v>0.21225840527083822</v>
      </c>
      <c r="H211" s="12">
        <v>2.0549999999999999E-2</v>
      </c>
      <c r="I211" s="12">
        <v>0.20764089352727616</v>
      </c>
    </row>
    <row r="212" spans="6:9" x14ac:dyDescent="0.3">
      <c r="F212" s="2">
        <v>207</v>
      </c>
      <c r="G212" s="12">
        <f ca="1"/>
        <v>0.21342420386514127</v>
      </c>
      <c r="H212" s="12">
        <v>2.0650000000000002E-2</v>
      </c>
      <c r="I212" s="12">
        <v>0.20866192681384932</v>
      </c>
    </row>
    <row r="213" spans="6:9" x14ac:dyDescent="0.3">
      <c r="F213" s="2">
        <v>208</v>
      </c>
      <c r="G213" s="12">
        <f ca="1"/>
        <v>0.21548105950952795</v>
      </c>
      <c r="H213" s="12">
        <v>2.0750000000000001E-2</v>
      </c>
      <c r="I213" s="12">
        <v>0.2096830643619641</v>
      </c>
    </row>
    <row r="214" spans="6:9" x14ac:dyDescent="0.3">
      <c r="F214" s="2">
        <v>209</v>
      </c>
      <c r="G214" s="12">
        <f ca="1"/>
        <v>0.21554456853718934</v>
      </c>
      <c r="H214" s="12">
        <v>2.085E-2</v>
      </c>
      <c r="I214" s="12">
        <v>0.21070430619291694</v>
      </c>
    </row>
    <row r="215" spans="6:9" x14ac:dyDescent="0.3">
      <c r="F215" s="2">
        <v>210</v>
      </c>
      <c r="G215" s="12">
        <f ca="1"/>
        <v>0.21598775955180924</v>
      </c>
      <c r="H215" s="12">
        <v>2.095E-2</v>
      </c>
      <c r="I215" s="12">
        <v>0.21172565232800955</v>
      </c>
    </row>
    <row r="216" spans="6:9" x14ac:dyDescent="0.3">
      <c r="F216" s="2">
        <v>211</v>
      </c>
      <c r="G216" s="12">
        <f ca="1"/>
        <v>0.2181655299071078</v>
      </c>
      <c r="H216" s="12">
        <v>2.1049999999999999E-2</v>
      </c>
      <c r="I216" s="12">
        <v>0.21274710278855027</v>
      </c>
    </row>
    <row r="217" spans="6:9" x14ac:dyDescent="0.3">
      <c r="F217" s="2">
        <v>212</v>
      </c>
      <c r="G217" s="12">
        <f ca="1"/>
        <v>0.21932159752711844</v>
      </c>
      <c r="H217" s="12">
        <v>2.1149999999999999E-2</v>
      </c>
      <c r="I217" s="12">
        <v>0.21376865759585392</v>
      </c>
    </row>
    <row r="218" spans="6:9" x14ac:dyDescent="0.3">
      <c r="F218" s="2">
        <v>213</v>
      </c>
      <c r="G218" s="12">
        <f ca="1"/>
        <v>0.21952791453489318</v>
      </c>
      <c r="H218" s="12">
        <v>2.1250000000000002E-2</v>
      </c>
      <c r="I218" s="12">
        <v>0.21479031677124186</v>
      </c>
    </row>
    <row r="219" spans="6:9" x14ac:dyDescent="0.3">
      <c r="F219" s="2">
        <v>214</v>
      </c>
      <c r="G219" s="12">
        <f ca="1"/>
        <v>0.22007569220086551</v>
      </c>
      <c r="H219" s="12">
        <v>2.1350000000000001E-2</v>
      </c>
      <c r="I219" s="12">
        <v>0.21581208033604199</v>
      </c>
    </row>
    <row r="220" spans="6:9" x14ac:dyDescent="0.3">
      <c r="F220" s="2">
        <v>215</v>
      </c>
      <c r="G220" s="12">
        <f ca="1"/>
        <v>0.2220603518206192</v>
      </c>
      <c r="H220" s="12">
        <v>2.145E-2</v>
      </c>
      <c r="I220" s="12">
        <v>0.21683394831158875</v>
      </c>
    </row>
    <row r="221" spans="6:9" x14ac:dyDescent="0.3">
      <c r="F221" s="2">
        <v>216</v>
      </c>
      <c r="G221" s="12">
        <f ca="1"/>
        <v>0.22434710137416883</v>
      </c>
      <c r="H221" s="12">
        <v>2.155E-2</v>
      </c>
      <c r="I221" s="12">
        <v>0.21785592071922313</v>
      </c>
    </row>
    <row r="222" spans="6:9" x14ac:dyDescent="0.3">
      <c r="F222" s="2">
        <v>217</v>
      </c>
      <c r="G222" s="12">
        <f ca="1"/>
        <v>0.22477766886059461</v>
      </c>
      <c r="H222" s="12">
        <v>2.1649999999999999E-2</v>
      </c>
      <c r="I222" s="12">
        <v>0.21887799758029267</v>
      </c>
    </row>
    <row r="223" spans="6:9" x14ac:dyDescent="0.3">
      <c r="F223" s="2">
        <v>218</v>
      </c>
      <c r="G223" s="12">
        <f ca="1"/>
        <v>0.22564416514455787</v>
      </c>
      <c r="H223" s="12">
        <v>2.1749999999999999E-2</v>
      </c>
      <c r="I223" s="12">
        <v>0.21990017891615254</v>
      </c>
    </row>
    <row r="224" spans="6:9" x14ac:dyDescent="0.3">
      <c r="F224" s="2">
        <v>219</v>
      </c>
      <c r="G224" s="12">
        <f ca="1"/>
        <v>0.22676489009653206</v>
      </c>
      <c r="H224" s="12">
        <v>2.1850000000000001E-2</v>
      </c>
      <c r="I224" s="12">
        <v>0.22092246474816107</v>
      </c>
    </row>
    <row r="225" spans="6:9" x14ac:dyDescent="0.3">
      <c r="F225" s="2">
        <v>220</v>
      </c>
      <c r="G225" s="12">
        <f ca="1"/>
        <v>0.22766888599392676</v>
      </c>
      <c r="H225" s="12">
        <v>2.1950000000000001E-2</v>
      </c>
      <c r="I225" s="12">
        <v>0.22194485509768666</v>
      </c>
    </row>
    <row r="226" spans="6:9" x14ac:dyDescent="0.3">
      <c r="F226" s="2">
        <v>221</v>
      </c>
      <c r="G226" s="12">
        <f ca="1"/>
        <v>0.22795353515033404</v>
      </c>
      <c r="H226" s="12">
        <v>2.205E-2</v>
      </c>
      <c r="I226" s="12">
        <v>0.22296734998610296</v>
      </c>
    </row>
    <row r="227" spans="6:9" x14ac:dyDescent="0.3">
      <c r="F227" s="2">
        <v>222</v>
      </c>
      <c r="G227" s="12">
        <f ca="1"/>
        <v>0.22837391614148336</v>
      </c>
      <c r="H227" s="12">
        <v>2.215E-2</v>
      </c>
      <c r="I227" s="12">
        <v>0.22398994943479028</v>
      </c>
    </row>
    <row r="228" spans="6:9" x14ac:dyDescent="0.3">
      <c r="F228" s="2">
        <v>223</v>
      </c>
      <c r="G228" s="12">
        <f ca="1"/>
        <v>0.22882222231666138</v>
      </c>
      <c r="H228" s="12">
        <v>2.2249999999999999E-2</v>
      </c>
      <c r="I228" s="12">
        <v>0.22501265346513541</v>
      </c>
    </row>
    <row r="229" spans="6:9" x14ac:dyDescent="0.3">
      <c r="F229" s="2">
        <v>224</v>
      </c>
      <c r="G229" s="12">
        <f ca="1"/>
        <v>0.22911749365506445</v>
      </c>
      <c r="H229" s="12">
        <v>2.2349999999999998E-2</v>
      </c>
      <c r="I229" s="12">
        <v>0.22603546209853184</v>
      </c>
    </row>
    <row r="230" spans="6:9" x14ac:dyDescent="0.3">
      <c r="F230" s="2">
        <v>225</v>
      </c>
      <c r="G230" s="12">
        <f ca="1"/>
        <v>0.22944919916463513</v>
      </c>
      <c r="H230" s="12">
        <v>2.2450000000000001E-2</v>
      </c>
      <c r="I230" s="12">
        <v>0.22705837535637946</v>
      </c>
    </row>
    <row r="231" spans="6:9" x14ac:dyDescent="0.3">
      <c r="F231" s="2">
        <v>226</v>
      </c>
      <c r="G231" s="12">
        <f ca="1"/>
        <v>0.2302532376696784</v>
      </c>
      <c r="H231" s="12">
        <v>2.2550000000000001E-2</v>
      </c>
      <c r="I231" s="12">
        <v>0.22808139326008489</v>
      </c>
    </row>
    <row r="232" spans="6:9" x14ac:dyDescent="0.3">
      <c r="F232" s="2">
        <v>227</v>
      </c>
      <c r="G232" s="12">
        <f ca="1"/>
        <v>0.23049079005492706</v>
      </c>
      <c r="H232" s="12">
        <v>2.265E-2</v>
      </c>
      <c r="I232" s="12">
        <v>0.22910451583106112</v>
      </c>
    </row>
    <row r="233" spans="6:9" x14ac:dyDescent="0.3">
      <c r="F233" s="2">
        <v>228</v>
      </c>
      <c r="G233" s="12">
        <f ca="1"/>
        <v>0.23242599293290797</v>
      </c>
      <c r="H233" s="12">
        <v>2.2749999999999999E-2</v>
      </c>
      <c r="I233" s="12">
        <v>0.23012774309072909</v>
      </c>
    </row>
    <row r="234" spans="6:9" x14ac:dyDescent="0.3">
      <c r="F234" s="2">
        <v>229</v>
      </c>
      <c r="G234" s="12">
        <f ca="1"/>
        <v>0.23375057393586018</v>
      </c>
      <c r="H234" s="12">
        <v>2.2849999999999999E-2</v>
      </c>
      <c r="I234" s="12">
        <v>0.23115107506051272</v>
      </c>
    </row>
    <row r="235" spans="6:9" x14ac:dyDescent="0.3">
      <c r="F235" s="2">
        <v>230</v>
      </c>
      <c r="G235" s="12">
        <f ca="1"/>
        <v>0.2346832260818828</v>
      </c>
      <c r="H235" s="12">
        <v>2.2950000000000002E-2</v>
      </c>
      <c r="I235" s="12">
        <v>0.232174511761846</v>
      </c>
    </row>
    <row r="236" spans="6:9" x14ac:dyDescent="0.3">
      <c r="F236" s="2">
        <v>231</v>
      </c>
      <c r="G236" s="12">
        <f ca="1"/>
        <v>0.23503030827484275</v>
      </c>
      <c r="H236" s="12">
        <v>2.3050000000000001E-2</v>
      </c>
      <c r="I236" s="12">
        <v>0.23319805321616835</v>
      </c>
    </row>
    <row r="237" spans="6:9" x14ac:dyDescent="0.3">
      <c r="F237" s="2">
        <v>232</v>
      </c>
      <c r="G237" s="12">
        <f ca="1"/>
        <v>0.23531282462013428</v>
      </c>
      <c r="H237" s="12">
        <v>2.315E-2</v>
      </c>
      <c r="I237" s="12">
        <v>0.23422169944492574</v>
      </c>
    </row>
    <row r="238" spans="6:9" x14ac:dyDescent="0.3">
      <c r="F238" s="2">
        <v>233</v>
      </c>
      <c r="G238" s="12">
        <f ca="1"/>
        <v>0.23634848742032077</v>
      </c>
      <c r="H238" s="12">
        <v>2.325E-2</v>
      </c>
      <c r="I238" s="12">
        <v>0.23524545046957077</v>
      </c>
    </row>
    <row r="239" spans="6:9" x14ac:dyDescent="0.3">
      <c r="F239" s="2">
        <v>234</v>
      </c>
      <c r="G239" s="12">
        <f ca="1"/>
        <v>0.23644054170667922</v>
      </c>
      <c r="H239" s="12">
        <v>2.3349999999999999E-2</v>
      </c>
      <c r="I239" s="12">
        <v>0.23626930631156265</v>
      </c>
    </row>
    <row r="240" spans="6:9" x14ac:dyDescent="0.3">
      <c r="F240" s="2">
        <v>235</v>
      </c>
      <c r="G240" s="12">
        <f ca="1"/>
        <v>0.23736838029316565</v>
      </c>
      <c r="H240" s="12">
        <v>2.3449999999999999E-2</v>
      </c>
      <c r="I240" s="12">
        <v>0.23729326699236711</v>
      </c>
    </row>
    <row r="241" spans="6:9" x14ac:dyDescent="0.3">
      <c r="F241" s="2">
        <v>236</v>
      </c>
      <c r="G241" s="12">
        <f ca="1"/>
        <v>0.23742364193357846</v>
      </c>
      <c r="H241" s="12">
        <v>2.3550000000000001E-2</v>
      </c>
      <c r="I241" s="12">
        <v>0.23831733253345652</v>
      </c>
    </row>
    <row r="242" spans="6:9" x14ac:dyDescent="0.3">
      <c r="F242" s="2">
        <v>237</v>
      </c>
      <c r="G242" s="12">
        <f ca="1"/>
        <v>0.24010920228629731</v>
      </c>
      <c r="H242" s="12">
        <v>2.3650000000000001E-2</v>
      </c>
      <c r="I242" s="12">
        <v>0.23934150295630985</v>
      </c>
    </row>
    <row r="243" spans="6:9" x14ac:dyDescent="0.3">
      <c r="F243" s="2">
        <v>238</v>
      </c>
      <c r="G243" s="12">
        <f ca="1"/>
        <v>0.2415244384103277</v>
      </c>
      <c r="H243" s="12">
        <v>2.375E-2</v>
      </c>
      <c r="I243" s="12">
        <v>0.24036577828241382</v>
      </c>
    </row>
    <row r="244" spans="6:9" x14ac:dyDescent="0.3">
      <c r="F244" s="2">
        <v>239</v>
      </c>
      <c r="G244" s="12">
        <f ca="1"/>
        <v>0.24214277341487483</v>
      </c>
      <c r="H244" s="12">
        <v>2.385E-2</v>
      </c>
      <c r="I244" s="12">
        <v>0.24139015853325826</v>
      </c>
    </row>
    <row r="245" spans="6:9" x14ac:dyDescent="0.3">
      <c r="F245" s="2">
        <v>240</v>
      </c>
      <c r="G245" s="12">
        <f ca="1"/>
        <v>0.2513151253230822</v>
      </c>
      <c r="H245" s="12">
        <v>2.3949999999999999E-2</v>
      </c>
      <c r="I245" s="12">
        <v>0.2424146437303431</v>
      </c>
    </row>
    <row r="246" spans="6:9" x14ac:dyDescent="0.3">
      <c r="F246" s="2">
        <v>241</v>
      </c>
      <c r="G246" s="12">
        <f ca="1"/>
        <v>0.25201248710470781</v>
      </c>
      <c r="H246" s="12">
        <v>2.4049999999999998E-2</v>
      </c>
      <c r="I246" s="12">
        <v>0.24343923389517375</v>
      </c>
    </row>
    <row r="247" spans="6:9" x14ac:dyDescent="0.3">
      <c r="F247" s="2">
        <v>242</v>
      </c>
      <c r="G247" s="12">
        <f ca="1"/>
        <v>0.25247635984851741</v>
      </c>
      <c r="H247" s="12">
        <v>2.4150000000000001E-2</v>
      </c>
      <c r="I247" s="12">
        <v>0.24446392904926217</v>
      </c>
    </row>
    <row r="248" spans="6:9" x14ac:dyDescent="0.3">
      <c r="F248" s="2">
        <v>243</v>
      </c>
      <c r="G248" s="12">
        <f ca="1"/>
        <v>0.25444367451688166</v>
      </c>
      <c r="H248" s="12">
        <v>2.4250000000000001E-2</v>
      </c>
      <c r="I248" s="12">
        <v>0.24548872921412698</v>
      </c>
    </row>
    <row r="249" spans="6:9" x14ac:dyDescent="0.3">
      <c r="F249" s="2">
        <v>244</v>
      </c>
      <c r="G249" s="12">
        <f ca="1"/>
        <v>0.25581198827622581</v>
      </c>
      <c r="H249" s="12">
        <v>2.435E-2</v>
      </c>
      <c r="I249" s="12">
        <v>0.24651363441129337</v>
      </c>
    </row>
    <row r="250" spans="6:9" x14ac:dyDescent="0.3">
      <c r="F250" s="2">
        <v>245</v>
      </c>
      <c r="G250" s="12">
        <f ca="1"/>
        <v>0.25582566015846514</v>
      </c>
      <c r="H250" s="12">
        <v>2.445E-2</v>
      </c>
      <c r="I250" s="12">
        <v>0.24753864466229319</v>
      </c>
    </row>
    <row r="251" spans="6:9" x14ac:dyDescent="0.3">
      <c r="F251" s="2">
        <v>246</v>
      </c>
      <c r="G251" s="12">
        <f ca="1"/>
        <v>0.25977177541909552</v>
      </c>
      <c r="H251" s="12">
        <v>2.4549999999999999E-2</v>
      </c>
      <c r="I251" s="12">
        <v>0.24856375998866492</v>
      </c>
    </row>
    <row r="252" spans="6:9" x14ac:dyDescent="0.3">
      <c r="F252" s="2">
        <v>247</v>
      </c>
      <c r="G252" s="12">
        <f ca="1"/>
        <v>0.26027076633468399</v>
      </c>
      <c r="H252" s="12">
        <v>2.4649999999999998E-2</v>
      </c>
      <c r="I252" s="12">
        <v>0.2495889804119536</v>
      </c>
    </row>
    <row r="253" spans="6:9" x14ac:dyDescent="0.3">
      <c r="F253" s="2">
        <v>248</v>
      </c>
      <c r="G253" s="12">
        <f ca="1"/>
        <v>0.26364771880242543</v>
      </c>
      <c r="H253" s="12">
        <v>2.4750000000000001E-2</v>
      </c>
      <c r="I253" s="12">
        <v>0.25061430595371209</v>
      </c>
    </row>
    <row r="254" spans="6:9" x14ac:dyDescent="0.3">
      <c r="F254" s="2">
        <v>249</v>
      </c>
      <c r="G254" s="12">
        <f ca="1"/>
        <v>0.26372162351460915</v>
      </c>
      <c r="H254" s="12">
        <v>2.4850000000000001E-2</v>
      </c>
      <c r="I254" s="12">
        <v>0.25163973663549649</v>
      </c>
    </row>
    <row r="255" spans="6:9" x14ac:dyDescent="0.3">
      <c r="F255" s="2">
        <v>250</v>
      </c>
      <c r="G255" s="12">
        <f ca="1"/>
        <v>0.2637248295649563</v>
      </c>
      <c r="H255" s="12">
        <v>2.495E-2</v>
      </c>
      <c r="I255" s="12">
        <v>0.25266527247887288</v>
      </c>
    </row>
    <row r="256" spans="6:9" x14ac:dyDescent="0.3">
      <c r="F256" s="2">
        <v>251</v>
      </c>
      <c r="G256" s="12">
        <f ca="1"/>
        <v>0.26477098441419467</v>
      </c>
      <c r="H256" s="12">
        <v>2.5049999999999999E-2</v>
      </c>
      <c r="I256" s="12">
        <v>0.2536909135054129</v>
      </c>
    </row>
    <row r="257" spans="6:9" x14ac:dyDescent="0.3">
      <c r="F257" s="2">
        <v>252</v>
      </c>
      <c r="G257" s="12">
        <f ca="1"/>
        <v>0.26567268977396208</v>
      </c>
      <c r="H257" s="12">
        <v>2.5149999999999999E-2</v>
      </c>
      <c r="I257" s="12">
        <v>0.25471665973669477</v>
      </c>
    </row>
    <row r="258" spans="6:9" x14ac:dyDescent="0.3">
      <c r="F258" s="2">
        <v>253</v>
      </c>
      <c r="G258" s="12">
        <f ca="1"/>
        <v>0.26682241368790088</v>
      </c>
      <c r="H258" s="12">
        <v>2.5250000000000002E-2</v>
      </c>
      <c r="I258" s="12">
        <v>0.25574251119430336</v>
      </c>
    </row>
    <row r="259" spans="6:9" x14ac:dyDescent="0.3">
      <c r="F259" s="2">
        <v>254</v>
      </c>
      <c r="G259" s="12">
        <f ca="1"/>
        <v>0.26697590215998473</v>
      </c>
      <c r="H259" s="12">
        <v>2.5350000000000001E-2</v>
      </c>
      <c r="I259" s="12">
        <v>0.25676846789983027</v>
      </c>
    </row>
    <row r="260" spans="6:9" x14ac:dyDescent="0.3">
      <c r="F260" s="2">
        <v>255</v>
      </c>
      <c r="G260" s="12">
        <f ca="1"/>
        <v>0.2678059338879451</v>
      </c>
      <c r="H260" s="12">
        <v>2.545E-2</v>
      </c>
      <c r="I260" s="12">
        <v>0.25779452987487356</v>
      </c>
    </row>
    <row r="261" spans="6:9" x14ac:dyDescent="0.3">
      <c r="F261" s="2">
        <v>256</v>
      </c>
      <c r="G261" s="12">
        <f ca="1"/>
        <v>0.26794696386386202</v>
      </c>
      <c r="H261" s="12">
        <v>2.555E-2</v>
      </c>
      <c r="I261" s="12">
        <v>0.25882069714103817</v>
      </c>
    </row>
    <row r="262" spans="6:9" x14ac:dyDescent="0.3">
      <c r="F262" s="2">
        <v>257</v>
      </c>
      <c r="G262" s="12">
        <f ca="1"/>
        <v>0.26947509673661246</v>
      </c>
      <c r="H262" s="12">
        <v>2.5649999999999999E-2</v>
      </c>
      <c r="I262" s="12">
        <v>0.25984696971993554</v>
      </c>
    </row>
    <row r="263" spans="6:9" x14ac:dyDescent="0.3">
      <c r="F263" s="2">
        <v>258</v>
      </c>
      <c r="G263" s="12">
        <f ca="1"/>
        <v>0.26977164541307869</v>
      </c>
      <c r="H263" s="12">
        <v>2.5749999999999999E-2</v>
      </c>
      <c r="I263" s="12">
        <v>0.26087334763318493</v>
      </c>
    </row>
    <row r="264" spans="6:9" x14ac:dyDescent="0.3">
      <c r="F264" s="2">
        <v>259</v>
      </c>
      <c r="G264" s="12">
        <f ca="1"/>
        <v>0.2745411142778898</v>
      </c>
      <c r="H264" s="12">
        <v>2.5850000000000001E-2</v>
      </c>
      <c r="I264" s="12">
        <v>0.26189983090240881</v>
      </c>
    </row>
    <row r="265" spans="6:9" x14ac:dyDescent="0.3">
      <c r="F265" s="2">
        <v>260</v>
      </c>
      <c r="G265" s="12">
        <f ca="1"/>
        <v>0.27619248289453646</v>
      </c>
      <c r="H265" s="12">
        <v>2.5950000000000001E-2</v>
      </c>
      <c r="I265" s="12">
        <v>0.2629264195492399</v>
      </c>
    </row>
    <row r="266" spans="6:9" x14ac:dyDescent="0.3">
      <c r="F266" s="2">
        <v>261</v>
      </c>
      <c r="G266" s="12">
        <f ca="1"/>
        <v>0.27700358282220727</v>
      </c>
      <c r="H266" s="12">
        <v>2.605E-2</v>
      </c>
      <c r="I266" s="12">
        <v>0.2639531135953162</v>
      </c>
    </row>
    <row r="267" spans="6:9" x14ac:dyDescent="0.3">
      <c r="F267" s="2">
        <v>262</v>
      </c>
      <c r="G267" s="12">
        <f ca="1"/>
        <v>0.27777773519998189</v>
      </c>
      <c r="H267" s="12">
        <v>2.615E-2</v>
      </c>
      <c r="I267" s="12">
        <v>0.26497991306228247</v>
      </c>
    </row>
    <row r="268" spans="6:9" x14ac:dyDescent="0.3">
      <c r="F268" s="2">
        <v>263</v>
      </c>
      <c r="G268" s="12">
        <f ca="1"/>
        <v>0.28295828350025837</v>
      </c>
      <c r="H268" s="12">
        <v>2.6249999999999999E-2</v>
      </c>
      <c r="I268" s="12">
        <v>0.26600681797179027</v>
      </c>
    </row>
    <row r="269" spans="6:9" x14ac:dyDescent="0.3">
      <c r="F269" s="2">
        <v>264</v>
      </c>
      <c r="G269" s="12">
        <f ca="1"/>
        <v>0.28441811821548851</v>
      </c>
      <c r="H269" s="12">
        <v>2.6349999999999998E-2</v>
      </c>
      <c r="I269" s="12">
        <v>0.2670338283454976</v>
      </c>
    </row>
    <row r="270" spans="6:9" x14ac:dyDescent="0.3">
      <c r="F270" s="2">
        <v>265</v>
      </c>
      <c r="G270" s="12">
        <f ca="1"/>
        <v>0.28479941230788686</v>
      </c>
      <c r="H270" s="12">
        <v>2.6450000000000001E-2</v>
      </c>
      <c r="I270" s="12">
        <v>0.26806094420506932</v>
      </c>
    </row>
    <row r="271" spans="6:9" x14ac:dyDescent="0.3">
      <c r="F271" s="2">
        <v>266</v>
      </c>
      <c r="G271" s="12">
        <f ca="1"/>
        <v>0.28499745333568566</v>
      </c>
      <c r="H271" s="12">
        <v>2.6550000000000001E-2</v>
      </c>
      <c r="I271" s="12">
        <v>0.26908816557217691</v>
      </c>
    </row>
    <row r="272" spans="6:9" x14ac:dyDescent="0.3">
      <c r="F272" s="2">
        <v>267</v>
      </c>
      <c r="G272" s="12">
        <f ca="1"/>
        <v>0.28506451596546983</v>
      </c>
      <c r="H272" s="12">
        <v>2.665E-2</v>
      </c>
      <c r="I272" s="12">
        <v>0.27011549246849842</v>
      </c>
    </row>
    <row r="273" spans="6:9" x14ac:dyDescent="0.3">
      <c r="F273" s="2">
        <v>268</v>
      </c>
      <c r="G273" s="12">
        <f ca="1"/>
        <v>0.2855325438740498</v>
      </c>
      <c r="H273" s="12">
        <v>2.6749999999999999E-2</v>
      </c>
      <c r="I273" s="12">
        <v>0.27114292491571995</v>
      </c>
    </row>
    <row r="274" spans="6:9" x14ac:dyDescent="0.3">
      <c r="F274" s="2">
        <v>269</v>
      </c>
      <c r="G274" s="12">
        <f ca="1"/>
        <v>0.28751050003872475</v>
      </c>
      <c r="H274" s="12">
        <v>2.6849999999999999E-2</v>
      </c>
      <c r="I274" s="12">
        <v>0.2721704629355306</v>
      </c>
    </row>
    <row r="275" spans="6:9" x14ac:dyDescent="0.3">
      <c r="F275" s="2">
        <v>270</v>
      </c>
      <c r="G275" s="12">
        <f ca="1"/>
        <v>0.28910064989875417</v>
      </c>
      <c r="H275" s="12">
        <v>2.6950000000000002E-2</v>
      </c>
      <c r="I275" s="12">
        <v>0.27319810654962984</v>
      </c>
    </row>
    <row r="276" spans="6:9" x14ac:dyDescent="0.3">
      <c r="F276" s="2">
        <v>271</v>
      </c>
      <c r="G276" s="12">
        <f ca="1"/>
        <v>0.28945413317986707</v>
      </c>
      <c r="H276" s="12">
        <v>2.7050000000000001E-2</v>
      </c>
      <c r="I276" s="12">
        <v>0.27422585577972242</v>
      </c>
    </row>
    <row r="277" spans="6:9" x14ac:dyDescent="0.3">
      <c r="F277" s="2">
        <v>272</v>
      </c>
      <c r="G277" s="12">
        <f ca="1"/>
        <v>0.29120986078331146</v>
      </c>
      <c r="H277" s="12">
        <v>2.7150000000000001E-2</v>
      </c>
      <c r="I277" s="12">
        <v>0.27525371064752002</v>
      </c>
    </row>
    <row r="278" spans="6:9" x14ac:dyDescent="0.3">
      <c r="F278" s="2">
        <v>273</v>
      </c>
      <c r="G278" s="12">
        <f ca="1"/>
        <v>0.2912672453664526</v>
      </c>
      <c r="H278" s="12">
        <v>2.725E-2</v>
      </c>
      <c r="I278" s="12">
        <v>0.27628167117474095</v>
      </c>
    </row>
    <row r="279" spans="6:9" x14ac:dyDescent="0.3">
      <c r="F279" s="2">
        <v>274</v>
      </c>
      <c r="G279" s="12">
        <f ca="1"/>
        <v>0.29137164930043863</v>
      </c>
      <c r="H279" s="12">
        <v>2.7349999999999999E-2</v>
      </c>
      <c r="I279" s="12">
        <v>0.27730973738311004</v>
      </c>
    </row>
    <row r="280" spans="6:9" x14ac:dyDescent="0.3">
      <c r="F280" s="2">
        <v>275</v>
      </c>
      <c r="G280" s="12">
        <f ca="1"/>
        <v>0.29285672901341891</v>
      </c>
      <c r="H280" s="12">
        <v>2.7449999999999999E-2</v>
      </c>
      <c r="I280" s="12">
        <v>0.27833790929435914</v>
      </c>
    </row>
    <row r="281" spans="6:9" x14ac:dyDescent="0.3">
      <c r="F281" s="2">
        <v>276</v>
      </c>
      <c r="G281" s="12">
        <f ca="1"/>
        <v>0.29292241740544805</v>
      </c>
      <c r="H281" s="12">
        <v>2.7550000000000002E-2</v>
      </c>
      <c r="I281" s="12">
        <v>0.27936618693022647</v>
      </c>
    </row>
    <row r="282" spans="6:9" x14ac:dyDescent="0.3">
      <c r="F282" s="2">
        <v>277</v>
      </c>
      <c r="G282" s="12">
        <f ca="1"/>
        <v>0.29382546460398079</v>
      </c>
      <c r="H282" s="12">
        <v>2.7650000000000001E-2</v>
      </c>
      <c r="I282" s="12">
        <v>0.28039457031245729</v>
      </c>
    </row>
    <row r="283" spans="6:9" x14ac:dyDescent="0.3">
      <c r="F283" s="2">
        <v>278</v>
      </c>
      <c r="G283" s="12">
        <f ca="1"/>
        <v>0.29388284654761521</v>
      </c>
      <c r="H283" s="12">
        <v>2.775E-2</v>
      </c>
      <c r="I283" s="12">
        <v>0.28142305946280438</v>
      </c>
    </row>
    <row r="284" spans="6:9" x14ac:dyDescent="0.3">
      <c r="F284" s="2">
        <v>279</v>
      </c>
      <c r="G284" s="12">
        <f ca="1"/>
        <v>0.29419521000634791</v>
      </c>
      <c r="H284" s="12">
        <v>2.785E-2</v>
      </c>
      <c r="I284" s="12">
        <v>0.28245165440302406</v>
      </c>
    </row>
    <row r="285" spans="6:9" x14ac:dyDescent="0.3">
      <c r="F285" s="2">
        <v>280</v>
      </c>
      <c r="G285" s="12">
        <f ca="1"/>
        <v>0.29438242175985796</v>
      </c>
      <c r="H285" s="12">
        <v>2.7949999999999999E-2</v>
      </c>
      <c r="I285" s="12">
        <v>0.28348035515488262</v>
      </c>
    </row>
    <row r="286" spans="6:9" x14ac:dyDescent="0.3">
      <c r="F286" s="2">
        <v>281</v>
      </c>
      <c r="G286" s="12">
        <f ca="1"/>
        <v>0.29704395639411613</v>
      </c>
      <c r="H286" s="12">
        <v>2.8049999999999999E-2</v>
      </c>
      <c r="I286" s="12">
        <v>0.28450916174015212</v>
      </c>
    </row>
    <row r="287" spans="6:9" x14ac:dyDescent="0.3">
      <c r="F287" s="2">
        <v>282</v>
      </c>
      <c r="G287" s="12">
        <f ca="1"/>
        <v>0.29813413947757411</v>
      </c>
      <c r="H287" s="12">
        <v>2.8150000000000001E-2</v>
      </c>
      <c r="I287" s="12">
        <v>0.28553807418061111</v>
      </c>
    </row>
    <row r="288" spans="6:9" x14ac:dyDescent="0.3">
      <c r="F288" s="2">
        <v>283</v>
      </c>
      <c r="G288" s="12">
        <f ca="1"/>
        <v>0.29853838343999223</v>
      </c>
      <c r="H288" s="12">
        <v>2.8250000000000001E-2</v>
      </c>
      <c r="I288" s="12">
        <v>0.28656709249804502</v>
      </c>
    </row>
    <row r="289" spans="6:9" x14ac:dyDescent="0.3">
      <c r="F289" s="2">
        <v>284</v>
      </c>
      <c r="G289" s="12">
        <f ca="1"/>
        <v>0.29952054604673273</v>
      </c>
      <c r="H289" s="12">
        <v>2.835E-2</v>
      </c>
      <c r="I289" s="12">
        <v>0.28759621671424601</v>
      </c>
    </row>
    <row r="290" spans="6:9" x14ac:dyDescent="0.3">
      <c r="F290" s="2">
        <v>285</v>
      </c>
      <c r="G290" s="12">
        <f ca="1"/>
        <v>0.29964666109028371</v>
      </c>
      <c r="H290" s="12">
        <v>2.845E-2</v>
      </c>
      <c r="I290" s="12">
        <v>0.28862544685101282</v>
      </c>
    </row>
    <row r="291" spans="6:9" x14ac:dyDescent="0.3">
      <c r="F291" s="2">
        <v>286</v>
      </c>
      <c r="G291" s="12">
        <f ca="1"/>
        <v>0.30067027141145325</v>
      </c>
      <c r="H291" s="12">
        <v>2.8549999999999999E-2</v>
      </c>
      <c r="I291" s="12">
        <v>0.28965478293015112</v>
      </c>
    </row>
    <row r="292" spans="6:9" x14ac:dyDescent="0.3">
      <c r="F292" s="2">
        <v>287</v>
      </c>
      <c r="G292" s="12">
        <f ca="1"/>
        <v>0.30128603361977829</v>
      </c>
      <c r="H292" s="12">
        <v>2.8649999999999998E-2</v>
      </c>
      <c r="I292" s="12">
        <v>0.29068422497347313</v>
      </c>
    </row>
    <row r="293" spans="6:9" x14ac:dyDescent="0.3">
      <c r="F293" s="2">
        <v>288</v>
      </c>
      <c r="G293" s="12">
        <f ca="1"/>
        <v>0.30162813423333762</v>
      </c>
      <c r="H293" s="12">
        <v>2.8750000000000001E-2</v>
      </c>
      <c r="I293" s="12">
        <v>0.2917137730027991</v>
      </c>
    </row>
    <row r="294" spans="6:9" x14ac:dyDescent="0.3">
      <c r="F294" s="2">
        <v>289</v>
      </c>
      <c r="G294" s="12">
        <f ca="1"/>
        <v>0.30182392645324962</v>
      </c>
      <c r="H294" s="12">
        <v>2.8850000000000001E-2</v>
      </c>
      <c r="I294" s="12">
        <v>0.29274342703995249</v>
      </c>
    </row>
    <row r="295" spans="6:9" x14ac:dyDescent="0.3">
      <c r="F295" s="2">
        <v>290</v>
      </c>
      <c r="G295" s="12">
        <f ca="1"/>
        <v>0.30216633287184336</v>
      </c>
      <c r="H295" s="12">
        <v>2.895E-2</v>
      </c>
      <c r="I295" s="12">
        <v>0.29377318710676698</v>
      </c>
    </row>
    <row r="296" spans="6:9" x14ac:dyDescent="0.3">
      <c r="F296" s="2">
        <v>291</v>
      </c>
      <c r="G296" s="12">
        <f ca="1"/>
        <v>0.30302689025996327</v>
      </c>
      <c r="H296" s="12">
        <v>2.9049999999999999E-2</v>
      </c>
      <c r="I296" s="12">
        <v>0.29480305322508188</v>
      </c>
    </row>
    <row r="297" spans="6:9" x14ac:dyDescent="0.3">
      <c r="F297" s="2">
        <v>292</v>
      </c>
      <c r="G297" s="12">
        <f ca="1"/>
        <v>0.3034485252775167</v>
      </c>
      <c r="H297" s="12">
        <v>2.9149999999999999E-2</v>
      </c>
      <c r="I297" s="12">
        <v>0.29583302541674311</v>
      </c>
    </row>
    <row r="298" spans="6:9" x14ac:dyDescent="0.3">
      <c r="F298" s="2">
        <v>293</v>
      </c>
      <c r="G298" s="12">
        <f ca="1"/>
        <v>0.3039314595114902</v>
      </c>
      <c r="H298" s="12">
        <v>2.9250000000000002E-2</v>
      </c>
      <c r="I298" s="12">
        <v>0.29686310370360358</v>
      </c>
    </row>
    <row r="299" spans="6:9" x14ac:dyDescent="0.3">
      <c r="F299" s="2">
        <v>294</v>
      </c>
      <c r="G299" s="12">
        <f ca="1"/>
        <v>0.30458947072454873</v>
      </c>
      <c r="H299" s="12">
        <v>2.9350000000000001E-2</v>
      </c>
      <c r="I299" s="12">
        <v>0.29789328810752269</v>
      </c>
    </row>
    <row r="300" spans="6:9" x14ac:dyDescent="0.3">
      <c r="F300" s="2">
        <v>295</v>
      </c>
      <c r="G300" s="12">
        <f ca="1"/>
        <v>0.30621283528802912</v>
      </c>
      <c r="H300" s="12">
        <v>2.945E-2</v>
      </c>
      <c r="I300" s="12">
        <v>0.29892357865036678</v>
      </c>
    </row>
    <row r="301" spans="6:9" x14ac:dyDescent="0.3">
      <c r="F301" s="2">
        <v>296</v>
      </c>
      <c r="G301" s="12">
        <f ca="1"/>
        <v>0.30811214087648853</v>
      </c>
      <c r="H301" s="12">
        <v>2.955E-2</v>
      </c>
      <c r="I301" s="12">
        <v>0.29995397535400886</v>
      </c>
    </row>
    <row r="302" spans="6:9" x14ac:dyDescent="0.3">
      <c r="F302" s="2">
        <v>297</v>
      </c>
      <c r="G302" s="12">
        <f ca="1"/>
        <v>0.30862296640168263</v>
      </c>
      <c r="H302" s="12">
        <v>2.9649999999999999E-2</v>
      </c>
      <c r="I302" s="12">
        <v>0.30098447824032876</v>
      </c>
    </row>
    <row r="303" spans="6:9" x14ac:dyDescent="0.3">
      <c r="F303" s="2">
        <v>298</v>
      </c>
      <c r="G303" s="12">
        <f ca="1"/>
        <v>0.30950702904503119</v>
      </c>
      <c r="H303" s="12">
        <v>2.9749999999999999E-2</v>
      </c>
      <c r="I303" s="12">
        <v>0.30201508733121302</v>
      </c>
    </row>
    <row r="304" spans="6:9" x14ac:dyDescent="0.3">
      <c r="F304" s="2">
        <v>299</v>
      </c>
      <c r="G304" s="12">
        <f ca="1"/>
        <v>0.30966194142025327</v>
      </c>
      <c r="H304" s="12">
        <v>2.9850000000000002E-2</v>
      </c>
      <c r="I304" s="12">
        <v>0.30304580264855618</v>
      </c>
    </row>
    <row r="305" spans="6:9" x14ac:dyDescent="0.3">
      <c r="F305" s="2">
        <v>300</v>
      </c>
      <c r="G305" s="12">
        <f ca="1"/>
        <v>0.31290548126133566</v>
      </c>
      <c r="H305" s="12">
        <v>2.9950000000000001E-2</v>
      </c>
      <c r="I305" s="12">
        <v>0.30407662421425602</v>
      </c>
    </row>
    <row r="306" spans="6:9" x14ac:dyDescent="0.3">
      <c r="F306" s="2">
        <v>301</v>
      </c>
      <c r="G306" s="12">
        <f ca="1"/>
        <v>0.31482923446442951</v>
      </c>
      <c r="H306" s="12">
        <v>3.005E-2</v>
      </c>
      <c r="I306" s="12">
        <v>0.3051075520502205</v>
      </c>
    </row>
    <row r="307" spans="6:9" x14ac:dyDescent="0.3">
      <c r="F307" s="2">
        <v>302</v>
      </c>
      <c r="G307" s="12">
        <f ca="1"/>
        <v>0.31491858145143803</v>
      </c>
      <c r="H307" s="12">
        <v>3.015E-2</v>
      </c>
      <c r="I307" s="12">
        <v>0.30613858617836331</v>
      </c>
    </row>
    <row r="308" spans="6:9" x14ac:dyDescent="0.3">
      <c r="F308" s="2">
        <v>303</v>
      </c>
      <c r="G308" s="12">
        <f ca="1"/>
        <v>0.31501642788844642</v>
      </c>
      <c r="H308" s="12">
        <v>3.0249999999999999E-2</v>
      </c>
      <c r="I308" s="12">
        <v>0.30716972662060499</v>
      </c>
    </row>
    <row r="309" spans="6:9" x14ac:dyDescent="0.3">
      <c r="F309" s="2">
        <v>304</v>
      </c>
      <c r="G309" s="12">
        <f ca="1"/>
        <v>0.31572509083027739</v>
      </c>
      <c r="H309" s="12">
        <v>3.0349999999999999E-2</v>
      </c>
      <c r="I309" s="12">
        <v>0.30820097339887259</v>
      </c>
    </row>
    <row r="310" spans="6:9" x14ac:dyDescent="0.3">
      <c r="F310" s="2">
        <v>305</v>
      </c>
      <c r="G310" s="12">
        <f ca="1"/>
        <v>0.31723049004649867</v>
      </c>
      <c r="H310" s="12">
        <v>3.0450000000000001E-2</v>
      </c>
      <c r="I310" s="12">
        <v>0.30923232653510019</v>
      </c>
    </row>
    <row r="311" spans="6:9" x14ac:dyDescent="0.3">
      <c r="F311" s="2">
        <v>306</v>
      </c>
      <c r="G311" s="12">
        <f ca="1"/>
        <v>0.31850069378100515</v>
      </c>
      <c r="H311" s="12">
        <v>3.0550000000000001E-2</v>
      </c>
      <c r="I311" s="12">
        <v>0.31026378605122862</v>
      </c>
    </row>
    <row r="312" spans="6:9" x14ac:dyDescent="0.3">
      <c r="F312" s="2">
        <v>307</v>
      </c>
      <c r="G312" s="12">
        <f ca="1"/>
        <v>0.31945738778477156</v>
      </c>
      <c r="H312" s="12">
        <v>3.065E-2</v>
      </c>
      <c r="I312" s="12">
        <v>0.31129535196920538</v>
      </c>
    </row>
    <row r="313" spans="6:9" x14ac:dyDescent="0.3">
      <c r="F313" s="2">
        <v>308</v>
      </c>
      <c r="G313" s="12">
        <f ca="1"/>
        <v>0.31968839952459421</v>
      </c>
      <c r="H313" s="12">
        <v>3.075E-2</v>
      </c>
      <c r="I313" s="12">
        <v>0.31232702431098597</v>
      </c>
    </row>
    <row r="314" spans="6:9" x14ac:dyDescent="0.3">
      <c r="F314" s="2">
        <v>309</v>
      </c>
      <c r="G314" s="12">
        <f ca="1"/>
        <v>0.32040291517358033</v>
      </c>
      <c r="H314" s="12">
        <v>3.0849999999999999E-2</v>
      </c>
      <c r="I314" s="12">
        <v>0.31335880309852937</v>
      </c>
    </row>
    <row r="315" spans="6:9" x14ac:dyDescent="0.3">
      <c r="F315" s="2">
        <v>310</v>
      </c>
      <c r="G315" s="12">
        <f ca="1"/>
        <v>0.32040698999607081</v>
      </c>
      <c r="H315" s="12">
        <v>3.0949999999999998E-2</v>
      </c>
      <c r="I315" s="12">
        <v>0.31439068835380457</v>
      </c>
    </row>
    <row r="316" spans="6:9" x14ac:dyDescent="0.3">
      <c r="F316" s="2">
        <v>311</v>
      </c>
      <c r="G316" s="12">
        <f ca="1"/>
        <v>0.32087405479712799</v>
      </c>
      <c r="H316" s="12">
        <v>3.1050000000000001E-2</v>
      </c>
      <c r="I316" s="12">
        <v>0.31542268009878643</v>
      </c>
    </row>
    <row r="317" spans="6:9" x14ac:dyDescent="0.3">
      <c r="F317" s="2">
        <v>312</v>
      </c>
      <c r="G317" s="12">
        <f ca="1"/>
        <v>0.32387463152977447</v>
      </c>
      <c r="H317" s="12">
        <v>3.1150000000000001E-2</v>
      </c>
      <c r="I317" s="12">
        <v>0.31645477835545643</v>
      </c>
    </row>
    <row r="318" spans="6:9" x14ac:dyDescent="0.3">
      <c r="F318" s="2">
        <v>313</v>
      </c>
      <c r="G318" s="12">
        <f ca="1"/>
        <v>0.32454612421577633</v>
      </c>
      <c r="H318" s="12">
        <v>3.125E-2</v>
      </c>
      <c r="I318" s="12">
        <v>0.31748698314580298</v>
      </c>
    </row>
    <row r="319" spans="6:9" x14ac:dyDescent="0.3">
      <c r="F319" s="2">
        <v>314</v>
      </c>
      <c r="G319" s="12">
        <f ca="1"/>
        <v>0.32460416998874503</v>
      </c>
      <c r="H319" s="12">
        <v>3.1350000000000003E-2</v>
      </c>
      <c r="I319" s="12">
        <v>0.31851929449182126</v>
      </c>
    </row>
    <row r="320" spans="6:9" x14ac:dyDescent="0.3">
      <c r="F320" s="2">
        <v>315</v>
      </c>
      <c r="G320" s="12">
        <f ca="1"/>
        <v>0.32480637700779996</v>
      </c>
      <c r="H320" s="12">
        <v>3.1449999999999999E-2</v>
      </c>
      <c r="I320" s="12">
        <v>0.31955171241551339</v>
      </c>
    </row>
    <row r="321" spans="6:9" x14ac:dyDescent="0.3">
      <c r="F321" s="2">
        <v>316</v>
      </c>
      <c r="G321" s="12">
        <f ca="1"/>
        <v>0.32520162910346828</v>
      </c>
      <c r="H321" s="12">
        <v>3.1550000000000002E-2</v>
      </c>
      <c r="I321" s="12">
        <v>0.32058423693888799</v>
      </c>
    </row>
    <row r="322" spans="6:9" x14ac:dyDescent="0.3">
      <c r="F322" s="2">
        <v>317</v>
      </c>
      <c r="G322" s="12">
        <f ca="1"/>
        <v>0.32580144871442535</v>
      </c>
      <c r="H322" s="12">
        <v>3.1649999999999998E-2</v>
      </c>
      <c r="I322" s="12">
        <v>0.32161686808396078</v>
      </c>
    </row>
    <row r="323" spans="6:9" x14ac:dyDescent="0.3">
      <c r="F323" s="2">
        <v>318</v>
      </c>
      <c r="G323" s="12">
        <f ca="1"/>
        <v>0.32658507860376706</v>
      </c>
      <c r="H323" s="12">
        <v>3.175E-2</v>
      </c>
      <c r="I323" s="12">
        <v>0.32264960587275421</v>
      </c>
    </row>
    <row r="324" spans="6:9" x14ac:dyDescent="0.3">
      <c r="F324" s="2">
        <v>319</v>
      </c>
      <c r="G324" s="12">
        <f ca="1"/>
        <v>0.32695418175235119</v>
      </c>
      <c r="H324" s="12">
        <v>3.1850000000000003E-2</v>
      </c>
      <c r="I324" s="12">
        <v>0.3236824503272987</v>
      </c>
    </row>
    <row r="325" spans="6:9" x14ac:dyDescent="0.3">
      <c r="F325" s="2">
        <v>320</v>
      </c>
      <c r="G325" s="12">
        <f ca="1"/>
        <v>0.32798954454158102</v>
      </c>
      <c r="H325" s="12">
        <v>3.1949999999999999E-2</v>
      </c>
      <c r="I325" s="12">
        <v>0.32471540146962807</v>
      </c>
    </row>
    <row r="326" spans="6:9" x14ac:dyDescent="0.3">
      <c r="F326" s="2">
        <v>321</v>
      </c>
      <c r="G326" s="12">
        <f ca="1"/>
        <v>0.3306642940577863</v>
      </c>
      <c r="H326" s="12">
        <v>3.2050000000000002E-2</v>
      </c>
      <c r="I326" s="12">
        <v>0.32574845932178637</v>
      </c>
    </row>
    <row r="327" spans="6:9" x14ac:dyDescent="0.3">
      <c r="F327" s="2">
        <v>322</v>
      </c>
      <c r="G327" s="12">
        <f ca="1"/>
        <v>0.33308301182968936</v>
      </c>
      <c r="H327" s="12">
        <v>3.2149999999999998E-2</v>
      </c>
      <c r="I327" s="12">
        <v>0.32678162390582333</v>
      </c>
    </row>
    <row r="328" spans="6:9" x14ac:dyDescent="0.3">
      <c r="F328" s="2">
        <v>323</v>
      </c>
      <c r="G328" s="12">
        <f ca="1"/>
        <v>0.33601599319076803</v>
      </c>
      <c r="H328" s="12">
        <v>3.2250000000000001E-2</v>
      </c>
      <c r="I328" s="12">
        <v>0.32781489524379565</v>
      </c>
    </row>
    <row r="329" spans="6:9" x14ac:dyDescent="0.3">
      <c r="F329" s="2">
        <v>324</v>
      </c>
      <c r="G329" s="12">
        <f ca="1"/>
        <v>0.33665221870376855</v>
      </c>
      <c r="H329" s="12">
        <v>3.2349999999999997E-2</v>
      </c>
      <c r="I329" s="12">
        <v>0.32884827335776667</v>
      </c>
    </row>
    <row r="330" spans="6:9" x14ac:dyDescent="0.3">
      <c r="F330" s="2">
        <v>325</v>
      </c>
      <c r="G330" s="12">
        <f ca="1"/>
        <v>0.33827893209411269</v>
      </c>
      <c r="H330" s="12">
        <v>3.245E-2</v>
      </c>
      <c r="I330" s="12">
        <v>0.32988175826980676</v>
      </c>
    </row>
    <row r="331" spans="6:9" x14ac:dyDescent="0.3">
      <c r="F331" s="2">
        <v>326</v>
      </c>
      <c r="G331" s="12">
        <f ca="1"/>
        <v>0.33855647232708957</v>
      </c>
      <c r="H331" s="12">
        <v>3.2550000000000003E-2</v>
      </c>
      <c r="I331" s="12">
        <v>0.33091535000199296</v>
      </c>
    </row>
    <row r="332" spans="6:9" x14ac:dyDescent="0.3">
      <c r="F332" s="2">
        <v>327</v>
      </c>
      <c r="G332" s="12">
        <f ca="1"/>
        <v>0.34103597927160362</v>
      </c>
      <c r="H332" s="12">
        <v>3.2649999999999998E-2</v>
      </c>
      <c r="I332" s="12">
        <v>0.33194904857640928</v>
      </c>
    </row>
    <row r="333" spans="6:9" x14ac:dyDescent="0.3">
      <c r="F333" s="2">
        <v>328</v>
      </c>
      <c r="G333" s="12">
        <f ca="1"/>
        <v>0.34109058955140636</v>
      </c>
      <c r="H333" s="12">
        <v>3.2750000000000001E-2</v>
      </c>
      <c r="I333" s="12">
        <v>0.33298285401514766</v>
      </c>
    </row>
    <row r="334" spans="6:9" x14ac:dyDescent="0.3">
      <c r="F334" s="2">
        <v>329</v>
      </c>
      <c r="G334" s="12">
        <f ca="1"/>
        <v>0.3446585393094479</v>
      </c>
      <c r="H334" s="12">
        <v>3.2849999999999997E-2</v>
      </c>
      <c r="I334" s="12">
        <v>0.33401676634030347</v>
      </c>
    </row>
    <row r="335" spans="6:9" x14ac:dyDescent="0.3">
      <c r="F335" s="2">
        <v>330</v>
      </c>
      <c r="G335" s="12">
        <f ca="1"/>
        <v>0.34832525698448868</v>
      </c>
      <c r="H335" s="12">
        <v>3.295E-2</v>
      </c>
      <c r="I335" s="12">
        <v>0.33505078557398238</v>
      </c>
    </row>
    <row r="336" spans="6:9" x14ac:dyDescent="0.3">
      <c r="F336" s="2">
        <v>331</v>
      </c>
      <c r="G336" s="12">
        <f ca="1"/>
        <v>0.34981003081710688</v>
      </c>
      <c r="H336" s="12">
        <v>3.3050000000000003E-2</v>
      </c>
      <c r="I336" s="12">
        <v>0.3360849117382958</v>
      </c>
    </row>
    <row r="337" spans="6:9" x14ac:dyDescent="0.3">
      <c r="F337" s="2">
        <v>332</v>
      </c>
      <c r="G337" s="12">
        <f ca="1"/>
        <v>0.3504350407173365</v>
      </c>
      <c r="H337" s="12">
        <v>3.3149999999999999E-2</v>
      </c>
      <c r="I337" s="12">
        <v>0.33711914485536193</v>
      </c>
    </row>
    <row r="338" spans="6:9" x14ac:dyDescent="0.3">
      <c r="F338" s="2">
        <v>333</v>
      </c>
      <c r="G338" s="12">
        <f ca="1"/>
        <v>0.35061402845031303</v>
      </c>
      <c r="H338" s="12">
        <v>3.3250000000000002E-2</v>
      </c>
      <c r="I338" s="12">
        <v>0.3381534849473059</v>
      </c>
    </row>
    <row r="339" spans="6:9" x14ac:dyDescent="0.3">
      <c r="F339" s="2">
        <v>334</v>
      </c>
      <c r="G339" s="12">
        <f ca="1"/>
        <v>0.35335124580749389</v>
      </c>
      <c r="H339" s="12">
        <v>3.3349999999999998E-2</v>
      </c>
      <c r="I339" s="12">
        <v>0.33918793203625969</v>
      </c>
    </row>
    <row r="340" spans="6:9" x14ac:dyDescent="0.3">
      <c r="F340" s="2">
        <v>335</v>
      </c>
      <c r="G340" s="12">
        <f ca="1"/>
        <v>0.35424746727168405</v>
      </c>
      <c r="H340" s="12">
        <v>3.3450000000000001E-2</v>
      </c>
      <c r="I340" s="12">
        <v>0.34022248614436212</v>
      </c>
    </row>
    <row r="341" spans="6:9" x14ac:dyDescent="0.3">
      <c r="F341" s="2">
        <v>336</v>
      </c>
      <c r="G341" s="12">
        <f ca="1"/>
        <v>0.35490894276390222</v>
      </c>
      <c r="H341" s="12">
        <v>3.3550000000000003E-2</v>
      </c>
      <c r="I341" s="12">
        <v>0.34125714729375894</v>
      </c>
    </row>
    <row r="342" spans="6:9" x14ac:dyDescent="0.3">
      <c r="F342" s="2">
        <v>337</v>
      </c>
      <c r="G342" s="12">
        <f ca="1"/>
        <v>0.3567629217922047</v>
      </c>
      <c r="H342" s="12">
        <v>3.3649999999999999E-2</v>
      </c>
      <c r="I342" s="12">
        <v>0.34229191550660265</v>
      </c>
    </row>
    <row r="343" spans="6:9" x14ac:dyDescent="0.3">
      <c r="F343" s="2">
        <v>338</v>
      </c>
      <c r="G343" s="12">
        <f ca="1"/>
        <v>0.35700972589785857</v>
      </c>
      <c r="H343" s="12">
        <v>3.3750000000000002E-2</v>
      </c>
      <c r="I343" s="12">
        <v>0.3433267908050528</v>
      </c>
    </row>
    <row r="344" spans="6:9" x14ac:dyDescent="0.3">
      <c r="F344" s="2">
        <v>339</v>
      </c>
      <c r="G344" s="12">
        <f ca="1"/>
        <v>0.35765992509189315</v>
      </c>
      <c r="H344" s="12">
        <v>3.3849999999999998E-2</v>
      </c>
      <c r="I344" s="12">
        <v>0.34436177321127681</v>
      </c>
    </row>
    <row r="345" spans="6:9" x14ac:dyDescent="0.3">
      <c r="F345" s="2">
        <v>340</v>
      </c>
      <c r="G345" s="12">
        <f ca="1"/>
        <v>0.36015992856246937</v>
      </c>
      <c r="H345" s="12">
        <v>3.3950000000000001E-2</v>
      </c>
      <c r="I345" s="12">
        <v>0.34539686274744563</v>
      </c>
    </row>
    <row r="346" spans="6:9" x14ac:dyDescent="0.3">
      <c r="F346" s="2">
        <v>341</v>
      </c>
      <c r="G346" s="12">
        <f ca="1"/>
        <v>0.36143514440913466</v>
      </c>
      <c r="H346" s="12">
        <v>3.4049999999999997E-2</v>
      </c>
      <c r="I346" s="12">
        <v>0.34643205943574062</v>
      </c>
    </row>
    <row r="347" spans="6:9" x14ac:dyDescent="0.3">
      <c r="F347" s="2">
        <v>342</v>
      </c>
      <c r="G347" s="12">
        <f ca="1"/>
        <v>0.36148073926605917</v>
      </c>
      <c r="H347" s="12">
        <v>3.415E-2</v>
      </c>
      <c r="I347" s="12">
        <v>0.34746736329834865</v>
      </c>
    </row>
    <row r="348" spans="6:9" x14ac:dyDescent="0.3">
      <c r="F348" s="2">
        <v>343</v>
      </c>
      <c r="G348" s="12">
        <f ca="1"/>
        <v>0.36244541798555147</v>
      </c>
      <c r="H348" s="12">
        <v>3.4250000000000003E-2</v>
      </c>
      <c r="I348" s="12">
        <v>0.34850277435746368</v>
      </c>
    </row>
    <row r="349" spans="6:9" x14ac:dyDescent="0.3">
      <c r="F349" s="2">
        <v>344</v>
      </c>
      <c r="G349" s="12">
        <f ca="1"/>
        <v>0.36312224588763542</v>
      </c>
      <c r="H349" s="12">
        <v>3.4349999999999999E-2</v>
      </c>
      <c r="I349" s="12">
        <v>0.34953829263528646</v>
      </c>
    </row>
    <row r="350" spans="6:9" x14ac:dyDescent="0.3">
      <c r="F350" s="2">
        <v>345</v>
      </c>
      <c r="G350" s="12">
        <f ca="1"/>
        <v>0.36482927977198604</v>
      </c>
      <c r="H350" s="12">
        <v>3.4450000000000001E-2</v>
      </c>
      <c r="I350" s="12">
        <v>0.35057391815402472</v>
      </c>
    </row>
    <row r="351" spans="6:9" x14ac:dyDescent="0.3">
      <c r="F351" s="2">
        <v>346</v>
      </c>
      <c r="G351" s="12">
        <f ca="1"/>
        <v>0.36521524518000376</v>
      </c>
      <c r="H351" s="12">
        <v>3.4549999999999997E-2</v>
      </c>
      <c r="I351" s="12">
        <v>0.35160965093589303</v>
      </c>
    </row>
    <row r="352" spans="6:9" x14ac:dyDescent="0.3">
      <c r="F352" s="2">
        <v>347</v>
      </c>
      <c r="G352" s="12">
        <f ca="1"/>
        <v>0.36733723870925161</v>
      </c>
      <c r="H352" s="12">
        <v>3.465E-2</v>
      </c>
      <c r="I352" s="12">
        <v>0.35264549100311282</v>
      </c>
    </row>
    <row r="353" spans="6:9" x14ac:dyDescent="0.3">
      <c r="F353" s="2">
        <v>348</v>
      </c>
      <c r="G353" s="12">
        <f ca="1"/>
        <v>0.367614239978382</v>
      </c>
      <c r="H353" s="12">
        <v>3.4750000000000003E-2</v>
      </c>
      <c r="I353" s="12">
        <v>0.35368143837791371</v>
      </c>
    </row>
    <row r="354" spans="6:9" x14ac:dyDescent="0.3">
      <c r="F354" s="2">
        <v>349</v>
      </c>
      <c r="G354" s="12">
        <f ca="1"/>
        <v>0.36821810394560733</v>
      </c>
      <c r="H354" s="12">
        <v>3.4849999999999999E-2</v>
      </c>
      <c r="I354" s="12">
        <v>0.35471749308252876</v>
      </c>
    </row>
    <row r="355" spans="6:9" x14ac:dyDescent="0.3">
      <c r="F355" s="2">
        <v>350</v>
      </c>
      <c r="G355" s="12">
        <f ca="1"/>
        <v>0.3686886340558726</v>
      </c>
      <c r="H355" s="12">
        <v>3.4950000000000002E-2</v>
      </c>
      <c r="I355" s="12">
        <v>0.35575365513920115</v>
      </c>
    </row>
    <row r="356" spans="6:9" x14ac:dyDescent="0.3">
      <c r="F356" s="2">
        <v>351</v>
      </c>
      <c r="G356" s="12">
        <f ca="1"/>
        <v>0.36935190577047322</v>
      </c>
      <c r="H356" s="12">
        <v>3.5049999999999998E-2</v>
      </c>
      <c r="I356" s="12">
        <v>0.35678992457018027</v>
      </c>
    </row>
    <row r="357" spans="6:9" x14ac:dyDescent="0.3">
      <c r="F357" s="2">
        <v>352</v>
      </c>
      <c r="G357" s="12">
        <f ca="1"/>
        <v>0.36979180243040405</v>
      </c>
      <c r="H357" s="12">
        <v>3.5150000000000001E-2</v>
      </c>
      <c r="I357" s="12">
        <v>0.35782630139772187</v>
      </c>
    </row>
    <row r="358" spans="6:9" x14ac:dyDescent="0.3">
      <c r="F358" s="2">
        <v>353</v>
      </c>
      <c r="G358" s="12">
        <f ca="1"/>
        <v>0.37048522677252788</v>
      </c>
      <c r="H358" s="12">
        <v>3.5249999999999997E-2</v>
      </c>
      <c r="I358" s="12">
        <v>0.35886278564408913</v>
      </c>
    </row>
    <row r="359" spans="6:9" x14ac:dyDescent="0.3">
      <c r="F359" s="2">
        <v>354</v>
      </c>
      <c r="G359" s="12">
        <f ca="1"/>
        <v>0.37125960761716631</v>
      </c>
      <c r="H359" s="12">
        <v>3.5349999999999999E-2</v>
      </c>
      <c r="I359" s="12">
        <v>0.35989937733155192</v>
      </c>
    </row>
    <row r="360" spans="6:9" x14ac:dyDescent="0.3">
      <c r="F360" s="2">
        <v>355</v>
      </c>
      <c r="G360" s="12">
        <f ca="1"/>
        <v>0.37303685678721638</v>
      </c>
      <c r="H360" s="12">
        <v>3.5450000000000002E-2</v>
      </c>
      <c r="I360" s="12">
        <v>0.36093607648238701</v>
      </c>
    </row>
    <row r="361" spans="6:9" x14ac:dyDescent="0.3">
      <c r="F361" s="2">
        <v>356</v>
      </c>
      <c r="G361" s="12">
        <f ca="1"/>
        <v>0.37362648617395772</v>
      </c>
      <c r="H361" s="12">
        <v>3.5549999999999998E-2</v>
      </c>
      <c r="I361" s="12">
        <v>0.36197288311887815</v>
      </c>
    </row>
    <row r="362" spans="6:9" x14ac:dyDescent="0.3">
      <c r="F362" s="2">
        <v>357</v>
      </c>
      <c r="G362" s="12">
        <f ca="1"/>
        <v>0.37488509443819762</v>
      </c>
      <c r="H362" s="12">
        <v>3.5650000000000001E-2</v>
      </c>
      <c r="I362" s="12">
        <v>0.363009797263316</v>
      </c>
    </row>
    <row r="363" spans="6:9" x14ac:dyDescent="0.3">
      <c r="F363" s="2">
        <v>358</v>
      </c>
      <c r="G363" s="12">
        <f ca="1"/>
        <v>0.37492189963499595</v>
      </c>
      <c r="H363" s="12">
        <v>3.5749999999999997E-2</v>
      </c>
      <c r="I363" s="12">
        <v>0.36404681893799823</v>
      </c>
    </row>
    <row r="364" spans="6:9" x14ac:dyDescent="0.3">
      <c r="F364" s="2">
        <v>359</v>
      </c>
      <c r="G364" s="12">
        <f ca="1"/>
        <v>0.37559653824587846</v>
      </c>
      <c r="H364" s="12">
        <v>3.585E-2</v>
      </c>
      <c r="I364" s="12">
        <v>0.36508394816523049</v>
      </c>
    </row>
    <row r="365" spans="6:9" x14ac:dyDescent="0.3">
      <c r="F365" s="2">
        <v>360</v>
      </c>
      <c r="G365" s="12">
        <f ca="1"/>
        <v>0.37771805621519161</v>
      </c>
      <c r="H365" s="12">
        <v>3.5950000000000003E-2</v>
      </c>
      <c r="I365" s="12">
        <v>0.36612118496732199</v>
      </c>
    </row>
    <row r="366" spans="6:9" x14ac:dyDescent="0.3">
      <c r="F366" s="2">
        <v>361</v>
      </c>
      <c r="G366" s="12">
        <f ca="1"/>
        <v>0.37886016333402761</v>
      </c>
      <c r="H366" s="12">
        <v>3.6049999999999999E-2</v>
      </c>
      <c r="I366" s="12">
        <v>0.36715852936659243</v>
      </c>
    </row>
    <row r="367" spans="6:9" x14ac:dyDescent="0.3">
      <c r="F367" s="2">
        <v>362</v>
      </c>
      <c r="G367" s="12">
        <f ca="1"/>
        <v>0.38073437382845815</v>
      </c>
      <c r="H367" s="12">
        <v>3.6150000000000002E-2</v>
      </c>
      <c r="I367" s="12">
        <v>0.36819598138536697</v>
      </c>
    </row>
    <row r="368" spans="6:9" x14ac:dyDescent="0.3">
      <c r="F368" s="2">
        <v>363</v>
      </c>
      <c r="G368" s="12">
        <f ca="1"/>
        <v>0.3808440385379887</v>
      </c>
      <c r="H368" s="12">
        <v>3.6249999999999998E-2</v>
      </c>
      <c r="I368" s="12">
        <v>0.36923354104597805</v>
      </c>
    </row>
    <row r="369" spans="6:9" x14ac:dyDescent="0.3">
      <c r="F369" s="2">
        <v>364</v>
      </c>
      <c r="G369" s="12">
        <f ca="1"/>
        <v>0.3810938400429098</v>
      </c>
      <c r="H369" s="12">
        <v>3.635E-2</v>
      </c>
      <c r="I369" s="12">
        <v>0.37027120837076505</v>
      </c>
    </row>
    <row r="370" spans="6:9" x14ac:dyDescent="0.3">
      <c r="F370" s="2">
        <v>365</v>
      </c>
      <c r="G370" s="12">
        <f ca="1"/>
        <v>0.38242124524112286</v>
      </c>
      <c r="H370" s="12">
        <v>3.6450000000000003E-2</v>
      </c>
      <c r="I370" s="12">
        <v>0.37130898338207408</v>
      </c>
    </row>
    <row r="371" spans="6:9" x14ac:dyDescent="0.3">
      <c r="F371" s="2">
        <v>366</v>
      </c>
      <c r="G371" s="12">
        <f ca="1"/>
        <v>0.38267625795819743</v>
      </c>
      <c r="H371" s="12">
        <v>3.6549999999999999E-2</v>
      </c>
      <c r="I371" s="12">
        <v>0.37234686610225837</v>
      </c>
    </row>
    <row r="372" spans="6:9" x14ac:dyDescent="0.3">
      <c r="F372" s="2">
        <v>367</v>
      </c>
      <c r="G372" s="12">
        <f ca="1"/>
        <v>0.38293053783670716</v>
      </c>
      <c r="H372" s="12">
        <v>3.6650000000000002E-2</v>
      </c>
      <c r="I372" s="12">
        <v>0.37338485655367804</v>
      </c>
    </row>
    <row r="373" spans="6:9" x14ac:dyDescent="0.3">
      <c r="F373" s="2">
        <v>368</v>
      </c>
      <c r="G373" s="12">
        <f ca="1"/>
        <v>0.3829378831191721</v>
      </c>
      <c r="H373" s="12">
        <v>3.6749999999999998E-2</v>
      </c>
      <c r="I373" s="12">
        <v>0.3744229547587003</v>
      </c>
    </row>
    <row r="374" spans="6:9" x14ac:dyDescent="0.3">
      <c r="F374" s="2">
        <v>369</v>
      </c>
      <c r="G374" s="12">
        <f ca="1"/>
        <v>0.38386366229726232</v>
      </c>
      <c r="H374" s="12">
        <v>3.6850000000000001E-2</v>
      </c>
      <c r="I374" s="12">
        <v>0.37546116073970032</v>
      </c>
    </row>
    <row r="375" spans="6:9" x14ac:dyDescent="0.3">
      <c r="F375" s="2">
        <v>370</v>
      </c>
      <c r="G375" s="12">
        <f ca="1"/>
        <v>0.38593023265845516</v>
      </c>
      <c r="H375" s="12">
        <v>3.6949999999999997E-2</v>
      </c>
      <c r="I375" s="12">
        <v>0.37649947451905685</v>
      </c>
    </row>
    <row r="376" spans="6:9" x14ac:dyDescent="0.3">
      <c r="F376" s="2">
        <v>371</v>
      </c>
      <c r="G376" s="12">
        <f ca="1"/>
        <v>0.38619004406942925</v>
      </c>
      <c r="H376" s="12">
        <v>3.705E-2</v>
      </c>
      <c r="I376" s="12">
        <v>0.37753789611915917</v>
      </c>
    </row>
    <row r="377" spans="6:9" x14ac:dyDescent="0.3">
      <c r="F377" s="2">
        <v>372</v>
      </c>
      <c r="G377" s="12">
        <f ca="1"/>
        <v>0.38803129952003967</v>
      </c>
      <c r="H377" s="12">
        <v>3.7150000000000002E-2</v>
      </c>
      <c r="I377" s="12">
        <v>0.37857642556240217</v>
      </c>
    </row>
    <row r="378" spans="6:9" x14ac:dyDescent="0.3">
      <c r="F378" s="2">
        <v>373</v>
      </c>
      <c r="G378" s="12">
        <f ca="1"/>
        <v>0.38807873307187563</v>
      </c>
      <c r="H378" s="12">
        <v>3.7249999999999998E-2</v>
      </c>
      <c r="I378" s="12">
        <v>0.37961506287118785</v>
      </c>
    </row>
    <row r="379" spans="6:9" x14ac:dyDescent="0.3">
      <c r="F379" s="2">
        <v>374</v>
      </c>
      <c r="G379" s="12">
        <f ca="1"/>
        <v>0.38908739123100072</v>
      </c>
      <c r="H379" s="12">
        <v>3.7350000000000001E-2</v>
      </c>
      <c r="I379" s="12">
        <v>0.38065380806792515</v>
      </c>
    </row>
    <row r="380" spans="6:9" x14ac:dyDescent="0.3">
      <c r="F380" s="2">
        <v>375</v>
      </c>
      <c r="G380" s="12">
        <f ca="1"/>
        <v>0.38994226019341344</v>
      </c>
      <c r="H380" s="12">
        <v>3.7449999999999997E-2</v>
      </c>
      <c r="I380" s="12">
        <v>0.38169266117503015</v>
      </c>
    </row>
    <row r="381" spans="6:9" x14ac:dyDescent="0.3">
      <c r="F381" s="2">
        <v>376</v>
      </c>
      <c r="G381" s="12">
        <f ca="1"/>
        <v>0.39218435745443758</v>
      </c>
      <c r="H381" s="12">
        <v>3.755E-2</v>
      </c>
      <c r="I381" s="12">
        <v>0.38273162221492563</v>
      </c>
    </row>
    <row r="382" spans="6:9" x14ac:dyDescent="0.3">
      <c r="F382" s="2">
        <v>377</v>
      </c>
      <c r="G382" s="12">
        <f ca="1"/>
        <v>0.39264167992175403</v>
      </c>
      <c r="H382" s="12">
        <v>3.7650000000000003E-2</v>
      </c>
      <c r="I382" s="12">
        <v>0.38377069121004165</v>
      </c>
    </row>
    <row r="383" spans="6:9" x14ac:dyDescent="0.3">
      <c r="F383" s="2">
        <v>378</v>
      </c>
      <c r="G383" s="12">
        <f ca="1"/>
        <v>0.40100208121045727</v>
      </c>
      <c r="H383" s="12">
        <v>3.7749999999999999E-2</v>
      </c>
      <c r="I383" s="12">
        <v>0.38480986818281498</v>
      </c>
    </row>
    <row r="384" spans="6:9" x14ac:dyDescent="0.3">
      <c r="F384" s="2">
        <v>379</v>
      </c>
      <c r="G384" s="12">
        <f ca="1"/>
        <v>0.4048392286062541</v>
      </c>
      <c r="H384" s="12">
        <v>3.7850000000000002E-2</v>
      </c>
      <c r="I384" s="12">
        <v>0.38584915315569079</v>
      </c>
    </row>
    <row r="385" spans="6:9" x14ac:dyDescent="0.3">
      <c r="F385" s="2">
        <v>380</v>
      </c>
      <c r="G385" s="12">
        <f ca="1"/>
        <v>0.40540459116288624</v>
      </c>
      <c r="H385" s="12">
        <v>3.7949999999999998E-2</v>
      </c>
      <c r="I385" s="12">
        <v>0.38688854615111762</v>
      </c>
    </row>
    <row r="386" spans="6:9" x14ac:dyDescent="0.3">
      <c r="F386" s="2">
        <v>381</v>
      </c>
      <c r="G386" s="12">
        <f ca="1"/>
        <v>0.40568936944927736</v>
      </c>
      <c r="H386" s="12">
        <v>3.805E-2</v>
      </c>
      <c r="I386" s="12">
        <v>0.3879280471915546</v>
      </c>
    </row>
    <row r="387" spans="6:9" x14ac:dyDescent="0.3">
      <c r="F387" s="2">
        <v>382</v>
      </c>
      <c r="G387" s="12">
        <f ca="1"/>
        <v>0.40596878658868779</v>
      </c>
      <c r="H387" s="12">
        <v>3.8150000000000003E-2</v>
      </c>
      <c r="I387" s="12">
        <v>0.38896765629946656</v>
      </c>
    </row>
    <row r="388" spans="6:9" x14ac:dyDescent="0.3">
      <c r="F388" s="2">
        <v>383</v>
      </c>
      <c r="G388" s="12">
        <f ca="1"/>
        <v>0.40600057496211217</v>
      </c>
      <c r="H388" s="12">
        <v>3.8249999999999999E-2</v>
      </c>
      <c r="I388" s="12">
        <v>0.39000737349732556</v>
      </c>
    </row>
    <row r="389" spans="6:9" x14ac:dyDescent="0.3">
      <c r="F389" s="2">
        <v>384</v>
      </c>
      <c r="G389" s="12">
        <f ca="1"/>
        <v>0.40656241358556955</v>
      </c>
      <c r="H389" s="12">
        <v>3.8350000000000002E-2</v>
      </c>
      <c r="I389" s="12">
        <v>0.39104719880761035</v>
      </c>
    </row>
    <row r="390" spans="6:9" x14ac:dyDescent="0.3">
      <c r="F390" s="2">
        <v>385</v>
      </c>
      <c r="G390" s="12">
        <f ca="1"/>
        <v>0.40843209705566774</v>
      </c>
      <c r="H390" s="12">
        <v>3.8449999999999998E-2</v>
      </c>
      <c r="I390" s="12">
        <v>0.392087132252807</v>
      </c>
    </row>
    <row r="391" spans="6:9" x14ac:dyDescent="0.3">
      <c r="F391" s="2">
        <v>386</v>
      </c>
      <c r="G391" s="12">
        <f ca="1"/>
        <v>0.40961575715564391</v>
      </c>
      <c r="H391" s="12">
        <v>3.8550000000000001E-2</v>
      </c>
      <c r="I391" s="12">
        <v>0.39312717385540846</v>
      </c>
    </row>
    <row r="392" spans="6:9" x14ac:dyDescent="0.3">
      <c r="F392" s="2">
        <v>387</v>
      </c>
      <c r="G392" s="12">
        <f ca="1"/>
        <v>0.4109316209007019</v>
      </c>
      <c r="H392" s="12">
        <v>3.8649999999999997E-2</v>
      </c>
      <c r="I392" s="12">
        <v>0.39416732363791468</v>
      </c>
    </row>
    <row r="393" spans="6:9" x14ac:dyDescent="0.3">
      <c r="F393" s="2">
        <v>388</v>
      </c>
      <c r="G393" s="12">
        <f ca="1"/>
        <v>0.41270653628014142</v>
      </c>
      <c r="H393" s="12">
        <v>3.875E-2</v>
      </c>
      <c r="I393" s="12">
        <v>0.3952075816228327</v>
      </c>
    </row>
    <row r="394" spans="6:9" x14ac:dyDescent="0.3">
      <c r="F394" s="2">
        <v>389</v>
      </c>
      <c r="G394" s="12">
        <f ca="1"/>
        <v>0.41378171014460013</v>
      </c>
      <c r="H394" s="12">
        <v>3.8850000000000003E-2</v>
      </c>
      <c r="I394" s="12">
        <v>0.39624794783267764</v>
      </c>
    </row>
    <row r="395" spans="6:9" x14ac:dyDescent="0.3">
      <c r="F395" s="2">
        <v>390</v>
      </c>
      <c r="G395" s="12">
        <f ca="1"/>
        <v>0.41467649149610308</v>
      </c>
      <c r="H395" s="12">
        <v>3.8949999999999999E-2</v>
      </c>
      <c r="I395" s="12">
        <v>0.39728842228996825</v>
      </c>
    </row>
    <row r="396" spans="6:9" x14ac:dyDescent="0.3">
      <c r="F396" s="2">
        <v>391</v>
      </c>
      <c r="G396" s="12">
        <f ca="1"/>
        <v>0.41469745624115234</v>
      </c>
      <c r="H396" s="12">
        <v>3.9050000000000001E-2</v>
      </c>
      <c r="I396" s="12">
        <v>0.39832900501723389</v>
      </c>
    </row>
    <row r="397" spans="6:9" x14ac:dyDescent="0.3">
      <c r="F397" s="2">
        <v>392</v>
      </c>
      <c r="G397" s="12">
        <f ca="1"/>
        <v>0.417453313842719</v>
      </c>
      <c r="H397" s="12">
        <v>3.9149999999999997E-2</v>
      </c>
      <c r="I397" s="12">
        <v>0.3993696960370095</v>
      </c>
    </row>
    <row r="398" spans="6:9" x14ac:dyDescent="0.3">
      <c r="F398" s="2">
        <v>393</v>
      </c>
      <c r="G398" s="12">
        <f ca="1"/>
        <v>0.41746204624028183</v>
      </c>
      <c r="H398" s="12">
        <v>3.925E-2</v>
      </c>
      <c r="I398" s="12">
        <v>0.40041049537183743</v>
      </c>
    </row>
    <row r="399" spans="6:9" x14ac:dyDescent="0.3">
      <c r="F399" s="2">
        <v>394</v>
      </c>
      <c r="G399" s="12">
        <f ca="1"/>
        <v>0.41781654647644317</v>
      </c>
      <c r="H399" s="12">
        <v>3.9350000000000003E-2</v>
      </c>
      <c r="I399" s="12">
        <v>0.40145140304426663</v>
      </c>
    </row>
    <row r="400" spans="6:9" x14ac:dyDescent="0.3">
      <c r="F400" s="2">
        <v>395</v>
      </c>
      <c r="G400" s="12">
        <f ca="1"/>
        <v>0.41798838959090623</v>
      </c>
      <c r="H400" s="12">
        <v>3.9449999999999999E-2</v>
      </c>
      <c r="I400" s="12">
        <v>0.40249241907685362</v>
      </c>
    </row>
    <row r="401" spans="6:9" x14ac:dyDescent="0.3">
      <c r="F401" s="2">
        <v>396</v>
      </c>
      <c r="G401" s="12">
        <f ca="1"/>
        <v>0.41935900621415118</v>
      </c>
      <c r="H401" s="12">
        <v>3.9550000000000002E-2</v>
      </c>
      <c r="I401" s="12">
        <v>0.40353354349216142</v>
      </c>
    </row>
    <row r="402" spans="6:9" x14ac:dyDescent="0.3">
      <c r="F402" s="2">
        <v>397</v>
      </c>
      <c r="G402" s="12">
        <f ca="1"/>
        <v>0.42176862690819367</v>
      </c>
      <c r="H402" s="12">
        <v>3.9649999999999998E-2</v>
      </c>
      <c r="I402" s="12">
        <v>0.40457477631276051</v>
      </c>
    </row>
    <row r="403" spans="6:9" x14ac:dyDescent="0.3">
      <c r="F403" s="2">
        <v>398</v>
      </c>
      <c r="G403" s="12">
        <f ca="1"/>
        <v>0.42203721069897382</v>
      </c>
      <c r="H403" s="12">
        <v>3.9750000000000001E-2</v>
      </c>
      <c r="I403" s="12">
        <v>0.40561611756122817</v>
      </c>
    </row>
    <row r="404" spans="6:9" x14ac:dyDescent="0.3">
      <c r="F404" s="2">
        <v>399</v>
      </c>
      <c r="G404" s="12">
        <f ca="1"/>
        <v>0.42246230082589598</v>
      </c>
      <c r="H404" s="12">
        <v>3.9849999999999997E-2</v>
      </c>
      <c r="I404" s="12">
        <v>0.40665756726014896</v>
      </c>
    </row>
    <row r="405" spans="6:9" x14ac:dyDescent="0.3">
      <c r="F405" s="2">
        <v>400</v>
      </c>
      <c r="G405" s="12">
        <f ca="1"/>
        <v>0.42415393789998684</v>
      </c>
      <c r="H405" s="12">
        <v>3.9949999999999999E-2</v>
      </c>
      <c r="I405" s="12">
        <v>0.40769912543211551</v>
      </c>
    </row>
    <row r="406" spans="6:9" x14ac:dyDescent="0.3">
      <c r="F406" s="2">
        <v>401</v>
      </c>
      <c r="G406" s="12">
        <f ca="1"/>
        <v>0.42478976249702105</v>
      </c>
      <c r="H406" s="12">
        <v>4.0050000000000002E-2</v>
      </c>
      <c r="I406" s="12">
        <v>0.40874079209972392</v>
      </c>
    </row>
    <row r="407" spans="6:9" x14ac:dyDescent="0.3">
      <c r="F407" s="2">
        <v>402</v>
      </c>
      <c r="G407" s="12">
        <f ca="1"/>
        <v>0.42704639550187812</v>
      </c>
      <c r="H407" s="12">
        <v>4.0149999999999998E-2</v>
      </c>
      <c r="I407" s="12">
        <v>0.4097825672855811</v>
      </c>
    </row>
    <row r="408" spans="6:9" x14ac:dyDescent="0.3">
      <c r="F408" s="2">
        <v>403</v>
      </c>
      <c r="G408" s="12">
        <f ca="1"/>
        <v>0.42713294303842747</v>
      </c>
      <c r="H408" s="12">
        <v>4.0250000000000001E-2</v>
      </c>
      <c r="I408" s="12">
        <v>0.4108244510122997</v>
      </c>
    </row>
    <row r="409" spans="6:9" x14ac:dyDescent="0.3">
      <c r="F409" s="2">
        <v>404</v>
      </c>
      <c r="G409" s="12">
        <f ca="1"/>
        <v>0.42732244170963773</v>
      </c>
      <c r="H409" s="12">
        <v>4.0349999999999997E-2</v>
      </c>
      <c r="I409" s="12">
        <v>0.41186644330249944</v>
      </c>
    </row>
    <row r="410" spans="6:9" x14ac:dyDescent="0.3">
      <c r="F410" s="2">
        <v>405</v>
      </c>
      <c r="G410" s="12">
        <f ca="1"/>
        <v>0.42840487308498776</v>
      </c>
      <c r="H410" s="12">
        <v>4.045E-2</v>
      </c>
      <c r="I410" s="12">
        <v>0.41290854417880718</v>
      </c>
    </row>
    <row r="411" spans="6:9" x14ac:dyDescent="0.3">
      <c r="F411" s="2">
        <v>406</v>
      </c>
      <c r="G411" s="12">
        <f ca="1"/>
        <v>0.430152051218406</v>
      </c>
      <c r="H411" s="12">
        <v>4.0550000000000003E-2</v>
      </c>
      <c r="I411" s="12">
        <v>0.41395075366385664</v>
      </c>
    </row>
    <row r="412" spans="6:9" x14ac:dyDescent="0.3">
      <c r="F412" s="2">
        <v>407</v>
      </c>
      <c r="G412" s="12">
        <f ca="1"/>
        <v>0.43234470059820135</v>
      </c>
      <c r="H412" s="12">
        <v>4.0649999999999999E-2</v>
      </c>
      <c r="I412" s="12">
        <v>0.4149930717802891</v>
      </c>
    </row>
    <row r="413" spans="6:9" x14ac:dyDescent="0.3">
      <c r="F413" s="2">
        <v>408</v>
      </c>
      <c r="G413" s="12">
        <f ca="1"/>
        <v>0.43284449677896519</v>
      </c>
      <c r="H413" s="12">
        <v>4.0750000000000001E-2</v>
      </c>
      <c r="I413" s="12">
        <v>0.41603549855075239</v>
      </c>
    </row>
    <row r="414" spans="6:9" x14ac:dyDescent="0.3">
      <c r="F414" s="2">
        <v>409</v>
      </c>
      <c r="G414" s="12">
        <f ca="1"/>
        <v>0.4331291474600566</v>
      </c>
      <c r="H414" s="12">
        <v>4.0849999999999997E-2</v>
      </c>
      <c r="I414" s="12">
        <v>0.41707803399790283</v>
      </c>
    </row>
    <row r="415" spans="6:9" x14ac:dyDescent="0.3">
      <c r="F415" s="2">
        <v>410</v>
      </c>
      <c r="G415" s="12">
        <f ca="1"/>
        <v>0.43413923754686168</v>
      </c>
      <c r="H415" s="12">
        <v>4.095E-2</v>
      </c>
      <c r="I415" s="12">
        <v>0.4181206781444004</v>
      </c>
    </row>
    <row r="416" spans="6:9" x14ac:dyDescent="0.3">
      <c r="F416" s="2">
        <v>411</v>
      </c>
      <c r="G416" s="12">
        <f ca="1"/>
        <v>0.43621569091722001</v>
      </c>
      <c r="H416" s="12">
        <v>4.1050000000000003E-2</v>
      </c>
      <c r="I416" s="12">
        <v>0.41916343101291553</v>
      </c>
    </row>
    <row r="417" spans="6:9" x14ac:dyDescent="0.3">
      <c r="F417" s="2">
        <v>412</v>
      </c>
      <c r="G417" s="12">
        <f ca="1"/>
        <v>0.43659322579434806</v>
      </c>
      <c r="H417" s="12">
        <v>4.1149999999999999E-2</v>
      </c>
      <c r="I417" s="12">
        <v>0.42020629262612463</v>
      </c>
    </row>
    <row r="418" spans="6:9" x14ac:dyDescent="0.3">
      <c r="F418" s="2">
        <v>413</v>
      </c>
      <c r="G418" s="12">
        <f ca="1"/>
        <v>0.43885624682501601</v>
      </c>
      <c r="H418" s="12">
        <v>4.1250000000000002E-2</v>
      </c>
      <c r="I418" s="12">
        <v>0.42124926300671117</v>
      </c>
    </row>
    <row r="419" spans="6:9" x14ac:dyDescent="0.3">
      <c r="F419" s="2">
        <v>414</v>
      </c>
      <c r="G419" s="12">
        <f ca="1"/>
        <v>0.43935314320463287</v>
      </c>
      <c r="H419" s="12">
        <v>4.1349999999999998E-2</v>
      </c>
      <c r="I419" s="12">
        <v>0.42229234217736572</v>
      </c>
    </row>
    <row r="420" spans="6:9" x14ac:dyDescent="0.3">
      <c r="F420" s="2">
        <v>415</v>
      </c>
      <c r="G420" s="12">
        <f ca="1"/>
        <v>0.44124814648650107</v>
      </c>
      <c r="H420" s="12">
        <v>4.1450000000000001E-2</v>
      </c>
      <c r="I420" s="12">
        <v>0.42333553016078612</v>
      </c>
    </row>
    <row r="421" spans="6:9" x14ac:dyDescent="0.3">
      <c r="F421" s="2">
        <v>416</v>
      </c>
      <c r="G421" s="12">
        <f ca="1"/>
        <v>0.44228028225706578</v>
      </c>
      <c r="H421" s="12">
        <v>4.1549999999999997E-2</v>
      </c>
      <c r="I421" s="12">
        <v>0.42437882697967705</v>
      </c>
    </row>
    <row r="422" spans="6:9" x14ac:dyDescent="0.3">
      <c r="F422" s="2">
        <v>417</v>
      </c>
      <c r="G422" s="12">
        <f ca="1"/>
        <v>0.44300897530774053</v>
      </c>
      <c r="H422" s="12">
        <v>4.165E-2</v>
      </c>
      <c r="I422" s="12">
        <v>0.42542223265675044</v>
      </c>
    </row>
    <row r="423" spans="6:9" x14ac:dyDescent="0.3">
      <c r="F423" s="2">
        <v>418</v>
      </c>
      <c r="G423" s="12">
        <f ca="1"/>
        <v>0.44384392493375346</v>
      </c>
      <c r="H423" s="12">
        <v>4.1750000000000002E-2</v>
      </c>
      <c r="I423" s="12">
        <v>0.4264657472147253</v>
      </c>
    </row>
    <row r="424" spans="6:9" x14ac:dyDescent="0.3">
      <c r="F424" s="2">
        <v>419</v>
      </c>
      <c r="G424" s="12">
        <f ca="1"/>
        <v>0.44620971645433022</v>
      </c>
      <c r="H424" s="12">
        <v>4.1849999999999998E-2</v>
      </c>
      <c r="I424" s="12">
        <v>0.42750937067632783</v>
      </c>
    </row>
    <row r="425" spans="6:9" x14ac:dyDescent="0.3">
      <c r="F425" s="2">
        <v>420</v>
      </c>
      <c r="G425" s="12">
        <f ca="1"/>
        <v>0.44717736544224912</v>
      </c>
      <c r="H425" s="12">
        <v>4.1950000000000001E-2</v>
      </c>
      <c r="I425" s="12">
        <v>0.42855310306429234</v>
      </c>
    </row>
    <row r="426" spans="6:9" x14ac:dyDescent="0.3">
      <c r="F426" s="2">
        <v>421</v>
      </c>
      <c r="G426" s="12">
        <f ca="1"/>
        <v>0.44787133472631624</v>
      </c>
      <c r="H426" s="12">
        <v>4.2049999999999997E-2</v>
      </c>
      <c r="I426" s="12">
        <v>0.42959694440135698</v>
      </c>
    </row>
    <row r="427" spans="6:9" x14ac:dyDescent="0.3">
      <c r="F427" s="2">
        <v>422</v>
      </c>
      <c r="G427" s="12">
        <f ca="1"/>
        <v>0.44797488889263359</v>
      </c>
      <c r="H427" s="12">
        <v>4.215E-2</v>
      </c>
      <c r="I427" s="12">
        <v>0.43064089471027028</v>
      </c>
    </row>
    <row r="428" spans="6:9" x14ac:dyDescent="0.3">
      <c r="F428" s="2">
        <v>423</v>
      </c>
      <c r="G428" s="12">
        <f ca="1"/>
        <v>0.44880781836222022</v>
      </c>
      <c r="H428" s="12">
        <v>4.2250000000000003E-2</v>
      </c>
      <c r="I428" s="12">
        <v>0.43168495401378693</v>
      </c>
    </row>
    <row r="429" spans="6:9" x14ac:dyDescent="0.3">
      <c r="F429" s="2">
        <v>424</v>
      </c>
      <c r="G429" s="12">
        <f ca="1"/>
        <v>0.44909217289131231</v>
      </c>
      <c r="H429" s="12">
        <v>4.2349999999999999E-2</v>
      </c>
      <c r="I429" s="12">
        <v>0.4327291223346687</v>
      </c>
    </row>
    <row r="430" spans="6:9" x14ac:dyDescent="0.3">
      <c r="F430" s="2">
        <v>425</v>
      </c>
      <c r="G430" s="12">
        <f ca="1"/>
        <v>0.45016643478319418</v>
      </c>
      <c r="H430" s="12">
        <v>4.2450000000000002E-2</v>
      </c>
      <c r="I430" s="12">
        <v>0.43377339969568446</v>
      </c>
    </row>
    <row r="431" spans="6:9" x14ac:dyDescent="0.3">
      <c r="F431" s="2">
        <v>426</v>
      </c>
      <c r="G431" s="12">
        <f ca="1"/>
        <v>0.45035625881539704</v>
      </c>
      <c r="H431" s="12">
        <v>4.2549999999999998E-2</v>
      </c>
      <c r="I431" s="12">
        <v>0.43481778611961014</v>
      </c>
    </row>
    <row r="432" spans="6:9" x14ac:dyDescent="0.3">
      <c r="F432" s="2">
        <v>427</v>
      </c>
      <c r="G432" s="12">
        <f ca="1"/>
        <v>0.45210037687138216</v>
      </c>
      <c r="H432" s="12">
        <v>4.265E-2</v>
      </c>
      <c r="I432" s="12">
        <v>0.43586228162922891</v>
      </c>
    </row>
    <row r="433" spans="6:9" x14ac:dyDescent="0.3">
      <c r="F433" s="2">
        <v>428</v>
      </c>
      <c r="G433" s="12">
        <f ca="1"/>
        <v>0.45230799436684294</v>
      </c>
      <c r="H433" s="12">
        <v>4.2750000000000003E-2</v>
      </c>
      <c r="I433" s="12">
        <v>0.43690688624733109</v>
      </c>
    </row>
    <row r="434" spans="6:9" x14ac:dyDescent="0.3">
      <c r="F434" s="2">
        <v>429</v>
      </c>
      <c r="G434" s="12">
        <f ca="1"/>
        <v>0.45415035606426807</v>
      </c>
      <c r="H434" s="12">
        <v>4.2849999999999999E-2</v>
      </c>
      <c r="I434" s="12">
        <v>0.43795159999671524</v>
      </c>
    </row>
    <row r="435" spans="6:9" x14ac:dyDescent="0.3">
      <c r="F435" s="2">
        <v>430</v>
      </c>
      <c r="G435" s="12">
        <f ca="1"/>
        <v>0.45493620523270889</v>
      </c>
      <c r="H435" s="12">
        <v>4.2950000000000002E-2</v>
      </c>
      <c r="I435" s="12">
        <v>0.43899642290018365</v>
      </c>
    </row>
    <row r="436" spans="6:9" x14ac:dyDescent="0.3">
      <c r="F436" s="2">
        <v>431</v>
      </c>
      <c r="G436" s="12">
        <f ca="1"/>
        <v>0.45534150651439581</v>
      </c>
      <c r="H436" s="12">
        <v>4.3049999999999998E-2</v>
      </c>
      <c r="I436" s="12">
        <v>0.44004135498054914</v>
      </c>
    </row>
    <row r="437" spans="6:9" x14ac:dyDescent="0.3">
      <c r="F437" s="2">
        <v>432</v>
      </c>
      <c r="G437" s="12">
        <f ca="1"/>
        <v>0.45552642271786004</v>
      </c>
      <c r="H437" s="12">
        <v>4.3150000000000001E-2</v>
      </c>
      <c r="I437" s="12">
        <v>0.44108639626063068</v>
      </c>
    </row>
    <row r="438" spans="6:9" x14ac:dyDescent="0.3">
      <c r="F438" s="2">
        <v>433</v>
      </c>
      <c r="G438" s="12">
        <f ca="1"/>
        <v>0.4556033086180703</v>
      </c>
      <c r="H438" s="12">
        <v>4.3249999999999997E-2</v>
      </c>
      <c r="I438" s="12">
        <v>0.44213154676325417</v>
      </c>
    </row>
    <row r="439" spans="6:9" x14ac:dyDescent="0.3">
      <c r="F439" s="2">
        <v>434</v>
      </c>
      <c r="G439" s="12">
        <f ca="1"/>
        <v>0.45671529291535073</v>
      </c>
      <c r="H439" s="12">
        <v>4.335E-2</v>
      </c>
      <c r="I439" s="12">
        <v>0.44317680651125291</v>
      </c>
    </row>
    <row r="440" spans="6:9" x14ac:dyDescent="0.3">
      <c r="F440" s="2">
        <v>435</v>
      </c>
      <c r="G440" s="12">
        <f ca="1"/>
        <v>0.45854264518566934</v>
      </c>
      <c r="H440" s="12">
        <v>4.3450000000000003E-2</v>
      </c>
      <c r="I440" s="12">
        <v>0.44422217552746712</v>
      </c>
    </row>
    <row r="441" spans="6:9" x14ac:dyDescent="0.3">
      <c r="F441" s="2">
        <v>436</v>
      </c>
      <c r="G441" s="12">
        <f ca="1"/>
        <v>0.45910190681294377</v>
      </c>
      <c r="H441" s="12">
        <v>4.3549999999999998E-2</v>
      </c>
      <c r="I441" s="12">
        <v>0.44526765383474448</v>
      </c>
    </row>
    <row r="442" spans="6:9" x14ac:dyDescent="0.3">
      <c r="F442" s="2">
        <v>437</v>
      </c>
      <c r="G442" s="12">
        <f ca="1"/>
        <v>0.45947008778924309</v>
      </c>
      <c r="H442" s="12">
        <v>4.3650000000000001E-2</v>
      </c>
      <c r="I442" s="12">
        <v>0.44631324145593954</v>
      </c>
    </row>
    <row r="443" spans="6:9" x14ac:dyDescent="0.3">
      <c r="F443" s="2">
        <v>438</v>
      </c>
      <c r="G443" s="12">
        <f ca="1"/>
        <v>0.4653392727402117</v>
      </c>
      <c r="H443" s="12">
        <v>4.3749999999999997E-2</v>
      </c>
      <c r="I443" s="12">
        <v>0.44735893841391411</v>
      </c>
    </row>
    <row r="444" spans="6:9" x14ac:dyDescent="0.3">
      <c r="F444" s="2">
        <v>439</v>
      </c>
      <c r="G444" s="12">
        <f ca="1"/>
        <v>0.46577483875298409</v>
      </c>
      <c r="H444" s="12">
        <v>4.385E-2</v>
      </c>
      <c r="I444" s="12">
        <v>0.44840474473153735</v>
      </c>
    </row>
    <row r="445" spans="6:9" x14ac:dyDescent="0.3">
      <c r="F445" s="2">
        <v>440</v>
      </c>
      <c r="G445" s="12">
        <f ca="1"/>
        <v>0.46585476524942437</v>
      </c>
      <c r="H445" s="12">
        <v>4.3950000000000003E-2</v>
      </c>
      <c r="I445" s="12">
        <v>0.44945066043168647</v>
      </c>
    </row>
    <row r="446" spans="6:9" x14ac:dyDescent="0.3">
      <c r="F446" s="2">
        <v>441</v>
      </c>
      <c r="G446" s="12">
        <f ca="1"/>
        <v>0.46893126753193831</v>
      </c>
      <c r="H446" s="12">
        <v>4.4049999999999999E-2</v>
      </c>
      <c r="I446" s="12">
        <v>0.45049668553724265</v>
      </c>
    </row>
    <row r="447" spans="6:9" x14ac:dyDescent="0.3">
      <c r="F447" s="2">
        <v>442</v>
      </c>
      <c r="G447" s="12">
        <f ca="1"/>
        <v>0.4696682265628716</v>
      </c>
      <c r="H447" s="12">
        <v>4.4150000000000002E-2</v>
      </c>
      <c r="I447" s="12">
        <v>0.45154282007109753</v>
      </c>
    </row>
    <row r="448" spans="6:9" x14ac:dyDescent="0.3">
      <c r="F448" s="2">
        <v>443</v>
      </c>
      <c r="G448" s="12">
        <f ca="1"/>
        <v>0.47215224639256298</v>
      </c>
      <c r="H448" s="12">
        <v>4.4249999999999998E-2</v>
      </c>
      <c r="I448" s="12">
        <v>0.4525890640561489</v>
      </c>
    </row>
    <row r="449" spans="6:9" x14ac:dyDescent="0.3">
      <c r="F449" s="2">
        <v>444</v>
      </c>
      <c r="G449" s="12">
        <f ca="1"/>
        <v>0.47295617509566162</v>
      </c>
      <c r="H449" s="12">
        <v>4.4350000000000001E-2</v>
      </c>
      <c r="I449" s="12">
        <v>0.45363541751530162</v>
      </c>
    </row>
    <row r="450" spans="6:9" x14ac:dyDescent="0.3">
      <c r="F450" s="2">
        <v>445</v>
      </c>
      <c r="G450" s="12">
        <f ca="1"/>
        <v>0.47552136448187377</v>
      </c>
      <c r="H450" s="12">
        <v>4.4450000000000003E-2</v>
      </c>
      <c r="I450" s="12">
        <v>0.45468188047146785</v>
      </c>
    </row>
    <row r="451" spans="6:9" x14ac:dyDescent="0.3">
      <c r="F451" s="2">
        <v>446</v>
      </c>
      <c r="G451" s="12">
        <f ca="1"/>
        <v>0.47763397542110403</v>
      </c>
      <c r="H451" s="12">
        <v>4.4549999999999999E-2</v>
      </c>
      <c r="I451" s="12">
        <v>0.45572845294756692</v>
      </c>
    </row>
    <row r="452" spans="6:9" x14ac:dyDescent="0.3">
      <c r="F452" s="2">
        <v>447</v>
      </c>
      <c r="G452" s="12">
        <f ca="1"/>
        <v>0.48034601018498946</v>
      </c>
      <c r="H452" s="12">
        <v>4.4650000000000002E-2</v>
      </c>
      <c r="I452" s="12">
        <v>0.45677513496652533</v>
      </c>
    </row>
    <row r="453" spans="6:9" x14ac:dyDescent="0.3">
      <c r="F453" s="2">
        <v>448</v>
      </c>
      <c r="G453" s="12">
        <f ca="1"/>
        <v>0.48057736199621964</v>
      </c>
      <c r="H453" s="12">
        <v>4.4749999999999998E-2</v>
      </c>
      <c r="I453" s="12">
        <v>0.45782192655127674</v>
      </c>
    </row>
    <row r="454" spans="6:9" x14ac:dyDescent="0.3">
      <c r="F454" s="2">
        <v>449</v>
      </c>
      <c r="G454" s="12">
        <f ca="1"/>
        <v>0.48080368334995421</v>
      </c>
      <c r="H454" s="12">
        <v>4.4850000000000001E-2</v>
      </c>
      <c r="I454" s="12">
        <v>0.45886882772476328</v>
      </c>
    </row>
    <row r="455" spans="6:9" x14ac:dyDescent="0.3">
      <c r="F455" s="2">
        <v>450</v>
      </c>
      <c r="G455" s="12">
        <f ca="1"/>
        <v>0.4808711527413112</v>
      </c>
      <c r="H455" s="12">
        <v>4.4949999999999997E-2</v>
      </c>
      <c r="I455" s="12">
        <v>0.45991583850993067</v>
      </c>
    </row>
    <row r="456" spans="6:9" x14ac:dyDescent="0.3">
      <c r="F456" s="2">
        <v>451</v>
      </c>
      <c r="G456" s="12">
        <f ca="1"/>
        <v>0.48296359682710771</v>
      </c>
      <c r="H456" s="12">
        <v>4.505E-2</v>
      </c>
      <c r="I456" s="12">
        <v>0.46096295892973549</v>
      </c>
    </row>
    <row r="457" spans="6:9" x14ac:dyDescent="0.3">
      <c r="F457" s="2">
        <v>452</v>
      </c>
      <c r="G457" s="12">
        <f ca="1"/>
        <v>0.48344691466901024</v>
      </c>
      <c r="H457" s="12">
        <v>4.5150000000000003E-2</v>
      </c>
      <c r="I457" s="12">
        <v>0.46201018900714025</v>
      </c>
    </row>
    <row r="458" spans="6:9" x14ac:dyDescent="0.3">
      <c r="F458" s="2">
        <v>453</v>
      </c>
      <c r="G458" s="12">
        <f ca="1"/>
        <v>0.48475892730913522</v>
      </c>
      <c r="H458" s="12">
        <v>4.5249999999999999E-2</v>
      </c>
      <c r="I458" s="12">
        <v>0.46305752876511469</v>
      </c>
    </row>
    <row r="459" spans="6:9" x14ac:dyDescent="0.3">
      <c r="F459" s="2">
        <v>454</v>
      </c>
      <c r="G459" s="12">
        <f ca="1"/>
        <v>0.48523188292097491</v>
      </c>
      <c r="H459" s="12">
        <v>4.5350000000000001E-2</v>
      </c>
      <c r="I459" s="12">
        <v>0.46410497822663577</v>
      </c>
    </row>
    <row r="460" spans="6:9" x14ac:dyDescent="0.3">
      <c r="F460" s="2">
        <v>455</v>
      </c>
      <c r="G460" s="12">
        <f ca="1"/>
        <v>0.48613338481590401</v>
      </c>
      <c r="H460" s="12">
        <v>4.5449999999999997E-2</v>
      </c>
      <c r="I460" s="12">
        <v>0.46515253741468771</v>
      </c>
    </row>
    <row r="461" spans="6:9" x14ac:dyDescent="0.3">
      <c r="F461" s="2">
        <v>456</v>
      </c>
      <c r="G461" s="12">
        <f ca="1"/>
        <v>0.48660521714975102</v>
      </c>
      <c r="H461" s="12">
        <v>4.555E-2</v>
      </c>
      <c r="I461" s="12">
        <v>0.46620020635226195</v>
      </c>
    </row>
    <row r="462" spans="6:9" x14ac:dyDescent="0.3">
      <c r="F462" s="2">
        <v>457</v>
      </c>
      <c r="G462" s="12">
        <f ca="1"/>
        <v>0.48707852684125391</v>
      </c>
      <c r="H462" s="12">
        <v>4.5650000000000003E-2</v>
      </c>
      <c r="I462" s="12">
        <v>0.46724798506235704</v>
      </c>
    </row>
    <row r="463" spans="6:9" x14ac:dyDescent="0.3">
      <c r="F463" s="2">
        <v>458</v>
      </c>
      <c r="G463" s="12">
        <f ca="1"/>
        <v>0.48754481276949174</v>
      </c>
      <c r="H463" s="12">
        <v>4.5749999999999999E-2</v>
      </c>
      <c r="I463" s="12">
        <v>0.46829587356797886</v>
      </c>
    </row>
    <row r="464" spans="6:9" x14ac:dyDescent="0.3">
      <c r="F464" s="2">
        <v>459</v>
      </c>
      <c r="G464" s="12">
        <f ca="1"/>
        <v>0.48805805725555934</v>
      </c>
      <c r="H464" s="12">
        <v>4.5850000000000002E-2</v>
      </c>
      <c r="I464" s="12">
        <v>0.46934387189214061</v>
      </c>
    </row>
    <row r="465" spans="6:9" x14ac:dyDescent="0.3">
      <c r="F465" s="2">
        <v>460</v>
      </c>
      <c r="G465" s="12">
        <f ca="1"/>
        <v>0.48915941779570521</v>
      </c>
      <c r="H465" s="12">
        <v>4.5949999999999998E-2</v>
      </c>
      <c r="I465" s="12">
        <v>0.47039198005786376</v>
      </c>
    </row>
    <row r="466" spans="6:9" x14ac:dyDescent="0.3">
      <c r="F466" s="2">
        <v>461</v>
      </c>
      <c r="G466" s="12">
        <f ca="1"/>
        <v>0.49366791655310943</v>
      </c>
      <c r="H466" s="12">
        <v>4.6050000000000001E-2</v>
      </c>
      <c r="I466" s="12">
        <v>0.47144019808817356</v>
      </c>
    </row>
    <row r="467" spans="6:9" x14ac:dyDescent="0.3">
      <c r="F467" s="2">
        <v>462</v>
      </c>
      <c r="G467" s="12">
        <f ca="1"/>
        <v>0.49368270505721962</v>
      </c>
      <c r="H467" s="12">
        <v>4.6149999999999997E-2</v>
      </c>
      <c r="I467" s="12">
        <v>0.47248852600610597</v>
      </c>
    </row>
    <row r="468" spans="6:9" x14ac:dyDescent="0.3">
      <c r="F468" s="2">
        <v>463</v>
      </c>
      <c r="G468" s="12">
        <f ca="1"/>
        <v>0.49386390169064687</v>
      </c>
      <c r="H468" s="12">
        <v>4.6249999999999999E-2</v>
      </c>
      <c r="I468" s="12">
        <v>0.47353696383470301</v>
      </c>
    </row>
    <row r="469" spans="6:9" x14ac:dyDescent="0.3">
      <c r="F469" s="2">
        <v>464</v>
      </c>
      <c r="G469" s="12">
        <f ca="1"/>
        <v>0.49442822285141508</v>
      </c>
      <c r="H469" s="12">
        <v>4.6350000000000002E-2</v>
      </c>
      <c r="I469" s="12">
        <v>0.47458551159701412</v>
      </c>
    </row>
    <row r="470" spans="6:9" x14ac:dyDescent="0.3">
      <c r="F470" s="2">
        <v>465</v>
      </c>
      <c r="G470" s="12">
        <f ca="1"/>
        <v>0.49467866947977207</v>
      </c>
      <c r="H470" s="12">
        <v>4.6449999999999998E-2</v>
      </c>
      <c r="I470" s="12">
        <v>0.47563416931609581</v>
      </c>
    </row>
    <row r="471" spans="6:9" x14ac:dyDescent="0.3">
      <c r="F471" s="2">
        <v>466</v>
      </c>
      <c r="G471" s="12">
        <f ca="1"/>
        <v>0.49624581714575428</v>
      </c>
      <c r="H471" s="12">
        <v>4.6550000000000001E-2</v>
      </c>
      <c r="I471" s="12">
        <v>0.47668293701501191</v>
      </c>
    </row>
    <row r="472" spans="6:9" x14ac:dyDescent="0.3">
      <c r="F472" s="2">
        <v>467</v>
      </c>
      <c r="G472" s="12">
        <f ca="1"/>
        <v>0.49762008161409721</v>
      </c>
      <c r="H472" s="12">
        <v>4.6649999999999997E-2</v>
      </c>
      <c r="I472" s="12">
        <v>0.47773181471683346</v>
      </c>
    </row>
    <row r="473" spans="6:9" x14ac:dyDescent="0.3">
      <c r="F473" s="2">
        <v>468</v>
      </c>
      <c r="G473" s="12">
        <f ca="1"/>
        <v>0.49853362517800154</v>
      </c>
      <c r="H473" s="12">
        <v>4.675E-2</v>
      </c>
      <c r="I473" s="12">
        <v>0.47878080244463883</v>
      </c>
    </row>
    <row r="474" spans="6:9" x14ac:dyDescent="0.3">
      <c r="F474" s="2">
        <v>469</v>
      </c>
      <c r="G474" s="12">
        <f ca="1"/>
        <v>0.49997952530769396</v>
      </c>
      <c r="H474" s="12">
        <v>4.6850000000000003E-2</v>
      </c>
      <c r="I474" s="12">
        <v>0.47982990022151484</v>
      </c>
    </row>
    <row r="475" spans="6:9" x14ac:dyDescent="0.3">
      <c r="F475" s="2">
        <v>470</v>
      </c>
      <c r="G475" s="12">
        <f ca="1"/>
        <v>0.50194396435322286</v>
      </c>
      <c r="H475" s="12">
        <v>4.6949999999999999E-2</v>
      </c>
      <c r="I475" s="12">
        <v>0.4808791080705519</v>
      </c>
    </row>
    <row r="476" spans="6:9" x14ac:dyDescent="0.3">
      <c r="F476" s="2">
        <v>471</v>
      </c>
      <c r="G476" s="12">
        <f ca="1"/>
        <v>0.50206999394758145</v>
      </c>
      <c r="H476" s="12">
        <v>4.7050000000000002E-2</v>
      </c>
      <c r="I476" s="12">
        <v>0.48192842601485142</v>
      </c>
    </row>
    <row r="477" spans="6:9" x14ac:dyDescent="0.3">
      <c r="F477" s="2">
        <v>472</v>
      </c>
      <c r="G477" s="12">
        <f ca="1"/>
        <v>0.50242538483124377</v>
      </c>
      <c r="H477" s="12">
        <v>4.7149999999999997E-2</v>
      </c>
      <c r="I477" s="12">
        <v>0.48297785407752075</v>
      </c>
    </row>
    <row r="478" spans="6:9" x14ac:dyDescent="0.3">
      <c r="F478" s="2">
        <v>473</v>
      </c>
      <c r="G478" s="12">
        <f ca="1"/>
        <v>0.50438452452334037</v>
      </c>
      <c r="H478" s="12">
        <v>4.725E-2</v>
      </c>
      <c r="I478" s="12">
        <v>0.48402739228167468</v>
      </c>
    </row>
    <row r="479" spans="6:9" x14ac:dyDescent="0.3">
      <c r="F479" s="2">
        <v>474</v>
      </c>
      <c r="G479" s="12">
        <f ca="1"/>
        <v>0.50732424659304942</v>
      </c>
      <c r="H479" s="12">
        <v>4.7350000000000003E-2</v>
      </c>
      <c r="I479" s="12">
        <v>0.48507704065043511</v>
      </c>
    </row>
    <row r="480" spans="6:9" x14ac:dyDescent="0.3">
      <c r="F480" s="2">
        <v>475</v>
      </c>
      <c r="G480" s="12">
        <f ca="1"/>
        <v>0.50794392247588094</v>
      </c>
      <c r="H480" s="12">
        <v>4.7449999999999999E-2</v>
      </c>
      <c r="I480" s="12">
        <v>0.48612679920693125</v>
      </c>
    </row>
    <row r="481" spans="6:9" x14ac:dyDescent="0.3">
      <c r="F481" s="2">
        <v>476</v>
      </c>
      <c r="G481" s="12">
        <f ca="1"/>
        <v>0.50867427453283243</v>
      </c>
      <c r="H481" s="12">
        <v>4.7550000000000002E-2</v>
      </c>
      <c r="I481" s="12">
        <v>0.48717666797429959</v>
      </c>
    </row>
    <row r="482" spans="6:9" x14ac:dyDescent="0.3">
      <c r="F482" s="2">
        <v>477</v>
      </c>
      <c r="G482" s="12">
        <f ca="1"/>
        <v>0.50910789958474112</v>
      </c>
      <c r="H482" s="12">
        <v>4.7649999999999998E-2</v>
      </c>
      <c r="I482" s="12">
        <v>0.48822664697568413</v>
      </c>
    </row>
    <row r="483" spans="6:9" x14ac:dyDescent="0.3">
      <c r="F483" s="2">
        <v>478</v>
      </c>
      <c r="G483" s="12">
        <f ca="1"/>
        <v>0.51305464054055361</v>
      </c>
      <c r="H483" s="12">
        <v>4.7750000000000001E-2</v>
      </c>
      <c r="I483" s="12">
        <v>0.48927673623423584</v>
      </c>
    </row>
    <row r="484" spans="6:9" x14ac:dyDescent="0.3">
      <c r="F484" s="2">
        <v>479</v>
      </c>
      <c r="G484" s="12">
        <f ca="1"/>
        <v>0.51928161696511388</v>
      </c>
      <c r="H484" s="12">
        <v>4.7849999999999997E-2</v>
      </c>
      <c r="I484" s="12">
        <v>0.49032693577311315</v>
      </c>
    </row>
    <row r="485" spans="6:9" x14ac:dyDescent="0.3">
      <c r="F485" s="2">
        <v>480</v>
      </c>
      <c r="G485" s="12">
        <f ca="1"/>
        <v>0.52030156904400415</v>
      </c>
      <c r="H485" s="12">
        <v>4.795E-2</v>
      </c>
      <c r="I485" s="12">
        <v>0.49137724561548302</v>
      </c>
    </row>
    <row r="486" spans="6:9" x14ac:dyDescent="0.3">
      <c r="F486" s="2">
        <v>481</v>
      </c>
      <c r="G486" s="12">
        <f ca="1"/>
        <v>0.52054147476847146</v>
      </c>
      <c r="H486" s="12">
        <v>4.8050000000000002E-2</v>
      </c>
      <c r="I486" s="12">
        <v>0.49242766578451591</v>
      </c>
    </row>
    <row r="487" spans="6:9" x14ac:dyDescent="0.3">
      <c r="F487" s="2">
        <v>482</v>
      </c>
      <c r="G487" s="12">
        <f ca="1"/>
        <v>0.52095281179156894</v>
      </c>
      <c r="H487" s="12">
        <v>4.8149999999999998E-2</v>
      </c>
      <c r="I487" s="12">
        <v>0.49347819630339351</v>
      </c>
    </row>
    <row r="488" spans="6:9" x14ac:dyDescent="0.3">
      <c r="F488" s="2">
        <v>483</v>
      </c>
      <c r="G488" s="12">
        <f ca="1"/>
        <v>0.52216018199115055</v>
      </c>
      <c r="H488" s="12">
        <v>4.8250000000000001E-2</v>
      </c>
      <c r="I488" s="12">
        <v>0.49452883719530333</v>
      </c>
    </row>
    <row r="489" spans="6:9" x14ac:dyDescent="0.3">
      <c r="F489" s="2">
        <v>484</v>
      </c>
      <c r="G489" s="12">
        <f ca="1"/>
        <v>0.52375864597390109</v>
      </c>
      <c r="H489" s="12">
        <v>4.8349999999999997E-2</v>
      </c>
      <c r="I489" s="12">
        <v>0.4955795884834403</v>
      </c>
    </row>
    <row r="490" spans="6:9" x14ac:dyDescent="0.3">
      <c r="F490" s="2">
        <v>485</v>
      </c>
      <c r="G490" s="12">
        <f ca="1"/>
        <v>0.52671934445937629</v>
      </c>
      <c r="H490" s="12">
        <v>4.845E-2</v>
      </c>
      <c r="I490" s="12">
        <v>0.49663045019100666</v>
      </c>
    </row>
    <row r="491" spans="6:9" x14ac:dyDescent="0.3">
      <c r="F491" s="2">
        <v>486</v>
      </c>
      <c r="G491" s="12">
        <f ca="1"/>
        <v>0.52686606870899022</v>
      </c>
      <c r="H491" s="12">
        <v>4.8550000000000003E-2</v>
      </c>
      <c r="I491" s="12">
        <v>0.49768142234121193</v>
      </c>
    </row>
    <row r="492" spans="6:9" x14ac:dyDescent="0.3">
      <c r="F492" s="2">
        <v>487</v>
      </c>
      <c r="G492" s="12">
        <f ca="1"/>
        <v>0.52710987839365986</v>
      </c>
      <c r="H492" s="12">
        <v>4.8649999999999999E-2</v>
      </c>
      <c r="I492" s="12">
        <v>0.49873250495727306</v>
      </c>
    </row>
    <row r="493" spans="6:9" x14ac:dyDescent="0.3">
      <c r="F493" s="2">
        <v>488</v>
      </c>
      <c r="G493" s="12">
        <f ca="1"/>
        <v>0.52972536325877051</v>
      </c>
      <c r="H493" s="12">
        <v>4.8750000000000002E-2</v>
      </c>
      <c r="I493" s="12">
        <v>0.49978369806241413</v>
      </c>
    </row>
    <row r="494" spans="6:9" x14ac:dyDescent="0.3">
      <c r="F494" s="2">
        <v>489</v>
      </c>
      <c r="G494" s="12">
        <f ca="1"/>
        <v>0.53000969793093156</v>
      </c>
      <c r="H494" s="12">
        <v>4.8849999999999998E-2</v>
      </c>
      <c r="I494" s="12">
        <v>0.50083500167986672</v>
      </c>
    </row>
    <row r="495" spans="6:9" x14ac:dyDescent="0.3">
      <c r="F495" s="2">
        <v>490</v>
      </c>
      <c r="G495" s="12">
        <f ca="1"/>
        <v>0.53129728815267374</v>
      </c>
      <c r="H495" s="12">
        <v>4.895E-2</v>
      </c>
      <c r="I495" s="12">
        <v>0.50188641583287086</v>
      </c>
    </row>
    <row r="496" spans="6:9" x14ac:dyDescent="0.3">
      <c r="F496" s="2">
        <v>491</v>
      </c>
      <c r="G496" s="12">
        <f ca="1"/>
        <v>0.53169592549514477</v>
      </c>
      <c r="H496" s="12">
        <v>4.9050000000000003E-2</v>
      </c>
      <c r="I496" s="12">
        <v>0.50293794054467034</v>
      </c>
    </row>
    <row r="497" spans="6:9" x14ac:dyDescent="0.3">
      <c r="F497" s="2">
        <v>492</v>
      </c>
      <c r="G497" s="12">
        <f ca="1"/>
        <v>0.53177144354982686</v>
      </c>
      <c r="H497" s="12">
        <v>4.9149999999999999E-2</v>
      </c>
      <c r="I497" s="12">
        <v>0.50398957583851989</v>
      </c>
    </row>
    <row r="498" spans="6:9" x14ac:dyDescent="0.3">
      <c r="F498" s="2">
        <v>493</v>
      </c>
      <c r="G498" s="12">
        <f ca="1"/>
        <v>0.53400538341690751</v>
      </c>
      <c r="H498" s="12">
        <v>4.9250000000000002E-2</v>
      </c>
      <c r="I498" s="12">
        <v>0.50504132173768024</v>
      </c>
    </row>
    <row r="499" spans="6:9" x14ac:dyDescent="0.3">
      <c r="F499" s="2">
        <v>494</v>
      </c>
      <c r="G499" s="12">
        <f ca="1"/>
        <v>0.53715855300458804</v>
      </c>
      <c r="H499" s="12">
        <v>4.9349999999999998E-2</v>
      </c>
      <c r="I499" s="12">
        <v>0.50609317826541966</v>
      </c>
    </row>
    <row r="500" spans="6:9" x14ac:dyDescent="0.3">
      <c r="F500" s="2">
        <v>495</v>
      </c>
      <c r="G500" s="12">
        <f ca="1"/>
        <v>0.53739219963177232</v>
      </c>
      <c r="H500" s="12">
        <v>4.9450000000000001E-2</v>
      </c>
      <c r="I500" s="12">
        <v>0.50714514544501377</v>
      </c>
    </row>
    <row r="501" spans="6:9" x14ac:dyDescent="0.3">
      <c r="F501" s="2">
        <v>496</v>
      </c>
      <c r="G501" s="12">
        <f ca="1"/>
        <v>0.53742031180019478</v>
      </c>
      <c r="H501" s="12">
        <v>4.9549999999999997E-2</v>
      </c>
      <c r="I501" s="12">
        <v>0.50819722329974526</v>
      </c>
    </row>
    <row r="502" spans="6:9" x14ac:dyDescent="0.3">
      <c r="F502" s="2">
        <v>497</v>
      </c>
      <c r="G502" s="12">
        <f ca="1"/>
        <v>0.54047860348426546</v>
      </c>
      <c r="H502" s="12">
        <v>4.965E-2</v>
      </c>
      <c r="I502" s="12">
        <v>0.5092494118529044</v>
      </c>
    </row>
    <row r="503" spans="6:9" x14ac:dyDescent="0.3">
      <c r="F503" s="2">
        <v>498</v>
      </c>
      <c r="G503" s="12">
        <f ca="1"/>
        <v>0.54308451158182502</v>
      </c>
      <c r="H503" s="12">
        <v>4.9750000000000003E-2</v>
      </c>
      <c r="I503" s="12">
        <v>0.51030171112778888</v>
      </c>
    </row>
    <row r="504" spans="6:9" x14ac:dyDescent="0.3">
      <c r="F504" s="2">
        <v>499</v>
      </c>
      <c r="G504" s="12">
        <f ca="1"/>
        <v>0.54398498187504685</v>
      </c>
      <c r="H504" s="12">
        <v>4.9849999999999998E-2</v>
      </c>
      <c r="I504" s="12">
        <v>0.5113541211477034</v>
      </c>
    </row>
    <row r="505" spans="6:9" x14ac:dyDescent="0.3">
      <c r="F505" s="2">
        <v>500</v>
      </c>
      <c r="G505" s="12">
        <f ca="1"/>
        <v>0.54559221947239012</v>
      </c>
      <c r="H505" s="12">
        <v>4.9950000000000001E-2</v>
      </c>
      <c r="I505" s="12">
        <v>0.51240664193596164</v>
      </c>
    </row>
    <row r="506" spans="6:9" x14ac:dyDescent="0.3">
      <c r="F506" s="2">
        <v>501</v>
      </c>
      <c r="G506" s="12">
        <f ca="1"/>
        <v>0.54619279918310271</v>
      </c>
      <c r="H506" s="12">
        <v>5.0049999999999997E-2</v>
      </c>
      <c r="I506" s="12">
        <v>0.51345927351588083</v>
      </c>
    </row>
    <row r="507" spans="6:9" x14ac:dyDescent="0.3">
      <c r="F507" s="2">
        <v>502</v>
      </c>
      <c r="G507" s="12">
        <f ca="1"/>
        <v>0.5495494575394303</v>
      </c>
      <c r="H507" s="12">
        <v>5.015E-2</v>
      </c>
      <c r="I507" s="12">
        <v>0.51451201591078932</v>
      </c>
    </row>
    <row r="508" spans="6:9" x14ac:dyDescent="0.3">
      <c r="F508" s="2">
        <v>503</v>
      </c>
      <c r="G508" s="12">
        <f ca="1"/>
        <v>0.54974868075013317</v>
      </c>
      <c r="H508" s="12">
        <v>5.0250000000000003E-2</v>
      </c>
      <c r="I508" s="12">
        <v>0.51556486914402111</v>
      </c>
    </row>
    <row r="509" spans="6:9" x14ac:dyDescent="0.3">
      <c r="F509" s="2">
        <v>504</v>
      </c>
      <c r="G509" s="12">
        <f ca="1"/>
        <v>0.55111422651761977</v>
      </c>
      <c r="H509" s="12">
        <v>5.0349999999999999E-2</v>
      </c>
      <c r="I509" s="12">
        <v>0.5166178332389183</v>
      </c>
    </row>
    <row r="510" spans="6:9" x14ac:dyDescent="0.3">
      <c r="F510" s="2">
        <v>505</v>
      </c>
      <c r="G510" s="12">
        <f ca="1"/>
        <v>0.55231640178060093</v>
      </c>
      <c r="H510" s="12">
        <v>5.0450000000000002E-2</v>
      </c>
      <c r="I510" s="12">
        <v>0.51767090821882988</v>
      </c>
    </row>
    <row r="511" spans="6:9" x14ac:dyDescent="0.3">
      <c r="F511" s="2">
        <v>506</v>
      </c>
      <c r="G511" s="12">
        <f ca="1"/>
        <v>0.55248592363770554</v>
      </c>
      <c r="H511" s="12">
        <v>5.0549999999999998E-2</v>
      </c>
      <c r="I511" s="12">
        <v>0.51872409410711229</v>
      </c>
    </row>
    <row r="512" spans="6:9" x14ac:dyDescent="0.3">
      <c r="F512" s="2">
        <v>507</v>
      </c>
      <c r="G512" s="12">
        <f ca="1"/>
        <v>0.55566036871398217</v>
      </c>
      <c r="H512" s="12">
        <v>5.0650000000000001E-2</v>
      </c>
      <c r="I512" s="12">
        <v>0.51977739092712971</v>
      </c>
    </row>
    <row r="513" spans="6:9" x14ac:dyDescent="0.3">
      <c r="F513" s="2">
        <v>508</v>
      </c>
      <c r="G513" s="12">
        <f ca="1"/>
        <v>0.55595517704870756</v>
      </c>
      <c r="H513" s="12">
        <v>5.0750000000000003E-2</v>
      </c>
      <c r="I513" s="12">
        <v>0.52083079870225302</v>
      </c>
    </row>
    <row r="514" spans="6:9" x14ac:dyDescent="0.3">
      <c r="F514" s="2">
        <v>509</v>
      </c>
      <c r="G514" s="12">
        <f ca="1"/>
        <v>0.55637647635733167</v>
      </c>
      <c r="H514" s="12">
        <v>5.0849999999999999E-2</v>
      </c>
      <c r="I514" s="12">
        <v>0.52188431745586106</v>
      </c>
    </row>
    <row r="515" spans="6:9" x14ac:dyDescent="0.3">
      <c r="F515" s="2">
        <v>510</v>
      </c>
      <c r="G515" s="12">
        <f ca="1"/>
        <v>0.55851484304101184</v>
      </c>
      <c r="H515" s="12">
        <v>5.0950000000000002E-2</v>
      </c>
      <c r="I515" s="12">
        <v>0.52293794721134124</v>
      </c>
    </row>
    <row r="516" spans="6:9" x14ac:dyDescent="0.3">
      <c r="F516" s="2">
        <v>511</v>
      </c>
      <c r="G516" s="12">
        <f ca="1"/>
        <v>0.55892118816152814</v>
      </c>
      <c r="H516" s="12">
        <v>5.1049999999999998E-2</v>
      </c>
      <c r="I516" s="12">
        <v>0.52399168799208429</v>
      </c>
    </row>
    <row r="517" spans="6:9" x14ac:dyDescent="0.3">
      <c r="F517" s="2">
        <v>512</v>
      </c>
      <c r="G517" s="12">
        <f ca="1"/>
        <v>0.56530950722680195</v>
      </c>
      <c r="H517" s="12">
        <v>5.1150000000000001E-2</v>
      </c>
      <c r="I517" s="12">
        <v>0.52504553982149238</v>
      </c>
    </row>
    <row r="518" spans="6:9" x14ac:dyDescent="0.3">
      <c r="F518" s="2">
        <v>513</v>
      </c>
      <c r="G518" s="12">
        <f ca="1"/>
        <v>0.56590352921741338</v>
      </c>
      <c r="H518" s="12">
        <v>5.1249999999999997E-2</v>
      </c>
      <c r="I518" s="12">
        <v>0.5260995027229739</v>
      </c>
    </row>
    <row r="519" spans="6:9" x14ac:dyDescent="0.3">
      <c r="F519" s="2">
        <v>514</v>
      </c>
      <c r="G519" s="12">
        <f ca="1"/>
        <v>0.56607792534876389</v>
      </c>
      <c r="H519" s="12">
        <v>5.135E-2</v>
      </c>
      <c r="I519" s="12">
        <v>0.52715357671994423</v>
      </c>
    </row>
    <row r="520" spans="6:9" x14ac:dyDescent="0.3">
      <c r="F520" s="2">
        <v>515</v>
      </c>
      <c r="G520" s="12">
        <f ca="1"/>
        <v>0.56911510683372568</v>
      </c>
      <c r="H520" s="12">
        <v>5.1450000000000003E-2</v>
      </c>
      <c r="I520" s="12">
        <v>0.52820776183582652</v>
      </c>
    </row>
    <row r="521" spans="6:9" x14ac:dyDescent="0.3">
      <c r="F521" s="2">
        <v>516</v>
      </c>
      <c r="G521" s="12">
        <f ca="1"/>
        <v>0.5694478529120065</v>
      </c>
      <c r="H521" s="12">
        <v>5.1549999999999999E-2</v>
      </c>
      <c r="I521" s="12">
        <v>0.52926205809405125</v>
      </c>
    </row>
    <row r="522" spans="6:9" x14ac:dyDescent="0.3">
      <c r="F522" s="2">
        <v>517</v>
      </c>
      <c r="G522" s="12">
        <f ca="1"/>
        <v>0.57036130000854979</v>
      </c>
      <c r="H522" s="12">
        <v>5.1650000000000001E-2</v>
      </c>
      <c r="I522" s="12">
        <v>0.53031646551805633</v>
      </c>
    </row>
    <row r="523" spans="6:9" x14ac:dyDescent="0.3">
      <c r="F523" s="2">
        <v>518</v>
      </c>
      <c r="G523" s="12">
        <f ca="1"/>
        <v>0.57046445833431525</v>
      </c>
      <c r="H523" s="12">
        <v>5.1749999999999997E-2</v>
      </c>
      <c r="I523" s="12">
        <v>0.53137098413128692</v>
      </c>
    </row>
    <row r="524" spans="6:9" x14ac:dyDescent="0.3">
      <c r="F524" s="2">
        <v>519</v>
      </c>
      <c r="G524" s="12">
        <f ca="1"/>
        <v>0.5728141184731792</v>
      </c>
      <c r="H524" s="12">
        <v>5.185E-2</v>
      </c>
      <c r="I524" s="12">
        <v>0.53242561395719568</v>
      </c>
    </row>
    <row r="525" spans="6:9" x14ac:dyDescent="0.3">
      <c r="F525" s="2">
        <v>520</v>
      </c>
      <c r="G525" s="12">
        <f ca="1"/>
        <v>0.57379641429465922</v>
      </c>
      <c r="H525" s="12">
        <v>5.1950000000000003E-2</v>
      </c>
      <c r="I525" s="12">
        <v>0.53348035501924407</v>
      </c>
    </row>
    <row r="526" spans="6:9" x14ac:dyDescent="0.3">
      <c r="F526" s="2">
        <v>521</v>
      </c>
      <c r="G526" s="12">
        <f ca="1"/>
        <v>0.57538458369341317</v>
      </c>
      <c r="H526" s="12">
        <v>5.2049999999999999E-2</v>
      </c>
      <c r="I526" s="12">
        <v>0.53453520734089721</v>
      </c>
    </row>
    <row r="527" spans="6:9" x14ac:dyDescent="0.3">
      <c r="F527" s="2">
        <v>522</v>
      </c>
      <c r="G527" s="12">
        <f ca="1"/>
        <v>0.57718353767588804</v>
      </c>
      <c r="H527" s="12">
        <v>5.2150000000000002E-2</v>
      </c>
      <c r="I527" s="12">
        <v>0.53559017094563122</v>
      </c>
    </row>
    <row r="528" spans="6:9" x14ac:dyDescent="0.3">
      <c r="F528" s="2">
        <v>523</v>
      </c>
      <c r="G528" s="12">
        <f ca="1"/>
        <v>0.5773975343499278</v>
      </c>
      <c r="H528" s="12">
        <v>5.2249999999999998E-2</v>
      </c>
      <c r="I528" s="12">
        <v>0.53664524585692852</v>
      </c>
    </row>
    <row r="529" spans="6:9" x14ac:dyDescent="0.3">
      <c r="F529" s="2">
        <v>524</v>
      </c>
      <c r="G529" s="12">
        <f ca="1"/>
        <v>0.57798313316294669</v>
      </c>
      <c r="H529" s="12">
        <v>5.2350000000000001E-2</v>
      </c>
      <c r="I529" s="12">
        <v>0.53770043209827889</v>
      </c>
    </row>
    <row r="530" spans="6:9" x14ac:dyDescent="0.3">
      <c r="F530" s="2">
        <v>525</v>
      </c>
      <c r="G530" s="12">
        <f ca="1"/>
        <v>0.57835899729068019</v>
      </c>
      <c r="H530" s="12">
        <v>5.2449999999999997E-2</v>
      </c>
      <c r="I530" s="12">
        <v>0.53875572969317964</v>
      </c>
    </row>
    <row r="531" spans="6:9" x14ac:dyDescent="0.3">
      <c r="F531" s="2">
        <v>526</v>
      </c>
      <c r="G531" s="12">
        <f ca="1"/>
        <v>0.58240074088858584</v>
      </c>
      <c r="H531" s="12">
        <v>5.2549999999999999E-2</v>
      </c>
      <c r="I531" s="12">
        <v>0.5398111386651353</v>
      </c>
    </row>
    <row r="532" spans="6:9" x14ac:dyDescent="0.3">
      <c r="F532" s="2">
        <v>527</v>
      </c>
      <c r="G532" s="12">
        <f ca="1"/>
        <v>0.58276854358389651</v>
      </c>
      <c r="H532" s="12">
        <v>5.2650000000000002E-2</v>
      </c>
      <c r="I532" s="12">
        <v>0.5408666590376584</v>
      </c>
    </row>
    <row r="533" spans="6:9" x14ac:dyDescent="0.3">
      <c r="F533" s="2">
        <v>528</v>
      </c>
      <c r="G533" s="12">
        <f ca="1"/>
        <v>0.58871550901701131</v>
      </c>
      <c r="H533" s="12">
        <v>5.2749999999999998E-2</v>
      </c>
      <c r="I533" s="12">
        <v>0.54192229083426824</v>
      </c>
    </row>
    <row r="534" spans="6:9" x14ac:dyDescent="0.3">
      <c r="F534" s="2">
        <v>529</v>
      </c>
      <c r="G534" s="12">
        <f ca="1"/>
        <v>0.59362144669746841</v>
      </c>
      <c r="H534" s="12">
        <v>5.2850000000000001E-2</v>
      </c>
      <c r="I534" s="12">
        <v>0.54297803407849199</v>
      </c>
    </row>
    <row r="535" spans="6:9" x14ac:dyDescent="0.3">
      <c r="F535" s="2">
        <v>530</v>
      </c>
      <c r="G535" s="12">
        <f ca="1"/>
        <v>0.59516131108267334</v>
      </c>
      <c r="H535" s="12">
        <v>5.2949999999999997E-2</v>
      </c>
      <c r="I535" s="12">
        <v>0.54403388879386527</v>
      </c>
    </row>
    <row r="536" spans="6:9" x14ac:dyDescent="0.3">
      <c r="F536" s="2">
        <v>531</v>
      </c>
      <c r="G536" s="12">
        <f ca="1"/>
        <v>0.59554418170648893</v>
      </c>
      <c r="H536" s="12">
        <v>5.305E-2</v>
      </c>
      <c r="I536" s="12">
        <v>0.5450898550039277</v>
      </c>
    </row>
    <row r="537" spans="6:9" x14ac:dyDescent="0.3">
      <c r="F537" s="2">
        <v>532</v>
      </c>
      <c r="G537" s="12">
        <f ca="1"/>
        <v>0.59695654989253311</v>
      </c>
      <c r="H537" s="12">
        <v>5.3150000000000003E-2</v>
      </c>
      <c r="I537" s="12">
        <v>0.54614593273222989</v>
      </c>
    </row>
    <row r="538" spans="6:9" x14ac:dyDescent="0.3">
      <c r="F538" s="2">
        <v>533</v>
      </c>
      <c r="G538" s="12">
        <f ca="1"/>
        <v>0.59883912734292832</v>
      </c>
      <c r="H538" s="12">
        <v>5.3249999999999999E-2</v>
      </c>
      <c r="I538" s="12">
        <v>0.54720212200232854</v>
      </c>
    </row>
    <row r="539" spans="6:9" x14ac:dyDescent="0.3">
      <c r="F539" s="2">
        <v>534</v>
      </c>
      <c r="G539" s="12">
        <f ca="1"/>
        <v>0.59920299501257446</v>
      </c>
      <c r="H539" s="12">
        <v>5.3350000000000002E-2</v>
      </c>
      <c r="I539" s="12">
        <v>0.54825842283778825</v>
      </c>
    </row>
    <row r="540" spans="6:9" x14ac:dyDescent="0.3">
      <c r="F540" s="2">
        <v>535</v>
      </c>
      <c r="G540" s="12">
        <f ca="1"/>
        <v>0.60147817596494046</v>
      </c>
      <c r="H540" s="12">
        <v>5.3449999999999998E-2</v>
      </c>
      <c r="I540" s="12">
        <v>0.54931483526218072</v>
      </c>
    </row>
    <row r="541" spans="6:9" x14ac:dyDescent="0.3">
      <c r="F541" s="2">
        <v>536</v>
      </c>
      <c r="G541" s="12">
        <f ca="1"/>
        <v>0.60153839208620374</v>
      </c>
      <c r="H541" s="12">
        <v>5.355E-2</v>
      </c>
      <c r="I541" s="12">
        <v>0.55037135929908521</v>
      </c>
    </row>
    <row r="542" spans="6:9" x14ac:dyDescent="0.3">
      <c r="F542" s="2">
        <v>537</v>
      </c>
      <c r="G542" s="12">
        <f ca="1"/>
        <v>0.60181386397245984</v>
      </c>
      <c r="H542" s="12">
        <v>5.3650000000000003E-2</v>
      </c>
      <c r="I542" s="12">
        <v>0.5514279949720885</v>
      </c>
    </row>
    <row r="543" spans="6:9" x14ac:dyDescent="0.3">
      <c r="F543" s="2">
        <v>538</v>
      </c>
      <c r="G543" s="12">
        <f ca="1"/>
        <v>0.60357551091791528</v>
      </c>
      <c r="H543" s="12">
        <v>5.3749999999999999E-2</v>
      </c>
      <c r="I543" s="12">
        <v>0.55248474230478484</v>
      </c>
    </row>
    <row r="544" spans="6:9" x14ac:dyDescent="0.3">
      <c r="F544" s="2">
        <v>539</v>
      </c>
      <c r="G544" s="12">
        <f ca="1"/>
        <v>0.60487308600813283</v>
      </c>
      <c r="H544" s="12">
        <v>5.3850000000000002E-2</v>
      </c>
      <c r="I544" s="12">
        <v>0.55354160132077579</v>
      </c>
    </row>
    <row r="545" spans="6:9" x14ac:dyDescent="0.3">
      <c r="F545" s="2">
        <v>540</v>
      </c>
      <c r="G545" s="12">
        <f ca="1"/>
        <v>0.60789095972613305</v>
      </c>
      <c r="H545" s="12">
        <v>5.3949999999999998E-2</v>
      </c>
      <c r="I545" s="12">
        <v>0.55459857204367069</v>
      </c>
    </row>
    <row r="546" spans="6:9" x14ac:dyDescent="0.3">
      <c r="F546" s="2">
        <v>541</v>
      </c>
      <c r="G546" s="12">
        <f ca="1"/>
        <v>0.60842265941290297</v>
      </c>
      <c r="H546" s="12">
        <v>5.4050000000000001E-2</v>
      </c>
      <c r="I546" s="12">
        <v>0.55565565449708731</v>
      </c>
    </row>
    <row r="547" spans="6:9" x14ac:dyDescent="0.3">
      <c r="F547" s="2">
        <v>542</v>
      </c>
      <c r="G547" s="12">
        <f ca="1"/>
        <v>0.60961995080226472</v>
      </c>
      <c r="H547" s="12">
        <v>5.4149999999999997E-2</v>
      </c>
      <c r="I547" s="12">
        <v>0.55671284870464766</v>
      </c>
    </row>
    <row r="548" spans="6:9" x14ac:dyDescent="0.3">
      <c r="F548" s="2">
        <v>543</v>
      </c>
      <c r="G548" s="12">
        <f ca="1"/>
        <v>0.60969313198465036</v>
      </c>
      <c r="H548" s="12">
        <v>5.425E-2</v>
      </c>
      <c r="I548" s="12">
        <v>0.55777015468998437</v>
      </c>
    </row>
    <row r="549" spans="6:9" x14ac:dyDescent="0.3">
      <c r="F549" s="2">
        <v>544</v>
      </c>
      <c r="G549" s="12">
        <f ca="1"/>
        <v>0.61147287124189675</v>
      </c>
      <c r="H549" s="12">
        <v>5.4350000000000002E-2</v>
      </c>
      <c r="I549" s="12">
        <v>0.55882757247673664</v>
      </c>
    </row>
    <row r="550" spans="6:9" x14ac:dyDescent="0.3">
      <c r="F550" s="2">
        <v>545</v>
      </c>
      <c r="G550" s="12">
        <f ca="1"/>
        <v>0.61785992980536053</v>
      </c>
      <c r="H550" s="12">
        <v>5.4449999999999998E-2</v>
      </c>
      <c r="I550" s="12">
        <v>0.55988510208855125</v>
      </c>
    </row>
    <row r="551" spans="6:9" x14ac:dyDescent="0.3">
      <c r="F551" s="2">
        <v>546</v>
      </c>
      <c r="G551" s="12">
        <f ca="1"/>
        <v>0.61841718863517892</v>
      </c>
      <c r="H551" s="12">
        <v>5.4550000000000001E-2</v>
      </c>
      <c r="I551" s="12">
        <v>0.56094274354908236</v>
      </c>
    </row>
    <row r="552" spans="6:9" x14ac:dyDescent="0.3">
      <c r="F552" s="2">
        <v>547</v>
      </c>
      <c r="G552" s="12">
        <f ca="1"/>
        <v>0.62044229064607515</v>
      </c>
      <c r="H552" s="12">
        <v>5.4649999999999997E-2</v>
      </c>
      <c r="I552" s="12">
        <v>0.56200049688199138</v>
      </c>
    </row>
    <row r="553" spans="6:9" x14ac:dyDescent="0.3">
      <c r="F553" s="2">
        <v>548</v>
      </c>
      <c r="G553" s="12">
        <f ca="1"/>
        <v>0.62064633973400463</v>
      </c>
      <c r="H553" s="12">
        <v>5.475E-2</v>
      </c>
      <c r="I553" s="12">
        <v>0.56305836211094773</v>
      </c>
    </row>
    <row r="554" spans="6:9" x14ac:dyDescent="0.3">
      <c r="F554" s="2">
        <v>549</v>
      </c>
      <c r="G554" s="12">
        <f ca="1"/>
        <v>0.62430072443221019</v>
      </c>
      <c r="H554" s="12">
        <v>5.4850000000000003E-2</v>
      </c>
      <c r="I554" s="12">
        <v>0.56411633925962801</v>
      </c>
    </row>
    <row r="555" spans="6:9" x14ac:dyDescent="0.3">
      <c r="F555" s="2">
        <v>550</v>
      </c>
      <c r="G555" s="12">
        <f ca="1"/>
        <v>0.62548813828394056</v>
      </c>
      <c r="H555" s="12">
        <v>5.4949999999999999E-2</v>
      </c>
      <c r="I555" s="12">
        <v>0.56517442835171772</v>
      </c>
    </row>
    <row r="556" spans="6:9" x14ac:dyDescent="0.3">
      <c r="F556" s="2">
        <v>551</v>
      </c>
      <c r="G556" s="12">
        <f ca="1"/>
        <v>0.62750592225270652</v>
      </c>
      <c r="H556" s="12">
        <v>5.5050000000000002E-2</v>
      </c>
      <c r="I556" s="12">
        <v>0.56623262941090624</v>
      </c>
    </row>
    <row r="557" spans="6:9" x14ac:dyDescent="0.3">
      <c r="F557" s="2">
        <v>552</v>
      </c>
      <c r="G557" s="12">
        <f ca="1"/>
        <v>0.63039005239310197</v>
      </c>
      <c r="H557" s="12">
        <v>5.5149999999999998E-2</v>
      </c>
      <c r="I557" s="12">
        <v>0.56729094246089373</v>
      </c>
    </row>
    <row r="558" spans="6:9" x14ac:dyDescent="0.3">
      <c r="F558" s="2">
        <v>553</v>
      </c>
      <c r="G558" s="12">
        <f ca="1"/>
        <v>0.63412262122882257</v>
      </c>
      <c r="H558" s="12">
        <v>5.525E-2</v>
      </c>
      <c r="I558" s="12">
        <v>0.56834936752538723</v>
      </c>
    </row>
    <row r="559" spans="6:9" x14ac:dyDescent="0.3">
      <c r="F559" s="2">
        <v>554</v>
      </c>
      <c r="G559" s="12">
        <f ca="1"/>
        <v>0.63629770274023123</v>
      </c>
      <c r="H559" s="12">
        <v>5.5350000000000003E-2</v>
      </c>
      <c r="I559" s="12">
        <v>0.56940790462810087</v>
      </c>
    </row>
    <row r="560" spans="6:9" x14ac:dyDescent="0.3">
      <c r="F560" s="2">
        <v>555</v>
      </c>
      <c r="G560" s="12">
        <f ca="1"/>
        <v>0.63729422783043621</v>
      </c>
      <c r="H560" s="12">
        <v>5.5449999999999999E-2</v>
      </c>
      <c r="I560" s="12">
        <v>0.57046655379275668</v>
      </c>
    </row>
    <row r="561" spans="6:9" x14ac:dyDescent="0.3">
      <c r="F561" s="2">
        <v>556</v>
      </c>
      <c r="G561" s="12">
        <f ca="1"/>
        <v>0.63945696323767909</v>
      </c>
      <c r="H561" s="12">
        <v>5.5550000000000002E-2</v>
      </c>
      <c r="I561" s="12">
        <v>0.5715253150430839</v>
      </c>
    </row>
    <row r="562" spans="6:9" x14ac:dyDescent="0.3">
      <c r="F562" s="2">
        <v>557</v>
      </c>
      <c r="G562" s="12">
        <f ca="1"/>
        <v>0.64079675474248043</v>
      </c>
      <c r="H562" s="12">
        <v>5.5649999999999998E-2</v>
      </c>
      <c r="I562" s="12">
        <v>0.57258418840281944</v>
      </c>
    </row>
    <row r="563" spans="6:9" x14ac:dyDescent="0.3">
      <c r="F563" s="2">
        <v>558</v>
      </c>
      <c r="G563" s="12">
        <f ca="1"/>
        <v>0.64151799415660926</v>
      </c>
      <c r="H563" s="12">
        <v>5.5750000000000001E-2</v>
      </c>
      <c r="I563" s="12">
        <v>0.57364317389570774</v>
      </c>
    </row>
    <row r="564" spans="6:9" x14ac:dyDescent="0.3">
      <c r="F564" s="2">
        <v>559</v>
      </c>
      <c r="G564" s="12">
        <f ca="1"/>
        <v>0.64681316817492063</v>
      </c>
      <c r="H564" s="12">
        <v>5.5849999999999997E-2</v>
      </c>
      <c r="I564" s="12">
        <v>0.5747022715455008</v>
      </c>
    </row>
    <row r="565" spans="6:9" x14ac:dyDescent="0.3">
      <c r="F565" s="2">
        <v>560</v>
      </c>
      <c r="G565" s="12">
        <f ca="1"/>
        <v>0.64706730393813416</v>
      </c>
      <c r="H565" s="12">
        <v>5.595E-2</v>
      </c>
      <c r="I565" s="12">
        <v>0.57576148137595817</v>
      </c>
    </row>
    <row r="566" spans="6:9" x14ac:dyDescent="0.3">
      <c r="F566" s="2">
        <v>561</v>
      </c>
      <c r="G566" s="12">
        <f ca="1"/>
        <v>0.64750114403209069</v>
      </c>
      <c r="H566" s="12">
        <v>5.6050000000000003E-2</v>
      </c>
      <c r="I566" s="12">
        <v>0.57682080341084818</v>
      </c>
    </row>
    <row r="567" spans="6:9" x14ac:dyDescent="0.3">
      <c r="F567" s="2">
        <v>562</v>
      </c>
      <c r="G567" s="12">
        <f ca="1"/>
        <v>0.64770146041602339</v>
      </c>
      <c r="H567" s="12">
        <v>5.6149999999999999E-2</v>
      </c>
      <c r="I567" s="12">
        <v>0.57788023767394303</v>
      </c>
    </row>
    <row r="568" spans="6:9" x14ac:dyDescent="0.3">
      <c r="F568" s="2">
        <v>563</v>
      </c>
      <c r="G568" s="12">
        <f ca="1"/>
        <v>0.64809691869629737</v>
      </c>
      <c r="H568" s="12">
        <v>5.6250000000000001E-2</v>
      </c>
      <c r="I568" s="12">
        <v>0.57893978418902614</v>
      </c>
    </row>
    <row r="569" spans="6:9" x14ac:dyDescent="0.3">
      <c r="F569" s="2">
        <v>564</v>
      </c>
      <c r="G569" s="12">
        <f ca="1"/>
        <v>0.64892509868300974</v>
      </c>
      <c r="H569" s="12">
        <v>5.6349999999999997E-2</v>
      </c>
      <c r="I569" s="12">
        <v>0.57999944297988726</v>
      </c>
    </row>
    <row r="570" spans="6:9" x14ac:dyDescent="0.3">
      <c r="F570" s="2">
        <v>565</v>
      </c>
      <c r="G570" s="12">
        <f ca="1"/>
        <v>0.6492745536589436</v>
      </c>
      <c r="H570" s="12">
        <v>5.645E-2</v>
      </c>
      <c r="I570" s="12">
        <v>0.58105921407032368</v>
      </c>
    </row>
    <row r="571" spans="6:9" x14ac:dyDescent="0.3">
      <c r="F571" s="2">
        <v>566</v>
      </c>
      <c r="G571" s="12">
        <f ca="1"/>
        <v>0.64961801789871387</v>
      </c>
      <c r="H571" s="12">
        <v>5.6550000000000003E-2</v>
      </c>
      <c r="I571" s="12">
        <v>0.58211909748414037</v>
      </c>
    </row>
    <row r="572" spans="6:9" x14ac:dyDescent="0.3">
      <c r="F572" s="2">
        <v>567</v>
      </c>
      <c r="G572" s="12">
        <f ca="1"/>
        <v>0.65193087674892103</v>
      </c>
      <c r="H572" s="12">
        <v>5.6649999999999999E-2</v>
      </c>
      <c r="I572" s="12">
        <v>0.58317909324514972</v>
      </c>
    </row>
    <row r="573" spans="6:9" x14ac:dyDescent="0.3">
      <c r="F573" s="2">
        <v>568</v>
      </c>
      <c r="G573" s="12">
        <f ca="1"/>
        <v>0.65243884551631015</v>
      </c>
      <c r="H573" s="12">
        <v>5.6750000000000002E-2</v>
      </c>
      <c r="I573" s="12">
        <v>0.58423920137717167</v>
      </c>
    </row>
    <row r="574" spans="6:9" x14ac:dyDescent="0.3">
      <c r="F574" s="2">
        <v>569</v>
      </c>
      <c r="G574" s="12">
        <f ca="1"/>
        <v>0.65386874410096496</v>
      </c>
      <c r="H574" s="12">
        <v>5.6849999999999998E-2</v>
      </c>
      <c r="I574" s="12">
        <v>0.58529942190403417</v>
      </c>
    </row>
    <row r="575" spans="6:9" x14ac:dyDescent="0.3">
      <c r="F575" s="2">
        <v>570</v>
      </c>
      <c r="G575" s="12">
        <f ca="1"/>
        <v>0.6540906884877512</v>
      </c>
      <c r="H575" s="12">
        <v>5.6950000000000001E-2</v>
      </c>
      <c r="I575" s="12">
        <v>0.58635975484957326</v>
      </c>
    </row>
    <row r="576" spans="6:9" x14ac:dyDescent="0.3">
      <c r="F576" s="2">
        <v>571</v>
      </c>
      <c r="G576" s="12">
        <f ca="1"/>
        <v>0.65451938568315138</v>
      </c>
      <c r="H576" s="12">
        <v>5.7049999999999997E-2</v>
      </c>
      <c r="I576" s="12">
        <v>0.58742020023762942</v>
      </c>
    </row>
    <row r="577" spans="6:9" x14ac:dyDescent="0.3">
      <c r="F577" s="2">
        <v>572</v>
      </c>
      <c r="G577" s="12">
        <f ca="1"/>
        <v>0.65504397463770181</v>
      </c>
      <c r="H577" s="12">
        <v>5.7149999999999999E-2</v>
      </c>
      <c r="I577" s="12">
        <v>0.58848075809205425</v>
      </c>
    </row>
    <row r="578" spans="6:9" x14ac:dyDescent="0.3">
      <c r="F578" s="2">
        <v>573</v>
      </c>
      <c r="G578" s="12">
        <f ca="1"/>
        <v>0.65523371561662136</v>
      </c>
      <c r="H578" s="12">
        <v>5.7250000000000002E-2</v>
      </c>
      <c r="I578" s="12">
        <v>0.58954142843670576</v>
      </c>
    </row>
    <row r="579" spans="6:9" x14ac:dyDescent="0.3">
      <c r="F579" s="2">
        <v>574</v>
      </c>
      <c r="G579" s="12">
        <f ca="1"/>
        <v>0.65735246947780779</v>
      </c>
      <c r="H579" s="12">
        <v>5.7349999999999998E-2</v>
      </c>
      <c r="I579" s="12">
        <v>0.59060221129544932</v>
      </c>
    </row>
    <row r="580" spans="6:9" x14ac:dyDescent="0.3">
      <c r="F580" s="2">
        <v>575</v>
      </c>
      <c r="G580" s="12">
        <f ca="1"/>
        <v>0.65769057043269763</v>
      </c>
      <c r="H580" s="12">
        <v>5.7450000000000001E-2</v>
      </c>
      <c r="I580" s="12">
        <v>0.59166310669215827</v>
      </c>
    </row>
    <row r="581" spans="6:9" x14ac:dyDescent="0.3">
      <c r="F581" s="2">
        <v>576</v>
      </c>
      <c r="G581" s="12">
        <f ca="1"/>
        <v>0.65832411470591856</v>
      </c>
      <c r="H581" s="12">
        <v>5.7549999999999997E-2</v>
      </c>
      <c r="I581" s="12">
        <v>0.59272411465071317</v>
      </c>
    </row>
    <row r="582" spans="6:9" x14ac:dyDescent="0.3">
      <c r="F582" s="2">
        <v>577</v>
      </c>
      <c r="G582" s="12">
        <f ca="1"/>
        <v>0.66071611983630907</v>
      </c>
      <c r="H582" s="12">
        <v>5.765E-2</v>
      </c>
      <c r="I582" s="12">
        <v>0.59378523519500248</v>
      </c>
    </row>
    <row r="583" spans="6:9" x14ac:dyDescent="0.3">
      <c r="F583" s="2">
        <v>578</v>
      </c>
      <c r="G583" s="12">
        <f ca="1"/>
        <v>0.66092223477977163</v>
      </c>
      <c r="H583" s="12">
        <v>5.7750000000000003E-2</v>
      </c>
      <c r="I583" s="12">
        <v>0.59484646834892208</v>
      </c>
    </row>
    <row r="584" spans="6:9" x14ac:dyDescent="0.3">
      <c r="F584" s="2">
        <v>579</v>
      </c>
      <c r="G584" s="12">
        <f ca="1"/>
        <v>0.66382345743020132</v>
      </c>
      <c r="H584" s="12">
        <v>5.7849999999999999E-2</v>
      </c>
      <c r="I584" s="12">
        <v>0.5959078141363755</v>
      </c>
    </row>
    <row r="585" spans="6:9" x14ac:dyDescent="0.3">
      <c r="F585" s="2">
        <v>580</v>
      </c>
      <c r="G585" s="12">
        <f ca="1"/>
        <v>0.66534575668580009</v>
      </c>
      <c r="H585" s="12">
        <v>5.7950000000000002E-2</v>
      </c>
      <c r="I585" s="12">
        <v>0.59696927258127386</v>
      </c>
    </row>
    <row r="586" spans="6:9" x14ac:dyDescent="0.3">
      <c r="F586" s="2">
        <v>581</v>
      </c>
      <c r="G586" s="12">
        <f ca="1"/>
        <v>0.66640979137136247</v>
      </c>
      <c r="H586" s="12">
        <v>5.8049999999999997E-2</v>
      </c>
      <c r="I586" s="12">
        <v>0.59803084370753723</v>
      </c>
    </row>
    <row r="587" spans="6:9" x14ac:dyDescent="0.3">
      <c r="F587" s="2">
        <v>582</v>
      </c>
      <c r="G587" s="12">
        <f ca="1"/>
        <v>0.66947299464941068</v>
      </c>
      <c r="H587" s="12">
        <v>5.815E-2</v>
      </c>
      <c r="I587" s="12">
        <v>0.59909252753908959</v>
      </c>
    </row>
    <row r="588" spans="6:9" x14ac:dyDescent="0.3">
      <c r="F588" s="2">
        <v>583</v>
      </c>
      <c r="G588" s="12">
        <f ca="1"/>
        <v>0.66975497017679253</v>
      </c>
      <c r="H588" s="12">
        <v>5.8250000000000003E-2</v>
      </c>
      <c r="I588" s="12">
        <v>0.60015432409986624</v>
      </c>
    </row>
    <row r="589" spans="6:9" x14ac:dyDescent="0.3">
      <c r="F589" s="2">
        <v>584</v>
      </c>
      <c r="G589" s="12">
        <f ca="1"/>
        <v>0.67074896617491053</v>
      </c>
      <c r="H589" s="12">
        <v>5.8349999999999999E-2</v>
      </c>
      <c r="I589" s="12">
        <v>0.6012162334138087</v>
      </c>
    </row>
    <row r="590" spans="6:9" x14ac:dyDescent="0.3">
      <c r="F590" s="2">
        <v>585</v>
      </c>
      <c r="G590" s="12">
        <f ca="1"/>
        <v>0.67081215843918585</v>
      </c>
      <c r="H590" s="12">
        <v>5.8450000000000002E-2</v>
      </c>
      <c r="I590" s="12">
        <v>0.60227825550486624</v>
      </c>
    </row>
    <row r="591" spans="6:9" x14ac:dyDescent="0.3">
      <c r="F591" s="2">
        <v>586</v>
      </c>
      <c r="G591" s="12">
        <f ca="1"/>
        <v>0.67156350767085937</v>
      </c>
      <c r="H591" s="12">
        <v>5.8549999999999998E-2</v>
      </c>
      <c r="I591" s="12">
        <v>0.60334039039699583</v>
      </c>
    </row>
    <row r="592" spans="6:9" x14ac:dyDescent="0.3">
      <c r="F592" s="2">
        <v>587</v>
      </c>
      <c r="G592" s="12">
        <f ca="1"/>
        <v>0.67223654501869323</v>
      </c>
      <c r="H592" s="12">
        <v>5.8650000000000001E-2</v>
      </c>
      <c r="I592" s="12">
        <v>0.60440263811416195</v>
      </c>
    </row>
    <row r="593" spans="6:9" x14ac:dyDescent="0.3">
      <c r="F593" s="2">
        <v>588</v>
      </c>
      <c r="G593" s="12">
        <f ca="1"/>
        <v>0.67372564722103234</v>
      </c>
      <c r="H593" s="12">
        <v>5.8749999999999997E-2</v>
      </c>
      <c r="I593" s="12">
        <v>0.60546499868033676</v>
      </c>
    </row>
    <row r="594" spans="6:9" x14ac:dyDescent="0.3">
      <c r="F594" s="2">
        <v>589</v>
      </c>
      <c r="G594" s="12">
        <f ca="1"/>
        <v>0.67632338714171991</v>
      </c>
      <c r="H594" s="12">
        <v>5.885E-2</v>
      </c>
      <c r="I594" s="12">
        <v>0.6065274721195002</v>
      </c>
    </row>
    <row r="595" spans="6:9" x14ac:dyDescent="0.3">
      <c r="F595" s="2">
        <v>590</v>
      </c>
      <c r="G595" s="12">
        <f ca="1"/>
        <v>0.67640922376612589</v>
      </c>
      <c r="H595" s="12">
        <v>5.8950000000000002E-2</v>
      </c>
      <c r="I595" s="12">
        <v>0.60759005845564074</v>
      </c>
    </row>
    <row r="596" spans="6:9" x14ac:dyDescent="0.3">
      <c r="F596" s="2">
        <v>591</v>
      </c>
      <c r="G596" s="12">
        <f ca="1"/>
        <v>0.67763887863280159</v>
      </c>
      <c r="H596" s="12">
        <v>5.9049999999999998E-2</v>
      </c>
      <c r="I596" s="12">
        <v>0.60865275771275129</v>
      </c>
    </row>
    <row r="597" spans="6:9" x14ac:dyDescent="0.3">
      <c r="F597" s="2">
        <v>592</v>
      </c>
      <c r="G597" s="12">
        <f ca="1"/>
        <v>0.67793319029817178</v>
      </c>
      <c r="H597" s="12">
        <v>5.9150000000000001E-2</v>
      </c>
      <c r="I597" s="12">
        <v>0.60971556991483578</v>
      </c>
    </row>
    <row r="598" spans="6:9" x14ac:dyDescent="0.3">
      <c r="F598" s="2">
        <v>593</v>
      </c>
      <c r="G598" s="12">
        <f ca="1"/>
        <v>0.67840942261961878</v>
      </c>
      <c r="H598" s="12">
        <v>5.9249999999999997E-2</v>
      </c>
      <c r="I598" s="12">
        <v>0.61077849508590443</v>
      </c>
    </row>
    <row r="599" spans="6:9" x14ac:dyDescent="0.3">
      <c r="F599" s="2">
        <v>594</v>
      </c>
      <c r="G599" s="12">
        <f ca="1"/>
        <v>0.68016623196032433</v>
      </c>
      <c r="H599" s="12">
        <v>5.935E-2</v>
      </c>
      <c r="I599" s="12">
        <v>0.61184153324997537</v>
      </c>
    </row>
    <row r="600" spans="6:9" x14ac:dyDescent="0.3">
      <c r="F600" s="2">
        <v>595</v>
      </c>
      <c r="G600" s="12">
        <f ca="1"/>
        <v>0.68125996296064972</v>
      </c>
      <c r="H600" s="12">
        <v>5.9450000000000003E-2</v>
      </c>
      <c r="I600" s="12">
        <v>0.61290468443107449</v>
      </c>
    </row>
    <row r="601" spans="6:9" x14ac:dyDescent="0.3">
      <c r="F601" s="2">
        <v>596</v>
      </c>
      <c r="G601" s="12">
        <f ca="1"/>
        <v>0.6827685275812535</v>
      </c>
      <c r="H601" s="12">
        <v>5.9549999999999999E-2</v>
      </c>
      <c r="I601" s="12">
        <v>0.61396794865323501</v>
      </c>
    </row>
    <row r="602" spans="6:9" x14ac:dyDescent="0.3">
      <c r="F602" s="2">
        <v>597</v>
      </c>
      <c r="G602" s="12">
        <f ca="1"/>
        <v>0.68307020145033726</v>
      </c>
      <c r="H602" s="12">
        <v>5.9650000000000002E-2</v>
      </c>
      <c r="I602" s="12">
        <v>0.61503132594049803</v>
      </c>
    </row>
    <row r="603" spans="6:9" x14ac:dyDescent="0.3">
      <c r="F603" s="2">
        <v>598</v>
      </c>
      <c r="G603" s="12">
        <f ca="1"/>
        <v>0.68309569892887478</v>
      </c>
      <c r="H603" s="12">
        <v>5.9749999999999998E-2</v>
      </c>
      <c r="I603" s="12">
        <v>0.61609481631691243</v>
      </c>
    </row>
    <row r="604" spans="6:9" x14ac:dyDescent="0.3">
      <c r="F604" s="2">
        <v>599</v>
      </c>
      <c r="G604" s="12">
        <f ca="1"/>
        <v>0.68370693492388912</v>
      </c>
      <c r="H604" s="12">
        <v>5.985E-2</v>
      </c>
      <c r="I604" s="12">
        <v>0.61715841980653441</v>
      </c>
    </row>
    <row r="605" spans="6:9" x14ac:dyDescent="0.3">
      <c r="F605" s="2">
        <v>600</v>
      </c>
      <c r="G605" s="12">
        <f ca="1"/>
        <v>0.6858949725838579</v>
      </c>
      <c r="H605" s="12">
        <v>5.9950000000000003E-2</v>
      </c>
      <c r="I605" s="12">
        <v>0.61822213643342816</v>
      </c>
    </row>
    <row r="606" spans="6:9" x14ac:dyDescent="0.3">
      <c r="F606" s="2">
        <v>601</v>
      </c>
      <c r="G606" s="12">
        <f ca="1"/>
        <v>0.68683408985646477</v>
      </c>
      <c r="H606" s="12">
        <v>6.0049999999999999E-2</v>
      </c>
      <c r="I606" s="12">
        <v>0.61928596622166654</v>
      </c>
    </row>
    <row r="607" spans="6:9" x14ac:dyDescent="0.3">
      <c r="F607" s="2">
        <v>602</v>
      </c>
      <c r="G607" s="12">
        <f ca="1"/>
        <v>0.6874669137283741</v>
      </c>
      <c r="H607" s="12">
        <v>6.0150000000000002E-2</v>
      </c>
      <c r="I607" s="12">
        <v>0.62034990919532673</v>
      </c>
    </row>
    <row r="608" spans="6:9" x14ac:dyDescent="0.3">
      <c r="F608" s="2">
        <v>603</v>
      </c>
      <c r="G608" s="12">
        <f ca="1"/>
        <v>0.6881052769798407</v>
      </c>
      <c r="H608" s="12">
        <v>6.0249999999999998E-2</v>
      </c>
      <c r="I608" s="12">
        <v>0.62141396537849702</v>
      </c>
    </row>
    <row r="609" spans="6:9" x14ac:dyDescent="0.3">
      <c r="F609" s="2">
        <v>604</v>
      </c>
      <c r="G609" s="12">
        <f ca="1"/>
        <v>0.68836822106206685</v>
      </c>
      <c r="H609" s="12">
        <v>6.0350000000000001E-2</v>
      </c>
      <c r="I609" s="12">
        <v>0.62247813479527214</v>
      </c>
    </row>
    <row r="610" spans="6:9" x14ac:dyDescent="0.3">
      <c r="F610" s="2">
        <v>605</v>
      </c>
      <c r="G610" s="12">
        <f ca="1"/>
        <v>0.68889807124064628</v>
      </c>
      <c r="H610" s="12">
        <v>6.0449999999999997E-2</v>
      </c>
      <c r="I610" s="12">
        <v>0.6235424174697547</v>
      </c>
    </row>
    <row r="611" spans="6:9" x14ac:dyDescent="0.3">
      <c r="F611" s="2">
        <v>606</v>
      </c>
      <c r="G611" s="12">
        <f ca="1"/>
        <v>0.68931477153881293</v>
      </c>
      <c r="H611" s="12">
        <v>6.055E-2</v>
      </c>
      <c r="I611" s="12">
        <v>0.62460681342605484</v>
      </c>
    </row>
    <row r="612" spans="6:9" x14ac:dyDescent="0.3">
      <c r="F612" s="2">
        <v>607</v>
      </c>
      <c r="G612" s="12">
        <f ca="1"/>
        <v>0.6926207401899217</v>
      </c>
      <c r="H612" s="12">
        <v>6.0650000000000003E-2</v>
      </c>
      <c r="I612" s="12">
        <v>0.62567132268829051</v>
      </c>
    </row>
    <row r="613" spans="6:9" x14ac:dyDescent="0.3">
      <c r="F613" s="2">
        <v>608</v>
      </c>
      <c r="G613" s="12">
        <f ca="1"/>
        <v>0.69272779837560994</v>
      </c>
      <c r="H613" s="12">
        <v>6.0749999999999998E-2</v>
      </c>
      <c r="I613" s="12">
        <v>0.6267359452805874</v>
      </c>
    </row>
    <row r="614" spans="6:9" x14ac:dyDescent="0.3">
      <c r="F614" s="2">
        <v>609</v>
      </c>
      <c r="G614" s="12">
        <f ca="1"/>
        <v>0.6936455592436036</v>
      </c>
      <c r="H614" s="12">
        <v>6.0850000000000001E-2</v>
      </c>
      <c r="I614" s="12">
        <v>0.62780068122707866</v>
      </c>
    </row>
    <row r="615" spans="6:9" x14ac:dyDescent="0.3">
      <c r="F615" s="2">
        <v>610</v>
      </c>
      <c r="G615" s="12">
        <f ca="1"/>
        <v>0.69408402749328224</v>
      </c>
      <c r="H615" s="12">
        <v>6.0949999999999997E-2</v>
      </c>
      <c r="I615" s="12">
        <v>0.62886553055190542</v>
      </c>
    </row>
    <row r="616" spans="6:9" x14ac:dyDescent="0.3">
      <c r="F616" s="2">
        <v>611</v>
      </c>
      <c r="G616" s="12">
        <f ca="1"/>
        <v>0.69462294056349216</v>
      </c>
      <c r="H616" s="12">
        <v>6.105E-2</v>
      </c>
      <c r="I616" s="12">
        <v>0.62993049327921768</v>
      </c>
    </row>
    <row r="617" spans="6:9" x14ac:dyDescent="0.3">
      <c r="F617" s="2">
        <v>612</v>
      </c>
      <c r="G617" s="12">
        <f ca="1"/>
        <v>0.69464948844115659</v>
      </c>
      <c r="H617" s="12">
        <v>6.1150000000000003E-2</v>
      </c>
      <c r="I617" s="12">
        <v>0.63099556943316926</v>
      </c>
    </row>
    <row r="618" spans="6:9" x14ac:dyDescent="0.3">
      <c r="F618" s="2">
        <v>613</v>
      </c>
      <c r="G618" s="12">
        <f ca="1"/>
        <v>0.69493297223644612</v>
      </c>
      <c r="H618" s="12">
        <v>6.1249999999999999E-2</v>
      </c>
      <c r="I618" s="12">
        <v>0.6320607590379258</v>
      </c>
    </row>
    <row r="619" spans="6:9" x14ac:dyDescent="0.3">
      <c r="F619" s="2">
        <v>614</v>
      </c>
      <c r="G619" s="12">
        <f ca="1"/>
        <v>0.69497893668027011</v>
      </c>
      <c r="H619" s="12">
        <v>6.1350000000000002E-2</v>
      </c>
      <c r="I619" s="12">
        <v>0.63312606211765898</v>
      </c>
    </row>
    <row r="620" spans="6:9" x14ac:dyDescent="0.3">
      <c r="F620" s="2">
        <v>615</v>
      </c>
      <c r="G620" s="12">
        <f ca="1"/>
        <v>0.69619352930527967</v>
      </c>
      <c r="H620" s="12">
        <v>6.1449999999999998E-2</v>
      </c>
      <c r="I620" s="12">
        <v>0.63419147869654868</v>
      </c>
    </row>
    <row r="621" spans="6:9" x14ac:dyDescent="0.3">
      <c r="F621" s="2">
        <v>616</v>
      </c>
      <c r="G621" s="12">
        <f ca="1"/>
        <v>0.69669141503538934</v>
      </c>
      <c r="H621" s="12">
        <v>6.1550000000000001E-2</v>
      </c>
      <c r="I621" s="12">
        <v>0.635257008798782</v>
      </c>
    </row>
    <row r="622" spans="6:9" x14ac:dyDescent="0.3">
      <c r="F622" s="2">
        <v>617</v>
      </c>
      <c r="G622" s="12">
        <f ca="1"/>
        <v>0.69673037106820557</v>
      </c>
      <c r="H622" s="12">
        <v>6.1650000000000003E-2</v>
      </c>
      <c r="I622" s="12">
        <v>0.63632265244855413</v>
      </c>
    </row>
    <row r="623" spans="6:9" x14ac:dyDescent="0.3">
      <c r="F623" s="2">
        <v>618</v>
      </c>
      <c r="G623" s="12">
        <f ca="1"/>
        <v>0.69960373980354185</v>
      </c>
      <c r="H623" s="12">
        <v>6.1749999999999999E-2</v>
      </c>
      <c r="I623" s="12">
        <v>0.63738840967006805</v>
      </c>
    </row>
    <row r="624" spans="6:9" x14ac:dyDescent="0.3">
      <c r="F624" s="2">
        <v>619</v>
      </c>
      <c r="G624" s="12">
        <f ca="1"/>
        <v>0.69963580160223893</v>
      </c>
      <c r="H624" s="12">
        <v>6.1850000000000002E-2</v>
      </c>
      <c r="I624" s="12">
        <v>0.63845428048753405</v>
      </c>
    </row>
    <row r="625" spans="6:9" x14ac:dyDescent="0.3">
      <c r="F625" s="2">
        <v>620</v>
      </c>
      <c r="G625" s="12">
        <f ca="1"/>
        <v>0.70123955939893623</v>
      </c>
      <c r="H625" s="12">
        <v>6.1949999999999998E-2</v>
      </c>
      <c r="I625" s="12">
        <v>0.63952026492517056</v>
      </c>
    </row>
    <row r="626" spans="6:9" x14ac:dyDescent="0.3">
      <c r="F626" s="2">
        <v>621</v>
      </c>
      <c r="G626" s="12">
        <f ca="1"/>
        <v>0.70154906750863144</v>
      </c>
      <c r="H626" s="12">
        <v>6.2050000000000001E-2</v>
      </c>
      <c r="I626" s="12">
        <v>0.64058636300720484</v>
      </c>
    </row>
    <row r="627" spans="6:9" x14ac:dyDescent="0.3">
      <c r="F627" s="2">
        <v>622</v>
      </c>
      <c r="G627" s="12">
        <f ca="1"/>
        <v>0.70196106082959586</v>
      </c>
      <c r="H627" s="12">
        <v>6.2149999999999997E-2</v>
      </c>
      <c r="I627" s="12">
        <v>0.6416525747578683</v>
      </c>
    </row>
    <row r="628" spans="6:9" x14ac:dyDescent="0.3">
      <c r="F628" s="2">
        <v>623</v>
      </c>
      <c r="G628" s="12">
        <f ca="1"/>
        <v>0.70392759188304976</v>
      </c>
      <c r="H628" s="12">
        <v>6.225E-2</v>
      </c>
      <c r="I628" s="12">
        <v>0.64271890020140354</v>
      </c>
    </row>
    <row r="629" spans="6:9" x14ac:dyDescent="0.3">
      <c r="F629" s="2">
        <v>624</v>
      </c>
      <c r="G629" s="12">
        <f ca="1"/>
        <v>0.70395498904192477</v>
      </c>
      <c r="H629" s="12">
        <v>6.2350000000000003E-2</v>
      </c>
      <c r="I629" s="12">
        <v>0.64378533936206017</v>
      </c>
    </row>
    <row r="630" spans="6:9" x14ac:dyDescent="0.3">
      <c r="F630" s="2">
        <v>625</v>
      </c>
      <c r="G630" s="12">
        <f ca="1"/>
        <v>0.70500680611388622</v>
      </c>
      <c r="H630" s="12">
        <v>6.2449999999999999E-2</v>
      </c>
      <c r="I630" s="12">
        <v>0.64485189226409501</v>
      </c>
    </row>
    <row r="631" spans="6:9" x14ac:dyDescent="0.3">
      <c r="F631" s="2">
        <v>626</v>
      </c>
      <c r="G631" s="12">
        <f ca="1"/>
        <v>0.70514726940638772</v>
      </c>
      <c r="H631" s="12">
        <v>6.2549999999999994E-2</v>
      </c>
      <c r="I631" s="12">
        <v>0.64591855893177286</v>
      </c>
    </row>
    <row r="632" spans="6:9" x14ac:dyDescent="0.3">
      <c r="F632" s="2">
        <v>627</v>
      </c>
      <c r="G632" s="12">
        <f ca="1"/>
        <v>0.70551866191530643</v>
      </c>
      <c r="H632" s="12">
        <v>6.2649999999999997E-2</v>
      </c>
      <c r="I632" s="12">
        <v>0.64698533938936653</v>
      </c>
    </row>
    <row r="633" spans="6:9" x14ac:dyDescent="0.3">
      <c r="F633" s="2">
        <v>628</v>
      </c>
      <c r="G633" s="12">
        <f ca="1"/>
        <v>0.70558750975083429</v>
      </c>
      <c r="H633" s="12">
        <v>6.275E-2</v>
      </c>
      <c r="I633" s="12">
        <v>0.64805223366115616</v>
      </c>
    </row>
    <row r="634" spans="6:9" x14ac:dyDescent="0.3">
      <c r="F634" s="2">
        <v>629</v>
      </c>
      <c r="G634" s="12">
        <f ca="1"/>
        <v>0.70821204411213434</v>
      </c>
      <c r="H634" s="12">
        <v>6.2850000000000003E-2</v>
      </c>
      <c r="I634" s="12">
        <v>0.64911924177142999</v>
      </c>
    </row>
    <row r="635" spans="6:9" x14ac:dyDescent="0.3">
      <c r="F635" s="2">
        <v>630</v>
      </c>
      <c r="G635" s="12">
        <f ca="1"/>
        <v>0.70960019189050372</v>
      </c>
      <c r="H635" s="12">
        <v>6.2950000000000006E-2</v>
      </c>
      <c r="I635" s="12">
        <v>0.65018636374448513</v>
      </c>
    </row>
    <row r="636" spans="6:9" x14ac:dyDescent="0.3">
      <c r="F636" s="2">
        <v>631</v>
      </c>
      <c r="G636" s="12">
        <f ca="1"/>
        <v>0.71106832322417357</v>
      </c>
      <c r="H636" s="12">
        <v>6.3049999999999995E-2</v>
      </c>
      <c r="I636" s="12">
        <v>0.65125359960462281</v>
      </c>
    </row>
    <row r="637" spans="6:9" x14ac:dyDescent="0.3">
      <c r="F637" s="2">
        <v>632</v>
      </c>
      <c r="G637" s="12">
        <f ca="1"/>
        <v>0.71107106184882207</v>
      </c>
      <c r="H637" s="12">
        <v>6.3149999999999998E-2</v>
      </c>
      <c r="I637" s="12">
        <v>0.65232094937615581</v>
      </c>
    </row>
    <row r="638" spans="6:9" x14ac:dyDescent="0.3">
      <c r="F638" s="2">
        <v>633</v>
      </c>
      <c r="G638" s="12">
        <f ca="1"/>
        <v>0.71269481133986312</v>
      </c>
      <c r="H638" s="12">
        <v>6.3250000000000001E-2</v>
      </c>
      <c r="I638" s="12">
        <v>0.65338841308340334</v>
      </c>
    </row>
    <row r="639" spans="6:9" x14ac:dyDescent="0.3">
      <c r="F639" s="2">
        <v>634</v>
      </c>
      <c r="G639" s="12">
        <f ca="1"/>
        <v>0.71286280889649967</v>
      </c>
      <c r="H639" s="12">
        <v>6.3350000000000004E-2</v>
      </c>
      <c r="I639" s="12">
        <v>0.65445599075069227</v>
      </c>
    </row>
    <row r="640" spans="6:9" x14ac:dyDescent="0.3">
      <c r="F640" s="2">
        <v>635</v>
      </c>
      <c r="G640" s="12">
        <f ca="1"/>
        <v>0.71419927443102293</v>
      </c>
      <c r="H640" s="12">
        <v>6.3450000000000006E-2</v>
      </c>
      <c r="I640" s="12">
        <v>0.65552368240235781</v>
      </c>
    </row>
    <row r="641" spans="6:9" x14ac:dyDescent="0.3">
      <c r="F641" s="2">
        <v>636</v>
      </c>
      <c r="G641" s="12">
        <f ca="1"/>
        <v>0.71447619531450757</v>
      </c>
      <c r="H641" s="12">
        <v>6.3549999999999995E-2</v>
      </c>
      <c r="I641" s="12">
        <v>0.65659148806274226</v>
      </c>
    </row>
    <row r="642" spans="6:9" x14ac:dyDescent="0.3">
      <c r="F642" s="2">
        <v>637</v>
      </c>
      <c r="G642" s="12">
        <f ca="1"/>
        <v>0.71512841002204131</v>
      </c>
      <c r="H642" s="12">
        <v>6.3649999999999998E-2</v>
      </c>
      <c r="I642" s="12">
        <v>0.65765940775619625</v>
      </c>
    </row>
    <row r="643" spans="6:9" x14ac:dyDescent="0.3">
      <c r="F643" s="2">
        <v>638</v>
      </c>
      <c r="G643" s="12">
        <f ca="1"/>
        <v>0.71660817425841383</v>
      </c>
      <c r="H643" s="12">
        <v>6.3750000000000001E-2</v>
      </c>
      <c r="I643" s="12">
        <v>0.65872744150707785</v>
      </c>
    </row>
    <row r="644" spans="6:9" x14ac:dyDescent="0.3">
      <c r="F644" s="2">
        <v>639</v>
      </c>
      <c r="G644" s="12">
        <f ca="1"/>
        <v>0.71691480255777273</v>
      </c>
      <c r="H644" s="12">
        <v>6.3850000000000004E-2</v>
      </c>
      <c r="I644" s="12">
        <v>0.65979558933975313</v>
      </c>
    </row>
    <row r="645" spans="6:9" x14ac:dyDescent="0.3">
      <c r="F645" s="2">
        <v>640</v>
      </c>
      <c r="G645" s="12">
        <f ca="1"/>
        <v>0.71801724295053726</v>
      </c>
      <c r="H645" s="12">
        <v>6.3950000000000007E-2</v>
      </c>
      <c r="I645" s="12">
        <v>0.66086385127859615</v>
      </c>
    </row>
    <row r="646" spans="6:9" x14ac:dyDescent="0.3">
      <c r="F646" s="2">
        <v>641</v>
      </c>
      <c r="G646" s="12">
        <f ca="1"/>
        <v>0.71855108919616051</v>
      </c>
      <c r="H646" s="12">
        <v>6.4049999999999996E-2</v>
      </c>
      <c r="I646" s="12">
        <v>0.6619322273479884</v>
      </c>
    </row>
    <row r="647" spans="6:9" x14ac:dyDescent="0.3">
      <c r="F647" s="2">
        <v>642</v>
      </c>
      <c r="G647" s="12">
        <f ca="1"/>
        <v>0.71881981552928076</v>
      </c>
      <c r="H647" s="12">
        <v>6.4149999999999999E-2</v>
      </c>
      <c r="I647" s="12">
        <v>0.66300071757232037</v>
      </c>
    </row>
    <row r="648" spans="6:9" x14ac:dyDescent="0.3">
      <c r="F648" s="2">
        <v>643</v>
      </c>
      <c r="G648" s="12">
        <f ca="1"/>
        <v>0.7209624628654433</v>
      </c>
      <c r="H648" s="12">
        <v>6.4250000000000002E-2</v>
      </c>
      <c r="I648" s="12">
        <v>0.66406932197598723</v>
      </c>
    </row>
    <row r="649" spans="6:9" x14ac:dyDescent="0.3">
      <c r="F649" s="2">
        <v>644</v>
      </c>
      <c r="G649" s="12">
        <f ca="1"/>
        <v>0.72157697761121109</v>
      </c>
      <c r="H649" s="12">
        <v>6.4350000000000004E-2</v>
      </c>
      <c r="I649" s="12">
        <v>0.66513804058339532</v>
      </c>
    </row>
    <row r="650" spans="6:9" x14ac:dyDescent="0.3">
      <c r="F650" s="2">
        <v>645</v>
      </c>
      <c r="G650" s="12">
        <f ca="1"/>
        <v>0.72276888299974174</v>
      </c>
      <c r="H650" s="12">
        <v>6.4449999999999993E-2</v>
      </c>
      <c r="I650" s="12">
        <v>0.66620687341895746</v>
      </c>
    </row>
    <row r="651" spans="6:9" x14ac:dyDescent="0.3">
      <c r="F651" s="2">
        <v>646</v>
      </c>
      <c r="G651" s="12">
        <f ca="1"/>
        <v>0.72363993403615401</v>
      </c>
      <c r="H651" s="12">
        <v>6.4549999999999996E-2</v>
      </c>
      <c r="I651" s="12">
        <v>0.66727582050709444</v>
      </c>
    </row>
    <row r="652" spans="6:9" x14ac:dyDescent="0.3">
      <c r="F652" s="2">
        <v>647</v>
      </c>
      <c r="G652" s="12">
        <f ca="1"/>
        <v>0.72473138157713235</v>
      </c>
      <c r="H652" s="12">
        <v>6.4649999999999999E-2</v>
      </c>
      <c r="I652" s="12">
        <v>0.66834488187223462</v>
      </c>
    </row>
    <row r="653" spans="6:9" x14ac:dyDescent="0.3">
      <c r="F653" s="2">
        <v>648</v>
      </c>
      <c r="G653" s="12">
        <f ca="1"/>
        <v>0.72481532894517753</v>
      </c>
      <c r="H653" s="12">
        <v>6.4750000000000002E-2</v>
      </c>
      <c r="I653" s="12">
        <v>0.66941405753881489</v>
      </c>
    </row>
    <row r="654" spans="6:9" x14ac:dyDescent="0.3">
      <c r="F654" s="2">
        <v>649</v>
      </c>
      <c r="G654" s="12">
        <f ca="1"/>
        <v>0.72625898534566535</v>
      </c>
      <c r="H654" s="12">
        <v>6.4850000000000005E-2</v>
      </c>
      <c r="I654" s="12">
        <v>0.67048334753127936</v>
      </c>
    </row>
    <row r="655" spans="6:9" x14ac:dyDescent="0.3">
      <c r="F655" s="2">
        <v>650</v>
      </c>
      <c r="G655" s="12">
        <f ca="1"/>
        <v>0.72646842517816301</v>
      </c>
      <c r="H655" s="12">
        <v>6.4949999999999994E-2</v>
      </c>
      <c r="I655" s="12">
        <v>0.67155275187408003</v>
      </c>
    </row>
    <row r="656" spans="6:9" x14ac:dyDescent="0.3">
      <c r="F656" s="2">
        <v>651</v>
      </c>
      <c r="G656" s="12">
        <f ca="1"/>
        <v>0.72899202992830892</v>
      </c>
      <c r="H656" s="12">
        <v>6.5049999999999997E-2</v>
      </c>
      <c r="I656" s="12">
        <v>0.67262227059167812</v>
      </c>
    </row>
    <row r="657" spans="6:9" x14ac:dyDescent="0.3">
      <c r="F657" s="2">
        <v>652</v>
      </c>
      <c r="G657" s="12">
        <f ca="1"/>
        <v>0.73025016360253614</v>
      </c>
      <c r="H657" s="12">
        <v>6.515E-2</v>
      </c>
      <c r="I657" s="12">
        <v>0.67369190370853904</v>
      </c>
    </row>
    <row r="658" spans="6:9" x14ac:dyDescent="0.3">
      <c r="F658" s="2">
        <v>653</v>
      </c>
      <c r="G658" s="12">
        <f ca="1"/>
        <v>0.73107728117920301</v>
      </c>
      <c r="H658" s="12">
        <v>6.5250000000000002E-2</v>
      </c>
      <c r="I658" s="12">
        <v>0.67476165124913978</v>
      </c>
    </row>
    <row r="659" spans="6:9" x14ac:dyDescent="0.3">
      <c r="F659" s="2">
        <v>654</v>
      </c>
      <c r="G659" s="12">
        <f ca="1"/>
        <v>0.73246300880011939</v>
      </c>
      <c r="H659" s="12">
        <v>6.5350000000000005E-2</v>
      </c>
      <c r="I659" s="12">
        <v>0.67583151323796364</v>
      </c>
    </row>
    <row r="660" spans="6:9" x14ac:dyDescent="0.3">
      <c r="F660" s="2">
        <v>655</v>
      </c>
      <c r="G660" s="12">
        <f ca="1"/>
        <v>0.73271288192397788</v>
      </c>
      <c r="H660" s="12">
        <v>6.5449999999999994E-2</v>
      </c>
      <c r="I660" s="12">
        <v>0.67690148969950237</v>
      </c>
    </row>
    <row r="661" spans="6:9" x14ac:dyDescent="0.3">
      <c r="F661" s="2">
        <v>656</v>
      </c>
      <c r="G661" s="12">
        <f ca="1"/>
        <v>0.73405761215413534</v>
      </c>
      <c r="H661" s="12">
        <v>6.5549999999999997E-2</v>
      </c>
      <c r="I661" s="12">
        <v>0.6779715806582548</v>
      </c>
    </row>
    <row r="662" spans="6:9" x14ac:dyDescent="0.3">
      <c r="F662" s="2">
        <v>657</v>
      </c>
      <c r="G662" s="12">
        <f ca="1"/>
        <v>0.73448752502679826</v>
      </c>
      <c r="H662" s="12">
        <v>6.565E-2</v>
      </c>
      <c r="I662" s="12">
        <v>0.67904178613872801</v>
      </c>
    </row>
    <row r="663" spans="6:9" x14ac:dyDescent="0.3">
      <c r="F663" s="2">
        <v>658</v>
      </c>
      <c r="G663" s="12">
        <f ca="1"/>
        <v>0.73449191504874178</v>
      </c>
      <c r="H663" s="12">
        <v>6.5750000000000003E-2</v>
      </c>
      <c r="I663" s="12">
        <v>0.68011210616543749</v>
      </c>
    </row>
    <row r="664" spans="6:9" x14ac:dyDescent="0.3">
      <c r="F664" s="2">
        <v>659</v>
      </c>
      <c r="G664" s="12">
        <f ca="1"/>
        <v>0.73468564801589753</v>
      </c>
      <c r="H664" s="12">
        <v>6.5850000000000006E-2</v>
      </c>
      <c r="I664" s="12">
        <v>0.68118254076290552</v>
      </c>
    </row>
    <row r="665" spans="6:9" x14ac:dyDescent="0.3">
      <c r="F665" s="2">
        <v>660</v>
      </c>
      <c r="G665" s="12">
        <f ca="1"/>
        <v>0.73517959134518418</v>
      </c>
      <c r="H665" s="12">
        <v>6.5949999999999995E-2</v>
      </c>
      <c r="I665" s="12">
        <v>0.68225308995566336</v>
      </c>
    </row>
    <row r="666" spans="6:9" x14ac:dyDescent="0.3">
      <c r="F666" s="2">
        <v>661</v>
      </c>
      <c r="G666" s="12">
        <f ca="1"/>
        <v>0.73630252374444161</v>
      </c>
      <c r="H666" s="12">
        <v>6.6049999999999998E-2</v>
      </c>
      <c r="I666" s="12">
        <v>0.68332375376824916</v>
      </c>
    </row>
    <row r="667" spans="6:9" x14ac:dyDescent="0.3">
      <c r="F667" s="2">
        <v>662</v>
      </c>
      <c r="G667" s="12">
        <f ca="1"/>
        <v>0.73796882632351013</v>
      </c>
      <c r="H667" s="12">
        <v>6.615E-2</v>
      </c>
      <c r="I667" s="12">
        <v>0.68439453222521074</v>
      </c>
    </row>
    <row r="668" spans="6:9" x14ac:dyDescent="0.3">
      <c r="F668" s="2">
        <v>663</v>
      </c>
      <c r="G668" s="12">
        <f ca="1"/>
        <v>0.73912932970390177</v>
      </c>
      <c r="H668" s="12">
        <v>6.6250000000000003E-2</v>
      </c>
      <c r="I668" s="12">
        <v>0.68546542535110022</v>
      </c>
    </row>
    <row r="669" spans="6:9" x14ac:dyDescent="0.3">
      <c r="F669" s="2">
        <v>664</v>
      </c>
      <c r="G669" s="12">
        <f ca="1"/>
        <v>0.74025830253294922</v>
      </c>
      <c r="H669" s="12">
        <v>6.6350000000000006E-2</v>
      </c>
      <c r="I669" s="12">
        <v>0.68653643317048096</v>
      </c>
    </row>
    <row r="670" spans="6:9" x14ac:dyDescent="0.3">
      <c r="F670" s="2">
        <v>665</v>
      </c>
      <c r="G670" s="12">
        <f ca="1"/>
        <v>0.74268184873756693</v>
      </c>
      <c r="H670" s="12">
        <v>6.6449999999999995E-2</v>
      </c>
      <c r="I670" s="12">
        <v>0.68760755570792309</v>
      </c>
    </row>
    <row r="671" spans="6:9" x14ac:dyDescent="0.3">
      <c r="F671" s="2">
        <v>666</v>
      </c>
      <c r="G671" s="12">
        <f ca="1"/>
        <v>0.7435362916268341</v>
      </c>
      <c r="H671" s="12">
        <v>6.6549999999999998E-2</v>
      </c>
      <c r="I671" s="12">
        <v>0.68867879298800461</v>
      </c>
    </row>
    <row r="672" spans="6:9" x14ac:dyDescent="0.3">
      <c r="F672" s="2">
        <v>667</v>
      </c>
      <c r="G672" s="12">
        <f ca="1"/>
        <v>0.74502403177851961</v>
      </c>
      <c r="H672" s="12">
        <v>6.6650000000000001E-2</v>
      </c>
      <c r="I672" s="12">
        <v>0.68975014503531173</v>
      </c>
    </row>
    <row r="673" spans="6:9" x14ac:dyDescent="0.3">
      <c r="F673" s="2">
        <v>668</v>
      </c>
      <c r="G673" s="12">
        <f ca="1"/>
        <v>0.74539183444981316</v>
      </c>
      <c r="H673" s="12">
        <v>6.6750000000000004E-2</v>
      </c>
      <c r="I673" s="12">
        <v>0.69082161187443791</v>
      </c>
    </row>
    <row r="674" spans="6:9" x14ac:dyDescent="0.3">
      <c r="F674" s="2">
        <v>669</v>
      </c>
      <c r="G674" s="12">
        <f ca="1"/>
        <v>0.7466273055711129</v>
      </c>
      <c r="H674" s="12">
        <v>6.6850000000000007E-2</v>
      </c>
      <c r="I674" s="12">
        <v>0.69189319352998546</v>
      </c>
    </row>
    <row r="675" spans="6:9" x14ac:dyDescent="0.3">
      <c r="F675" s="2">
        <v>670</v>
      </c>
      <c r="G675" s="12">
        <f ca="1"/>
        <v>0.74663988286199079</v>
      </c>
      <c r="H675" s="12">
        <v>6.6949999999999996E-2</v>
      </c>
      <c r="I675" s="12">
        <v>0.69296489002656347</v>
      </c>
    </row>
    <row r="676" spans="6:9" x14ac:dyDescent="0.3">
      <c r="F676" s="2">
        <v>671</v>
      </c>
      <c r="G676" s="12">
        <f ca="1"/>
        <v>0.74822385371253863</v>
      </c>
      <c r="H676" s="12">
        <v>6.7049999999999998E-2</v>
      </c>
      <c r="I676" s="12">
        <v>0.69403670138879103</v>
      </c>
    </row>
    <row r="677" spans="6:9" x14ac:dyDescent="0.3">
      <c r="F677" s="2">
        <v>672</v>
      </c>
      <c r="G677" s="12">
        <f ca="1"/>
        <v>0.74824531115981174</v>
      </c>
      <c r="H677" s="12">
        <v>6.7150000000000001E-2</v>
      </c>
      <c r="I677" s="12">
        <v>0.69510862764129122</v>
      </c>
    </row>
    <row r="678" spans="6:9" x14ac:dyDescent="0.3">
      <c r="F678" s="2">
        <v>673</v>
      </c>
      <c r="G678" s="12">
        <f ca="1"/>
        <v>0.74849494707925812</v>
      </c>
      <c r="H678" s="12">
        <v>6.7250000000000004E-2</v>
      </c>
      <c r="I678" s="12">
        <v>0.69618066880869856</v>
      </c>
    </row>
    <row r="679" spans="6:9" x14ac:dyDescent="0.3">
      <c r="F679" s="2">
        <v>674</v>
      </c>
      <c r="G679" s="12">
        <f ca="1"/>
        <v>0.74959827366838183</v>
      </c>
      <c r="H679" s="12">
        <v>6.7349999999999993E-2</v>
      </c>
      <c r="I679" s="12">
        <v>0.69725282491565455</v>
      </c>
    </row>
    <row r="680" spans="6:9" x14ac:dyDescent="0.3">
      <c r="F680" s="2">
        <v>675</v>
      </c>
      <c r="G680" s="12">
        <f ca="1"/>
        <v>0.75105998067603541</v>
      </c>
      <c r="H680" s="12">
        <v>6.7449999999999996E-2</v>
      </c>
      <c r="I680" s="12">
        <v>0.69832509598680836</v>
      </c>
    </row>
    <row r="681" spans="6:9" x14ac:dyDescent="0.3">
      <c r="F681" s="2">
        <v>676</v>
      </c>
      <c r="G681" s="12">
        <f ca="1"/>
        <v>0.75108540895682652</v>
      </c>
      <c r="H681" s="12">
        <v>6.7549999999999999E-2</v>
      </c>
      <c r="I681" s="12">
        <v>0.69939748204681707</v>
      </c>
    </row>
    <row r="682" spans="6:9" x14ac:dyDescent="0.3">
      <c r="F682" s="2">
        <v>677</v>
      </c>
      <c r="G682" s="12">
        <f ca="1"/>
        <v>0.75183712747845699</v>
      </c>
      <c r="H682" s="12">
        <v>6.7650000000000002E-2</v>
      </c>
      <c r="I682" s="12">
        <v>0.70046998312034614</v>
      </c>
    </row>
    <row r="683" spans="6:9" x14ac:dyDescent="0.3">
      <c r="F683" s="2">
        <v>678</v>
      </c>
      <c r="G683" s="12">
        <f ca="1"/>
        <v>0.75293571435206896</v>
      </c>
      <c r="H683" s="12">
        <v>6.7750000000000005E-2</v>
      </c>
      <c r="I683" s="12">
        <v>0.70154259923206841</v>
      </c>
    </row>
    <row r="684" spans="6:9" x14ac:dyDescent="0.3">
      <c r="F684" s="2">
        <v>679</v>
      </c>
      <c r="G684" s="12">
        <f ca="1"/>
        <v>0.75341444309680161</v>
      </c>
      <c r="H684" s="12">
        <v>6.7849999999999994E-2</v>
      </c>
      <c r="I684" s="12">
        <v>0.7026153304066648</v>
      </c>
    </row>
    <row r="685" spans="6:9" x14ac:dyDescent="0.3">
      <c r="F685" s="2">
        <v>680</v>
      </c>
      <c r="G685" s="12">
        <f ca="1"/>
        <v>0.75514349926744284</v>
      </c>
      <c r="H685" s="12">
        <v>6.7949999999999997E-2</v>
      </c>
      <c r="I685" s="12">
        <v>0.70368817666882466</v>
      </c>
    </row>
    <row r="686" spans="6:9" x14ac:dyDescent="0.3">
      <c r="F686" s="2">
        <v>681</v>
      </c>
      <c r="G686" s="12">
        <f ca="1"/>
        <v>0.75551579051977424</v>
      </c>
      <c r="H686" s="12">
        <v>6.8049999999999999E-2</v>
      </c>
      <c r="I686" s="12">
        <v>0.70476113804324447</v>
      </c>
    </row>
    <row r="687" spans="6:9" x14ac:dyDescent="0.3">
      <c r="F687" s="2">
        <v>682</v>
      </c>
      <c r="G687" s="12">
        <f ca="1"/>
        <v>0.75794120114758901</v>
      </c>
      <c r="H687" s="12">
        <v>6.8150000000000002E-2</v>
      </c>
      <c r="I687" s="12">
        <v>0.70583421455463036</v>
      </c>
    </row>
    <row r="688" spans="6:9" x14ac:dyDescent="0.3">
      <c r="F688" s="2">
        <v>683</v>
      </c>
      <c r="G688" s="12">
        <f ca="1"/>
        <v>0.75961411387458555</v>
      </c>
      <c r="H688" s="12">
        <v>6.8250000000000005E-2</v>
      </c>
      <c r="I688" s="12">
        <v>0.70690740622769288</v>
      </c>
    </row>
    <row r="689" spans="6:9" x14ac:dyDescent="0.3">
      <c r="F689" s="2">
        <v>684</v>
      </c>
      <c r="G689" s="12">
        <f ca="1"/>
        <v>0.7627728371640996</v>
      </c>
      <c r="H689" s="12">
        <v>6.8349999999999994E-2</v>
      </c>
      <c r="I689" s="12">
        <v>0.70798071308715405</v>
      </c>
    </row>
    <row r="690" spans="6:9" x14ac:dyDescent="0.3">
      <c r="F690" s="2">
        <v>685</v>
      </c>
      <c r="G690" s="12">
        <f ca="1"/>
        <v>0.76286723282989932</v>
      </c>
      <c r="H690" s="12">
        <v>6.8449999999999997E-2</v>
      </c>
      <c r="I690" s="12">
        <v>0.70905413515774229</v>
      </c>
    </row>
    <row r="691" spans="6:9" x14ac:dyDescent="0.3">
      <c r="F691" s="2">
        <v>686</v>
      </c>
      <c r="G691" s="12">
        <f ca="1"/>
        <v>0.76442572540518972</v>
      </c>
      <c r="H691" s="12">
        <v>6.855E-2</v>
      </c>
      <c r="I691" s="12">
        <v>0.7101276724641945</v>
      </c>
    </row>
    <row r="692" spans="6:9" x14ac:dyDescent="0.3">
      <c r="F692" s="2">
        <v>687</v>
      </c>
      <c r="G692" s="12">
        <f ca="1"/>
        <v>0.76607803410289332</v>
      </c>
      <c r="H692" s="12">
        <v>6.8650000000000003E-2</v>
      </c>
      <c r="I692" s="12">
        <v>0.71120132503125544</v>
      </c>
    </row>
    <row r="693" spans="6:9" x14ac:dyDescent="0.3">
      <c r="F693" s="2">
        <v>688</v>
      </c>
      <c r="G693" s="12">
        <f ca="1"/>
        <v>0.76834914934755705</v>
      </c>
      <c r="H693" s="12">
        <v>6.8750000000000006E-2</v>
      </c>
      <c r="I693" s="12">
        <v>0.71227509288367752</v>
      </c>
    </row>
    <row r="694" spans="6:9" x14ac:dyDescent="0.3">
      <c r="F694" s="2">
        <v>689</v>
      </c>
      <c r="G694" s="12">
        <f ca="1"/>
        <v>0.76946371215316289</v>
      </c>
      <c r="H694" s="12">
        <v>6.8849999999999995E-2</v>
      </c>
      <c r="I694" s="12">
        <v>0.71334897604622149</v>
      </c>
    </row>
    <row r="695" spans="6:9" x14ac:dyDescent="0.3">
      <c r="F695" s="2">
        <v>690</v>
      </c>
      <c r="G695" s="12">
        <f ca="1"/>
        <v>0.76982637974087476</v>
      </c>
      <c r="H695" s="12">
        <v>6.8949999999999997E-2</v>
      </c>
      <c r="I695" s="12">
        <v>0.71442297454365589</v>
      </c>
    </row>
    <row r="696" spans="6:9" x14ac:dyDescent="0.3">
      <c r="F696" s="2">
        <v>691</v>
      </c>
      <c r="G696" s="12">
        <f ca="1"/>
        <v>0.77000099474231343</v>
      </c>
      <c r="H696" s="12">
        <v>6.905E-2</v>
      </c>
      <c r="I696" s="12">
        <v>0.71549708840075832</v>
      </c>
    </row>
    <row r="697" spans="6:9" x14ac:dyDescent="0.3">
      <c r="F697" s="2">
        <v>692</v>
      </c>
      <c r="G697" s="12">
        <f ca="1"/>
        <v>0.77007088346497699</v>
      </c>
      <c r="H697" s="12">
        <v>6.9150000000000003E-2</v>
      </c>
      <c r="I697" s="12">
        <v>0.71657131764231119</v>
      </c>
    </row>
    <row r="698" spans="6:9" x14ac:dyDescent="0.3">
      <c r="F698" s="2">
        <v>693</v>
      </c>
      <c r="G698" s="12">
        <f ca="1"/>
        <v>0.77038918258729117</v>
      </c>
      <c r="H698" s="12">
        <v>6.9250000000000006E-2</v>
      </c>
      <c r="I698" s="12">
        <v>0.717645662293108</v>
      </c>
    </row>
    <row r="699" spans="6:9" x14ac:dyDescent="0.3">
      <c r="F699" s="2">
        <v>694</v>
      </c>
      <c r="G699" s="12">
        <f ca="1"/>
        <v>0.77272767444347767</v>
      </c>
      <c r="H699" s="12">
        <v>6.9349999999999995E-2</v>
      </c>
      <c r="I699" s="12">
        <v>0.71872012237794947</v>
      </c>
    </row>
    <row r="700" spans="6:9" x14ac:dyDescent="0.3">
      <c r="F700" s="2">
        <v>695</v>
      </c>
      <c r="G700" s="12">
        <f ca="1"/>
        <v>0.77290400924886515</v>
      </c>
      <c r="H700" s="12">
        <v>6.9449999999999998E-2</v>
      </c>
      <c r="I700" s="12">
        <v>0.71979469792164408</v>
      </c>
    </row>
    <row r="701" spans="6:9" x14ac:dyDescent="0.3">
      <c r="F701" s="2">
        <v>696</v>
      </c>
      <c r="G701" s="12">
        <f ca="1"/>
        <v>0.77347221464641591</v>
      </c>
      <c r="H701" s="12">
        <v>6.9550000000000001E-2</v>
      </c>
      <c r="I701" s="12">
        <v>0.72086938894900821</v>
      </c>
    </row>
    <row r="702" spans="6:9" x14ac:dyDescent="0.3">
      <c r="F702" s="2">
        <v>697</v>
      </c>
      <c r="G702" s="12">
        <f ca="1"/>
        <v>0.77391822035767721</v>
      </c>
      <c r="H702" s="12">
        <v>6.9650000000000004E-2</v>
      </c>
      <c r="I702" s="12">
        <v>0.72194419548486655</v>
      </c>
    </row>
    <row r="703" spans="6:9" x14ac:dyDescent="0.3">
      <c r="F703" s="2">
        <v>698</v>
      </c>
      <c r="G703" s="12">
        <f ca="1"/>
        <v>0.77431601242701131</v>
      </c>
      <c r="H703" s="12">
        <v>6.9750000000000006E-2</v>
      </c>
      <c r="I703" s="12">
        <v>0.72301911755405146</v>
      </c>
    </row>
    <row r="704" spans="6:9" x14ac:dyDescent="0.3">
      <c r="F704" s="2">
        <v>699</v>
      </c>
      <c r="G704" s="12">
        <f ca="1"/>
        <v>0.77472158350082843</v>
      </c>
      <c r="H704" s="12">
        <v>6.9849999999999995E-2</v>
      </c>
      <c r="I704" s="12">
        <v>0.72409415518140363</v>
      </c>
    </row>
    <row r="705" spans="6:9" x14ac:dyDescent="0.3">
      <c r="F705" s="2">
        <v>700</v>
      </c>
      <c r="G705" s="12">
        <f ca="1"/>
        <v>0.77569133824360537</v>
      </c>
      <c r="H705" s="12">
        <v>6.9949999999999998E-2</v>
      </c>
      <c r="I705" s="12">
        <v>0.72516930839177152</v>
      </c>
    </row>
    <row r="706" spans="6:9" x14ac:dyDescent="0.3">
      <c r="F706" s="2">
        <v>701</v>
      </c>
      <c r="G706" s="12">
        <f ca="1"/>
        <v>0.77703706485553869</v>
      </c>
      <c r="H706" s="12">
        <v>7.0050000000000001E-2</v>
      </c>
      <c r="I706" s="12">
        <v>0.72624457721001179</v>
      </c>
    </row>
    <row r="707" spans="6:9" x14ac:dyDescent="0.3">
      <c r="F707" s="2">
        <v>702</v>
      </c>
      <c r="G707" s="12">
        <f ca="1"/>
        <v>0.77717720873146445</v>
      </c>
      <c r="H707" s="12">
        <v>7.0150000000000004E-2</v>
      </c>
      <c r="I707" s="12">
        <v>0.72731996166099</v>
      </c>
    </row>
    <row r="708" spans="6:9" x14ac:dyDescent="0.3">
      <c r="F708" s="2">
        <v>703</v>
      </c>
      <c r="G708" s="12">
        <f ca="1"/>
        <v>0.78054830694948862</v>
      </c>
      <c r="H708" s="12">
        <v>7.0250000000000007E-2</v>
      </c>
      <c r="I708" s="12">
        <v>0.72839546176957659</v>
      </c>
    </row>
    <row r="709" spans="6:9" x14ac:dyDescent="0.3">
      <c r="F709" s="2">
        <v>704</v>
      </c>
      <c r="G709" s="12">
        <f ca="1"/>
        <v>0.78597605025155692</v>
      </c>
      <c r="H709" s="12">
        <v>7.0349999999999996E-2</v>
      </c>
      <c r="I709" s="12">
        <v>0.72947107756065332</v>
      </c>
    </row>
    <row r="710" spans="6:9" x14ac:dyDescent="0.3">
      <c r="F710" s="2">
        <v>705</v>
      </c>
      <c r="G710" s="12">
        <f ca="1"/>
        <v>0.78637367698098215</v>
      </c>
      <c r="H710" s="12">
        <v>7.0449999999999999E-2</v>
      </c>
      <c r="I710" s="12">
        <v>0.73054680905910885</v>
      </c>
    </row>
    <row r="711" spans="6:9" x14ac:dyDescent="0.3">
      <c r="F711" s="2">
        <v>706</v>
      </c>
      <c r="G711" s="12">
        <f ca="1"/>
        <v>0.79173488625663324</v>
      </c>
      <c r="H711" s="12">
        <v>7.0550000000000002E-2</v>
      </c>
      <c r="I711" s="12">
        <v>0.7316226562898398</v>
      </c>
    </row>
    <row r="712" spans="6:9" x14ac:dyDescent="0.3">
      <c r="F712" s="2">
        <v>707</v>
      </c>
      <c r="G712" s="12">
        <f ca="1"/>
        <v>0.79254771368758981</v>
      </c>
      <c r="H712" s="12">
        <v>7.0650000000000004E-2</v>
      </c>
      <c r="I712" s="12">
        <v>0.73269861927775093</v>
      </c>
    </row>
    <row r="713" spans="6:9" x14ac:dyDescent="0.3">
      <c r="F713" s="2">
        <v>708</v>
      </c>
      <c r="G713" s="12">
        <f ca="1"/>
        <v>0.79691305415998137</v>
      </c>
      <c r="H713" s="12">
        <v>7.0749999999999993E-2</v>
      </c>
      <c r="I713" s="12">
        <v>0.73377469804775508</v>
      </c>
    </row>
    <row r="714" spans="6:9" x14ac:dyDescent="0.3">
      <c r="F714" s="2">
        <v>709</v>
      </c>
      <c r="G714" s="12">
        <f ca="1"/>
        <v>0.79754696509224843</v>
      </c>
      <c r="H714" s="12">
        <v>7.0849999999999996E-2</v>
      </c>
      <c r="I714" s="12">
        <v>0.73485089262477299</v>
      </c>
    </row>
    <row r="715" spans="6:9" x14ac:dyDescent="0.3">
      <c r="F715" s="2">
        <v>710</v>
      </c>
      <c r="G715" s="12">
        <f ca="1"/>
        <v>0.7997806912642913</v>
      </c>
      <c r="H715" s="12">
        <v>7.0949999999999999E-2</v>
      </c>
      <c r="I715" s="12">
        <v>0.73592720303373349</v>
      </c>
    </row>
    <row r="716" spans="6:9" x14ac:dyDescent="0.3">
      <c r="F716" s="2">
        <v>711</v>
      </c>
      <c r="G716" s="12">
        <f ca="1"/>
        <v>0.80269070895286532</v>
      </c>
      <c r="H716" s="12">
        <v>7.1050000000000002E-2</v>
      </c>
      <c r="I716" s="12">
        <v>0.73700362929957486</v>
      </c>
    </row>
    <row r="717" spans="6:9" x14ac:dyDescent="0.3">
      <c r="F717" s="2">
        <v>712</v>
      </c>
      <c r="G717" s="12">
        <f ca="1"/>
        <v>0.80308701321107656</v>
      </c>
      <c r="H717" s="12">
        <v>7.1150000000000005E-2</v>
      </c>
      <c r="I717" s="12">
        <v>0.73808017144723959</v>
      </c>
    </row>
    <row r="718" spans="6:9" x14ac:dyDescent="0.3">
      <c r="F718" s="2">
        <v>713</v>
      </c>
      <c r="G718" s="12">
        <f ca="1"/>
        <v>0.80374795835068147</v>
      </c>
      <c r="H718" s="12">
        <v>7.1249999999999994E-2</v>
      </c>
      <c r="I718" s="12">
        <v>0.7391568295016816</v>
      </c>
    </row>
    <row r="719" spans="6:9" x14ac:dyDescent="0.3">
      <c r="F719" s="2">
        <v>714</v>
      </c>
      <c r="G719" s="12">
        <f ca="1"/>
        <v>0.80612846022838136</v>
      </c>
      <c r="H719" s="12">
        <v>7.1349999999999997E-2</v>
      </c>
      <c r="I719" s="12">
        <v>0.74023360348786238</v>
      </c>
    </row>
    <row r="720" spans="6:9" x14ac:dyDescent="0.3">
      <c r="F720" s="2">
        <v>715</v>
      </c>
      <c r="G720" s="12">
        <f ca="1"/>
        <v>0.80660481731269851</v>
      </c>
      <c r="H720" s="12">
        <v>7.145E-2</v>
      </c>
      <c r="I720" s="12">
        <v>0.74131049343075095</v>
      </c>
    </row>
    <row r="721" spans="6:9" x14ac:dyDescent="0.3">
      <c r="F721" s="2">
        <v>716</v>
      </c>
      <c r="G721" s="12">
        <f ca="1"/>
        <v>0.8067101378857735</v>
      </c>
      <c r="H721" s="12">
        <v>7.1550000000000002E-2</v>
      </c>
      <c r="I721" s="12">
        <v>0.74238749935532444</v>
      </c>
    </row>
    <row r="722" spans="6:9" x14ac:dyDescent="0.3">
      <c r="F722" s="2">
        <v>717</v>
      </c>
      <c r="G722" s="12">
        <f ca="1"/>
        <v>0.80707793890911206</v>
      </c>
      <c r="H722" s="12">
        <v>7.1650000000000005E-2</v>
      </c>
      <c r="I722" s="12">
        <v>0.74346462128656832</v>
      </c>
    </row>
    <row r="723" spans="6:9" x14ac:dyDescent="0.3">
      <c r="F723" s="2">
        <v>718</v>
      </c>
      <c r="G723" s="12">
        <f ca="1"/>
        <v>0.8071000198448216</v>
      </c>
      <c r="H723" s="12">
        <v>7.1749999999999994E-2</v>
      </c>
      <c r="I723" s="12">
        <v>0.74454185924947569</v>
      </c>
    </row>
    <row r="724" spans="6:9" x14ac:dyDescent="0.3">
      <c r="F724" s="2">
        <v>719</v>
      </c>
      <c r="G724" s="12">
        <f ca="1"/>
        <v>0.80753139252376216</v>
      </c>
      <c r="H724" s="12">
        <v>7.1849999999999997E-2</v>
      </c>
      <c r="I724" s="12">
        <v>0.74561921326904812</v>
      </c>
    </row>
    <row r="725" spans="6:9" x14ac:dyDescent="0.3">
      <c r="F725" s="2">
        <v>720</v>
      </c>
      <c r="G725" s="12">
        <f ca="1"/>
        <v>0.80836904241813956</v>
      </c>
      <c r="H725" s="12">
        <v>7.195E-2</v>
      </c>
      <c r="I725" s="12">
        <v>0.74669668337029504</v>
      </c>
    </row>
    <row r="726" spans="6:9" x14ac:dyDescent="0.3">
      <c r="F726" s="2">
        <v>721</v>
      </c>
      <c r="G726" s="12">
        <f ca="1"/>
        <v>0.80921596948168595</v>
      </c>
      <c r="H726" s="12">
        <v>7.2050000000000003E-2</v>
      </c>
      <c r="I726" s="12">
        <v>0.74777426957823423</v>
      </c>
    </row>
    <row r="727" spans="6:9" x14ac:dyDescent="0.3">
      <c r="F727" s="2">
        <v>722</v>
      </c>
      <c r="G727" s="12">
        <f ca="1"/>
        <v>0.80945530333828297</v>
      </c>
      <c r="H727" s="12">
        <v>7.2150000000000006E-2</v>
      </c>
      <c r="I727" s="12">
        <v>0.74885197191789243</v>
      </c>
    </row>
    <row r="728" spans="6:9" x14ac:dyDescent="0.3">
      <c r="F728" s="2">
        <v>723</v>
      </c>
      <c r="G728" s="12">
        <f ca="1"/>
        <v>0.80953605384922578</v>
      </c>
      <c r="H728" s="12">
        <v>7.2249999999999995E-2</v>
      </c>
      <c r="I728" s="12">
        <v>0.74992979041430119</v>
      </c>
    </row>
    <row r="729" spans="6:9" x14ac:dyDescent="0.3">
      <c r="F729" s="2">
        <v>724</v>
      </c>
      <c r="G729" s="12">
        <f ca="1"/>
        <v>0.81119263339695302</v>
      </c>
      <c r="H729" s="12">
        <v>7.2349999999999998E-2</v>
      </c>
      <c r="I729" s="12">
        <v>0.75100772509250324</v>
      </c>
    </row>
    <row r="730" spans="6:9" x14ac:dyDescent="0.3">
      <c r="F730" s="2">
        <v>725</v>
      </c>
      <c r="G730" s="12">
        <f ca="1"/>
        <v>0.81211384725224156</v>
      </c>
      <c r="H730" s="12">
        <v>7.2450000000000001E-2</v>
      </c>
      <c r="I730" s="12">
        <v>0.75208577597754911</v>
      </c>
    </row>
    <row r="731" spans="6:9" x14ac:dyDescent="0.3">
      <c r="F731" s="2">
        <v>726</v>
      </c>
      <c r="G731" s="12">
        <f ca="1"/>
        <v>0.81232084820666473</v>
      </c>
      <c r="H731" s="12">
        <v>7.2550000000000003E-2</v>
      </c>
      <c r="I731" s="12">
        <v>0.75316394309449641</v>
      </c>
    </row>
    <row r="732" spans="6:9" x14ac:dyDescent="0.3">
      <c r="F732" s="2">
        <v>727</v>
      </c>
      <c r="G732" s="12">
        <f ca="1"/>
        <v>0.81249837524360746</v>
      </c>
      <c r="H732" s="12">
        <v>7.2650000000000006E-2</v>
      </c>
      <c r="I732" s="12">
        <v>0.75424222646841133</v>
      </c>
    </row>
    <row r="733" spans="6:9" x14ac:dyDescent="0.3">
      <c r="F733" s="2">
        <v>728</v>
      </c>
      <c r="G733" s="12">
        <f ca="1"/>
        <v>0.81409633207682797</v>
      </c>
      <c r="H733" s="12">
        <v>7.2749999999999995E-2</v>
      </c>
      <c r="I733" s="12">
        <v>0.75532062612436845</v>
      </c>
    </row>
    <row r="734" spans="6:9" x14ac:dyDescent="0.3">
      <c r="F734" s="2">
        <v>729</v>
      </c>
      <c r="G734" s="12">
        <f ca="1"/>
        <v>0.81596658046467374</v>
      </c>
      <c r="H734" s="12">
        <v>7.2849999999999998E-2</v>
      </c>
      <c r="I734" s="12">
        <v>0.75639914208745007</v>
      </c>
    </row>
    <row r="735" spans="6:9" x14ac:dyDescent="0.3">
      <c r="F735" s="2">
        <v>730</v>
      </c>
      <c r="G735" s="12">
        <f ca="1"/>
        <v>0.81724531047231386</v>
      </c>
      <c r="H735" s="12">
        <v>7.2950000000000001E-2</v>
      </c>
      <c r="I735" s="12">
        <v>0.75747777438274655</v>
      </c>
    </row>
    <row r="736" spans="6:9" x14ac:dyDescent="0.3">
      <c r="F736" s="2">
        <v>731</v>
      </c>
      <c r="G736" s="12">
        <f ca="1"/>
        <v>0.81925660695466807</v>
      </c>
      <c r="H736" s="12">
        <v>7.3050000000000004E-2</v>
      </c>
      <c r="I736" s="12">
        <v>0.75855652303535781</v>
      </c>
    </row>
    <row r="737" spans="6:9" x14ac:dyDescent="0.3">
      <c r="F737" s="2">
        <v>732</v>
      </c>
      <c r="G737" s="12">
        <f ca="1"/>
        <v>0.82001913177607488</v>
      </c>
      <c r="H737" s="12">
        <v>7.3150000000000007E-2</v>
      </c>
      <c r="I737" s="12">
        <v>0.75963538807038844</v>
      </c>
    </row>
    <row r="738" spans="6:9" x14ac:dyDescent="0.3">
      <c r="F738" s="2">
        <v>733</v>
      </c>
      <c r="G738" s="12">
        <f ca="1"/>
        <v>0.82042298455544171</v>
      </c>
      <c r="H738" s="12">
        <v>7.3249999999999996E-2</v>
      </c>
      <c r="I738" s="12">
        <v>0.76071436951295435</v>
      </c>
    </row>
    <row r="739" spans="6:9" x14ac:dyDescent="0.3">
      <c r="F739" s="2">
        <v>734</v>
      </c>
      <c r="G739" s="12">
        <f ca="1"/>
        <v>0.82253920171869799</v>
      </c>
      <c r="H739" s="12">
        <v>7.3349999999999999E-2</v>
      </c>
      <c r="I739" s="12">
        <v>0.76179346738817855</v>
      </c>
    </row>
    <row r="740" spans="6:9" x14ac:dyDescent="0.3">
      <c r="F740" s="2">
        <v>735</v>
      </c>
      <c r="G740" s="12">
        <f ca="1"/>
        <v>0.82292267380586837</v>
      </c>
      <c r="H740" s="12">
        <v>7.3450000000000001E-2</v>
      </c>
      <c r="I740" s="12">
        <v>0.76287268172119227</v>
      </c>
    </row>
    <row r="741" spans="6:9" x14ac:dyDescent="0.3">
      <c r="F741" s="2">
        <v>736</v>
      </c>
      <c r="G741" s="12">
        <f ca="1"/>
        <v>0.82312502446277325</v>
      </c>
      <c r="H741" s="12">
        <v>7.3550000000000004E-2</v>
      </c>
      <c r="I741" s="12">
        <v>0.76395201253713474</v>
      </c>
    </row>
    <row r="742" spans="6:9" x14ac:dyDescent="0.3">
      <c r="F742" s="2">
        <v>737</v>
      </c>
      <c r="G742" s="12">
        <f ca="1"/>
        <v>0.82339105405813684</v>
      </c>
      <c r="H742" s="12">
        <v>7.3649999999999993E-2</v>
      </c>
      <c r="I742" s="12">
        <v>0.76503145986115328</v>
      </c>
    </row>
    <row r="743" spans="6:9" x14ac:dyDescent="0.3">
      <c r="F743" s="2">
        <v>738</v>
      </c>
      <c r="G743" s="12">
        <f ca="1"/>
        <v>0.82353940202176412</v>
      </c>
      <c r="H743" s="12">
        <v>7.3749999999999996E-2</v>
      </c>
      <c r="I743" s="12">
        <v>0.76611102371840389</v>
      </c>
    </row>
    <row r="744" spans="6:9" x14ac:dyDescent="0.3">
      <c r="F744" s="2">
        <v>739</v>
      </c>
      <c r="G744" s="12">
        <f ca="1"/>
        <v>0.82793728535321387</v>
      </c>
      <c r="H744" s="12">
        <v>7.3849999999999999E-2</v>
      </c>
      <c r="I744" s="12">
        <v>0.76719070413404988</v>
      </c>
    </row>
    <row r="745" spans="6:9" x14ac:dyDescent="0.3">
      <c r="F745" s="2">
        <v>740</v>
      </c>
      <c r="G745" s="12">
        <f ca="1"/>
        <v>0.82823770482466497</v>
      </c>
      <c r="H745" s="12">
        <v>7.3950000000000002E-2</v>
      </c>
      <c r="I745" s="12">
        <v>0.76827050113326323</v>
      </c>
    </row>
    <row r="746" spans="6:9" x14ac:dyDescent="0.3">
      <c r="F746" s="2">
        <v>741</v>
      </c>
      <c r="G746" s="12">
        <f ca="1"/>
        <v>0.82828795107652708</v>
      </c>
      <c r="H746" s="12">
        <v>7.4050000000000005E-2</v>
      </c>
      <c r="I746" s="12">
        <v>0.76935041474122412</v>
      </c>
    </row>
    <row r="747" spans="6:9" x14ac:dyDescent="0.3">
      <c r="F747" s="2">
        <v>742</v>
      </c>
      <c r="G747" s="12">
        <f ca="1"/>
        <v>0.82834218358323508</v>
      </c>
      <c r="H747" s="12">
        <v>7.4149999999999994E-2</v>
      </c>
      <c r="I747" s="12">
        <v>0.77043044498312063</v>
      </c>
    </row>
    <row r="748" spans="6:9" x14ac:dyDescent="0.3">
      <c r="F748" s="2">
        <v>743</v>
      </c>
      <c r="G748" s="12">
        <f ca="1"/>
        <v>0.83097871293297287</v>
      </c>
      <c r="H748" s="12">
        <v>7.4249999999999997E-2</v>
      </c>
      <c r="I748" s="12">
        <v>0.77151059188415028</v>
      </c>
    </row>
    <row r="749" spans="6:9" x14ac:dyDescent="0.3">
      <c r="F749" s="2">
        <v>744</v>
      </c>
      <c r="G749" s="12">
        <f ca="1"/>
        <v>0.83137285503493163</v>
      </c>
      <c r="H749" s="12">
        <v>7.4349999999999999E-2</v>
      </c>
      <c r="I749" s="12">
        <v>0.77259085546951511</v>
      </c>
    </row>
    <row r="750" spans="6:9" x14ac:dyDescent="0.3">
      <c r="F750" s="2">
        <v>745</v>
      </c>
      <c r="G750" s="12">
        <f ca="1"/>
        <v>0.83434460517857134</v>
      </c>
      <c r="H750" s="12">
        <v>7.4450000000000002E-2</v>
      </c>
      <c r="I750" s="12">
        <v>0.77367123576442942</v>
      </c>
    </row>
    <row r="751" spans="6:9" x14ac:dyDescent="0.3">
      <c r="F751" s="2">
        <v>746</v>
      </c>
      <c r="G751" s="12">
        <f ca="1"/>
        <v>0.83560571759628732</v>
      </c>
      <c r="H751" s="12">
        <v>7.4550000000000005E-2</v>
      </c>
      <c r="I751" s="12">
        <v>0.77475173279411358</v>
      </c>
    </row>
    <row r="752" spans="6:9" x14ac:dyDescent="0.3">
      <c r="F752" s="2">
        <v>747</v>
      </c>
      <c r="G752" s="12">
        <f ca="1"/>
        <v>0.83586315676504497</v>
      </c>
      <c r="H752" s="12">
        <v>7.4649999999999994E-2</v>
      </c>
      <c r="I752" s="12">
        <v>0.77583234658379707</v>
      </c>
    </row>
    <row r="753" spans="6:9" x14ac:dyDescent="0.3">
      <c r="F753" s="2">
        <v>748</v>
      </c>
      <c r="G753" s="12">
        <f ca="1"/>
        <v>0.83845799768996276</v>
      </c>
      <c r="H753" s="12">
        <v>7.4749999999999997E-2</v>
      </c>
      <c r="I753" s="12">
        <v>0.77691307715871682</v>
      </c>
    </row>
    <row r="754" spans="6:9" x14ac:dyDescent="0.3">
      <c r="F754" s="2">
        <v>749</v>
      </c>
      <c r="G754" s="12">
        <f ca="1"/>
        <v>0.83914605514026741</v>
      </c>
      <c r="H754" s="12">
        <v>7.485E-2</v>
      </c>
      <c r="I754" s="12">
        <v>0.7779939245441182</v>
      </c>
    </row>
    <row r="755" spans="6:9" x14ac:dyDescent="0.3">
      <c r="F755" s="2">
        <v>750</v>
      </c>
      <c r="G755" s="12">
        <f ca="1"/>
        <v>0.84012462190170112</v>
      </c>
      <c r="H755" s="12">
        <v>7.4950000000000003E-2</v>
      </c>
      <c r="I755" s="12">
        <v>0.77907488876525499</v>
      </c>
    </row>
    <row r="756" spans="6:9" x14ac:dyDescent="0.3">
      <c r="F756" s="2">
        <v>751</v>
      </c>
      <c r="G756" s="12">
        <f ca="1"/>
        <v>0.84089173080817647</v>
      </c>
      <c r="H756" s="12">
        <v>7.5050000000000006E-2</v>
      </c>
      <c r="I756" s="12">
        <v>0.78015596984739</v>
      </c>
    </row>
    <row r="757" spans="6:9" x14ac:dyDescent="0.3">
      <c r="F757" s="2">
        <v>752</v>
      </c>
      <c r="G757" s="12">
        <f ca="1"/>
        <v>0.84239493601572302</v>
      </c>
      <c r="H757" s="12">
        <v>7.5149999999999995E-2</v>
      </c>
      <c r="I757" s="12">
        <v>0.781237167815791</v>
      </c>
    </row>
    <row r="758" spans="6:9" x14ac:dyDescent="0.3">
      <c r="F758" s="2">
        <v>753</v>
      </c>
      <c r="G758" s="12">
        <f ca="1"/>
        <v>0.84241934480222602</v>
      </c>
      <c r="H758" s="12">
        <v>7.5249999999999997E-2</v>
      </c>
      <c r="I758" s="12">
        <v>0.78231848269573712</v>
      </c>
    </row>
    <row r="759" spans="6:9" x14ac:dyDescent="0.3">
      <c r="F759" s="2">
        <v>754</v>
      </c>
      <c r="G759" s="12">
        <f ca="1"/>
        <v>0.84290740827037891</v>
      </c>
      <c r="H759" s="12">
        <v>7.535E-2</v>
      </c>
      <c r="I759" s="12">
        <v>0.78339991451251501</v>
      </c>
    </row>
    <row r="760" spans="6:9" x14ac:dyDescent="0.3">
      <c r="F760" s="2">
        <v>755</v>
      </c>
      <c r="G760" s="12">
        <f ca="1"/>
        <v>0.84363327854579562</v>
      </c>
      <c r="H760" s="12">
        <v>7.5450000000000003E-2</v>
      </c>
      <c r="I760" s="12">
        <v>0.7844814632914191</v>
      </c>
    </row>
    <row r="761" spans="6:9" x14ac:dyDescent="0.3">
      <c r="F761" s="2">
        <v>756</v>
      </c>
      <c r="G761" s="12">
        <f ca="1"/>
        <v>0.84395345365996721</v>
      </c>
      <c r="H761" s="12">
        <v>7.5550000000000006E-2</v>
      </c>
      <c r="I761" s="12">
        <v>0.78556312905775216</v>
      </c>
    </row>
    <row r="762" spans="6:9" x14ac:dyDescent="0.3">
      <c r="F762" s="2">
        <v>757</v>
      </c>
      <c r="G762" s="12">
        <f ca="1"/>
        <v>0.84502775607695435</v>
      </c>
      <c r="H762" s="12">
        <v>7.5649999999999995E-2</v>
      </c>
      <c r="I762" s="12">
        <v>0.78664491183682517</v>
      </c>
    </row>
    <row r="763" spans="6:9" x14ac:dyDescent="0.3">
      <c r="F763" s="2">
        <v>758</v>
      </c>
      <c r="G763" s="12">
        <f ca="1"/>
        <v>0.84515923193327136</v>
      </c>
      <c r="H763" s="12">
        <v>7.5749999999999998E-2</v>
      </c>
      <c r="I763" s="12">
        <v>0.7877268116539573</v>
      </c>
    </row>
    <row r="764" spans="6:9" x14ac:dyDescent="0.3">
      <c r="F764" s="2">
        <v>759</v>
      </c>
      <c r="G764" s="12">
        <f ca="1"/>
        <v>0.8479741252062496</v>
      </c>
      <c r="H764" s="12">
        <v>7.5850000000000001E-2</v>
      </c>
      <c r="I764" s="12">
        <v>0.78880882853447631</v>
      </c>
    </row>
    <row r="765" spans="6:9" x14ac:dyDescent="0.3">
      <c r="F765" s="2">
        <v>760</v>
      </c>
      <c r="G765" s="12">
        <f ca="1"/>
        <v>0.84798375932853853</v>
      </c>
      <c r="H765" s="12">
        <v>7.5950000000000004E-2</v>
      </c>
      <c r="I765" s="12">
        <v>0.78989096250371738</v>
      </c>
    </row>
    <row r="766" spans="6:9" x14ac:dyDescent="0.3">
      <c r="F766" s="2">
        <v>761</v>
      </c>
      <c r="G766" s="12">
        <f ca="1"/>
        <v>0.8483086046398487</v>
      </c>
      <c r="H766" s="12">
        <v>7.6050000000000006E-2</v>
      </c>
      <c r="I766" s="12">
        <v>0.79097321358702466</v>
      </c>
    </row>
    <row r="767" spans="6:9" x14ac:dyDescent="0.3">
      <c r="F767" s="2">
        <v>762</v>
      </c>
      <c r="G767" s="12">
        <f ca="1"/>
        <v>0.84877243112085188</v>
      </c>
      <c r="H767" s="12">
        <v>7.6149999999999995E-2</v>
      </c>
      <c r="I767" s="12">
        <v>0.79205558180975022</v>
      </c>
    </row>
    <row r="768" spans="6:9" x14ac:dyDescent="0.3">
      <c r="F768" s="2">
        <v>763</v>
      </c>
      <c r="G768" s="12">
        <f ca="1"/>
        <v>0.84957264440109836</v>
      </c>
      <c r="H768" s="12">
        <v>7.6249999999999998E-2</v>
      </c>
      <c r="I768" s="12">
        <v>0.79313806719725566</v>
      </c>
    </row>
    <row r="769" spans="6:9" x14ac:dyDescent="0.3">
      <c r="F769" s="2">
        <v>764</v>
      </c>
      <c r="G769" s="12">
        <f ca="1"/>
        <v>0.85192989407948372</v>
      </c>
      <c r="H769" s="12">
        <v>7.6350000000000001E-2</v>
      </c>
      <c r="I769" s="12">
        <v>0.79422066977490691</v>
      </c>
    </row>
    <row r="770" spans="6:9" x14ac:dyDescent="0.3">
      <c r="F770" s="2">
        <v>765</v>
      </c>
      <c r="G770" s="12">
        <f ca="1"/>
        <v>0.85549547703951312</v>
      </c>
      <c r="H770" s="12">
        <v>7.6450000000000004E-2</v>
      </c>
      <c r="I770" s="12">
        <v>0.79530338956808233</v>
      </c>
    </row>
    <row r="771" spans="6:9" x14ac:dyDescent="0.3">
      <c r="F771" s="2">
        <v>766</v>
      </c>
      <c r="G771" s="12">
        <f ca="1"/>
        <v>0.85671728901895927</v>
      </c>
      <c r="H771" s="12">
        <v>7.6550000000000007E-2</v>
      </c>
      <c r="I771" s="12">
        <v>0.79638622660216685</v>
      </c>
    </row>
    <row r="772" spans="6:9" x14ac:dyDescent="0.3">
      <c r="F772" s="2">
        <v>767</v>
      </c>
      <c r="G772" s="12">
        <f ca="1"/>
        <v>0.85901469982353962</v>
      </c>
      <c r="H772" s="12">
        <v>7.6649999999999996E-2</v>
      </c>
      <c r="I772" s="12">
        <v>0.7974691809025537</v>
      </c>
    </row>
    <row r="773" spans="6:9" x14ac:dyDescent="0.3">
      <c r="F773" s="2">
        <v>768</v>
      </c>
      <c r="G773" s="12">
        <f ca="1"/>
        <v>0.85957534424152748</v>
      </c>
      <c r="H773" s="12">
        <v>7.6749999999999999E-2</v>
      </c>
      <c r="I773" s="12">
        <v>0.79855225249464445</v>
      </c>
    </row>
    <row r="774" spans="6:9" x14ac:dyDescent="0.3">
      <c r="F774" s="2">
        <v>769</v>
      </c>
      <c r="G774" s="12">
        <f ca="1"/>
        <v>0.86010681615527806</v>
      </c>
      <c r="H774" s="12">
        <v>7.6850000000000002E-2</v>
      </c>
      <c r="I774" s="12">
        <v>0.79963544140384901</v>
      </c>
    </row>
    <row r="775" spans="6:9" x14ac:dyDescent="0.3">
      <c r="F775" s="2">
        <v>770</v>
      </c>
      <c r="G775" s="12">
        <f ca="1"/>
        <v>0.86108379779414046</v>
      </c>
      <c r="H775" s="12">
        <v>7.6950000000000005E-2</v>
      </c>
      <c r="I775" s="12">
        <v>0.80071874765558548</v>
      </c>
    </row>
    <row r="776" spans="6:9" x14ac:dyDescent="0.3">
      <c r="F776" s="2">
        <v>771</v>
      </c>
      <c r="G776" s="12">
        <f ca="1"/>
        <v>0.86126290149081686</v>
      </c>
      <c r="H776" s="12">
        <v>7.7049999999999993E-2</v>
      </c>
      <c r="I776" s="12">
        <v>0.80180217127527997</v>
      </c>
    </row>
    <row r="777" spans="6:9" x14ac:dyDescent="0.3">
      <c r="F777" s="2">
        <v>772</v>
      </c>
      <c r="G777" s="12">
        <f ca="1"/>
        <v>0.86174651510593892</v>
      </c>
      <c r="H777" s="12">
        <v>7.7149999999999996E-2</v>
      </c>
      <c r="I777" s="12">
        <v>0.80288571228836847</v>
      </c>
    </row>
    <row r="778" spans="6:9" x14ac:dyDescent="0.3">
      <c r="F778" s="2">
        <v>773</v>
      </c>
      <c r="G778" s="12">
        <f ca="1"/>
        <v>0.86196365504700312</v>
      </c>
      <c r="H778" s="12">
        <v>7.7249999999999999E-2</v>
      </c>
      <c r="I778" s="12">
        <v>0.8039693707202914</v>
      </c>
    </row>
    <row r="779" spans="6:9" x14ac:dyDescent="0.3">
      <c r="F779" s="2">
        <v>774</v>
      </c>
      <c r="G779" s="12">
        <f ca="1"/>
        <v>0.86473622814600315</v>
      </c>
      <c r="H779" s="12">
        <v>7.7350000000000002E-2</v>
      </c>
      <c r="I779" s="12">
        <v>0.80505314659650118</v>
      </c>
    </row>
    <row r="780" spans="6:9" x14ac:dyDescent="0.3">
      <c r="F780" s="2">
        <v>775</v>
      </c>
      <c r="G780" s="12">
        <f ca="1"/>
        <v>0.86531773460242845</v>
      </c>
      <c r="H780" s="12">
        <v>7.7450000000000005E-2</v>
      </c>
      <c r="I780" s="12">
        <v>0.806137039942457</v>
      </c>
    </row>
    <row r="781" spans="6:9" x14ac:dyDescent="0.3">
      <c r="F781" s="2">
        <v>776</v>
      </c>
      <c r="G781" s="12">
        <f ca="1"/>
        <v>0.8666115309650243</v>
      </c>
      <c r="H781" s="12">
        <v>7.7549999999999994E-2</v>
      </c>
      <c r="I781" s="12">
        <v>0.80722105078362671</v>
      </c>
    </row>
    <row r="782" spans="6:9" x14ac:dyDescent="0.3">
      <c r="F782" s="2">
        <v>777</v>
      </c>
      <c r="G782" s="12">
        <f ca="1"/>
        <v>0.86690069306061968</v>
      </c>
      <c r="H782" s="12">
        <v>7.7649999999999997E-2</v>
      </c>
      <c r="I782" s="12">
        <v>0.8083051791454865</v>
      </c>
    </row>
    <row r="783" spans="6:9" x14ac:dyDescent="0.3">
      <c r="F783" s="2">
        <v>778</v>
      </c>
      <c r="G783" s="12">
        <f ca="1"/>
        <v>0.86950171011810706</v>
      </c>
      <c r="H783" s="12">
        <v>7.775E-2</v>
      </c>
      <c r="I783" s="12">
        <v>0.80938942505352018</v>
      </c>
    </row>
    <row r="784" spans="6:9" x14ac:dyDescent="0.3">
      <c r="F784" s="2">
        <v>779</v>
      </c>
      <c r="G784" s="12">
        <f ca="1"/>
        <v>0.86965147287718902</v>
      </c>
      <c r="H784" s="12">
        <v>7.7850000000000003E-2</v>
      </c>
      <c r="I784" s="12">
        <v>0.81047378853322061</v>
      </c>
    </row>
    <row r="785" spans="6:9" x14ac:dyDescent="0.3">
      <c r="F785" s="2">
        <v>780</v>
      </c>
      <c r="G785" s="12">
        <f ca="1"/>
        <v>0.86980473153210724</v>
      </c>
      <c r="H785" s="12">
        <v>7.7950000000000005E-2</v>
      </c>
      <c r="I785" s="12">
        <v>0.8115582696100887</v>
      </c>
    </row>
    <row r="786" spans="6:9" x14ac:dyDescent="0.3">
      <c r="F786" s="2">
        <v>781</v>
      </c>
      <c r="G786" s="12">
        <f ca="1"/>
        <v>0.87271773631950744</v>
      </c>
      <c r="H786" s="12">
        <v>7.8049999999999994E-2</v>
      </c>
      <c r="I786" s="12">
        <v>0.81264286830963328</v>
      </c>
    </row>
    <row r="787" spans="6:9" x14ac:dyDescent="0.3">
      <c r="F787" s="2">
        <v>782</v>
      </c>
      <c r="G787" s="12">
        <f ca="1"/>
        <v>0.8737735146976906</v>
      </c>
      <c r="H787" s="12">
        <v>7.8149999999999997E-2</v>
      </c>
      <c r="I787" s="12">
        <v>0.81372758465737216</v>
      </c>
    </row>
    <row r="788" spans="6:9" x14ac:dyDescent="0.3">
      <c r="F788" s="2">
        <v>783</v>
      </c>
      <c r="G788" s="12">
        <f ca="1"/>
        <v>0.87501755572336637</v>
      </c>
      <c r="H788" s="12">
        <v>7.825E-2</v>
      </c>
      <c r="I788" s="12">
        <v>0.81481241867883203</v>
      </c>
    </row>
    <row r="789" spans="6:9" x14ac:dyDescent="0.3">
      <c r="F789" s="2">
        <v>784</v>
      </c>
      <c r="G789" s="12">
        <f ca="1"/>
        <v>0.87512253387304573</v>
      </c>
      <c r="H789" s="12">
        <v>7.8350000000000003E-2</v>
      </c>
      <c r="I789" s="12">
        <v>0.81589737039954457</v>
      </c>
    </row>
    <row r="790" spans="6:9" x14ac:dyDescent="0.3">
      <c r="F790" s="2">
        <v>785</v>
      </c>
      <c r="G790" s="12">
        <f ca="1"/>
        <v>0.8759072717544566</v>
      </c>
      <c r="H790" s="12">
        <v>7.8450000000000006E-2</v>
      </c>
      <c r="I790" s="12">
        <v>0.81698243984505348</v>
      </c>
    </row>
    <row r="791" spans="6:9" x14ac:dyDescent="0.3">
      <c r="F791" s="2">
        <v>786</v>
      </c>
      <c r="G791" s="12">
        <f ca="1"/>
        <v>0.87823623672582896</v>
      </c>
      <c r="H791" s="12">
        <v>7.8549999999999995E-2</v>
      </c>
      <c r="I791" s="12">
        <v>0.81806762704090952</v>
      </c>
    </row>
    <row r="792" spans="6:9" x14ac:dyDescent="0.3">
      <c r="F792" s="2">
        <v>787</v>
      </c>
      <c r="G792" s="12">
        <f ca="1"/>
        <v>0.88018117332531232</v>
      </c>
      <c r="H792" s="12">
        <v>7.8649999999999998E-2</v>
      </c>
      <c r="I792" s="12">
        <v>0.81915293201267136</v>
      </c>
    </row>
    <row r="793" spans="6:9" x14ac:dyDescent="0.3">
      <c r="F793" s="2">
        <v>788</v>
      </c>
      <c r="G793" s="12">
        <f ca="1"/>
        <v>0.88033159403320538</v>
      </c>
      <c r="H793" s="12">
        <v>7.8750000000000001E-2</v>
      </c>
      <c r="I793" s="12">
        <v>0.82023835478590679</v>
      </c>
    </row>
    <row r="794" spans="6:9" x14ac:dyDescent="0.3">
      <c r="F794" s="2">
        <v>789</v>
      </c>
      <c r="G794" s="12">
        <f ca="1"/>
        <v>0.88057795390417815</v>
      </c>
      <c r="H794" s="12">
        <v>7.8850000000000003E-2</v>
      </c>
      <c r="I794" s="12">
        <v>0.82132389538619099</v>
      </c>
    </row>
    <row r="795" spans="6:9" x14ac:dyDescent="0.3">
      <c r="F795" s="2">
        <v>790</v>
      </c>
      <c r="G795" s="12">
        <f ca="1"/>
        <v>0.88060285630536483</v>
      </c>
      <c r="H795" s="12">
        <v>7.8950000000000006E-2</v>
      </c>
      <c r="I795" s="12">
        <v>0.8224095538391083</v>
      </c>
    </row>
    <row r="796" spans="6:9" x14ac:dyDescent="0.3">
      <c r="F796" s="2">
        <v>791</v>
      </c>
      <c r="G796" s="12">
        <f ca="1"/>
        <v>0.88124102790329517</v>
      </c>
      <c r="H796" s="12">
        <v>7.9049999999999995E-2</v>
      </c>
      <c r="I796" s="12">
        <v>0.82349533017025089</v>
      </c>
    </row>
    <row r="797" spans="6:9" x14ac:dyDescent="0.3">
      <c r="F797" s="2">
        <v>792</v>
      </c>
      <c r="G797" s="12">
        <f ca="1"/>
        <v>0.88132343242466238</v>
      </c>
      <c r="H797" s="12">
        <v>7.9149999999999998E-2</v>
      </c>
      <c r="I797" s="12">
        <v>0.82458122440522064</v>
      </c>
    </row>
    <row r="798" spans="6:9" x14ac:dyDescent="0.3">
      <c r="F798" s="2">
        <v>793</v>
      </c>
      <c r="G798" s="12">
        <f ca="1"/>
        <v>0.8849624867437389</v>
      </c>
      <c r="H798" s="12">
        <v>7.9250000000000001E-2</v>
      </c>
      <c r="I798" s="12">
        <v>0.82566723656962415</v>
      </c>
    </row>
    <row r="799" spans="6:9" x14ac:dyDescent="0.3">
      <c r="F799" s="2">
        <v>794</v>
      </c>
      <c r="G799" s="12">
        <f ca="1"/>
        <v>0.8853033626654031</v>
      </c>
      <c r="H799" s="12">
        <v>7.9350000000000004E-2</v>
      </c>
      <c r="I799" s="12">
        <v>0.82675336668907995</v>
      </c>
    </row>
    <row r="800" spans="6:9" x14ac:dyDescent="0.3">
      <c r="F800" s="2">
        <v>795</v>
      </c>
      <c r="G800" s="12">
        <f ca="1"/>
        <v>0.88572151599427074</v>
      </c>
      <c r="H800" s="12">
        <v>7.9450000000000007E-2</v>
      </c>
      <c r="I800" s="12">
        <v>0.82783961478921375</v>
      </c>
    </row>
    <row r="801" spans="6:9" x14ac:dyDescent="0.3">
      <c r="F801" s="2">
        <v>796</v>
      </c>
      <c r="G801" s="12">
        <f ca="1"/>
        <v>0.88595808556950051</v>
      </c>
      <c r="H801" s="12">
        <v>7.9549999999999996E-2</v>
      </c>
      <c r="I801" s="12">
        <v>0.82892598089565961</v>
      </c>
    </row>
    <row r="802" spans="6:9" x14ac:dyDescent="0.3">
      <c r="F802" s="2">
        <v>797</v>
      </c>
      <c r="G802" s="12">
        <f ca="1"/>
        <v>0.88661787260136271</v>
      </c>
      <c r="H802" s="12">
        <v>7.9649999999999999E-2</v>
      </c>
      <c r="I802" s="12">
        <v>0.83001246503405979</v>
      </c>
    </row>
    <row r="803" spans="6:9" x14ac:dyDescent="0.3">
      <c r="F803" s="2">
        <v>798</v>
      </c>
      <c r="G803" s="12">
        <f ca="1"/>
        <v>0.88708889091737153</v>
      </c>
      <c r="H803" s="12">
        <v>7.9750000000000001E-2</v>
      </c>
      <c r="I803" s="12">
        <v>0.83109906723006521</v>
      </c>
    </row>
    <row r="804" spans="6:9" x14ac:dyDescent="0.3">
      <c r="F804" s="2">
        <v>799</v>
      </c>
      <c r="G804" s="12">
        <f ca="1"/>
        <v>0.88915581025970303</v>
      </c>
      <c r="H804" s="12">
        <v>7.9850000000000004E-2</v>
      </c>
      <c r="I804" s="12">
        <v>0.83218578750933492</v>
      </c>
    </row>
    <row r="805" spans="6:9" x14ac:dyDescent="0.3">
      <c r="F805" s="2">
        <v>800</v>
      </c>
      <c r="G805" s="12">
        <f ca="1"/>
        <v>0.88933140347960249</v>
      </c>
      <c r="H805" s="12">
        <v>7.9949999999999993E-2</v>
      </c>
      <c r="I805" s="12">
        <v>0.83327262589753659</v>
      </c>
    </row>
    <row r="806" spans="6:9" x14ac:dyDescent="0.3">
      <c r="F806" s="2">
        <v>801</v>
      </c>
      <c r="G806" s="12">
        <f ca="1"/>
        <v>0.89017905135437758</v>
      </c>
      <c r="H806" s="12">
        <v>8.0049999999999996E-2</v>
      </c>
      <c r="I806" s="12">
        <v>0.83435958242034569</v>
      </c>
    </row>
    <row r="807" spans="6:9" x14ac:dyDescent="0.3">
      <c r="F807" s="2">
        <v>802</v>
      </c>
      <c r="G807" s="12">
        <f ca="1"/>
        <v>0.89172631270738989</v>
      </c>
      <c r="H807" s="12">
        <v>8.0149999999999999E-2</v>
      </c>
      <c r="I807" s="12">
        <v>0.83544665710344668</v>
      </c>
    </row>
    <row r="808" spans="6:9" x14ac:dyDescent="0.3">
      <c r="F808" s="2">
        <v>803</v>
      </c>
      <c r="G808" s="12">
        <f ca="1"/>
        <v>0.89172721387878939</v>
      </c>
      <c r="H808" s="12">
        <v>8.0250000000000002E-2</v>
      </c>
      <c r="I808" s="12">
        <v>0.83653384997253355</v>
      </c>
    </row>
    <row r="809" spans="6:9" x14ac:dyDescent="0.3">
      <c r="F809" s="2">
        <v>804</v>
      </c>
      <c r="G809" s="12">
        <f ca="1"/>
        <v>0.89500746506244355</v>
      </c>
      <c r="H809" s="12">
        <v>8.0350000000000005E-2</v>
      </c>
      <c r="I809" s="12">
        <v>0.83762116105330464</v>
      </c>
    </row>
    <row r="810" spans="6:9" x14ac:dyDescent="0.3">
      <c r="F810" s="2">
        <v>805</v>
      </c>
      <c r="G810" s="12">
        <f ca="1"/>
        <v>0.89749662998735935</v>
      </c>
      <c r="H810" s="12">
        <v>8.0449999999999994E-2</v>
      </c>
      <c r="I810" s="12">
        <v>0.83870859037147039</v>
      </c>
    </row>
    <row r="811" spans="6:9" x14ac:dyDescent="0.3">
      <c r="F811" s="2">
        <v>806</v>
      </c>
      <c r="G811" s="12">
        <f ca="1"/>
        <v>0.90052015345825775</v>
      </c>
      <c r="H811" s="12">
        <v>8.0549999999999997E-2</v>
      </c>
      <c r="I811" s="12">
        <v>0.83979613795274877</v>
      </c>
    </row>
    <row r="812" spans="6:9" x14ac:dyDescent="0.3">
      <c r="F812" s="2">
        <v>807</v>
      </c>
      <c r="G812" s="12">
        <f ca="1"/>
        <v>0.9018916621936085</v>
      </c>
      <c r="H812" s="12">
        <v>8.0649999999999999E-2</v>
      </c>
      <c r="I812" s="12">
        <v>0.84088380382286609</v>
      </c>
    </row>
    <row r="813" spans="6:9" x14ac:dyDescent="0.3">
      <c r="F813" s="2">
        <v>808</v>
      </c>
      <c r="G813" s="12">
        <f ca="1"/>
        <v>0.90245192768450355</v>
      </c>
      <c r="H813" s="12">
        <v>8.0750000000000002E-2</v>
      </c>
      <c r="I813" s="12">
        <v>0.84197158800755645</v>
      </c>
    </row>
    <row r="814" spans="6:9" x14ac:dyDescent="0.3">
      <c r="F814" s="2">
        <v>809</v>
      </c>
      <c r="G814" s="12">
        <f ca="1"/>
        <v>0.90309867498123442</v>
      </c>
      <c r="H814" s="12">
        <v>8.0850000000000005E-2</v>
      </c>
      <c r="I814" s="12">
        <v>0.84305949053256313</v>
      </c>
    </row>
    <row r="815" spans="6:9" x14ac:dyDescent="0.3">
      <c r="F815" s="2">
        <v>810</v>
      </c>
      <c r="G815" s="12">
        <f ca="1"/>
        <v>0.90338918735114548</v>
      </c>
      <c r="H815" s="12">
        <v>8.0949999999999994E-2</v>
      </c>
      <c r="I815" s="12">
        <v>0.84414751142363753</v>
      </c>
    </row>
    <row r="816" spans="6:9" x14ac:dyDescent="0.3">
      <c r="F816" s="2">
        <v>811</v>
      </c>
      <c r="G816" s="12">
        <f ca="1"/>
        <v>0.90428910478388769</v>
      </c>
      <c r="H816" s="12">
        <v>8.1049999999999997E-2</v>
      </c>
      <c r="I816" s="12">
        <v>0.84523565070653905</v>
      </c>
    </row>
    <row r="817" spans="6:9" x14ac:dyDescent="0.3">
      <c r="F817" s="2">
        <v>812</v>
      </c>
      <c r="G817" s="12">
        <f ca="1"/>
        <v>0.90479011950780708</v>
      </c>
      <c r="H817" s="12">
        <v>8.115E-2</v>
      </c>
      <c r="I817" s="12">
        <v>0.84632390840703742</v>
      </c>
    </row>
    <row r="818" spans="6:9" x14ac:dyDescent="0.3">
      <c r="F818" s="2">
        <v>813</v>
      </c>
      <c r="G818" s="12">
        <f ca="1"/>
        <v>0.90489945523926951</v>
      </c>
      <c r="H818" s="12">
        <v>8.1250000000000003E-2</v>
      </c>
      <c r="I818" s="12">
        <v>0.84741228455090667</v>
      </c>
    </row>
    <row r="819" spans="6:9" x14ac:dyDescent="0.3">
      <c r="F819" s="2">
        <v>814</v>
      </c>
      <c r="G819" s="12">
        <f ca="1"/>
        <v>0.90640066318737633</v>
      </c>
      <c r="H819" s="12">
        <v>8.1350000000000006E-2</v>
      </c>
      <c r="I819" s="12">
        <v>0.84850077916393285</v>
      </c>
    </row>
    <row r="820" spans="6:9" x14ac:dyDescent="0.3">
      <c r="F820" s="2">
        <v>815</v>
      </c>
      <c r="G820" s="12">
        <f ca="1"/>
        <v>0.9070455212568147</v>
      </c>
      <c r="H820" s="12">
        <v>8.1449999999999995E-2</v>
      </c>
      <c r="I820" s="12">
        <v>0.84958939227190966</v>
      </c>
    </row>
    <row r="821" spans="6:9" x14ac:dyDescent="0.3">
      <c r="F821" s="2">
        <v>816</v>
      </c>
      <c r="G821" s="12">
        <f ca="1"/>
        <v>0.90720193307440433</v>
      </c>
      <c r="H821" s="12">
        <v>8.1549999999999997E-2</v>
      </c>
      <c r="I821" s="12">
        <v>0.85067812390063868</v>
      </c>
    </row>
    <row r="822" spans="6:9" x14ac:dyDescent="0.3">
      <c r="F822" s="2">
        <v>817</v>
      </c>
      <c r="G822" s="12">
        <f ca="1"/>
        <v>0.90866103975377677</v>
      </c>
      <c r="H822" s="12">
        <v>8.165E-2</v>
      </c>
      <c r="I822" s="12">
        <v>0.85176697407593049</v>
      </c>
    </row>
    <row r="823" spans="6:9" x14ac:dyDescent="0.3">
      <c r="F823" s="2">
        <v>818</v>
      </c>
      <c r="G823" s="12">
        <f ca="1"/>
        <v>0.90906888755345316</v>
      </c>
      <c r="H823" s="12">
        <v>8.1750000000000003E-2</v>
      </c>
      <c r="I823" s="12">
        <v>0.85285594282360344</v>
      </c>
    </row>
    <row r="824" spans="6:9" x14ac:dyDescent="0.3">
      <c r="F824" s="2">
        <v>819</v>
      </c>
      <c r="G824" s="12">
        <f ca="1"/>
        <v>0.90923889101393673</v>
      </c>
      <c r="H824" s="12">
        <v>8.1850000000000006E-2</v>
      </c>
      <c r="I824" s="12">
        <v>0.85394503016948486</v>
      </c>
    </row>
    <row r="825" spans="6:9" x14ac:dyDescent="0.3">
      <c r="F825" s="2">
        <v>820</v>
      </c>
      <c r="G825" s="12">
        <f ca="1"/>
        <v>0.9108460315246093</v>
      </c>
      <c r="H825" s="12">
        <v>8.1949999999999995E-2</v>
      </c>
      <c r="I825" s="12">
        <v>0.85503423613941032</v>
      </c>
    </row>
    <row r="826" spans="6:9" x14ac:dyDescent="0.3">
      <c r="F826" s="2">
        <v>821</v>
      </c>
      <c r="G826" s="12">
        <f ca="1"/>
        <v>0.91224848754112764</v>
      </c>
      <c r="H826" s="12">
        <v>8.2049999999999998E-2</v>
      </c>
      <c r="I826" s="12">
        <v>0.8561235607592238</v>
      </c>
    </row>
    <row r="827" spans="6:9" x14ac:dyDescent="0.3">
      <c r="F827" s="2">
        <v>822</v>
      </c>
      <c r="G827" s="12">
        <f ca="1"/>
        <v>0.91229104291813412</v>
      </c>
      <c r="H827" s="12">
        <v>8.2150000000000001E-2</v>
      </c>
      <c r="I827" s="12">
        <v>0.85721300405477774</v>
      </c>
    </row>
    <row r="828" spans="6:9" x14ac:dyDescent="0.3">
      <c r="F828" s="2">
        <v>823</v>
      </c>
      <c r="G828" s="12">
        <f ca="1"/>
        <v>0.91379902526422618</v>
      </c>
      <c r="H828" s="12">
        <v>8.2250000000000004E-2</v>
      </c>
      <c r="I828" s="12">
        <v>0.85830256605193422</v>
      </c>
    </row>
    <row r="829" spans="6:9" x14ac:dyDescent="0.3">
      <c r="F829" s="2">
        <v>824</v>
      </c>
      <c r="G829" s="12">
        <f ca="1"/>
        <v>0.91460719131085499</v>
      </c>
      <c r="H829" s="12">
        <v>8.2350000000000007E-2</v>
      </c>
      <c r="I829" s="12">
        <v>0.85939224677656034</v>
      </c>
    </row>
    <row r="830" spans="6:9" x14ac:dyDescent="0.3">
      <c r="F830" s="2">
        <v>825</v>
      </c>
      <c r="G830" s="12">
        <f ca="1"/>
        <v>0.9159598364388063</v>
      </c>
      <c r="H830" s="12">
        <v>8.2449999999999996E-2</v>
      </c>
      <c r="I830" s="12">
        <v>0.86048204625453506</v>
      </c>
    </row>
    <row r="831" spans="6:9" x14ac:dyDescent="0.3">
      <c r="F831" s="2">
        <v>826</v>
      </c>
      <c r="G831" s="12">
        <f ca="1"/>
        <v>0.91725720628171636</v>
      </c>
      <c r="H831" s="12">
        <v>8.2549999999999998E-2</v>
      </c>
      <c r="I831" s="12">
        <v>0.86157196451174478</v>
      </c>
    </row>
    <row r="832" spans="6:9" x14ac:dyDescent="0.3">
      <c r="F832" s="2">
        <v>827</v>
      </c>
      <c r="G832" s="12">
        <f ca="1"/>
        <v>0.91749014113890692</v>
      </c>
      <c r="H832" s="12">
        <v>8.2650000000000001E-2</v>
      </c>
      <c r="I832" s="12">
        <v>0.86266200157408401</v>
      </c>
    </row>
    <row r="833" spans="6:9" x14ac:dyDescent="0.3">
      <c r="F833" s="2">
        <v>828</v>
      </c>
      <c r="G833" s="12">
        <f ca="1"/>
        <v>0.91834617593670642</v>
      </c>
      <c r="H833" s="12">
        <v>8.2750000000000004E-2</v>
      </c>
      <c r="I833" s="12">
        <v>0.86375215746745615</v>
      </c>
    </row>
    <row r="834" spans="6:9" x14ac:dyDescent="0.3">
      <c r="F834" s="2">
        <v>829</v>
      </c>
      <c r="G834" s="12">
        <f ca="1"/>
        <v>0.91850584415512893</v>
      </c>
      <c r="H834" s="12">
        <v>8.2849999999999993E-2</v>
      </c>
      <c r="I834" s="12">
        <v>0.86484243221777279</v>
      </c>
    </row>
    <row r="835" spans="6:9" x14ac:dyDescent="0.3">
      <c r="F835" s="2">
        <v>830</v>
      </c>
      <c r="G835" s="12">
        <f ca="1"/>
        <v>0.91874127448735055</v>
      </c>
      <c r="H835" s="12">
        <v>8.2949999999999996E-2</v>
      </c>
      <c r="I835" s="12">
        <v>0.86593282585095421</v>
      </c>
    </row>
    <row r="836" spans="6:9" x14ac:dyDescent="0.3">
      <c r="F836" s="2">
        <v>831</v>
      </c>
      <c r="G836" s="12">
        <f ca="1"/>
        <v>0.92010222156859167</v>
      </c>
      <c r="H836" s="12">
        <v>8.3049999999999999E-2</v>
      </c>
      <c r="I836" s="12">
        <v>0.867023338392929</v>
      </c>
    </row>
    <row r="837" spans="6:9" x14ac:dyDescent="0.3">
      <c r="F837" s="2">
        <v>832</v>
      </c>
      <c r="G837" s="12">
        <f ca="1"/>
        <v>0.92139331701773741</v>
      </c>
      <c r="H837" s="12">
        <v>8.3150000000000002E-2</v>
      </c>
      <c r="I837" s="12">
        <v>0.86811396986963563</v>
      </c>
    </row>
    <row r="838" spans="6:9" x14ac:dyDescent="0.3">
      <c r="F838" s="2">
        <v>833</v>
      </c>
      <c r="G838" s="12">
        <f ca="1"/>
        <v>0.92565555115424225</v>
      </c>
      <c r="H838" s="12">
        <v>8.3250000000000005E-2</v>
      </c>
      <c r="I838" s="12">
        <v>0.86920472030701701</v>
      </c>
    </row>
    <row r="839" spans="6:9" x14ac:dyDescent="0.3">
      <c r="F839" s="2">
        <v>834</v>
      </c>
      <c r="G839" s="12">
        <f ca="1"/>
        <v>0.92643294481411009</v>
      </c>
      <c r="H839" s="12">
        <v>8.3349999999999994E-2</v>
      </c>
      <c r="I839" s="12">
        <v>0.87029558973102883</v>
      </c>
    </row>
    <row r="840" spans="6:9" x14ac:dyDescent="0.3">
      <c r="F840" s="2">
        <v>835</v>
      </c>
      <c r="G840" s="12">
        <f ca="1"/>
        <v>0.92651229533183954</v>
      </c>
      <c r="H840" s="12">
        <v>8.3449999999999996E-2</v>
      </c>
      <c r="I840" s="12">
        <v>0.87138657816763343</v>
      </c>
    </row>
    <row r="841" spans="6:9" x14ac:dyDescent="0.3">
      <c r="F841" s="2">
        <v>836</v>
      </c>
      <c r="G841" s="12">
        <f ca="1"/>
        <v>0.92657237463371256</v>
      </c>
      <c r="H841" s="12">
        <v>8.3549999999999999E-2</v>
      </c>
      <c r="I841" s="12">
        <v>0.87247768564280193</v>
      </c>
    </row>
    <row r="842" spans="6:9" x14ac:dyDescent="0.3">
      <c r="F842" s="2">
        <v>837</v>
      </c>
      <c r="G842" s="12">
        <f ca="1"/>
        <v>0.92960478673925351</v>
      </c>
      <c r="H842" s="12">
        <v>8.3650000000000002E-2</v>
      </c>
      <c r="I842" s="12">
        <v>0.87356891218251409</v>
      </c>
    </row>
    <row r="843" spans="6:9" x14ac:dyDescent="0.3">
      <c r="F843" s="2">
        <v>838</v>
      </c>
      <c r="G843" s="12">
        <f ca="1"/>
        <v>0.93402939344105507</v>
      </c>
      <c r="H843" s="12">
        <v>8.3750000000000005E-2</v>
      </c>
      <c r="I843" s="12">
        <v>0.87466025781275791</v>
      </c>
    </row>
    <row r="844" spans="6:9" x14ac:dyDescent="0.3">
      <c r="F844" s="2">
        <v>839</v>
      </c>
      <c r="G844" s="12">
        <f ca="1"/>
        <v>0.93416928594942139</v>
      </c>
      <c r="H844" s="12">
        <v>8.3849999999999994E-2</v>
      </c>
      <c r="I844" s="12">
        <v>0.87575172255952993</v>
      </c>
    </row>
    <row r="845" spans="6:9" x14ac:dyDescent="0.3">
      <c r="F845" s="2">
        <v>840</v>
      </c>
      <c r="G845" s="12">
        <f ca="1"/>
        <v>0.93747369543854764</v>
      </c>
      <c r="H845" s="12">
        <v>8.3949999999999997E-2</v>
      </c>
      <c r="I845" s="12">
        <v>0.87684330644883568</v>
      </c>
    </row>
    <row r="846" spans="6:9" x14ac:dyDescent="0.3">
      <c r="F846" s="2">
        <v>841</v>
      </c>
      <c r="G846" s="12">
        <f ca="1"/>
        <v>0.93769508545568714</v>
      </c>
      <c r="H846" s="12">
        <v>8.405E-2</v>
      </c>
      <c r="I846" s="12">
        <v>0.87793500950668824</v>
      </c>
    </row>
    <row r="847" spans="6:9" x14ac:dyDescent="0.3">
      <c r="F847" s="2">
        <v>842</v>
      </c>
      <c r="G847" s="12">
        <f ca="1"/>
        <v>0.93855092795402584</v>
      </c>
      <c r="H847" s="12">
        <v>8.4150000000000003E-2</v>
      </c>
      <c r="I847" s="12">
        <v>0.87902683175911023</v>
      </c>
    </row>
    <row r="848" spans="6:9" x14ac:dyDescent="0.3">
      <c r="F848" s="2">
        <v>843</v>
      </c>
      <c r="G848" s="12">
        <f ca="1"/>
        <v>0.93858869532053557</v>
      </c>
      <c r="H848" s="12">
        <v>8.4250000000000005E-2</v>
      </c>
      <c r="I848" s="12">
        <v>0.88011877323213339</v>
      </c>
    </row>
    <row r="849" spans="6:9" x14ac:dyDescent="0.3">
      <c r="F849" s="2">
        <v>844</v>
      </c>
      <c r="G849" s="12">
        <f ca="1"/>
        <v>0.93940532740292815</v>
      </c>
      <c r="H849" s="12">
        <v>8.4349999999999994E-2</v>
      </c>
      <c r="I849" s="12">
        <v>0.88121083395179456</v>
      </c>
    </row>
    <row r="850" spans="6:9" x14ac:dyDescent="0.3">
      <c r="F850" s="2">
        <v>845</v>
      </c>
      <c r="G850" s="12">
        <f ca="1"/>
        <v>0.93968623010735897</v>
      </c>
      <c r="H850" s="12">
        <v>8.4449999999999997E-2</v>
      </c>
      <c r="I850" s="12">
        <v>0.88230301394414268</v>
      </c>
    </row>
    <row r="851" spans="6:9" x14ac:dyDescent="0.3">
      <c r="F851" s="2">
        <v>846</v>
      </c>
      <c r="G851" s="12">
        <f ca="1"/>
        <v>0.9405827735027662</v>
      </c>
      <c r="H851" s="12">
        <v>8.455E-2</v>
      </c>
      <c r="I851" s="12">
        <v>0.88339531323523413</v>
      </c>
    </row>
    <row r="852" spans="6:9" x14ac:dyDescent="0.3">
      <c r="F852" s="2">
        <v>847</v>
      </c>
      <c r="G852" s="12">
        <f ca="1"/>
        <v>0.94090045273442402</v>
      </c>
      <c r="H852" s="12">
        <v>8.4650000000000003E-2</v>
      </c>
      <c r="I852" s="12">
        <v>0.88448773185113361</v>
      </c>
    </row>
    <row r="853" spans="6:9" x14ac:dyDescent="0.3">
      <c r="F853" s="2">
        <v>848</v>
      </c>
      <c r="G853" s="12">
        <f ca="1"/>
        <v>0.9410351886809426</v>
      </c>
      <c r="H853" s="12">
        <v>8.4750000000000006E-2</v>
      </c>
      <c r="I853" s="12">
        <v>0.88558026981791449</v>
      </c>
    </row>
    <row r="854" spans="6:9" x14ac:dyDescent="0.3">
      <c r="F854" s="2">
        <v>849</v>
      </c>
      <c r="G854" s="12">
        <f ca="1"/>
        <v>0.94411507667737338</v>
      </c>
      <c r="H854" s="12">
        <v>8.4849999999999995E-2</v>
      </c>
      <c r="I854" s="12">
        <v>0.8866729271616588</v>
      </c>
    </row>
    <row r="855" spans="6:9" x14ac:dyDescent="0.3">
      <c r="F855" s="2">
        <v>850</v>
      </c>
      <c r="G855" s="12">
        <f ca="1"/>
        <v>0.94526054032328288</v>
      </c>
      <c r="H855" s="12">
        <v>8.4949999999999998E-2</v>
      </c>
      <c r="I855" s="12">
        <v>0.88776570390845699</v>
      </c>
    </row>
    <row r="856" spans="6:9" x14ac:dyDescent="0.3">
      <c r="F856" s="2">
        <v>851</v>
      </c>
      <c r="G856" s="12">
        <f ca="1"/>
        <v>0.94621477060885917</v>
      </c>
      <c r="H856" s="12">
        <v>8.5050000000000001E-2</v>
      </c>
      <c r="I856" s="12">
        <v>0.88885860008440809</v>
      </c>
    </row>
    <row r="857" spans="6:9" x14ac:dyDescent="0.3">
      <c r="F857" s="2">
        <v>852</v>
      </c>
      <c r="G857" s="12">
        <f ca="1"/>
        <v>0.95223241776295842</v>
      </c>
      <c r="H857" s="12">
        <v>8.5150000000000003E-2</v>
      </c>
      <c r="I857" s="12">
        <v>0.88995161571562087</v>
      </c>
    </row>
    <row r="858" spans="6:9" x14ac:dyDescent="0.3">
      <c r="F858" s="2">
        <v>853</v>
      </c>
      <c r="G858" s="12">
        <f ca="1"/>
        <v>0.95309833511543507</v>
      </c>
      <c r="H858" s="12">
        <v>8.5250000000000006E-2</v>
      </c>
      <c r="I858" s="12">
        <v>0.89104475082820911</v>
      </c>
    </row>
    <row r="859" spans="6:9" x14ac:dyDescent="0.3">
      <c r="F859" s="2">
        <v>854</v>
      </c>
      <c r="G859" s="12">
        <f ca="1"/>
        <v>0.95312320764448621</v>
      </c>
      <c r="H859" s="12">
        <v>8.5349999999999995E-2</v>
      </c>
      <c r="I859" s="12">
        <v>0.89213800544829869</v>
      </c>
    </row>
    <row r="860" spans="6:9" x14ac:dyDescent="0.3">
      <c r="F860" s="2">
        <v>855</v>
      </c>
      <c r="G860" s="12">
        <f ca="1"/>
        <v>0.95336275645862834</v>
      </c>
      <c r="H860" s="12">
        <v>8.5449999999999998E-2</v>
      </c>
      <c r="I860" s="12">
        <v>0.8932313796020227</v>
      </c>
    </row>
    <row r="861" spans="6:9" x14ac:dyDescent="0.3">
      <c r="F861" s="2">
        <v>856</v>
      </c>
      <c r="G861" s="12">
        <f ca="1"/>
        <v>0.95384048161749635</v>
      </c>
      <c r="H861" s="12">
        <v>8.5550000000000001E-2</v>
      </c>
      <c r="I861" s="12">
        <v>0.89432487331552346</v>
      </c>
    </row>
    <row r="862" spans="6:9" x14ac:dyDescent="0.3">
      <c r="F862" s="2">
        <v>857</v>
      </c>
      <c r="G862" s="12">
        <f ca="1"/>
        <v>0.95511248573849761</v>
      </c>
      <c r="H862" s="12">
        <v>8.5650000000000004E-2</v>
      </c>
      <c r="I862" s="12">
        <v>0.89541848661495094</v>
      </c>
    </row>
    <row r="863" spans="6:9" x14ac:dyDescent="0.3">
      <c r="F863" s="2">
        <v>858</v>
      </c>
      <c r="G863" s="12">
        <f ca="1"/>
        <v>0.95713400586082908</v>
      </c>
      <c r="H863" s="12">
        <v>8.5750000000000007E-2</v>
      </c>
      <c r="I863" s="12">
        <v>0.89651221952646443</v>
      </c>
    </row>
    <row r="864" spans="6:9" x14ac:dyDescent="0.3">
      <c r="F864" s="2">
        <v>859</v>
      </c>
      <c r="G864" s="12">
        <f ca="1"/>
        <v>0.95725250577797871</v>
      </c>
      <c r="H864" s="12">
        <v>8.5849999999999996E-2</v>
      </c>
      <c r="I864" s="12">
        <v>0.89760607207623144</v>
      </c>
    </row>
    <row r="865" spans="6:9" x14ac:dyDescent="0.3">
      <c r="F865" s="2">
        <v>860</v>
      </c>
      <c r="G865" s="12">
        <f ca="1"/>
        <v>0.95792658954337317</v>
      </c>
      <c r="H865" s="12">
        <v>8.5949999999999999E-2</v>
      </c>
      <c r="I865" s="12">
        <v>0.89870004429042816</v>
      </c>
    </row>
    <row r="866" spans="6:9" x14ac:dyDescent="0.3">
      <c r="F866" s="2">
        <v>861</v>
      </c>
      <c r="G866" s="12">
        <f ca="1"/>
        <v>0.95797176590412403</v>
      </c>
      <c r="H866" s="12">
        <v>8.6050000000000001E-2</v>
      </c>
      <c r="I866" s="12">
        <v>0.8997941361952394</v>
      </c>
    </row>
    <row r="867" spans="6:9" x14ac:dyDescent="0.3">
      <c r="F867" s="2">
        <v>862</v>
      </c>
      <c r="G867" s="12">
        <f ca="1"/>
        <v>0.95880455678529797</v>
      </c>
      <c r="H867" s="12">
        <v>8.6150000000000004E-2</v>
      </c>
      <c r="I867" s="12">
        <v>0.90088834781685834</v>
      </c>
    </row>
    <row r="868" spans="6:9" x14ac:dyDescent="0.3">
      <c r="F868" s="2">
        <v>863</v>
      </c>
      <c r="G868" s="12">
        <f ca="1"/>
        <v>0.96031975826967675</v>
      </c>
      <c r="H868" s="12">
        <v>8.6249999999999993E-2</v>
      </c>
      <c r="I868" s="12">
        <v>0.90198267918148722</v>
      </c>
    </row>
    <row r="869" spans="6:9" x14ac:dyDescent="0.3">
      <c r="F869" s="2">
        <v>864</v>
      </c>
      <c r="G869" s="12">
        <f ca="1"/>
        <v>0.96045728932574426</v>
      </c>
      <c r="H869" s="12">
        <v>8.6349999999999996E-2</v>
      </c>
      <c r="I869" s="12">
        <v>0.90307713031533765</v>
      </c>
    </row>
    <row r="870" spans="6:9" x14ac:dyDescent="0.3">
      <c r="F870" s="2">
        <v>865</v>
      </c>
      <c r="G870" s="12">
        <f ca="1"/>
        <v>0.96151284232738665</v>
      </c>
      <c r="H870" s="12">
        <v>8.6449999999999999E-2</v>
      </c>
      <c r="I870" s="12">
        <v>0.90417170124462654</v>
      </c>
    </row>
    <row r="871" spans="6:9" x14ac:dyDescent="0.3">
      <c r="F871" s="2">
        <v>866</v>
      </c>
      <c r="G871" s="12">
        <f ca="1"/>
        <v>0.96225506401774474</v>
      </c>
      <c r="H871" s="12">
        <v>8.6550000000000002E-2</v>
      </c>
      <c r="I871" s="12">
        <v>0.90526639199558279</v>
      </c>
    </row>
    <row r="872" spans="6:9" x14ac:dyDescent="0.3">
      <c r="F872" s="2">
        <v>867</v>
      </c>
      <c r="G872" s="12">
        <f ca="1"/>
        <v>0.96344902785255948</v>
      </c>
      <c r="H872" s="12">
        <v>8.6650000000000005E-2</v>
      </c>
      <c r="I872" s="12">
        <v>0.90636120259444286</v>
      </c>
    </row>
    <row r="873" spans="6:9" x14ac:dyDescent="0.3">
      <c r="F873" s="2">
        <v>868</v>
      </c>
      <c r="G873" s="12">
        <f ca="1"/>
        <v>0.96375456723766373</v>
      </c>
      <c r="H873" s="12">
        <v>8.6749999999999994E-2</v>
      </c>
      <c r="I873" s="12">
        <v>0.90745613306745154</v>
      </c>
    </row>
    <row r="874" spans="6:9" x14ac:dyDescent="0.3">
      <c r="F874" s="2">
        <v>869</v>
      </c>
      <c r="G874" s="12">
        <f ca="1"/>
        <v>0.96569324246789046</v>
      </c>
      <c r="H874" s="12">
        <v>8.6849999999999997E-2</v>
      </c>
      <c r="I874" s="12">
        <v>0.90855118344086283</v>
      </c>
    </row>
    <row r="875" spans="6:9" x14ac:dyDescent="0.3">
      <c r="F875" s="2">
        <v>870</v>
      </c>
      <c r="G875" s="12">
        <f ca="1"/>
        <v>0.96574387911589021</v>
      </c>
      <c r="H875" s="12">
        <v>8.695E-2</v>
      </c>
      <c r="I875" s="12">
        <v>0.90964635374093883</v>
      </c>
    </row>
    <row r="876" spans="6:9" x14ac:dyDescent="0.3">
      <c r="F876" s="2">
        <v>871</v>
      </c>
      <c r="G876" s="12">
        <f ca="1"/>
        <v>0.96681381896009133</v>
      </c>
      <c r="H876" s="12">
        <v>8.7050000000000002E-2</v>
      </c>
      <c r="I876" s="12">
        <v>0.91074164399395041</v>
      </c>
    </row>
    <row r="877" spans="6:9" x14ac:dyDescent="0.3">
      <c r="F877" s="2">
        <v>872</v>
      </c>
      <c r="G877" s="12">
        <f ca="1"/>
        <v>0.9695045344369958</v>
      </c>
      <c r="H877" s="12">
        <v>8.7150000000000005E-2</v>
      </c>
      <c r="I877" s="12">
        <v>0.91183705422617845</v>
      </c>
    </row>
    <row r="878" spans="6:9" x14ac:dyDescent="0.3">
      <c r="F878" s="2">
        <v>873</v>
      </c>
      <c r="G878" s="12">
        <f ca="1"/>
        <v>0.97253387422700677</v>
      </c>
      <c r="H878" s="12">
        <v>8.7249999999999994E-2</v>
      </c>
      <c r="I878" s="12">
        <v>0.91293258446390857</v>
      </c>
    </row>
    <row r="879" spans="6:9" x14ac:dyDescent="0.3">
      <c r="F879" s="2">
        <v>874</v>
      </c>
      <c r="G879" s="12">
        <f ca="1"/>
        <v>0.97275347183671235</v>
      </c>
      <c r="H879" s="12">
        <v>8.7349999999999997E-2</v>
      </c>
      <c r="I879" s="12">
        <v>0.91402823473343886</v>
      </c>
    </row>
    <row r="880" spans="6:9" x14ac:dyDescent="0.3">
      <c r="F880" s="2">
        <v>875</v>
      </c>
      <c r="G880" s="12">
        <f ca="1"/>
        <v>0.97477293494172235</v>
      </c>
      <c r="H880" s="12">
        <v>8.745E-2</v>
      </c>
      <c r="I880" s="12">
        <v>0.91512400506107461</v>
      </c>
    </row>
    <row r="881" spans="6:9" x14ac:dyDescent="0.3">
      <c r="F881" s="2">
        <v>876</v>
      </c>
      <c r="G881" s="12">
        <f ca="1"/>
        <v>0.97585650560041926</v>
      </c>
      <c r="H881" s="12">
        <v>8.7550000000000003E-2</v>
      </c>
      <c r="I881" s="12">
        <v>0.91621989547313021</v>
      </c>
    </row>
    <row r="882" spans="6:9" x14ac:dyDescent="0.3">
      <c r="F882" s="2">
        <v>877</v>
      </c>
      <c r="G882" s="12">
        <f ca="1"/>
        <v>0.97751709731335401</v>
      </c>
      <c r="H882" s="12">
        <v>8.7650000000000006E-2</v>
      </c>
      <c r="I882" s="12">
        <v>0.91731590599592827</v>
      </c>
    </row>
    <row r="883" spans="6:9" x14ac:dyDescent="0.3">
      <c r="F883" s="2">
        <v>878</v>
      </c>
      <c r="G883" s="12">
        <f ca="1"/>
        <v>0.97790999746570184</v>
      </c>
      <c r="H883" s="12">
        <v>8.7749999999999995E-2</v>
      </c>
      <c r="I883" s="12">
        <v>0.91841203665580018</v>
      </c>
    </row>
    <row r="884" spans="6:9" x14ac:dyDescent="0.3">
      <c r="F884" s="2">
        <v>879</v>
      </c>
      <c r="G884" s="12">
        <f ca="1"/>
        <v>0.9794259320200871</v>
      </c>
      <c r="H884" s="12">
        <v>8.7849999999999998E-2</v>
      </c>
      <c r="I884" s="12">
        <v>0.91950828747908608</v>
      </c>
    </row>
    <row r="885" spans="6:9" x14ac:dyDescent="0.3">
      <c r="F885" s="2">
        <v>880</v>
      </c>
      <c r="G885" s="12">
        <f ca="1"/>
        <v>0.98020102561252065</v>
      </c>
      <c r="H885" s="12">
        <v>8.795E-2</v>
      </c>
      <c r="I885" s="12">
        <v>0.92060465849213458</v>
      </c>
    </row>
    <row r="886" spans="6:9" x14ac:dyDescent="0.3">
      <c r="F886" s="2">
        <v>881</v>
      </c>
      <c r="G886" s="12">
        <f ca="1"/>
        <v>0.98041319982879127</v>
      </c>
      <c r="H886" s="12">
        <v>8.8050000000000003E-2</v>
      </c>
      <c r="I886" s="12">
        <v>0.92170114972130324</v>
      </c>
    </row>
    <row r="887" spans="6:9" x14ac:dyDescent="0.3">
      <c r="F887" s="2">
        <v>882</v>
      </c>
      <c r="G887" s="12">
        <f ca="1"/>
        <v>0.9806460628159136</v>
      </c>
      <c r="H887" s="12">
        <v>8.8150000000000006E-2</v>
      </c>
      <c r="I887" s="12">
        <v>0.92279776119295798</v>
      </c>
    </row>
    <row r="888" spans="6:9" x14ac:dyDescent="0.3">
      <c r="F888" s="2">
        <v>883</v>
      </c>
      <c r="G888" s="12">
        <f ca="1"/>
        <v>0.98067167284269152</v>
      </c>
      <c r="H888" s="12">
        <v>8.8249999999999995E-2</v>
      </c>
      <c r="I888" s="12">
        <v>0.92389449293347381</v>
      </c>
    </row>
    <row r="889" spans="6:9" x14ac:dyDescent="0.3">
      <c r="F889" s="2">
        <v>884</v>
      </c>
      <c r="G889" s="12">
        <f ca="1"/>
        <v>0.98145144995358102</v>
      </c>
      <c r="H889" s="12">
        <v>8.8349999999999998E-2</v>
      </c>
      <c r="I889" s="12">
        <v>0.92499134496923507</v>
      </c>
    </row>
    <row r="890" spans="6:9" x14ac:dyDescent="0.3">
      <c r="F890" s="2">
        <v>885</v>
      </c>
      <c r="G890" s="12">
        <f ca="1"/>
        <v>0.98176732721489113</v>
      </c>
      <c r="H890" s="12">
        <v>8.8450000000000001E-2</v>
      </c>
      <c r="I890" s="12">
        <v>0.92608831732663166</v>
      </c>
    </row>
    <row r="891" spans="6:9" x14ac:dyDescent="0.3">
      <c r="F891" s="2">
        <v>886</v>
      </c>
      <c r="G891" s="12">
        <f ca="1"/>
        <v>0.98332423481371112</v>
      </c>
      <c r="H891" s="12">
        <v>8.8550000000000004E-2</v>
      </c>
      <c r="I891" s="12">
        <v>0.92718541003206545</v>
      </c>
    </row>
    <row r="892" spans="6:9" x14ac:dyDescent="0.3">
      <c r="F892" s="2">
        <v>887</v>
      </c>
      <c r="G892" s="12">
        <f ca="1"/>
        <v>0.98363174673569209</v>
      </c>
      <c r="H892" s="12">
        <v>8.8650000000000007E-2</v>
      </c>
      <c r="I892" s="12">
        <v>0.92828262311194587</v>
      </c>
    </row>
    <row r="893" spans="6:9" x14ac:dyDescent="0.3">
      <c r="F893" s="2">
        <v>888</v>
      </c>
      <c r="G893" s="12">
        <f ca="1"/>
        <v>0.98407005099325706</v>
      </c>
      <c r="H893" s="12">
        <v>8.8749999999999996E-2</v>
      </c>
      <c r="I893" s="12">
        <v>0.92937995659269146</v>
      </c>
    </row>
    <row r="894" spans="6:9" x14ac:dyDescent="0.3">
      <c r="F894" s="2">
        <v>889</v>
      </c>
      <c r="G894" s="12">
        <f ca="1"/>
        <v>0.98438140588142409</v>
      </c>
      <c r="H894" s="12">
        <v>8.8849999999999998E-2</v>
      </c>
      <c r="I894" s="12">
        <v>0.93047741050072863</v>
      </c>
    </row>
    <row r="895" spans="6:9" x14ac:dyDescent="0.3">
      <c r="F895" s="2">
        <v>890</v>
      </c>
      <c r="G895" s="12">
        <f ca="1"/>
        <v>0.98540481533493673</v>
      </c>
      <c r="H895" s="12">
        <v>8.8950000000000001E-2</v>
      </c>
      <c r="I895" s="12">
        <v>0.93157498486249335</v>
      </c>
    </row>
    <row r="896" spans="6:9" x14ac:dyDescent="0.3">
      <c r="F896" s="2">
        <v>891</v>
      </c>
      <c r="G896" s="12">
        <f ca="1"/>
        <v>0.98573566765113974</v>
      </c>
      <c r="H896" s="12">
        <v>8.9050000000000004E-2</v>
      </c>
      <c r="I896" s="12">
        <v>0.93267267970442957</v>
      </c>
    </row>
    <row r="897" spans="6:9" x14ac:dyDescent="0.3">
      <c r="F897" s="2">
        <v>892</v>
      </c>
      <c r="G897" s="12">
        <f ca="1"/>
        <v>0.99094888262483771</v>
      </c>
      <c r="H897" s="12">
        <v>8.9149999999999993E-2</v>
      </c>
      <c r="I897" s="12">
        <v>0.9337704950529907</v>
      </c>
    </row>
    <row r="898" spans="6:9" x14ac:dyDescent="0.3">
      <c r="F898" s="2">
        <v>893</v>
      </c>
      <c r="G898" s="12">
        <f ca="1"/>
        <v>0.99095698668135535</v>
      </c>
      <c r="H898" s="12">
        <v>8.9249999999999996E-2</v>
      </c>
      <c r="I898" s="12">
        <v>0.93486843093463923</v>
      </c>
    </row>
    <row r="899" spans="6:9" x14ac:dyDescent="0.3">
      <c r="F899" s="2">
        <v>894</v>
      </c>
      <c r="G899" s="12">
        <f ca="1"/>
        <v>0.99136552525802923</v>
      </c>
      <c r="H899" s="12">
        <v>8.9349999999999999E-2</v>
      </c>
      <c r="I899" s="12">
        <v>0.93596648737584343</v>
      </c>
    </row>
    <row r="900" spans="6:9" x14ac:dyDescent="0.3">
      <c r="F900" s="2">
        <v>895</v>
      </c>
      <c r="G900" s="12">
        <f ca="1"/>
        <v>0.9925967869609138</v>
      </c>
      <c r="H900" s="12">
        <v>8.9450000000000002E-2</v>
      </c>
      <c r="I900" s="12">
        <v>0.93706466440308356</v>
      </c>
    </row>
    <row r="901" spans="6:9" x14ac:dyDescent="0.3">
      <c r="F901" s="2">
        <v>896</v>
      </c>
      <c r="G901" s="12">
        <f ca="1"/>
        <v>0.99317528170889513</v>
      </c>
      <c r="H901" s="12">
        <v>8.9550000000000005E-2</v>
      </c>
      <c r="I901" s="12">
        <v>0.93816296204284755</v>
      </c>
    </row>
    <row r="902" spans="6:9" x14ac:dyDescent="0.3">
      <c r="F902" s="2">
        <v>897</v>
      </c>
      <c r="G902" s="12">
        <f ca="1"/>
        <v>0.99359722112477045</v>
      </c>
      <c r="H902" s="12">
        <v>8.9649999999999994E-2</v>
      </c>
      <c r="I902" s="12">
        <v>0.93926138032163209</v>
      </c>
    </row>
    <row r="903" spans="6:9" x14ac:dyDescent="0.3">
      <c r="F903" s="2">
        <v>898</v>
      </c>
      <c r="G903" s="12">
        <f ca="1"/>
        <v>0.99430743706029123</v>
      </c>
      <c r="H903" s="12">
        <v>8.9749999999999996E-2</v>
      </c>
      <c r="I903" s="12">
        <v>0.94035991926594209</v>
      </c>
    </row>
    <row r="904" spans="6:9" x14ac:dyDescent="0.3">
      <c r="F904" s="2">
        <v>899</v>
      </c>
      <c r="G904" s="12">
        <f ca="1"/>
        <v>0.99492180987478096</v>
      </c>
      <c r="H904" s="12">
        <v>8.9849999999999999E-2</v>
      </c>
      <c r="I904" s="12">
        <v>0.94145857890229223</v>
      </c>
    </row>
    <row r="905" spans="6:9" x14ac:dyDescent="0.3">
      <c r="F905" s="2">
        <v>900</v>
      </c>
      <c r="G905" s="12">
        <f ca="1"/>
        <v>0.99570888150292647</v>
      </c>
      <c r="H905" s="12">
        <v>8.9950000000000002E-2</v>
      </c>
      <c r="I905" s="12">
        <v>0.94255735925720474</v>
      </c>
    </row>
    <row r="906" spans="6:9" x14ac:dyDescent="0.3">
      <c r="F906" s="2">
        <v>901</v>
      </c>
      <c r="G906" s="12">
        <f ca="1"/>
        <v>0.99618061885566123</v>
      </c>
      <c r="H906" s="12">
        <v>9.0050000000000005E-2</v>
      </c>
      <c r="I906" s="12">
        <v>0.94365626035721162</v>
      </c>
    </row>
    <row r="907" spans="6:9" x14ac:dyDescent="0.3">
      <c r="F907" s="2">
        <v>902</v>
      </c>
      <c r="G907" s="12">
        <f ca="1"/>
        <v>0.99827726958593987</v>
      </c>
      <c r="H907" s="12">
        <v>9.0149999999999994E-2</v>
      </c>
      <c r="I907" s="12">
        <v>0.94475528222885297</v>
      </c>
    </row>
    <row r="908" spans="6:9" x14ac:dyDescent="0.3">
      <c r="F908" s="2">
        <v>903</v>
      </c>
      <c r="G908" s="12">
        <f ca="1"/>
        <v>0.99835559101706284</v>
      </c>
      <c r="H908" s="12">
        <v>9.0249999999999997E-2</v>
      </c>
      <c r="I908" s="12">
        <v>0.94585442489867788</v>
      </c>
    </row>
    <row r="909" spans="6:9" x14ac:dyDescent="0.3">
      <c r="F909" s="2">
        <v>904</v>
      </c>
      <c r="G909" s="12">
        <f ca="1"/>
        <v>0.99876553613909813</v>
      </c>
      <c r="H909" s="12">
        <v>9.035E-2</v>
      </c>
      <c r="I909" s="12">
        <v>0.94695368839324523</v>
      </c>
    </row>
    <row r="910" spans="6:9" x14ac:dyDescent="0.3">
      <c r="F910" s="2">
        <v>905</v>
      </c>
      <c r="G910" s="12">
        <f ca="1"/>
        <v>0.9993159903024198</v>
      </c>
      <c r="H910" s="12">
        <v>9.0450000000000003E-2</v>
      </c>
      <c r="I910" s="12">
        <v>0.94805307273911932</v>
      </c>
    </row>
    <row r="911" spans="6:9" x14ac:dyDescent="0.3">
      <c r="F911" s="2">
        <v>906</v>
      </c>
      <c r="G911" s="12">
        <f ca="1"/>
        <v>1.0015651395799852</v>
      </c>
      <c r="H911" s="12">
        <v>9.0550000000000005E-2</v>
      </c>
      <c r="I911" s="12">
        <v>0.94915257796287678</v>
      </c>
    </row>
    <row r="912" spans="6:9" x14ac:dyDescent="0.3">
      <c r="F912" s="2">
        <v>907</v>
      </c>
      <c r="G912" s="12">
        <f ca="1"/>
        <v>1.0034689572167219</v>
      </c>
      <c r="H912" s="12">
        <v>9.0649999999999994E-2</v>
      </c>
      <c r="I912" s="12">
        <v>0.95025220409110134</v>
      </c>
    </row>
    <row r="913" spans="6:9" x14ac:dyDescent="0.3">
      <c r="F913" s="2">
        <v>908</v>
      </c>
      <c r="G913" s="12">
        <f ca="1"/>
        <v>1.0042148518059433</v>
      </c>
      <c r="H913" s="12">
        <v>9.0749999999999997E-2</v>
      </c>
      <c r="I913" s="12">
        <v>0.95135195115038629</v>
      </c>
    </row>
    <row r="914" spans="6:9" x14ac:dyDescent="0.3">
      <c r="F914" s="2">
        <v>909</v>
      </c>
      <c r="G914" s="12">
        <f ca="1"/>
        <v>1.0054909065031266</v>
      </c>
      <c r="H914" s="12">
        <v>9.085E-2</v>
      </c>
      <c r="I914" s="12">
        <v>0.95245181916733312</v>
      </c>
    </row>
    <row r="915" spans="6:9" x14ac:dyDescent="0.3">
      <c r="F915" s="2">
        <v>910</v>
      </c>
      <c r="G915" s="12">
        <f ca="1"/>
        <v>1.0073665158282059</v>
      </c>
      <c r="H915" s="12">
        <v>9.0950000000000003E-2</v>
      </c>
      <c r="I915" s="12">
        <v>0.95355180816855201</v>
      </c>
    </row>
    <row r="916" spans="6:9" x14ac:dyDescent="0.3">
      <c r="F916" s="2">
        <v>911</v>
      </c>
      <c r="G916" s="12">
        <f ca="1"/>
        <v>1.0077614830098296</v>
      </c>
      <c r="H916" s="12">
        <v>9.1050000000000006E-2</v>
      </c>
      <c r="I916" s="12">
        <v>0.95465191818066253</v>
      </c>
    </row>
    <row r="917" spans="6:9" x14ac:dyDescent="0.3">
      <c r="F917" s="2">
        <v>912</v>
      </c>
      <c r="G917" s="12">
        <f ca="1"/>
        <v>1.0082342963745721</v>
      </c>
      <c r="H917" s="12">
        <v>9.1149999999999995E-2</v>
      </c>
      <c r="I917" s="12">
        <v>0.9557521492302925</v>
      </c>
    </row>
    <row r="918" spans="6:9" x14ac:dyDescent="0.3">
      <c r="F918" s="2">
        <v>913</v>
      </c>
      <c r="G918" s="12">
        <f ca="1"/>
        <v>1.0112251304298827</v>
      </c>
      <c r="H918" s="12">
        <v>9.1249999999999998E-2</v>
      </c>
      <c r="I918" s="12">
        <v>0.95685250134407984</v>
      </c>
    </row>
    <row r="919" spans="6:9" x14ac:dyDescent="0.3">
      <c r="F919" s="2">
        <v>914</v>
      </c>
      <c r="G919" s="12">
        <f ca="1"/>
        <v>1.0126665710209881</v>
      </c>
      <c r="H919" s="12">
        <v>9.1350000000000001E-2</v>
      </c>
      <c r="I919" s="12">
        <v>0.95795297454866779</v>
      </c>
    </row>
    <row r="920" spans="6:9" x14ac:dyDescent="0.3">
      <c r="F920" s="2">
        <v>915</v>
      </c>
      <c r="G920" s="12">
        <f ca="1"/>
        <v>1.0140475293733919</v>
      </c>
      <c r="H920" s="12">
        <v>9.1450000000000004E-2</v>
      </c>
      <c r="I920" s="12">
        <v>0.95905356887071203</v>
      </c>
    </row>
    <row r="921" spans="6:9" x14ac:dyDescent="0.3">
      <c r="F921" s="2">
        <v>916</v>
      </c>
      <c r="G921" s="12">
        <f ca="1"/>
        <v>1.0153329682799226</v>
      </c>
      <c r="H921" s="12">
        <v>9.1550000000000006E-2</v>
      </c>
      <c r="I921" s="12">
        <v>0.96015428433687544</v>
      </c>
    </row>
    <row r="922" spans="6:9" x14ac:dyDescent="0.3">
      <c r="F922" s="2">
        <v>917</v>
      </c>
      <c r="G922" s="12">
        <f ca="1"/>
        <v>1.0189547010387148</v>
      </c>
      <c r="H922" s="12">
        <v>9.1649999999999995E-2</v>
      </c>
      <c r="I922" s="12">
        <v>0.96125512097383026</v>
      </c>
    </row>
    <row r="923" spans="6:9" x14ac:dyDescent="0.3">
      <c r="F923" s="2">
        <v>918</v>
      </c>
      <c r="G923" s="12">
        <f ca="1"/>
        <v>1.0196306825091701</v>
      </c>
      <c r="H923" s="12">
        <v>9.1749999999999998E-2</v>
      </c>
      <c r="I923" s="12">
        <v>0.96235607880825713</v>
      </c>
    </row>
    <row r="924" spans="6:9" x14ac:dyDescent="0.3">
      <c r="F924" s="2">
        <v>919</v>
      </c>
      <c r="G924" s="12">
        <f ca="1"/>
        <v>1.0205759651223225</v>
      </c>
      <c r="H924" s="12">
        <v>9.1850000000000001E-2</v>
      </c>
      <c r="I924" s="12">
        <v>0.96345715786684583</v>
      </c>
    </row>
    <row r="925" spans="6:9" x14ac:dyDescent="0.3">
      <c r="F925" s="2">
        <v>920</v>
      </c>
      <c r="G925" s="12">
        <f ca="1"/>
        <v>1.0232987975770953</v>
      </c>
      <c r="H925" s="12">
        <v>9.1950000000000004E-2</v>
      </c>
      <c r="I925" s="12">
        <v>0.96455835817629465</v>
      </c>
    </row>
    <row r="926" spans="6:9" x14ac:dyDescent="0.3">
      <c r="F926" s="2">
        <v>921</v>
      </c>
      <c r="G926" s="12">
        <f ca="1"/>
        <v>1.0240291326283772</v>
      </c>
      <c r="H926" s="12">
        <v>9.2050000000000007E-2</v>
      </c>
      <c r="I926" s="12">
        <v>0.96565967976331069</v>
      </c>
    </row>
    <row r="927" spans="6:9" x14ac:dyDescent="0.3">
      <c r="F927" s="2">
        <v>922</v>
      </c>
      <c r="G927" s="12">
        <f ca="1"/>
        <v>1.0244127070931828</v>
      </c>
      <c r="H927" s="12">
        <v>9.2149999999999996E-2</v>
      </c>
      <c r="I927" s="12">
        <v>0.96676112265461034</v>
      </c>
    </row>
    <row r="928" spans="6:9" x14ac:dyDescent="0.3">
      <c r="F928" s="2">
        <v>923</v>
      </c>
      <c r="G928" s="12">
        <f ca="1"/>
        <v>1.0256192419154184</v>
      </c>
      <c r="H928" s="12">
        <v>9.2249999999999999E-2</v>
      </c>
      <c r="I928" s="12">
        <v>0.96786268687691823</v>
      </c>
    </row>
    <row r="929" spans="6:9" x14ac:dyDescent="0.3">
      <c r="F929" s="2">
        <v>924</v>
      </c>
      <c r="G929" s="12">
        <f ca="1"/>
        <v>1.0263163446236336</v>
      </c>
      <c r="H929" s="12">
        <v>9.2350000000000002E-2</v>
      </c>
      <c r="I929" s="12">
        <v>0.96896437245696931</v>
      </c>
    </row>
    <row r="930" spans="6:9" x14ac:dyDescent="0.3">
      <c r="F930" s="2">
        <v>925</v>
      </c>
      <c r="G930" s="12">
        <f ca="1"/>
        <v>1.0266165509479284</v>
      </c>
      <c r="H930" s="12">
        <v>9.2450000000000004E-2</v>
      </c>
      <c r="I930" s="12">
        <v>0.97006617942150386</v>
      </c>
    </row>
    <row r="931" spans="6:9" x14ac:dyDescent="0.3">
      <c r="F931" s="2">
        <v>926</v>
      </c>
      <c r="G931" s="12">
        <f ca="1"/>
        <v>1.0266213201659533</v>
      </c>
      <c r="H931" s="12">
        <v>9.2549999999999993E-2</v>
      </c>
      <c r="I931" s="12">
        <v>0.97116810779727447</v>
      </c>
    </row>
    <row r="932" spans="6:9" x14ac:dyDescent="0.3">
      <c r="F932" s="2">
        <v>927</v>
      </c>
      <c r="G932" s="12">
        <f ca="1"/>
        <v>1.0271623991074341</v>
      </c>
      <c r="H932" s="12">
        <v>9.2649999999999996E-2</v>
      </c>
      <c r="I932" s="12">
        <v>0.97227015761104119</v>
      </c>
    </row>
    <row r="933" spans="6:9" x14ac:dyDescent="0.3">
      <c r="F933" s="2">
        <v>928</v>
      </c>
      <c r="G933" s="12">
        <f ca="1"/>
        <v>1.0286150350320502</v>
      </c>
      <c r="H933" s="12">
        <v>9.2749999999999999E-2</v>
      </c>
      <c r="I933" s="12">
        <v>0.97337232888957326</v>
      </c>
    </row>
    <row r="934" spans="6:9" x14ac:dyDescent="0.3">
      <c r="F934" s="2">
        <v>929</v>
      </c>
      <c r="G934" s="12">
        <f ca="1"/>
        <v>1.0298758085721444</v>
      </c>
      <c r="H934" s="12">
        <v>9.2850000000000002E-2</v>
      </c>
      <c r="I934" s="12">
        <v>0.97447462165964871</v>
      </c>
    </row>
    <row r="935" spans="6:9" x14ac:dyDescent="0.3">
      <c r="F935" s="2">
        <v>930</v>
      </c>
      <c r="G935" s="12">
        <f ca="1"/>
        <v>1.0298832177960515</v>
      </c>
      <c r="H935" s="12">
        <v>9.2950000000000005E-2</v>
      </c>
      <c r="I935" s="12">
        <v>0.97557703594805434</v>
      </c>
    </row>
    <row r="936" spans="6:9" x14ac:dyDescent="0.3">
      <c r="F936" s="2">
        <v>931</v>
      </c>
      <c r="G936" s="12">
        <f ca="1"/>
        <v>1.0310663036604324</v>
      </c>
      <c r="H936" s="12">
        <v>9.3049999999999994E-2</v>
      </c>
      <c r="I936" s="12">
        <v>0.97667957178158549</v>
      </c>
    </row>
    <row r="937" spans="6:9" x14ac:dyDescent="0.3">
      <c r="F937" s="2">
        <v>932</v>
      </c>
      <c r="G937" s="12">
        <f ca="1"/>
        <v>1.0313151992233871</v>
      </c>
      <c r="H937" s="12">
        <v>9.3149999999999997E-2</v>
      </c>
      <c r="I937" s="12">
        <v>0.97778222918704716</v>
      </c>
    </row>
    <row r="938" spans="6:9" x14ac:dyDescent="0.3">
      <c r="F938" s="2">
        <v>933</v>
      </c>
      <c r="G938" s="12">
        <f ca="1"/>
        <v>1.032733041487526</v>
      </c>
      <c r="H938" s="12">
        <v>9.325E-2</v>
      </c>
      <c r="I938" s="12">
        <v>0.97888500819125368</v>
      </c>
    </row>
    <row r="939" spans="6:9" x14ac:dyDescent="0.3">
      <c r="F939" s="2">
        <v>934</v>
      </c>
      <c r="G939" s="12">
        <f ca="1"/>
        <v>1.0340840650390803</v>
      </c>
      <c r="H939" s="12">
        <v>9.3350000000000002E-2</v>
      </c>
      <c r="I939" s="12">
        <v>0.97998790882102482</v>
      </c>
    </row>
    <row r="940" spans="6:9" x14ac:dyDescent="0.3">
      <c r="F940" s="2">
        <v>935</v>
      </c>
      <c r="G940" s="12">
        <f ca="1"/>
        <v>1.0371053921319373</v>
      </c>
      <c r="H940" s="12">
        <v>9.3450000000000005E-2</v>
      </c>
      <c r="I940" s="12">
        <v>0.98109093110319312</v>
      </c>
    </row>
    <row r="941" spans="6:9" x14ac:dyDescent="0.3">
      <c r="F941" s="2">
        <v>936</v>
      </c>
      <c r="G941" s="12">
        <f ca="1"/>
        <v>1.0375823365253629</v>
      </c>
      <c r="H941" s="12">
        <v>9.3549999999999994E-2</v>
      </c>
      <c r="I941" s="12">
        <v>0.98219407506459855</v>
      </c>
    </row>
    <row r="942" spans="6:9" x14ac:dyDescent="0.3">
      <c r="F942" s="2">
        <v>937</v>
      </c>
      <c r="G942" s="12">
        <f ca="1"/>
        <v>1.0384465554765743</v>
      </c>
      <c r="H942" s="12">
        <v>9.3649999999999997E-2</v>
      </c>
      <c r="I942" s="12">
        <v>0.98329734073208996</v>
      </c>
    </row>
    <row r="943" spans="6:9" x14ac:dyDescent="0.3">
      <c r="F943" s="2">
        <v>938</v>
      </c>
      <c r="G943" s="12">
        <f ca="1"/>
        <v>1.0399095350613488</v>
      </c>
      <c r="H943" s="12">
        <v>9.375E-2</v>
      </c>
      <c r="I943" s="12">
        <v>0.98440072813252522</v>
      </c>
    </row>
    <row r="944" spans="6:9" x14ac:dyDescent="0.3">
      <c r="F944" s="2">
        <v>939</v>
      </c>
      <c r="G944" s="12">
        <f ca="1"/>
        <v>1.040230234597332</v>
      </c>
      <c r="H944" s="12">
        <v>9.3850000000000003E-2</v>
      </c>
      <c r="I944" s="12">
        <v>0.98550423729277092</v>
      </c>
    </row>
    <row r="945" spans="6:9" x14ac:dyDescent="0.3">
      <c r="F945" s="2">
        <v>940</v>
      </c>
      <c r="G945" s="12">
        <f ca="1"/>
        <v>1.0423445681145476</v>
      </c>
      <c r="H945" s="12">
        <v>9.3950000000000006E-2</v>
      </c>
      <c r="I945" s="12">
        <v>0.98660786823970259</v>
      </c>
    </row>
    <row r="946" spans="6:9" x14ac:dyDescent="0.3">
      <c r="F946" s="2">
        <v>941</v>
      </c>
      <c r="G946" s="12">
        <f ca="1"/>
        <v>1.0438707271848897</v>
      </c>
      <c r="H946" s="12">
        <v>9.4049999999999995E-2</v>
      </c>
      <c r="I946" s="12">
        <v>0.98771162100020493</v>
      </c>
    </row>
    <row r="947" spans="6:9" x14ac:dyDescent="0.3">
      <c r="F947" s="2">
        <v>942</v>
      </c>
      <c r="G947" s="12">
        <f ca="1"/>
        <v>1.0439409158928459</v>
      </c>
      <c r="H947" s="12">
        <v>9.4149999999999998E-2</v>
      </c>
      <c r="I947" s="12">
        <v>0.98881549560117132</v>
      </c>
    </row>
    <row r="948" spans="6:9" x14ac:dyDescent="0.3">
      <c r="F948" s="2">
        <v>943</v>
      </c>
      <c r="G948" s="12">
        <f ca="1"/>
        <v>1.045512902624153</v>
      </c>
      <c r="H948" s="12">
        <v>9.425E-2</v>
      </c>
      <c r="I948" s="12">
        <v>0.9899194920695038</v>
      </c>
    </row>
    <row r="949" spans="6:9" x14ac:dyDescent="0.3">
      <c r="F949" s="2">
        <v>944</v>
      </c>
      <c r="G949" s="12">
        <f ca="1"/>
        <v>1.045766318899827</v>
      </c>
      <c r="H949" s="12">
        <v>9.4350000000000003E-2</v>
      </c>
      <c r="I949" s="12">
        <v>0.99102361043211484</v>
      </c>
    </row>
    <row r="950" spans="6:9" x14ac:dyDescent="0.3">
      <c r="F950" s="2">
        <v>945</v>
      </c>
      <c r="G950" s="12">
        <f ca="1"/>
        <v>1.0457754752723076</v>
      </c>
      <c r="H950" s="12">
        <v>9.4450000000000006E-2</v>
      </c>
      <c r="I950" s="12">
        <v>0.99212785071592224</v>
      </c>
    </row>
    <row r="951" spans="6:9" x14ac:dyDescent="0.3">
      <c r="F951" s="2">
        <v>946</v>
      </c>
      <c r="G951" s="12">
        <f ca="1"/>
        <v>1.0473064616659757</v>
      </c>
      <c r="H951" s="12">
        <v>9.4549999999999995E-2</v>
      </c>
      <c r="I951" s="12">
        <v>0.99323221294785624</v>
      </c>
    </row>
    <row r="952" spans="6:9" x14ac:dyDescent="0.3">
      <c r="F952" s="2">
        <v>947</v>
      </c>
      <c r="G952" s="12">
        <f ca="1"/>
        <v>1.0474495188873989</v>
      </c>
      <c r="H952" s="12">
        <v>9.4649999999999998E-2</v>
      </c>
      <c r="I952" s="12">
        <v>0.99433669715485484</v>
      </c>
    </row>
    <row r="953" spans="6:9" x14ac:dyDescent="0.3">
      <c r="F953" s="2">
        <v>948</v>
      </c>
      <c r="G953" s="12">
        <f ca="1"/>
        <v>1.0511538256583812</v>
      </c>
      <c r="H953" s="12">
        <v>9.4750000000000001E-2</v>
      </c>
      <c r="I953" s="12">
        <v>0.99544130336386483</v>
      </c>
    </row>
    <row r="954" spans="6:9" x14ac:dyDescent="0.3">
      <c r="F954" s="2">
        <v>949</v>
      </c>
      <c r="G954" s="12">
        <f ca="1"/>
        <v>1.0513620149989826</v>
      </c>
      <c r="H954" s="12">
        <v>9.4850000000000004E-2</v>
      </c>
      <c r="I954" s="12">
        <v>0.99654603160184185</v>
      </c>
    </row>
    <row r="955" spans="6:9" x14ac:dyDescent="0.3">
      <c r="F955" s="2">
        <v>950</v>
      </c>
      <c r="G955" s="12">
        <f ca="1"/>
        <v>1.0515022395040059</v>
      </c>
      <c r="H955" s="12">
        <v>9.4950000000000007E-2</v>
      </c>
      <c r="I955" s="12">
        <v>0.99765088189575102</v>
      </c>
    </row>
    <row r="956" spans="6:9" x14ac:dyDescent="0.3">
      <c r="F956" s="2">
        <v>951</v>
      </c>
      <c r="G956" s="12">
        <f ca="1"/>
        <v>1.0521169174311085</v>
      </c>
      <c r="H956" s="12">
        <v>9.5049999999999996E-2</v>
      </c>
      <c r="I956" s="12">
        <v>0.99875585427256575</v>
      </c>
    </row>
    <row r="957" spans="6:9" x14ac:dyDescent="0.3">
      <c r="F957" s="2">
        <v>952</v>
      </c>
      <c r="G957" s="12">
        <f ca="1"/>
        <v>1.0534889706150212</v>
      </c>
      <c r="H957" s="12">
        <v>9.5149999999999998E-2</v>
      </c>
      <c r="I957" s="12">
        <v>0.99986094875926879</v>
      </c>
    </row>
    <row r="958" spans="6:9" x14ac:dyDescent="0.3">
      <c r="F958" s="2">
        <v>953</v>
      </c>
      <c r="G958" s="12">
        <f ca="1"/>
        <v>1.0545959760353494</v>
      </c>
      <c r="H958" s="12">
        <v>9.5250000000000001E-2</v>
      </c>
      <c r="I958" s="12">
        <v>1.000966165382853</v>
      </c>
    </row>
    <row r="959" spans="6:9" x14ac:dyDescent="0.3">
      <c r="F959" s="2">
        <v>954</v>
      </c>
      <c r="G959" s="12">
        <f ca="1"/>
        <v>1.0581057632566171</v>
      </c>
      <c r="H959" s="12">
        <v>9.5350000000000004E-2</v>
      </c>
      <c r="I959" s="12">
        <v>1.0020715041703161</v>
      </c>
    </row>
    <row r="960" spans="6:9" x14ac:dyDescent="0.3">
      <c r="F960" s="2">
        <v>955</v>
      </c>
      <c r="G960" s="12">
        <f ca="1"/>
        <v>1.0581318370709456</v>
      </c>
      <c r="H960" s="12">
        <v>9.5449999999999993E-2</v>
      </c>
      <c r="I960" s="12">
        <v>1.0031769651486693</v>
      </c>
    </row>
    <row r="961" spans="6:9" x14ac:dyDescent="0.3">
      <c r="F961" s="2">
        <v>956</v>
      </c>
      <c r="G961" s="12">
        <f ca="1"/>
        <v>1.0584409745049701</v>
      </c>
      <c r="H961" s="12">
        <v>9.5549999999999996E-2</v>
      </c>
      <c r="I961" s="12">
        <v>1.0042825483449307</v>
      </c>
    </row>
    <row r="962" spans="6:9" x14ac:dyDescent="0.3">
      <c r="F962" s="2">
        <v>957</v>
      </c>
      <c r="G962" s="12">
        <f ca="1"/>
        <v>1.0606422496689194</v>
      </c>
      <c r="H962" s="12">
        <v>9.5649999999999999E-2</v>
      </c>
      <c r="I962" s="12">
        <v>1.0053882537861281</v>
      </c>
    </row>
    <row r="963" spans="6:9" x14ac:dyDescent="0.3">
      <c r="F963" s="2">
        <v>958</v>
      </c>
      <c r="G963" s="12">
        <f ca="1"/>
        <v>1.0614929779755766</v>
      </c>
      <c r="H963" s="12">
        <v>9.5750000000000002E-2</v>
      </c>
      <c r="I963" s="12">
        <v>1.0064940814992973</v>
      </c>
    </row>
    <row r="964" spans="6:9" x14ac:dyDescent="0.3">
      <c r="F964" s="2">
        <v>959</v>
      </c>
      <c r="G964" s="12">
        <f ca="1"/>
        <v>1.0646087910899371</v>
      </c>
      <c r="H964" s="12">
        <v>9.5850000000000005E-2</v>
      </c>
      <c r="I964" s="12">
        <v>1.0076000315114837</v>
      </c>
    </row>
    <row r="965" spans="6:9" x14ac:dyDescent="0.3">
      <c r="F965" s="2">
        <v>960</v>
      </c>
      <c r="G965" s="12">
        <f ca="1"/>
        <v>1.0657277083099284</v>
      </c>
      <c r="H965" s="12">
        <v>9.5949999999999994E-2</v>
      </c>
      <c r="I965" s="12">
        <v>1.0087061038497422</v>
      </c>
    </row>
    <row r="966" spans="6:9" x14ac:dyDescent="0.3">
      <c r="F966" s="2">
        <v>961</v>
      </c>
      <c r="G966" s="12">
        <f ca="1"/>
        <v>1.0668017128429941</v>
      </c>
      <c r="H966" s="12">
        <v>9.6049999999999996E-2</v>
      </c>
      <c r="I966" s="12">
        <v>1.0098122985411355</v>
      </c>
    </row>
    <row r="967" spans="6:9" x14ac:dyDescent="0.3">
      <c r="F967" s="2">
        <v>962</v>
      </c>
      <c r="G967" s="12">
        <f ca="1"/>
        <v>1.0677826879216838</v>
      </c>
      <c r="H967" s="12">
        <v>9.6149999999999999E-2</v>
      </c>
      <c r="I967" s="12">
        <v>1.0109186156127363</v>
      </c>
    </row>
    <row r="968" spans="6:9" x14ac:dyDescent="0.3">
      <c r="F968" s="2">
        <v>963</v>
      </c>
      <c r="G968" s="12">
        <f ca="1"/>
        <v>1.0679502709405349</v>
      </c>
      <c r="H968" s="12">
        <v>9.6250000000000002E-2</v>
      </c>
      <c r="I968" s="12">
        <v>1.0120250550916254</v>
      </c>
    </row>
    <row r="969" spans="6:9" x14ac:dyDescent="0.3">
      <c r="F969" s="2">
        <v>964</v>
      </c>
      <c r="G969" s="12">
        <f ca="1"/>
        <v>1.0707544926117261</v>
      </c>
      <c r="H969" s="12">
        <v>9.6350000000000005E-2</v>
      </c>
      <c r="I969" s="12">
        <v>1.0131316170048947</v>
      </c>
    </row>
    <row r="970" spans="6:9" x14ac:dyDescent="0.3">
      <c r="F970" s="2">
        <v>965</v>
      </c>
      <c r="G970" s="12">
        <f ca="1"/>
        <v>1.0707770935358978</v>
      </c>
      <c r="H970" s="12">
        <v>9.6449999999999994E-2</v>
      </c>
      <c r="I970" s="12">
        <v>1.0142383013796408</v>
      </c>
    </row>
    <row r="971" spans="6:9" x14ac:dyDescent="0.3">
      <c r="F971" s="2">
        <v>966</v>
      </c>
      <c r="G971" s="12">
        <f ca="1"/>
        <v>1.0717976291052245</v>
      </c>
      <c r="H971" s="12">
        <v>9.6549999999999997E-2</v>
      </c>
      <c r="I971" s="12">
        <v>1.015345108242973</v>
      </c>
    </row>
    <row r="972" spans="6:9" x14ac:dyDescent="0.3">
      <c r="F972" s="2">
        <v>967</v>
      </c>
      <c r="G972" s="12">
        <f ca="1"/>
        <v>1.0728044444201084</v>
      </c>
      <c r="H972" s="12">
        <v>9.665E-2</v>
      </c>
      <c r="I972" s="12">
        <v>1.0164520376220088</v>
      </c>
    </row>
    <row r="973" spans="6:9" x14ac:dyDescent="0.3">
      <c r="F973" s="2">
        <v>968</v>
      </c>
      <c r="G973" s="12">
        <f ca="1"/>
        <v>1.0731309198492354</v>
      </c>
      <c r="H973" s="12">
        <v>9.6750000000000003E-2</v>
      </c>
      <c r="I973" s="12">
        <v>1.0175590895438744</v>
      </c>
    </row>
    <row r="974" spans="6:9" x14ac:dyDescent="0.3">
      <c r="F974" s="2">
        <v>969</v>
      </c>
      <c r="G974" s="12">
        <f ca="1"/>
        <v>1.0741587864562825</v>
      </c>
      <c r="H974" s="12">
        <v>9.6850000000000006E-2</v>
      </c>
      <c r="I974" s="12">
        <v>1.0186662640357051</v>
      </c>
    </row>
    <row r="975" spans="6:9" x14ac:dyDescent="0.3">
      <c r="F975" s="2">
        <v>970</v>
      </c>
      <c r="G975" s="12">
        <f ca="1"/>
        <v>1.0750528903533068</v>
      </c>
      <c r="H975" s="12">
        <v>9.6949999999999995E-2</v>
      </c>
      <c r="I975" s="12">
        <v>1.019773561124645</v>
      </c>
    </row>
    <row r="976" spans="6:9" x14ac:dyDescent="0.3">
      <c r="F976" s="2">
        <v>971</v>
      </c>
      <c r="G976" s="12">
        <f ca="1"/>
        <v>1.0756156862520347</v>
      </c>
      <c r="H976" s="12">
        <v>9.7049999999999997E-2</v>
      </c>
      <c r="I976" s="12">
        <v>1.0208809808378476</v>
      </c>
    </row>
    <row r="977" spans="6:9" x14ac:dyDescent="0.3">
      <c r="F977" s="2">
        <v>972</v>
      </c>
      <c r="G977" s="12">
        <f ca="1"/>
        <v>1.0780291579561048</v>
      </c>
      <c r="H977" s="12">
        <v>9.715E-2</v>
      </c>
      <c r="I977" s="12">
        <v>1.021988523202475</v>
      </c>
    </row>
    <row r="978" spans="6:9" x14ac:dyDescent="0.3">
      <c r="F978" s="2">
        <v>973</v>
      </c>
      <c r="G978" s="12">
        <f ca="1"/>
        <v>1.0788074038703728</v>
      </c>
      <c r="H978" s="12">
        <v>9.7250000000000003E-2</v>
      </c>
      <c r="I978" s="12">
        <v>1.0230961882456997</v>
      </c>
    </row>
    <row r="979" spans="6:9" x14ac:dyDescent="0.3">
      <c r="F979" s="2">
        <v>974</v>
      </c>
      <c r="G979" s="12">
        <f ca="1"/>
        <v>1.0806288110703501</v>
      </c>
      <c r="H979" s="12">
        <v>9.7350000000000006E-2</v>
      </c>
      <c r="I979" s="12">
        <v>1.0242039759947001</v>
      </c>
    </row>
    <row r="980" spans="6:9" x14ac:dyDescent="0.3">
      <c r="F980" s="2">
        <v>975</v>
      </c>
      <c r="G980" s="12">
        <f ca="1"/>
        <v>1.080825009174645</v>
      </c>
      <c r="H980" s="12">
        <v>9.7449999999999995E-2</v>
      </c>
      <c r="I980" s="12">
        <v>1.0253118864766664</v>
      </c>
    </row>
    <row r="981" spans="6:9" x14ac:dyDescent="0.3">
      <c r="F981" s="2">
        <v>976</v>
      </c>
      <c r="G981" s="12">
        <f ca="1"/>
        <v>1.0824312898002391</v>
      </c>
      <c r="H981" s="12">
        <v>9.7549999999999998E-2</v>
      </c>
      <c r="I981" s="12">
        <v>1.0264199197187971</v>
      </c>
    </row>
    <row r="982" spans="6:9" x14ac:dyDescent="0.3">
      <c r="F982" s="2">
        <v>977</v>
      </c>
      <c r="G982" s="12">
        <f ca="1"/>
        <v>1.0834859884792487</v>
      </c>
      <c r="H982" s="12">
        <v>9.7650000000000001E-2</v>
      </c>
      <c r="I982" s="12">
        <v>1.0275280757482999</v>
      </c>
    </row>
    <row r="983" spans="6:9" x14ac:dyDescent="0.3">
      <c r="F983" s="2">
        <v>978</v>
      </c>
      <c r="G983" s="12">
        <f ca="1"/>
        <v>1.0850297681984031</v>
      </c>
      <c r="H983" s="12">
        <v>9.7750000000000004E-2</v>
      </c>
      <c r="I983" s="12">
        <v>1.0286363545923909</v>
      </c>
    </row>
    <row r="984" spans="6:9" x14ac:dyDescent="0.3">
      <c r="F984" s="2">
        <v>979</v>
      </c>
      <c r="G984" s="12">
        <f ca="1"/>
        <v>1.0875411529722883</v>
      </c>
      <c r="H984" s="12">
        <v>9.7850000000000006E-2</v>
      </c>
      <c r="I984" s="12">
        <v>1.0297447562782962</v>
      </c>
    </row>
    <row r="985" spans="6:9" x14ac:dyDescent="0.3">
      <c r="F985" s="2">
        <v>980</v>
      </c>
      <c r="G985" s="12">
        <f ca="1"/>
        <v>1.0883996453133071</v>
      </c>
      <c r="H985" s="12">
        <v>9.7949999999999995E-2</v>
      </c>
      <c r="I985" s="12">
        <v>1.03085328083325</v>
      </c>
    </row>
    <row r="986" spans="6:9" x14ac:dyDescent="0.3">
      <c r="F986" s="2">
        <v>981</v>
      </c>
      <c r="G986" s="12">
        <f ca="1"/>
        <v>1.091075829921595</v>
      </c>
      <c r="H986" s="12">
        <v>9.8049999999999998E-2</v>
      </c>
      <c r="I986" s="12">
        <v>1.0319619282844965</v>
      </c>
    </row>
    <row r="987" spans="6:9" x14ac:dyDescent="0.3">
      <c r="F987" s="2">
        <v>982</v>
      </c>
      <c r="G987" s="12">
        <f ca="1"/>
        <v>1.0917241174015102</v>
      </c>
      <c r="H987" s="12">
        <v>9.8150000000000001E-2</v>
      </c>
      <c r="I987" s="12">
        <v>1.0330706986592879</v>
      </c>
    </row>
    <row r="988" spans="6:9" x14ac:dyDescent="0.3">
      <c r="F988" s="2">
        <v>983</v>
      </c>
      <c r="G988" s="12">
        <f ca="1"/>
        <v>1.0948015600867809</v>
      </c>
      <c r="H988" s="12">
        <v>9.8250000000000004E-2</v>
      </c>
      <c r="I988" s="12">
        <v>1.0341795919848862</v>
      </c>
    </row>
    <row r="989" spans="6:9" x14ac:dyDescent="0.3">
      <c r="F989" s="2">
        <v>984</v>
      </c>
      <c r="G989" s="12">
        <f ca="1"/>
        <v>1.0948926425573224</v>
      </c>
      <c r="H989" s="12">
        <v>9.8350000000000007E-2</v>
      </c>
      <c r="I989" s="12">
        <v>1.0352886082885635</v>
      </c>
    </row>
    <row r="990" spans="6:9" x14ac:dyDescent="0.3">
      <c r="F990" s="2">
        <v>985</v>
      </c>
      <c r="G990" s="12">
        <f ca="1"/>
        <v>1.0950583633932738</v>
      </c>
      <c r="H990" s="12">
        <v>9.8449999999999996E-2</v>
      </c>
      <c r="I990" s="12">
        <v>1.0363977475975976</v>
      </c>
    </row>
    <row r="991" spans="6:9" x14ac:dyDescent="0.3">
      <c r="F991" s="2">
        <v>986</v>
      </c>
      <c r="G991" s="12">
        <f ca="1"/>
        <v>1.0954177948417829</v>
      </c>
      <c r="H991" s="12">
        <v>9.8549999999999999E-2</v>
      </c>
      <c r="I991" s="12">
        <v>1.0375070099392785</v>
      </c>
    </row>
    <row r="992" spans="6:9" x14ac:dyDescent="0.3">
      <c r="F992" s="2">
        <v>987</v>
      </c>
      <c r="G992" s="12">
        <f ca="1"/>
        <v>1.0955002027680101</v>
      </c>
      <c r="H992" s="12">
        <v>9.8650000000000002E-2</v>
      </c>
      <c r="I992" s="12">
        <v>1.0386163953409042</v>
      </c>
    </row>
    <row r="993" spans="6:9" x14ac:dyDescent="0.3">
      <c r="F993" s="2">
        <v>988</v>
      </c>
      <c r="G993" s="12">
        <f ca="1"/>
        <v>1.098295288256723</v>
      </c>
      <c r="H993" s="12">
        <v>9.8750000000000004E-2</v>
      </c>
      <c r="I993" s="12">
        <v>1.0397259038297821</v>
      </c>
    </row>
    <row r="994" spans="6:9" x14ac:dyDescent="0.3">
      <c r="F994" s="2">
        <v>989</v>
      </c>
      <c r="G994" s="12">
        <f ca="1"/>
        <v>1.0998270992231702</v>
      </c>
      <c r="H994" s="12">
        <v>9.8849999999999993E-2</v>
      </c>
      <c r="I994" s="12">
        <v>1.0408355354332286</v>
      </c>
    </row>
    <row r="995" spans="6:9" x14ac:dyDescent="0.3">
      <c r="F995" s="2">
        <v>990</v>
      </c>
      <c r="G995" s="12">
        <f ca="1"/>
        <v>1.0999773250673246</v>
      </c>
      <c r="H995" s="12">
        <v>9.8949999999999996E-2</v>
      </c>
      <c r="I995" s="12">
        <v>1.0419452901785691</v>
      </c>
    </row>
    <row r="996" spans="6:9" x14ac:dyDescent="0.3">
      <c r="F996" s="2">
        <v>991</v>
      </c>
      <c r="G996" s="12">
        <f ca="1"/>
        <v>1.1000040767459558</v>
      </c>
      <c r="H996" s="12">
        <v>9.9049999999999999E-2</v>
      </c>
      <c r="I996" s="12">
        <v>1.0430551680931377</v>
      </c>
    </row>
    <row r="997" spans="6:9" x14ac:dyDescent="0.3">
      <c r="F997" s="2">
        <v>992</v>
      </c>
      <c r="G997" s="12">
        <f ca="1"/>
        <v>1.1024202103094709</v>
      </c>
      <c r="H997" s="12">
        <v>9.9150000000000002E-2</v>
      </c>
      <c r="I997" s="12">
        <v>1.0441651692042784</v>
      </c>
    </row>
    <row r="998" spans="6:9" x14ac:dyDescent="0.3">
      <c r="F998" s="2">
        <v>993</v>
      </c>
      <c r="G998" s="12">
        <f ca="1"/>
        <v>1.1039086550870187</v>
      </c>
      <c r="H998" s="12">
        <v>9.9250000000000005E-2</v>
      </c>
      <c r="I998" s="12">
        <v>1.045275293539345</v>
      </c>
    </row>
    <row r="999" spans="6:9" x14ac:dyDescent="0.3">
      <c r="F999" s="2">
        <v>994</v>
      </c>
      <c r="G999" s="12">
        <f ca="1"/>
        <v>1.1040579029493383</v>
      </c>
      <c r="H999" s="12">
        <v>9.9349999999999994E-2</v>
      </c>
      <c r="I999" s="12">
        <v>1.0463855411256968</v>
      </c>
    </row>
    <row r="1000" spans="6:9" x14ac:dyDescent="0.3">
      <c r="F1000" s="2">
        <v>995</v>
      </c>
      <c r="G1000" s="12">
        <f ca="1"/>
        <v>1.1063136194985774</v>
      </c>
      <c r="H1000" s="12">
        <v>9.9449999999999997E-2</v>
      </c>
      <c r="I1000" s="12">
        <v>1.0474959119907061</v>
      </c>
    </row>
    <row r="1001" spans="6:9" x14ac:dyDescent="0.3">
      <c r="F1001" s="2">
        <v>996</v>
      </c>
      <c r="G1001" s="12">
        <f ca="1"/>
        <v>1.1082057029473134</v>
      </c>
      <c r="H1001" s="12">
        <v>9.955E-2</v>
      </c>
      <c r="I1001" s="12">
        <v>1.0486064061617528</v>
      </c>
    </row>
    <row r="1002" spans="6:9" x14ac:dyDescent="0.3">
      <c r="F1002" s="2">
        <v>997</v>
      </c>
      <c r="G1002" s="12">
        <f ca="1"/>
        <v>1.1087327581806508</v>
      </c>
      <c r="H1002" s="12">
        <v>9.9650000000000002E-2</v>
      </c>
      <c r="I1002" s="12">
        <v>1.0497170236662261</v>
      </c>
    </row>
    <row r="1003" spans="6:9" x14ac:dyDescent="0.3">
      <c r="F1003" s="2">
        <v>998</v>
      </c>
      <c r="G1003" s="12">
        <f ca="1"/>
        <v>1.1098285822013516</v>
      </c>
      <c r="H1003" s="12">
        <v>9.9750000000000005E-2</v>
      </c>
      <c r="I1003" s="12">
        <v>1.0508277645315243</v>
      </c>
    </row>
    <row r="1004" spans="6:9" x14ac:dyDescent="0.3">
      <c r="F1004" s="2">
        <v>999</v>
      </c>
      <c r="G1004" s="12">
        <f ca="1"/>
        <v>1.1105360587071269</v>
      </c>
      <c r="H1004" s="12">
        <v>9.9849999999999994E-2</v>
      </c>
      <c r="I1004" s="12">
        <v>1.051938628785055</v>
      </c>
    </row>
    <row r="1005" spans="6:9" x14ac:dyDescent="0.3">
      <c r="F1005" s="2">
        <v>1000</v>
      </c>
      <c r="G1005" s="12">
        <f ca="1"/>
        <v>1.1112069811663476</v>
      </c>
      <c r="H1005" s="12">
        <v>9.9949999999999997E-2</v>
      </c>
      <c r="I1005" s="12">
        <v>1.0530496164542344</v>
      </c>
    </row>
    <row r="1006" spans="6:9" x14ac:dyDescent="0.3">
      <c r="F1006" s="2">
        <v>1001</v>
      </c>
      <c r="G1006" s="12">
        <f ca="1"/>
        <v>1.1117876112969109</v>
      </c>
      <c r="H1006" s="12">
        <v>0.10005</v>
      </c>
      <c r="I1006" s="12">
        <v>1.0541607275664884</v>
      </c>
    </row>
    <row r="1007" spans="6:9" x14ac:dyDescent="0.3">
      <c r="F1007" s="2">
        <v>1002</v>
      </c>
      <c r="G1007" s="12">
        <f ca="1"/>
        <v>1.1140866064825439</v>
      </c>
      <c r="H1007" s="12">
        <v>0.10015</v>
      </c>
      <c r="I1007" s="12">
        <v>1.0552719621492521</v>
      </c>
    </row>
    <row r="1008" spans="6:9" x14ac:dyDescent="0.3">
      <c r="F1008" s="2">
        <v>1003</v>
      </c>
      <c r="G1008" s="12">
        <f ca="1"/>
        <v>1.1143066675730156</v>
      </c>
      <c r="H1008" s="12">
        <v>0.10025000000000001</v>
      </c>
      <c r="I1008" s="12">
        <v>1.0563833202299691</v>
      </c>
    </row>
    <row r="1009" spans="6:9" x14ac:dyDescent="0.3">
      <c r="F1009" s="2">
        <v>1004</v>
      </c>
      <c r="G1009" s="12">
        <f ca="1"/>
        <v>1.1145675259322443</v>
      </c>
      <c r="H1009" s="12">
        <v>0.10034999999999999</v>
      </c>
      <c r="I1009" s="12">
        <v>1.0574948018360926</v>
      </c>
    </row>
    <row r="1010" spans="6:9" x14ac:dyDescent="0.3">
      <c r="F1010" s="2">
        <v>1005</v>
      </c>
      <c r="G1010" s="12">
        <f ca="1"/>
        <v>1.116319689985011</v>
      </c>
      <c r="H1010" s="12">
        <v>0.10045</v>
      </c>
      <c r="I1010" s="12">
        <v>1.0586064069950862</v>
      </c>
    </row>
    <row r="1011" spans="6:9" x14ac:dyDescent="0.3">
      <c r="F1011" s="2">
        <v>1006</v>
      </c>
      <c r="G1011" s="12">
        <f ca="1"/>
        <v>1.1169450382018076</v>
      </c>
      <c r="H1011" s="12">
        <v>0.10055</v>
      </c>
      <c r="I1011" s="12">
        <v>1.0597181357344192</v>
      </c>
    </row>
    <row r="1012" spans="6:9" x14ac:dyDescent="0.3">
      <c r="F1012" s="2">
        <v>1007</v>
      </c>
      <c r="G1012" s="12">
        <f ca="1"/>
        <v>1.1181284761334191</v>
      </c>
      <c r="H1012" s="12">
        <v>0.10065</v>
      </c>
      <c r="I1012" s="12">
        <v>1.0608299880815728</v>
      </c>
    </row>
    <row r="1013" spans="6:9" x14ac:dyDescent="0.3">
      <c r="F1013" s="2">
        <v>1008</v>
      </c>
      <c r="G1013" s="12">
        <f ca="1"/>
        <v>1.1198006893955459</v>
      </c>
      <c r="H1013" s="12">
        <v>0.10075000000000001</v>
      </c>
      <c r="I1013" s="12">
        <v>1.0619419640640375</v>
      </c>
    </row>
    <row r="1014" spans="6:9" x14ac:dyDescent="0.3">
      <c r="F1014" s="2">
        <v>1009</v>
      </c>
      <c r="G1014" s="12">
        <f ca="1"/>
        <v>1.1200424691084321</v>
      </c>
      <c r="H1014" s="12">
        <v>0.10085</v>
      </c>
      <c r="I1014" s="12">
        <v>1.0630540637093115</v>
      </c>
    </row>
    <row r="1015" spans="6:9" x14ac:dyDescent="0.3">
      <c r="F1015" s="2">
        <v>1010</v>
      </c>
      <c r="G1015" s="12">
        <f ca="1"/>
        <v>1.1201406028470424</v>
      </c>
      <c r="H1015" s="12">
        <v>0.10095</v>
      </c>
      <c r="I1015" s="12">
        <v>1.0641662870449036</v>
      </c>
    </row>
    <row r="1016" spans="6:9" x14ac:dyDescent="0.3">
      <c r="F1016" s="2">
        <v>1011</v>
      </c>
      <c r="G1016" s="12">
        <f ca="1"/>
        <v>1.1201918640099917</v>
      </c>
      <c r="H1016" s="12">
        <v>0.10105</v>
      </c>
      <c r="I1016" s="12">
        <v>1.0652786340983307</v>
      </c>
    </row>
    <row r="1017" spans="6:9" x14ac:dyDescent="0.3">
      <c r="F1017" s="2">
        <v>1012</v>
      </c>
      <c r="G1017" s="12">
        <f ca="1"/>
        <v>1.120424997775076</v>
      </c>
      <c r="H1017" s="12">
        <v>0.10115</v>
      </c>
      <c r="I1017" s="12">
        <v>1.0663911048971193</v>
      </c>
    </row>
    <row r="1018" spans="6:9" x14ac:dyDescent="0.3">
      <c r="F1018" s="2">
        <v>1013</v>
      </c>
      <c r="G1018" s="12">
        <f ca="1"/>
        <v>1.120704306098296</v>
      </c>
      <c r="H1018" s="12">
        <v>0.10125000000000001</v>
      </c>
      <c r="I1018" s="12">
        <v>1.0675036994688067</v>
      </c>
    </row>
    <row r="1019" spans="6:9" x14ac:dyDescent="0.3">
      <c r="F1019" s="2">
        <v>1014</v>
      </c>
      <c r="G1019" s="12">
        <f ca="1"/>
        <v>1.1231064605196794</v>
      </c>
      <c r="H1019" s="12">
        <v>0.10135</v>
      </c>
      <c r="I1019" s="12">
        <v>1.068616417840935</v>
      </c>
    </row>
    <row r="1020" spans="6:9" x14ac:dyDescent="0.3">
      <c r="F1020" s="2">
        <v>1015</v>
      </c>
      <c r="G1020" s="12">
        <f ca="1"/>
        <v>1.124118108661148</v>
      </c>
      <c r="H1020" s="12">
        <v>0.10145</v>
      </c>
      <c r="I1020" s="12">
        <v>1.0697292600410595</v>
      </c>
    </row>
    <row r="1021" spans="6:9" x14ac:dyDescent="0.3">
      <c r="F1021" s="2">
        <v>1016</v>
      </c>
      <c r="G1021" s="12">
        <f ca="1"/>
        <v>1.1242238707695622</v>
      </c>
      <c r="H1021" s="12">
        <v>0.10155</v>
      </c>
      <c r="I1021" s="12">
        <v>1.0708422260967436</v>
      </c>
    </row>
    <row r="1022" spans="6:9" x14ac:dyDescent="0.3">
      <c r="F1022" s="2">
        <v>1017</v>
      </c>
      <c r="G1022" s="12">
        <f ca="1"/>
        <v>1.1255735236599749</v>
      </c>
      <c r="H1022" s="12">
        <v>0.10165</v>
      </c>
      <c r="I1022" s="12">
        <v>1.0719553160355595</v>
      </c>
    </row>
    <row r="1023" spans="6:9" x14ac:dyDescent="0.3">
      <c r="F1023" s="2">
        <v>1018</v>
      </c>
      <c r="G1023" s="12">
        <f ca="1"/>
        <v>1.1255996730096556</v>
      </c>
      <c r="H1023" s="12">
        <v>0.10174999999999999</v>
      </c>
      <c r="I1023" s="12">
        <v>1.0730685298850895</v>
      </c>
    </row>
    <row r="1024" spans="6:9" x14ac:dyDescent="0.3">
      <c r="F1024" s="2">
        <v>1019</v>
      </c>
      <c r="G1024" s="12">
        <f ca="1"/>
        <v>1.1268505573551195</v>
      </c>
      <c r="H1024" s="12">
        <v>0.10185</v>
      </c>
      <c r="I1024" s="12">
        <v>1.0741818676729238</v>
      </c>
    </row>
    <row r="1025" spans="6:9" x14ac:dyDescent="0.3">
      <c r="F1025" s="2">
        <v>1020</v>
      </c>
      <c r="G1025" s="12">
        <f ca="1"/>
        <v>1.1272277060877627</v>
      </c>
      <c r="H1025" s="12">
        <v>0.10195</v>
      </c>
      <c r="I1025" s="12">
        <v>1.0752953294266627</v>
      </c>
    </row>
    <row r="1026" spans="6:9" x14ac:dyDescent="0.3">
      <c r="F1026" s="2">
        <v>1021</v>
      </c>
      <c r="G1026" s="12">
        <f ca="1"/>
        <v>1.1297018632197868</v>
      </c>
      <c r="H1026" s="12">
        <v>0.10205</v>
      </c>
      <c r="I1026" s="12">
        <v>1.076408915173916</v>
      </c>
    </row>
    <row r="1027" spans="6:9" x14ac:dyDescent="0.3">
      <c r="F1027" s="2">
        <v>1022</v>
      </c>
      <c r="G1027" s="12">
        <f ca="1"/>
        <v>1.1300553044697501</v>
      </c>
      <c r="H1027" s="12">
        <v>0.10215</v>
      </c>
      <c r="I1027" s="12">
        <v>1.0775226249423016</v>
      </c>
    </row>
    <row r="1028" spans="6:9" x14ac:dyDescent="0.3">
      <c r="F1028" s="2">
        <v>1023</v>
      </c>
      <c r="G1028" s="12">
        <f ca="1"/>
        <v>1.1301782883235993</v>
      </c>
      <c r="H1028" s="12">
        <v>0.10224999999999999</v>
      </c>
      <c r="I1028" s="12">
        <v>1.0786364587594477</v>
      </c>
    </row>
    <row r="1029" spans="6:9" x14ac:dyDescent="0.3">
      <c r="F1029" s="2">
        <v>1024</v>
      </c>
      <c r="G1029" s="12">
        <f ca="1"/>
        <v>1.1313117873088501</v>
      </c>
      <c r="H1029" s="12">
        <v>0.10235</v>
      </c>
      <c r="I1029" s="12">
        <v>1.0797504166529912</v>
      </c>
    </row>
    <row r="1030" spans="6:9" x14ac:dyDescent="0.3">
      <c r="F1030" s="2">
        <v>1025</v>
      </c>
      <c r="G1030" s="12">
        <f ca="1"/>
        <v>1.132127274601135</v>
      </c>
      <c r="H1030" s="12">
        <v>0.10245</v>
      </c>
      <c r="I1030" s="12">
        <v>1.0808644986505795</v>
      </c>
    </row>
    <row r="1031" spans="6:9" x14ac:dyDescent="0.3">
      <c r="F1031" s="2">
        <v>1026</v>
      </c>
      <c r="G1031" s="12">
        <f ca="1"/>
        <v>1.1325595797686714</v>
      </c>
      <c r="H1031" s="12">
        <v>0.10255</v>
      </c>
      <c r="I1031" s="12">
        <v>1.0819787047798659</v>
      </c>
    </row>
    <row r="1032" spans="6:9" x14ac:dyDescent="0.3">
      <c r="F1032" s="2">
        <v>1027</v>
      </c>
      <c r="G1032" s="12">
        <f ca="1"/>
        <v>1.1329923609635497</v>
      </c>
      <c r="H1032" s="12">
        <v>0.10265000000000001</v>
      </c>
      <c r="I1032" s="12">
        <v>1.083093035068516</v>
      </c>
    </row>
    <row r="1033" spans="6:9" x14ac:dyDescent="0.3">
      <c r="F1033" s="2">
        <v>1028</v>
      </c>
      <c r="G1033" s="12">
        <f ca="1"/>
        <v>1.134429972385252</v>
      </c>
      <c r="H1033" s="12">
        <v>0.10274999999999999</v>
      </c>
      <c r="I1033" s="12">
        <v>1.084207489544204</v>
      </c>
    </row>
    <row r="1034" spans="6:9" x14ac:dyDescent="0.3">
      <c r="F1034" s="2">
        <v>1029</v>
      </c>
      <c r="G1034" s="12">
        <f ca="1"/>
        <v>1.1345001818993468</v>
      </c>
      <c r="H1034" s="12">
        <v>0.10285</v>
      </c>
      <c r="I1034" s="12">
        <v>1.0853220682346132</v>
      </c>
    </row>
    <row r="1035" spans="6:9" x14ac:dyDescent="0.3">
      <c r="F1035" s="2">
        <v>1030</v>
      </c>
      <c r="G1035" s="12">
        <f ca="1"/>
        <v>1.1351703333356173</v>
      </c>
      <c r="H1035" s="12">
        <v>0.10295</v>
      </c>
      <c r="I1035" s="12">
        <v>1.0864367711674361</v>
      </c>
    </row>
    <row r="1036" spans="6:9" x14ac:dyDescent="0.3">
      <c r="F1036" s="2">
        <v>1031</v>
      </c>
      <c r="G1036" s="12">
        <f ca="1"/>
        <v>1.1364138751983581</v>
      </c>
      <c r="H1036" s="12">
        <v>0.10305</v>
      </c>
      <c r="I1036" s="12">
        <v>1.0875515983703743</v>
      </c>
    </row>
    <row r="1037" spans="6:9" x14ac:dyDescent="0.3">
      <c r="F1037" s="2">
        <v>1032</v>
      </c>
      <c r="G1037" s="12">
        <f ca="1"/>
        <v>1.1384234088469452</v>
      </c>
      <c r="H1037" s="12">
        <v>0.10315000000000001</v>
      </c>
      <c r="I1037" s="12">
        <v>1.088666549871139</v>
      </c>
    </row>
    <row r="1038" spans="6:9" x14ac:dyDescent="0.3">
      <c r="F1038" s="2">
        <v>1033</v>
      </c>
      <c r="G1038" s="12">
        <f ca="1"/>
        <v>1.1390134495248605</v>
      </c>
      <c r="H1038" s="12">
        <v>0.10324999999999999</v>
      </c>
      <c r="I1038" s="12">
        <v>1.0897816256974504</v>
      </c>
    </row>
    <row r="1039" spans="6:9" x14ac:dyDescent="0.3">
      <c r="F1039" s="2">
        <v>1034</v>
      </c>
      <c r="G1039" s="12">
        <f ca="1"/>
        <v>1.1391585289023949</v>
      </c>
      <c r="H1039" s="12">
        <v>0.10335</v>
      </c>
      <c r="I1039" s="12">
        <v>1.0908968258770393</v>
      </c>
    </row>
    <row r="1040" spans="6:9" x14ac:dyDescent="0.3">
      <c r="F1040" s="2">
        <v>1035</v>
      </c>
      <c r="G1040" s="12">
        <f ca="1"/>
        <v>1.1410854466619396</v>
      </c>
      <c r="H1040" s="12">
        <v>0.10345</v>
      </c>
      <c r="I1040" s="12">
        <v>1.0920121504376421</v>
      </c>
    </row>
    <row r="1041" spans="6:9" x14ac:dyDescent="0.3">
      <c r="F1041" s="2">
        <v>1036</v>
      </c>
      <c r="G1041" s="12">
        <f ca="1"/>
        <v>1.141407144157937</v>
      </c>
      <c r="H1041" s="12">
        <v>0.10355</v>
      </c>
      <c r="I1041" s="12">
        <v>1.0931275994070082</v>
      </c>
    </row>
    <row r="1042" spans="6:9" x14ac:dyDescent="0.3">
      <c r="F1042" s="2">
        <v>1037</v>
      </c>
      <c r="G1042" s="12">
        <f ca="1"/>
        <v>1.1418914989988695</v>
      </c>
      <c r="H1042" s="12">
        <v>0.10365000000000001</v>
      </c>
      <c r="I1042" s="12">
        <v>1.0942431728128952</v>
      </c>
    </row>
    <row r="1043" spans="6:9" x14ac:dyDescent="0.3">
      <c r="F1043" s="2">
        <v>1038</v>
      </c>
      <c r="G1043" s="12">
        <f ca="1"/>
        <v>1.1428456035861738</v>
      </c>
      <c r="H1043" s="12">
        <v>0.10375</v>
      </c>
      <c r="I1043" s="12">
        <v>1.0953588706830693</v>
      </c>
    </row>
    <row r="1044" spans="6:9" x14ac:dyDescent="0.3">
      <c r="F1044" s="2">
        <v>1039</v>
      </c>
      <c r="G1044" s="12">
        <f ca="1"/>
        <v>1.1437194498269738</v>
      </c>
      <c r="H1044" s="12">
        <v>0.10385</v>
      </c>
      <c r="I1044" s="12">
        <v>1.0964746930453071</v>
      </c>
    </row>
    <row r="1045" spans="6:9" x14ac:dyDescent="0.3">
      <c r="F1045" s="2">
        <v>1040</v>
      </c>
      <c r="G1045" s="12">
        <f ca="1"/>
        <v>1.1450548924775248</v>
      </c>
      <c r="H1045" s="12">
        <v>0.10395</v>
      </c>
      <c r="I1045" s="12">
        <v>1.0975906399273936</v>
      </c>
    </row>
    <row r="1046" spans="6:9" x14ac:dyDescent="0.3">
      <c r="F1046" s="2">
        <v>1041</v>
      </c>
      <c r="G1046" s="12">
        <f ca="1"/>
        <v>1.1457586837894391</v>
      </c>
      <c r="H1046" s="12">
        <v>0.10405</v>
      </c>
      <c r="I1046" s="12">
        <v>1.0987067113571234</v>
      </c>
    </row>
    <row r="1047" spans="6:9" x14ac:dyDescent="0.3">
      <c r="F1047" s="2">
        <v>1042</v>
      </c>
      <c r="G1047" s="12">
        <f ca="1"/>
        <v>1.1472038213710025</v>
      </c>
      <c r="H1047" s="12">
        <v>0.10415000000000001</v>
      </c>
      <c r="I1047" s="12">
        <v>1.0998229073623005</v>
      </c>
    </row>
    <row r="1048" spans="6:9" x14ac:dyDescent="0.3">
      <c r="F1048" s="2">
        <v>1043</v>
      </c>
      <c r="G1048" s="12">
        <f ca="1"/>
        <v>1.1494249623151194</v>
      </c>
      <c r="H1048" s="12">
        <v>0.10425</v>
      </c>
      <c r="I1048" s="12">
        <v>1.100939227970738</v>
      </c>
    </row>
    <row r="1049" spans="6:9" x14ac:dyDescent="0.3">
      <c r="F1049" s="2">
        <v>1044</v>
      </c>
      <c r="G1049" s="12">
        <f ca="1"/>
        <v>1.1505189903935302</v>
      </c>
      <c r="H1049" s="12">
        <v>0.10435</v>
      </c>
      <c r="I1049" s="12">
        <v>1.1020556732102587</v>
      </c>
    </row>
    <row r="1050" spans="6:9" x14ac:dyDescent="0.3">
      <c r="F1050" s="2">
        <v>1045</v>
      </c>
      <c r="G1050" s="12">
        <f ca="1"/>
        <v>1.1505665834105885</v>
      </c>
      <c r="H1050" s="12">
        <v>0.10445</v>
      </c>
      <c r="I1050" s="12">
        <v>1.1031722431086954</v>
      </c>
    </row>
    <row r="1051" spans="6:9" x14ac:dyDescent="0.3">
      <c r="F1051" s="2">
        <v>1046</v>
      </c>
      <c r="G1051" s="12">
        <f ca="1"/>
        <v>1.1509507728182289</v>
      </c>
      <c r="H1051" s="12">
        <v>0.10455</v>
      </c>
      <c r="I1051" s="12">
        <v>1.1042889376938869</v>
      </c>
    </row>
    <row r="1052" spans="6:9" x14ac:dyDescent="0.3">
      <c r="F1052" s="2">
        <v>1047</v>
      </c>
      <c r="G1052" s="12">
        <f ca="1"/>
        <v>1.1520147259574378</v>
      </c>
      <c r="H1052" s="12">
        <v>0.10465000000000001</v>
      </c>
      <c r="I1052" s="12">
        <v>1.1054057569936853</v>
      </c>
    </row>
    <row r="1053" spans="6:9" x14ac:dyDescent="0.3">
      <c r="F1053" s="2">
        <v>1048</v>
      </c>
      <c r="G1053" s="12">
        <f ca="1"/>
        <v>1.152613505791235</v>
      </c>
      <c r="H1053" s="12">
        <v>0.10475</v>
      </c>
      <c r="I1053" s="12">
        <v>1.1065227010359497</v>
      </c>
    </row>
    <row r="1054" spans="6:9" x14ac:dyDescent="0.3">
      <c r="F1054" s="2">
        <v>1049</v>
      </c>
      <c r="G1054" s="12">
        <f ca="1"/>
        <v>1.1532668565111008</v>
      </c>
      <c r="H1054" s="12">
        <v>0.10485</v>
      </c>
      <c r="I1054" s="12">
        <v>1.1076397698485501</v>
      </c>
    </row>
    <row r="1055" spans="6:9" x14ac:dyDescent="0.3">
      <c r="F1055" s="2">
        <v>1050</v>
      </c>
      <c r="G1055" s="12">
        <f ca="1"/>
        <v>1.1547994247953801</v>
      </c>
      <c r="H1055" s="12">
        <v>0.10495</v>
      </c>
      <c r="I1055" s="12">
        <v>1.1087569634593646</v>
      </c>
    </row>
    <row r="1056" spans="6:9" x14ac:dyDescent="0.3">
      <c r="F1056" s="2">
        <v>1051</v>
      </c>
      <c r="G1056" s="12">
        <f ca="1"/>
        <v>1.1569611868745977</v>
      </c>
      <c r="H1056" s="12">
        <v>0.10505</v>
      </c>
      <c r="I1056" s="12">
        <v>1.1098742818962808</v>
      </c>
    </row>
    <row r="1057" spans="6:9" x14ac:dyDescent="0.3">
      <c r="F1057" s="2">
        <v>1052</v>
      </c>
      <c r="G1057" s="12">
        <f ca="1"/>
        <v>1.1570769926343598</v>
      </c>
      <c r="H1057" s="12">
        <v>0.10514999999999999</v>
      </c>
      <c r="I1057" s="12">
        <v>1.1109917251871966</v>
      </c>
    </row>
    <row r="1058" spans="6:9" x14ac:dyDescent="0.3">
      <c r="F1058" s="2">
        <v>1053</v>
      </c>
      <c r="G1058" s="12">
        <f ca="1"/>
        <v>1.1579569037539112</v>
      </c>
      <c r="H1058" s="12">
        <v>0.10525</v>
      </c>
      <c r="I1058" s="12">
        <v>1.1121092933600181</v>
      </c>
    </row>
    <row r="1059" spans="6:9" x14ac:dyDescent="0.3">
      <c r="F1059" s="2">
        <v>1054</v>
      </c>
      <c r="G1059" s="12">
        <f ca="1"/>
        <v>1.1594645332927245</v>
      </c>
      <c r="H1059" s="12">
        <v>0.10535</v>
      </c>
      <c r="I1059" s="12">
        <v>1.1132269864426625</v>
      </c>
    </row>
    <row r="1060" spans="6:9" x14ac:dyDescent="0.3">
      <c r="F1060" s="2">
        <v>1055</v>
      </c>
      <c r="G1060" s="12">
        <f ca="1"/>
        <v>1.1605668216530542</v>
      </c>
      <c r="H1060" s="12">
        <v>0.10545</v>
      </c>
      <c r="I1060" s="12">
        <v>1.1143448044630528</v>
      </c>
    </row>
    <row r="1061" spans="6:9" x14ac:dyDescent="0.3">
      <c r="F1061" s="2">
        <v>1056</v>
      </c>
      <c r="G1061" s="12">
        <f ca="1"/>
        <v>1.1606924386442179</v>
      </c>
      <c r="H1061" s="12">
        <v>0.10555</v>
      </c>
      <c r="I1061" s="12">
        <v>1.1154627474491248</v>
      </c>
    </row>
    <row r="1062" spans="6:9" x14ac:dyDescent="0.3">
      <c r="F1062" s="2">
        <v>1057</v>
      </c>
      <c r="G1062" s="12">
        <f ca="1"/>
        <v>1.1618016089985594</v>
      </c>
      <c r="H1062" s="12">
        <v>0.10564999999999999</v>
      </c>
      <c r="I1062" s="12">
        <v>1.1165808154288226</v>
      </c>
    </row>
    <row r="1063" spans="6:9" x14ac:dyDescent="0.3">
      <c r="F1063" s="2">
        <v>1058</v>
      </c>
      <c r="G1063" s="12">
        <f ca="1"/>
        <v>1.1621108187236153</v>
      </c>
      <c r="H1063" s="12">
        <v>0.10575</v>
      </c>
      <c r="I1063" s="12">
        <v>1.1176990084300993</v>
      </c>
    </row>
    <row r="1064" spans="6:9" x14ac:dyDescent="0.3">
      <c r="F1064" s="2">
        <v>1059</v>
      </c>
      <c r="G1064" s="12">
        <f ca="1"/>
        <v>1.1647264715162713</v>
      </c>
      <c r="H1064" s="12">
        <v>0.10585</v>
      </c>
      <c r="I1064" s="12">
        <v>1.118817326480918</v>
      </c>
    </row>
    <row r="1065" spans="6:9" x14ac:dyDescent="0.3">
      <c r="F1065" s="2">
        <v>1060</v>
      </c>
      <c r="G1065" s="12">
        <f ca="1"/>
        <v>1.1657449225639833</v>
      </c>
      <c r="H1065" s="12">
        <v>0.10595</v>
      </c>
      <c r="I1065" s="12">
        <v>1.1199357696092509</v>
      </c>
    </row>
    <row r="1066" spans="6:9" x14ac:dyDescent="0.3">
      <c r="F1066" s="2">
        <v>1061</v>
      </c>
      <c r="G1066" s="12">
        <f ca="1"/>
        <v>1.166923088151383</v>
      </c>
      <c r="H1066" s="12">
        <v>0.10605000000000001</v>
      </c>
      <c r="I1066" s="12">
        <v>1.1210543378430793</v>
      </c>
    </row>
    <row r="1067" spans="6:9" x14ac:dyDescent="0.3">
      <c r="F1067" s="2">
        <v>1062</v>
      </c>
      <c r="G1067" s="12">
        <f ca="1"/>
        <v>1.1673705181752074</v>
      </c>
      <c r="H1067" s="12">
        <v>0.10614999999999999</v>
      </c>
      <c r="I1067" s="12">
        <v>1.1221730312103941</v>
      </c>
    </row>
    <row r="1068" spans="6:9" x14ac:dyDescent="0.3">
      <c r="F1068" s="2">
        <v>1063</v>
      </c>
      <c r="G1068" s="12">
        <f ca="1"/>
        <v>1.1678795622669953</v>
      </c>
      <c r="H1068" s="12">
        <v>0.10625</v>
      </c>
      <c r="I1068" s="12">
        <v>1.1232918497391959</v>
      </c>
    </row>
    <row r="1069" spans="6:9" x14ac:dyDescent="0.3">
      <c r="F1069" s="2">
        <v>1064</v>
      </c>
      <c r="G1069" s="12">
        <f ca="1"/>
        <v>1.1692191427401317</v>
      </c>
      <c r="H1069" s="12">
        <v>0.10635</v>
      </c>
      <c r="I1069" s="12">
        <v>1.1244107934574943</v>
      </c>
    </row>
    <row r="1070" spans="6:9" x14ac:dyDescent="0.3">
      <c r="F1070" s="2">
        <v>1065</v>
      </c>
      <c r="G1070" s="12">
        <f ca="1"/>
        <v>1.16986264684021</v>
      </c>
      <c r="H1070" s="12">
        <v>0.10645</v>
      </c>
      <c r="I1070" s="12">
        <v>1.1255298623933097</v>
      </c>
    </row>
    <row r="1071" spans="6:9" x14ac:dyDescent="0.3">
      <c r="F1071" s="2">
        <v>1066</v>
      </c>
      <c r="G1071" s="12">
        <f ca="1"/>
        <v>1.1703729754103604</v>
      </c>
      <c r="H1071" s="12">
        <v>0.10655000000000001</v>
      </c>
      <c r="I1071" s="12">
        <v>1.1266490565746679</v>
      </c>
    </row>
    <row r="1072" spans="6:9" x14ac:dyDescent="0.3">
      <c r="F1072" s="2">
        <v>1067</v>
      </c>
      <c r="G1072" s="12">
        <f ca="1"/>
        <v>1.1738140192126434</v>
      </c>
      <c r="H1072" s="12">
        <v>0.10664999999999999</v>
      </c>
      <c r="I1072" s="12">
        <v>1.1277683760296087</v>
      </c>
    </row>
    <row r="1073" spans="6:9" x14ac:dyDescent="0.3">
      <c r="F1073" s="2">
        <v>1068</v>
      </c>
      <c r="G1073" s="12">
        <f ca="1"/>
        <v>1.1741134289117388</v>
      </c>
      <c r="H1073" s="12">
        <v>0.10675</v>
      </c>
      <c r="I1073" s="12">
        <v>1.1288878207861788</v>
      </c>
    </row>
    <row r="1074" spans="6:9" x14ac:dyDescent="0.3">
      <c r="F1074" s="2">
        <v>1069</v>
      </c>
      <c r="G1074" s="12">
        <f ca="1"/>
        <v>1.174260134060287</v>
      </c>
      <c r="H1074" s="12">
        <v>0.10685</v>
      </c>
      <c r="I1074" s="12">
        <v>1.1300073908724355</v>
      </c>
    </row>
    <row r="1075" spans="6:9" x14ac:dyDescent="0.3">
      <c r="F1075" s="2">
        <v>1070</v>
      </c>
      <c r="G1075" s="12">
        <f ca="1"/>
        <v>1.1777495940361131</v>
      </c>
      <c r="H1075" s="12">
        <v>0.10695</v>
      </c>
      <c r="I1075" s="12">
        <v>1.1311270863164447</v>
      </c>
    </row>
    <row r="1076" spans="6:9" x14ac:dyDescent="0.3">
      <c r="F1076" s="2">
        <v>1071</v>
      </c>
      <c r="G1076" s="12">
        <f ca="1"/>
        <v>1.1792890672809</v>
      </c>
      <c r="H1076" s="12">
        <v>0.10705000000000001</v>
      </c>
      <c r="I1076" s="12">
        <v>1.1322469071462822</v>
      </c>
    </row>
    <row r="1077" spans="6:9" x14ac:dyDescent="0.3">
      <c r="F1077" s="2">
        <v>1072</v>
      </c>
      <c r="G1077" s="12">
        <f ca="1"/>
        <v>1.1795241308996278</v>
      </c>
      <c r="H1077" s="12">
        <v>0.10715</v>
      </c>
      <c r="I1077" s="12">
        <v>1.133366853390033</v>
      </c>
    </row>
    <row r="1078" spans="6:9" x14ac:dyDescent="0.3">
      <c r="F1078" s="2">
        <v>1073</v>
      </c>
      <c r="G1078" s="12">
        <f ca="1"/>
        <v>1.1796389197783501</v>
      </c>
      <c r="H1078" s="12">
        <v>0.10725</v>
      </c>
      <c r="I1078" s="12">
        <v>1.1344869250757916</v>
      </c>
    </row>
    <row r="1079" spans="6:9" x14ac:dyDescent="0.3">
      <c r="F1079" s="2">
        <v>1074</v>
      </c>
      <c r="G1079" s="12">
        <f ca="1"/>
        <v>1.1812938786522975</v>
      </c>
      <c r="H1079" s="12">
        <v>0.10735</v>
      </c>
      <c r="I1079" s="12">
        <v>1.1356071222316635</v>
      </c>
    </row>
    <row r="1080" spans="6:9" x14ac:dyDescent="0.3">
      <c r="F1080" s="2">
        <v>1075</v>
      </c>
      <c r="G1080" s="12">
        <f ca="1"/>
        <v>1.1814169841965054</v>
      </c>
      <c r="H1080" s="12">
        <v>0.10745</v>
      </c>
      <c r="I1080" s="12">
        <v>1.1367274448857592</v>
      </c>
    </row>
    <row r="1081" spans="6:9" x14ac:dyDescent="0.3">
      <c r="F1081" s="2">
        <v>1076</v>
      </c>
      <c r="G1081" s="12">
        <f ca="1"/>
        <v>1.1817185308795155</v>
      </c>
      <c r="H1081" s="12">
        <v>0.10755000000000001</v>
      </c>
      <c r="I1081" s="12">
        <v>1.1378478930662028</v>
      </c>
    </row>
    <row r="1082" spans="6:9" x14ac:dyDescent="0.3">
      <c r="F1082" s="2">
        <v>1077</v>
      </c>
      <c r="G1082" s="12">
        <f ca="1"/>
        <v>1.1817424712217379</v>
      </c>
      <c r="H1082" s="12">
        <v>0.10765</v>
      </c>
      <c r="I1082" s="12">
        <v>1.1389684668011271</v>
      </c>
    </row>
    <row r="1083" spans="6:9" x14ac:dyDescent="0.3">
      <c r="F1083" s="2">
        <v>1078</v>
      </c>
      <c r="G1083" s="12">
        <f ca="1"/>
        <v>1.1823132731590547</v>
      </c>
      <c r="H1083" s="12">
        <v>0.10775</v>
      </c>
      <c r="I1083" s="12">
        <v>1.1400891661186734</v>
      </c>
    </row>
    <row r="1084" spans="6:9" x14ac:dyDescent="0.3">
      <c r="F1084" s="2">
        <v>1079</v>
      </c>
      <c r="G1084" s="12">
        <f ca="1"/>
        <v>1.1835157108817445</v>
      </c>
      <c r="H1084" s="12">
        <v>0.10785</v>
      </c>
      <c r="I1084" s="12">
        <v>1.1412099910469931</v>
      </c>
    </row>
    <row r="1085" spans="6:9" x14ac:dyDescent="0.3">
      <c r="F1085" s="2">
        <v>1080</v>
      </c>
      <c r="G1085" s="12">
        <f ca="1"/>
        <v>1.1841346716504308</v>
      </c>
      <c r="H1085" s="12">
        <v>0.10795</v>
      </c>
      <c r="I1085" s="12">
        <v>1.1423309416142466</v>
      </c>
    </row>
    <row r="1086" spans="6:9" x14ac:dyDescent="0.3">
      <c r="F1086" s="2">
        <v>1081</v>
      </c>
      <c r="G1086" s="12">
        <f ca="1"/>
        <v>1.1843110098636083</v>
      </c>
      <c r="H1086" s="12">
        <v>0.10804999999999999</v>
      </c>
      <c r="I1086" s="12">
        <v>1.1434520178486045</v>
      </c>
    </row>
    <row r="1087" spans="6:9" x14ac:dyDescent="0.3">
      <c r="F1087" s="2">
        <v>1082</v>
      </c>
      <c r="G1087" s="12">
        <f ca="1"/>
        <v>1.1845460640874284</v>
      </c>
      <c r="H1087" s="12">
        <v>0.10815</v>
      </c>
      <c r="I1087" s="12">
        <v>1.1445732197782461</v>
      </c>
    </row>
    <row r="1088" spans="6:9" x14ac:dyDescent="0.3">
      <c r="F1088" s="2">
        <v>1083</v>
      </c>
      <c r="G1088" s="12">
        <f ca="1"/>
        <v>1.1850092082531296</v>
      </c>
      <c r="H1088" s="12">
        <v>0.10825</v>
      </c>
      <c r="I1088" s="12">
        <v>1.1456945474313609</v>
      </c>
    </row>
    <row r="1089" spans="6:9" x14ac:dyDescent="0.3">
      <c r="F1089" s="2">
        <v>1084</v>
      </c>
      <c r="G1089" s="12">
        <f ca="1"/>
        <v>1.1863365599635773</v>
      </c>
      <c r="H1089" s="12">
        <v>0.10835</v>
      </c>
      <c r="I1089" s="12">
        <v>1.1468160008361472</v>
      </c>
    </row>
    <row r="1090" spans="6:9" x14ac:dyDescent="0.3">
      <c r="F1090" s="2">
        <v>1085</v>
      </c>
      <c r="G1090" s="12">
        <f ca="1"/>
        <v>1.1868037725119691</v>
      </c>
      <c r="H1090" s="12">
        <v>0.10845</v>
      </c>
      <c r="I1090" s="12">
        <v>1.1479375800208145</v>
      </c>
    </row>
    <row r="1091" spans="6:9" x14ac:dyDescent="0.3">
      <c r="F1091" s="2">
        <v>1086</v>
      </c>
      <c r="G1091" s="12">
        <f ca="1"/>
        <v>1.1873981433153564</v>
      </c>
      <c r="H1091" s="12">
        <v>0.10854999999999999</v>
      </c>
      <c r="I1091" s="12">
        <v>1.1490592850135777</v>
      </c>
    </row>
    <row r="1092" spans="6:9" x14ac:dyDescent="0.3">
      <c r="F1092" s="2">
        <v>1087</v>
      </c>
      <c r="G1092" s="12">
        <f ca="1"/>
        <v>1.1876713662035594</v>
      </c>
      <c r="H1092" s="12">
        <v>0.10865</v>
      </c>
      <c r="I1092" s="12">
        <v>1.1501811158426651</v>
      </c>
    </row>
    <row r="1093" spans="6:9" x14ac:dyDescent="0.3">
      <c r="F1093" s="2">
        <v>1088</v>
      </c>
      <c r="G1093" s="12">
        <f ca="1"/>
        <v>1.1908892726585112</v>
      </c>
      <c r="H1093" s="12">
        <v>0.10875</v>
      </c>
      <c r="I1093" s="12">
        <v>1.1513030725363138</v>
      </c>
    </row>
    <row r="1094" spans="6:9" x14ac:dyDescent="0.3">
      <c r="F1094" s="2">
        <v>1089</v>
      </c>
      <c r="G1094" s="12">
        <f ca="1"/>
        <v>1.1913911526970031</v>
      </c>
      <c r="H1094" s="12">
        <v>0.10885</v>
      </c>
      <c r="I1094" s="12">
        <v>1.1524251551227691</v>
      </c>
    </row>
    <row r="1095" spans="6:9" x14ac:dyDescent="0.3">
      <c r="F1095" s="2">
        <v>1090</v>
      </c>
      <c r="G1095" s="12">
        <f ca="1"/>
        <v>1.191824342764503</v>
      </c>
      <c r="H1095" s="12">
        <v>0.10895000000000001</v>
      </c>
      <c r="I1095" s="12">
        <v>1.1535473636302873</v>
      </c>
    </row>
    <row r="1096" spans="6:9" x14ac:dyDescent="0.3">
      <c r="F1096" s="2">
        <v>1091</v>
      </c>
      <c r="G1096" s="12">
        <f ca="1"/>
        <v>1.1921592867796726</v>
      </c>
      <c r="H1096" s="12">
        <v>0.10904999999999999</v>
      </c>
      <c r="I1096" s="12">
        <v>1.1546696980871329</v>
      </c>
    </row>
    <row r="1097" spans="6:9" x14ac:dyDescent="0.3">
      <c r="F1097" s="2">
        <v>1092</v>
      </c>
      <c r="G1097" s="12">
        <f ca="1"/>
        <v>1.1929607822872628</v>
      </c>
      <c r="H1097" s="12">
        <v>0.10915</v>
      </c>
      <c r="I1097" s="12">
        <v>1.1557921585215811</v>
      </c>
    </row>
    <row r="1098" spans="6:9" x14ac:dyDescent="0.3">
      <c r="F1098" s="2">
        <v>1093</v>
      </c>
      <c r="G1098" s="12">
        <f ca="1"/>
        <v>1.1935000086261156</v>
      </c>
      <c r="H1098" s="12">
        <v>0.10925</v>
      </c>
      <c r="I1098" s="12">
        <v>1.1569147449619157</v>
      </c>
    </row>
    <row r="1099" spans="6:9" x14ac:dyDescent="0.3">
      <c r="F1099" s="2">
        <v>1094</v>
      </c>
      <c r="G1099" s="12">
        <f ca="1"/>
        <v>1.193958230404226</v>
      </c>
      <c r="H1099" s="12">
        <v>0.10935</v>
      </c>
      <c r="I1099" s="12">
        <v>1.1580374574364316</v>
      </c>
    </row>
    <row r="1100" spans="6:9" x14ac:dyDescent="0.3">
      <c r="F1100" s="2">
        <v>1095</v>
      </c>
      <c r="G1100" s="12">
        <f ca="1"/>
        <v>1.1955915463808846</v>
      </c>
      <c r="H1100" s="12">
        <v>0.10945000000000001</v>
      </c>
      <c r="I1100" s="12">
        <v>1.1591602959734297</v>
      </c>
    </row>
    <row r="1101" spans="6:9" x14ac:dyDescent="0.3">
      <c r="F1101" s="2">
        <v>1096</v>
      </c>
      <c r="G1101" s="12">
        <f ca="1"/>
        <v>1.2004719817429064</v>
      </c>
      <c r="H1101" s="12">
        <v>0.10954999999999999</v>
      </c>
      <c r="I1101" s="12">
        <v>1.1602832606012241</v>
      </c>
    </row>
    <row r="1102" spans="6:9" x14ac:dyDescent="0.3">
      <c r="F1102" s="2">
        <v>1097</v>
      </c>
      <c r="G1102" s="12">
        <f ca="1"/>
        <v>1.2011598024616386</v>
      </c>
      <c r="H1102" s="12">
        <v>0.10965</v>
      </c>
      <c r="I1102" s="12">
        <v>1.1614063513481367</v>
      </c>
    </row>
    <row r="1103" spans="6:9" x14ac:dyDescent="0.3">
      <c r="F1103" s="2">
        <v>1098</v>
      </c>
      <c r="G1103" s="12">
        <f ca="1"/>
        <v>1.2022479315397356</v>
      </c>
      <c r="H1103" s="12">
        <v>0.10975</v>
      </c>
      <c r="I1103" s="12">
        <v>1.1625295682424996</v>
      </c>
    </row>
    <row r="1104" spans="6:9" x14ac:dyDescent="0.3">
      <c r="F1104" s="2">
        <v>1099</v>
      </c>
      <c r="G1104" s="12">
        <f ca="1"/>
        <v>1.2031253835745275</v>
      </c>
      <c r="H1104" s="12">
        <v>0.10985</v>
      </c>
      <c r="I1104" s="12">
        <v>1.1636529113126539</v>
      </c>
    </row>
    <row r="1105" spans="6:9" x14ac:dyDescent="0.3">
      <c r="F1105" s="2">
        <v>1100</v>
      </c>
      <c r="G1105" s="12">
        <f ca="1"/>
        <v>1.2041263181135404</v>
      </c>
      <c r="H1105" s="12">
        <v>0.10995000000000001</v>
      </c>
      <c r="I1105" s="12">
        <v>1.1647763805869509</v>
      </c>
    </row>
    <row r="1106" spans="6:9" x14ac:dyDescent="0.3">
      <c r="F1106" s="2">
        <v>1101</v>
      </c>
      <c r="G1106" s="12">
        <f ca="1"/>
        <v>1.204189295374674</v>
      </c>
      <c r="H1106" s="12">
        <v>0.11005</v>
      </c>
      <c r="I1106" s="12">
        <v>1.165899976093751</v>
      </c>
    </row>
    <row r="1107" spans="6:9" x14ac:dyDescent="0.3">
      <c r="F1107" s="2">
        <v>1102</v>
      </c>
      <c r="G1107" s="12">
        <f ca="1"/>
        <v>1.2045892087399195</v>
      </c>
      <c r="H1107" s="12">
        <v>0.11015</v>
      </c>
      <c r="I1107" s="12">
        <v>1.1670236978614239</v>
      </c>
    </row>
    <row r="1108" spans="6:9" x14ac:dyDescent="0.3">
      <c r="F1108" s="2">
        <v>1103</v>
      </c>
      <c r="G1108" s="12">
        <f ca="1"/>
        <v>1.2075606264198682</v>
      </c>
      <c r="H1108" s="12">
        <v>0.11025</v>
      </c>
      <c r="I1108" s="12">
        <v>1.1681475459183495</v>
      </c>
    </row>
    <row r="1109" spans="6:9" x14ac:dyDescent="0.3">
      <c r="F1109" s="2">
        <v>1104</v>
      </c>
      <c r="G1109" s="12">
        <f ca="1"/>
        <v>1.2076833666330948</v>
      </c>
      <c r="H1109" s="12">
        <v>0.11035</v>
      </c>
      <c r="I1109" s="12">
        <v>1.1692715202929169</v>
      </c>
    </row>
    <row r="1110" spans="6:9" x14ac:dyDescent="0.3">
      <c r="F1110" s="2">
        <v>1105</v>
      </c>
      <c r="G1110" s="12">
        <f ca="1"/>
        <v>1.2089820900524986</v>
      </c>
      <c r="H1110" s="12">
        <v>0.11045000000000001</v>
      </c>
      <c r="I1110" s="12">
        <v>1.1703956210135262</v>
      </c>
    </row>
    <row r="1111" spans="6:9" x14ac:dyDescent="0.3">
      <c r="F1111" s="2">
        <v>1106</v>
      </c>
      <c r="G1111" s="12">
        <f ca="1"/>
        <v>1.2115204834184612</v>
      </c>
      <c r="H1111" s="12">
        <v>0.11055</v>
      </c>
      <c r="I1111" s="12">
        <v>1.1715198481085831</v>
      </c>
    </row>
    <row r="1112" spans="6:9" x14ac:dyDescent="0.3">
      <c r="F1112" s="2">
        <v>1107</v>
      </c>
      <c r="G1112" s="12">
        <f ca="1"/>
        <v>1.2116001985268203</v>
      </c>
      <c r="H1112" s="12">
        <v>0.11065</v>
      </c>
      <c r="I1112" s="12">
        <v>1.1726442016065068</v>
      </c>
    </row>
    <row r="1113" spans="6:9" x14ac:dyDescent="0.3">
      <c r="F1113" s="2">
        <v>1108</v>
      </c>
      <c r="G1113" s="12">
        <f ca="1"/>
        <v>1.2120929774368943</v>
      </c>
      <c r="H1113" s="12">
        <v>0.11075</v>
      </c>
      <c r="I1113" s="12">
        <v>1.1737686815357247</v>
      </c>
    </row>
    <row r="1114" spans="6:9" x14ac:dyDescent="0.3">
      <c r="F1114" s="2">
        <v>1109</v>
      </c>
      <c r="G1114" s="12">
        <f ca="1"/>
        <v>1.2123789619434229</v>
      </c>
      <c r="H1114" s="12">
        <v>0.11085</v>
      </c>
      <c r="I1114" s="12">
        <v>1.1748932879246743</v>
      </c>
    </row>
    <row r="1115" spans="6:9" x14ac:dyDescent="0.3">
      <c r="F1115" s="2">
        <v>1110</v>
      </c>
      <c r="G1115" s="12">
        <f ca="1"/>
        <v>1.2132064249934222</v>
      </c>
      <c r="H1115" s="12">
        <v>0.11094999999999999</v>
      </c>
      <c r="I1115" s="12">
        <v>1.1760180208018018</v>
      </c>
    </row>
    <row r="1116" spans="6:9" x14ac:dyDescent="0.3">
      <c r="F1116" s="2">
        <v>1111</v>
      </c>
      <c r="G1116" s="12">
        <f ca="1"/>
        <v>1.2136758610887579</v>
      </c>
      <c r="H1116" s="12">
        <v>0.11105</v>
      </c>
      <c r="I1116" s="12">
        <v>1.1771428801955637</v>
      </c>
    </row>
    <row r="1117" spans="6:9" x14ac:dyDescent="0.3">
      <c r="F1117" s="2">
        <v>1112</v>
      </c>
      <c r="G1117" s="12">
        <f ca="1"/>
        <v>1.2162851289845227</v>
      </c>
      <c r="H1117" s="12">
        <v>0.11115</v>
      </c>
      <c r="I1117" s="12">
        <v>1.1782678661344259</v>
      </c>
    </row>
    <row r="1118" spans="6:9" x14ac:dyDescent="0.3">
      <c r="F1118" s="2">
        <v>1113</v>
      </c>
      <c r="G1118" s="12">
        <f ca="1"/>
        <v>1.2189500004743787</v>
      </c>
      <c r="H1118" s="12">
        <v>0.11125</v>
      </c>
      <c r="I1118" s="12">
        <v>1.1793929786468638</v>
      </c>
    </row>
    <row r="1119" spans="6:9" x14ac:dyDescent="0.3">
      <c r="F1119" s="2">
        <v>1114</v>
      </c>
      <c r="G1119" s="12">
        <f ca="1"/>
        <v>1.2196214712347231</v>
      </c>
      <c r="H1119" s="12">
        <v>0.11135</v>
      </c>
      <c r="I1119" s="12">
        <v>1.1805182177613638</v>
      </c>
    </row>
    <row r="1120" spans="6:9" x14ac:dyDescent="0.3">
      <c r="F1120" s="2">
        <v>1115</v>
      </c>
      <c r="G1120" s="12">
        <f ca="1"/>
        <v>1.2208439973122609</v>
      </c>
      <c r="H1120" s="12">
        <v>0.11144999999999999</v>
      </c>
      <c r="I1120" s="12">
        <v>1.1816435835064181</v>
      </c>
    </row>
    <row r="1121" spans="6:9" x14ac:dyDescent="0.3">
      <c r="F1121" s="2">
        <v>1116</v>
      </c>
      <c r="G1121" s="12">
        <f ca="1"/>
        <v>1.2222457736129877</v>
      </c>
      <c r="H1121" s="12">
        <v>0.11155</v>
      </c>
      <c r="I1121" s="12">
        <v>1.1827690759105323</v>
      </c>
    </row>
    <row r="1122" spans="6:9" x14ac:dyDescent="0.3">
      <c r="F1122" s="2">
        <v>1117</v>
      </c>
      <c r="G1122" s="12">
        <f ca="1"/>
        <v>1.2227221542557394</v>
      </c>
      <c r="H1122" s="12">
        <v>0.11165</v>
      </c>
      <c r="I1122" s="12">
        <v>1.1838946950022204</v>
      </c>
    </row>
    <row r="1123" spans="6:9" x14ac:dyDescent="0.3">
      <c r="F1123" s="2">
        <v>1118</v>
      </c>
      <c r="G1123" s="12">
        <f ca="1"/>
        <v>1.2231660275274447</v>
      </c>
      <c r="H1123" s="12">
        <v>0.11175</v>
      </c>
      <c r="I1123" s="12">
        <v>1.185020440810006</v>
      </c>
    </row>
    <row r="1124" spans="6:9" x14ac:dyDescent="0.3">
      <c r="F1124" s="2">
        <v>1119</v>
      </c>
      <c r="G1124" s="12">
        <f ca="1"/>
        <v>1.2251639418880529</v>
      </c>
      <c r="H1124" s="12">
        <v>0.11185</v>
      </c>
      <c r="I1124" s="12">
        <v>1.1861463133624224</v>
      </c>
    </row>
    <row r="1125" spans="6:9" x14ac:dyDescent="0.3">
      <c r="F1125" s="2">
        <v>1120</v>
      </c>
      <c r="G1125" s="12">
        <f ca="1"/>
        <v>1.2255063131055541</v>
      </c>
      <c r="H1125" s="12">
        <v>0.11194999999999999</v>
      </c>
      <c r="I1125" s="12">
        <v>1.1872723126880123</v>
      </c>
    </row>
    <row r="1126" spans="6:9" x14ac:dyDescent="0.3">
      <c r="F1126" s="2">
        <v>1121</v>
      </c>
      <c r="G1126" s="12">
        <f ca="1"/>
        <v>1.2257514337158815</v>
      </c>
      <c r="H1126" s="12">
        <v>0.11205</v>
      </c>
      <c r="I1126" s="12">
        <v>1.1883984388153284</v>
      </c>
    </row>
    <row r="1127" spans="6:9" x14ac:dyDescent="0.3">
      <c r="F1127" s="2">
        <v>1122</v>
      </c>
      <c r="G1127" s="12">
        <f ca="1"/>
        <v>1.228257966208439</v>
      </c>
      <c r="H1127" s="12">
        <v>0.11215</v>
      </c>
      <c r="I1127" s="12">
        <v>1.1895246917729327</v>
      </c>
    </row>
    <row r="1128" spans="6:9" x14ac:dyDescent="0.3">
      <c r="F1128" s="2">
        <v>1123</v>
      </c>
      <c r="G1128" s="12">
        <f ca="1"/>
        <v>1.2283033898725968</v>
      </c>
      <c r="H1128" s="12">
        <v>0.11225</v>
      </c>
      <c r="I1128" s="12">
        <v>1.1906510715893974</v>
      </c>
    </row>
    <row r="1129" spans="6:9" x14ac:dyDescent="0.3">
      <c r="F1129" s="2">
        <v>1124</v>
      </c>
      <c r="G1129" s="12">
        <f ca="1"/>
        <v>1.2289956747284141</v>
      </c>
      <c r="H1129" s="12">
        <v>0.11235000000000001</v>
      </c>
      <c r="I1129" s="12">
        <v>1.1917775782933033</v>
      </c>
    </row>
    <row r="1130" spans="6:9" x14ac:dyDescent="0.3">
      <c r="F1130" s="2">
        <v>1125</v>
      </c>
      <c r="G1130" s="12">
        <f ca="1"/>
        <v>1.2301151325005786</v>
      </c>
      <c r="H1130" s="12">
        <v>0.11244999999999999</v>
      </c>
      <c r="I1130" s="12">
        <v>1.192904211913242</v>
      </c>
    </row>
    <row r="1131" spans="6:9" x14ac:dyDescent="0.3">
      <c r="F1131" s="2">
        <v>1126</v>
      </c>
      <c r="G1131" s="12">
        <f ca="1"/>
        <v>1.2324979378916716</v>
      </c>
      <c r="H1131" s="12">
        <v>0.11255</v>
      </c>
      <c r="I1131" s="12">
        <v>1.1940309724778155</v>
      </c>
    </row>
    <row r="1132" spans="6:9" x14ac:dyDescent="0.3">
      <c r="F1132" s="2">
        <v>1127</v>
      </c>
      <c r="G1132" s="12">
        <f ca="1"/>
        <v>1.235555183692153</v>
      </c>
      <c r="H1132" s="12">
        <v>0.11265</v>
      </c>
      <c r="I1132" s="12">
        <v>1.1951578600156318</v>
      </c>
    </row>
    <row r="1133" spans="6:9" x14ac:dyDescent="0.3">
      <c r="F1133" s="2">
        <v>1128</v>
      </c>
      <c r="G1133" s="12">
        <f ca="1"/>
        <v>1.2374593105802534</v>
      </c>
      <c r="H1133" s="12">
        <v>0.11275</v>
      </c>
      <c r="I1133" s="12">
        <v>1.1962848745553121</v>
      </c>
    </row>
    <row r="1134" spans="6:9" x14ac:dyDescent="0.3">
      <c r="F1134" s="2">
        <v>1129</v>
      </c>
      <c r="G1134" s="12">
        <f ca="1"/>
        <v>1.2379287375780363</v>
      </c>
      <c r="H1134" s="12">
        <v>0.11285000000000001</v>
      </c>
      <c r="I1134" s="12">
        <v>1.1974120161254864</v>
      </c>
    </row>
    <row r="1135" spans="6:9" x14ac:dyDescent="0.3">
      <c r="F1135" s="2">
        <v>1130</v>
      </c>
      <c r="G1135" s="12">
        <f ca="1"/>
        <v>1.2394290253742068</v>
      </c>
      <c r="H1135" s="12">
        <v>0.11294999999999999</v>
      </c>
      <c r="I1135" s="12">
        <v>1.1985392847547942</v>
      </c>
    </row>
    <row r="1136" spans="6:9" x14ac:dyDescent="0.3">
      <c r="F1136" s="2">
        <v>1131</v>
      </c>
      <c r="G1136" s="12">
        <f ca="1"/>
        <v>1.2405754799836788</v>
      </c>
      <c r="H1136" s="12">
        <v>0.11305</v>
      </c>
      <c r="I1136" s="12">
        <v>1.1996666804718843</v>
      </c>
    </row>
    <row r="1137" spans="6:9" x14ac:dyDescent="0.3">
      <c r="F1137" s="2">
        <v>1132</v>
      </c>
      <c r="G1137" s="12">
        <f ca="1"/>
        <v>1.2408837846623646</v>
      </c>
      <c r="H1137" s="12">
        <v>0.11315</v>
      </c>
      <c r="I1137" s="12">
        <v>1.200794203305416</v>
      </c>
    </row>
    <row r="1138" spans="6:9" x14ac:dyDescent="0.3">
      <c r="F1138" s="2">
        <v>1133</v>
      </c>
      <c r="G1138" s="12">
        <f ca="1"/>
        <v>1.2410810977298683</v>
      </c>
      <c r="H1138" s="12">
        <v>0.11325</v>
      </c>
      <c r="I1138" s="12">
        <v>1.2019218532840579</v>
      </c>
    </row>
    <row r="1139" spans="6:9" x14ac:dyDescent="0.3">
      <c r="F1139" s="2">
        <v>1134</v>
      </c>
      <c r="G1139" s="12">
        <f ca="1"/>
        <v>1.2413436514671581</v>
      </c>
      <c r="H1139" s="12">
        <v>0.11335000000000001</v>
      </c>
      <c r="I1139" s="12">
        <v>1.2030496304364893</v>
      </c>
    </row>
    <row r="1140" spans="6:9" x14ac:dyDescent="0.3">
      <c r="F1140" s="2">
        <v>1135</v>
      </c>
      <c r="G1140" s="12">
        <f ca="1"/>
        <v>1.2424338120668705</v>
      </c>
      <c r="H1140" s="12">
        <v>0.11345</v>
      </c>
      <c r="I1140" s="12">
        <v>1.2041775347913957</v>
      </c>
    </row>
    <row r="1141" spans="6:9" x14ac:dyDescent="0.3">
      <c r="F1141" s="2">
        <v>1136</v>
      </c>
      <c r="G1141" s="12">
        <f ca="1"/>
        <v>1.2441525037648569</v>
      </c>
      <c r="H1141" s="12">
        <v>0.11355</v>
      </c>
      <c r="I1141" s="12">
        <v>1.2053055663774761</v>
      </c>
    </row>
    <row r="1142" spans="6:9" x14ac:dyDescent="0.3">
      <c r="F1142" s="2">
        <v>1137</v>
      </c>
      <c r="G1142" s="12">
        <f ca="1"/>
        <v>1.2446690480347946</v>
      </c>
      <c r="H1142" s="12">
        <v>0.11365</v>
      </c>
      <c r="I1142" s="12">
        <v>1.2064337252234378</v>
      </c>
    </row>
    <row r="1143" spans="6:9" x14ac:dyDescent="0.3">
      <c r="F1143" s="2">
        <v>1138</v>
      </c>
      <c r="G1143" s="12">
        <f ca="1"/>
        <v>1.2467155366317038</v>
      </c>
      <c r="H1143" s="12">
        <v>0.11375</v>
      </c>
      <c r="I1143" s="12">
        <v>1.2075620113579981</v>
      </c>
    </row>
    <row r="1144" spans="6:9" x14ac:dyDescent="0.3">
      <c r="F1144" s="2">
        <v>1139</v>
      </c>
      <c r="G1144" s="12">
        <f ca="1"/>
        <v>1.2469086110689811</v>
      </c>
      <c r="H1144" s="12">
        <v>0.11385000000000001</v>
      </c>
      <c r="I1144" s="12">
        <v>1.2086904248098835</v>
      </c>
    </row>
    <row r="1145" spans="6:9" x14ac:dyDescent="0.3">
      <c r="F1145" s="2">
        <v>1140</v>
      </c>
      <c r="G1145" s="12">
        <f ca="1"/>
        <v>1.2476870133473443</v>
      </c>
      <c r="H1145" s="12">
        <v>0.11395</v>
      </c>
      <c r="I1145" s="12">
        <v>1.2098189656078311</v>
      </c>
    </row>
    <row r="1146" spans="6:9" x14ac:dyDescent="0.3">
      <c r="F1146" s="2">
        <v>1141</v>
      </c>
      <c r="G1146" s="12">
        <f ca="1"/>
        <v>1.2488608079498231</v>
      </c>
      <c r="H1146" s="12">
        <v>0.11405</v>
      </c>
      <c r="I1146" s="12">
        <v>1.2109476337805867</v>
      </c>
    </row>
    <row r="1147" spans="6:9" x14ac:dyDescent="0.3">
      <c r="F1147" s="2">
        <v>1142</v>
      </c>
      <c r="G1147" s="12">
        <f ca="1"/>
        <v>1.2489817463398802</v>
      </c>
      <c r="H1147" s="12">
        <v>0.11415</v>
      </c>
      <c r="I1147" s="12">
        <v>1.2120764293569064</v>
      </c>
    </row>
    <row r="1148" spans="6:9" x14ac:dyDescent="0.3">
      <c r="F1148" s="2">
        <v>1143</v>
      </c>
      <c r="G1148" s="12">
        <f ca="1"/>
        <v>1.2516862182612631</v>
      </c>
      <c r="H1148" s="12">
        <v>0.11425</v>
      </c>
      <c r="I1148" s="12">
        <v>1.2132053523655562</v>
      </c>
    </row>
    <row r="1149" spans="6:9" x14ac:dyDescent="0.3">
      <c r="F1149" s="2">
        <v>1144</v>
      </c>
      <c r="G1149" s="12">
        <f ca="1"/>
        <v>1.2526993696125861</v>
      </c>
      <c r="H1149" s="12">
        <v>0.11434999999999999</v>
      </c>
      <c r="I1149" s="12">
        <v>1.2143344028353114</v>
      </c>
    </row>
    <row r="1150" spans="6:9" x14ac:dyDescent="0.3">
      <c r="F1150" s="2">
        <v>1145</v>
      </c>
      <c r="G1150" s="12">
        <f ca="1"/>
        <v>1.2537807878475677</v>
      </c>
      <c r="H1150" s="12">
        <v>0.11445</v>
      </c>
      <c r="I1150" s="12">
        <v>1.2154635807949574</v>
      </c>
    </row>
    <row r="1151" spans="6:9" x14ac:dyDescent="0.3">
      <c r="F1151" s="2">
        <v>1146</v>
      </c>
      <c r="G1151" s="12">
        <f ca="1"/>
        <v>1.2544052119417528</v>
      </c>
      <c r="H1151" s="12">
        <v>0.11455</v>
      </c>
      <c r="I1151" s="12">
        <v>1.2165928862732904</v>
      </c>
    </row>
    <row r="1152" spans="6:9" x14ac:dyDescent="0.3">
      <c r="F1152" s="2">
        <v>1147</v>
      </c>
      <c r="G1152" s="12">
        <f ca="1"/>
        <v>1.2545590895433147</v>
      </c>
      <c r="H1152" s="12">
        <v>0.11465</v>
      </c>
      <c r="I1152" s="12">
        <v>1.2177223192991122</v>
      </c>
    </row>
    <row r="1153" spans="6:9" x14ac:dyDescent="0.3">
      <c r="F1153" s="2">
        <v>1148</v>
      </c>
      <c r="G1153" s="12">
        <f ca="1"/>
        <v>1.2561782719071182</v>
      </c>
      <c r="H1153" s="12">
        <v>0.11475</v>
      </c>
      <c r="I1153" s="12">
        <v>1.2188518799012396</v>
      </c>
    </row>
    <row r="1154" spans="6:9" x14ac:dyDescent="0.3">
      <c r="F1154" s="2">
        <v>1149</v>
      </c>
      <c r="G1154" s="12">
        <f ca="1"/>
        <v>1.2566968679622295</v>
      </c>
      <c r="H1154" s="12">
        <v>0.11484999999999999</v>
      </c>
      <c r="I1154" s="12">
        <v>1.219981568108496</v>
      </c>
    </row>
    <row r="1155" spans="6:9" x14ac:dyDescent="0.3">
      <c r="F1155" s="2">
        <v>1150</v>
      </c>
      <c r="G1155" s="12">
        <f ca="1"/>
        <v>1.2579931366471686</v>
      </c>
      <c r="H1155" s="12">
        <v>0.11495</v>
      </c>
      <c r="I1155" s="12">
        <v>1.2211113839497156</v>
      </c>
    </row>
    <row r="1156" spans="6:9" x14ac:dyDescent="0.3">
      <c r="F1156" s="2">
        <v>1151</v>
      </c>
      <c r="G1156" s="12">
        <f ca="1"/>
        <v>1.2587346848499981</v>
      </c>
      <c r="H1156" s="12">
        <v>0.11505</v>
      </c>
      <c r="I1156" s="12">
        <v>1.2222413274537427</v>
      </c>
    </row>
    <row r="1157" spans="6:9" x14ac:dyDescent="0.3">
      <c r="F1157" s="2">
        <v>1152</v>
      </c>
      <c r="G1157" s="12">
        <f ca="1"/>
        <v>1.2593488146782612</v>
      </c>
      <c r="H1157" s="12">
        <v>0.11515</v>
      </c>
      <c r="I1157" s="12">
        <v>1.2233713986494306</v>
      </c>
    </row>
    <row r="1158" spans="6:9" x14ac:dyDescent="0.3">
      <c r="F1158" s="2">
        <v>1153</v>
      </c>
      <c r="G1158" s="12">
        <f ca="1"/>
        <v>1.2595953550698209</v>
      </c>
      <c r="H1158" s="12">
        <v>0.11525000000000001</v>
      </c>
      <c r="I1158" s="12">
        <v>1.2245015975656424</v>
      </c>
    </row>
    <row r="1159" spans="6:9" x14ac:dyDescent="0.3">
      <c r="F1159" s="2">
        <v>1154</v>
      </c>
      <c r="G1159" s="12">
        <f ca="1"/>
        <v>1.2601923897723182</v>
      </c>
      <c r="H1159" s="12">
        <v>0.11534999999999999</v>
      </c>
      <c r="I1159" s="12">
        <v>1.2256319242312519</v>
      </c>
    </row>
    <row r="1160" spans="6:9" x14ac:dyDescent="0.3">
      <c r="F1160" s="2">
        <v>1155</v>
      </c>
      <c r="G1160" s="12">
        <f ca="1"/>
        <v>1.2603931878406209</v>
      </c>
      <c r="H1160" s="12">
        <v>0.11545</v>
      </c>
      <c r="I1160" s="12">
        <v>1.2267623786751427</v>
      </c>
    </row>
    <row r="1161" spans="6:9" x14ac:dyDescent="0.3">
      <c r="F1161" s="2">
        <v>1156</v>
      </c>
      <c r="G1161" s="12">
        <f ca="1"/>
        <v>1.2608959140529277</v>
      </c>
      <c r="H1161" s="12">
        <v>0.11555</v>
      </c>
      <c r="I1161" s="12">
        <v>1.2278929609262055</v>
      </c>
    </row>
    <row r="1162" spans="6:9" x14ac:dyDescent="0.3">
      <c r="F1162" s="2">
        <v>1157</v>
      </c>
      <c r="G1162" s="12">
        <f ca="1"/>
        <v>1.2612175763912963</v>
      </c>
      <c r="H1162" s="12">
        <v>0.11565</v>
      </c>
      <c r="I1162" s="12">
        <v>1.229023671013344</v>
      </c>
    </row>
    <row r="1163" spans="6:9" x14ac:dyDescent="0.3">
      <c r="F1163" s="2">
        <v>1158</v>
      </c>
      <c r="G1163" s="12">
        <f ca="1"/>
        <v>1.2642413166899398</v>
      </c>
      <c r="H1163" s="12">
        <v>0.11575000000000001</v>
      </c>
      <c r="I1163" s="12">
        <v>1.2301545089654706</v>
      </c>
    </row>
    <row r="1164" spans="6:9" x14ac:dyDescent="0.3">
      <c r="F1164" s="2">
        <v>1159</v>
      </c>
      <c r="G1164" s="12">
        <f ca="1"/>
        <v>1.2652890163173829</v>
      </c>
      <c r="H1164" s="12">
        <v>0.11584999999999999</v>
      </c>
      <c r="I1164" s="12">
        <v>1.2312854748115076</v>
      </c>
    </row>
    <row r="1165" spans="6:9" x14ac:dyDescent="0.3">
      <c r="F1165" s="2">
        <v>1160</v>
      </c>
      <c r="G1165" s="12">
        <f ca="1"/>
        <v>1.2658902130718319</v>
      </c>
      <c r="H1165" s="12">
        <v>0.11595</v>
      </c>
      <c r="I1165" s="12">
        <v>1.2324165685803867</v>
      </c>
    </row>
    <row r="1166" spans="6:9" x14ac:dyDescent="0.3">
      <c r="F1166" s="2">
        <v>1161</v>
      </c>
      <c r="G1166" s="12">
        <f ca="1"/>
        <v>1.2661179085970866</v>
      </c>
      <c r="H1166" s="12">
        <v>0.11605</v>
      </c>
      <c r="I1166" s="12">
        <v>1.2335477903010499</v>
      </c>
    </row>
    <row r="1167" spans="6:9" x14ac:dyDescent="0.3">
      <c r="F1167" s="2">
        <v>1162</v>
      </c>
      <c r="G1167" s="12">
        <f ca="1"/>
        <v>1.2679424158203105</v>
      </c>
      <c r="H1167" s="12">
        <v>0.11615</v>
      </c>
      <c r="I1167" s="12">
        <v>1.2346791400024488</v>
      </c>
    </row>
    <row r="1168" spans="6:9" x14ac:dyDescent="0.3">
      <c r="F1168" s="2">
        <v>1163</v>
      </c>
      <c r="G1168" s="12">
        <f ca="1"/>
        <v>1.2709751024537024</v>
      </c>
      <c r="H1168" s="12">
        <v>0.11625000000000001</v>
      </c>
      <c r="I1168" s="12">
        <v>1.2358106177135448</v>
      </c>
    </row>
    <row r="1169" spans="6:9" x14ac:dyDescent="0.3">
      <c r="F1169" s="2">
        <v>1164</v>
      </c>
      <c r="G1169" s="12">
        <f ca="1"/>
        <v>1.2711721774490585</v>
      </c>
      <c r="H1169" s="12">
        <v>0.11635</v>
      </c>
      <c r="I1169" s="12">
        <v>1.2369422234633094</v>
      </c>
    </row>
    <row r="1170" spans="6:9" x14ac:dyDescent="0.3">
      <c r="F1170" s="2">
        <v>1165</v>
      </c>
      <c r="G1170" s="12">
        <f ca="1"/>
        <v>1.2715743268736868</v>
      </c>
      <c r="H1170" s="12">
        <v>0.11645</v>
      </c>
      <c r="I1170" s="12">
        <v>1.2380739572807238</v>
      </c>
    </row>
    <row r="1171" spans="6:9" x14ac:dyDescent="0.3">
      <c r="F1171" s="2">
        <v>1166</v>
      </c>
      <c r="G1171" s="12">
        <f ca="1"/>
        <v>1.2727925585974027</v>
      </c>
      <c r="H1171" s="12">
        <v>0.11655</v>
      </c>
      <c r="I1171" s="12">
        <v>1.2392058191947799</v>
      </c>
    </row>
    <row r="1172" spans="6:9" x14ac:dyDescent="0.3">
      <c r="F1172" s="2">
        <v>1167</v>
      </c>
      <c r="G1172" s="12">
        <f ca="1"/>
        <v>1.2729799844421237</v>
      </c>
      <c r="H1172" s="12">
        <v>0.11665</v>
      </c>
      <c r="I1172" s="12">
        <v>1.2403378092344763</v>
      </c>
    </row>
    <row r="1173" spans="6:9" x14ac:dyDescent="0.3">
      <c r="F1173" s="2">
        <v>1168</v>
      </c>
      <c r="G1173" s="12">
        <f ca="1"/>
        <v>1.2735010751348379</v>
      </c>
      <c r="H1173" s="12">
        <v>0.11675000000000001</v>
      </c>
      <c r="I1173" s="12">
        <v>1.2414699274288248</v>
      </c>
    </row>
    <row r="1174" spans="6:9" x14ac:dyDescent="0.3">
      <c r="F1174" s="2">
        <v>1169</v>
      </c>
      <c r="G1174" s="12">
        <f ca="1"/>
        <v>1.2741154686949763</v>
      </c>
      <c r="H1174" s="12">
        <v>0.11685</v>
      </c>
      <c r="I1174" s="12">
        <v>1.2426021738068458</v>
      </c>
    </row>
    <row r="1175" spans="6:9" x14ac:dyDescent="0.3">
      <c r="F1175" s="2">
        <v>1170</v>
      </c>
      <c r="G1175" s="12">
        <f ca="1"/>
        <v>1.2747181689705425</v>
      </c>
      <c r="H1175" s="12">
        <v>0.11695</v>
      </c>
      <c r="I1175" s="12">
        <v>1.2437345483975699</v>
      </c>
    </row>
    <row r="1176" spans="6:9" x14ac:dyDescent="0.3">
      <c r="F1176" s="2">
        <v>1171</v>
      </c>
      <c r="G1176" s="12">
        <f ca="1"/>
        <v>1.2775966415654063</v>
      </c>
      <c r="H1176" s="12">
        <v>0.11705</v>
      </c>
      <c r="I1176" s="12">
        <v>1.2448670512300373</v>
      </c>
    </row>
    <row r="1177" spans="6:9" x14ac:dyDescent="0.3">
      <c r="F1177" s="2">
        <v>1172</v>
      </c>
      <c r="G1177" s="12">
        <f ca="1"/>
        <v>1.2802349712052485</v>
      </c>
      <c r="H1177" s="12">
        <v>0.11715</v>
      </c>
      <c r="I1177" s="12">
        <v>1.2459996823332979</v>
      </c>
    </row>
    <row r="1178" spans="6:9" x14ac:dyDescent="0.3">
      <c r="F1178" s="2">
        <v>1173</v>
      </c>
      <c r="G1178" s="12">
        <f ca="1"/>
        <v>1.2808230149286297</v>
      </c>
      <c r="H1178" s="12">
        <v>0.11724999999999999</v>
      </c>
      <c r="I1178" s="12">
        <v>1.2471324417364122</v>
      </c>
    </row>
    <row r="1179" spans="6:9" x14ac:dyDescent="0.3">
      <c r="F1179" s="2">
        <v>1174</v>
      </c>
      <c r="G1179" s="12">
        <f ca="1"/>
        <v>1.2819873556491153</v>
      </c>
      <c r="H1179" s="12">
        <v>0.11735</v>
      </c>
      <c r="I1179" s="12">
        <v>1.2482653294684496</v>
      </c>
    </row>
    <row r="1180" spans="6:9" x14ac:dyDescent="0.3">
      <c r="F1180" s="2">
        <v>1175</v>
      </c>
      <c r="G1180" s="12">
        <f ca="1"/>
        <v>1.2820638960570088</v>
      </c>
      <c r="H1180" s="12">
        <v>0.11745</v>
      </c>
      <c r="I1180" s="12">
        <v>1.2493983455584912</v>
      </c>
    </row>
    <row r="1181" spans="6:9" x14ac:dyDescent="0.3">
      <c r="F1181" s="2">
        <v>1176</v>
      </c>
      <c r="G1181" s="12">
        <f ca="1"/>
        <v>1.2833444443032505</v>
      </c>
      <c r="H1181" s="12">
        <v>0.11755</v>
      </c>
      <c r="I1181" s="12">
        <v>1.2505314900356241</v>
      </c>
    </row>
    <row r="1182" spans="6:9" x14ac:dyDescent="0.3">
      <c r="F1182" s="2">
        <v>1177</v>
      </c>
      <c r="G1182" s="12">
        <f ca="1"/>
        <v>1.2844646109543008</v>
      </c>
      <c r="H1182" s="12">
        <v>0.11765</v>
      </c>
      <c r="I1182" s="12">
        <v>1.2516647629289495</v>
      </c>
    </row>
    <row r="1183" spans="6:9" x14ac:dyDescent="0.3">
      <c r="F1183" s="2">
        <v>1178</v>
      </c>
      <c r="G1183" s="12">
        <f ca="1"/>
        <v>1.2860614151429832</v>
      </c>
      <c r="H1183" s="12">
        <v>0.11774999999999999</v>
      </c>
      <c r="I1183" s="12">
        <v>1.2527981642675761</v>
      </c>
    </row>
    <row r="1184" spans="6:9" x14ac:dyDescent="0.3">
      <c r="F1184" s="2">
        <v>1179</v>
      </c>
      <c r="G1184" s="12">
        <f ca="1"/>
        <v>1.2966118044518529</v>
      </c>
      <c r="H1184" s="12">
        <v>0.11785</v>
      </c>
      <c r="I1184" s="12">
        <v>1.2539316940806238</v>
      </c>
    </row>
    <row r="1185" spans="6:9" x14ac:dyDescent="0.3">
      <c r="F1185" s="2">
        <v>1180</v>
      </c>
      <c r="G1185" s="12">
        <f ca="1"/>
        <v>1.2967821289812298</v>
      </c>
      <c r="H1185" s="12">
        <v>0.11795</v>
      </c>
      <c r="I1185" s="12">
        <v>1.2550653523972215</v>
      </c>
    </row>
    <row r="1186" spans="6:9" x14ac:dyDescent="0.3">
      <c r="F1186" s="2">
        <v>1181</v>
      </c>
      <c r="G1186" s="12">
        <f ca="1"/>
        <v>1.2975959743489722</v>
      </c>
      <c r="H1186" s="12">
        <v>0.11805</v>
      </c>
      <c r="I1186" s="12">
        <v>1.2561991392465084</v>
      </c>
    </row>
    <row r="1187" spans="6:9" x14ac:dyDescent="0.3">
      <c r="F1187" s="2">
        <v>1182</v>
      </c>
      <c r="G1187" s="12">
        <f ca="1"/>
        <v>1.2979033640947302</v>
      </c>
      <c r="H1187" s="12">
        <v>0.11815000000000001</v>
      </c>
      <c r="I1187" s="12">
        <v>1.2573330546576338</v>
      </c>
    </row>
    <row r="1188" spans="6:9" x14ac:dyDescent="0.3">
      <c r="F1188" s="2">
        <v>1183</v>
      </c>
      <c r="G1188" s="12">
        <f ca="1"/>
        <v>1.2982132615600506</v>
      </c>
      <c r="H1188" s="12">
        <v>0.11824999999999999</v>
      </c>
      <c r="I1188" s="12">
        <v>1.2584670986597561</v>
      </c>
    </row>
    <row r="1189" spans="6:9" x14ac:dyDescent="0.3">
      <c r="F1189" s="2">
        <v>1184</v>
      </c>
      <c r="G1189" s="12">
        <f ca="1"/>
        <v>1.299066266791193</v>
      </c>
      <c r="H1189" s="12">
        <v>0.11835</v>
      </c>
      <c r="I1189" s="12">
        <v>1.259601271282045</v>
      </c>
    </row>
    <row r="1190" spans="6:9" x14ac:dyDescent="0.3">
      <c r="F1190" s="2">
        <v>1185</v>
      </c>
      <c r="G1190" s="12">
        <f ca="1"/>
        <v>1.3004198723348499</v>
      </c>
      <c r="H1190" s="12">
        <v>0.11845</v>
      </c>
      <c r="I1190" s="12">
        <v>1.2607355725536784</v>
      </c>
    </row>
    <row r="1191" spans="6:9" x14ac:dyDescent="0.3">
      <c r="F1191" s="2">
        <v>1186</v>
      </c>
      <c r="G1191" s="12">
        <f ca="1"/>
        <v>1.3005136337285439</v>
      </c>
      <c r="H1191" s="12">
        <v>0.11855</v>
      </c>
      <c r="I1191" s="12">
        <v>1.2618700025038467</v>
      </c>
    </row>
    <row r="1192" spans="6:9" x14ac:dyDescent="0.3">
      <c r="F1192" s="2">
        <v>1187</v>
      </c>
      <c r="G1192" s="12">
        <f ca="1"/>
        <v>1.3016768318283192</v>
      </c>
      <c r="H1192" s="12">
        <v>0.11865000000000001</v>
      </c>
      <c r="I1192" s="12">
        <v>1.2630045611617462</v>
      </c>
    </row>
    <row r="1193" spans="6:9" x14ac:dyDescent="0.3">
      <c r="F1193" s="2">
        <v>1188</v>
      </c>
      <c r="G1193" s="12">
        <f ca="1"/>
        <v>1.3020108409898392</v>
      </c>
      <c r="H1193" s="12">
        <v>0.11874999999999999</v>
      </c>
      <c r="I1193" s="12">
        <v>1.2641392485565865</v>
      </c>
    </row>
    <row r="1194" spans="6:9" x14ac:dyDescent="0.3">
      <c r="F1194" s="2">
        <v>1189</v>
      </c>
      <c r="G1194" s="12">
        <f ca="1"/>
        <v>1.3026578531469679</v>
      </c>
      <c r="H1194" s="12">
        <v>0.11885</v>
      </c>
      <c r="I1194" s="12">
        <v>1.2652740647175864</v>
      </c>
    </row>
    <row r="1195" spans="6:9" x14ac:dyDescent="0.3">
      <c r="F1195" s="2">
        <v>1190</v>
      </c>
      <c r="G1195" s="12">
        <f ca="1"/>
        <v>1.3031303030513466</v>
      </c>
      <c r="H1195" s="12">
        <v>0.11895</v>
      </c>
      <c r="I1195" s="12">
        <v>1.2664090096739744</v>
      </c>
    </row>
    <row r="1196" spans="6:9" x14ac:dyDescent="0.3">
      <c r="F1196" s="2">
        <v>1191</v>
      </c>
      <c r="G1196" s="12">
        <f ca="1"/>
        <v>1.3039771561410056</v>
      </c>
      <c r="H1196" s="12">
        <v>0.11905</v>
      </c>
      <c r="I1196" s="12">
        <v>1.2675440834549885</v>
      </c>
    </row>
    <row r="1197" spans="6:9" x14ac:dyDescent="0.3">
      <c r="F1197" s="2">
        <v>1192</v>
      </c>
      <c r="G1197" s="12">
        <f ca="1"/>
        <v>1.3048654154979282</v>
      </c>
      <c r="H1197" s="12">
        <v>0.11915000000000001</v>
      </c>
      <c r="I1197" s="12">
        <v>1.2686792860898777</v>
      </c>
    </row>
    <row r="1198" spans="6:9" x14ac:dyDescent="0.3">
      <c r="F1198" s="2">
        <v>1193</v>
      </c>
      <c r="G1198" s="12">
        <f ca="1"/>
        <v>1.306000296535621</v>
      </c>
      <c r="H1198" s="12">
        <v>0.11924999999999999</v>
      </c>
      <c r="I1198" s="12">
        <v>1.2698146176078999</v>
      </c>
    </row>
    <row r="1199" spans="6:9" x14ac:dyDescent="0.3">
      <c r="F1199" s="2">
        <v>1194</v>
      </c>
      <c r="G1199" s="12">
        <f ca="1"/>
        <v>1.3064240776221916</v>
      </c>
      <c r="H1199" s="12">
        <v>0.11935</v>
      </c>
      <c r="I1199" s="12">
        <v>1.2709500780383236</v>
      </c>
    </row>
    <row r="1200" spans="6:9" x14ac:dyDescent="0.3">
      <c r="F1200" s="2">
        <v>1195</v>
      </c>
      <c r="G1200" s="12">
        <f ca="1"/>
        <v>1.3083894188673797</v>
      </c>
      <c r="H1200" s="12">
        <v>0.11945</v>
      </c>
      <c r="I1200" s="12">
        <v>1.2720856674104288</v>
      </c>
    </row>
    <row r="1201" spans="6:9" x14ac:dyDescent="0.3">
      <c r="F1201" s="2">
        <v>1196</v>
      </c>
      <c r="G1201" s="12">
        <f ca="1"/>
        <v>1.3086141336657602</v>
      </c>
      <c r="H1201" s="12">
        <v>0.11955</v>
      </c>
      <c r="I1201" s="12">
        <v>1.2732213857535006</v>
      </c>
    </row>
    <row r="1202" spans="6:9" x14ac:dyDescent="0.3">
      <c r="F1202" s="2">
        <v>1197</v>
      </c>
      <c r="G1202" s="12">
        <f ca="1"/>
        <v>1.3105892125962693</v>
      </c>
      <c r="H1202" s="12">
        <v>0.11965000000000001</v>
      </c>
      <c r="I1202" s="12">
        <v>1.2743572330968389</v>
      </c>
    </row>
    <row r="1203" spans="6:9" x14ac:dyDescent="0.3">
      <c r="F1203" s="2">
        <v>1198</v>
      </c>
      <c r="G1203" s="12">
        <f ca="1"/>
        <v>1.3120141864346819</v>
      </c>
      <c r="H1203" s="12">
        <v>0.11975</v>
      </c>
      <c r="I1203" s="12">
        <v>1.2754932094697518</v>
      </c>
    </row>
    <row r="1204" spans="6:9" x14ac:dyDescent="0.3">
      <c r="F1204" s="2">
        <v>1199</v>
      </c>
      <c r="G1204" s="12">
        <f ca="1"/>
        <v>1.3124445784373719</v>
      </c>
      <c r="H1204" s="12">
        <v>0.11985</v>
      </c>
      <c r="I1204" s="12">
        <v>1.2766293149015575</v>
      </c>
    </row>
    <row r="1205" spans="6:9" x14ac:dyDescent="0.3">
      <c r="F1205" s="2">
        <v>1200</v>
      </c>
      <c r="G1205" s="12">
        <f ca="1"/>
        <v>1.3127677364742243</v>
      </c>
      <c r="H1205" s="12">
        <v>0.11995</v>
      </c>
      <c r="I1205" s="12">
        <v>1.2777655494215847</v>
      </c>
    </row>
    <row r="1206" spans="6:9" x14ac:dyDescent="0.3">
      <c r="F1206" s="2">
        <v>1201</v>
      </c>
      <c r="G1206" s="12">
        <f ca="1"/>
        <v>1.3132147096432485</v>
      </c>
      <c r="H1206" s="12">
        <v>0.12005</v>
      </c>
      <c r="I1206" s="12">
        <v>1.278901913059171</v>
      </c>
    </row>
    <row r="1207" spans="6:9" x14ac:dyDescent="0.3">
      <c r="F1207" s="2">
        <v>1202</v>
      </c>
      <c r="G1207" s="12">
        <f ca="1"/>
        <v>1.3133496355279342</v>
      </c>
      <c r="H1207" s="12">
        <v>0.12015000000000001</v>
      </c>
      <c r="I1207" s="12">
        <v>1.2800384058436649</v>
      </c>
    </row>
    <row r="1208" spans="6:9" x14ac:dyDescent="0.3">
      <c r="F1208" s="2">
        <v>1203</v>
      </c>
      <c r="G1208" s="12">
        <f ca="1"/>
        <v>1.3151330329980109</v>
      </c>
      <c r="H1208" s="12">
        <v>0.12025</v>
      </c>
      <c r="I1208" s="12">
        <v>1.2811750278044247</v>
      </c>
    </row>
    <row r="1209" spans="6:9" x14ac:dyDescent="0.3">
      <c r="F1209" s="2">
        <v>1204</v>
      </c>
      <c r="G1209" s="12">
        <f ca="1"/>
        <v>1.316089499678555</v>
      </c>
      <c r="H1209" s="12">
        <v>0.12035</v>
      </c>
      <c r="I1209" s="12">
        <v>1.2823117789708187</v>
      </c>
    </row>
    <row r="1210" spans="6:9" x14ac:dyDescent="0.3">
      <c r="F1210" s="2">
        <v>1205</v>
      </c>
      <c r="G1210" s="12">
        <f ca="1"/>
        <v>1.3167162632177338</v>
      </c>
      <c r="H1210" s="12">
        <v>0.12045</v>
      </c>
      <c r="I1210" s="12">
        <v>1.283448659372225</v>
      </c>
    </row>
    <row r="1211" spans="6:9" x14ac:dyDescent="0.3">
      <c r="F1211" s="2">
        <v>1206</v>
      </c>
      <c r="G1211" s="12">
        <f ca="1"/>
        <v>1.3250047240271279</v>
      </c>
      <c r="H1211" s="12">
        <v>0.12055</v>
      </c>
      <c r="I1211" s="12">
        <v>1.2845856690380333</v>
      </c>
    </row>
    <row r="1212" spans="6:9" x14ac:dyDescent="0.3">
      <c r="F1212" s="2">
        <v>1207</v>
      </c>
      <c r="G1212" s="12">
        <f ca="1"/>
        <v>1.3273444888339008</v>
      </c>
      <c r="H1212" s="12">
        <v>0.12064999999999999</v>
      </c>
      <c r="I1212" s="12">
        <v>1.2857228079976391</v>
      </c>
    </row>
    <row r="1213" spans="6:9" x14ac:dyDescent="0.3">
      <c r="F1213" s="2">
        <v>1208</v>
      </c>
      <c r="G1213" s="12">
        <f ca="1"/>
        <v>1.3276615081696346</v>
      </c>
      <c r="H1213" s="12">
        <v>0.12075</v>
      </c>
      <c r="I1213" s="12">
        <v>1.2868600762804523</v>
      </c>
    </row>
    <row r="1214" spans="6:9" x14ac:dyDescent="0.3">
      <c r="F1214" s="2">
        <v>1209</v>
      </c>
      <c r="G1214" s="12">
        <f ca="1"/>
        <v>1.3292577382897315</v>
      </c>
      <c r="H1214" s="12">
        <v>0.12085</v>
      </c>
      <c r="I1214" s="12">
        <v>1.2879974739158913</v>
      </c>
    </row>
    <row r="1215" spans="6:9" x14ac:dyDescent="0.3">
      <c r="F1215" s="2">
        <v>1210</v>
      </c>
      <c r="G1215" s="12">
        <f ca="1"/>
        <v>1.3297572945239022</v>
      </c>
      <c r="H1215" s="12">
        <v>0.12095</v>
      </c>
      <c r="I1215" s="12">
        <v>1.2891350009333846</v>
      </c>
    </row>
    <row r="1216" spans="6:9" x14ac:dyDescent="0.3">
      <c r="F1216" s="2">
        <v>1211</v>
      </c>
      <c r="G1216" s="12">
        <f ca="1"/>
        <v>1.3314457176100636</v>
      </c>
      <c r="H1216" s="12">
        <v>0.12105</v>
      </c>
      <c r="I1216" s="12">
        <v>1.2902726573623702</v>
      </c>
    </row>
    <row r="1217" spans="6:9" x14ac:dyDescent="0.3">
      <c r="F1217" s="2">
        <v>1212</v>
      </c>
      <c r="G1217" s="12">
        <f ca="1"/>
        <v>1.3353120886470344</v>
      </c>
      <c r="H1217" s="12">
        <v>0.12114999999999999</v>
      </c>
      <c r="I1217" s="12">
        <v>1.291410443232297</v>
      </c>
    </row>
    <row r="1218" spans="6:9" x14ac:dyDescent="0.3">
      <c r="F1218" s="2">
        <v>1213</v>
      </c>
      <c r="G1218" s="12">
        <f ca="1"/>
        <v>1.3354813192008925</v>
      </c>
      <c r="H1218" s="12">
        <v>0.12125</v>
      </c>
      <c r="I1218" s="12">
        <v>1.2925483585726234</v>
      </c>
    </row>
    <row r="1219" spans="6:9" x14ac:dyDescent="0.3">
      <c r="F1219" s="2">
        <v>1214</v>
      </c>
      <c r="G1219" s="12">
        <f ca="1"/>
        <v>1.3388404346954685</v>
      </c>
      <c r="H1219" s="12">
        <v>0.12135</v>
      </c>
      <c r="I1219" s="12">
        <v>1.2936864034128184</v>
      </c>
    </row>
    <row r="1220" spans="6:9" x14ac:dyDescent="0.3">
      <c r="F1220" s="2">
        <v>1215</v>
      </c>
      <c r="G1220" s="12">
        <f ca="1"/>
        <v>1.3416275104912136</v>
      </c>
      <c r="H1220" s="12">
        <v>0.12145</v>
      </c>
      <c r="I1220" s="12">
        <v>1.2948245777823613</v>
      </c>
    </row>
    <row r="1221" spans="6:9" x14ac:dyDescent="0.3">
      <c r="F1221" s="2">
        <v>1216</v>
      </c>
      <c r="G1221" s="12">
        <f ca="1"/>
        <v>1.3432037062525175</v>
      </c>
      <c r="H1221" s="12">
        <v>0.12155000000000001</v>
      </c>
      <c r="I1221" s="12">
        <v>1.2959628817107389</v>
      </c>
    </row>
    <row r="1222" spans="6:9" x14ac:dyDescent="0.3">
      <c r="F1222" s="2">
        <v>1217</v>
      </c>
      <c r="G1222" s="12">
        <f ca="1"/>
        <v>1.3449025567196575</v>
      </c>
      <c r="H1222" s="12">
        <v>0.12164999999999999</v>
      </c>
      <c r="I1222" s="12">
        <v>1.2971013152274509</v>
      </c>
    </row>
    <row r="1223" spans="6:9" x14ac:dyDescent="0.3">
      <c r="F1223" s="2">
        <v>1218</v>
      </c>
      <c r="G1223" s="12">
        <f ca="1"/>
        <v>1.3459930639961943</v>
      </c>
      <c r="H1223" s="12">
        <v>0.12175</v>
      </c>
      <c r="I1223" s="12">
        <v>1.2982398783620066</v>
      </c>
    </row>
    <row r="1224" spans="6:9" x14ac:dyDescent="0.3">
      <c r="F1224" s="2">
        <v>1219</v>
      </c>
      <c r="G1224" s="12">
        <f ca="1"/>
        <v>1.3465527711278806</v>
      </c>
      <c r="H1224" s="12">
        <v>0.12185</v>
      </c>
      <c r="I1224" s="12">
        <v>1.2993785711439245</v>
      </c>
    </row>
    <row r="1225" spans="6:9" x14ac:dyDescent="0.3">
      <c r="F1225" s="2">
        <v>1220</v>
      </c>
      <c r="G1225" s="12">
        <f ca="1"/>
        <v>1.347294752282151</v>
      </c>
      <c r="H1225" s="12">
        <v>0.12195</v>
      </c>
      <c r="I1225" s="12">
        <v>1.3005173936027341</v>
      </c>
    </row>
    <row r="1226" spans="6:9" x14ac:dyDescent="0.3">
      <c r="F1226" s="2">
        <v>1221</v>
      </c>
      <c r="G1226" s="12">
        <f ca="1"/>
        <v>1.3473049978273162</v>
      </c>
      <c r="H1226" s="12">
        <v>0.12205000000000001</v>
      </c>
      <c r="I1226" s="12">
        <v>1.3016563457679744</v>
      </c>
    </row>
    <row r="1227" spans="6:9" x14ac:dyDescent="0.3">
      <c r="F1227" s="2">
        <v>1222</v>
      </c>
      <c r="G1227" s="12">
        <f ca="1"/>
        <v>1.3483829636635873</v>
      </c>
      <c r="H1227" s="12">
        <v>0.12214999999999999</v>
      </c>
      <c r="I1227" s="12">
        <v>1.3027954276691944</v>
      </c>
    </row>
    <row r="1228" spans="6:9" x14ac:dyDescent="0.3">
      <c r="F1228" s="2">
        <v>1223</v>
      </c>
      <c r="G1228" s="12">
        <f ca="1"/>
        <v>1.3484575325989703</v>
      </c>
      <c r="H1228" s="12">
        <v>0.12225</v>
      </c>
      <c r="I1228" s="12">
        <v>1.3039346393359537</v>
      </c>
    </row>
    <row r="1229" spans="6:9" x14ac:dyDescent="0.3">
      <c r="F1229" s="2">
        <v>1224</v>
      </c>
      <c r="G1229" s="12">
        <f ca="1"/>
        <v>1.3496633202699448</v>
      </c>
      <c r="H1229" s="12">
        <v>0.12235</v>
      </c>
      <c r="I1229" s="12">
        <v>1.305073980797822</v>
      </c>
    </row>
    <row r="1230" spans="6:9" x14ac:dyDescent="0.3">
      <c r="F1230" s="2">
        <v>1225</v>
      </c>
      <c r="G1230" s="12">
        <f ca="1"/>
        <v>1.3498421545348871</v>
      </c>
      <c r="H1230" s="12">
        <v>0.12245</v>
      </c>
      <c r="I1230" s="12">
        <v>1.3062134520843784</v>
      </c>
    </row>
    <row r="1231" spans="6:9" x14ac:dyDescent="0.3">
      <c r="F1231" s="2">
        <v>1226</v>
      </c>
      <c r="G1231" s="12">
        <f ca="1"/>
        <v>1.3502542126208039</v>
      </c>
      <c r="H1231" s="12">
        <v>0.12255000000000001</v>
      </c>
      <c r="I1231" s="12">
        <v>1.3073530532252138</v>
      </c>
    </row>
    <row r="1232" spans="6:9" x14ac:dyDescent="0.3">
      <c r="F1232" s="2">
        <v>1227</v>
      </c>
      <c r="G1232" s="12">
        <f ca="1"/>
        <v>1.3509505119399015</v>
      </c>
      <c r="H1232" s="12">
        <v>0.12265</v>
      </c>
      <c r="I1232" s="12">
        <v>1.3084927842499261</v>
      </c>
    </row>
    <row r="1233" spans="6:9" x14ac:dyDescent="0.3">
      <c r="F1233" s="2">
        <v>1228</v>
      </c>
      <c r="G1233" s="12">
        <f ca="1"/>
        <v>1.3512821174746088</v>
      </c>
      <c r="H1233" s="12">
        <v>0.12275</v>
      </c>
      <c r="I1233" s="12">
        <v>1.3096326451881257</v>
      </c>
    </row>
    <row r="1234" spans="6:9" x14ac:dyDescent="0.3">
      <c r="F1234" s="2">
        <v>1229</v>
      </c>
      <c r="G1234" s="12">
        <f ca="1"/>
        <v>1.3519746886183037</v>
      </c>
      <c r="H1234" s="12">
        <v>0.12285</v>
      </c>
      <c r="I1234" s="12">
        <v>1.3107726360694332</v>
      </c>
    </row>
    <row r="1235" spans="6:9" x14ac:dyDescent="0.3">
      <c r="F1235" s="2">
        <v>1230</v>
      </c>
      <c r="G1235" s="12">
        <f ca="1"/>
        <v>1.3523465055132067</v>
      </c>
      <c r="H1235" s="12">
        <v>0.12295</v>
      </c>
      <c r="I1235" s="12">
        <v>1.3119127569234785</v>
      </c>
    </row>
    <row r="1236" spans="6:9" x14ac:dyDescent="0.3">
      <c r="F1236" s="2">
        <v>1231</v>
      </c>
      <c r="G1236" s="12">
        <f ca="1"/>
        <v>1.3536401420901263</v>
      </c>
      <c r="H1236" s="12">
        <v>0.12305000000000001</v>
      </c>
      <c r="I1236" s="12">
        <v>1.3130530077799021</v>
      </c>
    </row>
    <row r="1237" spans="6:9" x14ac:dyDescent="0.3">
      <c r="F1237" s="2">
        <v>1232</v>
      </c>
      <c r="G1237" s="12">
        <f ca="1"/>
        <v>1.353888116620235</v>
      </c>
      <c r="H1237" s="12">
        <v>0.12315</v>
      </c>
      <c r="I1237" s="12">
        <v>1.3141933886683539</v>
      </c>
    </row>
    <row r="1238" spans="6:9" x14ac:dyDescent="0.3">
      <c r="F1238" s="2">
        <v>1233</v>
      </c>
      <c r="G1238" s="12">
        <f ca="1"/>
        <v>1.3547010588349877</v>
      </c>
      <c r="H1238" s="12">
        <v>0.12325</v>
      </c>
      <c r="I1238" s="12">
        <v>1.3153338996184953</v>
      </c>
    </row>
    <row r="1239" spans="6:9" x14ac:dyDescent="0.3">
      <c r="F1239" s="2">
        <v>1234</v>
      </c>
      <c r="G1239" s="12">
        <f ca="1"/>
        <v>1.355185940868189</v>
      </c>
      <c r="H1239" s="12">
        <v>0.12335</v>
      </c>
      <c r="I1239" s="12">
        <v>1.3164745406599965</v>
      </c>
    </row>
    <row r="1240" spans="6:9" x14ac:dyDescent="0.3">
      <c r="F1240" s="2">
        <v>1235</v>
      </c>
      <c r="G1240" s="12">
        <f ca="1"/>
        <v>1.3556491512321849</v>
      </c>
      <c r="H1240" s="12">
        <v>0.12345</v>
      </c>
      <c r="I1240" s="12">
        <v>1.3176153118225398</v>
      </c>
    </row>
    <row r="1241" spans="6:9" x14ac:dyDescent="0.3">
      <c r="F1241" s="2">
        <v>1236</v>
      </c>
      <c r="G1241" s="12">
        <f ca="1"/>
        <v>1.3562690897031393</v>
      </c>
      <c r="H1241" s="12">
        <v>0.12354999999999999</v>
      </c>
      <c r="I1241" s="12">
        <v>1.3187562131358137</v>
      </c>
    </row>
    <row r="1242" spans="6:9" x14ac:dyDescent="0.3">
      <c r="F1242" s="2">
        <v>1237</v>
      </c>
      <c r="G1242" s="12">
        <f ca="1"/>
        <v>1.3569868234593399</v>
      </c>
      <c r="H1242" s="12">
        <v>0.12365</v>
      </c>
      <c r="I1242" s="12">
        <v>1.319897244629521</v>
      </c>
    </row>
    <row r="1243" spans="6:9" x14ac:dyDescent="0.3">
      <c r="F1243" s="2">
        <v>1238</v>
      </c>
      <c r="G1243" s="12">
        <f ca="1"/>
        <v>1.3576164130861896</v>
      </c>
      <c r="H1243" s="12">
        <v>0.12375</v>
      </c>
      <c r="I1243" s="12">
        <v>1.3210384063333724</v>
      </c>
    </row>
    <row r="1244" spans="6:9" x14ac:dyDescent="0.3">
      <c r="F1244" s="2">
        <v>1239</v>
      </c>
      <c r="G1244" s="12">
        <f ca="1"/>
        <v>1.3578683843302992</v>
      </c>
      <c r="H1244" s="12">
        <v>0.12385</v>
      </c>
      <c r="I1244" s="12">
        <v>1.3221796982770899</v>
      </c>
    </row>
    <row r="1245" spans="6:9" x14ac:dyDescent="0.3">
      <c r="F1245" s="2">
        <v>1240</v>
      </c>
      <c r="G1245" s="12">
        <f ca="1"/>
        <v>1.3584540378347272</v>
      </c>
      <c r="H1245" s="12">
        <v>0.12395</v>
      </c>
      <c r="I1245" s="12">
        <v>1.3233211204904052</v>
      </c>
    </row>
    <row r="1246" spans="6:9" x14ac:dyDescent="0.3">
      <c r="F1246" s="2">
        <v>1241</v>
      </c>
      <c r="G1246" s="12">
        <f ca="1"/>
        <v>1.3591383530652545</v>
      </c>
      <c r="H1246" s="12">
        <v>0.12404999999999999</v>
      </c>
      <c r="I1246" s="12">
        <v>1.3244626730030602</v>
      </c>
    </row>
    <row r="1247" spans="6:9" x14ac:dyDescent="0.3">
      <c r="F1247" s="2">
        <v>1242</v>
      </c>
      <c r="G1247" s="12">
        <f ca="1"/>
        <v>1.3595833166157705</v>
      </c>
      <c r="H1247" s="12">
        <v>0.12415</v>
      </c>
      <c r="I1247" s="12">
        <v>1.3256043558448072</v>
      </c>
    </row>
    <row r="1248" spans="6:9" x14ac:dyDescent="0.3">
      <c r="F1248" s="2">
        <v>1243</v>
      </c>
      <c r="G1248" s="12">
        <f ca="1"/>
        <v>1.3616218163540585</v>
      </c>
      <c r="H1248" s="12">
        <v>0.12425</v>
      </c>
      <c r="I1248" s="12">
        <v>1.3267461690454081</v>
      </c>
    </row>
    <row r="1249" spans="6:9" x14ac:dyDescent="0.3">
      <c r="F1249" s="2">
        <v>1244</v>
      </c>
      <c r="G1249" s="12">
        <f ca="1"/>
        <v>1.3619579519371088</v>
      </c>
      <c r="H1249" s="12">
        <v>0.12435</v>
      </c>
      <c r="I1249" s="12">
        <v>1.3278881126346358</v>
      </c>
    </row>
    <row r="1250" spans="6:9" x14ac:dyDescent="0.3">
      <c r="F1250" s="2">
        <v>1245</v>
      </c>
      <c r="G1250" s="12">
        <f ca="1"/>
        <v>1.3636508507711738</v>
      </c>
      <c r="H1250" s="12">
        <v>0.12445000000000001</v>
      </c>
      <c r="I1250" s="12">
        <v>1.3290301866422727</v>
      </c>
    </row>
    <row r="1251" spans="6:9" x14ac:dyDescent="0.3">
      <c r="F1251" s="2">
        <v>1246</v>
      </c>
      <c r="G1251" s="12">
        <f ca="1"/>
        <v>1.3669146665086969</v>
      </c>
      <c r="H1251" s="12">
        <v>0.12454999999999999</v>
      </c>
      <c r="I1251" s="12">
        <v>1.3301723910981116</v>
      </c>
    </row>
    <row r="1252" spans="6:9" x14ac:dyDescent="0.3">
      <c r="F1252" s="2">
        <v>1247</v>
      </c>
      <c r="G1252" s="12">
        <f ca="1"/>
        <v>1.3678678172717045</v>
      </c>
      <c r="H1252" s="12">
        <v>0.12465</v>
      </c>
      <c r="I1252" s="12">
        <v>1.3313147260319573</v>
      </c>
    </row>
    <row r="1253" spans="6:9" x14ac:dyDescent="0.3">
      <c r="F1253" s="2">
        <v>1248</v>
      </c>
      <c r="G1253" s="12">
        <f ca="1"/>
        <v>1.3697731728175346</v>
      </c>
      <c r="H1253" s="12">
        <v>0.12475</v>
      </c>
      <c r="I1253" s="12">
        <v>1.3324571914736201</v>
      </c>
    </row>
    <row r="1254" spans="6:9" x14ac:dyDescent="0.3">
      <c r="F1254" s="2">
        <v>1249</v>
      </c>
      <c r="G1254" s="12">
        <f ca="1"/>
        <v>1.3703339826132024</v>
      </c>
      <c r="H1254" s="12">
        <v>0.12485</v>
      </c>
      <c r="I1254" s="12">
        <v>1.3335997874529253</v>
      </c>
    </row>
    <row r="1255" spans="6:9" x14ac:dyDescent="0.3">
      <c r="F1255" s="2">
        <v>1250</v>
      </c>
      <c r="G1255" s="12">
        <f ca="1"/>
        <v>1.3730493842048399</v>
      </c>
      <c r="H1255" s="12">
        <v>0.12495000000000001</v>
      </c>
      <c r="I1255" s="12">
        <v>1.3347425139997062</v>
      </c>
    </row>
    <row r="1256" spans="6:9" x14ac:dyDescent="0.3">
      <c r="F1256" s="2">
        <v>1251</v>
      </c>
      <c r="G1256" s="12">
        <f ca="1"/>
        <v>1.3735299306542936</v>
      </c>
      <c r="H1256" s="12">
        <v>0.12504999999999999</v>
      </c>
      <c r="I1256" s="12">
        <v>1.3358853711438072</v>
      </c>
    </row>
    <row r="1257" spans="6:9" x14ac:dyDescent="0.3">
      <c r="F1257" s="2">
        <v>1252</v>
      </c>
      <c r="G1257" s="12">
        <f ca="1"/>
        <v>1.3745496482923893</v>
      </c>
      <c r="H1257" s="12">
        <v>0.12515000000000001</v>
      </c>
      <c r="I1257" s="12">
        <v>1.3370283589150824</v>
      </c>
    </row>
    <row r="1258" spans="6:9" x14ac:dyDescent="0.3">
      <c r="F1258" s="2">
        <v>1253</v>
      </c>
      <c r="G1258" s="12">
        <f ca="1"/>
        <v>1.3747526339452394</v>
      </c>
      <c r="H1258" s="12">
        <v>0.12525</v>
      </c>
      <c r="I1258" s="12">
        <v>1.3381714773433961</v>
      </c>
    </row>
    <row r="1259" spans="6:9" x14ac:dyDescent="0.3">
      <c r="F1259" s="2">
        <v>1254</v>
      </c>
      <c r="G1259" s="12">
        <f ca="1"/>
        <v>1.3753867115723097</v>
      </c>
      <c r="H1259" s="12">
        <v>0.12534999999999999</v>
      </c>
      <c r="I1259" s="12">
        <v>1.3393147264586229</v>
      </c>
    </row>
    <row r="1260" spans="6:9" x14ac:dyDescent="0.3">
      <c r="F1260" s="2">
        <v>1255</v>
      </c>
      <c r="G1260" s="12">
        <f ca="1"/>
        <v>1.3773073401270237</v>
      </c>
      <c r="H1260" s="12">
        <v>0.12545000000000001</v>
      </c>
      <c r="I1260" s="12">
        <v>1.3404581062906498</v>
      </c>
    </row>
    <row r="1261" spans="6:9" x14ac:dyDescent="0.3">
      <c r="F1261" s="2">
        <v>1256</v>
      </c>
      <c r="G1261" s="12">
        <f ca="1"/>
        <v>1.3783030470706021</v>
      </c>
      <c r="H1261" s="12">
        <v>0.12554999999999999</v>
      </c>
      <c r="I1261" s="12">
        <v>1.3416016168693683</v>
      </c>
    </row>
    <row r="1262" spans="6:9" x14ac:dyDescent="0.3">
      <c r="F1262" s="2">
        <v>1257</v>
      </c>
      <c r="G1262" s="12">
        <f ca="1"/>
        <v>1.3785603570321199</v>
      </c>
      <c r="H1262" s="12">
        <v>0.12565000000000001</v>
      </c>
      <c r="I1262" s="12">
        <v>1.3427452582246862</v>
      </c>
    </row>
    <row r="1263" spans="6:9" x14ac:dyDescent="0.3">
      <c r="F1263" s="2">
        <v>1258</v>
      </c>
      <c r="G1263" s="12">
        <f ca="1"/>
        <v>1.3800845153841417</v>
      </c>
      <c r="H1263" s="12">
        <v>0.12575</v>
      </c>
      <c r="I1263" s="12">
        <v>1.3438890303865185</v>
      </c>
    </row>
    <row r="1264" spans="6:9" x14ac:dyDescent="0.3">
      <c r="F1264" s="2">
        <v>1259</v>
      </c>
      <c r="G1264" s="12">
        <f ca="1"/>
        <v>1.3808309609768321</v>
      </c>
      <c r="H1264" s="12">
        <v>0.12584999999999999</v>
      </c>
      <c r="I1264" s="12">
        <v>1.3450329333847915</v>
      </c>
    </row>
    <row r="1265" spans="6:9" x14ac:dyDescent="0.3">
      <c r="F1265" s="2">
        <v>1260</v>
      </c>
      <c r="G1265" s="12">
        <f ca="1"/>
        <v>1.3822810266881613</v>
      </c>
      <c r="H1265" s="12">
        <v>0.12595000000000001</v>
      </c>
      <c r="I1265" s="12">
        <v>1.3461769672494417</v>
      </c>
    </row>
    <row r="1266" spans="6:9" x14ac:dyDescent="0.3">
      <c r="F1266" s="2">
        <v>1261</v>
      </c>
      <c r="G1266" s="12">
        <f ca="1"/>
        <v>1.385270868764827</v>
      </c>
      <c r="H1266" s="12">
        <v>0.12605</v>
      </c>
      <c r="I1266" s="12">
        <v>1.347321132010415</v>
      </c>
    </row>
    <row r="1267" spans="6:9" x14ac:dyDescent="0.3">
      <c r="F1267" s="2">
        <v>1262</v>
      </c>
      <c r="G1267" s="12">
        <f ca="1"/>
        <v>1.3852896543208244</v>
      </c>
      <c r="H1267" s="12">
        <v>0.12615000000000001</v>
      </c>
      <c r="I1267" s="12">
        <v>1.3484654276976689</v>
      </c>
    </row>
    <row r="1268" spans="6:9" x14ac:dyDescent="0.3">
      <c r="F1268" s="2">
        <v>1263</v>
      </c>
      <c r="G1268" s="12">
        <f ca="1"/>
        <v>1.3853268566773018</v>
      </c>
      <c r="H1268" s="12">
        <v>0.12625</v>
      </c>
      <c r="I1268" s="12">
        <v>1.3496098543411699</v>
      </c>
    </row>
    <row r="1269" spans="6:9" x14ac:dyDescent="0.3">
      <c r="F1269" s="2">
        <v>1264</v>
      </c>
      <c r="G1269" s="12">
        <f ca="1"/>
        <v>1.3877158368216331</v>
      </c>
      <c r="H1269" s="12">
        <v>0.12634999999999999</v>
      </c>
      <c r="I1269" s="12">
        <v>1.3507544119708961</v>
      </c>
    </row>
    <row r="1270" spans="6:9" x14ac:dyDescent="0.3">
      <c r="F1270" s="2">
        <v>1265</v>
      </c>
      <c r="G1270" s="12">
        <f ca="1"/>
        <v>1.3885593210713734</v>
      </c>
      <c r="H1270" s="12">
        <v>0.12645000000000001</v>
      </c>
      <c r="I1270" s="12">
        <v>1.3518991006168346</v>
      </c>
    </row>
    <row r="1271" spans="6:9" x14ac:dyDescent="0.3">
      <c r="F1271" s="2">
        <v>1266</v>
      </c>
      <c r="G1271" s="12">
        <f ca="1"/>
        <v>1.3899322036985942</v>
      </c>
      <c r="H1271" s="12">
        <v>0.12655</v>
      </c>
      <c r="I1271" s="12">
        <v>1.3530439203089832</v>
      </c>
    </row>
    <row r="1272" spans="6:9" x14ac:dyDescent="0.3">
      <c r="F1272" s="2">
        <v>1267</v>
      </c>
      <c r="G1272" s="12">
        <f ca="1"/>
        <v>1.3912290198819843</v>
      </c>
      <c r="H1272" s="12">
        <v>0.12665000000000001</v>
      </c>
      <c r="I1272" s="12">
        <v>1.3541888710773522</v>
      </c>
    </row>
    <row r="1273" spans="6:9" x14ac:dyDescent="0.3">
      <c r="F1273" s="2">
        <v>1268</v>
      </c>
      <c r="G1273" s="12">
        <f ca="1"/>
        <v>1.3926320748541776</v>
      </c>
      <c r="H1273" s="12">
        <v>0.12675</v>
      </c>
      <c r="I1273" s="12">
        <v>1.3553339529519572</v>
      </c>
    </row>
    <row r="1274" spans="6:9" x14ac:dyDescent="0.3">
      <c r="F1274" s="2">
        <v>1269</v>
      </c>
      <c r="G1274" s="12">
        <f ca="1"/>
        <v>1.3928819162356203</v>
      </c>
      <c r="H1274" s="12">
        <v>0.12684999999999999</v>
      </c>
      <c r="I1274" s="12">
        <v>1.3564791659628286</v>
      </c>
    </row>
    <row r="1275" spans="6:9" x14ac:dyDescent="0.3">
      <c r="F1275" s="2">
        <v>1270</v>
      </c>
      <c r="G1275" s="12">
        <f ca="1"/>
        <v>1.393905088660748</v>
      </c>
      <c r="H1275" s="12">
        <v>0.12695000000000001</v>
      </c>
      <c r="I1275" s="12">
        <v>1.3576245101400055</v>
      </c>
    </row>
    <row r="1276" spans="6:9" x14ac:dyDescent="0.3">
      <c r="F1276" s="2">
        <v>1271</v>
      </c>
      <c r="G1276" s="12">
        <f ca="1"/>
        <v>1.3963443091225438</v>
      </c>
      <c r="H1276" s="12">
        <v>0.12705</v>
      </c>
      <c r="I1276" s="12">
        <v>1.3587699855135373</v>
      </c>
    </row>
    <row r="1277" spans="6:9" x14ac:dyDescent="0.3">
      <c r="F1277" s="2">
        <v>1272</v>
      </c>
      <c r="G1277" s="12">
        <f ca="1"/>
        <v>1.3988646903275077</v>
      </c>
      <c r="H1277" s="12">
        <v>0.12715000000000001</v>
      </c>
      <c r="I1277" s="12">
        <v>1.3599155921134842</v>
      </c>
    </row>
    <row r="1278" spans="6:9" x14ac:dyDescent="0.3">
      <c r="F1278" s="2">
        <v>1273</v>
      </c>
      <c r="G1278" s="12">
        <f ca="1"/>
        <v>1.3993412798192297</v>
      </c>
      <c r="H1278" s="12">
        <v>0.12725</v>
      </c>
      <c r="I1278" s="12">
        <v>1.3610613299699161</v>
      </c>
    </row>
    <row r="1279" spans="6:9" x14ac:dyDescent="0.3">
      <c r="F1279" s="2">
        <v>1274</v>
      </c>
      <c r="G1279" s="12">
        <f ca="1"/>
        <v>1.4001200029524132</v>
      </c>
      <c r="H1279" s="12">
        <v>0.12734999999999999</v>
      </c>
      <c r="I1279" s="12">
        <v>1.3622071991129137</v>
      </c>
    </row>
    <row r="1280" spans="6:9" x14ac:dyDescent="0.3">
      <c r="F1280" s="2">
        <v>1275</v>
      </c>
      <c r="G1280" s="12">
        <f ca="1"/>
        <v>1.4015592052247183</v>
      </c>
      <c r="H1280" s="12">
        <v>0.12745000000000001</v>
      </c>
      <c r="I1280" s="12">
        <v>1.3633531995725692</v>
      </c>
    </row>
    <row r="1281" spans="6:9" x14ac:dyDescent="0.3">
      <c r="F1281" s="2">
        <v>1276</v>
      </c>
      <c r="G1281" s="12">
        <f ca="1"/>
        <v>1.4021096244623346</v>
      </c>
      <c r="H1281" s="12">
        <v>0.12755</v>
      </c>
      <c r="I1281" s="12">
        <v>1.3644993313789813</v>
      </c>
    </row>
    <row r="1282" spans="6:9" x14ac:dyDescent="0.3">
      <c r="F1282" s="2">
        <v>1277</v>
      </c>
      <c r="G1282" s="12">
        <f ca="1"/>
        <v>1.4029846623599069</v>
      </c>
      <c r="H1282" s="12">
        <v>0.12765000000000001</v>
      </c>
      <c r="I1282" s="12">
        <v>1.365645594562263</v>
      </c>
    </row>
    <row r="1283" spans="6:9" x14ac:dyDescent="0.3">
      <c r="F1283" s="2">
        <v>1278</v>
      </c>
      <c r="G1283" s="12">
        <f ca="1"/>
        <v>1.4053193878396721</v>
      </c>
      <c r="H1283" s="12">
        <v>0.12775</v>
      </c>
      <c r="I1283" s="12">
        <v>1.366791989152536</v>
      </c>
    </row>
    <row r="1284" spans="6:9" x14ac:dyDescent="0.3">
      <c r="F1284" s="2">
        <v>1279</v>
      </c>
      <c r="G1284" s="12">
        <f ca="1"/>
        <v>1.4066927280987087</v>
      </c>
      <c r="H1284" s="12">
        <v>0.12784999999999999</v>
      </c>
      <c r="I1284" s="12">
        <v>1.3679385151799324</v>
      </c>
    </row>
    <row r="1285" spans="6:9" x14ac:dyDescent="0.3">
      <c r="F1285" s="2">
        <v>1280</v>
      </c>
      <c r="G1285" s="12">
        <f ca="1"/>
        <v>1.4075042841829246</v>
      </c>
      <c r="H1285" s="12">
        <v>0.12795000000000001</v>
      </c>
      <c r="I1285" s="12">
        <v>1.3690851726745952</v>
      </c>
    </row>
    <row r="1286" spans="6:9" x14ac:dyDescent="0.3">
      <c r="F1286" s="2">
        <v>1281</v>
      </c>
      <c r="G1286" s="12">
        <f ca="1"/>
        <v>1.4084895403611946</v>
      </c>
      <c r="H1286" s="12">
        <v>0.12805</v>
      </c>
      <c r="I1286" s="12">
        <v>1.3702319616666776</v>
      </c>
    </row>
    <row r="1287" spans="6:9" x14ac:dyDescent="0.3">
      <c r="F1287" s="2">
        <v>1282</v>
      </c>
      <c r="G1287" s="12">
        <f ca="1"/>
        <v>1.4087675448454131</v>
      </c>
      <c r="H1287" s="12">
        <v>0.12814999999999999</v>
      </c>
      <c r="I1287" s="12">
        <v>1.3713788821863429</v>
      </c>
    </row>
    <row r="1288" spans="6:9" x14ac:dyDescent="0.3">
      <c r="F1288" s="2">
        <v>1283</v>
      </c>
      <c r="G1288" s="12">
        <f ca="1"/>
        <v>1.4090773574549089</v>
      </c>
      <c r="H1288" s="12">
        <v>0.12825</v>
      </c>
      <c r="I1288" s="12">
        <v>1.3725259342637648</v>
      </c>
    </row>
    <row r="1289" spans="6:9" x14ac:dyDescent="0.3">
      <c r="F1289" s="2">
        <v>1284</v>
      </c>
      <c r="G1289" s="12">
        <f ca="1"/>
        <v>1.4103157063852914</v>
      </c>
      <c r="H1289" s="12">
        <v>0.12834999999999999</v>
      </c>
      <c r="I1289" s="12">
        <v>1.3736731179291275</v>
      </c>
    </row>
    <row r="1290" spans="6:9" x14ac:dyDescent="0.3">
      <c r="F1290" s="2">
        <v>1285</v>
      </c>
      <c r="G1290" s="12">
        <f ca="1"/>
        <v>1.411815217545165</v>
      </c>
      <c r="H1290" s="12">
        <v>0.12845000000000001</v>
      </c>
      <c r="I1290" s="12">
        <v>1.3748204332126253</v>
      </c>
    </row>
    <row r="1291" spans="6:9" x14ac:dyDescent="0.3">
      <c r="F1291" s="2">
        <v>1286</v>
      </c>
      <c r="G1291" s="12">
        <f ca="1"/>
        <v>1.4176790467001656</v>
      </c>
      <c r="H1291" s="12">
        <v>0.12855</v>
      </c>
      <c r="I1291" s="12">
        <v>1.3759678801444637</v>
      </c>
    </row>
    <row r="1292" spans="6:9" x14ac:dyDescent="0.3">
      <c r="F1292" s="2">
        <v>1287</v>
      </c>
      <c r="G1292" s="12">
        <f ca="1"/>
        <v>1.4203639625313869</v>
      </c>
      <c r="H1292" s="12">
        <v>0.12864999999999999</v>
      </c>
      <c r="I1292" s="12">
        <v>1.3771154587548577</v>
      </c>
    </row>
    <row r="1293" spans="6:9" x14ac:dyDescent="0.3">
      <c r="F1293" s="2">
        <v>1288</v>
      </c>
      <c r="G1293" s="12">
        <f ca="1"/>
        <v>1.421101775356723</v>
      </c>
      <c r="H1293" s="12">
        <v>0.12875</v>
      </c>
      <c r="I1293" s="12">
        <v>1.3782631690740343</v>
      </c>
    </row>
    <row r="1294" spans="6:9" x14ac:dyDescent="0.3">
      <c r="F1294" s="2">
        <v>1289</v>
      </c>
      <c r="G1294" s="12">
        <f ca="1"/>
        <v>1.4240496803688876</v>
      </c>
      <c r="H1294" s="12">
        <v>0.12884999999999999</v>
      </c>
      <c r="I1294" s="12">
        <v>1.3794110111322273</v>
      </c>
    </row>
    <row r="1295" spans="6:9" x14ac:dyDescent="0.3">
      <c r="F1295" s="2">
        <v>1290</v>
      </c>
      <c r="G1295" s="12">
        <f ca="1"/>
        <v>1.4252293835217418</v>
      </c>
      <c r="H1295" s="12">
        <v>0.12895000000000001</v>
      </c>
      <c r="I1295" s="12">
        <v>1.3805589849596849</v>
      </c>
    </row>
    <row r="1296" spans="6:9" x14ac:dyDescent="0.3">
      <c r="F1296" s="2">
        <v>1291</v>
      </c>
      <c r="G1296" s="12">
        <f ca="1"/>
        <v>1.4286792296946504</v>
      </c>
      <c r="H1296" s="12">
        <v>0.12905</v>
      </c>
      <c r="I1296" s="12">
        <v>1.3817070905866635</v>
      </c>
    </row>
    <row r="1297" spans="6:9" x14ac:dyDescent="0.3">
      <c r="F1297" s="2">
        <v>1292</v>
      </c>
      <c r="G1297" s="12">
        <f ca="1"/>
        <v>1.4293709963680867</v>
      </c>
      <c r="H1297" s="12">
        <v>0.12914999999999999</v>
      </c>
      <c r="I1297" s="12">
        <v>1.3828553280434308</v>
      </c>
    </row>
    <row r="1298" spans="6:9" x14ac:dyDescent="0.3">
      <c r="F1298" s="2">
        <v>1293</v>
      </c>
      <c r="G1298" s="12">
        <f ca="1"/>
        <v>1.4300374687014967</v>
      </c>
      <c r="H1298" s="12">
        <v>0.12925</v>
      </c>
      <c r="I1298" s="12">
        <v>1.3840036973602645</v>
      </c>
    </row>
    <row r="1299" spans="6:9" x14ac:dyDescent="0.3">
      <c r="F1299" s="2">
        <v>1294</v>
      </c>
      <c r="G1299" s="12">
        <f ca="1"/>
        <v>1.430831669437153</v>
      </c>
      <c r="H1299" s="12">
        <v>0.12934999999999999</v>
      </c>
      <c r="I1299" s="12">
        <v>1.3851521985674531</v>
      </c>
    </row>
    <row r="1300" spans="6:9" x14ac:dyDescent="0.3">
      <c r="F1300" s="2">
        <v>1295</v>
      </c>
      <c r="G1300" s="12">
        <f ca="1"/>
        <v>1.4309458617752082</v>
      </c>
      <c r="H1300" s="12">
        <v>0.12945000000000001</v>
      </c>
      <c r="I1300" s="12">
        <v>1.3863008316952965</v>
      </c>
    </row>
    <row r="1301" spans="6:9" x14ac:dyDescent="0.3">
      <c r="F1301" s="2">
        <v>1296</v>
      </c>
      <c r="G1301" s="12">
        <f ca="1"/>
        <v>1.4311677816415784</v>
      </c>
      <c r="H1301" s="12">
        <v>0.12955</v>
      </c>
      <c r="I1301" s="12">
        <v>1.3874495967741012</v>
      </c>
    </row>
    <row r="1302" spans="6:9" x14ac:dyDescent="0.3">
      <c r="F1302" s="2">
        <v>1297</v>
      </c>
      <c r="G1302" s="12">
        <f ca="1"/>
        <v>1.433077981553198</v>
      </c>
      <c r="H1302" s="12">
        <v>0.12964999999999999</v>
      </c>
      <c r="I1302" s="12">
        <v>1.3885984938341884</v>
      </c>
    </row>
    <row r="1303" spans="6:9" x14ac:dyDescent="0.3">
      <c r="F1303" s="2">
        <v>1298</v>
      </c>
      <c r="G1303" s="12">
        <f ca="1"/>
        <v>1.4331717411199036</v>
      </c>
      <c r="H1303" s="12">
        <v>0.12975</v>
      </c>
      <c r="I1303" s="12">
        <v>1.389747522905888</v>
      </c>
    </row>
    <row r="1304" spans="6:9" x14ac:dyDescent="0.3">
      <c r="F1304" s="2">
        <v>1299</v>
      </c>
      <c r="G1304" s="12">
        <f ca="1"/>
        <v>1.4368869138795588</v>
      </c>
      <c r="H1304" s="12">
        <v>0.12984999999999999</v>
      </c>
      <c r="I1304" s="12">
        <v>1.3908966840195405</v>
      </c>
    </row>
    <row r="1305" spans="6:9" x14ac:dyDescent="0.3">
      <c r="F1305" s="2">
        <v>1300</v>
      </c>
      <c r="G1305" s="12">
        <f ca="1"/>
        <v>1.4374310902181089</v>
      </c>
      <c r="H1305" s="12">
        <v>0.12995000000000001</v>
      </c>
      <c r="I1305" s="12">
        <v>1.3920459772054967</v>
      </c>
    </row>
    <row r="1306" spans="6:9" x14ac:dyDescent="0.3">
      <c r="F1306" s="2">
        <v>1301</v>
      </c>
      <c r="G1306" s="12">
        <f ca="1"/>
        <v>1.4392746093325404</v>
      </c>
      <c r="H1306" s="12">
        <v>0.13005</v>
      </c>
      <c r="I1306" s="12">
        <v>1.3931954024941184</v>
      </c>
    </row>
    <row r="1307" spans="6:9" x14ac:dyDescent="0.3">
      <c r="F1307" s="2">
        <v>1302</v>
      </c>
      <c r="G1307" s="12">
        <f ca="1"/>
        <v>1.4409264708733742</v>
      </c>
      <c r="H1307" s="12">
        <v>0.13014999999999999</v>
      </c>
      <c r="I1307" s="12">
        <v>1.3943449599157776</v>
      </c>
    </row>
    <row r="1308" spans="6:9" x14ac:dyDescent="0.3">
      <c r="F1308" s="2">
        <v>1303</v>
      </c>
      <c r="G1308" s="12">
        <f ca="1"/>
        <v>1.4418506515735348</v>
      </c>
      <c r="H1308" s="12">
        <v>0.13025</v>
      </c>
      <c r="I1308" s="12">
        <v>1.395494649500856</v>
      </c>
    </row>
    <row r="1309" spans="6:9" x14ac:dyDescent="0.3">
      <c r="F1309" s="2">
        <v>1304</v>
      </c>
      <c r="G1309" s="12">
        <f ca="1"/>
        <v>1.4431743961024119</v>
      </c>
      <c r="H1309" s="12">
        <v>0.13034999999999999</v>
      </c>
      <c r="I1309" s="12">
        <v>1.3966444712797472</v>
      </c>
    </row>
    <row r="1310" spans="6:9" x14ac:dyDescent="0.3">
      <c r="F1310" s="2">
        <v>1305</v>
      </c>
      <c r="G1310" s="12">
        <f ca="1"/>
        <v>1.4462982791603876</v>
      </c>
      <c r="H1310" s="12">
        <v>0.13045000000000001</v>
      </c>
      <c r="I1310" s="12">
        <v>1.397794425282854</v>
      </c>
    </row>
    <row r="1311" spans="6:9" x14ac:dyDescent="0.3">
      <c r="F1311" s="2">
        <v>1306</v>
      </c>
      <c r="G1311" s="12">
        <f ca="1"/>
        <v>1.4463414647524488</v>
      </c>
      <c r="H1311" s="12">
        <v>0.13055</v>
      </c>
      <c r="I1311" s="12">
        <v>1.398944511540591</v>
      </c>
    </row>
    <row r="1312" spans="6:9" x14ac:dyDescent="0.3">
      <c r="F1312" s="2">
        <v>1307</v>
      </c>
      <c r="G1312" s="12">
        <f ca="1"/>
        <v>1.4473870435694391</v>
      </c>
      <c r="H1312" s="12">
        <v>0.13064999999999999</v>
      </c>
      <c r="I1312" s="12">
        <v>1.4000947300833817</v>
      </c>
    </row>
    <row r="1313" spans="6:9" x14ac:dyDescent="0.3">
      <c r="F1313" s="2">
        <v>1308</v>
      </c>
      <c r="G1313" s="12">
        <f ca="1"/>
        <v>1.4478299582163612</v>
      </c>
      <c r="H1313" s="12">
        <v>0.13075000000000001</v>
      </c>
      <c r="I1313" s="12">
        <v>1.4012450809416632</v>
      </c>
    </row>
    <row r="1314" spans="6:9" x14ac:dyDescent="0.3">
      <c r="F1314" s="2">
        <v>1309</v>
      </c>
      <c r="G1314" s="12">
        <f ca="1"/>
        <v>1.4488726393028017</v>
      </c>
      <c r="H1314" s="12">
        <v>0.13084999999999999</v>
      </c>
      <c r="I1314" s="12">
        <v>1.402395564145877</v>
      </c>
    </row>
    <row r="1315" spans="6:9" x14ac:dyDescent="0.3">
      <c r="F1315" s="2">
        <v>1310</v>
      </c>
      <c r="G1315" s="12">
        <f ca="1"/>
        <v>1.449166247194972</v>
      </c>
      <c r="H1315" s="12">
        <v>0.13095000000000001</v>
      </c>
      <c r="I1315" s="12">
        <v>1.4035461797264814</v>
      </c>
    </row>
    <row r="1316" spans="6:9" x14ac:dyDescent="0.3">
      <c r="F1316" s="2">
        <v>1311</v>
      </c>
      <c r="G1316" s="12">
        <f ca="1"/>
        <v>1.4510051837633422</v>
      </c>
      <c r="H1316" s="12">
        <v>0.13105</v>
      </c>
      <c r="I1316" s="12">
        <v>1.4046969277139423</v>
      </c>
    </row>
    <row r="1317" spans="6:9" x14ac:dyDescent="0.3">
      <c r="F1317" s="2">
        <v>1312</v>
      </c>
      <c r="G1317" s="12">
        <f ca="1"/>
        <v>1.4517340257409479</v>
      </c>
      <c r="H1317" s="12">
        <v>0.13114999999999999</v>
      </c>
      <c r="I1317" s="12">
        <v>1.4058478081387362</v>
      </c>
    </row>
    <row r="1318" spans="6:9" x14ac:dyDescent="0.3">
      <c r="F1318" s="2">
        <v>1313</v>
      </c>
      <c r="G1318" s="12">
        <f ca="1"/>
        <v>1.4518625166977916</v>
      </c>
      <c r="H1318" s="12">
        <v>0.13125000000000001</v>
      </c>
      <c r="I1318" s="12">
        <v>1.4069988210313513</v>
      </c>
    </row>
    <row r="1319" spans="6:9" x14ac:dyDescent="0.3">
      <c r="F1319" s="2">
        <v>1314</v>
      </c>
      <c r="G1319" s="12">
        <f ca="1"/>
        <v>1.4518734620955716</v>
      </c>
      <c r="H1319" s="12">
        <v>0.13134999999999999</v>
      </c>
      <c r="I1319" s="12">
        <v>1.4081499664222852</v>
      </c>
    </row>
    <row r="1320" spans="6:9" x14ac:dyDescent="0.3">
      <c r="F1320" s="2">
        <v>1315</v>
      </c>
      <c r="G1320" s="12">
        <f ca="1"/>
        <v>1.4534532804190441</v>
      </c>
      <c r="H1320" s="12">
        <v>0.13145000000000001</v>
      </c>
      <c r="I1320" s="12">
        <v>1.4093012443420474</v>
      </c>
    </row>
    <row r="1321" spans="6:9" x14ac:dyDescent="0.3">
      <c r="F1321" s="2">
        <v>1316</v>
      </c>
      <c r="G1321" s="12">
        <f ca="1"/>
        <v>1.4538377540076071</v>
      </c>
      <c r="H1321" s="12">
        <v>0.13155</v>
      </c>
      <c r="I1321" s="12">
        <v>1.4104526548211545</v>
      </c>
    </row>
    <row r="1322" spans="6:9" x14ac:dyDescent="0.3">
      <c r="F1322" s="2">
        <v>1317</v>
      </c>
      <c r="G1322" s="12">
        <f ca="1"/>
        <v>1.4547263445499292</v>
      </c>
      <c r="H1322" s="12">
        <v>0.13164999999999999</v>
      </c>
      <c r="I1322" s="12">
        <v>1.4116041978901377</v>
      </c>
    </row>
    <row r="1323" spans="6:9" x14ac:dyDescent="0.3">
      <c r="F1323" s="2">
        <v>1318</v>
      </c>
      <c r="G1323" s="12">
        <f ca="1"/>
        <v>1.4615040880382357</v>
      </c>
      <c r="H1323" s="12">
        <v>0.13175000000000001</v>
      </c>
      <c r="I1323" s="12">
        <v>1.4127558735795369</v>
      </c>
    </row>
    <row r="1324" spans="6:9" x14ac:dyDescent="0.3">
      <c r="F1324" s="2">
        <v>1319</v>
      </c>
      <c r="G1324" s="12">
        <f ca="1"/>
        <v>1.4635868075007124</v>
      </c>
      <c r="H1324" s="12">
        <v>0.13184999999999999</v>
      </c>
      <c r="I1324" s="12">
        <v>1.4139076819199026</v>
      </c>
    </row>
    <row r="1325" spans="6:9" x14ac:dyDescent="0.3">
      <c r="F1325" s="2">
        <v>1320</v>
      </c>
      <c r="G1325" s="12">
        <f ca="1"/>
        <v>1.4640331013306873</v>
      </c>
      <c r="H1325" s="12">
        <v>0.13195000000000001</v>
      </c>
      <c r="I1325" s="12">
        <v>1.415059622941796</v>
      </c>
    </row>
    <row r="1326" spans="6:9" x14ac:dyDescent="0.3">
      <c r="F1326" s="2">
        <v>1321</v>
      </c>
      <c r="G1326" s="12">
        <f ca="1"/>
        <v>1.4659529811960386</v>
      </c>
      <c r="H1326" s="12">
        <v>0.13205</v>
      </c>
      <c r="I1326" s="12">
        <v>1.4162116966757889</v>
      </c>
    </row>
    <row r="1327" spans="6:9" x14ac:dyDescent="0.3">
      <c r="F1327" s="2">
        <v>1322</v>
      </c>
      <c r="G1327" s="12">
        <f ca="1"/>
        <v>1.466278366211587</v>
      </c>
      <c r="H1327" s="12">
        <v>0.13214999999999999</v>
      </c>
      <c r="I1327" s="12">
        <v>1.4173639031524639</v>
      </c>
    </row>
    <row r="1328" spans="6:9" x14ac:dyDescent="0.3">
      <c r="F1328" s="2">
        <v>1323</v>
      </c>
      <c r="G1328" s="12">
        <f ca="1"/>
        <v>1.4681505857071038</v>
      </c>
      <c r="H1328" s="12">
        <v>0.13225000000000001</v>
      </c>
      <c r="I1328" s="12">
        <v>1.4185162424024138</v>
      </c>
    </row>
    <row r="1329" spans="6:9" x14ac:dyDescent="0.3">
      <c r="F1329" s="2">
        <v>1324</v>
      </c>
      <c r="G1329" s="12">
        <f ca="1"/>
        <v>1.4691544246545951</v>
      </c>
      <c r="H1329" s="12">
        <v>0.13235</v>
      </c>
      <c r="I1329" s="12">
        <v>1.4196687144562419</v>
      </c>
    </row>
    <row r="1330" spans="6:9" x14ac:dyDescent="0.3">
      <c r="F1330" s="2">
        <v>1325</v>
      </c>
      <c r="G1330" s="12">
        <f ca="1"/>
        <v>1.4710507060565043</v>
      </c>
      <c r="H1330" s="12">
        <v>0.13245000000000001</v>
      </c>
      <c r="I1330" s="12">
        <v>1.4208213193445625</v>
      </c>
    </row>
    <row r="1331" spans="6:9" x14ac:dyDescent="0.3">
      <c r="F1331" s="2">
        <v>1326</v>
      </c>
      <c r="G1331" s="12">
        <f ca="1"/>
        <v>1.4715621590459778</v>
      </c>
      <c r="H1331" s="12">
        <v>0.13255</v>
      </c>
      <c r="I1331" s="12">
        <v>1.4219740570980002</v>
      </c>
    </row>
    <row r="1332" spans="6:9" x14ac:dyDescent="0.3">
      <c r="F1332" s="2">
        <v>1327</v>
      </c>
      <c r="G1332" s="12">
        <f ca="1"/>
        <v>1.4723076581095045</v>
      </c>
      <c r="H1332" s="12">
        <v>0.13264999999999999</v>
      </c>
      <c r="I1332" s="12">
        <v>1.4231269277471903</v>
      </c>
    </row>
    <row r="1333" spans="6:9" x14ac:dyDescent="0.3">
      <c r="F1333" s="2">
        <v>1328</v>
      </c>
      <c r="G1333" s="12">
        <f ca="1"/>
        <v>1.4724042223540592</v>
      </c>
      <c r="H1333" s="12">
        <v>0.13275000000000001</v>
      </c>
      <c r="I1333" s="12">
        <v>1.4242799313227799</v>
      </c>
    </row>
    <row r="1334" spans="6:9" x14ac:dyDescent="0.3">
      <c r="F1334" s="2">
        <v>1329</v>
      </c>
      <c r="G1334" s="12">
        <f ca="1"/>
        <v>1.472476150486596</v>
      </c>
      <c r="H1334" s="12">
        <v>0.13285</v>
      </c>
      <c r="I1334" s="12">
        <v>1.425433067855423</v>
      </c>
    </row>
    <row r="1335" spans="6:9" x14ac:dyDescent="0.3">
      <c r="F1335" s="2">
        <v>1330</v>
      </c>
      <c r="G1335" s="12">
        <f ca="1"/>
        <v>1.4738376980771843</v>
      </c>
      <c r="H1335" s="12">
        <v>0.13295000000000001</v>
      </c>
      <c r="I1335" s="12">
        <v>1.4265863373757877</v>
      </c>
    </row>
    <row r="1336" spans="6:9" x14ac:dyDescent="0.3">
      <c r="F1336" s="2">
        <v>1331</v>
      </c>
      <c r="G1336" s="12">
        <f ca="1"/>
        <v>1.4748416493492928</v>
      </c>
      <c r="H1336" s="12">
        <v>0.13305</v>
      </c>
      <c r="I1336" s="12">
        <v>1.4277397399145519</v>
      </c>
    </row>
    <row r="1337" spans="6:9" x14ac:dyDescent="0.3">
      <c r="F1337" s="2">
        <v>1332</v>
      </c>
      <c r="G1337" s="12">
        <f ca="1"/>
        <v>1.4749986887935713</v>
      </c>
      <c r="H1337" s="12">
        <v>0.13314999999999999</v>
      </c>
      <c r="I1337" s="12">
        <v>1.4288932755024035</v>
      </c>
    </row>
    <row r="1338" spans="6:9" x14ac:dyDescent="0.3">
      <c r="F1338" s="2">
        <v>1333</v>
      </c>
      <c r="G1338" s="12">
        <f ca="1"/>
        <v>1.4758109254787777</v>
      </c>
      <c r="H1338" s="12">
        <v>0.13325000000000001</v>
      </c>
      <c r="I1338" s="12">
        <v>1.4300469441700421</v>
      </c>
    </row>
    <row r="1339" spans="6:9" x14ac:dyDescent="0.3">
      <c r="F1339" s="2">
        <v>1334</v>
      </c>
      <c r="G1339" s="12">
        <f ca="1"/>
        <v>1.4794294154561154</v>
      </c>
      <c r="H1339" s="12">
        <v>0.13335</v>
      </c>
      <c r="I1339" s="12">
        <v>1.4312007459481768</v>
      </c>
    </row>
    <row r="1340" spans="6:9" x14ac:dyDescent="0.3">
      <c r="F1340" s="2">
        <v>1335</v>
      </c>
      <c r="G1340" s="12">
        <f ca="1"/>
        <v>1.4826493787221324</v>
      </c>
      <c r="H1340" s="12">
        <v>0.13345000000000001</v>
      </c>
      <c r="I1340" s="12">
        <v>1.4323546808675287</v>
      </c>
    </row>
    <row r="1341" spans="6:9" x14ac:dyDescent="0.3">
      <c r="F1341" s="2">
        <v>1336</v>
      </c>
      <c r="G1341" s="12">
        <f ca="1"/>
        <v>1.4829034795273832</v>
      </c>
      <c r="H1341" s="12">
        <v>0.13355</v>
      </c>
      <c r="I1341" s="12">
        <v>1.4335087489588272</v>
      </c>
    </row>
    <row r="1342" spans="6:9" x14ac:dyDescent="0.3">
      <c r="F1342" s="2">
        <v>1337</v>
      </c>
      <c r="G1342" s="12">
        <f ca="1"/>
        <v>1.4838208264826096</v>
      </c>
      <c r="H1342" s="12">
        <v>0.13364999999999999</v>
      </c>
      <c r="I1342" s="12">
        <v>1.4346629502528137</v>
      </c>
    </row>
    <row r="1343" spans="6:9" x14ac:dyDescent="0.3">
      <c r="F1343" s="2">
        <v>1338</v>
      </c>
      <c r="G1343" s="12">
        <f ca="1"/>
        <v>1.4840276207795824</v>
      </c>
      <c r="H1343" s="12">
        <v>0.13375000000000001</v>
      </c>
      <c r="I1343" s="12">
        <v>1.4358172847802411</v>
      </c>
    </row>
    <row r="1344" spans="6:9" x14ac:dyDescent="0.3">
      <c r="F1344" s="2">
        <v>1339</v>
      </c>
      <c r="G1344" s="12">
        <f ca="1"/>
        <v>1.4843238239513139</v>
      </c>
      <c r="H1344" s="12">
        <v>0.13385</v>
      </c>
      <c r="I1344" s="12">
        <v>1.4369717525718717</v>
      </c>
    </row>
    <row r="1345" spans="6:9" x14ac:dyDescent="0.3">
      <c r="F1345" s="2">
        <v>1340</v>
      </c>
      <c r="G1345" s="12">
        <f ca="1"/>
        <v>1.4848368650097377</v>
      </c>
      <c r="H1345" s="12">
        <v>0.13395000000000001</v>
      </c>
      <c r="I1345" s="12">
        <v>1.4381263536584792</v>
      </c>
    </row>
    <row r="1346" spans="6:9" x14ac:dyDescent="0.3">
      <c r="F1346" s="2">
        <v>1341</v>
      </c>
      <c r="G1346" s="12">
        <f ca="1"/>
        <v>1.4854339837987056</v>
      </c>
      <c r="H1346" s="12">
        <v>0.13405</v>
      </c>
      <c r="I1346" s="12">
        <v>1.4392810880708478</v>
      </c>
    </row>
    <row r="1347" spans="6:9" x14ac:dyDescent="0.3">
      <c r="F1347" s="2">
        <v>1342</v>
      </c>
      <c r="G1347" s="12">
        <f ca="1"/>
        <v>1.4857433472967292</v>
      </c>
      <c r="H1347" s="12">
        <v>0.13414999999999999</v>
      </c>
      <c r="I1347" s="12">
        <v>1.4404359558397719</v>
      </c>
    </row>
    <row r="1348" spans="6:9" x14ac:dyDescent="0.3">
      <c r="F1348" s="2">
        <v>1343</v>
      </c>
      <c r="G1348" s="12">
        <f ca="1"/>
        <v>1.4879638935965007</v>
      </c>
      <c r="H1348" s="12">
        <v>0.13425000000000001</v>
      </c>
      <c r="I1348" s="12">
        <v>1.4415909569960568</v>
      </c>
    </row>
    <row r="1349" spans="6:9" x14ac:dyDescent="0.3">
      <c r="F1349" s="2">
        <v>1344</v>
      </c>
      <c r="G1349" s="12">
        <f ca="1"/>
        <v>1.4883053653764389</v>
      </c>
      <c r="H1349" s="12">
        <v>0.13435</v>
      </c>
      <c r="I1349" s="12">
        <v>1.4427460915705188</v>
      </c>
    </row>
    <row r="1350" spans="6:9" x14ac:dyDescent="0.3">
      <c r="F1350" s="2">
        <v>1345</v>
      </c>
      <c r="G1350" s="12">
        <f ca="1"/>
        <v>1.4903298109273893</v>
      </c>
      <c r="H1350" s="12">
        <v>0.13444999999999999</v>
      </c>
      <c r="I1350" s="12">
        <v>1.4439013595939847</v>
      </c>
    </row>
    <row r="1351" spans="6:9" x14ac:dyDescent="0.3">
      <c r="F1351" s="2">
        <v>1346</v>
      </c>
      <c r="G1351" s="12">
        <f ca="1"/>
        <v>1.4911939539377619</v>
      </c>
      <c r="H1351" s="12">
        <v>0.13455</v>
      </c>
      <c r="I1351" s="12">
        <v>1.445056761097292</v>
      </c>
    </row>
    <row r="1352" spans="6:9" x14ac:dyDescent="0.3">
      <c r="F1352" s="2">
        <v>1347</v>
      </c>
      <c r="G1352" s="12">
        <f ca="1"/>
        <v>1.4943446697375791</v>
      </c>
      <c r="H1352" s="12">
        <v>0.13464999999999999</v>
      </c>
      <c r="I1352" s="12">
        <v>1.4462122961112884</v>
      </c>
    </row>
    <row r="1353" spans="6:9" x14ac:dyDescent="0.3">
      <c r="F1353" s="2">
        <v>1348</v>
      </c>
      <c r="G1353" s="12">
        <f ca="1"/>
        <v>1.49557362423774</v>
      </c>
      <c r="H1353" s="12">
        <v>0.13475000000000001</v>
      </c>
      <c r="I1353" s="12">
        <v>1.4473679646668347</v>
      </c>
    </row>
    <row r="1354" spans="6:9" x14ac:dyDescent="0.3">
      <c r="F1354" s="2">
        <v>1349</v>
      </c>
      <c r="G1354" s="12">
        <f ca="1"/>
        <v>1.4967643159088564</v>
      </c>
      <c r="H1354" s="12">
        <v>0.13485</v>
      </c>
      <c r="I1354" s="12">
        <v>1.448523766794797</v>
      </c>
    </row>
    <row r="1355" spans="6:9" x14ac:dyDescent="0.3">
      <c r="F1355" s="2">
        <v>1350</v>
      </c>
      <c r="G1355" s="12">
        <f ca="1"/>
        <v>1.500373887351087</v>
      </c>
      <c r="H1355" s="12">
        <v>0.13494999999999999</v>
      </c>
      <c r="I1355" s="12">
        <v>1.4496797025260573</v>
      </c>
    </row>
    <row r="1356" spans="6:9" x14ac:dyDescent="0.3">
      <c r="F1356" s="2">
        <v>1351</v>
      </c>
      <c r="G1356" s="12">
        <f ca="1"/>
        <v>1.5006567504456216</v>
      </c>
      <c r="H1356" s="12">
        <v>0.13505</v>
      </c>
      <c r="I1356" s="12">
        <v>1.4508357718915068</v>
      </c>
    </row>
    <row r="1357" spans="6:9" x14ac:dyDescent="0.3">
      <c r="F1357" s="2">
        <v>1352</v>
      </c>
      <c r="G1357" s="12">
        <f ca="1"/>
        <v>1.5019630201517671</v>
      </c>
      <c r="H1357" s="12">
        <v>0.13514999999999999</v>
      </c>
      <c r="I1357" s="12">
        <v>1.4519919749220467</v>
      </c>
    </row>
    <row r="1358" spans="6:9" x14ac:dyDescent="0.3">
      <c r="F1358" s="2">
        <v>1353</v>
      </c>
      <c r="G1358" s="12">
        <f ca="1"/>
        <v>1.5031091001331487</v>
      </c>
      <c r="H1358" s="12">
        <v>0.13525000000000001</v>
      </c>
      <c r="I1358" s="12">
        <v>1.4531483116485893</v>
      </c>
    </row>
    <row r="1359" spans="6:9" x14ac:dyDescent="0.3">
      <c r="F1359" s="2">
        <v>1354</v>
      </c>
      <c r="G1359" s="12">
        <f ca="1"/>
        <v>1.5036337958512309</v>
      </c>
      <c r="H1359" s="12">
        <v>0.13535</v>
      </c>
      <c r="I1359" s="12">
        <v>1.4543047821020578</v>
      </c>
    </row>
    <row r="1360" spans="6:9" x14ac:dyDescent="0.3">
      <c r="F1360" s="2">
        <v>1355</v>
      </c>
      <c r="G1360" s="12">
        <f ca="1"/>
        <v>1.5063764374230486</v>
      </c>
      <c r="H1360" s="12">
        <v>0.13544999999999999</v>
      </c>
      <c r="I1360" s="12">
        <v>1.4554613863133865</v>
      </c>
    </row>
    <row r="1361" spans="6:9" x14ac:dyDescent="0.3">
      <c r="F1361" s="2">
        <v>1356</v>
      </c>
      <c r="G1361" s="12">
        <f ca="1"/>
        <v>1.5072937685264212</v>
      </c>
      <c r="H1361" s="12">
        <v>0.13555</v>
      </c>
      <c r="I1361" s="12">
        <v>1.4566181243135208</v>
      </c>
    </row>
    <row r="1362" spans="6:9" x14ac:dyDescent="0.3">
      <c r="F1362" s="2">
        <v>1357</v>
      </c>
      <c r="G1362" s="12">
        <f ca="1"/>
        <v>1.5079757826877109</v>
      </c>
      <c r="H1362" s="12">
        <v>0.13564999999999999</v>
      </c>
      <c r="I1362" s="12">
        <v>1.4577749961334134</v>
      </c>
    </row>
    <row r="1363" spans="6:9" x14ac:dyDescent="0.3">
      <c r="F1363" s="2">
        <v>1358</v>
      </c>
      <c r="G1363" s="12">
        <f ca="1"/>
        <v>1.5079829600957095</v>
      </c>
      <c r="H1363" s="12">
        <v>0.13575000000000001</v>
      </c>
      <c r="I1363" s="12">
        <v>1.4589320018040319</v>
      </c>
    </row>
    <row r="1364" spans="6:9" x14ac:dyDescent="0.3">
      <c r="F1364" s="2">
        <v>1359</v>
      </c>
      <c r="G1364" s="12">
        <f ca="1"/>
        <v>1.5080406590509432</v>
      </c>
      <c r="H1364" s="12">
        <v>0.13585</v>
      </c>
      <c r="I1364" s="12">
        <v>1.4600891413563526</v>
      </c>
    </row>
    <row r="1365" spans="6:9" x14ac:dyDescent="0.3">
      <c r="F1365" s="2">
        <v>1360</v>
      </c>
      <c r="G1365" s="12">
        <f ca="1"/>
        <v>1.508773154573106</v>
      </c>
      <c r="H1365" s="12">
        <v>0.13594999999999999</v>
      </c>
      <c r="I1365" s="12">
        <v>1.4612464148213635</v>
      </c>
    </row>
    <row r="1366" spans="6:9" x14ac:dyDescent="0.3">
      <c r="F1366" s="2">
        <v>1361</v>
      </c>
      <c r="G1366" s="12">
        <f ca="1"/>
        <v>1.5105105815452005</v>
      </c>
      <c r="H1366" s="12">
        <v>0.13605</v>
      </c>
      <c r="I1366" s="12">
        <v>1.4624038222300628</v>
      </c>
    </row>
    <row r="1367" spans="6:9" x14ac:dyDescent="0.3">
      <c r="F1367" s="2">
        <v>1362</v>
      </c>
      <c r="G1367" s="12">
        <f ca="1"/>
        <v>1.5114113468285277</v>
      </c>
      <c r="H1367" s="12">
        <v>0.13614999999999999</v>
      </c>
      <c r="I1367" s="12">
        <v>1.4635613636134597</v>
      </c>
    </row>
    <row r="1368" spans="6:9" x14ac:dyDescent="0.3">
      <c r="F1368" s="2">
        <v>1363</v>
      </c>
      <c r="G1368" s="12">
        <f ca="1"/>
        <v>1.5116833449453992</v>
      </c>
      <c r="H1368" s="12">
        <v>0.13625000000000001</v>
      </c>
      <c r="I1368" s="12">
        <v>1.4647190390025737</v>
      </c>
    </row>
    <row r="1369" spans="6:9" x14ac:dyDescent="0.3">
      <c r="F1369" s="2">
        <v>1364</v>
      </c>
      <c r="G1369" s="12">
        <f ca="1"/>
        <v>1.5117741226600905</v>
      </c>
      <c r="H1369" s="12">
        <v>0.13635</v>
      </c>
      <c r="I1369" s="12">
        <v>1.4658768484284357</v>
      </c>
    </row>
    <row r="1370" spans="6:9" x14ac:dyDescent="0.3">
      <c r="F1370" s="2">
        <v>1365</v>
      </c>
      <c r="G1370" s="12">
        <f ca="1"/>
        <v>1.512371868339742</v>
      </c>
      <c r="H1370" s="12">
        <v>0.13644999999999999</v>
      </c>
      <c r="I1370" s="12">
        <v>1.4670347919220872</v>
      </c>
    </row>
    <row r="1371" spans="6:9" x14ac:dyDescent="0.3">
      <c r="F1371" s="2">
        <v>1366</v>
      </c>
      <c r="G1371" s="12">
        <f ca="1"/>
        <v>1.5134872505138577</v>
      </c>
      <c r="H1371" s="12">
        <v>0.13655</v>
      </c>
      <c r="I1371" s="12">
        <v>1.4681928695145798</v>
      </c>
    </row>
    <row r="1372" spans="6:9" x14ac:dyDescent="0.3">
      <c r="F1372" s="2">
        <v>1367</v>
      </c>
      <c r="G1372" s="12">
        <f ca="1"/>
        <v>1.5141189791275844</v>
      </c>
      <c r="H1372" s="12">
        <v>0.13664999999999999</v>
      </c>
      <c r="I1372" s="12">
        <v>1.469351081236977</v>
      </c>
    </row>
    <row r="1373" spans="6:9" x14ac:dyDescent="0.3">
      <c r="F1373" s="2">
        <v>1368</v>
      </c>
      <c r="G1373" s="12">
        <f ca="1"/>
        <v>1.5141874672322908</v>
      </c>
      <c r="H1373" s="12">
        <v>0.13675000000000001</v>
      </c>
      <c r="I1373" s="12">
        <v>1.4705094271203538</v>
      </c>
    </row>
    <row r="1374" spans="6:9" x14ac:dyDescent="0.3">
      <c r="F1374" s="2">
        <v>1369</v>
      </c>
      <c r="G1374" s="12">
        <f ca="1"/>
        <v>1.5146149163540472</v>
      </c>
      <c r="H1374" s="12">
        <v>0.13685</v>
      </c>
      <c r="I1374" s="12">
        <v>1.4716679071957919</v>
      </c>
    </row>
    <row r="1375" spans="6:9" x14ac:dyDescent="0.3">
      <c r="F1375" s="2">
        <v>1370</v>
      </c>
      <c r="G1375" s="12">
        <f ca="1"/>
        <v>1.5152081679101592</v>
      </c>
      <c r="H1375" s="12">
        <v>0.13694999999999999</v>
      </c>
      <c r="I1375" s="12">
        <v>1.4728265214943883</v>
      </c>
    </row>
    <row r="1376" spans="6:9" x14ac:dyDescent="0.3">
      <c r="F1376" s="2">
        <v>1371</v>
      </c>
      <c r="G1376" s="12">
        <f ca="1"/>
        <v>1.5161210589177865</v>
      </c>
      <c r="H1376" s="12">
        <v>0.13705000000000001</v>
      </c>
      <c r="I1376" s="12">
        <v>1.4739852700472491</v>
      </c>
    </row>
    <row r="1377" spans="6:9" x14ac:dyDescent="0.3">
      <c r="F1377" s="2">
        <v>1372</v>
      </c>
      <c r="G1377" s="12">
        <f ca="1"/>
        <v>1.5168689828484341</v>
      </c>
      <c r="H1377" s="12">
        <v>0.13714999999999999</v>
      </c>
      <c r="I1377" s="12">
        <v>1.4751441528854909</v>
      </c>
    </row>
    <row r="1378" spans="6:9" x14ac:dyDescent="0.3">
      <c r="F1378" s="2">
        <v>1373</v>
      </c>
      <c r="G1378" s="12">
        <f ca="1"/>
        <v>1.5172852963175201</v>
      </c>
      <c r="H1378" s="12">
        <v>0.13725000000000001</v>
      </c>
      <c r="I1378" s="12">
        <v>1.4763031700402423</v>
      </c>
    </row>
    <row r="1379" spans="6:9" x14ac:dyDescent="0.3">
      <c r="F1379" s="2">
        <v>1374</v>
      </c>
      <c r="G1379" s="12">
        <f ca="1"/>
        <v>1.5178600631242949</v>
      </c>
      <c r="H1379" s="12">
        <v>0.13735</v>
      </c>
      <c r="I1379" s="12">
        <v>1.4774623215426412</v>
      </c>
    </row>
    <row r="1380" spans="6:9" x14ac:dyDescent="0.3">
      <c r="F1380" s="2">
        <v>1375</v>
      </c>
      <c r="G1380" s="12">
        <f ca="1"/>
        <v>1.5183913619905203</v>
      </c>
      <c r="H1380" s="12">
        <v>0.13744999999999999</v>
      </c>
      <c r="I1380" s="12">
        <v>1.4786216074238374</v>
      </c>
    </row>
    <row r="1381" spans="6:9" x14ac:dyDescent="0.3">
      <c r="F1381" s="2">
        <v>1376</v>
      </c>
      <c r="G1381" s="12">
        <f ca="1"/>
        <v>1.5187635826620196</v>
      </c>
      <c r="H1381" s="12">
        <v>0.13755000000000001</v>
      </c>
      <c r="I1381" s="12">
        <v>1.4797810277149925</v>
      </c>
    </row>
    <row r="1382" spans="6:9" x14ac:dyDescent="0.3">
      <c r="F1382" s="2">
        <v>1377</v>
      </c>
      <c r="G1382" s="12">
        <f ca="1"/>
        <v>1.5194137602010627</v>
      </c>
      <c r="H1382" s="12">
        <v>0.13764999999999999</v>
      </c>
      <c r="I1382" s="12">
        <v>1.4809405824472748</v>
      </c>
    </row>
    <row r="1383" spans="6:9" x14ac:dyDescent="0.3">
      <c r="F1383" s="2">
        <v>1378</v>
      </c>
      <c r="G1383" s="12">
        <f ca="1"/>
        <v>1.5196829122686568</v>
      </c>
      <c r="H1383" s="12">
        <v>0.13775000000000001</v>
      </c>
      <c r="I1383" s="12">
        <v>1.4821002716518679</v>
      </c>
    </row>
    <row r="1384" spans="6:9" x14ac:dyDescent="0.3">
      <c r="F1384" s="2">
        <v>1379</v>
      </c>
      <c r="G1384" s="12">
        <f ca="1"/>
        <v>1.5201757044531183</v>
      </c>
      <c r="H1384" s="12">
        <v>0.13785</v>
      </c>
      <c r="I1384" s="12">
        <v>1.4832600953599646</v>
      </c>
    </row>
    <row r="1385" spans="6:9" x14ac:dyDescent="0.3">
      <c r="F1385" s="2">
        <v>1380</v>
      </c>
      <c r="G1385" s="12">
        <f ca="1"/>
        <v>1.5203735221954933</v>
      </c>
      <c r="H1385" s="12">
        <v>0.13794999999999999</v>
      </c>
      <c r="I1385" s="12">
        <v>1.4844200536027685</v>
      </c>
    </row>
    <row r="1386" spans="6:9" x14ac:dyDescent="0.3">
      <c r="F1386" s="2">
        <v>1381</v>
      </c>
      <c r="G1386" s="12">
        <f ca="1"/>
        <v>1.5233089456405398</v>
      </c>
      <c r="H1386" s="12">
        <v>0.13805000000000001</v>
      </c>
      <c r="I1386" s="12">
        <v>1.4855801464114939</v>
      </c>
    </row>
    <row r="1387" spans="6:9" x14ac:dyDescent="0.3">
      <c r="F1387" s="2">
        <v>1382</v>
      </c>
      <c r="G1387" s="12">
        <f ca="1"/>
        <v>1.524590755020202</v>
      </c>
      <c r="H1387" s="12">
        <v>0.13815</v>
      </c>
      <c r="I1387" s="12">
        <v>1.4867403738173668</v>
      </c>
    </row>
    <row r="1388" spans="6:9" x14ac:dyDescent="0.3">
      <c r="F1388" s="2">
        <v>1383</v>
      </c>
      <c r="G1388" s="12">
        <f ca="1"/>
        <v>1.5248211975487471</v>
      </c>
      <c r="H1388" s="12">
        <v>0.13825000000000001</v>
      </c>
      <c r="I1388" s="12">
        <v>1.4879007358516227</v>
      </c>
    </row>
    <row r="1389" spans="6:9" x14ac:dyDescent="0.3">
      <c r="F1389" s="2">
        <v>1384</v>
      </c>
      <c r="G1389" s="12">
        <f ca="1"/>
        <v>1.524913847843457</v>
      </c>
      <c r="H1389" s="12">
        <v>0.13835</v>
      </c>
      <c r="I1389" s="12">
        <v>1.4890612325455095</v>
      </c>
    </row>
    <row r="1390" spans="6:9" x14ac:dyDescent="0.3">
      <c r="F1390" s="2">
        <v>1385</v>
      </c>
      <c r="G1390" s="12">
        <f ca="1"/>
        <v>1.5259808843306777</v>
      </c>
      <c r="H1390" s="12">
        <v>0.13844999999999999</v>
      </c>
      <c r="I1390" s="12">
        <v>1.4902218639302849</v>
      </c>
    </row>
    <row r="1391" spans="6:9" x14ac:dyDescent="0.3">
      <c r="F1391" s="2">
        <v>1386</v>
      </c>
      <c r="G1391" s="12">
        <f ca="1"/>
        <v>1.5261497453939061</v>
      </c>
      <c r="H1391" s="12">
        <v>0.13855000000000001</v>
      </c>
      <c r="I1391" s="12">
        <v>1.4913826300372175</v>
      </c>
    </row>
    <row r="1392" spans="6:9" x14ac:dyDescent="0.3">
      <c r="F1392" s="2">
        <v>1387</v>
      </c>
      <c r="G1392" s="12">
        <f ca="1"/>
        <v>1.5279356928344778</v>
      </c>
      <c r="H1392" s="12">
        <v>0.13865</v>
      </c>
      <c r="I1392" s="12">
        <v>1.4925435308975881</v>
      </c>
    </row>
    <row r="1393" spans="6:9" x14ac:dyDescent="0.3">
      <c r="F1393" s="2">
        <v>1388</v>
      </c>
      <c r="G1393" s="12">
        <f ca="1"/>
        <v>1.5328946875431344</v>
      </c>
      <c r="H1393" s="12">
        <v>0.13875000000000001</v>
      </c>
      <c r="I1393" s="12">
        <v>1.4937045665426876</v>
      </c>
    </row>
    <row r="1394" spans="6:9" x14ac:dyDescent="0.3">
      <c r="F1394" s="2">
        <v>1389</v>
      </c>
      <c r="G1394" s="12">
        <f ca="1"/>
        <v>1.534041767425256</v>
      </c>
      <c r="H1394" s="12">
        <v>0.13885</v>
      </c>
      <c r="I1394" s="12">
        <v>1.4948657370038156</v>
      </c>
    </row>
    <row r="1395" spans="6:9" x14ac:dyDescent="0.3">
      <c r="F1395" s="2">
        <v>1390</v>
      </c>
      <c r="G1395" s="12">
        <f ca="1"/>
        <v>1.5357308149671844</v>
      </c>
      <c r="H1395" s="12">
        <v>0.13894999999999999</v>
      </c>
      <c r="I1395" s="12">
        <v>1.4960270423122859</v>
      </c>
    </row>
    <row r="1396" spans="6:9" x14ac:dyDescent="0.3">
      <c r="F1396" s="2">
        <v>1391</v>
      </c>
      <c r="G1396" s="12">
        <f ca="1"/>
        <v>1.5404901398586035</v>
      </c>
      <c r="H1396" s="12">
        <v>0.13905000000000001</v>
      </c>
      <c r="I1396" s="12">
        <v>1.4971884824994219</v>
      </c>
    </row>
    <row r="1397" spans="6:9" x14ac:dyDescent="0.3">
      <c r="F1397" s="2">
        <v>1392</v>
      </c>
      <c r="G1397" s="12">
        <f ca="1"/>
        <v>1.5405966833783951</v>
      </c>
      <c r="H1397" s="12">
        <v>0.13915</v>
      </c>
      <c r="I1397" s="12">
        <v>1.4983500575965576</v>
      </c>
    </row>
    <row r="1398" spans="6:9" x14ac:dyDescent="0.3">
      <c r="F1398" s="2">
        <v>1393</v>
      </c>
      <c r="G1398" s="12">
        <f ca="1"/>
        <v>1.541438476111519</v>
      </c>
      <c r="H1398" s="12">
        <v>0.13925000000000001</v>
      </c>
      <c r="I1398" s="12">
        <v>1.4995117676350389</v>
      </c>
    </row>
    <row r="1399" spans="6:9" x14ac:dyDescent="0.3">
      <c r="F1399" s="2">
        <v>1394</v>
      </c>
      <c r="G1399" s="12">
        <f ca="1"/>
        <v>1.5420831401001256</v>
      </c>
      <c r="H1399" s="12">
        <v>0.13935</v>
      </c>
      <c r="I1399" s="12">
        <v>1.5006736126462212</v>
      </c>
    </row>
    <row r="1400" spans="6:9" x14ac:dyDescent="0.3">
      <c r="F1400" s="2">
        <v>1395</v>
      </c>
      <c r="G1400" s="12">
        <f ca="1"/>
        <v>1.5438437562120528</v>
      </c>
      <c r="H1400" s="12">
        <v>0.13944999999999999</v>
      </c>
      <c r="I1400" s="12">
        <v>1.5018355926614724</v>
      </c>
    </row>
    <row r="1401" spans="6:9" x14ac:dyDescent="0.3">
      <c r="F1401" s="2">
        <v>1396</v>
      </c>
      <c r="G1401" s="12">
        <f ca="1"/>
        <v>1.5440606801503771</v>
      </c>
      <c r="H1401" s="12">
        <v>0.13955000000000001</v>
      </c>
      <c r="I1401" s="12">
        <v>1.5029977077121714</v>
      </c>
    </row>
    <row r="1402" spans="6:9" x14ac:dyDescent="0.3">
      <c r="F1402" s="2">
        <v>1397</v>
      </c>
      <c r="G1402" s="12">
        <f ca="1"/>
        <v>1.544377458134776</v>
      </c>
      <c r="H1402" s="12">
        <v>0.13965</v>
      </c>
      <c r="I1402" s="12">
        <v>1.5041599578297045</v>
      </c>
    </row>
    <row r="1403" spans="6:9" x14ac:dyDescent="0.3">
      <c r="F1403" s="2">
        <v>1398</v>
      </c>
      <c r="G1403" s="12">
        <f ca="1"/>
        <v>1.5449546713534759</v>
      </c>
      <c r="H1403" s="12">
        <v>0.13975000000000001</v>
      </c>
      <c r="I1403" s="12">
        <v>1.5053223430454734</v>
      </c>
    </row>
    <row r="1404" spans="6:9" x14ac:dyDescent="0.3">
      <c r="F1404" s="2">
        <v>1399</v>
      </c>
      <c r="G1404" s="12">
        <f ca="1"/>
        <v>1.5468933616283078</v>
      </c>
      <c r="H1404" s="12">
        <v>0.13985</v>
      </c>
      <c r="I1404" s="12">
        <v>1.5064848633908883</v>
      </c>
    </row>
    <row r="1405" spans="6:9" x14ac:dyDescent="0.3">
      <c r="F1405" s="2">
        <v>1400</v>
      </c>
      <c r="G1405" s="12">
        <f ca="1"/>
        <v>1.5478463173054979</v>
      </c>
      <c r="H1405" s="12">
        <v>0.13994999999999999</v>
      </c>
      <c r="I1405" s="12">
        <v>1.5076475188973719</v>
      </c>
    </row>
    <row r="1406" spans="6:9" x14ac:dyDescent="0.3">
      <c r="F1406" s="2">
        <v>1401</v>
      </c>
      <c r="G1406" s="12">
        <f ca="1"/>
        <v>1.5478575864348287</v>
      </c>
      <c r="H1406" s="12">
        <v>0.14005000000000001</v>
      </c>
      <c r="I1406" s="12">
        <v>1.5088103095963561</v>
      </c>
    </row>
    <row r="1407" spans="6:9" x14ac:dyDescent="0.3">
      <c r="F1407" s="2">
        <v>1402</v>
      </c>
      <c r="G1407" s="12">
        <f ca="1"/>
        <v>1.5499916471854907</v>
      </c>
      <c r="H1407" s="12">
        <v>0.14015</v>
      </c>
      <c r="I1407" s="12">
        <v>1.5099732355192856</v>
      </c>
    </row>
    <row r="1408" spans="6:9" x14ac:dyDescent="0.3">
      <c r="F1408" s="2">
        <v>1403</v>
      </c>
      <c r="G1408" s="12">
        <f ca="1"/>
        <v>1.5511599066332922</v>
      </c>
      <c r="H1408" s="12">
        <v>0.14025000000000001</v>
      </c>
      <c r="I1408" s="12">
        <v>1.5111362966976143</v>
      </c>
    </row>
    <row r="1409" spans="6:9" x14ac:dyDescent="0.3">
      <c r="F1409" s="2">
        <v>1404</v>
      </c>
      <c r="G1409" s="12">
        <f ca="1"/>
        <v>1.5537508046267401</v>
      </c>
      <c r="H1409" s="12">
        <v>0.14035</v>
      </c>
      <c r="I1409" s="12">
        <v>1.5122994931628087</v>
      </c>
    </row>
    <row r="1410" spans="6:9" x14ac:dyDescent="0.3">
      <c r="F1410" s="2">
        <v>1405</v>
      </c>
      <c r="G1410" s="12">
        <f ca="1"/>
        <v>1.5553197378723731</v>
      </c>
      <c r="H1410" s="12">
        <v>0.14044999999999999</v>
      </c>
      <c r="I1410" s="12">
        <v>1.5134628249463447</v>
      </c>
    </row>
    <row r="1411" spans="6:9" x14ac:dyDescent="0.3">
      <c r="F1411" s="2">
        <v>1406</v>
      </c>
      <c r="G1411" s="12">
        <f ca="1"/>
        <v>1.5553649968152599</v>
      </c>
      <c r="H1411" s="12">
        <v>0.14055000000000001</v>
      </c>
      <c r="I1411" s="12">
        <v>1.5146262920797107</v>
      </c>
    </row>
    <row r="1412" spans="6:9" x14ac:dyDescent="0.3">
      <c r="F1412" s="2">
        <v>1407</v>
      </c>
      <c r="G1412" s="12">
        <f ca="1"/>
        <v>1.5588045981737046</v>
      </c>
      <c r="H1412" s="12">
        <v>0.14065</v>
      </c>
      <c r="I1412" s="12">
        <v>1.5157898945944048</v>
      </c>
    </row>
    <row r="1413" spans="6:9" x14ac:dyDescent="0.3">
      <c r="F1413" s="2">
        <v>1408</v>
      </c>
      <c r="G1413" s="12">
        <f ca="1"/>
        <v>1.5588577536016173</v>
      </c>
      <c r="H1413" s="12">
        <v>0.14074999999999999</v>
      </c>
      <c r="I1413" s="12">
        <v>1.516953632521937</v>
      </c>
    </row>
    <row r="1414" spans="6:9" x14ac:dyDescent="0.3">
      <c r="F1414" s="2">
        <v>1409</v>
      </c>
      <c r="G1414" s="12">
        <f ca="1"/>
        <v>1.5593396283978969</v>
      </c>
      <c r="H1414" s="12">
        <v>0.14085</v>
      </c>
      <c r="I1414" s="12">
        <v>1.5181175058938292</v>
      </c>
    </row>
    <row r="1415" spans="6:9" x14ac:dyDescent="0.3">
      <c r="F1415" s="2">
        <v>1410</v>
      </c>
      <c r="G1415" s="12">
        <f ca="1"/>
        <v>1.5596124560489912</v>
      </c>
      <c r="H1415" s="12">
        <v>0.14094999999999999</v>
      </c>
      <c r="I1415" s="12">
        <v>1.5192815147416108</v>
      </c>
    </row>
    <row r="1416" spans="6:9" x14ac:dyDescent="0.3">
      <c r="F1416" s="2">
        <v>1411</v>
      </c>
      <c r="G1416" s="12">
        <f ca="1"/>
        <v>1.5602287469405443</v>
      </c>
      <c r="H1416" s="12">
        <v>0.14105000000000001</v>
      </c>
      <c r="I1416" s="12">
        <v>1.5204456590968252</v>
      </c>
    </row>
    <row r="1417" spans="6:9" x14ac:dyDescent="0.3">
      <c r="F1417" s="2">
        <v>1412</v>
      </c>
      <c r="G1417" s="12">
        <f ca="1"/>
        <v>1.5626005418177384</v>
      </c>
      <c r="H1417" s="12">
        <v>0.14115</v>
      </c>
      <c r="I1417" s="12">
        <v>1.5216099389910265</v>
      </c>
    </row>
    <row r="1418" spans="6:9" x14ac:dyDescent="0.3">
      <c r="F1418" s="2">
        <v>1413</v>
      </c>
      <c r="G1418" s="12">
        <f ca="1"/>
        <v>1.5629033805254688</v>
      </c>
      <c r="H1418" s="12">
        <v>0.14124999999999999</v>
      </c>
      <c r="I1418" s="12">
        <v>1.5227743544557795</v>
      </c>
    </row>
    <row r="1419" spans="6:9" x14ac:dyDescent="0.3">
      <c r="F1419" s="2">
        <v>1414</v>
      </c>
      <c r="G1419" s="12">
        <f ca="1"/>
        <v>1.56373165936217</v>
      </c>
      <c r="H1419" s="12">
        <v>0.14135</v>
      </c>
      <c r="I1419" s="12">
        <v>1.5239389055226595</v>
      </c>
    </row>
    <row r="1420" spans="6:9" x14ac:dyDescent="0.3">
      <c r="F1420" s="2">
        <v>1415</v>
      </c>
      <c r="G1420" s="12">
        <f ca="1"/>
        <v>1.5637856696797838</v>
      </c>
      <c r="H1420" s="12">
        <v>0.14144999999999999</v>
      </c>
      <c r="I1420" s="12">
        <v>1.5251035922232539</v>
      </c>
    </row>
    <row r="1421" spans="6:9" x14ac:dyDescent="0.3">
      <c r="F1421" s="2">
        <v>1416</v>
      </c>
      <c r="G1421" s="12">
        <f ca="1"/>
        <v>1.5647219495073144</v>
      </c>
      <c r="H1421" s="12">
        <v>0.14155000000000001</v>
      </c>
      <c r="I1421" s="12">
        <v>1.5262684145891616</v>
      </c>
    </row>
    <row r="1422" spans="6:9" x14ac:dyDescent="0.3">
      <c r="F1422" s="2">
        <v>1417</v>
      </c>
      <c r="G1422" s="12">
        <f ca="1"/>
        <v>1.5662110344596485</v>
      </c>
      <c r="H1422" s="12">
        <v>0.14165</v>
      </c>
      <c r="I1422" s="12">
        <v>1.5274333726519886</v>
      </c>
    </row>
    <row r="1423" spans="6:9" x14ac:dyDescent="0.3">
      <c r="F1423" s="2">
        <v>1418</v>
      </c>
      <c r="G1423" s="12">
        <f ca="1"/>
        <v>1.568169020957525</v>
      </c>
      <c r="H1423" s="12">
        <v>0.14174999999999999</v>
      </c>
      <c r="I1423" s="12">
        <v>1.5285984664433565</v>
      </c>
    </row>
    <row r="1424" spans="6:9" x14ac:dyDescent="0.3">
      <c r="F1424" s="2">
        <v>1419</v>
      </c>
      <c r="G1424" s="12">
        <f ca="1"/>
        <v>1.5686786032677853</v>
      </c>
      <c r="H1424" s="12">
        <v>0.14185</v>
      </c>
      <c r="I1424" s="12">
        <v>1.5297636959948961</v>
      </c>
    </row>
    <row r="1425" spans="6:9" x14ac:dyDescent="0.3">
      <c r="F1425" s="2">
        <v>1420</v>
      </c>
      <c r="G1425" s="12">
        <f ca="1"/>
        <v>1.5688483407853973</v>
      </c>
      <c r="H1425" s="12">
        <v>0.14194999999999999</v>
      </c>
      <c r="I1425" s="12">
        <v>1.5309290613382498</v>
      </c>
    </row>
    <row r="1426" spans="6:9" x14ac:dyDescent="0.3">
      <c r="F1426" s="2">
        <v>1421</v>
      </c>
      <c r="G1426" s="12">
        <f ca="1"/>
        <v>1.569532985936178</v>
      </c>
      <c r="H1426" s="12">
        <v>0.14205000000000001</v>
      </c>
      <c r="I1426" s="12">
        <v>1.5320945625050701</v>
      </c>
    </row>
    <row r="1427" spans="6:9" x14ac:dyDescent="0.3">
      <c r="F1427" s="2">
        <v>1422</v>
      </c>
      <c r="G1427" s="12">
        <f ca="1"/>
        <v>1.5697887010300529</v>
      </c>
      <c r="H1427" s="12">
        <v>0.14215</v>
      </c>
      <c r="I1427" s="12">
        <v>1.5332601995270216</v>
      </c>
    </row>
    <row r="1428" spans="6:9" x14ac:dyDescent="0.3">
      <c r="F1428" s="2">
        <v>1423</v>
      </c>
      <c r="G1428" s="12">
        <f ca="1"/>
        <v>1.5708364308328711</v>
      </c>
      <c r="H1428" s="12">
        <v>0.14224999999999999</v>
      </c>
      <c r="I1428" s="12">
        <v>1.5344259724357794</v>
      </c>
    </row>
    <row r="1429" spans="6:9" x14ac:dyDescent="0.3">
      <c r="F1429" s="2">
        <v>1424</v>
      </c>
      <c r="G1429" s="12">
        <f ca="1"/>
        <v>1.5709262336262502</v>
      </c>
      <c r="H1429" s="12">
        <v>0.14235</v>
      </c>
      <c r="I1429" s="12">
        <v>1.5355918812630298</v>
      </c>
    </row>
    <row r="1430" spans="6:9" x14ac:dyDescent="0.3">
      <c r="F1430" s="2">
        <v>1425</v>
      </c>
      <c r="G1430" s="12">
        <f ca="1"/>
        <v>1.5710850120099464</v>
      </c>
      <c r="H1430" s="12">
        <v>0.14244999999999999</v>
      </c>
      <c r="I1430" s="12">
        <v>1.5367579260404702</v>
      </c>
    </row>
    <row r="1431" spans="6:9" x14ac:dyDescent="0.3">
      <c r="F1431" s="2">
        <v>1426</v>
      </c>
      <c r="G1431" s="12">
        <f ca="1"/>
        <v>1.5712613324804507</v>
      </c>
      <c r="H1431" s="12">
        <v>0.14255000000000001</v>
      </c>
      <c r="I1431" s="12">
        <v>1.5379241067998091</v>
      </c>
    </row>
    <row r="1432" spans="6:9" x14ac:dyDescent="0.3">
      <c r="F1432" s="2">
        <v>1427</v>
      </c>
      <c r="G1432" s="12">
        <f ca="1"/>
        <v>1.5713306188886127</v>
      </c>
      <c r="H1432" s="12">
        <v>0.14265</v>
      </c>
      <c r="I1432" s="12">
        <v>1.5390904235727665</v>
      </c>
    </row>
    <row r="1433" spans="6:9" x14ac:dyDescent="0.3">
      <c r="F1433" s="2">
        <v>1428</v>
      </c>
      <c r="G1433" s="12">
        <f ca="1"/>
        <v>1.5717694842039387</v>
      </c>
      <c r="H1433" s="12">
        <v>0.14274999999999999</v>
      </c>
      <c r="I1433" s="12">
        <v>1.5402568763910722</v>
      </c>
    </row>
    <row r="1434" spans="6:9" x14ac:dyDescent="0.3">
      <c r="F1434" s="2">
        <v>1429</v>
      </c>
      <c r="G1434" s="12">
        <f ca="1"/>
        <v>1.5727389310128648</v>
      </c>
      <c r="H1434" s="12">
        <v>0.14285</v>
      </c>
      <c r="I1434" s="12">
        <v>1.5414234652864702</v>
      </c>
    </row>
    <row r="1435" spans="6:9" x14ac:dyDescent="0.3">
      <c r="F1435" s="2">
        <v>1430</v>
      </c>
      <c r="G1435" s="12">
        <f ca="1"/>
        <v>1.5730687360642972</v>
      </c>
      <c r="H1435" s="12">
        <v>0.14294999999999999</v>
      </c>
      <c r="I1435" s="12">
        <v>1.5425901902907104</v>
      </c>
    </row>
    <row r="1436" spans="6:9" x14ac:dyDescent="0.3">
      <c r="F1436" s="2">
        <v>1431</v>
      </c>
      <c r="G1436" s="12">
        <f ca="1"/>
        <v>1.5741283450772126</v>
      </c>
      <c r="H1436" s="12">
        <v>0.14305000000000001</v>
      </c>
      <c r="I1436" s="12">
        <v>1.5437570514355583</v>
      </c>
    </row>
    <row r="1437" spans="6:9" x14ac:dyDescent="0.3">
      <c r="F1437" s="2">
        <v>1432</v>
      </c>
      <c r="G1437" s="12">
        <f ca="1"/>
        <v>1.5742359224477505</v>
      </c>
      <c r="H1437" s="12">
        <v>0.14315</v>
      </c>
      <c r="I1437" s="12">
        <v>1.5449240487527887</v>
      </c>
    </row>
    <row r="1438" spans="6:9" x14ac:dyDescent="0.3">
      <c r="F1438" s="2">
        <v>1433</v>
      </c>
      <c r="G1438" s="12">
        <f ca="1"/>
        <v>1.5788100788900055</v>
      </c>
      <c r="H1438" s="12">
        <v>0.14324999999999999</v>
      </c>
      <c r="I1438" s="12">
        <v>1.5460911822741881</v>
      </c>
    </row>
    <row r="1439" spans="6:9" x14ac:dyDescent="0.3">
      <c r="F1439" s="2">
        <v>1434</v>
      </c>
      <c r="G1439" s="12">
        <f ca="1"/>
        <v>1.582825202835499</v>
      </c>
      <c r="H1439" s="12">
        <v>0.14335000000000001</v>
      </c>
      <c r="I1439" s="12">
        <v>1.547258452031554</v>
      </c>
    </row>
    <row r="1440" spans="6:9" x14ac:dyDescent="0.3">
      <c r="F1440" s="2">
        <v>1435</v>
      </c>
      <c r="G1440" s="12">
        <f ca="1"/>
        <v>1.5854504788598427</v>
      </c>
      <c r="H1440" s="12">
        <v>0.14344999999999999</v>
      </c>
      <c r="I1440" s="12">
        <v>1.5484258580566947</v>
      </c>
    </row>
    <row r="1441" spans="6:9" x14ac:dyDescent="0.3">
      <c r="F1441" s="2">
        <v>1436</v>
      </c>
      <c r="G1441" s="12">
        <f ca="1"/>
        <v>1.5878927863922845</v>
      </c>
      <c r="H1441" s="12">
        <v>0.14355000000000001</v>
      </c>
      <c r="I1441" s="12">
        <v>1.5495934003814316</v>
      </c>
    </row>
    <row r="1442" spans="6:9" x14ac:dyDescent="0.3">
      <c r="F1442" s="2">
        <v>1437</v>
      </c>
      <c r="G1442" s="12">
        <f ca="1"/>
        <v>1.5888372011827057</v>
      </c>
      <c r="H1442" s="12">
        <v>0.14365</v>
      </c>
      <c r="I1442" s="12">
        <v>1.5507610790375921</v>
      </c>
    </row>
    <row r="1443" spans="6:9" x14ac:dyDescent="0.3">
      <c r="F1443" s="2">
        <v>1438</v>
      </c>
      <c r="G1443" s="12">
        <f ca="1"/>
        <v>1.5889665538730908</v>
      </c>
      <c r="H1443" s="12">
        <v>0.14374999999999999</v>
      </c>
      <c r="I1443" s="12">
        <v>1.5519288940570204</v>
      </c>
    </row>
    <row r="1444" spans="6:9" x14ac:dyDescent="0.3">
      <c r="F1444" s="2">
        <v>1439</v>
      </c>
      <c r="G1444" s="12">
        <f ca="1"/>
        <v>1.5891798954469729</v>
      </c>
      <c r="H1444" s="12">
        <v>0.14385000000000001</v>
      </c>
      <c r="I1444" s="12">
        <v>1.5530968454715692</v>
      </c>
    </row>
    <row r="1445" spans="6:9" x14ac:dyDescent="0.3">
      <c r="F1445" s="2">
        <v>1440</v>
      </c>
      <c r="G1445" s="12">
        <f ca="1"/>
        <v>1.5914630290049074</v>
      </c>
      <c r="H1445" s="12">
        <v>0.14394999999999999</v>
      </c>
      <c r="I1445" s="12">
        <v>1.5542649333131027</v>
      </c>
    </row>
    <row r="1446" spans="6:9" x14ac:dyDescent="0.3">
      <c r="F1446" s="2">
        <v>1441</v>
      </c>
      <c r="G1446" s="12">
        <f ca="1"/>
        <v>1.5935525596435498</v>
      </c>
      <c r="H1446" s="12">
        <v>0.14405000000000001</v>
      </c>
      <c r="I1446" s="12">
        <v>1.5554331576134968</v>
      </c>
    </row>
    <row r="1447" spans="6:9" x14ac:dyDescent="0.3">
      <c r="F1447" s="2">
        <v>1442</v>
      </c>
      <c r="G1447" s="12">
        <f ca="1"/>
        <v>1.5938786084750474</v>
      </c>
      <c r="H1447" s="12">
        <v>0.14415</v>
      </c>
      <c r="I1447" s="12">
        <v>1.5566015184046378</v>
      </c>
    </row>
    <row r="1448" spans="6:9" x14ac:dyDescent="0.3">
      <c r="F1448" s="2">
        <v>1443</v>
      </c>
      <c r="G1448" s="12">
        <f ca="1"/>
        <v>1.5956565996068717</v>
      </c>
      <c r="H1448" s="12">
        <v>0.14424999999999999</v>
      </c>
      <c r="I1448" s="12">
        <v>1.5577700157184231</v>
      </c>
    </row>
    <row r="1449" spans="6:9" x14ac:dyDescent="0.3">
      <c r="F1449" s="2">
        <v>1444</v>
      </c>
      <c r="G1449" s="12">
        <f ca="1"/>
        <v>1.5980293744999545</v>
      </c>
      <c r="H1449" s="12">
        <v>0.14435000000000001</v>
      </c>
      <c r="I1449" s="12">
        <v>1.5589386495867625</v>
      </c>
    </row>
    <row r="1450" spans="6:9" x14ac:dyDescent="0.3">
      <c r="F1450" s="2">
        <v>1445</v>
      </c>
      <c r="G1450" s="12">
        <f ca="1"/>
        <v>1.5989859778951905</v>
      </c>
      <c r="H1450" s="12">
        <v>0.14445</v>
      </c>
      <c r="I1450" s="12">
        <v>1.5601074200415759</v>
      </c>
    </row>
    <row r="1451" spans="6:9" x14ac:dyDescent="0.3">
      <c r="F1451" s="2">
        <v>1446</v>
      </c>
      <c r="G1451" s="12">
        <f ca="1"/>
        <v>1.5999229086101858</v>
      </c>
      <c r="H1451" s="12">
        <v>0.14455000000000001</v>
      </c>
      <c r="I1451" s="12">
        <v>1.5612763271147945</v>
      </c>
    </row>
    <row r="1452" spans="6:9" x14ac:dyDescent="0.3">
      <c r="F1452" s="2">
        <v>1447</v>
      </c>
      <c r="G1452" s="12">
        <f ca="1"/>
        <v>1.6003660656768766</v>
      </c>
      <c r="H1452" s="12">
        <v>0.14465</v>
      </c>
      <c r="I1452" s="12">
        <v>1.5624453708383608</v>
      </c>
    </row>
    <row r="1453" spans="6:9" x14ac:dyDescent="0.3">
      <c r="F1453" s="2">
        <v>1448</v>
      </c>
      <c r="G1453" s="12">
        <f ca="1"/>
        <v>1.6018661788937949</v>
      </c>
      <c r="H1453" s="12">
        <v>0.14474999999999999</v>
      </c>
      <c r="I1453" s="12">
        <v>1.5636145512442292</v>
      </c>
    </row>
    <row r="1454" spans="6:9" x14ac:dyDescent="0.3">
      <c r="F1454" s="2">
        <v>1449</v>
      </c>
      <c r="G1454" s="12">
        <f ca="1"/>
        <v>1.6032946938250543</v>
      </c>
      <c r="H1454" s="12">
        <v>0.14485000000000001</v>
      </c>
      <c r="I1454" s="12">
        <v>1.5647838683643651</v>
      </c>
    </row>
    <row r="1455" spans="6:9" x14ac:dyDescent="0.3">
      <c r="F1455" s="2">
        <v>1450</v>
      </c>
      <c r="G1455" s="12">
        <f ca="1"/>
        <v>1.6042503209528702</v>
      </c>
      <c r="H1455" s="12">
        <v>0.14495</v>
      </c>
      <c r="I1455" s="12">
        <v>1.5659533222307431</v>
      </c>
    </row>
    <row r="1456" spans="6:9" x14ac:dyDescent="0.3">
      <c r="F1456" s="2">
        <v>1451</v>
      </c>
      <c r="G1456" s="12">
        <f ca="1"/>
        <v>1.6071703858336075</v>
      </c>
      <c r="H1456" s="12">
        <v>0.14505000000000001</v>
      </c>
      <c r="I1456" s="12">
        <v>1.567122912875351</v>
      </c>
    </row>
    <row r="1457" spans="6:9" x14ac:dyDescent="0.3">
      <c r="F1457" s="2">
        <v>1452</v>
      </c>
      <c r="G1457" s="12">
        <f ca="1"/>
        <v>1.6079391785464658</v>
      </c>
      <c r="H1457" s="12">
        <v>0.14515</v>
      </c>
      <c r="I1457" s="12">
        <v>1.568292640330188</v>
      </c>
    </row>
    <row r="1458" spans="6:9" x14ac:dyDescent="0.3">
      <c r="F1458" s="2">
        <v>1453</v>
      </c>
      <c r="G1458" s="12">
        <f ca="1"/>
        <v>1.608389953078027</v>
      </c>
      <c r="H1458" s="12">
        <v>0.14524999999999999</v>
      </c>
      <c r="I1458" s="12">
        <v>1.5694625046272637</v>
      </c>
    </row>
    <row r="1459" spans="6:9" x14ac:dyDescent="0.3">
      <c r="F1459" s="2">
        <v>1454</v>
      </c>
      <c r="G1459" s="12">
        <f ca="1"/>
        <v>1.608758584932755</v>
      </c>
      <c r="H1459" s="12">
        <v>0.14535000000000001</v>
      </c>
      <c r="I1459" s="12">
        <v>1.5706325057985995</v>
      </c>
    </row>
    <row r="1460" spans="6:9" x14ac:dyDescent="0.3">
      <c r="F1460" s="2">
        <v>1455</v>
      </c>
      <c r="G1460" s="12">
        <f ca="1"/>
        <v>1.6099364817112141</v>
      </c>
      <c r="H1460" s="12">
        <v>0.14545</v>
      </c>
      <c r="I1460" s="12">
        <v>1.5718026438762274</v>
      </c>
    </row>
    <row r="1461" spans="6:9" x14ac:dyDescent="0.3">
      <c r="F1461" s="2">
        <v>1456</v>
      </c>
      <c r="G1461" s="12">
        <f ca="1"/>
        <v>1.6115796607552872</v>
      </c>
      <c r="H1461" s="12">
        <v>0.14555000000000001</v>
      </c>
      <c r="I1461" s="12">
        <v>1.5729729188921926</v>
      </c>
    </row>
    <row r="1462" spans="6:9" x14ac:dyDescent="0.3">
      <c r="F1462" s="2">
        <v>1457</v>
      </c>
      <c r="G1462" s="12">
        <f ca="1"/>
        <v>1.6125785989414498</v>
      </c>
      <c r="H1462" s="12">
        <v>0.14565</v>
      </c>
      <c r="I1462" s="12">
        <v>1.5741433308785473</v>
      </c>
    </row>
    <row r="1463" spans="6:9" x14ac:dyDescent="0.3">
      <c r="F1463" s="2">
        <v>1458</v>
      </c>
      <c r="G1463" s="12">
        <f ca="1"/>
        <v>1.6127602172819284</v>
      </c>
      <c r="H1463" s="12">
        <v>0.14574999999999999</v>
      </c>
      <c r="I1463" s="12">
        <v>1.5753138798673587</v>
      </c>
    </row>
    <row r="1464" spans="6:9" x14ac:dyDescent="0.3">
      <c r="F1464" s="2">
        <v>1459</v>
      </c>
      <c r="G1464" s="12">
        <f ca="1"/>
        <v>1.6129954071865189</v>
      </c>
      <c r="H1464" s="12">
        <v>0.14585000000000001</v>
      </c>
      <c r="I1464" s="12">
        <v>1.5764845658907047</v>
      </c>
    </row>
    <row r="1465" spans="6:9" x14ac:dyDescent="0.3">
      <c r="F1465" s="2">
        <v>1460</v>
      </c>
      <c r="G1465" s="12">
        <f ca="1"/>
        <v>1.6151591260979559</v>
      </c>
      <c r="H1465" s="12">
        <v>0.14595</v>
      </c>
      <c r="I1465" s="12">
        <v>1.5776553889806735</v>
      </c>
    </row>
    <row r="1466" spans="6:9" x14ac:dyDescent="0.3">
      <c r="F1466" s="2">
        <v>1461</v>
      </c>
      <c r="G1466" s="12">
        <f ca="1"/>
        <v>1.6153050028053557</v>
      </c>
      <c r="H1466" s="12">
        <v>0.14605000000000001</v>
      </c>
      <c r="I1466" s="12">
        <v>1.5788263491693648</v>
      </c>
    </row>
    <row r="1467" spans="6:9" x14ac:dyDescent="0.3">
      <c r="F1467" s="2">
        <v>1462</v>
      </c>
      <c r="G1467" s="12">
        <f ca="1"/>
        <v>1.6155315993859072</v>
      </c>
      <c r="H1467" s="12">
        <v>0.14615</v>
      </c>
      <c r="I1467" s="12">
        <v>1.5799974464888902</v>
      </c>
    </row>
    <row r="1468" spans="6:9" x14ac:dyDescent="0.3">
      <c r="F1468" s="2">
        <v>1463</v>
      </c>
      <c r="G1468" s="12">
        <f ca="1"/>
        <v>1.6169563714088848</v>
      </c>
      <c r="H1468" s="12">
        <v>0.14624999999999999</v>
      </c>
      <c r="I1468" s="12">
        <v>1.5811686809713721</v>
      </c>
    </row>
    <row r="1469" spans="6:9" x14ac:dyDescent="0.3">
      <c r="F1469" s="2">
        <v>1464</v>
      </c>
      <c r="G1469" s="12">
        <f ca="1"/>
        <v>1.6182847980682236</v>
      </c>
      <c r="H1469" s="12">
        <v>0.14635000000000001</v>
      </c>
      <c r="I1469" s="12">
        <v>1.5823400526489442</v>
      </c>
    </row>
    <row r="1470" spans="6:9" x14ac:dyDescent="0.3">
      <c r="F1470" s="2">
        <v>1465</v>
      </c>
      <c r="G1470" s="12">
        <f ca="1"/>
        <v>1.6186734424865405</v>
      </c>
      <c r="H1470" s="12">
        <v>0.14645</v>
      </c>
      <c r="I1470" s="12">
        <v>1.5835115615537516</v>
      </c>
    </row>
    <row r="1471" spans="6:9" x14ac:dyDescent="0.3">
      <c r="F1471" s="2">
        <v>1466</v>
      </c>
      <c r="G1471" s="12">
        <f ca="1"/>
        <v>1.6189752462652975</v>
      </c>
      <c r="H1471" s="12">
        <v>0.14655000000000001</v>
      </c>
      <c r="I1471" s="12">
        <v>1.5846832077179507</v>
      </c>
    </row>
    <row r="1472" spans="6:9" x14ac:dyDescent="0.3">
      <c r="F1472" s="2">
        <v>1467</v>
      </c>
      <c r="G1472" s="12">
        <f ca="1"/>
        <v>1.6204629780527753</v>
      </c>
      <c r="H1472" s="12">
        <v>0.14665</v>
      </c>
      <c r="I1472" s="12">
        <v>1.585854991173709</v>
      </c>
    </row>
    <row r="1473" spans="6:9" x14ac:dyDescent="0.3">
      <c r="F1473" s="2">
        <v>1468</v>
      </c>
      <c r="G1473" s="12">
        <f ca="1"/>
        <v>1.6210883557812841</v>
      </c>
      <c r="H1473" s="12">
        <v>0.14674999999999999</v>
      </c>
      <c r="I1473" s="12">
        <v>1.5870269119532054</v>
      </c>
    </row>
    <row r="1474" spans="6:9" x14ac:dyDescent="0.3">
      <c r="F1474" s="2">
        <v>1469</v>
      </c>
      <c r="G1474" s="12">
        <f ca="1"/>
        <v>1.6210911316436123</v>
      </c>
      <c r="H1474" s="12">
        <v>0.14685000000000001</v>
      </c>
      <c r="I1474" s="12">
        <v>1.5881989700886319</v>
      </c>
    </row>
    <row r="1475" spans="6:9" x14ac:dyDescent="0.3">
      <c r="F1475" s="2">
        <v>1470</v>
      </c>
      <c r="G1475" s="12">
        <f ca="1"/>
        <v>1.6217166710545763</v>
      </c>
      <c r="H1475" s="12">
        <v>0.14695</v>
      </c>
      <c r="I1475" s="12">
        <v>1.5893711656121869</v>
      </c>
    </row>
    <row r="1476" spans="6:9" x14ac:dyDescent="0.3">
      <c r="F1476" s="2">
        <v>1471</v>
      </c>
      <c r="G1476" s="12">
        <f ca="1"/>
        <v>1.6242102684648143</v>
      </c>
      <c r="H1476" s="12">
        <v>0.14704999999999999</v>
      </c>
      <c r="I1476" s="12">
        <v>1.5905434985560853</v>
      </c>
    </row>
    <row r="1477" spans="6:9" x14ac:dyDescent="0.3">
      <c r="F1477" s="2">
        <v>1472</v>
      </c>
      <c r="G1477" s="12">
        <f ca="1"/>
        <v>1.6270842404061319</v>
      </c>
      <c r="H1477" s="12">
        <v>0.14715</v>
      </c>
      <c r="I1477" s="12">
        <v>1.5917159689525509</v>
      </c>
    </row>
    <row r="1478" spans="6:9" x14ac:dyDescent="0.3">
      <c r="F1478" s="2">
        <v>1473</v>
      </c>
      <c r="G1478" s="12">
        <f ca="1"/>
        <v>1.6280124570341681</v>
      </c>
      <c r="H1478" s="12">
        <v>0.14724999999999999</v>
      </c>
      <c r="I1478" s="12">
        <v>1.5928885768338192</v>
      </c>
    </row>
    <row r="1479" spans="6:9" x14ac:dyDescent="0.3">
      <c r="F1479" s="2">
        <v>1474</v>
      </c>
      <c r="G1479" s="12">
        <f ca="1"/>
        <v>1.6293503628073038</v>
      </c>
      <c r="H1479" s="12">
        <v>0.14735000000000001</v>
      </c>
      <c r="I1479" s="12">
        <v>1.5940613222321376</v>
      </c>
    </row>
    <row r="1480" spans="6:9" x14ac:dyDescent="0.3">
      <c r="F1480" s="2">
        <v>1475</v>
      </c>
      <c r="G1480" s="12">
        <f ca="1"/>
        <v>1.6297003926078264</v>
      </c>
      <c r="H1480" s="12">
        <v>0.14745</v>
      </c>
      <c r="I1480" s="12">
        <v>1.5952342051797641</v>
      </c>
    </row>
    <row r="1481" spans="6:9" x14ac:dyDescent="0.3">
      <c r="F1481" s="2">
        <v>1476</v>
      </c>
      <c r="G1481" s="12">
        <f ca="1"/>
        <v>1.6313797364061617</v>
      </c>
      <c r="H1481" s="12">
        <v>0.14754999999999999</v>
      </c>
      <c r="I1481" s="12">
        <v>1.5964072257089681</v>
      </c>
    </row>
    <row r="1482" spans="6:9" x14ac:dyDescent="0.3">
      <c r="F1482" s="2">
        <v>1477</v>
      </c>
      <c r="G1482" s="12">
        <f ca="1"/>
        <v>1.6373860618943221</v>
      </c>
      <c r="H1482" s="12">
        <v>0.14765</v>
      </c>
      <c r="I1482" s="12">
        <v>1.5975803838520322</v>
      </c>
    </row>
    <row r="1483" spans="6:9" x14ac:dyDescent="0.3">
      <c r="F1483" s="2">
        <v>1478</v>
      </c>
      <c r="G1483" s="12">
        <f ca="1"/>
        <v>1.6381109999790415</v>
      </c>
      <c r="H1483" s="12">
        <v>0.14774999999999999</v>
      </c>
      <c r="I1483" s="12">
        <v>1.5987536796412463</v>
      </c>
    </row>
    <row r="1484" spans="6:9" x14ac:dyDescent="0.3">
      <c r="F1484" s="2">
        <v>1479</v>
      </c>
      <c r="G1484" s="12">
        <f ca="1"/>
        <v>1.6383616257088252</v>
      </c>
      <c r="H1484" s="12">
        <v>0.14785000000000001</v>
      </c>
      <c r="I1484" s="12">
        <v>1.599927113108915</v>
      </c>
    </row>
    <row r="1485" spans="6:9" x14ac:dyDescent="0.3">
      <c r="F1485" s="2">
        <v>1480</v>
      </c>
      <c r="G1485" s="12">
        <f ca="1"/>
        <v>1.6423348693232898</v>
      </c>
      <c r="H1485" s="12">
        <v>0.14795</v>
      </c>
      <c r="I1485" s="12">
        <v>1.6011006842873536</v>
      </c>
    </row>
    <row r="1486" spans="6:9" x14ac:dyDescent="0.3">
      <c r="F1486" s="2">
        <v>1481</v>
      </c>
      <c r="G1486" s="12">
        <f ca="1"/>
        <v>1.6431717002311264</v>
      </c>
      <c r="H1486" s="12">
        <v>0.14804999999999999</v>
      </c>
      <c r="I1486" s="12">
        <v>1.602274393208889</v>
      </c>
    </row>
    <row r="1487" spans="6:9" x14ac:dyDescent="0.3">
      <c r="F1487" s="2">
        <v>1482</v>
      </c>
      <c r="G1487" s="12">
        <f ca="1"/>
        <v>1.6438009322901805</v>
      </c>
      <c r="H1487" s="12">
        <v>0.14815</v>
      </c>
      <c r="I1487" s="12">
        <v>1.6034482399058581</v>
      </c>
    </row>
    <row r="1488" spans="6:9" x14ac:dyDescent="0.3">
      <c r="F1488" s="2">
        <v>1483</v>
      </c>
      <c r="G1488" s="12">
        <f ca="1"/>
        <v>1.6445520512514027</v>
      </c>
      <c r="H1488" s="12">
        <v>0.14824999999999999</v>
      </c>
      <c r="I1488" s="12">
        <v>1.6046222244106108</v>
      </c>
    </row>
    <row r="1489" spans="6:9" x14ac:dyDescent="0.3">
      <c r="F1489" s="2">
        <v>1484</v>
      </c>
      <c r="G1489" s="12">
        <f ca="1"/>
        <v>1.6454320119628632</v>
      </c>
      <c r="H1489" s="12">
        <v>0.14835000000000001</v>
      </c>
      <c r="I1489" s="12">
        <v>1.6057963467555076</v>
      </c>
    </row>
    <row r="1490" spans="6:9" x14ac:dyDescent="0.3">
      <c r="F1490" s="2">
        <v>1485</v>
      </c>
      <c r="G1490" s="12">
        <f ca="1"/>
        <v>1.6454401211150183</v>
      </c>
      <c r="H1490" s="12">
        <v>0.14845</v>
      </c>
      <c r="I1490" s="12">
        <v>1.6069706069729208</v>
      </c>
    </row>
    <row r="1491" spans="6:9" x14ac:dyDescent="0.3">
      <c r="F1491" s="2">
        <v>1486</v>
      </c>
      <c r="G1491" s="12">
        <f ca="1"/>
        <v>1.6457629840675927</v>
      </c>
      <c r="H1491" s="12">
        <v>0.14854999999999999</v>
      </c>
      <c r="I1491" s="12">
        <v>1.6081450050952335</v>
      </c>
    </row>
    <row r="1492" spans="6:9" x14ac:dyDescent="0.3">
      <c r="F1492" s="2">
        <v>1487</v>
      </c>
      <c r="G1492" s="12">
        <f ca="1"/>
        <v>1.6469382656510907</v>
      </c>
      <c r="H1492" s="12">
        <v>0.14865</v>
      </c>
      <c r="I1492" s="12">
        <v>1.6093195411548407</v>
      </c>
    </row>
    <row r="1493" spans="6:9" x14ac:dyDescent="0.3">
      <c r="F1493" s="2">
        <v>1488</v>
      </c>
      <c r="G1493" s="12">
        <f ca="1"/>
        <v>1.6471029893869764</v>
      </c>
      <c r="H1493" s="12">
        <v>0.14874999999999999</v>
      </c>
      <c r="I1493" s="12">
        <v>1.6104942151841486</v>
      </c>
    </row>
    <row r="1494" spans="6:9" x14ac:dyDescent="0.3">
      <c r="F1494" s="2">
        <v>1489</v>
      </c>
      <c r="G1494" s="12">
        <f ca="1"/>
        <v>1.6477471774946206</v>
      </c>
      <c r="H1494" s="12">
        <v>0.14885000000000001</v>
      </c>
      <c r="I1494" s="12">
        <v>1.611669027215576</v>
      </c>
    </row>
    <row r="1495" spans="6:9" x14ac:dyDescent="0.3">
      <c r="F1495" s="2">
        <v>1490</v>
      </c>
      <c r="G1495" s="12">
        <f ca="1"/>
        <v>1.6482665562005676</v>
      </c>
      <c r="H1495" s="12">
        <v>0.14895</v>
      </c>
      <c r="I1495" s="12">
        <v>1.6128439772815499</v>
      </c>
    </row>
    <row r="1496" spans="6:9" x14ac:dyDescent="0.3">
      <c r="F1496" s="2">
        <v>1491</v>
      </c>
      <c r="G1496" s="12">
        <f ca="1"/>
        <v>1.6488625010532572</v>
      </c>
      <c r="H1496" s="12">
        <v>0.14904999999999999</v>
      </c>
      <c r="I1496" s="12">
        <v>1.6140190654145117</v>
      </c>
    </row>
    <row r="1497" spans="6:9" x14ac:dyDescent="0.3">
      <c r="F1497" s="2">
        <v>1492</v>
      </c>
      <c r="G1497" s="12">
        <f ca="1"/>
        <v>1.6493627397276485</v>
      </c>
      <c r="H1497" s="12">
        <v>0.14915</v>
      </c>
      <c r="I1497" s="12">
        <v>1.6151942916469137</v>
      </c>
    </row>
    <row r="1498" spans="6:9" x14ac:dyDescent="0.3">
      <c r="F1498" s="2">
        <v>1493</v>
      </c>
      <c r="G1498" s="12">
        <f ca="1"/>
        <v>1.6499645099116178</v>
      </c>
      <c r="H1498" s="12">
        <v>0.14924999999999999</v>
      </c>
      <c r="I1498" s="12">
        <v>1.6163696560112191</v>
      </c>
    </row>
    <row r="1499" spans="6:9" x14ac:dyDescent="0.3">
      <c r="F1499" s="2">
        <v>1494</v>
      </c>
      <c r="G1499" s="12">
        <f ca="1"/>
        <v>1.650624146230502</v>
      </c>
      <c r="H1499" s="12">
        <v>0.14935000000000001</v>
      </c>
      <c r="I1499" s="12">
        <v>1.6175451585399032</v>
      </c>
    </row>
    <row r="1500" spans="6:9" x14ac:dyDescent="0.3">
      <c r="F1500" s="2">
        <v>1495</v>
      </c>
      <c r="G1500" s="12">
        <f ca="1"/>
        <v>1.651469288094936</v>
      </c>
      <c r="H1500" s="12">
        <v>0.14945</v>
      </c>
      <c r="I1500" s="12">
        <v>1.6187207992654518</v>
      </c>
    </row>
    <row r="1501" spans="6:9" x14ac:dyDescent="0.3">
      <c r="F1501" s="2">
        <v>1496</v>
      </c>
      <c r="G1501" s="12">
        <f ca="1"/>
        <v>1.6538260638273754</v>
      </c>
      <c r="H1501" s="12">
        <v>0.14954999999999999</v>
      </c>
      <c r="I1501" s="12">
        <v>1.6198965782203629</v>
      </c>
    </row>
    <row r="1502" spans="6:9" x14ac:dyDescent="0.3">
      <c r="F1502" s="2">
        <v>1497</v>
      </c>
      <c r="G1502" s="12">
        <f ca="1"/>
        <v>1.6552472497846007</v>
      </c>
      <c r="H1502" s="12">
        <v>0.14965000000000001</v>
      </c>
      <c r="I1502" s="12">
        <v>1.6210724954371472</v>
      </c>
    </row>
    <row r="1503" spans="6:9" x14ac:dyDescent="0.3">
      <c r="F1503" s="2">
        <v>1498</v>
      </c>
      <c r="G1503" s="12">
        <f ca="1"/>
        <v>1.6556213872255499</v>
      </c>
      <c r="H1503" s="12">
        <v>0.14974999999999999</v>
      </c>
      <c r="I1503" s="12">
        <v>1.6222485509483227</v>
      </c>
    </row>
    <row r="1504" spans="6:9" x14ac:dyDescent="0.3">
      <c r="F1504" s="2">
        <v>1499</v>
      </c>
      <c r="G1504" s="12">
        <f ca="1"/>
        <v>1.6573745109926687</v>
      </c>
      <c r="H1504" s="12">
        <v>0.14985000000000001</v>
      </c>
      <c r="I1504" s="12">
        <v>1.6234247447864227</v>
      </c>
    </row>
    <row r="1505" spans="6:9" x14ac:dyDescent="0.3">
      <c r="F1505" s="2">
        <v>1500</v>
      </c>
      <c r="G1505" s="12">
        <f ca="1"/>
        <v>1.6588246655151762</v>
      </c>
      <c r="H1505" s="12">
        <v>0.14995</v>
      </c>
      <c r="I1505" s="12">
        <v>1.6246010769839914</v>
      </c>
    </row>
    <row r="1506" spans="6:9" x14ac:dyDescent="0.3">
      <c r="F1506" s="2">
        <v>1501</v>
      </c>
      <c r="G1506" s="12">
        <f ca="1"/>
        <v>1.6600982629715606</v>
      </c>
      <c r="H1506" s="12">
        <v>0.15004999999999999</v>
      </c>
      <c r="I1506" s="12">
        <v>1.6257775475735836</v>
      </c>
    </row>
    <row r="1507" spans="6:9" x14ac:dyDescent="0.3">
      <c r="F1507" s="2">
        <v>1502</v>
      </c>
      <c r="G1507" s="12">
        <f ca="1"/>
        <v>1.6631590087278698</v>
      </c>
      <c r="H1507" s="12">
        <v>0.15015000000000001</v>
      </c>
      <c r="I1507" s="12">
        <v>1.6269541565877659</v>
      </c>
    </row>
    <row r="1508" spans="6:9" x14ac:dyDescent="0.3">
      <c r="F1508" s="2">
        <v>1503</v>
      </c>
      <c r="G1508" s="12">
        <f ca="1"/>
        <v>1.6645428347307345</v>
      </c>
      <c r="H1508" s="12">
        <v>0.15024999999999999</v>
      </c>
      <c r="I1508" s="12">
        <v>1.6281309040591165</v>
      </c>
    </row>
    <row r="1509" spans="6:9" x14ac:dyDescent="0.3">
      <c r="F1509" s="2">
        <v>1504</v>
      </c>
      <c r="G1509" s="12">
        <f ca="1"/>
        <v>1.6655930473895326</v>
      </c>
      <c r="H1509" s="12">
        <v>0.15035000000000001</v>
      </c>
      <c r="I1509" s="12">
        <v>1.6293077900202253</v>
      </c>
    </row>
    <row r="1510" spans="6:9" x14ac:dyDescent="0.3">
      <c r="F1510" s="2">
        <v>1505</v>
      </c>
      <c r="G1510" s="12">
        <f ca="1"/>
        <v>1.6667056410466619</v>
      </c>
      <c r="H1510" s="12">
        <v>0.15045</v>
      </c>
      <c r="I1510" s="12">
        <v>1.6304848145036932</v>
      </c>
    </row>
    <row r="1511" spans="6:9" x14ac:dyDescent="0.3">
      <c r="F1511" s="2">
        <v>1506</v>
      </c>
      <c r="G1511" s="12">
        <f ca="1"/>
        <v>1.6706434743114917</v>
      </c>
      <c r="H1511" s="12">
        <v>0.15054999999999999</v>
      </c>
      <c r="I1511" s="12">
        <v>1.631661977542133</v>
      </c>
    </row>
    <row r="1512" spans="6:9" x14ac:dyDescent="0.3">
      <c r="F1512" s="2">
        <v>1507</v>
      </c>
      <c r="G1512" s="12">
        <f ca="1"/>
        <v>1.6721306603105335</v>
      </c>
      <c r="H1512" s="12">
        <v>0.15065000000000001</v>
      </c>
      <c r="I1512" s="12">
        <v>1.632839279168169</v>
      </c>
    </row>
    <row r="1513" spans="6:9" x14ac:dyDescent="0.3">
      <c r="F1513" s="2">
        <v>1508</v>
      </c>
      <c r="G1513" s="12">
        <f ca="1"/>
        <v>1.6728116454555852</v>
      </c>
      <c r="H1513" s="12">
        <v>0.15075</v>
      </c>
      <c r="I1513" s="12">
        <v>1.6340167194144366</v>
      </c>
    </row>
    <row r="1514" spans="6:9" x14ac:dyDescent="0.3">
      <c r="F1514" s="2">
        <v>1509</v>
      </c>
      <c r="G1514" s="12">
        <f ca="1"/>
        <v>1.674784309619427</v>
      </c>
      <c r="H1514" s="12">
        <v>0.15085000000000001</v>
      </c>
      <c r="I1514" s="12">
        <v>1.635194298313585</v>
      </c>
    </row>
    <row r="1515" spans="6:9" x14ac:dyDescent="0.3">
      <c r="F1515" s="2">
        <v>1510</v>
      </c>
      <c r="G1515" s="12">
        <f ca="1"/>
        <v>1.6757808481111873</v>
      </c>
      <c r="H1515" s="12">
        <v>0.15095</v>
      </c>
      <c r="I1515" s="12">
        <v>1.6363720158982693</v>
      </c>
    </row>
    <row r="1516" spans="6:9" x14ac:dyDescent="0.3">
      <c r="F1516" s="2">
        <v>1511</v>
      </c>
      <c r="G1516" s="12">
        <f ca="1"/>
        <v>1.6759539874800073</v>
      </c>
      <c r="H1516" s="12">
        <v>0.15104999999999999</v>
      </c>
      <c r="I1516" s="12">
        <v>1.6375498722011623</v>
      </c>
    </row>
    <row r="1517" spans="6:9" x14ac:dyDescent="0.3">
      <c r="F1517" s="2">
        <v>1512</v>
      </c>
      <c r="G1517" s="12">
        <f ca="1"/>
        <v>1.6761370106347888</v>
      </c>
      <c r="H1517" s="12">
        <v>0.15115000000000001</v>
      </c>
      <c r="I1517" s="12">
        <v>1.638727867254945</v>
      </c>
    </row>
    <row r="1518" spans="6:9" x14ac:dyDescent="0.3">
      <c r="F1518" s="2">
        <v>1513</v>
      </c>
      <c r="G1518" s="12">
        <f ca="1"/>
        <v>1.6774749999462208</v>
      </c>
      <c r="H1518" s="12">
        <v>0.15125</v>
      </c>
      <c r="I1518" s="12">
        <v>1.6399060010923117</v>
      </c>
    </row>
    <row r="1519" spans="6:9" x14ac:dyDescent="0.3">
      <c r="F1519" s="2">
        <v>1514</v>
      </c>
      <c r="G1519" s="12">
        <f ca="1"/>
        <v>1.680095579406639</v>
      </c>
      <c r="H1519" s="12">
        <v>0.15135000000000001</v>
      </c>
      <c r="I1519" s="12">
        <v>1.6410842737459663</v>
      </c>
    </row>
    <row r="1520" spans="6:9" x14ac:dyDescent="0.3">
      <c r="F1520" s="2">
        <v>1515</v>
      </c>
      <c r="G1520" s="12">
        <f ca="1"/>
        <v>1.6828063200962962</v>
      </c>
      <c r="H1520" s="12">
        <v>0.15145</v>
      </c>
      <c r="I1520" s="12">
        <v>1.6422626852486262</v>
      </c>
    </row>
    <row r="1521" spans="6:9" x14ac:dyDescent="0.3">
      <c r="F1521" s="2">
        <v>1516</v>
      </c>
      <c r="G1521" s="12">
        <f ca="1"/>
        <v>1.6830093885429449</v>
      </c>
      <c r="H1521" s="12">
        <v>0.15154999999999999</v>
      </c>
      <c r="I1521" s="12">
        <v>1.643441235633019</v>
      </c>
    </row>
    <row r="1522" spans="6:9" x14ac:dyDescent="0.3">
      <c r="F1522" s="2">
        <v>1517</v>
      </c>
      <c r="G1522" s="12">
        <f ca="1"/>
        <v>1.6832807271963082</v>
      </c>
      <c r="H1522" s="12">
        <v>0.15165000000000001</v>
      </c>
      <c r="I1522" s="12">
        <v>1.644619924931886</v>
      </c>
    </row>
    <row r="1523" spans="6:9" x14ac:dyDescent="0.3">
      <c r="F1523" s="2">
        <v>1518</v>
      </c>
      <c r="G1523" s="12">
        <f ca="1"/>
        <v>1.6838816516326296</v>
      </c>
      <c r="H1523" s="12">
        <v>0.15175</v>
      </c>
      <c r="I1523" s="12">
        <v>1.6457987531779756</v>
      </c>
    </row>
    <row r="1524" spans="6:9" x14ac:dyDescent="0.3">
      <c r="F1524" s="2">
        <v>1519</v>
      </c>
      <c r="G1524" s="12">
        <f ca="1"/>
        <v>1.684466964962638</v>
      </c>
      <c r="H1524" s="12">
        <v>0.15185000000000001</v>
      </c>
      <c r="I1524" s="12">
        <v>1.6469777204040525</v>
      </c>
    </row>
    <row r="1525" spans="6:9" x14ac:dyDescent="0.3">
      <c r="F1525" s="2">
        <v>1520</v>
      </c>
      <c r="G1525" s="12">
        <f ca="1"/>
        <v>1.6848551238957472</v>
      </c>
      <c r="H1525" s="12">
        <v>0.15195</v>
      </c>
      <c r="I1525" s="12">
        <v>1.6481568266428903</v>
      </c>
    </row>
    <row r="1526" spans="6:9" x14ac:dyDescent="0.3">
      <c r="F1526" s="2">
        <v>1521</v>
      </c>
      <c r="G1526" s="12">
        <f ca="1"/>
        <v>1.6859239155219001</v>
      </c>
      <c r="H1526" s="12">
        <v>0.15204999999999999</v>
      </c>
      <c r="I1526" s="12">
        <v>1.6493360719272756</v>
      </c>
    </row>
    <row r="1527" spans="6:9" x14ac:dyDescent="0.3">
      <c r="F1527" s="2">
        <v>1522</v>
      </c>
      <c r="G1527" s="12">
        <f ca="1"/>
        <v>1.6880290795132824</v>
      </c>
      <c r="H1527" s="12">
        <v>0.15215000000000001</v>
      </c>
      <c r="I1527" s="12">
        <v>1.650515456290006</v>
      </c>
    </row>
    <row r="1528" spans="6:9" x14ac:dyDescent="0.3">
      <c r="F1528" s="2">
        <v>1523</v>
      </c>
      <c r="G1528" s="12">
        <f ca="1"/>
        <v>1.688099057829872</v>
      </c>
      <c r="H1528" s="12">
        <v>0.15225</v>
      </c>
      <c r="I1528" s="12">
        <v>1.6516949797638905</v>
      </c>
    </row>
    <row r="1529" spans="6:9" x14ac:dyDescent="0.3">
      <c r="F1529" s="2">
        <v>1524</v>
      </c>
      <c r="G1529" s="12">
        <f ca="1"/>
        <v>1.6901193645587689</v>
      </c>
      <c r="H1529" s="12">
        <v>0.15235000000000001</v>
      </c>
      <c r="I1529" s="12">
        <v>1.65287464238175</v>
      </c>
    </row>
    <row r="1530" spans="6:9" x14ac:dyDescent="0.3">
      <c r="F1530" s="2">
        <v>1525</v>
      </c>
      <c r="G1530" s="12">
        <f ca="1"/>
        <v>1.6907208230355382</v>
      </c>
      <c r="H1530" s="12">
        <v>0.15245</v>
      </c>
      <c r="I1530" s="12">
        <v>1.6540544441764171</v>
      </c>
    </row>
    <row r="1531" spans="6:9" x14ac:dyDescent="0.3">
      <c r="F1531" s="2">
        <v>1526</v>
      </c>
      <c r="G1531" s="12">
        <f ca="1"/>
        <v>1.6908096575980274</v>
      </c>
      <c r="H1531" s="12">
        <v>0.15254999999999999</v>
      </c>
      <c r="I1531" s="12">
        <v>1.6552343851807356</v>
      </c>
    </row>
    <row r="1532" spans="6:9" x14ac:dyDescent="0.3">
      <c r="F1532" s="2">
        <v>1527</v>
      </c>
      <c r="G1532" s="12">
        <f ca="1"/>
        <v>1.6909850562616664</v>
      </c>
      <c r="H1532" s="12">
        <v>0.15265000000000001</v>
      </c>
      <c r="I1532" s="12">
        <v>1.6564144654275619</v>
      </c>
    </row>
    <row r="1533" spans="6:9" x14ac:dyDescent="0.3">
      <c r="F1533" s="2">
        <v>1528</v>
      </c>
      <c r="G1533" s="12">
        <f ca="1"/>
        <v>1.6914580387703362</v>
      </c>
      <c r="H1533" s="12">
        <v>0.15275</v>
      </c>
      <c r="I1533" s="12">
        <v>1.6575946849497627</v>
      </c>
    </row>
    <row r="1534" spans="6:9" x14ac:dyDescent="0.3">
      <c r="F1534" s="2">
        <v>1529</v>
      </c>
      <c r="G1534" s="12">
        <f ca="1"/>
        <v>1.6917038383267302</v>
      </c>
      <c r="H1534" s="12">
        <v>0.15285000000000001</v>
      </c>
      <c r="I1534" s="12">
        <v>1.6587750437802184</v>
      </c>
    </row>
    <row r="1535" spans="6:9" x14ac:dyDescent="0.3">
      <c r="F1535" s="2">
        <v>1530</v>
      </c>
      <c r="G1535" s="12">
        <f ca="1"/>
        <v>1.6930407069496307</v>
      </c>
      <c r="H1535" s="12">
        <v>0.15295</v>
      </c>
      <c r="I1535" s="12">
        <v>1.6599555419518168</v>
      </c>
    </row>
    <row r="1536" spans="6:9" x14ac:dyDescent="0.3">
      <c r="F1536" s="2">
        <v>1531</v>
      </c>
      <c r="G1536" s="12">
        <f ca="1"/>
        <v>1.6935106658941159</v>
      </c>
      <c r="H1536" s="12">
        <v>0.15304999999999999</v>
      </c>
      <c r="I1536" s="12">
        <v>1.6611361794974622</v>
      </c>
    </row>
    <row r="1537" spans="6:9" x14ac:dyDescent="0.3">
      <c r="F1537" s="2">
        <v>1532</v>
      </c>
      <c r="G1537" s="12">
        <f ca="1"/>
        <v>1.6957279790765885</v>
      </c>
      <c r="H1537" s="12">
        <v>0.15315000000000001</v>
      </c>
      <c r="I1537" s="12">
        <v>1.6623169564500677</v>
      </c>
    </row>
    <row r="1538" spans="6:9" x14ac:dyDescent="0.3">
      <c r="F1538" s="2">
        <v>1533</v>
      </c>
      <c r="G1538" s="12">
        <f ca="1"/>
        <v>1.6967804398789801</v>
      </c>
      <c r="H1538" s="12">
        <v>0.15325</v>
      </c>
      <c r="I1538" s="12">
        <v>1.6634978728425593</v>
      </c>
    </row>
    <row r="1539" spans="6:9" x14ac:dyDescent="0.3">
      <c r="F1539" s="2">
        <v>1534</v>
      </c>
      <c r="G1539" s="12">
        <f ca="1"/>
        <v>1.6971419764075559</v>
      </c>
      <c r="H1539" s="12">
        <v>0.15334999999999999</v>
      </c>
      <c r="I1539" s="12">
        <v>1.6646789287078747</v>
      </c>
    </row>
    <row r="1540" spans="6:9" x14ac:dyDescent="0.3">
      <c r="F1540" s="2">
        <v>1535</v>
      </c>
      <c r="G1540" s="12">
        <f ca="1"/>
        <v>1.6980318546882747</v>
      </c>
      <c r="H1540" s="12">
        <v>0.15345</v>
      </c>
      <c r="I1540" s="12">
        <v>1.6658601240789619</v>
      </c>
    </row>
    <row r="1541" spans="6:9" x14ac:dyDescent="0.3">
      <c r="F1541" s="2">
        <v>1536</v>
      </c>
      <c r="G1541" s="12">
        <f ca="1"/>
        <v>1.6988517356398438</v>
      </c>
      <c r="H1541" s="12">
        <v>0.15354999999999999</v>
      </c>
      <c r="I1541" s="12">
        <v>1.6670414589887821</v>
      </c>
    </row>
    <row r="1542" spans="6:9" x14ac:dyDescent="0.3">
      <c r="F1542" s="2">
        <v>1537</v>
      </c>
      <c r="G1542" s="12">
        <f ca="1"/>
        <v>1.7020949996600221</v>
      </c>
      <c r="H1542" s="12">
        <v>0.15365000000000001</v>
      </c>
      <c r="I1542" s="12">
        <v>1.6682229334703091</v>
      </c>
    </row>
    <row r="1543" spans="6:9" x14ac:dyDescent="0.3">
      <c r="F1543" s="2">
        <v>1538</v>
      </c>
      <c r="G1543" s="12">
        <f ca="1"/>
        <v>1.7031496080581727</v>
      </c>
      <c r="H1543" s="12">
        <v>0.15375</v>
      </c>
      <c r="I1543" s="12">
        <v>1.6694045475565236</v>
      </c>
    </row>
    <row r="1544" spans="6:9" x14ac:dyDescent="0.3">
      <c r="F1544" s="2">
        <v>1539</v>
      </c>
      <c r="G1544" s="12">
        <f ca="1"/>
        <v>1.7046300645631687</v>
      </c>
      <c r="H1544" s="12">
        <v>0.15384999999999999</v>
      </c>
      <c r="I1544" s="12">
        <v>1.670586301280423</v>
      </c>
    </row>
    <row r="1545" spans="6:9" x14ac:dyDescent="0.3">
      <c r="F1545" s="2">
        <v>1540</v>
      </c>
      <c r="G1545" s="12">
        <f ca="1"/>
        <v>1.7049530589571762</v>
      </c>
      <c r="H1545" s="12">
        <v>0.15395</v>
      </c>
      <c r="I1545" s="12">
        <v>1.6717681946750145</v>
      </c>
    </row>
    <row r="1546" spans="6:9" x14ac:dyDescent="0.3">
      <c r="F1546" s="2">
        <v>1541</v>
      </c>
      <c r="G1546" s="12">
        <f ca="1"/>
        <v>1.7057061100557587</v>
      </c>
      <c r="H1546" s="12">
        <v>0.15404999999999999</v>
      </c>
      <c r="I1546" s="12">
        <v>1.6729502277733173</v>
      </c>
    </row>
    <row r="1547" spans="6:9" x14ac:dyDescent="0.3">
      <c r="F1547" s="2">
        <v>1542</v>
      </c>
      <c r="G1547" s="12">
        <f ca="1"/>
        <v>1.7058269507320407</v>
      </c>
      <c r="H1547" s="12">
        <v>0.15415000000000001</v>
      </c>
      <c r="I1547" s="12">
        <v>1.6741324006083624</v>
      </c>
    </row>
    <row r="1548" spans="6:9" x14ac:dyDescent="0.3">
      <c r="F1548" s="2">
        <v>1543</v>
      </c>
      <c r="G1548" s="12">
        <f ca="1"/>
        <v>1.7078526195463286</v>
      </c>
      <c r="H1548" s="12">
        <v>0.15425</v>
      </c>
      <c r="I1548" s="12">
        <v>1.6753147132131918</v>
      </c>
    </row>
    <row r="1549" spans="6:9" x14ac:dyDescent="0.3">
      <c r="F1549" s="2">
        <v>1544</v>
      </c>
      <c r="G1549" s="12">
        <f ca="1"/>
        <v>1.7086914708207694</v>
      </c>
      <c r="H1549" s="12">
        <v>0.15434999999999999</v>
      </c>
      <c r="I1549" s="12">
        <v>1.67649716562086</v>
      </c>
    </row>
    <row r="1550" spans="6:9" x14ac:dyDescent="0.3">
      <c r="F1550" s="2">
        <v>1545</v>
      </c>
      <c r="G1550" s="12">
        <f ca="1"/>
        <v>1.7091519219265932</v>
      </c>
      <c r="H1550" s="12">
        <v>0.15445</v>
      </c>
      <c r="I1550" s="12">
        <v>1.6776797578644331</v>
      </c>
    </row>
    <row r="1551" spans="6:9" x14ac:dyDescent="0.3">
      <c r="F1551" s="2">
        <v>1546</v>
      </c>
      <c r="G1551" s="12">
        <f ca="1"/>
        <v>1.7099147412283511</v>
      </c>
      <c r="H1551" s="12">
        <v>0.15454999999999999</v>
      </c>
      <c r="I1551" s="12">
        <v>1.6788624899769884</v>
      </c>
    </row>
    <row r="1552" spans="6:9" x14ac:dyDescent="0.3">
      <c r="F1552" s="2">
        <v>1547</v>
      </c>
      <c r="G1552" s="12">
        <f ca="1"/>
        <v>1.7108764801484317</v>
      </c>
      <c r="H1552" s="12">
        <v>0.15465000000000001</v>
      </c>
      <c r="I1552" s="12">
        <v>1.6800453619916158</v>
      </c>
    </row>
    <row r="1553" spans="6:9" x14ac:dyDescent="0.3">
      <c r="F1553" s="2">
        <v>1548</v>
      </c>
      <c r="G1553" s="12">
        <f ca="1"/>
        <v>1.7116464396130686</v>
      </c>
      <c r="H1553" s="12">
        <v>0.15475</v>
      </c>
      <c r="I1553" s="12">
        <v>1.681228373941416</v>
      </c>
    </row>
    <row r="1554" spans="6:9" x14ac:dyDescent="0.3">
      <c r="F1554" s="2">
        <v>1549</v>
      </c>
      <c r="G1554" s="12">
        <f ca="1"/>
        <v>1.7117930119094393</v>
      </c>
      <c r="H1554" s="12">
        <v>0.15484999999999999</v>
      </c>
      <c r="I1554" s="12">
        <v>1.6824115258595023</v>
      </c>
    </row>
    <row r="1555" spans="6:9" x14ac:dyDescent="0.3">
      <c r="F1555" s="2">
        <v>1550</v>
      </c>
      <c r="G1555" s="12">
        <f ca="1"/>
        <v>1.7119436274638322</v>
      </c>
      <c r="H1555" s="12">
        <v>0.15495</v>
      </c>
      <c r="I1555" s="12">
        <v>1.6835948177790001</v>
      </c>
    </row>
    <row r="1556" spans="6:9" x14ac:dyDescent="0.3">
      <c r="F1556" s="2">
        <v>1551</v>
      </c>
      <c r="G1556" s="12">
        <f ca="1"/>
        <v>1.7138452296649767</v>
      </c>
      <c r="H1556" s="12">
        <v>0.15504999999999999</v>
      </c>
      <c r="I1556" s="12">
        <v>1.6847782497330439</v>
      </c>
    </row>
    <row r="1557" spans="6:9" x14ac:dyDescent="0.3">
      <c r="F1557" s="2">
        <v>1552</v>
      </c>
      <c r="G1557" s="12">
        <f ca="1"/>
        <v>1.7172448371724351</v>
      </c>
      <c r="H1557" s="12">
        <v>0.15515000000000001</v>
      </c>
      <c r="I1557" s="12">
        <v>1.6859618217547829</v>
      </c>
    </row>
    <row r="1558" spans="6:9" x14ac:dyDescent="0.3">
      <c r="F1558" s="2">
        <v>1553</v>
      </c>
      <c r="G1558" s="12">
        <f ca="1"/>
        <v>1.7193095497837998</v>
      </c>
      <c r="H1558" s="12">
        <v>0.15525</v>
      </c>
      <c r="I1558" s="12">
        <v>1.6871455338773771</v>
      </c>
    </row>
    <row r="1559" spans="6:9" x14ac:dyDescent="0.3">
      <c r="F1559" s="2">
        <v>1554</v>
      </c>
      <c r="G1559" s="12">
        <f ca="1"/>
        <v>1.7230190091547977</v>
      </c>
      <c r="H1559" s="12">
        <v>0.15534999999999999</v>
      </c>
      <c r="I1559" s="12">
        <v>1.6883293861339981</v>
      </c>
    </row>
    <row r="1560" spans="6:9" x14ac:dyDescent="0.3">
      <c r="F1560" s="2">
        <v>1555</v>
      </c>
      <c r="G1560" s="12">
        <f ca="1"/>
        <v>1.7231225822172971</v>
      </c>
      <c r="H1560" s="12">
        <v>0.15545</v>
      </c>
      <c r="I1560" s="12">
        <v>1.6895133785578298</v>
      </c>
    </row>
    <row r="1561" spans="6:9" x14ac:dyDescent="0.3">
      <c r="F1561" s="2">
        <v>1556</v>
      </c>
      <c r="G1561" s="12">
        <f ca="1"/>
        <v>1.7259650628364465</v>
      </c>
      <c r="H1561" s="12">
        <v>0.15554999999999999</v>
      </c>
      <c r="I1561" s="12">
        <v>1.690697511182067</v>
      </c>
    </row>
    <row r="1562" spans="6:9" x14ac:dyDescent="0.3">
      <c r="F1562" s="2">
        <v>1557</v>
      </c>
      <c r="G1562" s="12">
        <f ca="1"/>
        <v>1.727530205680589</v>
      </c>
      <c r="H1562" s="12">
        <v>0.15565000000000001</v>
      </c>
      <c r="I1562" s="12">
        <v>1.6918817840399185</v>
      </c>
    </row>
    <row r="1563" spans="6:9" x14ac:dyDescent="0.3">
      <c r="F1563" s="2">
        <v>1558</v>
      </c>
      <c r="G1563" s="12">
        <f ca="1"/>
        <v>1.7275485909163371</v>
      </c>
      <c r="H1563" s="12">
        <v>0.15575</v>
      </c>
      <c r="I1563" s="12">
        <v>1.6930661971646004</v>
      </c>
    </row>
    <row r="1564" spans="6:9" x14ac:dyDescent="0.3">
      <c r="F1564" s="2">
        <v>1559</v>
      </c>
      <c r="G1564" s="12">
        <f ca="1"/>
        <v>1.7280931057345208</v>
      </c>
      <c r="H1564" s="12">
        <v>0.15584999999999999</v>
      </c>
      <c r="I1564" s="12">
        <v>1.6942507505893447</v>
      </c>
    </row>
    <row r="1565" spans="6:9" x14ac:dyDescent="0.3">
      <c r="F1565" s="2">
        <v>1560</v>
      </c>
      <c r="G1565" s="12">
        <f ca="1"/>
        <v>1.7305266318820274</v>
      </c>
      <c r="H1565" s="12">
        <v>0.15595000000000001</v>
      </c>
      <c r="I1565" s="12">
        <v>1.695435444347394</v>
      </c>
    </row>
    <row r="1566" spans="6:9" x14ac:dyDescent="0.3">
      <c r="F1566" s="2">
        <v>1561</v>
      </c>
      <c r="G1566" s="12">
        <f ca="1"/>
        <v>1.7317601474017645</v>
      </c>
      <c r="H1566" s="12">
        <v>0.15604999999999999</v>
      </c>
      <c r="I1566" s="12">
        <v>1.6966202784720026</v>
      </c>
    </row>
    <row r="1567" spans="6:9" x14ac:dyDescent="0.3">
      <c r="F1567" s="2">
        <v>1562</v>
      </c>
      <c r="G1567" s="12">
        <f ca="1"/>
        <v>1.7332417321680205</v>
      </c>
      <c r="H1567" s="12">
        <v>0.15615000000000001</v>
      </c>
      <c r="I1567" s="12">
        <v>1.6978052529964371</v>
      </c>
    </row>
    <row r="1568" spans="6:9" x14ac:dyDescent="0.3">
      <c r="F1568" s="2">
        <v>1563</v>
      </c>
      <c r="G1568" s="12">
        <f ca="1"/>
        <v>1.7362000966079367</v>
      </c>
      <c r="H1568" s="12">
        <v>0.15625</v>
      </c>
      <c r="I1568" s="12">
        <v>1.6989903679539746</v>
      </c>
    </row>
    <row r="1569" spans="6:9" x14ac:dyDescent="0.3">
      <c r="F1569" s="2">
        <v>1564</v>
      </c>
      <c r="G1569" s="12">
        <f ca="1"/>
        <v>1.7378428504903927</v>
      </c>
      <c r="H1569" s="12">
        <v>0.15634999999999999</v>
      </c>
      <c r="I1569" s="12">
        <v>1.7001756233779057</v>
      </c>
    </row>
    <row r="1570" spans="6:9" x14ac:dyDescent="0.3">
      <c r="F1570" s="2">
        <v>1565</v>
      </c>
      <c r="G1570" s="12">
        <f ca="1"/>
        <v>1.7393015031295023</v>
      </c>
      <c r="H1570" s="12">
        <v>0.15645000000000001</v>
      </c>
      <c r="I1570" s="12">
        <v>1.7013610193015316</v>
      </c>
    </row>
    <row r="1571" spans="6:9" x14ac:dyDescent="0.3">
      <c r="F1571" s="2">
        <v>1566</v>
      </c>
      <c r="G1571" s="12">
        <f ca="1"/>
        <v>1.7401192121679783</v>
      </c>
      <c r="H1571" s="12">
        <v>0.15654999999999999</v>
      </c>
      <c r="I1571" s="12">
        <v>1.702546555758166</v>
      </c>
    </row>
    <row r="1572" spans="6:9" x14ac:dyDescent="0.3">
      <c r="F1572" s="2">
        <v>1567</v>
      </c>
      <c r="G1572" s="12">
        <f ca="1"/>
        <v>1.7406561148561261</v>
      </c>
      <c r="H1572" s="12">
        <v>0.15665000000000001</v>
      </c>
      <c r="I1572" s="12">
        <v>1.7037322327811344</v>
      </c>
    </row>
    <row r="1573" spans="6:9" x14ac:dyDescent="0.3">
      <c r="F1573" s="2">
        <v>1568</v>
      </c>
      <c r="G1573" s="12">
        <f ca="1"/>
        <v>1.7418757771365079</v>
      </c>
      <c r="H1573" s="12">
        <v>0.15675</v>
      </c>
      <c r="I1573" s="12">
        <v>1.7049180504037735</v>
      </c>
    </row>
    <row r="1574" spans="6:9" x14ac:dyDescent="0.3">
      <c r="F1574" s="2">
        <v>1569</v>
      </c>
      <c r="G1574" s="12">
        <f ca="1"/>
        <v>1.7422888586020986</v>
      </c>
      <c r="H1574" s="12">
        <v>0.15684999999999999</v>
      </c>
      <c r="I1574" s="12">
        <v>1.7061040086594328</v>
      </c>
    </row>
    <row r="1575" spans="6:9" x14ac:dyDescent="0.3">
      <c r="F1575" s="2">
        <v>1570</v>
      </c>
      <c r="G1575" s="12">
        <f ca="1"/>
        <v>1.7430340588749542</v>
      </c>
      <c r="H1575" s="12">
        <v>0.15695000000000001</v>
      </c>
      <c r="I1575" s="12">
        <v>1.7072901075814746</v>
      </c>
    </row>
    <row r="1576" spans="6:9" x14ac:dyDescent="0.3">
      <c r="F1576" s="2">
        <v>1571</v>
      </c>
      <c r="G1576" s="12">
        <f ca="1"/>
        <v>1.7475889389964334</v>
      </c>
      <c r="H1576" s="12">
        <v>0.15705</v>
      </c>
      <c r="I1576" s="12">
        <v>1.7084763472032687</v>
      </c>
    </row>
    <row r="1577" spans="6:9" x14ac:dyDescent="0.3">
      <c r="F1577" s="2">
        <v>1572</v>
      </c>
      <c r="G1577" s="12">
        <f ca="1"/>
        <v>1.7480258436175735</v>
      </c>
      <c r="H1577" s="12">
        <v>0.15715000000000001</v>
      </c>
      <c r="I1577" s="12">
        <v>1.7096627275582015</v>
      </c>
    </row>
    <row r="1578" spans="6:9" x14ac:dyDescent="0.3">
      <c r="F1578" s="2">
        <v>1573</v>
      </c>
      <c r="G1578" s="12">
        <f ca="1"/>
        <v>1.7490394890463161</v>
      </c>
      <c r="H1578" s="12">
        <v>0.15725</v>
      </c>
      <c r="I1578" s="12">
        <v>1.7108492486796694</v>
      </c>
    </row>
    <row r="1579" spans="6:9" x14ac:dyDescent="0.3">
      <c r="F1579" s="2">
        <v>1574</v>
      </c>
      <c r="G1579" s="12">
        <f ca="1"/>
        <v>1.7501070396522413</v>
      </c>
      <c r="H1579" s="12">
        <v>0.15734999999999999</v>
      </c>
      <c r="I1579" s="12">
        <v>1.7120359106010807</v>
      </c>
    </row>
    <row r="1580" spans="6:9" x14ac:dyDescent="0.3">
      <c r="F1580" s="2">
        <v>1575</v>
      </c>
      <c r="G1580" s="12">
        <f ca="1"/>
        <v>1.7505709954744466</v>
      </c>
      <c r="H1580" s="12">
        <v>0.15745000000000001</v>
      </c>
      <c r="I1580" s="12">
        <v>1.713222713355856</v>
      </c>
    </row>
    <row r="1581" spans="6:9" x14ac:dyDescent="0.3">
      <c r="F1581" s="2">
        <v>1576</v>
      </c>
      <c r="G1581" s="12">
        <f ca="1"/>
        <v>1.7510230524221686</v>
      </c>
      <c r="H1581" s="12">
        <v>0.15755</v>
      </c>
      <c r="I1581" s="12">
        <v>1.7144096569774274</v>
      </c>
    </row>
    <row r="1582" spans="6:9" x14ac:dyDescent="0.3">
      <c r="F1582" s="2">
        <v>1577</v>
      </c>
      <c r="G1582" s="12">
        <f ca="1"/>
        <v>1.7523149797276589</v>
      </c>
      <c r="H1582" s="12">
        <v>0.15765000000000001</v>
      </c>
      <c r="I1582" s="12">
        <v>1.7155967414992406</v>
      </c>
    </row>
    <row r="1583" spans="6:9" x14ac:dyDescent="0.3">
      <c r="F1583" s="2">
        <v>1578</v>
      </c>
      <c r="G1583" s="12">
        <f ca="1"/>
        <v>1.7561448341825194</v>
      </c>
      <c r="H1583" s="12">
        <v>0.15775</v>
      </c>
      <c r="I1583" s="12">
        <v>1.7167839669547484</v>
      </c>
    </row>
    <row r="1584" spans="6:9" x14ac:dyDescent="0.3">
      <c r="F1584" s="2">
        <v>1579</v>
      </c>
      <c r="G1584" s="12">
        <f ca="1"/>
        <v>1.7584037657720275</v>
      </c>
      <c r="H1584" s="12">
        <v>0.15784999999999999</v>
      </c>
      <c r="I1584" s="12">
        <v>1.7179713333774209</v>
      </c>
    </row>
    <row r="1585" spans="6:9" x14ac:dyDescent="0.3">
      <c r="F1585" s="2">
        <v>1580</v>
      </c>
      <c r="G1585" s="12">
        <f ca="1"/>
        <v>1.7587751863227454</v>
      </c>
      <c r="H1585" s="12">
        <v>0.15795000000000001</v>
      </c>
      <c r="I1585" s="12">
        <v>1.7191588408007379</v>
      </c>
    </row>
    <row r="1586" spans="6:9" x14ac:dyDescent="0.3">
      <c r="F1586" s="2">
        <v>1581</v>
      </c>
      <c r="G1586" s="12">
        <f ca="1"/>
        <v>1.7591531125496611</v>
      </c>
      <c r="H1586" s="12">
        <v>0.15805</v>
      </c>
      <c r="I1586" s="12">
        <v>1.7203464892581906</v>
      </c>
    </row>
    <row r="1587" spans="6:9" x14ac:dyDescent="0.3">
      <c r="F1587" s="2">
        <v>1582</v>
      </c>
      <c r="G1587" s="12">
        <f ca="1"/>
        <v>1.7600985944411165</v>
      </c>
      <c r="H1587" s="12">
        <v>0.15815000000000001</v>
      </c>
      <c r="I1587" s="12">
        <v>1.7215342787832835</v>
      </c>
    </row>
    <row r="1588" spans="6:9" x14ac:dyDescent="0.3">
      <c r="F1588" s="2">
        <v>1583</v>
      </c>
      <c r="G1588" s="12">
        <f ca="1"/>
        <v>1.7602651701838723</v>
      </c>
      <c r="H1588" s="12">
        <v>0.15825</v>
      </c>
      <c r="I1588" s="12">
        <v>1.7227222094095318</v>
      </c>
    </row>
    <row r="1589" spans="6:9" x14ac:dyDescent="0.3">
      <c r="F1589" s="2">
        <v>1584</v>
      </c>
      <c r="G1589" s="12">
        <f ca="1"/>
        <v>1.7604128775444594</v>
      </c>
      <c r="H1589" s="12">
        <v>0.15834999999999999</v>
      </c>
      <c r="I1589" s="12">
        <v>1.7239102811704634</v>
      </c>
    </row>
    <row r="1590" spans="6:9" x14ac:dyDescent="0.3">
      <c r="F1590" s="2">
        <v>1585</v>
      </c>
      <c r="G1590" s="12">
        <f ca="1"/>
        <v>1.7624060465773894</v>
      </c>
      <c r="H1590" s="12">
        <v>0.15845000000000001</v>
      </c>
      <c r="I1590" s="12">
        <v>1.7250984940996179</v>
      </c>
    </row>
    <row r="1591" spans="6:9" x14ac:dyDescent="0.3">
      <c r="F1591" s="2">
        <v>1586</v>
      </c>
      <c r="G1591" s="12">
        <f ca="1"/>
        <v>1.763275053907319</v>
      </c>
      <c r="H1591" s="12">
        <v>0.15855</v>
      </c>
      <c r="I1591" s="12">
        <v>1.7262868482305467</v>
      </c>
    </row>
    <row r="1592" spans="6:9" x14ac:dyDescent="0.3">
      <c r="F1592" s="2">
        <v>1587</v>
      </c>
      <c r="G1592" s="12">
        <f ca="1"/>
        <v>1.7642190716313617</v>
      </c>
      <c r="H1592" s="12">
        <v>0.15865000000000001</v>
      </c>
      <c r="I1592" s="12">
        <v>1.7274753435968138</v>
      </c>
    </row>
    <row r="1593" spans="6:9" x14ac:dyDescent="0.3">
      <c r="F1593" s="2">
        <v>1588</v>
      </c>
      <c r="G1593" s="12">
        <f ca="1"/>
        <v>1.7649446107258377</v>
      </c>
      <c r="H1593" s="12">
        <v>0.15875</v>
      </c>
      <c r="I1593" s="12">
        <v>1.7286639802319941</v>
      </c>
    </row>
    <row r="1594" spans="6:9" x14ac:dyDescent="0.3">
      <c r="F1594" s="2">
        <v>1589</v>
      </c>
      <c r="G1594" s="12">
        <f ca="1"/>
        <v>1.7666197582407988</v>
      </c>
      <c r="H1594" s="12">
        <v>0.15884999999999999</v>
      </c>
      <c r="I1594" s="12">
        <v>1.7298527581696757</v>
      </c>
    </row>
    <row r="1595" spans="6:9" x14ac:dyDescent="0.3">
      <c r="F1595" s="2">
        <v>1590</v>
      </c>
      <c r="G1595" s="12">
        <f ca="1"/>
        <v>1.7670470305840513</v>
      </c>
      <c r="H1595" s="12">
        <v>0.15895000000000001</v>
      </c>
      <c r="I1595" s="12">
        <v>1.7310416774434585</v>
      </c>
    </row>
    <row r="1596" spans="6:9" x14ac:dyDescent="0.3">
      <c r="F1596" s="2">
        <v>1591</v>
      </c>
      <c r="G1596" s="12">
        <f ca="1"/>
        <v>1.7679829294290299</v>
      </c>
      <c r="H1596" s="12">
        <v>0.15905</v>
      </c>
      <c r="I1596" s="12">
        <v>1.7322307380869522</v>
      </c>
    </row>
    <row r="1597" spans="6:9" x14ac:dyDescent="0.3">
      <c r="F1597" s="2">
        <v>1592</v>
      </c>
      <c r="G1597" s="12">
        <f ca="1"/>
        <v>1.7687506386145904</v>
      </c>
      <c r="H1597" s="12">
        <v>0.15915000000000001</v>
      </c>
      <c r="I1597" s="12">
        <v>1.7334199401337809</v>
      </c>
    </row>
    <row r="1598" spans="6:9" x14ac:dyDescent="0.3">
      <c r="F1598" s="2">
        <v>1593</v>
      </c>
      <c r="G1598" s="12">
        <f ca="1"/>
        <v>1.769536155395508</v>
      </c>
      <c r="H1598" s="12">
        <v>0.15925</v>
      </c>
      <c r="I1598" s="12">
        <v>1.7346092836175808</v>
      </c>
    </row>
    <row r="1599" spans="6:9" x14ac:dyDescent="0.3">
      <c r="F1599" s="2">
        <v>1594</v>
      </c>
      <c r="G1599" s="12">
        <f ca="1"/>
        <v>1.7714401689526262</v>
      </c>
      <c r="H1599" s="12">
        <v>0.15934999999999999</v>
      </c>
      <c r="I1599" s="12">
        <v>1.7357987685719982</v>
      </c>
    </row>
    <row r="1600" spans="6:9" x14ac:dyDescent="0.3">
      <c r="F1600" s="2">
        <v>1595</v>
      </c>
      <c r="G1600" s="12">
        <f ca="1"/>
        <v>1.7715765805943224</v>
      </c>
      <c r="H1600" s="12">
        <v>0.15945000000000001</v>
      </c>
      <c r="I1600" s="12">
        <v>1.7369883950306935</v>
      </c>
    </row>
    <row r="1601" spans="6:9" x14ac:dyDescent="0.3">
      <c r="F1601" s="2">
        <v>1596</v>
      </c>
      <c r="G1601" s="12">
        <f ca="1"/>
        <v>1.7716672882148257</v>
      </c>
      <c r="H1601" s="12">
        <v>0.15955</v>
      </c>
      <c r="I1601" s="12">
        <v>1.7381781630273379</v>
      </c>
    </row>
    <row r="1602" spans="6:9" x14ac:dyDescent="0.3">
      <c r="F1602" s="2">
        <v>1597</v>
      </c>
      <c r="G1602" s="12">
        <f ca="1"/>
        <v>1.7717999995638829</v>
      </c>
      <c r="H1602" s="12">
        <v>0.15964999999999999</v>
      </c>
      <c r="I1602" s="12">
        <v>1.7393680725956147</v>
      </c>
    </row>
    <row r="1603" spans="6:9" x14ac:dyDescent="0.3">
      <c r="F1603" s="2">
        <v>1598</v>
      </c>
      <c r="G1603" s="12">
        <f ca="1"/>
        <v>1.7732863636945819</v>
      </c>
      <c r="H1603" s="12">
        <v>0.15975</v>
      </c>
      <c r="I1603" s="12">
        <v>1.7405581237692207</v>
      </c>
    </row>
    <row r="1604" spans="6:9" x14ac:dyDescent="0.3">
      <c r="F1604" s="2">
        <v>1599</v>
      </c>
      <c r="G1604" s="12">
        <f ca="1"/>
        <v>1.7811704497374643</v>
      </c>
      <c r="H1604" s="12">
        <v>0.15984999999999999</v>
      </c>
      <c r="I1604" s="12">
        <v>1.741748316581861</v>
      </c>
    </row>
    <row r="1605" spans="6:9" x14ac:dyDescent="0.3">
      <c r="F1605" s="2">
        <v>1600</v>
      </c>
      <c r="G1605" s="12">
        <f ca="1"/>
        <v>1.7824913963160034</v>
      </c>
      <c r="H1605" s="12">
        <v>0.15995000000000001</v>
      </c>
      <c r="I1605" s="12">
        <v>1.7429386510672564</v>
      </c>
    </row>
    <row r="1606" spans="6:9" x14ac:dyDescent="0.3">
      <c r="F1606" s="2">
        <v>1601</v>
      </c>
      <c r="G1606" s="12">
        <f ca="1"/>
        <v>1.7843092316158744</v>
      </c>
      <c r="H1606" s="12">
        <v>0.16005</v>
      </c>
      <c r="I1606" s="12">
        <v>1.7441291272591382</v>
      </c>
    </row>
    <row r="1607" spans="6:9" x14ac:dyDescent="0.3">
      <c r="F1607" s="2">
        <v>1602</v>
      </c>
      <c r="G1607" s="12">
        <f ca="1"/>
        <v>1.7848361541988824</v>
      </c>
      <c r="H1607" s="12">
        <v>0.16014999999999999</v>
      </c>
      <c r="I1607" s="12">
        <v>1.7453197451912508</v>
      </c>
    </row>
    <row r="1608" spans="6:9" x14ac:dyDescent="0.3">
      <c r="F1608" s="2">
        <v>1603</v>
      </c>
      <c r="G1608" s="12">
        <f ca="1"/>
        <v>1.7860002354631177</v>
      </c>
      <c r="H1608" s="12">
        <v>0.16025</v>
      </c>
      <c r="I1608" s="12">
        <v>1.746510504897349</v>
      </c>
    </row>
    <row r="1609" spans="6:9" x14ac:dyDescent="0.3">
      <c r="F1609" s="2">
        <v>1604</v>
      </c>
      <c r="G1609" s="12">
        <f ca="1"/>
        <v>1.7868895166674041</v>
      </c>
      <c r="H1609" s="12">
        <v>0.16034999999999999</v>
      </c>
      <c r="I1609" s="12">
        <v>1.7477014064112013</v>
      </c>
    </row>
    <row r="1610" spans="6:9" x14ac:dyDescent="0.3">
      <c r="F1610" s="2">
        <v>1605</v>
      </c>
      <c r="G1610" s="12">
        <f ca="1"/>
        <v>1.7870225491458152</v>
      </c>
      <c r="H1610" s="12">
        <v>0.16045000000000001</v>
      </c>
      <c r="I1610" s="12">
        <v>1.7488924497665874</v>
      </c>
    </row>
    <row r="1611" spans="6:9" x14ac:dyDescent="0.3">
      <c r="F1611" s="2">
        <v>1606</v>
      </c>
      <c r="G1611" s="12">
        <f ca="1"/>
        <v>1.788002382366916</v>
      </c>
      <c r="H1611" s="12">
        <v>0.16055</v>
      </c>
      <c r="I1611" s="12">
        <v>1.7500836349972988</v>
      </c>
    </row>
    <row r="1612" spans="6:9" x14ac:dyDescent="0.3">
      <c r="F1612" s="2">
        <v>1607</v>
      </c>
      <c r="G1612" s="12">
        <f ca="1"/>
        <v>1.7890182769312817</v>
      </c>
      <c r="H1612" s="12">
        <v>0.16064999999999999</v>
      </c>
      <c r="I1612" s="12">
        <v>1.75127496213714</v>
      </c>
    </row>
    <row r="1613" spans="6:9" x14ac:dyDescent="0.3">
      <c r="F1613" s="2">
        <v>1608</v>
      </c>
      <c r="G1613" s="12">
        <f ca="1"/>
        <v>1.7931774048218259</v>
      </c>
      <c r="H1613" s="12">
        <v>0.16075</v>
      </c>
      <c r="I1613" s="12">
        <v>1.7524664312199267</v>
      </c>
    </row>
    <row r="1614" spans="6:9" x14ac:dyDescent="0.3">
      <c r="F1614" s="2">
        <v>1609</v>
      </c>
      <c r="G1614" s="12">
        <f ca="1"/>
        <v>1.7934603321977289</v>
      </c>
      <c r="H1614" s="12">
        <v>0.16084999999999999</v>
      </c>
      <c r="I1614" s="12">
        <v>1.7536580422794872</v>
      </c>
    </row>
    <row r="1615" spans="6:9" x14ac:dyDescent="0.3">
      <c r="F1615" s="2">
        <v>1610</v>
      </c>
      <c r="G1615" s="12">
        <f ca="1"/>
        <v>1.7960599405354616</v>
      </c>
      <c r="H1615" s="12">
        <v>0.16095000000000001</v>
      </c>
      <c r="I1615" s="12">
        <v>1.7548497953496633</v>
      </c>
    </row>
    <row r="1616" spans="6:9" x14ac:dyDescent="0.3">
      <c r="F1616" s="2">
        <v>1611</v>
      </c>
      <c r="G1616" s="12">
        <f ca="1"/>
        <v>1.7968699143924389</v>
      </c>
      <c r="H1616" s="12">
        <v>0.16105</v>
      </c>
      <c r="I1616" s="12">
        <v>1.7560416904643041</v>
      </c>
    </row>
    <row r="1617" spans="6:9" x14ac:dyDescent="0.3">
      <c r="F1617" s="2">
        <v>1612</v>
      </c>
      <c r="G1617" s="12">
        <f ca="1"/>
        <v>1.7970912421373377</v>
      </c>
      <c r="H1617" s="12">
        <v>0.16114999999999999</v>
      </c>
      <c r="I1617" s="12">
        <v>1.7572337276572758</v>
      </c>
    </row>
    <row r="1618" spans="6:9" x14ac:dyDescent="0.3">
      <c r="F1618" s="2">
        <v>1613</v>
      </c>
      <c r="G1618" s="12">
        <f ca="1"/>
        <v>1.7993793977054053</v>
      </c>
      <c r="H1618" s="12">
        <v>0.16125</v>
      </c>
      <c r="I1618" s="12">
        <v>1.7584259069624548</v>
      </c>
    </row>
    <row r="1619" spans="6:9" x14ac:dyDescent="0.3">
      <c r="F1619" s="2">
        <v>1614</v>
      </c>
      <c r="G1619" s="12">
        <f ca="1"/>
        <v>1.7995254172240431</v>
      </c>
      <c r="H1619" s="12">
        <v>0.16134999999999999</v>
      </c>
      <c r="I1619" s="12">
        <v>1.7596182284137303</v>
      </c>
    </row>
    <row r="1620" spans="6:9" x14ac:dyDescent="0.3">
      <c r="F1620" s="2">
        <v>1615</v>
      </c>
      <c r="G1620" s="12">
        <f ca="1"/>
        <v>1.799917059710419</v>
      </c>
      <c r="H1620" s="12">
        <v>0.16145000000000001</v>
      </c>
      <c r="I1620" s="12">
        <v>1.7608106920450024</v>
      </c>
    </row>
    <row r="1621" spans="6:9" x14ac:dyDescent="0.3">
      <c r="F1621" s="2">
        <v>1616</v>
      </c>
      <c r="G1621" s="12">
        <f ca="1"/>
        <v>1.8006633356152613</v>
      </c>
      <c r="H1621" s="12">
        <v>0.16155</v>
      </c>
      <c r="I1621" s="12">
        <v>1.7620032978901845</v>
      </c>
    </row>
    <row r="1622" spans="6:9" x14ac:dyDescent="0.3">
      <c r="F1622" s="2">
        <v>1617</v>
      </c>
      <c r="G1622" s="12">
        <f ca="1"/>
        <v>1.8012115918797829</v>
      </c>
      <c r="H1622" s="12">
        <v>0.16164999999999999</v>
      </c>
      <c r="I1622" s="12">
        <v>1.7631960459832015</v>
      </c>
    </row>
    <row r="1623" spans="6:9" x14ac:dyDescent="0.3">
      <c r="F1623" s="2">
        <v>1618</v>
      </c>
      <c r="G1623" s="12">
        <f ca="1"/>
        <v>1.8022184522148255</v>
      </c>
      <c r="H1623" s="12">
        <v>0.16175</v>
      </c>
      <c r="I1623" s="12">
        <v>1.7643889363579919</v>
      </c>
    </row>
    <row r="1624" spans="6:9" x14ac:dyDescent="0.3">
      <c r="F1624" s="2">
        <v>1619</v>
      </c>
      <c r="G1624" s="12">
        <f ca="1"/>
        <v>1.8022985564333638</v>
      </c>
      <c r="H1624" s="12">
        <v>0.16184999999999999</v>
      </c>
      <c r="I1624" s="12">
        <v>1.7655819690485024</v>
      </c>
    </row>
    <row r="1625" spans="6:9" x14ac:dyDescent="0.3">
      <c r="F1625" s="2">
        <v>1620</v>
      </c>
      <c r="G1625" s="12">
        <f ca="1"/>
        <v>1.8043571774833489</v>
      </c>
      <c r="H1625" s="12">
        <v>0.16195000000000001</v>
      </c>
      <c r="I1625" s="12">
        <v>1.7667751440886963</v>
      </c>
    </row>
    <row r="1626" spans="6:9" x14ac:dyDescent="0.3">
      <c r="F1626" s="2">
        <v>1621</v>
      </c>
      <c r="G1626" s="12">
        <f ca="1"/>
        <v>1.806308251968054</v>
      </c>
      <c r="H1626" s="12">
        <v>0.16205</v>
      </c>
      <c r="I1626" s="12">
        <v>1.7679684615125464</v>
      </c>
    </row>
    <row r="1627" spans="6:9" x14ac:dyDescent="0.3">
      <c r="F1627" s="2">
        <v>1622</v>
      </c>
      <c r="G1627" s="12">
        <f ca="1"/>
        <v>1.8083393323671253</v>
      </c>
      <c r="H1627" s="12">
        <v>0.16214999999999999</v>
      </c>
      <c r="I1627" s="12">
        <v>1.7691619213540393</v>
      </c>
    </row>
    <row r="1628" spans="6:9" x14ac:dyDescent="0.3">
      <c r="F1628" s="2">
        <v>1623</v>
      </c>
      <c r="G1628" s="12">
        <f ca="1"/>
        <v>1.8106016204045765</v>
      </c>
      <c r="H1628" s="12">
        <v>0.16225000000000001</v>
      </c>
      <c r="I1628" s="12">
        <v>1.7703555236471726</v>
      </c>
    </row>
    <row r="1629" spans="6:9" x14ac:dyDescent="0.3">
      <c r="F1629" s="2">
        <v>1624</v>
      </c>
      <c r="G1629" s="12">
        <f ca="1"/>
        <v>1.8129983364326023</v>
      </c>
      <c r="H1629" s="12">
        <v>0.16234999999999999</v>
      </c>
      <c r="I1629" s="12">
        <v>1.7715492684259566</v>
      </c>
    </row>
    <row r="1630" spans="6:9" x14ac:dyDescent="0.3">
      <c r="F1630" s="2">
        <v>1625</v>
      </c>
      <c r="G1630" s="12">
        <f ca="1"/>
        <v>1.8147447077008405</v>
      </c>
      <c r="H1630" s="12">
        <v>0.16245000000000001</v>
      </c>
      <c r="I1630" s="12">
        <v>1.7727431557244138</v>
      </c>
    </row>
    <row r="1631" spans="6:9" x14ac:dyDescent="0.3">
      <c r="F1631" s="2">
        <v>1626</v>
      </c>
      <c r="G1631" s="12">
        <f ca="1"/>
        <v>1.8153347609985082</v>
      </c>
      <c r="H1631" s="12">
        <v>0.16255</v>
      </c>
      <c r="I1631" s="12">
        <v>1.7739371855765786</v>
      </c>
    </row>
    <row r="1632" spans="6:9" x14ac:dyDescent="0.3">
      <c r="F1632" s="2">
        <v>1627</v>
      </c>
      <c r="G1632" s="12">
        <f ca="1"/>
        <v>1.8153353967120582</v>
      </c>
      <c r="H1632" s="12">
        <v>0.16264999999999999</v>
      </c>
      <c r="I1632" s="12">
        <v>1.7751313580164978</v>
      </c>
    </row>
    <row r="1633" spans="6:9" x14ac:dyDescent="0.3">
      <c r="F1633" s="2">
        <v>1628</v>
      </c>
      <c r="G1633" s="12">
        <f ca="1"/>
        <v>1.8168488332990045</v>
      </c>
      <c r="H1633" s="12">
        <v>0.16275000000000001</v>
      </c>
      <c r="I1633" s="12">
        <v>1.7763256730782302</v>
      </c>
    </row>
    <row r="1634" spans="6:9" x14ac:dyDescent="0.3">
      <c r="F1634" s="2">
        <v>1629</v>
      </c>
      <c r="G1634" s="12">
        <f ca="1"/>
        <v>1.816954544247783</v>
      </c>
      <c r="H1634" s="12">
        <v>0.16284999999999999</v>
      </c>
      <c r="I1634" s="12">
        <v>1.777520130795847</v>
      </c>
    </row>
    <row r="1635" spans="6:9" x14ac:dyDescent="0.3">
      <c r="F1635" s="2">
        <v>1630</v>
      </c>
      <c r="G1635" s="12">
        <f ca="1"/>
        <v>1.8170459421780731</v>
      </c>
      <c r="H1635" s="12">
        <v>0.16295000000000001</v>
      </c>
      <c r="I1635" s="12">
        <v>1.778714731203433</v>
      </c>
    </row>
    <row r="1636" spans="6:9" x14ac:dyDescent="0.3">
      <c r="F1636" s="2">
        <v>1631</v>
      </c>
      <c r="G1636" s="12">
        <f ca="1"/>
        <v>1.8170627422032231</v>
      </c>
      <c r="H1636" s="12">
        <v>0.16305</v>
      </c>
      <c r="I1636" s="12">
        <v>1.779909474335081</v>
      </c>
    </row>
    <row r="1637" spans="6:9" x14ac:dyDescent="0.3">
      <c r="F1637" s="2">
        <v>1632</v>
      </c>
      <c r="G1637" s="12">
        <f ca="1"/>
        <v>1.8173140105232557</v>
      </c>
      <c r="H1637" s="12">
        <v>0.16314999999999999</v>
      </c>
      <c r="I1637" s="12">
        <v>1.7811043602249002</v>
      </c>
    </row>
    <row r="1638" spans="6:9" x14ac:dyDescent="0.3">
      <c r="F1638" s="2">
        <v>1633</v>
      </c>
      <c r="G1638" s="12">
        <f ca="1"/>
        <v>1.8178906208674879</v>
      </c>
      <c r="H1638" s="12">
        <v>0.16325000000000001</v>
      </c>
      <c r="I1638" s="12">
        <v>1.7822993889070107</v>
      </c>
    </row>
    <row r="1639" spans="6:9" x14ac:dyDescent="0.3">
      <c r="F1639" s="2">
        <v>1634</v>
      </c>
      <c r="G1639" s="12">
        <f ca="1"/>
        <v>1.8181720017934029</v>
      </c>
      <c r="H1639" s="12">
        <v>0.16335</v>
      </c>
      <c r="I1639" s="12">
        <v>1.7834945604155443</v>
      </c>
    </row>
    <row r="1640" spans="6:9" x14ac:dyDescent="0.3">
      <c r="F1640" s="2">
        <v>1635</v>
      </c>
      <c r="G1640" s="12">
        <f ca="1"/>
        <v>1.8182003601602137</v>
      </c>
      <c r="H1640" s="12">
        <v>0.16345000000000001</v>
      </c>
      <c r="I1640" s="12">
        <v>1.7846898747846462</v>
      </c>
    </row>
    <row r="1641" spans="6:9" x14ac:dyDescent="0.3">
      <c r="F1641" s="2">
        <v>1636</v>
      </c>
      <c r="G1641" s="12">
        <f ca="1"/>
        <v>1.8201469691609609</v>
      </c>
      <c r="H1641" s="12">
        <v>0.16355</v>
      </c>
      <c r="I1641" s="12">
        <v>1.7858853320484727</v>
      </c>
    </row>
    <row r="1642" spans="6:9" x14ac:dyDescent="0.3">
      <c r="F1642" s="2">
        <v>1637</v>
      </c>
      <c r="G1642" s="12">
        <f ca="1"/>
        <v>1.8204087415743824</v>
      </c>
      <c r="H1642" s="12">
        <v>0.16364999999999999</v>
      </c>
      <c r="I1642" s="12">
        <v>1.7870809322411929</v>
      </c>
    </row>
    <row r="1643" spans="6:9" x14ac:dyDescent="0.3">
      <c r="F1643" s="2">
        <v>1638</v>
      </c>
      <c r="G1643" s="12">
        <f ca="1"/>
        <v>1.8218307882900924</v>
      </c>
      <c r="H1643" s="12">
        <v>0.16375000000000001</v>
      </c>
      <c r="I1643" s="12">
        <v>1.7882766753969892</v>
      </c>
    </row>
    <row r="1644" spans="6:9" x14ac:dyDescent="0.3">
      <c r="F1644" s="2">
        <v>1639</v>
      </c>
      <c r="G1644" s="12">
        <f ca="1"/>
        <v>1.8227491750621709</v>
      </c>
      <c r="H1644" s="12">
        <v>0.16385</v>
      </c>
      <c r="I1644" s="12">
        <v>1.7894725615500524</v>
      </c>
    </row>
    <row r="1645" spans="6:9" x14ac:dyDescent="0.3">
      <c r="F1645" s="2">
        <v>1640</v>
      </c>
      <c r="G1645" s="12">
        <f ca="1"/>
        <v>1.8252886442667573</v>
      </c>
      <c r="H1645" s="12">
        <v>0.16395000000000001</v>
      </c>
      <c r="I1645" s="12">
        <v>1.7906685907345903</v>
      </c>
    </row>
    <row r="1646" spans="6:9" x14ac:dyDescent="0.3">
      <c r="F1646" s="2">
        <v>1641</v>
      </c>
      <c r="G1646" s="12">
        <f ca="1"/>
        <v>1.8266940300287065</v>
      </c>
      <c r="H1646" s="12">
        <v>0.16405</v>
      </c>
      <c r="I1646" s="12">
        <v>1.7918647629848201</v>
      </c>
    </row>
    <row r="1647" spans="6:9" x14ac:dyDescent="0.3">
      <c r="F1647" s="2">
        <v>1642</v>
      </c>
      <c r="G1647" s="12">
        <f ca="1"/>
        <v>1.8271128441430855</v>
      </c>
      <c r="H1647" s="12">
        <v>0.16414999999999999</v>
      </c>
      <c r="I1647" s="12">
        <v>1.7930610783349727</v>
      </c>
    </row>
    <row r="1648" spans="6:9" x14ac:dyDescent="0.3">
      <c r="F1648" s="2">
        <v>1643</v>
      </c>
      <c r="G1648" s="12">
        <f ca="1"/>
        <v>1.8278401556488171</v>
      </c>
      <c r="H1648" s="12">
        <v>0.16425000000000001</v>
      </c>
      <c r="I1648" s="12">
        <v>1.7942575368192906</v>
      </c>
    </row>
    <row r="1649" spans="6:9" x14ac:dyDescent="0.3">
      <c r="F1649" s="2">
        <v>1644</v>
      </c>
      <c r="G1649" s="12">
        <f ca="1"/>
        <v>1.8281529110704531</v>
      </c>
      <c r="H1649" s="12">
        <v>0.16435</v>
      </c>
      <c r="I1649" s="12">
        <v>1.7954541384720286</v>
      </c>
    </row>
    <row r="1650" spans="6:9" x14ac:dyDescent="0.3">
      <c r="F1650" s="2">
        <v>1645</v>
      </c>
      <c r="G1650" s="12">
        <f ca="1"/>
        <v>1.8285390812454094</v>
      </c>
      <c r="H1650" s="12">
        <v>0.16445000000000001</v>
      </c>
      <c r="I1650" s="12">
        <v>1.7966508833274537</v>
      </c>
    </row>
    <row r="1651" spans="6:9" x14ac:dyDescent="0.3">
      <c r="F1651" s="2">
        <v>1646</v>
      </c>
      <c r="G1651" s="12">
        <f ca="1"/>
        <v>1.8307581129254271</v>
      </c>
      <c r="H1651" s="12">
        <v>0.16455</v>
      </c>
      <c r="I1651" s="12">
        <v>1.7978477714198462</v>
      </c>
    </row>
    <row r="1652" spans="6:9" x14ac:dyDescent="0.3">
      <c r="F1652" s="2">
        <v>1647</v>
      </c>
      <c r="G1652" s="12">
        <f ca="1"/>
        <v>1.831906190687429</v>
      </c>
      <c r="H1652" s="12">
        <v>0.16464999999999999</v>
      </c>
      <c r="I1652" s="12">
        <v>1.7990448027834971</v>
      </c>
    </row>
    <row r="1653" spans="6:9" x14ac:dyDescent="0.3">
      <c r="F1653" s="2">
        <v>1648</v>
      </c>
      <c r="G1653" s="12">
        <f ca="1"/>
        <v>1.8323278031454011</v>
      </c>
      <c r="H1653" s="12">
        <v>0.16475000000000001</v>
      </c>
      <c r="I1653" s="12">
        <v>1.8002419774527108</v>
      </c>
    </row>
    <row r="1654" spans="6:9" x14ac:dyDescent="0.3">
      <c r="F1654" s="2">
        <v>1649</v>
      </c>
      <c r="G1654" s="12">
        <f ca="1"/>
        <v>1.8326838034843285</v>
      </c>
      <c r="H1654" s="12">
        <v>0.16485</v>
      </c>
      <c r="I1654" s="12">
        <v>1.8014392954618037</v>
      </c>
    </row>
    <row r="1655" spans="6:9" x14ac:dyDescent="0.3">
      <c r="F1655" s="2">
        <v>1650</v>
      </c>
      <c r="G1655" s="12">
        <f ca="1"/>
        <v>1.8338983181036546</v>
      </c>
      <c r="H1655" s="12">
        <v>0.16495000000000001</v>
      </c>
      <c r="I1655" s="12">
        <v>1.8026367568451063</v>
      </c>
    </row>
    <row r="1656" spans="6:9" x14ac:dyDescent="0.3">
      <c r="F1656" s="2">
        <v>1651</v>
      </c>
      <c r="G1656" s="12">
        <f ca="1"/>
        <v>1.8351343183222213</v>
      </c>
      <c r="H1656" s="12">
        <v>0.16505</v>
      </c>
      <c r="I1656" s="12">
        <v>1.8038343616369568</v>
      </c>
    </row>
    <row r="1657" spans="6:9" x14ac:dyDescent="0.3">
      <c r="F1657" s="2">
        <v>1652</v>
      </c>
      <c r="G1657" s="12">
        <f ca="1"/>
        <v>1.8357981745479435</v>
      </c>
      <c r="H1657" s="12">
        <v>0.16514999999999999</v>
      </c>
      <c r="I1657" s="12">
        <v>1.8050321098717097</v>
      </c>
    </row>
    <row r="1658" spans="6:9" x14ac:dyDescent="0.3">
      <c r="F1658" s="2">
        <v>1653</v>
      </c>
      <c r="G1658" s="12">
        <f ca="1"/>
        <v>1.8365300475842474</v>
      </c>
      <c r="H1658" s="12">
        <v>0.16525000000000001</v>
      </c>
      <c r="I1658" s="12">
        <v>1.8062300015837314</v>
      </c>
    </row>
    <row r="1659" spans="6:9" x14ac:dyDescent="0.3">
      <c r="F1659" s="2">
        <v>1654</v>
      </c>
      <c r="G1659" s="12">
        <f ca="1"/>
        <v>1.8370562531157508</v>
      </c>
      <c r="H1659" s="12">
        <v>0.16535</v>
      </c>
      <c r="I1659" s="12">
        <v>1.8074280368073998</v>
      </c>
    </row>
    <row r="1660" spans="6:9" x14ac:dyDescent="0.3">
      <c r="F1660" s="2">
        <v>1655</v>
      </c>
      <c r="G1660" s="12">
        <f ca="1"/>
        <v>1.8375175605901324</v>
      </c>
      <c r="H1660" s="12">
        <v>0.16545000000000001</v>
      </c>
      <c r="I1660" s="12">
        <v>1.8086262155771053</v>
      </c>
    </row>
    <row r="1661" spans="6:9" x14ac:dyDescent="0.3">
      <c r="F1661" s="2">
        <v>1656</v>
      </c>
      <c r="G1661" s="12">
        <f ca="1"/>
        <v>1.8377307918587433</v>
      </c>
      <c r="H1661" s="12">
        <v>0.16555</v>
      </c>
      <c r="I1661" s="12">
        <v>1.8098245379272511</v>
      </c>
    </row>
    <row r="1662" spans="6:9" x14ac:dyDescent="0.3">
      <c r="F1662" s="2">
        <v>1657</v>
      </c>
      <c r="G1662" s="12">
        <f ca="1"/>
        <v>1.8380984531260791</v>
      </c>
      <c r="H1662" s="12">
        <v>0.16564999999999999</v>
      </c>
      <c r="I1662" s="12">
        <v>1.8110230038922519</v>
      </c>
    </row>
    <row r="1663" spans="6:9" x14ac:dyDescent="0.3">
      <c r="F1663" s="2">
        <v>1658</v>
      </c>
      <c r="G1663" s="12">
        <f ca="1"/>
        <v>1.8413941465417121</v>
      </c>
      <c r="H1663" s="12">
        <v>0.16575000000000001</v>
      </c>
      <c r="I1663" s="12">
        <v>1.8122216135065374</v>
      </c>
    </row>
    <row r="1664" spans="6:9" x14ac:dyDescent="0.3">
      <c r="F1664" s="2">
        <v>1659</v>
      </c>
      <c r="G1664" s="12">
        <f ca="1"/>
        <v>1.8418660012432864</v>
      </c>
      <c r="H1664" s="12">
        <v>0.16585</v>
      </c>
      <c r="I1664" s="12">
        <v>1.8134203668045441</v>
      </c>
    </row>
    <row r="1665" spans="6:9" x14ac:dyDescent="0.3">
      <c r="F1665" s="2">
        <v>1660</v>
      </c>
      <c r="G1665" s="12">
        <f ca="1"/>
        <v>1.8434525830694526</v>
      </c>
      <c r="H1665" s="12">
        <v>0.16594999999999999</v>
      </c>
      <c r="I1665" s="12">
        <v>1.8146192638207266</v>
      </c>
    </row>
    <row r="1666" spans="6:9" x14ac:dyDescent="0.3">
      <c r="F1666" s="2">
        <v>1661</v>
      </c>
      <c r="G1666" s="12">
        <f ca="1"/>
        <v>1.8442316021554355</v>
      </c>
      <c r="H1666" s="12">
        <v>0.16605</v>
      </c>
      <c r="I1666" s="12">
        <v>1.8158183045895493</v>
      </c>
    </row>
    <row r="1667" spans="6:9" x14ac:dyDescent="0.3">
      <c r="F1667" s="2">
        <v>1662</v>
      </c>
      <c r="G1667" s="12">
        <f ca="1"/>
        <v>1.8446831723981805</v>
      </c>
      <c r="H1667" s="12">
        <v>0.16614999999999999</v>
      </c>
      <c r="I1667" s="12">
        <v>1.8170174891454889</v>
      </c>
    </row>
    <row r="1668" spans="6:9" x14ac:dyDescent="0.3">
      <c r="F1668" s="2">
        <v>1663</v>
      </c>
      <c r="G1668" s="12">
        <f ca="1"/>
        <v>1.8498546419131108</v>
      </c>
      <c r="H1668" s="12">
        <v>0.16625000000000001</v>
      </c>
      <c r="I1668" s="12">
        <v>1.8182168175230358</v>
      </c>
    </row>
    <row r="1669" spans="6:9" x14ac:dyDescent="0.3">
      <c r="F1669" s="2">
        <v>1664</v>
      </c>
      <c r="G1669" s="12">
        <f ca="1"/>
        <v>1.8507439229163292</v>
      </c>
      <c r="H1669" s="12">
        <v>0.16635</v>
      </c>
      <c r="I1669" s="12">
        <v>1.8194162897566917</v>
      </c>
    </row>
    <row r="1670" spans="6:9" x14ac:dyDescent="0.3">
      <c r="F1670" s="2">
        <v>1665</v>
      </c>
      <c r="G1670" s="12">
        <f ca="1"/>
        <v>1.8524760090561161</v>
      </c>
      <c r="H1670" s="12">
        <v>0.16644999999999999</v>
      </c>
      <c r="I1670" s="12">
        <v>1.8206159058809708</v>
      </c>
    </row>
    <row r="1671" spans="6:9" x14ac:dyDescent="0.3">
      <c r="F1671" s="2">
        <v>1666</v>
      </c>
      <c r="G1671" s="12">
        <f ca="1"/>
        <v>1.8525038165227776</v>
      </c>
      <c r="H1671" s="12">
        <v>0.16655</v>
      </c>
      <c r="I1671" s="12">
        <v>1.8218156659304001</v>
      </c>
    </row>
    <row r="1672" spans="6:9" x14ac:dyDescent="0.3">
      <c r="F1672" s="2">
        <v>1667</v>
      </c>
      <c r="G1672" s="12">
        <f ca="1"/>
        <v>1.8544568825169294</v>
      </c>
      <c r="H1672" s="12">
        <v>0.16664999999999999</v>
      </c>
      <c r="I1672" s="12">
        <v>1.8230155699395192</v>
      </c>
    </row>
    <row r="1673" spans="6:9" x14ac:dyDescent="0.3">
      <c r="F1673" s="2">
        <v>1668</v>
      </c>
      <c r="G1673" s="12">
        <f ca="1"/>
        <v>1.8561295707279379</v>
      </c>
      <c r="H1673" s="12">
        <v>0.16675000000000001</v>
      </c>
      <c r="I1673" s="12">
        <v>1.8242156179428792</v>
      </c>
    </row>
    <row r="1674" spans="6:9" x14ac:dyDescent="0.3">
      <c r="F1674" s="2">
        <v>1669</v>
      </c>
      <c r="G1674" s="12">
        <f ca="1"/>
        <v>1.8568821888713172</v>
      </c>
      <c r="H1674" s="12">
        <v>0.16685</v>
      </c>
      <c r="I1674" s="12">
        <v>1.8254158099750446</v>
      </c>
    </row>
    <row r="1675" spans="6:9" x14ac:dyDescent="0.3">
      <c r="F1675" s="2">
        <v>1670</v>
      </c>
      <c r="G1675" s="12">
        <f ca="1"/>
        <v>1.8574590513448159</v>
      </c>
      <c r="H1675" s="12">
        <v>0.16694999999999999</v>
      </c>
      <c r="I1675" s="12">
        <v>1.8266161460705921</v>
      </c>
    </row>
    <row r="1676" spans="6:9" x14ac:dyDescent="0.3">
      <c r="F1676" s="2">
        <v>1671</v>
      </c>
      <c r="G1676" s="12">
        <f ca="1"/>
        <v>1.8579552492594342</v>
      </c>
      <c r="H1676" s="12">
        <v>0.16705</v>
      </c>
      <c r="I1676" s="12">
        <v>1.8278166262641118</v>
      </c>
    </row>
    <row r="1677" spans="6:9" x14ac:dyDescent="0.3">
      <c r="F1677" s="2">
        <v>1672</v>
      </c>
      <c r="G1677" s="12">
        <f ca="1"/>
        <v>1.858243343740468</v>
      </c>
      <c r="H1677" s="12">
        <v>0.16714999999999999</v>
      </c>
      <c r="I1677" s="12">
        <v>1.8290172505902027</v>
      </c>
    </row>
    <row r="1678" spans="6:9" x14ac:dyDescent="0.3">
      <c r="F1678" s="2">
        <v>1673</v>
      </c>
      <c r="G1678" s="12">
        <f ca="1"/>
        <v>1.8608166046705445</v>
      </c>
      <c r="H1678" s="12">
        <v>0.16725000000000001</v>
      </c>
      <c r="I1678" s="12">
        <v>1.83021801908348</v>
      </c>
    </row>
    <row r="1679" spans="6:9" x14ac:dyDescent="0.3">
      <c r="F1679" s="2">
        <v>1674</v>
      </c>
      <c r="G1679" s="12">
        <f ca="1"/>
        <v>1.8609038307581867</v>
      </c>
      <c r="H1679" s="12">
        <v>0.16735</v>
      </c>
      <c r="I1679" s="12">
        <v>1.8314189317785705</v>
      </c>
    </row>
    <row r="1680" spans="6:9" x14ac:dyDescent="0.3">
      <c r="F1680" s="2">
        <v>1675</v>
      </c>
      <c r="G1680" s="12">
        <f ca="1"/>
        <v>1.8611758380241339</v>
      </c>
      <c r="H1680" s="12">
        <v>0.16744999999999999</v>
      </c>
      <c r="I1680" s="12">
        <v>1.8326199887101127</v>
      </c>
    </row>
    <row r="1681" spans="6:9" x14ac:dyDescent="0.3">
      <c r="F1681" s="2">
        <v>1676</v>
      </c>
      <c r="G1681" s="12">
        <f ca="1"/>
        <v>1.8612251963727782</v>
      </c>
      <c r="H1681" s="12">
        <v>0.16755</v>
      </c>
      <c r="I1681" s="12">
        <v>1.8338211899127581</v>
      </c>
    </row>
    <row r="1682" spans="6:9" x14ac:dyDescent="0.3">
      <c r="F1682" s="2">
        <v>1677</v>
      </c>
      <c r="G1682" s="12">
        <f ca="1"/>
        <v>1.8678025930892739</v>
      </c>
      <c r="H1682" s="12">
        <v>0.16764999999999999</v>
      </c>
      <c r="I1682" s="12">
        <v>1.8350225354211707</v>
      </c>
    </row>
    <row r="1683" spans="6:9" x14ac:dyDescent="0.3">
      <c r="F1683" s="2">
        <v>1678</v>
      </c>
      <c r="G1683" s="12">
        <f ca="1"/>
        <v>1.867941105940228</v>
      </c>
      <c r="H1683" s="12">
        <v>0.16775000000000001</v>
      </c>
      <c r="I1683" s="12">
        <v>1.8362240252700281</v>
      </c>
    </row>
    <row r="1684" spans="6:9" x14ac:dyDescent="0.3">
      <c r="F1684" s="2">
        <v>1679</v>
      </c>
      <c r="G1684" s="12">
        <f ca="1"/>
        <v>1.869014377798548</v>
      </c>
      <c r="H1684" s="12">
        <v>0.16785</v>
      </c>
      <c r="I1684" s="12">
        <v>1.8374256594940164</v>
      </c>
    </row>
    <row r="1685" spans="6:9" x14ac:dyDescent="0.3">
      <c r="F1685" s="2">
        <v>1680</v>
      </c>
      <c r="G1685" s="12">
        <f ca="1"/>
        <v>1.8727719544769728</v>
      </c>
      <c r="H1685" s="12">
        <v>0.16794999999999999</v>
      </c>
      <c r="I1685" s="12">
        <v>1.8386274381278385</v>
      </c>
    </row>
    <row r="1686" spans="6:9" x14ac:dyDescent="0.3">
      <c r="F1686" s="2">
        <v>1681</v>
      </c>
      <c r="G1686" s="12">
        <f ca="1"/>
        <v>1.8729656730540429</v>
      </c>
      <c r="H1686" s="12">
        <v>0.16805</v>
      </c>
      <c r="I1686" s="12">
        <v>1.8398293612062084</v>
      </c>
    </row>
    <row r="1687" spans="6:9" x14ac:dyDescent="0.3">
      <c r="F1687" s="2">
        <v>1682</v>
      </c>
      <c r="G1687" s="12">
        <f ca="1"/>
        <v>1.8738600430791943</v>
      </c>
      <c r="H1687" s="12">
        <v>0.16814999999999999</v>
      </c>
      <c r="I1687" s="12">
        <v>1.8410314287638525</v>
      </c>
    </row>
    <row r="1688" spans="6:9" x14ac:dyDescent="0.3">
      <c r="F1688" s="2">
        <v>1683</v>
      </c>
      <c r="G1688" s="12">
        <f ca="1"/>
        <v>1.8748088993439387</v>
      </c>
      <c r="H1688" s="12">
        <v>0.16825000000000001</v>
      </c>
      <c r="I1688" s="12">
        <v>1.8422336408355093</v>
      </c>
    </row>
    <row r="1689" spans="6:9" x14ac:dyDescent="0.3">
      <c r="F1689" s="2">
        <v>1684</v>
      </c>
      <c r="G1689" s="12">
        <f ca="1"/>
        <v>1.8761350252038118</v>
      </c>
      <c r="H1689" s="12">
        <v>0.16835</v>
      </c>
      <c r="I1689" s="12">
        <v>1.8434359974559311</v>
      </c>
    </row>
    <row r="1690" spans="6:9" x14ac:dyDescent="0.3">
      <c r="F1690" s="2">
        <v>1685</v>
      </c>
      <c r="G1690" s="12">
        <f ca="1"/>
        <v>1.8768109923401801</v>
      </c>
      <c r="H1690" s="12">
        <v>0.16844999999999999</v>
      </c>
      <c r="I1690" s="12">
        <v>1.8446384986598812</v>
      </c>
    </row>
    <row r="1691" spans="6:9" x14ac:dyDescent="0.3">
      <c r="F1691" s="2">
        <v>1686</v>
      </c>
      <c r="G1691" s="12">
        <f ca="1"/>
        <v>1.8780058486700839</v>
      </c>
      <c r="H1691" s="12">
        <v>0.16855000000000001</v>
      </c>
      <c r="I1691" s="12">
        <v>1.8458411444821365</v>
      </c>
    </row>
    <row r="1692" spans="6:9" x14ac:dyDescent="0.3">
      <c r="F1692" s="2">
        <v>1687</v>
      </c>
      <c r="G1692" s="12">
        <f ca="1"/>
        <v>1.8788596953779662</v>
      </c>
      <c r="H1692" s="12">
        <v>0.16864999999999999</v>
      </c>
      <c r="I1692" s="12">
        <v>1.8470439349574856</v>
      </c>
    </row>
    <row r="1693" spans="6:9" x14ac:dyDescent="0.3">
      <c r="F1693" s="2">
        <v>1688</v>
      </c>
      <c r="G1693" s="12">
        <f ca="1"/>
        <v>1.8796399468040741</v>
      </c>
      <c r="H1693" s="12">
        <v>0.16875000000000001</v>
      </c>
      <c r="I1693" s="12">
        <v>1.8482468701207311</v>
      </c>
    </row>
    <row r="1694" spans="6:9" x14ac:dyDescent="0.3">
      <c r="F1694" s="2">
        <v>1689</v>
      </c>
      <c r="G1694" s="12">
        <f ca="1"/>
        <v>1.8797576798899487</v>
      </c>
      <c r="H1694" s="12">
        <v>0.16885</v>
      </c>
      <c r="I1694" s="12">
        <v>1.8494499500066863</v>
      </c>
    </row>
    <row r="1695" spans="6:9" x14ac:dyDescent="0.3">
      <c r="F1695" s="2">
        <v>1690</v>
      </c>
      <c r="G1695" s="12">
        <f ca="1"/>
        <v>1.8799672128600098</v>
      </c>
      <c r="H1695" s="12">
        <v>0.16894999999999999</v>
      </c>
      <c r="I1695" s="12">
        <v>1.8506531746501786</v>
      </c>
    </row>
    <row r="1696" spans="6:9" x14ac:dyDescent="0.3">
      <c r="F1696" s="2">
        <v>1691</v>
      </c>
      <c r="G1696" s="12">
        <f ca="1"/>
        <v>1.8821061866699074</v>
      </c>
      <c r="H1696" s="12">
        <v>0.16905000000000001</v>
      </c>
      <c r="I1696" s="12">
        <v>1.8518565440860482</v>
      </c>
    </row>
    <row r="1697" spans="6:9" x14ac:dyDescent="0.3">
      <c r="F1697" s="2">
        <v>1692</v>
      </c>
      <c r="G1697" s="12">
        <f ca="1"/>
        <v>1.8836486246153521</v>
      </c>
      <c r="H1697" s="12">
        <v>0.16914999999999999</v>
      </c>
      <c r="I1697" s="12">
        <v>1.8530600583491448</v>
      </c>
    </row>
    <row r="1698" spans="6:9" x14ac:dyDescent="0.3">
      <c r="F1698" s="2">
        <v>1693</v>
      </c>
      <c r="G1698" s="12">
        <f ca="1"/>
        <v>1.8856465299479002</v>
      </c>
      <c r="H1698" s="12">
        <v>0.16925000000000001</v>
      </c>
      <c r="I1698" s="12">
        <v>1.8542637174743339</v>
      </c>
    </row>
    <row r="1699" spans="6:9" x14ac:dyDescent="0.3">
      <c r="F1699" s="2">
        <v>1694</v>
      </c>
      <c r="G1699" s="12">
        <f ca="1"/>
        <v>1.8865609530805165</v>
      </c>
      <c r="H1699" s="12">
        <v>0.16935</v>
      </c>
      <c r="I1699" s="12">
        <v>1.8554675214964929</v>
      </c>
    </row>
    <row r="1700" spans="6:9" x14ac:dyDescent="0.3">
      <c r="F1700" s="2">
        <v>1695</v>
      </c>
      <c r="G1700" s="12">
        <f ca="1"/>
        <v>1.8872522803226754</v>
      </c>
      <c r="H1700" s="12">
        <v>0.16944999999999999</v>
      </c>
      <c r="I1700" s="12">
        <v>1.8566714704505116</v>
      </c>
    </row>
    <row r="1701" spans="6:9" x14ac:dyDescent="0.3">
      <c r="F1701" s="2">
        <v>1696</v>
      </c>
      <c r="G1701" s="12">
        <f ca="1"/>
        <v>1.8886470522634884</v>
      </c>
      <c r="H1701" s="12">
        <v>0.16955000000000001</v>
      </c>
      <c r="I1701" s="12">
        <v>1.8578755643712919</v>
      </c>
    </row>
    <row r="1702" spans="6:9" x14ac:dyDescent="0.3">
      <c r="F1702" s="2">
        <v>1697</v>
      </c>
      <c r="G1702" s="12">
        <f ca="1"/>
        <v>1.8902577658086033</v>
      </c>
      <c r="H1702" s="12">
        <v>0.16965</v>
      </c>
      <c r="I1702" s="12">
        <v>1.859079803293749</v>
      </c>
    </row>
    <row r="1703" spans="6:9" x14ac:dyDescent="0.3">
      <c r="F1703" s="2">
        <v>1698</v>
      </c>
      <c r="G1703" s="12">
        <f ca="1"/>
        <v>1.8907577693646263</v>
      </c>
      <c r="H1703" s="12">
        <v>0.16975000000000001</v>
      </c>
      <c r="I1703" s="12">
        <v>1.8602841872528115</v>
      </c>
    </row>
    <row r="1704" spans="6:9" x14ac:dyDescent="0.3">
      <c r="F1704" s="2">
        <v>1699</v>
      </c>
      <c r="G1704" s="12">
        <f ca="1"/>
        <v>1.8914202135189295</v>
      </c>
      <c r="H1704" s="12">
        <v>0.16985</v>
      </c>
      <c r="I1704" s="12">
        <v>1.8614887162834175</v>
      </c>
    </row>
    <row r="1705" spans="6:9" x14ac:dyDescent="0.3">
      <c r="F1705" s="2">
        <v>1700</v>
      </c>
      <c r="G1705" s="12">
        <f ca="1"/>
        <v>1.8927550577766765</v>
      </c>
      <c r="H1705" s="12">
        <v>0.16994999999999999</v>
      </c>
      <c r="I1705" s="12">
        <v>1.8626933904205205</v>
      </c>
    </row>
    <row r="1706" spans="6:9" x14ac:dyDescent="0.3">
      <c r="F1706" s="2">
        <v>1701</v>
      </c>
      <c r="G1706" s="12">
        <f ca="1"/>
        <v>1.8930123555200455</v>
      </c>
      <c r="H1706" s="12">
        <v>0.17005000000000001</v>
      </c>
      <c r="I1706" s="12">
        <v>1.8638982096990864</v>
      </c>
    </row>
    <row r="1707" spans="6:9" x14ac:dyDescent="0.3">
      <c r="F1707" s="2">
        <v>1702</v>
      </c>
      <c r="G1707" s="12">
        <f ca="1"/>
        <v>1.8933744704374602</v>
      </c>
      <c r="H1707" s="12">
        <v>0.17015</v>
      </c>
      <c r="I1707" s="12">
        <v>1.8651031741540929</v>
      </c>
    </row>
    <row r="1708" spans="6:9" x14ac:dyDescent="0.3">
      <c r="F1708" s="2">
        <v>1703</v>
      </c>
      <c r="G1708" s="12">
        <f ca="1"/>
        <v>1.8944725377012435</v>
      </c>
      <c r="H1708" s="12">
        <v>0.17025000000000001</v>
      </c>
      <c r="I1708" s="12">
        <v>1.8663082838205307</v>
      </c>
    </row>
    <row r="1709" spans="6:9" x14ac:dyDescent="0.3">
      <c r="F1709" s="2">
        <v>1704</v>
      </c>
      <c r="G1709" s="12">
        <f ca="1"/>
        <v>1.8948877542808296</v>
      </c>
      <c r="H1709" s="12">
        <v>0.17035</v>
      </c>
      <c r="I1709" s="12">
        <v>1.8675135387334032</v>
      </c>
    </row>
    <row r="1710" spans="6:9" x14ac:dyDescent="0.3">
      <c r="F1710" s="2">
        <v>1705</v>
      </c>
      <c r="G1710" s="12">
        <f ca="1"/>
        <v>1.895745163522758</v>
      </c>
      <c r="H1710" s="12">
        <v>0.17044999999999999</v>
      </c>
      <c r="I1710" s="12">
        <v>1.8687189389277266</v>
      </c>
    </row>
    <row r="1711" spans="6:9" x14ac:dyDescent="0.3">
      <c r="F1711" s="2">
        <v>1706</v>
      </c>
      <c r="G1711" s="12">
        <f ca="1"/>
        <v>1.8961776637892005</v>
      </c>
      <c r="H1711" s="12">
        <v>0.17055000000000001</v>
      </c>
      <c r="I1711" s="12">
        <v>1.8699244844385294</v>
      </c>
    </row>
    <row r="1712" spans="6:9" x14ac:dyDescent="0.3">
      <c r="F1712" s="2">
        <v>1707</v>
      </c>
      <c r="G1712" s="12">
        <f ca="1"/>
        <v>1.8996508114835275</v>
      </c>
      <c r="H1712" s="12">
        <v>0.17065</v>
      </c>
      <c r="I1712" s="12">
        <v>1.8711301753008531</v>
      </c>
    </row>
    <row r="1713" spans="6:9" x14ac:dyDescent="0.3">
      <c r="F1713" s="2">
        <v>1708</v>
      </c>
      <c r="G1713" s="12">
        <f ca="1"/>
        <v>1.8998200876128661</v>
      </c>
      <c r="H1713" s="12">
        <v>0.17075000000000001</v>
      </c>
      <c r="I1713" s="12">
        <v>1.8723360115497518</v>
      </c>
    </row>
    <row r="1714" spans="6:9" x14ac:dyDescent="0.3">
      <c r="F1714" s="2">
        <v>1709</v>
      </c>
      <c r="G1714" s="12">
        <f ca="1"/>
        <v>1.9068857862785689</v>
      </c>
      <c r="H1714" s="12">
        <v>0.17085</v>
      </c>
      <c r="I1714" s="12">
        <v>1.8735419932202919</v>
      </c>
    </row>
    <row r="1715" spans="6:9" x14ac:dyDescent="0.3">
      <c r="F1715" s="2">
        <v>1710</v>
      </c>
      <c r="G1715" s="12">
        <f ca="1"/>
        <v>1.9069112930847445</v>
      </c>
      <c r="H1715" s="12">
        <v>0.17094999999999999</v>
      </c>
      <c r="I1715" s="12">
        <v>1.8747481203475531</v>
      </c>
    </row>
    <row r="1716" spans="6:9" x14ac:dyDescent="0.3">
      <c r="F1716" s="2">
        <v>1711</v>
      </c>
      <c r="G1716" s="12">
        <f ca="1"/>
        <v>1.9093558989186872</v>
      </c>
      <c r="H1716" s="12">
        <v>0.17105000000000001</v>
      </c>
      <c r="I1716" s="12">
        <v>1.8759543929666285</v>
      </c>
    </row>
    <row r="1717" spans="6:9" x14ac:dyDescent="0.3">
      <c r="F1717" s="2">
        <v>1712</v>
      </c>
      <c r="G1717" s="12">
        <f ca="1"/>
        <v>1.9102947482875279</v>
      </c>
      <c r="H1717" s="12">
        <v>0.17115</v>
      </c>
      <c r="I1717" s="12">
        <v>1.8771608111126206</v>
      </c>
    </row>
    <row r="1718" spans="6:9" x14ac:dyDescent="0.3">
      <c r="F1718" s="2">
        <v>1713</v>
      </c>
      <c r="G1718" s="12">
        <f ca="1"/>
        <v>1.9103613738720986</v>
      </c>
      <c r="H1718" s="12">
        <v>0.17125000000000001</v>
      </c>
      <c r="I1718" s="12">
        <v>1.878367374820648</v>
      </c>
    </row>
    <row r="1719" spans="6:9" x14ac:dyDescent="0.3">
      <c r="F1719" s="2">
        <v>1714</v>
      </c>
      <c r="G1719" s="12">
        <f ca="1"/>
        <v>1.9104698458428186</v>
      </c>
      <c r="H1719" s="12">
        <v>0.17135</v>
      </c>
      <c r="I1719" s="12">
        <v>1.8795740841258408</v>
      </c>
    </row>
    <row r="1720" spans="6:9" x14ac:dyDescent="0.3">
      <c r="F1720" s="2">
        <v>1715</v>
      </c>
      <c r="G1720" s="12">
        <f ca="1"/>
        <v>1.9115222973139656</v>
      </c>
      <c r="H1720" s="12">
        <v>0.17144999999999999</v>
      </c>
      <c r="I1720" s="12">
        <v>1.8807809390633423</v>
      </c>
    </row>
    <row r="1721" spans="6:9" x14ac:dyDescent="0.3">
      <c r="F1721" s="2">
        <v>1716</v>
      </c>
      <c r="G1721" s="12">
        <f ca="1"/>
        <v>1.9119448919640114</v>
      </c>
      <c r="H1721" s="12">
        <v>0.17155000000000001</v>
      </c>
      <c r="I1721" s="12">
        <v>1.8819879396683077</v>
      </c>
    </row>
    <row r="1722" spans="6:9" x14ac:dyDescent="0.3">
      <c r="F1722" s="2">
        <v>1717</v>
      </c>
      <c r="G1722" s="12">
        <f ca="1"/>
        <v>1.912383741335389</v>
      </c>
      <c r="H1722" s="12">
        <v>0.17165</v>
      </c>
      <c r="I1722" s="12">
        <v>1.8831950859759057</v>
      </c>
    </row>
    <row r="1723" spans="6:9" x14ac:dyDescent="0.3">
      <c r="F1723" s="2">
        <v>1718</v>
      </c>
      <c r="G1723" s="12">
        <f ca="1"/>
        <v>1.9127476930772591</v>
      </c>
      <c r="H1723" s="12">
        <v>0.17175000000000001</v>
      </c>
      <c r="I1723" s="12">
        <v>1.8844023780213188</v>
      </c>
    </row>
    <row r="1724" spans="6:9" x14ac:dyDescent="0.3">
      <c r="F1724" s="2">
        <v>1719</v>
      </c>
      <c r="G1724" s="12">
        <f ca="1"/>
        <v>1.9133267342678364</v>
      </c>
      <c r="H1724" s="12">
        <v>0.17185</v>
      </c>
      <c r="I1724" s="12">
        <v>1.8856098158397383</v>
      </c>
    </row>
    <row r="1725" spans="6:9" x14ac:dyDescent="0.3">
      <c r="F1725" s="2">
        <v>1720</v>
      </c>
      <c r="G1725" s="12">
        <f ca="1"/>
        <v>1.9152064936685456</v>
      </c>
      <c r="H1725" s="12">
        <v>0.17194999999999999</v>
      </c>
      <c r="I1725" s="12">
        <v>1.8868173994663713</v>
      </c>
    </row>
    <row r="1726" spans="6:9" x14ac:dyDescent="0.3">
      <c r="F1726" s="2">
        <v>1721</v>
      </c>
      <c r="G1726" s="12">
        <f ca="1"/>
        <v>1.9170871529379798</v>
      </c>
      <c r="H1726" s="12">
        <v>0.17205000000000001</v>
      </c>
      <c r="I1726" s="12">
        <v>1.8880251289364385</v>
      </c>
    </row>
    <row r="1727" spans="6:9" x14ac:dyDescent="0.3">
      <c r="F1727" s="2">
        <v>1722</v>
      </c>
      <c r="G1727" s="12">
        <f ca="1"/>
        <v>1.9219967233413933</v>
      </c>
      <c r="H1727" s="12">
        <v>0.17215</v>
      </c>
      <c r="I1727" s="12">
        <v>1.8892330042851708</v>
      </c>
    </row>
    <row r="1728" spans="6:9" x14ac:dyDescent="0.3">
      <c r="F1728" s="2">
        <v>1723</v>
      </c>
      <c r="G1728" s="12">
        <f ca="1"/>
        <v>1.9241154896396058</v>
      </c>
      <c r="H1728" s="12">
        <v>0.17224999999999999</v>
      </c>
      <c r="I1728" s="12">
        <v>1.8904410255478139</v>
      </c>
    </row>
    <row r="1729" spans="6:9" x14ac:dyDescent="0.3">
      <c r="F1729" s="2">
        <v>1724</v>
      </c>
      <c r="G1729" s="12">
        <f ca="1"/>
        <v>1.9242019902940939</v>
      </c>
      <c r="H1729" s="12">
        <v>0.17235</v>
      </c>
      <c r="I1729" s="12">
        <v>1.8916491927596253</v>
      </c>
    </row>
    <row r="1730" spans="6:9" x14ac:dyDescent="0.3">
      <c r="F1730" s="2">
        <v>1725</v>
      </c>
      <c r="G1730" s="12">
        <f ca="1"/>
        <v>1.9242651959957207</v>
      </c>
      <c r="H1730" s="12">
        <v>0.17244999999999999</v>
      </c>
      <c r="I1730" s="12">
        <v>1.8928575059558754</v>
      </c>
    </row>
    <row r="1731" spans="6:9" x14ac:dyDescent="0.3">
      <c r="F1731" s="2">
        <v>1726</v>
      </c>
      <c r="G1731" s="12">
        <f ca="1"/>
        <v>1.9256205750370339</v>
      </c>
      <c r="H1731" s="12">
        <v>0.17255000000000001</v>
      </c>
      <c r="I1731" s="12">
        <v>1.8940659651718477</v>
      </c>
    </row>
    <row r="1732" spans="6:9" x14ac:dyDescent="0.3">
      <c r="F1732" s="2">
        <v>1727</v>
      </c>
      <c r="G1732" s="12">
        <f ca="1"/>
        <v>1.925738281223063</v>
      </c>
      <c r="H1732" s="12">
        <v>0.17265</v>
      </c>
      <c r="I1732" s="12">
        <v>1.8952745704428378</v>
      </c>
    </row>
    <row r="1733" spans="6:9" x14ac:dyDescent="0.3">
      <c r="F1733" s="2">
        <v>1728</v>
      </c>
      <c r="G1733" s="12">
        <f ca="1"/>
        <v>1.9259338788198979</v>
      </c>
      <c r="H1733" s="12">
        <v>0.17274999999999999</v>
      </c>
      <c r="I1733" s="12">
        <v>1.8964833218041546</v>
      </c>
    </row>
    <row r="1734" spans="6:9" x14ac:dyDescent="0.3">
      <c r="F1734" s="2">
        <v>1729</v>
      </c>
      <c r="G1734" s="12">
        <f ca="1"/>
        <v>1.926328103216548</v>
      </c>
      <c r="H1734" s="12">
        <v>0.17285</v>
      </c>
      <c r="I1734" s="12">
        <v>1.8976922192911199</v>
      </c>
    </row>
    <row r="1735" spans="6:9" x14ac:dyDescent="0.3">
      <c r="F1735" s="2">
        <v>1730</v>
      </c>
      <c r="G1735" s="12">
        <f ca="1"/>
        <v>1.9292242762735612</v>
      </c>
      <c r="H1735" s="12">
        <v>0.17294999999999999</v>
      </c>
      <c r="I1735" s="12">
        <v>1.8989012629390682</v>
      </c>
    </row>
    <row r="1736" spans="6:9" x14ac:dyDescent="0.3">
      <c r="F1736" s="2">
        <v>1731</v>
      </c>
      <c r="G1736" s="12">
        <f ca="1"/>
        <v>1.9296274073340116</v>
      </c>
      <c r="H1736" s="12">
        <v>0.17305000000000001</v>
      </c>
      <c r="I1736" s="12">
        <v>1.9001104527833481</v>
      </c>
    </row>
    <row r="1737" spans="6:9" x14ac:dyDescent="0.3">
      <c r="F1737" s="2">
        <v>1732</v>
      </c>
      <c r="G1737" s="12">
        <f ca="1"/>
        <v>1.9304816442706478</v>
      </c>
      <c r="H1737" s="12">
        <v>0.17315</v>
      </c>
      <c r="I1737" s="12">
        <v>1.901319788859317</v>
      </c>
    </row>
    <row r="1738" spans="6:9" x14ac:dyDescent="0.3">
      <c r="F1738" s="2">
        <v>1733</v>
      </c>
      <c r="G1738" s="12">
        <f ca="1"/>
        <v>1.9305159455096106</v>
      </c>
      <c r="H1738" s="12">
        <v>0.17324999999999999</v>
      </c>
      <c r="I1738" s="12">
        <v>1.9025292712023489</v>
      </c>
    </row>
    <row r="1739" spans="6:9" x14ac:dyDescent="0.3">
      <c r="F1739" s="2">
        <v>1734</v>
      </c>
      <c r="G1739" s="12">
        <f ca="1"/>
        <v>1.9310846765686143</v>
      </c>
      <c r="H1739" s="12">
        <v>0.17335</v>
      </c>
      <c r="I1739" s="12">
        <v>1.9037388998478302</v>
      </c>
    </row>
    <row r="1740" spans="6:9" x14ac:dyDescent="0.3">
      <c r="F1740" s="2">
        <v>1735</v>
      </c>
      <c r="G1740" s="12">
        <f ca="1"/>
        <v>1.932353927969819</v>
      </c>
      <c r="H1740" s="12">
        <v>0.17344999999999999</v>
      </c>
      <c r="I1740" s="12">
        <v>1.9049486748311588</v>
      </c>
    </row>
    <row r="1741" spans="6:9" x14ac:dyDescent="0.3">
      <c r="F1741" s="2">
        <v>1736</v>
      </c>
      <c r="G1741" s="12">
        <f ca="1"/>
        <v>1.9335566167977076</v>
      </c>
      <c r="H1741" s="12">
        <v>0.17355000000000001</v>
      </c>
      <c r="I1741" s="12">
        <v>1.9061585961877465</v>
      </c>
    </row>
    <row r="1742" spans="6:9" x14ac:dyDescent="0.3">
      <c r="F1742" s="2">
        <v>1737</v>
      </c>
      <c r="G1742" s="12">
        <f ca="1"/>
        <v>1.9338334984487351</v>
      </c>
      <c r="H1742" s="12">
        <v>0.17365</v>
      </c>
      <c r="I1742" s="12">
        <v>1.9073686639530179</v>
      </c>
    </row>
    <row r="1743" spans="6:9" x14ac:dyDescent="0.3">
      <c r="F1743" s="2">
        <v>1738</v>
      </c>
      <c r="G1743" s="12">
        <f ca="1"/>
        <v>1.934143552484179</v>
      </c>
      <c r="H1743" s="12">
        <v>0.17374999999999999</v>
      </c>
      <c r="I1743" s="12">
        <v>1.9085788781624096</v>
      </c>
    </row>
    <row r="1744" spans="6:9" x14ac:dyDescent="0.3">
      <c r="F1744" s="2">
        <v>1739</v>
      </c>
      <c r="G1744" s="12">
        <f ca="1"/>
        <v>1.935042630724489</v>
      </c>
      <c r="H1744" s="12">
        <v>0.17385</v>
      </c>
      <c r="I1744" s="12">
        <v>1.9097892388513731</v>
      </c>
    </row>
    <row r="1745" spans="6:9" x14ac:dyDescent="0.3">
      <c r="F1745" s="2">
        <v>1740</v>
      </c>
      <c r="G1745" s="12">
        <f ca="1"/>
        <v>1.9354189240384374</v>
      </c>
      <c r="H1745" s="12">
        <v>0.17394999999999999</v>
      </c>
      <c r="I1745" s="12">
        <v>1.9109997460553692</v>
      </c>
    </row>
    <row r="1746" spans="6:9" x14ac:dyDescent="0.3">
      <c r="F1746" s="2">
        <v>1741</v>
      </c>
      <c r="G1746" s="12">
        <f ca="1"/>
        <v>1.9367884415994245</v>
      </c>
      <c r="H1746" s="12">
        <v>0.17405000000000001</v>
      </c>
      <c r="I1746" s="12">
        <v>1.9122103998098743</v>
      </c>
    </row>
    <row r="1747" spans="6:9" x14ac:dyDescent="0.3">
      <c r="F1747" s="2">
        <v>1742</v>
      </c>
      <c r="G1747" s="12">
        <f ca="1"/>
        <v>1.9382678666114408</v>
      </c>
      <c r="H1747" s="12">
        <v>0.17415</v>
      </c>
      <c r="I1747" s="12">
        <v>1.9134212001503774</v>
      </c>
    </row>
    <row r="1748" spans="6:9" x14ac:dyDescent="0.3">
      <c r="F1748" s="2">
        <v>1743</v>
      </c>
      <c r="G1748" s="12">
        <f ca="1"/>
        <v>1.9400411442535985</v>
      </c>
      <c r="H1748" s="12">
        <v>0.17424999999999999</v>
      </c>
      <c r="I1748" s="12">
        <v>1.9146321471123802</v>
      </c>
    </row>
    <row r="1749" spans="6:9" x14ac:dyDescent="0.3">
      <c r="F1749" s="2">
        <v>1744</v>
      </c>
      <c r="G1749" s="12">
        <f ca="1"/>
        <v>1.9402611781085533</v>
      </c>
      <c r="H1749" s="12">
        <v>0.17435</v>
      </c>
      <c r="I1749" s="12">
        <v>1.915843240731397</v>
      </c>
    </row>
    <row r="1750" spans="6:9" x14ac:dyDescent="0.3">
      <c r="F1750" s="2">
        <v>1745</v>
      </c>
      <c r="G1750" s="12">
        <f ca="1"/>
        <v>1.941339172671781</v>
      </c>
      <c r="H1750" s="12">
        <v>0.17444999999999999</v>
      </c>
      <c r="I1750" s="12">
        <v>1.9170544810429553</v>
      </c>
    </row>
    <row r="1751" spans="6:9" x14ac:dyDescent="0.3">
      <c r="F1751" s="2">
        <v>1746</v>
      </c>
      <c r="G1751" s="12">
        <f ca="1"/>
        <v>1.9422947396403683</v>
      </c>
      <c r="H1751" s="12">
        <v>0.17455000000000001</v>
      </c>
      <c r="I1751" s="12">
        <v>1.9182658680825952</v>
      </c>
    </row>
    <row r="1752" spans="6:9" x14ac:dyDescent="0.3">
      <c r="F1752" s="2">
        <v>1747</v>
      </c>
      <c r="G1752" s="12">
        <f ca="1"/>
        <v>1.9437803953975454</v>
      </c>
      <c r="H1752" s="12">
        <v>0.17465</v>
      </c>
      <c r="I1752" s="12">
        <v>1.91947740188587</v>
      </c>
    </row>
    <row r="1753" spans="6:9" x14ac:dyDescent="0.3">
      <c r="F1753" s="2">
        <v>1748</v>
      </c>
      <c r="G1753" s="12">
        <f ca="1"/>
        <v>1.9445700856982775</v>
      </c>
      <c r="H1753" s="12">
        <v>0.17474999999999999</v>
      </c>
      <c r="I1753" s="12">
        <v>1.920689082488346</v>
      </c>
    </row>
    <row r="1754" spans="6:9" x14ac:dyDescent="0.3">
      <c r="F1754" s="2">
        <v>1749</v>
      </c>
      <c r="G1754" s="12">
        <f ca="1"/>
        <v>1.9464554441536341</v>
      </c>
      <c r="H1754" s="12">
        <v>0.17485000000000001</v>
      </c>
      <c r="I1754" s="12">
        <v>1.9219009099256019</v>
      </c>
    </row>
    <row r="1755" spans="6:9" x14ac:dyDescent="0.3">
      <c r="F1755" s="2">
        <v>1750</v>
      </c>
      <c r="G1755" s="12">
        <f ca="1"/>
        <v>1.9479357463769345</v>
      </c>
      <c r="H1755" s="12">
        <v>0.17494999999999999</v>
      </c>
      <c r="I1755" s="12">
        <v>1.9231128842332301</v>
      </c>
    </row>
    <row r="1756" spans="6:9" x14ac:dyDescent="0.3">
      <c r="F1756" s="2">
        <v>1751</v>
      </c>
      <c r="G1756" s="12">
        <f ca="1"/>
        <v>1.9479691499751555</v>
      </c>
      <c r="H1756" s="12">
        <v>0.17505000000000001</v>
      </c>
      <c r="I1756" s="12">
        <v>1.9243250054468366</v>
      </c>
    </row>
    <row r="1757" spans="6:9" x14ac:dyDescent="0.3">
      <c r="F1757" s="2">
        <v>1752</v>
      </c>
      <c r="G1757" s="12">
        <f ca="1"/>
        <v>1.9489465008796925</v>
      </c>
      <c r="H1757" s="12">
        <v>0.17515</v>
      </c>
      <c r="I1757" s="12">
        <v>1.9255372736020366</v>
      </c>
    </row>
    <row r="1758" spans="6:9" x14ac:dyDescent="0.3">
      <c r="F1758" s="2">
        <v>1753</v>
      </c>
      <c r="G1758" s="12">
        <f ca="1"/>
        <v>1.9498195621590824</v>
      </c>
      <c r="H1758" s="12">
        <v>0.17524999999999999</v>
      </c>
      <c r="I1758" s="12">
        <v>1.9267496887344626</v>
      </c>
    </row>
    <row r="1759" spans="6:9" x14ac:dyDescent="0.3">
      <c r="F1759" s="2">
        <v>1754</v>
      </c>
      <c r="G1759" s="12">
        <f ca="1"/>
        <v>1.9510797575037209</v>
      </c>
      <c r="H1759" s="12">
        <v>0.17535000000000001</v>
      </c>
      <c r="I1759" s="12">
        <v>1.927962250879758</v>
      </c>
    </row>
    <row r="1760" spans="6:9" x14ac:dyDescent="0.3">
      <c r="F1760" s="2">
        <v>1755</v>
      </c>
      <c r="G1760" s="12">
        <f ca="1"/>
        <v>1.9523368754890364</v>
      </c>
      <c r="H1760" s="12">
        <v>0.17544999999999999</v>
      </c>
      <c r="I1760" s="12">
        <v>1.9291749600735799</v>
      </c>
    </row>
    <row r="1761" spans="6:9" x14ac:dyDescent="0.3">
      <c r="F1761" s="2">
        <v>1756</v>
      </c>
      <c r="G1761" s="12">
        <f ca="1"/>
        <v>1.956268657557872</v>
      </c>
      <c r="H1761" s="12">
        <v>0.17555000000000001</v>
      </c>
      <c r="I1761" s="12">
        <v>1.9303878163515977</v>
      </c>
    </row>
    <row r="1762" spans="6:9" x14ac:dyDescent="0.3">
      <c r="F1762" s="2">
        <v>1757</v>
      </c>
      <c r="G1762" s="12">
        <f ca="1"/>
        <v>1.9579557340853955</v>
      </c>
      <c r="H1762" s="12">
        <v>0.17565</v>
      </c>
      <c r="I1762" s="12">
        <v>1.9316008197494943</v>
      </c>
    </row>
    <row r="1763" spans="6:9" x14ac:dyDescent="0.3">
      <c r="F1763" s="2">
        <v>1758</v>
      </c>
      <c r="G1763" s="12">
        <f ca="1"/>
        <v>1.9595012630579227</v>
      </c>
      <c r="H1763" s="12">
        <v>0.17574999999999999</v>
      </c>
      <c r="I1763" s="12">
        <v>1.9328139703029656</v>
      </c>
    </row>
    <row r="1764" spans="6:9" x14ac:dyDescent="0.3">
      <c r="F1764" s="2">
        <v>1759</v>
      </c>
      <c r="G1764" s="12">
        <f ca="1"/>
        <v>1.9596253028141788</v>
      </c>
      <c r="H1764" s="12">
        <v>0.17585000000000001</v>
      </c>
      <c r="I1764" s="12">
        <v>1.9340272680477215</v>
      </c>
    </row>
    <row r="1765" spans="6:9" x14ac:dyDescent="0.3">
      <c r="F1765" s="2">
        <v>1760</v>
      </c>
      <c r="G1765" s="12">
        <f ca="1"/>
        <v>1.9600077231322182</v>
      </c>
      <c r="H1765" s="12">
        <v>0.17595</v>
      </c>
      <c r="I1765" s="12">
        <v>1.9352407130194809</v>
      </c>
    </row>
    <row r="1766" spans="6:9" x14ac:dyDescent="0.3">
      <c r="F1766" s="2">
        <v>1761</v>
      </c>
      <c r="G1766" s="12">
        <f ca="1"/>
        <v>1.9611695483042202</v>
      </c>
      <c r="H1766" s="12">
        <v>0.17605000000000001</v>
      </c>
      <c r="I1766" s="12">
        <v>1.93645430525398</v>
      </c>
    </row>
    <row r="1767" spans="6:9" x14ac:dyDescent="0.3">
      <c r="F1767" s="2">
        <v>1762</v>
      </c>
      <c r="G1767" s="12">
        <f ca="1"/>
        <v>1.9613884829435015</v>
      </c>
      <c r="H1767" s="12">
        <v>0.17615</v>
      </c>
      <c r="I1767" s="12">
        <v>1.9376680447869665</v>
      </c>
    </row>
    <row r="1768" spans="6:9" x14ac:dyDescent="0.3">
      <c r="F1768" s="2">
        <v>1763</v>
      </c>
      <c r="G1768" s="12">
        <f ca="1"/>
        <v>1.9615052258494772</v>
      </c>
      <c r="H1768" s="12">
        <v>0.17624999999999999</v>
      </c>
      <c r="I1768" s="12">
        <v>1.938881931654201</v>
      </c>
    </row>
    <row r="1769" spans="6:9" x14ac:dyDescent="0.3">
      <c r="F1769" s="2">
        <v>1764</v>
      </c>
      <c r="G1769" s="12">
        <f ca="1"/>
        <v>1.9618251631046526</v>
      </c>
      <c r="H1769" s="12">
        <v>0.17635000000000001</v>
      </c>
      <c r="I1769" s="12">
        <v>1.9400959658914574</v>
      </c>
    </row>
    <row r="1770" spans="6:9" x14ac:dyDescent="0.3">
      <c r="F1770" s="2">
        <v>1765</v>
      </c>
      <c r="G1770" s="12">
        <f ca="1"/>
        <v>1.9621645418751126</v>
      </c>
      <c r="H1770" s="12">
        <v>0.17645</v>
      </c>
      <c r="I1770" s="12">
        <v>1.9413101475345225</v>
      </c>
    </row>
    <row r="1771" spans="6:9" x14ac:dyDescent="0.3">
      <c r="F1771" s="2">
        <v>1766</v>
      </c>
      <c r="G1771" s="12">
        <f ca="1"/>
        <v>1.9624253024355547</v>
      </c>
      <c r="H1771" s="12">
        <v>0.17655000000000001</v>
      </c>
      <c r="I1771" s="12">
        <v>1.9425244766191962</v>
      </c>
    </row>
    <row r="1772" spans="6:9" x14ac:dyDescent="0.3">
      <c r="F1772" s="2">
        <v>1767</v>
      </c>
      <c r="G1772" s="12">
        <f ca="1"/>
        <v>1.9638603212735679</v>
      </c>
      <c r="H1772" s="12">
        <v>0.17665</v>
      </c>
      <c r="I1772" s="12">
        <v>1.9437389531812912</v>
      </c>
    </row>
    <row r="1773" spans="6:9" x14ac:dyDescent="0.3">
      <c r="F1773" s="2">
        <v>1768</v>
      </c>
      <c r="G1773" s="12">
        <f ca="1"/>
        <v>1.9652646458665017</v>
      </c>
      <c r="H1773" s="12">
        <v>0.17674999999999999</v>
      </c>
      <c r="I1773" s="12">
        <v>1.9449535772566333</v>
      </c>
    </row>
    <row r="1774" spans="6:9" x14ac:dyDescent="0.3">
      <c r="F1774" s="2">
        <v>1769</v>
      </c>
      <c r="G1774" s="12">
        <f ca="1"/>
        <v>1.9665569903277018</v>
      </c>
      <c r="H1774" s="12">
        <v>0.17685000000000001</v>
      </c>
      <c r="I1774" s="12">
        <v>1.9461683488810617</v>
      </c>
    </row>
    <row r="1775" spans="6:9" x14ac:dyDescent="0.3">
      <c r="F1775" s="2">
        <v>1770</v>
      </c>
      <c r="G1775" s="12">
        <f ca="1"/>
        <v>1.9693638508666378</v>
      </c>
      <c r="H1775" s="12">
        <v>0.17695</v>
      </c>
      <c r="I1775" s="12">
        <v>1.9473832680904291</v>
      </c>
    </row>
    <row r="1776" spans="6:9" x14ac:dyDescent="0.3">
      <c r="F1776" s="2">
        <v>1771</v>
      </c>
      <c r="G1776" s="12">
        <f ca="1"/>
        <v>1.9737097145321685</v>
      </c>
      <c r="H1776" s="12">
        <v>0.17705000000000001</v>
      </c>
      <c r="I1776" s="12">
        <v>1.9485983349206006</v>
      </c>
    </row>
    <row r="1777" spans="6:9" x14ac:dyDescent="0.3">
      <c r="F1777" s="2">
        <v>1772</v>
      </c>
      <c r="G1777" s="12">
        <f ca="1"/>
        <v>1.9746453061795837</v>
      </c>
      <c r="H1777" s="12">
        <v>0.17715</v>
      </c>
      <c r="I1777" s="12">
        <v>1.9498135494074524</v>
      </c>
    </row>
    <row r="1778" spans="6:9" x14ac:dyDescent="0.3">
      <c r="F1778" s="2">
        <v>1773</v>
      </c>
      <c r="G1778" s="12">
        <f ca="1"/>
        <v>1.9776292253460184</v>
      </c>
      <c r="H1778" s="12">
        <v>0.17724999999999999</v>
      </c>
      <c r="I1778" s="12">
        <v>1.9510289115868775</v>
      </c>
    </row>
    <row r="1779" spans="6:9" x14ac:dyDescent="0.3">
      <c r="F1779" s="2">
        <v>1774</v>
      </c>
      <c r="G1779" s="12">
        <f ca="1"/>
        <v>1.9786381479931139</v>
      </c>
      <c r="H1779" s="12">
        <v>0.17735000000000001</v>
      </c>
      <c r="I1779" s="12">
        <v>1.9522444214947798</v>
      </c>
    </row>
    <row r="1780" spans="6:9" x14ac:dyDescent="0.3">
      <c r="F1780" s="2">
        <v>1775</v>
      </c>
      <c r="G1780" s="12">
        <f ca="1"/>
        <v>1.979212239795886</v>
      </c>
      <c r="H1780" s="12">
        <v>0.17745</v>
      </c>
      <c r="I1780" s="12">
        <v>1.9534600791670766</v>
      </c>
    </row>
    <row r="1781" spans="6:9" x14ac:dyDescent="0.3">
      <c r="F1781" s="2">
        <v>1776</v>
      </c>
      <c r="G1781" s="12">
        <f ca="1"/>
        <v>1.9809859703879553</v>
      </c>
      <c r="H1781" s="12">
        <v>0.17755000000000001</v>
      </c>
      <c r="I1781" s="12">
        <v>1.9546758846396985</v>
      </c>
    </row>
    <row r="1782" spans="6:9" x14ac:dyDescent="0.3">
      <c r="F1782" s="2">
        <v>1777</v>
      </c>
      <c r="G1782" s="12">
        <f ca="1"/>
        <v>1.9811177957989849</v>
      </c>
      <c r="H1782" s="12">
        <v>0.17765</v>
      </c>
      <c r="I1782" s="12">
        <v>1.9558918379485897</v>
      </c>
    </row>
    <row r="1783" spans="6:9" x14ac:dyDescent="0.3">
      <c r="F1783" s="2">
        <v>1778</v>
      </c>
      <c r="G1783" s="12">
        <f ca="1"/>
        <v>1.9823098089395821</v>
      </c>
      <c r="H1783" s="12">
        <v>0.17774999999999999</v>
      </c>
      <c r="I1783" s="12">
        <v>1.9571079391297066</v>
      </c>
    </row>
    <row r="1784" spans="6:9" x14ac:dyDescent="0.3">
      <c r="F1784" s="2">
        <v>1779</v>
      </c>
      <c r="G1784" s="12">
        <f ca="1"/>
        <v>1.982919136762924</v>
      </c>
      <c r="H1784" s="12">
        <v>0.17785000000000001</v>
      </c>
      <c r="I1784" s="12">
        <v>1.9583241882190201</v>
      </c>
    </row>
    <row r="1785" spans="6:9" x14ac:dyDescent="0.3">
      <c r="F1785" s="2">
        <v>1780</v>
      </c>
      <c r="G1785" s="12">
        <f ca="1"/>
        <v>1.9833574650861312</v>
      </c>
      <c r="H1785" s="12">
        <v>0.17795</v>
      </c>
      <c r="I1785" s="12">
        <v>1.959540585252511</v>
      </c>
    </row>
    <row r="1786" spans="6:9" x14ac:dyDescent="0.3">
      <c r="F1786" s="2">
        <v>1781</v>
      </c>
      <c r="G1786" s="12">
        <f ca="1"/>
        <v>1.9840719690705666</v>
      </c>
      <c r="H1786" s="12">
        <v>0.17805000000000001</v>
      </c>
      <c r="I1786" s="12">
        <v>1.9607571302661768</v>
      </c>
    </row>
    <row r="1787" spans="6:9" x14ac:dyDescent="0.3">
      <c r="F1787" s="2">
        <v>1782</v>
      </c>
      <c r="G1787" s="12">
        <f ca="1"/>
        <v>1.9851623835333028</v>
      </c>
      <c r="H1787" s="12">
        <v>0.17815</v>
      </c>
      <c r="I1787" s="12">
        <v>1.9619738232960264</v>
      </c>
    </row>
    <row r="1788" spans="6:9" x14ac:dyDescent="0.3">
      <c r="F1788" s="2">
        <v>1783</v>
      </c>
      <c r="G1788" s="12">
        <f ca="1"/>
        <v>1.9857400791880411</v>
      </c>
      <c r="H1788" s="12">
        <v>0.17824999999999999</v>
      </c>
      <c r="I1788" s="12">
        <v>1.9631906643780828</v>
      </c>
    </row>
    <row r="1789" spans="6:9" x14ac:dyDescent="0.3">
      <c r="F1789" s="2">
        <v>1784</v>
      </c>
      <c r="G1789" s="12">
        <f ca="1"/>
        <v>1.9863255418140795</v>
      </c>
      <c r="H1789" s="12">
        <v>0.17835000000000001</v>
      </c>
      <c r="I1789" s="12">
        <v>1.9644076535483812</v>
      </c>
    </row>
    <row r="1790" spans="6:9" x14ac:dyDescent="0.3">
      <c r="F1790" s="2">
        <v>1785</v>
      </c>
      <c r="G1790" s="12">
        <f ca="1"/>
        <v>1.9865072625197933</v>
      </c>
      <c r="H1790" s="12">
        <v>0.17845</v>
      </c>
      <c r="I1790" s="12">
        <v>1.9656247908429703</v>
      </c>
    </row>
    <row r="1791" spans="6:9" x14ac:dyDescent="0.3">
      <c r="F1791" s="2">
        <v>1786</v>
      </c>
      <c r="G1791" s="12">
        <f ca="1"/>
        <v>1.9909650439730913</v>
      </c>
      <c r="H1791" s="12">
        <v>0.17854999999999999</v>
      </c>
      <c r="I1791" s="12">
        <v>1.9668420762979122</v>
      </c>
    </row>
    <row r="1792" spans="6:9" x14ac:dyDescent="0.3">
      <c r="F1792" s="2">
        <v>1787</v>
      </c>
      <c r="G1792" s="12">
        <f ca="1"/>
        <v>1.9921170742941086</v>
      </c>
      <c r="H1792" s="12">
        <v>0.17865</v>
      </c>
      <c r="I1792" s="12">
        <v>1.9680595099492817</v>
      </c>
    </row>
    <row r="1793" spans="6:9" x14ac:dyDescent="0.3">
      <c r="F1793" s="2">
        <v>1788</v>
      </c>
      <c r="G1793" s="12">
        <f ca="1"/>
        <v>1.992812409332734</v>
      </c>
      <c r="H1793" s="12">
        <v>0.17874999999999999</v>
      </c>
      <c r="I1793" s="12">
        <v>1.9692770918331672</v>
      </c>
    </row>
    <row r="1794" spans="6:9" x14ac:dyDescent="0.3">
      <c r="F1794" s="2">
        <v>1789</v>
      </c>
      <c r="G1794" s="12">
        <f ca="1"/>
        <v>1.9947567829476522</v>
      </c>
      <c r="H1794" s="12">
        <v>0.17885000000000001</v>
      </c>
      <c r="I1794" s="12">
        <v>1.9704948219856704</v>
      </c>
    </row>
    <row r="1795" spans="6:9" x14ac:dyDescent="0.3">
      <c r="F1795" s="2">
        <v>1790</v>
      </c>
      <c r="G1795" s="12">
        <f ca="1"/>
        <v>1.9953189862414895</v>
      </c>
      <c r="H1795" s="12">
        <v>0.17895</v>
      </c>
      <c r="I1795" s="12">
        <v>1.9717127004429058</v>
      </c>
    </row>
    <row r="1796" spans="6:9" x14ac:dyDescent="0.3">
      <c r="F1796" s="2">
        <v>1791</v>
      </c>
      <c r="G1796" s="12">
        <f ca="1"/>
        <v>1.9957194323924434</v>
      </c>
      <c r="H1796" s="12">
        <v>0.17904999999999999</v>
      </c>
      <c r="I1796" s="12">
        <v>1.9729307272410013</v>
      </c>
    </row>
    <row r="1797" spans="6:9" x14ac:dyDescent="0.3">
      <c r="F1797" s="2">
        <v>1792</v>
      </c>
      <c r="G1797" s="12">
        <f ca="1"/>
        <v>1.9994319914075271</v>
      </c>
      <c r="H1797" s="12">
        <v>0.17915</v>
      </c>
      <c r="I1797" s="12">
        <v>1.9741489024160987</v>
      </c>
    </row>
    <row r="1798" spans="6:9" x14ac:dyDescent="0.3">
      <c r="F1798" s="2">
        <v>1793</v>
      </c>
      <c r="G1798" s="12">
        <f ca="1"/>
        <v>2.0012691280796724</v>
      </c>
      <c r="H1798" s="12">
        <v>0.17924999999999999</v>
      </c>
      <c r="I1798" s="12">
        <v>1.9753672260043502</v>
      </c>
    </row>
    <row r="1799" spans="6:9" x14ac:dyDescent="0.3">
      <c r="F1799" s="2">
        <v>1794</v>
      </c>
      <c r="G1799" s="12">
        <f ca="1"/>
        <v>2.0021807365167485</v>
      </c>
      <c r="H1799" s="12">
        <v>0.17935000000000001</v>
      </c>
      <c r="I1799" s="12">
        <v>1.9765856980419243</v>
      </c>
    </row>
    <row r="1800" spans="6:9" x14ac:dyDescent="0.3">
      <c r="F1800" s="2">
        <v>1795</v>
      </c>
      <c r="G1800" s="12">
        <f ca="1"/>
        <v>2.0023593204430972</v>
      </c>
      <c r="H1800" s="12">
        <v>0.17945</v>
      </c>
      <c r="I1800" s="12">
        <v>1.9778043185650018</v>
      </c>
    </row>
    <row r="1801" spans="6:9" x14ac:dyDescent="0.3">
      <c r="F1801" s="2">
        <v>1796</v>
      </c>
      <c r="G1801" s="12">
        <f ca="1"/>
        <v>2.0036898711587461</v>
      </c>
      <c r="H1801" s="12">
        <v>0.17954999999999999</v>
      </c>
      <c r="I1801" s="12">
        <v>1.9790230876097765</v>
      </c>
    </row>
    <row r="1802" spans="6:9" x14ac:dyDescent="0.3">
      <c r="F1802" s="2">
        <v>1797</v>
      </c>
      <c r="G1802" s="12">
        <f ca="1"/>
        <v>2.0046346189897593</v>
      </c>
      <c r="H1802" s="12">
        <v>0.17965</v>
      </c>
      <c r="I1802" s="12">
        <v>1.9802420052124559</v>
      </c>
    </row>
    <row r="1803" spans="6:9" x14ac:dyDescent="0.3">
      <c r="F1803" s="2">
        <v>1798</v>
      </c>
      <c r="G1803" s="12">
        <f ca="1"/>
        <v>2.0058020241821355</v>
      </c>
      <c r="H1803" s="12">
        <v>0.17974999999999999</v>
      </c>
      <c r="I1803" s="12">
        <v>1.98146107140926</v>
      </c>
    </row>
    <row r="1804" spans="6:9" x14ac:dyDescent="0.3">
      <c r="F1804" s="2">
        <v>1799</v>
      </c>
      <c r="G1804" s="12">
        <f ca="1"/>
        <v>2.0071462683623462</v>
      </c>
      <c r="H1804" s="12">
        <v>0.17985000000000001</v>
      </c>
      <c r="I1804" s="12">
        <v>1.9826802862364237</v>
      </c>
    </row>
    <row r="1805" spans="6:9" x14ac:dyDescent="0.3">
      <c r="F1805" s="2">
        <v>1800</v>
      </c>
      <c r="G1805" s="12">
        <f ca="1"/>
        <v>2.0073957371913997</v>
      </c>
      <c r="H1805" s="12">
        <v>0.17995</v>
      </c>
      <c r="I1805" s="12">
        <v>1.9838996497301913</v>
      </c>
    </row>
    <row r="1806" spans="6:9" x14ac:dyDescent="0.3">
      <c r="F1806" s="2">
        <v>1801</v>
      </c>
      <c r="G1806" s="12">
        <f ca="1"/>
        <v>2.0081766038525317</v>
      </c>
      <c r="H1806" s="12">
        <v>0.18004999999999999</v>
      </c>
      <c r="I1806" s="12">
        <v>1.9851191619268245</v>
      </c>
    </row>
    <row r="1807" spans="6:9" x14ac:dyDescent="0.3">
      <c r="F1807" s="2">
        <v>1802</v>
      </c>
      <c r="G1807" s="12">
        <f ca="1"/>
        <v>2.0087863568501261</v>
      </c>
      <c r="H1807" s="12">
        <v>0.18015</v>
      </c>
      <c r="I1807" s="12">
        <v>1.9863388228625967</v>
      </c>
    </row>
    <row r="1808" spans="6:9" x14ac:dyDescent="0.3">
      <c r="F1808" s="2">
        <v>1803</v>
      </c>
      <c r="G1808" s="12">
        <f ca="1"/>
        <v>2.0089651507329842</v>
      </c>
      <c r="H1808" s="12">
        <v>0.18024999999999999</v>
      </c>
      <c r="I1808" s="12">
        <v>1.9875586325737944</v>
      </c>
    </row>
    <row r="1809" spans="6:9" x14ac:dyDescent="0.3">
      <c r="F1809" s="2">
        <v>1804</v>
      </c>
      <c r="G1809" s="12">
        <f ca="1"/>
        <v>2.0090560805753945</v>
      </c>
      <c r="H1809" s="12">
        <v>0.18035000000000001</v>
      </c>
      <c r="I1809" s="12">
        <v>1.9887785910967175</v>
      </c>
    </row>
    <row r="1810" spans="6:9" x14ac:dyDescent="0.3">
      <c r="F1810" s="2">
        <v>1805</v>
      </c>
      <c r="G1810" s="12">
        <f ca="1"/>
        <v>2.0097574463546217</v>
      </c>
      <c r="H1810" s="12">
        <v>0.18045</v>
      </c>
      <c r="I1810" s="12">
        <v>1.9899986984676794</v>
      </c>
    </row>
    <row r="1811" spans="6:9" x14ac:dyDescent="0.3">
      <c r="F1811" s="2">
        <v>1806</v>
      </c>
      <c r="G1811" s="12">
        <f ca="1"/>
        <v>2.0098217806352756</v>
      </c>
      <c r="H1811" s="12">
        <v>0.18054999999999999</v>
      </c>
      <c r="I1811" s="12">
        <v>1.9912189547230068</v>
      </c>
    </row>
    <row r="1812" spans="6:9" x14ac:dyDescent="0.3">
      <c r="F1812" s="2">
        <v>1807</v>
      </c>
      <c r="G1812" s="12">
        <f ca="1"/>
        <v>2.0101527873542651</v>
      </c>
      <c r="H1812" s="12">
        <v>0.18065000000000001</v>
      </c>
      <c r="I1812" s="12">
        <v>1.9924393598990393</v>
      </c>
    </row>
    <row r="1813" spans="6:9" x14ac:dyDescent="0.3">
      <c r="F1813" s="2">
        <v>1808</v>
      </c>
      <c r="G1813" s="12">
        <f ca="1"/>
        <v>2.0106496335744932</v>
      </c>
      <c r="H1813" s="12">
        <v>0.18074999999999999</v>
      </c>
      <c r="I1813" s="12">
        <v>1.9936599140321303</v>
      </c>
    </row>
    <row r="1814" spans="6:9" x14ac:dyDescent="0.3">
      <c r="F1814" s="2">
        <v>1809</v>
      </c>
      <c r="G1814" s="12">
        <f ca="1"/>
        <v>2.010705982654077</v>
      </c>
      <c r="H1814" s="12">
        <v>0.18085000000000001</v>
      </c>
      <c r="I1814" s="12">
        <v>1.994880617158646</v>
      </c>
    </row>
    <row r="1815" spans="6:9" x14ac:dyDescent="0.3">
      <c r="F1815" s="2">
        <v>1810</v>
      </c>
      <c r="G1815" s="12">
        <f ca="1"/>
        <v>2.0115300600388695</v>
      </c>
      <c r="H1815" s="12">
        <v>0.18095</v>
      </c>
      <c r="I1815" s="12">
        <v>1.9961014693149663</v>
      </c>
    </row>
    <row r="1816" spans="6:9" x14ac:dyDescent="0.3">
      <c r="F1816" s="2">
        <v>1811</v>
      </c>
      <c r="G1816" s="12">
        <f ca="1"/>
        <v>2.0120257194007705</v>
      </c>
      <c r="H1816" s="12">
        <v>0.18104999999999999</v>
      </c>
      <c r="I1816" s="12">
        <v>1.9973224705374841</v>
      </c>
    </row>
    <row r="1817" spans="6:9" x14ac:dyDescent="0.3">
      <c r="F1817" s="2">
        <v>1812</v>
      </c>
      <c r="G1817" s="12">
        <f ca="1"/>
        <v>2.012658961674938</v>
      </c>
      <c r="H1817" s="12">
        <v>0.18115000000000001</v>
      </c>
      <c r="I1817" s="12">
        <v>1.9985436208626077</v>
      </c>
    </row>
    <row r="1818" spans="6:9" x14ac:dyDescent="0.3">
      <c r="F1818" s="2">
        <v>1813</v>
      </c>
      <c r="G1818" s="12">
        <f ca="1"/>
        <v>2.0135964164454854</v>
      </c>
      <c r="H1818" s="12">
        <v>0.18124999999999999</v>
      </c>
      <c r="I1818" s="12">
        <v>1.9997649203267538</v>
      </c>
    </row>
    <row r="1819" spans="6:9" x14ac:dyDescent="0.3">
      <c r="F1819" s="2">
        <v>1814</v>
      </c>
      <c r="G1819" s="12">
        <f ca="1"/>
        <v>2.0158757593154544</v>
      </c>
      <c r="H1819" s="12">
        <v>0.18135000000000001</v>
      </c>
      <c r="I1819" s="12">
        <v>2.0009863689663572</v>
      </c>
    </row>
    <row r="1820" spans="6:9" x14ac:dyDescent="0.3">
      <c r="F1820" s="2">
        <v>1815</v>
      </c>
      <c r="G1820" s="12">
        <f ca="1"/>
        <v>2.0160685406253567</v>
      </c>
      <c r="H1820" s="12">
        <v>0.18145</v>
      </c>
      <c r="I1820" s="12">
        <v>2.0022079668178638</v>
      </c>
    </row>
    <row r="1821" spans="6:9" x14ac:dyDescent="0.3">
      <c r="F1821" s="2">
        <v>1816</v>
      </c>
      <c r="G1821" s="12">
        <f ca="1"/>
        <v>2.0171890118313951</v>
      </c>
      <c r="H1821" s="12">
        <v>0.18154999999999999</v>
      </c>
      <c r="I1821" s="12">
        <v>2.0034297139177339</v>
      </c>
    </row>
    <row r="1822" spans="6:9" x14ac:dyDescent="0.3">
      <c r="F1822" s="2">
        <v>1817</v>
      </c>
      <c r="G1822" s="12">
        <f ca="1"/>
        <v>2.0196305248444988</v>
      </c>
      <c r="H1822" s="12">
        <v>0.18165000000000001</v>
      </c>
      <c r="I1822" s="12">
        <v>2.004651610302441</v>
      </c>
    </row>
    <row r="1823" spans="6:9" x14ac:dyDescent="0.3">
      <c r="F1823" s="2">
        <v>1818</v>
      </c>
      <c r="G1823" s="12">
        <f ca="1"/>
        <v>2.0228832909049896</v>
      </c>
      <c r="H1823" s="12">
        <v>0.18174999999999999</v>
      </c>
      <c r="I1823" s="12">
        <v>2.0058736560084709</v>
      </c>
    </row>
    <row r="1824" spans="6:9" x14ac:dyDescent="0.3">
      <c r="F1824" s="2">
        <v>1819</v>
      </c>
      <c r="G1824" s="12">
        <f ca="1"/>
        <v>2.024848053430147</v>
      </c>
      <c r="H1824" s="12">
        <v>0.18185000000000001</v>
      </c>
      <c r="I1824" s="12">
        <v>2.0070958510723256</v>
      </c>
    </row>
    <row r="1825" spans="6:9" x14ac:dyDescent="0.3">
      <c r="F1825" s="2">
        <v>1820</v>
      </c>
      <c r="G1825" s="12">
        <f ca="1"/>
        <v>2.0251286763165188</v>
      </c>
      <c r="H1825" s="12">
        <v>0.18195</v>
      </c>
      <c r="I1825" s="12">
        <v>2.0083181955305154</v>
      </c>
    </row>
    <row r="1826" spans="6:9" x14ac:dyDescent="0.3">
      <c r="F1826" s="2">
        <v>1821</v>
      </c>
      <c r="G1826" s="12">
        <f ca="1"/>
        <v>2.0272856474776355</v>
      </c>
      <c r="H1826" s="12">
        <v>0.18204999999999999</v>
      </c>
      <c r="I1826" s="12">
        <v>2.009540689419568</v>
      </c>
    </row>
    <row r="1827" spans="6:9" x14ac:dyDescent="0.3">
      <c r="F1827" s="2">
        <v>1822</v>
      </c>
      <c r="G1827" s="12">
        <f ca="1"/>
        <v>2.0281490409471052</v>
      </c>
      <c r="H1827" s="12">
        <v>0.18215000000000001</v>
      </c>
      <c r="I1827" s="12">
        <v>2.0107633327760244</v>
      </c>
    </row>
    <row r="1828" spans="6:9" x14ac:dyDescent="0.3">
      <c r="F1828" s="2">
        <v>1823</v>
      </c>
      <c r="G1828" s="12">
        <f ca="1"/>
        <v>2.0287958078354666</v>
      </c>
      <c r="H1828" s="12">
        <v>0.18225</v>
      </c>
      <c r="I1828" s="12">
        <v>2.011986125636438</v>
      </c>
    </row>
    <row r="1829" spans="6:9" x14ac:dyDescent="0.3">
      <c r="F1829" s="2">
        <v>1824</v>
      </c>
      <c r="G1829" s="12">
        <f ca="1"/>
        <v>2.0290344673710274</v>
      </c>
      <c r="H1829" s="12">
        <v>0.18235000000000001</v>
      </c>
      <c r="I1829" s="12">
        <v>2.0132090680373746</v>
      </c>
    </row>
    <row r="1830" spans="6:9" x14ac:dyDescent="0.3">
      <c r="F1830" s="2">
        <v>1825</v>
      </c>
      <c r="G1830" s="12">
        <f ca="1"/>
        <v>2.0294355000498685</v>
      </c>
      <c r="H1830" s="12">
        <v>0.18245</v>
      </c>
      <c r="I1830" s="12">
        <v>2.0144321600154158</v>
      </c>
    </row>
    <row r="1831" spans="6:9" x14ac:dyDescent="0.3">
      <c r="F1831" s="2">
        <v>1826</v>
      </c>
      <c r="G1831" s="12">
        <f ca="1"/>
        <v>2.0297876099659171</v>
      </c>
      <c r="H1831" s="12">
        <v>0.18254999999999999</v>
      </c>
      <c r="I1831" s="12">
        <v>2.0156554016071553</v>
      </c>
    </row>
    <row r="1832" spans="6:9" x14ac:dyDescent="0.3">
      <c r="F1832" s="2">
        <v>1827</v>
      </c>
      <c r="G1832" s="12">
        <f ca="1"/>
        <v>2.0307161518985972</v>
      </c>
      <c r="H1832" s="12">
        <v>0.18265000000000001</v>
      </c>
      <c r="I1832" s="12">
        <v>2.0168787928491998</v>
      </c>
    </row>
    <row r="1833" spans="6:9" x14ac:dyDescent="0.3">
      <c r="F1833" s="2">
        <v>1828</v>
      </c>
      <c r="G1833" s="12">
        <f ca="1"/>
        <v>2.0318358490913662</v>
      </c>
      <c r="H1833" s="12">
        <v>0.18275</v>
      </c>
      <c r="I1833" s="12">
        <v>2.0181023337781698</v>
      </c>
    </row>
    <row r="1834" spans="6:9" x14ac:dyDescent="0.3">
      <c r="F1834" s="2">
        <v>1829</v>
      </c>
      <c r="G1834" s="12">
        <f ca="1"/>
        <v>2.0333598848277137</v>
      </c>
      <c r="H1834" s="12">
        <v>0.18285000000000001</v>
      </c>
      <c r="I1834" s="12">
        <v>2.0193260244307001</v>
      </c>
    </row>
    <row r="1835" spans="6:9" x14ac:dyDescent="0.3">
      <c r="F1835" s="2">
        <v>1830</v>
      </c>
      <c r="G1835" s="12">
        <f ca="1"/>
        <v>2.0339316030928352</v>
      </c>
      <c r="H1835" s="12">
        <v>0.18295</v>
      </c>
      <c r="I1835" s="12">
        <v>2.0205498648434381</v>
      </c>
    </row>
    <row r="1836" spans="6:9" x14ac:dyDescent="0.3">
      <c r="F1836" s="2">
        <v>1831</v>
      </c>
      <c r="G1836" s="12">
        <f ca="1"/>
        <v>2.0345942482247117</v>
      </c>
      <c r="H1836" s="12">
        <v>0.18304999999999999</v>
      </c>
      <c r="I1836" s="12">
        <v>2.0217738550530444</v>
      </c>
    </row>
    <row r="1837" spans="6:9" x14ac:dyDescent="0.3">
      <c r="F1837" s="2">
        <v>1832</v>
      </c>
      <c r="G1837" s="12">
        <f ca="1"/>
        <v>2.036137473601678</v>
      </c>
      <c r="H1837" s="12">
        <v>0.18315000000000001</v>
      </c>
      <c r="I1837" s="12">
        <v>2.0229979950961949</v>
      </c>
    </row>
    <row r="1838" spans="6:9" x14ac:dyDescent="0.3">
      <c r="F1838" s="2">
        <v>1833</v>
      </c>
      <c r="G1838" s="12">
        <f ca="1"/>
        <v>2.0366973531270562</v>
      </c>
      <c r="H1838" s="12">
        <v>0.18325</v>
      </c>
      <c r="I1838" s="12">
        <v>2.024222285009575</v>
      </c>
    </row>
    <row r="1839" spans="6:9" x14ac:dyDescent="0.3">
      <c r="F1839" s="2">
        <v>1834</v>
      </c>
      <c r="G1839" s="12">
        <f ca="1"/>
        <v>2.0376548316097529</v>
      </c>
      <c r="H1839" s="12">
        <v>0.18335000000000001</v>
      </c>
      <c r="I1839" s="12">
        <v>2.0254467248298877</v>
      </c>
    </row>
    <row r="1840" spans="6:9" x14ac:dyDescent="0.3">
      <c r="F1840" s="2">
        <v>1835</v>
      </c>
      <c r="G1840" s="12">
        <f ca="1"/>
        <v>2.0377404050218901</v>
      </c>
      <c r="H1840" s="12">
        <v>0.18345</v>
      </c>
      <c r="I1840" s="12">
        <v>2.0266713145938478</v>
      </c>
    </row>
    <row r="1841" spans="6:9" x14ac:dyDescent="0.3">
      <c r="F1841" s="2">
        <v>1836</v>
      </c>
      <c r="G1841" s="12">
        <f ca="1"/>
        <v>2.0383494131538149</v>
      </c>
      <c r="H1841" s="12">
        <v>0.18354999999999999</v>
      </c>
      <c r="I1841" s="12">
        <v>2.027896054338183</v>
      </c>
    </row>
    <row r="1842" spans="6:9" x14ac:dyDescent="0.3">
      <c r="F1842" s="2">
        <v>1837</v>
      </c>
      <c r="G1842" s="12">
        <f ca="1"/>
        <v>2.0387003993213457</v>
      </c>
      <c r="H1842" s="12">
        <v>0.18365000000000001</v>
      </c>
      <c r="I1842" s="12">
        <v>2.0291209440996361</v>
      </c>
    </row>
    <row r="1843" spans="6:9" x14ac:dyDescent="0.3">
      <c r="F1843" s="2">
        <v>1838</v>
      </c>
      <c r="G1843" s="12">
        <f ca="1"/>
        <v>2.0403156861245453</v>
      </c>
      <c r="H1843" s="12">
        <v>0.18375</v>
      </c>
      <c r="I1843" s="12">
        <v>2.030345983914962</v>
      </c>
    </row>
    <row r="1844" spans="6:9" x14ac:dyDescent="0.3">
      <c r="F1844" s="2">
        <v>1839</v>
      </c>
      <c r="G1844" s="12">
        <f ca="1"/>
        <v>2.0411289929094756</v>
      </c>
      <c r="H1844" s="12">
        <v>0.18385000000000001</v>
      </c>
      <c r="I1844" s="12">
        <v>2.031571173820931</v>
      </c>
    </row>
    <row r="1845" spans="6:9" x14ac:dyDescent="0.3">
      <c r="F1845" s="2">
        <v>1840</v>
      </c>
      <c r="G1845" s="12">
        <f ca="1"/>
        <v>2.0414323716903118</v>
      </c>
      <c r="H1845" s="12">
        <v>0.18395</v>
      </c>
      <c r="I1845" s="12">
        <v>2.0327965138543225</v>
      </c>
    </row>
    <row r="1846" spans="6:9" x14ac:dyDescent="0.3">
      <c r="F1846" s="2">
        <v>1841</v>
      </c>
      <c r="G1846" s="12">
        <f ca="1"/>
        <v>2.0423227941782405</v>
      </c>
      <c r="H1846" s="12">
        <v>0.18404999999999999</v>
      </c>
      <c r="I1846" s="12">
        <v>2.034022004051935</v>
      </c>
    </row>
    <row r="1847" spans="6:9" x14ac:dyDescent="0.3">
      <c r="F1847" s="2">
        <v>1842</v>
      </c>
      <c r="G1847" s="12">
        <f ca="1"/>
        <v>2.0424101972805877</v>
      </c>
      <c r="H1847" s="12">
        <v>0.18415000000000001</v>
      </c>
      <c r="I1847" s="12">
        <v>2.0352476444505765</v>
      </c>
    </row>
    <row r="1848" spans="6:9" x14ac:dyDescent="0.3">
      <c r="F1848" s="2">
        <v>1843</v>
      </c>
      <c r="G1848" s="12">
        <f ca="1"/>
        <v>2.0425963832509013</v>
      </c>
      <c r="H1848" s="12">
        <v>0.18425</v>
      </c>
      <c r="I1848" s="12">
        <v>2.0364734350870708</v>
      </c>
    </row>
    <row r="1849" spans="6:9" x14ac:dyDescent="0.3">
      <c r="F1849" s="2">
        <v>1844</v>
      </c>
      <c r="G1849" s="12">
        <f ca="1"/>
        <v>2.0432016497825156</v>
      </c>
      <c r="H1849" s="12">
        <v>0.18435000000000001</v>
      </c>
      <c r="I1849" s="12">
        <v>2.0376993759982542</v>
      </c>
    </row>
    <row r="1850" spans="6:9" x14ac:dyDescent="0.3">
      <c r="F1850" s="2">
        <v>1845</v>
      </c>
      <c r="G1850" s="12">
        <f ca="1"/>
        <v>2.0446363100502851</v>
      </c>
      <c r="H1850" s="12">
        <v>0.18445</v>
      </c>
      <c r="I1850" s="12">
        <v>2.0389254672209769</v>
      </c>
    </row>
    <row r="1851" spans="6:9" x14ac:dyDescent="0.3">
      <c r="F1851" s="2">
        <v>1846</v>
      </c>
      <c r="G1851" s="12">
        <f ca="1"/>
        <v>2.0452169029724048</v>
      </c>
      <c r="H1851" s="12">
        <v>0.18454999999999999</v>
      </c>
      <c r="I1851" s="12">
        <v>2.0401517087921026</v>
      </c>
    </row>
    <row r="1852" spans="6:9" x14ac:dyDescent="0.3">
      <c r="F1852" s="2">
        <v>1847</v>
      </c>
      <c r="G1852" s="12">
        <f ca="1"/>
        <v>2.0462347831667689</v>
      </c>
      <c r="H1852" s="12">
        <v>0.18465000000000001</v>
      </c>
      <c r="I1852" s="12">
        <v>2.0413781007485081</v>
      </c>
    </row>
    <row r="1853" spans="6:9" x14ac:dyDescent="0.3">
      <c r="F1853" s="2">
        <v>1848</v>
      </c>
      <c r="G1853" s="12">
        <f ca="1"/>
        <v>2.0480001600329225</v>
      </c>
      <c r="H1853" s="12">
        <v>0.18475</v>
      </c>
      <c r="I1853" s="12">
        <v>2.0426046431270848</v>
      </c>
    </row>
    <row r="1854" spans="6:9" x14ac:dyDescent="0.3">
      <c r="F1854" s="2">
        <v>1849</v>
      </c>
      <c r="G1854" s="12">
        <f ca="1"/>
        <v>2.0491883814650005</v>
      </c>
      <c r="H1854" s="12">
        <v>0.18484999999999999</v>
      </c>
      <c r="I1854" s="12">
        <v>2.0438313359647369</v>
      </c>
    </row>
    <row r="1855" spans="6:9" x14ac:dyDescent="0.3">
      <c r="F1855" s="2">
        <v>1850</v>
      </c>
      <c r="G1855" s="12">
        <f ca="1"/>
        <v>2.0493846513457985</v>
      </c>
      <c r="H1855" s="12">
        <v>0.18495</v>
      </c>
      <c r="I1855" s="12">
        <v>2.045058179298382</v>
      </c>
    </row>
    <row r="1856" spans="6:9" x14ac:dyDescent="0.3">
      <c r="F1856" s="2">
        <v>1851</v>
      </c>
      <c r="G1856" s="12">
        <f ca="1"/>
        <v>2.0514566111309893</v>
      </c>
      <c r="H1856" s="12">
        <v>0.18504999999999999</v>
      </c>
      <c r="I1856" s="12">
        <v>2.0462851731649518</v>
      </c>
    </row>
    <row r="1857" spans="6:9" x14ac:dyDescent="0.3">
      <c r="F1857" s="2">
        <v>1852</v>
      </c>
      <c r="G1857" s="12">
        <f ca="1"/>
        <v>2.0516820501359656</v>
      </c>
      <c r="H1857" s="12">
        <v>0.18515000000000001</v>
      </c>
      <c r="I1857" s="12">
        <v>2.047512317601393</v>
      </c>
    </row>
    <row r="1858" spans="6:9" x14ac:dyDescent="0.3">
      <c r="F1858" s="2">
        <v>1853</v>
      </c>
      <c r="G1858" s="12">
        <f ca="1"/>
        <v>2.0519883588671162</v>
      </c>
      <c r="H1858" s="12">
        <v>0.18525</v>
      </c>
      <c r="I1858" s="12">
        <v>2.0487396126446615</v>
      </c>
    </row>
    <row r="1859" spans="6:9" x14ac:dyDescent="0.3">
      <c r="F1859" s="2">
        <v>1854</v>
      </c>
      <c r="G1859" s="12">
        <f ca="1"/>
        <v>2.0520061998427628</v>
      </c>
      <c r="H1859" s="12">
        <v>0.18534999999999999</v>
      </c>
      <c r="I1859" s="12">
        <v>2.0499670583317307</v>
      </c>
    </row>
    <row r="1860" spans="6:9" x14ac:dyDescent="0.3">
      <c r="F1860" s="2">
        <v>1855</v>
      </c>
      <c r="G1860" s="12">
        <f ca="1"/>
        <v>2.0524627108359357</v>
      </c>
      <c r="H1860" s="12">
        <v>0.18545</v>
      </c>
      <c r="I1860" s="12">
        <v>2.0511946546995872</v>
      </c>
    </row>
    <row r="1861" spans="6:9" x14ac:dyDescent="0.3">
      <c r="F1861" s="2">
        <v>1856</v>
      </c>
      <c r="G1861" s="12">
        <f ca="1"/>
        <v>2.0527389870781261</v>
      </c>
      <c r="H1861" s="12">
        <v>0.18554999999999999</v>
      </c>
      <c r="I1861" s="12">
        <v>2.0524224017852299</v>
      </c>
    </row>
    <row r="1862" spans="6:9" x14ac:dyDescent="0.3">
      <c r="F1862" s="2">
        <v>1857</v>
      </c>
      <c r="G1862" s="12">
        <f ca="1"/>
        <v>2.0529487630147423</v>
      </c>
      <c r="H1862" s="12">
        <v>0.18565000000000001</v>
      </c>
      <c r="I1862" s="12">
        <v>2.0536502996256725</v>
      </c>
    </row>
    <row r="1863" spans="6:9" x14ac:dyDescent="0.3">
      <c r="F1863" s="2">
        <v>1858</v>
      </c>
      <c r="G1863" s="12">
        <f ca="1"/>
        <v>2.0544687580122036</v>
      </c>
      <c r="H1863" s="12">
        <v>0.18575</v>
      </c>
      <c r="I1863" s="12">
        <v>2.0548783482579411</v>
      </c>
    </row>
    <row r="1864" spans="6:9" x14ac:dyDescent="0.3">
      <c r="F1864" s="2">
        <v>1859</v>
      </c>
      <c r="G1864" s="12">
        <f ca="1"/>
        <v>2.0591810071684109</v>
      </c>
      <c r="H1864" s="12">
        <v>0.18584999999999999</v>
      </c>
      <c r="I1864" s="12">
        <v>2.0561065477190774</v>
      </c>
    </row>
    <row r="1865" spans="6:9" x14ac:dyDescent="0.3">
      <c r="F1865" s="2">
        <v>1860</v>
      </c>
      <c r="G1865" s="12">
        <f ca="1"/>
        <v>2.0600046681487889</v>
      </c>
      <c r="H1865" s="12">
        <v>0.18595</v>
      </c>
      <c r="I1865" s="12">
        <v>2.0573348980461357</v>
      </c>
    </row>
    <row r="1866" spans="6:9" x14ac:dyDescent="0.3">
      <c r="F1866" s="2">
        <v>1861</v>
      </c>
      <c r="G1866" s="12">
        <f ca="1"/>
        <v>2.0604683632832801</v>
      </c>
      <c r="H1866" s="12">
        <v>0.18604999999999999</v>
      </c>
      <c r="I1866" s="12">
        <v>2.0585633992761818</v>
      </c>
    </row>
    <row r="1867" spans="6:9" x14ac:dyDescent="0.3">
      <c r="F1867" s="2">
        <v>1862</v>
      </c>
      <c r="G1867" s="12">
        <f ca="1"/>
        <v>2.0607123103273608</v>
      </c>
      <c r="H1867" s="12">
        <v>0.18615000000000001</v>
      </c>
      <c r="I1867" s="12">
        <v>2.0597920514462986</v>
      </c>
    </row>
    <row r="1868" spans="6:9" x14ac:dyDescent="0.3">
      <c r="F1868" s="2">
        <v>1863</v>
      </c>
      <c r="G1868" s="12">
        <f ca="1"/>
        <v>2.0610651013638028</v>
      </c>
      <c r="H1868" s="12">
        <v>0.18625</v>
      </c>
      <c r="I1868" s="12">
        <v>2.0610208545935809</v>
      </c>
    </row>
    <row r="1869" spans="6:9" x14ac:dyDescent="0.3">
      <c r="F1869" s="2">
        <v>1864</v>
      </c>
      <c r="G1869" s="12">
        <f ca="1"/>
        <v>2.0611327570347822</v>
      </c>
      <c r="H1869" s="12">
        <v>0.18634999999999999</v>
      </c>
      <c r="I1869" s="12">
        <v>2.0622498087551375</v>
      </c>
    </row>
    <row r="1870" spans="6:9" x14ac:dyDescent="0.3">
      <c r="F1870" s="2">
        <v>1865</v>
      </c>
      <c r="G1870" s="12">
        <f ca="1"/>
        <v>2.0611529038583392</v>
      </c>
      <c r="H1870" s="12">
        <v>0.18645</v>
      </c>
      <c r="I1870" s="12">
        <v>2.0634789139680905</v>
      </c>
    </row>
    <row r="1871" spans="6:9" x14ac:dyDescent="0.3">
      <c r="F1871" s="2">
        <v>1866</v>
      </c>
      <c r="G1871" s="12">
        <f ca="1"/>
        <v>2.0641749205940996</v>
      </c>
      <c r="H1871" s="12">
        <v>0.18654999999999999</v>
      </c>
      <c r="I1871" s="12">
        <v>2.0647081702695766</v>
      </c>
    </row>
    <row r="1872" spans="6:9" x14ac:dyDescent="0.3">
      <c r="F1872" s="2">
        <v>1867</v>
      </c>
      <c r="G1872" s="12">
        <f ca="1"/>
        <v>2.0659727933163214</v>
      </c>
      <c r="H1872" s="12">
        <v>0.18665000000000001</v>
      </c>
      <c r="I1872" s="12">
        <v>2.0659375776967459</v>
      </c>
    </row>
    <row r="1873" spans="6:9" x14ac:dyDescent="0.3">
      <c r="F1873" s="2">
        <v>1868</v>
      </c>
      <c r="G1873" s="12">
        <f ca="1"/>
        <v>2.0669942171105342</v>
      </c>
      <c r="H1873" s="12">
        <v>0.18675</v>
      </c>
      <c r="I1873" s="12">
        <v>2.0671671362867619</v>
      </c>
    </row>
    <row r="1874" spans="6:9" x14ac:dyDescent="0.3">
      <c r="F1874" s="2">
        <v>1869</v>
      </c>
      <c r="G1874" s="12">
        <f ca="1"/>
        <v>2.067310565494207</v>
      </c>
      <c r="H1874" s="12">
        <v>0.18684999999999999</v>
      </c>
      <c r="I1874" s="12">
        <v>2.068396846076801</v>
      </c>
    </row>
    <row r="1875" spans="6:9" x14ac:dyDescent="0.3">
      <c r="F1875" s="2">
        <v>1870</v>
      </c>
      <c r="G1875" s="12">
        <f ca="1"/>
        <v>2.0673680121513622</v>
      </c>
      <c r="H1875" s="12">
        <v>0.18695000000000001</v>
      </c>
      <c r="I1875" s="12">
        <v>2.0696267071040553</v>
      </c>
    </row>
    <row r="1876" spans="6:9" x14ac:dyDescent="0.3">
      <c r="F1876" s="2">
        <v>1871</v>
      </c>
      <c r="G1876" s="12">
        <f ca="1"/>
        <v>2.0678603664629502</v>
      </c>
      <c r="H1876" s="12">
        <v>0.18704999999999999</v>
      </c>
      <c r="I1876" s="12">
        <v>2.0708567194057288</v>
      </c>
    </row>
    <row r="1877" spans="6:9" x14ac:dyDescent="0.3">
      <c r="F1877" s="2">
        <v>1872</v>
      </c>
      <c r="G1877" s="12">
        <f ca="1"/>
        <v>2.0683510588977678</v>
      </c>
      <c r="H1877" s="12">
        <v>0.18715000000000001</v>
      </c>
      <c r="I1877" s="12">
        <v>2.072086883019042</v>
      </c>
    </row>
    <row r="1878" spans="6:9" x14ac:dyDescent="0.3">
      <c r="F1878" s="2">
        <v>1873</v>
      </c>
      <c r="G1878" s="12">
        <f ca="1"/>
        <v>2.0696167027615244</v>
      </c>
      <c r="H1878" s="12">
        <v>0.18725</v>
      </c>
      <c r="I1878" s="12">
        <v>2.0733171979812237</v>
      </c>
    </row>
    <row r="1879" spans="6:9" x14ac:dyDescent="0.3">
      <c r="F1879" s="2">
        <v>1874</v>
      </c>
      <c r="G1879" s="12">
        <f ca="1"/>
        <v>2.0696484597812201</v>
      </c>
      <c r="H1879" s="12">
        <v>0.18734999999999999</v>
      </c>
      <c r="I1879" s="12">
        <v>2.0745476643295211</v>
      </c>
    </row>
    <row r="1880" spans="6:9" x14ac:dyDescent="0.3">
      <c r="F1880" s="2">
        <v>1875</v>
      </c>
      <c r="G1880" s="12">
        <f ca="1"/>
        <v>2.0698442787170457</v>
      </c>
      <c r="H1880" s="12">
        <v>0.18745000000000001</v>
      </c>
      <c r="I1880" s="12">
        <v>2.075778282101195</v>
      </c>
    </row>
    <row r="1881" spans="6:9" x14ac:dyDescent="0.3">
      <c r="F1881" s="2">
        <v>1876</v>
      </c>
      <c r="G1881" s="12">
        <f ca="1"/>
        <v>2.0704284480647779</v>
      </c>
      <c r="H1881" s="12">
        <v>0.18754999999999999</v>
      </c>
      <c r="I1881" s="12">
        <v>2.0770090513335173</v>
      </c>
    </row>
    <row r="1882" spans="6:9" x14ac:dyDescent="0.3">
      <c r="F1882" s="2">
        <v>1877</v>
      </c>
      <c r="G1882" s="12">
        <f ca="1"/>
        <v>2.070451192479815</v>
      </c>
      <c r="H1882" s="12">
        <v>0.18765000000000001</v>
      </c>
      <c r="I1882" s="12">
        <v>2.0782399720637765</v>
      </c>
    </row>
    <row r="1883" spans="6:9" x14ac:dyDescent="0.3">
      <c r="F1883" s="2">
        <v>1878</v>
      </c>
      <c r="G1883" s="12">
        <f ca="1"/>
        <v>2.0715335806551698</v>
      </c>
      <c r="H1883" s="12">
        <v>0.18775</v>
      </c>
      <c r="I1883" s="12">
        <v>2.079471044329273</v>
      </c>
    </row>
    <row r="1884" spans="6:9" x14ac:dyDescent="0.3">
      <c r="F1884" s="2">
        <v>1879</v>
      </c>
      <c r="G1884" s="12">
        <f ca="1"/>
        <v>2.0716070527214896</v>
      </c>
      <c r="H1884" s="12">
        <v>0.18784999999999999</v>
      </c>
      <c r="I1884" s="12">
        <v>2.0807022681673217</v>
      </c>
    </row>
    <row r="1885" spans="6:9" x14ac:dyDescent="0.3">
      <c r="F1885" s="2">
        <v>1880</v>
      </c>
      <c r="G1885" s="12">
        <f ca="1"/>
        <v>2.0716289629527975</v>
      </c>
      <c r="H1885" s="12">
        <v>0.18795000000000001</v>
      </c>
      <c r="I1885" s="12">
        <v>2.0819336436152525</v>
      </c>
    </row>
    <row r="1886" spans="6:9" x14ac:dyDescent="0.3">
      <c r="F1886" s="2">
        <v>1881</v>
      </c>
      <c r="G1886" s="12">
        <f ca="1"/>
        <v>2.0720185704206684</v>
      </c>
      <c r="H1886" s="12">
        <v>0.18804999999999999</v>
      </c>
      <c r="I1886" s="12">
        <v>2.0831651707104051</v>
      </c>
    </row>
    <row r="1887" spans="6:9" x14ac:dyDescent="0.3">
      <c r="F1887" s="2">
        <v>1882</v>
      </c>
      <c r="G1887" s="12">
        <f ca="1"/>
        <v>2.0743713427932411</v>
      </c>
      <c r="H1887" s="12">
        <v>0.18815000000000001</v>
      </c>
      <c r="I1887" s="12">
        <v>2.0843968494901368</v>
      </c>
    </row>
    <row r="1888" spans="6:9" x14ac:dyDescent="0.3">
      <c r="F1888" s="2">
        <v>1883</v>
      </c>
      <c r="G1888" s="12">
        <f ca="1"/>
        <v>2.0751995308631819</v>
      </c>
      <c r="H1888" s="12">
        <v>0.18825</v>
      </c>
      <c r="I1888" s="12">
        <v>2.0856286799918173</v>
      </c>
    </row>
    <row r="1889" spans="6:9" x14ac:dyDescent="0.3">
      <c r="F1889" s="2">
        <v>1884</v>
      </c>
      <c r="G1889" s="12">
        <f ca="1"/>
        <v>2.0753252187242262</v>
      </c>
      <c r="H1889" s="12">
        <v>0.18834999999999999</v>
      </c>
      <c r="I1889" s="12">
        <v>2.086860662252831</v>
      </c>
    </row>
    <row r="1890" spans="6:9" x14ac:dyDescent="0.3">
      <c r="F1890" s="2">
        <v>1885</v>
      </c>
      <c r="G1890" s="12">
        <f ca="1"/>
        <v>2.0753922372874918</v>
      </c>
      <c r="H1890" s="12">
        <v>0.18845000000000001</v>
      </c>
      <c r="I1890" s="12">
        <v>2.0880927963105749</v>
      </c>
    </row>
    <row r="1891" spans="6:9" x14ac:dyDescent="0.3">
      <c r="F1891" s="2">
        <v>1886</v>
      </c>
      <c r="G1891" s="12">
        <f ca="1"/>
        <v>2.076525977038473</v>
      </c>
      <c r="H1891" s="12">
        <v>0.18855</v>
      </c>
      <c r="I1891" s="12">
        <v>2.0893250822024609</v>
      </c>
    </row>
    <row r="1892" spans="6:9" x14ac:dyDescent="0.3">
      <c r="F1892" s="2">
        <v>1887</v>
      </c>
      <c r="G1892" s="12">
        <f ca="1"/>
        <v>2.0767510724763216</v>
      </c>
      <c r="H1892" s="12">
        <v>0.18865000000000001</v>
      </c>
      <c r="I1892" s="12">
        <v>2.0905575199659134</v>
      </c>
    </row>
    <row r="1893" spans="6:9" x14ac:dyDescent="0.3">
      <c r="F1893" s="2">
        <v>1888</v>
      </c>
      <c r="G1893" s="12">
        <f ca="1"/>
        <v>2.0777966248978217</v>
      </c>
      <c r="H1893" s="12">
        <v>0.18875</v>
      </c>
      <c r="I1893" s="12">
        <v>2.0917901096383726</v>
      </c>
    </row>
    <row r="1894" spans="6:9" x14ac:dyDescent="0.3">
      <c r="F1894" s="2">
        <v>1889</v>
      </c>
      <c r="G1894" s="12">
        <f ca="1"/>
        <v>2.0798387601325534</v>
      </c>
      <c r="H1894" s="12">
        <v>0.18884999999999999</v>
      </c>
      <c r="I1894" s="12">
        <v>2.0930228512572904</v>
      </c>
    </row>
    <row r="1895" spans="6:9" x14ac:dyDescent="0.3">
      <c r="F1895" s="2">
        <v>1890</v>
      </c>
      <c r="G1895" s="12">
        <f ca="1"/>
        <v>2.0802008492725319</v>
      </c>
      <c r="H1895" s="12">
        <v>0.18895000000000001</v>
      </c>
      <c r="I1895" s="12">
        <v>2.0942557448601344</v>
      </c>
    </row>
    <row r="1896" spans="6:9" x14ac:dyDescent="0.3">
      <c r="F1896" s="2">
        <v>1891</v>
      </c>
      <c r="G1896" s="12">
        <f ca="1"/>
        <v>2.0805586381052215</v>
      </c>
      <c r="H1896" s="12">
        <v>0.18905</v>
      </c>
      <c r="I1896" s="12">
        <v>2.0954887904843846</v>
      </c>
    </row>
    <row r="1897" spans="6:9" x14ac:dyDescent="0.3">
      <c r="F1897" s="2">
        <v>1892</v>
      </c>
      <c r="G1897" s="12">
        <f ca="1"/>
        <v>2.0816845283889793</v>
      </c>
      <c r="H1897" s="12">
        <v>0.18915000000000001</v>
      </c>
      <c r="I1897" s="12">
        <v>2.0967219881675367</v>
      </c>
    </row>
    <row r="1898" spans="6:9" x14ac:dyDescent="0.3">
      <c r="F1898" s="2">
        <v>1893</v>
      </c>
      <c r="G1898" s="12">
        <f ca="1"/>
        <v>2.0825780423461584</v>
      </c>
      <c r="H1898" s="12">
        <v>0.18925</v>
      </c>
      <c r="I1898" s="12">
        <v>2.0979553379470972</v>
      </c>
    </row>
    <row r="1899" spans="6:9" x14ac:dyDescent="0.3">
      <c r="F1899" s="2">
        <v>1894</v>
      </c>
      <c r="G1899" s="12">
        <f ca="1"/>
        <v>2.0837635227617461</v>
      </c>
      <c r="H1899" s="12">
        <v>0.18934999999999999</v>
      </c>
      <c r="I1899" s="12">
        <v>2.0991888398605894</v>
      </c>
    </row>
    <row r="1900" spans="6:9" x14ac:dyDescent="0.3">
      <c r="F1900" s="2">
        <v>1895</v>
      </c>
      <c r="G1900" s="12">
        <f ca="1"/>
        <v>2.0839766632212831</v>
      </c>
      <c r="H1900" s="12">
        <v>0.18945000000000001</v>
      </c>
      <c r="I1900" s="12">
        <v>2.1004224939455485</v>
      </c>
    </row>
    <row r="1901" spans="6:9" x14ac:dyDescent="0.3">
      <c r="F1901" s="2">
        <v>1896</v>
      </c>
      <c r="G1901" s="12">
        <f ca="1"/>
        <v>2.0840685016564495</v>
      </c>
      <c r="H1901" s="12">
        <v>0.18955</v>
      </c>
      <c r="I1901" s="12">
        <v>2.1016563002395259</v>
      </c>
    </row>
    <row r="1902" spans="6:9" x14ac:dyDescent="0.3">
      <c r="F1902" s="2">
        <v>1897</v>
      </c>
      <c r="G1902" s="12">
        <f ca="1"/>
        <v>2.0841602990055539</v>
      </c>
      <c r="H1902" s="12">
        <v>0.18965000000000001</v>
      </c>
      <c r="I1902" s="12">
        <v>2.1028902587800844</v>
      </c>
    </row>
    <row r="1903" spans="6:9" x14ac:dyDescent="0.3">
      <c r="F1903" s="2">
        <v>1898</v>
      </c>
      <c r="G1903" s="12">
        <f ca="1"/>
        <v>2.0854628999480824</v>
      </c>
      <c r="H1903" s="12">
        <v>0.18975</v>
      </c>
      <c r="I1903" s="12">
        <v>2.1041243696048024</v>
      </c>
    </row>
    <row r="1904" spans="6:9" x14ac:dyDescent="0.3">
      <c r="F1904" s="2">
        <v>1899</v>
      </c>
      <c r="G1904" s="12">
        <f ca="1"/>
        <v>2.0876396575108194</v>
      </c>
      <c r="H1904" s="12">
        <v>0.18984999999999999</v>
      </c>
      <c r="I1904" s="12">
        <v>2.1053586327512717</v>
      </c>
    </row>
    <row r="1905" spans="6:9" x14ac:dyDescent="0.3">
      <c r="F1905" s="2">
        <v>1900</v>
      </c>
      <c r="G1905" s="12">
        <f ca="1"/>
        <v>2.0878200754666651</v>
      </c>
      <c r="H1905" s="12">
        <v>0.18995000000000001</v>
      </c>
      <c r="I1905" s="12">
        <v>2.1065930482570994</v>
      </c>
    </row>
    <row r="1906" spans="6:9" x14ac:dyDescent="0.3">
      <c r="F1906" s="2">
        <v>1901</v>
      </c>
      <c r="G1906" s="12">
        <f ca="1"/>
        <v>2.0884447437248008</v>
      </c>
      <c r="H1906" s="12">
        <v>0.19005</v>
      </c>
      <c r="I1906" s="12">
        <v>2.1078276161599017</v>
      </c>
    </row>
    <row r="1907" spans="6:9" x14ac:dyDescent="0.3">
      <c r="F1907" s="2">
        <v>1902</v>
      </c>
      <c r="G1907" s="12">
        <f ca="1"/>
        <v>2.0905309195770267</v>
      </c>
      <c r="H1907" s="12">
        <v>0.19015000000000001</v>
      </c>
      <c r="I1907" s="12">
        <v>2.1090623364973142</v>
      </c>
    </row>
    <row r="1908" spans="6:9" x14ac:dyDescent="0.3">
      <c r="F1908" s="2">
        <v>1903</v>
      </c>
      <c r="G1908" s="12">
        <f ca="1"/>
        <v>2.0920327539361336</v>
      </c>
      <c r="H1908" s="12">
        <v>0.19025</v>
      </c>
      <c r="I1908" s="12">
        <v>2.1102972093069838</v>
      </c>
    </row>
    <row r="1909" spans="6:9" x14ac:dyDescent="0.3">
      <c r="F1909" s="2">
        <v>1904</v>
      </c>
      <c r="G1909" s="12">
        <f ca="1"/>
        <v>2.0929950342178274</v>
      </c>
      <c r="H1909" s="12">
        <v>0.19034999999999999</v>
      </c>
      <c r="I1909" s="12">
        <v>2.1115322346265728</v>
      </c>
    </row>
    <row r="1910" spans="6:9" x14ac:dyDescent="0.3">
      <c r="F1910" s="2">
        <v>1905</v>
      </c>
      <c r="G1910" s="12">
        <f ca="1"/>
        <v>2.0932427598678096</v>
      </c>
      <c r="H1910" s="12">
        <v>0.19045000000000001</v>
      </c>
      <c r="I1910" s="12">
        <v>2.1127674124937554</v>
      </c>
    </row>
    <row r="1911" spans="6:9" x14ac:dyDescent="0.3">
      <c r="F1911" s="2">
        <v>1906</v>
      </c>
      <c r="G1911" s="12">
        <f ca="1"/>
        <v>2.0933256838917766</v>
      </c>
      <c r="H1911" s="12">
        <v>0.19055</v>
      </c>
      <c r="I1911" s="12">
        <v>2.114002742946222</v>
      </c>
    </row>
    <row r="1912" spans="6:9" x14ac:dyDescent="0.3">
      <c r="F1912" s="2">
        <v>1907</v>
      </c>
      <c r="G1912" s="12">
        <f ca="1"/>
        <v>2.0934042045960752</v>
      </c>
      <c r="H1912" s="12">
        <v>0.19064999999999999</v>
      </c>
      <c r="I1912" s="12">
        <v>2.1152382260216753</v>
      </c>
    </row>
    <row r="1913" spans="6:9" x14ac:dyDescent="0.3">
      <c r="F1913" s="2">
        <v>1908</v>
      </c>
      <c r="G1913" s="12">
        <f ca="1"/>
        <v>2.0943682000802002</v>
      </c>
      <c r="H1913" s="12">
        <v>0.19075</v>
      </c>
      <c r="I1913" s="12">
        <v>2.1164738617578327</v>
      </c>
    </row>
    <row r="1914" spans="6:9" x14ac:dyDescent="0.3">
      <c r="F1914" s="2">
        <v>1909</v>
      </c>
      <c r="G1914" s="12">
        <f ca="1"/>
        <v>2.094469952664832</v>
      </c>
      <c r="H1914" s="12">
        <v>0.19084999999999999</v>
      </c>
      <c r="I1914" s="12">
        <v>2.1177096501924257</v>
      </c>
    </row>
    <row r="1915" spans="6:9" x14ac:dyDescent="0.3">
      <c r="F1915" s="2">
        <v>1910</v>
      </c>
      <c r="G1915" s="12">
        <f ca="1"/>
        <v>2.0946900505398416</v>
      </c>
      <c r="H1915" s="12">
        <v>0.19095000000000001</v>
      </c>
      <c r="I1915" s="12">
        <v>2.1189455913631994</v>
      </c>
    </row>
    <row r="1916" spans="6:9" x14ac:dyDescent="0.3">
      <c r="F1916" s="2">
        <v>1911</v>
      </c>
      <c r="G1916" s="12">
        <f ca="1"/>
        <v>2.0955791582211747</v>
      </c>
      <c r="H1916" s="12">
        <v>0.19105</v>
      </c>
      <c r="I1916" s="12">
        <v>2.1201816853079127</v>
      </c>
    </row>
    <row r="1917" spans="6:9" x14ac:dyDescent="0.3">
      <c r="F1917" s="2">
        <v>1912</v>
      </c>
      <c r="G1917" s="12">
        <f ca="1"/>
        <v>2.0961760071746744</v>
      </c>
      <c r="H1917" s="12">
        <v>0.19114999999999999</v>
      </c>
      <c r="I1917" s="12">
        <v>2.1214179320643392</v>
      </c>
    </row>
    <row r="1918" spans="6:9" x14ac:dyDescent="0.3">
      <c r="F1918" s="2">
        <v>1913</v>
      </c>
      <c r="G1918" s="12">
        <f ca="1"/>
        <v>2.0964665232626967</v>
      </c>
      <c r="H1918" s="12">
        <v>0.19125</v>
      </c>
      <c r="I1918" s="12">
        <v>2.1226543316702675</v>
      </c>
    </row>
    <row r="1919" spans="6:9" x14ac:dyDescent="0.3">
      <c r="F1919" s="2">
        <v>1914</v>
      </c>
      <c r="G1919" s="12">
        <f ca="1"/>
        <v>2.0965846659647966</v>
      </c>
      <c r="H1919" s="12">
        <v>0.19134999999999999</v>
      </c>
      <c r="I1919" s="12">
        <v>2.1238908841634965</v>
      </c>
    </row>
    <row r="1920" spans="6:9" x14ac:dyDescent="0.3">
      <c r="F1920" s="2">
        <v>1915</v>
      </c>
      <c r="G1920" s="12">
        <f ca="1"/>
        <v>2.0975861647457195</v>
      </c>
      <c r="H1920" s="12">
        <v>0.19145000000000001</v>
      </c>
      <c r="I1920" s="12">
        <v>2.125127589581842</v>
      </c>
    </row>
    <row r="1921" spans="6:9" x14ac:dyDescent="0.3">
      <c r="F1921" s="2">
        <v>1916</v>
      </c>
      <c r="G1921" s="12">
        <f ca="1"/>
        <v>2.0977803718391712</v>
      </c>
      <c r="H1921" s="12">
        <v>0.19155</v>
      </c>
      <c r="I1921" s="12">
        <v>2.1263644479631343</v>
      </c>
    </row>
    <row r="1922" spans="6:9" x14ac:dyDescent="0.3">
      <c r="F1922" s="2">
        <v>1917</v>
      </c>
      <c r="G1922" s="12">
        <f ca="1"/>
        <v>2.1000394358745411</v>
      </c>
      <c r="H1922" s="12">
        <v>0.19164999999999999</v>
      </c>
      <c r="I1922" s="12">
        <v>2.1276014593452164</v>
      </c>
    </row>
    <row r="1923" spans="6:9" x14ac:dyDescent="0.3">
      <c r="F1923" s="2">
        <v>1918</v>
      </c>
      <c r="G1923" s="12">
        <f ca="1"/>
        <v>2.1008981106701241</v>
      </c>
      <c r="H1923" s="12">
        <v>0.19175</v>
      </c>
      <c r="I1923" s="12">
        <v>2.1288386237659456</v>
      </c>
    </row>
    <row r="1924" spans="6:9" x14ac:dyDescent="0.3">
      <c r="F1924" s="2">
        <v>1919</v>
      </c>
      <c r="G1924" s="12">
        <f ca="1"/>
        <v>2.1013351751304339</v>
      </c>
      <c r="H1924" s="12">
        <v>0.19184999999999999</v>
      </c>
      <c r="I1924" s="12">
        <v>2.1300759412631933</v>
      </c>
    </row>
    <row r="1925" spans="6:9" x14ac:dyDescent="0.3">
      <c r="F1925" s="2">
        <v>1920</v>
      </c>
      <c r="G1925" s="12">
        <f ca="1"/>
        <v>2.1014324843763652</v>
      </c>
      <c r="H1925" s="12">
        <v>0.19195000000000001</v>
      </c>
      <c r="I1925" s="12">
        <v>2.1313134118748467</v>
      </c>
    </row>
    <row r="1926" spans="6:9" x14ac:dyDescent="0.3">
      <c r="F1926" s="2">
        <v>1921</v>
      </c>
      <c r="G1926" s="12">
        <f ca="1"/>
        <v>2.1022886142656372</v>
      </c>
      <c r="H1926" s="12">
        <v>0.19205</v>
      </c>
      <c r="I1926" s="12">
        <v>2.1325510356388024</v>
      </c>
    </row>
    <row r="1927" spans="6:9" x14ac:dyDescent="0.3">
      <c r="F1927" s="2">
        <v>1922</v>
      </c>
      <c r="G1927" s="12">
        <f ca="1"/>
        <v>2.1023103207863216</v>
      </c>
      <c r="H1927" s="12">
        <v>0.19214999999999999</v>
      </c>
      <c r="I1927" s="12">
        <v>2.133788812592976</v>
      </c>
    </row>
    <row r="1928" spans="6:9" x14ac:dyDescent="0.3">
      <c r="F1928" s="2">
        <v>1923</v>
      </c>
      <c r="G1928" s="12">
        <f ca="1"/>
        <v>2.1024776844077744</v>
      </c>
      <c r="H1928" s="12">
        <v>0.19225</v>
      </c>
      <c r="I1928" s="12">
        <v>2.1350267427752945</v>
      </c>
    </row>
    <row r="1929" spans="6:9" x14ac:dyDescent="0.3">
      <c r="F1929" s="2">
        <v>1924</v>
      </c>
      <c r="G1929" s="12">
        <f ca="1"/>
        <v>2.1051090399942822</v>
      </c>
      <c r="H1929" s="12">
        <v>0.19234999999999999</v>
      </c>
      <c r="I1929" s="12">
        <v>2.1362648262237003</v>
      </c>
    </row>
    <row r="1930" spans="6:9" x14ac:dyDescent="0.3">
      <c r="F1930" s="2">
        <v>1925</v>
      </c>
      <c r="G1930" s="12">
        <f ca="1"/>
        <v>2.1075528263722445</v>
      </c>
      <c r="H1930" s="12">
        <v>0.19245000000000001</v>
      </c>
      <c r="I1930" s="12">
        <v>2.1375030629761489</v>
      </c>
    </row>
    <row r="1931" spans="6:9" x14ac:dyDescent="0.3">
      <c r="F1931" s="2">
        <v>1926</v>
      </c>
      <c r="G1931" s="12">
        <f ca="1"/>
        <v>2.110015454832924</v>
      </c>
      <c r="H1931" s="12">
        <v>0.19255</v>
      </c>
      <c r="I1931" s="12">
        <v>2.1387414530706108</v>
      </c>
    </row>
    <row r="1932" spans="6:9" x14ac:dyDescent="0.3">
      <c r="F1932" s="2">
        <v>1927</v>
      </c>
      <c r="G1932" s="12">
        <f ca="1"/>
        <v>2.1109546326387685</v>
      </c>
      <c r="H1932" s="12">
        <v>0.19264999999999999</v>
      </c>
      <c r="I1932" s="12">
        <v>2.1399799965450694</v>
      </c>
    </row>
    <row r="1933" spans="6:9" x14ac:dyDescent="0.3">
      <c r="F1933" s="2">
        <v>1928</v>
      </c>
      <c r="G1933" s="12">
        <f ca="1"/>
        <v>2.113066523432821</v>
      </c>
      <c r="H1933" s="12">
        <v>0.19275</v>
      </c>
      <c r="I1933" s="12">
        <v>2.1412186934375241</v>
      </c>
    </row>
    <row r="1934" spans="6:9" x14ac:dyDescent="0.3">
      <c r="F1934" s="2">
        <v>1929</v>
      </c>
      <c r="G1934" s="12">
        <f ca="1"/>
        <v>2.1161971443290928</v>
      </c>
      <c r="H1934" s="12">
        <v>0.19284999999999999</v>
      </c>
      <c r="I1934" s="12">
        <v>2.1424575437859863</v>
      </c>
    </row>
    <row r="1935" spans="6:9" x14ac:dyDescent="0.3">
      <c r="F1935" s="2">
        <v>1930</v>
      </c>
      <c r="G1935" s="12">
        <f ca="1"/>
        <v>2.1187099167649035</v>
      </c>
      <c r="H1935" s="12">
        <v>0.19295000000000001</v>
      </c>
      <c r="I1935" s="12">
        <v>2.1436965476284833</v>
      </c>
    </row>
    <row r="1936" spans="6:9" x14ac:dyDescent="0.3">
      <c r="F1936" s="2">
        <v>1931</v>
      </c>
      <c r="G1936" s="12">
        <f ca="1"/>
        <v>2.1188426941075336</v>
      </c>
      <c r="H1936" s="12">
        <v>0.19305</v>
      </c>
      <c r="I1936" s="12">
        <v>2.1449357050030553</v>
      </c>
    </row>
    <row r="1937" spans="6:9" x14ac:dyDescent="0.3">
      <c r="F1937" s="2">
        <v>1932</v>
      </c>
      <c r="G1937" s="12">
        <f ca="1"/>
        <v>2.1198178944730337</v>
      </c>
      <c r="H1937" s="12">
        <v>0.19314999999999999</v>
      </c>
      <c r="I1937" s="12">
        <v>2.1461750159477568</v>
      </c>
    </row>
    <row r="1938" spans="6:9" x14ac:dyDescent="0.3">
      <c r="F1938" s="2">
        <v>1933</v>
      </c>
      <c r="G1938" s="12">
        <f ca="1"/>
        <v>2.1212640864395538</v>
      </c>
      <c r="H1938" s="12">
        <v>0.19325000000000001</v>
      </c>
      <c r="I1938" s="12">
        <v>2.1474144805006588</v>
      </c>
    </row>
    <row r="1939" spans="6:9" x14ac:dyDescent="0.3">
      <c r="F1939" s="2">
        <v>1934</v>
      </c>
      <c r="G1939" s="12">
        <f ca="1"/>
        <v>2.1216851145526401</v>
      </c>
      <c r="H1939" s="12">
        <v>0.19334999999999999</v>
      </c>
      <c r="I1939" s="12">
        <v>2.1486540986998413</v>
      </c>
    </row>
    <row r="1940" spans="6:9" x14ac:dyDescent="0.3">
      <c r="F1940" s="2">
        <v>1935</v>
      </c>
      <c r="G1940" s="12">
        <f ca="1"/>
        <v>2.1217520593582817</v>
      </c>
      <c r="H1940" s="12">
        <v>0.19345000000000001</v>
      </c>
      <c r="I1940" s="12">
        <v>2.1498938705834028</v>
      </c>
    </row>
    <row r="1941" spans="6:9" x14ac:dyDescent="0.3">
      <c r="F1941" s="2">
        <v>1936</v>
      </c>
      <c r="G1941" s="12">
        <f ca="1"/>
        <v>2.1230717563253396</v>
      </c>
      <c r="H1941" s="12">
        <v>0.19355</v>
      </c>
      <c r="I1941" s="12">
        <v>2.151133796189455</v>
      </c>
    </row>
    <row r="1942" spans="6:9" x14ac:dyDescent="0.3">
      <c r="F1942" s="2">
        <v>1937</v>
      </c>
      <c r="G1942" s="12">
        <f ca="1"/>
        <v>2.1262716626221576</v>
      </c>
      <c r="H1942" s="12">
        <v>0.19364999999999999</v>
      </c>
      <c r="I1942" s="12">
        <v>2.152373875556123</v>
      </c>
    </row>
    <row r="1943" spans="6:9" x14ac:dyDescent="0.3">
      <c r="F1943" s="2">
        <v>1938</v>
      </c>
      <c r="G1943" s="12">
        <f ca="1"/>
        <v>2.1277494055720116</v>
      </c>
      <c r="H1943" s="12">
        <v>0.19375000000000001</v>
      </c>
      <c r="I1943" s="12">
        <v>2.1536141087215475</v>
      </c>
    </row>
    <row r="1944" spans="6:9" x14ac:dyDescent="0.3">
      <c r="F1944" s="2">
        <v>1939</v>
      </c>
      <c r="G1944" s="12">
        <f ca="1"/>
        <v>2.1282753931459188</v>
      </c>
      <c r="H1944" s="12">
        <v>0.19384999999999999</v>
      </c>
      <c r="I1944" s="12">
        <v>2.1548544957238822</v>
      </c>
    </row>
    <row r="1945" spans="6:9" x14ac:dyDescent="0.3">
      <c r="F1945" s="2">
        <v>1940</v>
      </c>
      <c r="G1945" s="12">
        <f ca="1"/>
        <v>2.1296415749794826</v>
      </c>
      <c r="H1945" s="12">
        <v>0.19395000000000001</v>
      </c>
      <c r="I1945" s="12">
        <v>2.1560950366012963</v>
      </c>
    </row>
    <row r="1946" spans="6:9" x14ac:dyDescent="0.3">
      <c r="F1946" s="2">
        <v>1941</v>
      </c>
      <c r="G1946" s="12">
        <f ca="1"/>
        <v>2.1300575532458867</v>
      </c>
      <c r="H1946" s="12">
        <v>0.19405</v>
      </c>
      <c r="I1946" s="12">
        <v>2.1573357313919694</v>
      </c>
    </row>
    <row r="1947" spans="6:9" x14ac:dyDescent="0.3">
      <c r="F1947" s="2">
        <v>1942</v>
      </c>
      <c r="G1947" s="12">
        <f ca="1"/>
        <v>2.1305481983967267</v>
      </c>
      <c r="H1947" s="12">
        <v>0.19414999999999999</v>
      </c>
      <c r="I1947" s="12">
        <v>2.1585765801340999</v>
      </c>
    </row>
    <row r="1948" spans="6:9" x14ac:dyDescent="0.3">
      <c r="F1948" s="2">
        <v>1943</v>
      </c>
      <c r="G1948" s="12">
        <f ca="1"/>
        <v>2.1328018732180554</v>
      </c>
      <c r="H1948" s="12">
        <v>0.19425000000000001</v>
      </c>
      <c r="I1948" s="12">
        <v>2.1598175828658985</v>
      </c>
    </row>
    <row r="1949" spans="6:9" x14ac:dyDescent="0.3">
      <c r="F1949" s="2">
        <v>1944</v>
      </c>
      <c r="G1949" s="12">
        <f ca="1"/>
        <v>2.13314521694035</v>
      </c>
      <c r="H1949" s="12">
        <v>0.19434999999999999</v>
      </c>
      <c r="I1949" s="12">
        <v>2.1610587396255903</v>
      </c>
    </row>
    <row r="1950" spans="6:9" x14ac:dyDescent="0.3">
      <c r="F1950" s="2">
        <v>1945</v>
      </c>
      <c r="G1950" s="12">
        <f ca="1"/>
        <v>2.1368495169089088</v>
      </c>
      <c r="H1950" s="12">
        <v>0.19445000000000001</v>
      </c>
      <c r="I1950" s="12">
        <v>2.1623000504514143</v>
      </c>
    </row>
    <row r="1951" spans="6:9" x14ac:dyDescent="0.3">
      <c r="F1951" s="2">
        <v>1946</v>
      </c>
      <c r="G1951" s="12">
        <f ca="1"/>
        <v>2.1369095991575207</v>
      </c>
      <c r="H1951" s="12">
        <v>0.19455</v>
      </c>
      <c r="I1951" s="12">
        <v>2.1635415153816244</v>
      </c>
    </row>
    <row r="1952" spans="6:9" x14ac:dyDescent="0.3">
      <c r="F1952" s="2">
        <v>1947</v>
      </c>
      <c r="G1952" s="12">
        <f ca="1"/>
        <v>2.1401292180642555</v>
      </c>
      <c r="H1952" s="12">
        <v>0.19464999999999999</v>
      </c>
      <c r="I1952" s="12">
        <v>2.1647831344544883</v>
      </c>
    </row>
    <row r="1953" spans="6:9" x14ac:dyDescent="0.3">
      <c r="F1953" s="2">
        <v>1948</v>
      </c>
      <c r="G1953" s="12">
        <f ca="1"/>
        <v>2.142182857547994</v>
      </c>
      <c r="H1953" s="12">
        <v>0.19475000000000001</v>
      </c>
      <c r="I1953" s="12">
        <v>2.1660249077082883</v>
      </c>
    </row>
    <row r="1954" spans="6:9" x14ac:dyDescent="0.3">
      <c r="F1954" s="2">
        <v>1949</v>
      </c>
      <c r="G1954" s="12">
        <f ca="1"/>
        <v>2.1422254632754343</v>
      </c>
      <c r="H1954" s="12">
        <v>0.19485</v>
      </c>
      <c r="I1954" s="12">
        <v>2.1672668351813198</v>
      </c>
    </row>
    <row r="1955" spans="6:9" x14ac:dyDescent="0.3">
      <c r="F1955" s="2">
        <v>1950</v>
      </c>
      <c r="G1955" s="12">
        <f ca="1"/>
        <v>2.1490808268502413</v>
      </c>
      <c r="H1955" s="12">
        <v>0.19495000000000001</v>
      </c>
      <c r="I1955" s="12">
        <v>2.1685089169118945</v>
      </c>
    </row>
    <row r="1956" spans="6:9" x14ac:dyDescent="0.3">
      <c r="F1956" s="2">
        <v>1951</v>
      </c>
      <c r="G1956" s="12">
        <f ca="1"/>
        <v>2.1497326744538556</v>
      </c>
      <c r="H1956" s="12">
        <v>0.19505</v>
      </c>
      <c r="I1956" s="12">
        <v>2.1697511529383364</v>
      </c>
    </row>
    <row r="1957" spans="6:9" x14ac:dyDescent="0.3">
      <c r="F1957" s="2">
        <v>1952</v>
      </c>
      <c r="G1957" s="12">
        <f ca="1"/>
        <v>2.1500402211720533</v>
      </c>
      <c r="H1957" s="12">
        <v>0.19514999999999999</v>
      </c>
      <c r="I1957" s="12">
        <v>2.1709935432989851</v>
      </c>
    </row>
    <row r="1958" spans="6:9" x14ac:dyDescent="0.3">
      <c r="F1958" s="2">
        <v>1953</v>
      </c>
      <c r="G1958" s="12">
        <f ca="1"/>
        <v>2.1506201590518712</v>
      </c>
      <c r="H1958" s="12">
        <v>0.19525000000000001</v>
      </c>
      <c r="I1958" s="12">
        <v>2.1722360880321956</v>
      </c>
    </row>
    <row r="1959" spans="6:9" x14ac:dyDescent="0.3">
      <c r="F1959" s="2">
        <v>1954</v>
      </c>
      <c r="G1959" s="12">
        <f ca="1"/>
        <v>2.1507506264715186</v>
      </c>
      <c r="H1959" s="12">
        <v>0.19535</v>
      </c>
      <c r="I1959" s="12">
        <v>2.1734787871763319</v>
      </c>
    </row>
    <row r="1960" spans="6:9" x14ac:dyDescent="0.3">
      <c r="F1960" s="2">
        <v>1955</v>
      </c>
      <c r="G1960" s="12">
        <f ca="1"/>
        <v>2.1520882626911351</v>
      </c>
      <c r="H1960" s="12">
        <v>0.19545000000000001</v>
      </c>
      <c r="I1960" s="12">
        <v>2.1747216407697789</v>
      </c>
    </row>
    <row r="1961" spans="6:9" x14ac:dyDescent="0.3">
      <c r="F1961" s="2">
        <v>1956</v>
      </c>
      <c r="G1961" s="12">
        <f ca="1"/>
        <v>2.1530597519577519</v>
      </c>
      <c r="H1961" s="12">
        <v>0.19555</v>
      </c>
      <c r="I1961" s="12">
        <v>2.1759646488509312</v>
      </c>
    </row>
    <row r="1962" spans="6:9" x14ac:dyDescent="0.3">
      <c r="F1962" s="2">
        <v>1957</v>
      </c>
      <c r="G1962" s="12">
        <f ca="1"/>
        <v>2.1532557675916002</v>
      </c>
      <c r="H1962" s="12">
        <v>0.19564999999999999</v>
      </c>
      <c r="I1962" s="12">
        <v>2.1772078114582012</v>
      </c>
    </row>
    <row r="1963" spans="6:9" x14ac:dyDescent="0.3">
      <c r="F1963" s="2">
        <v>1958</v>
      </c>
      <c r="G1963" s="12">
        <f ca="1"/>
        <v>2.1563820712569357</v>
      </c>
      <c r="H1963" s="12">
        <v>0.19575000000000001</v>
      </c>
      <c r="I1963" s="12">
        <v>2.1784511286300128</v>
      </c>
    </row>
    <row r="1964" spans="6:9" x14ac:dyDescent="0.3">
      <c r="F1964" s="2">
        <v>1959</v>
      </c>
      <c r="G1964" s="12">
        <f ca="1"/>
        <v>2.1605617266387434</v>
      </c>
      <c r="H1964" s="12">
        <v>0.19585</v>
      </c>
      <c r="I1964" s="12">
        <v>2.1796946004048059</v>
      </c>
    </row>
    <row r="1965" spans="6:9" x14ac:dyDescent="0.3">
      <c r="F1965" s="2">
        <v>1960</v>
      </c>
      <c r="G1965" s="12">
        <f ca="1"/>
        <v>2.1643230703678968</v>
      </c>
      <c r="H1965" s="12">
        <v>0.19595000000000001</v>
      </c>
      <c r="I1965" s="12">
        <v>2.1809382268210351</v>
      </c>
    </row>
    <row r="1966" spans="6:9" x14ac:dyDescent="0.3">
      <c r="F1966" s="2">
        <v>1961</v>
      </c>
      <c r="G1966" s="12">
        <f ca="1"/>
        <v>2.1650398751306064</v>
      </c>
      <c r="H1966" s="12">
        <v>0.19605</v>
      </c>
      <c r="I1966" s="12">
        <v>2.1821820079171652</v>
      </c>
    </row>
    <row r="1967" spans="6:9" x14ac:dyDescent="0.3">
      <c r="F1967" s="2">
        <v>1962</v>
      </c>
      <c r="G1967" s="12">
        <f ca="1"/>
        <v>2.165202150758069</v>
      </c>
      <c r="H1967" s="12">
        <v>0.19614999999999999</v>
      </c>
      <c r="I1967" s="12">
        <v>2.1834259437316814</v>
      </c>
    </row>
    <row r="1968" spans="6:9" x14ac:dyDescent="0.3">
      <c r="F1968" s="2">
        <v>1963</v>
      </c>
      <c r="G1968" s="12">
        <f ca="1"/>
        <v>2.1677048039110924</v>
      </c>
      <c r="H1968" s="12">
        <v>0.19625000000000001</v>
      </c>
      <c r="I1968" s="12">
        <v>2.1846700343030792</v>
      </c>
    </row>
    <row r="1969" spans="6:9" x14ac:dyDescent="0.3">
      <c r="F1969" s="2">
        <v>1964</v>
      </c>
      <c r="G1969" s="12">
        <f ca="1"/>
        <v>2.1719026260377197</v>
      </c>
      <c r="H1969" s="12">
        <v>0.19635</v>
      </c>
      <c r="I1969" s="12">
        <v>2.1859142796698703</v>
      </c>
    </row>
    <row r="1970" spans="6:9" x14ac:dyDescent="0.3">
      <c r="F1970" s="2">
        <v>1965</v>
      </c>
      <c r="G1970" s="12">
        <f ca="1"/>
        <v>2.1729682965145751</v>
      </c>
      <c r="H1970" s="12">
        <v>0.19645000000000001</v>
      </c>
      <c r="I1970" s="12">
        <v>2.18715867987058</v>
      </c>
    </row>
    <row r="1971" spans="6:9" x14ac:dyDescent="0.3">
      <c r="F1971" s="2">
        <v>1966</v>
      </c>
      <c r="G1971" s="12">
        <f ca="1"/>
        <v>2.1731413589646813</v>
      </c>
      <c r="H1971" s="12">
        <v>0.19655</v>
      </c>
      <c r="I1971" s="12">
        <v>2.1884032349437486</v>
      </c>
    </row>
    <row r="1972" spans="6:9" x14ac:dyDescent="0.3">
      <c r="F1972" s="2">
        <v>1967</v>
      </c>
      <c r="G1972" s="12">
        <f ca="1"/>
        <v>2.1739783952242298</v>
      </c>
      <c r="H1972" s="12">
        <v>0.19664999999999999</v>
      </c>
      <c r="I1972" s="12">
        <v>2.1896479449279296</v>
      </c>
    </row>
    <row r="1973" spans="6:9" x14ac:dyDescent="0.3">
      <c r="F1973" s="2">
        <v>1968</v>
      </c>
      <c r="G1973" s="12">
        <f ca="1"/>
        <v>2.179195049714818</v>
      </c>
      <c r="H1973" s="12">
        <v>0.19675000000000001</v>
      </c>
      <c r="I1973" s="12">
        <v>2.1908928098616918</v>
      </c>
    </row>
    <row r="1974" spans="6:9" x14ac:dyDescent="0.3">
      <c r="F1974" s="2">
        <v>1969</v>
      </c>
      <c r="G1974" s="12">
        <f ca="1"/>
        <v>2.182981816560182</v>
      </c>
      <c r="H1974" s="12">
        <v>0.19685</v>
      </c>
      <c r="I1974" s="12">
        <v>2.1921378297836185</v>
      </c>
    </row>
    <row r="1975" spans="6:9" x14ac:dyDescent="0.3">
      <c r="F1975" s="2">
        <v>1970</v>
      </c>
      <c r="G1975" s="12">
        <f ca="1"/>
        <v>2.1839342076704891</v>
      </c>
      <c r="H1975" s="12">
        <v>0.19694999999999999</v>
      </c>
      <c r="I1975" s="12">
        <v>2.1933830047323073</v>
      </c>
    </row>
    <row r="1976" spans="6:9" x14ac:dyDescent="0.3">
      <c r="F1976" s="2">
        <v>1971</v>
      </c>
      <c r="G1976" s="12">
        <f ca="1"/>
        <v>2.1858492812046517</v>
      </c>
      <c r="H1976" s="12">
        <v>0.19705</v>
      </c>
      <c r="I1976" s="12">
        <v>2.19462833474637</v>
      </c>
    </row>
    <row r="1977" spans="6:9" x14ac:dyDescent="0.3">
      <c r="F1977" s="2">
        <v>1972</v>
      </c>
      <c r="G1977" s="12">
        <f ca="1"/>
        <v>2.1864490800524772</v>
      </c>
      <c r="H1977" s="12">
        <v>0.19714999999999999</v>
      </c>
      <c r="I1977" s="12">
        <v>2.1958738198644325</v>
      </c>
    </row>
    <row r="1978" spans="6:9" x14ac:dyDescent="0.3">
      <c r="F1978" s="2">
        <v>1973</v>
      </c>
      <c r="G1978" s="12">
        <f ca="1"/>
        <v>2.1867274295434029</v>
      </c>
      <c r="H1978" s="12">
        <v>0.19725000000000001</v>
      </c>
      <c r="I1978" s="12">
        <v>2.1971194601251378</v>
      </c>
    </row>
    <row r="1979" spans="6:9" x14ac:dyDescent="0.3">
      <c r="F1979" s="2">
        <v>1974</v>
      </c>
      <c r="G1979" s="12">
        <f ca="1"/>
        <v>2.1884208902924009</v>
      </c>
      <c r="H1979" s="12">
        <v>0.19735</v>
      </c>
      <c r="I1979" s="12">
        <v>2.1983652555671376</v>
      </c>
    </row>
    <row r="1980" spans="6:9" x14ac:dyDescent="0.3">
      <c r="F1980" s="2">
        <v>1975</v>
      </c>
      <c r="G1980" s="12">
        <f ca="1"/>
        <v>2.1894237553106044</v>
      </c>
      <c r="H1980" s="12">
        <v>0.19744999999999999</v>
      </c>
      <c r="I1980" s="12">
        <v>2.1996112062291031</v>
      </c>
    </row>
    <row r="1981" spans="6:9" x14ac:dyDescent="0.3">
      <c r="F1981" s="2">
        <v>1976</v>
      </c>
      <c r="G1981" s="12">
        <f ca="1"/>
        <v>2.1918506689221018</v>
      </c>
      <c r="H1981" s="12">
        <v>0.19755</v>
      </c>
      <c r="I1981" s="12">
        <v>2.2008573121497186</v>
      </c>
    </row>
    <row r="1982" spans="6:9" x14ac:dyDescent="0.3">
      <c r="F1982" s="2">
        <v>1977</v>
      </c>
      <c r="G1982" s="12">
        <f ca="1"/>
        <v>2.1936207776755698</v>
      </c>
      <c r="H1982" s="12">
        <v>0.19764999999999999</v>
      </c>
      <c r="I1982" s="12">
        <v>2.2021035733676824</v>
      </c>
    </row>
    <row r="1983" spans="6:9" x14ac:dyDescent="0.3">
      <c r="F1983" s="2">
        <v>1978</v>
      </c>
      <c r="G1983" s="12">
        <f ca="1"/>
        <v>2.1937524999059588</v>
      </c>
      <c r="H1983" s="12">
        <v>0.19775000000000001</v>
      </c>
      <c r="I1983" s="12">
        <v>2.2033499899217075</v>
      </c>
    </row>
    <row r="1984" spans="6:9" x14ac:dyDescent="0.3">
      <c r="F1984" s="2">
        <v>1979</v>
      </c>
      <c r="G1984" s="12">
        <f ca="1"/>
        <v>2.1948633781125277</v>
      </c>
      <c r="H1984" s="12">
        <v>0.19785</v>
      </c>
      <c r="I1984" s="12">
        <v>2.2045965618505217</v>
      </c>
    </row>
    <row r="1985" spans="6:9" x14ac:dyDescent="0.3">
      <c r="F1985" s="2">
        <v>1980</v>
      </c>
      <c r="G1985" s="12">
        <f ca="1"/>
        <v>2.1949784379052746</v>
      </c>
      <c r="H1985" s="12">
        <v>0.19794999999999999</v>
      </c>
      <c r="I1985" s="12">
        <v>2.2058432891928672</v>
      </c>
    </row>
    <row r="1986" spans="6:9" x14ac:dyDescent="0.3">
      <c r="F1986" s="2">
        <v>1981</v>
      </c>
      <c r="G1986" s="12">
        <f ca="1"/>
        <v>2.1955479219334459</v>
      </c>
      <c r="H1986" s="12">
        <v>0.19805</v>
      </c>
      <c r="I1986" s="12">
        <v>2.2070901719875016</v>
      </c>
    </row>
    <row r="1987" spans="6:9" x14ac:dyDescent="0.3">
      <c r="F1987" s="2">
        <v>1982</v>
      </c>
      <c r="G1987" s="12">
        <f ca="1"/>
        <v>2.1981209338044851</v>
      </c>
      <c r="H1987" s="12">
        <v>0.19814999999999999</v>
      </c>
      <c r="I1987" s="12">
        <v>2.2083372102731924</v>
      </c>
    </row>
    <row r="1988" spans="6:9" x14ac:dyDescent="0.3">
      <c r="F1988" s="2">
        <v>1983</v>
      </c>
      <c r="G1988" s="12">
        <f ca="1"/>
        <v>2.2004686996718772</v>
      </c>
      <c r="H1988" s="12">
        <v>0.19825000000000001</v>
      </c>
      <c r="I1988" s="12">
        <v>2.2095844040887278</v>
      </c>
    </row>
    <row r="1989" spans="6:9" x14ac:dyDescent="0.3">
      <c r="F1989" s="2">
        <v>1984</v>
      </c>
      <c r="G1989" s="12">
        <f ca="1"/>
        <v>2.2015488329551167</v>
      </c>
      <c r="H1989" s="12">
        <v>0.19835</v>
      </c>
      <c r="I1989" s="12">
        <v>2.2108317534729069</v>
      </c>
    </row>
    <row r="1990" spans="6:9" x14ac:dyDescent="0.3">
      <c r="F1990" s="2">
        <v>1985</v>
      </c>
      <c r="G1990" s="12">
        <f ca="1"/>
        <v>2.2025766879863609</v>
      </c>
      <c r="H1990" s="12">
        <v>0.19844999999999999</v>
      </c>
      <c r="I1990" s="12">
        <v>2.2120792584645446</v>
      </c>
    </row>
    <row r="1991" spans="6:9" x14ac:dyDescent="0.3">
      <c r="F1991" s="2">
        <v>1986</v>
      </c>
      <c r="G1991" s="12">
        <f ca="1"/>
        <v>2.2031299039102827</v>
      </c>
      <c r="H1991" s="12">
        <v>0.19855</v>
      </c>
      <c r="I1991" s="12">
        <v>2.21332691910247</v>
      </c>
    </row>
    <row r="1992" spans="6:9" x14ac:dyDescent="0.3">
      <c r="F1992" s="2">
        <v>1987</v>
      </c>
      <c r="G1992" s="12">
        <f ca="1"/>
        <v>2.204322157647038</v>
      </c>
      <c r="H1992" s="12">
        <v>0.19864999999999999</v>
      </c>
      <c r="I1992" s="12">
        <v>2.2145747354255265</v>
      </c>
    </row>
    <row r="1993" spans="6:9" x14ac:dyDescent="0.3">
      <c r="F1993" s="2">
        <v>1988</v>
      </c>
      <c r="G1993" s="12">
        <f ca="1"/>
        <v>2.2055272647189286</v>
      </c>
      <c r="H1993" s="12">
        <v>0.19875000000000001</v>
      </c>
      <c r="I1993" s="12">
        <v>2.2158227074725723</v>
      </c>
    </row>
    <row r="1994" spans="6:9" x14ac:dyDescent="0.3">
      <c r="F1994" s="2">
        <v>1989</v>
      </c>
      <c r="G1994" s="12">
        <f ca="1"/>
        <v>2.2055489482071025</v>
      </c>
      <c r="H1994" s="12">
        <v>0.19885</v>
      </c>
      <c r="I1994" s="12">
        <v>2.2170708352824797</v>
      </c>
    </row>
    <row r="1995" spans="6:9" x14ac:dyDescent="0.3">
      <c r="F1995" s="2">
        <v>1990</v>
      </c>
      <c r="G1995" s="12">
        <f ca="1"/>
        <v>2.2077611678973494</v>
      </c>
      <c r="H1995" s="12">
        <v>0.19894999999999999</v>
      </c>
      <c r="I1995" s="12">
        <v>2.2183191188941369</v>
      </c>
    </row>
    <row r="1996" spans="6:9" x14ac:dyDescent="0.3">
      <c r="F1996" s="2">
        <v>1991</v>
      </c>
      <c r="G1996" s="12">
        <f ca="1"/>
        <v>2.2095879001694105</v>
      </c>
      <c r="H1996" s="12">
        <v>0.19905</v>
      </c>
      <c r="I1996" s="12">
        <v>2.2195675583464447</v>
      </c>
    </row>
    <row r="1997" spans="6:9" x14ac:dyDescent="0.3">
      <c r="F1997" s="2">
        <v>1992</v>
      </c>
      <c r="G1997" s="12">
        <f ca="1"/>
        <v>2.2106742474296492</v>
      </c>
      <c r="H1997" s="12">
        <v>0.19914999999999999</v>
      </c>
      <c r="I1997" s="12">
        <v>2.2208161536783204</v>
      </c>
    </row>
    <row r="1998" spans="6:9" x14ac:dyDescent="0.3">
      <c r="F1998" s="2">
        <v>1993</v>
      </c>
      <c r="G1998" s="12">
        <f ca="1"/>
        <v>2.2111710284581712</v>
      </c>
      <c r="H1998" s="12">
        <v>0.19925000000000001</v>
      </c>
      <c r="I1998" s="12">
        <v>2.2220649049286956</v>
      </c>
    </row>
    <row r="1999" spans="6:9" x14ac:dyDescent="0.3">
      <c r="F1999" s="2">
        <v>1994</v>
      </c>
      <c r="G1999" s="12">
        <f ca="1"/>
        <v>2.2134930779438977</v>
      </c>
      <c r="H1999" s="12">
        <v>0.19935</v>
      </c>
      <c r="I1999" s="12">
        <v>2.2233138121365132</v>
      </c>
    </row>
    <row r="2000" spans="6:9" x14ac:dyDescent="0.3">
      <c r="F2000" s="2">
        <v>1995</v>
      </c>
      <c r="G2000" s="12">
        <f ca="1"/>
        <v>2.2152198655668887</v>
      </c>
      <c r="H2000" s="12">
        <v>0.19944999999999999</v>
      </c>
      <c r="I2000" s="12">
        <v>2.2245628753407352</v>
      </c>
    </row>
    <row r="2001" spans="6:9" x14ac:dyDescent="0.3">
      <c r="F2001" s="2">
        <v>1996</v>
      </c>
      <c r="G2001" s="12">
        <f ca="1"/>
        <v>2.2153110838767511</v>
      </c>
      <c r="H2001" s="12">
        <v>0.19955000000000001</v>
      </c>
      <c r="I2001" s="12">
        <v>2.2258120945803359</v>
      </c>
    </row>
    <row r="2002" spans="6:9" x14ac:dyDescent="0.3">
      <c r="F2002" s="2">
        <v>1997</v>
      </c>
      <c r="G2002" s="12">
        <f ca="1"/>
        <v>2.2156793889583164</v>
      </c>
      <c r="H2002" s="12">
        <v>0.19964999999999999</v>
      </c>
      <c r="I2002" s="12">
        <v>2.2270614698943048</v>
      </c>
    </row>
    <row r="2003" spans="6:9" x14ac:dyDescent="0.3">
      <c r="F2003" s="2">
        <v>1998</v>
      </c>
      <c r="G2003" s="12">
        <f ca="1"/>
        <v>2.216899710479431</v>
      </c>
      <c r="H2003" s="12">
        <v>0.19975000000000001</v>
      </c>
      <c r="I2003" s="12">
        <v>2.2283110013216456</v>
      </c>
    </row>
    <row r="2004" spans="6:9" x14ac:dyDescent="0.3">
      <c r="F2004" s="2">
        <v>1999</v>
      </c>
      <c r="G2004" s="12">
        <f ca="1"/>
        <v>2.217203392342328</v>
      </c>
      <c r="H2004" s="12">
        <v>0.19985</v>
      </c>
      <c r="I2004" s="12">
        <v>2.2295606889013775</v>
      </c>
    </row>
    <row r="2005" spans="6:9" x14ac:dyDescent="0.3">
      <c r="F2005" s="2">
        <v>2000</v>
      </c>
      <c r="G2005" s="12">
        <f ca="1"/>
        <v>2.2188599079487341</v>
      </c>
      <c r="H2005" s="12">
        <v>0.19994999999999999</v>
      </c>
      <c r="I2005" s="12">
        <v>2.2308105326725332</v>
      </c>
    </row>
    <row r="2006" spans="6:9" x14ac:dyDescent="0.3">
      <c r="F2006" s="2">
        <v>2001</v>
      </c>
      <c r="G2006" s="12">
        <f ca="1"/>
        <v>2.2191573158394564</v>
      </c>
      <c r="H2006" s="12">
        <v>0.20005000000000001</v>
      </c>
      <c r="I2006" s="12">
        <v>2.2320605326741618</v>
      </c>
    </row>
    <row r="2007" spans="6:9" x14ac:dyDescent="0.3">
      <c r="F2007" s="2">
        <v>2002</v>
      </c>
      <c r="G2007" s="12">
        <f ca="1"/>
        <v>2.2197388103284696</v>
      </c>
      <c r="H2007" s="12">
        <v>0.20014999999999999</v>
      </c>
      <c r="I2007" s="12">
        <v>2.2333106889453238</v>
      </c>
    </row>
    <row r="2008" spans="6:9" x14ac:dyDescent="0.3">
      <c r="F2008" s="2">
        <v>2003</v>
      </c>
      <c r="G2008" s="12">
        <f ca="1"/>
        <v>2.2203622159553627</v>
      </c>
      <c r="H2008" s="12">
        <v>0.20025000000000001</v>
      </c>
      <c r="I2008" s="12">
        <v>2.2345610015250972</v>
      </c>
    </row>
    <row r="2009" spans="6:9" x14ac:dyDescent="0.3">
      <c r="F2009" s="2">
        <v>2004</v>
      </c>
      <c r="G2009" s="12">
        <f ca="1"/>
        <v>2.2220713722345669</v>
      </c>
      <c r="H2009" s="12">
        <v>0.20035</v>
      </c>
      <c r="I2009" s="12">
        <v>2.2358114704525733</v>
      </c>
    </row>
    <row r="2010" spans="6:9" x14ac:dyDescent="0.3">
      <c r="F2010" s="2">
        <v>2005</v>
      </c>
      <c r="G2010" s="12">
        <f ca="1"/>
        <v>2.2270495851798588</v>
      </c>
      <c r="H2010" s="12">
        <v>0.20044999999999999</v>
      </c>
      <c r="I2010" s="12">
        <v>2.2370620957668597</v>
      </c>
    </row>
    <row r="2011" spans="6:9" x14ac:dyDescent="0.3">
      <c r="F2011" s="2">
        <v>2006</v>
      </c>
      <c r="G2011" s="12">
        <f ca="1"/>
        <v>2.2296998301938746</v>
      </c>
      <c r="H2011" s="12">
        <v>0.20055000000000001</v>
      </c>
      <c r="I2011" s="12">
        <v>2.2383128775070769</v>
      </c>
    </row>
    <row r="2012" spans="6:9" x14ac:dyDescent="0.3">
      <c r="F2012" s="2">
        <v>2007</v>
      </c>
      <c r="G2012" s="12">
        <f ca="1"/>
        <v>2.2299325686486582</v>
      </c>
      <c r="H2012" s="12">
        <v>0.20065</v>
      </c>
      <c r="I2012" s="12">
        <v>2.2395638157123607</v>
      </c>
    </row>
    <row r="2013" spans="6:9" x14ac:dyDescent="0.3">
      <c r="F2013" s="2">
        <v>2008</v>
      </c>
      <c r="G2013" s="12">
        <f ca="1"/>
        <v>2.2306132711384734</v>
      </c>
      <c r="H2013" s="12">
        <v>0.20075000000000001</v>
      </c>
      <c r="I2013" s="12">
        <v>2.2408149104218618</v>
      </c>
    </row>
    <row r="2014" spans="6:9" x14ac:dyDescent="0.3">
      <c r="F2014" s="2">
        <v>2009</v>
      </c>
      <c r="G2014" s="12">
        <f ca="1"/>
        <v>2.2312622024618238</v>
      </c>
      <c r="H2014" s="12">
        <v>0.20085</v>
      </c>
      <c r="I2014" s="12">
        <v>2.2420661616747455</v>
      </c>
    </row>
    <row r="2015" spans="6:9" x14ac:dyDescent="0.3">
      <c r="F2015" s="2">
        <v>2010</v>
      </c>
      <c r="G2015" s="12">
        <f ca="1"/>
        <v>2.2315473012465437</v>
      </c>
      <c r="H2015" s="12">
        <v>0.20094999999999999</v>
      </c>
      <c r="I2015" s="12">
        <v>2.2433175695101917</v>
      </c>
    </row>
    <row r="2016" spans="6:9" x14ac:dyDescent="0.3">
      <c r="F2016" s="2">
        <v>2011</v>
      </c>
      <c r="G2016" s="12">
        <f ca="1"/>
        <v>2.2335884352941835</v>
      </c>
      <c r="H2016" s="12">
        <v>0.20105000000000001</v>
      </c>
      <c r="I2016" s="12">
        <v>2.2445691339673948</v>
      </c>
    </row>
    <row r="2017" spans="6:9" x14ac:dyDescent="0.3">
      <c r="F2017" s="2">
        <v>2012</v>
      </c>
      <c r="G2017" s="12">
        <f ca="1"/>
        <v>2.235714425816453</v>
      </c>
      <c r="H2017" s="12">
        <v>0.20115</v>
      </c>
      <c r="I2017" s="12">
        <v>2.2458208550855638</v>
      </c>
    </row>
    <row r="2018" spans="6:9" x14ac:dyDescent="0.3">
      <c r="F2018" s="2">
        <v>2013</v>
      </c>
      <c r="G2018" s="12">
        <f ca="1"/>
        <v>2.2377493193342732</v>
      </c>
      <c r="H2018" s="12">
        <v>0.20125000000000001</v>
      </c>
      <c r="I2018" s="12">
        <v>2.2470727329039253</v>
      </c>
    </row>
    <row r="2019" spans="6:9" x14ac:dyDescent="0.3">
      <c r="F2019" s="2">
        <v>2014</v>
      </c>
      <c r="G2019" s="12">
        <f ca="1"/>
        <v>2.2395028323634776</v>
      </c>
      <c r="H2019" s="12">
        <v>0.20135</v>
      </c>
      <c r="I2019" s="12">
        <v>2.2483247674617144</v>
      </c>
    </row>
    <row r="2020" spans="6:9" x14ac:dyDescent="0.3">
      <c r="F2020" s="2">
        <v>2015</v>
      </c>
      <c r="G2020" s="12">
        <f ca="1"/>
        <v>2.2402969163169941</v>
      </c>
      <c r="H2020" s="12">
        <v>0.20144999999999999</v>
      </c>
      <c r="I2020" s="12">
        <v>2.2495769587981864</v>
      </c>
    </row>
    <row r="2021" spans="6:9" x14ac:dyDescent="0.3">
      <c r="F2021" s="2">
        <v>2016</v>
      </c>
      <c r="G2021" s="12">
        <f ca="1"/>
        <v>2.2404397108709362</v>
      </c>
      <c r="H2021" s="12">
        <v>0.20155000000000001</v>
      </c>
      <c r="I2021" s="12">
        <v>2.2508293069526095</v>
      </c>
    </row>
    <row r="2022" spans="6:9" x14ac:dyDescent="0.3">
      <c r="F2022" s="2">
        <v>2017</v>
      </c>
      <c r="G2022" s="12">
        <f ca="1"/>
        <v>2.2413114268443493</v>
      </c>
      <c r="H2022" s="12">
        <v>0.20165</v>
      </c>
      <c r="I2022" s="12">
        <v>2.2520818119642669</v>
      </c>
    </row>
    <row r="2023" spans="6:9" x14ac:dyDescent="0.3">
      <c r="F2023" s="2">
        <v>2018</v>
      </c>
      <c r="G2023" s="12">
        <f ca="1"/>
        <v>2.2434148006773929</v>
      </c>
      <c r="H2023" s="12">
        <v>0.20175000000000001</v>
      </c>
      <c r="I2023" s="12">
        <v>2.2533344738724561</v>
      </c>
    </row>
    <row r="2024" spans="6:9" x14ac:dyDescent="0.3">
      <c r="F2024" s="2">
        <v>2019</v>
      </c>
      <c r="G2024" s="12">
        <f ca="1"/>
        <v>2.2437511549029585</v>
      </c>
      <c r="H2024" s="12">
        <v>0.20185</v>
      </c>
      <c r="I2024" s="12">
        <v>2.2545872927164901</v>
      </c>
    </row>
    <row r="2025" spans="6:9" x14ac:dyDescent="0.3">
      <c r="F2025" s="2">
        <v>2020</v>
      </c>
      <c r="G2025" s="12">
        <f ca="1"/>
        <v>2.2467638304034812</v>
      </c>
      <c r="H2025" s="12">
        <v>0.20194999999999999</v>
      </c>
      <c r="I2025" s="12">
        <v>2.255840268535696</v>
      </c>
    </row>
    <row r="2026" spans="6:9" x14ac:dyDescent="0.3">
      <c r="F2026" s="2">
        <v>2021</v>
      </c>
      <c r="G2026" s="12">
        <f ca="1"/>
        <v>2.2476191373156809</v>
      </c>
      <c r="H2026" s="12">
        <v>0.20205000000000001</v>
      </c>
      <c r="I2026" s="12">
        <v>2.2570934013694175</v>
      </c>
    </row>
    <row r="2027" spans="6:9" x14ac:dyDescent="0.3">
      <c r="F2027" s="2">
        <v>2022</v>
      </c>
      <c r="G2027" s="12">
        <f ca="1"/>
        <v>2.2507712144793093</v>
      </c>
      <c r="H2027" s="12">
        <v>0.20215</v>
      </c>
      <c r="I2027" s="12">
        <v>2.258346691257008</v>
      </c>
    </row>
    <row r="2028" spans="6:9" x14ac:dyDescent="0.3">
      <c r="F2028" s="2">
        <v>2023</v>
      </c>
      <c r="G2028" s="12">
        <f ca="1"/>
        <v>2.252384344055641</v>
      </c>
      <c r="H2028" s="12">
        <v>0.20225000000000001</v>
      </c>
      <c r="I2028" s="12">
        <v>2.2596001382378419</v>
      </c>
    </row>
    <row r="2029" spans="6:9" x14ac:dyDescent="0.3">
      <c r="F2029" s="2">
        <v>2024</v>
      </c>
      <c r="G2029" s="12">
        <f ca="1"/>
        <v>2.2534832892998633</v>
      </c>
      <c r="H2029" s="12">
        <v>0.20235</v>
      </c>
      <c r="I2029" s="12">
        <v>2.2608537423513053</v>
      </c>
    </row>
    <row r="2030" spans="6:9" x14ac:dyDescent="0.3">
      <c r="F2030" s="2">
        <v>2025</v>
      </c>
      <c r="G2030" s="12">
        <f ca="1"/>
        <v>2.2546020095408736</v>
      </c>
      <c r="H2030" s="12">
        <v>0.20244999999999999</v>
      </c>
      <c r="I2030" s="12">
        <v>2.2621075036367988</v>
      </c>
    </row>
    <row r="2031" spans="6:9" x14ac:dyDescent="0.3">
      <c r="F2031" s="2">
        <v>2026</v>
      </c>
      <c r="G2031" s="12">
        <f ca="1"/>
        <v>2.2550921618308735</v>
      </c>
      <c r="H2031" s="12">
        <v>0.20255000000000001</v>
      </c>
      <c r="I2031" s="12">
        <v>2.2633614221337393</v>
      </c>
    </row>
    <row r="2032" spans="6:9" x14ac:dyDescent="0.3">
      <c r="F2032" s="2">
        <v>2027</v>
      </c>
      <c r="G2032" s="12">
        <f ca="1"/>
        <v>2.2560102409605012</v>
      </c>
      <c r="H2032" s="12">
        <v>0.20265</v>
      </c>
      <c r="I2032" s="12">
        <v>2.2646154978815578</v>
      </c>
    </row>
    <row r="2033" spans="6:9" x14ac:dyDescent="0.3">
      <c r="F2033" s="2">
        <v>2028</v>
      </c>
      <c r="G2033" s="12">
        <f ca="1"/>
        <v>2.256282769559137</v>
      </c>
      <c r="H2033" s="12">
        <v>0.20275000000000001</v>
      </c>
      <c r="I2033" s="12">
        <v>2.2658697309197002</v>
      </c>
    </row>
    <row r="2034" spans="6:9" x14ac:dyDescent="0.3">
      <c r="F2034" s="2">
        <v>2029</v>
      </c>
      <c r="G2034" s="12">
        <f ca="1"/>
        <v>2.2567677431062969</v>
      </c>
      <c r="H2034" s="12">
        <v>0.20285</v>
      </c>
      <c r="I2034" s="12">
        <v>2.267124121287627</v>
      </c>
    </row>
    <row r="2035" spans="6:9" x14ac:dyDescent="0.3">
      <c r="F2035" s="2">
        <v>2030</v>
      </c>
      <c r="G2035" s="12">
        <f ca="1"/>
        <v>2.2568513193402358</v>
      </c>
      <c r="H2035" s="12">
        <v>0.20294999999999999</v>
      </c>
      <c r="I2035" s="12">
        <v>2.2683786690248136</v>
      </c>
    </row>
    <row r="2036" spans="6:9" x14ac:dyDescent="0.3">
      <c r="F2036" s="2">
        <v>2031</v>
      </c>
      <c r="G2036" s="12">
        <f ca="1"/>
        <v>2.2578036515526407</v>
      </c>
      <c r="H2036" s="12">
        <v>0.20305000000000001</v>
      </c>
      <c r="I2036" s="12">
        <v>2.2696333741707506</v>
      </c>
    </row>
    <row r="2037" spans="6:9" x14ac:dyDescent="0.3">
      <c r="F2037" s="2">
        <v>2032</v>
      </c>
      <c r="G2037" s="12">
        <f ca="1"/>
        <v>2.2604986505297826</v>
      </c>
      <c r="H2037" s="12">
        <v>0.20315</v>
      </c>
      <c r="I2037" s="12">
        <v>2.270888236764943</v>
      </c>
    </row>
    <row r="2038" spans="6:9" x14ac:dyDescent="0.3">
      <c r="F2038" s="2">
        <v>2033</v>
      </c>
      <c r="G2038" s="12">
        <f ca="1"/>
        <v>2.2608771626783732</v>
      </c>
      <c r="H2038" s="12">
        <v>0.20324999999999999</v>
      </c>
      <c r="I2038" s="12">
        <v>2.2721432568469115</v>
      </c>
    </row>
    <row r="2039" spans="6:9" x14ac:dyDescent="0.3">
      <c r="F2039" s="2">
        <v>2034</v>
      </c>
      <c r="G2039" s="12">
        <f ca="1"/>
        <v>2.2662867149939872</v>
      </c>
      <c r="H2039" s="12">
        <v>0.20335</v>
      </c>
      <c r="I2039" s="12">
        <v>2.2733984344561922</v>
      </c>
    </row>
    <row r="2040" spans="6:9" x14ac:dyDescent="0.3">
      <c r="F2040" s="2">
        <v>2035</v>
      </c>
      <c r="G2040" s="12">
        <f ca="1"/>
        <v>2.2675224359311716</v>
      </c>
      <c r="H2040" s="12">
        <v>0.20344999999999999</v>
      </c>
      <c r="I2040" s="12">
        <v>2.2746537696323323</v>
      </c>
    </row>
    <row r="2041" spans="6:9" x14ac:dyDescent="0.3">
      <c r="F2041" s="2">
        <v>2036</v>
      </c>
      <c r="G2041" s="12">
        <f ca="1"/>
        <v>2.2687380591505351</v>
      </c>
      <c r="H2041" s="12">
        <v>0.20355000000000001</v>
      </c>
      <c r="I2041" s="12">
        <v>2.2759092624148978</v>
      </c>
    </row>
    <row r="2042" spans="6:9" x14ac:dyDescent="0.3">
      <c r="F2042" s="2">
        <v>2037</v>
      </c>
      <c r="G2042" s="12">
        <f ca="1"/>
        <v>2.2694454697601594</v>
      </c>
      <c r="H2042" s="12">
        <v>0.20365</v>
      </c>
      <c r="I2042" s="12">
        <v>2.2771649128434688</v>
      </c>
    </row>
    <row r="2043" spans="6:9" x14ac:dyDescent="0.3">
      <c r="F2043" s="2">
        <v>2038</v>
      </c>
      <c r="G2043" s="12">
        <f ca="1"/>
        <v>2.2696988116544374</v>
      </c>
      <c r="H2043" s="12">
        <v>0.20374999999999999</v>
      </c>
      <c r="I2043" s="12">
        <v>2.278420720957639</v>
      </c>
    </row>
    <row r="2044" spans="6:9" x14ac:dyDescent="0.3">
      <c r="F2044" s="2">
        <v>2039</v>
      </c>
      <c r="G2044" s="12">
        <f ca="1"/>
        <v>2.2699852427713587</v>
      </c>
      <c r="H2044" s="12">
        <v>0.20385</v>
      </c>
      <c r="I2044" s="12">
        <v>2.2796766867970195</v>
      </c>
    </row>
    <row r="2045" spans="6:9" x14ac:dyDescent="0.3">
      <c r="F2045" s="2">
        <v>2040</v>
      </c>
      <c r="G2045" s="12">
        <f ca="1"/>
        <v>2.2714873482364113</v>
      </c>
      <c r="H2045" s="12">
        <v>0.20394999999999999</v>
      </c>
      <c r="I2045" s="12">
        <v>2.2809328104012332</v>
      </c>
    </row>
    <row r="2046" spans="6:9" x14ac:dyDescent="0.3">
      <c r="F2046" s="2">
        <v>2041</v>
      </c>
      <c r="G2046" s="12">
        <f ca="1"/>
        <v>2.2724316290818702</v>
      </c>
      <c r="H2046" s="12">
        <v>0.20405000000000001</v>
      </c>
      <c r="I2046" s="12">
        <v>2.2821890918099221</v>
      </c>
    </row>
    <row r="2047" spans="6:9" x14ac:dyDescent="0.3">
      <c r="F2047" s="2">
        <v>2042</v>
      </c>
      <c r="G2047" s="12">
        <f ca="1"/>
        <v>2.2729266052344403</v>
      </c>
      <c r="H2047" s="12">
        <v>0.20415</v>
      </c>
      <c r="I2047" s="12">
        <v>2.2834455310627368</v>
      </c>
    </row>
    <row r="2048" spans="6:9" x14ac:dyDescent="0.3">
      <c r="F2048" s="2">
        <v>2043</v>
      </c>
      <c r="G2048" s="12">
        <f ca="1"/>
        <v>2.2743132859823345</v>
      </c>
      <c r="H2048" s="12">
        <v>0.20424999999999999</v>
      </c>
      <c r="I2048" s="12">
        <v>2.2847021281993487</v>
      </c>
    </row>
    <row r="2049" spans="6:9" x14ac:dyDescent="0.3">
      <c r="F2049" s="2">
        <v>2044</v>
      </c>
      <c r="G2049" s="12">
        <f ca="1"/>
        <v>2.2779133578063262</v>
      </c>
      <c r="H2049" s="12">
        <v>0.20435</v>
      </c>
      <c r="I2049" s="12">
        <v>2.285958883259442</v>
      </c>
    </row>
    <row r="2050" spans="6:9" x14ac:dyDescent="0.3">
      <c r="F2050" s="2">
        <v>2045</v>
      </c>
      <c r="G2050" s="12">
        <f ca="1"/>
        <v>2.2791147925526816</v>
      </c>
      <c r="H2050" s="12">
        <v>0.20444999999999999</v>
      </c>
      <c r="I2050" s="12">
        <v>2.2872157962827155</v>
      </c>
    </row>
    <row r="2051" spans="6:9" x14ac:dyDescent="0.3">
      <c r="F2051" s="2">
        <v>2046</v>
      </c>
      <c r="G2051" s="12">
        <f ca="1"/>
        <v>2.2805810407691962</v>
      </c>
      <c r="H2051" s="12">
        <v>0.20455000000000001</v>
      </c>
      <c r="I2051" s="12">
        <v>2.2884728673088834</v>
      </c>
    </row>
    <row r="2052" spans="6:9" x14ac:dyDescent="0.3">
      <c r="F2052" s="2">
        <v>2047</v>
      </c>
      <c r="G2052" s="12">
        <f ca="1"/>
        <v>2.2815204273203609</v>
      </c>
      <c r="H2052" s="12">
        <v>0.20465</v>
      </c>
      <c r="I2052" s="12">
        <v>2.2897300963776757</v>
      </c>
    </row>
    <row r="2053" spans="6:9" x14ac:dyDescent="0.3">
      <c r="F2053" s="2">
        <v>2048</v>
      </c>
      <c r="G2053" s="12">
        <f ca="1"/>
        <v>2.2819580217711897</v>
      </c>
      <c r="H2053" s="12">
        <v>0.20474999999999999</v>
      </c>
      <c r="I2053" s="12">
        <v>2.2909874835288355</v>
      </c>
    </row>
    <row r="2054" spans="6:9" x14ac:dyDescent="0.3">
      <c r="F2054" s="2">
        <v>2049</v>
      </c>
      <c r="G2054" s="12">
        <f ca="1"/>
        <v>2.2819721254623011</v>
      </c>
      <c r="H2054" s="12">
        <v>0.20485</v>
      </c>
      <c r="I2054" s="12">
        <v>2.2922450288021223</v>
      </c>
    </row>
    <row r="2055" spans="6:9" x14ac:dyDescent="0.3">
      <c r="F2055" s="2">
        <v>2050</v>
      </c>
      <c r="G2055" s="12">
        <f ca="1"/>
        <v>2.2848312777073887</v>
      </c>
      <c r="H2055" s="12">
        <v>0.20494999999999999</v>
      </c>
      <c r="I2055" s="12">
        <v>2.2935027322373105</v>
      </c>
    </row>
    <row r="2056" spans="6:9" x14ac:dyDescent="0.3">
      <c r="F2056" s="2">
        <v>2051</v>
      </c>
      <c r="G2056" s="12">
        <f ca="1"/>
        <v>2.2853492155964359</v>
      </c>
      <c r="H2056" s="12">
        <v>0.20505000000000001</v>
      </c>
      <c r="I2056" s="12">
        <v>2.2947605938741886</v>
      </c>
    </row>
    <row r="2057" spans="6:9" x14ac:dyDescent="0.3">
      <c r="F2057" s="2">
        <v>2052</v>
      </c>
      <c r="G2057" s="12">
        <f ca="1"/>
        <v>2.2879638782480325</v>
      </c>
      <c r="H2057" s="12">
        <v>0.20515</v>
      </c>
      <c r="I2057" s="12">
        <v>2.2960186137525618</v>
      </c>
    </row>
    <row r="2058" spans="6:9" x14ac:dyDescent="0.3">
      <c r="F2058" s="2">
        <v>2053</v>
      </c>
      <c r="G2058" s="12">
        <f ca="1"/>
        <v>2.2892747718396098</v>
      </c>
      <c r="H2058" s="12">
        <v>0.20524999999999999</v>
      </c>
      <c r="I2058" s="12">
        <v>2.2972767919122488</v>
      </c>
    </row>
    <row r="2059" spans="6:9" x14ac:dyDescent="0.3">
      <c r="F2059" s="2">
        <v>2054</v>
      </c>
      <c r="G2059" s="12">
        <f ca="1"/>
        <v>2.2896772994271046</v>
      </c>
      <c r="H2059" s="12">
        <v>0.20535</v>
      </c>
      <c r="I2059" s="12">
        <v>2.2985351283930848</v>
      </c>
    </row>
    <row r="2060" spans="6:9" x14ac:dyDescent="0.3">
      <c r="F2060" s="2">
        <v>2055</v>
      </c>
      <c r="G2060" s="12">
        <f ca="1"/>
        <v>2.2923584103182129</v>
      </c>
      <c r="H2060" s="12">
        <v>0.20544999999999999</v>
      </c>
      <c r="I2060" s="12">
        <v>2.2997936232349168</v>
      </c>
    </row>
    <row r="2061" spans="6:9" x14ac:dyDescent="0.3">
      <c r="F2061" s="2">
        <v>2056</v>
      </c>
      <c r="G2061" s="12">
        <f ca="1"/>
        <v>2.2943184217472998</v>
      </c>
      <c r="H2061" s="12">
        <v>0.20555000000000001</v>
      </c>
      <c r="I2061" s="12">
        <v>2.3010522764776105</v>
      </c>
    </row>
    <row r="2062" spans="6:9" x14ac:dyDescent="0.3">
      <c r="F2062" s="2">
        <v>2057</v>
      </c>
      <c r="G2062" s="12">
        <f ca="1"/>
        <v>2.2990004763266172</v>
      </c>
      <c r="H2062" s="12">
        <v>0.20565</v>
      </c>
      <c r="I2062" s="12">
        <v>2.3023110881610451</v>
      </c>
    </row>
    <row r="2063" spans="6:9" x14ac:dyDescent="0.3">
      <c r="F2063" s="2">
        <v>2058</v>
      </c>
      <c r="G2063" s="12">
        <f ca="1"/>
        <v>2.3000296380459608</v>
      </c>
      <c r="H2063" s="12">
        <v>0.20574999999999999</v>
      </c>
      <c r="I2063" s="12">
        <v>2.3035700583251151</v>
      </c>
    </row>
    <row r="2064" spans="6:9" x14ac:dyDescent="0.3">
      <c r="F2064" s="2">
        <v>2059</v>
      </c>
      <c r="G2064" s="12">
        <f ca="1"/>
        <v>2.301350466145613</v>
      </c>
      <c r="H2064" s="12">
        <v>0.20585000000000001</v>
      </c>
      <c r="I2064" s="12">
        <v>2.3048291870097297</v>
      </c>
    </row>
    <row r="2065" spans="6:9" x14ac:dyDescent="0.3">
      <c r="F2065" s="2">
        <v>2060</v>
      </c>
      <c r="G2065" s="12">
        <f ca="1"/>
        <v>2.3028133284883388</v>
      </c>
      <c r="H2065" s="12">
        <v>0.20594999999999999</v>
      </c>
      <c r="I2065" s="12">
        <v>2.306088474254814</v>
      </c>
    </row>
    <row r="2066" spans="6:9" x14ac:dyDescent="0.3">
      <c r="F2066" s="2">
        <v>2061</v>
      </c>
      <c r="G2066" s="12">
        <f ca="1"/>
        <v>2.3039603937241653</v>
      </c>
      <c r="H2066" s="12">
        <v>0.20605000000000001</v>
      </c>
      <c r="I2066" s="12">
        <v>2.3073479201003089</v>
      </c>
    </row>
    <row r="2067" spans="6:9" x14ac:dyDescent="0.3">
      <c r="F2067" s="2">
        <v>2062</v>
      </c>
      <c r="G2067" s="12">
        <f ca="1"/>
        <v>2.3081269097351775</v>
      </c>
      <c r="H2067" s="12">
        <v>0.20615</v>
      </c>
      <c r="I2067" s="12">
        <v>2.3086075245861659</v>
      </c>
    </row>
    <row r="2068" spans="6:9" x14ac:dyDescent="0.3">
      <c r="F2068" s="2">
        <v>2063</v>
      </c>
      <c r="G2068" s="12">
        <f ca="1"/>
        <v>2.3082858106306783</v>
      </c>
      <c r="H2068" s="12">
        <v>0.20624999999999999</v>
      </c>
      <c r="I2068" s="12">
        <v>2.3098672877523572</v>
      </c>
    </row>
    <row r="2069" spans="6:9" x14ac:dyDescent="0.3">
      <c r="F2069" s="2">
        <v>2064</v>
      </c>
      <c r="G2069" s="12">
        <f ca="1"/>
        <v>2.308336161183064</v>
      </c>
      <c r="H2069" s="12">
        <v>0.20635000000000001</v>
      </c>
      <c r="I2069" s="12">
        <v>2.3111272096388666</v>
      </c>
    </row>
    <row r="2070" spans="6:9" x14ac:dyDescent="0.3">
      <c r="F2070" s="2">
        <v>2065</v>
      </c>
      <c r="G2070" s="12">
        <f ca="1"/>
        <v>2.3090594034610512</v>
      </c>
      <c r="H2070" s="12">
        <v>0.20644999999999999</v>
      </c>
      <c r="I2070" s="12">
        <v>2.3123872902856948</v>
      </c>
    </row>
    <row r="2071" spans="6:9" x14ac:dyDescent="0.3">
      <c r="F2071" s="2">
        <v>2066</v>
      </c>
      <c r="G2071" s="12">
        <f ca="1"/>
        <v>2.310749981803748</v>
      </c>
      <c r="H2071" s="12">
        <v>0.20655000000000001</v>
      </c>
      <c r="I2071" s="12">
        <v>2.3136475297328576</v>
      </c>
    </row>
    <row r="2072" spans="6:9" x14ac:dyDescent="0.3">
      <c r="F2072" s="2">
        <v>2067</v>
      </c>
      <c r="G2072" s="12">
        <f ca="1"/>
        <v>2.3121792206079861</v>
      </c>
      <c r="H2072" s="12">
        <v>0.20665</v>
      </c>
      <c r="I2072" s="12">
        <v>2.3149079280203844</v>
      </c>
    </row>
    <row r="2073" spans="6:9" x14ac:dyDescent="0.3">
      <c r="F2073" s="2">
        <v>2068</v>
      </c>
      <c r="G2073" s="12">
        <f ca="1"/>
        <v>2.3123870802766877</v>
      </c>
      <c r="H2073" s="12">
        <v>0.20674999999999999</v>
      </c>
      <c r="I2073" s="12">
        <v>2.3161684851883209</v>
      </c>
    </row>
    <row r="2074" spans="6:9" x14ac:dyDescent="0.3">
      <c r="F2074" s="2">
        <v>2069</v>
      </c>
      <c r="G2074" s="12">
        <f ca="1"/>
        <v>2.3128716294352589</v>
      </c>
      <c r="H2074" s="12">
        <v>0.20685000000000001</v>
      </c>
      <c r="I2074" s="12">
        <v>2.3174292012767275</v>
      </c>
    </row>
    <row r="2075" spans="6:9" x14ac:dyDescent="0.3">
      <c r="F2075" s="2">
        <v>2070</v>
      </c>
      <c r="G2075" s="12">
        <f ca="1"/>
        <v>2.3132731743220862</v>
      </c>
      <c r="H2075" s="12">
        <v>0.20695</v>
      </c>
      <c r="I2075" s="12">
        <v>2.318690076325681</v>
      </c>
    </row>
    <row r="2076" spans="6:9" x14ac:dyDescent="0.3">
      <c r="F2076" s="2">
        <v>2071</v>
      </c>
      <c r="G2076" s="12">
        <f ca="1"/>
        <v>2.3200635577451481</v>
      </c>
      <c r="H2076" s="12">
        <v>0.20705000000000001</v>
      </c>
      <c r="I2076" s="12">
        <v>2.3199511103752712</v>
      </c>
    </row>
    <row r="2077" spans="6:9" x14ac:dyDescent="0.3">
      <c r="F2077" s="2">
        <v>2072</v>
      </c>
      <c r="G2077" s="12">
        <f ca="1"/>
        <v>2.3233971051414883</v>
      </c>
      <c r="H2077" s="12">
        <v>0.20715</v>
      </c>
      <c r="I2077" s="12">
        <v>2.3212123034656043</v>
      </c>
    </row>
    <row r="2078" spans="6:9" x14ac:dyDescent="0.3">
      <c r="F2078" s="2">
        <v>2073</v>
      </c>
      <c r="G2078" s="12">
        <f ca="1"/>
        <v>2.3235602751180857</v>
      </c>
      <c r="H2078" s="12">
        <v>0.20724999999999999</v>
      </c>
      <c r="I2078" s="12">
        <v>2.3224736556368022</v>
      </c>
    </row>
    <row r="2079" spans="6:9" x14ac:dyDescent="0.3">
      <c r="F2079" s="2">
        <v>2074</v>
      </c>
      <c r="G2079" s="12">
        <f ca="1"/>
        <v>2.3256159515441635</v>
      </c>
      <c r="H2079" s="12">
        <v>0.20735000000000001</v>
      </c>
      <c r="I2079" s="12">
        <v>2.3237351669290027</v>
      </c>
    </row>
    <row r="2080" spans="6:9" x14ac:dyDescent="0.3">
      <c r="F2080" s="2">
        <v>2075</v>
      </c>
      <c r="G2080" s="12">
        <f ca="1"/>
        <v>2.3266168647354468</v>
      </c>
      <c r="H2080" s="12">
        <v>0.20745</v>
      </c>
      <c r="I2080" s="12">
        <v>2.3249968373823542</v>
      </c>
    </row>
    <row r="2081" spans="6:9" x14ac:dyDescent="0.3">
      <c r="F2081" s="2">
        <v>2076</v>
      </c>
      <c r="G2081" s="12">
        <f ca="1"/>
        <v>2.3267963152632629</v>
      </c>
      <c r="H2081" s="12">
        <v>0.20755000000000001</v>
      </c>
      <c r="I2081" s="12">
        <v>2.3262586670370253</v>
      </c>
    </row>
    <row r="2082" spans="6:9" x14ac:dyDescent="0.3">
      <c r="F2082" s="2">
        <v>2077</v>
      </c>
      <c r="G2082" s="12">
        <f ca="1"/>
        <v>2.3329081593263088</v>
      </c>
      <c r="H2082" s="12">
        <v>0.20765</v>
      </c>
      <c r="I2082" s="12">
        <v>2.3275206559331978</v>
      </c>
    </row>
    <row r="2083" spans="6:9" x14ac:dyDescent="0.3">
      <c r="F2083" s="2">
        <v>2078</v>
      </c>
      <c r="G2083" s="12">
        <f ca="1"/>
        <v>2.3332912355327946</v>
      </c>
      <c r="H2083" s="12">
        <v>0.20774999999999999</v>
      </c>
      <c r="I2083" s="12">
        <v>2.3287828041110692</v>
      </c>
    </row>
    <row r="2084" spans="6:9" x14ac:dyDescent="0.3">
      <c r="F2084" s="2">
        <v>2079</v>
      </c>
      <c r="G2084" s="12">
        <f ca="1"/>
        <v>2.3347945731906163</v>
      </c>
      <c r="H2084" s="12">
        <v>0.20785000000000001</v>
      </c>
      <c r="I2084" s="12">
        <v>2.3300451116108514</v>
      </c>
    </row>
    <row r="2085" spans="6:9" x14ac:dyDescent="0.3">
      <c r="F2085" s="2">
        <v>2080</v>
      </c>
      <c r="G2085" s="12">
        <f ca="1"/>
        <v>2.3367505184340933</v>
      </c>
      <c r="H2085" s="12">
        <v>0.20795</v>
      </c>
      <c r="I2085" s="12">
        <v>2.331307578472773</v>
      </c>
    </row>
    <row r="2086" spans="6:9" x14ac:dyDescent="0.3">
      <c r="F2086" s="2">
        <v>2081</v>
      </c>
      <c r="G2086" s="12">
        <f ca="1"/>
        <v>2.3374631987149352</v>
      </c>
      <c r="H2086" s="12">
        <v>0.20805000000000001</v>
      </c>
      <c r="I2086" s="12">
        <v>2.332570204737078</v>
      </c>
    </row>
    <row r="2087" spans="6:9" x14ac:dyDescent="0.3">
      <c r="F2087" s="2">
        <v>2082</v>
      </c>
      <c r="G2087" s="12">
        <f ca="1"/>
        <v>2.339159520245329</v>
      </c>
      <c r="H2087" s="12">
        <v>0.20815</v>
      </c>
      <c r="I2087" s="12">
        <v>2.3338329904440216</v>
      </c>
    </row>
    <row r="2088" spans="6:9" x14ac:dyDescent="0.3">
      <c r="F2088" s="2">
        <v>2083</v>
      </c>
      <c r="G2088" s="12">
        <f ca="1"/>
        <v>2.3393308977130562</v>
      </c>
      <c r="H2088" s="12">
        <v>0.20824999999999999</v>
      </c>
      <c r="I2088" s="12">
        <v>2.3350959356338792</v>
      </c>
    </row>
    <row r="2089" spans="6:9" x14ac:dyDescent="0.3">
      <c r="F2089" s="2">
        <v>2084</v>
      </c>
      <c r="G2089" s="12">
        <f ca="1"/>
        <v>2.3401934408052525</v>
      </c>
      <c r="H2089" s="12">
        <v>0.20835000000000001</v>
      </c>
      <c r="I2089" s="12">
        <v>2.336359040346939</v>
      </c>
    </row>
    <row r="2090" spans="6:9" x14ac:dyDescent="0.3">
      <c r="F2090" s="2">
        <v>2085</v>
      </c>
      <c r="G2090" s="12">
        <f ca="1"/>
        <v>2.3406337563384931</v>
      </c>
      <c r="H2090" s="12">
        <v>0.20845</v>
      </c>
      <c r="I2090" s="12">
        <v>2.3376223046235052</v>
      </c>
    </row>
    <row r="2091" spans="6:9" x14ac:dyDescent="0.3">
      <c r="F2091" s="2">
        <v>2086</v>
      </c>
      <c r="G2091" s="12">
        <f ca="1"/>
        <v>2.3426123318668877</v>
      </c>
      <c r="H2091" s="12">
        <v>0.20855000000000001</v>
      </c>
      <c r="I2091" s="12">
        <v>2.3388857285038966</v>
      </c>
    </row>
    <row r="2092" spans="6:9" x14ac:dyDescent="0.3">
      <c r="F2092" s="2">
        <v>2087</v>
      </c>
      <c r="G2092" s="12">
        <f ca="1"/>
        <v>2.3445011912008762</v>
      </c>
      <c r="H2092" s="12">
        <v>0.20865</v>
      </c>
      <c r="I2092" s="12">
        <v>2.3401493120284487</v>
      </c>
    </row>
    <row r="2093" spans="6:9" x14ac:dyDescent="0.3">
      <c r="F2093" s="2">
        <v>2088</v>
      </c>
      <c r="G2093" s="12">
        <f ca="1"/>
        <v>2.3474424525728947</v>
      </c>
      <c r="H2093" s="12">
        <v>0.20874999999999999</v>
      </c>
      <c r="I2093" s="12">
        <v>2.3414130552375108</v>
      </c>
    </row>
    <row r="2094" spans="6:9" x14ac:dyDescent="0.3">
      <c r="F2094" s="2">
        <v>2089</v>
      </c>
      <c r="G2094" s="12">
        <f ca="1"/>
        <v>2.347838144734697</v>
      </c>
      <c r="H2094" s="12">
        <v>0.20885000000000001</v>
      </c>
      <c r="I2094" s="12">
        <v>2.3426769581714479</v>
      </c>
    </row>
    <row r="2095" spans="6:9" x14ac:dyDescent="0.3">
      <c r="F2095" s="2">
        <v>2090</v>
      </c>
      <c r="G2095" s="12">
        <f ca="1"/>
        <v>2.3482068897852972</v>
      </c>
      <c r="H2095" s="12">
        <v>0.20895</v>
      </c>
      <c r="I2095" s="12">
        <v>2.3439410208706408</v>
      </c>
    </row>
    <row r="2096" spans="6:9" x14ac:dyDescent="0.3">
      <c r="F2096" s="2">
        <v>2091</v>
      </c>
      <c r="G2096" s="12">
        <f ca="1"/>
        <v>2.3486039160443872</v>
      </c>
      <c r="H2096" s="12">
        <v>0.20905000000000001</v>
      </c>
      <c r="I2096" s="12">
        <v>2.3452052433754851</v>
      </c>
    </row>
    <row r="2097" spans="6:9" x14ac:dyDescent="0.3">
      <c r="F2097" s="2">
        <v>2092</v>
      </c>
      <c r="G2097" s="12">
        <f ca="1"/>
        <v>2.34888825083828</v>
      </c>
      <c r="H2097" s="12">
        <v>0.20915</v>
      </c>
      <c r="I2097" s="12">
        <v>2.3464696257263919</v>
      </c>
    </row>
    <row r="2098" spans="6:9" x14ac:dyDescent="0.3">
      <c r="F2098" s="2">
        <v>2093</v>
      </c>
      <c r="G2098" s="12">
        <f ca="1"/>
        <v>2.3498946677881882</v>
      </c>
      <c r="H2098" s="12">
        <v>0.20924999999999999</v>
      </c>
      <c r="I2098" s="12">
        <v>2.3477341679637873</v>
      </c>
    </row>
    <row r="2099" spans="6:9" x14ac:dyDescent="0.3">
      <c r="F2099" s="2">
        <v>2094</v>
      </c>
      <c r="G2099" s="12">
        <f ca="1"/>
        <v>2.3503054210641232</v>
      </c>
      <c r="H2099" s="12">
        <v>0.20935000000000001</v>
      </c>
      <c r="I2099" s="12">
        <v>2.3489988701281148</v>
      </c>
    </row>
    <row r="2100" spans="6:9" x14ac:dyDescent="0.3">
      <c r="F2100" s="2">
        <v>2095</v>
      </c>
      <c r="G2100" s="12">
        <f ca="1"/>
        <v>2.3508031352039289</v>
      </c>
      <c r="H2100" s="12">
        <v>0.20945</v>
      </c>
      <c r="I2100" s="12">
        <v>2.3502637322598288</v>
      </c>
    </row>
    <row r="2101" spans="6:9" x14ac:dyDescent="0.3">
      <c r="F2101" s="2">
        <v>2096</v>
      </c>
      <c r="G2101" s="12">
        <f ca="1"/>
        <v>2.3511085533747846</v>
      </c>
      <c r="H2101" s="12">
        <v>0.20954999999999999</v>
      </c>
      <c r="I2101" s="12">
        <v>2.3515287543994035</v>
      </c>
    </row>
    <row r="2102" spans="6:9" x14ac:dyDescent="0.3">
      <c r="F2102" s="2">
        <v>2097</v>
      </c>
      <c r="G2102" s="12">
        <f ca="1"/>
        <v>2.353235315385183</v>
      </c>
      <c r="H2102" s="12">
        <v>0.20965</v>
      </c>
      <c r="I2102" s="12">
        <v>2.3527939365873256</v>
      </c>
    </row>
    <row r="2103" spans="6:9" x14ac:dyDescent="0.3">
      <c r="F2103" s="2">
        <v>2098</v>
      </c>
      <c r="G2103" s="12">
        <f ca="1"/>
        <v>2.3535442229734711</v>
      </c>
      <c r="H2103" s="12">
        <v>0.20974999999999999</v>
      </c>
      <c r="I2103" s="12">
        <v>2.3540592788640993</v>
      </c>
    </row>
    <row r="2104" spans="6:9" x14ac:dyDescent="0.3">
      <c r="F2104" s="2">
        <v>2099</v>
      </c>
      <c r="G2104" s="12">
        <f ca="1"/>
        <v>2.3548000734487826</v>
      </c>
      <c r="H2104" s="12">
        <v>0.20985000000000001</v>
      </c>
      <c r="I2104" s="12">
        <v>2.3553247812702427</v>
      </c>
    </row>
    <row r="2105" spans="6:9" x14ac:dyDescent="0.3">
      <c r="F2105" s="2">
        <v>2100</v>
      </c>
      <c r="G2105" s="12">
        <f ca="1"/>
        <v>2.3551662013463921</v>
      </c>
      <c r="H2105" s="12">
        <v>0.20995</v>
      </c>
      <c r="I2105" s="12">
        <v>2.3565904438462897</v>
      </c>
    </row>
    <row r="2106" spans="6:9" x14ac:dyDescent="0.3">
      <c r="F2106" s="2">
        <v>2101</v>
      </c>
      <c r="G2106" s="12">
        <f ca="1"/>
        <v>2.3561913044033105</v>
      </c>
      <c r="H2106" s="12">
        <v>0.21004999999999999</v>
      </c>
      <c r="I2106" s="12">
        <v>2.3578562666327896</v>
      </c>
    </row>
    <row r="2107" spans="6:9" x14ac:dyDescent="0.3">
      <c r="F2107" s="2">
        <v>2102</v>
      </c>
      <c r="G2107" s="12">
        <f ca="1"/>
        <v>2.3567062829915035</v>
      </c>
      <c r="H2107" s="12">
        <v>0.21015</v>
      </c>
      <c r="I2107" s="12">
        <v>2.359122249670309</v>
      </c>
    </row>
    <row r="2108" spans="6:9" x14ac:dyDescent="0.3">
      <c r="F2108" s="2">
        <v>2103</v>
      </c>
      <c r="G2108" s="12">
        <f ca="1"/>
        <v>2.3582925059469826</v>
      </c>
      <c r="H2108" s="12">
        <v>0.21024999999999999</v>
      </c>
      <c r="I2108" s="12">
        <v>2.3603883929994254</v>
      </c>
    </row>
    <row r="2109" spans="6:9" x14ac:dyDescent="0.3">
      <c r="F2109" s="2">
        <v>2104</v>
      </c>
      <c r="G2109" s="12">
        <f ca="1"/>
        <v>2.3588480288095313</v>
      </c>
      <c r="H2109" s="12">
        <v>0.21035000000000001</v>
      </c>
      <c r="I2109" s="12">
        <v>2.3616546966607346</v>
      </c>
    </row>
    <row r="2110" spans="6:9" x14ac:dyDescent="0.3">
      <c r="F2110" s="2">
        <v>2105</v>
      </c>
      <c r="G2110" s="12">
        <f ca="1"/>
        <v>2.3594345698675445</v>
      </c>
      <c r="H2110" s="12">
        <v>0.21045</v>
      </c>
      <c r="I2110" s="12">
        <v>2.362921160694849</v>
      </c>
    </row>
    <row r="2111" spans="6:9" x14ac:dyDescent="0.3">
      <c r="F2111" s="2">
        <v>2106</v>
      </c>
      <c r="G2111" s="12">
        <f ca="1"/>
        <v>2.359693201671794</v>
      </c>
      <c r="H2111" s="12">
        <v>0.21054999999999999</v>
      </c>
      <c r="I2111" s="12">
        <v>2.364187785142394</v>
      </c>
    </row>
    <row r="2112" spans="6:9" x14ac:dyDescent="0.3">
      <c r="F2112" s="2">
        <v>2107</v>
      </c>
      <c r="G2112" s="12">
        <f ca="1"/>
        <v>2.3597093465759658</v>
      </c>
      <c r="H2112" s="12">
        <v>0.21065</v>
      </c>
      <c r="I2112" s="12">
        <v>2.3654545700440122</v>
      </c>
    </row>
    <row r="2113" spans="6:9" x14ac:dyDescent="0.3">
      <c r="F2113" s="2">
        <v>2108</v>
      </c>
      <c r="G2113" s="12">
        <f ca="1"/>
        <v>2.3599938299124035</v>
      </c>
      <c r="H2113" s="12">
        <v>0.21074999999999999</v>
      </c>
      <c r="I2113" s="12">
        <v>2.3667215154403598</v>
      </c>
    </row>
    <row r="2114" spans="6:9" x14ac:dyDescent="0.3">
      <c r="F2114" s="2">
        <v>2109</v>
      </c>
      <c r="G2114" s="12">
        <f ca="1"/>
        <v>2.3602797189286737</v>
      </c>
      <c r="H2114" s="12">
        <v>0.21085000000000001</v>
      </c>
      <c r="I2114" s="12">
        <v>2.3679886213721111</v>
      </c>
    </row>
    <row r="2115" spans="6:9" x14ac:dyDescent="0.3">
      <c r="F2115" s="2">
        <v>2110</v>
      </c>
      <c r="G2115" s="12">
        <f ca="1"/>
        <v>2.3604327083644114</v>
      </c>
      <c r="H2115" s="12">
        <v>0.21095</v>
      </c>
      <c r="I2115" s="12">
        <v>2.369255887879953</v>
      </c>
    </row>
    <row r="2116" spans="6:9" x14ac:dyDescent="0.3">
      <c r="F2116" s="2">
        <v>2111</v>
      </c>
      <c r="G2116" s="12">
        <f ca="1"/>
        <v>2.3609683522180815</v>
      </c>
      <c r="H2116" s="12">
        <v>0.21104999999999999</v>
      </c>
      <c r="I2116" s="12">
        <v>2.3705233150045899</v>
      </c>
    </row>
    <row r="2117" spans="6:9" x14ac:dyDescent="0.3">
      <c r="F2117" s="2">
        <v>2112</v>
      </c>
      <c r="G2117" s="12">
        <f ca="1"/>
        <v>2.3610063935973598</v>
      </c>
      <c r="H2117" s="12">
        <v>0.21115</v>
      </c>
      <c r="I2117" s="12">
        <v>2.3717909027867408</v>
      </c>
    </row>
    <row r="2118" spans="6:9" x14ac:dyDescent="0.3">
      <c r="F2118" s="2">
        <v>2113</v>
      </c>
      <c r="G2118" s="12">
        <f ca="1"/>
        <v>2.3658170662261475</v>
      </c>
      <c r="H2118" s="12">
        <v>0.21124999999999999</v>
      </c>
      <c r="I2118" s="12">
        <v>2.3730586512671406</v>
      </c>
    </row>
    <row r="2119" spans="6:9" x14ac:dyDescent="0.3">
      <c r="F2119" s="2">
        <v>2114</v>
      </c>
      <c r="G2119" s="12">
        <f ca="1"/>
        <v>2.3680428490588277</v>
      </c>
      <c r="H2119" s="12">
        <v>0.21135000000000001</v>
      </c>
      <c r="I2119" s="12">
        <v>2.3743265604865402</v>
      </c>
    </row>
    <row r="2120" spans="6:9" x14ac:dyDescent="0.3">
      <c r="F2120" s="2">
        <v>2115</v>
      </c>
      <c r="G2120" s="12">
        <f ca="1"/>
        <v>2.3691473892603794</v>
      </c>
      <c r="H2120" s="12">
        <v>0.21145</v>
      </c>
      <c r="I2120" s="12">
        <v>2.3755946304857032</v>
      </c>
    </row>
    <row r="2121" spans="6:9" x14ac:dyDescent="0.3">
      <c r="F2121" s="2">
        <v>2116</v>
      </c>
      <c r="G2121" s="12">
        <f ca="1"/>
        <v>2.3701386854928761</v>
      </c>
      <c r="H2121" s="12">
        <v>0.21154999999999999</v>
      </c>
      <c r="I2121" s="12">
        <v>2.3768628613054119</v>
      </c>
    </row>
    <row r="2122" spans="6:9" x14ac:dyDescent="0.3">
      <c r="F2122" s="2">
        <v>2117</v>
      </c>
      <c r="G2122" s="12">
        <f ca="1"/>
        <v>2.3709090559683639</v>
      </c>
      <c r="H2122" s="12">
        <v>0.21165</v>
      </c>
      <c r="I2122" s="12">
        <v>2.3781312529864627</v>
      </c>
    </row>
    <row r="2123" spans="6:9" x14ac:dyDescent="0.3">
      <c r="F2123" s="2">
        <v>2118</v>
      </c>
      <c r="G2123" s="12">
        <f ca="1"/>
        <v>2.3735677112444766</v>
      </c>
      <c r="H2123" s="12">
        <v>0.21174999999999999</v>
      </c>
      <c r="I2123" s="12">
        <v>2.3793998055696686</v>
      </c>
    </row>
    <row r="2124" spans="6:9" x14ac:dyDescent="0.3">
      <c r="F2124" s="2">
        <v>2119</v>
      </c>
      <c r="G2124" s="12">
        <f ca="1"/>
        <v>2.3740149033775761</v>
      </c>
      <c r="H2124" s="12">
        <v>0.21185000000000001</v>
      </c>
      <c r="I2124" s="12">
        <v>2.3806685190958561</v>
      </c>
    </row>
    <row r="2125" spans="6:9" x14ac:dyDescent="0.3">
      <c r="F2125" s="2">
        <v>2120</v>
      </c>
      <c r="G2125" s="12">
        <f ca="1"/>
        <v>2.377103293387596</v>
      </c>
      <c r="H2125" s="12">
        <v>0.21195</v>
      </c>
      <c r="I2125" s="12">
        <v>2.3819373936058694</v>
      </c>
    </row>
    <row r="2126" spans="6:9" x14ac:dyDescent="0.3">
      <c r="F2126" s="2">
        <v>2121</v>
      </c>
      <c r="G2126" s="12">
        <f ca="1"/>
        <v>2.3774889968216377</v>
      </c>
      <c r="H2126" s="12">
        <v>0.21204999999999999</v>
      </c>
      <c r="I2126" s="12">
        <v>2.3832064291405675</v>
      </c>
    </row>
    <row r="2127" spans="6:9" x14ac:dyDescent="0.3">
      <c r="F2127" s="2">
        <v>2122</v>
      </c>
      <c r="G2127" s="12">
        <f ca="1"/>
        <v>2.3789529413838508</v>
      </c>
      <c r="H2127" s="12">
        <v>0.21215000000000001</v>
      </c>
      <c r="I2127" s="12">
        <v>2.3844756257408259</v>
      </c>
    </row>
    <row r="2128" spans="6:9" x14ac:dyDescent="0.3">
      <c r="F2128" s="2">
        <v>2123</v>
      </c>
      <c r="G2128" s="12">
        <f ca="1"/>
        <v>2.3821396001299391</v>
      </c>
      <c r="H2128" s="12">
        <v>0.21224999999999999</v>
      </c>
      <c r="I2128" s="12">
        <v>2.3857449834475313</v>
      </c>
    </row>
    <row r="2129" spans="6:9" x14ac:dyDescent="0.3">
      <c r="F2129" s="2">
        <v>2124</v>
      </c>
      <c r="G2129" s="12">
        <f ca="1"/>
        <v>2.3861752497173914</v>
      </c>
      <c r="H2129" s="12">
        <v>0.21235000000000001</v>
      </c>
      <c r="I2129" s="12">
        <v>2.3870145023015912</v>
      </c>
    </row>
    <row r="2130" spans="6:9" x14ac:dyDescent="0.3">
      <c r="F2130" s="2">
        <v>2125</v>
      </c>
      <c r="G2130" s="12">
        <f ca="1"/>
        <v>2.3888586536307463</v>
      </c>
      <c r="H2130" s="12">
        <v>0.21245</v>
      </c>
      <c r="I2130" s="12">
        <v>2.3882841823439263</v>
      </c>
    </row>
    <row r="2131" spans="6:9" x14ac:dyDescent="0.3">
      <c r="F2131" s="2">
        <v>2126</v>
      </c>
      <c r="G2131" s="12">
        <f ca="1"/>
        <v>2.3936909982236849</v>
      </c>
      <c r="H2131" s="12">
        <v>0.21254999999999999</v>
      </c>
      <c r="I2131" s="12">
        <v>2.3895540236154735</v>
      </c>
    </row>
    <row r="2132" spans="6:9" x14ac:dyDescent="0.3">
      <c r="F2132" s="2">
        <v>2127</v>
      </c>
      <c r="G2132" s="12">
        <f ca="1"/>
        <v>2.3943995423729536</v>
      </c>
      <c r="H2132" s="12">
        <v>0.21265000000000001</v>
      </c>
      <c r="I2132" s="12">
        <v>2.3908240261571856</v>
      </c>
    </row>
    <row r="2133" spans="6:9" x14ac:dyDescent="0.3">
      <c r="F2133" s="2">
        <v>2128</v>
      </c>
      <c r="G2133" s="12">
        <f ca="1"/>
        <v>2.3969628360985382</v>
      </c>
      <c r="H2133" s="12">
        <v>0.21274999999999999</v>
      </c>
      <c r="I2133" s="12">
        <v>2.3920941900100301</v>
      </c>
    </row>
    <row r="2134" spans="6:9" x14ac:dyDescent="0.3">
      <c r="F2134" s="2">
        <v>2129</v>
      </c>
      <c r="G2134" s="12">
        <f ca="1"/>
        <v>2.401801452692645</v>
      </c>
      <c r="H2134" s="12">
        <v>0.21285000000000001</v>
      </c>
      <c r="I2134" s="12">
        <v>2.3933645152149903</v>
      </c>
    </row>
    <row r="2135" spans="6:9" x14ac:dyDescent="0.3">
      <c r="F2135" s="2">
        <v>2130</v>
      </c>
      <c r="G2135" s="12">
        <f ca="1"/>
        <v>2.402602980942028</v>
      </c>
      <c r="H2135" s="12">
        <v>0.21295</v>
      </c>
      <c r="I2135" s="12">
        <v>2.3946350018130653</v>
      </c>
    </row>
    <row r="2136" spans="6:9" x14ac:dyDescent="0.3">
      <c r="F2136" s="2">
        <v>2131</v>
      </c>
      <c r="G2136" s="12">
        <f ca="1"/>
        <v>2.4038138999695269</v>
      </c>
      <c r="H2136" s="12">
        <v>0.21304999999999999</v>
      </c>
      <c r="I2136" s="12">
        <v>2.3959056498452704</v>
      </c>
    </row>
    <row r="2137" spans="6:9" x14ac:dyDescent="0.3">
      <c r="F2137" s="2">
        <v>2132</v>
      </c>
      <c r="G2137" s="12">
        <f ca="1"/>
        <v>2.4044670383860822</v>
      </c>
      <c r="H2137" s="12">
        <v>0.21315000000000001</v>
      </c>
      <c r="I2137" s="12">
        <v>2.3971764593526355</v>
      </c>
    </row>
    <row r="2138" spans="6:9" x14ac:dyDescent="0.3">
      <c r="F2138" s="2">
        <v>2133</v>
      </c>
      <c r="G2138" s="12">
        <f ca="1"/>
        <v>2.4050937309905285</v>
      </c>
      <c r="H2138" s="12">
        <v>0.21325</v>
      </c>
      <c r="I2138" s="12">
        <v>2.3984474303762071</v>
      </c>
    </row>
    <row r="2139" spans="6:9" x14ac:dyDescent="0.3">
      <c r="F2139" s="2">
        <v>2134</v>
      </c>
      <c r="G2139" s="12">
        <f ca="1"/>
        <v>2.4072871852276028</v>
      </c>
      <c r="H2139" s="12">
        <v>0.21335000000000001</v>
      </c>
      <c r="I2139" s="12">
        <v>2.3997185629570481</v>
      </c>
    </row>
    <row r="2140" spans="6:9" x14ac:dyDescent="0.3">
      <c r="F2140" s="2">
        <v>2135</v>
      </c>
      <c r="G2140" s="12">
        <f ca="1"/>
        <v>2.4074164760577519</v>
      </c>
      <c r="H2140" s="12">
        <v>0.21345</v>
      </c>
      <c r="I2140" s="12">
        <v>2.4009898571362327</v>
      </c>
    </row>
    <row r="2141" spans="6:9" x14ac:dyDescent="0.3">
      <c r="F2141" s="2">
        <v>2136</v>
      </c>
      <c r="G2141" s="12">
        <f ca="1"/>
        <v>2.4093026851928054</v>
      </c>
      <c r="H2141" s="12">
        <v>0.21354999999999999</v>
      </c>
      <c r="I2141" s="12">
        <v>2.4022613129548556</v>
      </c>
    </row>
    <row r="2142" spans="6:9" x14ac:dyDescent="0.3">
      <c r="F2142" s="2">
        <v>2137</v>
      </c>
      <c r="G2142" s="12">
        <f ca="1"/>
        <v>2.4110303065023677</v>
      </c>
      <c r="H2142" s="12">
        <v>0.21365000000000001</v>
      </c>
      <c r="I2142" s="12">
        <v>2.4035329304540256</v>
      </c>
    </row>
    <row r="2143" spans="6:9" x14ac:dyDescent="0.3">
      <c r="F2143" s="2">
        <v>2138</v>
      </c>
      <c r="G2143" s="12">
        <f ca="1"/>
        <v>2.4119761480503343</v>
      </c>
      <c r="H2143" s="12">
        <v>0.21375</v>
      </c>
      <c r="I2143" s="12">
        <v>2.4048047096748673</v>
      </c>
    </row>
    <row r="2144" spans="6:9" x14ac:dyDescent="0.3">
      <c r="F2144" s="2">
        <v>2139</v>
      </c>
      <c r="G2144" s="12">
        <f ca="1"/>
        <v>2.412246111937506</v>
      </c>
      <c r="H2144" s="12">
        <v>0.21385000000000001</v>
      </c>
      <c r="I2144" s="12">
        <v>2.4060766506585205</v>
      </c>
    </row>
    <row r="2145" spans="6:9" x14ac:dyDescent="0.3">
      <c r="F2145" s="2">
        <v>2140</v>
      </c>
      <c r="G2145" s="12">
        <f ca="1"/>
        <v>2.4132316879504412</v>
      </c>
      <c r="H2145" s="12">
        <v>0.21395</v>
      </c>
      <c r="I2145" s="12">
        <v>2.4073487534461413</v>
      </c>
    </row>
    <row r="2146" spans="6:9" x14ac:dyDescent="0.3">
      <c r="F2146" s="2">
        <v>2141</v>
      </c>
      <c r="G2146" s="12">
        <f ca="1"/>
        <v>2.4133499795768456</v>
      </c>
      <c r="H2146" s="12">
        <v>0.21404999999999999</v>
      </c>
      <c r="I2146" s="12">
        <v>2.4086210180789003</v>
      </c>
    </row>
    <row r="2147" spans="6:9" x14ac:dyDescent="0.3">
      <c r="F2147" s="2">
        <v>2142</v>
      </c>
      <c r="G2147" s="12">
        <f ca="1"/>
        <v>2.4146074695807447</v>
      </c>
      <c r="H2147" s="12">
        <v>0.21415000000000001</v>
      </c>
      <c r="I2147" s="12">
        <v>2.4098934445979872</v>
      </c>
    </row>
    <row r="2148" spans="6:9" x14ac:dyDescent="0.3">
      <c r="F2148" s="2">
        <v>2143</v>
      </c>
      <c r="G2148" s="12">
        <f ca="1"/>
        <v>2.4152054403429108</v>
      </c>
      <c r="H2148" s="12">
        <v>0.21425</v>
      </c>
      <c r="I2148" s="12">
        <v>2.4111660330446014</v>
      </c>
    </row>
    <row r="2149" spans="6:9" x14ac:dyDescent="0.3">
      <c r="F2149" s="2">
        <v>2144</v>
      </c>
      <c r="G2149" s="12">
        <f ca="1"/>
        <v>2.4165438339829493</v>
      </c>
      <c r="H2149" s="12">
        <v>0.21435000000000001</v>
      </c>
      <c r="I2149" s="12">
        <v>2.412438783459963</v>
      </c>
    </row>
    <row r="2150" spans="6:9" x14ac:dyDescent="0.3">
      <c r="F2150" s="2">
        <v>2145</v>
      </c>
      <c r="G2150" s="12">
        <f ca="1"/>
        <v>2.41739550626769</v>
      </c>
      <c r="H2150" s="12">
        <v>0.21445</v>
      </c>
      <c r="I2150" s="12">
        <v>2.4137116958853069</v>
      </c>
    </row>
    <row r="2151" spans="6:9" x14ac:dyDescent="0.3">
      <c r="F2151" s="2">
        <v>2146</v>
      </c>
      <c r="G2151" s="12">
        <f ca="1"/>
        <v>2.4175795112334399</v>
      </c>
      <c r="H2151" s="12">
        <v>0.21454999999999999</v>
      </c>
      <c r="I2151" s="12">
        <v>2.4149847703618832</v>
      </c>
    </row>
    <row r="2152" spans="6:9" x14ac:dyDescent="0.3">
      <c r="F2152" s="2">
        <v>2147</v>
      </c>
      <c r="G2152" s="12">
        <f ca="1"/>
        <v>2.4203278045806806</v>
      </c>
      <c r="H2152" s="12">
        <v>0.21465000000000001</v>
      </c>
      <c r="I2152" s="12">
        <v>2.4162580069309572</v>
      </c>
    </row>
    <row r="2153" spans="6:9" x14ac:dyDescent="0.3">
      <c r="F2153" s="2">
        <v>2148</v>
      </c>
      <c r="G2153" s="12">
        <f ca="1"/>
        <v>2.4203969262114944</v>
      </c>
      <c r="H2153" s="12">
        <v>0.21475</v>
      </c>
      <c r="I2153" s="12">
        <v>2.4175314056338113</v>
      </c>
    </row>
    <row r="2154" spans="6:9" x14ac:dyDescent="0.3">
      <c r="F2154" s="2">
        <v>2149</v>
      </c>
      <c r="G2154" s="12">
        <f ca="1"/>
        <v>2.4215004395088502</v>
      </c>
      <c r="H2154" s="12">
        <v>0.21485000000000001</v>
      </c>
      <c r="I2154" s="12">
        <v>2.4188049665117419</v>
      </c>
    </row>
    <row r="2155" spans="6:9" x14ac:dyDescent="0.3">
      <c r="F2155" s="2">
        <v>2150</v>
      </c>
      <c r="G2155" s="12">
        <f ca="1"/>
        <v>2.4230887972937643</v>
      </c>
      <c r="H2155" s="12">
        <v>0.21495</v>
      </c>
      <c r="I2155" s="12">
        <v>2.4200786896060635</v>
      </c>
    </row>
    <row r="2156" spans="6:9" x14ac:dyDescent="0.3">
      <c r="F2156" s="2">
        <v>2151</v>
      </c>
      <c r="G2156" s="12">
        <f ca="1"/>
        <v>2.425603536681959</v>
      </c>
      <c r="H2156" s="12">
        <v>0.21504999999999999</v>
      </c>
      <c r="I2156" s="12">
        <v>2.4213525749581049</v>
      </c>
    </row>
    <row r="2157" spans="6:9" x14ac:dyDescent="0.3">
      <c r="F2157" s="2">
        <v>2152</v>
      </c>
      <c r="G2157" s="12">
        <f ca="1"/>
        <v>2.4265116252562433</v>
      </c>
      <c r="H2157" s="12">
        <v>0.21515000000000001</v>
      </c>
      <c r="I2157" s="12">
        <v>2.4226266226092101</v>
      </c>
    </row>
    <row r="2158" spans="6:9" x14ac:dyDescent="0.3">
      <c r="F2158" s="2">
        <v>2153</v>
      </c>
      <c r="G2158" s="12">
        <f ca="1"/>
        <v>2.4277691481724539</v>
      </c>
      <c r="H2158" s="12">
        <v>0.21525</v>
      </c>
      <c r="I2158" s="12">
        <v>2.4239008326007405</v>
      </c>
    </row>
    <row r="2159" spans="6:9" x14ac:dyDescent="0.3">
      <c r="F2159" s="2">
        <v>2154</v>
      </c>
      <c r="G2159" s="12">
        <f ca="1"/>
        <v>2.4307325766406693</v>
      </c>
      <c r="H2159" s="12">
        <v>0.21535000000000001</v>
      </c>
      <c r="I2159" s="12">
        <v>2.4251752049740731</v>
      </c>
    </row>
    <row r="2160" spans="6:9" x14ac:dyDescent="0.3">
      <c r="F2160" s="2">
        <v>2155</v>
      </c>
      <c r="G2160" s="12">
        <f ca="1"/>
        <v>2.4350755860651039</v>
      </c>
      <c r="H2160" s="12">
        <v>0.21545</v>
      </c>
      <c r="I2160" s="12">
        <v>2.4264497397705984</v>
      </c>
    </row>
    <row r="2161" spans="6:9" x14ac:dyDescent="0.3">
      <c r="F2161" s="2">
        <v>2156</v>
      </c>
      <c r="G2161" s="12">
        <f ca="1"/>
        <v>2.4370210905996537</v>
      </c>
      <c r="H2161" s="12">
        <v>0.21554999999999999</v>
      </c>
      <c r="I2161" s="12">
        <v>2.427724437031725</v>
      </c>
    </row>
    <row r="2162" spans="6:9" x14ac:dyDescent="0.3">
      <c r="F2162" s="2">
        <v>2157</v>
      </c>
      <c r="G2162" s="12">
        <f ca="1"/>
        <v>2.4370569201537577</v>
      </c>
      <c r="H2162" s="12">
        <v>0.21565000000000001</v>
      </c>
      <c r="I2162" s="12">
        <v>2.4289992967988772</v>
      </c>
    </row>
    <row r="2163" spans="6:9" x14ac:dyDescent="0.3">
      <c r="F2163" s="2">
        <v>2158</v>
      </c>
      <c r="G2163" s="12">
        <f ca="1"/>
        <v>2.4376089223537654</v>
      </c>
      <c r="H2163" s="12">
        <v>0.21575</v>
      </c>
      <c r="I2163" s="12">
        <v>2.430274319113495</v>
      </c>
    </row>
    <row r="2164" spans="6:9" x14ac:dyDescent="0.3">
      <c r="F2164" s="2">
        <v>2159</v>
      </c>
      <c r="G2164" s="12">
        <f ca="1"/>
        <v>2.4402521783688651</v>
      </c>
      <c r="H2164" s="12">
        <v>0.21584999999999999</v>
      </c>
      <c r="I2164" s="12">
        <v>2.4315495040170334</v>
      </c>
    </row>
    <row r="2165" spans="6:9" x14ac:dyDescent="0.3">
      <c r="F2165" s="2">
        <v>2160</v>
      </c>
      <c r="G2165" s="12">
        <f ca="1"/>
        <v>2.4439898495756518</v>
      </c>
      <c r="H2165" s="12">
        <v>0.21595</v>
      </c>
      <c r="I2165" s="12">
        <v>2.4328248515509645</v>
      </c>
    </row>
    <row r="2166" spans="6:9" x14ac:dyDescent="0.3">
      <c r="F2166" s="2">
        <v>2161</v>
      </c>
      <c r="G2166" s="12">
        <f ca="1"/>
        <v>2.4467368359354045</v>
      </c>
      <c r="H2166" s="12">
        <v>0.21604999999999999</v>
      </c>
      <c r="I2166" s="12">
        <v>2.4341003617567756</v>
      </c>
    </row>
    <row r="2167" spans="6:9" x14ac:dyDescent="0.3">
      <c r="F2167" s="2">
        <v>2162</v>
      </c>
      <c r="G2167" s="12">
        <f ca="1"/>
        <v>2.4472055394360979</v>
      </c>
      <c r="H2167" s="12">
        <v>0.21615000000000001</v>
      </c>
      <c r="I2167" s="12">
        <v>2.4353760346759707</v>
      </c>
    </row>
    <row r="2168" spans="6:9" x14ac:dyDescent="0.3">
      <c r="F2168" s="2">
        <v>2163</v>
      </c>
      <c r="G2168" s="12">
        <f ca="1"/>
        <v>2.4474074298163959</v>
      </c>
      <c r="H2168" s="12">
        <v>0.21625</v>
      </c>
      <c r="I2168" s="12">
        <v>2.4366518703500666</v>
      </c>
    </row>
    <row r="2169" spans="6:9" x14ac:dyDescent="0.3">
      <c r="F2169" s="2">
        <v>2164</v>
      </c>
      <c r="G2169" s="12">
        <f ca="1"/>
        <v>2.4488824962657807</v>
      </c>
      <c r="H2169" s="12">
        <v>0.21634999999999999</v>
      </c>
      <c r="I2169" s="12">
        <v>2.4379278688205996</v>
      </c>
    </row>
    <row r="2170" spans="6:9" x14ac:dyDescent="0.3">
      <c r="F2170" s="2">
        <v>2165</v>
      </c>
      <c r="G2170" s="12">
        <f ca="1"/>
        <v>2.449092030346852</v>
      </c>
      <c r="H2170" s="12">
        <v>0.21645</v>
      </c>
      <c r="I2170" s="12">
        <v>2.4392040301291207</v>
      </c>
    </row>
    <row r="2171" spans="6:9" x14ac:dyDescent="0.3">
      <c r="F2171" s="2">
        <v>2166</v>
      </c>
      <c r="G2171" s="12">
        <f ca="1"/>
        <v>2.4501870351985628</v>
      </c>
      <c r="H2171" s="12">
        <v>0.21654999999999999</v>
      </c>
      <c r="I2171" s="12">
        <v>2.4404803543171965</v>
      </c>
    </row>
    <row r="2172" spans="6:9" x14ac:dyDescent="0.3">
      <c r="F2172" s="2">
        <v>2167</v>
      </c>
      <c r="G2172" s="12">
        <f ca="1"/>
        <v>2.4506932773698153</v>
      </c>
      <c r="H2172" s="12">
        <v>0.21665000000000001</v>
      </c>
      <c r="I2172" s="12">
        <v>2.4417568414264097</v>
      </c>
    </row>
    <row r="2173" spans="6:9" x14ac:dyDescent="0.3">
      <c r="F2173" s="2">
        <v>2168</v>
      </c>
      <c r="G2173" s="12">
        <f ca="1"/>
        <v>2.4531288130515247</v>
      </c>
      <c r="H2173" s="12">
        <v>0.21675</v>
      </c>
      <c r="I2173" s="12">
        <v>2.4430334914983591</v>
      </c>
    </row>
    <row r="2174" spans="6:9" x14ac:dyDescent="0.3">
      <c r="F2174" s="2">
        <v>2169</v>
      </c>
      <c r="G2174" s="12">
        <f ca="1"/>
        <v>2.4536912633233912</v>
      </c>
      <c r="H2174" s="12">
        <v>0.21684999999999999</v>
      </c>
      <c r="I2174" s="12">
        <v>2.4443103045746595</v>
      </c>
    </row>
    <row r="2175" spans="6:9" x14ac:dyDescent="0.3">
      <c r="F2175" s="2">
        <v>2170</v>
      </c>
      <c r="G2175" s="12">
        <f ca="1"/>
        <v>2.4543671502960005</v>
      </c>
      <c r="H2175" s="12">
        <v>0.21695</v>
      </c>
      <c r="I2175" s="12">
        <v>2.4455872806969414</v>
      </c>
    </row>
    <row r="2176" spans="6:9" x14ac:dyDescent="0.3">
      <c r="F2176" s="2">
        <v>2171</v>
      </c>
      <c r="G2176" s="12">
        <f ca="1"/>
        <v>2.4553100742640335</v>
      </c>
      <c r="H2176" s="12">
        <v>0.21704999999999999</v>
      </c>
      <c r="I2176" s="12">
        <v>2.4468644199068508</v>
      </c>
    </row>
    <row r="2177" spans="6:9" x14ac:dyDescent="0.3">
      <c r="F2177" s="2">
        <v>2172</v>
      </c>
      <c r="G2177" s="12">
        <f ca="1"/>
        <v>2.4554710739370211</v>
      </c>
      <c r="H2177" s="12">
        <v>0.21715000000000001</v>
      </c>
      <c r="I2177" s="12">
        <v>2.4481417222460502</v>
      </c>
    </row>
    <row r="2178" spans="6:9" x14ac:dyDescent="0.3">
      <c r="F2178" s="2">
        <v>2173</v>
      </c>
      <c r="G2178" s="12">
        <f ca="1"/>
        <v>2.4555409795691268</v>
      </c>
      <c r="H2178" s="12">
        <v>0.21725</v>
      </c>
      <c r="I2178" s="12">
        <v>2.4494191877562188</v>
      </c>
    </row>
    <row r="2179" spans="6:9" x14ac:dyDescent="0.3">
      <c r="F2179" s="2">
        <v>2174</v>
      </c>
      <c r="G2179" s="12">
        <f ca="1"/>
        <v>2.4563916454669181</v>
      </c>
      <c r="H2179" s="12">
        <v>0.21734999999999999</v>
      </c>
      <c r="I2179" s="12">
        <v>2.4506968164790504</v>
      </c>
    </row>
    <row r="2180" spans="6:9" x14ac:dyDescent="0.3">
      <c r="F2180" s="2">
        <v>2175</v>
      </c>
      <c r="G2180" s="12">
        <f ca="1"/>
        <v>2.4579114792688022</v>
      </c>
      <c r="H2180" s="12">
        <v>0.21745</v>
      </c>
      <c r="I2180" s="12">
        <v>2.4519746084562564</v>
      </c>
    </row>
    <row r="2181" spans="6:9" x14ac:dyDescent="0.3">
      <c r="F2181" s="2">
        <v>2176</v>
      </c>
      <c r="G2181" s="12">
        <f ca="1"/>
        <v>2.4586828826398568</v>
      </c>
      <c r="H2181" s="12">
        <v>0.21754999999999999</v>
      </c>
      <c r="I2181" s="12">
        <v>2.4532525637295612</v>
      </c>
    </row>
    <row r="2182" spans="6:9" x14ac:dyDescent="0.3">
      <c r="F2182" s="2">
        <v>2177</v>
      </c>
      <c r="G2182" s="12">
        <f ca="1"/>
        <v>2.4592520827677378</v>
      </c>
      <c r="H2182" s="12">
        <v>0.21765000000000001</v>
      </c>
      <c r="I2182" s="12">
        <v>2.454530682340708</v>
      </c>
    </row>
    <row r="2183" spans="6:9" x14ac:dyDescent="0.3">
      <c r="F2183" s="2">
        <v>2178</v>
      </c>
      <c r="G2183" s="12">
        <f ca="1"/>
        <v>2.4595543844738108</v>
      </c>
      <c r="H2183" s="12">
        <v>0.21775</v>
      </c>
      <c r="I2183" s="12">
        <v>2.4558089643314553</v>
      </c>
    </row>
    <row r="2184" spans="6:9" x14ac:dyDescent="0.3">
      <c r="F2184" s="2">
        <v>2179</v>
      </c>
      <c r="G2184" s="12">
        <f ca="1"/>
        <v>2.4598322315148797</v>
      </c>
      <c r="H2184" s="12">
        <v>0.21784999999999999</v>
      </c>
      <c r="I2184" s="12">
        <v>2.4570874097435773</v>
      </c>
    </row>
    <row r="2185" spans="6:9" x14ac:dyDescent="0.3">
      <c r="F2185" s="2">
        <v>2180</v>
      </c>
      <c r="G2185" s="12">
        <f ca="1"/>
        <v>2.460298800797569</v>
      </c>
      <c r="H2185" s="12">
        <v>0.21795</v>
      </c>
      <c r="I2185" s="12">
        <v>2.4583660186188645</v>
      </c>
    </row>
    <row r="2186" spans="6:9" x14ac:dyDescent="0.3">
      <c r="F2186" s="2">
        <v>2181</v>
      </c>
      <c r="G2186" s="12">
        <f ca="1"/>
        <v>2.460785457299675</v>
      </c>
      <c r="H2186" s="12">
        <v>0.21804999999999999</v>
      </c>
      <c r="I2186" s="12">
        <v>2.4596447909991239</v>
      </c>
    </row>
    <row r="2187" spans="6:9" x14ac:dyDescent="0.3">
      <c r="F2187" s="2">
        <v>2182</v>
      </c>
      <c r="G2187" s="12">
        <f ca="1"/>
        <v>2.4639423247020256</v>
      </c>
      <c r="H2187" s="12">
        <v>0.21815000000000001</v>
      </c>
      <c r="I2187" s="12">
        <v>2.4609237269261786</v>
      </c>
    </row>
    <row r="2188" spans="6:9" x14ac:dyDescent="0.3">
      <c r="F2188" s="2">
        <v>2183</v>
      </c>
      <c r="G2188" s="12">
        <f ca="1"/>
        <v>2.4643459634559397</v>
      </c>
      <c r="H2188" s="12">
        <v>0.21825</v>
      </c>
      <c r="I2188" s="12">
        <v>2.4622028264418647</v>
      </c>
    </row>
    <row r="2189" spans="6:9" x14ac:dyDescent="0.3">
      <c r="F2189" s="2">
        <v>2184</v>
      </c>
      <c r="G2189" s="12">
        <f ca="1"/>
        <v>2.4658150077500052</v>
      </c>
      <c r="H2189" s="12">
        <v>0.21834999999999999</v>
      </c>
      <c r="I2189" s="12">
        <v>2.4634820895880374</v>
      </c>
    </row>
    <row r="2190" spans="6:9" x14ac:dyDescent="0.3">
      <c r="F2190" s="2">
        <v>2185</v>
      </c>
      <c r="G2190" s="12">
        <f ca="1"/>
        <v>2.4678595883808963</v>
      </c>
      <c r="H2190" s="12">
        <v>0.21845000000000001</v>
      </c>
      <c r="I2190" s="12">
        <v>2.4647615164065688</v>
      </c>
    </row>
    <row r="2191" spans="6:9" x14ac:dyDescent="0.3">
      <c r="F2191" s="2">
        <v>2186</v>
      </c>
      <c r="G2191" s="12">
        <f ca="1"/>
        <v>2.4714962882431784</v>
      </c>
      <c r="H2191" s="12">
        <v>0.21854999999999999</v>
      </c>
      <c r="I2191" s="12">
        <v>2.4660411069393446</v>
      </c>
    </row>
    <row r="2192" spans="6:9" x14ac:dyDescent="0.3">
      <c r="F2192" s="2">
        <v>2187</v>
      </c>
      <c r="G2192" s="12">
        <f ca="1"/>
        <v>2.4731144441481101</v>
      </c>
      <c r="H2192" s="12">
        <v>0.21865000000000001</v>
      </c>
      <c r="I2192" s="12">
        <v>2.4673208612282682</v>
      </c>
    </row>
    <row r="2193" spans="6:9" x14ac:dyDescent="0.3">
      <c r="F2193" s="2">
        <v>2188</v>
      </c>
      <c r="G2193" s="12">
        <f ca="1"/>
        <v>2.4745001011989167</v>
      </c>
      <c r="H2193" s="12">
        <v>0.21875</v>
      </c>
      <c r="I2193" s="12">
        <v>2.4686007793152576</v>
      </c>
    </row>
    <row r="2194" spans="6:9" x14ac:dyDescent="0.3">
      <c r="F2194" s="2">
        <v>2189</v>
      </c>
      <c r="G2194" s="12">
        <f ca="1"/>
        <v>2.4748860328901601</v>
      </c>
      <c r="H2194" s="12">
        <v>0.21884999999999999</v>
      </c>
      <c r="I2194" s="12">
        <v>2.4698808612422489</v>
      </c>
    </row>
    <row r="2195" spans="6:9" x14ac:dyDescent="0.3">
      <c r="F2195" s="2">
        <v>2190</v>
      </c>
      <c r="G2195" s="12">
        <f ca="1"/>
        <v>2.4758644320908862</v>
      </c>
      <c r="H2195" s="12">
        <v>0.21895000000000001</v>
      </c>
      <c r="I2195" s="12">
        <v>2.4711611070511923</v>
      </c>
    </row>
    <row r="2196" spans="6:9" x14ac:dyDescent="0.3">
      <c r="F2196" s="2">
        <v>2191</v>
      </c>
      <c r="G2196" s="12">
        <f ca="1"/>
        <v>2.4767983542259748</v>
      </c>
      <c r="H2196" s="12">
        <v>0.21904999999999999</v>
      </c>
      <c r="I2196" s="12">
        <v>2.4724415167840554</v>
      </c>
    </row>
    <row r="2197" spans="6:9" x14ac:dyDescent="0.3">
      <c r="F2197" s="2">
        <v>2192</v>
      </c>
      <c r="G2197" s="12">
        <f ca="1"/>
        <v>2.4787960590787961</v>
      </c>
      <c r="H2197" s="12">
        <v>0.21915000000000001</v>
      </c>
      <c r="I2197" s="12">
        <v>2.4737220904828217</v>
      </c>
    </row>
    <row r="2198" spans="6:9" x14ac:dyDescent="0.3">
      <c r="F2198" s="2">
        <v>2193</v>
      </c>
      <c r="G2198" s="12">
        <f ca="1"/>
        <v>2.4811654873894802</v>
      </c>
      <c r="H2198" s="12">
        <v>0.21925</v>
      </c>
      <c r="I2198" s="12">
        <v>2.4750028281894902</v>
      </c>
    </row>
    <row r="2199" spans="6:9" x14ac:dyDescent="0.3">
      <c r="F2199" s="2">
        <v>2194</v>
      </c>
      <c r="G2199" s="12">
        <f ca="1"/>
        <v>2.4829089470423544</v>
      </c>
      <c r="H2199" s="12">
        <v>0.21934999999999999</v>
      </c>
      <c r="I2199" s="12">
        <v>2.4762837299460769</v>
      </c>
    </row>
    <row r="2200" spans="6:9" x14ac:dyDescent="0.3">
      <c r="F2200" s="2">
        <v>2195</v>
      </c>
      <c r="G2200" s="12">
        <f ca="1"/>
        <v>2.4852277836538685</v>
      </c>
      <c r="H2200" s="12">
        <v>0.21945000000000001</v>
      </c>
      <c r="I2200" s="12">
        <v>2.4775647957946143</v>
      </c>
    </row>
    <row r="2201" spans="6:9" x14ac:dyDescent="0.3">
      <c r="F2201" s="2">
        <v>2196</v>
      </c>
      <c r="G2201" s="12">
        <f ca="1"/>
        <v>2.4853321764740466</v>
      </c>
      <c r="H2201" s="12">
        <v>0.21955</v>
      </c>
      <c r="I2201" s="12">
        <v>2.4788460257771487</v>
      </c>
    </row>
    <row r="2202" spans="6:9" x14ac:dyDescent="0.3">
      <c r="F2202" s="2">
        <v>2197</v>
      </c>
      <c r="G2202" s="12">
        <f ca="1"/>
        <v>2.4868713553904707</v>
      </c>
      <c r="H2202" s="12">
        <v>0.21965000000000001</v>
      </c>
      <c r="I2202" s="12">
        <v>2.4801274199357444</v>
      </c>
    </row>
    <row r="2203" spans="6:9" x14ac:dyDescent="0.3">
      <c r="F2203" s="2">
        <v>2198</v>
      </c>
      <c r="G2203" s="12">
        <f ca="1"/>
        <v>2.4877594192992443</v>
      </c>
      <c r="H2203" s="12">
        <v>0.21975</v>
      </c>
      <c r="I2203" s="12">
        <v>2.4814089783124822</v>
      </c>
    </row>
    <row r="2204" spans="6:9" x14ac:dyDescent="0.3">
      <c r="F2204" s="2">
        <v>2199</v>
      </c>
      <c r="G2204" s="12">
        <f ca="1"/>
        <v>2.4886461910461932</v>
      </c>
      <c r="H2204" s="12">
        <v>0.21984999999999999</v>
      </c>
      <c r="I2204" s="12">
        <v>2.4826907009494583</v>
      </c>
    </row>
    <row r="2205" spans="6:9" x14ac:dyDescent="0.3">
      <c r="F2205" s="2">
        <v>2200</v>
      </c>
      <c r="G2205" s="12">
        <f ca="1"/>
        <v>2.4896639190074752</v>
      </c>
      <c r="H2205" s="12">
        <v>0.21995000000000001</v>
      </c>
      <c r="I2205" s="12">
        <v>2.4839725878887862</v>
      </c>
    </row>
    <row r="2206" spans="6:9" x14ac:dyDescent="0.3">
      <c r="F2206" s="2">
        <v>2201</v>
      </c>
      <c r="G2206" s="12">
        <f ca="1"/>
        <v>2.4921723088607015</v>
      </c>
      <c r="H2206" s="12">
        <v>0.22005</v>
      </c>
      <c r="I2206" s="12">
        <v>2.4852546391725929</v>
      </c>
    </row>
    <row r="2207" spans="6:9" x14ac:dyDescent="0.3">
      <c r="F2207" s="2">
        <v>2202</v>
      </c>
      <c r="G2207" s="12">
        <f ca="1"/>
        <v>2.4924516626206219</v>
      </c>
      <c r="H2207" s="12">
        <v>0.22015000000000001</v>
      </c>
      <c r="I2207" s="12">
        <v>2.4865368548430267</v>
      </c>
    </row>
    <row r="2208" spans="6:9" x14ac:dyDescent="0.3">
      <c r="F2208" s="2">
        <v>2203</v>
      </c>
      <c r="G2208" s="12">
        <f ca="1"/>
        <v>2.4954692378222507</v>
      </c>
      <c r="H2208" s="12">
        <v>0.22025</v>
      </c>
      <c r="I2208" s="12">
        <v>2.4878192349422448</v>
      </c>
    </row>
    <row r="2209" spans="6:9" x14ac:dyDescent="0.3">
      <c r="F2209" s="2">
        <v>2204</v>
      </c>
      <c r="G2209" s="12">
        <f ca="1"/>
        <v>2.4974419643060277</v>
      </c>
      <c r="H2209" s="12">
        <v>0.22034999999999999</v>
      </c>
      <c r="I2209" s="12">
        <v>2.4891017795124264</v>
      </c>
    </row>
    <row r="2210" spans="6:9" x14ac:dyDescent="0.3">
      <c r="F2210" s="2">
        <v>2205</v>
      </c>
      <c r="G2210" s="12">
        <f ca="1"/>
        <v>2.497540020944085</v>
      </c>
      <c r="H2210" s="12">
        <v>0.22045000000000001</v>
      </c>
      <c r="I2210" s="12">
        <v>2.4903844885957653</v>
      </c>
    </row>
    <row r="2211" spans="6:9" x14ac:dyDescent="0.3">
      <c r="F2211" s="2">
        <v>2206</v>
      </c>
      <c r="G2211" s="12">
        <f ca="1"/>
        <v>2.5014429825828466</v>
      </c>
      <c r="H2211" s="12">
        <v>0.22055</v>
      </c>
      <c r="I2211" s="12">
        <v>2.4916673622344714</v>
      </c>
    </row>
    <row r="2212" spans="6:9" x14ac:dyDescent="0.3">
      <c r="F2212" s="2">
        <v>2207</v>
      </c>
      <c r="G2212" s="12">
        <f ca="1"/>
        <v>2.5025081668255886</v>
      </c>
      <c r="H2212" s="12">
        <v>0.22065000000000001</v>
      </c>
      <c r="I2212" s="12">
        <v>2.4929504004707708</v>
      </c>
    </row>
    <row r="2213" spans="6:9" x14ac:dyDescent="0.3">
      <c r="F2213" s="2">
        <v>2208</v>
      </c>
      <c r="G2213" s="12">
        <f ca="1"/>
        <v>2.5030317426682802</v>
      </c>
      <c r="H2213" s="12">
        <v>0.22075</v>
      </c>
      <c r="I2213" s="12">
        <v>2.4942336033469057</v>
      </c>
    </row>
    <row r="2214" spans="6:9" x14ac:dyDescent="0.3">
      <c r="F2214" s="2">
        <v>2209</v>
      </c>
      <c r="G2214" s="12">
        <f ca="1"/>
        <v>2.503361685035058</v>
      </c>
      <c r="H2214" s="12">
        <v>0.22084999999999999</v>
      </c>
      <c r="I2214" s="12">
        <v>2.4955169709051352</v>
      </c>
    </row>
    <row r="2215" spans="6:9" x14ac:dyDescent="0.3">
      <c r="F2215" s="2">
        <v>2210</v>
      </c>
      <c r="G2215" s="12">
        <f ca="1"/>
        <v>2.5034700805882086</v>
      </c>
      <c r="H2215" s="12">
        <v>0.22095000000000001</v>
      </c>
      <c r="I2215" s="12">
        <v>2.4968005031877341</v>
      </c>
    </row>
    <row r="2216" spans="6:9" x14ac:dyDescent="0.3">
      <c r="F2216" s="2">
        <v>2211</v>
      </c>
      <c r="G2216" s="12">
        <f ca="1"/>
        <v>2.5055666138276704</v>
      </c>
      <c r="H2216" s="12">
        <v>0.22105</v>
      </c>
      <c r="I2216" s="12">
        <v>2.4980842002369936</v>
      </c>
    </row>
    <row r="2217" spans="6:9" x14ac:dyDescent="0.3">
      <c r="F2217" s="2">
        <v>2212</v>
      </c>
      <c r="G2217" s="12">
        <f ca="1"/>
        <v>2.5078829769329922</v>
      </c>
      <c r="H2217" s="12">
        <v>0.22115000000000001</v>
      </c>
      <c r="I2217" s="12">
        <v>2.499368062095221</v>
      </c>
    </row>
    <row r="2218" spans="6:9" x14ac:dyDescent="0.3">
      <c r="F2218" s="2">
        <v>2213</v>
      </c>
      <c r="G2218" s="12">
        <f ca="1"/>
        <v>2.5097315403226119</v>
      </c>
      <c r="H2218" s="12">
        <v>0.22125</v>
      </c>
      <c r="I2218" s="12">
        <v>2.5006520888047405</v>
      </c>
    </row>
    <row r="2219" spans="6:9" x14ac:dyDescent="0.3">
      <c r="F2219" s="2">
        <v>2214</v>
      </c>
      <c r="G2219" s="12">
        <f ca="1"/>
        <v>2.5099221836204992</v>
      </c>
      <c r="H2219" s="12">
        <v>0.22134999999999999</v>
      </c>
      <c r="I2219" s="12">
        <v>2.5019362804078926</v>
      </c>
    </row>
    <row r="2220" spans="6:9" x14ac:dyDescent="0.3">
      <c r="F2220" s="2">
        <v>2215</v>
      </c>
      <c r="G2220" s="12">
        <f ca="1"/>
        <v>2.5100490597966618</v>
      </c>
      <c r="H2220" s="12">
        <v>0.22145000000000001</v>
      </c>
      <c r="I2220" s="12">
        <v>2.5032206369470336</v>
      </c>
    </row>
    <row r="2221" spans="6:9" x14ac:dyDescent="0.3">
      <c r="F2221" s="2">
        <v>2216</v>
      </c>
      <c r="G2221" s="12">
        <f ca="1"/>
        <v>2.510275379157004</v>
      </c>
      <c r="H2221" s="12">
        <v>0.22155</v>
      </c>
      <c r="I2221" s="12">
        <v>2.5045051584645353</v>
      </c>
    </row>
    <row r="2222" spans="6:9" x14ac:dyDescent="0.3">
      <c r="F2222" s="2">
        <v>2217</v>
      </c>
      <c r="G2222" s="12">
        <f ca="1"/>
        <v>2.5120048116983904</v>
      </c>
      <c r="H2222" s="12">
        <v>0.22165000000000001</v>
      </c>
      <c r="I2222" s="12">
        <v>2.5057898450027869</v>
      </c>
    </row>
    <row r="2223" spans="6:9" x14ac:dyDescent="0.3">
      <c r="F2223" s="2">
        <v>2218</v>
      </c>
      <c r="G2223" s="12">
        <f ca="1"/>
        <v>2.5141468991627267</v>
      </c>
      <c r="H2223" s="12">
        <v>0.22175</v>
      </c>
      <c r="I2223" s="12">
        <v>2.507074696604195</v>
      </c>
    </row>
    <row r="2224" spans="6:9" x14ac:dyDescent="0.3">
      <c r="F2224" s="2">
        <v>2219</v>
      </c>
      <c r="G2224" s="12">
        <f ca="1"/>
        <v>2.5145083122950278</v>
      </c>
      <c r="H2224" s="12">
        <v>0.22184999999999999</v>
      </c>
      <c r="I2224" s="12">
        <v>2.5083597133111799</v>
      </c>
    </row>
    <row r="2225" spans="6:9" x14ac:dyDescent="0.3">
      <c r="F2225" s="2">
        <v>2220</v>
      </c>
      <c r="G2225" s="12">
        <f ca="1"/>
        <v>2.514665404716657</v>
      </c>
      <c r="H2225" s="12">
        <v>0.22195000000000001</v>
      </c>
      <c r="I2225" s="12">
        <v>2.5096448951661814</v>
      </c>
    </row>
    <row r="2226" spans="6:9" x14ac:dyDescent="0.3">
      <c r="F2226" s="2">
        <v>2221</v>
      </c>
      <c r="G2226" s="12">
        <f ca="1"/>
        <v>2.5164059145608144</v>
      </c>
      <c r="H2226" s="12">
        <v>0.22205</v>
      </c>
      <c r="I2226" s="12">
        <v>2.5109302422116522</v>
      </c>
    </row>
    <row r="2227" spans="6:9" x14ac:dyDescent="0.3">
      <c r="F2227" s="2">
        <v>2222</v>
      </c>
      <c r="G2227" s="12">
        <f ca="1"/>
        <v>2.5194301510573367</v>
      </c>
      <c r="H2227" s="12">
        <v>0.22214999999999999</v>
      </c>
      <c r="I2227" s="12">
        <v>2.512215754490065</v>
      </c>
    </row>
    <row r="2228" spans="6:9" x14ac:dyDescent="0.3">
      <c r="F2228" s="2">
        <v>2223</v>
      </c>
      <c r="G2228" s="12">
        <f ca="1"/>
        <v>2.5196911167225711</v>
      </c>
      <c r="H2228" s="12">
        <v>0.22225</v>
      </c>
      <c r="I2228" s="12">
        <v>2.5135014320439075</v>
      </c>
    </row>
    <row r="2229" spans="6:9" x14ac:dyDescent="0.3">
      <c r="F2229" s="2">
        <v>2224</v>
      </c>
      <c r="G2229" s="12">
        <f ca="1"/>
        <v>2.5200482285723869</v>
      </c>
      <c r="H2229" s="12">
        <v>0.22234999999999999</v>
      </c>
      <c r="I2229" s="12">
        <v>2.5147872749156801</v>
      </c>
    </row>
    <row r="2230" spans="6:9" x14ac:dyDescent="0.3">
      <c r="F2230" s="2">
        <v>2225</v>
      </c>
      <c r="G2230" s="12">
        <f ca="1"/>
        <v>2.5200532846086552</v>
      </c>
      <c r="H2230" s="12">
        <v>0.22245000000000001</v>
      </c>
      <c r="I2230" s="12">
        <v>2.5160732831479047</v>
      </c>
    </row>
    <row r="2231" spans="6:9" x14ac:dyDescent="0.3">
      <c r="F2231" s="2">
        <v>2226</v>
      </c>
      <c r="G2231" s="12">
        <f ca="1"/>
        <v>2.5212901556813732</v>
      </c>
      <c r="H2231" s="12">
        <v>0.22255</v>
      </c>
      <c r="I2231" s="12">
        <v>2.5173594567831179</v>
      </c>
    </row>
    <row r="2232" spans="6:9" x14ac:dyDescent="0.3">
      <c r="F2232" s="2">
        <v>2227</v>
      </c>
      <c r="G2232" s="12">
        <f ca="1"/>
        <v>2.5232583590705442</v>
      </c>
      <c r="H2232" s="12">
        <v>0.22264999999999999</v>
      </c>
      <c r="I2232" s="12">
        <v>2.5186457958638728</v>
      </c>
    </row>
    <row r="2233" spans="6:9" x14ac:dyDescent="0.3">
      <c r="F2233" s="2">
        <v>2228</v>
      </c>
      <c r="G2233" s="12">
        <f ca="1"/>
        <v>2.5257811345762051</v>
      </c>
      <c r="H2233" s="12">
        <v>0.22275</v>
      </c>
      <c r="I2233" s="12">
        <v>2.5199323004327381</v>
      </c>
    </row>
    <row r="2234" spans="6:9" x14ac:dyDescent="0.3">
      <c r="F2234" s="2">
        <v>2229</v>
      </c>
      <c r="G2234" s="12">
        <f ca="1"/>
        <v>2.5277613875211125</v>
      </c>
      <c r="H2234" s="12">
        <v>0.22284999999999999</v>
      </c>
      <c r="I2234" s="12">
        <v>2.5212189705323005</v>
      </c>
    </row>
    <row r="2235" spans="6:9" x14ac:dyDescent="0.3">
      <c r="F2235" s="2">
        <v>2230</v>
      </c>
      <c r="G2235" s="12">
        <f ca="1"/>
        <v>2.5290432348065464</v>
      </c>
      <c r="H2235" s="12">
        <v>0.22295000000000001</v>
      </c>
      <c r="I2235" s="12">
        <v>2.5225058062051606</v>
      </c>
    </row>
    <row r="2236" spans="6:9" x14ac:dyDescent="0.3">
      <c r="F2236" s="2">
        <v>2231</v>
      </c>
      <c r="G2236" s="12">
        <f ca="1"/>
        <v>2.5294709312205104</v>
      </c>
      <c r="H2236" s="12">
        <v>0.22305</v>
      </c>
      <c r="I2236" s="12">
        <v>2.5237928074939386</v>
      </c>
    </row>
    <row r="2237" spans="6:9" x14ac:dyDescent="0.3">
      <c r="F2237" s="2">
        <v>2232</v>
      </c>
      <c r="G2237" s="12">
        <f ca="1"/>
        <v>2.5297788991172641</v>
      </c>
      <c r="H2237" s="12">
        <v>0.22314999999999999</v>
      </c>
      <c r="I2237" s="12">
        <v>2.525079974441268</v>
      </c>
    </row>
    <row r="2238" spans="6:9" x14ac:dyDescent="0.3">
      <c r="F2238" s="2">
        <v>2233</v>
      </c>
      <c r="G2238" s="12">
        <f ca="1"/>
        <v>2.5316103833761807</v>
      </c>
      <c r="H2238" s="12">
        <v>0.22325</v>
      </c>
      <c r="I2238" s="12">
        <v>2.5263673070898016</v>
      </c>
    </row>
    <row r="2239" spans="6:9" x14ac:dyDescent="0.3">
      <c r="F2239" s="2">
        <v>2234</v>
      </c>
      <c r="G2239" s="12">
        <f ca="1"/>
        <v>2.5364969250060043</v>
      </c>
      <c r="H2239" s="12">
        <v>0.22334999999999999</v>
      </c>
      <c r="I2239" s="12">
        <v>2.5276548054822072</v>
      </c>
    </row>
    <row r="2240" spans="6:9" x14ac:dyDescent="0.3">
      <c r="F2240" s="2">
        <v>2235</v>
      </c>
      <c r="G2240" s="12">
        <f ca="1"/>
        <v>2.538384072146425</v>
      </c>
      <c r="H2240" s="12">
        <v>0.22345000000000001</v>
      </c>
      <c r="I2240" s="12">
        <v>2.5289424696611706</v>
      </c>
    </row>
    <row r="2241" spans="6:9" x14ac:dyDescent="0.3">
      <c r="F2241" s="2">
        <v>2236</v>
      </c>
      <c r="G2241" s="12">
        <f ca="1"/>
        <v>2.5399521095651298</v>
      </c>
      <c r="H2241" s="12">
        <v>0.22355</v>
      </c>
      <c r="I2241" s="12">
        <v>2.5302302996693893</v>
      </c>
    </row>
    <row r="2242" spans="6:9" x14ac:dyDescent="0.3">
      <c r="F2242" s="2">
        <v>2237</v>
      </c>
      <c r="G2242" s="12">
        <f ca="1"/>
        <v>2.5405509255221972</v>
      </c>
      <c r="H2242" s="12">
        <v>0.22364999999999999</v>
      </c>
      <c r="I2242" s="12">
        <v>2.5315182955495827</v>
      </c>
    </row>
    <row r="2243" spans="6:9" x14ac:dyDescent="0.3">
      <c r="F2243" s="2">
        <v>2238</v>
      </c>
      <c r="G2243" s="12">
        <f ca="1"/>
        <v>2.5414024505015189</v>
      </c>
      <c r="H2243" s="12">
        <v>0.22375</v>
      </c>
      <c r="I2243" s="12">
        <v>2.5328064573444853</v>
      </c>
    </row>
    <row r="2244" spans="6:9" x14ac:dyDescent="0.3">
      <c r="F2244" s="2">
        <v>2239</v>
      </c>
      <c r="G2244" s="12">
        <f ca="1"/>
        <v>2.5423715451136299</v>
      </c>
      <c r="H2244" s="12">
        <v>0.22384999999999999</v>
      </c>
      <c r="I2244" s="12">
        <v>2.5340947850968467</v>
      </c>
    </row>
    <row r="2245" spans="6:9" x14ac:dyDescent="0.3">
      <c r="F2245" s="2">
        <v>2240</v>
      </c>
      <c r="G2245" s="12">
        <f ca="1"/>
        <v>2.5436446628976803</v>
      </c>
      <c r="H2245" s="12">
        <v>0.22395000000000001</v>
      </c>
      <c r="I2245" s="12">
        <v>2.5353832788494346</v>
      </c>
    </row>
    <row r="2246" spans="6:9" x14ac:dyDescent="0.3">
      <c r="F2246" s="2">
        <v>2241</v>
      </c>
      <c r="G2246" s="12">
        <f ca="1"/>
        <v>2.5444162654976186</v>
      </c>
      <c r="H2246" s="12">
        <v>0.22405</v>
      </c>
      <c r="I2246" s="12">
        <v>2.5366719386450325</v>
      </c>
    </row>
    <row r="2247" spans="6:9" x14ac:dyDescent="0.3">
      <c r="F2247" s="2">
        <v>2242</v>
      </c>
      <c r="G2247" s="12">
        <f ca="1"/>
        <v>2.5515065596488276</v>
      </c>
      <c r="H2247" s="12">
        <v>0.22414999999999999</v>
      </c>
      <c r="I2247" s="12">
        <v>2.5379607645264399</v>
      </c>
    </row>
    <row r="2248" spans="6:9" x14ac:dyDescent="0.3">
      <c r="F2248" s="2">
        <v>2243</v>
      </c>
      <c r="G2248" s="12">
        <f ca="1"/>
        <v>2.5526938717078527</v>
      </c>
      <c r="H2248" s="12">
        <v>0.22425</v>
      </c>
      <c r="I2248" s="12">
        <v>2.5392497565364751</v>
      </c>
    </row>
    <row r="2249" spans="6:9" x14ac:dyDescent="0.3">
      <c r="F2249" s="2">
        <v>2244</v>
      </c>
      <c r="G2249" s="12">
        <f ca="1"/>
        <v>2.5543536017064454</v>
      </c>
      <c r="H2249" s="12">
        <v>0.22434999999999999</v>
      </c>
      <c r="I2249" s="12">
        <v>2.5405389147179696</v>
      </c>
    </row>
    <row r="2250" spans="6:9" x14ac:dyDescent="0.3">
      <c r="F2250" s="2">
        <v>2245</v>
      </c>
      <c r="G2250" s="12">
        <f ca="1"/>
        <v>2.5567627691217489</v>
      </c>
      <c r="H2250" s="12">
        <v>0.22445000000000001</v>
      </c>
      <c r="I2250" s="12">
        <v>2.541828239113773</v>
      </c>
    </row>
    <row r="2251" spans="6:9" x14ac:dyDescent="0.3">
      <c r="F2251" s="2">
        <v>2246</v>
      </c>
      <c r="G2251" s="12">
        <f ca="1"/>
        <v>2.5575819867146512</v>
      </c>
      <c r="H2251" s="12">
        <v>0.22455</v>
      </c>
      <c r="I2251" s="12">
        <v>2.543117729766752</v>
      </c>
    </row>
    <row r="2252" spans="6:9" x14ac:dyDescent="0.3">
      <c r="F2252" s="2">
        <v>2247</v>
      </c>
      <c r="G2252" s="12">
        <f ca="1"/>
        <v>2.5593058794194956</v>
      </c>
      <c r="H2252" s="12">
        <v>0.22464999999999999</v>
      </c>
      <c r="I2252" s="12">
        <v>2.5444073867197905</v>
      </c>
    </row>
    <row r="2253" spans="6:9" x14ac:dyDescent="0.3">
      <c r="F2253" s="2">
        <v>2248</v>
      </c>
      <c r="G2253" s="12">
        <f ca="1"/>
        <v>2.5646093129361351</v>
      </c>
      <c r="H2253" s="12">
        <v>0.22475000000000001</v>
      </c>
      <c r="I2253" s="12">
        <v>2.5456972100157871</v>
      </c>
    </row>
    <row r="2254" spans="6:9" x14ac:dyDescent="0.3">
      <c r="F2254" s="2">
        <v>2249</v>
      </c>
      <c r="G2254" s="12">
        <f ca="1"/>
        <v>2.565198640086547</v>
      </c>
      <c r="H2254" s="12">
        <v>0.22484999999999999</v>
      </c>
      <c r="I2254" s="12">
        <v>2.5469871996976581</v>
      </c>
    </row>
    <row r="2255" spans="6:9" x14ac:dyDescent="0.3">
      <c r="F2255" s="2">
        <v>2250</v>
      </c>
      <c r="G2255" s="12">
        <f ca="1"/>
        <v>2.565530933472616</v>
      </c>
      <c r="H2255" s="12">
        <v>0.22495000000000001</v>
      </c>
      <c r="I2255" s="12">
        <v>2.5482773558083371</v>
      </c>
    </row>
    <row r="2256" spans="6:9" x14ac:dyDescent="0.3">
      <c r="F2256" s="2">
        <v>2251</v>
      </c>
      <c r="G2256" s="12">
        <f ca="1"/>
        <v>2.5662138871655462</v>
      </c>
      <c r="H2256" s="12">
        <v>0.22505</v>
      </c>
      <c r="I2256" s="12">
        <v>2.5495676783907721</v>
      </c>
    </row>
    <row r="2257" spans="6:9" x14ac:dyDescent="0.3">
      <c r="F2257" s="2">
        <v>2252</v>
      </c>
      <c r="G2257" s="12">
        <f ca="1"/>
        <v>2.5665077497568078</v>
      </c>
      <c r="H2257" s="12">
        <v>0.22514999999999999</v>
      </c>
      <c r="I2257" s="12">
        <v>2.5508581674879305</v>
      </c>
    </row>
    <row r="2258" spans="6:9" x14ac:dyDescent="0.3">
      <c r="F2258" s="2">
        <v>2253</v>
      </c>
      <c r="G2258" s="12">
        <f ca="1"/>
        <v>2.5673545740972297</v>
      </c>
      <c r="H2258" s="12">
        <v>0.22525000000000001</v>
      </c>
      <c r="I2258" s="12">
        <v>2.5521488231427933</v>
      </c>
    </row>
    <row r="2259" spans="6:9" x14ac:dyDescent="0.3">
      <c r="F2259" s="2">
        <v>2254</v>
      </c>
      <c r="G2259" s="12">
        <f ca="1"/>
        <v>2.5698638805457517</v>
      </c>
      <c r="H2259" s="12">
        <v>0.22534999999999999</v>
      </c>
      <c r="I2259" s="12">
        <v>2.5534396453983614</v>
      </c>
    </row>
    <row r="2260" spans="6:9" x14ac:dyDescent="0.3">
      <c r="F2260" s="2">
        <v>2255</v>
      </c>
      <c r="G2260" s="12">
        <f ca="1"/>
        <v>2.5703297325138394</v>
      </c>
      <c r="H2260" s="12">
        <v>0.22545000000000001</v>
      </c>
      <c r="I2260" s="12">
        <v>2.554730634297651</v>
      </c>
    </row>
    <row r="2261" spans="6:9" x14ac:dyDescent="0.3">
      <c r="F2261" s="2">
        <v>2256</v>
      </c>
      <c r="G2261" s="12">
        <f ca="1"/>
        <v>2.5754314292438978</v>
      </c>
      <c r="H2261" s="12">
        <v>0.22555</v>
      </c>
      <c r="I2261" s="12">
        <v>2.5560217898836926</v>
      </c>
    </row>
    <row r="2262" spans="6:9" x14ac:dyDescent="0.3">
      <c r="F2262" s="2">
        <v>2257</v>
      </c>
      <c r="G2262" s="12">
        <f ca="1"/>
        <v>2.5754417665935705</v>
      </c>
      <c r="H2262" s="12">
        <v>0.22564999999999999</v>
      </c>
      <c r="I2262" s="12">
        <v>2.5573131121995365</v>
      </c>
    </row>
    <row r="2263" spans="6:9" x14ac:dyDescent="0.3">
      <c r="F2263" s="2">
        <v>2258</v>
      </c>
      <c r="G2263" s="12">
        <f ca="1"/>
        <v>2.5758417842832309</v>
      </c>
      <c r="H2263" s="12">
        <v>0.22575000000000001</v>
      </c>
      <c r="I2263" s="12">
        <v>2.5586046012882488</v>
      </c>
    </row>
    <row r="2264" spans="6:9" x14ac:dyDescent="0.3">
      <c r="F2264" s="2">
        <v>2259</v>
      </c>
      <c r="G2264" s="12">
        <f ca="1"/>
        <v>2.5767194823126109</v>
      </c>
      <c r="H2264" s="12">
        <v>0.22585</v>
      </c>
      <c r="I2264" s="12">
        <v>2.5598962571929116</v>
      </c>
    </row>
    <row r="2265" spans="6:9" x14ac:dyDescent="0.3">
      <c r="F2265" s="2">
        <v>2260</v>
      </c>
      <c r="G2265" s="12">
        <f ca="1"/>
        <v>2.5768493489125266</v>
      </c>
      <c r="H2265" s="12">
        <v>0.22595000000000001</v>
      </c>
      <c r="I2265" s="12">
        <v>2.5611880799566253</v>
      </c>
    </row>
    <row r="2266" spans="6:9" x14ac:dyDescent="0.3">
      <c r="F2266" s="2">
        <v>2261</v>
      </c>
      <c r="G2266" s="12">
        <f ca="1"/>
        <v>2.5777929823184698</v>
      </c>
      <c r="H2266" s="12">
        <v>0.22605</v>
      </c>
      <c r="I2266" s="12">
        <v>2.562480069622505</v>
      </c>
    </row>
    <row r="2267" spans="6:9" x14ac:dyDescent="0.3">
      <c r="F2267" s="2">
        <v>2262</v>
      </c>
      <c r="G2267" s="12">
        <f ca="1"/>
        <v>2.5786113858481672</v>
      </c>
      <c r="H2267" s="12">
        <v>0.22614999999999999</v>
      </c>
      <c r="I2267" s="12">
        <v>2.5637722262336835</v>
      </c>
    </row>
    <row r="2268" spans="6:9" x14ac:dyDescent="0.3">
      <c r="F2268" s="2">
        <v>2263</v>
      </c>
      <c r="G2268" s="12">
        <f ca="1"/>
        <v>2.5800474521108194</v>
      </c>
      <c r="H2268" s="12">
        <v>0.22625000000000001</v>
      </c>
      <c r="I2268" s="12">
        <v>2.5650645498333127</v>
      </c>
    </row>
    <row r="2269" spans="6:9" x14ac:dyDescent="0.3">
      <c r="F2269" s="2">
        <v>2264</v>
      </c>
      <c r="G2269" s="12">
        <f ca="1"/>
        <v>2.5802118806996925</v>
      </c>
      <c r="H2269" s="12">
        <v>0.22635</v>
      </c>
      <c r="I2269" s="12">
        <v>2.5663570404645544</v>
      </c>
    </row>
    <row r="2270" spans="6:9" x14ac:dyDescent="0.3">
      <c r="F2270" s="2">
        <v>2265</v>
      </c>
      <c r="G2270" s="12">
        <f ca="1"/>
        <v>2.5819907587738355</v>
      </c>
      <c r="H2270" s="12">
        <v>0.22645000000000001</v>
      </c>
      <c r="I2270" s="12">
        <v>2.5676496981705945</v>
      </c>
    </row>
    <row r="2271" spans="6:9" x14ac:dyDescent="0.3">
      <c r="F2271" s="2">
        <v>2266</v>
      </c>
      <c r="G2271" s="12">
        <f ca="1"/>
        <v>2.5845308529430215</v>
      </c>
      <c r="H2271" s="12">
        <v>0.22655</v>
      </c>
      <c r="I2271" s="12">
        <v>2.5689425229946314</v>
      </c>
    </row>
    <row r="2272" spans="6:9" x14ac:dyDescent="0.3">
      <c r="F2272" s="2">
        <v>2267</v>
      </c>
      <c r="G2272" s="12">
        <f ca="1"/>
        <v>2.5870129197981973</v>
      </c>
      <c r="H2272" s="12">
        <v>0.22664999999999999</v>
      </c>
      <c r="I2272" s="12">
        <v>2.5702355149798826</v>
      </c>
    </row>
    <row r="2273" spans="6:9" x14ac:dyDescent="0.3">
      <c r="F2273" s="2">
        <v>2268</v>
      </c>
      <c r="G2273" s="12">
        <f ca="1"/>
        <v>2.5877563042932539</v>
      </c>
      <c r="H2273" s="12">
        <v>0.22675000000000001</v>
      </c>
      <c r="I2273" s="12">
        <v>2.5715286741695809</v>
      </c>
    </row>
    <row r="2274" spans="6:9" x14ac:dyDescent="0.3">
      <c r="F2274" s="2">
        <v>2269</v>
      </c>
      <c r="G2274" s="12">
        <f ca="1"/>
        <v>2.5882171457336027</v>
      </c>
      <c r="H2274" s="12">
        <v>0.22685</v>
      </c>
      <c r="I2274" s="12">
        <v>2.5728220006069757</v>
      </c>
    </row>
    <row r="2275" spans="6:9" x14ac:dyDescent="0.3">
      <c r="F2275" s="2">
        <v>2270</v>
      </c>
      <c r="G2275" s="12">
        <f ca="1"/>
        <v>2.5893586076464734</v>
      </c>
      <c r="H2275" s="12">
        <v>0.22695000000000001</v>
      </c>
      <c r="I2275" s="12">
        <v>2.5741154943353344</v>
      </c>
    </row>
    <row r="2276" spans="6:9" x14ac:dyDescent="0.3">
      <c r="F2276" s="2">
        <v>2271</v>
      </c>
      <c r="G2276" s="12">
        <f ca="1"/>
        <v>2.5919922351208058</v>
      </c>
      <c r="H2276" s="12">
        <v>0.22705</v>
      </c>
      <c r="I2276" s="12">
        <v>2.5754091553979399</v>
      </c>
    </row>
    <row r="2277" spans="6:9" x14ac:dyDescent="0.3">
      <c r="F2277" s="2">
        <v>2272</v>
      </c>
      <c r="G2277" s="12">
        <f ca="1"/>
        <v>2.5931928217074489</v>
      </c>
      <c r="H2277" s="12">
        <v>0.22714999999999999</v>
      </c>
      <c r="I2277" s="12">
        <v>2.5767029838380942</v>
      </c>
    </row>
    <row r="2278" spans="6:9" x14ac:dyDescent="0.3">
      <c r="F2278" s="2">
        <v>2273</v>
      </c>
      <c r="G2278" s="12">
        <f ca="1"/>
        <v>2.5932844481056527</v>
      </c>
      <c r="H2278" s="12">
        <v>0.22725000000000001</v>
      </c>
      <c r="I2278" s="12">
        <v>2.5779969796991131</v>
      </c>
    </row>
    <row r="2279" spans="6:9" x14ac:dyDescent="0.3">
      <c r="F2279" s="2">
        <v>2274</v>
      </c>
      <c r="G2279" s="12">
        <f ca="1"/>
        <v>2.5933445259505459</v>
      </c>
      <c r="H2279" s="12">
        <v>0.22735</v>
      </c>
      <c r="I2279" s="12">
        <v>2.5792911430243302</v>
      </c>
    </row>
    <row r="2280" spans="6:9" x14ac:dyDescent="0.3">
      <c r="F2280" s="2">
        <v>2275</v>
      </c>
      <c r="G2280" s="12">
        <f ca="1"/>
        <v>2.5936499011514726</v>
      </c>
      <c r="H2280" s="12">
        <v>0.22745000000000001</v>
      </c>
      <c r="I2280" s="12">
        <v>2.580585473857099</v>
      </c>
    </row>
    <row r="2281" spans="6:9" x14ac:dyDescent="0.3">
      <c r="F2281" s="2">
        <v>2276</v>
      </c>
      <c r="G2281" s="12">
        <f ca="1"/>
        <v>2.59447092498753</v>
      </c>
      <c r="H2281" s="12">
        <v>0.22755</v>
      </c>
      <c r="I2281" s="12">
        <v>2.5818799722407837</v>
      </c>
    </row>
    <row r="2282" spans="6:9" x14ac:dyDescent="0.3">
      <c r="F2282" s="2">
        <v>2277</v>
      </c>
      <c r="G2282" s="12">
        <f ca="1"/>
        <v>2.5967480881888072</v>
      </c>
      <c r="H2282" s="12">
        <v>0.22764999999999999</v>
      </c>
      <c r="I2282" s="12">
        <v>2.5831746382187704</v>
      </c>
    </row>
    <row r="2283" spans="6:9" x14ac:dyDescent="0.3">
      <c r="F2283" s="2">
        <v>2278</v>
      </c>
      <c r="G2283" s="12">
        <f ca="1"/>
        <v>2.5970150668886429</v>
      </c>
      <c r="H2283" s="12">
        <v>0.22775000000000001</v>
      </c>
      <c r="I2283" s="12">
        <v>2.5844694718344594</v>
      </c>
    </row>
    <row r="2284" spans="6:9" x14ac:dyDescent="0.3">
      <c r="F2284" s="2">
        <v>2279</v>
      </c>
      <c r="G2284" s="12">
        <f ca="1"/>
        <v>2.5979120538988174</v>
      </c>
      <c r="H2284" s="12">
        <v>0.22785</v>
      </c>
      <c r="I2284" s="12">
        <v>2.5857644731312703</v>
      </c>
    </row>
    <row r="2285" spans="6:9" x14ac:dyDescent="0.3">
      <c r="F2285" s="2">
        <v>2280</v>
      </c>
      <c r="G2285" s="12">
        <f ca="1"/>
        <v>2.5994079304348303</v>
      </c>
      <c r="H2285" s="12">
        <v>0.22795000000000001</v>
      </c>
      <c r="I2285" s="12">
        <v>2.5870596421526382</v>
      </c>
    </row>
    <row r="2286" spans="6:9" x14ac:dyDescent="0.3">
      <c r="F2286" s="2">
        <v>2281</v>
      </c>
      <c r="G2286" s="12">
        <f ca="1"/>
        <v>2.6034097192458541</v>
      </c>
      <c r="H2286" s="12">
        <v>0.22805</v>
      </c>
      <c r="I2286" s="12">
        <v>2.5883549789420139</v>
      </c>
    </row>
    <row r="2287" spans="6:9" x14ac:dyDescent="0.3">
      <c r="F2287" s="2">
        <v>2282</v>
      </c>
      <c r="G2287" s="12">
        <f ca="1"/>
        <v>2.6039778649137837</v>
      </c>
      <c r="H2287" s="12">
        <v>0.22814999999999999</v>
      </c>
      <c r="I2287" s="12">
        <v>2.5896504835428669</v>
      </c>
    </row>
    <row r="2288" spans="6:9" x14ac:dyDescent="0.3">
      <c r="F2288" s="2">
        <v>2283</v>
      </c>
      <c r="G2288" s="12">
        <f ca="1"/>
        <v>2.6044642100141733</v>
      </c>
      <c r="H2288" s="12">
        <v>0.22825000000000001</v>
      </c>
      <c r="I2288" s="12">
        <v>2.5909461559986844</v>
      </c>
    </row>
    <row r="2289" spans="6:9" x14ac:dyDescent="0.3">
      <c r="F2289" s="2">
        <v>2284</v>
      </c>
      <c r="G2289" s="12">
        <f ca="1"/>
        <v>2.606340069213505</v>
      </c>
      <c r="H2289" s="12">
        <v>0.22835</v>
      </c>
      <c r="I2289" s="12">
        <v>2.5922419963529664</v>
      </c>
    </row>
    <row r="2290" spans="6:9" x14ac:dyDescent="0.3">
      <c r="F2290" s="2">
        <v>2285</v>
      </c>
      <c r="G2290" s="12">
        <f ca="1"/>
        <v>2.6069255049398392</v>
      </c>
      <c r="H2290" s="12">
        <v>0.22844999999999999</v>
      </c>
      <c r="I2290" s="12">
        <v>2.5935380046492331</v>
      </c>
    </row>
    <row r="2291" spans="6:9" x14ac:dyDescent="0.3">
      <c r="F2291" s="2">
        <v>2286</v>
      </c>
      <c r="G2291" s="12">
        <f ca="1"/>
        <v>2.6078230199347039</v>
      </c>
      <c r="H2291" s="12">
        <v>0.22855</v>
      </c>
      <c r="I2291" s="12">
        <v>2.5948341809310218</v>
      </c>
    </row>
    <row r="2292" spans="6:9" x14ac:dyDescent="0.3">
      <c r="F2292" s="2">
        <v>2287</v>
      </c>
      <c r="G2292" s="12">
        <f ca="1"/>
        <v>2.6079819712763124</v>
      </c>
      <c r="H2292" s="12">
        <v>0.22864999999999999</v>
      </c>
      <c r="I2292" s="12">
        <v>2.5961305252418856</v>
      </c>
    </row>
    <row r="2293" spans="6:9" x14ac:dyDescent="0.3">
      <c r="F2293" s="2">
        <v>2288</v>
      </c>
      <c r="G2293" s="12">
        <f ca="1"/>
        <v>2.6080017607856711</v>
      </c>
      <c r="H2293" s="12">
        <v>0.22875000000000001</v>
      </c>
      <c r="I2293" s="12">
        <v>2.597427037625395</v>
      </c>
    </row>
    <row r="2294" spans="6:9" x14ac:dyDescent="0.3">
      <c r="F2294" s="2">
        <v>2289</v>
      </c>
      <c r="G2294" s="12">
        <f ca="1"/>
        <v>2.6080428413057648</v>
      </c>
      <c r="H2294" s="12">
        <v>0.22885</v>
      </c>
      <c r="I2294" s="12">
        <v>2.5987237181251368</v>
      </c>
    </row>
    <row r="2295" spans="6:9" x14ac:dyDescent="0.3">
      <c r="F2295" s="2">
        <v>2290</v>
      </c>
      <c r="G2295" s="12">
        <f ca="1"/>
        <v>2.6081106355969386</v>
      </c>
      <c r="H2295" s="12">
        <v>0.22894999999999999</v>
      </c>
      <c r="I2295" s="12">
        <v>2.6000205667847158</v>
      </c>
    </row>
    <row r="2296" spans="6:9" x14ac:dyDescent="0.3">
      <c r="F2296" s="2">
        <v>2291</v>
      </c>
      <c r="G2296" s="12">
        <f ca="1"/>
        <v>2.6084379586615145</v>
      </c>
      <c r="H2296" s="12">
        <v>0.22905</v>
      </c>
      <c r="I2296" s="12">
        <v>2.6013175836477531</v>
      </c>
    </row>
    <row r="2297" spans="6:9" x14ac:dyDescent="0.3">
      <c r="F2297" s="2">
        <v>2292</v>
      </c>
      <c r="G2297" s="12">
        <f ca="1"/>
        <v>2.6095790114544886</v>
      </c>
      <c r="H2297" s="12">
        <v>0.22914999999999999</v>
      </c>
      <c r="I2297" s="12">
        <v>2.6026147687578871</v>
      </c>
    </row>
    <row r="2298" spans="6:9" x14ac:dyDescent="0.3">
      <c r="F2298" s="2">
        <v>2293</v>
      </c>
      <c r="G2298" s="12">
        <f ca="1"/>
        <v>2.6096686538403904</v>
      </c>
      <c r="H2298" s="12">
        <v>0.22925000000000001</v>
      </c>
      <c r="I2298" s="12">
        <v>2.6039121221587722</v>
      </c>
    </row>
    <row r="2299" spans="6:9" x14ac:dyDescent="0.3">
      <c r="F2299" s="2">
        <v>2294</v>
      </c>
      <c r="G2299" s="12">
        <f ca="1"/>
        <v>2.6154763602333166</v>
      </c>
      <c r="H2299" s="12">
        <v>0.22935</v>
      </c>
      <c r="I2299" s="12">
        <v>2.6052096438940819</v>
      </c>
    </row>
    <row r="2300" spans="6:9" x14ac:dyDescent="0.3">
      <c r="F2300" s="2">
        <v>2295</v>
      </c>
      <c r="G2300" s="12">
        <f ca="1"/>
        <v>2.6173789716860796</v>
      </c>
      <c r="H2300" s="12">
        <v>0.22944999999999999</v>
      </c>
      <c r="I2300" s="12">
        <v>2.606507334007504</v>
      </c>
    </row>
    <row r="2301" spans="6:9" x14ac:dyDescent="0.3">
      <c r="F2301" s="2">
        <v>2296</v>
      </c>
      <c r="G2301" s="12">
        <f ca="1"/>
        <v>2.6179325734600609</v>
      </c>
      <c r="H2301" s="12">
        <v>0.22955</v>
      </c>
      <c r="I2301" s="12">
        <v>2.607805192542747</v>
      </c>
    </row>
    <row r="2302" spans="6:9" x14ac:dyDescent="0.3">
      <c r="F2302" s="2">
        <v>2297</v>
      </c>
      <c r="G2302" s="12">
        <f ca="1"/>
        <v>2.6200021062144607</v>
      </c>
      <c r="H2302" s="12">
        <v>0.22964999999999999</v>
      </c>
      <c r="I2302" s="12">
        <v>2.6091032195435306</v>
      </c>
    </row>
    <row r="2303" spans="6:9" x14ac:dyDescent="0.3">
      <c r="F2303" s="2">
        <v>2298</v>
      </c>
      <c r="G2303" s="12">
        <f ca="1"/>
        <v>2.6221044216028764</v>
      </c>
      <c r="H2303" s="12">
        <v>0.22975000000000001</v>
      </c>
      <c r="I2303" s="12">
        <v>2.6104014150535972</v>
      </c>
    </row>
    <row r="2304" spans="6:9" x14ac:dyDescent="0.3">
      <c r="F2304" s="2">
        <v>2299</v>
      </c>
      <c r="G2304" s="12">
        <f ca="1"/>
        <v>2.6229592440099623</v>
      </c>
      <c r="H2304" s="12">
        <v>0.22985</v>
      </c>
      <c r="I2304" s="12">
        <v>2.6116997791167038</v>
      </c>
    </row>
    <row r="2305" spans="6:9" x14ac:dyDescent="0.3">
      <c r="F2305" s="2">
        <v>2300</v>
      </c>
      <c r="G2305" s="12">
        <f ca="1"/>
        <v>2.6236846952286261</v>
      </c>
      <c r="H2305" s="12">
        <v>0.22994999999999999</v>
      </c>
      <c r="I2305" s="12">
        <v>2.6129983117766247</v>
      </c>
    </row>
    <row r="2306" spans="6:9" x14ac:dyDescent="0.3">
      <c r="F2306" s="2">
        <v>2301</v>
      </c>
      <c r="G2306" s="12">
        <f ca="1"/>
        <v>2.6239732855909317</v>
      </c>
      <c r="H2306" s="12">
        <v>0.23005</v>
      </c>
      <c r="I2306" s="12">
        <v>2.6142970130771515</v>
      </c>
    </row>
    <row r="2307" spans="6:9" x14ac:dyDescent="0.3">
      <c r="F2307" s="2">
        <v>2302</v>
      </c>
      <c r="G2307" s="12">
        <f ca="1"/>
        <v>2.6271479391433044</v>
      </c>
      <c r="H2307" s="12">
        <v>0.23014999999999999</v>
      </c>
      <c r="I2307" s="12">
        <v>2.6155958830620922</v>
      </c>
    </row>
    <row r="2308" spans="6:9" x14ac:dyDescent="0.3">
      <c r="F2308" s="2">
        <v>2303</v>
      </c>
      <c r="G2308" s="12">
        <f ca="1"/>
        <v>2.6278447632427251</v>
      </c>
      <c r="H2308" s="12">
        <v>0.23025000000000001</v>
      </c>
      <c r="I2308" s="12">
        <v>2.6168949217752737</v>
      </c>
    </row>
    <row r="2309" spans="6:9" x14ac:dyDescent="0.3">
      <c r="F2309" s="2">
        <v>2304</v>
      </c>
      <c r="G2309" s="12">
        <f ca="1"/>
        <v>2.6300761323613631</v>
      </c>
      <c r="H2309" s="12">
        <v>0.23035</v>
      </c>
      <c r="I2309" s="12">
        <v>2.6181941292605364</v>
      </c>
    </row>
    <row r="2310" spans="6:9" x14ac:dyDescent="0.3">
      <c r="F2310" s="2">
        <v>2305</v>
      </c>
      <c r="G2310" s="12">
        <f ca="1"/>
        <v>2.6324402790038297</v>
      </c>
      <c r="H2310" s="12">
        <v>0.23044999999999999</v>
      </c>
      <c r="I2310" s="12">
        <v>2.6194935055617408</v>
      </c>
    </row>
    <row r="2311" spans="6:9" x14ac:dyDescent="0.3">
      <c r="F2311" s="2">
        <v>2306</v>
      </c>
      <c r="G2311" s="12">
        <f ca="1"/>
        <v>2.6362982927113219</v>
      </c>
      <c r="H2311" s="12">
        <v>0.23055</v>
      </c>
      <c r="I2311" s="12">
        <v>2.6207930507227637</v>
      </c>
    </row>
    <row r="2312" spans="6:9" x14ac:dyDescent="0.3">
      <c r="F2312" s="2">
        <v>2307</v>
      </c>
      <c r="G2312" s="12">
        <f ca="1"/>
        <v>2.6368339417779576</v>
      </c>
      <c r="H2312" s="12">
        <v>0.23064999999999999</v>
      </c>
      <c r="I2312" s="12">
        <v>2.622092764787499</v>
      </c>
    </row>
    <row r="2313" spans="6:9" x14ac:dyDescent="0.3">
      <c r="F2313" s="2">
        <v>2308</v>
      </c>
      <c r="G2313" s="12">
        <f ca="1"/>
        <v>2.6374786451789105</v>
      </c>
      <c r="H2313" s="12">
        <v>0.23075000000000001</v>
      </c>
      <c r="I2313" s="12">
        <v>2.6233926477998586</v>
      </c>
    </row>
    <row r="2314" spans="6:9" x14ac:dyDescent="0.3">
      <c r="F2314" s="2">
        <v>2309</v>
      </c>
      <c r="G2314" s="12">
        <f ca="1"/>
        <v>2.6445760964248324</v>
      </c>
      <c r="H2314" s="12">
        <v>0.23085</v>
      </c>
      <c r="I2314" s="12">
        <v>2.6246926998037692</v>
      </c>
    </row>
    <row r="2315" spans="6:9" x14ac:dyDescent="0.3">
      <c r="F2315" s="2">
        <v>2310</v>
      </c>
      <c r="G2315" s="12">
        <f ca="1"/>
        <v>2.6454632811320846</v>
      </c>
      <c r="H2315" s="12">
        <v>0.23094999999999999</v>
      </c>
      <c r="I2315" s="12">
        <v>2.6259929208431774</v>
      </c>
    </row>
    <row r="2316" spans="6:9" x14ac:dyDescent="0.3">
      <c r="F2316" s="2">
        <v>2311</v>
      </c>
      <c r="G2316" s="12">
        <f ca="1"/>
        <v>2.6459774473175672</v>
      </c>
      <c r="H2316" s="12">
        <v>0.23105000000000001</v>
      </c>
      <c r="I2316" s="12">
        <v>2.6272933109620449</v>
      </c>
    </row>
    <row r="2317" spans="6:9" x14ac:dyDescent="0.3">
      <c r="F2317" s="2">
        <v>2312</v>
      </c>
      <c r="G2317" s="12">
        <f ca="1"/>
        <v>2.6468067666224782</v>
      </c>
      <c r="H2317" s="12">
        <v>0.23114999999999999</v>
      </c>
      <c r="I2317" s="12">
        <v>2.6285938702043512</v>
      </c>
    </row>
    <row r="2318" spans="6:9" x14ac:dyDescent="0.3">
      <c r="F2318" s="2">
        <v>2313</v>
      </c>
      <c r="G2318" s="12">
        <f ca="1"/>
        <v>2.6471358414345083</v>
      </c>
      <c r="H2318" s="12">
        <v>0.23125000000000001</v>
      </c>
      <c r="I2318" s="12">
        <v>2.6298945986140936</v>
      </c>
    </row>
    <row r="2319" spans="6:9" x14ac:dyDescent="0.3">
      <c r="F2319" s="2">
        <v>2314</v>
      </c>
      <c r="G2319" s="12">
        <f ca="1"/>
        <v>2.6471565670500707</v>
      </c>
      <c r="H2319" s="12">
        <v>0.23135</v>
      </c>
      <c r="I2319" s="12">
        <v>2.6311954962352857</v>
      </c>
    </row>
    <row r="2320" spans="6:9" x14ac:dyDescent="0.3">
      <c r="F2320" s="2">
        <v>2315</v>
      </c>
      <c r="G2320" s="12">
        <f ca="1"/>
        <v>2.6472076513952838</v>
      </c>
      <c r="H2320" s="12">
        <v>0.23144999999999999</v>
      </c>
      <c r="I2320" s="12">
        <v>2.6324965631119577</v>
      </c>
    </row>
    <row r="2321" spans="6:9" x14ac:dyDescent="0.3">
      <c r="F2321" s="2">
        <v>2316</v>
      </c>
      <c r="G2321" s="12">
        <f ca="1"/>
        <v>2.6482462486684191</v>
      </c>
      <c r="H2321" s="12">
        <v>0.23155000000000001</v>
      </c>
      <c r="I2321" s="12">
        <v>2.6337977992881609</v>
      </c>
    </row>
    <row r="2322" spans="6:9" x14ac:dyDescent="0.3">
      <c r="F2322" s="2">
        <v>2317</v>
      </c>
      <c r="G2322" s="12">
        <f ca="1"/>
        <v>2.6498452045768555</v>
      </c>
      <c r="H2322" s="12">
        <v>0.23164999999999999</v>
      </c>
      <c r="I2322" s="12">
        <v>2.6350992048079567</v>
      </c>
    </row>
    <row r="2323" spans="6:9" x14ac:dyDescent="0.3">
      <c r="F2323" s="2">
        <v>2318</v>
      </c>
      <c r="G2323" s="12">
        <f ca="1"/>
        <v>2.6515964975413739</v>
      </c>
      <c r="H2323" s="12">
        <v>0.23175000000000001</v>
      </c>
      <c r="I2323" s="12">
        <v>2.6364007797154301</v>
      </c>
    </row>
    <row r="2324" spans="6:9" x14ac:dyDescent="0.3">
      <c r="F2324" s="2">
        <v>2319</v>
      </c>
      <c r="G2324" s="12">
        <f ca="1"/>
        <v>2.6525392082022101</v>
      </c>
      <c r="H2324" s="12">
        <v>0.23185</v>
      </c>
      <c r="I2324" s="12">
        <v>2.6377025240546801</v>
      </c>
    </row>
    <row r="2325" spans="6:9" x14ac:dyDescent="0.3">
      <c r="F2325" s="2">
        <v>2320</v>
      </c>
      <c r="G2325" s="12">
        <f ca="1"/>
        <v>2.6537922917919219</v>
      </c>
      <c r="H2325" s="12">
        <v>0.23194999999999999</v>
      </c>
      <c r="I2325" s="12">
        <v>2.6390044378698243</v>
      </c>
    </row>
    <row r="2326" spans="6:9" x14ac:dyDescent="0.3">
      <c r="F2326" s="2">
        <v>2321</v>
      </c>
      <c r="G2326" s="12">
        <f ca="1"/>
        <v>2.6538937568326046</v>
      </c>
      <c r="H2326" s="12">
        <v>0.23205000000000001</v>
      </c>
      <c r="I2326" s="12">
        <v>2.6403065212049972</v>
      </c>
    </row>
    <row r="2327" spans="6:9" x14ac:dyDescent="0.3">
      <c r="F2327" s="2">
        <v>2322</v>
      </c>
      <c r="G2327" s="12">
        <f ca="1"/>
        <v>2.6541577086867911</v>
      </c>
      <c r="H2327" s="12">
        <v>0.23215</v>
      </c>
      <c r="I2327" s="12">
        <v>2.6416087741043501</v>
      </c>
    </row>
    <row r="2328" spans="6:9" x14ac:dyDescent="0.3">
      <c r="F2328" s="2">
        <v>2323</v>
      </c>
      <c r="G2328" s="12">
        <f ca="1"/>
        <v>2.6545743579211791</v>
      </c>
      <c r="H2328" s="12">
        <v>0.23225000000000001</v>
      </c>
      <c r="I2328" s="12">
        <v>2.6429111966120535</v>
      </c>
    </row>
    <row r="2329" spans="6:9" x14ac:dyDescent="0.3">
      <c r="F2329" s="2">
        <v>2324</v>
      </c>
      <c r="G2329" s="12">
        <f ca="1"/>
        <v>2.6545746838502171</v>
      </c>
      <c r="H2329" s="12">
        <v>0.23235</v>
      </c>
      <c r="I2329" s="12">
        <v>2.6442137887722903</v>
      </c>
    </row>
    <row r="2330" spans="6:9" x14ac:dyDescent="0.3">
      <c r="F2330" s="2">
        <v>2325</v>
      </c>
      <c r="G2330" s="12">
        <f ca="1"/>
        <v>2.6545943012372901</v>
      </c>
      <c r="H2330" s="12">
        <v>0.23244999999999999</v>
      </c>
      <c r="I2330" s="12">
        <v>2.6455165506292659</v>
      </c>
    </row>
    <row r="2331" spans="6:9" x14ac:dyDescent="0.3">
      <c r="F2331" s="2">
        <v>2326</v>
      </c>
      <c r="G2331" s="12">
        <f ca="1"/>
        <v>2.655512994012982</v>
      </c>
      <c r="H2331" s="12">
        <v>0.23255000000000001</v>
      </c>
      <c r="I2331" s="12">
        <v>2.6468194822271998</v>
      </c>
    </row>
    <row r="2332" spans="6:9" x14ac:dyDescent="0.3">
      <c r="F2332" s="2">
        <v>2327</v>
      </c>
      <c r="G2332" s="12">
        <f ca="1"/>
        <v>2.6557464561002133</v>
      </c>
      <c r="H2332" s="12">
        <v>0.23265</v>
      </c>
      <c r="I2332" s="12">
        <v>2.6481225836103315</v>
      </c>
    </row>
    <row r="2333" spans="6:9" x14ac:dyDescent="0.3">
      <c r="F2333" s="2">
        <v>2328</v>
      </c>
      <c r="G2333" s="12">
        <f ca="1"/>
        <v>2.6559293308285468</v>
      </c>
      <c r="H2333" s="12">
        <v>0.23275000000000001</v>
      </c>
      <c r="I2333" s="12">
        <v>2.6494258548229146</v>
      </c>
    </row>
    <row r="2334" spans="6:9" x14ac:dyDescent="0.3">
      <c r="F2334" s="2">
        <v>2329</v>
      </c>
      <c r="G2334" s="12">
        <f ca="1"/>
        <v>2.6564758670315989</v>
      </c>
      <c r="H2334" s="12">
        <v>0.23285</v>
      </c>
      <c r="I2334" s="12">
        <v>2.650729295909223</v>
      </c>
    </row>
    <row r="2335" spans="6:9" x14ac:dyDescent="0.3">
      <c r="F2335" s="2">
        <v>2330</v>
      </c>
      <c r="G2335" s="12">
        <f ca="1"/>
        <v>2.6568157464958828</v>
      </c>
      <c r="H2335" s="12">
        <v>0.23294999999999999</v>
      </c>
      <c r="I2335" s="12">
        <v>2.6520329069135462</v>
      </c>
    </row>
    <row r="2336" spans="6:9" x14ac:dyDescent="0.3">
      <c r="F2336" s="2">
        <v>2331</v>
      </c>
      <c r="G2336" s="12">
        <f ca="1"/>
        <v>2.6583978856254857</v>
      </c>
      <c r="H2336" s="12">
        <v>0.23305000000000001</v>
      </c>
      <c r="I2336" s="12">
        <v>2.6533366878801905</v>
      </c>
    </row>
    <row r="2337" spans="6:9" x14ac:dyDescent="0.3">
      <c r="F2337" s="2">
        <v>2332</v>
      </c>
      <c r="G2337" s="12">
        <f ca="1"/>
        <v>2.6588430751096546</v>
      </c>
      <c r="H2337" s="12">
        <v>0.23315</v>
      </c>
      <c r="I2337" s="12">
        <v>2.6546406388534813</v>
      </c>
    </row>
    <row r="2338" spans="6:9" x14ac:dyDescent="0.3">
      <c r="F2338" s="2">
        <v>2333</v>
      </c>
      <c r="G2338" s="12">
        <f ca="1"/>
        <v>2.6600396713836365</v>
      </c>
      <c r="H2338" s="12">
        <v>0.23325000000000001</v>
      </c>
      <c r="I2338" s="12">
        <v>2.6559447598777606</v>
      </c>
    </row>
    <row r="2339" spans="6:9" x14ac:dyDescent="0.3">
      <c r="F2339" s="2">
        <v>2334</v>
      </c>
      <c r="G2339" s="12">
        <f ca="1"/>
        <v>2.6611366159508414</v>
      </c>
      <c r="H2339" s="12">
        <v>0.23335</v>
      </c>
      <c r="I2339" s="12">
        <v>2.657249050997387</v>
      </c>
    </row>
    <row r="2340" spans="6:9" x14ac:dyDescent="0.3">
      <c r="F2340" s="2">
        <v>2335</v>
      </c>
      <c r="G2340" s="12">
        <f ca="1"/>
        <v>2.6645833387222231</v>
      </c>
      <c r="H2340" s="12">
        <v>0.23344999999999999</v>
      </c>
      <c r="I2340" s="12">
        <v>2.658553512256737</v>
      </c>
    </row>
    <row r="2341" spans="6:9" x14ac:dyDescent="0.3">
      <c r="F2341" s="2">
        <v>2336</v>
      </c>
      <c r="G2341" s="12">
        <f ca="1"/>
        <v>2.6665966349333838</v>
      </c>
      <c r="H2341" s="12">
        <v>0.23355000000000001</v>
      </c>
      <c r="I2341" s="12">
        <v>2.6598581437002067</v>
      </c>
    </row>
    <row r="2342" spans="6:9" x14ac:dyDescent="0.3">
      <c r="F2342" s="2">
        <v>2337</v>
      </c>
      <c r="G2342" s="12">
        <f ca="1"/>
        <v>2.6670040460096067</v>
      </c>
      <c r="H2342" s="12">
        <v>0.23365</v>
      </c>
      <c r="I2342" s="12">
        <v>2.6611629453722041</v>
      </c>
    </row>
    <row r="2343" spans="6:9" x14ac:dyDescent="0.3">
      <c r="F2343" s="2">
        <v>2338</v>
      </c>
      <c r="G2343" s="12">
        <f ca="1"/>
        <v>2.6695063367409513</v>
      </c>
      <c r="H2343" s="12">
        <v>0.23375000000000001</v>
      </c>
      <c r="I2343" s="12">
        <v>2.6624679173171586</v>
      </c>
    </row>
    <row r="2344" spans="6:9" x14ac:dyDescent="0.3">
      <c r="F2344" s="2">
        <v>2339</v>
      </c>
      <c r="G2344" s="12">
        <f ca="1"/>
        <v>2.6705896365053206</v>
      </c>
      <c r="H2344" s="12">
        <v>0.23385</v>
      </c>
      <c r="I2344" s="12">
        <v>2.6637730595795177</v>
      </c>
    </row>
    <row r="2345" spans="6:9" x14ac:dyDescent="0.3">
      <c r="F2345" s="2">
        <v>2340</v>
      </c>
      <c r="G2345" s="12">
        <f ca="1"/>
        <v>2.6727278552657268</v>
      </c>
      <c r="H2345" s="12">
        <v>0.23394999999999999</v>
      </c>
      <c r="I2345" s="12">
        <v>2.6650783722037441</v>
      </c>
    </row>
    <row r="2346" spans="6:9" x14ac:dyDescent="0.3">
      <c r="F2346" s="2">
        <v>2341</v>
      </c>
      <c r="G2346" s="12">
        <f ca="1"/>
        <v>2.6728073077248284</v>
      </c>
      <c r="H2346" s="12">
        <v>0.23405000000000001</v>
      </c>
      <c r="I2346" s="12">
        <v>2.6663838552343186</v>
      </c>
    </row>
    <row r="2347" spans="6:9" x14ac:dyDescent="0.3">
      <c r="F2347" s="2">
        <v>2342</v>
      </c>
      <c r="G2347" s="12">
        <f ca="1"/>
        <v>2.6775084581483846</v>
      </c>
      <c r="H2347" s="12">
        <v>0.23415</v>
      </c>
      <c r="I2347" s="12">
        <v>2.6676895087157395</v>
      </c>
    </row>
    <row r="2348" spans="6:9" x14ac:dyDescent="0.3">
      <c r="F2348" s="2">
        <v>2343</v>
      </c>
      <c r="G2348" s="12">
        <f ca="1"/>
        <v>2.6795052304996725</v>
      </c>
      <c r="H2348" s="12">
        <v>0.23425000000000001</v>
      </c>
      <c r="I2348" s="12">
        <v>2.6689953326925253</v>
      </c>
    </row>
    <row r="2349" spans="6:9" x14ac:dyDescent="0.3">
      <c r="F2349" s="2">
        <v>2344</v>
      </c>
      <c r="G2349" s="12">
        <f ca="1"/>
        <v>2.6807238121500698</v>
      </c>
      <c r="H2349" s="12">
        <v>0.23435</v>
      </c>
      <c r="I2349" s="12">
        <v>2.670301327209204</v>
      </c>
    </row>
    <row r="2350" spans="6:9" x14ac:dyDescent="0.3">
      <c r="F2350" s="2">
        <v>2345</v>
      </c>
      <c r="G2350" s="12">
        <f ca="1"/>
        <v>2.6867786545021075</v>
      </c>
      <c r="H2350" s="12">
        <v>0.23444999999999999</v>
      </c>
      <c r="I2350" s="12">
        <v>2.6716074923103292</v>
      </c>
    </row>
    <row r="2351" spans="6:9" x14ac:dyDescent="0.3">
      <c r="F2351" s="2">
        <v>2346</v>
      </c>
      <c r="G2351" s="12">
        <f ca="1"/>
        <v>2.6873165433995707</v>
      </c>
      <c r="H2351" s="12">
        <v>0.23455000000000001</v>
      </c>
      <c r="I2351" s="12">
        <v>2.6729138280404694</v>
      </c>
    </row>
    <row r="2352" spans="6:9" x14ac:dyDescent="0.3">
      <c r="F2352" s="2">
        <v>2347</v>
      </c>
      <c r="G2352" s="12">
        <f ca="1"/>
        <v>2.6881811037104786</v>
      </c>
      <c r="H2352" s="12">
        <v>0.23465</v>
      </c>
      <c r="I2352" s="12">
        <v>2.6742203344442088</v>
      </c>
    </row>
    <row r="2353" spans="6:9" x14ac:dyDescent="0.3">
      <c r="F2353" s="2">
        <v>2348</v>
      </c>
      <c r="G2353" s="12">
        <f ca="1"/>
        <v>2.6884287600790278</v>
      </c>
      <c r="H2353" s="12">
        <v>0.23474999999999999</v>
      </c>
      <c r="I2353" s="12">
        <v>2.6755270115661514</v>
      </c>
    </row>
    <row r="2354" spans="6:9" x14ac:dyDescent="0.3">
      <c r="F2354" s="2">
        <v>2349</v>
      </c>
      <c r="G2354" s="12">
        <f ca="1"/>
        <v>2.6930001833339232</v>
      </c>
      <c r="H2354" s="12">
        <v>0.23485</v>
      </c>
      <c r="I2354" s="12">
        <v>2.6768338594509178</v>
      </c>
    </row>
    <row r="2355" spans="6:9" x14ac:dyDescent="0.3">
      <c r="F2355" s="2">
        <v>2350</v>
      </c>
      <c r="G2355" s="12">
        <f ca="1"/>
        <v>2.6970590140389565</v>
      </c>
      <c r="H2355" s="12">
        <v>0.23494999999999999</v>
      </c>
      <c r="I2355" s="12">
        <v>2.6781408781431457</v>
      </c>
    </row>
    <row r="2356" spans="6:9" x14ac:dyDescent="0.3">
      <c r="F2356" s="2">
        <v>2351</v>
      </c>
      <c r="G2356" s="12">
        <f ca="1"/>
        <v>2.6980246480704273</v>
      </c>
      <c r="H2356" s="12">
        <v>0.23505000000000001</v>
      </c>
      <c r="I2356" s="12">
        <v>2.6794480676874901</v>
      </c>
    </row>
    <row r="2357" spans="6:9" x14ac:dyDescent="0.3">
      <c r="F2357" s="2">
        <v>2352</v>
      </c>
      <c r="G2357" s="12">
        <f ca="1"/>
        <v>2.698435570814091</v>
      </c>
      <c r="H2357" s="12">
        <v>0.23515</v>
      </c>
      <c r="I2357" s="12">
        <v>2.6807554281286254</v>
      </c>
    </row>
    <row r="2358" spans="6:9" x14ac:dyDescent="0.3">
      <c r="F2358" s="2">
        <v>2353</v>
      </c>
      <c r="G2358" s="12">
        <f ca="1"/>
        <v>2.7018596166964834</v>
      </c>
      <c r="H2358" s="12">
        <v>0.23524999999999999</v>
      </c>
      <c r="I2358" s="12">
        <v>2.6820629595112413</v>
      </c>
    </row>
    <row r="2359" spans="6:9" x14ac:dyDescent="0.3">
      <c r="F2359" s="2">
        <v>2354</v>
      </c>
      <c r="G2359" s="12">
        <f ca="1"/>
        <v>2.7038957451286292</v>
      </c>
      <c r="H2359" s="12">
        <v>0.23535</v>
      </c>
      <c r="I2359" s="12">
        <v>2.6833706618800459</v>
      </c>
    </row>
    <row r="2360" spans="6:9" x14ac:dyDescent="0.3">
      <c r="F2360" s="2">
        <v>2355</v>
      </c>
      <c r="G2360" s="12">
        <f ca="1"/>
        <v>2.7071279181566603</v>
      </c>
      <c r="H2360" s="12">
        <v>0.23544999999999999</v>
      </c>
      <c r="I2360" s="12">
        <v>2.6846785352797653</v>
      </c>
    </row>
    <row r="2361" spans="6:9" x14ac:dyDescent="0.3">
      <c r="F2361" s="2">
        <v>2356</v>
      </c>
      <c r="G2361" s="12">
        <f ca="1"/>
        <v>2.7073462066502283</v>
      </c>
      <c r="H2361" s="12">
        <v>0.23555000000000001</v>
      </c>
      <c r="I2361" s="12">
        <v>2.6859865797551441</v>
      </c>
    </row>
    <row r="2362" spans="6:9" x14ac:dyDescent="0.3">
      <c r="F2362" s="2">
        <v>2357</v>
      </c>
      <c r="G2362" s="12">
        <f ca="1"/>
        <v>2.7074765873736015</v>
      </c>
      <c r="H2362" s="12">
        <v>0.23565</v>
      </c>
      <c r="I2362" s="12">
        <v>2.6872947953509394</v>
      </c>
    </row>
    <row r="2363" spans="6:9" x14ac:dyDescent="0.3">
      <c r="F2363" s="2">
        <v>2358</v>
      </c>
      <c r="G2363" s="12">
        <f ca="1"/>
        <v>2.7079784284725319</v>
      </c>
      <c r="H2363" s="12">
        <v>0.23574999999999999</v>
      </c>
      <c r="I2363" s="12">
        <v>2.6886031821119314</v>
      </c>
    </row>
    <row r="2364" spans="6:9" x14ac:dyDescent="0.3">
      <c r="F2364" s="2">
        <v>2359</v>
      </c>
      <c r="G2364" s="12">
        <f ca="1"/>
        <v>2.7137179266368729</v>
      </c>
      <c r="H2364" s="12">
        <v>0.23585</v>
      </c>
      <c r="I2364" s="12">
        <v>2.6899117400829167</v>
      </c>
    </row>
    <row r="2365" spans="6:9" x14ac:dyDescent="0.3">
      <c r="F2365" s="2">
        <v>2360</v>
      </c>
      <c r="G2365" s="12">
        <f ca="1"/>
        <v>2.7143641706339836</v>
      </c>
      <c r="H2365" s="12">
        <v>0.23594999999999999</v>
      </c>
      <c r="I2365" s="12">
        <v>2.6912204693087083</v>
      </c>
    </row>
    <row r="2366" spans="6:9" x14ac:dyDescent="0.3">
      <c r="F2366" s="2">
        <v>2361</v>
      </c>
      <c r="G2366" s="12">
        <f ca="1"/>
        <v>2.7152934337636445</v>
      </c>
      <c r="H2366" s="12">
        <v>0.23605000000000001</v>
      </c>
      <c r="I2366" s="12">
        <v>2.692529369834137</v>
      </c>
    </row>
    <row r="2367" spans="6:9" x14ac:dyDescent="0.3">
      <c r="F2367" s="2">
        <v>2362</v>
      </c>
      <c r="G2367" s="12">
        <f ca="1"/>
        <v>2.716115827518105</v>
      </c>
      <c r="H2367" s="12">
        <v>0.23615</v>
      </c>
      <c r="I2367" s="12">
        <v>2.6938384417040515</v>
      </c>
    </row>
    <row r="2368" spans="6:9" x14ac:dyDescent="0.3">
      <c r="F2368" s="2">
        <v>2363</v>
      </c>
      <c r="G2368" s="12">
        <f ca="1"/>
        <v>2.7162667251052373</v>
      </c>
      <c r="H2368" s="12">
        <v>0.23624999999999999</v>
      </c>
      <c r="I2368" s="12">
        <v>2.6951476849633194</v>
      </c>
    </row>
    <row r="2369" spans="6:9" x14ac:dyDescent="0.3">
      <c r="F2369" s="2">
        <v>2364</v>
      </c>
      <c r="G2369" s="12">
        <f ca="1"/>
        <v>2.7167763599997596</v>
      </c>
      <c r="H2369" s="12">
        <v>0.23635</v>
      </c>
      <c r="I2369" s="12">
        <v>2.6964570996568242</v>
      </c>
    </row>
    <row r="2370" spans="6:9" x14ac:dyDescent="0.3">
      <c r="F2370" s="2">
        <v>2365</v>
      </c>
      <c r="G2370" s="12">
        <f ca="1"/>
        <v>2.7175659305959177</v>
      </c>
      <c r="H2370" s="12">
        <v>0.23644999999999999</v>
      </c>
      <c r="I2370" s="12">
        <v>2.6977666858294658</v>
      </c>
    </row>
    <row r="2371" spans="6:9" x14ac:dyDescent="0.3">
      <c r="F2371" s="2">
        <v>2366</v>
      </c>
      <c r="G2371" s="12">
        <f ca="1"/>
        <v>2.7183492119415296</v>
      </c>
      <c r="H2371" s="12">
        <v>0.23655000000000001</v>
      </c>
      <c r="I2371" s="12">
        <v>2.699076443526164</v>
      </c>
    </row>
    <row r="2372" spans="6:9" x14ac:dyDescent="0.3">
      <c r="F2372" s="2">
        <v>2367</v>
      </c>
      <c r="G2372" s="12">
        <f ca="1"/>
        <v>2.7194039226248039</v>
      </c>
      <c r="H2372" s="12">
        <v>0.23665</v>
      </c>
      <c r="I2372" s="12">
        <v>2.7003863727918569</v>
      </c>
    </row>
    <row r="2373" spans="6:9" x14ac:dyDescent="0.3">
      <c r="F2373" s="2">
        <v>2368</v>
      </c>
      <c r="G2373" s="12">
        <f ca="1"/>
        <v>2.7199921436904426</v>
      </c>
      <c r="H2373" s="12">
        <v>0.23674999999999999</v>
      </c>
      <c r="I2373" s="12">
        <v>2.7016964736714981</v>
      </c>
    </row>
    <row r="2374" spans="6:9" x14ac:dyDescent="0.3">
      <c r="F2374" s="2">
        <v>2369</v>
      </c>
      <c r="G2374" s="12">
        <f ca="1"/>
        <v>2.7219516383432212</v>
      </c>
      <c r="H2374" s="12">
        <v>0.23685</v>
      </c>
      <c r="I2374" s="12">
        <v>2.7030067462100602</v>
      </c>
    </row>
    <row r="2375" spans="6:9" x14ac:dyDescent="0.3">
      <c r="F2375" s="2">
        <v>2370</v>
      </c>
      <c r="G2375" s="12">
        <f ca="1"/>
        <v>2.722856143694492</v>
      </c>
      <c r="H2375" s="12">
        <v>0.23694999999999999</v>
      </c>
      <c r="I2375" s="12">
        <v>2.7043171904525329</v>
      </c>
    </row>
    <row r="2376" spans="6:9" x14ac:dyDescent="0.3">
      <c r="F2376" s="2">
        <v>2371</v>
      </c>
      <c r="G2376" s="12">
        <f ca="1"/>
        <v>2.7276538104394215</v>
      </c>
      <c r="H2376" s="12">
        <v>0.23705000000000001</v>
      </c>
      <c r="I2376" s="12">
        <v>2.7056278064439243</v>
      </c>
    </row>
    <row r="2377" spans="6:9" x14ac:dyDescent="0.3">
      <c r="F2377" s="2">
        <v>2372</v>
      </c>
      <c r="G2377" s="12">
        <f ca="1"/>
        <v>2.727698416276179</v>
      </c>
      <c r="H2377" s="12">
        <v>0.23715</v>
      </c>
      <c r="I2377" s="12">
        <v>2.7069385942292588</v>
      </c>
    </row>
    <row r="2378" spans="6:9" x14ac:dyDescent="0.3">
      <c r="F2378" s="2">
        <v>2373</v>
      </c>
      <c r="G2378" s="12">
        <f ca="1"/>
        <v>2.7287253179639164</v>
      </c>
      <c r="H2378" s="12">
        <v>0.23724999999999999</v>
      </c>
      <c r="I2378" s="12">
        <v>2.7082495538535798</v>
      </c>
    </row>
    <row r="2379" spans="6:9" x14ac:dyDescent="0.3">
      <c r="F2379" s="2">
        <v>2374</v>
      </c>
      <c r="G2379" s="12">
        <f ca="1"/>
        <v>2.7294278494620241</v>
      </c>
      <c r="H2379" s="12">
        <v>0.23735000000000001</v>
      </c>
      <c r="I2379" s="12">
        <v>2.7095606853619478</v>
      </c>
    </row>
    <row r="2380" spans="6:9" x14ac:dyDescent="0.3">
      <c r="F2380" s="2">
        <v>2375</v>
      </c>
      <c r="G2380" s="12">
        <f ca="1"/>
        <v>2.7316045491806666</v>
      </c>
      <c r="H2380" s="12">
        <v>0.23744999999999999</v>
      </c>
      <c r="I2380" s="12">
        <v>2.7108719887994419</v>
      </c>
    </row>
    <row r="2381" spans="6:9" x14ac:dyDescent="0.3">
      <c r="F2381" s="2">
        <v>2376</v>
      </c>
      <c r="G2381" s="12">
        <f ca="1"/>
        <v>2.734204180277541</v>
      </c>
      <c r="H2381" s="12">
        <v>0.23755000000000001</v>
      </c>
      <c r="I2381" s="12">
        <v>2.7121834642111589</v>
      </c>
    </row>
    <row r="2382" spans="6:9" x14ac:dyDescent="0.3">
      <c r="F2382" s="2">
        <v>2377</v>
      </c>
      <c r="G2382" s="12">
        <f ca="1"/>
        <v>2.7355551730199812</v>
      </c>
      <c r="H2382" s="12">
        <v>0.23765</v>
      </c>
      <c r="I2382" s="12">
        <v>2.7134951116422101</v>
      </c>
    </row>
    <row r="2383" spans="6:9" x14ac:dyDescent="0.3">
      <c r="F2383" s="2">
        <v>2378</v>
      </c>
      <c r="G2383" s="12">
        <f ca="1"/>
        <v>2.7357550907879267</v>
      </c>
      <c r="H2383" s="12">
        <v>0.23774999999999999</v>
      </c>
      <c r="I2383" s="12">
        <v>2.714806931137729</v>
      </c>
    </row>
    <row r="2384" spans="6:9" x14ac:dyDescent="0.3">
      <c r="F2384" s="2">
        <v>2379</v>
      </c>
      <c r="G2384" s="12">
        <f ca="1"/>
        <v>2.737512100996212</v>
      </c>
      <c r="H2384" s="12">
        <v>0.23785000000000001</v>
      </c>
      <c r="I2384" s="12">
        <v>2.7161189227428642</v>
      </c>
    </row>
    <row r="2385" spans="6:9" x14ac:dyDescent="0.3">
      <c r="F2385" s="2">
        <v>2380</v>
      </c>
      <c r="G2385" s="12">
        <f ca="1"/>
        <v>2.7375868631515008</v>
      </c>
      <c r="H2385" s="12">
        <v>0.23794999999999999</v>
      </c>
      <c r="I2385" s="12">
        <v>2.717431086502784</v>
      </c>
    </row>
    <row r="2386" spans="6:9" x14ac:dyDescent="0.3">
      <c r="F2386" s="2">
        <v>2381</v>
      </c>
      <c r="G2386" s="12">
        <f ca="1"/>
        <v>2.7411154573597085</v>
      </c>
      <c r="H2386" s="12">
        <v>0.23805000000000001</v>
      </c>
      <c r="I2386" s="12">
        <v>2.7187434224626728</v>
      </c>
    </row>
    <row r="2387" spans="6:9" x14ac:dyDescent="0.3">
      <c r="F2387" s="2">
        <v>2382</v>
      </c>
      <c r="G2387" s="12">
        <f ca="1"/>
        <v>2.7415360774437896</v>
      </c>
      <c r="H2387" s="12">
        <v>0.23815</v>
      </c>
      <c r="I2387" s="12">
        <v>2.720055930667733</v>
      </c>
    </row>
    <row r="2388" spans="6:9" x14ac:dyDescent="0.3">
      <c r="F2388" s="2">
        <v>2383</v>
      </c>
      <c r="G2388" s="12">
        <f ca="1"/>
        <v>2.7461404301050272</v>
      </c>
      <c r="H2388" s="12">
        <v>0.23824999999999999</v>
      </c>
      <c r="I2388" s="12">
        <v>2.7213686111631854</v>
      </c>
    </row>
    <row r="2389" spans="6:9" x14ac:dyDescent="0.3">
      <c r="F2389" s="2">
        <v>2384</v>
      </c>
      <c r="G2389" s="12">
        <f ca="1"/>
        <v>2.7475312411086787</v>
      </c>
      <c r="H2389" s="12">
        <v>0.23835000000000001</v>
      </c>
      <c r="I2389" s="12">
        <v>2.7226814639942702</v>
      </c>
    </row>
    <row r="2390" spans="6:9" x14ac:dyDescent="0.3">
      <c r="F2390" s="2">
        <v>2385</v>
      </c>
      <c r="G2390" s="12">
        <f ca="1"/>
        <v>2.7499023285598971</v>
      </c>
      <c r="H2390" s="12">
        <v>0.23845</v>
      </c>
      <c r="I2390" s="12">
        <v>2.7239944892062407</v>
      </c>
    </row>
    <row r="2391" spans="6:9" x14ac:dyDescent="0.3">
      <c r="F2391" s="2">
        <v>2386</v>
      </c>
      <c r="G2391" s="12">
        <f ca="1"/>
        <v>2.7543162581702152</v>
      </c>
      <c r="H2391" s="12">
        <v>0.23855000000000001</v>
      </c>
      <c r="I2391" s="12">
        <v>2.725307686844372</v>
      </c>
    </row>
    <row r="2392" spans="6:9" x14ac:dyDescent="0.3">
      <c r="F2392" s="2">
        <v>2387</v>
      </c>
      <c r="G2392" s="12">
        <f ca="1"/>
        <v>2.7553984766909467</v>
      </c>
      <c r="H2392" s="12">
        <v>0.23865</v>
      </c>
      <c r="I2392" s="12">
        <v>2.726621056953956</v>
      </c>
    </row>
    <row r="2393" spans="6:9" x14ac:dyDescent="0.3">
      <c r="F2393" s="2">
        <v>2388</v>
      </c>
      <c r="G2393" s="12">
        <f ca="1"/>
        <v>2.7559758704179491</v>
      </c>
      <c r="H2393" s="12">
        <v>0.23874999999999999</v>
      </c>
      <c r="I2393" s="12">
        <v>2.7279345995803026</v>
      </c>
    </row>
    <row r="2394" spans="6:9" x14ac:dyDescent="0.3">
      <c r="F2394" s="2">
        <v>2389</v>
      </c>
      <c r="G2394" s="12">
        <f ca="1"/>
        <v>2.7612926321388307</v>
      </c>
      <c r="H2394" s="12">
        <v>0.23885000000000001</v>
      </c>
      <c r="I2394" s="12">
        <v>2.7292483147687396</v>
      </c>
    </row>
    <row r="2395" spans="6:9" x14ac:dyDescent="0.3">
      <c r="F2395" s="2">
        <v>2390</v>
      </c>
      <c r="G2395" s="12">
        <f ca="1"/>
        <v>2.7616184442195091</v>
      </c>
      <c r="H2395" s="12">
        <v>0.23895</v>
      </c>
      <c r="I2395" s="12">
        <v>2.7305622025646117</v>
      </c>
    </row>
    <row r="2396" spans="6:9" x14ac:dyDescent="0.3">
      <c r="F2396" s="2">
        <v>2391</v>
      </c>
      <c r="G2396" s="12">
        <f ca="1"/>
        <v>2.7620433625180243</v>
      </c>
      <c r="H2396" s="12">
        <v>0.23905000000000001</v>
      </c>
      <c r="I2396" s="12">
        <v>2.7318762630132833</v>
      </c>
    </row>
    <row r="2397" spans="6:9" x14ac:dyDescent="0.3">
      <c r="F2397" s="2">
        <v>2392</v>
      </c>
      <c r="G2397" s="12">
        <f ca="1"/>
        <v>2.7627652907068123</v>
      </c>
      <c r="H2397" s="12">
        <v>0.23915</v>
      </c>
      <c r="I2397" s="12">
        <v>2.7331904961601348</v>
      </c>
    </row>
    <row r="2398" spans="6:9" x14ac:dyDescent="0.3">
      <c r="F2398" s="2">
        <v>2393</v>
      </c>
      <c r="G2398" s="12">
        <f ca="1"/>
        <v>2.764578234255215</v>
      </c>
      <c r="H2398" s="12">
        <v>0.23924999999999999</v>
      </c>
      <c r="I2398" s="12">
        <v>2.7345049020505652</v>
      </c>
    </row>
    <row r="2399" spans="6:9" x14ac:dyDescent="0.3">
      <c r="F2399" s="2">
        <v>2394</v>
      </c>
      <c r="G2399" s="12">
        <f ca="1"/>
        <v>2.7656949912830369</v>
      </c>
      <c r="H2399" s="12">
        <v>0.23935000000000001</v>
      </c>
      <c r="I2399" s="12">
        <v>2.735819480729992</v>
      </c>
    </row>
    <row r="2400" spans="6:9" x14ac:dyDescent="0.3">
      <c r="F2400" s="2">
        <v>2395</v>
      </c>
      <c r="G2400" s="12">
        <f ca="1"/>
        <v>2.7669025684588657</v>
      </c>
      <c r="H2400" s="12">
        <v>0.23945</v>
      </c>
      <c r="I2400" s="12">
        <v>2.7371342322438501</v>
      </c>
    </row>
    <row r="2401" spans="6:9" x14ac:dyDescent="0.3">
      <c r="F2401" s="2">
        <v>2396</v>
      </c>
      <c r="G2401" s="12">
        <f ca="1"/>
        <v>2.7672787597525872</v>
      </c>
      <c r="H2401" s="12">
        <v>0.23955000000000001</v>
      </c>
      <c r="I2401" s="12">
        <v>2.7384491566375933</v>
      </c>
    </row>
    <row r="2402" spans="6:9" x14ac:dyDescent="0.3">
      <c r="F2402" s="2">
        <v>2397</v>
      </c>
      <c r="G2402" s="12">
        <f ca="1"/>
        <v>2.7705544735582155</v>
      </c>
      <c r="H2402" s="12">
        <v>0.23965</v>
      </c>
      <c r="I2402" s="12">
        <v>2.73976425395669</v>
      </c>
    </row>
    <row r="2403" spans="6:9" x14ac:dyDescent="0.3">
      <c r="F2403" s="2">
        <v>2398</v>
      </c>
      <c r="G2403" s="12">
        <f ca="1"/>
        <v>2.7721245581494616</v>
      </c>
      <c r="H2403" s="12">
        <v>0.23974999999999999</v>
      </c>
      <c r="I2403" s="12">
        <v>2.7410795242466306</v>
      </c>
    </row>
    <row r="2404" spans="6:9" x14ac:dyDescent="0.3">
      <c r="F2404" s="2">
        <v>2399</v>
      </c>
      <c r="G2404" s="12">
        <f ca="1"/>
        <v>2.7734480878667132</v>
      </c>
      <c r="H2404" s="12">
        <v>0.23985000000000001</v>
      </c>
      <c r="I2404" s="12">
        <v>2.7423949675529204</v>
      </c>
    </row>
    <row r="2405" spans="6:9" x14ac:dyDescent="0.3">
      <c r="F2405" s="2">
        <v>2400</v>
      </c>
      <c r="G2405" s="12">
        <f ca="1"/>
        <v>2.7743796100005236</v>
      </c>
      <c r="H2405" s="12">
        <v>0.23995</v>
      </c>
      <c r="I2405" s="12">
        <v>2.7437105839210854</v>
      </c>
    </row>
    <row r="2406" spans="6:9" x14ac:dyDescent="0.3">
      <c r="F2406" s="2">
        <v>2401</v>
      </c>
      <c r="G2406" s="12">
        <f ca="1"/>
        <v>2.7757436208155695</v>
      </c>
      <c r="H2406" s="12">
        <v>0.24005000000000001</v>
      </c>
      <c r="I2406" s="12">
        <v>2.7450263733966684</v>
      </c>
    </row>
    <row r="2407" spans="6:9" x14ac:dyDescent="0.3">
      <c r="F2407" s="2">
        <v>2402</v>
      </c>
      <c r="G2407" s="12">
        <f ca="1"/>
        <v>2.7757877464228486</v>
      </c>
      <c r="H2407" s="12">
        <v>0.24015</v>
      </c>
      <c r="I2407" s="12">
        <v>2.7463423360252284</v>
      </c>
    </row>
    <row r="2408" spans="6:9" x14ac:dyDescent="0.3">
      <c r="F2408" s="2">
        <v>2403</v>
      </c>
      <c r="G2408" s="12">
        <f ca="1"/>
        <v>2.7762050699638201</v>
      </c>
      <c r="H2408" s="12">
        <v>0.24024999999999999</v>
      </c>
      <c r="I2408" s="12">
        <v>2.7476584718523456</v>
      </c>
    </row>
    <row r="2409" spans="6:9" x14ac:dyDescent="0.3">
      <c r="F2409" s="2">
        <v>2404</v>
      </c>
      <c r="G2409" s="12">
        <f ca="1"/>
        <v>2.7766842033142383</v>
      </c>
      <c r="H2409" s="12">
        <v>0.24035000000000001</v>
      </c>
      <c r="I2409" s="12">
        <v>2.7489747809236169</v>
      </c>
    </row>
    <row r="2410" spans="6:9" x14ac:dyDescent="0.3">
      <c r="F2410" s="2">
        <v>2405</v>
      </c>
      <c r="G2410" s="12">
        <f ca="1"/>
        <v>2.779898395829703</v>
      </c>
      <c r="H2410" s="12">
        <v>0.24045</v>
      </c>
      <c r="I2410" s="12">
        <v>2.7502912632846543</v>
      </c>
    </row>
    <row r="2411" spans="6:9" x14ac:dyDescent="0.3">
      <c r="F2411" s="2">
        <v>2406</v>
      </c>
      <c r="G2411" s="12">
        <f ca="1"/>
        <v>2.7829696812108797</v>
      </c>
      <c r="H2411" s="12">
        <v>0.24055000000000001</v>
      </c>
      <c r="I2411" s="12">
        <v>2.751607918981092</v>
      </c>
    </row>
    <row r="2412" spans="6:9" x14ac:dyDescent="0.3">
      <c r="F2412" s="2">
        <v>2407</v>
      </c>
      <c r="G2412" s="12">
        <f ca="1"/>
        <v>2.783957046074768</v>
      </c>
      <c r="H2412" s="12">
        <v>0.24065</v>
      </c>
      <c r="I2412" s="12">
        <v>2.752924748058581</v>
      </c>
    </row>
    <row r="2413" spans="6:9" x14ac:dyDescent="0.3">
      <c r="F2413" s="2">
        <v>2408</v>
      </c>
      <c r="G2413" s="12">
        <f ca="1"/>
        <v>2.7849115230706314</v>
      </c>
      <c r="H2413" s="12">
        <v>0.24074999999999999</v>
      </c>
      <c r="I2413" s="12">
        <v>2.7542417505627892</v>
      </c>
    </row>
    <row r="2414" spans="6:9" x14ac:dyDescent="0.3">
      <c r="F2414" s="2">
        <v>2409</v>
      </c>
      <c r="G2414" s="12">
        <f ca="1"/>
        <v>2.7850132353979933</v>
      </c>
      <c r="H2414" s="12">
        <v>0.24085000000000001</v>
      </c>
      <c r="I2414" s="12">
        <v>2.7555589265394036</v>
      </c>
    </row>
    <row r="2415" spans="6:9" x14ac:dyDescent="0.3">
      <c r="F2415" s="2">
        <v>2410</v>
      </c>
      <c r="G2415" s="12">
        <f ca="1"/>
        <v>2.7868459257056446</v>
      </c>
      <c r="H2415" s="12">
        <v>0.24095</v>
      </c>
      <c r="I2415" s="12">
        <v>2.756876276034129</v>
      </c>
    </row>
    <row r="2416" spans="6:9" x14ac:dyDescent="0.3">
      <c r="F2416" s="2">
        <v>2411</v>
      </c>
      <c r="G2416" s="12">
        <f ca="1"/>
        <v>2.7890549482816396</v>
      </c>
      <c r="H2416" s="12">
        <v>0.24104999999999999</v>
      </c>
      <c r="I2416" s="12">
        <v>2.7581937990926884</v>
      </c>
    </row>
    <row r="2417" spans="6:9" x14ac:dyDescent="0.3">
      <c r="F2417" s="2">
        <v>2412</v>
      </c>
      <c r="G2417" s="12">
        <f ca="1"/>
        <v>2.7896276301834204</v>
      </c>
      <c r="H2417" s="12">
        <v>0.24115</v>
      </c>
      <c r="I2417" s="12">
        <v>2.7595114957608224</v>
      </c>
    </row>
    <row r="2418" spans="6:9" x14ac:dyDescent="0.3">
      <c r="F2418" s="2">
        <v>2413</v>
      </c>
      <c r="G2418" s="12">
        <f ca="1"/>
        <v>2.791002541436725</v>
      </c>
      <c r="H2418" s="12">
        <v>0.24124999999999999</v>
      </c>
      <c r="I2418" s="12">
        <v>2.7608293660842897</v>
      </c>
    </row>
    <row r="2419" spans="6:9" x14ac:dyDescent="0.3">
      <c r="F2419" s="2">
        <v>2414</v>
      </c>
      <c r="G2419" s="12">
        <f ca="1"/>
        <v>2.7917530317389807</v>
      </c>
      <c r="H2419" s="12">
        <v>0.24135000000000001</v>
      </c>
      <c r="I2419" s="12">
        <v>2.7621474101088683</v>
      </c>
    </row>
    <row r="2420" spans="6:9" x14ac:dyDescent="0.3">
      <c r="F2420" s="2">
        <v>2415</v>
      </c>
      <c r="G2420" s="12">
        <f ca="1"/>
        <v>2.7918002074298758</v>
      </c>
      <c r="H2420" s="12">
        <v>0.24145</v>
      </c>
      <c r="I2420" s="12">
        <v>2.7634656278803527</v>
      </c>
    </row>
    <row r="2421" spans="6:9" x14ac:dyDescent="0.3">
      <c r="F2421" s="2">
        <v>2416</v>
      </c>
      <c r="G2421" s="12">
        <f ca="1"/>
        <v>2.792454026523548</v>
      </c>
      <c r="H2421" s="12">
        <v>0.24154999999999999</v>
      </c>
      <c r="I2421" s="12">
        <v>2.7647840194445559</v>
      </c>
    </row>
    <row r="2422" spans="6:9" x14ac:dyDescent="0.3">
      <c r="F2422" s="2">
        <v>2417</v>
      </c>
      <c r="G2422" s="12">
        <f ca="1"/>
        <v>2.7933209365638225</v>
      </c>
      <c r="H2422" s="12">
        <v>0.24165</v>
      </c>
      <c r="I2422" s="12">
        <v>2.7661025848473111</v>
      </c>
    </row>
    <row r="2423" spans="6:9" x14ac:dyDescent="0.3">
      <c r="F2423" s="2">
        <v>2418</v>
      </c>
      <c r="G2423" s="12">
        <f ca="1"/>
        <v>2.7933609043013616</v>
      </c>
      <c r="H2423" s="12">
        <v>0.24174999999999999</v>
      </c>
      <c r="I2423" s="12">
        <v>2.7674213241344656</v>
      </c>
    </row>
    <row r="2424" spans="6:9" x14ac:dyDescent="0.3">
      <c r="F2424" s="2">
        <v>2419</v>
      </c>
      <c r="G2424" s="12">
        <f ca="1"/>
        <v>2.7938130495476088</v>
      </c>
      <c r="H2424" s="12">
        <v>0.24185000000000001</v>
      </c>
      <c r="I2424" s="12">
        <v>2.7687402373518881</v>
      </c>
    </row>
    <row r="2425" spans="6:9" x14ac:dyDescent="0.3">
      <c r="F2425" s="2">
        <v>2420</v>
      </c>
      <c r="G2425" s="12">
        <f ca="1"/>
        <v>2.7946016139668655</v>
      </c>
      <c r="H2425" s="12">
        <v>0.24195</v>
      </c>
      <c r="I2425" s="12">
        <v>2.7700593245454641</v>
      </c>
    </row>
    <row r="2426" spans="6:9" x14ac:dyDescent="0.3">
      <c r="F2426" s="2">
        <v>2421</v>
      </c>
      <c r="G2426" s="12">
        <f ca="1"/>
        <v>2.7975201032802781</v>
      </c>
      <c r="H2426" s="12">
        <v>0.24204999999999999</v>
      </c>
      <c r="I2426" s="12">
        <v>2.7713785857610973</v>
      </c>
    </row>
    <row r="2427" spans="6:9" x14ac:dyDescent="0.3">
      <c r="F2427" s="2">
        <v>2422</v>
      </c>
      <c r="G2427" s="12">
        <f ca="1"/>
        <v>2.7980007564274265</v>
      </c>
      <c r="H2427" s="12">
        <v>0.24215</v>
      </c>
      <c r="I2427" s="12">
        <v>2.772698021044711</v>
      </c>
    </row>
    <row r="2428" spans="6:9" x14ac:dyDescent="0.3">
      <c r="F2428" s="2">
        <v>2423</v>
      </c>
      <c r="G2428" s="12">
        <f ca="1"/>
        <v>2.798989306709363</v>
      </c>
      <c r="H2428" s="12">
        <v>0.24224999999999999</v>
      </c>
      <c r="I2428" s="12">
        <v>2.7740176304422448</v>
      </c>
    </row>
    <row r="2429" spans="6:9" x14ac:dyDescent="0.3">
      <c r="F2429" s="2">
        <v>2424</v>
      </c>
      <c r="G2429" s="12">
        <f ca="1"/>
        <v>2.8002942295840154</v>
      </c>
      <c r="H2429" s="12">
        <v>0.24235000000000001</v>
      </c>
      <c r="I2429" s="12">
        <v>2.7753374139996581</v>
      </c>
    </row>
    <row r="2430" spans="6:9" x14ac:dyDescent="0.3">
      <c r="F2430" s="2">
        <v>2425</v>
      </c>
      <c r="G2430" s="12">
        <f ca="1"/>
        <v>2.8007916034443046</v>
      </c>
      <c r="H2430" s="12">
        <v>0.24245</v>
      </c>
      <c r="I2430" s="12">
        <v>2.7766573717629264</v>
      </c>
    </row>
    <row r="2431" spans="6:9" x14ac:dyDescent="0.3">
      <c r="F2431" s="2">
        <v>2426</v>
      </c>
      <c r="G2431" s="12">
        <f ca="1"/>
        <v>2.8020137397501679</v>
      </c>
      <c r="H2431" s="12">
        <v>0.24254999999999999</v>
      </c>
      <c r="I2431" s="12">
        <v>2.777977503778045</v>
      </c>
    </row>
    <row r="2432" spans="6:9" x14ac:dyDescent="0.3">
      <c r="F2432" s="2">
        <v>2427</v>
      </c>
      <c r="G2432" s="12">
        <f ca="1"/>
        <v>2.8024967977775659</v>
      </c>
      <c r="H2432" s="12">
        <v>0.24265</v>
      </c>
      <c r="I2432" s="12">
        <v>2.7792978100910268</v>
      </c>
    </row>
    <row r="2433" spans="6:9" x14ac:dyDescent="0.3">
      <c r="F2433" s="2">
        <v>2428</v>
      </c>
      <c r="G2433" s="12">
        <f ca="1"/>
        <v>2.8029528546851048</v>
      </c>
      <c r="H2433" s="12">
        <v>0.24274999999999999</v>
      </c>
      <c r="I2433" s="12">
        <v>2.7806182907479036</v>
      </c>
    </row>
    <row r="2434" spans="6:9" x14ac:dyDescent="0.3">
      <c r="F2434" s="2">
        <v>2429</v>
      </c>
      <c r="G2434" s="12">
        <f ca="1"/>
        <v>2.8073576782234269</v>
      </c>
      <c r="H2434" s="12">
        <v>0.24285000000000001</v>
      </c>
      <c r="I2434" s="12">
        <v>2.7819389457947254</v>
      </c>
    </row>
    <row r="2435" spans="6:9" x14ac:dyDescent="0.3">
      <c r="F2435" s="2">
        <v>2430</v>
      </c>
      <c r="G2435" s="12">
        <f ca="1"/>
        <v>2.8086801617720902</v>
      </c>
      <c r="H2435" s="12">
        <v>0.24295</v>
      </c>
      <c r="I2435" s="12">
        <v>2.7832597752775592</v>
      </c>
    </row>
    <row r="2436" spans="6:9" x14ac:dyDescent="0.3">
      <c r="F2436" s="2">
        <v>2431</v>
      </c>
      <c r="G2436" s="12">
        <f ca="1"/>
        <v>2.8088920269203443</v>
      </c>
      <c r="H2436" s="12">
        <v>0.24304999999999999</v>
      </c>
      <c r="I2436" s="12">
        <v>2.7845807792424924</v>
      </c>
    </row>
    <row r="2437" spans="6:9" x14ac:dyDescent="0.3">
      <c r="F2437" s="2">
        <v>2432</v>
      </c>
      <c r="G2437" s="12">
        <f ca="1"/>
        <v>2.8091105091261639</v>
      </c>
      <c r="H2437" s="12">
        <v>0.24315000000000001</v>
      </c>
      <c r="I2437" s="12">
        <v>2.7859019577356281</v>
      </c>
    </row>
    <row r="2438" spans="6:9" x14ac:dyDescent="0.3">
      <c r="F2438" s="2">
        <v>2433</v>
      </c>
      <c r="G2438" s="12">
        <f ca="1"/>
        <v>2.8101809488688647</v>
      </c>
      <c r="H2438" s="12">
        <v>0.24324999999999999</v>
      </c>
      <c r="I2438" s="12">
        <v>2.7872233108030895</v>
      </c>
    </row>
    <row r="2439" spans="6:9" x14ac:dyDescent="0.3">
      <c r="F2439" s="2">
        <v>2434</v>
      </c>
      <c r="G2439" s="12">
        <f ca="1"/>
        <v>2.8112136011043747</v>
      </c>
      <c r="H2439" s="12">
        <v>0.24335000000000001</v>
      </c>
      <c r="I2439" s="12">
        <v>2.7885448384910174</v>
      </c>
    </row>
    <row r="2440" spans="6:9" x14ac:dyDescent="0.3">
      <c r="F2440" s="2">
        <v>2435</v>
      </c>
      <c r="G2440" s="12">
        <f ca="1"/>
        <v>2.8126046826821369</v>
      </c>
      <c r="H2440" s="12">
        <v>0.24345</v>
      </c>
      <c r="I2440" s="12">
        <v>2.7898665408455718</v>
      </c>
    </row>
    <row r="2441" spans="6:9" x14ac:dyDescent="0.3">
      <c r="F2441" s="2">
        <v>2436</v>
      </c>
      <c r="G2441" s="12">
        <f ca="1"/>
        <v>2.8148268670879277</v>
      </c>
      <c r="H2441" s="12">
        <v>0.24354999999999999</v>
      </c>
      <c r="I2441" s="12">
        <v>2.7911884179129296</v>
      </c>
    </row>
    <row r="2442" spans="6:9" x14ac:dyDescent="0.3">
      <c r="F2442" s="2">
        <v>2437</v>
      </c>
      <c r="G2442" s="12">
        <f ca="1"/>
        <v>2.8149882431746196</v>
      </c>
      <c r="H2442" s="12">
        <v>0.24365000000000001</v>
      </c>
      <c r="I2442" s="12">
        <v>2.792510469739288</v>
      </c>
    </row>
    <row r="2443" spans="6:9" x14ac:dyDescent="0.3">
      <c r="F2443" s="2">
        <v>2438</v>
      </c>
      <c r="G2443" s="12">
        <f ca="1"/>
        <v>2.815725924549306</v>
      </c>
      <c r="H2443" s="12">
        <v>0.24374999999999999</v>
      </c>
      <c r="I2443" s="12">
        <v>2.7938326963708584</v>
      </c>
    </row>
    <row r="2444" spans="6:9" x14ac:dyDescent="0.3">
      <c r="F2444" s="2">
        <v>2439</v>
      </c>
      <c r="G2444" s="12">
        <f ca="1"/>
        <v>2.8166953550568499</v>
      </c>
      <c r="H2444" s="12">
        <v>0.24385000000000001</v>
      </c>
      <c r="I2444" s="12">
        <v>2.7951550978538751</v>
      </c>
    </row>
    <row r="2445" spans="6:9" x14ac:dyDescent="0.3">
      <c r="F2445" s="2">
        <v>2440</v>
      </c>
      <c r="G2445" s="12">
        <f ca="1"/>
        <v>2.8189677686429624</v>
      </c>
      <c r="H2445" s="12">
        <v>0.24395</v>
      </c>
      <c r="I2445" s="12">
        <v>2.7964776742345885</v>
      </c>
    </row>
    <row r="2446" spans="6:9" x14ac:dyDescent="0.3">
      <c r="F2446" s="2">
        <v>2441</v>
      </c>
      <c r="G2446" s="12">
        <f ca="1"/>
        <v>2.8200087155017326</v>
      </c>
      <c r="H2446" s="12">
        <v>0.24404999999999999</v>
      </c>
      <c r="I2446" s="12">
        <v>2.7978004255592683</v>
      </c>
    </row>
    <row r="2447" spans="6:9" x14ac:dyDescent="0.3">
      <c r="F2447" s="2">
        <v>2442</v>
      </c>
      <c r="G2447" s="12">
        <f ca="1"/>
        <v>2.8215166043764475</v>
      </c>
      <c r="H2447" s="12">
        <v>0.24415000000000001</v>
      </c>
      <c r="I2447" s="12">
        <v>2.7991233518742025</v>
      </c>
    </row>
    <row r="2448" spans="6:9" x14ac:dyDescent="0.3">
      <c r="F2448" s="2">
        <v>2443</v>
      </c>
      <c r="G2448" s="12">
        <f ca="1"/>
        <v>2.8232495653769418</v>
      </c>
      <c r="H2448" s="12">
        <v>0.24424999999999999</v>
      </c>
      <c r="I2448" s="12">
        <v>2.8004464532256956</v>
      </c>
    </row>
    <row r="2449" spans="6:9" x14ac:dyDescent="0.3">
      <c r="F2449" s="2">
        <v>2444</v>
      </c>
      <c r="G2449" s="12">
        <f ca="1"/>
        <v>2.8233394760380448</v>
      </c>
      <c r="H2449" s="12">
        <v>0.24435000000000001</v>
      </c>
      <c r="I2449" s="12">
        <v>2.8017697296600743</v>
      </c>
    </row>
    <row r="2450" spans="6:9" x14ac:dyDescent="0.3">
      <c r="F2450" s="2">
        <v>2445</v>
      </c>
      <c r="G2450" s="12">
        <f ca="1"/>
        <v>2.8234599285883046</v>
      </c>
      <c r="H2450" s="12">
        <v>0.24445</v>
      </c>
      <c r="I2450" s="12">
        <v>2.8030931812236792</v>
      </c>
    </row>
    <row r="2451" spans="6:9" x14ac:dyDescent="0.3">
      <c r="F2451" s="2">
        <v>2446</v>
      </c>
      <c r="G2451" s="12">
        <f ca="1"/>
        <v>2.823517199288935</v>
      </c>
      <c r="H2451" s="12">
        <v>0.24454999999999999</v>
      </c>
      <c r="I2451" s="12">
        <v>2.8044168079628715</v>
      </c>
    </row>
    <row r="2452" spans="6:9" x14ac:dyDescent="0.3">
      <c r="F2452" s="2">
        <v>2447</v>
      </c>
      <c r="G2452" s="12">
        <f ca="1"/>
        <v>2.8262700267593659</v>
      </c>
      <c r="H2452" s="12">
        <v>0.24465000000000001</v>
      </c>
      <c r="I2452" s="12">
        <v>2.8057406099240314</v>
      </c>
    </row>
    <row r="2453" spans="6:9" x14ac:dyDescent="0.3">
      <c r="F2453" s="2">
        <v>2448</v>
      </c>
      <c r="G2453" s="12">
        <f ca="1"/>
        <v>2.8270213148433077</v>
      </c>
      <c r="H2453" s="12">
        <v>0.24475</v>
      </c>
      <c r="I2453" s="12">
        <v>2.8070645871535569</v>
      </c>
    </row>
    <row r="2454" spans="6:9" x14ac:dyDescent="0.3">
      <c r="F2454" s="2">
        <v>2449</v>
      </c>
      <c r="G2454" s="12">
        <f ca="1"/>
        <v>2.829578977352861</v>
      </c>
      <c r="H2454" s="12">
        <v>0.24485000000000001</v>
      </c>
      <c r="I2454" s="12">
        <v>2.8083887396978646</v>
      </c>
    </row>
    <row r="2455" spans="6:9" x14ac:dyDescent="0.3">
      <c r="F2455" s="2">
        <v>2450</v>
      </c>
      <c r="G2455" s="12">
        <f ca="1"/>
        <v>2.8305660700438273</v>
      </c>
      <c r="H2455" s="12">
        <v>0.24495</v>
      </c>
      <c r="I2455" s="12">
        <v>2.8097130676033886</v>
      </c>
    </row>
    <row r="2456" spans="6:9" x14ac:dyDescent="0.3">
      <c r="F2456" s="2">
        <v>2451</v>
      </c>
      <c r="G2456" s="12">
        <f ca="1"/>
        <v>2.8323755830303456</v>
      </c>
      <c r="H2456" s="12">
        <v>0.24504999999999999</v>
      </c>
      <c r="I2456" s="12">
        <v>2.8110375709165836</v>
      </c>
    </row>
    <row r="2457" spans="6:9" x14ac:dyDescent="0.3">
      <c r="F2457" s="2">
        <v>2452</v>
      </c>
      <c r="G2457" s="12">
        <f ca="1"/>
        <v>2.8330963351926424</v>
      </c>
      <c r="H2457" s="12">
        <v>0.24515000000000001</v>
      </c>
      <c r="I2457" s="12">
        <v>2.8123622496839196</v>
      </c>
    </row>
    <row r="2458" spans="6:9" x14ac:dyDescent="0.3">
      <c r="F2458" s="2">
        <v>2453</v>
      </c>
      <c r="G2458" s="12">
        <f ca="1"/>
        <v>2.8362884317361297</v>
      </c>
      <c r="H2458" s="12">
        <v>0.24525</v>
      </c>
      <c r="I2458" s="12">
        <v>2.8136871039518883</v>
      </c>
    </row>
    <row r="2459" spans="6:9" x14ac:dyDescent="0.3">
      <c r="F2459" s="2">
        <v>2454</v>
      </c>
      <c r="G2459" s="12">
        <f ca="1"/>
        <v>2.8395285279214075</v>
      </c>
      <c r="H2459" s="12">
        <v>0.24535000000000001</v>
      </c>
      <c r="I2459" s="12">
        <v>2.8150121337669973</v>
      </c>
    </row>
    <row r="2460" spans="6:9" x14ac:dyDescent="0.3">
      <c r="F2460" s="2">
        <v>2455</v>
      </c>
      <c r="G2460" s="12">
        <f ca="1"/>
        <v>2.8396495794126135</v>
      </c>
      <c r="H2460" s="12">
        <v>0.24545</v>
      </c>
      <c r="I2460" s="12">
        <v>2.8163373391757749</v>
      </c>
    </row>
    <row r="2461" spans="6:9" x14ac:dyDescent="0.3">
      <c r="F2461" s="2">
        <v>2456</v>
      </c>
      <c r="G2461" s="12">
        <f ca="1"/>
        <v>2.8412095653403404</v>
      </c>
      <c r="H2461" s="12">
        <v>0.24554999999999999</v>
      </c>
      <c r="I2461" s="12">
        <v>2.8176627202247659</v>
      </c>
    </row>
    <row r="2462" spans="6:9" x14ac:dyDescent="0.3">
      <c r="F2462" s="2">
        <v>2457</v>
      </c>
      <c r="G2462" s="12">
        <f ca="1"/>
        <v>2.8414789000739082</v>
      </c>
      <c r="H2462" s="12">
        <v>0.24565000000000001</v>
      </c>
      <c r="I2462" s="12">
        <v>2.8189882769605359</v>
      </c>
    </row>
    <row r="2463" spans="6:9" x14ac:dyDescent="0.3">
      <c r="F2463" s="2">
        <v>2458</v>
      </c>
      <c r="G2463" s="12">
        <f ca="1"/>
        <v>2.8420877859199449</v>
      </c>
      <c r="H2463" s="12">
        <v>0.24575</v>
      </c>
      <c r="I2463" s="12">
        <v>2.8203140094296661</v>
      </c>
    </row>
    <row r="2464" spans="6:9" x14ac:dyDescent="0.3">
      <c r="F2464" s="2">
        <v>2459</v>
      </c>
      <c r="G2464" s="12">
        <f ca="1"/>
        <v>2.842414483213854</v>
      </c>
      <c r="H2464" s="12">
        <v>0.24585000000000001</v>
      </c>
      <c r="I2464" s="12">
        <v>2.8216399176787577</v>
      </c>
    </row>
    <row r="2465" spans="6:9" x14ac:dyDescent="0.3">
      <c r="F2465" s="2">
        <v>2460</v>
      </c>
      <c r="G2465" s="12">
        <f ca="1"/>
        <v>2.8429241758130699</v>
      </c>
      <c r="H2465" s="12">
        <v>0.24595</v>
      </c>
      <c r="I2465" s="12">
        <v>2.8229660017544309</v>
      </c>
    </row>
    <row r="2466" spans="6:9" x14ac:dyDescent="0.3">
      <c r="F2466" s="2">
        <v>2461</v>
      </c>
      <c r="G2466" s="12">
        <f ca="1"/>
        <v>2.8439443195860452</v>
      </c>
      <c r="H2466" s="12">
        <v>0.24604999999999999</v>
      </c>
      <c r="I2466" s="12">
        <v>2.8242922617033241</v>
      </c>
    </row>
    <row r="2467" spans="6:9" x14ac:dyDescent="0.3">
      <c r="F2467" s="2">
        <v>2462</v>
      </c>
      <c r="G2467" s="12">
        <f ca="1"/>
        <v>2.844392135813814</v>
      </c>
      <c r="H2467" s="12">
        <v>0.24615000000000001</v>
      </c>
      <c r="I2467" s="12">
        <v>2.8256186975720952</v>
      </c>
    </row>
    <row r="2468" spans="6:9" x14ac:dyDescent="0.3">
      <c r="F2468" s="2">
        <v>2463</v>
      </c>
      <c r="G2468" s="12">
        <f ca="1"/>
        <v>2.8454059608580922</v>
      </c>
      <c r="H2468" s="12">
        <v>0.24625</v>
      </c>
      <c r="I2468" s="12">
        <v>2.8269453094074182</v>
      </c>
    </row>
    <row r="2469" spans="6:9" x14ac:dyDescent="0.3">
      <c r="F2469" s="2">
        <v>2464</v>
      </c>
      <c r="G2469" s="12">
        <f ca="1"/>
        <v>2.8459306811228515</v>
      </c>
      <c r="H2469" s="12">
        <v>0.24635000000000001</v>
      </c>
      <c r="I2469" s="12">
        <v>2.8282720972559892</v>
      </c>
    </row>
    <row r="2470" spans="6:9" x14ac:dyDescent="0.3">
      <c r="F2470" s="2">
        <v>2465</v>
      </c>
      <c r="G2470" s="12">
        <f ca="1"/>
        <v>2.8491052925271623</v>
      </c>
      <c r="H2470" s="12">
        <v>0.24645</v>
      </c>
      <c r="I2470" s="12">
        <v>2.8295990611645174</v>
      </c>
    </row>
    <row r="2471" spans="6:9" x14ac:dyDescent="0.3">
      <c r="F2471" s="2">
        <v>2466</v>
      </c>
      <c r="G2471" s="12">
        <f ca="1"/>
        <v>2.8505767147290215</v>
      </c>
      <c r="H2471" s="12">
        <v>0.24654999999999999</v>
      </c>
      <c r="I2471" s="12">
        <v>2.8309262011797367</v>
      </c>
    </row>
    <row r="2472" spans="6:9" x14ac:dyDescent="0.3">
      <c r="F2472" s="2">
        <v>2467</v>
      </c>
      <c r="G2472" s="12">
        <f ca="1"/>
        <v>2.8526331537007588</v>
      </c>
      <c r="H2472" s="12">
        <v>0.24665000000000001</v>
      </c>
      <c r="I2472" s="12">
        <v>2.8322535173483963</v>
      </c>
    </row>
    <row r="2473" spans="6:9" x14ac:dyDescent="0.3">
      <c r="F2473" s="2">
        <v>2468</v>
      </c>
      <c r="G2473" s="12">
        <f ca="1"/>
        <v>2.8529150293654602</v>
      </c>
      <c r="H2473" s="12">
        <v>0.24675</v>
      </c>
      <c r="I2473" s="12">
        <v>2.8335810097172645</v>
      </c>
    </row>
    <row r="2474" spans="6:9" x14ac:dyDescent="0.3">
      <c r="F2474" s="2">
        <v>2469</v>
      </c>
      <c r="G2474" s="12">
        <f ca="1"/>
        <v>2.8530225087565113</v>
      </c>
      <c r="H2474" s="12">
        <v>0.24685000000000001</v>
      </c>
      <c r="I2474" s="12">
        <v>2.8349086783331288</v>
      </c>
    </row>
    <row r="2475" spans="6:9" x14ac:dyDescent="0.3">
      <c r="F2475" s="2">
        <v>2470</v>
      </c>
      <c r="G2475" s="12">
        <f ca="1"/>
        <v>2.8544554916298575</v>
      </c>
      <c r="H2475" s="12">
        <v>0.24695</v>
      </c>
      <c r="I2475" s="12">
        <v>2.8362365232427944</v>
      </c>
    </row>
    <row r="2476" spans="6:9" x14ac:dyDescent="0.3">
      <c r="F2476" s="2">
        <v>2471</v>
      </c>
      <c r="G2476" s="12">
        <f ca="1"/>
        <v>2.8555807726727225</v>
      </c>
      <c r="H2476" s="12">
        <v>0.24704999999999999</v>
      </c>
      <c r="I2476" s="12">
        <v>2.8375645444930857</v>
      </c>
    </row>
    <row r="2477" spans="6:9" x14ac:dyDescent="0.3">
      <c r="F2477" s="2">
        <v>2472</v>
      </c>
      <c r="G2477" s="12">
        <f ca="1"/>
        <v>2.8572286674381888</v>
      </c>
      <c r="H2477" s="12">
        <v>0.24715000000000001</v>
      </c>
      <c r="I2477" s="12">
        <v>2.8388927421308465</v>
      </c>
    </row>
    <row r="2478" spans="6:9" x14ac:dyDescent="0.3">
      <c r="F2478" s="2">
        <v>2473</v>
      </c>
      <c r="G2478" s="12">
        <f ca="1"/>
        <v>2.8572946461619257</v>
      </c>
      <c r="H2478" s="12">
        <v>0.24725</v>
      </c>
      <c r="I2478" s="12">
        <v>2.8402211162029376</v>
      </c>
    </row>
    <row r="2479" spans="6:9" x14ac:dyDescent="0.3">
      <c r="F2479" s="2">
        <v>2474</v>
      </c>
      <c r="G2479" s="12">
        <f ca="1"/>
        <v>2.8617363271082827</v>
      </c>
      <c r="H2479" s="12">
        <v>0.24734999999999999</v>
      </c>
      <c r="I2479" s="12">
        <v>2.8415496667562405</v>
      </c>
    </row>
    <row r="2480" spans="6:9" x14ac:dyDescent="0.3">
      <c r="F2480" s="2">
        <v>2475</v>
      </c>
      <c r="G2480" s="12">
        <f ca="1"/>
        <v>2.8619524277247574</v>
      </c>
      <c r="H2480" s="12">
        <v>0.24745</v>
      </c>
      <c r="I2480" s="12">
        <v>2.8428783938376525</v>
      </c>
    </row>
    <row r="2481" spans="6:9" x14ac:dyDescent="0.3">
      <c r="F2481" s="2">
        <v>2476</v>
      </c>
      <c r="G2481" s="12">
        <f ca="1"/>
        <v>2.8634737527021752</v>
      </c>
      <c r="H2481" s="12">
        <v>0.24754999999999999</v>
      </c>
      <c r="I2481" s="12">
        <v>2.8442072974940933</v>
      </c>
    </row>
    <row r="2482" spans="6:9" x14ac:dyDescent="0.3">
      <c r="F2482" s="2">
        <v>2477</v>
      </c>
      <c r="G2482" s="12">
        <f ca="1"/>
        <v>2.8677865323848648</v>
      </c>
      <c r="H2482" s="12">
        <v>0.24765000000000001</v>
      </c>
      <c r="I2482" s="12">
        <v>2.8455363777725</v>
      </c>
    </row>
    <row r="2483" spans="6:9" x14ac:dyDescent="0.3">
      <c r="F2483" s="2">
        <v>2478</v>
      </c>
      <c r="G2483" s="12">
        <f ca="1"/>
        <v>2.8698875204023091</v>
      </c>
      <c r="H2483" s="12">
        <v>0.24775</v>
      </c>
      <c r="I2483" s="12">
        <v>2.8468656347198245</v>
      </c>
    </row>
    <row r="2484" spans="6:9" x14ac:dyDescent="0.3">
      <c r="F2484" s="2">
        <v>2479</v>
      </c>
      <c r="G2484" s="12">
        <f ca="1"/>
        <v>2.870696387866841</v>
      </c>
      <c r="H2484" s="12">
        <v>0.24784999999999999</v>
      </c>
      <c r="I2484" s="12">
        <v>2.8481950683830428</v>
      </c>
    </row>
    <row r="2485" spans="6:9" x14ac:dyDescent="0.3">
      <c r="F2485" s="2">
        <v>2480</v>
      </c>
      <c r="G2485" s="12">
        <f ca="1"/>
        <v>2.8723467322403664</v>
      </c>
      <c r="H2485" s="12">
        <v>0.24795</v>
      </c>
      <c r="I2485" s="12">
        <v>2.8495246788091468</v>
      </c>
    </row>
    <row r="2486" spans="6:9" x14ac:dyDescent="0.3">
      <c r="F2486" s="2">
        <v>2481</v>
      </c>
      <c r="G2486" s="12">
        <f ca="1"/>
        <v>2.8743381851284231</v>
      </c>
      <c r="H2486" s="12">
        <v>0.24804999999999999</v>
      </c>
      <c r="I2486" s="12">
        <v>2.8508544660451496</v>
      </c>
    </row>
    <row r="2487" spans="6:9" x14ac:dyDescent="0.3">
      <c r="F2487" s="2">
        <v>2482</v>
      </c>
      <c r="G2487" s="12">
        <f ca="1"/>
        <v>2.8767584568376394</v>
      </c>
      <c r="H2487" s="12">
        <v>0.24815000000000001</v>
      </c>
      <c r="I2487" s="12">
        <v>2.8521844301380792</v>
      </c>
    </row>
    <row r="2488" spans="6:9" x14ac:dyDescent="0.3">
      <c r="F2488" s="2">
        <v>2483</v>
      </c>
      <c r="G2488" s="12">
        <f ca="1"/>
        <v>2.8768591436509077</v>
      </c>
      <c r="H2488" s="12">
        <v>0.24825</v>
      </c>
      <c r="I2488" s="12">
        <v>2.8535145711349856</v>
      </c>
    </row>
    <row r="2489" spans="6:9" x14ac:dyDescent="0.3">
      <c r="F2489" s="2">
        <v>2484</v>
      </c>
      <c r="G2489" s="12">
        <f ca="1"/>
        <v>2.8774653726413337</v>
      </c>
      <c r="H2489" s="12">
        <v>0.24834999999999999</v>
      </c>
      <c r="I2489" s="12">
        <v>2.8548448890829361</v>
      </c>
    </row>
    <row r="2490" spans="6:9" x14ac:dyDescent="0.3">
      <c r="F2490" s="2">
        <v>2485</v>
      </c>
      <c r="G2490" s="12">
        <f ca="1"/>
        <v>2.8782758050969641</v>
      </c>
      <c r="H2490" s="12">
        <v>0.24845</v>
      </c>
      <c r="I2490" s="12">
        <v>2.8561753840290196</v>
      </c>
    </row>
    <row r="2491" spans="6:9" x14ac:dyDescent="0.3">
      <c r="F2491" s="2">
        <v>2486</v>
      </c>
      <c r="G2491" s="12">
        <f ca="1"/>
        <v>2.8785058604058031</v>
      </c>
      <c r="H2491" s="12">
        <v>0.24854999999999999</v>
      </c>
      <c r="I2491" s="12">
        <v>2.857506056020338</v>
      </c>
    </row>
    <row r="2492" spans="6:9" x14ac:dyDescent="0.3">
      <c r="F2492" s="2">
        <v>2487</v>
      </c>
      <c r="G2492" s="12">
        <f ca="1"/>
        <v>2.8810498923402617</v>
      </c>
      <c r="H2492" s="12">
        <v>0.24865000000000001</v>
      </c>
      <c r="I2492" s="12">
        <v>2.8588369051040154</v>
      </c>
    </row>
    <row r="2493" spans="6:9" x14ac:dyDescent="0.3">
      <c r="F2493" s="2">
        <v>2488</v>
      </c>
      <c r="G2493" s="12">
        <f ca="1"/>
        <v>2.8822775923746717</v>
      </c>
      <c r="H2493" s="12">
        <v>0.24875</v>
      </c>
      <c r="I2493" s="12">
        <v>2.8601679313271977</v>
      </c>
    </row>
    <row r="2494" spans="6:9" x14ac:dyDescent="0.3">
      <c r="F2494" s="2">
        <v>2489</v>
      </c>
      <c r="G2494" s="12">
        <f ca="1"/>
        <v>2.8824678251114655</v>
      </c>
      <c r="H2494" s="12">
        <v>0.24884999999999999</v>
      </c>
      <c r="I2494" s="12">
        <v>2.8614991347370435</v>
      </c>
    </row>
    <row r="2495" spans="6:9" x14ac:dyDescent="0.3">
      <c r="F2495" s="2">
        <v>2490</v>
      </c>
      <c r="G2495" s="12">
        <f ca="1"/>
        <v>2.8829703722479905</v>
      </c>
      <c r="H2495" s="12">
        <v>0.24895</v>
      </c>
      <c r="I2495" s="12">
        <v>2.8628305153807356</v>
      </c>
    </row>
    <row r="2496" spans="6:9" x14ac:dyDescent="0.3">
      <c r="F2496" s="2">
        <v>2491</v>
      </c>
      <c r="G2496" s="12">
        <f ca="1"/>
        <v>2.8829843776683783</v>
      </c>
      <c r="H2496" s="12">
        <v>0.24904999999999999</v>
      </c>
      <c r="I2496" s="12">
        <v>2.8641620733054727</v>
      </c>
    </row>
    <row r="2497" spans="6:9" x14ac:dyDescent="0.3">
      <c r="F2497" s="2">
        <v>2492</v>
      </c>
      <c r="G2497" s="12">
        <f ca="1"/>
        <v>2.8849798532773518</v>
      </c>
      <c r="H2497" s="12">
        <v>0.24915000000000001</v>
      </c>
      <c r="I2497" s="12">
        <v>2.8654938085584729</v>
      </c>
    </row>
    <row r="2498" spans="6:9" x14ac:dyDescent="0.3">
      <c r="F2498" s="2">
        <v>2493</v>
      </c>
      <c r="G2498" s="12">
        <f ca="1"/>
        <v>2.8864232963808409</v>
      </c>
      <c r="H2498" s="12">
        <v>0.24925</v>
      </c>
      <c r="I2498" s="12">
        <v>2.8668257211869732</v>
      </c>
    </row>
    <row r="2499" spans="6:9" x14ac:dyDescent="0.3">
      <c r="F2499" s="2">
        <v>2494</v>
      </c>
      <c r="G2499" s="12">
        <f ca="1"/>
        <v>2.8880836338068554</v>
      </c>
      <c r="H2499" s="12">
        <v>0.24934999999999999</v>
      </c>
      <c r="I2499" s="12">
        <v>2.8681578112382304</v>
      </c>
    </row>
    <row r="2500" spans="6:9" x14ac:dyDescent="0.3">
      <c r="F2500" s="2">
        <v>2495</v>
      </c>
      <c r="G2500" s="12">
        <f ca="1"/>
        <v>2.8932114304368715</v>
      </c>
      <c r="H2500" s="12">
        <v>0.24945000000000001</v>
      </c>
      <c r="I2500" s="12">
        <v>2.8694900787595188</v>
      </c>
    </row>
    <row r="2501" spans="6:9" x14ac:dyDescent="0.3">
      <c r="F2501" s="2">
        <v>2496</v>
      </c>
      <c r="G2501" s="12">
        <f ca="1"/>
        <v>2.8938854256112325</v>
      </c>
      <c r="H2501" s="12">
        <v>0.24954999999999999</v>
      </c>
      <c r="I2501" s="12">
        <v>2.870822523798132</v>
      </c>
    </row>
    <row r="2502" spans="6:9" x14ac:dyDescent="0.3">
      <c r="F2502" s="2">
        <v>2497</v>
      </c>
      <c r="G2502" s="12">
        <f ca="1"/>
        <v>2.8945443417731167</v>
      </c>
      <c r="H2502" s="12">
        <v>0.24965000000000001</v>
      </c>
      <c r="I2502" s="12">
        <v>2.872155146401385</v>
      </c>
    </row>
    <row r="2503" spans="6:9" x14ac:dyDescent="0.3">
      <c r="F2503" s="2">
        <v>2498</v>
      </c>
      <c r="G2503" s="12">
        <f ca="1"/>
        <v>2.9004325169780492</v>
      </c>
      <c r="H2503" s="12">
        <v>0.24975</v>
      </c>
      <c r="I2503" s="12">
        <v>2.8734879466166054</v>
      </c>
    </row>
    <row r="2504" spans="6:9" x14ac:dyDescent="0.3">
      <c r="F2504" s="2">
        <v>2499</v>
      </c>
      <c r="G2504" s="12">
        <f ca="1"/>
        <v>2.9013386083758466</v>
      </c>
      <c r="H2504" s="12">
        <v>0.24984999999999999</v>
      </c>
      <c r="I2504" s="12">
        <v>2.8748209244911465</v>
      </c>
    </row>
    <row r="2505" spans="6:9" x14ac:dyDescent="0.3">
      <c r="F2505" s="2">
        <v>2500</v>
      </c>
      <c r="G2505" s="12">
        <f ca="1"/>
        <v>2.9023296551490683</v>
      </c>
      <c r="H2505" s="12">
        <v>0.24995000000000001</v>
      </c>
      <c r="I2505" s="12">
        <v>2.8761540800723773</v>
      </c>
    </row>
    <row r="2506" spans="6:9" x14ac:dyDescent="0.3">
      <c r="F2506" s="2">
        <v>2501</v>
      </c>
      <c r="G2506" s="12">
        <f ca="1"/>
        <v>2.9033749012774828</v>
      </c>
      <c r="H2506" s="12">
        <v>0.25004999999999999</v>
      </c>
      <c r="I2506" s="12">
        <v>2.8774874134076853</v>
      </c>
    </row>
    <row r="2507" spans="6:9" x14ac:dyDescent="0.3">
      <c r="F2507" s="2">
        <v>2502</v>
      </c>
      <c r="G2507" s="12">
        <f ca="1"/>
        <v>2.9063531836496863</v>
      </c>
      <c r="H2507" s="12">
        <v>0.25014999999999998</v>
      </c>
      <c r="I2507" s="12">
        <v>2.8788209245444794</v>
      </c>
    </row>
    <row r="2508" spans="6:9" x14ac:dyDescent="0.3">
      <c r="F2508" s="2">
        <v>2503</v>
      </c>
      <c r="G2508" s="12">
        <f ca="1"/>
        <v>2.9068597674086871</v>
      </c>
      <c r="H2508" s="12">
        <v>0.25024999999999997</v>
      </c>
      <c r="I2508" s="12">
        <v>2.880154613530185</v>
      </c>
    </row>
    <row r="2509" spans="6:9" x14ac:dyDescent="0.3">
      <c r="F2509" s="2">
        <v>2504</v>
      </c>
      <c r="G2509" s="12">
        <f ca="1"/>
        <v>2.9099207414444117</v>
      </c>
      <c r="H2509" s="12">
        <v>0.25035000000000002</v>
      </c>
      <c r="I2509" s="12">
        <v>2.8814884804122496</v>
      </c>
    </row>
    <row r="2510" spans="6:9" x14ac:dyDescent="0.3">
      <c r="F2510" s="2">
        <v>2505</v>
      </c>
      <c r="G2510" s="12">
        <f ca="1"/>
        <v>2.9113628399859168</v>
      </c>
      <c r="H2510" s="12">
        <v>0.25045000000000001</v>
      </c>
      <c r="I2510" s="12">
        <v>2.8828225252381339</v>
      </c>
    </row>
    <row r="2511" spans="6:9" x14ac:dyDescent="0.3">
      <c r="F2511" s="2">
        <v>2506</v>
      </c>
      <c r="G2511" s="12">
        <f ca="1"/>
        <v>2.9149842369116246</v>
      </c>
      <c r="H2511" s="12">
        <v>0.25054999999999999</v>
      </c>
      <c r="I2511" s="12">
        <v>2.8841567480553234</v>
      </c>
    </row>
    <row r="2512" spans="6:9" x14ac:dyDescent="0.3">
      <c r="F2512" s="2">
        <v>2507</v>
      </c>
      <c r="G2512" s="12">
        <f ca="1"/>
        <v>2.918758944340917</v>
      </c>
      <c r="H2512" s="12">
        <v>0.25064999999999998</v>
      </c>
      <c r="I2512" s="12">
        <v>2.8854911489113197</v>
      </c>
    </row>
    <row r="2513" spans="6:9" x14ac:dyDescent="0.3">
      <c r="F2513" s="2">
        <v>2508</v>
      </c>
      <c r="G2513" s="12">
        <f ca="1"/>
        <v>2.9195634051785913</v>
      </c>
      <c r="H2513" s="12">
        <v>0.25074999999999997</v>
      </c>
      <c r="I2513" s="12">
        <v>2.8868257278536449</v>
      </c>
    </row>
    <row r="2514" spans="6:9" x14ac:dyDescent="0.3">
      <c r="F2514" s="2">
        <v>2509</v>
      </c>
      <c r="G2514" s="12">
        <f ca="1"/>
        <v>2.9213218723348744</v>
      </c>
      <c r="H2514" s="12">
        <v>0.25085000000000002</v>
      </c>
      <c r="I2514" s="12">
        <v>2.888160484929839</v>
      </c>
    </row>
    <row r="2515" spans="6:9" x14ac:dyDescent="0.3">
      <c r="F2515" s="2">
        <v>2510</v>
      </c>
      <c r="G2515" s="12">
        <f ca="1"/>
        <v>2.9235174262810113</v>
      </c>
      <c r="H2515" s="12">
        <v>0.25095000000000001</v>
      </c>
      <c r="I2515" s="12">
        <v>2.889495420187461</v>
      </c>
    </row>
    <row r="2516" spans="6:9" x14ac:dyDescent="0.3">
      <c r="F2516" s="2">
        <v>2511</v>
      </c>
      <c r="G2516" s="12">
        <f ca="1"/>
        <v>2.9259806831543664</v>
      </c>
      <c r="H2516" s="12">
        <v>0.25105</v>
      </c>
      <c r="I2516" s="12">
        <v>2.8908305336740905</v>
      </c>
    </row>
    <row r="2517" spans="6:9" x14ac:dyDescent="0.3">
      <c r="F2517" s="2">
        <v>2512</v>
      </c>
      <c r="G2517" s="12">
        <f ca="1"/>
        <v>2.926570804514399</v>
      </c>
      <c r="H2517" s="12">
        <v>0.25114999999999998</v>
      </c>
      <c r="I2517" s="12">
        <v>2.8921658254373241</v>
      </c>
    </row>
    <row r="2518" spans="6:9" x14ac:dyDescent="0.3">
      <c r="F2518" s="2">
        <v>2513</v>
      </c>
      <c r="G2518" s="12">
        <f ca="1"/>
        <v>2.9267851587164118</v>
      </c>
      <c r="H2518" s="12">
        <v>0.25124999999999997</v>
      </c>
      <c r="I2518" s="12">
        <v>2.893501295524779</v>
      </c>
    </row>
    <row r="2519" spans="6:9" x14ac:dyDescent="0.3">
      <c r="F2519" s="2">
        <v>2514</v>
      </c>
      <c r="G2519" s="12">
        <f ca="1"/>
        <v>2.928154266738066</v>
      </c>
      <c r="H2519" s="12">
        <v>0.25135000000000002</v>
      </c>
      <c r="I2519" s="12">
        <v>2.8948369439840902</v>
      </c>
    </row>
    <row r="2520" spans="6:9" x14ac:dyDescent="0.3">
      <c r="F2520" s="2">
        <v>2515</v>
      </c>
      <c r="G2520" s="12">
        <f ca="1"/>
        <v>2.9297374713828375</v>
      </c>
      <c r="H2520" s="12">
        <v>0.25145000000000001</v>
      </c>
      <c r="I2520" s="12">
        <v>2.8961727708629135</v>
      </c>
    </row>
    <row r="2521" spans="6:9" x14ac:dyDescent="0.3">
      <c r="F2521" s="2">
        <v>2516</v>
      </c>
      <c r="G2521" s="12">
        <f ca="1"/>
        <v>2.9304902859214321</v>
      </c>
      <c r="H2521" s="12">
        <v>0.25155</v>
      </c>
      <c r="I2521" s="12">
        <v>2.8975087762089218</v>
      </c>
    </row>
    <row r="2522" spans="6:9" x14ac:dyDescent="0.3">
      <c r="F2522" s="2">
        <v>2517</v>
      </c>
      <c r="G2522" s="12">
        <f ca="1"/>
        <v>2.9307619213794283</v>
      </c>
      <c r="H2522" s="12">
        <v>0.25164999999999998</v>
      </c>
      <c r="I2522" s="12">
        <v>2.898844960069809</v>
      </c>
    </row>
    <row r="2523" spans="6:9" x14ac:dyDescent="0.3">
      <c r="F2523" s="2">
        <v>2518</v>
      </c>
      <c r="G2523" s="12">
        <f ca="1"/>
        <v>2.9331514574139281</v>
      </c>
      <c r="H2523" s="12">
        <v>0.25174999999999997</v>
      </c>
      <c r="I2523" s="12">
        <v>2.9001813224932862</v>
      </c>
    </row>
    <row r="2524" spans="6:9" x14ac:dyDescent="0.3">
      <c r="F2524" s="2">
        <v>2519</v>
      </c>
      <c r="G2524" s="12">
        <f ca="1"/>
        <v>2.9344088249196378</v>
      </c>
      <c r="H2524" s="12">
        <v>0.25185000000000002</v>
      </c>
      <c r="I2524" s="12">
        <v>2.9015178635270864</v>
      </c>
    </row>
    <row r="2525" spans="6:9" x14ac:dyDescent="0.3">
      <c r="F2525" s="2">
        <v>2520</v>
      </c>
      <c r="G2525" s="12">
        <f ca="1"/>
        <v>2.9353931768741885</v>
      </c>
      <c r="H2525" s="12">
        <v>0.25195000000000001</v>
      </c>
      <c r="I2525" s="12">
        <v>2.9028545832189581</v>
      </c>
    </row>
    <row r="2526" spans="6:9" x14ac:dyDescent="0.3">
      <c r="F2526" s="2">
        <v>2521</v>
      </c>
      <c r="G2526" s="12">
        <f ca="1"/>
        <v>2.9436570961144461</v>
      </c>
      <c r="H2526" s="12">
        <v>0.25205</v>
      </c>
      <c r="I2526" s="12">
        <v>2.9041914816166714</v>
      </c>
    </row>
    <row r="2527" spans="6:9" x14ac:dyDescent="0.3">
      <c r="F2527" s="2">
        <v>2522</v>
      </c>
      <c r="G2527" s="12">
        <f ca="1"/>
        <v>2.9443586698829693</v>
      </c>
      <c r="H2527" s="12">
        <v>0.25214999999999999</v>
      </c>
      <c r="I2527" s="12">
        <v>2.9055285587680144</v>
      </c>
    </row>
    <row r="2528" spans="6:9" x14ac:dyDescent="0.3">
      <c r="F2528" s="2">
        <v>2523</v>
      </c>
      <c r="G2528" s="12">
        <f ca="1"/>
        <v>2.9448537311171323</v>
      </c>
      <c r="H2528" s="12">
        <v>0.25224999999999997</v>
      </c>
      <c r="I2528" s="12">
        <v>2.906865814720796</v>
      </c>
    </row>
    <row r="2529" spans="6:9" x14ac:dyDescent="0.3">
      <c r="F2529" s="2">
        <v>2524</v>
      </c>
      <c r="G2529" s="12">
        <f ca="1"/>
        <v>2.9451274017514706</v>
      </c>
      <c r="H2529" s="12">
        <v>0.25235000000000002</v>
      </c>
      <c r="I2529" s="12">
        <v>2.908203249522844</v>
      </c>
    </row>
    <row r="2530" spans="6:9" x14ac:dyDescent="0.3">
      <c r="F2530" s="2">
        <v>2525</v>
      </c>
      <c r="G2530" s="12">
        <f ca="1"/>
        <v>2.9457840755983664</v>
      </c>
      <c r="H2530" s="12">
        <v>0.25245000000000001</v>
      </c>
      <c r="I2530" s="12">
        <v>2.909540863222003</v>
      </c>
    </row>
    <row r="2531" spans="6:9" x14ac:dyDescent="0.3">
      <c r="F2531" s="2">
        <v>2526</v>
      </c>
      <c r="G2531" s="12">
        <f ca="1"/>
        <v>2.9471241323552348</v>
      </c>
      <c r="H2531" s="12">
        <v>0.25255</v>
      </c>
      <c r="I2531" s="12">
        <v>2.9108786558661386</v>
      </c>
    </row>
    <row r="2532" spans="6:9" x14ac:dyDescent="0.3">
      <c r="F2532" s="2">
        <v>2527</v>
      </c>
      <c r="G2532" s="12">
        <f ca="1"/>
        <v>2.949123673231544</v>
      </c>
      <c r="H2532" s="12">
        <v>0.25264999999999999</v>
      </c>
      <c r="I2532" s="12">
        <v>2.9122166275031356</v>
      </c>
    </row>
    <row r="2533" spans="6:9" x14ac:dyDescent="0.3">
      <c r="F2533" s="2">
        <v>2528</v>
      </c>
      <c r="G2533" s="12">
        <f ca="1"/>
        <v>2.9523804687334581</v>
      </c>
      <c r="H2533" s="12">
        <v>0.25274999999999997</v>
      </c>
      <c r="I2533" s="12">
        <v>2.9135547781808984</v>
      </c>
    </row>
    <row r="2534" spans="6:9" x14ac:dyDescent="0.3">
      <c r="F2534" s="2">
        <v>2529</v>
      </c>
      <c r="G2534" s="12">
        <f ca="1"/>
        <v>2.9543574938623065</v>
      </c>
      <c r="H2534" s="12">
        <v>0.25285000000000002</v>
      </c>
      <c r="I2534" s="12">
        <v>2.9148931079473499</v>
      </c>
    </row>
    <row r="2535" spans="6:9" x14ac:dyDescent="0.3">
      <c r="F2535" s="2">
        <v>2530</v>
      </c>
      <c r="G2535" s="12">
        <f ca="1"/>
        <v>2.956564775984476</v>
      </c>
      <c r="H2535" s="12">
        <v>0.25295000000000001</v>
      </c>
      <c r="I2535" s="12">
        <v>2.9162316168504323</v>
      </c>
    </row>
    <row r="2536" spans="6:9" x14ac:dyDescent="0.3">
      <c r="F2536" s="2">
        <v>2531</v>
      </c>
      <c r="G2536" s="12">
        <f ca="1"/>
        <v>2.9568253958121282</v>
      </c>
      <c r="H2536" s="12">
        <v>0.25305</v>
      </c>
      <c r="I2536" s="12">
        <v>2.9175703049381072</v>
      </c>
    </row>
    <row r="2537" spans="6:9" x14ac:dyDescent="0.3">
      <c r="F2537" s="2">
        <v>2532</v>
      </c>
      <c r="G2537" s="12">
        <f ca="1"/>
        <v>2.9596665998003702</v>
      </c>
      <c r="H2537" s="12">
        <v>0.25314999999999999</v>
      </c>
      <c r="I2537" s="12">
        <v>2.9189091722583558</v>
      </c>
    </row>
    <row r="2538" spans="6:9" x14ac:dyDescent="0.3">
      <c r="F2538" s="2">
        <v>2533</v>
      </c>
      <c r="G2538" s="12">
        <f ca="1"/>
        <v>2.9601168629908896</v>
      </c>
      <c r="H2538" s="12">
        <v>0.25324999999999998</v>
      </c>
      <c r="I2538" s="12">
        <v>2.9202482188591783</v>
      </c>
    </row>
    <row r="2539" spans="6:9" x14ac:dyDescent="0.3">
      <c r="F2539" s="2">
        <v>2534</v>
      </c>
      <c r="G2539" s="12">
        <f ca="1"/>
        <v>2.9608355065782099</v>
      </c>
      <c r="H2539" s="12">
        <v>0.25335000000000002</v>
      </c>
      <c r="I2539" s="12">
        <v>2.9215874447885937</v>
      </c>
    </row>
    <row r="2540" spans="6:9" x14ac:dyDescent="0.3">
      <c r="F2540" s="2">
        <v>2535</v>
      </c>
      <c r="G2540" s="12">
        <f ca="1"/>
        <v>2.9609218228409762</v>
      </c>
      <c r="H2540" s="12">
        <v>0.25345000000000001</v>
      </c>
      <c r="I2540" s="12">
        <v>2.9229268500946408</v>
      </c>
    </row>
    <row r="2541" spans="6:9" x14ac:dyDescent="0.3">
      <c r="F2541" s="2">
        <v>2536</v>
      </c>
      <c r="G2541" s="12">
        <f ca="1"/>
        <v>2.9626547439597997</v>
      </c>
      <c r="H2541" s="12">
        <v>0.25355</v>
      </c>
      <c r="I2541" s="12">
        <v>2.9242664348253782</v>
      </c>
    </row>
    <row r="2542" spans="6:9" x14ac:dyDescent="0.3">
      <c r="F2542" s="2">
        <v>2537</v>
      </c>
      <c r="G2542" s="12">
        <f ca="1"/>
        <v>2.9647487279805955</v>
      </c>
      <c r="H2542" s="12">
        <v>0.25364999999999999</v>
      </c>
      <c r="I2542" s="12">
        <v>2.9256061990288829</v>
      </c>
    </row>
    <row r="2543" spans="6:9" x14ac:dyDescent="0.3">
      <c r="F2543" s="2">
        <v>2538</v>
      </c>
      <c r="G2543" s="12">
        <f ca="1"/>
        <v>2.9666900927743933</v>
      </c>
      <c r="H2543" s="12">
        <v>0.25374999999999998</v>
      </c>
      <c r="I2543" s="12">
        <v>2.926946142753251</v>
      </c>
    </row>
    <row r="2544" spans="6:9" x14ac:dyDescent="0.3">
      <c r="F2544" s="2">
        <v>2539</v>
      </c>
      <c r="G2544" s="12">
        <f ca="1"/>
        <v>2.9675233060459254</v>
      </c>
      <c r="H2544" s="12">
        <v>0.25385000000000002</v>
      </c>
      <c r="I2544" s="12">
        <v>2.9282862660466007</v>
      </c>
    </row>
    <row r="2545" spans="6:9" x14ac:dyDescent="0.3">
      <c r="F2545" s="2">
        <v>2540</v>
      </c>
      <c r="G2545" s="12">
        <f ca="1"/>
        <v>2.9695549825155858</v>
      </c>
      <c r="H2545" s="12">
        <v>0.25395000000000001</v>
      </c>
      <c r="I2545" s="12">
        <v>2.9296265689570644</v>
      </c>
    </row>
    <row r="2546" spans="6:9" x14ac:dyDescent="0.3">
      <c r="F2546" s="2">
        <v>2541</v>
      </c>
      <c r="G2546" s="12">
        <f ca="1"/>
        <v>2.971452619768479</v>
      </c>
      <c r="H2546" s="12">
        <v>0.25405</v>
      </c>
      <c r="I2546" s="12">
        <v>2.9309670515327979</v>
      </c>
    </row>
    <row r="2547" spans="6:9" x14ac:dyDescent="0.3">
      <c r="F2547" s="2">
        <v>2542</v>
      </c>
      <c r="G2547" s="12">
        <f ca="1"/>
        <v>2.9770626294040761</v>
      </c>
      <c r="H2547" s="12">
        <v>0.25414999999999999</v>
      </c>
      <c r="I2547" s="12">
        <v>2.932307713821976</v>
      </c>
    </row>
    <row r="2548" spans="6:9" x14ac:dyDescent="0.3">
      <c r="F2548" s="2">
        <v>2543</v>
      </c>
      <c r="G2548" s="12">
        <f ca="1"/>
        <v>2.9783134903737776</v>
      </c>
      <c r="H2548" s="12">
        <v>0.25424999999999998</v>
      </c>
      <c r="I2548" s="12">
        <v>2.9336485558727907</v>
      </c>
    </row>
    <row r="2549" spans="6:9" x14ac:dyDescent="0.3">
      <c r="F2549" s="2">
        <v>2544</v>
      </c>
      <c r="G2549" s="12">
        <f ca="1"/>
        <v>2.9790225160771597</v>
      </c>
      <c r="H2549" s="12">
        <v>0.25435000000000002</v>
      </c>
      <c r="I2549" s="12">
        <v>2.9349895777334583</v>
      </c>
    </row>
    <row r="2550" spans="6:9" x14ac:dyDescent="0.3">
      <c r="F2550" s="2">
        <v>2545</v>
      </c>
      <c r="G2550" s="12">
        <f ca="1"/>
        <v>2.981361004618861</v>
      </c>
      <c r="H2550" s="12">
        <v>0.25445000000000001</v>
      </c>
      <c r="I2550" s="12">
        <v>2.9363307794522067</v>
      </c>
    </row>
    <row r="2551" spans="6:9" x14ac:dyDescent="0.3">
      <c r="F2551" s="2">
        <v>2546</v>
      </c>
      <c r="G2551" s="12">
        <f ca="1"/>
        <v>2.9842671633963556</v>
      </c>
      <c r="H2551" s="12">
        <v>0.25455</v>
      </c>
      <c r="I2551" s="12">
        <v>2.9376721610772898</v>
      </c>
    </row>
    <row r="2552" spans="6:9" x14ac:dyDescent="0.3">
      <c r="F2552" s="2">
        <v>2547</v>
      </c>
      <c r="G2552" s="12">
        <f ca="1"/>
        <v>2.9852489024410023</v>
      </c>
      <c r="H2552" s="12">
        <v>0.25464999999999999</v>
      </c>
      <c r="I2552" s="12">
        <v>2.9390137226569784</v>
      </c>
    </row>
    <row r="2553" spans="6:9" x14ac:dyDescent="0.3">
      <c r="F2553" s="2">
        <v>2548</v>
      </c>
      <c r="G2553" s="12">
        <f ca="1"/>
        <v>2.9862687321858874</v>
      </c>
      <c r="H2553" s="12">
        <v>0.25474999999999998</v>
      </c>
      <c r="I2553" s="12">
        <v>2.9403554642395626</v>
      </c>
    </row>
    <row r="2554" spans="6:9" x14ac:dyDescent="0.3">
      <c r="F2554" s="2">
        <v>2549</v>
      </c>
      <c r="G2554" s="12">
        <f ca="1"/>
        <v>2.986350112643386</v>
      </c>
      <c r="H2554" s="12">
        <v>0.25485000000000002</v>
      </c>
      <c r="I2554" s="12">
        <v>2.9416973858733528</v>
      </c>
    </row>
    <row r="2555" spans="6:9" x14ac:dyDescent="0.3">
      <c r="F2555" s="2">
        <v>2550</v>
      </c>
      <c r="G2555" s="12">
        <f ca="1"/>
        <v>2.9882655763085033</v>
      </c>
      <c r="H2555" s="12">
        <v>0.25495000000000001</v>
      </c>
      <c r="I2555" s="12">
        <v>2.9430394876066783</v>
      </c>
    </row>
    <row r="2556" spans="6:9" x14ac:dyDescent="0.3">
      <c r="F2556" s="2">
        <v>2551</v>
      </c>
      <c r="G2556" s="12">
        <f ca="1"/>
        <v>2.9905812398125944</v>
      </c>
      <c r="H2556" s="12">
        <v>0.25505</v>
      </c>
      <c r="I2556" s="12">
        <v>2.944381769487888</v>
      </c>
    </row>
    <row r="2557" spans="6:9" x14ac:dyDescent="0.3">
      <c r="F2557" s="2">
        <v>2552</v>
      </c>
      <c r="G2557" s="12">
        <f ca="1"/>
        <v>2.9908260105998568</v>
      </c>
      <c r="H2557" s="12">
        <v>0.25514999999999999</v>
      </c>
      <c r="I2557" s="12">
        <v>2.9457242315653507</v>
      </c>
    </row>
    <row r="2558" spans="6:9" x14ac:dyDescent="0.3">
      <c r="F2558" s="2">
        <v>2553</v>
      </c>
      <c r="G2558" s="12">
        <f ca="1"/>
        <v>2.9908896105024727</v>
      </c>
      <c r="H2558" s="12">
        <v>0.25524999999999998</v>
      </c>
      <c r="I2558" s="12">
        <v>2.947066873887453</v>
      </c>
    </row>
    <row r="2559" spans="6:9" x14ac:dyDescent="0.3">
      <c r="F2559" s="2">
        <v>2554</v>
      </c>
      <c r="G2559" s="12">
        <f ca="1"/>
        <v>2.9933117188584495</v>
      </c>
      <c r="H2559" s="12">
        <v>0.25535000000000002</v>
      </c>
      <c r="I2559" s="12">
        <v>2.9484096965026039</v>
      </c>
    </row>
    <row r="2560" spans="6:9" x14ac:dyDescent="0.3">
      <c r="F2560" s="2">
        <v>2555</v>
      </c>
      <c r="G2560" s="12">
        <f ca="1"/>
        <v>2.9944658067448842</v>
      </c>
      <c r="H2560" s="12">
        <v>0.25545000000000001</v>
      </c>
      <c r="I2560" s="12">
        <v>2.9497526994592285</v>
      </c>
    </row>
    <row r="2561" spans="6:9" x14ac:dyDescent="0.3">
      <c r="F2561" s="2">
        <v>2556</v>
      </c>
      <c r="G2561" s="12">
        <f ca="1"/>
        <v>2.9946491290642272</v>
      </c>
      <c r="H2561" s="12">
        <v>0.25555</v>
      </c>
      <c r="I2561" s="12">
        <v>2.9510958828057747</v>
      </c>
    </row>
    <row r="2562" spans="6:9" x14ac:dyDescent="0.3">
      <c r="F2562" s="2">
        <v>2557</v>
      </c>
      <c r="G2562" s="12">
        <f ca="1"/>
        <v>2.995726161638077</v>
      </c>
      <c r="H2562" s="12">
        <v>0.25564999999999999</v>
      </c>
      <c r="I2562" s="12">
        <v>2.952439246590707</v>
      </c>
    </row>
    <row r="2563" spans="6:9" x14ac:dyDescent="0.3">
      <c r="F2563" s="2">
        <v>2558</v>
      </c>
      <c r="G2563" s="12">
        <f ca="1"/>
        <v>2.9963219625007222</v>
      </c>
      <c r="H2563" s="12">
        <v>0.25574999999999998</v>
      </c>
      <c r="I2563" s="12">
        <v>2.9537827908625118</v>
      </c>
    </row>
    <row r="2564" spans="6:9" x14ac:dyDescent="0.3">
      <c r="F2564" s="2">
        <v>2559</v>
      </c>
      <c r="G2564" s="12">
        <f ca="1"/>
        <v>2.9963787918618743</v>
      </c>
      <c r="H2564" s="12">
        <v>0.25585000000000002</v>
      </c>
      <c r="I2564" s="12">
        <v>2.9551265156696949</v>
      </c>
    </row>
    <row r="2565" spans="6:9" x14ac:dyDescent="0.3">
      <c r="F2565" s="2">
        <v>2560</v>
      </c>
      <c r="G2565" s="12">
        <f ca="1"/>
        <v>2.9986853348407125</v>
      </c>
      <c r="H2565" s="12">
        <v>0.25595000000000001</v>
      </c>
      <c r="I2565" s="12">
        <v>2.9564704210607777</v>
      </c>
    </row>
    <row r="2566" spans="6:9" x14ac:dyDescent="0.3">
      <c r="F2566" s="2">
        <v>2561</v>
      </c>
      <c r="G2566" s="12">
        <f ca="1"/>
        <v>3.0001953787065494</v>
      </c>
      <c r="H2566" s="12">
        <v>0.25605</v>
      </c>
      <c r="I2566" s="12">
        <v>2.9578145070843065</v>
      </c>
    </row>
    <row r="2567" spans="6:9" x14ac:dyDescent="0.3">
      <c r="F2567" s="2">
        <v>2562</v>
      </c>
      <c r="G2567" s="12">
        <f ca="1"/>
        <v>3.0007033714951468</v>
      </c>
      <c r="H2567" s="12">
        <v>0.25614999999999999</v>
      </c>
      <c r="I2567" s="12">
        <v>2.9591587737888445</v>
      </c>
    </row>
    <row r="2568" spans="6:9" x14ac:dyDescent="0.3">
      <c r="F2568" s="2">
        <v>2563</v>
      </c>
      <c r="G2568" s="12">
        <f ca="1"/>
        <v>3.0023763391942113</v>
      </c>
      <c r="H2568" s="12">
        <v>0.25624999999999998</v>
      </c>
      <c r="I2568" s="12">
        <v>2.9605032212229747</v>
      </c>
    </row>
    <row r="2569" spans="6:9" x14ac:dyDescent="0.3">
      <c r="F2569" s="2">
        <v>2564</v>
      </c>
      <c r="G2569" s="12">
        <f ca="1"/>
        <v>3.0036314825866963</v>
      </c>
      <c r="H2569" s="12">
        <v>0.25635000000000002</v>
      </c>
      <c r="I2569" s="12">
        <v>2.9618478494353022</v>
      </c>
    </row>
    <row r="2570" spans="6:9" x14ac:dyDescent="0.3">
      <c r="F2570" s="2">
        <v>2565</v>
      </c>
      <c r="G2570" s="12">
        <f ca="1"/>
        <v>3.0038243128338058</v>
      </c>
      <c r="H2570" s="12">
        <v>0.25645000000000001</v>
      </c>
      <c r="I2570" s="12">
        <v>2.9631926584744455</v>
      </c>
    </row>
    <row r="2571" spans="6:9" x14ac:dyDescent="0.3">
      <c r="F2571" s="2">
        <v>2566</v>
      </c>
      <c r="G2571" s="12">
        <f ca="1"/>
        <v>3.0041639570762415</v>
      </c>
      <c r="H2571" s="12">
        <v>0.25655</v>
      </c>
      <c r="I2571" s="12">
        <v>2.9645376483890482</v>
      </c>
    </row>
    <row r="2572" spans="6:9" x14ac:dyDescent="0.3">
      <c r="F2572" s="2">
        <v>2567</v>
      </c>
      <c r="G2572" s="12">
        <f ca="1"/>
        <v>3.0059425279661145</v>
      </c>
      <c r="H2572" s="12">
        <v>0.25664999999999999</v>
      </c>
      <c r="I2572" s="12">
        <v>2.9658828192277729</v>
      </c>
    </row>
    <row r="2573" spans="6:9" x14ac:dyDescent="0.3">
      <c r="F2573" s="2">
        <v>2568</v>
      </c>
      <c r="G2573" s="12">
        <f ca="1"/>
        <v>3.0087500925795112</v>
      </c>
      <c r="H2573" s="12">
        <v>0.25674999999999998</v>
      </c>
      <c r="I2573" s="12">
        <v>2.9672281710393005</v>
      </c>
    </row>
    <row r="2574" spans="6:9" x14ac:dyDescent="0.3">
      <c r="F2574" s="2">
        <v>2569</v>
      </c>
      <c r="G2574" s="12">
        <f ca="1"/>
        <v>3.0111756919560393</v>
      </c>
      <c r="H2574" s="12">
        <v>0.25685000000000002</v>
      </c>
      <c r="I2574" s="12">
        <v>2.9685737038723312</v>
      </c>
    </row>
    <row r="2575" spans="6:9" x14ac:dyDescent="0.3">
      <c r="F2575" s="2">
        <v>2570</v>
      </c>
      <c r="G2575" s="12">
        <f ca="1"/>
        <v>3.0114826262382199</v>
      </c>
      <c r="H2575" s="12">
        <v>0.25695000000000001</v>
      </c>
      <c r="I2575" s="12">
        <v>2.9699194177755865</v>
      </c>
    </row>
    <row r="2576" spans="6:9" x14ac:dyDescent="0.3">
      <c r="F2576" s="2">
        <v>2571</v>
      </c>
      <c r="G2576" s="12">
        <f ca="1"/>
        <v>3.0158002812768725</v>
      </c>
      <c r="H2576" s="12">
        <v>0.25705</v>
      </c>
      <c r="I2576" s="12">
        <v>2.9712653127978066</v>
      </c>
    </row>
    <row r="2577" spans="6:9" x14ac:dyDescent="0.3">
      <c r="F2577" s="2">
        <v>2572</v>
      </c>
      <c r="G2577" s="12">
        <f ca="1"/>
        <v>3.0162151322979827</v>
      </c>
      <c r="H2577" s="12">
        <v>0.25714999999999999</v>
      </c>
      <c r="I2577" s="12">
        <v>2.9726113889877506</v>
      </c>
    </row>
    <row r="2578" spans="6:9" x14ac:dyDescent="0.3">
      <c r="F2578" s="2">
        <v>2573</v>
      </c>
      <c r="G2578" s="12">
        <f ca="1"/>
        <v>3.019126525358923</v>
      </c>
      <c r="H2578" s="12">
        <v>0.25724999999999998</v>
      </c>
      <c r="I2578" s="12">
        <v>2.9739576463941999</v>
      </c>
    </row>
    <row r="2579" spans="6:9" x14ac:dyDescent="0.3">
      <c r="F2579" s="2">
        <v>2574</v>
      </c>
      <c r="G2579" s="12">
        <f ca="1"/>
        <v>3.0212901195693047</v>
      </c>
      <c r="H2579" s="12">
        <v>0.25735000000000002</v>
      </c>
      <c r="I2579" s="12">
        <v>2.975304085065952</v>
      </c>
    </row>
    <row r="2580" spans="6:9" x14ac:dyDescent="0.3">
      <c r="F2580" s="2">
        <v>2575</v>
      </c>
      <c r="G2580" s="12">
        <f ca="1"/>
        <v>3.0248554517487825</v>
      </c>
      <c r="H2580" s="12">
        <v>0.25745000000000001</v>
      </c>
      <c r="I2580" s="12">
        <v>2.9766507050518278</v>
      </c>
    </row>
    <row r="2581" spans="6:9" x14ac:dyDescent="0.3">
      <c r="F2581" s="2">
        <v>2576</v>
      </c>
      <c r="G2581" s="12">
        <f ca="1"/>
        <v>3.0254478052780778</v>
      </c>
      <c r="H2581" s="12">
        <v>0.25755</v>
      </c>
      <c r="I2581" s="12">
        <v>2.9779975064006647</v>
      </c>
    </row>
    <row r="2582" spans="6:9" x14ac:dyDescent="0.3">
      <c r="F2582" s="2">
        <v>2577</v>
      </c>
      <c r="G2582" s="12">
        <f ca="1"/>
        <v>3.0254794882442684</v>
      </c>
      <c r="H2582" s="12">
        <v>0.25764999999999999</v>
      </c>
      <c r="I2582" s="12">
        <v>2.9793444891613219</v>
      </c>
    </row>
    <row r="2583" spans="6:9" x14ac:dyDescent="0.3">
      <c r="F2583" s="2">
        <v>2578</v>
      </c>
      <c r="G2583" s="12">
        <f ca="1"/>
        <v>3.0273237643034765</v>
      </c>
      <c r="H2583" s="12">
        <v>0.25774999999999998</v>
      </c>
      <c r="I2583" s="12">
        <v>2.9806916533826775</v>
      </c>
    </row>
    <row r="2584" spans="6:9" x14ac:dyDescent="0.3">
      <c r="F2584" s="2">
        <v>2579</v>
      </c>
      <c r="G2584" s="12">
        <f ca="1"/>
        <v>3.027397155425549</v>
      </c>
      <c r="H2584" s="12">
        <v>0.25785000000000002</v>
      </c>
      <c r="I2584" s="12">
        <v>2.9820389991136311</v>
      </c>
    </row>
    <row r="2585" spans="6:9" x14ac:dyDescent="0.3">
      <c r="F2585" s="2">
        <v>2580</v>
      </c>
      <c r="G2585" s="12">
        <f ca="1"/>
        <v>3.0314349933415978</v>
      </c>
      <c r="H2585" s="12">
        <v>0.25795000000000001</v>
      </c>
      <c r="I2585" s="12">
        <v>2.9833865264030979</v>
      </c>
    </row>
    <row r="2586" spans="6:9" x14ac:dyDescent="0.3">
      <c r="F2586" s="2">
        <v>2581</v>
      </c>
      <c r="G2586" s="12">
        <f ca="1"/>
        <v>3.032932265665063</v>
      </c>
      <c r="H2586" s="12">
        <v>0.25805</v>
      </c>
      <c r="I2586" s="12">
        <v>2.9847342353000159</v>
      </c>
    </row>
    <row r="2587" spans="6:9" x14ac:dyDescent="0.3">
      <c r="F2587" s="2">
        <v>2582</v>
      </c>
      <c r="G2587" s="12">
        <f ca="1"/>
        <v>3.0341391728328482</v>
      </c>
      <c r="H2587" s="12">
        <v>0.25814999999999999</v>
      </c>
      <c r="I2587" s="12">
        <v>2.9860821258533434</v>
      </c>
    </row>
    <row r="2588" spans="6:9" x14ac:dyDescent="0.3">
      <c r="F2588" s="2">
        <v>2583</v>
      </c>
      <c r="G2588" s="12">
        <f ca="1"/>
        <v>3.0345538751235028</v>
      </c>
      <c r="H2588" s="12">
        <v>0.25824999999999998</v>
      </c>
      <c r="I2588" s="12">
        <v>2.9874301981120581</v>
      </c>
    </row>
    <row r="2589" spans="6:9" x14ac:dyDescent="0.3">
      <c r="F2589" s="2">
        <v>2584</v>
      </c>
      <c r="G2589" s="12">
        <f ca="1"/>
        <v>3.0359482078750726</v>
      </c>
      <c r="H2589" s="12">
        <v>0.25835000000000002</v>
      </c>
      <c r="I2589" s="12">
        <v>2.9887784521251572</v>
      </c>
    </row>
    <row r="2590" spans="6:9" x14ac:dyDescent="0.3">
      <c r="F2590" s="2">
        <v>2585</v>
      </c>
      <c r="G2590" s="12">
        <f ca="1"/>
        <v>3.0368396782342932</v>
      </c>
      <c r="H2590" s="12">
        <v>0.25845000000000001</v>
      </c>
      <c r="I2590" s="12">
        <v>2.9901268879416558</v>
      </c>
    </row>
    <row r="2591" spans="6:9" x14ac:dyDescent="0.3">
      <c r="F2591" s="2">
        <v>2586</v>
      </c>
      <c r="G2591" s="12">
        <f ca="1"/>
        <v>3.037180656109371</v>
      </c>
      <c r="H2591" s="12">
        <v>0.25855</v>
      </c>
      <c r="I2591" s="12">
        <v>2.9914755056105911</v>
      </c>
    </row>
    <row r="2592" spans="6:9" x14ac:dyDescent="0.3">
      <c r="F2592" s="2">
        <v>2587</v>
      </c>
      <c r="G2592" s="12">
        <f ca="1"/>
        <v>3.0374369317309506</v>
      </c>
      <c r="H2592" s="12">
        <v>0.25864999999999999</v>
      </c>
      <c r="I2592" s="12">
        <v>2.9928243051810197</v>
      </c>
    </row>
    <row r="2593" spans="6:9" x14ac:dyDescent="0.3">
      <c r="F2593" s="2">
        <v>2588</v>
      </c>
      <c r="G2593" s="12">
        <f ca="1"/>
        <v>3.0387509475474674</v>
      </c>
      <c r="H2593" s="12">
        <v>0.25874999999999998</v>
      </c>
      <c r="I2593" s="12">
        <v>2.9941732867020185</v>
      </c>
    </row>
    <row r="2594" spans="6:9" x14ac:dyDescent="0.3">
      <c r="F2594" s="2">
        <v>2589</v>
      </c>
      <c r="G2594" s="12">
        <f ca="1"/>
        <v>3.0390657507470191</v>
      </c>
      <c r="H2594" s="12">
        <v>0.25885000000000002</v>
      </c>
      <c r="I2594" s="12">
        <v>2.9955224502226834</v>
      </c>
    </row>
    <row r="2595" spans="6:9" x14ac:dyDescent="0.3">
      <c r="F2595" s="2">
        <v>2590</v>
      </c>
      <c r="G2595" s="12">
        <f ca="1"/>
        <v>3.0391913059489504</v>
      </c>
      <c r="H2595" s="12">
        <v>0.25895000000000001</v>
      </c>
      <c r="I2595" s="12">
        <v>2.9968717957921309</v>
      </c>
    </row>
    <row r="2596" spans="6:9" x14ac:dyDescent="0.3">
      <c r="F2596" s="2">
        <v>2591</v>
      </c>
      <c r="G2596" s="12">
        <f ca="1"/>
        <v>3.0452644691186284</v>
      </c>
      <c r="H2596" s="12">
        <v>0.25905</v>
      </c>
      <c r="I2596" s="12">
        <v>2.9982213234594957</v>
      </c>
    </row>
    <row r="2597" spans="6:9" x14ac:dyDescent="0.3">
      <c r="F2597" s="2">
        <v>2592</v>
      </c>
      <c r="G2597" s="12">
        <f ca="1"/>
        <v>3.0480557549811782</v>
      </c>
      <c r="H2597" s="12">
        <v>0.25914999999999999</v>
      </c>
      <c r="I2597" s="12">
        <v>2.9995710332739347</v>
      </c>
    </row>
    <row r="2598" spans="6:9" x14ac:dyDescent="0.3">
      <c r="F2598" s="2">
        <v>2593</v>
      </c>
      <c r="G2598" s="12">
        <f ca="1"/>
        <v>3.0488807710150581</v>
      </c>
      <c r="H2598" s="12">
        <v>0.25924999999999998</v>
      </c>
      <c r="I2598" s="12">
        <v>3.0009209252846238</v>
      </c>
    </row>
    <row r="2599" spans="6:9" x14ac:dyDescent="0.3">
      <c r="F2599" s="2">
        <v>2594</v>
      </c>
      <c r="G2599" s="12">
        <f ca="1"/>
        <v>3.0495243843302844</v>
      </c>
      <c r="H2599" s="12">
        <v>0.25935000000000002</v>
      </c>
      <c r="I2599" s="12">
        <v>3.0022709995407584</v>
      </c>
    </row>
    <row r="2600" spans="6:9" x14ac:dyDescent="0.3">
      <c r="F2600" s="2">
        <v>2595</v>
      </c>
      <c r="G2600" s="12">
        <f ca="1"/>
        <v>3.0515677902385279</v>
      </c>
      <c r="H2600" s="12">
        <v>0.25945000000000001</v>
      </c>
      <c r="I2600" s="12">
        <v>3.0036212560915541</v>
      </c>
    </row>
    <row r="2601" spans="6:9" x14ac:dyDescent="0.3">
      <c r="F2601" s="2">
        <v>2596</v>
      </c>
      <c r="G2601" s="12">
        <f ca="1"/>
        <v>3.0531369896437304</v>
      </c>
      <c r="H2601" s="12">
        <v>0.25955</v>
      </c>
      <c r="I2601" s="12">
        <v>3.0049716949862462</v>
      </c>
    </row>
    <row r="2602" spans="6:9" x14ac:dyDescent="0.3">
      <c r="F2602" s="2">
        <v>2597</v>
      </c>
      <c r="G2602" s="12">
        <f ca="1"/>
        <v>3.0556554172783277</v>
      </c>
      <c r="H2602" s="12">
        <v>0.25964999999999999</v>
      </c>
      <c r="I2602" s="12">
        <v>3.0063223162740909</v>
      </c>
    </row>
    <row r="2603" spans="6:9" x14ac:dyDescent="0.3">
      <c r="F2603" s="2">
        <v>2598</v>
      </c>
      <c r="G2603" s="12">
        <f ca="1"/>
        <v>3.0591187307711665</v>
      </c>
      <c r="H2603" s="12">
        <v>0.25974999999999998</v>
      </c>
      <c r="I2603" s="12">
        <v>3.0076731200043625</v>
      </c>
    </row>
    <row r="2604" spans="6:9" x14ac:dyDescent="0.3">
      <c r="F2604" s="2">
        <v>2599</v>
      </c>
      <c r="G2604" s="12">
        <f ca="1"/>
        <v>3.05989957996045</v>
      </c>
      <c r="H2604" s="12">
        <v>0.25985000000000003</v>
      </c>
      <c r="I2604" s="12">
        <v>3.0090241062263594</v>
      </c>
    </row>
    <row r="2605" spans="6:9" x14ac:dyDescent="0.3">
      <c r="F2605" s="2">
        <v>2600</v>
      </c>
      <c r="G2605" s="12">
        <f ca="1"/>
        <v>3.06028376473986</v>
      </c>
      <c r="H2605" s="12">
        <v>0.25995000000000001</v>
      </c>
      <c r="I2605" s="12">
        <v>3.0103752749893933</v>
      </c>
    </row>
    <row r="2606" spans="6:9" x14ac:dyDescent="0.3">
      <c r="F2606" s="2">
        <v>2601</v>
      </c>
      <c r="G2606" s="12">
        <f ca="1"/>
        <v>3.0603070261030205</v>
      </c>
      <c r="H2606" s="12">
        <v>0.26005</v>
      </c>
      <c r="I2606" s="12">
        <v>3.0117266263428011</v>
      </c>
    </row>
    <row r="2607" spans="6:9" x14ac:dyDescent="0.3">
      <c r="F2607" s="2">
        <v>2602</v>
      </c>
      <c r="G2607" s="12">
        <f ca="1"/>
        <v>3.0623332826496044</v>
      </c>
      <c r="H2607" s="12">
        <v>0.26014999999999999</v>
      </c>
      <c r="I2607" s="12">
        <v>3.013078160335938</v>
      </c>
    </row>
    <row r="2608" spans="6:9" x14ac:dyDescent="0.3">
      <c r="F2608" s="2">
        <v>2603</v>
      </c>
      <c r="G2608" s="12">
        <f ca="1"/>
        <v>3.0634867277342224</v>
      </c>
      <c r="H2608" s="12">
        <v>0.26024999999999998</v>
      </c>
      <c r="I2608" s="12">
        <v>3.0144298770181797</v>
      </c>
    </row>
    <row r="2609" spans="6:9" x14ac:dyDescent="0.3">
      <c r="F2609" s="2">
        <v>2604</v>
      </c>
      <c r="G2609" s="12">
        <f ca="1"/>
        <v>3.0650889377674289</v>
      </c>
      <c r="H2609" s="12">
        <v>0.26035000000000003</v>
      </c>
      <c r="I2609" s="12">
        <v>3.015781776438923</v>
      </c>
    </row>
    <row r="2610" spans="6:9" x14ac:dyDescent="0.3">
      <c r="F2610" s="2">
        <v>2605</v>
      </c>
      <c r="G2610" s="12">
        <f ca="1"/>
        <v>3.0657345396923152</v>
      </c>
      <c r="H2610" s="12">
        <v>0.26045000000000001</v>
      </c>
      <c r="I2610" s="12">
        <v>3.0171338586475813</v>
      </c>
    </row>
    <row r="2611" spans="6:9" x14ac:dyDescent="0.3">
      <c r="F2611" s="2">
        <v>2606</v>
      </c>
      <c r="G2611" s="12">
        <f ca="1"/>
        <v>3.0662384203843405</v>
      </c>
      <c r="H2611" s="12">
        <v>0.26055</v>
      </c>
      <c r="I2611" s="12">
        <v>3.0184861236935903</v>
      </c>
    </row>
    <row r="2612" spans="6:9" x14ac:dyDescent="0.3">
      <c r="F2612" s="2">
        <v>2607</v>
      </c>
      <c r="G2612" s="12">
        <f ca="1"/>
        <v>3.0676265758771804</v>
      </c>
      <c r="H2612" s="12">
        <v>0.26064999999999999</v>
      </c>
      <c r="I2612" s="12">
        <v>3.0198385716264062</v>
      </c>
    </row>
    <row r="2613" spans="6:9" x14ac:dyDescent="0.3">
      <c r="F2613" s="2">
        <v>2608</v>
      </c>
      <c r="G2613" s="12">
        <f ca="1"/>
        <v>3.0683759808231628</v>
      </c>
      <c r="H2613" s="12">
        <v>0.26074999999999998</v>
      </c>
      <c r="I2613" s="12">
        <v>3.0211912024955048</v>
      </c>
    </row>
    <row r="2614" spans="6:9" x14ac:dyDescent="0.3">
      <c r="F2614" s="2">
        <v>2609</v>
      </c>
      <c r="G2614" s="12">
        <f ca="1"/>
        <v>3.0685039450569365</v>
      </c>
      <c r="H2614" s="12">
        <v>0.26085000000000003</v>
      </c>
      <c r="I2614" s="12">
        <v>3.0225440163503818</v>
      </c>
    </row>
    <row r="2615" spans="6:9" x14ac:dyDescent="0.3">
      <c r="F2615" s="2">
        <v>2610</v>
      </c>
      <c r="G2615" s="12">
        <f ca="1"/>
        <v>3.0718083060268921</v>
      </c>
      <c r="H2615" s="12">
        <v>0.26095000000000002</v>
      </c>
      <c r="I2615" s="12">
        <v>3.0238970132405529</v>
      </c>
    </row>
    <row r="2616" spans="6:9" x14ac:dyDescent="0.3">
      <c r="F2616" s="2">
        <v>2611</v>
      </c>
      <c r="G2616" s="12">
        <f ca="1"/>
        <v>3.0736940752987696</v>
      </c>
      <c r="H2616" s="12">
        <v>0.26105</v>
      </c>
      <c r="I2616" s="12">
        <v>3.025250193215554</v>
      </c>
    </row>
    <row r="2617" spans="6:9" x14ac:dyDescent="0.3">
      <c r="F2617" s="2">
        <v>2612</v>
      </c>
      <c r="G2617" s="12">
        <f ca="1"/>
        <v>3.076368082342241</v>
      </c>
      <c r="H2617" s="12">
        <v>0.26114999999999999</v>
      </c>
      <c r="I2617" s="12">
        <v>3.0266035563249409</v>
      </c>
    </row>
    <row r="2618" spans="6:9" x14ac:dyDescent="0.3">
      <c r="F2618" s="2">
        <v>2613</v>
      </c>
      <c r="G2618" s="12">
        <f ca="1"/>
        <v>3.0764098421282187</v>
      </c>
      <c r="H2618" s="12">
        <v>0.26124999999999998</v>
      </c>
      <c r="I2618" s="12">
        <v>3.0279571026182905</v>
      </c>
    </row>
    <row r="2619" spans="6:9" x14ac:dyDescent="0.3">
      <c r="F2619" s="2">
        <v>2614</v>
      </c>
      <c r="G2619" s="12">
        <f ca="1"/>
        <v>3.0779579602048144</v>
      </c>
      <c r="H2619" s="12">
        <v>0.26135000000000003</v>
      </c>
      <c r="I2619" s="12">
        <v>3.0293108321451987</v>
      </c>
    </row>
    <row r="2620" spans="6:9" x14ac:dyDescent="0.3">
      <c r="F2620" s="2">
        <v>2615</v>
      </c>
      <c r="G2620" s="12">
        <f ca="1"/>
        <v>3.0781621644296284</v>
      </c>
      <c r="H2620" s="12">
        <v>0.26145000000000002</v>
      </c>
      <c r="I2620" s="12">
        <v>3.0306647449552817</v>
      </c>
    </row>
    <row r="2621" spans="6:9" x14ac:dyDescent="0.3">
      <c r="F2621" s="2">
        <v>2616</v>
      </c>
      <c r="G2621" s="12">
        <f ca="1"/>
        <v>3.0782618005604343</v>
      </c>
      <c r="H2621" s="12">
        <v>0.26155</v>
      </c>
      <c r="I2621" s="12">
        <v>3.0320188410981768</v>
      </c>
    </row>
    <row r="2622" spans="6:9" x14ac:dyDescent="0.3">
      <c r="F2622" s="2">
        <v>2617</v>
      </c>
      <c r="G2622" s="12">
        <f ca="1"/>
        <v>3.0783135683219451</v>
      </c>
      <c r="H2622" s="12">
        <v>0.26164999999999999</v>
      </c>
      <c r="I2622" s="12">
        <v>3.0333731206235401</v>
      </c>
    </row>
    <row r="2623" spans="6:9" x14ac:dyDescent="0.3">
      <c r="F2623" s="2">
        <v>2618</v>
      </c>
      <c r="G2623" s="12">
        <f ca="1"/>
        <v>3.0785124506604693</v>
      </c>
      <c r="H2623" s="12">
        <v>0.26174999999999998</v>
      </c>
      <c r="I2623" s="12">
        <v>3.0347275835810485</v>
      </c>
    </row>
    <row r="2624" spans="6:9" x14ac:dyDescent="0.3">
      <c r="F2624" s="2">
        <v>2619</v>
      </c>
      <c r="G2624" s="12">
        <f ca="1"/>
        <v>3.0805923602393728</v>
      </c>
      <c r="H2624" s="12">
        <v>0.26185000000000003</v>
      </c>
      <c r="I2624" s="12">
        <v>3.0360822300204013</v>
      </c>
    </row>
    <row r="2625" spans="6:9" x14ac:dyDescent="0.3">
      <c r="F2625" s="2">
        <v>2620</v>
      </c>
      <c r="G2625" s="12">
        <f ca="1"/>
        <v>3.080937261963729</v>
      </c>
      <c r="H2625" s="12">
        <v>0.26195000000000002</v>
      </c>
      <c r="I2625" s="12">
        <v>3.037437059991313</v>
      </c>
    </row>
    <row r="2626" spans="6:9" x14ac:dyDescent="0.3">
      <c r="F2626" s="2">
        <v>2621</v>
      </c>
      <c r="G2626" s="12">
        <f ca="1"/>
        <v>3.0831498123856496</v>
      </c>
      <c r="H2626" s="12">
        <v>0.26205000000000001</v>
      </c>
      <c r="I2626" s="12">
        <v>3.0387920735435214</v>
      </c>
    </row>
    <row r="2627" spans="6:9" x14ac:dyDescent="0.3">
      <c r="F2627" s="2">
        <v>2622</v>
      </c>
      <c r="G2627" s="12">
        <f ca="1"/>
        <v>3.0847618514830168</v>
      </c>
      <c r="H2627" s="12">
        <v>0.26214999999999999</v>
      </c>
      <c r="I2627" s="12">
        <v>3.0401472707267851</v>
      </c>
    </row>
    <row r="2628" spans="6:9" x14ac:dyDescent="0.3">
      <c r="F2628" s="2">
        <v>2623</v>
      </c>
      <c r="G2628" s="12">
        <f ca="1"/>
        <v>3.0851348099054254</v>
      </c>
      <c r="H2628" s="12">
        <v>0.26224999999999998</v>
      </c>
      <c r="I2628" s="12">
        <v>3.0415026515908821</v>
      </c>
    </row>
    <row r="2629" spans="6:9" x14ac:dyDescent="0.3">
      <c r="F2629" s="2">
        <v>2624</v>
      </c>
      <c r="G2629" s="12">
        <f ca="1"/>
        <v>3.0866034001205547</v>
      </c>
      <c r="H2629" s="12">
        <v>0.26235000000000003</v>
      </c>
      <c r="I2629" s="12">
        <v>3.0428582161856119</v>
      </c>
    </row>
    <row r="2630" spans="6:9" x14ac:dyDescent="0.3">
      <c r="F2630" s="2">
        <v>2625</v>
      </c>
      <c r="G2630" s="12">
        <f ca="1"/>
        <v>3.0881110298447325</v>
      </c>
      <c r="H2630" s="12">
        <v>0.26245000000000002</v>
      </c>
      <c r="I2630" s="12">
        <v>3.0442139645607904</v>
      </c>
    </row>
    <row r="2631" spans="6:9" x14ac:dyDescent="0.3">
      <c r="F2631" s="2">
        <v>2626</v>
      </c>
      <c r="G2631" s="12">
        <f ca="1"/>
        <v>3.0890078315046843</v>
      </c>
      <c r="H2631" s="12">
        <v>0.26255000000000001</v>
      </c>
      <c r="I2631" s="12">
        <v>3.0455698967662581</v>
      </c>
    </row>
    <row r="2632" spans="6:9" x14ac:dyDescent="0.3">
      <c r="F2632" s="2">
        <v>2627</v>
      </c>
      <c r="G2632" s="12">
        <f ca="1"/>
        <v>3.0903444984491917</v>
      </c>
      <c r="H2632" s="12">
        <v>0.26264999999999999</v>
      </c>
      <c r="I2632" s="12">
        <v>3.0469260128518725</v>
      </c>
    </row>
    <row r="2633" spans="6:9" x14ac:dyDescent="0.3">
      <c r="F2633" s="2">
        <v>2628</v>
      </c>
      <c r="G2633" s="12">
        <f ca="1"/>
        <v>3.090544020566397</v>
      </c>
      <c r="H2633" s="12">
        <v>0.26274999999999998</v>
      </c>
      <c r="I2633" s="12">
        <v>3.0482823128675145</v>
      </c>
    </row>
    <row r="2634" spans="6:9" x14ac:dyDescent="0.3">
      <c r="F2634" s="2">
        <v>2629</v>
      </c>
      <c r="G2634" s="12">
        <f ca="1"/>
        <v>3.0914645386386344</v>
      </c>
      <c r="H2634" s="12">
        <v>0.26284999999999997</v>
      </c>
      <c r="I2634" s="12">
        <v>3.0496387968630834</v>
      </c>
    </row>
    <row r="2635" spans="6:9" x14ac:dyDescent="0.3">
      <c r="F2635" s="2">
        <v>2630</v>
      </c>
      <c r="G2635" s="12">
        <f ca="1"/>
        <v>3.0927508892269548</v>
      </c>
      <c r="H2635" s="12">
        <v>0.26295000000000002</v>
      </c>
      <c r="I2635" s="12">
        <v>3.0509954648884987</v>
      </c>
    </row>
    <row r="2636" spans="6:9" x14ac:dyDescent="0.3">
      <c r="F2636" s="2">
        <v>2631</v>
      </c>
      <c r="G2636" s="12">
        <f ca="1"/>
        <v>3.0927542710330713</v>
      </c>
      <c r="H2636" s="12">
        <v>0.26305000000000001</v>
      </c>
      <c r="I2636" s="12">
        <v>3.052352316993701</v>
      </c>
    </row>
    <row r="2637" spans="6:9" x14ac:dyDescent="0.3">
      <c r="F2637" s="2">
        <v>2632</v>
      </c>
      <c r="G2637" s="12">
        <f ca="1"/>
        <v>3.0939037580334072</v>
      </c>
      <c r="H2637" s="12">
        <v>0.26315</v>
      </c>
      <c r="I2637" s="12">
        <v>3.0537093532286508</v>
      </c>
    </row>
    <row r="2638" spans="6:9" x14ac:dyDescent="0.3">
      <c r="F2638" s="2">
        <v>2633</v>
      </c>
      <c r="G2638" s="12">
        <f ca="1"/>
        <v>3.0961207805317814</v>
      </c>
      <c r="H2638" s="12">
        <v>0.26324999999999998</v>
      </c>
      <c r="I2638" s="12">
        <v>3.0550665736433289</v>
      </c>
    </row>
    <row r="2639" spans="6:9" x14ac:dyDescent="0.3">
      <c r="F2639" s="2">
        <v>2634</v>
      </c>
      <c r="G2639" s="12">
        <f ca="1"/>
        <v>3.0969911568567667</v>
      </c>
      <c r="H2639" s="12">
        <v>0.26334999999999997</v>
      </c>
      <c r="I2639" s="12">
        <v>3.0564239782877372</v>
      </c>
    </row>
    <row r="2640" spans="6:9" x14ac:dyDescent="0.3">
      <c r="F2640" s="2">
        <v>2635</v>
      </c>
      <c r="G2640" s="12">
        <f ca="1"/>
        <v>3.0974976552947906</v>
      </c>
      <c r="H2640" s="12">
        <v>0.26345000000000002</v>
      </c>
      <c r="I2640" s="12">
        <v>3.057781567211896</v>
      </c>
    </row>
    <row r="2641" spans="6:9" x14ac:dyDescent="0.3">
      <c r="F2641" s="2">
        <v>2636</v>
      </c>
      <c r="G2641" s="12">
        <f ca="1"/>
        <v>3.0988494348612177</v>
      </c>
      <c r="H2641" s="12">
        <v>0.26355000000000001</v>
      </c>
      <c r="I2641" s="12">
        <v>3.0591393404658489</v>
      </c>
    </row>
    <row r="2642" spans="6:9" x14ac:dyDescent="0.3">
      <c r="F2642" s="2">
        <v>2637</v>
      </c>
      <c r="G2642" s="12">
        <f ca="1"/>
        <v>3.1016847023126641</v>
      </c>
      <c r="H2642" s="12">
        <v>0.26365</v>
      </c>
      <c r="I2642" s="12">
        <v>3.0604972980996572</v>
      </c>
    </row>
    <row r="2643" spans="6:9" x14ac:dyDescent="0.3">
      <c r="F2643" s="2">
        <v>2638</v>
      </c>
      <c r="G2643" s="12">
        <f ca="1"/>
        <v>3.1026109401572386</v>
      </c>
      <c r="H2643" s="12">
        <v>0.26374999999999998</v>
      </c>
      <c r="I2643" s="12">
        <v>3.0618554401634048</v>
      </c>
    </row>
    <row r="2644" spans="6:9" x14ac:dyDescent="0.3">
      <c r="F2644" s="2">
        <v>2639</v>
      </c>
      <c r="G2644" s="12">
        <f ca="1"/>
        <v>3.1065502638344125</v>
      </c>
      <c r="H2644" s="12">
        <v>0.26384999999999997</v>
      </c>
      <c r="I2644" s="12">
        <v>3.0632137667071939</v>
      </c>
    </row>
    <row r="2645" spans="6:9" x14ac:dyDescent="0.3">
      <c r="F2645" s="2">
        <v>2640</v>
      </c>
      <c r="G2645" s="12">
        <f ca="1"/>
        <v>3.1067327602641281</v>
      </c>
      <c r="H2645" s="12">
        <v>0.26395000000000002</v>
      </c>
      <c r="I2645" s="12">
        <v>3.0645722777811493</v>
      </c>
    </row>
    <row r="2646" spans="6:9" x14ac:dyDescent="0.3">
      <c r="F2646" s="2">
        <v>2641</v>
      </c>
      <c r="G2646" s="12">
        <f ca="1"/>
        <v>3.1070682228086226</v>
      </c>
      <c r="H2646" s="12">
        <v>0.26405000000000001</v>
      </c>
      <c r="I2646" s="12">
        <v>3.0659309734354139</v>
      </c>
    </row>
    <row r="2647" spans="6:9" x14ac:dyDescent="0.3">
      <c r="F2647" s="2">
        <v>2642</v>
      </c>
      <c r="G2647" s="12">
        <f ca="1"/>
        <v>3.1079992570065578</v>
      </c>
      <c r="H2647" s="12">
        <v>0.26415</v>
      </c>
      <c r="I2647" s="12">
        <v>3.0672898537201512</v>
      </c>
    </row>
    <row r="2648" spans="6:9" x14ac:dyDescent="0.3">
      <c r="F2648" s="2">
        <v>2643</v>
      </c>
      <c r="G2648" s="12">
        <f ca="1"/>
        <v>3.1090184573509938</v>
      </c>
      <c r="H2648" s="12">
        <v>0.26424999999999998</v>
      </c>
      <c r="I2648" s="12">
        <v>3.0686489186855486</v>
      </c>
    </row>
    <row r="2649" spans="6:9" x14ac:dyDescent="0.3">
      <c r="F2649" s="2">
        <v>2644</v>
      </c>
      <c r="G2649" s="12">
        <f ca="1"/>
        <v>3.1092757282401888</v>
      </c>
      <c r="H2649" s="12">
        <v>0.26434999999999997</v>
      </c>
      <c r="I2649" s="12">
        <v>3.0700081683818103</v>
      </c>
    </row>
    <row r="2650" spans="6:9" x14ac:dyDescent="0.3">
      <c r="F2650" s="2">
        <v>2645</v>
      </c>
      <c r="G2650" s="12">
        <f ca="1"/>
        <v>3.1096349095961622</v>
      </c>
      <c r="H2650" s="12">
        <v>0.26445000000000002</v>
      </c>
      <c r="I2650" s="12">
        <v>3.0713676028591634</v>
      </c>
    </row>
    <row r="2651" spans="6:9" x14ac:dyDescent="0.3">
      <c r="F2651" s="2">
        <v>2646</v>
      </c>
      <c r="G2651" s="12">
        <f ca="1"/>
        <v>3.1097550856148906</v>
      </c>
      <c r="H2651" s="12">
        <v>0.26455000000000001</v>
      </c>
      <c r="I2651" s="12">
        <v>3.0727272221678517</v>
      </c>
    </row>
    <row r="2652" spans="6:9" x14ac:dyDescent="0.3">
      <c r="F2652" s="2">
        <v>2647</v>
      </c>
      <c r="G2652" s="12">
        <f ca="1"/>
        <v>3.1102572629525969</v>
      </c>
      <c r="H2652" s="12">
        <v>0.26465</v>
      </c>
      <c r="I2652" s="12">
        <v>3.0740870263581437</v>
      </c>
    </row>
    <row r="2653" spans="6:9" x14ac:dyDescent="0.3">
      <c r="F2653" s="2">
        <v>2648</v>
      </c>
      <c r="G2653" s="12">
        <f ca="1"/>
        <v>3.1117432225433053</v>
      </c>
      <c r="H2653" s="12">
        <v>0.26474999999999999</v>
      </c>
      <c r="I2653" s="12">
        <v>3.0754470154803268</v>
      </c>
    </row>
    <row r="2654" spans="6:9" x14ac:dyDescent="0.3">
      <c r="F2654" s="2">
        <v>2649</v>
      </c>
      <c r="G2654" s="12">
        <f ca="1"/>
        <v>3.1120643969080675</v>
      </c>
      <c r="H2654" s="12">
        <v>0.26484999999999997</v>
      </c>
      <c r="I2654" s="12">
        <v>3.0768071895847084</v>
      </c>
    </row>
    <row r="2655" spans="6:9" x14ac:dyDescent="0.3">
      <c r="F2655" s="2">
        <v>2650</v>
      </c>
      <c r="G2655" s="12">
        <f ca="1"/>
        <v>3.1126604235173403</v>
      </c>
      <c r="H2655" s="12">
        <v>0.26495000000000002</v>
      </c>
      <c r="I2655" s="12">
        <v>3.078167548721618</v>
      </c>
    </row>
    <row r="2656" spans="6:9" x14ac:dyDescent="0.3">
      <c r="F2656" s="2">
        <v>2651</v>
      </c>
      <c r="G2656" s="12">
        <f ca="1"/>
        <v>3.1128929430125005</v>
      </c>
      <c r="H2656" s="12">
        <v>0.26505000000000001</v>
      </c>
      <c r="I2656" s="12">
        <v>3.0795280929414037</v>
      </c>
    </row>
    <row r="2657" spans="6:9" x14ac:dyDescent="0.3">
      <c r="F2657" s="2">
        <v>2652</v>
      </c>
      <c r="G2657" s="12">
        <f ca="1"/>
        <v>3.1149389415470345</v>
      </c>
      <c r="H2657" s="12">
        <v>0.26515</v>
      </c>
      <c r="I2657" s="12">
        <v>3.0808888222944351</v>
      </c>
    </row>
    <row r="2658" spans="6:9" x14ac:dyDescent="0.3">
      <c r="F2658" s="2">
        <v>2653</v>
      </c>
      <c r="G2658" s="12">
        <f ca="1"/>
        <v>3.1168240603013286</v>
      </c>
      <c r="H2658" s="12">
        <v>0.26524999999999999</v>
      </c>
      <c r="I2658" s="12">
        <v>3.0822497368311028</v>
      </c>
    </row>
    <row r="2659" spans="6:9" x14ac:dyDescent="0.3">
      <c r="F2659" s="2">
        <v>2654</v>
      </c>
      <c r="G2659" s="12">
        <f ca="1"/>
        <v>3.1181753976443529</v>
      </c>
      <c r="H2659" s="12">
        <v>0.26534999999999997</v>
      </c>
      <c r="I2659" s="12">
        <v>3.0836108366018169</v>
      </c>
    </row>
    <row r="2660" spans="6:9" x14ac:dyDescent="0.3">
      <c r="F2660" s="2">
        <v>2655</v>
      </c>
      <c r="G2660" s="12">
        <f ca="1"/>
        <v>3.1188251101413438</v>
      </c>
      <c r="H2660" s="12">
        <v>0.26545000000000002</v>
      </c>
      <c r="I2660" s="12">
        <v>3.084972121657009</v>
      </c>
    </row>
    <row r="2661" spans="6:9" x14ac:dyDescent="0.3">
      <c r="F2661" s="2">
        <v>2656</v>
      </c>
      <c r="G2661" s="12">
        <f ca="1"/>
        <v>3.119204537655178</v>
      </c>
      <c r="H2661" s="12">
        <v>0.26555000000000001</v>
      </c>
      <c r="I2661" s="12">
        <v>3.0863335920471311</v>
      </c>
    </row>
    <row r="2662" spans="6:9" x14ac:dyDescent="0.3">
      <c r="F2662" s="2">
        <v>2657</v>
      </c>
      <c r="G2662" s="12">
        <f ca="1"/>
        <v>3.1210357905533184</v>
      </c>
      <c r="H2662" s="12">
        <v>0.26565</v>
      </c>
      <c r="I2662" s="12">
        <v>3.0876952478226554</v>
      </c>
    </row>
    <row r="2663" spans="6:9" x14ac:dyDescent="0.3">
      <c r="F2663" s="2">
        <v>2658</v>
      </c>
      <c r="G2663" s="12">
        <f ca="1"/>
        <v>3.1213695631116276</v>
      </c>
      <c r="H2663" s="12">
        <v>0.26574999999999999</v>
      </c>
      <c r="I2663" s="12">
        <v>3.0890570890340752</v>
      </c>
    </row>
    <row r="2664" spans="6:9" x14ac:dyDescent="0.3">
      <c r="F2664" s="2">
        <v>2659</v>
      </c>
      <c r="G2664" s="12">
        <f ca="1"/>
        <v>3.1217783679696458</v>
      </c>
      <c r="H2664" s="12">
        <v>0.26584999999999998</v>
      </c>
      <c r="I2664" s="12">
        <v>3.0904191157319039</v>
      </c>
    </row>
    <row r="2665" spans="6:9" x14ac:dyDescent="0.3">
      <c r="F2665" s="2">
        <v>2660</v>
      </c>
      <c r="G2665" s="12">
        <f ca="1"/>
        <v>3.1221833514666497</v>
      </c>
      <c r="H2665" s="12">
        <v>0.26595000000000002</v>
      </c>
      <c r="I2665" s="12">
        <v>3.091781327966677</v>
      </c>
    </row>
    <row r="2666" spans="6:9" x14ac:dyDescent="0.3">
      <c r="F2666" s="2">
        <v>2661</v>
      </c>
      <c r="G2666" s="12">
        <f ca="1"/>
        <v>3.1236491990038182</v>
      </c>
      <c r="H2666" s="12">
        <v>0.26605000000000001</v>
      </c>
      <c r="I2666" s="12">
        <v>3.093143725788948</v>
      </c>
    </row>
    <row r="2667" spans="6:9" x14ac:dyDescent="0.3">
      <c r="F2667" s="2">
        <v>2662</v>
      </c>
      <c r="G2667" s="12">
        <f ca="1"/>
        <v>3.1240635733565867</v>
      </c>
      <c r="H2667" s="12">
        <v>0.26615</v>
      </c>
      <c r="I2667" s="12">
        <v>3.0945063092492928</v>
      </c>
    </row>
    <row r="2668" spans="6:9" x14ac:dyDescent="0.3">
      <c r="F2668" s="2">
        <v>2663</v>
      </c>
      <c r="G2668" s="12">
        <f ca="1"/>
        <v>3.1254115518050272</v>
      </c>
      <c r="H2668" s="12">
        <v>0.26624999999999999</v>
      </c>
      <c r="I2668" s="12">
        <v>3.0958690783983083</v>
      </c>
    </row>
    <row r="2669" spans="6:9" x14ac:dyDescent="0.3">
      <c r="F2669" s="2">
        <v>2664</v>
      </c>
      <c r="G2669" s="12">
        <f ca="1"/>
        <v>3.1266226683816845</v>
      </c>
      <c r="H2669" s="12">
        <v>0.26634999999999998</v>
      </c>
      <c r="I2669" s="12">
        <v>3.0972320332866112</v>
      </c>
    </row>
    <row r="2670" spans="6:9" x14ac:dyDescent="0.3">
      <c r="F2670" s="2">
        <v>2665</v>
      </c>
      <c r="G2670" s="12">
        <f ca="1"/>
        <v>3.1267303396838386</v>
      </c>
      <c r="H2670" s="12">
        <v>0.26645000000000002</v>
      </c>
      <c r="I2670" s="12">
        <v>3.0985951739648407</v>
      </c>
    </row>
    <row r="2671" spans="6:9" x14ac:dyDescent="0.3">
      <c r="F2671" s="2">
        <v>2666</v>
      </c>
      <c r="G2671" s="12">
        <f ca="1"/>
        <v>3.1276180654642318</v>
      </c>
      <c r="H2671" s="12">
        <v>0.26655000000000001</v>
      </c>
      <c r="I2671" s="12">
        <v>3.0999585004836532</v>
      </c>
    </row>
    <row r="2672" spans="6:9" x14ac:dyDescent="0.3">
      <c r="F2672" s="2">
        <v>2667</v>
      </c>
      <c r="G2672" s="12">
        <f ca="1"/>
        <v>3.1279794349644696</v>
      </c>
      <c r="H2672" s="12">
        <v>0.26665</v>
      </c>
      <c r="I2672" s="12">
        <v>3.1013220128937284</v>
      </c>
    </row>
    <row r="2673" spans="6:9" x14ac:dyDescent="0.3">
      <c r="F2673" s="2">
        <v>2668</v>
      </c>
      <c r="G2673" s="12">
        <f ca="1"/>
        <v>3.1281017972686302</v>
      </c>
      <c r="H2673" s="12">
        <v>0.26674999999999999</v>
      </c>
      <c r="I2673" s="12">
        <v>3.1026857112457664</v>
      </c>
    </row>
    <row r="2674" spans="6:9" x14ac:dyDescent="0.3">
      <c r="F2674" s="2">
        <v>2669</v>
      </c>
      <c r="G2674" s="12">
        <f ca="1"/>
        <v>3.1285124550841203</v>
      </c>
      <c r="H2674" s="12">
        <v>0.26684999999999998</v>
      </c>
      <c r="I2674" s="12">
        <v>3.1040495955904888</v>
      </c>
    </row>
    <row r="2675" spans="6:9" x14ac:dyDescent="0.3">
      <c r="F2675" s="2">
        <v>2670</v>
      </c>
      <c r="G2675" s="12">
        <f ca="1"/>
        <v>3.1319649789573782</v>
      </c>
      <c r="H2675" s="12">
        <v>0.26695000000000002</v>
      </c>
      <c r="I2675" s="12">
        <v>3.1054136659786358</v>
      </c>
    </row>
    <row r="2676" spans="6:9" x14ac:dyDescent="0.3">
      <c r="F2676" s="2">
        <v>2671</v>
      </c>
      <c r="G2676" s="12">
        <f ca="1"/>
        <v>3.132903451228009</v>
      </c>
      <c r="H2676" s="12">
        <v>0.26705000000000001</v>
      </c>
      <c r="I2676" s="12">
        <v>3.1067779224609695</v>
      </c>
    </row>
    <row r="2677" spans="6:9" x14ac:dyDescent="0.3">
      <c r="F2677" s="2">
        <v>2672</v>
      </c>
      <c r="G2677" s="12">
        <f ca="1"/>
        <v>3.1341392104167887</v>
      </c>
      <c r="H2677" s="12">
        <v>0.26715</v>
      </c>
      <c r="I2677" s="12">
        <v>3.1081423650882738</v>
      </c>
    </row>
    <row r="2678" spans="6:9" x14ac:dyDescent="0.3">
      <c r="F2678" s="2">
        <v>2673</v>
      </c>
      <c r="G2678" s="12">
        <f ca="1"/>
        <v>3.1377784616973972</v>
      </c>
      <c r="H2678" s="12">
        <v>0.26724999999999999</v>
      </c>
      <c r="I2678" s="12">
        <v>3.109506993911352</v>
      </c>
    </row>
    <row r="2679" spans="6:9" x14ac:dyDescent="0.3">
      <c r="F2679" s="2">
        <v>2674</v>
      </c>
      <c r="G2679" s="12">
        <f ca="1"/>
        <v>3.1393189742885927</v>
      </c>
      <c r="H2679" s="12">
        <v>0.26734999999999998</v>
      </c>
      <c r="I2679" s="12">
        <v>3.1108718089810288</v>
      </c>
    </row>
    <row r="2680" spans="6:9" x14ac:dyDescent="0.3">
      <c r="F2680" s="2">
        <v>2675</v>
      </c>
      <c r="G2680" s="12">
        <f ca="1"/>
        <v>3.1404370954320564</v>
      </c>
      <c r="H2680" s="12">
        <v>0.26745000000000002</v>
      </c>
      <c r="I2680" s="12">
        <v>3.1122368103481493</v>
      </c>
    </row>
    <row r="2681" spans="6:9" x14ac:dyDescent="0.3">
      <c r="F2681" s="2">
        <v>2676</v>
      </c>
      <c r="G2681" s="12">
        <f ca="1"/>
        <v>3.140769472885637</v>
      </c>
      <c r="H2681" s="12">
        <v>0.26755000000000001</v>
      </c>
      <c r="I2681" s="12">
        <v>3.1136019980635803</v>
      </c>
    </row>
    <row r="2682" spans="6:9" x14ac:dyDescent="0.3">
      <c r="F2682" s="2">
        <v>2677</v>
      </c>
      <c r="G2682" s="12">
        <f ca="1"/>
        <v>3.1408655267536911</v>
      </c>
      <c r="H2682" s="12">
        <v>0.26765</v>
      </c>
      <c r="I2682" s="12">
        <v>3.1149673721782083</v>
      </c>
    </row>
    <row r="2683" spans="6:9" x14ac:dyDescent="0.3">
      <c r="F2683" s="2">
        <v>2678</v>
      </c>
      <c r="G2683" s="12">
        <f ca="1"/>
        <v>3.1411840245032243</v>
      </c>
      <c r="H2683" s="12">
        <v>0.26774999999999999</v>
      </c>
      <c r="I2683" s="12">
        <v>3.116332932742941</v>
      </c>
    </row>
    <row r="2684" spans="6:9" x14ac:dyDescent="0.3">
      <c r="F2684" s="2">
        <v>2679</v>
      </c>
      <c r="G2684" s="12">
        <f ca="1"/>
        <v>3.1414644912778598</v>
      </c>
      <c r="H2684" s="12">
        <v>0.26784999999999998</v>
      </c>
      <c r="I2684" s="12">
        <v>3.1176986798087074</v>
      </c>
    </row>
    <row r="2685" spans="6:9" x14ac:dyDescent="0.3">
      <c r="F2685" s="2">
        <v>2680</v>
      </c>
      <c r="G2685" s="12">
        <f ca="1"/>
        <v>3.1433997808672065</v>
      </c>
      <c r="H2685" s="12">
        <v>0.26795000000000002</v>
      </c>
      <c r="I2685" s="12">
        <v>3.1190646134264588</v>
      </c>
    </row>
    <row r="2686" spans="6:9" x14ac:dyDescent="0.3">
      <c r="F2686" s="2">
        <v>2681</v>
      </c>
      <c r="G2686" s="12">
        <f ca="1"/>
        <v>3.1494104038609554</v>
      </c>
      <c r="H2686" s="12">
        <v>0.26805000000000001</v>
      </c>
      <c r="I2686" s="12">
        <v>3.1204307336471624</v>
      </c>
    </row>
    <row r="2687" spans="6:9" x14ac:dyDescent="0.3">
      <c r="F2687" s="2">
        <v>2682</v>
      </c>
      <c r="G2687" s="12">
        <f ca="1"/>
        <v>3.150935881167928</v>
      </c>
      <c r="H2687" s="12">
        <v>0.26815</v>
      </c>
      <c r="I2687" s="12">
        <v>3.1217970405218112</v>
      </c>
    </row>
    <row r="2688" spans="6:9" x14ac:dyDescent="0.3">
      <c r="F2688" s="2">
        <v>2683</v>
      </c>
      <c r="G2688" s="12">
        <f ca="1"/>
        <v>3.1532443120515907</v>
      </c>
      <c r="H2688" s="12">
        <v>0.26824999999999999</v>
      </c>
      <c r="I2688" s="12">
        <v>3.1231635341014177</v>
      </c>
    </row>
    <row r="2689" spans="6:9" x14ac:dyDescent="0.3">
      <c r="F2689" s="2">
        <v>2684</v>
      </c>
      <c r="G2689" s="12">
        <f ca="1"/>
        <v>3.1569314205308565</v>
      </c>
      <c r="H2689" s="12">
        <v>0.26834999999999998</v>
      </c>
      <c r="I2689" s="12">
        <v>3.1245302144370148</v>
      </c>
    </row>
    <row r="2690" spans="6:9" x14ac:dyDescent="0.3">
      <c r="F2690" s="2">
        <v>2685</v>
      </c>
      <c r="G2690" s="12">
        <f ca="1"/>
        <v>3.1620784576892889</v>
      </c>
      <c r="H2690" s="12">
        <v>0.26845000000000002</v>
      </c>
      <c r="I2690" s="12">
        <v>3.1258970815796587</v>
      </c>
    </row>
    <row r="2691" spans="6:9" x14ac:dyDescent="0.3">
      <c r="F2691" s="2">
        <v>2686</v>
      </c>
      <c r="G2691" s="12">
        <f ca="1"/>
        <v>3.1626606021047943</v>
      </c>
      <c r="H2691" s="12">
        <v>0.26855000000000001</v>
      </c>
      <c r="I2691" s="12">
        <v>3.12726413558042</v>
      </c>
    </row>
    <row r="2692" spans="6:9" x14ac:dyDescent="0.3">
      <c r="F2692" s="2">
        <v>2687</v>
      </c>
      <c r="G2692" s="12">
        <f ca="1"/>
        <v>3.1668278371835301</v>
      </c>
      <c r="H2692" s="12">
        <v>0.26865</v>
      </c>
      <c r="I2692" s="12">
        <v>3.1286313764903984</v>
      </c>
    </row>
    <row r="2693" spans="6:9" x14ac:dyDescent="0.3">
      <c r="F2693" s="2">
        <v>2688</v>
      </c>
      <c r="G2693" s="12">
        <f ca="1"/>
        <v>3.1674937036719975</v>
      </c>
      <c r="H2693" s="12">
        <v>0.26874999999999999</v>
      </c>
      <c r="I2693" s="12">
        <v>3.1299988043607083</v>
      </c>
    </row>
    <row r="2694" spans="6:9" x14ac:dyDescent="0.3">
      <c r="F2694" s="2">
        <v>2689</v>
      </c>
      <c r="G2694" s="12">
        <f ca="1"/>
        <v>3.1675615327361584</v>
      </c>
      <c r="H2694" s="12">
        <v>0.26884999999999998</v>
      </c>
      <c r="I2694" s="12">
        <v>3.1313664192424899</v>
      </c>
    </row>
    <row r="2695" spans="6:9" x14ac:dyDescent="0.3">
      <c r="F2695" s="2">
        <v>2690</v>
      </c>
      <c r="G2695" s="12">
        <f ca="1"/>
        <v>3.1677526821501987</v>
      </c>
      <c r="H2695" s="12">
        <v>0.26895000000000002</v>
      </c>
      <c r="I2695" s="12">
        <v>3.1327342211869014</v>
      </c>
    </row>
    <row r="2696" spans="6:9" x14ac:dyDescent="0.3">
      <c r="F2696" s="2">
        <v>2691</v>
      </c>
      <c r="G2696" s="12">
        <f ca="1"/>
        <v>3.1701865838012666</v>
      </c>
      <c r="H2696" s="12">
        <v>0.26905000000000001</v>
      </c>
      <c r="I2696" s="12">
        <v>3.1341022102451221</v>
      </c>
    </row>
    <row r="2697" spans="6:9" x14ac:dyDescent="0.3">
      <c r="F2697" s="2">
        <v>2692</v>
      </c>
      <c r="G2697" s="12">
        <f ca="1"/>
        <v>3.1734527262287036</v>
      </c>
      <c r="H2697" s="12">
        <v>0.26915</v>
      </c>
      <c r="I2697" s="12">
        <v>3.1354703864683531</v>
      </c>
    </row>
    <row r="2698" spans="6:9" x14ac:dyDescent="0.3">
      <c r="F2698" s="2">
        <v>2693</v>
      </c>
      <c r="G2698" s="12">
        <f ca="1"/>
        <v>3.1771739298653943</v>
      </c>
      <c r="H2698" s="12">
        <v>0.26924999999999999</v>
      </c>
      <c r="I2698" s="12">
        <v>3.1368387499078167</v>
      </c>
    </row>
    <row r="2699" spans="6:9" x14ac:dyDescent="0.3">
      <c r="F2699" s="2">
        <v>2694</v>
      </c>
      <c r="G2699" s="12">
        <f ca="1"/>
        <v>3.1794794493952128</v>
      </c>
      <c r="H2699" s="12">
        <v>0.26934999999999998</v>
      </c>
      <c r="I2699" s="12">
        <v>3.1382073006147562</v>
      </c>
    </row>
    <row r="2700" spans="6:9" x14ac:dyDescent="0.3">
      <c r="F2700" s="2">
        <v>2695</v>
      </c>
      <c r="G2700" s="12">
        <f ca="1"/>
        <v>3.1807467132296519</v>
      </c>
      <c r="H2700" s="12">
        <v>0.26945000000000002</v>
      </c>
      <c r="I2700" s="12">
        <v>3.1395760386404357</v>
      </c>
    </row>
    <row r="2701" spans="6:9" x14ac:dyDescent="0.3">
      <c r="F2701" s="2">
        <v>2696</v>
      </c>
      <c r="G2701" s="12">
        <f ca="1"/>
        <v>3.181986963927427</v>
      </c>
      <c r="H2701" s="12">
        <v>0.26955000000000001</v>
      </c>
      <c r="I2701" s="12">
        <v>3.1409449640361391</v>
      </c>
    </row>
    <row r="2702" spans="6:9" x14ac:dyDescent="0.3">
      <c r="F2702" s="2">
        <v>2697</v>
      </c>
      <c r="G2702" s="12">
        <f ca="1"/>
        <v>3.1863288740969207</v>
      </c>
      <c r="H2702" s="12">
        <v>0.26965</v>
      </c>
      <c r="I2702" s="12">
        <v>3.1423140768531734</v>
      </c>
    </row>
    <row r="2703" spans="6:9" x14ac:dyDescent="0.3">
      <c r="F2703" s="2">
        <v>2698</v>
      </c>
      <c r="G2703" s="12">
        <f ca="1"/>
        <v>3.1887514199316929</v>
      </c>
      <c r="H2703" s="12">
        <v>0.26974999999999999</v>
      </c>
      <c r="I2703" s="12">
        <v>3.1436833771428661</v>
      </c>
    </row>
    <row r="2704" spans="6:9" x14ac:dyDescent="0.3">
      <c r="F2704" s="2">
        <v>2699</v>
      </c>
      <c r="G2704" s="12">
        <f ca="1"/>
        <v>3.1896270753006766</v>
      </c>
      <c r="H2704" s="12">
        <v>0.26984999999999998</v>
      </c>
      <c r="I2704" s="12">
        <v>3.1450528649565648</v>
      </c>
    </row>
    <row r="2705" spans="6:9" x14ac:dyDescent="0.3">
      <c r="F2705" s="2">
        <v>2700</v>
      </c>
      <c r="G2705" s="12">
        <f ca="1"/>
        <v>3.1904496358069525</v>
      </c>
      <c r="H2705" s="12">
        <v>0.26995000000000002</v>
      </c>
      <c r="I2705" s="12">
        <v>3.1464225403456405</v>
      </c>
    </row>
    <row r="2706" spans="6:9" x14ac:dyDescent="0.3">
      <c r="F2706" s="2">
        <v>2701</v>
      </c>
      <c r="G2706" s="12">
        <f ca="1"/>
        <v>3.1922699478314907</v>
      </c>
      <c r="H2706" s="12">
        <v>0.27005000000000001</v>
      </c>
      <c r="I2706" s="12">
        <v>3.147792403361481</v>
      </c>
    </row>
    <row r="2707" spans="6:9" x14ac:dyDescent="0.3">
      <c r="F2707" s="2">
        <v>2702</v>
      </c>
      <c r="G2707" s="12">
        <f ca="1"/>
        <v>3.1951634476374067</v>
      </c>
      <c r="H2707" s="12">
        <v>0.27015</v>
      </c>
      <c r="I2707" s="12">
        <v>3.1491624540554994</v>
      </c>
    </row>
    <row r="2708" spans="6:9" x14ac:dyDescent="0.3">
      <c r="F2708" s="2">
        <v>2703</v>
      </c>
      <c r="G2708" s="12">
        <f ca="1"/>
        <v>3.196232822759602</v>
      </c>
      <c r="H2708" s="12">
        <v>0.27024999999999999</v>
      </c>
      <c r="I2708" s="12">
        <v>3.1505326924791288</v>
      </c>
    </row>
    <row r="2709" spans="6:9" x14ac:dyDescent="0.3">
      <c r="F2709" s="2">
        <v>2704</v>
      </c>
      <c r="G2709" s="12">
        <f ca="1"/>
        <v>3.1963833433431059</v>
      </c>
      <c r="H2709" s="12">
        <v>0.27034999999999998</v>
      </c>
      <c r="I2709" s="12">
        <v>3.1519031186838222</v>
      </c>
    </row>
    <row r="2710" spans="6:9" x14ac:dyDescent="0.3">
      <c r="F2710" s="2">
        <v>2705</v>
      </c>
      <c r="G2710" s="12">
        <f ca="1"/>
        <v>3.196484021053875</v>
      </c>
      <c r="H2710" s="12">
        <v>0.27045000000000002</v>
      </c>
      <c r="I2710" s="12">
        <v>3.1532737327210572</v>
      </c>
    </row>
    <row r="2711" spans="6:9" x14ac:dyDescent="0.3">
      <c r="F2711" s="2">
        <v>2706</v>
      </c>
      <c r="G2711" s="12">
        <f ca="1"/>
        <v>3.1966150982905353</v>
      </c>
      <c r="H2711" s="12">
        <v>0.27055000000000001</v>
      </c>
      <c r="I2711" s="12">
        <v>3.1546445346423262</v>
      </c>
    </row>
    <row r="2712" spans="6:9" x14ac:dyDescent="0.3">
      <c r="F2712" s="2">
        <v>2707</v>
      </c>
      <c r="G2712" s="12">
        <f ca="1"/>
        <v>3.19727833113993</v>
      </c>
      <c r="H2712" s="12">
        <v>0.27065</v>
      </c>
      <c r="I2712" s="12">
        <v>3.1560155244991486</v>
      </c>
    </row>
    <row r="2713" spans="6:9" x14ac:dyDescent="0.3">
      <c r="F2713" s="2">
        <v>2708</v>
      </c>
      <c r="G2713" s="12">
        <f ca="1"/>
        <v>3.1975437281699914</v>
      </c>
      <c r="H2713" s="12">
        <v>0.27074999999999999</v>
      </c>
      <c r="I2713" s="12">
        <v>3.1573867023430626</v>
      </c>
    </row>
    <row r="2714" spans="6:9" x14ac:dyDescent="0.3">
      <c r="F2714" s="2">
        <v>2709</v>
      </c>
      <c r="G2714" s="12">
        <f ca="1"/>
        <v>3.1989540499827789</v>
      </c>
      <c r="H2714" s="12">
        <v>0.27084999999999998</v>
      </c>
      <c r="I2714" s="12">
        <v>3.1587580682256289</v>
      </c>
    </row>
    <row r="2715" spans="6:9" x14ac:dyDescent="0.3">
      <c r="F2715" s="2">
        <v>2710</v>
      </c>
      <c r="G2715" s="12">
        <f ca="1"/>
        <v>3.1999386929726041</v>
      </c>
      <c r="H2715" s="12">
        <v>0.27095000000000002</v>
      </c>
      <c r="I2715" s="12">
        <v>3.1601296221984274</v>
      </c>
    </row>
    <row r="2716" spans="6:9" x14ac:dyDescent="0.3">
      <c r="F2716" s="2">
        <v>2711</v>
      </c>
      <c r="G2716" s="12">
        <f ca="1"/>
        <v>3.2015286739157767</v>
      </c>
      <c r="H2716" s="12">
        <v>0.27105000000000001</v>
      </c>
      <c r="I2716" s="12">
        <v>3.1615013643130609</v>
      </c>
    </row>
    <row r="2717" spans="6:9" x14ac:dyDescent="0.3">
      <c r="F2717" s="2">
        <v>2712</v>
      </c>
      <c r="G2717" s="12">
        <f ca="1"/>
        <v>3.2017755771263379</v>
      </c>
      <c r="H2717" s="12">
        <v>0.27115</v>
      </c>
      <c r="I2717" s="12">
        <v>3.1628732946211535</v>
      </c>
    </row>
    <row r="2718" spans="6:9" x14ac:dyDescent="0.3">
      <c r="F2718" s="2">
        <v>2713</v>
      </c>
      <c r="G2718" s="12">
        <f ca="1"/>
        <v>3.201935456136523</v>
      </c>
      <c r="H2718" s="12">
        <v>0.27124999999999999</v>
      </c>
      <c r="I2718" s="12">
        <v>3.1642454131743492</v>
      </c>
    </row>
    <row r="2719" spans="6:9" x14ac:dyDescent="0.3">
      <c r="F2719" s="2">
        <v>2714</v>
      </c>
      <c r="G2719" s="12">
        <f ca="1"/>
        <v>3.2035162433314617</v>
      </c>
      <c r="H2719" s="12">
        <v>0.27134999999999998</v>
      </c>
      <c r="I2719" s="12">
        <v>3.1656177200243132</v>
      </c>
    </row>
    <row r="2720" spans="6:9" x14ac:dyDescent="0.3">
      <c r="F2720" s="2">
        <v>2715</v>
      </c>
      <c r="G2720" s="12">
        <f ca="1"/>
        <v>3.208329910967898</v>
      </c>
      <c r="H2720" s="12">
        <v>0.27145000000000002</v>
      </c>
      <c r="I2720" s="12">
        <v>3.1669902152227345</v>
      </c>
    </row>
    <row r="2721" spans="6:9" x14ac:dyDescent="0.3">
      <c r="F2721" s="2">
        <v>2716</v>
      </c>
      <c r="G2721" s="12">
        <f ca="1"/>
        <v>3.2083750940414766</v>
      </c>
      <c r="H2721" s="12">
        <v>0.27155000000000001</v>
      </c>
      <c r="I2721" s="12">
        <v>3.168362898821321</v>
      </c>
    </row>
    <row r="2722" spans="6:9" x14ac:dyDescent="0.3">
      <c r="F2722" s="2">
        <v>2717</v>
      </c>
      <c r="G2722" s="12">
        <f ca="1"/>
        <v>3.2084940333571437</v>
      </c>
      <c r="H2722" s="12">
        <v>0.27165</v>
      </c>
      <c r="I2722" s="12">
        <v>3.1697357708718026</v>
      </c>
    </row>
    <row r="2723" spans="6:9" x14ac:dyDescent="0.3">
      <c r="F2723" s="2">
        <v>2718</v>
      </c>
      <c r="G2723" s="12">
        <f ca="1"/>
        <v>3.2090721978378292</v>
      </c>
      <c r="H2723" s="12">
        <v>0.27174999999999999</v>
      </c>
      <c r="I2723" s="12">
        <v>3.1711088314259297</v>
      </c>
    </row>
    <row r="2724" spans="6:9" x14ac:dyDescent="0.3">
      <c r="F2724" s="2">
        <v>2719</v>
      </c>
      <c r="G2724" s="12">
        <f ca="1"/>
        <v>3.2099849222914592</v>
      </c>
      <c r="H2724" s="12">
        <v>0.27184999999999998</v>
      </c>
      <c r="I2724" s="12">
        <v>3.1724820805354756</v>
      </c>
    </row>
    <row r="2725" spans="6:9" x14ac:dyDescent="0.3">
      <c r="F2725" s="2">
        <v>2720</v>
      </c>
      <c r="G2725" s="12">
        <f ca="1"/>
        <v>3.2113363856305188</v>
      </c>
      <c r="H2725" s="12">
        <v>0.27195000000000003</v>
      </c>
      <c r="I2725" s="12">
        <v>3.1738555182522359</v>
      </c>
    </row>
    <row r="2726" spans="6:9" x14ac:dyDescent="0.3">
      <c r="F2726" s="2">
        <v>2721</v>
      </c>
      <c r="G2726" s="12">
        <f ca="1"/>
        <v>3.2114976991623143</v>
      </c>
      <c r="H2726" s="12">
        <v>0.27205000000000001</v>
      </c>
      <c r="I2726" s="12">
        <v>3.1752291446280214</v>
      </c>
    </row>
    <row r="2727" spans="6:9" x14ac:dyDescent="0.3">
      <c r="F2727" s="2">
        <v>2722</v>
      </c>
      <c r="G2727" s="12">
        <f ca="1"/>
        <v>3.212906464845338</v>
      </c>
      <c r="H2727" s="12">
        <v>0.27215</v>
      </c>
      <c r="I2727" s="12">
        <v>3.1766029597146721</v>
      </c>
    </row>
    <row r="2728" spans="6:9" x14ac:dyDescent="0.3">
      <c r="F2728" s="2">
        <v>2723</v>
      </c>
      <c r="G2728" s="12">
        <f ca="1"/>
        <v>3.213696336273729</v>
      </c>
      <c r="H2728" s="12">
        <v>0.27224999999999999</v>
      </c>
      <c r="I2728" s="12">
        <v>3.1779769635640442</v>
      </c>
    </row>
    <row r="2729" spans="6:9" x14ac:dyDescent="0.3">
      <c r="F2729" s="2">
        <v>2724</v>
      </c>
      <c r="G2729" s="12">
        <f ca="1"/>
        <v>3.2168087028362482</v>
      </c>
      <c r="H2729" s="12">
        <v>0.27234999999999998</v>
      </c>
      <c r="I2729" s="12">
        <v>3.1793511562280177</v>
      </c>
    </row>
    <row r="2730" spans="6:9" x14ac:dyDescent="0.3">
      <c r="F2730" s="2">
        <v>2725</v>
      </c>
      <c r="G2730" s="12">
        <f ca="1"/>
        <v>3.2207362825031169</v>
      </c>
      <c r="H2730" s="12">
        <v>0.27245000000000003</v>
      </c>
      <c r="I2730" s="12">
        <v>3.1807255377584944</v>
      </c>
    </row>
    <row r="2731" spans="6:9" x14ac:dyDescent="0.3">
      <c r="F2731" s="2">
        <v>2726</v>
      </c>
      <c r="G2731" s="12">
        <f ca="1"/>
        <v>3.2232463581673207</v>
      </c>
      <c r="H2731" s="12">
        <v>0.27255000000000001</v>
      </c>
      <c r="I2731" s="12">
        <v>3.1821001082073943</v>
      </c>
    </row>
    <row r="2732" spans="6:9" x14ac:dyDescent="0.3">
      <c r="F2732" s="2">
        <v>2727</v>
      </c>
      <c r="G2732" s="12">
        <f ca="1"/>
        <v>3.2240166113245281</v>
      </c>
      <c r="H2732" s="12">
        <v>0.27265</v>
      </c>
      <c r="I2732" s="12">
        <v>3.1834748676266615</v>
      </c>
    </row>
    <row r="2733" spans="6:9" x14ac:dyDescent="0.3">
      <c r="F2733" s="2">
        <v>2728</v>
      </c>
      <c r="G2733" s="12">
        <f ca="1"/>
        <v>3.2243786034930868</v>
      </c>
      <c r="H2733" s="12">
        <v>0.27274999999999999</v>
      </c>
      <c r="I2733" s="12">
        <v>3.1848498160682608</v>
      </c>
    </row>
    <row r="2734" spans="6:9" x14ac:dyDescent="0.3">
      <c r="F2734" s="2">
        <v>2729</v>
      </c>
      <c r="G2734" s="12">
        <f ca="1"/>
        <v>3.2265224971355626</v>
      </c>
      <c r="H2734" s="12">
        <v>0.27284999999999998</v>
      </c>
      <c r="I2734" s="12">
        <v>3.1862249535841789</v>
      </c>
    </row>
    <row r="2735" spans="6:9" x14ac:dyDescent="0.3">
      <c r="F2735" s="2">
        <v>2730</v>
      </c>
      <c r="G2735" s="12">
        <f ca="1"/>
        <v>3.2283916999742539</v>
      </c>
      <c r="H2735" s="12">
        <v>0.27295000000000003</v>
      </c>
      <c r="I2735" s="12">
        <v>3.1876002802264241</v>
      </c>
    </row>
    <row r="2736" spans="6:9" x14ac:dyDescent="0.3">
      <c r="F2736" s="2">
        <v>2731</v>
      </c>
      <c r="G2736" s="12">
        <f ca="1"/>
        <v>3.2292638926596795</v>
      </c>
      <c r="H2736" s="12">
        <v>0.27305000000000001</v>
      </c>
      <c r="I2736" s="12">
        <v>3.1889757960470244</v>
      </c>
    </row>
    <row r="2737" spans="6:9" x14ac:dyDescent="0.3">
      <c r="F2737" s="2">
        <v>2732</v>
      </c>
      <c r="G2737" s="12">
        <f ca="1"/>
        <v>3.2293532475305624</v>
      </c>
      <c r="H2737" s="12">
        <v>0.27315</v>
      </c>
      <c r="I2737" s="12">
        <v>3.1903515010980312</v>
      </c>
    </row>
    <row r="2738" spans="6:9" x14ac:dyDescent="0.3">
      <c r="F2738" s="2">
        <v>2733</v>
      </c>
      <c r="G2738" s="12">
        <f ca="1"/>
        <v>3.2303997988922641</v>
      </c>
      <c r="H2738" s="12">
        <v>0.27324999999999999</v>
      </c>
      <c r="I2738" s="12">
        <v>3.1917273954315171</v>
      </c>
    </row>
    <row r="2739" spans="6:9" x14ac:dyDescent="0.3">
      <c r="F2739" s="2">
        <v>2734</v>
      </c>
      <c r="G2739" s="12">
        <f ca="1"/>
        <v>3.2325922253590766</v>
      </c>
      <c r="H2739" s="12">
        <v>0.27334999999999998</v>
      </c>
      <c r="I2739" s="12">
        <v>3.1931034790995754</v>
      </c>
    </row>
    <row r="2740" spans="6:9" x14ac:dyDescent="0.3">
      <c r="F2740" s="2">
        <v>2735</v>
      </c>
      <c r="G2740" s="12">
        <f ca="1"/>
        <v>3.2326234253625152</v>
      </c>
      <c r="H2740" s="12">
        <v>0.27345000000000003</v>
      </c>
      <c r="I2740" s="12">
        <v>3.1944797521543213</v>
      </c>
    </row>
    <row r="2741" spans="6:9" x14ac:dyDescent="0.3">
      <c r="F2741" s="2">
        <v>2736</v>
      </c>
      <c r="G2741" s="12">
        <f ca="1"/>
        <v>3.2334716248265241</v>
      </c>
      <c r="H2741" s="12">
        <v>0.27355000000000002</v>
      </c>
      <c r="I2741" s="12">
        <v>3.195856214647891</v>
      </c>
    </row>
    <row r="2742" spans="6:9" x14ac:dyDescent="0.3">
      <c r="F2742" s="2">
        <v>2737</v>
      </c>
      <c r="G2742" s="12">
        <f ca="1"/>
        <v>3.2337799763012263</v>
      </c>
      <c r="H2742" s="12">
        <v>0.27365</v>
      </c>
      <c r="I2742" s="12">
        <v>3.1972328666324445</v>
      </c>
    </row>
    <row r="2743" spans="6:9" x14ac:dyDescent="0.3">
      <c r="F2743" s="2">
        <v>2738</v>
      </c>
      <c r="G2743" s="12">
        <f ca="1"/>
        <v>3.2382957872559923</v>
      </c>
      <c r="H2743" s="12">
        <v>0.27374999999999999</v>
      </c>
      <c r="I2743" s="12">
        <v>3.1986097081601597</v>
      </c>
    </row>
    <row r="2744" spans="6:9" x14ac:dyDescent="0.3">
      <c r="F2744" s="2">
        <v>2739</v>
      </c>
      <c r="G2744" s="12">
        <f ca="1"/>
        <v>3.2397590342194675</v>
      </c>
      <c r="H2744" s="12">
        <v>0.27384999999999998</v>
      </c>
      <c r="I2744" s="12">
        <v>3.1999867392832386</v>
      </c>
    </row>
    <row r="2745" spans="6:9" x14ac:dyDescent="0.3">
      <c r="F2745" s="2">
        <v>2740</v>
      </c>
      <c r="G2745" s="12">
        <f ca="1"/>
        <v>3.2397904115667577</v>
      </c>
      <c r="H2745" s="12">
        <v>0.27395000000000003</v>
      </c>
      <c r="I2745" s="12">
        <v>3.2013639600539059</v>
      </c>
    </row>
    <row r="2746" spans="6:9" x14ac:dyDescent="0.3">
      <c r="F2746" s="2">
        <v>2741</v>
      </c>
      <c r="G2746" s="12">
        <f ca="1"/>
        <v>3.2402690065584725</v>
      </c>
      <c r="H2746" s="12">
        <v>0.27405000000000002</v>
      </c>
      <c r="I2746" s="12">
        <v>3.2027413705244032</v>
      </c>
    </row>
    <row r="2747" spans="6:9" x14ac:dyDescent="0.3">
      <c r="F2747" s="2">
        <v>2742</v>
      </c>
      <c r="G2747" s="12">
        <f ca="1"/>
        <v>3.2434800828965509</v>
      </c>
      <c r="H2747" s="12">
        <v>0.27415</v>
      </c>
      <c r="I2747" s="12">
        <v>3.2041189707469977</v>
      </c>
    </row>
    <row r="2748" spans="6:9" x14ac:dyDescent="0.3">
      <c r="F2748" s="2">
        <v>2743</v>
      </c>
      <c r="G2748" s="12">
        <f ca="1"/>
        <v>3.2456555058956087</v>
      </c>
      <c r="H2748" s="12">
        <v>0.27424999999999999</v>
      </c>
      <c r="I2748" s="12">
        <v>3.2054967607739773</v>
      </c>
    </row>
    <row r="2749" spans="6:9" x14ac:dyDescent="0.3">
      <c r="F2749" s="2">
        <v>2744</v>
      </c>
      <c r="G2749" s="12">
        <f ca="1"/>
        <v>3.24852465269058</v>
      </c>
      <c r="H2749" s="12">
        <v>0.27434999999999998</v>
      </c>
      <c r="I2749" s="12">
        <v>3.2068747406576517</v>
      </c>
    </row>
    <row r="2750" spans="6:9" x14ac:dyDescent="0.3">
      <c r="F2750" s="2">
        <v>2745</v>
      </c>
      <c r="G2750" s="12">
        <f ca="1"/>
        <v>3.2495018148679491</v>
      </c>
      <c r="H2750" s="12">
        <v>0.27445000000000003</v>
      </c>
      <c r="I2750" s="12">
        <v>3.2082529104503523</v>
      </c>
    </row>
    <row r="2751" spans="6:9" x14ac:dyDescent="0.3">
      <c r="F2751" s="2">
        <v>2746</v>
      </c>
      <c r="G2751" s="12">
        <f ca="1"/>
        <v>3.2542241970537145</v>
      </c>
      <c r="H2751" s="12">
        <v>0.27455000000000002</v>
      </c>
      <c r="I2751" s="12">
        <v>3.2096312702044298</v>
      </c>
    </row>
    <row r="2752" spans="6:9" x14ac:dyDescent="0.3">
      <c r="F2752" s="2">
        <v>2747</v>
      </c>
      <c r="G2752" s="12">
        <f ca="1"/>
        <v>3.2545830829147357</v>
      </c>
      <c r="H2752" s="12">
        <v>0.27465000000000001</v>
      </c>
      <c r="I2752" s="12">
        <v>3.2110098199722596</v>
      </c>
    </row>
    <row r="2753" spans="6:9" x14ac:dyDescent="0.3">
      <c r="F2753" s="2">
        <v>2748</v>
      </c>
      <c r="G2753" s="12">
        <f ca="1"/>
        <v>3.2553498106122749</v>
      </c>
      <c r="H2753" s="12">
        <v>0.27474999999999999</v>
      </c>
      <c r="I2753" s="12">
        <v>3.2123885598062372</v>
      </c>
    </row>
    <row r="2754" spans="6:9" x14ac:dyDescent="0.3">
      <c r="F2754" s="2">
        <v>2749</v>
      </c>
      <c r="G2754" s="12">
        <f ca="1"/>
        <v>3.2564592229480813</v>
      </c>
      <c r="H2754" s="12">
        <v>0.27484999999999998</v>
      </c>
      <c r="I2754" s="12">
        <v>3.21376748975878</v>
      </c>
    </row>
    <row r="2755" spans="6:9" x14ac:dyDescent="0.3">
      <c r="F2755" s="2">
        <v>2750</v>
      </c>
      <c r="G2755" s="12">
        <f ca="1"/>
        <v>3.2584245017042472</v>
      </c>
      <c r="H2755" s="12">
        <v>0.27495000000000003</v>
      </c>
      <c r="I2755" s="12">
        <v>3.2151466098823289</v>
      </c>
    </row>
    <row r="2756" spans="6:9" x14ac:dyDescent="0.3">
      <c r="F2756" s="2">
        <v>2751</v>
      </c>
      <c r="G2756" s="12">
        <f ca="1"/>
        <v>3.259304814942785</v>
      </c>
      <c r="H2756" s="12">
        <v>0.27505000000000002</v>
      </c>
      <c r="I2756" s="12">
        <v>3.2165259202293428</v>
      </c>
    </row>
    <row r="2757" spans="6:9" x14ac:dyDescent="0.3">
      <c r="F2757" s="2">
        <v>2752</v>
      </c>
      <c r="G2757" s="12">
        <f ca="1"/>
        <v>3.259688543533743</v>
      </c>
      <c r="H2757" s="12">
        <v>0.27515000000000001</v>
      </c>
      <c r="I2757" s="12">
        <v>3.2179054208523059</v>
      </c>
    </row>
    <row r="2758" spans="6:9" x14ac:dyDescent="0.3">
      <c r="F2758" s="2">
        <v>2753</v>
      </c>
      <c r="G2758" s="12">
        <f ca="1"/>
        <v>3.2597799698314787</v>
      </c>
      <c r="H2758" s="12">
        <v>0.27524999999999999</v>
      </c>
      <c r="I2758" s="12">
        <v>3.2192851118037216</v>
      </c>
    </row>
    <row r="2759" spans="6:9" x14ac:dyDescent="0.3">
      <c r="F2759" s="2">
        <v>2754</v>
      </c>
      <c r="G2759" s="12">
        <f ca="1"/>
        <v>3.2609961887083188</v>
      </c>
      <c r="H2759" s="12">
        <v>0.27534999999999998</v>
      </c>
      <c r="I2759" s="12">
        <v>3.2206649931361162</v>
      </c>
    </row>
    <row r="2760" spans="6:9" x14ac:dyDescent="0.3">
      <c r="F2760" s="2">
        <v>2755</v>
      </c>
      <c r="G2760" s="12">
        <f ca="1"/>
        <v>3.2621087499810368</v>
      </c>
      <c r="H2760" s="12">
        <v>0.27544999999999997</v>
      </c>
      <c r="I2760" s="12">
        <v>3.2220450649020385</v>
      </c>
    </row>
    <row r="2761" spans="6:9" x14ac:dyDescent="0.3">
      <c r="F2761" s="2">
        <v>2756</v>
      </c>
      <c r="G2761" s="12">
        <f ca="1"/>
        <v>3.2635986644074837</v>
      </c>
      <c r="H2761" s="12">
        <v>0.27555000000000002</v>
      </c>
      <c r="I2761" s="12">
        <v>3.2234253271540574</v>
      </c>
    </row>
    <row r="2762" spans="6:9" x14ac:dyDescent="0.3">
      <c r="F2762" s="2">
        <v>2757</v>
      </c>
      <c r="G2762" s="12">
        <f ca="1"/>
        <v>3.2641939609100401</v>
      </c>
      <c r="H2762" s="12">
        <v>0.27565000000000001</v>
      </c>
      <c r="I2762" s="12">
        <v>3.2248057799447638</v>
      </c>
    </row>
    <row r="2763" spans="6:9" x14ac:dyDescent="0.3">
      <c r="F2763" s="2">
        <v>2758</v>
      </c>
      <c r="G2763" s="12">
        <f ca="1"/>
        <v>3.2646974855230884</v>
      </c>
      <c r="H2763" s="12">
        <v>0.27575</v>
      </c>
      <c r="I2763" s="12">
        <v>3.2261864233267716</v>
      </c>
    </row>
    <row r="2764" spans="6:9" x14ac:dyDescent="0.3">
      <c r="F2764" s="2">
        <v>2759</v>
      </c>
      <c r="G2764" s="12">
        <f ca="1"/>
        <v>3.2655071072661213</v>
      </c>
      <c r="H2764" s="12">
        <v>0.27584999999999998</v>
      </c>
      <c r="I2764" s="12">
        <v>3.2275672573527157</v>
      </c>
    </row>
    <row r="2765" spans="6:9" x14ac:dyDescent="0.3">
      <c r="F2765" s="2">
        <v>2760</v>
      </c>
      <c r="G2765" s="12">
        <f ca="1"/>
        <v>3.2679465427211545</v>
      </c>
      <c r="H2765" s="12">
        <v>0.27594999999999997</v>
      </c>
      <c r="I2765" s="12">
        <v>3.2289482820752533</v>
      </c>
    </row>
    <row r="2766" spans="6:9" x14ac:dyDescent="0.3">
      <c r="F2766" s="2">
        <v>2761</v>
      </c>
      <c r="G2766" s="12">
        <f ca="1"/>
        <v>3.2691088812015243</v>
      </c>
      <c r="H2766" s="12">
        <v>0.27605000000000002</v>
      </c>
      <c r="I2766" s="12">
        <v>3.2303294975470633</v>
      </c>
    </row>
    <row r="2767" spans="6:9" x14ac:dyDescent="0.3">
      <c r="F2767" s="2">
        <v>2762</v>
      </c>
      <c r="G2767" s="12">
        <f ca="1"/>
        <v>3.269138221688682</v>
      </c>
      <c r="H2767" s="12">
        <v>0.27615000000000001</v>
      </c>
      <c r="I2767" s="12">
        <v>3.2317109038208445</v>
      </c>
    </row>
    <row r="2768" spans="6:9" x14ac:dyDescent="0.3">
      <c r="F2768" s="2">
        <v>2763</v>
      </c>
      <c r="G2768" s="12">
        <f ca="1"/>
        <v>3.2697840478346665</v>
      </c>
      <c r="H2768" s="12">
        <v>0.27625</v>
      </c>
      <c r="I2768" s="12">
        <v>3.2330925009493203</v>
      </c>
    </row>
    <row r="2769" spans="6:9" x14ac:dyDescent="0.3">
      <c r="F2769" s="2">
        <v>2764</v>
      </c>
      <c r="G2769" s="12">
        <f ca="1"/>
        <v>3.2713033727732621</v>
      </c>
      <c r="H2769" s="12">
        <v>0.27634999999999998</v>
      </c>
      <c r="I2769" s="12">
        <v>3.2344742889852345</v>
      </c>
    </row>
    <row r="2770" spans="6:9" x14ac:dyDescent="0.3">
      <c r="F2770" s="2">
        <v>2765</v>
      </c>
      <c r="G2770" s="12">
        <f ca="1"/>
        <v>3.2728089734429875</v>
      </c>
      <c r="H2770" s="12">
        <v>0.27644999999999997</v>
      </c>
      <c r="I2770" s="12">
        <v>3.2358562679813527</v>
      </c>
    </row>
    <row r="2771" spans="6:9" x14ac:dyDescent="0.3">
      <c r="F2771" s="2">
        <v>2766</v>
      </c>
      <c r="G2771" s="12">
        <f ca="1"/>
        <v>3.2736646286608932</v>
      </c>
      <c r="H2771" s="12">
        <v>0.27655000000000002</v>
      </c>
      <c r="I2771" s="12">
        <v>3.2372384379904653</v>
      </c>
    </row>
    <row r="2772" spans="6:9" x14ac:dyDescent="0.3">
      <c r="F2772" s="2">
        <v>2767</v>
      </c>
      <c r="G2772" s="12">
        <f ca="1"/>
        <v>3.2747514090981791</v>
      </c>
      <c r="H2772" s="12">
        <v>0.27665000000000001</v>
      </c>
      <c r="I2772" s="12">
        <v>3.2386207990653793</v>
      </c>
    </row>
    <row r="2773" spans="6:9" x14ac:dyDescent="0.3">
      <c r="F2773" s="2">
        <v>2768</v>
      </c>
      <c r="G2773" s="12">
        <f ca="1"/>
        <v>3.2750136548062896</v>
      </c>
      <c r="H2773" s="12">
        <v>0.27675</v>
      </c>
      <c r="I2773" s="12">
        <v>3.2400033512589266</v>
      </c>
    </row>
    <row r="2774" spans="6:9" x14ac:dyDescent="0.3">
      <c r="F2774" s="2">
        <v>2769</v>
      </c>
      <c r="G2774" s="12">
        <f ca="1"/>
        <v>3.2760659849493825</v>
      </c>
      <c r="H2774" s="12">
        <v>0.27684999999999998</v>
      </c>
      <c r="I2774" s="12">
        <v>3.2413860946239614</v>
      </c>
    </row>
    <row r="2775" spans="6:9" x14ac:dyDescent="0.3">
      <c r="F2775" s="2">
        <v>2770</v>
      </c>
      <c r="G2775" s="12">
        <f ca="1"/>
        <v>3.2769240935468744</v>
      </c>
      <c r="H2775" s="12">
        <v>0.27694999999999997</v>
      </c>
      <c r="I2775" s="12">
        <v>3.2427690292133593</v>
      </c>
    </row>
    <row r="2776" spans="6:9" x14ac:dyDescent="0.3">
      <c r="F2776" s="2">
        <v>2771</v>
      </c>
      <c r="G2776" s="12">
        <f ca="1"/>
        <v>3.277913430234948</v>
      </c>
      <c r="H2776" s="12">
        <v>0.27705000000000002</v>
      </c>
      <c r="I2776" s="12">
        <v>3.2441521550800179</v>
      </c>
    </row>
    <row r="2777" spans="6:9" x14ac:dyDescent="0.3">
      <c r="F2777" s="2">
        <v>2772</v>
      </c>
      <c r="G2777" s="12">
        <f ca="1"/>
        <v>3.2787840087926101</v>
      </c>
      <c r="H2777" s="12">
        <v>0.27715000000000001</v>
      </c>
      <c r="I2777" s="12">
        <v>3.2455354722768561</v>
      </c>
    </row>
    <row r="2778" spans="6:9" x14ac:dyDescent="0.3">
      <c r="F2778" s="2">
        <v>2773</v>
      </c>
      <c r="G2778" s="12">
        <f ca="1"/>
        <v>3.279561895368698</v>
      </c>
      <c r="H2778" s="12">
        <v>0.27725</v>
      </c>
      <c r="I2778" s="12">
        <v>3.2469189808568157</v>
      </c>
    </row>
    <row r="2779" spans="6:9" x14ac:dyDescent="0.3">
      <c r="F2779" s="2">
        <v>2774</v>
      </c>
      <c r="G2779" s="12">
        <f ca="1"/>
        <v>3.279789672201284</v>
      </c>
      <c r="H2779" s="12">
        <v>0.27734999999999999</v>
      </c>
      <c r="I2779" s="12">
        <v>3.2483026808728601</v>
      </c>
    </row>
    <row r="2780" spans="6:9" x14ac:dyDescent="0.3">
      <c r="F2780" s="2">
        <v>2775</v>
      </c>
      <c r="G2780" s="12">
        <f ca="1"/>
        <v>3.2800697160039314</v>
      </c>
      <c r="H2780" s="12">
        <v>0.27744999999999997</v>
      </c>
      <c r="I2780" s="12">
        <v>3.2496865723779753</v>
      </c>
    </row>
    <row r="2781" spans="6:9" x14ac:dyDescent="0.3">
      <c r="F2781" s="2">
        <v>2776</v>
      </c>
      <c r="G2781" s="12">
        <f ca="1"/>
        <v>3.2822665661120456</v>
      </c>
      <c r="H2781" s="12">
        <v>0.27755000000000002</v>
      </c>
      <c r="I2781" s="12">
        <v>3.2510706554251669</v>
      </c>
    </row>
    <row r="2782" spans="6:9" x14ac:dyDescent="0.3">
      <c r="F2782" s="2">
        <v>2777</v>
      </c>
      <c r="G2782" s="12">
        <f ca="1"/>
        <v>3.2835922085434177</v>
      </c>
      <c r="H2782" s="12">
        <v>0.27765000000000001</v>
      </c>
      <c r="I2782" s="12">
        <v>3.2524549300674663</v>
      </c>
    </row>
    <row r="2783" spans="6:9" x14ac:dyDescent="0.3">
      <c r="F2783" s="2">
        <v>2778</v>
      </c>
      <c r="G2783" s="12">
        <f ca="1"/>
        <v>3.2836335159484284</v>
      </c>
      <c r="H2783" s="12">
        <v>0.27775</v>
      </c>
      <c r="I2783" s="12">
        <v>3.2538393963579231</v>
      </c>
    </row>
    <row r="2784" spans="6:9" x14ac:dyDescent="0.3">
      <c r="F2784" s="2">
        <v>2779</v>
      </c>
      <c r="G2784" s="12">
        <f ca="1"/>
        <v>3.2845159664103698</v>
      </c>
      <c r="H2784" s="12">
        <v>0.27784999999999999</v>
      </c>
      <c r="I2784" s="12">
        <v>3.2552240543496116</v>
      </c>
    </row>
    <row r="2785" spans="6:9" x14ac:dyDescent="0.3">
      <c r="F2785" s="2">
        <v>2780</v>
      </c>
      <c r="G2785" s="12">
        <f ca="1"/>
        <v>3.2845724102728346</v>
      </c>
      <c r="H2785" s="12">
        <v>0.27794999999999997</v>
      </c>
      <c r="I2785" s="12">
        <v>3.2566089040956281</v>
      </c>
    </row>
    <row r="2786" spans="6:9" x14ac:dyDescent="0.3">
      <c r="F2786" s="2">
        <v>2781</v>
      </c>
      <c r="G2786" s="12">
        <f ca="1"/>
        <v>3.2848115250078234</v>
      </c>
      <c r="H2786" s="12">
        <v>0.27805000000000002</v>
      </c>
      <c r="I2786" s="12">
        <v>3.2579939456490901</v>
      </c>
    </row>
    <row r="2787" spans="6:9" x14ac:dyDescent="0.3">
      <c r="F2787" s="2">
        <v>2782</v>
      </c>
      <c r="G2787" s="12">
        <f ca="1"/>
        <v>3.2861361483848173</v>
      </c>
      <c r="H2787" s="12">
        <v>0.27815000000000001</v>
      </c>
      <c r="I2787" s="12">
        <v>3.2593791790631346</v>
      </c>
    </row>
    <row r="2788" spans="6:9" x14ac:dyDescent="0.3">
      <c r="F2788" s="2">
        <v>2783</v>
      </c>
      <c r="G2788" s="12">
        <f ca="1"/>
        <v>3.2886600799635906</v>
      </c>
      <c r="H2788" s="12">
        <v>0.27825</v>
      </c>
      <c r="I2788" s="12">
        <v>3.2607646043909253</v>
      </c>
    </row>
    <row r="2789" spans="6:9" x14ac:dyDescent="0.3">
      <c r="F2789" s="2">
        <v>2784</v>
      </c>
      <c r="G2789" s="12">
        <f ca="1"/>
        <v>3.288718317433029</v>
      </c>
      <c r="H2789" s="12">
        <v>0.27834999999999999</v>
      </c>
      <c r="I2789" s="12">
        <v>3.2621502216856459</v>
      </c>
    </row>
    <row r="2790" spans="6:9" x14ac:dyDescent="0.3">
      <c r="F2790" s="2">
        <v>2785</v>
      </c>
      <c r="G2790" s="12">
        <f ca="1"/>
        <v>3.2889460761258262</v>
      </c>
      <c r="H2790" s="12">
        <v>0.27844999999999998</v>
      </c>
      <c r="I2790" s="12">
        <v>3.2635360310005024</v>
      </c>
    </row>
    <row r="2791" spans="6:9" x14ac:dyDescent="0.3">
      <c r="F2791" s="2">
        <v>2786</v>
      </c>
      <c r="G2791" s="12">
        <f ca="1"/>
        <v>3.289782296775928</v>
      </c>
      <c r="H2791" s="12">
        <v>0.27855000000000002</v>
      </c>
      <c r="I2791" s="12">
        <v>3.264922032388724</v>
      </c>
    </row>
    <row r="2792" spans="6:9" x14ac:dyDescent="0.3">
      <c r="F2792" s="2">
        <v>2787</v>
      </c>
      <c r="G2792" s="12">
        <f ca="1"/>
        <v>3.2917485161697901</v>
      </c>
      <c r="H2792" s="12">
        <v>0.27865000000000001</v>
      </c>
      <c r="I2792" s="12">
        <v>3.2663082259035581</v>
      </c>
    </row>
    <row r="2793" spans="6:9" x14ac:dyDescent="0.3">
      <c r="F2793" s="2">
        <v>2788</v>
      </c>
      <c r="G2793" s="12">
        <f ca="1"/>
        <v>3.2938358468786664</v>
      </c>
      <c r="H2793" s="12">
        <v>0.27875</v>
      </c>
      <c r="I2793" s="12">
        <v>3.2676946115982779</v>
      </c>
    </row>
    <row r="2794" spans="6:9" x14ac:dyDescent="0.3">
      <c r="F2794" s="2">
        <v>2789</v>
      </c>
      <c r="G2794" s="12">
        <f ca="1"/>
        <v>3.2950920756966049</v>
      </c>
      <c r="H2794" s="12">
        <v>0.27884999999999999</v>
      </c>
      <c r="I2794" s="12">
        <v>3.2690811895261787</v>
      </c>
    </row>
    <row r="2795" spans="6:9" x14ac:dyDescent="0.3">
      <c r="F2795" s="2">
        <v>2790</v>
      </c>
      <c r="G2795" s="12">
        <f ca="1"/>
        <v>3.2972622892151016</v>
      </c>
      <c r="H2795" s="12">
        <v>0.27894999999999998</v>
      </c>
      <c r="I2795" s="12">
        <v>3.2704679597405772</v>
      </c>
    </row>
    <row r="2796" spans="6:9" x14ac:dyDescent="0.3">
      <c r="F2796" s="2">
        <v>2791</v>
      </c>
      <c r="G2796" s="12">
        <f ca="1"/>
        <v>3.2979310658815391</v>
      </c>
      <c r="H2796" s="12">
        <v>0.27905000000000002</v>
      </c>
      <c r="I2796" s="12">
        <v>3.271854922294811</v>
      </c>
    </row>
    <row r="2797" spans="6:9" x14ac:dyDescent="0.3">
      <c r="F2797" s="2">
        <v>2792</v>
      </c>
      <c r="G2797" s="12">
        <f ca="1"/>
        <v>3.2984625461886634</v>
      </c>
      <c r="H2797" s="12">
        <v>0.27915000000000001</v>
      </c>
      <c r="I2797" s="12">
        <v>3.2732420772422426</v>
      </c>
    </row>
    <row r="2798" spans="6:9" x14ac:dyDescent="0.3">
      <c r="F2798" s="2">
        <v>2793</v>
      </c>
      <c r="G2798" s="12">
        <f ca="1"/>
        <v>3.2988170592315904</v>
      </c>
      <c r="H2798" s="12">
        <v>0.27925</v>
      </c>
      <c r="I2798" s="12">
        <v>3.2746294246362551</v>
      </c>
    </row>
    <row r="2799" spans="6:9" x14ac:dyDescent="0.3">
      <c r="F2799" s="2">
        <v>2794</v>
      </c>
      <c r="G2799" s="12">
        <f ca="1"/>
        <v>3.299437236509573</v>
      </c>
      <c r="H2799" s="12">
        <v>0.27934999999999999</v>
      </c>
      <c r="I2799" s="12">
        <v>3.2760169645302528</v>
      </c>
    </row>
    <row r="2800" spans="6:9" x14ac:dyDescent="0.3">
      <c r="F2800" s="2">
        <v>2795</v>
      </c>
      <c r="G2800" s="12">
        <f ca="1"/>
        <v>3.2996253784719323</v>
      </c>
      <c r="H2800" s="12">
        <v>0.27944999999999998</v>
      </c>
      <c r="I2800" s="12">
        <v>3.2774046969776642</v>
      </c>
    </row>
    <row r="2801" spans="6:9" x14ac:dyDescent="0.3">
      <c r="F2801" s="2">
        <v>2796</v>
      </c>
      <c r="G2801" s="12">
        <f ca="1"/>
        <v>3.3008288042129288</v>
      </c>
      <c r="H2801" s="12">
        <v>0.27955000000000002</v>
      </c>
      <c r="I2801" s="12">
        <v>3.278792622031939</v>
      </c>
    </row>
    <row r="2802" spans="6:9" x14ac:dyDescent="0.3">
      <c r="F2802" s="2">
        <v>2797</v>
      </c>
      <c r="G2802" s="12">
        <f ca="1"/>
        <v>3.3011568566304921</v>
      </c>
      <c r="H2802" s="12">
        <v>0.27965000000000001</v>
      </c>
      <c r="I2802" s="12">
        <v>3.2801807397465499</v>
      </c>
    </row>
    <row r="2803" spans="6:9" x14ac:dyDescent="0.3">
      <c r="F2803" s="2">
        <v>2798</v>
      </c>
      <c r="G2803" s="12">
        <f ca="1"/>
        <v>3.3023186570440646</v>
      </c>
      <c r="H2803" s="12">
        <v>0.27975</v>
      </c>
      <c r="I2803" s="12">
        <v>3.281569050174991</v>
      </c>
    </row>
    <row r="2804" spans="6:9" x14ac:dyDescent="0.3">
      <c r="F2804" s="2">
        <v>2799</v>
      </c>
      <c r="G2804" s="12">
        <f ca="1"/>
        <v>3.3024267158347302</v>
      </c>
      <c r="H2804" s="12">
        <v>0.27984999999999999</v>
      </c>
      <c r="I2804" s="12">
        <v>3.2829575533707787</v>
      </c>
    </row>
    <row r="2805" spans="6:9" x14ac:dyDescent="0.3">
      <c r="F2805" s="2">
        <v>2800</v>
      </c>
      <c r="G2805" s="12">
        <f ca="1"/>
        <v>3.3059176288322445</v>
      </c>
      <c r="H2805" s="12">
        <v>0.27994999999999998</v>
      </c>
      <c r="I2805" s="12">
        <v>3.2843462493874531</v>
      </c>
    </row>
    <row r="2806" spans="6:9" x14ac:dyDescent="0.3">
      <c r="F2806" s="2">
        <v>2801</v>
      </c>
      <c r="G2806" s="12">
        <f ca="1"/>
        <v>3.3071344356939925</v>
      </c>
      <c r="H2806" s="12">
        <v>0.28005000000000002</v>
      </c>
      <c r="I2806" s="12">
        <v>3.285735138278576</v>
      </c>
    </row>
    <row r="2807" spans="6:9" x14ac:dyDescent="0.3">
      <c r="F2807" s="2">
        <v>2802</v>
      </c>
      <c r="G2807" s="12">
        <f ca="1"/>
        <v>3.3071979533244793</v>
      </c>
      <c r="H2807" s="12">
        <v>0.28015000000000001</v>
      </c>
      <c r="I2807" s="12">
        <v>3.2871242200977284</v>
      </c>
    </row>
    <row r="2808" spans="6:9" x14ac:dyDescent="0.3">
      <c r="F2808" s="2">
        <v>2803</v>
      </c>
      <c r="G2808" s="12">
        <f ca="1"/>
        <v>3.3078115576573324</v>
      </c>
      <c r="H2808" s="12">
        <v>0.28025</v>
      </c>
      <c r="I2808" s="12">
        <v>3.2885134948985177</v>
      </c>
    </row>
    <row r="2809" spans="6:9" x14ac:dyDescent="0.3">
      <c r="F2809" s="2">
        <v>2804</v>
      </c>
      <c r="G2809" s="12">
        <f ca="1"/>
        <v>3.308589112436263</v>
      </c>
      <c r="H2809" s="12">
        <v>0.28034999999999999</v>
      </c>
      <c r="I2809" s="12">
        <v>3.2899029627345726</v>
      </c>
    </row>
    <row r="2810" spans="6:9" x14ac:dyDescent="0.3">
      <c r="F2810" s="2">
        <v>2805</v>
      </c>
      <c r="G2810" s="12">
        <f ca="1"/>
        <v>3.3112970941820823</v>
      </c>
      <c r="H2810" s="12">
        <v>0.28044999999999998</v>
      </c>
      <c r="I2810" s="12">
        <v>3.2912926236595439</v>
      </c>
    </row>
    <row r="2811" spans="6:9" x14ac:dyDescent="0.3">
      <c r="F2811" s="2">
        <v>2806</v>
      </c>
      <c r="G2811" s="12">
        <f ca="1"/>
        <v>3.3136338503169305</v>
      </c>
      <c r="H2811" s="12">
        <v>0.28055000000000002</v>
      </c>
      <c r="I2811" s="12">
        <v>3.2926824777271055</v>
      </c>
    </row>
    <row r="2812" spans="6:9" x14ac:dyDescent="0.3">
      <c r="F2812" s="2">
        <v>2807</v>
      </c>
      <c r="G2812" s="12">
        <f ca="1"/>
        <v>3.3164366359236479</v>
      </c>
      <c r="H2812" s="12">
        <v>0.28065000000000001</v>
      </c>
      <c r="I2812" s="12">
        <v>3.2940725249909506</v>
      </c>
    </row>
    <row r="2813" spans="6:9" x14ac:dyDescent="0.3">
      <c r="F2813" s="2">
        <v>2808</v>
      </c>
      <c r="G2813" s="12">
        <f ca="1"/>
        <v>3.3171235220287185</v>
      </c>
      <c r="H2813" s="12">
        <v>0.28075</v>
      </c>
      <c r="I2813" s="12">
        <v>3.2954627655047983</v>
      </c>
    </row>
    <row r="2814" spans="6:9" x14ac:dyDescent="0.3">
      <c r="F2814" s="2">
        <v>2809</v>
      </c>
      <c r="G2814" s="12">
        <f ca="1"/>
        <v>3.3181777302397064</v>
      </c>
      <c r="H2814" s="12">
        <v>0.28084999999999999</v>
      </c>
      <c r="I2814" s="12">
        <v>3.2968531993223884</v>
      </c>
    </row>
    <row r="2815" spans="6:9" x14ac:dyDescent="0.3">
      <c r="F2815" s="2">
        <v>2810</v>
      </c>
      <c r="G2815" s="12">
        <f ca="1"/>
        <v>3.3183339234694467</v>
      </c>
      <c r="H2815" s="12">
        <v>0.28094999999999998</v>
      </c>
      <c r="I2815" s="12">
        <v>3.2982438264974845</v>
      </c>
    </row>
    <row r="2816" spans="6:9" x14ac:dyDescent="0.3">
      <c r="F2816" s="2">
        <v>2811</v>
      </c>
      <c r="G2816" s="12">
        <f ca="1"/>
        <v>3.3183412173863074</v>
      </c>
      <c r="H2816" s="12">
        <v>0.28105000000000002</v>
      </c>
      <c r="I2816" s="12">
        <v>3.2996346470838711</v>
      </c>
    </row>
    <row r="2817" spans="6:9" x14ac:dyDescent="0.3">
      <c r="F2817" s="2">
        <v>2812</v>
      </c>
      <c r="G2817" s="12">
        <f ca="1"/>
        <v>3.3208928655701113</v>
      </c>
      <c r="H2817" s="12">
        <v>0.28115000000000001</v>
      </c>
      <c r="I2817" s="12">
        <v>3.3010256611353554</v>
      </c>
    </row>
    <row r="2818" spans="6:9" x14ac:dyDescent="0.3">
      <c r="F2818" s="2">
        <v>2813</v>
      </c>
      <c r="G2818" s="12">
        <f ca="1"/>
        <v>3.3226348822281149</v>
      </c>
      <c r="H2818" s="12">
        <v>0.28125</v>
      </c>
      <c r="I2818" s="12">
        <v>3.3024168687057687</v>
      </c>
    </row>
    <row r="2819" spans="6:9" x14ac:dyDescent="0.3">
      <c r="F2819" s="2">
        <v>2814</v>
      </c>
      <c r="G2819" s="12">
        <f ca="1"/>
        <v>3.3281281943665029</v>
      </c>
      <c r="H2819" s="12">
        <v>0.28134999999999999</v>
      </c>
      <c r="I2819" s="12">
        <v>3.3038082698489624</v>
      </c>
    </row>
    <row r="2820" spans="6:9" x14ac:dyDescent="0.3">
      <c r="F2820" s="2">
        <v>2815</v>
      </c>
      <c r="G2820" s="12">
        <f ca="1"/>
        <v>3.328467843579233</v>
      </c>
      <c r="H2820" s="12">
        <v>0.28144999999999998</v>
      </c>
      <c r="I2820" s="12">
        <v>3.3051998646188112</v>
      </c>
    </row>
    <row r="2821" spans="6:9" x14ac:dyDescent="0.3">
      <c r="F2821" s="2">
        <v>2816</v>
      </c>
      <c r="G2821" s="12">
        <f ca="1"/>
        <v>3.329123222654887</v>
      </c>
      <c r="H2821" s="12">
        <v>0.28155000000000002</v>
      </c>
      <c r="I2821" s="12">
        <v>3.3065916530692134</v>
      </c>
    </row>
    <row r="2822" spans="6:9" x14ac:dyDescent="0.3">
      <c r="F2822" s="2">
        <v>2817</v>
      </c>
      <c r="G2822" s="12">
        <f ca="1"/>
        <v>3.3294877538176237</v>
      </c>
      <c r="H2822" s="12">
        <v>0.28165000000000001</v>
      </c>
      <c r="I2822" s="12">
        <v>3.307983635254089</v>
      </c>
    </row>
    <row r="2823" spans="6:9" x14ac:dyDescent="0.3">
      <c r="F2823" s="2">
        <v>2818</v>
      </c>
      <c r="G2823" s="12">
        <f ca="1"/>
        <v>3.3303430389199926</v>
      </c>
      <c r="H2823" s="12">
        <v>0.28175</v>
      </c>
      <c r="I2823" s="12">
        <v>3.3093758112273801</v>
      </c>
    </row>
    <row r="2824" spans="6:9" x14ac:dyDescent="0.3">
      <c r="F2824" s="2">
        <v>2819</v>
      </c>
      <c r="G2824" s="12">
        <f ca="1"/>
        <v>3.3346471199224856</v>
      </c>
      <c r="H2824" s="12">
        <v>0.28184999999999999</v>
      </c>
      <c r="I2824" s="12">
        <v>3.310768181043052</v>
      </c>
    </row>
    <row r="2825" spans="6:9" x14ac:dyDescent="0.3">
      <c r="F2825" s="2">
        <v>2820</v>
      </c>
      <c r="G2825" s="12">
        <f ca="1"/>
        <v>3.3347281958727115</v>
      </c>
      <c r="H2825" s="12">
        <v>0.28194999999999998</v>
      </c>
      <c r="I2825" s="12">
        <v>3.3121607447550918</v>
      </c>
    </row>
    <row r="2826" spans="6:9" x14ac:dyDescent="0.3">
      <c r="F2826" s="2">
        <v>2821</v>
      </c>
      <c r="G2826" s="12">
        <f ca="1"/>
        <v>3.3366958307237535</v>
      </c>
      <c r="H2826" s="12">
        <v>0.28205000000000002</v>
      </c>
      <c r="I2826" s="12">
        <v>3.3135535024175122</v>
      </c>
    </row>
    <row r="2827" spans="6:9" x14ac:dyDescent="0.3">
      <c r="F2827" s="2">
        <v>2822</v>
      </c>
      <c r="G2827" s="12">
        <f ca="1"/>
        <v>3.3384448607970141</v>
      </c>
      <c r="H2827" s="12">
        <v>0.28215000000000001</v>
      </c>
      <c r="I2827" s="12">
        <v>3.3149464540843412</v>
      </c>
    </row>
    <row r="2828" spans="6:9" x14ac:dyDescent="0.3">
      <c r="F2828" s="2">
        <v>2823</v>
      </c>
      <c r="G2828" s="12">
        <f ca="1"/>
        <v>3.3415999024650564</v>
      </c>
      <c r="H2828" s="12">
        <v>0.28225</v>
      </c>
      <c r="I2828" s="12">
        <v>3.3163395998096372</v>
      </c>
    </row>
    <row r="2829" spans="6:9" x14ac:dyDescent="0.3">
      <c r="F2829" s="2">
        <v>2824</v>
      </c>
      <c r="G2829" s="12">
        <f ca="1"/>
        <v>3.3431070203852364</v>
      </c>
      <c r="H2829" s="12">
        <v>0.28234999999999999</v>
      </c>
      <c r="I2829" s="12">
        <v>3.3177329396474766</v>
      </c>
    </row>
    <row r="2830" spans="6:9" x14ac:dyDescent="0.3">
      <c r="F2830" s="2">
        <v>2825</v>
      </c>
      <c r="G2830" s="12">
        <f ca="1"/>
        <v>3.3437543939699519</v>
      </c>
      <c r="H2830" s="12">
        <v>0.28244999999999998</v>
      </c>
      <c r="I2830" s="12">
        <v>3.3191264736519615</v>
      </c>
    </row>
    <row r="2831" spans="6:9" x14ac:dyDescent="0.3">
      <c r="F2831" s="2">
        <v>2826</v>
      </c>
      <c r="G2831" s="12">
        <f ca="1"/>
        <v>3.3437971906373214</v>
      </c>
      <c r="H2831" s="12">
        <v>0.28255000000000002</v>
      </c>
      <c r="I2831" s="12">
        <v>3.3205202018772155</v>
      </c>
    </row>
    <row r="2832" spans="6:9" x14ac:dyDescent="0.3">
      <c r="F2832" s="2">
        <v>2827</v>
      </c>
      <c r="G2832" s="12">
        <f ca="1"/>
        <v>3.3440898427872168</v>
      </c>
      <c r="H2832" s="12">
        <v>0.28265000000000001</v>
      </c>
      <c r="I2832" s="12">
        <v>3.3219141243773813</v>
      </c>
    </row>
    <row r="2833" spans="6:9" x14ac:dyDescent="0.3">
      <c r="F2833" s="2">
        <v>2828</v>
      </c>
      <c r="G2833" s="12">
        <f ca="1"/>
        <v>3.3506029853590702</v>
      </c>
      <c r="H2833" s="12">
        <v>0.28275</v>
      </c>
      <c r="I2833" s="12">
        <v>3.3233082412066293</v>
      </c>
    </row>
    <row r="2834" spans="6:9" x14ac:dyDescent="0.3">
      <c r="F2834" s="2">
        <v>2829</v>
      </c>
      <c r="G2834" s="12">
        <f ca="1"/>
        <v>3.3510517361449876</v>
      </c>
      <c r="H2834" s="12">
        <v>0.28284999999999999</v>
      </c>
      <c r="I2834" s="12">
        <v>3.3247025524191502</v>
      </c>
    </row>
    <row r="2835" spans="6:9" x14ac:dyDescent="0.3">
      <c r="F2835" s="2">
        <v>2830</v>
      </c>
      <c r="G2835" s="12">
        <f ca="1"/>
        <v>3.3517651233409587</v>
      </c>
      <c r="H2835" s="12">
        <v>0.28294999999999998</v>
      </c>
      <c r="I2835" s="12">
        <v>3.3260970580691578</v>
      </c>
    </row>
    <row r="2836" spans="6:9" x14ac:dyDescent="0.3">
      <c r="F2836" s="2">
        <v>2831</v>
      </c>
      <c r="G2836" s="12">
        <f ca="1"/>
        <v>3.3517881736480386</v>
      </c>
      <c r="H2836" s="12">
        <v>0.28305000000000002</v>
      </c>
      <c r="I2836" s="12">
        <v>3.3274917582108885</v>
      </c>
    </row>
    <row r="2837" spans="6:9" x14ac:dyDescent="0.3">
      <c r="F2837" s="2">
        <v>2832</v>
      </c>
      <c r="G2837" s="12">
        <f ca="1"/>
        <v>3.3521356225215384</v>
      </c>
      <c r="H2837" s="12">
        <v>0.28315000000000001</v>
      </c>
      <c r="I2837" s="12">
        <v>3.3288866528986016</v>
      </c>
    </row>
    <row r="2838" spans="6:9" x14ac:dyDescent="0.3">
      <c r="F2838" s="2">
        <v>2833</v>
      </c>
      <c r="G2838" s="12">
        <f ca="1"/>
        <v>3.3532120194770618</v>
      </c>
      <c r="H2838" s="12">
        <v>0.28325</v>
      </c>
      <c r="I2838" s="12">
        <v>3.3302817421865782</v>
      </c>
    </row>
    <row r="2839" spans="6:9" x14ac:dyDescent="0.3">
      <c r="F2839" s="2">
        <v>2834</v>
      </c>
      <c r="G2839" s="12">
        <f ca="1"/>
        <v>3.3532346885244473</v>
      </c>
      <c r="H2839" s="12">
        <v>0.28334999999999999</v>
      </c>
      <c r="I2839" s="12">
        <v>3.3316770261291238</v>
      </c>
    </row>
    <row r="2840" spans="6:9" x14ac:dyDescent="0.3">
      <c r="F2840" s="2">
        <v>2835</v>
      </c>
      <c r="G2840" s="12">
        <f ca="1"/>
        <v>3.3552400359319665</v>
      </c>
      <c r="H2840" s="12">
        <v>0.28344999999999998</v>
      </c>
      <c r="I2840" s="12">
        <v>3.3330725047805645</v>
      </c>
    </row>
    <row r="2841" spans="6:9" x14ac:dyDescent="0.3">
      <c r="F2841" s="2">
        <v>2836</v>
      </c>
      <c r="G2841" s="12">
        <f ca="1"/>
        <v>3.3574740695892382</v>
      </c>
      <c r="H2841" s="12">
        <v>0.28355000000000002</v>
      </c>
      <c r="I2841" s="12">
        <v>3.3344681781952517</v>
      </c>
    </row>
    <row r="2842" spans="6:9" x14ac:dyDescent="0.3">
      <c r="F2842" s="2">
        <v>2837</v>
      </c>
      <c r="G2842" s="12">
        <f ca="1"/>
        <v>3.3574922098202054</v>
      </c>
      <c r="H2842" s="12">
        <v>0.28365000000000001</v>
      </c>
      <c r="I2842" s="12">
        <v>3.3358640464275569</v>
      </c>
    </row>
    <row r="2843" spans="6:9" x14ac:dyDescent="0.3">
      <c r="F2843" s="2">
        <v>2838</v>
      </c>
      <c r="G2843" s="12">
        <f ca="1"/>
        <v>3.3608807566191725</v>
      </c>
      <c r="H2843" s="12">
        <v>0.28375</v>
      </c>
      <c r="I2843" s="12">
        <v>3.3372601095318766</v>
      </c>
    </row>
    <row r="2844" spans="6:9" x14ac:dyDescent="0.3">
      <c r="F2844" s="2">
        <v>2839</v>
      </c>
      <c r="G2844" s="12">
        <f ca="1"/>
        <v>3.3615077505545381</v>
      </c>
      <c r="H2844" s="12">
        <v>0.28384999999999999</v>
      </c>
      <c r="I2844" s="12">
        <v>3.3386563675626282</v>
      </c>
    </row>
    <row r="2845" spans="6:9" x14ac:dyDescent="0.3">
      <c r="F2845" s="2">
        <v>2840</v>
      </c>
      <c r="G2845" s="12">
        <f ca="1"/>
        <v>3.363529632373262</v>
      </c>
      <c r="H2845" s="12">
        <v>0.28394999999999998</v>
      </c>
      <c r="I2845" s="12">
        <v>3.3400528205742539</v>
      </c>
    </row>
    <row r="2846" spans="6:9" x14ac:dyDescent="0.3">
      <c r="F2846" s="2">
        <v>2841</v>
      </c>
      <c r="G2846" s="12">
        <f ca="1"/>
        <v>3.3636410097240463</v>
      </c>
      <c r="H2846" s="12">
        <v>0.28405000000000002</v>
      </c>
      <c r="I2846" s="12">
        <v>3.3414494686212182</v>
      </c>
    </row>
    <row r="2847" spans="6:9" x14ac:dyDescent="0.3">
      <c r="F2847" s="2">
        <v>2842</v>
      </c>
      <c r="G2847" s="12">
        <f ca="1"/>
        <v>3.3639257787948953</v>
      </c>
      <c r="H2847" s="12">
        <v>0.28415000000000001</v>
      </c>
      <c r="I2847" s="12">
        <v>3.3428463117580054</v>
      </c>
    </row>
    <row r="2848" spans="6:9" x14ac:dyDescent="0.3">
      <c r="F2848" s="2">
        <v>2843</v>
      </c>
      <c r="G2848" s="12">
        <f ca="1"/>
        <v>3.3644779189958851</v>
      </c>
      <c r="H2848" s="12">
        <v>0.28425</v>
      </c>
      <c r="I2848" s="12">
        <v>3.3442433500391258</v>
      </c>
    </row>
    <row r="2849" spans="6:9" x14ac:dyDescent="0.3">
      <c r="F2849" s="2">
        <v>2844</v>
      </c>
      <c r="G2849" s="12">
        <f ca="1"/>
        <v>3.3654329269723813</v>
      </c>
      <c r="H2849" s="12">
        <v>0.28434999999999999</v>
      </c>
      <c r="I2849" s="12">
        <v>3.345640583519113</v>
      </c>
    </row>
    <row r="2850" spans="6:9" x14ac:dyDescent="0.3">
      <c r="F2850" s="2">
        <v>2845</v>
      </c>
      <c r="G2850" s="12">
        <f ca="1"/>
        <v>3.3656064838886528</v>
      </c>
      <c r="H2850" s="12">
        <v>0.28444999999999998</v>
      </c>
      <c r="I2850" s="12">
        <v>3.3470380122525216</v>
      </c>
    </row>
    <row r="2851" spans="6:9" x14ac:dyDescent="0.3">
      <c r="F2851" s="2">
        <v>2846</v>
      </c>
      <c r="G2851" s="12">
        <f ca="1"/>
        <v>3.3662647096029987</v>
      </c>
      <c r="H2851" s="12">
        <v>0.28455000000000003</v>
      </c>
      <c r="I2851" s="12">
        <v>3.348435636293932</v>
      </c>
    </row>
    <row r="2852" spans="6:9" x14ac:dyDescent="0.3">
      <c r="F2852" s="2">
        <v>2847</v>
      </c>
      <c r="G2852" s="12">
        <f ca="1"/>
        <v>3.3683913075055094</v>
      </c>
      <c r="H2852" s="12">
        <v>0.28465000000000001</v>
      </c>
      <c r="I2852" s="12">
        <v>3.3498334556979406</v>
      </c>
    </row>
    <row r="2853" spans="6:9" x14ac:dyDescent="0.3">
      <c r="F2853" s="2">
        <v>2848</v>
      </c>
      <c r="G2853" s="12">
        <f ca="1"/>
        <v>3.3703628350985171</v>
      </c>
      <c r="H2853" s="12">
        <v>0.28475</v>
      </c>
      <c r="I2853" s="12">
        <v>3.3512314705191746</v>
      </c>
    </row>
    <row r="2854" spans="6:9" x14ac:dyDescent="0.3">
      <c r="F2854" s="2">
        <v>2849</v>
      </c>
      <c r="G2854" s="12">
        <f ca="1"/>
        <v>3.3740440613167304</v>
      </c>
      <c r="H2854" s="12">
        <v>0.28484999999999999</v>
      </c>
      <c r="I2854" s="12">
        <v>3.3526296808122802</v>
      </c>
    </row>
    <row r="2855" spans="6:9" x14ac:dyDescent="0.3">
      <c r="F2855" s="2">
        <v>2850</v>
      </c>
      <c r="G2855" s="12">
        <f ca="1"/>
        <v>3.3749021909308623</v>
      </c>
      <c r="H2855" s="12">
        <v>0.28494999999999998</v>
      </c>
      <c r="I2855" s="12">
        <v>3.354028086631927</v>
      </c>
    </row>
    <row r="2856" spans="6:9" x14ac:dyDescent="0.3">
      <c r="F2856" s="2">
        <v>2851</v>
      </c>
      <c r="G2856" s="12">
        <f ca="1"/>
        <v>3.3766746789711046</v>
      </c>
      <c r="H2856" s="12">
        <v>0.28505000000000003</v>
      </c>
      <c r="I2856" s="12">
        <v>3.3554266880328081</v>
      </c>
    </row>
    <row r="2857" spans="6:9" x14ac:dyDescent="0.3">
      <c r="F2857" s="2">
        <v>2852</v>
      </c>
      <c r="G2857" s="12">
        <f ca="1"/>
        <v>3.3776005317347346</v>
      </c>
      <c r="H2857" s="12">
        <v>0.28515000000000001</v>
      </c>
      <c r="I2857" s="12">
        <v>3.3568254850696393</v>
      </c>
    </row>
    <row r="2858" spans="6:9" x14ac:dyDescent="0.3">
      <c r="F2858" s="2">
        <v>2853</v>
      </c>
      <c r="G2858" s="12">
        <f ca="1"/>
        <v>3.3788498541064276</v>
      </c>
      <c r="H2858" s="12">
        <v>0.28525</v>
      </c>
      <c r="I2858" s="12">
        <v>3.3582244777971586</v>
      </c>
    </row>
    <row r="2859" spans="6:9" x14ac:dyDescent="0.3">
      <c r="F2859" s="2">
        <v>2854</v>
      </c>
      <c r="G2859" s="12">
        <f ca="1"/>
        <v>3.379100235718536</v>
      </c>
      <c r="H2859" s="12">
        <v>0.28534999999999999</v>
      </c>
      <c r="I2859" s="12">
        <v>3.3596236662701284</v>
      </c>
    </row>
    <row r="2860" spans="6:9" x14ac:dyDescent="0.3">
      <c r="F2860" s="2">
        <v>2855</v>
      </c>
      <c r="G2860" s="12">
        <f ca="1"/>
        <v>3.3809480280545032</v>
      </c>
      <c r="H2860" s="12">
        <v>0.28544999999999998</v>
      </c>
      <c r="I2860" s="12">
        <v>3.3610230505433325</v>
      </c>
    </row>
    <row r="2861" spans="6:9" x14ac:dyDescent="0.3">
      <c r="F2861" s="2">
        <v>2856</v>
      </c>
      <c r="G2861" s="12">
        <f ca="1"/>
        <v>3.3833453650538323</v>
      </c>
      <c r="H2861" s="12">
        <v>0.28555000000000003</v>
      </c>
      <c r="I2861" s="12">
        <v>3.362422630671579</v>
      </c>
    </row>
    <row r="2862" spans="6:9" x14ac:dyDescent="0.3">
      <c r="F2862" s="2">
        <v>2857</v>
      </c>
      <c r="G2862" s="12">
        <f ca="1"/>
        <v>3.3862228609692888</v>
      </c>
      <c r="H2862" s="12">
        <v>0.28565000000000002</v>
      </c>
      <c r="I2862" s="12">
        <v>3.3638224067096987</v>
      </c>
    </row>
    <row r="2863" spans="6:9" x14ac:dyDescent="0.3">
      <c r="F2863" s="2">
        <v>2858</v>
      </c>
      <c r="G2863" s="12">
        <f ca="1"/>
        <v>3.3892883664509901</v>
      </c>
      <c r="H2863" s="12">
        <v>0.28575</v>
      </c>
      <c r="I2863" s="12">
        <v>3.365222378712545</v>
      </c>
    </row>
    <row r="2864" spans="6:9" x14ac:dyDescent="0.3">
      <c r="F2864" s="2">
        <v>2859</v>
      </c>
      <c r="G2864" s="12">
        <f ca="1"/>
        <v>3.392173446623552</v>
      </c>
      <c r="H2864" s="12">
        <v>0.28584999999999999</v>
      </c>
      <c r="I2864" s="12">
        <v>3.3666225467349951</v>
      </c>
    </row>
    <row r="2865" spans="6:9" x14ac:dyDescent="0.3">
      <c r="F2865" s="2">
        <v>2860</v>
      </c>
      <c r="G2865" s="12">
        <f ca="1"/>
        <v>3.3939521583020595</v>
      </c>
      <c r="H2865" s="12">
        <v>0.28594999999999998</v>
      </c>
      <c r="I2865" s="12">
        <v>3.3680229108319479</v>
      </c>
    </row>
    <row r="2866" spans="6:9" x14ac:dyDescent="0.3">
      <c r="F2866" s="2">
        <v>2861</v>
      </c>
      <c r="G2866" s="12">
        <f ca="1"/>
        <v>3.3959919562037189</v>
      </c>
      <c r="H2866" s="12">
        <v>0.28605000000000003</v>
      </c>
      <c r="I2866" s="12">
        <v>3.3694234710583282</v>
      </c>
    </row>
    <row r="2867" spans="6:9" x14ac:dyDescent="0.3">
      <c r="F2867" s="2">
        <v>2862</v>
      </c>
      <c r="G2867" s="12">
        <f ca="1"/>
        <v>3.397463484416777</v>
      </c>
      <c r="H2867" s="12">
        <v>0.28615000000000002</v>
      </c>
      <c r="I2867" s="12">
        <v>3.3708242274690789</v>
      </c>
    </row>
    <row r="2868" spans="6:9" x14ac:dyDescent="0.3">
      <c r="F2868" s="2">
        <v>2863</v>
      </c>
      <c r="G2868" s="12">
        <f ca="1"/>
        <v>3.3980697416747945</v>
      </c>
      <c r="H2868" s="12">
        <v>0.28625</v>
      </c>
      <c r="I2868" s="12">
        <v>3.3722251801191709</v>
      </c>
    </row>
    <row r="2869" spans="6:9" x14ac:dyDescent="0.3">
      <c r="F2869" s="2">
        <v>2864</v>
      </c>
      <c r="G2869" s="12">
        <f ca="1"/>
        <v>3.3993943483085358</v>
      </c>
      <c r="H2869" s="12">
        <v>0.28634999999999999</v>
      </c>
      <c r="I2869" s="12">
        <v>3.3736263290635953</v>
      </c>
    </row>
    <row r="2870" spans="6:9" x14ac:dyDescent="0.3">
      <c r="F2870" s="2">
        <v>2865</v>
      </c>
      <c r="G2870" s="12">
        <f ca="1"/>
        <v>3.4020650812454449</v>
      </c>
      <c r="H2870" s="12">
        <v>0.28644999999999998</v>
      </c>
      <c r="I2870" s="12">
        <v>3.3750276743573684</v>
      </c>
    </row>
    <row r="2871" spans="6:9" x14ac:dyDescent="0.3">
      <c r="F2871" s="2">
        <v>2866</v>
      </c>
      <c r="G2871" s="12">
        <f ca="1"/>
        <v>3.4025685217652524</v>
      </c>
      <c r="H2871" s="12">
        <v>0.28655000000000003</v>
      </c>
      <c r="I2871" s="12">
        <v>3.3764292160555298</v>
      </c>
    </row>
    <row r="2872" spans="6:9" x14ac:dyDescent="0.3">
      <c r="F2872" s="2">
        <v>2867</v>
      </c>
      <c r="G2872" s="12">
        <f ca="1"/>
        <v>3.4063787877981047</v>
      </c>
      <c r="H2872" s="12">
        <v>0.28665000000000002</v>
      </c>
      <c r="I2872" s="12">
        <v>3.3778309542131373</v>
      </c>
    </row>
    <row r="2873" spans="6:9" x14ac:dyDescent="0.3">
      <c r="F2873" s="2">
        <v>2868</v>
      </c>
      <c r="G2873" s="12">
        <f ca="1"/>
        <v>3.4075735057087617</v>
      </c>
      <c r="H2873" s="12">
        <v>0.28675</v>
      </c>
      <c r="I2873" s="12">
        <v>3.3792328888852774</v>
      </c>
    </row>
    <row r="2874" spans="6:9" x14ac:dyDescent="0.3">
      <c r="F2874" s="2">
        <v>2869</v>
      </c>
      <c r="G2874" s="12">
        <f ca="1"/>
        <v>3.40840757117624</v>
      </c>
      <c r="H2874" s="12">
        <v>0.28684999999999999</v>
      </c>
      <c r="I2874" s="12">
        <v>3.3806350201270585</v>
      </c>
    </row>
    <row r="2875" spans="6:9" x14ac:dyDescent="0.3">
      <c r="F2875" s="2">
        <v>2870</v>
      </c>
      <c r="G2875" s="12">
        <f ca="1"/>
        <v>3.4093820037413858</v>
      </c>
      <c r="H2875" s="12">
        <v>0.28694999999999998</v>
      </c>
      <c r="I2875" s="12">
        <v>3.3820373479936108</v>
      </c>
    </row>
    <row r="2876" spans="6:9" x14ac:dyDescent="0.3">
      <c r="F2876" s="2">
        <v>2871</v>
      </c>
      <c r="G2876" s="12">
        <f ca="1"/>
        <v>3.4101181389612312</v>
      </c>
      <c r="H2876" s="12">
        <v>0.28705000000000003</v>
      </c>
      <c r="I2876" s="12">
        <v>3.3834398725400892</v>
      </c>
    </row>
    <row r="2877" spans="6:9" x14ac:dyDescent="0.3">
      <c r="F2877" s="2">
        <v>2872</v>
      </c>
      <c r="G2877" s="12">
        <f ca="1"/>
        <v>3.4150593556609126</v>
      </c>
      <c r="H2877" s="12">
        <v>0.28715000000000002</v>
      </c>
      <c r="I2877" s="12">
        <v>3.3848425938216713</v>
      </c>
    </row>
    <row r="2878" spans="6:9" x14ac:dyDescent="0.3">
      <c r="F2878" s="2">
        <v>2873</v>
      </c>
      <c r="G2878" s="12">
        <f ca="1"/>
        <v>3.4179912993679649</v>
      </c>
      <c r="H2878" s="12">
        <v>0.28725000000000001</v>
      </c>
      <c r="I2878" s="12">
        <v>3.3862455118935566</v>
      </c>
    </row>
    <row r="2879" spans="6:9" x14ac:dyDescent="0.3">
      <c r="F2879" s="2">
        <v>2874</v>
      </c>
      <c r="G2879" s="12">
        <f ca="1"/>
        <v>3.4192516784491458</v>
      </c>
      <c r="H2879" s="12">
        <v>0.28734999999999999</v>
      </c>
      <c r="I2879" s="12">
        <v>3.3876486268109698</v>
      </c>
    </row>
    <row r="2880" spans="6:9" x14ac:dyDescent="0.3">
      <c r="F2880" s="2">
        <v>2875</v>
      </c>
      <c r="G2880" s="12">
        <f ca="1"/>
        <v>3.4202350789034996</v>
      </c>
      <c r="H2880" s="12">
        <v>0.28744999999999998</v>
      </c>
      <c r="I2880" s="12">
        <v>3.3890519386291582</v>
      </c>
    </row>
    <row r="2881" spans="6:9" x14ac:dyDescent="0.3">
      <c r="F2881" s="2">
        <v>2876</v>
      </c>
      <c r="G2881" s="12">
        <f ca="1"/>
        <v>3.4236511671478578</v>
      </c>
      <c r="H2881" s="12">
        <v>0.28754999999999997</v>
      </c>
      <c r="I2881" s="12">
        <v>3.3904554474033919</v>
      </c>
    </row>
    <row r="2882" spans="6:9" x14ac:dyDescent="0.3">
      <c r="F2882" s="2">
        <v>2877</v>
      </c>
      <c r="G2882" s="12">
        <f ca="1"/>
        <v>3.4250966855618867</v>
      </c>
      <c r="H2882" s="12">
        <v>0.28765000000000002</v>
      </c>
      <c r="I2882" s="12">
        <v>3.3918591531889644</v>
      </c>
    </row>
    <row r="2883" spans="6:9" x14ac:dyDescent="0.3">
      <c r="F2883" s="2">
        <v>2878</v>
      </c>
      <c r="G2883" s="12">
        <f ca="1"/>
        <v>3.4274034684488845</v>
      </c>
      <c r="H2883" s="12">
        <v>0.28775000000000001</v>
      </c>
      <c r="I2883" s="12">
        <v>3.3932630560411927</v>
      </c>
    </row>
    <row r="2884" spans="6:9" x14ac:dyDescent="0.3">
      <c r="F2884" s="2">
        <v>2879</v>
      </c>
      <c r="G2884" s="12">
        <f ca="1"/>
        <v>3.428511125510425</v>
      </c>
      <c r="H2884" s="12">
        <v>0.28784999999999999</v>
      </c>
      <c r="I2884" s="12">
        <v>3.3946671560154176</v>
      </c>
    </row>
    <row r="2885" spans="6:9" x14ac:dyDescent="0.3">
      <c r="F2885" s="2">
        <v>2880</v>
      </c>
      <c r="G2885" s="12">
        <f ca="1"/>
        <v>3.4288767835898528</v>
      </c>
      <c r="H2885" s="12">
        <v>0.28794999999999998</v>
      </c>
      <c r="I2885" s="12">
        <v>3.3960714531670022</v>
      </c>
    </row>
    <row r="2886" spans="6:9" x14ac:dyDescent="0.3">
      <c r="F2886" s="2">
        <v>2881</v>
      </c>
      <c r="G2886" s="12">
        <f ca="1"/>
        <v>3.4291892101759616</v>
      </c>
      <c r="H2886" s="12">
        <v>0.28804999999999997</v>
      </c>
      <c r="I2886" s="12">
        <v>3.397475947551333</v>
      </c>
    </row>
    <row r="2887" spans="6:9" x14ac:dyDescent="0.3">
      <c r="F2887" s="2">
        <v>2882</v>
      </c>
      <c r="G2887" s="12">
        <f ca="1"/>
        <v>3.4308537151548339</v>
      </c>
      <c r="H2887" s="12">
        <v>0.28815000000000002</v>
      </c>
      <c r="I2887" s="12">
        <v>3.3988806392238229</v>
      </c>
    </row>
    <row r="2888" spans="6:9" x14ac:dyDescent="0.3">
      <c r="F2888" s="2">
        <v>2883</v>
      </c>
      <c r="G2888" s="12">
        <f ca="1"/>
        <v>3.4327596892227819</v>
      </c>
      <c r="H2888" s="12">
        <v>0.28825000000000001</v>
      </c>
      <c r="I2888" s="12">
        <v>3.4002855282399014</v>
      </c>
    </row>
    <row r="2889" spans="6:9" x14ac:dyDescent="0.3">
      <c r="F2889" s="2">
        <v>2884</v>
      </c>
      <c r="G2889" s="12">
        <f ca="1"/>
        <v>3.4355177192706714</v>
      </c>
      <c r="H2889" s="12">
        <v>0.28835</v>
      </c>
      <c r="I2889" s="12">
        <v>3.4016906146550272</v>
      </c>
    </row>
    <row r="2890" spans="6:9" x14ac:dyDescent="0.3">
      <c r="F2890" s="2">
        <v>2885</v>
      </c>
      <c r="G2890" s="12">
        <f ca="1"/>
        <v>3.4390774730068365</v>
      </c>
      <c r="H2890" s="12">
        <v>0.28844999999999998</v>
      </c>
      <c r="I2890" s="12">
        <v>3.4030958985246804</v>
      </c>
    </row>
    <row r="2891" spans="6:9" x14ac:dyDescent="0.3">
      <c r="F2891" s="2">
        <v>2886</v>
      </c>
      <c r="G2891" s="12">
        <f ca="1"/>
        <v>3.4450183262649512</v>
      </c>
      <c r="H2891" s="12">
        <v>0.28854999999999997</v>
      </c>
      <c r="I2891" s="12">
        <v>3.404501379904366</v>
      </c>
    </row>
    <row r="2892" spans="6:9" x14ac:dyDescent="0.3">
      <c r="F2892" s="2">
        <v>2887</v>
      </c>
      <c r="G2892" s="12">
        <f ca="1"/>
        <v>3.4468174190460323</v>
      </c>
      <c r="H2892" s="12">
        <v>0.28865000000000002</v>
      </c>
      <c r="I2892" s="12">
        <v>3.4059070588496114</v>
      </c>
    </row>
    <row r="2893" spans="6:9" x14ac:dyDescent="0.3">
      <c r="F2893" s="2">
        <v>2888</v>
      </c>
      <c r="G2893" s="12">
        <f ca="1"/>
        <v>3.4484494737396512</v>
      </c>
      <c r="H2893" s="12">
        <v>0.28875000000000001</v>
      </c>
      <c r="I2893" s="12">
        <v>3.4073129354159648</v>
      </c>
    </row>
    <row r="2894" spans="6:9" x14ac:dyDescent="0.3">
      <c r="F2894" s="2">
        <v>2889</v>
      </c>
      <c r="G2894" s="12">
        <f ca="1"/>
        <v>3.4485325677899246</v>
      </c>
      <c r="H2894" s="12">
        <v>0.28885</v>
      </c>
      <c r="I2894" s="12">
        <v>3.4087190096590008</v>
      </c>
    </row>
    <row r="2895" spans="6:9" x14ac:dyDescent="0.3">
      <c r="F2895" s="2">
        <v>2890</v>
      </c>
      <c r="G2895" s="12">
        <f ca="1"/>
        <v>3.4492548749099075</v>
      </c>
      <c r="H2895" s="12">
        <v>0.28894999999999998</v>
      </c>
      <c r="I2895" s="12">
        <v>3.4101252816343179</v>
      </c>
    </row>
    <row r="2896" spans="6:9" x14ac:dyDescent="0.3">
      <c r="F2896" s="2">
        <v>2891</v>
      </c>
      <c r="G2896" s="12">
        <f ca="1"/>
        <v>3.4495386218035704</v>
      </c>
      <c r="H2896" s="12">
        <v>0.28904999999999997</v>
      </c>
      <c r="I2896" s="12">
        <v>3.4115317513975363</v>
      </c>
    </row>
    <row r="2897" spans="6:9" x14ac:dyDescent="0.3">
      <c r="F2897" s="2">
        <v>2892</v>
      </c>
      <c r="G2897" s="12">
        <f ca="1"/>
        <v>3.4513915470211023</v>
      </c>
      <c r="H2897" s="12">
        <v>0.28915000000000002</v>
      </c>
      <c r="I2897" s="12">
        <v>3.4129384190043011</v>
      </c>
    </row>
    <row r="2898" spans="6:9" x14ac:dyDescent="0.3">
      <c r="F2898" s="2">
        <v>2893</v>
      </c>
      <c r="G2898" s="12">
        <f ca="1"/>
        <v>3.4516622646170148</v>
      </c>
      <c r="H2898" s="12">
        <v>0.28925000000000001</v>
      </c>
      <c r="I2898" s="12">
        <v>3.4143452845102789</v>
      </c>
    </row>
    <row r="2899" spans="6:9" x14ac:dyDescent="0.3">
      <c r="F2899" s="2">
        <v>2894</v>
      </c>
      <c r="G2899" s="12">
        <f ca="1"/>
        <v>3.4562598902979493</v>
      </c>
      <c r="H2899" s="12">
        <v>0.28935</v>
      </c>
      <c r="I2899" s="12">
        <v>3.415752347971162</v>
      </c>
    </row>
    <row r="2900" spans="6:9" x14ac:dyDescent="0.3">
      <c r="F2900" s="2">
        <v>2895</v>
      </c>
      <c r="G2900" s="12">
        <f ca="1"/>
        <v>3.4568847545443995</v>
      </c>
      <c r="H2900" s="12">
        <v>0.28944999999999999</v>
      </c>
      <c r="I2900" s="12">
        <v>3.4171596094426651</v>
      </c>
    </row>
    <row r="2901" spans="6:9" x14ac:dyDescent="0.3">
      <c r="F2901" s="2">
        <v>2896</v>
      </c>
      <c r="G2901" s="12">
        <f ca="1"/>
        <v>3.4587005697359694</v>
      </c>
      <c r="H2901" s="12">
        <v>0.28954999999999997</v>
      </c>
      <c r="I2901" s="12">
        <v>3.418567068980527</v>
      </c>
    </row>
    <row r="2902" spans="6:9" x14ac:dyDescent="0.3">
      <c r="F2902" s="2">
        <v>2897</v>
      </c>
      <c r="G2902" s="12">
        <f ca="1"/>
        <v>3.4613380644402834</v>
      </c>
      <c r="H2902" s="12">
        <v>0.28965000000000002</v>
      </c>
      <c r="I2902" s="12">
        <v>3.4199747266405089</v>
      </c>
    </row>
    <row r="2903" spans="6:9" x14ac:dyDescent="0.3">
      <c r="F2903" s="2">
        <v>2898</v>
      </c>
      <c r="G2903" s="12">
        <f ca="1"/>
        <v>3.4616591436668318</v>
      </c>
      <c r="H2903" s="12">
        <v>0.28975000000000001</v>
      </c>
      <c r="I2903" s="12">
        <v>3.4213825824783966</v>
      </c>
    </row>
    <row r="2904" spans="6:9" x14ac:dyDescent="0.3">
      <c r="F2904" s="2">
        <v>2899</v>
      </c>
      <c r="G2904" s="12">
        <f ca="1"/>
        <v>3.4620353563490158</v>
      </c>
      <c r="H2904" s="12">
        <v>0.28985</v>
      </c>
      <c r="I2904" s="12">
        <v>3.4227906365499994</v>
      </c>
    </row>
    <row r="2905" spans="6:9" x14ac:dyDescent="0.3">
      <c r="F2905" s="2">
        <v>2900</v>
      </c>
      <c r="G2905" s="12">
        <f ca="1"/>
        <v>3.4641111547680863</v>
      </c>
      <c r="H2905" s="12">
        <v>0.28994999999999999</v>
      </c>
      <c r="I2905" s="12">
        <v>3.4241988889111488</v>
      </c>
    </row>
    <row r="2906" spans="6:9" x14ac:dyDescent="0.3">
      <c r="F2906" s="2">
        <v>2901</v>
      </c>
      <c r="G2906" s="12">
        <f ca="1"/>
        <v>3.4648313687772467</v>
      </c>
      <c r="H2906" s="12">
        <v>0.29004999999999997</v>
      </c>
      <c r="I2906" s="12">
        <v>3.4256073396177027</v>
      </c>
    </row>
    <row r="2907" spans="6:9" x14ac:dyDescent="0.3">
      <c r="F2907" s="2">
        <v>2902</v>
      </c>
      <c r="G2907" s="12">
        <f ca="1"/>
        <v>3.4653377773474312</v>
      </c>
      <c r="H2907" s="12">
        <v>0.29015000000000002</v>
      </c>
      <c r="I2907" s="12">
        <v>3.4270159887255414</v>
      </c>
    </row>
    <row r="2908" spans="6:9" x14ac:dyDescent="0.3">
      <c r="F2908" s="2">
        <v>2903</v>
      </c>
      <c r="G2908" s="12">
        <f ca="1"/>
        <v>3.4694737871247181</v>
      </c>
      <c r="H2908" s="12">
        <v>0.29025000000000001</v>
      </c>
      <c r="I2908" s="12">
        <v>3.4284248362905649</v>
      </c>
    </row>
    <row r="2909" spans="6:9" x14ac:dyDescent="0.3">
      <c r="F2909" s="2">
        <v>2904</v>
      </c>
      <c r="G2909" s="12">
        <f ca="1"/>
        <v>3.4698602370371923</v>
      </c>
      <c r="H2909" s="12">
        <v>0.29035</v>
      </c>
      <c r="I2909" s="12">
        <v>3.4298338823687029</v>
      </c>
    </row>
    <row r="2910" spans="6:9" x14ac:dyDescent="0.3">
      <c r="F2910" s="2">
        <v>2905</v>
      </c>
      <c r="G2910" s="12">
        <f ca="1"/>
        <v>3.4712094207654101</v>
      </c>
      <c r="H2910" s="12">
        <v>0.29044999999999999</v>
      </c>
      <c r="I2910" s="12">
        <v>3.4312431270159047</v>
      </c>
    </row>
    <row r="2911" spans="6:9" x14ac:dyDescent="0.3">
      <c r="F2911" s="2">
        <v>2906</v>
      </c>
      <c r="G2911" s="12">
        <f ca="1"/>
        <v>3.4725982979977812</v>
      </c>
      <c r="H2911" s="12">
        <v>0.29054999999999997</v>
      </c>
      <c r="I2911" s="12">
        <v>3.4326525702881465</v>
      </c>
    </row>
    <row r="2912" spans="6:9" x14ac:dyDescent="0.3">
      <c r="F2912" s="2">
        <v>2907</v>
      </c>
      <c r="G2912" s="12">
        <f ca="1"/>
        <v>3.4736506024460314</v>
      </c>
      <c r="H2912" s="12">
        <v>0.29065000000000002</v>
      </c>
      <c r="I2912" s="12">
        <v>3.4340622122414266</v>
      </c>
    </row>
    <row r="2913" spans="6:9" x14ac:dyDescent="0.3">
      <c r="F2913" s="2">
        <v>2908</v>
      </c>
      <c r="G2913" s="12">
        <f ca="1"/>
        <v>3.4743697295426625</v>
      </c>
      <c r="H2913" s="12">
        <v>0.29075000000000001</v>
      </c>
      <c r="I2913" s="12">
        <v>3.4354720529317637</v>
      </c>
    </row>
    <row r="2914" spans="6:9" x14ac:dyDescent="0.3">
      <c r="F2914" s="2">
        <v>2909</v>
      </c>
      <c r="G2914" s="12">
        <f ca="1"/>
        <v>3.4749758509071835</v>
      </c>
      <c r="H2914" s="12">
        <v>0.29085</v>
      </c>
      <c r="I2914" s="12">
        <v>3.4368820924152055</v>
      </c>
    </row>
    <row r="2915" spans="6:9" x14ac:dyDescent="0.3">
      <c r="F2915" s="2">
        <v>2910</v>
      </c>
      <c r="G2915" s="12">
        <f ca="1"/>
        <v>3.4767520982908318</v>
      </c>
      <c r="H2915" s="12">
        <v>0.29094999999999999</v>
      </c>
      <c r="I2915" s="12">
        <v>3.4382923307478199</v>
      </c>
    </row>
    <row r="2916" spans="6:9" x14ac:dyDescent="0.3">
      <c r="F2916" s="2">
        <v>2911</v>
      </c>
      <c r="G2916" s="12">
        <f ca="1"/>
        <v>3.4800421031847595</v>
      </c>
      <c r="H2916" s="12">
        <v>0.29104999999999998</v>
      </c>
      <c r="I2916" s="12">
        <v>3.4397027679857017</v>
      </c>
    </row>
    <row r="2917" spans="6:9" x14ac:dyDescent="0.3">
      <c r="F2917" s="2">
        <v>2912</v>
      </c>
      <c r="G2917" s="12">
        <f ca="1"/>
        <v>3.4811689555544221</v>
      </c>
      <c r="H2917" s="12">
        <v>0.29115000000000002</v>
      </c>
      <c r="I2917" s="12">
        <v>3.4411134041849656</v>
      </c>
    </row>
    <row r="2918" spans="6:9" x14ac:dyDescent="0.3">
      <c r="F2918" s="2">
        <v>2913</v>
      </c>
      <c r="G2918" s="12">
        <f ca="1"/>
        <v>3.4832530923347536</v>
      </c>
      <c r="H2918" s="12">
        <v>0.29125000000000001</v>
      </c>
      <c r="I2918" s="12">
        <v>3.4425242394017523</v>
      </c>
    </row>
    <row r="2919" spans="6:9" x14ac:dyDescent="0.3">
      <c r="F2919" s="2">
        <v>2914</v>
      </c>
      <c r="G2919" s="12">
        <f ca="1"/>
        <v>3.4833642195966905</v>
      </c>
      <c r="H2919" s="12">
        <v>0.29135</v>
      </c>
      <c r="I2919" s="12">
        <v>3.4439352736922269</v>
      </c>
    </row>
    <row r="2920" spans="6:9" x14ac:dyDescent="0.3">
      <c r="F2920" s="2">
        <v>2915</v>
      </c>
      <c r="G2920" s="12">
        <f ca="1"/>
        <v>3.4858899485927872</v>
      </c>
      <c r="H2920" s="12">
        <v>0.29144999999999999</v>
      </c>
      <c r="I2920" s="12">
        <v>3.4453465071125757</v>
      </c>
    </row>
    <row r="2921" spans="6:9" x14ac:dyDescent="0.3">
      <c r="F2921" s="2">
        <v>2916</v>
      </c>
      <c r="G2921" s="12">
        <f ca="1"/>
        <v>3.4861555513031703</v>
      </c>
      <c r="H2921" s="12">
        <v>0.29154999999999998</v>
      </c>
      <c r="I2921" s="12">
        <v>3.4467579397190122</v>
      </c>
    </row>
    <row r="2922" spans="6:9" x14ac:dyDescent="0.3">
      <c r="F2922" s="2">
        <v>2917</v>
      </c>
      <c r="G2922" s="12">
        <f ca="1"/>
        <v>3.487566864911527</v>
      </c>
      <c r="H2922" s="12">
        <v>0.29165000000000002</v>
      </c>
      <c r="I2922" s="12">
        <v>3.4481695715677705</v>
      </c>
    </row>
    <row r="2923" spans="6:9" x14ac:dyDescent="0.3">
      <c r="F2923" s="2">
        <v>2918</v>
      </c>
      <c r="G2923" s="12">
        <f ca="1"/>
        <v>3.4882121865431275</v>
      </c>
      <c r="H2923" s="12">
        <v>0.29175000000000001</v>
      </c>
      <c r="I2923" s="12">
        <v>3.4495814027151104</v>
      </c>
    </row>
    <row r="2924" spans="6:9" x14ac:dyDescent="0.3">
      <c r="F2924" s="2">
        <v>2919</v>
      </c>
      <c r="G2924" s="12">
        <f ca="1"/>
        <v>3.4890975402799387</v>
      </c>
      <c r="H2924" s="12">
        <v>0.29185</v>
      </c>
      <c r="I2924" s="12">
        <v>3.4509934332173153</v>
      </c>
    </row>
    <row r="2925" spans="6:9" x14ac:dyDescent="0.3">
      <c r="F2925" s="2">
        <v>2920</v>
      </c>
      <c r="G2925" s="12">
        <f ca="1"/>
        <v>3.4898354578080162</v>
      </c>
      <c r="H2925" s="12">
        <v>0.29194999999999999</v>
      </c>
      <c r="I2925" s="12">
        <v>3.4524056631306914</v>
      </c>
    </row>
    <row r="2926" spans="6:9" x14ac:dyDescent="0.3">
      <c r="F2926" s="2">
        <v>2921</v>
      </c>
      <c r="G2926" s="12">
        <f ca="1"/>
        <v>3.4919599590808126</v>
      </c>
      <c r="H2926" s="12">
        <v>0.29204999999999998</v>
      </c>
      <c r="I2926" s="12">
        <v>3.4538180925115705</v>
      </c>
    </row>
    <row r="2927" spans="6:9" x14ac:dyDescent="0.3">
      <c r="F2927" s="2">
        <v>2922</v>
      </c>
      <c r="G2927" s="12">
        <f ca="1"/>
        <v>3.4927481852365605</v>
      </c>
      <c r="H2927" s="12">
        <v>0.29215000000000002</v>
      </c>
      <c r="I2927" s="12">
        <v>3.4552307214163083</v>
      </c>
    </row>
    <row r="2928" spans="6:9" x14ac:dyDescent="0.3">
      <c r="F2928" s="2">
        <v>2923</v>
      </c>
      <c r="G2928" s="12">
        <f ca="1"/>
        <v>3.4938229380146413</v>
      </c>
      <c r="H2928" s="12">
        <v>0.29225000000000001</v>
      </c>
      <c r="I2928" s="12">
        <v>3.4566435499012806</v>
      </c>
    </row>
    <row r="2929" spans="6:9" x14ac:dyDescent="0.3">
      <c r="F2929" s="2">
        <v>2924</v>
      </c>
      <c r="G2929" s="12">
        <f ca="1"/>
        <v>3.4944205566117015</v>
      </c>
      <c r="H2929" s="12">
        <v>0.29235</v>
      </c>
      <c r="I2929" s="12">
        <v>3.4580565780228909</v>
      </c>
    </row>
    <row r="2930" spans="6:9" x14ac:dyDescent="0.3">
      <c r="F2930" s="2">
        <v>2925</v>
      </c>
      <c r="G2930" s="12">
        <f ca="1"/>
        <v>3.4949412284027463</v>
      </c>
      <c r="H2930" s="12">
        <v>0.29244999999999999</v>
      </c>
      <c r="I2930" s="12">
        <v>3.4594698058375664</v>
      </c>
    </row>
    <row r="2931" spans="6:9" x14ac:dyDescent="0.3">
      <c r="F2931" s="2">
        <v>2926</v>
      </c>
      <c r="G2931" s="12">
        <f ca="1"/>
        <v>3.4977242131141377</v>
      </c>
      <c r="H2931" s="12">
        <v>0.29254999999999998</v>
      </c>
      <c r="I2931" s="12">
        <v>3.460883233401757</v>
      </c>
    </row>
    <row r="2932" spans="6:9" x14ac:dyDescent="0.3">
      <c r="F2932" s="2">
        <v>2927</v>
      </c>
      <c r="G2932" s="12">
        <f ca="1"/>
        <v>3.4980940310551025</v>
      </c>
      <c r="H2932" s="12">
        <v>0.29265000000000002</v>
      </c>
      <c r="I2932" s="12">
        <v>3.4622968607719384</v>
      </c>
    </row>
    <row r="2933" spans="6:9" x14ac:dyDescent="0.3">
      <c r="F2933" s="2">
        <v>2928</v>
      </c>
      <c r="G2933" s="12">
        <f ca="1"/>
        <v>3.4981459477511292</v>
      </c>
      <c r="H2933" s="12">
        <v>0.29275000000000001</v>
      </c>
      <c r="I2933" s="12">
        <v>3.4637106880046056</v>
      </c>
    </row>
    <row r="2934" spans="6:9" x14ac:dyDescent="0.3">
      <c r="F2934" s="2">
        <v>2929</v>
      </c>
      <c r="G2934" s="12">
        <f ca="1"/>
        <v>3.5034582365182203</v>
      </c>
      <c r="H2934" s="12">
        <v>0.29285</v>
      </c>
      <c r="I2934" s="12">
        <v>3.465124715156283</v>
      </c>
    </row>
    <row r="2935" spans="6:9" x14ac:dyDescent="0.3">
      <c r="F2935" s="2">
        <v>2930</v>
      </c>
      <c r="G2935" s="12">
        <f ca="1"/>
        <v>3.5036362924667328</v>
      </c>
      <c r="H2935" s="12">
        <v>0.29294999999999999</v>
      </c>
      <c r="I2935" s="12">
        <v>3.466538942283516</v>
      </c>
    </row>
    <row r="2936" spans="6:9" x14ac:dyDescent="0.3">
      <c r="F2936" s="2">
        <v>2931</v>
      </c>
      <c r="G2936" s="12">
        <f ca="1"/>
        <v>3.5043995174259077</v>
      </c>
      <c r="H2936" s="12">
        <v>0.29304999999999998</v>
      </c>
      <c r="I2936" s="12">
        <v>3.4679533694428755</v>
      </c>
    </row>
    <row r="2937" spans="6:9" x14ac:dyDescent="0.3">
      <c r="F2937" s="2">
        <v>2932</v>
      </c>
      <c r="G2937" s="12">
        <f ca="1"/>
        <v>3.5056387945731293</v>
      </c>
      <c r="H2937" s="12">
        <v>0.29315000000000002</v>
      </c>
      <c r="I2937" s="12">
        <v>3.4693679966909552</v>
      </c>
    </row>
    <row r="2938" spans="6:9" x14ac:dyDescent="0.3">
      <c r="F2938" s="2">
        <v>2933</v>
      </c>
      <c r="G2938" s="12">
        <f ca="1"/>
        <v>3.5077554836850475</v>
      </c>
      <c r="H2938" s="12">
        <v>0.29325000000000001</v>
      </c>
      <c r="I2938" s="12">
        <v>3.4707828240843734</v>
      </c>
    </row>
    <row r="2939" spans="6:9" x14ac:dyDescent="0.3">
      <c r="F2939" s="2">
        <v>2934</v>
      </c>
      <c r="G2939" s="12">
        <f ca="1"/>
        <v>3.5081227959538808</v>
      </c>
      <c r="H2939" s="12">
        <v>0.29335</v>
      </c>
      <c r="I2939" s="12">
        <v>3.4721978516797725</v>
      </c>
    </row>
    <row r="2940" spans="6:9" x14ac:dyDescent="0.3">
      <c r="F2940" s="2">
        <v>2935</v>
      </c>
      <c r="G2940" s="12">
        <f ca="1"/>
        <v>3.5084250283551799</v>
      </c>
      <c r="H2940" s="12">
        <v>0.29344999999999999</v>
      </c>
      <c r="I2940" s="12">
        <v>3.473613079533818</v>
      </c>
    </row>
    <row r="2941" spans="6:9" x14ac:dyDescent="0.3">
      <c r="F2941" s="2">
        <v>2936</v>
      </c>
      <c r="G2941" s="12">
        <f ca="1"/>
        <v>3.5091633742871302</v>
      </c>
      <c r="H2941" s="12">
        <v>0.29354999999999998</v>
      </c>
      <c r="I2941" s="12">
        <v>3.4750285077032017</v>
      </c>
    </row>
    <row r="2942" spans="6:9" x14ac:dyDescent="0.3">
      <c r="F2942" s="2">
        <v>2937</v>
      </c>
      <c r="G2942" s="12">
        <f ca="1"/>
        <v>3.5106289696466551</v>
      </c>
      <c r="H2942" s="12">
        <v>0.29365000000000002</v>
      </c>
      <c r="I2942" s="12">
        <v>3.4764441362446372</v>
      </c>
    </row>
    <row r="2943" spans="6:9" x14ac:dyDescent="0.3">
      <c r="F2943" s="2">
        <v>2938</v>
      </c>
      <c r="G2943" s="12">
        <f ca="1"/>
        <v>3.5113797185083273</v>
      </c>
      <c r="H2943" s="12">
        <v>0.29375000000000001</v>
      </c>
      <c r="I2943" s="12">
        <v>3.4778599652148627</v>
      </c>
    </row>
    <row r="2944" spans="6:9" x14ac:dyDescent="0.3">
      <c r="F2944" s="2">
        <v>2939</v>
      </c>
      <c r="G2944" s="12">
        <f ca="1"/>
        <v>3.5130854991046188</v>
      </c>
      <c r="H2944" s="12">
        <v>0.29385</v>
      </c>
      <c r="I2944" s="12">
        <v>3.4792759946706413</v>
      </c>
    </row>
    <row r="2945" spans="6:9" x14ac:dyDescent="0.3">
      <c r="F2945" s="2">
        <v>2940</v>
      </c>
      <c r="G2945" s="12">
        <f ca="1"/>
        <v>3.514847164921576</v>
      </c>
      <c r="H2945" s="12">
        <v>0.29394999999999999</v>
      </c>
      <c r="I2945" s="12">
        <v>3.4806922246687599</v>
      </c>
    </row>
    <row r="2946" spans="6:9" x14ac:dyDescent="0.3">
      <c r="F2946" s="2">
        <v>2941</v>
      </c>
      <c r="G2946" s="12">
        <f ca="1"/>
        <v>3.515333394876067</v>
      </c>
      <c r="H2946" s="12">
        <v>0.29404999999999998</v>
      </c>
      <c r="I2946" s="12">
        <v>3.4821086552660283</v>
      </c>
    </row>
    <row r="2947" spans="6:9" x14ac:dyDescent="0.3">
      <c r="F2947" s="2">
        <v>2942</v>
      </c>
      <c r="G2947" s="12">
        <f ca="1"/>
        <v>3.5179918974563789</v>
      </c>
      <c r="H2947" s="12">
        <v>0.29415000000000002</v>
      </c>
      <c r="I2947" s="12">
        <v>3.4835252865192845</v>
      </c>
    </row>
    <row r="2948" spans="6:9" x14ac:dyDescent="0.3">
      <c r="F2948" s="2">
        <v>2943</v>
      </c>
      <c r="G2948" s="12">
        <f ca="1"/>
        <v>3.5229262830653383</v>
      </c>
      <c r="H2948" s="12">
        <v>0.29425000000000001</v>
      </c>
      <c r="I2948" s="12">
        <v>3.4849421184853835</v>
      </c>
    </row>
    <row r="2949" spans="6:9" x14ac:dyDescent="0.3">
      <c r="F2949" s="2">
        <v>2944</v>
      </c>
      <c r="G2949" s="12">
        <f ca="1"/>
        <v>3.5232598414418148</v>
      </c>
      <c r="H2949" s="12">
        <v>0.29435</v>
      </c>
      <c r="I2949" s="12">
        <v>3.4863591512212104</v>
      </c>
    </row>
    <row r="2950" spans="6:9" x14ac:dyDescent="0.3">
      <c r="F2950" s="2">
        <v>2945</v>
      </c>
      <c r="G2950" s="12">
        <f ca="1"/>
        <v>3.523412732992917</v>
      </c>
      <c r="H2950" s="12">
        <v>0.29444999999999999</v>
      </c>
      <c r="I2950" s="12">
        <v>3.4877763847836731</v>
      </c>
    </row>
    <row r="2951" spans="6:9" x14ac:dyDescent="0.3">
      <c r="F2951" s="2">
        <v>2946</v>
      </c>
      <c r="G2951" s="12">
        <f ca="1"/>
        <v>3.526488317938127</v>
      </c>
      <c r="H2951" s="12">
        <v>0.29454999999999998</v>
      </c>
      <c r="I2951" s="12">
        <v>3.4891938192297034</v>
      </c>
    </row>
    <row r="2952" spans="6:9" x14ac:dyDescent="0.3">
      <c r="F2952" s="2">
        <v>2947</v>
      </c>
      <c r="G2952" s="12">
        <f ca="1"/>
        <v>3.5300847750987749</v>
      </c>
      <c r="H2952" s="12">
        <v>0.29465000000000002</v>
      </c>
      <c r="I2952" s="12">
        <v>3.4906114546162579</v>
      </c>
    </row>
    <row r="2953" spans="6:9" x14ac:dyDescent="0.3">
      <c r="F2953" s="2">
        <v>2948</v>
      </c>
      <c r="G2953" s="12">
        <f ca="1"/>
        <v>3.5312016661200563</v>
      </c>
      <c r="H2953" s="12">
        <v>0.29475000000000001</v>
      </c>
      <c r="I2953" s="12">
        <v>3.4920292910003146</v>
      </c>
    </row>
    <row r="2954" spans="6:9" x14ac:dyDescent="0.3">
      <c r="F2954" s="2">
        <v>2949</v>
      </c>
      <c r="G2954" s="12">
        <f ca="1"/>
        <v>3.5314757498943288</v>
      </c>
      <c r="H2954" s="12">
        <v>0.29485</v>
      </c>
      <c r="I2954" s="12">
        <v>3.493447328438879</v>
      </c>
    </row>
    <row r="2955" spans="6:9" x14ac:dyDescent="0.3">
      <c r="F2955" s="2">
        <v>2950</v>
      </c>
      <c r="G2955" s="12">
        <f ca="1"/>
        <v>3.5322661523976193</v>
      </c>
      <c r="H2955" s="12">
        <v>0.29494999999999999</v>
      </c>
      <c r="I2955" s="12">
        <v>3.4948655669889797</v>
      </c>
    </row>
    <row r="2956" spans="6:9" x14ac:dyDescent="0.3">
      <c r="F2956" s="2">
        <v>2951</v>
      </c>
      <c r="G2956" s="12">
        <f ca="1"/>
        <v>3.5334537785977784</v>
      </c>
      <c r="H2956" s="12">
        <v>0.29504999999999998</v>
      </c>
      <c r="I2956" s="12">
        <v>3.4962840067076697</v>
      </c>
    </row>
    <row r="2957" spans="6:9" x14ac:dyDescent="0.3">
      <c r="F2957" s="2">
        <v>2952</v>
      </c>
      <c r="G2957" s="12">
        <f ca="1"/>
        <v>3.5441488132058629</v>
      </c>
      <c r="H2957" s="12">
        <v>0.29515000000000002</v>
      </c>
      <c r="I2957" s="12">
        <v>3.4977026476520265</v>
      </c>
    </row>
    <row r="2958" spans="6:9" x14ac:dyDescent="0.3">
      <c r="F2958" s="2">
        <v>2953</v>
      </c>
      <c r="G2958" s="12">
        <f ca="1"/>
        <v>3.5483983977475928</v>
      </c>
      <c r="H2958" s="12">
        <v>0.29525000000000001</v>
      </c>
      <c r="I2958" s="12">
        <v>3.4991214898791512</v>
      </c>
    </row>
    <row r="2959" spans="6:9" x14ac:dyDescent="0.3">
      <c r="F2959" s="2">
        <v>2954</v>
      </c>
      <c r="G2959" s="12">
        <f ca="1"/>
        <v>3.548701580687275</v>
      </c>
      <c r="H2959" s="12">
        <v>0.29535</v>
      </c>
      <c r="I2959" s="12">
        <v>3.5005405334461694</v>
      </c>
    </row>
    <row r="2960" spans="6:9" x14ac:dyDescent="0.3">
      <c r="F2960" s="2">
        <v>2955</v>
      </c>
      <c r="G2960" s="12">
        <f ca="1"/>
        <v>3.5495505354037773</v>
      </c>
      <c r="H2960" s="12">
        <v>0.29544999999999999</v>
      </c>
      <c r="I2960" s="12">
        <v>3.5019597784102321</v>
      </c>
    </row>
    <row r="2961" spans="6:9" x14ac:dyDescent="0.3">
      <c r="F2961" s="2">
        <v>2956</v>
      </c>
      <c r="G2961" s="12">
        <f ca="1"/>
        <v>3.5507839128462373</v>
      </c>
      <c r="H2961" s="12">
        <v>0.29554999999999998</v>
      </c>
      <c r="I2961" s="12">
        <v>3.5033792248285134</v>
      </c>
    </row>
    <row r="2962" spans="6:9" x14ac:dyDescent="0.3">
      <c r="F2962" s="2">
        <v>2957</v>
      </c>
      <c r="G2962" s="12">
        <f ca="1"/>
        <v>3.5514734868734892</v>
      </c>
      <c r="H2962" s="12">
        <v>0.29565000000000002</v>
      </c>
      <c r="I2962" s="12">
        <v>3.5047988727582111</v>
      </c>
    </row>
    <row r="2963" spans="6:9" x14ac:dyDescent="0.3">
      <c r="F2963" s="2">
        <v>2958</v>
      </c>
      <c r="G2963" s="12">
        <f ca="1"/>
        <v>3.5515614786321041</v>
      </c>
      <c r="H2963" s="12">
        <v>0.29575000000000001</v>
      </c>
      <c r="I2963" s="12">
        <v>3.5062187222565497</v>
      </c>
    </row>
    <row r="2964" spans="6:9" x14ac:dyDescent="0.3">
      <c r="F2964" s="2">
        <v>2959</v>
      </c>
      <c r="G2964" s="12">
        <f ca="1"/>
        <v>3.55168931906096</v>
      </c>
      <c r="H2964" s="12">
        <v>0.29585</v>
      </c>
      <c r="I2964" s="12">
        <v>3.5076387733807768</v>
      </c>
    </row>
    <row r="2965" spans="6:9" x14ac:dyDescent="0.3">
      <c r="F2965" s="2">
        <v>2960</v>
      </c>
      <c r="G2965" s="12">
        <f ca="1"/>
        <v>3.5534276504348181</v>
      </c>
      <c r="H2965" s="12">
        <v>0.29594999999999999</v>
      </c>
      <c r="I2965" s="12">
        <v>3.5090590261881629</v>
      </c>
    </row>
    <row r="2966" spans="6:9" x14ac:dyDescent="0.3">
      <c r="F2966" s="2">
        <v>2961</v>
      </c>
      <c r="G2966" s="12">
        <f ca="1"/>
        <v>3.5543981575088823</v>
      </c>
      <c r="H2966" s="12">
        <v>0.29604999999999998</v>
      </c>
      <c r="I2966" s="12">
        <v>3.5104794807360054</v>
      </c>
    </row>
    <row r="2967" spans="6:9" x14ac:dyDescent="0.3">
      <c r="F2967" s="2">
        <v>2962</v>
      </c>
      <c r="G2967" s="12">
        <f ca="1"/>
        <v>3.5545208983129295</v>
      </c>
      <c r="H2967" s="12">
        <v>0.29615000000000002</v>
      </c>
      <c r="I2967" s="12">
        <v>3.5119001370816272</v>
      </c>
    </row>
    <row r="2968" spans="6:9" x14ac:dyDescent="0.3">
      <c r="F2968" s="2">
        <v>2963</v>
      </c>
      <c r="G2968" s="12">
        <f ca="1"/>
        <v>3.5560361688646296</v>
      </c>
      <c r="H2968" s="12">
        <v>0.29625000000000001</v>
      </c>
      <c r="I2968" s="12">
        <v>3.5133209952823687</v>
      </c>
    </row>
    <row r="2969" spans="6:9" x14ac:dyDescent="0.3">
      <c r="F2969" s="2">
        <v>2964</v>
      </c>
      <c r="G2969" s="12">
        <f ca="1"/>
        <v>3.5563751392732854</v>
      </c>
      <c r="H2969" s="12">
        <v>0.29635</v>
      </c>
      <c r="I2969" s="12">
        <v>3.5147420553956032</v>
      </c>
    </row>
    <row r="2970" spans="6:9" x14ac:dyDescent="0.3">
      <c r="F2970" s="2">
        <v>2965</v>
      </c>
      <c r="G2970" s="12">
        <f ca="1"/>
        <v>3.5564893800993738</v>
      </c>
      <c r="H2970" s="12">
        <v>0.29644999999999999</v>
      </c>
      <c r="I2970" s="12">
        <v>3.516163317478723</v>
      </c>
    </row>
    <row r="2971" spans="6:9" x14ac:dyDescent="0.3">
      <c r="F2971" s="2">
        <v>2966</v>
      </c>
      <c r="G2971" s="12">
        <f ca="1"/>
        <v>3.5572158485054022</v>
      </c>
      <c r="H2971" s="12">
        <v>0.29654999999999998</v>
      </c>
      <c r="I2971" s="12">
        <v>3.5175847815891474</v>
      </c>
    </row>
    <row r="2972" spans="6:9" x14ac:dyDescent="0.3">
      <c r="F2972" s="2">
        <v>2967</v>
      </c>
      <c r="G2972" s="12">
        <f ca="1"/>
        <v>3.5595384343129415</v>
      </c>
      <c r="H2972" s="12">
        <v>0.29665000000000002</v>
      </c>
      <c r="I2972" s="12">
        <v>3.5190064477843217</v>
      </c>
    </row>
    <row r="2973" spans="6:9" x14ac:dyDescent="0.3">
      <c r="F2973" s="2">
        <v>2968</v>
      </c>
      <c r="G2973" s="12">
        <f ca="1"/>
        <v>3.5598365900904065</v>
      </c>
      <c r="H2973" s="12">
        <v>0.29675000000000001</v>
      </c>
      <c r="I2973" s="12">
        <v>3.5204283161217091</v>
      </c>
    </row>
    <row r="2974" spans="6:9" x14ac:dyDescent="0.3">
      <c r="F2974" s="2">
        <v>2969</v>
      </c>
      <c r="G2974" s="12">
        <f ca="1"/>
        <v>3.5626751672186194</v>
      </c>
      <c r="H2974" s="12">
        <v>0.29685</v>
      </c>
      <c r="I2974" s="12">
        <v>3.5218503866588038</v>
      </c>
    </row>
    <row r="2975" spans="6:9" x14ac:dyDescent="0.3">
      <c r="F2975" s="2">
        <v>2970</v>
      </c>
      <c r="G2975" s="12">
        <f ca="1"/>
        <v>3.5635470272055016</v>
      </c>
      <c r="H2975" s="12">
        <v>0.29694999999999999</v>
      </c>
      <c r="I2975" s="12">
        <v>3.5232726594531227</v>
      </c>
    </row>
    <row r="2976" spans="6:9" x14ac:dyDescent="0.3">
      <c r="F2976" s="2">
        <v>2971</v>
      </c>
      <c r="G2976" s="12">
        <f ca="1"/>
        <v>3.5646937534997338</v>
      </c>
      <c r="H2976" s="12">
        <v>0.29704999999999998</v>
      </c>
      <c r="I2976" s="12">
        <v>3.5246951345622066</v>
      </c>
    </row>
    <row r="2977" spans="6:9" x14ac:dyDescent="0.3">
      <c r="F2977" s="2">
        <v>2972</v>
      </c>
      <c r="G2977" s="12">
        <f ca="1"/>
        <v>3.5688158515663608</v>
      </c>
      <c r="H2977" s="12">
        <v>0.29715000000000003</v>
      </c>
      <c r="I2977" s="12">
        <v>3.5261178120436218</v>
      </c>
    </row>
    <row r="2978" spans="6:9" x14ac:dyDescent="0.3">
      <c r="F2978" s="2">
        <v>2973</v>
      </c>
      <c r="G2978" s="12">
        <f ca="1"/>
        <v>3.5698644927775049</v>
      </c>
      <c r="H2978" s="12">
        <v>0.29725000000000001</v>
      </c>
      <c r="I2978" s="12">
        <v>3.5275406919549579</v>
      </c>
    </row>
    <row r="2979" spans="6:9" x14ac:dyDescent="0.3">
      <c r="F2979" s="2">
        <v>2974</v>
      </c>
      <c r="G2979" s="12">
        <f ca="1"/>
        <v>3.57070291228638</v>
      </c>
      <c r="H2979" s="12">
        <v>0.29735</v>
      </c>
      <c r="I2979" s="12">
        <v>3.5289637743538305</v>
      </c>
    </row>
    <row r="2980" spans="6:9" x14ac:dyDescent="0.3">
      <c r="F2980" s="2">
        <v>2975</v>
      </c>
      <c r="G2980" s="12">
        <f ca="1"/>
        <v>3.5714529708915403</v>
      </c>
      <c r="H2980" s="12">
        <v>0.29744999999999999</v>
      </c>
      <c r="I2980" s="12">
        <v>3.5303870592978779</v>
      </c>
    </row>
    <row r="2981" spans="6:9" x14ac:dyDescent="0.3">
      <c r="F2981" s="2">
        <v>2976</v>
      </c>
      <c r="G2981" s="12">
        <f ca="1"/>
        <v>3.571533705993462</v>
      </c>
      <c r="H2981" s="12">
        <v>0.29754999999999998</v>
      </c>
      <c r="I2981" s="12">
        <v>3.5318105468447656</v>
      </c>
    </row>
    <row r="2982" spans="6:9" x14ac:dyDescent="0.3">
      <c r="F2982" s="2">
        <v>2977</v>
      </c>
      <c r="G2982" s="12">
        <f ca="1"/>
        <v>3.5715400957814878</v>
      </c>
      <c r="H2982" s="12">
        <v>0.29765000000000003</v>
      </c>
      <c r="I2982" s="12">
        <v>3.5332342370521816</v>
      </c>
    </row>
    <row r="2983" spans="6:9" x14ac:dyDescent="0.3">
      <c r="F2983" s="2">
        <v>2978</v>
      </c>
      <c r="G2983" s="12">
        <f ca="1"/>
        <v>3.5760748355892158</v>
      </c>
      <c r="H2983" s="12">
        <v>0.29775000000000001</v>
      </c>
      <c r="I2983" s="12">
        <v>3.5346581299778395</v>
      </c>
    </row>
    <row r="2984" spans="6:9" x14ac:dyDescent="0.3">
      <c r="F2984" s="2">
        <v>2979</v>
      </c>
      <c r="G2984" s="12">
        <f ca="1"/>
        <v>3.5794888200977009</v>
      </c>
      <c r="H2984" s="12">
        <v>0.29785</v>
      </c>
      <c r="I2984" s="12">
        <v>3.5360822256794768</v>
      </c>
    </row>
    <row r="2985" spans="6:9" x14ac:dyDescent="0.3">
      <c r="F2985" s="2">
        <v>2980</v>
      </c>
      <c r="G2985" s="12">
        <f ca="1"/>
        <v>3.5795885853619556</v>
      </c>
      <c r="H2985" s="12">
        <v>0.29794999999999999</v>
      </c>
      <c r="I2985" s="12">
        <v>3.5375065242148573</v>
      </c>
    </row>
    <row r="2986" spans="6:9" x14ac:dyDescent="0.3">
      <c r="F2986" s="2">
        <v>2981</v>
      </c>
      <c r="G2986" s="12">
        <f ca="1"/>
        <v>3.581967846168066</v>
      </c>
      <c r="H2986" s="12">
        <v>0.29804999999999998</v>
      </c>
      <c r="I2986" s="12">
        <v>3.5389310256417672</v>
      </c>
    </row>
    <row r="2987" spans="6:9" x14ac:dyDescent="0.3">
      <c r="F2987" s="2">
        <v>2982</v>
      </c>
      <c r="G2987" s="12">
        <f ca="1"/>
        <v>3.5852555909128756</v>
      </c>
      <c r="H2987" s="12">
        <v>0.29815000000000003</v>
      </c>
      <c r="I2987" s="12">
        <v>3.5403557300180211</v>
      </c>
    </row>
    <row r="2988" spans="6:9" x14ac:dyDescent="0.3">
      <c r="F2988" s="2">
        <v>2983</v>
      </c>
      <c r="G2988" s="12">
        <f ca="1"/>
        <v>3.5853903618418572</v>
      </c>
      <c r="H2988" s="12">
        <v>0.29825000000000002</v>
      </c>
      <c r="I2988" s="12">
        <v>3.5417806374014518</v>
      </c>
    </row>
    <row r="2989" spans="6:9" x14ac:dyDescent="0.3">
      <c r="F2989" s="2">
        <v>2984</v>
      </c>
      <c r="G2989" s="12">
        <f ca="1"/>
        <v>3.5860765827745578</v>
      </c>
      <c r="H2989" s="12">
        <v>0.29835</v>
      </c>
      <c r="I2989" s="12">
        <v>3.5432057478499233</v>
      </c>
    </row>
    <row r="2990" spans="6:9" x14ac:dyDescent="0.3">
      <c r="F2990" s="2">
        <v>2985</v>
      </c>
      <c r="G2990" s="12">
        <f ca="1"/>
        <v>3.5878331176374276</v>
      </c>
      <c r="H2990" s="12">
        <v>0.29844999999999999</v>
      </c>
      <c r="I2990" s="12">
        <v>3.5446310614213208</v>
      </c>
    </row>
    <row r="2991" spans="6:9" x14ac:dyDescent="0.3">
      <c r="F2991" s="2">
        <v>2986</v>
      </c>
      <c r="G2991" s="12">
        <f ca="1"/>
        <v>3.5905365844861548</v>
      </c>
      <c r="H2991" s="12">
        <v>0.29854999999999998</v>
      </c>
      <c r="I2991" s="12">
        <v>3.5460565781735567</v>
      </c>
    </row>
    <row r="2992" spans="6:9" x14ac:dyDescent="0.3">
      <c r="F2992" s="2">
        <v>2987</v>
      </c>
      <c r="G2992" s="12">
        <f ca="1"/>
        <v>3.5908089881740302</v>
      </c>
      <c r="H2992" s="12">
        <v>0.29865000000000003</v>
      </c>
      <c r="I2992" s="12">
        <v>3.5474822981645673</v>
      </c>
    </row>
    <row r="2993" spans="6:9" x14ac:dyDescent="0.3">
      <c r="F2993" s="2">
        <v>2988</v>
      </c>
      <c r="G2993" s="12">
        <f ca="1"/>
        <v>3.5967980344945705</v>
      </c>
      <c r="H2993" s="12">
        <v>0.29875000000000002</v>
      </c>
      <c r="I2993" s="12">
        <v>3.5489082214523107</v>
      </c>
    </row>
    <row r="2994" spans="6:9" x14ac:dyDescent="0.3">
      <c r="F2994" s="2">
        <v>2989</v>
      </c>
      <c r="G2994" s="12">
        <f ca="1"/>
        <v>3.5973021121840976</v>
      </c>
      <c r="H2994" s="12">
        <v>0.29885</v>
      </c>
      <c r="I2994" s="12">
        <v>3.5503343480947733</v>
      </c>
    </row>
    <row r="2995" spans="6:9" x14ac:dyDescent="0.3">
      <c r="F2995" s="2">
        <v>2990</v>
      </c>
      <c r="G2995" s="12">
        <f ca="1"/>
        <v>3.5978886027444057</v>
      </c>
      <c r="H2995" s="12">
        <v>0.29894999999999999</v>
      </c>
      <c r="I2995" s="12">
        <v>3.5517606781499653</v>
      </c>
    </row>
    <row r="2996" spans="6:9" x14ac:dyDescent="0.3">
      <c r="F2996" s="2">
        <v>2991</v>
      </c>
      <c r="G2996" s="12">
        <f ca="1"/>
        <v>3.5983027396658156</v>
      </c>
      <c r="H2996" s="12">
        <v>0.29904999999999998</v>
      </c>
      <c r="I2996" s="12">
        <v>3.553187211675922</v>
      </c>
    </row>
    <row r="2997" spans="6:9" x14ac:dyDescent="0.3">
      <c r="F2997" s="2">
        <v>2992</v>
      </c>
      <c r="G2997" s="12">
        <f ca="1"/>
        <v>3.6009195197268826</v>
      </c>
      <c r="H2997" s="12">
        <v>0.29915000000000003</v>
      </c>
      <c r="I2997" s="12">
        <v>3.5546139487307036</v>
      </c>
    </row>
    <row r="2998" spans="6:9" x14ac:dyDescent="0.3">
      <c r="F2998" s="2">
        <v>2993</v>
      </c>
      <c r="G2998" s="12">
        <f ca="1"/>
        <v>3.603268355048217</v>
      </c>
      <c r="H2998" s="12">
        <v>0.29925000000000002</v>
      </c>
      <c r="I2998" s="12">
        <v>3.5560408893723943</v>
      </c>
    </row>
    <row r="2999" spans="6:9" x14ac:dyDescent="0.3">
      <c r="F2999" s="2">
        <v>2994</v>
      </c>
      <c r="G2999" s="12">
        <f ca="1"/>
        <v>3.6066428549552936</v>
      </c>
      <c r="H2999" s="12">
        <v>0.29935</v>
      </c>
      <c r="I2999" s="12">
        <v>3.5574680336591036</v>
      </c>
    </row>
    <row r="3000" spans="6:9" x14ac:dyDescent="0.3">
      <c r="F3000" s="2">
        <v>2995</v>
      </c>
      <c r="G3000" s="12">
        <f ca="1"/>
        <v>3.6074579868057155</v>
      </c>
      <c r="H3000" s="12">
        <v>0.29944999999999999</v>
      </c>
      <c r="I3000" s="12">
        <v>3.5588953816489659</v>
      </c>
    </row>
    <row r="3001" spans="6:9" x14ac:dyDescent="0.3">
      <c r="F3001" s="2">
        <v>2996</v>
      </c>
      <c r="G3001" s="12">
        <f ca="1"/>
        <v>3.6094767673859489</v>
      </c>
      <c r="H3001" s="12">
        <v>0.29954999999999998</v>
      </c>
      <c r="I3001" s="12">
        <v>3.5603229334001405</v>
      </c>
    </row>
    <row r="3002" spans="6:9" x14ac:dyDescent="0.3">
      <c r="F3002" s="2">
        <v>2997</v>
      </c>
      <c r="G3002" s="12">
        <f ca="1"/>
        <v>3.6107053299225811</v>
      </c>
      <c r="H3002" s="12">
        <v>0.29965000000000003</v>
      </c>
      <c r="I3002" s="12">
        <v>3.5617506889708128</v>
      </c>
    </row>
    <row r="3003" spans="6:9" x14ac:dyDescent="0.3">
      <c r="F3003" s="2">
        <v>2998</v>
      </c>
      <c r="G3003" s="12">
        <f ca="1"/>
        <v>3.6109521190977398</v>
      </c>
      <c r="H3003" s="12">
        <v>0.29975000000000002</v>
      </c>
      <c r="I3003" s="12">
        <v>3.5631786484191905</v>
      </c>
    </row>
    <row r="3004" spans="6:9" x14ac:dyDescent="0.3">
      <c r="F3004" s="2">
        <v>2999</v>
      </c>
      <c r="G3004" s="12">
        <f ca="1"/>
        <v>3.6109886302152514</v>
      </c>
      <c r="H3004" s="12">
        <v>0.29985000000000001</v>
      </c>
      <c r="I3004" s="12">
        <v>3.5646068118035088</v>
      </c>
    </row>
    <row r="3005" spans="6:9" x14ac:dyDescent="0.3">
      <c r="F3005" s="2">
        <v>3000</v>
      </c>
      <c r="G3005" s="12">
        <f ca="1"/>
        <v>3.61129122329924</v>
      </c>
      <c r="H3005" s="12">
        <v>0.29994999999999999</v>
      </c>
      <c r="I3005" s="12">
        <v>3.5660351791820264</v>
      </c>
    </row>
    <row r="3006" spans="6:9" x14ac:dyDescent="0.3">
      <c r="F3006" s="2">
        <v>3001</v>
      </c>
      <c r="G3006" s="12">
        <f ca="1"/>
        <v>3.6126949659273104</v>
      </c>
      <c r="H3006" s="12">
        <v>0.30004999999999998</v>
      </c>
      <c r="I3006" s="12">
        <v>3.5674637506130273</v>
      </c>
    </row>
    <row r="3007" spans="6:9" x14ac:dyDescent="0.3">
      <c r="F3007" s="2">
        <v>3002</v>
      </c>
      <c r="G3007" s="12">
        <f ca="1"/>
        <v>3.6128659424110698</v>
      </c>
      <c r="H3007" s="12">
        <v>0.30014999999999997</v>
      </c>
      <c r="I3007" s="12">
        <v>3.5688925261548201</v>
      </c>
    </row>
    <row r="3008" spans="6:9" x14ac:dyDescent="0.3">
      <c r="F3008" s="2">
        <v>3003</v>
      </c>
      <c r="G3008" s="12">
        <f ca="1"/>
        <v>3.6147496161984582</v>
      </c>
      <c r="H3008" s="12">
        <v>0.30025000000000002</v>
      </c>
      <c r="I3008" s="12">
        <v>3.5703215058657416</v>
      </c>
    </row>
    <row r="3009" spans="6:9" x14ac:dyDescent="0.3">
      <c r="F3009" s="2">
        <v>3004</v>
      </c>
      <c r="G3009" s="12">
        <f ca="1"/>
        <v>3.6150183851528981</v>
      </c>
      <c r="H3009" s="12">
        <v>0.30035000000000001</v>
      </c>
      <c r="I3009" s="12">
        <v>3.5717506898041465</v>
      </c>
    </row>
    <row r="3010" spans="6:9" x14ac:dyDescent="0.3">
      <c r="F3010" s="2">
        <v>3005</v>
      </c>
      <c r="G3010" s="12">
        <f ca="1"/>
        <v>3.6181094917896037</v>
      </c>
      <c r="H3010" s="12">
        <v>0.30044999999999999</v>
      </c>
      <c r="I3010" s="12">
        <v>3.5731800780284209</v>
      </c>
    </row>
    <row r="3011" spans="6:9" x14ac:dyDescent="0.3">
      <c r="F3011" s="2">
        <v>3006</v>
      </c>
      <c r="G3011" s="12">
        <f ca="1"/>
        <v>3.6190374350333103</v>
      </c>
      <c r="H3011" s="12">
        <v>0.30054999999999998</v>
      </c>
      <c r="I3011" s="12">
        <v>3.5746096705969745</v>
      </c>
    </row>
    <row r="3012" spans="6:9" x14ac:dyDescent="0.3">
      <c r="F3012" s="2">
        <v>3007</v>
      </c>
      <c r="G3012" s="12">
        <f ca="1"/>
        <v>3.619285574263337</v>
      </c>
      <c r="H3012" s="12">
        <v>0.30064999999999997</v>
      </c>
      <c r="I3012" s="12">
        <v>3.5760394675682403</v>
      </c>
    </row>
    <row r="3013" spans="6:9" x14ac:dyDescent="0.3">
      <c r="F3013" s="2">
        <v>3008</v>
      </c>
      <c r="G3013" s="12">
        <f ca="1"/>
        <v>3.6209353818745265</v>
      </c>
      <c r="H3013" s="12">
        <v>0.30075000000000002</v>
      </c>
      <c r="I3013" s="12">
        <v>3.5774694690006803</v>
      </c>
    </row>
    <row r="3014" spans="6:9" x14ac:dyDescent="0.3">
      <c r="F3014" s="2">
        <v>3009</v>
      </c>
      <c r="G3014" s="12">
        <f ca="1"/>
        <v>3.6209839809201014</v>
      </c>
      <c r="H3014" s="12">
        <v>0.30085000000000001</v>
      </c>
      <c r="I3014" s="12">
        <v>3.5788996749527748</v>
      </c>
    </row>
    <row r="3015" spans="6:9" x14ac:dyDescent="0.3">
      <c r="F3015" s="2">
        <v>3010</v>
      </c>
      <c r="G3015" s="12">
        <f ca="1"/>
        <v>3.6227477909029324</v>
      </c>
      <c r="H3015" s="12">
        <v>0.30095</v>
      </c>
      <c r="I3015" s="12">
        <v>3.5803300854830349</v>
      </c>
    </row>
    <row r="3016" spans="6:9" x14ac:dyDescent="0.3">
      <c r="F3016" s="2">
        <v>3011</v>
      </c>
      <c r="G3016" s="12">
        <f ca="1"/>
        <v>3.6239862646318692</v>
      </c>
      <c r="H3016" s="12">
        <v>0.30104999999999998</v>
      </c>
      <c r="I3016" s="12">
        <v>3.5817607006499954</v>
      </c>
    </row>
    <row r="3017" spans="6:9" x14ac:dyDescent="0.3">
      <c r="F3017" s="2">
        <v>3012</v>
      </c>
      <c r="G3017" s="12">
        <f ca="1"/>
        <v>3.6265130472241824</v>
      </c>
      <c r="H3017" s="12">
        <v>0.30114999999999997</v>
      </c>
      <c r="I3017" s="12">
        <v>3.5831915205122158</v>
      </c>
    </row>
    <row r="3018" spans="6:9" x14ac:dyDescent="0.3">
      <c r="F3018" s="2">
        <v>3013</v>
      </c>
      <c r="G3018" s="12">
        <f ca="1"/>
        <v>3.6300008002603761</v>
      </c>
      <c r="H3018" s="12">
        <v>0.30125000000000002</v>
      </c>
      <c r="I3018" s="12">
        <v>3.5846225451282812</v>
      </c>
    </row>
    <row r="3019" spans="6:9" x14ac:dyDescent="0.3">
      <c r="F3019" s="2">
        <v>3014</v>
      </c>
      <c r="G3019" s="12">
        <f ca="1"/>
        <v>3.6315973626817404</v>
      </c>
      <c r="H3019" s="12">
        <v>0.30135000000000001</v>
      </c>
      <c r="I3019" s="12">
        <v>3.5860537745568015</v>
      </c>
    </row>
    <row r="3020" spans="6:9" x14ac:dyDescent="0.3">
      <c r="F3020" s="2">
        <v>3015</v>
      </c>
      <c r="G3020" s="12">
        <f ca="1"/>
        <v>3.6341604324105141</v>
      </c>
      <c r="H3020" s="12">
        <v>0.30145</v>
      </c>
      <c r="I3020" s="12">
        <v>3.5874852088564113</v>
      </c>
    </row>
    <row r="3021" spans="6:9" x14ac:dyDescent="0.3">
      <c r="F3021" s="2">
        <v>3016</v>
      </c>
      <c r="G3021" s="12">
        <f ca="1"/>
        <v>3.6348773872603406</v>
      </c>
      <c r="H3021" s="12">
        <v>0.30154999999999998</v>
      </c>
      <c r="I3021" s="12">
        <v>3.5889168480857712</v>
      </c>
    </row>
    <row r="3022" spans="6:9" x14ac:dyDescent="0.3">
      <c r="F3022" s="2">
        <v>3017</v>
      </c>
      <c r="G3022" s="12">
        <f ca="1"/>
        <v>3.63750579686553</v>
      </c>
      <c r="H3022" s="12">
        <v>0.30164999999999997</v>
      </c>
      <c r="I3022" s="12">
        <v>3.5903486923035666</v>
      </c>
    </row>
    <row r="3023" spans="6:9" x14ac:dyDescent="0.3">
      <c r="F3023" s="2">
        <v>3018</v>
      </c>
      <c r="G3023" s="12">
        <f ca="1"/>
        <v>3.6407856515455976</v>
      </c>
      <c r="H3023" s="12">
        <v>0.30175000000000002</v>
      </c>
      <c r="I3023" s="12">
        <v>3.5917807415685088</v>
      </c>
    </row>
    <row r="3024" spans="6:9" x14ac:dyDescent="0.3">
      <c r="F3024" s="2">
        <v>3019</v>
      </c>
      <c r="G3024" s="12">
        <f ca="1"/>
        <v>3.6408229197426616</v>
      </c>
      <c r="H3024" s="12">
        <v>0.30185000000000001</v>
      </c>
      <c r="I3024" s="12">
        <v>3.5932129959393326</v>
      </c>
    </row>
    <row r="3025" spans="6:9" x14ac:dyDescent="0.3">
      <c r="F3025" s="2">
        <v>3020</v>
      </c>
      <c r="G3025" s="12">
        <f ca="1"/>
        <v>3.6427223238131039</v>
      </c>
      <c r="H3025" s="12">
        <v>0.30195</v>
      </c>
      <c r="I3025" s="12">
        <v>3.5946454554748</v>
      </c>
    </row>
    <row r="3026" spans="6:9" x14ac:dyDescent="0.3">
      <c r="F3026" s="2">
        <v>3021</v>
      </c>
      <c r="G3026" s="12">
        <f ca="1"/>
        <v>3.6432364706427682</v>
      </c>
      <c r="H3026" s="12">
        <v>0.30204999999999999</v>
      </c>
      <c r="I3026" s="12">
        <v>3.5960781202336971</v>
      </c>
    </row>
    <row r="3027" spans="6:9" x14ac:dyDescent="0.3">
      <c r="F3027" s="2">
        <v>3022</v>
      </c>
      <c r="G3027" s="12">
        <f ca="1"/>
        <v>3.6449961201491567</v>
      </c>
      <c r="H3027" s="12">
        <v>0.30214999999999997</v>
      </c>
      <c r="I3027" s="12">
        <v>3.5975109902748361</v>
      </c>
    </row>
    <row r="3028" spans="6:9" x14ac:dyDescent="0.3">
      <c r="F3028" s="2">
        <v>3023</v>
      </c>
      <c r="G3028" s="12">
        <f ca="1"/>
        <v>3.6450820061248961</v>
      </c>
      <c r="H3028" s="12">
        <v>0.30225000000000002</v>
      </c>
      <c r="I3028" s="12">
        <v>3.5989440656570553</v>
      </c>
    </row>
    <row r="3029" spans="6:9" x14ac:dyDescent="0.3">
      <c r="F3029" s="2">
        <v>3024</v>
      </c>
      <c r="G3029" s="12">
        <f ca="1"/>
        <v>3.6474419727072083</v>
      </c>
      <c r="H3029" s="12">
        <v>0.30235000000000001</v>
      </c>
      <c r="I3029" s="12">
        <v>3.6003773464392133</v>
      </c>
    </row>
    <row r="3030" spans="6:9" x14ac:dyDescent="0.3">
      <c r="F3030" s="2">
        <v>3025</v>
      </c>
      <c r="G3030" s="12">
        <f ca="1"/>
        <v>3.6510563071398647</v>
      </c>
      <c r="H3030" s="12">
        <v>0.30245</v>
      </c>
      <c r="I3030" s="12">
        <v>3.6018108326801999</v>
      </c>
    </row>
    <row r="3031" spans="6:9" x14ac:dyDescent="0.3">
      <c r="F3031" s="2">
        <v>3026</v>
      </c>
      <c r="G3031" s="12">
        <f ca="1"/>
        <v>3.6545079734351993</v>
      </c>
      <c r="H3031" s="12">
        <v>0.30254999999999999</v>
      </c>
      <c r="I3031" s="12">
        <v>3.603244524438928</v>
      </c>
    </row>
    <row r="3032" spans="6:9" x14ac:dyDescent="0.3">
      <c r="F3032" s="2">
        <v>3027</v>
      </c>
      <c r="G3032" s="12">
        <f ca="1"/>
        <v>3.6556749766450385</v>
      </c>
      <c r="H3032" s="12">
        <v>0.30264999999999997</v>
      </c>
      <c r="I3032" s="12">
        <v>3.6046784217743357</v>
      </c>
    </row>
    <row r="3033" spans="6:9" x14ac:dyDescent="0.3">
      <c r="F3033" s="2">
        <v>3028</v>
      </c>
      <c r="G3033" s="12">
        <f ca="1"/>
        <v>3.6580751228777717</v>
      </c>
      <c r="H3033" s="12">
        <v>0.30275000000000002</v>
      </c>
      <c r="I3033" s="12">
        <v>3.6061125247453885</v>
      </c>
    </row>
    <row r="3034" spans="6:9" x14ac:dyDescent="0.3">
      <c r="F3034" s="2">
        <v>3029</v>
      </c>
      <c r="G3034" s="12">
        <f ca="1"/>
        <v>3.659717388880904</v>
      </c>
      <c r="H3034" s="12">
        <v>0.30285000000000001</v>
      </c>
      <c r="I3034" s="12">
        <v>3.607546833411071</v>
      </c>
    </row>
    <row r="3035" spans="6:9" x14ac:dyDescent="0.3">
      <c r="F3035" s="2">
        <v>3030</v>
      </c>
      <c r="G3035" s="12">
        <f ca="1"/>
        <v>3.6600695091270867</v>
      </c>
      <c r="H3035" s="12">
        <v>0.30295</v>
      </c>
      <c r="I3035" s="12">
        <v>3.6089813478304009</v>
      </c>
    </row>
    <row r="3036" spans="6:9" x14ac:dyDescent="0.3">
      <c r="F3036" s="2">
        <v>3031</v>
      </c>
      <c r="G3036" s="12">
        <f ca="1"/>
        <v>3.6614849724760421</v>
      </c>
      <c r="H3036" s="12">
        <v>0.30304999999999999</v>
      </c>
      <c r="I3036" s="12">
        <v>3.6104160680624169</v>
      </c>
    </row>
    <row r="3037" spans="6:9" x14ac:dyDescent="0.3">
      <c r="F3037" s="2">
        <v>3032</v>
      </c>
      <c r="G3037" s="12">
        <f ca="1"/>
        <v>3.6629200449991237</v>
      </c>
      <c r="H3037" s="12">
        <v>0.30314999999999998</v>
      </c>
      <c r="I3037" s="12">
        <v>3.6118509941661845</v>
      </c>
    </row>
    <row r="3038" spans="6:9" x14ac:dyDescent="0.3">
      <c r="F3038" s="2">
        <v>3033</v>
      </c>
      <c r="G3038" s="12">
        <f ca="1"/>
        <v>3.6633307724921407</v>
      </c>
      <c r="H3038" s="12">
        <v>0.30325000000000002</v>
      </c>
      <c r="I3038" s="12">
        <v>3.6132861262007947</v>
      </c>
    </row>
    <row r="3039" spans="6:9" x14ac:dyDescent="0.3">
      <c r="F3039" s="2">
        <v>3034</v>
      </c>
      <c r="G3039" s="12">
        <f ca="1"/>
        <v>3.6653192496885234</v>
      </c>
      <c r="H3039" s="12">
        <v>0.30335000000000001</v>
      </c>
      <c r="I3039" s="12">
        <v>3.6147214642253633</v>
      </c>
    </row>
    <row r="3040" spans="6:9" x14ac:dyDescent="0.3">
      <c r="F3040" s="2">
        <v>3035</v>
      </c>
      <c r="G3040" s="12">
        <f ca="1"/>
        <v>3.6666142580890297</v>
      </c>
      <c r="H3040" s="12">
        <v>0.30345</v>
      </c>
      <c r="I3040" s="12">
        <v>3.6161570082990311</v>
      </c>
    </row>
    <row r="3041" spans="6:9" x14ac:dyDescent="0.3">
      <c r="F3041" s="2">
        <v>3036</v>
      </c>
      <c r="G3041" s="12">
        <f ca="1"/>
        <v>3.6669710300301328</v>
      </c>
      <c r="H3041" s="12">
        <v>0.30354999999999999</v>
      </c>
      <c r="I3041" s="12">
        <v>3.6175927584809662</v>
      </c>
    </row>
    <row r="3042" spans="6:9" x14ac:dyDescent="0.3">
      <c r="F3042" s="2">
        <v>3037</v>
      </c>
      <c r="G3042" s="12">
        <f ca="1"/>
        <v>3.6693190554310098</v>
      </c>
      <c r="H3042" s="12">
        <v>0.30364999999999998</v>
      </c>
      <c r="I3042" s="12">
        <v>3.6190287148303604</v>
      </c>
    </row>
    <row r="3043" spans="6:9" x14ac:dyDescent="0.3">
      <c r="F3043" s="2">
        <v>3038</v>
      </c>
      <c r="G3043" s="12">
        <f ca="1"/>
        <v>3.6761772147842069</v>
      </c>
      <c r="H3043" s="12">
        <v>0.30375000000000002</v>
      </c>
      <c r="I3043" s="12">
        <v>3.6204648774064321</v>
      </c>
    </row>
    <row r="3044" spans="6:9" x14ac:dyDescent="0.3">
      <c r="F3044" s="2">
        <v>3039</v>
      </c>
      <c r="G3044" s="12">
        <f ca="1"/>
        <v>3.6781366858498141</v>
      </c>
      <c r="H3044" s="12">
        <v>0.30385000000000001</v>
      </c>
      <c r="I3044" s="12">
        <v>3.6219012462684246</v>
      </c>
    </row>
    <row r="3045" spans="6:9" x14ac:dyDescent="0.3">
      <c r="F3045" s="2">
        <v>3040</v>
      </c>
      <c r="G3045" s="12">
        <f ca="1"/>
        <v>3.6782926505801372</v>
      </c>
      <c r="H3045" s="12">
        <v>0.30395</v>
      </c>
      <c r="I3045" s="12">
        <v>3.6233378214756073</v>
      </c>
    </row>
    <row r="3046" spans="6:9" x14ac:dyDescent="0.3">
      <c r="F3046" s="2">
        <v>3041</v>
      </c>
      <c r="G3046" s="12">
        <f ca="1"/>
        <v>3.6797013531170824</v>
      </c>
      <c r="H3046" s="12">
        <v>0.30404999999999999</v>
      </c>
      <c r="I3046" s="12">
        <v>3.6247746030872738</v>
      </c>
    </row>
    <row r="3047" spans="6:9" x14ac:dyDescent="0.3">
      <c r="F3047" s="2">
        <v>3042</v>
      </c>
      <c r="G3047" s="12">
        <f ca="1"/>
        <v>3.6843301158854271</v>
      </c>
      <c r="H3047" s="12">
        <v>0.30414999999999998</v>
      </c>
      <c r="I3047" s="12">
        <v>3.6262115911627455</v>
      </c>
    </row>
    <row r="3048" spans="6:9" x14ac:dyDescent="0.3">
      <c r="F3048" s="2">
        <v>3043</v>
      </c>
      <c r="G3048" s="12">
        <f ca="1"/>
        <v>3.6848089506288737</v>
      </c>
      <c r="H3048" s="12">
        <v>0.30425000000000002</v>
      </c>
      <c r="I3048" s="12">
        <v>3.6276487857613691</v>
      </c>
    </row>
    <row r="3049" spans="6:9" x14ac:dyDescent="0.3">
      <c r="F3049" s="2">
        <v>3044</v>
      </c>
      <c r="G3049" s="12">
        <f ca="1"/>
        <v>3.6858192962916161</v>
      </c>
      <c r="H3049" s="12">
        <v>0.30435000000000001</v>
      </c>
      <c r="I3049" s="12">
        <v>3.6290861869425126</v>
      </c>
    </row>
    <row r="3050" spans="6:9" x14ac:dyDescent="0.3">
      <c r="F3050" s="2">
        <v>3045</v>
      </c>
      <c r="G3050" s="12">
        <f ca="1"/>
        <v>3.6875920718340529</v>
      </c>
      <c r="H3050" s="12">
        <v>0.30445</v>
      </c>
      <c r="I3050" s="12">
        <v>3.6305237947655749</v>
      </c>
    </row>
    <row r="3051" spans="6:9" x14ac:dyDescent="0.3">
      <c r="F3051" s="2">
        <v>3046</v>
      </c>
      <c r="G3051" s="12">
        <f ca="1"/>
        <v>3.6883849851553356</v>
      </c>
      <c r="H3051" s="12">
        <v>0.30454999999999999</v>
      </c>
      <c r="I3051" s="12">
        <v>3.6319616092899785</v>
      </c>
    </row>
    <row r="3052" spans="6:9" x14ac:dyDescent="0.3">
      <c r="F3052" s="2">
        <v>3047</v>
      </c>
      <c r="G3052" s="12">
        <f ca="1"/>
        <v>3.6892700282291258</v>
      </c>
      <c r="H3052" s="12">
        <v>0.30464999999999998</v>
      </c>
      <c r="I3052" s="12">
        <v>3.6333996305751715</v>
      </c>
    </row>
    <row r="3053" spans="6:9" x14ac:dyDescent="0.3">
      <c r="F3053" s="2">
        <v>3048</v>
      </c>
      <c r="G3053" s="12">
        <f ca="1"/>
        <v>3.6893637292783312</v>
      </c>
      <c r="H3053" s="12">
        <v>0.30475000000000002</v>
      </c>
      <c r="I3053" s="12">
        <v>3.6348378586806294</v>
      </c>
    </row>
    <row r="3054" spans="6:9" x14ac:dyDescent="0.3">
      <c r="F3054" s="2">
        <v>3049</v>
      </c>
      <c r="G3054" s="12">
        <f ca="1"/>
        <v>3.6984914786207645</v>
      </c>
      <c r="H3054" s="12">
        <v>0.30485000000000001</v>
      </c>
      <c r="I3054" s="12">
        <v>3.6362762936658481</v>
      </c>
    </row>
    <row r="3055" spans="6:9" x14ac:dyDescent="0.3">
      <c r="F3055" s="2">
        <v>3050</v>
      </c>
      <c r="G3055" s="12">
        <f ca="1"/>
        <v>3.6992337106401241</v>
      </c>
      <c r="H3055" s="12">
        <v>0.30495</v>
      </c>
      <c r="I3055" s="12">
        <v>3.6377149355903549</v>
      </c>
    </row>
    <row r="3056" spans="6:9" x14ac:dyDescent="0.3">
      <c r="F3056" s="2">
        <v>3051</v>
      </c>
      <c r="G3056" s="12">
        <f ca="1"/>
        <v>3.700030524182508</v>
      </c>
      <c r="H3056" s="12">
        <v>0.30504999999999999</v>
      </c>
      <c r="I3056" s="12">
        <v>3.6391537845137005</v>
      </c>
    </row>
    <row r="3057" spans="6:9" x14ac:dyDescent="0.3">
      <c r="F3057" s="2">
        <v>3052</v>
      </c>
      <c r="G3057" s="12">
        <f ca="1"/>
        <v>3.700033956845985</v>
      </c>
      <c r="H3057" s="12">
        <v>0.30514999999999998</v>
      </c>
      <c r="I3057" s="12">
        <v>3.6405928404954611</v>
      </c>
    </row>
    <row r="3058" spans="6:9" x14ac:dyDescent="0.3">
      <c r="F3058" s="2">
        <v>3053</v>
      </c>
      <c r="G3058" s="12">
        <f ca="1"/>
        <v>3.7003765841380973</v>
      </c>
      <c r="H3058" s="12">
        <v>0.30525000000000002</v>
      </c>
      <c r="I3058" s="12">
        <v>3.6420321035952394</v>
      </c>
    </row>
    <row r="3059" spans="6:9" x14ac:dyDescent="0.3">
      <c r="F3059" s="2">
        <v>3054</v>
      </c>
      <c r="G3059" s="12">
        <f ca="1"/>
        <v>3.7034027302641186</v>
      </c>
      <c r="H3059" s="12">
        <v>0.30535000000000001</v>
      </c>
      <c r="I3059" s="12">
        <v>3.643471573872664</v>
      </c>
    </row>
    <row r="3060" spans="6:9" x14ac:dyDescent="0.3">
      <c r="F3060" s="2">
        <v>3055</v>
      </c>
      <c r="G3060" s="12">
        <f ca="1"/>
        <v>3.7053330480210809</v>
      </c>
      <c r="H3060" s="12">
        <v>0.30545</v>
      </c>
      <c r="I3060" s="12">
        <v>3.6449112513873874</v>
      </c>
    </row>
    <row r="3061" spans="6:9" x14ac:dyDescent="0.3">
      <c r="F3061" s="2">
        <v>3056</v>
      </c>
      <c r="G3061" s="12">
        <f ca="1"/>
        <v>3.70625637840579</v>
      </c>
      <c r="H3061" s="12">
        <v>0.30554999999999999</v>
      </c>
      <c r="I3061" s="12">
        <v>3.6463511361990908</v>
      </c>
    </row>
    <row r="3062" spans="6:9" x14ac:dyDescent="0.3">
      <c r="F3062" s="2">
        <v>3057</v>
      </c>
      <c r="G3062" s="12">
        <f ca="1"/>
        <v>3.706742328535467</v>
      </c>
      <c r="H3062" s="12">
        <v>0.30564999999999998</v>
      </c>
      <c r="I3062" s="12">
        <v>3.6477912283674776</v>
      </c>
    </row>
    <row r="3063" spans="6:9" x14ac:dyDescent="0.3">
      <c r="F3063" s="2">
        <v>3058</v>
      </c>
      <c r="G3063" s="12">
        <f ca="1"/>
        <v>3.7076869493559559</v>
      </c>
      <c r="H3063" s="12">
        <v>0.30575000000000002</v>
      </c>
      <c r="I3063" s="12">
        <v>3.6492315279522805</v>
      </c>
    </row>
    <row r="3064" spans="6:9" x14ac:dyDescent="0.3">
      <c r="F3064" s="2">
        <v>3059</v>
      </c>
      <c r="G3064" s="12">
        <f ca="1"/>
        <v>3.7092585672603984</v>
      </c>
      <c r="H3064" s="12">
        <v>0.30585000000000001</v>
      </c>
      <c r="I3064" s="12">
        <v>3.650672035013256</v>
      </c>
    </row>
    <row r="3065" spans="6:9" x14ac:dyDescent="0.3">
      <c r="F3065" s="2">
        <v>3060</v>
      </c>
      <c r="G3065" s="12">
        <f ca="1"/>
        <v>3.7098867466849366</v>
      </c>
      <c r="H3065" s="12">
        <v>0.30595</v>
      </c>
      <c r="I3065" s="12">
        <v>3.6521127496101866</v>
      </c>
    </row>
    <row r="3066" spans="6:9" x14ac:dyDescent="0.3">
      <c r="F3066" s="2">
        <v>3061</v>
      </c>
      <c r="G3066" s="12">
        <f ca="1"/>
        <v>3.7101750782041192</v>
      </c>
      <c r="H3066" s="12">
        <v>0.30604999999999999</v>
      </c>
      <c r="I3066" s="12">
        <v>3.6535536718028814</v>
      </c>
    </row>
    <row r="3067" spans="6:9" x14ac:dyDescent="0.3">
      <c r="F3067" s="2">
        <v>3062</v>
      </c>
      <c r="G3067" s="12">
        <f ca="1"/>
        <v>3.7109071560606921</v>
      </c>
      <c r="H3067" s="12">
        <v>0.30614999999999998</v>
      </c>
      <c r="I3067" s="12">
        <v>3.6549948016511746</v>
      </c>
    </row>
    <row r="3068" spans="6:9" x14ac:dyDescent="0.3">
      <c r="F3068" s="2">
        <v>3063</v>
      </c>
      <c r="G3068" s="12">
        <f ca="1"/>
        <v>3.7118437520538863</v>
      </c>
      <c r="H3068" s="12">
        <v>0.30625000000000002</v>
      </c>
      <c r="I3068" s="12">
        <v>3.6564361392149278</v>
      </c>
    </row>
    <row r="3069" spans="6:9" x14ac:dyDescent="0.3">
      <c r="F3069" s="2">
        <v>3064</v>
      </c>
      <c r="G3069" s="12">
        <f ca="1"/>
        <v>3.7129372808925853</v>
      </c>
      <c r="H3069" s="12">
        <v>0.30635000000000001</v>
      </c>
      <c r="I3069" s="12">
        <v>3.6578776845540251</v>
      </c>
    </row>
    <row r="3070" spans="6:9" x14ac:dyDescent="0.3">
      <c r="F3070" s="2">
        <v>3065</v>
      </c>
      <c r="G3070" s="12">
        <f ca="1"/>
        <v>3.7138749142137959</v>
      </c>
      <c r="H3070" s="12">
        <v>0.30645</v>
      </c>
      <c r="I3070" s="12">
        <v>3.6593194377283793</v>
      </c>
    </row>
    <row r="3071" spans="6:9" x14ac:dyDescent="0.3">
      <c r="F3071" s="2">
        <v>3066</v>
      </c>
      <c r="G3071" s="12">
        <f ca="1"/>
        <v>3.7146433033272785</v>
      </c>
      <c r="H3071" s="12">
        <v>0.30654999999999999</v>
      </c>
      <c r="I3071" s="12">
        <v>3.6607613987979284</v>
      </c>
    </row>
    <row r="3072" spans="6:9" x14ac:dyDescent="0.3">
      <c r="F3072" s="2">
        <v>3067</v>
      </c>
      <c r="G3072" s="12">
        <f ca="1"/>
        <v>3.7154218686069309</v>
      </c>
      <c r="H3072" s="12">
        <v>0.30664999999999998</v>
      </c>
      <c r="I3072" s="12">
        <v>3.6622035678226377</v>
      </c>
    </row>
    <row r="3073" spans="6:9" x14ac:dyDescent="0.3">
      <c r="F3073" s="2">
        <v>3068</v>
      </c>
      <c r="G3073" s="12">
        <f ca="1"/>
        <v>3.7188236342501044</v>
      </c>
      <c r="H3073" s="12">
        <v>0.30675000000000002</v>
      </c>
      <c r="I3073" s="12">
        <v>3.6636459448624974</v>
      </c>
    </row>
    <row r="3074" spans="6:9" x14ac:dyDescent="0.3">
      <c r="F3074" s="2">
        <v>3069</v>
      </c>
      <c r="G3074" s="12">
        <f ca="1"/>
        <v>3.7225070108001725</v>
      </c>
      <c r="H3074" s="12">
        <v>0.30685000000000001</v>
      </c>
      <c r="I3074" s="12">
        <v>3.6650885299775204</v>
      </c>
    </row>
    <row r="3075" spans="6:9" x14ac:dyDescent="0.3">
      <c r="F3075" s="2">
        <v>3070</v>
      </c>
      <c r="G3075" s="12">
        <f ca="1"/>
        <v>3.7236844140840266</v>
      </c>
      <c r="H3075" s="12">
        <v>0.30695</v>
      </c>
      <c r="I3075" s="12">
        <v>3.6665313232277508</v>
      </c>
    </row>
    <row r="3076" spans="6:9" x14ac:dyDescent="0.3">
      <c r="F3076" s="2">
        <v>3071</v>
      </c>
      <c r="G3076" s="12">
        <f ca="1"/>
        <v>3.7243396412669916</v>
      </c>
      <c r="H3076" s="12">
        <v>0.30704999999999999</v>
      </c>
      <c r="I3076" s="12">
        <v>3.6679743246732559</v>
      </c>
    </row>
    <row r="3077" spans="6:9" x14ac:dyDescent="0.3">
      <c r="F3077" s="2">
        <v>3072</v>
      </c>
      <c r="G3077" s="12">
        <f ca="1"/>
        <v>3.7270637111618612</v>
      </c>
      <c r="H3077" s="12">
        <v>0.30714999999999998</v>
      </c>
      <c r="I3077" s="12">
        <v>3.66941753437413</v>
      </c>
    </row>
    <row r="3078" spans="6:9" x14ac:dyDescent="0.3">
      <c r="F3078" s="2">
        <v>3073</v>
      </c>
      <c r="G3078" s="12">
        <f ca="1"/>
        <v>3.7280335947064267</v>
      </c>
      <c r="H3078" s="12">
        <v>0.30725000000000002</v>
      </c>
      <c r="I3078" s="12">
        <v>3.6708609523904925</v>
      </c>
    </row>
    <row r="3079" spans="6:9" x14ac:dyDescent="0.3">
      <c r="F3079" s="2">
        <v>3074</v>
      </c>
      <c r="G3079" s="12">
        <f ca="1"/>
        <v>3.7295966641556966</v>
      </c>
      <c r="H3079" s="12">
        <v>0.30735000000000001</v>
      </c>
      <c r="I3079" s="12">
        <v>3.6723045787824904</v>
      </c>
    </row>
    <row r="3080" spans="6:9" x14ac:dyDescent="0.3">
      <c r="F3080" s="2">
        <v>3075</v>
      </c>
      <c r="G3080" s="12">
        <f ca="1"/>
        <v>3.7311057148740416</v>
      </c>
      <c r="H3080" s="12">
        <v>0.30745</v>
      </c>
      <c r="I3080" s="12">
        <v>3.6737484136102943</v>
      </c>
    </row>
    <row r="3081" spans="6:9" x14ac:dyDescent="0.3">
      <c r="F3081" s="2">
        <v>3076</v>
      </c>
      <c r="G3081" s="12">
        <f ca="1"/>
        <v>3.734640215023163</v>
      </c>
      <c r="H3081" s="12">
        <v>0.30754999999999999</v>
      </c>
      <c r="I3081" s="12">
        <v>3.675192456934103</v>
      </c>
    </row>
    <row r="3082" spans="6:9" x14ac:dyDescent="0.3">
      <c r="F3082" s="2">
        <v>3077</v>
      </c>
      <c r="G3082" s="12">
        <f ca="1"/>
        <v>3.7347818116253273</v>
      </c>
      <c r="H3082" s="12">
        <v>0.30764999999999998</v>
      </c>
      <c r="I3082" s="12">
        <v>3.676636708814141</v>
      </c>
    </row>
    <row r="3083" spans="6:9" x14ac:dyDescent="0.3">
      <c r="F3083" s="2">
        <v>3078</v>
      </c>
      <c r="G3083" s="12">
        <f ca="1"/>
        <v>3.7366668571924078</v>
      </c>
      <c r="H3083" s="12">
        <v>0.30775000000000002</v>
      </c>
      <c r="I3083" s="12">
        <v>3.6780811693106576</v>
      </c>
    </row>
    <row r="3084" spans="6:9" x14ac:dyDescent="0.3">
      <c r="F3084" s="2">
        <v>3079</v>
      </c>
      <c r="G3084" s="12">
        <f ca="1"/>
        <v>3.7386218564880274</v>
      </c>
      <c r="H3084" s="12">
        <v>0.30785000000000001</v>
      </c>
      <c r="I3084" s="12">
        <v>3.6795258384839302</v>
      </c>
    </row>
    <row r="3085" spans="6:9" x14ac:dyDescent="0.3">
      <c r="F3085" s="2">
        <v>3080</v>
      </c>
      <c r="G3085" s="12">
        <f ca="1"/>
        <v>3.7390511744647328</v>
      </c>
      <c r="H3085" s="12">
        <v>0.30795</v>
      </c>
      <c r="I3085" s="12">
        <v>3.6809707163942607</v>
      </c>
    </row>
    <row r="3086" spans="6:9" x14ac:dyDescent="0.3">
      <c r="F3086" s="2">
        <v>3081</v>
      </c>
      <c r="G3086" s="12">
        <f ca="1"/>
        <v>3.7400085759234272</v>
      </c>
      <c r="H3086" s="12">
        <v>0.30804999999999999</v>
      </c>
      <c r="I3086" s="12">
        <v>3.6824158031019771</v>
      </c>
    </row>
    <row r="3087" spans="6:9" x14ac:dyDescent="0.3">
      <c r="F3087" s="2">
        <v>3082</v>
      </c>
      <c r="G3087" s="12">
        <f ca="1"/>
        <v>3.741227043604757</v>
      </c>
      <c r="H3087" s="12">
        <v>0.30814999999999998</v>
      </c>
      <c r="I3087" s="12">
        <v>3.6838610986674358</v>
      </c>
    </row>
    <row r="3088" spans="6:9" x14ac:dyDescent="0.3">
      <c r="F3088" s="2">
        <v>3083</v>
      </c>
      <c r="G3088" s="12">
        <f ca="1"/>
        <v>3.7419400390444868</v>
      </c>
      <c r="H3088" s="12">
        <v>0.30825000000000002</v>
      </c>
      <c r="I3088" s="12">
        <v>3.6853066031510178</v>
      </c>
    </row>
    <row r="3089" spans="6:9" x14ac:dyDescent="0.3">
      <c r="F3089" s="2">
        <v>3084</v>
      </c>
      <c r="G3089" s="12">
        <f ca="1"/>
        <v>3.7460450982613471</v>
      </c>
      <c r="H3089" s="12">
        <v>0.30835000000000001</v>
      </c>
      <c r="I3089" s="12">
        <v>3.686752316613128</v>
      </c>
    </row>
    <row r="3090" spans="6:9" x14ac:dyDescent="0.3">
      <c r="F3090" s="2">
        <v>3085</v>
      </c>
      <c r="G3090" s="12">
        <f ca="1"/>
        <v>3.7466310045590037</v>
      </c>
      <c r="H3090" s="12">
        <v>0.30845</v>
      </c>
      <c r="I3090" s="12">
        <v>3.6881982391142012</v>
      </c>
    </row>
    <row r="3091" spans="6:9" x14ac:dyDescent="0.3">
      <c r="F3091" s="2">
        <v>3086</v>
      </c>
      <c r="G3091" s="12">
        <f ca="1"/>
        <v>3.7487902320198256</v>
      </c>
      <c r="H3091" s="12">
        <v>0.30854999999999999</v>
      </c>
      <c r="I3091" s="12">
        <v>3.6896443707146966</v>
      </c>
    </row>
    <row r="3092" spans="6:9" x14ac:dyDescent="0.3">
      <c r="F3092" s="2">
        <v>3087</v>
      </c>
      <c r="G3092" s="12">
        <f ca="1"/>
        <v>3.7494382654836467</v>
      </c>
      <c r="H3092" s="12">
        <v>0.30864999999999998</v>
      </c>
      <c r="I3092" s="12">
        <v>3.6910907114751006</v>
      </c>
    </row>
    <row r="3093" spans="6:9" x14ac:dyDescent="0.3">
      <c r="F3093" s="2">
        <v>3088</v>
      </c>
      <c r="G3093" s="12">
        <f ca="1"/>
        <v>3.7496239866341776</v>
      </c>
      <c r="H3093" s="12">
        <v>0.30875000000000002</v>
      </c>
      <c r="I3093" s="12">
        <v>3.692537261455926</v>
      </c>
    </row>
    <row r="3094" spans="6:9" x14ac:dyDescent="0.3">
      <c r="F3094" s="2">
        <v>3089</v>
      </c>
      <c r="G3094" s="12">
        <f ca="1"/>
        <v>3.7514108899173753</v>
      </c>
      <c r="H3094" s="12">
        <v>0.30885000000000001</v>
      </c>
      <c r="I3094" s="12">
        <v>3.6939840207177088</v>
      </c>
    </row>
    <row r="3095" spans="6:9" x14ac:dyDescent="0.3">
      <c r="F3095" s="2">
        <v>3090</v>
      </c>
      <c r="G3095" s="12">
        <f ca="1"/>
        <v>3.7531057838366455</v>
      </c>
      <c r="H3095" s="12">
        <v>0.30895</v>
      </c>
      <c r="I3095" s="12">
        <v>3.6954309893210144</v>
      </c>
    </row>
    <row r="3096" spans="6:9" x14ac:dyDescent="0.3">
      <c r="F3096" s="2">
        <v>3091</v>
      </c>
      <c r="G3096" s="12">
        <f ca="1"/>
        <v>3.7538337448497625</v>
      </c>
      <c r="H3096" s="12">
        <v>0.30904999999999999</v>
      </c>
      <c r="I3096" s="12">
        <v>3.6968781673264344</v>
      </c>
    </row>
    <row r="3097" spans="6:9" x14ac:dyDescent="0.3">
      <c r="F3097" s="2">
        <v>3092</v>
      </c>
      <c r="G3097" s="12">
        <f ca="1"/>
        <v>3.7545927867930273</v>
      </c>
      <c r="H3097" s="12">
        <v>0.30914999999999998</v>
      </c>
      <c r="I3097" s="12">
        <v>3.6983255547945859</v>
      </c>
    </row>
    <row r="3098" spans="6:9" x14ac:dyDescent="0.3">
      <c r="F3098" s="2">
        <v>3093</v>
      </c>
      <c r="G3098" s="12">
        <f ca="1"/>
        <v>3.7561174763034502</v>
      </c>
      <c r="H3098" s="12">
        <v>0.30925000000000002</v>
      </c>
      <c r="I3098" s="12">
        <v>3.6997731517861112</v>
      </c>
    </row>
    <row r="3099" spans="6:9" x14ac:dyDescent="0.3">
      <c r="F3099" s="2">
        <v>3094</v>
      </c>
      <c r="G3099" s="12">
        <f ca="1"/>
        <v>3.7567928839609168</v>
      </c>
      <c r="H3099" s="12">
        <v>0.30935000000000001</v>
      </c>
      <c r="I3099" s="12">
        <v>3.7012209583616822</v>
      </c>
    </row>
    <row r="3100" spans="6:9" x14ac:dyDescent="0.3">
      <c r="F3100" s="2">
        <v>3095</v>
      </c>
      <c r="G3100" s="12">
        <f ca="1"/>
        <v>3.7586298029184628</v>
      </c>
      <c r="H3100" s="12">
        <v>0.30945</v>
      </c>
      <c r="I3100" s="12">
        <v>3.7026689745819938</v>
      </c>
    </row>
    <row r="3101" spans="6:9" x14ac:dyDescent="0.3">
      <c r="F3101" s="2">
        <v>3096</v>
      </c>
      <c r="G3101" s="12">
        <f ca="1"/>
        <v>3.7600109344971622</v>
      </c>
      <c r="H3101" s="12">
        <v>0.30954999999999999</v>
      </c>
      <c r="I3101" s="12">
        <v>3.7041172005077687</v>
      </c>
    </row>
    <row r="3102" spans="6:9" x14ac:dyDescent="0.3">
      <c r="F3102" s="2">
        <v>3097</v>
      </c>
      <c r="G3102" s="12">
        <f ca="1"/>
        <v>3.7627882892248552</v>
      </c>
      <c r="H3102" s="12">
        <v>0.30964999999999998</v>
      </c>
      <c r="I3102" s="12">
        <v>3.705565636199756</v>
      </c>
    </row>
    <row r="3103" spans="6:9" x14ac:dyDescent="0.3">
      <c r="F3103" s="2">
        <v>3098</v>
      </c>
      <c r="G3103" s="12">
        <f ca="1"/>
        <v>3.7642160299708416</v>
      </c>
      <c r="H3103" s="12">
        <v>0.30975000000000003</v>
      </c>
      <c r="I3103" s="12">
        <v>3.7070142817187315</v>
      </c>
    </row>
    <row r="3104" spans="6:9" x14ac:dyDescent="0.3">
      <c r="F3104" s="2">
        <v>3099</v>
      </c>
      <c r="G3104" s="12">
        <f ca="1"/>
        <v>3.7648254890575528</v>
      </c>
      <c r="H3104" s="12">
        <v>0.30985000000000001</v>
      </c>
      <c r="I3104" s="12">
        <v>3.7084631371254972</v>
      </c>
    </row>
    <row r="3105" spans="6:9" x14ac:dyDescent="0.3">
      <c r="F3105" s="2">
        <v>3100</v>
      </c>
      <c r="G3105" s="12">
        <f ca="1"/>
        <v>3.7656316158335712</v>
      </c>
      <c r="H3105" s="12">
        <v>0.30995</v>
      </c>
      <c r="I3105" s="12">
        <v>3.7099122024808797</v>
      </c>
    </row>
    <row r="3106" spans="6:9" x14ac:dyDescent="0.3">
      <c r="F3106" s="2">
        <v>3101</v>
      </c>
      <c r="G3106" s="12">
        <f ca="1"/>
        <v>3.7677115868793578</v>
      </c>
      <c r="H3106" s="12">
        <v>0.31004999999999999</v>
      </c>
      <c r="I3106" s="12">
        <v>3.7113614778457351</v>
      </c>
    </row>
    <row r="3107" spans="6:9" x14ac:dyDescent="0.3">
      <c r="F3107" s="2">
        <v>3102</v>
      </c>
      <c r="G3107" s="12">
        <f ca="1"/>
        <v>3.768246351219509</v>
      </c>
      <c r="H3107" s="12">
        <v>0.31014999999999998</v>
      </c>
      <c r="I3107" s="12">
        <v>3.7128109632809441</v>
      </c>
    </row>
    <row r="3108" spans="6:9" x14ac:dyDescent="0.3">
      <c r="F3108" s="2">
        <v>3103</v>
      </c>
      <c r="G3108" s="12">
        <f ca="1"/>
        <v>3.7700952051303602</v>
      </c>
      <c r="H3108" s="12">
        <v>0.31025000000000003</v>
      </c>
      <c r="I3108" s="12">
        <v>3.7142606588474161</v>
      </c>
    </row>
    <row r="3109" spans="6:9" x14ac:dyDescent="0.3">
      <c r="F3109" s="2">
        <v>3104</v>
      </c>
      <c r="G3109" s="12">
        <f ca="1"/>
        <v>3.7701106274669542</v>
      </c>
      <c r="H3109" s="12">
        <v>0.31035000000000001</v>
      </c>
      <c r="I3109" s="12">
        <v>3.7157105646060815</v>
      </c>
    </row>
    <row r="3110" spans="6:9" x14ac:dyDescent="0.3">
      <c r="F3110" s="2">
        <v>3105</v>
      </c>
      <c r="G3110" s="12">
        <f ca="1"/>
        <v>3.7709013787883361</v>
      </c>
      <c r="H3110" s="12">
        <v>0.31045</v>
      </c>
      <c r="I3110" s="12">
        <v>3.7171606806179036</v>
      </c>
    </row>
    <row r="3111" spans="6:9" x14ac:dyDescent="0.3">
      <c r="F3111" s="2">
        <v>3106</v>
      </c>
      <c r="G3111" s="12">
        <f ca="1"/>
        <v>3.7716997856144228</v>
      </c>
      <c r="H3111" s="12">
        <v>0.31054999999999999</v>
      </c>
      <c r="I3111" s="12">
        <v>3.7186110069438683</v>
      </c>
    </row>
    <row r="3112" spans="6:9" x14ac:dyDescent="0.3">
      <c r="F3112" s="2">
        <v>3107</v>
      </c>
      <c r="G3112" s="12">
        <f ca="1"/>
        <v>3.7724582293207418</v>
      </c>
      <c r="H3112" s="12">
        <v>0.31064999999999998</v>
      </c>
      <c r="I3112" s="12">
        <v>3.7200615436449902</v>
      </c>
    </row>
    <row r="3113" spans="6:9" x14ac:dyDescent="0.3">
      <c r="F3113" s="2">
        <v>3108</v>
      </c>
      <c r="G3113" s="12">
        <f ca="1"/>
        <v>3.7741804471997931</v>
      </c>
      <c r="H3113" s="12">
        <v>0.31075000000000003</v>
      </c>
      <c r="I3113" s="12">
        <v>3.7215122907823104</v>
      </c>
    </row>
    <row r="3114" spans="6:9" x14ac:dyDescent="0.3">
      <c r="F3114" s="2">
        <v>3109</v>
      </c>
      <c r="G3114" s="12">
        <f ca="1"/>
        <v>3.7767699786882112</v>
      </c>
      <c r="H3114" s="12">
        <v>0.31085000000000002</v>
      </c>
      <c r="I3114" s="12">
        <v>3.7229632484168929</v>
      </c>
    </row>
    <row r="3115" spans="6:9" x14ac:dyDescent="0.3">
      <c r="F3115" s="2">
        <v>3110</v>
      </c>
      <c r="G3115" s="12">
        <f ca="1"/>
        <v>3.7778949759598404</v>
      </c>
      <c r="H3115" s="12">
        <v>0.31095</v>
      </c>
      <c r="I3115" s="12">
        <v>3.7244144166098323</v>
      </c>
    </row>
    <row r="3116" spans="6:9" x14ac:dyDescent="0.3">
      <c r="F3116" s="2">
        <v>3111</v>
      </c>
      <c r="G3116" s="12">
        <f ca="1"/>
        <v>3.7792109783601271</v>
      </c>
      <c r="H3116" s="12">
        <v>0.31104999999999999</v>
      </c>
      <c r="I3116" s="12">
        <v>3.7258657954222496</v>
      </c>
    </row>
    <row r="3117" spans="6:9" x14ac:dyDescent="0.3">
      <c r="F3117" s="2">
        <v>3112</v>
      </c>
      <c r="G3117" s="12">
        <f ca="1"/>
        <v>3.7816461819311997</v>
      </c>
      <c r="H3117" s="12">
        <v>0.31114999999999998</v>
      </c>
      <c r="I3117" s="12">
        <v>3.7273173849152905</v>
      </c>
    </row>
    <row r="3118" spans="6:9" x14ac:dyDescent="0.3">
      <c r="F3118" s="2">
        <v>3113</v>
      </c>
      <c r="G3118" s="12">
        <f ca="1"/>
        <v>3.7826536554743804</v>
      </c>
      <c r="H3118" s="12">
        <v>0.31125000000000003</v>
      </c>
      <c r="I3118" s="12">
        <v>3.7287691851501283</v>
      </c>
    </row>
    <row r="3119" spans="6:9" x14ac:dyDescent="0.3">
      <c r="F3119" s="2">
        <v>3114</v>
      </c>
      <c r="G3119" s="12">
        <f ca="1"/>
        <v>3.7827835755816919</v>
      </c>
      <c r="H3119" s="12">
        <v>0.31135000000000002</v>
      </c>
      <c r="I3119" s="12">
        <v>3.730221196187963</v>
      </c>
    </row>
    <row r="3120" spans="6:9" x14ac:dyDescent="0.3">
      <c r="F3120" s="2">
        <v>3115</v>
      </c>
      <c r="G3120" s="12">
        <f ca="1"/>
        <v>3.7844167866087473</v>
      </c>
      <c r="H3120" s="12">
        <v>0.31145</v>
      </c>
      <c r="I3120" s="12">
        <v>3.7316734180900215</v>
      </c>
    </row>
    <row r="3121" spans="6:9" x14ac:dyDescent="0.3">
      <c r="F3121" s="2">
        <v>3116</v>
      </c>
      <c r="G3121" s="12">
        <f ca="1"/>
        <v>3.7850283363989736</v>
      </c>
      <c r="H3121" s="12">
        <v>0.31154999999999999</v>
      </c>
      <c r="I3121" s="12">
        <v>3.7331258509175562</v>
      </c>
    </row>
    <row r="3122" spans="6:9" x14ac:dyDescent="0.3">
      <c r="F3122" s="2">
        <v>3117</v>
      </c>
      <c r="G3122" s="12">
        <f ca="1"/>
        <v>3.7880359554554865</v>
      </c>
      <c r="H3122" s="12">
        <v>0.31164999999999998</v>
      </c>
      <c r="I3122" s="12">
        <v>3.7345784947318483</v>
      </c>
    </row>
    <row r="3123" spans="6:9" x14ac:dyDescent="0.3">
      <c r="F3123" s="2">
        <v>3118</v>
      </c>
      <c r="G3123" s="12">
        <f ca="1"/>
        <v>3.7885024080411736</v>
      </c>
      <c r="H3123" s="12">
        <v>0.31175000000000003</v>
      </c>
      <c r="I3123" s="12">
        <v>3.736031349594203</v>
      </c>
    </row>
    <row r="3124" spans="6:9" x14ac:dyDescent="0.3">
      <c r="F3124" s="2">
        <v>3119</v>
      </c>
      <c r="G3124" s="12">
        <f ca="1"/>
        <v>3.7917140409134853</v>
      </c>
      <c r="H3124" s="12">
        <v>0.31185000000000002</v>
      </c>
      <c r="I3124" s="12">
        <v>3.7374844155659548</v>
      </c>
    </row>
    <row r="3125" spans="6:9" x14ac:dyDescent="0.3">
      <c r="F3125" s="2">
        <v>3120</v>
      </c>
      <c r="G3125" s="12">
        <f ca="1"/>
        <v>3.7936351506133534</v>
      </c>
      <c r="H3125" s="12">
        <v>0.31195000000000001</v>
      </c>
      <c r="I3125" s="12">
        <v>3.7389376927084625</v>
      </c>
    </row>
    <row r="3126" spans="6:9" x14ac:dyDescent="0.3">
      <c r="F3126" s="2">
        <v>3121</v>
      </c>
      <c r="G3126" s="12">
        <f ca="1"/>
        <v>3.79397904288271</v>
      </c>
      <c r="H3126" s="12">
        <v>0.31204999999999999</v>
      </c>
      <c r="I3126" s="12">
        <v>3.7403911810831145</v>
      </c>
    </row>
    <row r="3127" spans="6:9" x14ac:dyDescent="0.3">
      <c r="F3127" s="2">
        <v>3122</v>
      </c>
      <c r="G3127" s="12">
        <f ca="1"/>
        <v>3.7944245851212823</v>
      </c>
      <c r="H3127" s="12">
        <v>0.31214999999999998</v>
      </c>
      <c r="I3127" s="12">
        <v>3.7418448807513238</v>
      </c>
    </row>
    <row r="3128" spans="6:9" x14ac:dyDescent="0.3">
      <c r="F3128" s="2">
        <v>3123</v>
      </c>
      <c r="G3128" s="12">
        <f ca="1"/>
        <v>3.7946008093960297</v>
      </c>
      <c r="H3128" s="12">
        <v>0.31225000000000003</v>
      </c>
      <c r="I3128" s="12">
        <v>3.743298791774532</v>
      </c>
    </row>
    <row r="3129" spans="6:9" x14ac:dyDescent="0.3">
      <c r="F3129" s="2">
        <v>3124</v>
      </c>
      <c r="G3129" s="12">
        <f ca="1"/>
        <v>3.7948685194736531</v>
      </c>
      <c r="H3129" s="12">
        <v>0.31235000000000002</v>
      </c>
      <c r="I3129" s="12">
        <v>3.7447529142142026</v>
      </c>
    </row>
    <row r="3130" spans="6:9" x14ac:dyDescent="0.3">
      <c r="F3130" s="2">
        <v>3125</v>
      </c>
      <c r="G3130" s="12">
        <f ca="1"/>
        <v>3.7960043418110936</v>
      </c>
      <c r="H3130" s="12">
        <v>0.31245000000000001</v>
      </c>
      <c r="I3130" s="12">
        <v>3.7462072481318329</v>
      </c>
    </row>
    <row r="3131" spans="6:9" x14ac:dyDescent="0.3">
      <c r="F3131" s="2">
        <v>3126</v>
      </c>
      <c r="G3131" s="12">
        <f ca="1"/>
        <v>3.7970536774453225</v>
      </c>
      <c r="H3131" s="12">
        <v>0.31254999999999999</v>
      </c>
      <c r="I3131" s="12">
        <v>3.7476617935889425</v>
      </c>
    </row>
    <row r="3132" spans="6:9" x14ac:dyDescent="0.3">
      <c r="F3132" s="2">
        <v>3127</v>
      </c>
      <c r="G3132" s="12">
        <f ca="1"/>
        <v>3.8016471563534395</v>
      </c>
      <c r="H3132" s="12">
        <v>0.31264999999999998</v>
      </c>
      <c r="I3132" s="12">
        <v>3.7491165506470803</v>
      </c>
    </row>
    <row r="3133" spans="6:9" x14ac:dyDescent="0.3">
      <c r="F3133" s="2">
        <v>3128</v>
      </c>
      <c r="G3133" s="12">
        <f ca="1"/>
        <v>3.8017945343101043</v>
      </c>
      <c r="H3133" s="12">
        <v>0.31274999999999997</v>
      </c>
      <c r="I3133" s="12">
        <v>3.7505715193678189</v>
      </c>
    </row>
    <row r="3134" spans="6:9" x14ac:dyDescent="0.3">
      <c r="F3134" s="2">
        <v>3129</v>
      </c>
      <c r="G3134" s="12">
        <f ca="1"/>
        <v>3.8024944288215554</v>
      </c>
      <c r="H3134" s="12">
        <v>0.31285000000000002</v>
      </c>
      <c r="I3134" s="12">
        <v>3.7520266998127632</v>
      </c>
    </row>
    <row r="3135" spans="6:9" x14ac:dyDescent="0.3">
      <c r="F3135" s="2">
        <v>3130</v>
      </c>
      <c r="G3135" s="12">
        <f ca="1"/>
        <v>3.8035853770645698</v>
      </c>
      <c r="H3135" s="12">
        <v>0.31295000000000001</v>
      </c>
      <c r="I3135" s="12">
        <v>3.7534820920435372</v>
      </c>
    </row>
    <row r="3136" spans="6:9" x14ac:dyDescent="0.3">
      <c r="F3136" s="2">
        <v>3131</v>
      </c>
      <c r="G3136" s="12">
        <f ca="1"/>
        <v>3.8042512104601256</v>
      </c>
      <c r="H3136" s="12">
        <v>0.31304999999999999</v>
      </c>
      <c r="I3136" s="12">
        <v>3.7549376961217988</v>
      </c>
    </row>
    <row r="3137" spans="6:9" x14ac:dyDescent="0.3">
      <c r="F3137" s="2">
        <v>3132</v>
      </c>
      <c r="G3137" s="12">
        <f ca="1"/>
        <v>3.8043790612387598</v>
      </c>
      <c r="H3137" s="12">
        <v>0.31314999999999998</v>
      </c>
      <c r="I3137" s="12">
        <v>3.7563935121092293</v>
      </c>
    </row>
    <row r="3138" spans="6:9" x14ac:dyDescent="0.3">
      <c r="F3138" s="2">
        <v>3133</v>
      </c>
      <c r="G3138" s="12">
        <f ca="1"/>
        <v>3.8049398708081164</v>
      </c>
      <c r="H3138" s="12">
        <v>0.31324999999999997</v>
      </c>
      <c r="I3138" s="12">
        <v>3.757849540067538</v>
      </c>
    </row>
    <row r="3139" spans="6:9" x14ac:dyDescent="0.3">
      <c r="F3139" s="2">
        <v>3134</v>
      </c>
      <c r="G3139" s="12">
        <f ca="1"/>
        <v>3.8050649579756723</v>
      </c>
      <c r="H3139" s="12">
        <v>0.31335000000000002</v>
      </c>
      <c r="I3139" s="12">
        <v>3.7593057800584617</v>
      </c>
    </row>
    <row r="3140" spans="6:9" x14ac:dyDescent="0.3">
      <c r="F3140" s="2">
        <v>3135</v>
      </c>
      <c r="G3140" s="12">
        <f ca="1"/>
        <v>3.8050946851259226</v>
      </c>
      <c r="H3140" s="12">
        <v>0.31345000000000001</v>
      </c>
      <c r="I3140" s="12">
        <v>3.7607622321437626</v>
      </c>
    </row>
    <row r="3141" spans="6:9" x14ac:dyDescent="0.3">
      <c r="F3141" s="2">
        <v>3136</v>
      </c>
      <c r="G3141" s="12">
        <f ca="1"/>
        <v>3.8064072262199846</v>
      </c>
      <c r="H3141" s="12">
        <v>0.31355</v>
      </c>
      <c r="I3141" s="12">
        <v>3.7622188963852308</v>
      </c>
    </row>
    <row r="3142" spans="6:9" x14ac:dyDescent="0.3">
      <c r="F3142" s="2">
        <v>3137</v>
      </c>
      <c r="G3142" s="12">
        <f ca="1"/>
        <v>3.8098018977365671</v>
      </c>
      <c r="H3142" s="12">
        <v>0.31364999999999998</v>
      </c>
      <c r="I3142" s="12">
        <v>3.7636757728446844</v>
      </c>
    </row>
    <row r="3143" spans="6:9" x14ac:dyDescent="0.3">
      <c r="F3143" s="2">
        <v>3138</v>
      </c>
      <c r="G3143" s="12">
        <f ca="1"/>
        <v>3.8134376669816432</v>
      </c>
      <c r="H3143" s="12">
        <v>0.31374999999999997</v>
      </c>
      <c r="I3143" s="12">
        <v>3.7651328615839663</v>
      </c>
    </row>
    <row r="3144" spans="6:9" x14ac:dyDescent="0.3">
      <c r="F3144" s="2">
        <v>3139</v>
      </c>
      <c r="G3144" s="12">
        <f ca="1"/>
        <v>3.8137585665436169</v>
      </c>
      <c r="H3144" s="12">
        <v>0.31385000000000002</v>
      </c>
      <c r="I3144" s="12">
        <v>3.7665901626649476</v>
      </c>
    </row>
    <row r="3145" spans="6:9" x14ac:dyDescent="0.3">
      <c r="F3145" s="2">
        <v>3140</v>
      </c>
      <c r="G3145" s="12">
        <f ca="1"/>
        <v>3.8139642345502249</v>
      </c>
      <c r="H3145" s="12">
        <v>0.31395000000000001</v>
      </c>
      <c r="I3145" s="12">
        <v>3.7680476761495276</v>
      </c>
    </row>
    <row r="3146" spans="6:9" x14ac:dyDescent="0.3">
      <c r="F3146" s="2">
        <v>3141</v>
      </c>
      <c r="G3146" s="12">
        <f ca="1"/>
        <v>3.8150302266147516</v>
      </c>
      <c r="H3146" s="12">
        <v>0.31405</v>
      </c>
      <c r="I3146" s="12">
        <v>3.769505402099631</v>
      </c>
    </row>
    <row r="3147" spans="6:9" x14ac:dyDescent="0.3">
      <c r="F3147" s="2">
        <v>3142</v>
      </c>
      <c r="G3147" s="12">
        <f ca="1"/>
        <v>3.8174709932140796</v>
      </c>
      <c r="H3147" s="12">
        <v>0.31414999999999998</v>
      </c>
      <c r="I3147" s="12">
        <v>3.7709633405772096</v>
      </c>
    </row>
    <row r="3148" spans="6:9" x14ac:dyDescent="0.3">
      <c r="F3148" s="2">
        <v>3143</v>
      </c>
      <c r="G3148" s="12">
        <f ca="1"/>
        <v>3.8204739738336855</v>
      </c>
      <c r="H3148" s="12">
        <v>0.31424999999999997</v>
      </c>
      <c r="I3148" s="12">
        <v>3.7724214916442431</v>
      </c>
    </row>
    <row r="3149" spans="6:9" x14ac:dyDescent="0.3">
      <c r="F3149" s="2">
        <v>3144</v>
      </c>
      <c r="G3149" s="12">
        <f ca="1"/>
        <v>3.8205850424836041</v>
      </c>
      <c r="H3149" s="12">
        <v>0.31435000000000002</v>
      </c>
      <c r="I3149" s="12">
        <v>3.7738798553627397</v>
      </c>
    </row>
    <row r="3150" spans="6:9" x14ac:dyDescent="0.3">
      <c r="F3150" s="2">
        <v>3145</v>
      </c>
      <c r="G3150" s="12">
        <f ca="1"/>
        <v>3.8232596560502987</v>
      </c>
      <c r="H3150" s="12">
        <v>0.31445000000000001</v>
      </c>
      <c r="I3150" s="12">
        <v>3.7753384317947307</v>
      </c>
    </row>
    <row r="3151" spans="6:9" x14ac:dyDescent="0.3">
      <c r="F3151" s="2">
        <v>3146</v>
      </c>
      <c r="G3151" s="12">
        <f ca="1"/>
        <v>3.8282172669526857</v>
      </c>
      <c r="H3151" s="12">
        <v>0.31455</v>
      </c>
      <c r="I3151" s="12">
        <v>3.7767972210022775</v>
      </c>
    </row>
    <row r="3152" spans="6:9" x14ac:dyDescent="0.3">
      <c r="F3152" s="2">
        <v>3147</v>
      </c>
      <c r="G3152" s="12">
        <f ca="1"/>
        <v>3.8304250467463175</v>
      </c>
      <c r="H3152" s="12">
        <v>0.31464999999999999</v>
      </c>
      <c r="I3152" s="12">
        <v>3.7782562230474679</v>
      </c>
    </row>
    <row r="3153" spans="6:9" x14ac:dyDescent="0.3">
      <c r="F3153" s="2">
        <v>3148</v>
      </c>
      <c r="G3153" s="12">
        <f ca="1"/>
        <v>3.8307915445034522</v>
      </c>
      <c r="H3153" s="12">
        <v>0.31474999999999997</v>
      </c>
      <c r="I3153" s="12">
        <v>3.7797154379924183</v>
      </c>
    </row>
    <row r="3154" spans="6:9" x14ac:dyDescent="0.3">
      <c r="F3154" s="2">
        <v>3149</v>
      </c>
      <c r="G3154" s="12">
        <f ca="1"/>
        <v>3.8337714604533071</v>
      </c>
      <c r="H3154" s="12">
        <v>0.31485000000000002</v>
      </c>
      <c r="I3154" s="12">
        <v>3.7811748658992714</v>
      </c>
    </row>
    <row r="3155" spans="6:9" x14ac:dyDescent="0.3">
      <c r="F3155" s="2">
        <v>3150</v>
      </c>
      <c r="G3155" s="12">
        <f ca="1"/>
        <v>3.834977590989848</v>
      </c>
      <c r="H3155" s="12">
        <v>0.31495000000000001</v>
      </c>
      <c r="I3155" s="12">
        <v>3.7826345068301945</v>
      </c>
    </row>
    <row r="3156" spans="6:9" x14ac:dyDescent="0.3">
      <c r="F3156" s="2">
        <v>3151</v>
      </c>
      <c r="G3156" s="12">
        <f ca="1"/>
        <v>3.8355910339714336</v>
      </c>
      <c r="H3156" s="12">
        <v>0.31505</v>
      </c>
      <c r="I3156" s="12">
        <v>3.7840943608473858</v>
      </c>
    </row>
    <row r="3157" spans="6:9" x14ac:dyDescent="0.3">
      <c r="F3157" s="2">
        <v>3152</v>
      </c>
      <c r="G3157" s="12">
        <f ca="1"/>
        <v>3.8368689821455813</v>
      </c>
      <c r="H3157" s="12">
        <v>0.31514999999999999</v>
      </c>
      <c r="I3157" s="12">
        <v>3.7855544280130684</v>
      </c>
    </row>
    <row r="3158" spans="6:9" x14ac:dyDescent="0.3">
      <c r="F3158" s="2">
        <v>3153</v>
      </c>
      <c r="G3158" s="12">
        <f ca="1"/>
        <v>3.8374999490151449</v>
      </c>
      <c r="H3158" s="12">
        <v>0.31524999999999997</v>
      </c>
      <c r="I3158" s="12">
        <v>3.7870147083894956</v>
      </c>
    </row>
    <row r="3159" spans="6:9" x14ac:dyDescent="0.3">
      <c r="F3159" s="2">
        <v>3154</v>
      </c>
      <c r="G3159" s="12">
        <f ca="1"/>
        <v>3.8388844810773652</v>
      </c>
      <c r="H3159" s="12">
        <v>0.31535000000000002</v>
      </c>
      <c r="I3159" s="12">
        <v>3.7884752020389438</v>
      </c>
    </row>
    <row r="3160" spans="6:9" x14ac:dyDescent="0.3">
      <c r="F3160" s="2">
        <v>3155</v>
      </c>
      <c r="G3160" s="12">
        <f ca="1"/>
        <v>3.839260754438909</v>
      </c>
      <c r="H3160" s="12">
        <v>0.31545000000000001</v>
      </c>
      <c r="I3160" s="12">
        <v>3.7899359090237206</v>
      </c>
    </row>
    <row r="3161" spans="6:9" x14ac:dyDescent="0.3">
      <c r="F3161" s="2">
        <v>3156</v>
      </c>
      <c r="G3161" s="12">
        <f ca="1"/>
        <v>3.8420835641513986</v>
      </c>
      <c r="H3161" s="12">
        <v>0.31555</v>
      </c>
      <c r="I3161" s="12">
        <v>3.7913968294061577</v>
      </c>
    </row>
    <row r="3162" spans="6:9" x14ac:dyDescent="0.3">
      <c r="F3162" s="2">
        <v>3157</v>
      </c>
      <c r="G3162" s="12">
        <f ca="1"/>
        <v>3.8450650919121152</v>
      </c>
      <c r="H3162" s="12">
        <v>0.31564999999999999</v>
      </c>
      <c r="I3162" s="12">
        <v>3.792857963248617</v>
      </c>
    </row>
    <row r="3163" spans="6:9" x14ac:dyDescent="0.3">
      <c r="F3163" s="2">
        <v>3158</v>
      </c>
      <c r="G3163" s="12">
        <f ca="1"/>
        <v>3.8450789907957663</v>
      </c>
      <c r="H3163" s="12">
        <v>0.31574999999999998</v>
      </c>
      <c r="I3163" s="12">
        <v>3.7943193106134854</v>
      </c>
    </row>
    <row r="3164" spans="6:9" x14ac:dyDescent="0.3">
      <c r="F3164" s="2">
        <v>3159</v>
      </c>
      <c r="G3164" s="12">
        <f ca="1"/>
        <v>3.8455327184073664</v>
      </c>
      <c r="H3164" s="12">
        <v>0.31585000000000002</v>
      </c>
      <c r="I3164" s="12">
        <v>3.7957808715631782</v>
      </c>
    </row>
    <row r="3165" spans="6:9" x14ac:dyDescent="0.3">
      <c r="F3165" s="2">
        <v>3160</v>
      </c>
      <c r="G3165" s="12">
        <f ca="1"/>
        <v>3.8456311651955124</v>
      </c>
      <c r="H3165" s="12">
        <v>0.31595000000000001</v>
      </c>
      <c r="I3165" s="12">
        <v>3.7972426461601385</v>
      </c>
    </row>
    <row r="3166" spans="6:9" x14ac:dyDescent="0.3">
      <c r="F3166" s="2">
        <v>3161</v>
      </c>
      <c r="G3166" s="12">
        <f ca="1"/>
        <v>3.8462288959701652</v>
      </c>
      <c r="H3166" s="12">
        <v>0.31605</v>
      </c>
      <c r="I3166" s="12">
        <v>3.7987046344668363</v>
      </c>
    </row>
    <row r="3167" spans="6:9" x14ac:dyDescent="0.3">
      <c r="F3167" s="2">
        <v>3162</v>
      </c>
      <c r="G3167" s="12">
        <f ca="1"/>
        <v>3.8468076816602386</v>
      </c>
      <c r="H3167" s="12">
        <v>0.31614999999999999</v>
      </c>
      <c r="I3167" s="12">
        <v>3.8001668365457686</v>
      </c>
    </row>
    <row r="3168" spans="6:9" x14ac:dyDescent="0.3">
      <c r="F3168" s="2">
        <v>3163</v>
      </c>
      <c r="G3168" s="12">
        <f ca="1"/>
        <v>3.8477880837647924</v>
      </c>
      <c r="H3168" s="12">
        <v>0.31624999999999998</v>
      </c>
      <c r="I3168" s="12">
        <v>3.8016292524594597</v>
      </c>
    </row>
    <row r="3169" spans="6:9" x14ac:dyDescent="0.3">
      <c r="F3169" s="2">
        <v>3164</v>
      </c>
      <c r="G3169" s="12">
        <f ca="1"/>
        <v>3.8479957933005591</v>
      </c>
      <c r="H3169" s="12">
        <v>0.31635000000000002</v>
      </c>
      <c r="I3169" s="12">
        <v>3.803091882270464</v>
      </c>
    </row>
    <row r="3170" spans="6:9" x14ac:dyDescent="0.3">
      <c r="F3170" s="2">
        <v>3165</v>
      </c>
      <c r="G3170" s="12">
        <f ca="1"/>
        <v>3.8492847520046891</v>
      </c>
      <c r="H3170" s="12">
        <v>0.31645000000000001</v>
      </c>
      <c r="I3170" s="12">
        <v>3.8045547260413581</v>
      </c>
    </row>
    <row r="3171" spans="6:9" x14ac:dyDescent="0.3">
      <c r="F3171" s="2">
        <v>3166</v>
      </c>
      <c r="G3171" s="12">
        <f ca="1"/>
        <v>3.850994203633316</v>
      </c>
      <c r="H3171" s="12">
        <v>0.31655</v>
      </c>
      <c r="I3171" s="12">
        <v>3.8060177838347502</v>
      </c>
    </row>
    <row r="3172" spans="6:9" x14ac:dyDescent="0.3">
      <c r="F3172" s="2">
        <v>3167</v>
      </c>
      <c r="G3172" s="12">
        <f ca="1"/>
        <v>3.8512641666195617</v>
      </c>
      <c r="H3172" s="12">
        <v>0.31664999999999999</v>
      </c>
      <c r="I3172" s="12">
        <v>3.8074810557132759</v>
      </c>
    </row>
    <row r="3173" spans="6:9" x14ac:dyDescent="0.3">
      <c r="F3173" s="2">
        <v>3168</v>
      </c>
      <c r="G3173" s="12">
        <f ca="1"/>
        <v>3.8538540125954044</v>
      </c>
      <c r="H3173" s="12">
        <v>0.31674999999999998</v>
      </c>
      <c r="I3173" s="12">
        <v>3.8089445417395962</v>
      </c>
    </row>
    <row r="3174" spans="6:9" x14ac:dyDescent="0.3">
      <c r="F3174" s="2">
        <v>3169</v>
      </c>
      <c r="G3174" s="12">
        <f ca="1"/>
        <v>3.8550723432145486</v>
      </c>
      <c r="H3174" s="12">
        <v>0.31685000000000002</v>
      </c>
      <c r="I3174" s="12">
        <v>3.8104082419764027</v>
      </c>
    </row>
    <row r="3175" spans="6:9" x14ac:dyDescent="0.3">
      <c r="F3175" s="2">
        <v>3170</v>
      </c>
      <c r="G3175" s="12">
        <f ca="1"/>
        <v>3.8582852805900347</v>
      </c>
      <c r="H3175" s="12">
        <v>0.31695000000000001</v>
      </c>
      <c r="I3175" s="12">
        <v>3.8118721564864098</v>
      </c>
    </row>
    <row r="3176" spans="6:9" x14ac:dyDescent="0.3">
      <c r="F3176" s="2">
        <v>3171</v>
      </c>
      <c r="G3176" s="12">
        <f ca="1"/>
        <v>3.8583451198478627</v>
      </c>
      <c r="H3176" s="12">
        <v>0.31705</v>
      </c>
      <c r="I3176" s="12">
        <v>3.8133362853323631</v>
      </c>
    </row>
    <row r="3177" spans="6:9" x14ac:dyDescent="0.3">
      <c r="F3177" s="2">
        <v>3172</v>
      </c>
      <c r="G3177" s="12">
        <f ca="1"/>
        <v>3.8595565505989757</v>
      </c>
      <c r="H3177" s="12">
        <v>0.31714999999999999</v>
      </c>
      <c r="I3177" s="12">
        <v>3.8148006285770357</v>
      </c>
    </row>
    <row r="3178" spans="6:9" x14ac:dyDescent="0.3">
      <c r="F3178" s="2">
        <v>3173</v>
      </c>
      <c r="G3178" s="12">
        <f ca="1"/>
        <v>3.860735141445665</v>
      </c>
      <c r="H3178" s="12">
        <v>0.31724999999999998</v>
      </c>
      <c r="I3178" s="12">
        <v>3.8162651862832266</v>
      </c>
    </row>
    <row r="3179" spans="6:9" x14ac:dyDescent="0.3">
      <c r="F3179" s="2">
        <v>3174</v>
      </c>
      <c r="G3179" s="12">
        <f ca="1"/>
        <v>3.8651223543165019</v>
      </c>
      <c r="H3179" s="12">
        <v>0.31735000000000002</v>
      </c>
      <c r="I3179" s="12">
        <v>3.8177299585137638</v>
      </c>
    </row>
    <row r="3180" spans="6:9" x14ac:dyDescent="0.3">
      <c r="F3180" s="2">
        <v>3175</v>
      </c>
      <c r="G3180" s="12">
        <f ca="1"/>
        <v>3.8665909523958986</v>
      </c>
      <c r="H3180" s="12">
        <v>0.31745000000000001</v>
      </c>
      <c r="I3180" s="12">
        <v>3.8191949453315033</v>
      </c>
    </row>
    <row r="3181" spans="6:9" x14ac:dyDescent="0.3">
      <c r="F3181" s="2">
        <v>3176</v>
      </c>
      <c r="G3181" s="12">
        <f ca="1"/>
        <v>3.8667121636075219</v>
      </c>
      <c r="H3181" s="12">
        <v>0.31755</v>
      </c>
      <c r="I3181" s="12">
        <v>3.8206601467993253</v>
      </c>
    </row>
    <row r="3182" spans="6:9" x14ac:dyDescent="0.3">
      <c r="F3182" s="2">
        <v>3177</v>
      </c>
      <c r="G3182" s="12">
        <f ca="1"/>
        <v>3.8686550148296353</v>
      </c>
      <c r="H3182" s="12">
        <v>0.31764999999999999</v>
      </c>
      <c r="I3182" s="12">
        <v>3.8221255629801423</v>
      </c>
    </row>
    <row r="3183" spans="6:9" x14ac:dyDescent="0.3">
      <c r="F3183" s="2">
        <v>3178</v>
      </c>
      <c r="G3183" s="12">
        <f ca="1"/>
        <v>3.8702404413391114</v>
      </c>
      <c r="H3183" s="12">
        <v>0.31774999999999998</v>
      </c>
      <c r="I3183" s="12">
        <v>3.8235911939368914</v>
      </c>
    </row>
    <row r="3184" spans="6:9" x14ac:dyDescent="0.3">
      <c r="F3184" s="2">
        <v>3179</v>
      </c>
      <c r="G3184" s="12">
        <f ca="1"/>
        <v>3.8703169426581923</v>
      </c>
      <c r="H3184" s="12">
        <v>0.31785000000000002</v>
      </c>
      <c r="I3184" s="12">
        <v>3.8250570397325387</v>
      </c>
    </row>
    <row r="3185" spans="6:9" x14ac:dyDescent="0.3">
      <c r="F3185" s="2">
        <v>3180</v>
      </c>
      <c r="G3185" s="12">
        <f ca="1"/>
        <v>3.8735273500352139</v>
      </c>
      <c r="H3185" s="12">
        <v>0.31795000000000001</v>
      </c>
      <c r="I3185" s="12">
        <v>3.826523100430077</v>
      </c>
    </row>
    <row r="3186" spans="6:9" x14ac:dyDescent="0.3">
      <c r="F3186" s="2">
        <v>3181</v>
      </c>
      <c r="G3186" s="12">
        <f ca="1"/>
        <v>3.8750329975600488</v>
      </c>
      <c r="H3186" s="12">
        <v>0.31805</v>
      </c>
      <c r="I3186" s="12">
        <v>3.8279893760925279</v>
      </c>
    </row>
    <row r="3187" spans="6:9" x14ac:dyDescent="0.3">
      <c r="F3187" s="2">
        <v>3182</v>
      </c>
      <c r="G3187" s="12">
        <f ca="1"/>
        <v>3.8755194239689508</v>
      </c>
      <c r="H3187" s="12">
        <v>0.31814999999999999</v>
      </c>
      <c r="I3187" s="12">
        <v>3.8294558667829404</v>
      </c>
    </row>
    <row r="3188" spans="6:9" x14ac:dyDescent="0.3">
      <c r="F3188" s="2">
        <v>3183</v>
      </c>
      <c r="G3188" s="12">
        <f ca="1"/>
        <v>3.8760663924744967</v>
      </c>
      <c r="H3188" s="12">
        <v>0.31824999999999998</v>
      </c>
      <c r="I3188" s="12">
        <v>3.8309225725643903</v>
      </c>
    </row>
    <row r="3189" spans="6:9" x14ac:dyDescent="0.3">
      <c r="F3189" s="2">
        <v>3184</v>
      </c>
      <c r="G3189" s="12">
        <f ca="1"/>
        <v>3.8773618416089626</v>
      </c>
      <c r="H3189" s="12">
        <v>0.31835000000000002</v>
      </c>
      <c r="I3189" s="12">
        <v>3.832389493499984</v>
      </c>
    </row>
    <row r="3190" spans="6:9" x14ac:dyDescent="0.3">
      <c r="F3190" s="2">
        <v>3185</v>
      </c>
      <c r="G3190" s="12">
        <f ca="1"/>
        <v>3.880464793645201</v>
      </c>
      <c r="H3190" s="12">
        <v>0.31845000000000001</v>
      </c>
      <c r="I3190" s="12">
        <v>3.8338566296528502</v>
      </c>
    </row>
    <row r="3191" spans="6:9" x14ac:dyDescent="0.3">
      <c r="F3191" s="2">
        <v>3186</v>
      </c>
      <c r="G3191" s="12">
        <f ca="1"/>
        <v>3.8812423684890955</v>
      </c>
      <c r="H3191" s="12">
        <v>0.31855</v>
      </c>
      <c r="I3191" s="12">
        <v>3.8353239810861504</v>
      </c>
    </row>
    <row r="3192" spans="6:9" x14ac:dyDescent="0.3">
      <c r="F3192" s="2">
        <v>3187</v>
      </c>
      <c r="G3192" s="12">
        <f ca="1"/>
        <v>3.8813995741026335</v>
      </c>
      <c r="H3192" s="12">
        <v>0.31864999999999999</v>
      </c>
      <c r="I3192" s="12">
        <v>3.8367915478630725</v>
      </c>
    </row>
    <row r="3193" spans="6:9" x14ac:dyDescent="0.3">
      <c r="F3193" s="2">
        <v>3188</v>
      </c>
      <c r="G3193" s="12">
        <f ca="1"/>
        <v>3.882193191380142</v>
      </c>
      <c r="H3193" s="12">
        <v>0.31874999999999998</v>
      </c>
      <c r="I3193" s="12">
        <v>3.838259330046832</v>
      </c>
    </row>
    <row r="3194" spans="6:9" x14ac:dyDescent="0.3">
      <c r="F3194" s="2">
        <v>3189</v>
      </c>
      <c r="G3194" s="12">
        <f ca="1"/>
        <v>3.8870350655489165</v>
      </c>
      <c r="H3194" s="12">
        <v>0.31885000000000002</v>
      </c>
      <c r="I3194" s="12">
        <v>3.8397273277006732</v>
      </c>
    </row>
    <row r="3195" spans="6:9" x14ac:dyDescent="0.3">
      <c r="F3195" s="2">
        <v>3190</v>
      </c>
      <c r="G3195" s="12">
        <f ca="1"/>
        <v>3.8899019365024268</v>
      </c>
      <c r="H3195" s="12">
        <v>0.31895000000000001</v>
      </c>
      <c r="I3195" s="12">
        <v>3.8411955408878651</v>
      </c>
    </row>
    <row r="3196" spans="6:9" x14ac:dyDescent="0.3">
      <c r="F3196" s="2">
        <v>3191</v>
      </c>
      <c r="G3196" s="12">
        <f ca="1"/>
        <v>3.8914580439342328</v>
      </c>
      <c r="H3196" s="12">
        <v>0.31905</v>
      </c>
      <c r="I3196" s="12">
        <v>3.8426639696717073</v>
      </c>
    </row>
    <row r="3197" spans="6:9" x14ac:dyDescent="0.3">
      <c r="F3197" s="2">
        <v>3192</v>
      </c>
      <c r="G3197" s="12">
        <f ca="1"/>
        <v>3.8925474891451484</v>
      </c>
      <c r="H3197" s="12">
        <v>0.31914999999999999</v>
      </c>
      <c r="I3197" s="12">
        <v>3.8441326141155279</v>
      </c>
    </row>
    <row r="3198" spans="6:9" x14ac:dyDescent="0.3">
      <c r="F3198" s="2">
        <v>3193</v>
      </c>
      <c r="G3198" s="12">
        <f ca="1"/>
        <v>3.8949045603694312</v>
      </c>
      <c r="H3198" s="12">
        <v>0.31924999999999998</v>
      </c>
      <c r="I3198" s="12">
        <v>3.845601474282681</v>
      </c>
    </row>
    <row r="3199" spans="6:9" x14ac:dyDescent="0.3">
      <c r="F3199" s="2">
        <v>3194</v>
      </c>
      <c r="G3199" s="12">
        <f ca="1"/>
        <v>3.8957885351609272</v>
      </c>
      <c r="H3199" s="12">
        <v>0.31935000000000002</v>
      </c>
      <c r="I3199" s="12">
        <v>3.8470705502365496</v>
      </c>
    </row>
    <row r="3200" spans="6:9" x14ac:dyDescent="0.3">
      <c r="F3200" s="2">
        <v>3195</v>
      </c>
      <c r="G3200" s="12">
        <f ca="1"/>
        <v>3.8973645246795079</v>
      </c>
      <c r="H3200" s="12">
        <v>0.31945000000000001</v>
      </c>
      <c r="I3200" s="12">
        <v>3.8485398420405446</v>
      </c>
    </row>
    <row r="3201" spans="6:9" x14ac:dyDescent="0.3">
      <c r="F3201" s="2">
        <v>3196</v>
      </c>
      <c r="G3201" s="12">
        <f ca="1"/>
        <v>3.8997349657802554</v>
      </c>
      <c r="H3201" s="12">
        <v>0.31955</v>
      </c>
      <c r="I3201" s="12">
        <v>3.8500093497581043</v>
      </c>
    </row>
    <row r="3202" spans="6:9" x14ac:dyDescent="0.3">
      <c r="F3202" s="2">
        <v>3197</v>
      </c>
      <c r="G3202" s="12">
        <f ca="1"/>
        <v>3.9000895771367077</v>
      </c>
      <c r="H3202" s="12">
        <v>0.31964999999999999</v>
      </c>
      <c r="I3202" s="12">
        <v>3.8514790734526958</v>
      </c>
    </row>
    <row r="3203" spans="6:9" x14ac:dyDescent="0.3">
      <c r="F3203" s="2">
        <v>3198</v>
      </c>
      <c r="G3203" s="12">
        <f ca="1"/>
        <v>3.9022843770262274</v>
      </c>
      <c r="H3203" s="12">
        <v>0.31974999999999998</v>
      </c>
      <c r="I3203" s="12">
        <v>3.8529490131878132</v>
      </c>
    </row>
    <row r="3204" spans="6:9" x14ac:dyDescent="0.3">
      <c r="F3204" s="2">
        <v>3199</v>
      </c>
      <c r="G3204" s="12">
        <f ca="1"/>
        <v>3.9039488379248453</v>
      </c>
      <c r="H3204" s="12">
        <v>0.31985000000000002</v>
      </c>
      <c r="I3204" s="12">
        <v>3.8544191690269796</v>
      </c>
    </row>
    <row r="3205" spans="6:9" x14ac:dyDescent="0.3">
      <c r="F3205" s="2">
        <v>3200</v>
      </c>
      <c r="G3205" s="12">
        <f ca="1"/>
        <v>3.9057769806241227</v>
      </c>
      <c r="H3205" s="12">
        <v>0.31995000000000001</v>
      </c>
      <c r="I3205" s="12">
        <v>3.8558895410337457</v>
      </c>
    </row>
    <row r="3206" spans="6:9" x14ac:dyDescent="0.3">
      <c r="F3206" s="2">
        <v>3201</v>
      </c>
      <c r="G3206" s="12">
        <f ca="1"/>
        <v>3.9074489872312355</v>
      </c>
      <c r="H3206" s="12">
        <v>0.32005</v>
      </c>
      <c r="I3206" s="12">
        <v>3.8573601292716901</v>
      </c>
    </row>
    <row r="3207" spans="6:9" x14ac:dyDescent="0.3">
      <c r="F3207" s="2">
        <v>3202</v>
      </c>
      <c r="G3207" s="12">
        <f ca="1"/>
        <v>3.9108851703073966</v>
      </c>
      <c r="H3207" s="12">
        <v>0.32014999999999999</v>
      </c>
      <c r="I3207" s="12">
        <v>3.8588309338044189</v>
      </c>
    </row>
    <row r="3208" spans="6:9" x14ac:dyDescent="0.3">
      <c r="F3208" s="2">
        <v>3203</v>
      </c>
      <c r="G3208" s="12">
        <f ca="1"/>
        <v>3.9162737863061983</v>
      </c>
      <c r="H3208" s="12">
        <v>0.32024999999999998</v>
      </c>
      <c r="I3208" s="12">
        <v>3.8603019546955686</v>
      </c>
    </row>
    <row r="3209" spans="6:9" x14ac:dyDescent="0.3">
      <c r="F3209" s="2">
        <v>3204</v>
      </c>
      <c r="G3209" s="12">
        <f ca="1"/>
        <v>3.9175317375198535</v>
      </c>
      <c r="H3209" s="12">
        <v>0.32035000000000002</v>
      </c>
      <c r="I3209" s="12">
        <v>3.8617731920088016</v>
      </c>
    </row>
    <row r="3210" spans="6:9" x14ac:dyDescent="0.3">
      <c r="F3210" s="2">
        <v>3205</v>
      </c>
      <c r="G3210" s="12">
        <f ca="1"/>
        <v>3.9193955252471966</v>
      </c>
      <c r="H3210" s="12">
        <v>0.32045000000000001</v>
      </c>
      <c r="I3210" s="12">
        <v>3.8632446458078071</v>
      </c>
    </row>
    <row r="3211" spans="6:9" x14ac:dyDescent="0.3">
      <c r="F3211" s="2">
        <v>3206</v>
      </c>
      <c r="G3211" s="12">
        <f ca="1"/>
        <v>3.9235312543643723</v>
      </c>
      <c r="H3211" s="12">
        <v>0.32055</v>
      </c>
      <c r="I3211" s="12">
        <v>3.8647163161563056</v>
      </c>
    </row>
    <row r="3212" spans="6:9" x14ac:dyDescent="0.3">
      <c r="F3212" s="2">
        <v>3207</v>
      </c>
      <c r="G3212" s="12">
        <f ca="1"/>
        <v>3.9241099126622956</v>
      </c>
      <c r="H3212" s="12">
        <v>0.32064999999999999</v>
      </c>
      <c r="I3212" s="12">
        <v>3.8661882031180443</v>
      </c>
    </row>
    <row r="3213" spans="6:9" x14ac:dyDescent="0.3">
      <c r="F3213" s="2">
        <v>3208</v>
      </c>
      <c r="G3213" s="12">
        <f ca="1"/>
        <v>3.9248044105382309</v>
      </c>
      <c r="H3213" s="12">
        <v>0.32074999999999998</v>
      </c>
      <c r="I3213" s="12">
        <v>3.8676603067567985</v>
      </c>
    </row>
    <row r="3214" spans="6:9" x14ac:dyDescent="0.3">
      <c r="F3214" s="2">
        <v>3209</v>
      </c>
      <c r="G3214" s="12">
        <f ca="1"/>
        <v>3.9275780429451048</v>
      </c>
      <c r="H3214" s="12">
        <v>0.32085000000000002</v>
      </c>
      <c r="I3214" s="12">
        <v>3.869132627136374</v>
      </c>
    </row>
    <row r="3215" spans="6:9" x14ac:dyDescent="0.3">
      <c r="F3215" s="2">
        <v>3210</v>
      </c>
      <c r="G3215" s="12">
        <f ca="1"/>
        <v>3.9295040929673979</v>
      </c>
      <c r="H3215" s="12">
        <v>0.32095000000000001</v>
      </c>
      <c r="I3215" s="12">
        <v>3.8706051643205983</v>
      </c>
    </row>
    <row r="3216" spans="6:9" x14ac:dyDescent="0.3">
      <c r="F3216" s="2">
        <v>3211</v>
      </c>
      <c r="G3216" s="12">
        <f ca="1"/>
        <v>3.9310871313238902</v>
      </c>
      <c r="H3216" s="12">
        <v>0.32105</v>
      </c>
      <c r="I3216" s="12">
        <v>3.8720779183733338</v>
      </c>
    </row>
    <row r="3217" spans="6:9" x14ac:dyDescent="0.3">
      <c r="F3217" s="2">
        <v>3212</v>
      </c>
      <c r="G3217" s="12">
        <f ca="1"/>
        <v>3.9311339887042882</v>
      </c>
      <c r="H3217" s="12">
        <v>0.32114999999999999</v>
      </c>
      <c r="I3217" s="12">
        <v>3.8735508893584685</v>
      </c>
    </row>
    <row r="3218" spans="6:9" x14ac:dyDescent="0.3">
      <c r="F3218" s="2">
        <v>3213</v>
      </c>
      <c r="G3218" s="12">
        <f ca="1"/>
        <v>3.9353076124308992</v>
      </c>
      <c r="H3218" s="12">
        <v>0.32124999999999998</v>
      </c>
      <c r="I3218" s="12">
        <v>3.8750240773399192</v>
      </c>
    </row>
    <row r="3219" spans="6:9" x14ac:dyDescent="0.3">
      <c r="F3219" s="2">
        <v>3214</v>
      </c>
      <c r="G3219" s="12">
        <f ca="1"/>
        <v>3.9361165475515802</v>
      </c>
      <c r="H3219" s="12">
        <v>0.32135000000000002</v>
      </c>
      <c r="I3219" s="12">
        <v>3.8764974823816294</v>
      </c>
    </row>
    <row r="3220" spans="6:9" x14ac:dyDescent="0.3">
      <c r="F3220" s="2">
        <v>3215</v>
      </c>
      <c r="G3220" s="12">
        <f ca="1"/>
        <v>3.936295583635542</v>
      </c>
      <c r="H3220" s="12">
        <v>0.32145000000000001</v>
      </c>
      <c r="I3220" s="12">
        <v>3.8779711045475733</v>
      </c>
    </row>
    <row r="3221" spans="6:9" x14ac:dyDescent="0.3">
      <c r="F3221" s="2">
        <v>3216</v>
      </c>
      <c r="G3221" s="12">
        <f ca="1"/>
        <v>3.9373252969918147</v>
      </c>
      <c r="H3221" s="12">
        <v>0.32155</v>
      </c>
      <c r="I3221" s="12">
        <v>3.8794449439017518</v>
      </c>
    </row>
    <row r="3222" spans="6:9" x14ac:dyDescent="0.3">
      <c r="F3222" s="2">
        <v>3217</v>
      </c>
      <c r="G3222" s="12">
        <f ca="1"/>
        <v>3.9383350057425845</v>
      </c>
      <c r="H3222" s="12">
        <v>0.32164999999999999</v>
      </c>
      <c r="I3222" s="12">
        <v>3.8809190005081944</v>
      </c>
    </row>
    <row r="3223" spans="6:9" x14ac:dyDescent="0.3">
      <c r="F3223" s="2">
        <v>3218</v>
      </c>
      <c r="G3223" s="12">
        <f ca="1"/>
        <v>3.9386673210235759</v>
      </c>
      <c r="H3223" s="12">
        <v>0.32174999999999998</v>
      </c>
      <c r="I3223" s="12">
        <v>3.8823932744309588</v>
      </c>
    </row>
    <row r="3224" spans="6:9" x14ac:dyDescent="0.3">
      <c r="F3224" s="2">
        <v>3219</v>
      </c>
      <c r="G3224" s="12">
        <f ca="1"/>
        <v>3.9390773281872362</v>
      </c>
      <c r="H3224" s="12">
        <v>0.32185000000000002</v>
      </c>
      <c r="I3224" s="12">
        <v>3.8838677657341312</v>
      </c>
    </row>
    <row r="3225" spans="6:9" x14ac:dyDescent="0.3">
      <c r="F3225" s="2">
        <v>3220</v>
      </c>
      <c r="G3225" s="12">
        <f ca="1"/>
        <v>3.939599077878333</v>
      </c>
      <c r="H3225" s="12">
        <v>0.32195000000000001</v>
      </c>
      <c r="I3225" s="12">
        <v>3.8853424744818268</v>
      </c>
    </row>
    <row r="3226" spans="6:9" x14ac:dyDescent="0.3">
      <c r="F3226" s="2">
        <v>3221</v>
      </c>
      <c r="G3226" s="12">
        <f ca="1"/>
        <v>3.9403416344779605</v>
      </c>
      <c r="H3226" s="12">
        <v>0.32205</v>
      </c>
      <c r="I3226" s="12">
        <v>3.8868174007381877</v>
      </c>
    </row>
    <row r="3227" spans="6:9" x14ac:dyDescent="0.3">
      <c r="F3227" s="2">
        <v>3222</v>
      </c>
      <c r="G3227" s="12">
        <f ca="1"/>
        <v>3.9406245420340302</v>
      </c>
      <c r="H3227" s="12">
        <v>0.32214999999999999</v>
      </c>
      <c r="I3227" s="12">
        <v>3.8882925445673857</v>
      </c>
    </row>
    <row r="3228" spans="6:9" x14ac:dyDescent="0.3">
      <c r="F3228" s="2">
        <v>3223</v>
      </c>
      <c r="G3228" s="12">
        <f ca="1"/>
        <v>3.9408248459310093</v>
      </c>
      <c r="H3228" s="12">
        <v>0.32224999999999998</v>
      </c>
      <c r="I3228" s="12">
        <v>3.8897679060336201</v>
      </c>
    </row>
    <row r="3229" spans="6:9" x14ac:dyDescent="0.3">
      <c r="F3229" s="2">
        <v>3224</v>
      </c>
      <c r="G3229" s="12">
        <f ca="1"/>
        <v>3.9421893735313445</v>
      </c>
      <c r="H3229" s="12">
        <v>0.32235000000000003</v>
      </c>
      <c r="I3229" s="12">
        <v>3.8912434852011213</v>
      </c>
    </row>
    <row r="3230" spans="6:9" x14ac:dyDescent="0.3">
      <c r="F3230" s="2">
        <v>3225</v>
      </c>
      <c r="G3230" s="12">
        <f ca="1"/>
        <v>3.9475926400640291</v>
      </c>
      <c r="H3230" s="12">
        <v>0.32245000000000001</v>
      </c>
      <c r="I3230" s="12">
        <v>3.8927192821341419</v>
      </c>
    </row>
    <row r="3231" spans="6:9" x14ac:dyDescent="0.3">
      <c r="F3231" s="2">
        <v>3226</v>
      </c>
      <c r="G3231" s="12">
        <f ca="1"/>
        <v>3.9485254506591372</v>
      </c>
      <c r="H3231" s="12">
        <v>0.32255</v>
      </c>
      <c r="I3231" s="12">
        <v>3.8941952968969695</v>
      </c>
    </row>
    <row r="3232" spans="6:9" x14ac:dyDescent="0.3">
      <c r="F3232" s="2">
        <v>3227</v>
      </c>
      <c r="G3232" s="12">
        <f ca="1"/>
        <v>3.953414737043881</v>
      </c>
      <c r="H3232" s="12">
        <v>0.32264999999999999</v>
      </c>
      <c r="I3232" s="12">
        <v>3.8956715295539159</v>
      </c>
    </row>
    <row r="3233" spans="6:9" x14ac:dyDescent="0.3">
      <c r="F3233" s="2">
        <v>3228</v>
      </c>
      <c r="G3233" s="12">
        <f ca="1"/>
        <v>3.9543729486313364</v>
      </c>
      <c r="H3233" s="12">
        <v>0.32274999999999998</v>
      </c>
      <c r="I3233" s="12">
        <v>3.8971479801693252</v>
      </c>
    </row>
    <row r="3234" spans="6:9" x14ac:dyDescent="0.3">
      <c r="F3234" s="2">
        <v>3229</v>
      </c>
      <c r="G3234" s="12">
        <f ca="1"/>
        <v>3.9571652647788293</v>
      </c>
      <c r="H3234" s="12">
        <v>0.32285000000000003</v>
      </c>
      <c r="I3234" s="12">
        <v>3.898624648807568</v>
      </c>
    </row>
    <row r="3235" spans="6:9" x14ac:dyDescent="0.3">
      <c r="F3235" s="2">
        <v>3230</v>
      </c>
      <c r="G3235" s="12">
        <f ca="1"/>
        <v>3.9576589383170959</v>
      </c>
      <c r="H3235" s="12">
        <v>0.32295000000000001</v>
      </c>
      <c r="I3235" s="12">
        <v>3.9001015355330408</v>
      </c>
    </row>
    <row r="3236" spans="6:9" x14ac:dyDescent="0.3">
      <c r="F3236" s="2">
        <v>3231</v>
      </c>
      <c r="G3236" s="12">
        <f ca="1"/>
        <v>3.9591178767091981</v>
      </c>
      <c r="H3236" s="12">
        <v>0.32305</v>
      </c>
      <c r="I3236" s="12">
        <v>3.9015786404101727</v>
      </c>
    </row>
    <row r="3237" spans="6:9" x14ac:dyDescent="0.3">
      <c r="F3237" s="2">
        <v>3232</v>
      </c>
      <c r="G3237" s="12">
        <f ca="1"/>
        <v>3.9592823291967525</v>
      </c>
      <c r="H3237" s="12">
        <v>0.32314999999999999</v>
      </c>
      <c r="I3237" s="12">
        <v>3.903055963503419</v>
      </c>
    </row>
    <row r="3238" spans="6:9" x14ac:dyDescent="0.3">
      <c r="F3238" s="2">
        <v>3233</v>
      </c>
      <c r="G3238" s="12">
        <f ca="1"/>
        <v>3.9608226239517657</v>
      </c>
      <c r="H3238" s="12">
        <v>0.32324999999999998</v>
      </c>
      <c r="I3238" s="12">
        <v>3.9045335048772656</v>
      </c>
    </row>
    <row r="3239" spans="6:9" x14ac:dyDescent="0.3">
      <c r="F3239" s="2">
        <v>3234</v>
      </c>
      <c r="G3239" s="12">
        <f ca="1"/>
        <v>3.9613459245119995</v>
      </c>
      <c r="H3239" s="12">
        <v>0.32335000000000003</v>
      </c>
      <c r="I3239" s="12">
        <v>3.9060112645962244</v>
      </c>
    </row>
    <row r="3240" spans="6:9" x14ac:dyDescent="0.3">
      <c r="F3240" s="2">
        <v>3235</v>
      </c>
      <c r="G3240" s="12">
        <f ca="1"/>
        <v>3.9687304144235762</v>
      </c>
      <c r="H3240" s="12">
        <v>0.32345000000000002</v>
      </c>
      <c r="I3240" s="12">
        <v>3.9074892427248384</v>
      </c>
    </row>
    <row r="3241" spans="6:9" x14ac:dyDescent="0.3">
      <c r="F3241" s="2">
        <v>3236</v>
      </c>
      <c r="G3241" s="12">
        <f ca="1"/>
        <v>3.9701956191168772</v>
      </c>
      <c r="H3241" s="12">
        <v>0.32355</v>
      </c>
      <c r="I3241" s="12">
        <v>3.9089674393276779</v>
      </c>
    </row>
    <row r="3242" spans="6:9" x14ac:dyDescent="0.3">
      <c r="F3242" s="2">
        <v>3237</v>
      </c>
      <c r="G3242" s="12">
        <f ca="1"/>
        <v>3.9702963354734893</v>
      </c>
      <c r="H3242" s="12">
        <v>0.32364999999999999</v>
      </c>
      <c r="I3242" s="12">
        <v>3.9104458544693412</v>
      </c>
    </row>
    <row r="3243" spans="6:9" x14ac:dyDescent="0.3">
      <c r="F3243" s="2">
        <v>3238</v>
      </c>
      <c r="G3243" s="12">
        <f ca="1"/>
        <v>3.9704866517901869</v>
      </c>
      <c r="H3243" s="12">
        <v>0.32374999999999998</v>
      </c>
      <c r="I3243" s="12">
        <v>3.9119244882144577</v>
      </c>
    </row>
    <row r="3244" spans="6:9" x14ac:dyDescent="0.3">
      <c r="F3244" s="2">
        <v>3239</v>
      </c>
      <c r="G3244" s="12">
        <f ca="1"/>
        <v>3.9763438169756218</v>
      </c>
      <c r="H3244" s="12">
        <v>0.32385000000000003</v>
      </c>
      <c r="I3244" s="12">
        <v>3.9134033406276818</v>
      </c>
    </row>
    <row r="3245" spans="6:9" x14ac:dyDescent="0.3">
      <c r="F3245" s="2">
        <v>3240</v>
      </c>
      <c r="G3245" s="12">
        <f ca="1"/>
        <v>3.976736655136659</v>
      </c>
      <c r="H3245" s="12">
        <v>0.32395000000000002</v>
      </c>
      <c r="I3245" s="12">
        <v>3.9148824117737</v>
      </c>
    </row>
    <row r="3246" spans="6:9" x14ac:dyDescent="0.3">
      <c r="F3246" s="2">
        <v>3241</v>
      </c>
      <c r="G3246" s="12">
        <f ca="1"/>
        <v>3.9773949289937516</v>
      </c>
      <c r="H3246" s="12">
        <v>0.32405</v>
      </c>
      <c r="I3246" s="12">
        <v>3.9163617017172259</v>
      </c>
    </row>
    <row r="3247" spans="6:9" x14ac:dyDescent="0.3">
      <c r="F3247" s="2">
        <v>3242</v>
      </c>
      <c r="G3247" s="12">
        <f ca="1"/>
        <v>3.9777506691221092</v>
      </c>
      <c r="H3247" s="12">
        <v>0.32414999999999999</v>
      </c>
      <c r="I3247" s="12">
        <v>3.9178412105230018</v>
      </c>
    </row>
    <row r="3248" spans="6:9" x14ac:dyDescent="0.3">
      <c r="F3248" s="2">
        <v>3243</v>
      </c>
      <c r="G3248" s="12">
        <f ca="1"/>
        <v>3.9785639820251486</v>
      </c>
      <c r="H3248" s="12">
        <v>0.32424999999999998</v>
      </c>
      <c r="I3248" s="12">
        <v>3.9193209382557996</v>
      </c>
    </row>
    <row r="3249" spans="6:9" x14ac:dyDescent="0.3">
      <c r="F3249" s="2">
        <v>3244</v>
      </c>
      <c r="G3249" s="12">
        <f ca="1"/>
        <v>3.9802824731870277</v>
      </c>
      <c r="H3249" s="12">
        <v>0.32435000000000003</v>
      </c>
      <c r="I3249" s="12">
        <v>3.9208008849804203</v>
      </c>
    </row>
    <row r="3250" spans="6:9" x14ac:dyDescent="0.3">
      <c r="F3250" s="2">
        <v>3245</v>
      </c>
      <c r="G3250" s="12">
        <f ca="1"/>
        <v>3.981270485643702</v>
      </c>
      <c r="H3250" s="12">
        <v>0.32445000000000002</v>
      </c>
      <c r="I3250" s="12">
        <v>3.9222810507616894</v>
      </c>
    </row>
    <row r="3251" spans="6:9" x14ac:dyDescent="0.3">
      <c r="F3251" s="2">
        <v>3246</v>
      </c>
      <c r="G3251" s="12">
        <f ca="1"/>
        <v>3.9823426567930369</v>
      </c>
      <c r="H3251" s="12">
        <v>0.32455000000000001</v>
      </c>
      <c r="I3251" s="12">
        <v>3.923761435664467</v>
      </c>
    </row>
    <row r="3252" spans="6:9" x14ac:dyDescent="0.3">
      <c r="F3252" s="2">
        <v>3247</v>
      </c>
      <c r="G3252" s="12">
        <f ca="1"/>
        <v>3.984376461464191</v>
      </c>
      <c r="H3252" s="12">
        <v>0.32464999999999999</v>
      </c>
      <c r="I3252" s="12">
        <v>3.9252420397536389</v>
      </c>
    </row>
    <row r="3253" spans="6:9" x14ac:dyDescent="0.3">
      <c r="F3253" s="2">
        <v>3248</v>
      </c>
      <c r="G3253" s="12">
        <f ca="1"/>
        <v>3.9851700959184897</v>
      </c>
      <c r="H3253" s="12">
        <v>0.32474999999999998</v>
      </c>
      <c r="I3253" s="12">
        <v>3.9267228630941209</v>
      </c>
    </row>
    <row r="3254" spans="6:9" x14ac:dyDescent="0.3">
      <c r="F3254" s="2">
        <v>3249</v>
      </c>
      <c r="G3254" s="12">
        <f ca="1"/>
        <v>3.985191732436884</v>
      </c>
      <c r="H3254" s="12">
        <v>0.32485000000000003</v>
      </c>
      <c r="I3254" s="12">
        <v>3.9282039057508578</v>
      </c>
    </row>
    <row r="3255" spans="6:9" x14ac:dyDescent="0.3">
      <c r="F3255" s="2">
        <v>3250</v>
      </c>
      <c r="G3255" s="12">
        <f ca="1"/>
        <v>3.9870993201146048</v>
      </c>
      <c r="H3255" s="12">
        <v>0.32495000000000002</v>
      </c>
      <c r="I3255" s="12">
        <v>3.9296851677888198</v>
      </c>
    </row>
    <row r="3256" spans="6:9" x14ac:dyDescent="0.3">
      <c r="F3256" s="2">
        <v>3251</v>
      </c>
      <c r="G3256" s="12">
        <f ca="1"/>
        <v>3.9877631533876006</v>
      </c>
      <c r="H3256" s="12">
        <v>0.32505000000000001</v>
      </c>
      <c r="I3256" s="12">
        <v>3.9311666492730111</v>
      </c>
    </row>
    <row r="3257" spans="6:9" x14ac:dyDescent="0.3">
      <c r="F3257" s="2">
        <v>3252</v>
      </c>
      <c r="G3257" s="12">
        <f ca="1"/>
        <v>3.9899268710980684</v>
      </c>
      <c r="H3257" s="12">
        <v>0.32514999999999999</v>
      </c>
      <c r="I3257" s="12">
        <v>3.9326483502684608</v>
      </c>
    </row>
    <row r="3258" spans="6:9" x14ac:dyDescent="0.3">
      <c r="F3258" s="2">
        <v>3253</v>
      </c>
      <c r="G3258" s="12">
        <f ca="1"/>
        <v>3.9921580739916793</v>
      </c>
      <c r="H3258" s="12">
        <v>0.32524999999999998</v>
      </c>
      <c r="I3258" s="12">
        <v>3.9341302708402308</v>
      </c>
    </row>
    <row r="3259" spans="6:9" x14ac:dyDescent="0.3">
      <c r="F3259" s="2">
        <v>3254</v>
      </c>
      <c r="G3259" s="12">
        <f ca="1"/>
        <v>3.9926254725366888</v>
      </c>
      <c r="H3259" s="12">
        <v>0.32534999999999997</v>
      </c>
      <c r="I3259" s="12">
        <v>3.9356124110534076</v>
      </c>
    </row>
    <row r="3260" spans="6:9" x14ac:dyDescent="0.3">
      <c r="F3260" s="2">
        <v>3255</v>
      </c>
      <c r="G3260" s="12">
        <f ca="1"/>
        <v>3.9952265227670902</v>
      </c>
      <c r="H3260" s="12">
        <v>0.32545000000000002</v>
      </c>
      <c r="I3260" s="12">
        <v>3.9370947709731094</v>
      </c>
    </row>
    <row r="3261" spans="6:9" x14ac:dyDescent="0.3">
      <c r="F3261" s="2">
        <v>3256</v>
      </c>
      <c r="G3261" s="12">
        <f ca="1"/>
        <v>3.9958955625693315</v>
      </c>
      <c r="H3261" s="12">
        <v>0.32555000000000001</v>
      </c>
      <c r="I3261" s="12">
        <v>3.9385773506644832</v>
      </c>
    </row>
    <row r="3262" spans="6:9" x14ac:dyDescent="0.3">
      <c r="F3262" s="2">
        <v>3257</v>
      </c>
      <c r="G3262" s="12">
        <f ca="1"/>
        <v>4.0018857788040432</v>
      </c>
      <c r="H3262" s="12">
        <v>0.32565</v>
      </c>
      <c r="I3262" s="12">
        <v>3.9400601501927044</v>
      </c>
    </row>
    <row r="3263" spans="6:9" x14ac:dyDescent="0.3">
      <c r="F3263" s="2">
        <v>3258</v>
      </c>
      <c r="G3263" s="12">
        <f ca="1"/>
        <v>4.0100791073829711</v>
      </c>
      <c r="H3263" s="12">
        <v>0.32574999999999998</v>
      </c>
      <c r="I3263" s="12">
        <v>3.9415431696229768</v>
      </c>
    </row>
    <row r="3264" spans="6:9" x14ac:dyDescent="0.3">
      <c r="F3264" s="2">
        <v>3259</v>
      </c>
      <c r="G3264" s="12">
        <f ca="1"/>
        <v>4.0103164604453303</v>
      </c>
      <c r="H3264" s="12">
        <v>0.32584999999999997</v>
      </c>
      <c r="I3264" s="12">
        <v>3.943026409020534</v>
      </c>
    </row>
    <row r="3265" spans="6:9" x14ac:dyDescent="0.3">
      <c r="F3265" s="2">
        <v>3260</v>
      </c>
      <c r="G3265" s="12">
        <f ca="1"/>
        <v>4.0109595581102147</v>
      </c>
      <c r="H3265" s="12">
        <v>0.32595000000000002</v>
      </c>
      <c r="I3265" s="12">
        <v>3.944509868450639</v>
      </c>
    </row>
    <row r="3266" spans="6:9" x14ac:dyDescent="0.3">
      <c r="F3266" s="2">
        <v>3261</v>
      </c>
      <c r="G3266" s="12">
        <f ca="1"/>
        <v>4.0116304598557413</v>
      </c>
      <c r="H3266" s="12">
        <v>0.32605000000000001</v>
      </c>
      <c r="I3266" s="12">
        <v>3.9459935479785835</v>
      </c>
    </row>
    <row r="3267" spans="6:9" x14ac:dyDescent="0.3">
      <c r="F3267" s="2">
        <v>3262</v>
      </c>
      <c r="G3267" s="12">
        <f ca="1"/>
        <v>4.0119249019400218</v>
      </c>
      <c r="H3267" s="12">
        <v>0.32615</v>
      </c>
      <c r="I3267" s="12">
        <v>3.9474774476696872</v>
      </c>
    </row>
    <row r="3268" spans="6:9" x14ac:dyDescent="0.3">
      <c r="F3268" s="2">
        <v>3263</v>
      </c>
      <c r="G3268" s="12">
        <f ca="1"/>
        <v>4.0120788020303362</v>
      </c>
      <c r="H3268" s="12">
        <v>0.32624999999999998</v>
      </c>
      <c r="I3268" s="12">
        <v>3.9489615675893002</v>
      </c>
    </row>
    <row r="3269" spans="6:9" x14ac:dyDescent="0.3">
      <c r="F3269" s="2">
        <v>3264</v>
      </c>
      <c r="G3269" s="12">
        <f ca="1"/>
        <v>4.0128614027178022</v>
      </c>
      <c r="H3269" s="12">
        <v>0.32634999999999997</v>
      </c>
      <c r="I3269" s="12">
        <v>3.950445907802802</v>
      </c>
    </row>
    <row r="3270" spans="6:9" x14ac:dyDescent="0.3">
      <c r="F3270" s="2">
        <v>3265</v>
      </c>
      <c r="G3270" s="12">
        <f ca="1"/>
        <v>4.0128626424378924</v>
      </c>
      <c r="H3270" s="12">
        <v>0.32645000000000002</v>
      </c>
      <c r="I3270" s="12">
        <v>3.9519304683756009</v>
      </c>
    </row>
    <row r="3271" spans="6:9" x14ac:dyDescent="0.3">
      <c r="F3271" s="2">
        <v>3266</v>
      </c>
      <c r="G3271" s="12">
        <f ca="1"/>
        <v>4.0140245724379398</v>
      </c>
      <c r="H3271" s="12">
        <v>0.32655000000000001</v>
      </c>
      <c r="I3271" s="12">
        <v>3.953415249373132</v>
      </c>
    </row>
    <row r="3272" spans="6:9" x14ac:dyDescent="0.3">
      <c r="F3272" s="2">
        <v>3267</v>
      </c>
      <c r="G3272" s="12">
        <f ca="1"/>
        <v>4.0147175904231185</v>
      </c>
      <c r="H3272" s="12">
        <v>0.32665</v>
      </c>
      <c r="I3272" s="12">
        <v>3.9549002508608622</v>
      </c>
    </row>
    <row r="3273" spans="6:9" x14ac:dyDescent="0.3">
      <c r="F3273" s="2">
        <v>3268</v>
      </c>
      <c r="G3273" s="12">
        <f ca="1"/>
        <v>4.0187756283891858</v>
      </c>
      <c r="H3273" s="12">
        <v>0.32674999999999998</v>
      </c>
      <c r="I3273" s="12">
        <v>3.9563854729042873</v>
      </c>
    </row>
    <row r="3274" spans="6:9" x14ac:dyDescent="0.3">
      <c r="F3274" s="2">
        <v>3269</v>
      </c>
      <c r="G3274" s="12">
        <f ca="1"/>
        <v>4.0213421478457816</v>
      </c>
      <c r="H3274" s="12">
        <v>0.32684999999999997</v>
      </c>
      <c r="I3274" s="12">
        <v>3.9578709155689316</v>
      </c>
    </row>
    <row r="3275" spans="6:9" x14ac:dyDescent="0.3">
      <c r="F3275" s="2">
        <v>3270</v>
      </c>
      <c r="G3275" s="12">
        <f ca="1"/>
        <v>4.0237439780548394</v>
      </c>
      <c r="H3275" s="12">
        <v>0.32695000000000002</v>
      </c>
      <c r="I3275" s="12">
        <v>3.9593565789203509</v>
      </c>
    </row>
    <row r="3276" spans="6:9" x14ac:dyDescent="0.3">
      <c r="F3276" s="2">
        <v>3271</v>
      </c>
      <c r="G3276" s="12">
        <f ca="1"/>
        <v>4.0245168044822481</v>
      </c>
      <c r="H3276" s="12">
        <v>0.32705000000000001</v>
      </c>
      <c r="I3276" s="12">
        <v>3.9608424630241248</v>
      </c>
    </row>
    <row r="3277" spans="6:9" x14ac:dyDescent="0.3">
      <c r="F3277" s="2">
        <v>3272</v>
      </c>
      <c r="G3277" s="12">
        <f ca="1"/>
        <v>4.0277968284249104</v>
      </c>
      <c r="H3277" s="12">
        <v>0.32715</v>
      </c>
      <c r="I3277" s="12">
        <v>3.9623285679458666</v>
      </c>
    </row>
    <row r="3278" spans="6:9" x14ac:dyDescent="0.3">
      <c r="F3278" s="2">
        <v>3273</v>
      </c>
      <c r="G3278" s="12">
        <f ca="1"/>
        <v>4.0284173436755228</v>
      </c>
      <c r="H3278" s="12">
        <v>0.32724999999999999</v>
      </c>
      <c r="I3278" s="12">
        <v>3.963814893751219</v>
      </c>
    </row>
    <row r="3279" spans="6:9" x14ac:dyDescent="0.3">
      <c r="F3279" s="2">
        <v>3274</v>
      </c>
      <c r="G3279" s="12">
        <f ca="1"/>
        <v>4.0296222143987714</v>
      </c>
      <c r="H3279" s="12">
        <v>0.32734999999999997</v>
      </c>
      <c r="I3279" s="12">
        <v>3.9653014405058515</v>
      </c>
    </row>
    <row r="3280" spans="6:9" x14ac:dyDescent="0.3">
      <c r="F3280" s="2">
        <v>3275</v>
      </c>
      <c r="G3280" s="12">
        <f ca="1"/>
        <v>4.0297524994819023</v>
      </c>
      <c r="H3280" s="12">
        <v>0.32745000000000002</v>
      </c>
      <c r="I3280" s="12">
        <v>3.9667882082754651</v>
      </c>
    </row>
    <row r="3281" spans="6:9" x14ac:dyDescent="0.3">
      <c r="F3281" s="2">
        <v>3276</v>
      </c>
      <c r="G3281" s="12">
        <f ca="1"/>
        <v>4.0310729162005998</v>
      </c>
      <c r="H3281" s="12">
        <v>0.32755000000000001</v>
      </c>
      <c r="I3281" s="12">
        <v>3.9682751971257884</v>
      </c>
    </row>
    <row r="3282" spans="6:9" x14ac:dyDescent="0.3">
      <c r="F3282" s="2">
        <v>3277</v>
      </c>
      <c r="G3282" s="12">
        <f ca="1"/>
        <v>4.0320875902112157</v>
      </c>
      <c r="H3282" s="12">
        <v>0.32765</v>
      </c>
      <c r="I3282" s="12">
        <v>3.9697624071225803</v>
      </c>
    </row>
    <row r="3283" spans="6:9" x14ac:dyDescent="0.3">
      <c r="F3283" s="2">
        <v>3278</v>
      </c>
      <c r="G3283" s="12">
        <f ca="1"/>
        <v>4.0333023459783908</v>
      </c>
      <c r="H3283" s="12">
        <v>0.32774999999999999</v>
      </c>
      <c r="I3283" s="12">
        <v>3.9712498383316297</v>
      </c>
    </row>
    <row r="3284" spans="6:9" x14ac:dyDescent="0.3">
      <c r="F3284" s="2">
        <v>3279</v>
      </c>
      <c r="G3284" s="12">
        <f ca="1"/>
        <v>4.036883533447936</v>
      </c>
      <c r="H3284" s="12">
        <v>0.32784999999999997</v>
      </c>
      <c r="I3284" s="12">
        <v>3.9727374908187527</v>
      </c>
    </row>
    <row r="3285" spans="6:9" x14ac:dyDescent="0.3">
      <c r="F3285" s="2">
        <v>3280</v>
      </c>
      <c r="G3285" s="12">
        <f ca="1"/>
        <v>4.0389608430486037</v>
      </c>
      <c r="H3285" s="12">
        <v>0.32795000000000002</v>
      </c>
      <c r="I3285" s="12">
        <v>3.9742253646497971</v>
      </c>
    </row>
    <row r="3286" spans="6:9" x14ac:dyDescent="0.3">
      <c r="F3286" s="2">
        <v>3281</v>
      </c>
      <c r="G3286" s="12">
        <f ca="1"/>
        <v>4.0401281916408811</v>
      </c>
      <c r="H3286" s="12">
        <v>0.32805000000000001</v>
      </c>
      <c r="I3286" s="12">
        <v>3.9757134598906378</v>
      </c>
    </row>
    <row r="3287" spans="6:9" x14ac:dyDescent="0.3">
      <c r="F3287" s="2">
        <v>3282</v>
      </c>
      <c r="G3287" s="12">
        <f ca="1"/>
        <v>4.0413376758668935</v>
      </c>
      <c r="H3287" s="12">
        <v>0.32815</v>
      </c>
      <c r="I3287" s="12">
        <v>3.9772017766071821</v>
      </c>
    </row>
    <row r="3288" spans="6:9" x14ac:dyDescent="0.3">
      <c r="F3288" s="2">
        <v>3283</v>
      </c>
      <c r="G3288" s="12">
        <f ca="1"/>
        <v>4.041377375297265</v>
      </c>
      <c r="H3288" s="12">
        <v>0.32824999999999999</v>
      </c>
      <c r="I3288" s="12">
        <v>3.9786903148653634</v>
      </c>
    </row>
    <row r="3289" spans="6:9" x14ac:dyDescent="0.3">
      <c r="F3289" s="2">
        <v>3284</v>
      </c>
      <c r="G3289" s="12">
        <f ca="1"/>
        <v>4.0421683168592555</v>
      </c>
      <c r="H3289" s="12">
        <v>0.32834999999999998</v>
      </c>
      <c r="I3289" s="12">
        <v>3.9801790747311472</v>
      </c>
    </row>
    <row r="3290" spans="6:9" x14ac:dyDescent="0.3">
      <c r="F3290" s="2">
        <v>3285</v>
      </c>
      <c r="G3290" s="12">
        <f ca="1"/>
        <v>4.0421720349174421</v>
      </c>
      <c r="H3290" s="12">
        <v>0.32845000000000002</v>
      </c>
      <c r="I3290" s="12">
        <v>3.9816680562705287</v>
      </c>
    </row>
    <row r="3291" spans="6:9" x14ac:dyDescent="0.3">
      <c r="F3291" s="2">
        <v>3286</v>
      </c>
      <c r="G3291" s="12">
        <f ca="1"/>
        <v>4.0436814267191838</v>
      </c>
      <c r="H3291" s="12">
        <v>0.32855000000000001</v>
      </c>
      <c r="I3291" s="12">
        <v>3.9831572595495279</v>
      </c>
    </row>
    <row r="3292" spans="6:9" x14ac:dyDescent="0.3">
      <c r="F3292" s="2">
        <v>3287</v>
      </c>
      <c r="G3292" s="12">
        <f ca="1"/>
        <v>4.0443453860994811</v>
      </c>
      <c r="H3292" s="12">
        <v>0.32865</v>
      </c>
      <c r="I3292" s="12">
        <v>3.9846466846341992</v>
      </c>
    </row>
    <row r="3293" spans="6:9" x14ac:dyDescent="0.3">
      <c r="F3293" s="2">
        <v>3288</v>
      </c>
      <c r="G3293" s="12">
        <f ca="1"/>
        <v>4.0455515734485248</v>
      </c>
      <c r="H3293" s="12">
        <v>0.32874999999999999</v>
      </c>
      <c r="I3293" s="12">
        <v>3.9861363315906253</v>
      </c>
    </row>
    <row r="3294" spans="6:9" x14ac:dyDescent="0.3">
      <c r="F3294" s="2">
        <v>3289</v>
      </c>
      <c r="G3294" s="12">
        <f ca="1"/>
        <v>4.0455604499707043</v>
      </c>
      <c r="H3294" s="12">
        <v>0.32884999999999998</v>
      </c>
      <c r="I3294" s="12">
        <v>3.9876262004849186</v>
      </c>
    </row>
    <row r="3295" spans="6:9" x14ac:dyDescent="0.3">
      <c r="F3295" s="2">
        <v>3290</v>
      </c>
      <c r="G3295" s="12">
        <f ca="1"/>
        <v>4.0485522768256157</v>
      </c>
      <c r="H3295" s="12">
        <v>0.32895000000000002</v>
      </c>
      <c r="I3295" s="12">
        <v>3.9891162913832221</v>
      </c>
    </row>
    <row r="3296" spans="6:9" x14ac:dyDescent="0.3">
      <c r="F3296" s="2">
        <v>3291</v>
      </c>
      <c r="G3296" s="12">
        <f ca="1"/>
        <v>4.049734090415976</v>
      </c>
      <c r="H3296" s="12">
        <v>0.32905000000000001</v>
      </c>
      <c r="I3296" s="12">
        <v>3.9906066043517034</v>
      </c>
    </row>
    <row r="3297" spans="6:9" x14ac:dyDescent="0.3">
      <c r="F3297" s="2">
        <v>3292</v>
      </c>
      <c r="G3297" s="12">
        <f ca="1"/>
        <v>4.0506749929384389</v>
      </c>
      <c r="H3297" s="12">
        <v>0.32915</v>
      </c>
      <c r="I3297" s="12">
        <v>3.9920971394565643</v>
      </c>
    </row>
    <row r="3298" spans="6:9" x14ac:dyDescent="0.3">
      <c r="F3298" s="2">
        <v>3293</v>
      </c>
      <c r="G3298" s="12">
        <f ca="1"/>
        <v>4.0550056709047482</v>
      </c>
      <c r="H3298" s="12">
        <v>0.32924999999999999</v>
      </c>
      <c r="I3298" s="12">
        <v>3.9935878967640357</v>
      </c>
    </row>
    <row r="3299" spans="6:9" x14ac:dyDescent="0.3">
      <c r="F3299" s="2">
        <v>3294</v>
      </c>
      <c r="G3299" s="12">
        <f ca="1"/>
        <v>4.0555032569015967</v>
      </c>
      <c r="H3299" s="12">
        <v>0.32934999999999998</v>
      </c>
      <c r="I3299" s="12">
        <v>3.9950788763403775</v>
      </c>
    </row>
    <row r="3300" spans="6:9" x14ac:dyDescent="0.3">
      <c r="F3300" s="2">
        <v>3295</v>
      </c>
      <c r="G3300" s="12">
        <f ca="1"/>
        <v>4.0565105485556101</v>
      </c>
      <c r="H3300" s="12">
        <v>0.32945000000000002</v>
      </c>
      <c r="I3300" s="12">
        <v>3.9965700782518789</v>
      </c>
    </row>
    <row r="3301" spans="6:9" x14ac:dyDescent="0.3">
      <c r="F3301" s="2">
        <v>3296</v>
      </c>
      <c r="G3301" s="12">
        <f ca="1"/>
        <v>4.0568328115501551</v>
      </c>
      <c r="H3301" s="12">
        <v>0.32955000000000001</v>
      </c>
      <c r="I3301" s="12">
        <v>3.9980615025648594</v>
      </c>
    </row>
    <row r="3302" spans="6:9" x14ac:dyDescent="0.3">
      <c r="F3302" s="2">
        <v>3297</v>
      </c>
      <c r="G3302" s="12">
        <f ca="1"/>
        <v>4.05764012707247</v>
      </c>
      <c r="H3302" s="12">
        <v>0.32965</v>
      </c>
      <c r="I3302" s="12">
        <v>3.9995531493456684</v>
      </c>
    </row>
    <row r="3303" spans="6:9" x14ac:dyDescent="0.3">
      <c r="F3303" s="2">
        <v>3298</v>
      </c>
      <c r="G3303" s="12">
        <f ca="1"/>
        <v>4.0578155054608684</v>
      </c>
      <c r="H3303" s="12">
        <v>0.32974999999999999</v>
      </c>
      <c r="I3303" s="12">
        <v>4.0010450186606832</v>
      </c>
    </row>
    <row r="3304" spans="6:9" x14ac:dyDescent="0.3">
      <c r="F3304" s="2">
        <v>3299</v>
      </c>
      <c r="G3304" s="12">
        <f ca="1"/>
        <v>4.0582492601833149</v>
      </c>
      <c r="H3304" s="12">
        <v>0.32984999999999998</v>
      </c>
      <c r="I3304" s="12">
        <v>4.0025371105763137</v>
      </c>
    </row>
    <row r="3305" spans="6:9" x14ac:dyDescent="0.3">
      <c r="F3305" s="2">
        <v>3300</v>
      </c>
      <c r="G3305" s="12">
        <f ca="1"/>
        <v>4.0584011104773028</v>
      </c>
      <c r="H3305" s="12">
        <v>0.32995000000000002</v>
      </c>
      <c r="I3305" s="12">
        <v>4.0040294251589961</v>
      </c>
    </row>
    <row r="3306" spans="6:9" x14ac:dyDescent="0.3">
      <c r="F3306" s="2">
        <v>3301</v>
      </c>
      <c r="G3306" s="12">
        <f ca="1"/>
        <v>4.0587140813035472</v>
      </c>
      <c r="H3306" s="12">
        <v>0.33005000000000001</v>
      </c>
      <c r="I3306" s="12">
        <v>4.0055219624751999</v>
      </c>
    </row>
    <row r="3307" spans="6:9" x14ac:dyDescent="0.3">
      <c r="F3307" s="2">
        <v>3302</v>
      </c>
      <c r="G3307" s="12">
        <f ca="1"/>
        <v>4.059089833656123</v>
      </c>
      <c r="H3307" s="12">
        <v>0.33015</v>
      </c>
      <c r="I3307" s="12">
        <v>4.0070147225914203</v>
      </c>
    </row>
    <row r="3308" spans="6:9" x14ac:dyDescent="0.3">
      <c r="F3308" s="2">
        <v>3303</v>
      </c>
      <c r="G3308" s="12">
        <f ca="1"/>
        <v>4.0594805588462171</v>
      </c>
      <c r="H3308" s="12">
        <v>0.33024999999999999</v>
      </c>
      <c r="I3308" s="12">
        <v>4.0085077055741882</v>
      </c>
    </row>
    <row r="3309" spans="6:9" x14ac:dyDescent="0.3">
      <c r="F3309" s="2">
        <v>3304</v>
      </c>
      <c r="G3309" s="12">
        <f ca="1"/>
        <v>4.0599277767262469</v>
      </c>
      <c r="H3309" s="12">
        <v>0.33034999999999998</v>
      </c>
      <c r="I3309" s="12">
        <v>4.0100009114900574</v>
      </c>
    </row>
    <row r="3310" spans="6:9" x14ac:dyDescent="0.3">
      <c r="F3310" s="2">
        <v>3305</v>
      </c>
      <c r="G3310" s="12">
        <f ca="1"/>
        <v>4.0603921339511979</v>
      </c>
      <c r="H3310" s="12">
        <v>0.33045000000000002</v>
      </c>
      <c r="I3310" s="12">
        <v>4.0114943404056191</v>
      </c>
    </row>
    <row r="3311" spans="6:9" x14ac:dyDescent="0.3">
      <c r="F3311" s="2">
        <v>3306</v>
      </c>
      <c r="G3311" s="12">
        <f ca="1"/>
        <v>4.062003915778222</v>
      </c>
      <c r="H3311" s="12">
        <v>0.33055000000000001</v>
      </c>
      <c r="I3311" s="12">
        <v>4.012987992387484</v>
      </c>
    </row>
    <row r="3312" spans="6:9" x14ac:dyDescent="0.3">
      <c r="F3312" s="2">
        <v>3307</v>
      </c>
      <c r="G3312" s="12">
        <f ca="1"/>
        <v>4.0631421572179764</v>
      </c>
      <c r="H3312" s="12">
        <v>0.33065</v>
      </c>
      <c r="I3312" s="12">
        <v>4.0144818675023028</v>
      </c>
    </row>
    <row r="3313" spans="6:9" x14ac:dyDescent="0.3">
      <c r="F3313" s="2">
        <v>3308</v>
      </c>
      <c r="G3313" s="12">
        <f ca="1"/>
        <v>4.0644431829903027</v>
      </c>
      <c r="H3313" s="12">
        <v>0.33074999999999999</v>
      </c>
      <c r="I3313" s="12">
        <v>4.0159759658167511</v>
      </c>
    </row>
    <row r="3314" spans="6:9" x14ac:dyDescent="0.3">
      <c r="F3314" s="2">
        <v>3309</v>
      </c>
      <c r="G3314" s="12">
        <f ca="1"/>
        <v>4.0655040137907328</v>
      </c>
      <c r="H3314" s="12">
        <v>0.33084999999999998</v>
      </c>
      <c r="I3314" s="12">
        <v>4.0174702873975354</v>
      </c>
    </row>
    <row r="3315" spans="6:9" x14ac:dyDescent="0.3">
      <c r="F3315" s="2">
        <v>3310</v>
      </c>
      <c r="G3315" s="12">
        <f ca="1"/>
        <v>4.0678916161196517</v>
      </c>
      <c r="H3315" s="12">
        <v>0.33095000000000002</v>
      </c>
      <c r="I3315" s="12">
        <v>4.0189648323113936</v>
      </c>
    </row>
    <row r="3316" spans="6:9" x14ac:dyDescent="0.3">
      <c r="F3316" s="2">
        <v>3311</v>
      </c>
      <c r="G3316" s="12">
        <f ca="1"/>
        <v>4.0688868922127215</v>
      </c>
      <c r="H3316" s="12">
        <v>0.33105000000000001</v>
      </c>
      <c r="I3316" s="12">
        <v>4.0204596006250881</v>
      </c>
    </row>
    <row r="3317" spans="6:9" x14ac:dyDescent="0.3">
      <c r="F3317" s="2">
        <v>3312</v>
      </c>
      <c r="G3317" s="12">
        <f ca="1"/>
        <v>4.0689807362886876</v>
      </c>
      <c r="H3317" s="12">
        <v>0.33115</v>
      </c>
      <c r="I3317" s="12">
        <v>4.0219545924054172</v>
      </c>
    </row>
    <row r="3318" spans="6:9" x14ac:dyDescent="0.3">
      <c r="F3318" s="2">
        <v>3313</v>
      </c>
      <c r="G3318" s="12">
        <f ca="1"/>
        <v>4.0742080924944517</v>
      </c>
      <c r="H3318" s="12">
        <v>0.33124999999999999</v>
      </c>
      <c r="I3318" s="12">
        <v>4.0234498077192082</v>
      </c>
    </row>
    <row r="3319" spans="6:9" x14ac:dyDescent="0.3">
      <c r="F3319" s="2">
        <v>3314</v>
      </c>
      <c r="G3319" s="12">
        <f ca="1"/>
        <v>4.0759335597226931</v>
      </c>
      <c r="H3319" s="12">
        <v>0.33134999999999998</v>
      </c>
      <c r="I3319" s="12">
        <v>4.0249452466333153</v>
      </c>
    </row>
    <row r="3320" spans="6:9" x14ac:dyDescent="0.3">
      <c r="F3320" s="2">
        <v>3315</v>
      </c>
      <c r="G3320" s="12">
        <f ca="1"/>
        <v>4.0775318367384727</v>
      </c>
      <c r="H3320" s="12">
        <v>0.33145000000000002</v>
      </c>
      <c r="I3320" s="12">
        <v>4.0264409092146254</v>
      </c>
    </row>
    <row r="3321" spans="6:9" x14ac:dyDescent="0.3">
      <c r="F3321" s="2">
        <v>3316</v>
      </c>
      <c r="G3321" s="12">
        <f ca="1"/>
        <v>4.0811612859632502</v>
      </c>
      <c r="H3321" s="12">
        <v>0.33155000000000001</v>
      </c>
      <c r="I3321" s="12">
        <v>4.0279367955300547</v>
      </c>
    </row>
    <row r="3322" spans="6:9" x14ac:dyDescent="0.3">
      <c r="F3322" s="2">
        <v>3317</v>
      </c>
      <c r="G3322" s="12">
        <f ca="1"/>
        <v>4.0819102230921134</v>
      </c>
      <c r="H3322" s="12">
        <v>0.33165</v>
      </c>
      <c r="I3322" s="12">
        <v>4.0294329056465497</v>
      </c>
    </row>
    <row r="3323" spans="6:9" x14ac:dyDescent="0.3">
      <c r="F3323" s="2">
        <v>3318</v>
      </c>
      <c r="G3323" s="12">
        <f ca="1"/>
        <v>4.0822183690442158</v>
      </c>
      <c r="H3323" s="12">
        <v>0.33174999999999999</v>
      </c>
      <c r="I3323" s="12">
        <v>4.0309292396310861</v>
      </c>
    </row>
    <row r="3324" spans="6:9" x14ac:dyDescent="0.3">
      <c r="F3324" s="2">
        <v>3319</v>
      </c>
      <c r="G3324" s="12">
        <f ca="1"/>
        <v>4.0833938114757942</v>
      </c>
      <c r="H3324" s="12">
        <v>0.33184999999999998</v>
      </c>
      <c r="I3324" s="12">
        <v>4.0324257975506708</v>
      </c>
    </row>
    <row r="3325" spans="6:9" x14ac:dyDescent="0.3">
      <c r="F3325" s="2">
        <v>3320</v>
      </c>
      <c r="G3325" s="12">
        <f ca="1"/>
        <v>4.0843684936417093</v>
      </c>
      <c r="H3325" s="12">
        <v>0.33195000000000002</v>
      </c>
      <c r="I3325" s="12">
        <v>4.0339225794723399</v>
      </c>
    </row>
    <row r="3326" spans="6:9" x14ac:dyDescent="0.3">
      <c r="F3326" s="2">
        <v>3321</v>
      </c>
      <c r="G3326" s="12">
        <f ca="1"/>
        <v>4.0902540606590625</v>
      </c>
      <c r="H3326" s="12">
        <v>0.33205000000000001</v>
      </c>
      <c r="I3326" s="12">
        <v>4.0354195854631589</v>
      </c>
    </row>
    <row r="3327" spans="6:9" x14ac:dyDescent="0.3">
      <c r="F3327" s="2">
        <v>3322</v>
      </c>
      <c r="G3327" s="12">
        <f ca="1"/>
        <v>4.0932705927307067</v>
      </c>
      <c r="H3327" s="12">
        <v>0.33215</v>
      </c>
      <c r="I3327" s="12">
        <v>4.0369168155902253</v>
      </c>
    </row>
    <row r="3328" spans="6:9" x14ac:dyDescent="0.3">
      <c r="F3328" s="2">
        <v>3323</v>
      </c>
      <c r="G3328" s="12">
        <f ca="1"/>
        <v>4.0958128424273665</v>
      </c>
      <c r="H3328" s="12">
        <v>0.33224999999999999</v>
      </c>
      <c r="I3328" s="12">
        <v>4.0384142699206667</v>
      </c>
    </row>
    <row r="3329" spans="6:9" x14ac:dyDescent="0.3">
      <c r="F3329" s="2">
        <v>3324</v>
      </c>
      <c r="G3329" s="12">
        <f ca="1"/>
        <v>4.0962031282101643</v>
      </c>
      <c r="H3329" s="12">
        <v>0.33234999999999998</v>
      </c>
      <c r="I3329" s="12">
        <v>4.039911948521639</v>
      </c>
    </row>
    <row r="3330" spans="6:9" x14ac:dyDescent="0.3">
      <c r="F3330" s="2">
        <v>3325</v>
      </c>
      <c r="G3330" s="12">
        <f ca="1"/>
        <v>4.0979142762688188</v>
      </c>
      <c r="H3330" s="12">
        <v>0.33245000000000002</v>
      </c>
      <c r="I3330" s="12">
        <v>4.0414098514603314</v>
      </c>
    </row>
    <row r="3331" spans="6:9" x14ac:dyDescent="0.3">
      <c r="F3331" s="2">
        <v>3326</v>
      </c>
      <c r="G3331" s="12">
        <f ca="1"/>
        <v>4.0992987500193045</v>
      </c>
      <c r="H3331" s="12">
        <v>0.33255000000000001</v>
      </c>
      <c r="I3331" s="12">
        <v>4.0429079788039566</v>
      </c>
    </row>
    <row r="3332" spans="6:9" x14ac:dyDescent="0.3">
      <c r="F3332" s="2">
        <v>3327</v>
      </c>
      <c r="G3332" s="12">
        <f ca="1"/>
        <v>4.1006204642409694</v>
      </c>
      <c r="H3332" s="12">
        <v>0.33265</v>
      </c>
      <c r="I3332" s="12">
        <v>4.0444063306197657</v>
      </c>
    </row>
    <row r="3333" spans="6:9" x14ac:dyDescent="0.3">
      <c r="F3333" s="2">
        <v>3328</v>
      </c>
      <c r="G3333" s="12">
        <f ca="1"/>
        <v>4.1031095405911167</v>
      </c>
      <c r="H3333" s="12">
        <v>0.33274999999999999</v>
      </c>
      <c r="I3333" s="12">
        <v>4.0459049069750348</v>
      </c>
    </row>
    <row r="3334" spans="6:9" x14ac:dyDescent="0.3">
      <c r="F3334" s="2">
        <v>3329</v>
      </c>
      <c r="G3334" s="12">
        <f ca="1"/>
        <v>4.1033180232920685</v>
      </c>
      <c r="H3334" s="12">
        <v>0.33284999999999998</v>
      </c>
      <c r="I3334" s="12">
        <v>4.0474037079370735</v>
      </c>
    </row>
    <row r="3335" spans="6:9" x14ac:dyDescent="0.3">
      <c r="F3335" s="2">
        <v>3330</v>
      </c>
      <c r="G3335" s="12">
        <f ca="1"/>
        <v>4.1047751177801928</v>
      </c>
      <c r="H3335" s="12">
        <v>0.33295000000000002</v>
      </c>
      <c r="I3335" s="12">
        <v>4.0489027335732199</v>
      </c>
    </row>
    <row r="3336" spans="6:9" x14ac:dyDescent="0.3">
      <c r="F3336" s="2">
        <v>3331</v>
      </c>
      <c r="G3336" s="12">
        <f ca="1"/>
        <v>4.1052298762327402</v>
      </c>
      <c r="H3336" s="12">
        <v>0.33305000000000001</v>
      </c>
      <c r="I3336" s="12">
        <v>4.0504019839508407</v>
      </c>
    </row>
    <row r="3337" spans="6:9" x14ac:dyDescent="0.3">
      <c r="F3337" s="2">
        <v>3332</v>
      </c>
      <c r="G3337" s="12">
        <f ca="1"/>
        <v>4.1076702930218651</v>
      </c>
      <c r="H3337" s="12">
        <v>0.33315</v>
      </c>
      <c r="I3337" s="12">
        <v>4.0519014591373352</v>
      </c>
    </row>
    <row r="3338" spans="6:9" x14ac:dyDescent="0.3">
      <c r="F3338" s="2">
        <v>3333</v>
      </c>
      <c r="G3338" s="12">
        <f ca="1"/>
        <v>4.1080965884405254</v>
      </c>
      <c r="H3338" s="12">
        <v>0.33324999999999999</v>
      </c>
      <c r="I3338" s="12">
        <v>4.053401159200134</v>
      </c>
    </row>
    <row r="3339" spans="6:9" x14ac:dyDescent="0.3">
      <c r="F3339" s="2">
        <v>3334</v>
      </c>
      <c r="G3339" s="12">
        <f ca="1"/>
        <v>4.1083514287242142</v>
      </c>
      <c r="H3339" s="12">
        <v>0.33334999999999998</v>
      </c>
      <c r="I3339" s="12">
        <v>4.0549010842066959</v>
      </c>
    </row>
    <row r="3340" spans="6:9" x14ac:dyDescent="0.3">
      <c r="F3340" s="2">
        <v>3335</v>
      </c>
      <c r="G3340" s="12">
        <f ca="1"/>
        <v>4.1109599609993701</v>
      </c>
      <c r="H3340" s="12">
        <v>0.33345000000000002</v>
      </c>
      <c r="I3340" s="12">
        <v>4.056401234224511</v>
      </c>
    </row>
    <row r="3341" spans="6:9" x14ac:dyDescent="0.3">
      <c r="F3341" s="2">
        <v>3336</v>
      </c>
      <c r="G3341" s="12">
        <f ca="1"/>
        <v>4.1123259562787187</v>
      </c>
      <c r="H3341" s="12">
        <v>0.33355000000000001</v>
      </c>
      <c r="I3341" s="12">
        <v>4.0579016093210987</v>
      </c>
    </row>
    <row r="3342" spans="6:9" x14ac:dyDescent="0.3">
      <c r="F3342" s="2">
        <v>3337</v>
      </c>
      <c r="G3342" s="12">
        <f ca="1"/>
        <v>4.1148340998020254</v>
      </c>
      <c r="H3342" s="12">
        <v>0.33365</v>
      </c>
      <c r="I3342" s="12">
        <v>4.059402209564011</v>
      </c>
    </row>
    <row r="3343" spans="6:9" x14ac:dyDescent="0.3">
      <c r="F3343" s="2">
        <v>3338</v>
      </c>
      <c r="G3343" s="12">
        <f ca="1"/>
        <v>4.1169367968739845</v>
      </c>
      <c r="H3343" s="12">
        <v>0.33374999999999999</v>
      </c>
      <c r="I3343" s="12">
        <v>4.0609030350208268</v>
      </c>
    </row>
    <row r="3344" spans="6:9" x14ac:dyDescent="0.3">
      <c r="F3344" s="2">
        <v>3339</v>
      </c>
      <c r="G3344" s="12">
        <f ca="1"/>
        <v>4.1231423035995247</v>
      </c>
      <c r="H3344" s="12">
        <v>0.33384999999999998</v>
      </c>
      <c r="I3344" s="12">
        <v>4.0624040857591597</v>
      </c>
    </row>
    <row r="3345" spans="6:9" x14ac:dyDescent="0.3">
      <c r="F3345" s="2">
        <v>3340</v>
      </c>
      <c r="G3345" s="12">
        <f ca="1"/>
        <v>4.123212021346478</v>
      </c>
      <c r="H3345" s="12">
        <v>0.33395000000000002</v>
      </c>
      <c r="I3345" s="12">
        <v>4.0639053618466514</v>
      </c>
    </row>
    <row r="3346" spans="6:9" x14ac:dyDescent="0.3">
      <c r="F3346" s="2">
        <v>3341</v>
      </c>
      <c r="G3346" s="12">
        <f ca="1"/>
        <v>4.1233444907352075</v>
      </c>
      <c r="H3346" s="12">
        <v>0.33405000000000001</v>
      </c>
      <c r="I3346" s="12">
        <v>4.0654068633509741</v>
      </c>
    </row>
    <row r="3347" spans="6:9" x14ac:dyDescent="0.3">
      <c r="F3347" s="2">
        <v>3342</v>
      </c>
      <c r="G3347" s="12">
        <f ca="1"/>
        <v>4.1251090714094039</v>
      </c>
      <c r="H3347" s="12">
        <v>0.33415</v>
      </c>
      <c r="I3347" s="12">
        <v>4.0669085903398301</v>
      </c>
    </row>
    <row r="3348" spans="6:9" x14ac:dyDescent="0.3">
      <c r="F3348" s="2">
        <v>3343</v>
      </c>
      <c r="G3348" s="12">
        <f ca="1"/>
        <v>4.12617311577326</v>
      </c>
      <c r="H3348" s="12">
        <v>0.33424999999999999</v>
      </c>
      <c r="I3348" s="12">
        <v>4.0684105428809536</v>
      </c>
    </row>
    <row r="3349" spans="6:9" x14ac:dyDescent="0.3">
      <c r="F3349" s="2">
        <v>3344</v>
      </c>
      <c r="G3349" s="12">
        <f ca="1"/>
        <v>4.1277918727270464</v>
      </c>
      <c r="H3349" s="12">
        <v>0.33434999999999998</v>
      </c>
      <c r="I3349" s="12">
        <v>4.0699127210421073</v>
      </c>
    </row>
    <row r="3350" spans="6:9" x14ac:dyDescent="0.3">
      <c r="F3350" s="2">
        <v>3345</v>
      </c>
      <c r="G3350" s="12">
        <f ca="1"/>
        <v>4.1342729045075837</v>
      </c>
      <c r="H3350" s="12">
        <v>0.33445000000000003</v>
      </c>
      <c r="I3350" s="12">
        <v>4.0714151248910886</v>
      </c>
    </row>
    <row r="3351" spans="6:9" x14ac:dyDescent="0.3">
      <c r="F3351" s="2">
        <v>3346</v>
      </c>
      <c r="G3351" s="12">
        <f ca="1"/>
        <v>4.1352751228178404</v>
      </c>
      <c r="H3351" s="12">
        <v>0.33455000000000001</v>
      </c>
      <c r="I3351" s="12">
        <v>4.0729177544957196</v>
      </c>
    </row>
    <row r="3352" spans="6:9" x14ac:dyDescent="0.3">
      <c r="F3352" s="2">
        <v>3347</v>
      </c>
      <c r="G3352" s="12">
        <f ca="1"/>
        <v>4.1357536243912625</v>
      </c>
      <c r="H3352" s="12">
        <v>0.33465</v>
      </c>
      <c r="I3352" s="12">
        <v>4.0744206099238554</v>
      </c>
    </row>
    <row r="3353" spans="6:9" x14ac:dyDescent="0.3">
      <c r="F3353" s="2">
        <v>3348</v>
      </c>
      <c r="G3353" s="12">
        <f ca="1"/>
        <v>4.1366216718311124</v>
      </c>
      <c r="H3353" s="12">
        <v>0.33474999999999999</v>
      </c>
      <c r="I3353" s="12">
        <v>4.0759236912433847</v>
      </c>
    </row>
    <row r="3354" spans="6:9" x14ac:dyDescent="0.3">
      <c r="F3354" s="2">
        <v>3349</v>
      </c>
      <c r="G3354" s="12">
        <f ca="1"/>
        <v>4.1402530492872067</v>
      </c>
      <c r="H3354" s="12">
        <v>0.33484999999999998</v>
      </c>
      <c r="I3354" s="12">
        <v>4.0774269985222222</v>
      </c>
    </row>
    <row r="3355" spans="6:9" x14ac:dyDescent="0.3">
      <c r="F3355" s="2">
        <v>3350</v>
      </c>
      <c r="G3355" s="12">
        <f ca="1"/>
        <v>4.1407981242560057</v>
      </c>
      <c r="H3355" s="12">
        <v>0.33495000000000003</v>
      </c>
      <c r="I3355" s="12">
        <v>4.0789305318283198</v>
      </c>
    </row>
    <row r="3356" spans="6:9" x14ac:dyDescent="0.3">
      <c r="F3356" s="2">
        <v>3351</v>
      </c>
      <c r="G3356" s="12">
        <f ca="1"/>
        <v>4.1410584126203771</v>
      </c>
      <c r="H3356" s="12">
        <v>0.33505000000000001</v>
      </c>
      <c r="I3356" s="12">
        <v>4.0804342912296487</v>
      </c>
    </row>
    <row r="3357" spans="6:9" x14ac:dyDescent="0.3">
      <c r="F3357" s="2">
        <v>3352</v>
      </c>
      <c r="G3357" s="12">
        <f ca="1"/>
        <v>4.1456129038992504</v>
      </c>
      <c r="H3357" s="12">
        <v>0.33515</v>
      </c>
      <c r="I3357" s="12">
        <v>4.0819382767942223</v>
      </c>
    </row>
    <row r="3358" spans="6:9" x14ac:dyDescent="0.3">
      <c r="F3358" s="2">
        <v>3353</v>
      </c>
      <c r="G3358" s="12">
        <f ca="1"/>
        <v>4.145856604399504</v>
      </c>
      <c r="H3358" s="12">
        <v>0.33524999999999999</v>
      </c>
      <c r="I3358" s="12">
        <v>4.0834424885900793</v>
      </c>
    </row>
    <row r="3359" spans="6:9" x14ac:dyDescent="0.3">
      <c r="F3359" s="2">
        <v>3354</v>
      </c>
      <c r="G3359" s="12">
        <f ca="1"/>
        <v>4.1460273557514959</v>
      </c>
      <c r="H3359" s="12">
        <v>0.33534999999999998</v>
      </c>
      <c r="I3359" s="12">
        <v>4.0849469266852889</v>
      </c>
    </row>
    <row r="3360" spans="6:9" x14ac:dyDescent="0.3">
      <c r="F3360" s="2">
        <v>3355</v>
      </c>
      <c r="G3360" s="12">
        <f ca="1"/>
        <v>4.1521822714476393</v>
      </c>
      <c r="H3360" s="12">
        <v>0.33545000000000003</v>
      </c>
      <c r="I3360" s="12">
        <v>4.0864515911479531</v>
      </c>
    </row>
    <row r="3361" spans="6:9" x14ac:dyDescent="0.3">
      <c r="F3361" s="2">
        <v>3356</v>
      </c>
      <c r="G3361" s="12">
        <f ca="1"/>
        <v>4.1542037653488011</v>
      </c>
      <c r="H3361" s="12">
        <v>0.33555000000000001</v>
      </c>
      <c r="I3361" s="12">
        <v>4.0879564820462031</v>
      </c>
    </row>
    <row r="3362" spans="6:9" x14ac:dyDescent="0.3">
      <c r="F3362" s="2">
        <v>3357</v>
      </c>
      <c r="G3362" s="12">
        <f ca="1"/>
        <v>4.1550479752576299</v>
      </c>
      <c r="H3362" s="12">
        <v>0.33565</v>
      </c>
      <c r="I3362" s="12">
        <v>4.0894615994482013</v>
      </c>
    </row>
    <row r="3363" spans="6:9" x14ac:dyDescent="0.3">
      <c r="F3363" s="2">
        <v>3358</v>
      </c>
      <c r="G3363" s="12">
        <f ca="1"/>
        <v>4.155515933871091</v>
      </c>
      <c r="H3363" s="12">
        <v>0.33574999999999999</v>
      </c>
      <c r="I3363" s="12">
        <v>4.0909669434221412</v>
      </c>
    </row>
    <row r="3364" spans="6:9" x14ac:dyDescent="0.3">
      <c r="F3364" s="2">
        <v>3359</v>
      </c>
      <c r="G3364" s="12">
        <f ca="1"/>
        <v>4.1583397942912104</v>
      </c>
      <c r="H3364" s="12">
        <v>0.33584999999999998</v>
      </c>
      <c r="I3364" s="12">
        <v>4.0924725140362472</v>
      </c>
    </row>
    <row r="3365" spans="6:9" x14ac:dyDescent="0.3">
      <c r="F3365" s="2">
        <v>3360</v>
      </c>
      <c r="G3365" s="12">
        <f ca="1"/>
        <v>4.1611961575158318</v>
      </c>
      <c r="H3365" s="12">
        <v>0.33595000000000003</v>
      </c>
      <c r="I3365" s="12">
        <v>4.0939783113587724</v>
      </c>
    </row>
    <row r="3366" spans="6:9" x14ac:dyDescent="0.3">
      <c r="F3366" s="2">
        <v>3361</v>
      </c>
      <c r="G3366" s="12">
        <f ca="1"/>
        <v>4.1644132593416012</v>
      </c>
      <c r="H3366" s="12">
        <v>0.33605000000000002</v>
      </c>
      <c r="I3366" s="12">
        <v>4.0954843354580044</v>
      </c>
    </row>
    <row r="3367" spans="6:9" x14ac:dyDescent="0.3">
      <c r="F3367" s="2">
        <v>3362</v>
      </c>
      <c r="G3367" s="12">
        <f ca="1"/>
        <v>4.1693023323311307</v>
      </c>
      <c r="H3367" s="12">
        <v>0.33615</v>
      </c>
      <c r="I3367" s="12">
        <v>4.0969905864022591</v>
      </c>
    </row>
    <row r="3368" spans="6:9" x14ac:dyDescent="0.3">
      <c r="F3368" s="2">
        <v>3363</v>
      </c>
      <c r="G3368" s="12">
        <f ca="1"/>
        <v>4.1699233080377232</v>
      </c>
      <c r="H3368" s="12">
        <v>0.33624999999999999</v>
      </c>
      <c r="I3368" s="12">
        <v>4.0984970642598837</v>
      </c>
    </row>
    <row r="3369" spans="6:9" x14ac:dyDescent="0.3">
      <c r="F3369" s="2">
        <v>3364</v>
      </c>
      <c r="G3369" s="12">
        <f ca="1"/>
        <v>4.1705520128268487</v>
      </c>
      <c r="H3369" s="12">
        <v>0.33634999999999998</v>
      </c>
      <c r="I3369" s="12">
        <v>4.1000037690992563</v>
      </c>
    </row>
    <row r="3370" spans="6:9" x14ac:dyDescent="0.3">
      <c r="F3370" s="2">
        <v>3365</v>
      </c>
      <c r="G3370" s="12">
        <f ca="1"/>
        <v>4.170666156204244</v>
      </c>
      <c r="H3370" s="12">
        <v>0.33645000000000003</v>
      </c>
      <c r="I3370" s="12">
        <v>4.1015107009887881</v>
      </c>
    </row>
    <row r="3371" spans="6:9" x14ac:dyDescent="0.3">
      <c r="F3371" s="2">
        <v>3366</v>
      </c>
      <c r="G3371" s="12">
        <f ca="1"/>
        <v>4.1707272226958096</v>
      </c>
      <c r="H3371" s="12">
        <v>0.33655000000000002</v>
      </c>
      <c r="I3371" s="12">
        <v>4.1030178599969158</v>
      </c>
    </row>
    <row r="3372" spans="6:9" x14ac:dyDescent="0.3">
      <c r="F3372" s="2">
        <v>3367</v>
      </c>
      <c r="G3372" s="12">
        <f ca="1"/>
        <v>4.1710486158542981</v>
      </c>
      <c r="H3372" s="12">
        <v>0.33665</v>
      </c>
      <c r="I3372" s="12">
        <v>4.1045252461921127</v>
      </c>
    </row>
    <row r="3373" spans="6:9" x14ac:dyDescent="0.3">
      <c r="F3373" s="2">
        <v>3368</v>
      </c>
      <c r="G3373" s="12">
        <f ca="1"/>
        <v>4.1743161228175385</v>
      </c>
      <c r="H3373" s="12">
        <v>0.33674999999999999</v>
      </c>
      <c r="I3373" s="12">
        <v>4.1060328596428803</v>
      </c>
    </row>
    <row r="3374" spans="6:9" x14ac:dyDescent="0.3">
      <c r="F3374" s="2">
        <v>3369</v>
      </c>
      <c r="G3374" s="12">
        <f ca="1"/>
        <v>4.174990918448346</v>
      </c>
      <c r="H3374" s="12">
        <v>0.33684999999999998</v>
      </c>
      <c r="I3374" s="12">
        <v>4.1075407004177507</v>
      </c>
    </row>
    <row r="3375" spans="6:9" x14ac:dyDescent="0.3">
      <c r="F3375" s="2">
        <v>3370</v>
      </c>
      <c r="G3375" s="12">
        <f ca="1"/>
        <v>4.1779612027797697</v>
      </c>
      <c r="H3375" s="12">
        <v>0.33695000000000003</v>
      </c>
      <c r="I3375" s="12">
        <v>4.109048768585291</v>
      </c>
    </row>
    <row r="3376" spans="6:9" x14ac:dyDescent="0.3">
      <c r="F3376" s="2">
        <v>3371</v>
      </c>
      <c r="G3376" s="12">
        <f ca="1"/>
        <v>4.1792488966404742</v>
      </c>
      <c r="H3376" s="12">
        <v>0.33705000000000002</v>
      </c>
      <c r="I3376" s="12">
        <v>4.1105570642140936</v>
      </c>
    </row>
    <row r="3377" spans="6:9" x14ac:dyDescent="0.3">
      <c r="F3377" s="2">
        <v>3372</v>
      </c>
      <c r="G3377" s="12">
        <f ca="1"/>
        <v>4.180487869068215</v>
      </c>
      <c r="H3377" s="12">
        <v>0.33715000000000001</v>
      </c>
      <c r="I3377" s="12">
        <v>4.1120655873727845</v>
      </c>
    </row>
    <row r="3378" spans="6:9" x14ac:dyDescent="0.3">
      <c r="F3378" s="2">
        <v>3373</v>
      </c>
      <c r="G3378" s="12">
        <f ca="1"/>
        <v>4.1820412812969732</v>
      </c>
      <c r="H3378" s="12">
        <v>0.33724999999999999</v>
      </c>
      <c r="I3378" s="12">
        <v>4.1135743381300216</v>
      </c>
    </row>
    <row r="3379" spans="6:9" x14ac:dyDescent="0.3">
      <c r="F3379" s="2">
        <v>3374</v>
      </c>
      <c r="G3379" s="12">
        <f ca="1"/>
        <v>4.1865404810174933</v>
      </c>
      <c r="H3379" s="12">
        <v>0.33734999999999998</v>
      </c>
      <c r="I3379" s="12">
        <v>4.1150833165544931</v>
      </c>
    </row>
    <row r="3380" spans="6:9" x14ac:dyDescent="0.3">
      <c r="F3380" s="2">
        <v>3375</v>
      </c>
      <c r="G3380" s="12">
        <f ca="1"/>
        <v>4.1890730637925921</v>
      </c>
      <c r="H3380" s="12">
        <v>0.33745000000000003</v>
      </c>
      <c r="I3380" s="12">
        <v>4.1165925227149192</v>
      </c>
    </row>
    <row r="3381" spans="6:9" x14ac:dyDescent="0.3">
      <c r="F3381" s="2">
        <v>3376</v>
      </c>
      <c r="G3381" s="12">
        <f ca="1"/>
        <v>4.1897729834848114</v>
      </c>
      <c r="H3381" s="12">
        <v>0.33755000000000002</v>
      </c>
      <c r="I3381" s="12">
        <v>4.1181019566800492</v>
      </c>
    </row>
    <row r="3382" spans="6:9" x14ac:dyDescent="0.3">
      <c r="F3382" s="2">
        <v>3377</v>
      </c>
      <c r="G3382" s="12">
        <f ca="1"/>
        <v>4.1903064916008566</v>
      </c>
      <c r="H3382" s="12">
        <v>0.33765000000000001</v>
      </c>
      <c r="I3382" s="12">
        <v>4.1196116185186646</v>
      </c>
    </row>
    <row r="3383" spans="6:9" x14ac:dyDescent="0.3">
      <c r="F3383" s="2">
        <v>3378</v>
      </c>
      <c r="G3383" s="12">
        <f ca="1"/>
        <v>4.1905675912543998</v>
      </c>
      <c r="H3383" s="12">
        <v>0.33774999999999999</v>
      </c>
      <c r="I3383" s="12">
        <v>4.1211215082995789</v>
      </c>
    </row>
    <row r="3384" spans="6:9" x14ac:dyDescent="0.3">
      <c r="F3384" s="2">
        <v>3379</v>
      </c>
      <c r="G3384" s="12">
        <f ca="1"/>
        <v>4.1907484241058848</v>
      </c>
      <c r="H3384" s="12">
        <v>0.33784999999999998</v>
      </c>
      <c r="I3384" s="12">
        <v>4.1226316260916365</v>
      </c>
    </row>
    <row r="3385" spans="6:9" x14ac:dyDescent="0.3">
      <c r="F3385" s="2">
        <v>3380</v>
      </c>
      <c r="G3385" s="12">
        <f ca="1"/>
        <v>4.1917162293414272</v>
      </c>
      <c r="H3385" s="12">
        <v>0.33794999999999997</v>
      </c>
      <c r="I3385" s="12">
        <v>4.1241419719637111</v>
      </c>
    </row>
    <row r="3386" spans="6:9" x14ac:dyDescent="0.3">
      <c r="F3386" s="2">
        <v>3381</v>
      </c>
      <c r="G3386" s="12">
        <f ca="1"/>
        <v>4.1918971279445092</v>
      </c>
      <c r="H3386" s="12">
        <v>0.33805000000000002</v>
      </c>
      <c r="I3386" s="12">
        <v>4.1256525459847104</v>
      </c>
    </row>
    <row r="3387" spans="6:9" x14ac:dyDescent="0.3">
      <c r="F3387" s="2">
        <v>3382</v>
      </c>
      <c r="G3387" s="12">
        <f ca="1"/>
        <v>4.1944717697975076</v>
      </c>
      <c r="H3387" s="12">
        <v>0.33815000000000001</v>
      </c>
      <c r="I3387" s="12">
        <v>4.1271633482235712</v>
      </c>
    </row>
    <row r="3388" spans="6:9" x14ac:dyDescent="0.3">
      <c r="F3388" s="2">
        <v>3383</v>
      </c>
      <c r="G3388" s="12">
        <f ca="1"/>
        <v>4.1962397402413378</v>
      </c>
      <c r="H3388" s="12">
        <v>0.33825</v>
      </c>
      <c r="I3388" s="12">
        <v>4.1286743787492624</v>
      </c>
    </row>
    <row r="3389" spans="6:9" x14ac:dyDescent="0.3">
      <c r="F3389" s="2">
        <v>3384</v>
      </c>
      <c r="G3389" s="12">
        <f ca="1"/>
        <v>4.1989439659315249</v>
      </c>
      <c r="H3389" s="12">
        <v>0.33834999999999998</v>
      </c>
      <c r="I3389" s="12">
        <v>4.1301856376307846</v>
      </c>
    </row>
    <row r="3390" spans="6:9" x14ac:dyDescent="0.3">
      <c r="F3390" s="2">
        <v>3385</v>
      </c>
      <c r="G3390" s="12">
        <f ca="1"/>
        <v>4.2003062290070963</v>
      </c>
      <c r="H3390" s="12">
        <v>0.33844999999999997</v>
      </c>
      <c r="I3390" s="12">
        <v>4.131697124937169</v>
      </c>
    </row>
    <row r="3391" spans="6:9" x14ac:dyDescent="0.3">
      <c r="F3391" s="2">
        <v>3386</v>
      </c>
      <c r="G3391" s="12">
        <f ca="1"/>
        <v>4.2046502145217506</v>
      </c>
      <c r="H3391" s="12">
        <v>0.33855000000000002</v>
      </c>
      <c r="I3391" s="12">
        <v>4.1332088407374794</v>
      </c>
    </row>
    <row r="3392" spans="6:9" x14ac:dyDescent="0.3">
      <c r="F3392" s="2">
        <v>3387</v>
      </c>
      <c r="G3392" s="12">
        <f ca="1"/>
        <v>4.2049591646861177</v>
      </c>
      <c r="H3392" s="12">
        <v>0.33865000000000001</v>
      </c>
      <c r="I3392" s="12">
        <v>4.1347207851008072</v>
      </c>
    </row>
    <row r="3393" spans="6:9" x14ac:dyDescent="0.3">
      <c r="F3393" s="2">
        <v>3388</v>
      </c>
      <c r="G3393" s="12">
        <f ca="1"/>
        <v>4.2054325939342592</v>
      </c>
      <c r="H3393" s="12">
        <v>0.33875</v>
      </c>
      <c r="I3393" s="12">
        <v>4.1362329580962793</v>
      </c>
    </row>
    <row r="3394" spans="6:9" x14ac:dyDescent="0.3">
      <c r="F3394" s="2">
        <v>3389</v>
      </c>
      <c r="G3394" s="12">
        <f ca="1"/>
        <v>4.2067481549330763</v>
      </c>
      <c r="H3394" s="12">
        <v>0.33884999999999998</v>
      </c>
      <c r="I3394" s="12">
        <v>4.137745359793052</v>
      </c>
    </row>
    <row r="3395" spans="6:9" x14ac:dyDescent="0.3">
      <c r="F3395" s="2">
        <v>3390</v>
      </c>
      <c r="G3395" s="12">
        <f ca="1"/>
        <v>4.2081943800532189</v>
      </c>
      <c r="H3395" s="12">
        <v>0.33894999999999997</v>
      </c>
      <c r="I3395" s="12">
        <v>4.1392579902603126</v>
      </c>
    </row>
    <row r="3396" spans="6:9" x14ac:dyDescent="0.3">
      <c r="F3396" s="2">
        <v>3391</v>
      </c>
      <c r="G3396" s="12">
        <f ca="1"/>
        <v>4.2101537838954011</v>
      </c>
      <c r="H3396" s="12">
        <v>0.33905000000000002</v>
      </c>
      <c r="I3396" s="12">
        <v>4.1407708495672848</v>
      </c>
    </row>
    <row r="3397" spans="6:9" x14ac:dyDescent="0.3">
      <c r="F3397" s="2">
        <v>3392</v>
      </c>
      <c r="G3397" s="12">
        <f ca="1"/>
        <v>4.2129351820639585</v>
      </c>
      <c r="H3397" s="12">
        <v>0.33915000000000001</v>
      </c>
      <c r="I3397" s="12">
        <v>4.1422839377832137</v>
      </c>
    </row>
    <row r="3398" spans="6:9" x14ac:dyDescent="0.3">
      <c r="F3398" s="2">
        <v>3393</v>
      </c>
      <c r="G3398" s="12">
        <f ca="1"/>
        <v>4.2133352489502665</v>
      </c>
      <c r="H3398" s="12">
        <v>0.33925</v>
      </c>
      <c r="I3398" s="12">
        <v>4.1437972549773852</v>
      </c>
    </row>
    <row r="3399" spans="6:9" x14ac:dyDescent="0.3">
      <c r="F3399" s="2">
        <v>3394</v>
      </c>
      <c r="G3399" s="12">
        <f ca="1"/>
        <v>4.2142992971720137</v>
      </c>
      <c r="H3399" s="12">
        <v>0.33934999999999998</v>
      </c>
      <c r="I3399" s="12">
        <v>4.1453108012191127</v>
      </c>
    </row>
    <row r="3400" spans="6:9" x14ac:dyDescent="0.3">
      <c r="F3400" s="2">
        <v>3395</v>
      </c>
      <c r="G3400" s="12">
        <f ca="1"/>
        <v>4.2143442382332728</v>
      </c>
      <c r="H3400" s="12">
        <v>0.33944999999999997</v>
      </c>
      <c r="I3400" s="12">
        <v>4.1468245765777398</v>
      </c>
    </row>
    <row r="3401" spans="6:9" x14ac:dyDescent="0.3">
      <c r="F3401" s="2">
        <v>3396</v>
      </c>
      <c r="G3401" s="12">
        <f ca="1"/>
        <v>4.2160214484487568</v>
      </c>
      <c r="H3401" s="12">
        <v>0.33955000000000002</v>
      </c>
      <c r="I3401" s="12">
        <v>4.148338581122645</v>
      </c>
    </row>
    <row r="3402" spans="6:9" x14ac:dyDescent="0.3">
      <c r="F3402" s="2">
        <v>3397</v>
      </c>
      <c r="G3402" s="12">
        <f ca="1"/>
        <v>4.2180716163329448</v>
      </c>
      <c r="H3402" s="12">
        <v>0.33965000000000001</v>
      </c>
      <c r="I3402" s="12">
        <v>4.1498528149232365</v>
      </c>
    </row>
    <row r="3403" spans="6:9" x14ac:dyDescent="0.3">
      <c r="F3403" s="2">
        <v>3398</v>
      </c>
      <c r="G3403" s="12">
        <f ca="1"/>
        <v>4.2188905463042552</v>
      </c>
      <c r="H3403" s="12">
        <v>0.33975</v>
      </c>
      <c r="I3403" s="12">
        <v>4.1513672780489541</v>
      </c>
    </row>
    <row r="3404" spans="6:9" x14ac:dyDescent="0.3">
      <c r="F3404" s="2">
        <v>3399</v>
      </c>
      <c r="G3404" s="12">
        <f ca="1"/>
        <v>4.2205790521814341</v>
      </c>
      <c r="H3404" s="12">
        <v>0.33984999999999999</v>
      </c>
      <c r="I3404" s="12">
        <v>4.1528819705692692</v>
      </c>
    </row>
    <row r="3405" spans="6:9" x14ac:dyDescent="0.3">
      <c r="F3405" s="2">
        <v>3400</v>
      </c>
      <c r="G3405" s="12">
        <f ca="1"/>
        <v>4.2220821684195942</v>
      </c>
      <c r="H3405" s="12">
        <v>0.33994999999999997</v>
      </c>
      <c r="I3405" s="12">
        <v>4.1543968925536845</v>
      </c>
    </row>
    <row r="3406" spans="6:9" x14ac:dyDescent="0.3">
      <c r="F3406" s="2">
        <v>3401</v>
      </c>
      <c r="G3406" s="12">
        <f ca="1"/>
        <v>4.2221742911834044</v>
      </c>
      <c r="H3406" s="12">
        <v>0.34005000000000002</v>
      </c>
      <c r="I3406" s="12">
        <v>4.1559120440717336</v>
      </c>
    </row>
    <row r="3407" spans="6:9" x14ac:dyDescent="0.3">
      <c r="F3407" s="2">
        <v>3402</v>
      </c>
      <c r="G3407" s="12">
        <f ca="1"/>
        <v>4.2255290130650733</v>
      </c>
      <c r="H3407" s="12">
        <v>0.34015000000000001</v>
      </c>
      <c r="I3407" s="12">
        <v>4.157427425192985</v>
      </c>
    </row>
    <row r="3408" spans="6:9" x14ac:dyDescent="0.3">
      <c r="F3408" s="2">
        <v>3403</v>
      </c>
      <c r="G3408" s="12">
        <f ca="1"/>
        <v>4.2259911138695019</v>
      </c>
      <c r="H3408" s="12">
        <v>0.34025</v>
      </c>
      <c r="I3408" s="12">
        <v>4.1589430359870345</v>
      </c>
    </row>
    <row r="3409" spans="6:9" x14ac:dyDescent="0.3">
      <c r="F3409" s="2">
        <v>3404</v>
      </c>
      <c r="G3409" s="12">
        <f ca="1"/>
        <v>4.2299438655381367</v>
      </c>
      <c r="H3409" s="12">
        <v>0.34034999999999999</v>
      </c>
      <c r="I3409" s="12">
        <v>4.1604588765235135</v>
      </c>
    </row>
    <row r="3410" spans="6:9" x14ac:dyDescent="0.3">
      <c r="F3410" s="2">
        <v>3405</v>
      </c>
      <c r="G3410" s="12">
        <f ca="1"/>
        <v>4.2309654552664471</v>
      </c>
      <c r="H3410" s="12">
        <v>0.34044999999999997</v>
      </c>
      <c r="I3410" s="12">
        <v>4.161974946872081</v>
      </c>
    </row>
    <row r="3411" spans="6:9" x14ac:dyDescent="0.3">
      <c r="F3411" s="2">
        <v>3406</v>
      </c>
      <c r="G3411" s="12">
        <f ca="1"/>
        <v>4.2320683253508138</v>
      </c>
      <c r="H3411" s="12">
        <v>0.34055000000000002</v>
      </c>
      <c r="I3411" s="12">
        <v>4.1634912471024323</v>
      </c>
    </row>
    <row r="3412" spans="6:9" x14ac:dyDescent="0.3">
      <c r="F3412" s="2">
        <v>3407</v>
      </c>
      <c r="G3412" s="12">
        <f ca="1"/>
        <v>4.2325240021885202</v>
      </c>
      <c r="H3412" s="12">
        <v>0.34065000000000001</v>
      </c>
      <c r="I3412" s="12">
        <v>4.1650077772842895</v>
      </c>
    </row>
    <row r="3413" spans="6:9" x14ac:dyDescent="0.3">
      <c r="F3413" s="2">
        <v>3408</v>
      </c>
      <c r="G3413" s="12">
        <f ca="1"/>
        <v>4.2341335415371661</v>
      </c>
      <c r="H3413" s="12">
        <v>0.34075</v>
      </c>
      <c r="I3413" s="12">
        <v>4.16652453748741</v>
      </c>
    </row>
    <row r="3414" spans="6:9" x14ac:dyDescent="0.3">
      <c r="F3414" s="2">
        <v>3409</v>
      </c>
      <c r="G3414" s="12">
        <f ca="1"/>
        <v>4.2371368304875006</v>
      </c>
      <c r="H3414" s="12">
        <v>0.34084999999999999</v>
      </c>
      <c r="I3414" s="12">
        <v>4.1680415277815808</v>
      </c>
    </row>
    <row r="3415" spans="6:9" x14ac:dyDescent="0.3">
      <c r="F3415" s="2">
        <v>3410</v>
      </c>
      <c r="G3415" s="12">
        <f ca="1"/>
        <v>4.2376818365331079</v>
      </c>
      <c r="H3415" s="12">
        <v>0.34094999999999998</v>
      </c>
      <c r="I3415" s="12">
        <v>4.1695587482366232</v>
      </c>
    </row>
    <row r="3416" spans="6:9" x14ac:dyDescent="0.3">
      <c r="F3416" s="2">
        <v>3411</v>
      </c>
      <c r="G3416" s="12">
        <f ca="1"/>
        <v>4.2392947724056951</v>
      </c>
      <c r="H3416" s="12">
        <v>0.34105000000000002</v>
      </c>
      <c r="I3416" s="12">
        <v>4.1710761989223881</v>
      </c>
    </row>
    <row r="3417" spans="6:9" x14ac:dyDescent="0.3">
      <c r="F3417" s="2">
        <v>3412</v>
      </c>
      <c r="G3417" s="12">
        <f ca="1"/>
        <v>4.2394500176049039</v>
      </c>
      <c r="H3417" s="12">
        <v>0.34115000000000001</v>
      </c>
      <c r="I3417" s="12">
        <v>4.1725938799087592</v>
      </c>
    </row>
    <row r="3418" spans="6:9" x14ac:dyDescent="0.3">
      <c r="F3418" s="2">
        <v>3413</v>
      </c>
      <c r="G3418" s="12">
        <f ca="1"/>
        <v>4.2403427467404846</v>
      </c>
      <c r="H3418" s="12">
        <v>0.34125</v>
      </c>
      <c r="I3418" s="12">
        <v>4.1741117912656502</v>
      </c>
    </row>
    <row r="3419" spans="6:9" x14ac:dyDescent="0.3">
      <c r="F3419" s="2">
        <v>3414</v>
      </c>
      <c r="G3419" s="12">
        <f ca="1"/>
        <v>4.2410556257779852</v>
      </c>
      <c r="H3419" s="12">
        <v>0.34134999999999999</v>
      </c>
      <c r="I3419" s="12">
        <v>4.1756299330630098</v>
      </c>
    </row>
    <row r="3420" spans="6:9" x14ac:dyDescent="0.3">
      <c r="F3420" s="2">
        <v>3415</v>
      </c>
      <c r="G3420" s="12">
        <f ca="1"/>
        <v>4.2439394493497096</v>
      </c>
      <c r="H3420" s="12">
        <v>0.34144999999999998</v>
      </c>
      <c r="I3420" s="12">
        <v>4.1771483053708156</v>
      </c>
    </row>
    <row r="3421" spans="6:9" x14ac:dyDescent="0.3">
      <c r="F3421" s="2">
        <v>3416</v>
      </c>
      <c r="G3421" s="12">
        <f ca="1"/>
        <v>4.2444029416242657</v>
      </c>
      <c r="H3421" s="12">
        <v>0.34155000000000002</v>
      </c>
      <c r="I3421" s="12">
        <v>4.1786669082590793</v>
      </c>
    </row>
    <row r="3422" spans="6:9" x14ac:dyDescent="0.3">
      <c r="F3422" s="2">
        <v>3417</v>
      </c>
      <c r="G3422" s="12">
        <f ca="1"/>
        <v>4.2466044874140021</v>
      </c>
      <c r="H3422" s="12">
        <v>0.34165000000000001</v>
      </c>
      <c r="I3422" s="12">
        <v>4.1801857417978434</v>
      </c>
    </row>
    <row r="3423" spans="6:9" x14ac:dyDescent="0.3">
      <c r="F3423" s="2">
        <v>3418</v>
      </c>
      <c r="G3423" s="12">
        <f ca="1"/>
        <v>4.2467946091654518</v>
      </c>
      <c r="H3423" s="12">
        <v>0.34175</v>
      </c>
      <c r="I3423" s="12">
        <v>4.1817048060571826</v>
      </c>
    </row>
    <row r="3424" spans="6:9" x14ac:dyDescent="0.3">
      <c r="F3424" s="2">
        <v>3419</v>
      </c>
      <c r="G3424" s="12">
        <f ca="1"/>
        <v>4.2483423228077299</v>
      </c>
      <c r="H3424" s="12">
        <v>0.34184999999999999</v>
      </c>
      <c r="I3424" s="12">
        <v>4.1832241011072027</v>
      </c>
    </row>
    <row r="3425" spans="6:9" x14ac:dyDescent="0.3">
      <c r="F3425" s="2">
        <v>3420</v>
      </c>
      <c r="G3425" s="12">
        <f ca="1"/>
        <v>4.2488858657922197</v>
      </c>
      <c r="H3425" s="12">
        <v>0.34194999999999998</v>
      </c>
      <c r="I3425" s="12">
        <v>4.1847436270180429</v>
      </c>
    </row>
    <row r="3426" spans="6:9" x14ac:dyDescent="0.3">
      <c r="F3426" s="2">
        <v>3421</v>
      </c>
      <c r="G3426" s="12">
        <f ca="1"/>
        <v>4.25120645535441</v>
      </c>
      <c r="H3426" s="12">
        <v>0.34205000000000002</v>
      </c>
      <c r="I3426" s="12">
        <v>4.186263383859874</v>
      </c>
    </row>
    <row r="3427" spans="6:9" x14ac:dyDescent="0.3">
      <c r="F3427" s="2">
        <v>3422</v>
      </c>
      <c r="G3427" s="12">
        <f ca="1"/>
        <v>4.2523360183401593</v>
      </c>
      <c r="H3427" s="12">
        <v>0.34215000000000001</v>
      </c>
      <c r="I3427" s="12">
        <v>4.1877833717028974</v>
      </c>
    </row>
    <row r="3428" spans="6:9" x14ac:dyDescent="0.3">
      <c r="F3428" s="2">
        <v>3423</v>
      </c>
      <c r="G3428" s="12">
        <f ca="1"/>
        <v>4.2530079750587655</v>
      </c>
      <c r="H3428" s="12">
        <v>0.34225</v>
      </c>
      <c r="I3428" s="12">
        <v>4.1893035906173486</v>
      </c>
    </row>
    <row r="3429" spans="6:9" x14ac:dyDescent="0.3">
      <c r="F3429" s="2">
        <v>3424</v>
      </c>
      <c r="G3429" s="12">
        <f ca="1"/>
        <v>4.2535679344579931</v>
      </c>
      <c r="H3429" s="12">
        <v>0.34234999999999999</v>
      </c>
      <c r="I3429" s="12">
        <v>4.1908240406734931</v>
      </c>
    </row>
    <row r="3430" spans="6:9" x14ac:dyDescent="0.3">
      <c r="F3430" s="2">
        <v>3425</v>
      </c>
      <c r="G3430" s="12">
        <f ca="1"/>
        <v>4.2539520896075746</v>
      </c>
      <c r="H3430" s="12">
        <v>0.34244999999999998</v>
      </c>
      <c r="I3430" s="12">
        <v>4.1923447219416303</v>
      </c>
    </row>
    <row r="3431" spans="6:9" x14ac:dyDescent="0.3">
      <c r="F3431" s="2">
        <v>3426</v>
      </c>
      <c r="G3431" s="12">
        <f ca="1"/>
        <v>4.2555900865356673</v>
      </c>
      <c r="H3431" s="12">
        <v>0.34255000000000002</v>
      </c>
      <c r="I3431" s="12">
        <v>4.1938656344920915</v>
      </c>
    </row>
    <row r="3432" spans="6:9" x14ac:dyDescent="0.3">
      <c r="F3432" s="2">
        <v>3427</v>
      </c>
      <c r="G3432" s="12">
        <f ca="1"/>
        <v>4.2556799314451421</v>
      </c>
      <c r="H3432" s="12">
        <v>0.34265000000000001</v>
      </c>
      <c r="I3432" s="12">
        <v>4.1953867783952381</v>
      </c>
    </row>
    <row r="3433" spans="6:9" x14ac:dyDescent="0.3">
      <c r="F3433" s="2">
        <v>3428</v>
      </c>
      <c r="G3433" s="12">
        <f ca="1"/>
        <v>4.2569119541100724</v>
      </c>
      <c r="H3433" s="12">
        <v>0.34275</v>
      </c>
      <c r="I3433" s="12">
        <v>4.1969081537214645</v>
      </c>
    </row>
    <row r="3434" spans="6:9" x14ac:dyDescent="0.3">
      <c r="F3434" s="2">
        <v>3429</v>
      </c>
      <c r="G3434" s="12">
        <f ca="1"/>
        <v>4.2590126233265986</v>
      </c>
      <c r="H3434" s="12">
        <v>0.34284999999999999</v>
      </c>
      <c r="I3434" s="12">
        <v>4.198429760541198</v>
      </c>
    </row>
    <row r="3435" spans="6:9" x14ac:dyDescent="0.3">
      <c r="F3435" s="2">
        <v>3430</v>
      </c>
      <c r="G3435" s="12">
        <f ca="1"/>
        <v>4.2595669479196063</v>
      </c>
      <c r="H3435" s="12">
        <v>0.34294999999999998</v>
      </c>
      <c r="I3435" s="12">
        <v>4.1999515989248994</v>
      </c>
    </row>
    <row r="3436" spans="6:9" x14ac:dyDescent="0.3">
      <c r="F3436" s="2">
        <v>3431</v>
      </c>
      <c r="G3436" s="12">
        <f ca="1"/>
        <v>4.2597105679220117</v>
      </c>
      <c r="H3436" s="12">
        <v>0.34305000000000002</v>
      </c>
      <c r="I3436" s="12">
        <v>4.2014736689430601</v>
      </c>
    </row>
    <row r="3437" spans="6:9" x14ac:dyDescent="0.3">
      <c r="F3437" s="2">
        <v>3432</v>
      </c>
      <c r="G3437" s="12">
        <f ca="1"/>
        <v>4.2597163181723232</v>
      </c>
      <c r="H3437" s="12">
        <v>0.34315000000000001</v>
      </c>
      <c r="I3437" s="12">
        <v>4.2029959706662012</v>
      </c>
    </row>
    <row r="3438" spans="6:9" x14ac:dyDescent="0.3">
      <c r="F3438" s="2">
        <v>3433</v>
      </c>
      <c r="G3438" s="12">
        <f ca="1"/>
        <v>4.2636840344491009</v>
      </c>
      <c r="H3438" s="12">
        <v>0.34325</v>
      </c>
      <c r="I3438" s="12">
        <v>4.2045185041648789</v>
      </c>
    </row>
    <row r="3439" spans="6:9" x14ac:dyDescent="0.3">
      <c r="F3439" s="2">
        <v>3434</v>
      </c>
      <c r="G3439" s="12">
        <f ca="1"/>
        <v>4.2643477660387301</v>
      </c>
      <c r="H3439" s="12">
        <v>0.34334999999999999</v>
      </c>
      <c r="I3439" s="12">
        <v>4.206041269509682</v>
      </c>
    </row>
    <row r="3440" spans="6:9" x14ac:dyDescent="0.3">
      <c r="F3440" s="2">
        <v>3435</v>
      </c>
      <c r="G3440" s="12">
        <f ca="1"/>
        <v>4.2651250471049851</v>
      </c>
      <c r="H3440" s="12">
        <v>0.34344999999999998</v>
      </c>
      <c r="I3440" s="12">
        <v>4.2075642667712305</v>
      </c>
    </row>
    <row r="3441" spans="6:9" x14ac:dyDescent="0.3">
      <c r="F3441" s="2">
        <v>3436</v>
      </c>
      <c r="G3441" s="12">
        <f ca="1"/>
        <v>4.2665117754716189</v>
      </c>
      <c r="H3441" s="12">
        <v>0.34355000000000002</v>
      </c>
      <c r="I3441" s="12">
        <v>4.2090874960201772</v>
      </c>
    </row>
    <row r="3442" spans="6:9" x14ac:dyDescent="0.3">
      <c r="F3442" s="2">
        <v>3437</v>
      </c>
      <c r="G3442" s="12">
        <f ca="1"/>
        <v>4.2688296326185631</v>
      </c>
      <c r="H3442" s="12">
        <v>0.34365000000000001</v>
      </c>
      <c r="I3442" s="12">
        <v>4.2106109573272059</v>
      </c>
    </row>
    <row r="3443" spans="6:9" x14ac:dyDescent="0.3">
      <c r="F3443" s="2">
        <v>3438</v>
      </c>
      <c r="G3443" s="12">
        <f ca="1"/>
        <v>4.269853431385644</v>
      </c>
      <c r="H3443" s="12">
        <v>0.34375</v>
      </c>
      <c r="I3443" s="12">
        <v>4.2121346507630353</v>
      </c>
    </row>
    <row r="3444" spans="6:9" x14ac:dyDescent="0.3">
      <c r="F3444" s="2">
        <v>3439</v>
      </c>
      <c r="G3444" s="12">
        <f ca="1"/>
        <v>4.2704139780360908</v>
      </c>
      <c r="H3444" s="12">
        <v>0.34384999999999999</v>
      </c>
      <c r="I3444" s="12">
        <v>4.2136585763984131</v>
      </c>
    </row>
    <row r="3445" spans="6:9" x14ac:dyDescent="0.3">
      <c r="F3445" s="2">
        <v>3440</v>
      </c>
      <c r="G3445" s="12">
        <f ca="1"/>
        <v>4.2717507297504369</v>
      </c>
      <c r="H3445" s="12">
        <v>0.34394999999999998</v>
      </c>
      <c r="I3445" s="12">
        <v>4.2151827343041219</v>
      </c>
    </row>
    <row r="3446" spans="6:9" x14ac:dyDescent="0.3">
      <c r="F3446" s="2">
        <v>3441</v>
      </c>
      <c r="G3446" s="12">
        <f ca="1"/>
        <v>4.2735779806310399</v>
      </c>
      <c r="H3446" s="12">
        <v>0.34405000000000002</v>
      </c>
      <c r="I3446" s="12">
        <v>4.2167071245509762</v>
      </c>
    </row>
    <row r="3447" spans="6:9" x14ac:dyDescent="0.3">
      <c r="F3447" s="2">
        <v>3442</v>
      </c>
      <c r="G3447" s="12">
        <f ca="1"/>
        <v>4.2755998590338091</v>
      </c>
      <c r="H3447" s="12">
        <v>0.34415000000000001</v>
      </c>
      <c r="I3447" s="12">
        <v>4.2182317472098223</v>
      </c>
    </row>
    <row r="3448" spans="6:9" x14ac:dyDescent="0.3">
      <c r="F3448" s="2">
        <v>3443</v>
      </c>
      <c r="G3448" s="12">
        <f ca="1"/>
        <v>4.2762749878164721</v>
      </c>
      <c r="H3448" s="12">
        <v>0.34425</v>
      </c>
      <c r="I3448" s="12">
        <v>4.2197566023515387</v>
      </c>
    </row>
    <row r="3449" spans="6:9" x14ac:dyDescent="0.3">
      <c r="F3449" s="2">
        <v>3444</v>
      </c>
      <c r="G3449" s="12">
        <f ca="1"/>
        <v>4.2789038601149798</v>
      </c>
      <c r="H3449" s="12">
        <v>0.34434999999999999</v>
      </c>
      <c r="I3449" s="12">
        <v>4.2212816900470367</v>
      </c>
    </row>
    <row r="3450" spans="6:9" x14ac:dyDescent="0.3">
      <c r="F3450" s="2">
        <v>3445</v>
      </c>
      <c r="G3450" s="12">
        <f ca="1"/>
        <v>4.2814723308723028</v>
      </c>
      <c r="H3450" s="12">
        <v>0.34444999999999998</v>
      </c>
      <c r="I3450" s="12">
        <v>4.2228070103672604</v>
      </c>
    </row>
    <row r="3451" spans="6:9" x14ac:dyDescent="0.3">
      <c r="F3451" s="2">
        <v>3446</v>
      </c>
      <c r="G3451" s="12">
        <f ca="1"/>
        <v>4.2838220312953572</v>
      </c>
      <c r="H3451" s="12">
        <v>0.34455000000000002</v>
      </c>
      <c r="I3451" s="12">
        <v>4.2243325633831885</v>
      </c>
    </row>
    <row r="3452" spans="6:9" x14ac:dyDescent="0.3">
      <c r="F3452" s="2">
        <v>3447</v>
      </c>
      <c r="G3452" s="12">
        <f ca="1"/>
        <v>4.2839172057095638</v>
      </c>
      <c r="H3452" s="12">
        <v>0.34465000000000001</v>
      </c>
      <c r="I3452" s="12">
        <v>4.2258583491658248</v>
      </c>
    </row>
    <row r="3453" spans="6:9" x14ac:dyDescent="0.3">
      <c r="F3453" s="2">
        <v>3448</v>
      </c>
      <c r="G3453" s="12">
        <f ca="1"/>
        <v>4.2852166507905327</v>
      </c>
      <c r="H3453" s="12">
        <v>0.34475</v>
      </c>
      <c r="I3453" s="12">
        <v>4.2273843677862128</v>
      </c>
    </row>
    <row r="3454" spans="6:9" x14ac:dyDescent="0.3">
      <c r="F3454" s="2">
        <v>3449</v>
      </c>
      <c r="G3454" s="12">
        <f ca="1"/>
        <v>4.2881618625717044</v>
      </c>
      <c r="H3454" s="12">
        <v>0.34484999999999999</v>
      </c>
      <c r="I3454" s="12">
        <v>4.2289106193154273</v>
      </c>
    </row>
    <row r="3455" spans="6:9" x14ac:dyDescent="0.3">
      <c r="F3455" s="2">
        <v>3450</v>
      </c>
      <c r="G3455" s="12">
        <f ca="1"/>
        <v>4.2885034404653393</v>
      </c>
      <c r="H3455" s="12">
        <v>0.34494999999999998</v>
      </c>
      <c r="I3455" s="12">
        <v>4.2304371038245732</v>
      </c>
    </row>
    <row r="3456" spans="6:9" x14ac:dyDescent="0.3">
      <c r="F3456" s="2">
        <v>3451</v>
      </c>
      <c r="G3456" s="12">
        <f ca="1"/>
        <v>4.2885727356562784</v>
      </c>
      <c r="H3456" s="12">
        <v>0.34505000000000002</v>
      </c>
      <c r="I3456" s="12">
        <v>4.2319638213847925</v>
      </c>
    </row>
    <row r="3457" spans="6:9" x14ac:dyDescent="0.3">
      <c r="F3457" s="2">
        <v>3452</v>
      </c>
      <c r="G3457" s="12">
        <f ca="1"/>
        <v>4.2910955876487344</v>
      </c>
      <c r="H3457" s="12">
        <v>0.34515000000000001</v>
      </c>
      <c r="I3457" s="12">
        <v>4.2334907720672517</v>
      </c>
    </row>
    <row r="3458" spans="6:9" x14ac:dyDescent="0.3">
      <c r="F3458" s="2">
        <v>3453</v>
      </c>
      <c r="G3458" s="12">
        <f ca="1"/>
        <v>4.294114276560645</v>
      </c>
      <c r="H3458" s="12">
        <v>0.34525</v>
      </c>
      <c r="I3458" s="12">
        <v>4.2350179559431584</v>
      </c>
    </row>
    <row r="3459" spans="6:9" x14ac:dyDescent="0.3">
      <c r="F3459" s="2">
        <v>3454</v>
      </c>
      <c r="G3459" s="12">
        <f ca="1"/>
        <v>4.2942969256143488</v>
      </c>
      <c r="H3459" s="12">
        <v>0.34534999999999999</v>
      </c>
      <c r="I3459" s="12">
        <v>4.2365453730837483</v>
      </c>
    </row>
    <row r="3460" spans="6:9" x14ac:dyDescent="0.3">
      <c r="F3460" s="2">
        <v>3455</v>
      </c>
      <c r="G3460" s="12">
        <f ca="1"/>
        <v>4.2943616756009817</v>
      </c>
      <c r="H3460" s="12">
        <v>0.34544999999999998</v>
      </c>
      <c r="I3460" s="12">
        <v>4.2380730235602906</v>
      </c>
    </row>
    <row r="3461" spans="6:9" x14ac:dyDescent="0.3">
      <c r="F3461" s="2">
        <v>3456</v>
      </c>
      <c r="G3461" s="12">
        <f ca="1"/>
        <v>4.2948352966614785</v>
      </c>
      <c r="H3461" s="12">
        <v>0.34555000000000002</v>
      </c>
      <c r="I3461" s="12">
        <v>4.2396009074440872</v>
      </c>
    </row>
    <row r="3462" spans="6:9" x14ac:dyDescent="0.3">
      <c r="F3462" s="2">
        <v>3457</v>
      </c>
      <c r="G3462" s="12">
        <f ca="1"/>
        <v>4.2972326557269014</v>
      </c>
      <c r="H3462" s="12">
        <v>0.34565000000000001</v>
      </c>
      <c r="I3462" s="12">
        <v>4.2411290248064741</v>
      </c>
    </row>
    <row r="3463" spans="6:9" x14ac:dyDescent="0.3">
      <c r="F3463" s="2">
        <v>3458</v>
      </c>
      <c r="G3463" s="12">
        <f ca="1"/>
        <v>4.3004466579146525</v>
      </c>
      <c r="H3463" s="12">
        <v>0.34575</v>
      </c>
      <c r="I3463" s="12">
        <v>4.2426573757188173</v>
      </c>
    </row>
    <row r="3464" spans="6:9" x14ac:dyDescent="0.3">
      <c r="F3464" s="2">
        <v>3459</v>
      </c>
      <c r="G3464" s="12">
        <f ca="1"/>
        <v>4.3010401929451154</v>
      </c>
      <c r="H3464" s="12">
        <v>0.34584999999999999</v>
      </c>
      <c r="I3464" s="12">
        <v>4.2441859602525183</v>
      </c>
    </row>
    <row r="3465" spans="6:9" x14ac:dyDescent="0.3">
      <c r="F3465" s="2">
        <v>3460</v>
      </c>
      <c r="G3465" s="12">
        <f ca="1"/>
        <v>4.3019835474389563</v>
      </c>
      <c r="H3465" s="12">
        <v>0.34594999999999998</v>
      </c>
      <c r="I3465" s="12">
        <v>4.2457147784790088</v>
      </c>
    </row>
    <row r="3466" spans="6:9" x14ac:dyDescent="0.3">
      <c r="F3466" s="2">
        <v>3461</v>
      </c>
      <c r="G3466" s="12">
        <f ca="1"/>
        <v>4.3068023728482778</v>
      </c>
      <c r="H3466" s="12">
        <v>0.34605000000000002</v>
      </c>
      <c r="I3466" s="12">
        <v>4.2472438304697562</v>
      </c>
    </row>
    <row r="3467" spans="6:9" x14ac:dyDescent="0.3">
      <c r="F3467" s="2">
        <v>3462</v>
      </c>
      <c r="G3467" s="12">
        <f ca="1"/>
        <v>4.306824495805798</v>
      </c>
      <c r="H3467" s="12">
        <v>0.34615000000000001</v>
      </c>
      <c r="I3467" s="12">
        <v>4.248773116296257</v>
      </c>
    </row>
    <row r="3468" spans="6:9" x14ac:dyDescent="0.3">
      <c r="F3468" s="2">
        <v>3463</v>
      </c>
      <c r="G3468" s="12">
        <f ca="1"/>
        <v>4.3089913430179134</v>
      </c>
      <c r="H3468" s="12">
        <v>0.34625</v>
      </c>
      <c r="I3468" s="12">
        <v>4.2503026360300433</v>
      </c>
    </row>
    <row r="3469" spans="6:9" x14ac:dyDescent="0.3">
      <c r="F3469" s="2">
        <v>3464</v>
      </c>
      <c r="G3469" s="12">
        <f ca="1"/>
        <v>4.3125472450939535</v>
      </c>
      <c r="H3469" s="12">
        <v>0.34634999999999999</v>
      </c>
      <c r="I3469" s="12">
        <v>4.2518323897426784</v>
      </c>
    </row>
    <row r="3470" spans="6:9" x14ac:dyDescent="0.3">
      <c r="F3470" s="2">
        <v>3465</v>
      </c>
      <c r="G3470" s="12">
        <f ca="1"/>
        <v>4.3137720037510414</v>
      </c>
      <c r="H3470" s="12">
        <v>0.34644999999999998</v>
      </c>
      <c r="I3470" s="12">
        <v>4.253362377505761</v>
      </c>
    </row>
    <row r="3471" spans="6:9" x14ac:dyDescent="0.3">
      <c r="F3471" s="2">
        <v>3466</v>
      </c>
      <c r="G3471" s="12">
        <f ca="1"/>
        <v>4.3165748233219396</v>
      </c>
      <c r="H3471" s="12">
        <v>0.34655000000000002</v>
      </c>
      <c r="I3471" s="12">
        <v>4.2548925993909208</v>
      </c>
    </row>
    <row r="3472" spans="6:9" x14ac:dyDescent="0.3">
      <c r="F3472" s="2">
        <v>3467</v>
      </c>
      <c r="G3472" s="12">
        <f ca="1"/>
        <v>4.3175273421254561</v>
      </c>
      <c r="H3472" s="12">
        <v>0.34665000000000001</v>
      </c>
      <c r="I3472" s="12">
        <v>4.2564230554698197</v>
      </c>
    </row>
    <row r="3473" spans="6:9" x14ac:dyDescent="0.3">
      <c r="F3473" s="2">
        <v>3468</v>
      </c>
      <c r="G3473" s="12">
        <f ca="1"/>
        <v>4.3184545934518477</v>
      </c>
      <c r="H3473" s="12">
        <v>0.34675</v>
      </c>
      <c r="I3473" s="12">
        <v>4.2579537458141514</v>
      </c>
    </row>
    <row r="3474" spans="6:9" x14ac:dyDescent="0.3">
      <c r="F3474" s="2">
        <v>3469</v>
      </c>
      <c r="G3474" s="12">
        <f ca="1"/>
        <v>4.3206908992252684</v>
      </c>
      <c r="H3474" s="12">
        <v>0.34684999999999999</v>
      </c>
      <c r="I3474" s="12">
        <v>4.2594846704956471</v>
      </c>
    </row>
    <row r="3475" spans="6:9" x14ac:dyDescent="0.3">
      <c r="F3475" s="2">
        <v>3470</v>
      </c>
      <c r="G3475" s="12">
        <f ca="1"/>
        <v>4.3257423822401062</v>
      </c>
      <c r="H3475" s="12">
        <v>0.34694999999999998</v>
      </c>
      <c r="I3475" s="12">
        <v>4.2610158295860678</v>
      </c>
    </row>
    <row r="3476" spans="6:9" x14ac:dyDescent="0.3">
      <c r="F3476" s="2">
        <v>3471</v>
      </c>
      <c r="G3476" s="12">
        <f ca="1"/>
        <v>4.3287559845222896</v>
      </c>
      <c r="H3476" s="12">
        <v>0.34705000000000003</v>
      </c>
      <c r="I3476" s="12">
        <v>4.2625472231572088</v>
      </c>
    </row>
    <row r="3477" spans="6:9" x14ac:dyDescent="0.3">
      <c r="F3477" s="2">
        <v>3472</v>
      </c>
      <c r="G3477" s="12">
        <f ca="1"/>
        <v>4.3290370071799327</v>
      </c>
      <c r="H3477" s="12">
        <v>0.34715000000000001</v>
      </c>
      <c r="I3477" s="12">
        <v>4.2640788512808951</v>
      </c>
    </row>
    <row r="3478" spans="6:9" x14ac:dyDescent="0.3">
      <c r="F3478" s="2">
        <v>3473</v>
      </c>
      <c r="G3478" s="12">
        <f ca="1"/>
        <v>4.3329871120400716</v>
      </c>
      <c r="H3478" s="12">
        <v>0.34725</v>
      </c>
      <c r="I3478" s="12">
        <v>4.2656107140289885</v>
      </c>
    </row>
    <row r="3479" spans="6:9" x14ac:dyDescent="0.3">
      <c r="F3479" s="2">
        <v>3474</v>
      </c>
      <c r="G3479" s="12">
        <f ca="1"/>
        <v>4.3382787693904952</v>
      </c>
      <c r="H3479" s="12">
        <v>0.34734999999999999</v>
      </c>
      <c r="I3479" s="12">
        <v>4.2671428114733834</v>
      </c>
    </row>
    <row r="3480" spans="6:9" x14ac:dyDescent="0.3">
      <c r="F3480" s="2">
        <v>3475</v>
      </c>
      <c r="G3480" s="12">
        <f ca="1"/>
        <v>4.3397847838051478</v>
      </c>
      <c r="H3480" s="12">
        <v>0.34744999999999998</v>
      </c>
      <c r="I3480" s="12">
        <v>4.2686751436860044</v>
      </c>
    </row>
    <row r="3481" spans="6:9" x14ac:dyDescent="0.3">
      <c r="F3481" s="2">
        <v>3476</v>
      </c>
      <c r="G3481" s="12">
        <f ca="1"/>
        <v>4.3418843538488945</v>
      </c>
      <c r="H3481" s="12">
        <v>0.34755000000000003</v>
      </c>
      <c r="I3481" s="12">
        <v>4.2702077107388119</v>
      </c>
    </row>
    <row r="3482" spans="6:9" x14ac:dyDescent="0.3">
      <c r="F3482" s="2">
        <v>3477</v>
      </c>
      <c r="G3482" s="12">
        <f ca="1"/>
        <v>4.3428268690093992</v>
      </c>
      <c r="H3482" s="12">
        <v>0.34765000000000001</v>
      </c>
      <c r="I3482" s="12">
        <v>4.2717405127037997</v>
      </c>
    </row>
    <row r="3483" spans="6:9" x14ac:dyDescent="0.3">
      <c r="F3483" s="2">
        <v>3478</v>
      </c>
      <c r="G3483" s="12">
        <f ca="1"/>
        <v>4.3430202298850711</v>
      </c>
      <c r="H3483" s="12">
        <v>0.34775</v>
      </c>
      <c r="I3483" s="12">
        <v>4.2732735496529921</v>
      </c>
    </row>
    <row r="3484" spans="6:9" x14ac:dyDescent="0.3">
      <c r="F3484" s="2">
        <v>3479</v>
      </c>
      <c r="G3484" s="12">
        <f ca="1"/>
        <v>4.3459619429272225</v>
      </c>
      <c r="H3484" s="12">
        <v>0.34784999999999999</v>
      </c>
      <c r="I3484" s="12">
        <v>4.2748068216584496</v>
      </c>
    </row>
    <row r="3485" spans="6:9" x14ac:dyDescent="0.3">
      <c r="F3485" s="2">
        <v>3480</v>
      </c>
      <c r="G3485" s="12">
        <f ca="1"/>
        <v>4.3477187736950036</v>
      </c>
      <c r="H3485" s="12">
        <v>0.34794999999999998</v>
      </c>
      <c r="I3485" s="12">
        <v>4.2763403287922621</v>
      </c>
    </row>
    <row r="3486" spans="6:9" x14ac:dyDescent="0.3">
      <c r="F3486" s="2">
        <v>3481</v>
      </c>
      <c r="G3486" s="12">
        <f ca="1"/>
        <v>4.3477993856101236</v>
      </c>
      <c r="H3486" s="12">
        <v>0.34805000000000003</v>
      </c>
      <c r="I3486" s="12">
        <v>4.2778740711265568</v>
      </c>
    </row>
    <row r="3487" spans="6:9" x14ac:dyDescent="0.3">
      <c r="F3487" s="2">
        <v>3482</v>
      </c>
      <c r="G3487" s="12">
        <f ca="1"/>
        <v>4.3482588506775492</v>
      </c>
      <c r="H3487" s="12">
        <v>0.34815000000000002</v>
      </c>
      <c r="I3487" s="12">
        <v>4.279408048733492</v>
      </c>
    </row>
    <row r="3488" spans="6:9" x14ac:dyDescent="0.3">
      <c r="F3488" s="2">
        <v>3483</v>
      </c>
      <c r="G3488" s="12">
        <f ca="1"/>
        <v>4.3512081634031103</v>
      </c>
      <c r="H3488" s="12">
        <v>0.34825</v>
      </c>
      <c r="I3488" s="12">
        <v>4.2809422616852588</v>
      </c>
    </row>
    <row r="3489" spans="6:9" x14ac:dyDescent="0.3">
      <c r="F3489" s="2">
        <v>3484</v>
      </c>
      <c r="G3489" s="12">
        <f ca="1"/>
        <v>4.3522884971330864</v>
      </c>
      <c r="H3489" s="12">
        <v>0.34834999999999999</v>
      </c>
      <c r="I3489" s="12">
        <v>4.2824767100540813</v>
      </c>
    </row>
    <row r="3490" spans="6:9" x14ac:dyDescent="0.3">
      <c r="F3490" s="2">
        <v>3485</v>
      </c>
      <c r="G3490" s="12">
        <f ca="1"/>
        <v>4.3555921341184751</v>
      </c>
      <c r="H3490" s="12">
        <v>0.34844999999999998</v>
      </c>
      <c r="I3490" s="12">
        <v>4.2840113939122189</v>
      </c>
    </row>
    <row r="3491" spans="6:9" x14ac:dyDescent="0.3">
      <c r="F3491" s="2">
        <v>3486</v>
      </c>
      <c r="G3491" s="12">
        <f ca="1"/>
        <v>4.3571072945703166</v>
      </c>
      <c r="H3491" s="12">
        <v>0.34855000000000003</v>
      </c>
      <c r="I3491" s="12">
        <v>4.2855463133319649</v>
      </c>
    </row>
    <row r="3492" spans="6:9" x14ac:dyDescent="0.3">
      <c r="F3492" s="2">
        <v>3487</v>
      </c>
      <c r="G3492" s="12">
        <f ca="1"/>
        <v>4.3639964254831858</v>
      </c>
      <c r="H3492" s="12">
        <v>0.34865000000000002</v>
      </c>
      <c r="I3492" s="12">
        <v>4.2870814683856402</v>
      </c>
    </row>
    <row r="3493" spans="6:9" x14ac:dyDescent="0.3">
      <c r="F3493" s="2">
        <v>3488</v>
      </c>
      <c r="G3493" s="12">
        <f ca="1"/>
        <v>4.3699866382923442</v>
      </c>
      <c r="H3493" s="12">
        <v>0.34875</v>
      </c>
      <c r="I3493" s="12">
        <v>4.2886168591456038</v>
      </c>
    </row>
    <row r="3494" spans="6:9" x14ac:dyDescent="0.3">
      <c r="F3494" s="2">
        <v>3489</v>
      </c>
      <c r="G3494" s="12">
        <f ca="1"/>
        <v>4.3715419728136817</v>
      </c>
      <c r="H3494" s="12">
        <v>0.34884999999999999</v>
      </c>
      <c r="I3494" s="12">
        <v>4.2901524856842475</v>
      </c>
    </row>
    <row r="3495" spans="6:9" x14ac:dyDescent="0.3">
      <c r="F3495" s="2">
        <v>3490</v>
      </c>
      <c r="G3495" s="12">
        <f ca="1"/>
        <v>4.3722993131055539</v>
      </c>
      <c r="H3495" s="12">
        <v>0.34894999999999998</v>
      </c>
      <c r="I3495" s="12">
        <v>4.2916883480739969</v>
      </c>
    </row>
    <row r="3496" spans="6:9" x14ac:dyDescent="0.3">
      <c r="F3496" s="2">
        <v>3491</v>
      </c>
      <c r="G3496" s="12">
        <f ca="1"/>
        <v>4.3728293914930747</v>
      </c>
      <c r="H3496" s="12">
        <v>0.34905000000000003</v>
      </c>
      <c r="I3496" s="12">
        <v>4.2932244463873106</v>
      </c>
    </row>
    <row r="3497" spans="6:9" x14ac:dyDescent="0.3">
      <c r="F3497" s="2">
        <v>3492</v>
      </c>
      <c r="G3497" s="12">
        <f ca="1"/>
        <v>4.3749515650269908</v>
      </c>
      <c r="H3497" s="12">
        <v>0.34915000000000002</v>
      </c>
      <c r="I3497" s="12">
        <v>4.2947607806966772</v>
      </c>
    </row>
    <row r="3498" spans="6:9" x14ac:dyDescent="0.3">
      <c r="F3498" s="2">
        <v>3493</v>
      </c>
      <c r="G3498" s="12">
        <f ca="1"/>
        <v>4.3760604559437493</v>
      </c>
      <c r="H3498" s="12">
        <v>0.34925</v>
      </c>
      <c r="I3498" s="12">
        <v>4.2962973510746236</v>
      </c>
    </row>
    <row r="3499" spans="6:9" x14ac:dyDescent="0.3">
      <c r="F3499" s="2">
        <v>3494</v>
      </c>
      <c r="G3499" s="12">
        <f ca="1"/>
        <v>4.3770337629671259</v>
      </c>
      <c r="H3499" s="12">
        <v>0.34934999999999999</v>
      </c>
      <c r="I3499" s="12">
        <v>4.2978341575937078</v>
      </c>
    </row>
    <row r="3500" spans="6:9" x14ac:dyDescent="0.3">
      <c r="F3500" s="2">
        <v>3495</v>
      </c>
      <c r="G3500" s="12">
        <f ca="1"/>
        <v>4.3781356777597917</v>
      </c>
      <c r="H3500" s="12">
        <v>0.34944999999999998</v>
      </c>
      <c r="I3500" s="12">
        <v>4.2993712003265214</v>
      </c>
    </row>
    <row r="3501" spans="6:9" x14ac:dyDescent="0.3">
      <c r="F3501" s="2">
        <v>3496</v>
      </c>
      <c r="G3501" s="12">
        <f ca="1"/>
        <v>4.3783893483318259</v>
      </c>
      <c r="H3501" s="12">
        <v>0.34955000000000003</v>
      </c>
      <c r="I3501" s="12">
        <v>4.30090847934569</v>
      </c>
    </row>
    <row r="3502" spans="6:9" x14ac:dyDescent="0.3">
      <c r="F3502" s="2">
        <v>3497</v>
      </c>
      <c r="G3502" s="12">
        <f ca="1"/>
        <v>4.3805444584093944</v>
      </c>
      <c r="H3502" s="12">
        <v>0.34965000000000002</v>
      </c>
      <c r="I3502" s="12">
        <v>4.3024459947238727</v>
      </c>
    </row>
    <row r="3503" spans="6:9" x14ac:dyDescent="0.3">
      <c r="F3503" s="2">
        <v>3498</v>
      </c>
      <c r="G3503" s="12">
        <f ca="1"/>
        <v>4.3813521868653309</v>
      </c>
      <c r="H3503" s="12">
        <v>0.34975000000000001</v>
      </c>
      <c r="I3503" s="12">
        <v>4.3039837465337616</v>
      </c>
    </row>
    <row r="3504" spans="6:9" x14ac:dyDescent="0.3">
      <c r="F3504" s="2">
        <v>3499</v>
      </c>
      <c r="G3504" s="12">
        <f ca="1"/>
        <v>4.3820048674980452</v>
      </c>
      <c r="H3504" s="12">
        <v>0.34984999999999999</v>
      </c>
      <c r="I3504" s="12">
        <v>4.3055217348480816</v>
      </c>
    </row>
    <row r="3505" spans="6:9" x14ac:dyDescent="0.3">
      <c r="F3505" s="2">
        <v>3500</v>
      </c>
      <c r="G3505" s="12">
        <f ca="1"/>
        <v>4.3828256062966187</v>
      </c>
      <c r="H3505" s="12">
        <v>0.34994999999999998</v>
      </c>
      <c r="I3505" s="12">
        <v>4.3070599597395924</v>
      </c>
    </row>
    <row r="3506" spans="6:9" x14ac:dyDescent="0.3">
      <c r="F3506" s="2">
        <v>3501</v>
      </c>
      <c r="G3506" s="12">
        <f ca="1"/>
        <v>4.3886413334963947</v>
      </c>
      <c r="H3506" s="12">
        <v>0.35004999999999997</v>
      </c>
      <c r="I3506" s="12">
        <v>4.3085984212810891</v>
      </c>
    </row>
    <row r="3507" spans="6:9" x14ac:dyDescent="0.3">
      <c r="F3507" s="2">
        <v>3502</v>
      </c>
      <c r="G3507" s="12">
        <f ca="1"/>
        <v>4.3893339173154482</v>
      </c>
      <c r="H3507" s="12">
        <v>0.35015000000000002</v>
      </c>
      <c r="I3507" s="12">
        <v>4.3101371195453959</v>
      </c>
    </row>
    <row r="3508" spans="6:9" x14ac:dyDescent="0.3">
      <c r="F3508" s="2">
        <v>3503</v>
      </c>
      <c r="G3508" s="12">
        <f ca="1"/>
        <v>4.3894198391613442</v>
      </c>
      <c r="H3508" s="12">
        <v>0.35025000000000001</v>
      </c>
      <c r="I3508" s="12">
        <v>4.311676054605373</v>
      </c>
    </row>
    <row r="3509" spans="6:9" x14ac:dyDescent="0.3">
      <c r="F3509" s="2">
        <v>3504</v>
      </c>
      <c r="G3509" s="12">
        <f ca="1"/>
        <v>4.3926118768215323</v>
      </c>
      <c r="H3509" s="12">
        <v>0.35034999999999999</v>
      </c>
      <c r="I3509" s="12">
        <v>4.3132152265339156</v>
      </c>
    </row>
    <row r="3510" spans="6:9" x14ac:dyDescent="0.3">
      <c r="F3510" s="2">
        <v>3505</v>
      </c>
      <c r="G3510" s="12">
        <f ca="1"/>
        <v>4.3933750808009293</v>
      </c>
      <c r="H3510" s="12">
        <v>0.35044999999999998</v>
      </c>
      <c r="I3510" s="12">
        <v>4.3147546354039505</v>
      </c>
    </row>
    <row r="3511" spans="6:9" x14ac:dyDescent="0.3">
      <c r="F3511" s="2">
        <v>3506</v>
      </c>
      <c r="G3511" s="12">
        <f ca="1"/>
        <v>4.3945531754637974</v>
      </c>
      <c r="H3511" s="12">
        <v>0.35054999999999997</v>
      </c>
      <c r="I3511" s="12">
        <v>4.3162942812884388</v>
      </c>
    </row>
    <row r="3512" spans="6:9" x14ac:dyDescent="0.3">
      <c r="F3512" s="2">
        <v>3507</v>
      </c>
      <c r="G3512" s="12">
        <f ca="1"/>
        <v>4.3946322546337964</v>
      </c>
      <c r="H3512" s="12">
        <v>0.35065000000000002</v>
      </c>
      <c r="I3512" s="12">
        <v>4.3178341642603772</v>
      </c>
    </row>
    <row r="3513" spans="6:9" x14ac:dyDescent="0.3">
      <c r="F3513" s="2">
        <v>3508</v>
      </c>
      <c r="G3513" s="12">
        <f ca="1"/>
        <v>4.3983542482984417</v>
      </c>
      <c r="H3513" s="12">
        <v>0.35075000000000001</v>
      </c>
      <c r="I3513" s="12">
        <v>4.3193742843927918</v>
      </c>
    </row>
    <row r="3514" spans="6:9" x14ac:dyDescent="0.3">
      <c r="F3514" s="2">
        <v>3509</v>
      </c>
      <c r="G3514" s="12">
        <f ca="1"/>
        <v>4.4010256918881296</v>
      </c>
      <c r="H3514" s="12">
        <v>0.35085</v>
      </c>
      <c r="I3514" s="12">
        <v>4.3209146417587458</v>
      </c>
    </row>
    <row r="3515" spans="6:9" x14ac:dyDescent="0.3">
      <c r="F3515" s="2">
        <v>3510</v>
      </c>
      <c r="G3515" s="12">
        <f ca="1"/>
        <v>4.4035349579194412</v>
      </c>
      <c r="H3515" s="12">
        <v>0.35094999999999998</v>
      </c>
      <c r="I3515" s="12">
        <v>4.3224552364313356</v>
      </c>
    </row>
    <row r="3516" spans="6:9" x14ac:dyDescent="0.3">
      <c r="F3516" s="2">
        <v>3511</v>
      </c>
      <c r="G3516" s="12">
        <f ca="1"/>
        <v>4.403539914557804</v>
      </c>
      <c r="H3516" s="12">
        <v>0.35104999999999997</v>
      </c>
      <c r="I3516" s="12">
        <v>4.32399606848369</v>
      </c>
    </row>
    <row r="3517" spans="6:9" x14ac:dyDescent="0.3">
      <c r="F3517" s="2">
        <v>3512</v>
      </c>
      <c r="G3517" s="12">
        <f ca="1"/>
        <v>4.4086273672685801</v>
      </c>
      <c r="H3517" s="12">
        <v>0.35115000000000002</v>
      </c>
      <c r="I3517" s="12">
        <v>4.3255371379889755</v>
      </c>
    </row>
    <row r="3518" spans="6:9" x14ac:dyDescent="0.3">
      <c r="F3518" s="2">
        <v>3513</v>
      </c>
      <c r="G3518" s="12">
        <f ca="1"/>
        <v>4.4110482542224645</v>
      </c>
      <c r="H3518" s="12">
        <v>0.35125000000000001</v>
      </c>
      <c r="I3518" s="12">
        <v>4.327078445020387</v>
      </c>
    </row>
    <row r="3519" spans="6:9" x14ac:dyDescent="0.3">
      <c r="F3519" s="2">
        <v>3514</v>
      </c>
      <c r="G3519" s="12">
        <f ca="1"/>
        <v>4.4113961652067868</v>
      </c>
      <c r="H3519" s="12">
        <v>0.35135</v>
      </c>
      <c r="I3519" s="12">
        <v>4.3286199896511564</v>
      </c>
    </row>
    <row r="3520" spans="6:9" x14ac:dyDescent="0.3">
      <c r="F3520" s="2">
        <v>3515</v>
      </c>
      <c r="G3520" s="12">
        <f ca="1"/>
        <v>4.4143703376444536</v>
      </c>
      <c r="H3520" s="12">
        <v>0.35144999999999998</v>
      </c>
      <c r="I3520" s="12">
        <v>4.3301617719545504</v>
      </c>
    </row>
    <row r="3521" spans="6:9" x14ac:dyDescent="0.3">
      <c r="F3521" s="2">
        <v>3516</v>
      </c>
      <c r="G3521" s="12">
        <f ca="1"/>
        <v>4.415852083271786</v>
      </c>
      <c r="H3521" s="12">
        <v>0.35154999999999997</v>
      </c>
      <c r="I3521" s="12">
        <v>4.3317037920038661</v>
      </c>
    </row>
    <row r="3522" spans="6:9" x14ac:dyDescent="0.3">
      <c r="F3522" s="2">
        <v>3517</v>
      </c>
      <c r="G3522" s="12">
        <f ca="1"/>
        <v>4.4160082991761058</v>
      </c>
      <c r="H3522" s="12">
        <v>0.35165000000000002</v>
      </c>
      <c r="I3522" s="12">
        <v>4.3332460498724377</v>
      </c>
    </row>
    <row r="3523" spans="6:9" x14ac:dyDescent="0.3">
      <c r="F3523" s="2">
        <v>3518</v>
      </c>
      <c r="G3523" s="12">
        <f ca="1"/>
        <v>4.4161060438287931</v>
      </c>
      <c r="H3523" s="12">
        <v>0.35175000000000001</v>
      </c>
      <c r="I3523" s="12">
        <v>4.3347885456336321</v>
      </c>
    </row>
    <row r="3524" spans="6:9" x14ac:dyDescent="0.3">
      <c r="F3524" s="2">
        <v>3519</v>
      </c>
      <c r="G3524" s="12">
        <f ca="1"/>
        <v>4.4167035264390231</v>
      </c>
      <c r="H3524" s="12">
        <v>0.35185</v>
      </c>
      <c r="I3524" s="12">
        <v>4.3363312793608513</v>
      </c>
    </row>
    <row r="3525" spans="6:9" x14ac:dyDescent="0.3">
      <c r="F3525" s="2">
        <v>3520</v>
      </c>
      <c r="G3525" s="12">
        <f ca="1"/>
        <v>4.417835221862858</v>
      </c>
      <c r="H3525" s="12">
        <v>0.35194999999999999</v>
      </c>
      <c r="I3525" s="12">
        <v>4.3378742511275297</v>
      </c>
    </row>
    <row r="3526" spans="6:9" x14ac:dyDescent="0.3">
      <c r="F3526" s="2">
        <v>3521</v>
      </c>
      <c r="G3526" s="12">
        <f ca="1"/>
        <v>4.4181191050247195</v>
      </c>
      <c r="H3526" s="12">
        <v>0.35204999999999997</v>
      </c>
      <c r="I3526" s="12">
        <v>4.3394174610071348</v>
      </c>
    </row>
    <row r="3527" spans="6:9" x14ac:dyDescent="0.3">
      <c r="F3527" s="2">
        <v>3522</v>
      </c>
      <c r="G3527" s="12">
        <f ca="1"/>
        <v>4.4181247076338046</v>
      </c>
      <c r="H3527" s="12">
        <v>0.35215000000000002</v>
      </c>
      <c r="I3527" s="12">
        <v>4.3409609090731713</v>
      </c>
    </row>
    <row r="3528" spans="6:9" x14ac:dyDescent="0.3">
      <c r="F3528" s="2">
        <v>3523</v>
      </c>
      <c r="G3528" s="12">
        <f ca="1"/>
        <v>4.4192622152959506</v>
      </c>
      <c r="H3528" s="12">
        <v>0.35225000000000001</v>
      </c>
      <c r="I3528" s="12">
        <v>4.3425045953991761</v>
      </c>
    </row>
    <row r="3529" spans="6:9" x14ac:dyDescent="0.3">
      <c r="F3529" s="2">
        <v>3524</v>
      </c>
      <c r="G3529" s="12">
        <f ca="1"/>
        <v>4.4217546710171991</v>
      </c>
      <c r="H3529" s="12">
        <v>0.35235</v>
      </c>
      <c r="I3529" s="12">
        <v>4.3440485200587196</v>
      </c>
    </row>
    <row r="3530" spans="6:9" x14ac:dyDescent="0.3">
      <c r="F3530" s="2">
        <v>3525</v>
      </c>
      <c r="G3530" s="12">
        <f ca="1"/>
        <v>4.4232555589284575</v>
      </c>
      <c r="H3530" s="12">
        <v>0.35244999999999999</v>
      </c>
      <c r="I3530" s="12">
        <v>4.3455926831254068</v>
      </c>
    </row>
    <row r="3531" spans="6:9" x14ac:dyDescent="0.3">
      <c r="F3531" s="2">
        <v>3526</v>
      </c>
      <c r="G3531" s="12">
        <f ca="1"/>
        <v>4.4239161022747897</v>
      </c>
      <c r="H3531" s="12">
        <v>0.35254999999999997</v>
      </c>
      <c r="I3531" s="12">
        <v>4.3471370846728785</v>
      </c>
    </row>
    <row r="3532" spans="6:9" x14ac:dyDescent="0.3">
      <c r="F3532" s="2">
        <v>3527</v>
      </c>
      <c r="G3532" s="12">
        <f ca="1"/>
        <v>4.427649104368335</v>
      </c>
      <c r="H3532" s="12">
        <v>0.35265000000000002</v>
      </c>
      <c r="I3532" s="12">
        <v>4.3486817247748082</v>
      </c>
    </row>
    <row r="3533" spans="6:9" x14ac:dyDescent="0.3">
      <c r="F3533" s="2">
        <v>3528</v>
      </c>
      <c r="G3533" s="12">
        <f ca="1"/>
        <v>4.4291049197658126</v>
      </c>
      <c r="H3533" s="12">
        <v>0.35275000000000001</v>
      </c>
      <c r="I3533" s="12">
        <v>4.3502266035049004</v>
      </c>
    </row>
    <row r="3534" spans="6:9" x14ac:dyDescent="0.3">
      <c r="F3534" s="2">
        <v>3529</v>
      </c>
      <c r="G3534" s="12">
        <f ca="1"/>
        <v>4.4299795488245497</v>
      </c>
      <c r="H3534" s="12">
        <v>0.35285</v>
      </c>
      <c r="I3534" s="12">
        <v>4.3517717209368989</v>
      </c>
    </row>
    <row r="3535" spans="6:9" x14ac:dyDescent="0.3">
      <c r="F3535" s="2">
        <v>3530</v>
      </c>
      <c r="G3535" s="12">
        <f ca="1"/>
        <v>4.430232908153398</v>
      </c>
      <c r="H3535" s="12">
        <v>0.35294999999999999</v>
      </c>
      <c r="I3535" s="12">
        <v>4.3533170771445793</v>
      </c>
    </row>
    <row r="3536" spans="6:9" x14ac:dyDescent="0.3">
      <c r="F3536" s="2">
        <v>3531</v>
      </c>
      <c r="G3536" s="12">
        <f ca="1"/>
        <v>4.4302616765392395</v>
      </c>
      <c r="H3536" s="12">
        <v>0.35304999999999997</v>
      </c>
      <c r="I3536" s="12">
        <v>4.3548626722017518</v>
      </c>
    </row>
    <row r="3537" spans="6:9" x14ac:dyDescent="0.3">
      <c r="F3537" s="2">
        <v>3532</v>
      </c>
      <c r="G3537" s="12">
        <f ca="1"/>
        <v>4.4313401516748963</v>
      </c>
      <c r="H3537" s="12">
        <v>0.35315000000000002</v>
      </c>
      <c r="I3537" s="12">
        <v>4.3564085061822624</v>
      </c>
    </row>
    <row r="3538" spans="6:9" x14ac:dyDescent="0.3">
      <c r="F3538" s="2">
        <v>3533</v>
      </c>
      <c r="G3538" s="12">
        <f ca="1"/>
        <v>4.4327291892230933</v>
      </c>
      <c r="H3538" s="12">
        <v>0.35325000000000001</v>
      </c>
      <c r="I3538" s="12">
        <v>4.3579545791599861</v>
      </c>
    </row>
    <row r="3539" spans="6:9" x14ac:dyDescent="0.3">
      <c r="F3539" s="2">
        <v>3534</v>
      </c>
      <c r="G3539" s="12">
        <f ca="1"/>
        <v>4.432733728863349</v>
      </c>
      <c r="H3539" s="12">
        <v>0.35335</v>
      </c>
      <c r="I3539" s="12">
        <v>4.359500891208838</v>
      </c>
    </row>
    <row r="3540" spans="6:9" x14ac:dyDescent="0.3">
      <c r="F3540" s="2">
        <v>3535</v>
      </c>
      <c r="G3540" s="12">
        <f ca="1"/>
        <v>4.4337250987016885</v>
      </c>
      <c r="H3540" s="12">
        <v>0.35344999999999999</v>
      </c>
      <c r="I3540" s="12">
        <v>4.3610474424027652</v>
      </c>
    </row>
    <row r="3541" spans="6:9" x14ac:dyDescent="0.3">
      <c r="F3541" s="2">
        <v>3536</v>
      </c>
      <c r="G3541" s="12">
        <f ca="1"/>
        <v>4.4369057285854208</v>
      </c>
      <c r="H3541" s="12">
        <v>0.35354999999999998</v>
      </c>
      <c r="I3541" s="12">
        <v>4.3625942328157485</v>
      </c>
    </row>
    <row r="3542" spans="6:9" x14ac:dyDescent="0.3">
      <c r="F3542" s="2">
        <v>3537</v>
      </c>
      <c r="G3542" s="12">
        <f ca="1"/>
        <v>4.4397746330127736</v>
      </c>
      <c r="H3542" s="12">
        <v>0.35365000000000002</v>
      </c>
      <c r="I3542" s="12">
        <v>4.3641412625218035</v>
      </c>
    </row>
    <row r="3543" spans="6:9" x14ac:dyDescent="0.3">
      <c r="F3543" s="2">
        <v>3538</v>
      </c>
      <c r="G3543" s="12">
        <f ca="1"/>
        <v>4.4422097305298776</v>
      </c>
      <c r="H3543" s="12">
        <v>0.35375000000000001</v>
      </c>
      <c r="I3543" s="12">
        <v>4.3656885315949818</v>
      </c>
    </row>
    <row r="3544" spans="6:9" x14ac:dyDescent="0.3">
      <c r="F3544" s="2">
        <v>3539</v>
      </c>
      <c r="G3544" s="12">
        <f ca="1"/>
        <v>4.4423415517167024</v>
      </c>
      <c r="H3544" s="12">
        <v>0.35385</v>
      </c>
      <c r="I3544" s="12">
        <v>4.3672360401093666</v>
      </c>
    </row>
    <row r="3545" spans="6:9" x14ac:dyDescent="0.3">
      <c r="F3545" s="2">
        <v>3540</v>
      </c>
      <c r="G3545" s="12">
        <f ca="1"/>
        <v>4.4427443668311941</v>
      </c>
      <c r="H3545" s="12">
        <v>0.35394999999999999</v>
      </c>
      <c r="I3545" s="12">
        <v>4.3687837881390772</v>
      </c>
    </row>
    <row r="3546" spans="6:9" x14ac:dyDescent="0.3">
      <c r="F3546" s="2">
        <v>3541</v>
      </c>
      <c r="G3546" s="12">
        <f ca="1"/>
        <v>4.4452636798554863</v>
      </c>
      <c r="H3546" s="12">
        <v>0.35404999999999998</v>
      </c>
      <c r="I3546" s="12">
        <v>4.3703317757582676</v>
      </c>
    </row>
    <row r="3547" spans="6:9" x14ac:dyDescent="0.3">
      <c r="F3547" s="2">
        <v>3542</v>
      </c>
      <c r="G3547" s="12">
        <f ca="1"/>
        <v>4.4455058323207117</v>
      </c>
      <c r="H3547" s="12">
        <v>0.35415000000000002</v>
      </c>
      <c r="I3547" s="12">
        <v>4.3718800030411247</v>
      </c>
    </row>
    <row r="3548" spans="6:9" x14ac:dyDescent="0.3">
      <c r="F3548" s="2">
        <v>3543</v>
      </c>
      <c r="G3548" s="12">
        <f ca="1"/>
        <v>4.4466922389549568</v>
      </c>
      <c r="H3548" s="12">
        <v>0.35425000000000001</v>
      </c>
      <c r="I3548" s="12">
        <v>4.3734284700618709</v>
      </c>
    </row>
    <row r="3549" spans="6:9" x14ac:dyDescent="0.3">
      <c r="F3549" s="2">
        <v>3544</v>
      </c>
      <c r="G3549" s="12">
        <f ca="1"/>
        <v>4.4469444530503281</v>
      </c>
      <c r="H3549" s="12">
        <v>0.35435</v>
      </c>
      <c r="I3549" s="12">
        <v>4.3749771768947632</v>
      </c>
    </row>
    <row r="3550" spans="6:9" x14ac:dyDescent="0.3">
      <c r="F3550" s="2">
        <v>3545</v>
      </c>
      <c r="G3550" s="12">
        <f ca="1"/>
        <v>4.447470628087542</v>
      </c>
      <c r="H3550" s="12">
        <v>0.35444999999999999</v>
      </c>
      <c r="I3550" s="12">
        <v>4.3765261236140933</v>
      </c>
    </row>
    <row r="3551" spans="6:9" x14ac:dyDescent="0.3">
      <c r="F3551" s="2">
        <v>3546</v>
      </c>
      <c r="G3551" s="12">
        <f ca="1"/>
        <v>4.4493429994483229</v>
      </c>
      <c r="H3551" s="12">
        <v>0.35454999999999998</v>
      </c>
      <c r="I3551" s="12">
        <v>4.3780753102941858</v>
      </c>
    </row>
    <row r="3552" spans="6:9" x14ac:dyDescent="0.3">
      <c r="F3552" s="2">
        <v>3547</v>
      </c>
      <c r="G3552" s="12">
        <f ca="1"/>
        <v>4.4525645306076953</v>
      </c>
      <c r="H3552" s="12">
        <v>0.35465000000000002</v>
      </c>
      <c r="I3552" s="12">
        <v>4.3796247370094035</v>
      </c>
    </row>
    <row r="3553" spans="6:9" x14ac:dyDescent="0.3">
      <c r="F3553" s="2">
        <v>3548</v>
      </c>
      <c r="G3553" s="12">
        <f ca="1"/>
        <v>4.4538362954559929</v>
      </c>
      <c r="H3553" s="12">
        <v>0.35475000000000001</v>
      </c>
      <c r="I3553" s="12">
        <v>4.3811744038341383</v>
      </c>
    </row>
    <row r="3554" spans="6:9" x14ac:dyDescent="0.3">
      <c r="F3554" s="2">
        <v>3549</v>
      </c>
      <c r="G3554" s="12">
        <f ca="1"/>
        <v>4.4546021614725246</v>
      </c>
      <c r="H3554" s="12">
        <v>0.35485</v>
      </c>
      <c r="I3554" s="12">
        <v>4.3827243108428204</v>
      </c>
    </row>
    <row r="3555" spans="6:9" x14ac:dyDescent="0.3">
      <c r="F3555" s="2">
        <v>3550</v>
      </c>
      <c r="G3555" s="12">
        <f ca="1"/>
        <v>4.4550659435820732</v>
      </c>
      <c r="H3555" s="12">
        <v>0.35494999999999999</v>
      </c>
      <c r="I3555" s="12">
        <v>4.384274458109914</v>
      </c>
    </row>
    <row r="3556" spans="6:9" x14ac:dyDescent="0.3">
      <c r="F3556" s="2">
        <v>3551</v>
      </c>
      <c r="G3556" s="12">
        <f ca="1"/>
        <v>4.4570253879083852</v>
      </c>
      <c r="H3556" s="12">
        <v>0.35504999999999998</v>
      </c>
      <c r="I3556" s="12">
        <v>4.3858248457099185</v>
      </c>
    </row>
    <row r="3557" spans="6:9" x14ac:dyDescent="0.3">
      <c r="F3557" s="2">
        <v>3552</v>
      </c>
      <c r="G3557" s="12">
        <f ca="1"/>
        <v>4.4574706095656653</v>
      </c>
      <c r="H3557" s="12">
        <v>0.35515000000000002</v>
      </c>
      <c r="I3557" s="12">
        <v>4.3873754737173689</v>
      </c>
    </row>
    <row r="3558" spans="6:9" x14ac:dyDescent="0.3">
      <c r="F3558" s="2">
        <v>3553</v>
      </c>
      <c r="G3558" s="12">
        <f ca="1"/>
        <v>4.4602823581177775</v>
      </c>
      <c r="H3558" s="12">
        <v>0.35525000000000001</v>
      </c>
      <c r="I3558" s="12">
        <v>4.3889263422068296</v>
      </c>
    </row>
    <row r="3559" spans="6:9" x14ac:dyDescent="0.3">
      <c r="F3559" s="2">
        <v>3554</v>
      </c>
      <c r="G3559" s="12">
        <f ca="1"/>
        <v>4.4618976569689055</v>
      </c>
      <c r="H3559" s="12">
        <v>0.35535</v>
      </c>
      <c r="I3559" s="12">
        <v>4.390477451252905</v>
      </c>
    </row>
    <row r="3560" spans="6:9" x14ac:dyDescent="0.3">
      <c r="F3560" s="2">
        <v>3555</v>
      </c>
      <c r="G3560" s="12">
        <f ca="1"/>
        <v>4.4623020719107451</v>
      </c>
      <c r="H3560" s="12">
        <v>0.35544999999999999</v>
      </c>
      <c r="I3560" s="12">
        <v>4.3920288009302331</v>
      </c>
    </row>
    <row r="3561" spans="6:9" x14ac:dyDescent="0.3">
      <c r="F3561" s="2">
        <v>3556</v>
      </c>
      <c r="G3561" s="12">
        <f ca="1"/>
        <v>4.4624129688245171</v>
      </c>
      <c r="H3561" s="12">
        <v>0.35554999999999998</v>
      </c>
      <c r="I3561" s="12">
        <v>4.3935803913134848</v>
      </c>
    </row>
    <row r="3562" spans="6:9" x14ac:dyDescent="0.3">
      <c r="F3562" s="2">
        <v>3557</v>
      </c>
      <c r="G3562" s="12">
        <f ca="1"/>
        <v>4.4637567353820984</v>
      </c>
      <c r="H3562" s="12">
        <v>0.35565000000000002</v>
      </c>
      <c r="I3562" s="12">
        <v>4.3951322224773692</v>
      </c>
    </row>
    <row r="3563" spans="6:9" x14ac:dyDescent="0.3">
      <c r="F3563" s="2">
        <v>3558</v>
      </c>
      <c r="G3563" s="12">
        <f ca="1"/>
        <v>4.4643774894077248</v>
      </c>
      <c r="H3563" s="12">
        <v>0.35575000000000001</v>
      </c>
      <c r="I3563" s="12">
        <v>4.3966842944966258</v>
      </c>
    </row>
    <row r="3564" spans="6:9" x14ac:dyDescent="0.3">
      <c r="F3564" s="2">
        <v>3559</v>
      </c>
      <c r="G3564" s="12">
        <f ca="1"/>
        <v>4.4675905403113516</v>
      </c>
      <c r="H3564" s="12">
        <v>0.35585</v>
      </c>
      <c r="I3564" s="12">
        <v>4.3982366074460328</v>
      </c>
    </row>
    <row r="3565" spans="6:9" x14ac:dyDescent="0.3">
      <c r="F3565" s="2">
        <v>3560</v>
      </c>
      <c r="G3565" s="12">
        <f ca="1"/>
        <v>4.469249245371139</v>
      </c>
      <c r="H3565" s="12">
        <v>0.35594999999999999</v>
      </c>
      <c r="I3565" s="12">
        <v>4.3997891614004008</v>
      </c>
    </row>
    <row r="3566" spans="6:9" x14ac:dyDescent="0.3">
      <c r="F3566" s="2">
        <v>3561</v>
      </c>
      <c r="G3566" s="12">
        <f ca="1"/>
        <v>4.4705663395082524</v>
      </c>
      <c r="H3566" s="12">
        <v>0.35604999999999998</v>
      </c>
      <c r="I3566" s="12">
        <v>4.4013419564345773</v>
      </c>
    </row>
    <row r="3567" spans="6:9" x14ac:dyDescent="0.3">
      <c r="F3567" s="2">
        <v>3562</v>
      </c>
      <c r="G3567" s="12">
        <f ca="1"/>
        <v>4.4712497654052124</v>
      </c>
      <c r="H3567" s="12">
        <v>0.35615000000000002</v>
      </c>
      <c r="I3567" s="12">
        <v>4.4028949926234411</v>
      </c>
    </row>
    <row r="3568" spans="6:9" x14ac:dyDescent="0.3">
      <c r="F3568" s="2">
        <v>3563</v>
      </c>
      <c r="G3568" s="12">
        <f ca="1"/>
        <v>4.4718813953100263</v>
      </c>
      <c r="H3568" s="12">
        <v>0.35625000000000001</v>
      </c>
      <c r="I3568" s="12">
        <v>4.4044482700419101</v>
      </c>
    </row>
    <row r="3569" spans="6:9" x14ac:dyDescent="0.3">
      <c r="F3569" s="2">
        <v>3564</v>
      </c>
      <c r="G3569" s="12">
        <f ca="1"/>
        <v>4.472320022044145</v>
      </c>
      <c r="H3569" s="12">
        <v>0.35635</v>
      </c>
      <c r="I3569" s="12">
        <v>4.406001788764935</v>
      </c>
    </row>
    <row r="3570" spans="6:9" x14ac:dyDescent="0.3">
      <c r="F3570" s="2">
        <v>3565</v>
      </c>
      <c r="G3570" s="12">
        <f ca="1"/>
        <v>4.4747195916231561</v>
      </c>
      <c r="H3570" s="12">
        <v>0.35644999999999999</v>
      </c>
      <c r="I3570" s="12">
        <v>4.407555548867502</v>
      </c>
    </row>
    <row r="3571" spans="6:9" x14ac:dyDescent="0.3">
      <c r="F3571" s="2">
        <v>3566</v>
      </c>
      <c r="G3571" s="12">
        <f ca="1"/>
        <v>4.4752341916864875</v>
      </c>
      <c r="H3571" s="12">
        <v>0.35654999999999998</v>
      </c>
      <c r="I3571" s="12">
        <v>4.4091095504246303</v>
      </c>
    </row>
    <row r="3572" spans="6:9" x14ac:dyDescent="0.3">
      <c r="F3572" s="2">
        <v>3567</v>
      </c>
      <c r="G3572" s="12">
        <f ca="1"/>
        <v>4.4763440996510662</v>
      </c>
      <c r="H3572" s="12">
        <v>0.35665000000000002</v>
      </c>
      <c r="I3572" s="12">
        <v>4.4106637935113788</v>
      </c>
    </row>
    <row r="3573" spans="6:9" x14ac:dyDescent="0.3">
      <c r="F3573" s="2">
        <v>3568</v>
      </c>
      <c r="G3573" s="12">
        <f ca="1"/>
        <v>4.4780467371017734</v>
      </c>
      <c r="H3573" s="12">
        <v>0.35675000000000001</v>
      </c>
      <c r="I3573" s="12">
        <v>4.4122182782028352</v>
      </c>
    </row>
    <row r="3574" spans="6:9" x14ac:dyDescent="0.3">
      <c r="F3574" s="2">
        <v>3569</v>
      </c>
      <c r="G3574" s="12">
        <f ca="1"/>
        <v>4.482898808267481</v>
      </c>
      <c r="H3574" s="12">
        <v>0.35685</v>
      </c>
      <c r="I3574" s="12">
        <v>4.4137730045741259</v>
      </c>
    </row>
    <row r="3575" spans="6:9" x14ac:dyDescent="0.3">
      <c r="F3575" s="2">
        <v>3570</v>
      </c>
      <c r="G3575" s="12">
        <f ca="1"/>
        <v>4.484841652925339</v>
      </c>
      <c r="H3575" s="12">
        <v>0.35694999999999999</v>
      </c>
      <c r="I3575" s="12">
        <v>4.4153279727004122</v>
      </c>
    </row>
    <row r="3576" spans="6:9" x14ac:dyDescent="0.3">
      <c r="F3576" s="2">
        <v>3571</v>
      </c>
      <c r="G3576" s="12">
        <f ca="1"/>
        <v>4.4910388068780023</v>
      </c>
      <c r="H3576" s="12">
        <v>0.35704999999999998</v>
      </c>
      <c r="I3576" s="12">
        <v>4.41688318265689</v>
      </c>
    </row>
    <row r="3577" spans="6:9" x14ac:dyDescent="0.3">
      <c r="F3577" s="2">
        <v>3572</v>
      </c>
      <c r="G3577" s="12">
        <f ca="1"/>
        <v>4.4914521025991547</v>
      </c>
      <c r="H3577" s="12">
        <v>0.35715000000000002</v>
      </c>
      <c r="I3577" s="12">
        <v>4.4184386345187932</v>
      </c>
    </row>
    <row r="3578" spans="6:9" x14ac:dyDescent="0.3">
      <c r="F3578" s="2">
        <v>3573</v>
      </c>
      <c r="G3578" s="12">
        <f ca="1"/>
        <v>4.4916617643367056</v>
      </c>
      <c r="H3578" s="12">
        <v>0.35725000000000001</v>
      </c>
      <c r="I3578" s="12">
        <v>4.4199943283613825</v>
      </c>
    </row>
    <row r="3579" spans="6:9" x14ac:dyDescent="0.3">
      <c r="F3579" s="2">
        <v>3574</v>
      </c>
      <c r="G3579" s="12">
        <f ca="1"/>
        <v>4.4919940020742111</v>
      </c>
      <c r="H3579" s="12">
        <v>0.35735</v>
      </c>
      <c r="I3579" s="12">
        <v>4.4215502642599631</v>
      </c>
    </row>
    <row r="3580" spans="6:9" x14ac:dyDescent="0.3">
      <c r="F3580" s="2">
        <v>3575</v>
      </c>
      <c r="G3580" s="12">
        <f ca="1"/>
        <v>4.492264555911289</v>
      </c>
      <c r="H3580" s="12">
        <v>0.35744999999999999</v>
      </c>
      <c r="I3580" s="12">
        <v>4.4231064422898694</v>
      </c>
    </row>
    <row r="3581" spans="6:9" x14ac:dyDescent="0.3">
      <c r="F3581" s="2">
        <v>3576</v>
      </c>
      <c r="G3581" s="12">
        <f ca="1"/>
        <v>4.4923468190408382</v>
      </c>
      <c r="H3581" s="12">
        <v>0.35754999999999998</v>
      </c>
      <c r="I3581" s="12">
        <v>4.4246628625264739</v>
      </c>
    </row>
    <row r="3582" spans="6:9" x14ac:dyDescent="0.3">
      <c r="F3582" s="2">
        <v>3577</v>
      </c>
      <c r="G3582" s="12">
        <f ca="1"/>
        <v>4.4959369724020704</v>
      </c>
      <c r="H3582" s="12">
        <v>0.35765000000000002</v>
      </c>
      <c r="I3582" s="12">
        <v>4.4262195250451839</v>
      </c>
    </row>
    <row r="3583" spans="6:9" x14ac:dyDescent="0.3">
      <c r="F3583" s="2">
        <v>3578</v>
      </c>
      <c r="G3583" s="12">
        <f ca="1"/>
        <v>4.496719238103239</v>
      </c>
      <c r="H3583" s="12">
        <v>0.35775000000000001</v>
      </c>
      <c r="I3583" s="12">
        <v>4.4277764299214413</v>
      </c>
    </row>
    <row r="3584" spans="6:9" x14ac:dyDescent="0.3">
      <c r="F3584" s="2">
        <v>3579</v>
      </c>
      <c r="G3584" s="12">
        <f ca="1"/>
        <v>4.4985718151417213</v>
      </c>
      <c r="H3584" s="12">
        <v>0.35785</v>
      </c>
      <c r="I3584" s="12">
        <v>4.4293335772307225</v>
      </c>
    </row>
    <row r="3585" spans="6:9" x14ac:dyDescent="0.3">
      <c r="F3585" s="2">
        <v>3580</v>
      </c>
      <c r="G3585" s="12">
        <f ca="1"/>
        <v>4.4995655827733323</v>
      </c>
      <c r="H3585" s="12">
        <v>0.35794999999999999</v>
      </c>
      <c r="I3585" s="12">
        <v>4.4308909670485406</v>
      </c>
    </row>
    <row r="3586" spans="6:9" x14ac:dyDescent="0.3">
      <c r="F3586" s="2">
        <v>3581</v>
      </c>
      <c r="G3586" s="12">
        <f ca="1"/>
        <v>4.5023355118544064</v>
      </c>
      <c r="H3586" s="12">
        <v>0.35804999999999998</v>
      </c>
      <c r="I3586" s="12">
        <v>4.432448599450443</v>
      </c>
    </row>
    <row r="3587" spans="6:9" x14ac:dyDescent="0.3">
      <c r="F3587" s="2">
        <v>3582</v>
      </c>
      <c r="G3587" s="12">
        <f ca="1"/>
        <v>4.5036150514771496</v>
      </c>
      <c r="H3587" s="12">
        <v>0.35815000000000002</v>
      </c>
      <c r="I3587" s="12">
        <v>4.4340064745120138</v>
      </c>
    </row>
    <row r="3588" spans="6:9" x14ac:dyDescent="0.3">
      <c r="F3588" s="2">
        <v>3583</v>
      </c>
      <c r="G3588" s="12">
        <f ca="1"/>
        <v>4.5050977702161532</v>
      </c>
      <c r="H3588" s="12">
        <v>0.35825000000000001</v>
      </c>
      <c r="I3588" s="12">
        <v>4.4355645923088716</v>
      </c>
    </row>
    <row r="3589" spans="6:9" x14ac:dyDescent="0.3">
      <c r="F3589" s="2">
        <v>3584</v>
      </c>
      <c r="G3589" s="12">
        <f ca="1"/>
        <v>4.5095955947964788</v>
      </c>
      <c r="H3589" s="12">
        <v>0.35835</v>
      </c>
      <c r="I3589" s="12">
        <v>4.4371229529166696</v>
      </c>
    </row>
    <row r="3590" spans="6:9" x14ac:dyDescent="0.3">
      <c r="F3590" s="2">
        <v>3585</v>
      </c>
      <c r="G3590" s="12">
        <f ca="1"/>
        <v>4.5100551299246225</v>
      </c>
      <c r="H3590" s="12">
        <v>0.35844999999999999</v>
      </c>
      <c r="I3590" s="12">
        <v>4.4386815564110966</v>
      </c>
    </row>
    <row r="3591" spans="6:9" x14ac:dyDescent="0.3">
      <c r="F3591" s="2">
        <v>3586</v>
      </c>
      <c r="G3591" s="12">
        <f ca="1"/>
        <v>4.5124830428244103</v>
      </c>
      <c r="H3591" s="12">
        <v>0.35854999999999998</v>
      </c>
      <c r="I3591" s="12">
        <v>4.440240402867877</v>
      </c>
    </row>
    <row r="3592" spans="6:9" x14ac:dyDescent="0.3">
      <c r="F3592" s="2">
        <v>3587</v>
      </c>
      <c r="G3592" s="12">
        <f ca="1"/>
        <v>4.5131548194445941</v>
      </c>
      <c r="H3592" s="12">
        <v>0.35865000000000002</v>
      </c>
      <c r="I3592" s="12">
        <v>4.4417994923627733</v>
      </c>
    </row>
    <row r="3593" spans="6:9" x14ac:dyDescent="0.3">
      <c r="F3593" s="2">
        <v>3588</v>
      </c>
      <c r="G3593" s="12">
        <f ca="1"/>
        <v>4.5157814586423033</v>
      </c>
      <c r="H3593" s="12">
        <v>0.35875000000000001</v>
      </c>
      <c r="I3593" s="12">
        <v>4.4433588249715772</v>
      </c>
    </row>
    <row r="3594" spans="6:9" x14ac:dyDescent="0.3">
      <c r="F3594" s="2">
        <v>3589</v>
      </c>
      <c r="G3594" s="12">
        <f ca="1"/>
        <v>4.5167872662774871</v>
      </c>
      <c r="H3594" s="12">
        <v>0.35885</v>
      </c>
      <c r="I3594" s="12">
        <v>4.4449184007701223</v>
      </c>
    </row>
    <row r="3595" spans="6:9" x14ac:dyDescent="0.3">
      <c r="F3595" s="2">
        <v>3590</v>
      </c>
      <c r="G3595" s="12">
        <f ca="1"/>
        <v>4.5180871808469663</v>
      </c>
      <c r="H3595" s="12">
        <v>0.35894999999999999</v>
      </c>
      <c r="I3595" s="12">
        <v>4.4464782198342734</v>
      </c>
    </row>
    <row r="3596" spans="6:9" x14ac:dyDescent="0.3">
      <c r="F3596" s="2">
        <v>3591</v>
      </c>
      <c r="G3596" s="12">
        <f ca="1"/>
        <v>4.5205158257409641</v>
      </c>
      <c r="H3596" s="12">
        <v>0.35904999999999998</v>
      </c>
      <c r="I3596" s="12">
        <v>4.448038282239934</v>
      </c>
    </row>
    <row r="3597" spans="6:9" x14ac:dyDescent="0.3">
      <c r="F3597" s="2">
        <v>3592</v>
      </c>
      <c r="G3597" s="12">
        <f ca="1"/>
        <v>4.5246432550887734</v>
      </c>
      <c r="H3597" s="12">
        <v>0.35915000000000002</v>
      </c>
      <c r="I3597" s="12">
        <v>4.4495985880630418</v>
      </c>
    </row>
    <row r="3598" spans="6:9" x14ac:dyDescent="0.3">
      <c r="F3598" s="2">
        <v>3593</v>
      </c>
      <c r="G3598" s="12">
        <f ca="1"/>
        <v>4.5261314230605958</v>
      </c>
      <c r="H3598" s="12">
        <v>0.35925000000000001</v>
      </c>
      <c r="I3598" s="12">
        <v>4.451159137379566</v>
      </c>
    </row>
    <row r="3599" spans="6:9" x14ac:dyDescent="0.3">
      <c r="F3599" s="2">
        <v>3594</v>
      </c>
      <c r="G3599" s="12">
        <f ca="1"/>
        <v>4.5321731455421981</v>
      </c>
      <c r="H3599" s="12">
        <v>0.35935</v>
      </c>
      <c r="I3599" s="12">
        <v>4.4527199302655189</v>
      </c>
    </row>
    <row r="3600" spans="6:9" x14ac:dyDescent="0.3">
      <c r="F3600" s="2">
        <v>3595</v>
      </c>
      <c r="G3600" s="12">
        <f ca="1"/>
        <v>4.5324057164013158</v>
      </c>
      <c r="H3600" s="12">
        <v>0.35944999999999999</v>
      </c>
      <c r="I3600" s="12">
        <v>4.4542809667969436</v>
      </c>
    </row>
    <row r="3601" spans="6:9" x14ac:dyDescent="0.3">
      <c r="F3601" s="2">
        <v>3596</v>
      </c>
      <c r="G3601" s="12">
        <f ca="1"/>
        <v>4.537779639685481</v>
      </c>
      <c r="H3601" s="12">
        <v>0.35954999999999998</v>
      </c>
      <c r="I3601" s="12">
        <v>4.4558422470499197</v>
      </c>
    </row>
    <row r="3602" spans="6:9" x14ac:dyDescent="0.3">
      <c r="F3602" s="2">
        <v>3597</v>
      </c>
      <c r="G3602" s="12">
        <f ca="1"/>
        <v>4.5407731015595854</v>
      </c>
      <c r="H3602" s="12">
        <v>0.35965000000000003</v>
      </c>
      <c r="I3602" s="12">
        <v>4.4574037711005632</v>
      </c>
    </row>
    <row r="3603" spans="6:9" x14ac:dyDescent="0.3">
      <c r="F3603" s="2">
        <v>3598</v>
      </c>
      <c r="G3603" s="12">
        <f ca="1"/>
        <v>4.5415391125987927</v>
      </c>
      <c r="H3603" s="12">
        <v>0.35975000000000001</v>
      </c>
      <c r="I3603" s="12">
        <v>4.4589655390250238</v>
      </c>
    </row>
    <row r="3604" spans="6:9" x14ac:dyDescent="0.3">
      <c r="F3604" s="2">
        <v>3599</v>
      </c>
      <c r="G3604" s="12">
        <f ca="1"/>
        <v>4.5415459672965977</v>
      </c>
      <c r="H3604" s="12">
        <v>0.35985</v>
      </c>
      <c r="I3604" s="12">
        <v>4.4605275508994904</v>
      </c>
    </row>
    <row r="3605" spans="6:9" x14ac:dyDescent="0.3">
      <c r="F3605" s="2">
        <v>3600</v>
      </c>
      <c r="G3605" s="12">
        <f ca="1"/>
        <v>4.5430228731060902</v>
      </c>
      <c r="H3605" s="12">
        <v>0.35994999999999999</v>
      </c>
      <c r="I3605" s="12">
        <v>4.4620898068001829</v>
      </c>
    </row>
    <row r="3606" spans="6:9" x14ac:dyDescent="0.3">
      <c r="F3606" s="2">
        <v>3601</v>
      </c>
      <c r="G3606" s="12">
        <f ca="1"/>
        <v>4.5450887215066427</v>
      </c>
      <c r="H3606" s="12">
        <v>0.36004999999999998</v>
      </c>
      <c r="I3606" s="12">
        <v>4.463652306803362</v>
      </c>
    </row>
    <row r="3607" spans="6:9" x14ac:dyDescent="0.3">
      <c r="F3607" s="2">
        <v>3602</v>
      </c>
      <c r="G3607" s="12">
        <f ca="1"/>
        <v>4.5462866306920136</v>
      </c>
      <c r="H3607" s="12">
        <v>0.36015000000000003</v>
      </c>
      <c r="I3607" s="12">
        <v>4.4652150509853206</v>
      </c>
    </row>
    <row r="3608" spans="6:9" x14ac:dyDescent="0.3">
      <c r="F3608" s="2">
        <v>3603</v>
      </c>
      <c r="G3608" s="12">
        <f ca="1"/>
        <v>4.5478292370461642</v>
      </c>
      <c r="H3608" s="12">
        <v>0.36025000000000001</v>
      </c>
      <c r="I3608" s="12">
        <v>4.4667780394223877</v>
      </c>
    </row>
    <row r="3609" spans="6:9" x14ac:dyDescent="0.3">
      <c r="F3609" s="2">
        <v>3604</v>
      </c>
      <c r="G3609" s="12">
        <f ca="1"/>
        <v>4.5487191807146514</v>
      </c>
      <c r="H3609" s="12">
        <v>0.36035</v>
      </c>
      <c r="I3609" s="12">
        <v>4.4683412721909299</v>
      </c>
    </row>
    <row r="3610" spans="6:9" x14ac:dyDescent="0.3">
      <c r="F3610" s="2">
        <v>3605</v>
      </c>
      <c r="G3610" s="12">
        <f ca="1"/>
        <v>4.5528316953553132</v>
      </c>
      <c r="H3610" s="12">
        <v>0.36044999999999999</v>
      </c>
      <c r="I3610" s="12">
        <v>4.4699047493673474</v>
      </c>
    </row>
    <row r="3611" spans="6:9" x14ac:dyDescent="0.3">
      <c r="F3611" s="2">
        <v>3606</v>
      </c>
      <c r="G3611" s="12">
        <f ca="1"/>
        <v>4.5544281311195904</v>
      </c>
      <c r="H3611" s="12">
        <v>0.36054999999999998</v>
      </c>
      <c r="I3611" s="12">
        <v>4.4714684710280785</v>
      </c>
    </row>
    <row r="3612" spans="6:9" x14ac:dyDescent="0.3">
      <c r="F3612" s="2">
        <v>3607</v>
      </c>
      <c r="G3612" s="12">
        <f ca="1"/>
        <v>4.5548847363873035</v>
      </c>
      <c r="H3612" s="12">
        <v>0.36065000000000003</v>
      </c>
      <c r="I3612" s="12">
        <v>4.4730324372495982</v>
      </c>
    </row>
    <row r="3613" spans="6:9" x14ac:dyDescent="0.3">
      <c r="F3613" s="2">
        <v>3608</v>
      </c>
      <c r="G3613" s="12">
        <f ca="1"/>
        <v>4.5560257381697911</v>
      </c>
      <c r="H3613" s="12">
        <v>0.36075000000000002</v>
      </c>
      <c r="I3613" s="12">
        <v>4.4745966481084105</v>
      </c>
    </row>
    <row r="3614" spans="6:9" x14ac:dyDescent="0.3">
      <c r="F3614" s="2">
        <v>3609</v>
      </c>
      <c r="G3614" s="12">
        <f ca="1"/>
        <v>4.5574933230915704</v>
      </c>
      <c r="H3614" s="12">
        <v>0.36085</v>
      </c>
      <c r="I3614" s="12">
        <v>4.4761611036810631</v>
      </c>
    </row>
    <row r="3615" spans="6:9" x14ac:dyDescent="0.3">
      <c r="F3615" s="2">
        <v>3610</v>
      </c>
      <c r="G3615" s="12">
        <f ca="1"/>
        <v>4.5581163568775267</v>
      </c>
      <c r="H3615" s="12">
        <v>0.36094999999999999</v>
      </c>
      <c r="I3615" s="12">
        <v>4.4777258040441366</v>
      </c>
    </row>
    <row r="3616" spans="6:9" x14ac:dyDescent="0.3">
      <c r="F3616" s="2">
        <v>3611</v>
      </c>
      <c r="G3616" s="12">
        <f ca="1"/>
        <v>4.5586115232710211</v>
      </c>
      <c r="H3616" s="12">
        <v>0.36104999999999998</v>
      </c>
      <c r="I3616" s="12">
        <v>4.4792907492742469</v>
      </c>
    </row>
    <row r="3617" spans="6:9" x14ac:dyDescent="0.3">
      <c r="F3617" s="2">
        <v>3612</v>
      </c>
      <c r="G3617" s="12">
        <f ca="1"/>
        <v>4.5609068803489095</v>
      </c>
      <c r="H3617" s="12">
        <v>0.36115000000000003</v>
      </c>
      <c r="I3617" s="12">
        <v>4.4808559394480501</v>
      </c>
    </row>
    <row r="3618" spans="6:9" x14ac:dyDescent="0.3">
      <c r="F3618" s="2">
        <v>3613</v>
      </c>
      <c r="G3618" s="12">
        <f ca="1"/>
        <v>4.5609954991973627</v>
      </c>
      <c r="H3618" s="12">
        <v>0.36125000000000002</v>
      </c>
      <c r="I3618" s="12">
        <v>4.4824213746422297</v>
      </c>
    </row>
    <row r="3619" spans="6:9" x14ac:dyDescent="0.3">
      <c r="F3619" s="2">
        <v>3614</v>
      </c>
      <c r="G3619" s="12">
        <f ca="1"/>
        <v>4.561024024346338</v>
      </c>
      <c r="H3619" s="12">
        <v>0.36135</v>
      </c>
      <c r="I3619" s="12">
        <v>4.4839870549335128</v>
      </c>
    </row>
    <row r="3620" spans="6:9" x14ac:dyDescent="0.3">
      <c r="F3620" s="2">
        <v>3615</v>
      </c>
      <c r="G3620" s="12">
        <f ca="1"/>
        <v>4.5631500687857711</v>
      </c>
      <c r="H3620" s="12">
        <v>0.36144999999999999</v>
      </c>
      <c r="I3620" s="12">
        <v>4.4855529803986611</v>
      </c>
    </row>
    <row r="3621" spans="6:9" x14ac:dyDescent="0.3">
      <c r="F3621" s="2">
        <v>3616</v>
      </c>
      <c r="G3621" s="12">
        <f ca="1"/>
        <v>4.5634781025564504</v>
      </c>
      <c r="H3621" s="12">
        <v>0.36154999999999998</v>
      </c>
      <c r="I3621" s="12">
        <v>4.4871191511144692</v>
      </c>
    </row>
    <row r="3622" spans="6:9" x14ac:dyDescent="0.3">
      <c r="F3622" s="2">
        <v>3617</v>
      </c>
      <c r="G3622" s="12">
        <f ca="1"/>
        <v>4.566589379005852</v>
      </c>
      <c r="H3622" s="12">
        <v>0.36165000000000003</v>
      </c>
      <c r="I3622" s="12">
        <v>4.4886855671577726</v>
      </c>
    </row>
    <row r="3623" spans="6:9" x14ac:dyDescent="0.3">
      <c r="F3623" s="2">
        <v>3618</v>
      </c>
      <c r="G3623" s="12">
        <f ca="1"/>
        <v>4.5678775119551069</v>
      </c>
      <c r="H3623" s="12">
        <v>0.36175000000000002</v>
      </c>
      <c r="I3623" s="12">
        <v>4.4902522286054385</v>
      </c>
    </row>
    <row r="3624" spans="6:9" x14ac:dyDescent="0.3">
      <c r="F3624" s="2">
        <v>3619</v>
      </c>
      <c r="G3624" s="12">
        <f ca="1"/>
        <v>4.572086688412802</v>
      </c>
      <c r="H3624" s="12">
        <v>0.36185</v>
      </c>
      <c r="I3624" s="12">
        <v>4.4918191355343726</v>
      </c>
    </row>
    <row r="3625" spans="6:9" x14ac:dyDescent="0.3">
      <c r="F3625" s="2">
        <v>3620</v>
      </c>
      <c r="G3625" s="12">
        <f ca="1"/>
        <v>4.5732598938102749</v>
      </c>
      <c r="H3625" s="12">
        <v>0.36194999999999999</v>
      </c>
      <c r="I3625" s="12">
        <v>4.493386288021517</v>
      </c>
    </row>
    <row r="3626" spans="6:9" x14ac:dyDescent="0.3">
      <c r="F3626" s="2">
        <v>3621</v>
      </c>
      <c r="G3626" s="12">
        <f ca="1"/>
        <v>4.5746094594626889</v>
      </c>
      <c r="H3626" s="12">
        <v>0.36204999999999998</v>
      </c>
      <c r="I3626" s="12">
        <v>4.4949536861438473</v>
      </c>
    </row>
    <row r="3627" spans="6:9" x14ac:dyDescent="0.3">
      <c r="F3627" s="2">
        <v>3622</v>
      </c>
      <c r="G3627" s="12">
        <f ca="1"/>
        <v>4.5750657292713148</v>
      </c>
      <c r="H3627" s="12">
        <v>0.36215000000000003</v>
      </c>
      <c r="I3627" s="12">
        <v>4.4965213299783793</v>
      </c>
    </row>
    <row r="3628" spans="6:9" x14ac:dyDescent="0.3">
      <c r="F3628" s="2">
        <v>3623</v>
      </c>
      <c r="G3628" s="12">
        <f ca="1"/>
        <v>4.5784572619761299</v>
      </c>
      <c r="H3628" s="12">
        <v>0.36225000000000002</v>
      </c>
      <c r="I3628" s="12">
        <v>4.4980892196021616</v>
      </c>
    </row>
    <row r="3629" spans="6:9" x14ac:dyDescent="0.3">
      <c r="F3629" s="2">
        <v>3624</v>
      </c>
      <c r="G3629" s="12">
        <f ca="1"/>
        <v>4.578805344219905</v>
      </c>
      <c r="H3629" s="12">
        <v>0.36235000000000001</v>
      </c>
      <c r="I3629" s="12">
        <v>4.4996573550922809</v>
      </c>
    </row>
    <row r="3630" spans="6:9" x14ac:dyDescent="0.3">
      <c r="F3630" s="2">
        <v>3625</v>
      </c>
      <c r="G3630" s="12">
        <f ca="1"/>
        <v>4.579068713876504</v>
      </c>
      <c r="H3630" s="12">
        <v>0.36244999999999999</v>
      </c>
      <c r="I3630" s="12">
        <v>4.5012257365258597</v>
      </c>
    </row>
    <row r="3631" spans="6:9" x14ac:dyDescent="0.3">
      <c r="F3631" s="2">
        <v>3626</v>
      </c>
      <c r="G3631" s="12">
        <f ca="1"/>
        <v>4.5799005820690875</v>
      </c>
      <c r="H3631" s="12">
        <v>0.36254999999999998</v>
      </c>
      <c r="I3631" s="12">
        <v>4.5027943639800565</v>
      </c>
    </row>
    <row r="3632" spans="6:9" x14ac:dyDescent="0.3">
      <c r="F3632" s="2">
        <v>3627</v>
      </c>
      <c r="G3632" s="12">
        <f ca="1"/>
        <v>4.5800032694855677</v>
      </c>
      <c r="H3632" s="12">
        <v>0.36264999999999997</v>
      </c>
      <c r="I3632" s="12">
        <v>4.5043632375320657</v>
      </c>
    </row>
    <row r="3633" spans="6:9" x14ac:dyDescent="0.3">
      <c r="F3633" s="2">
        <v>3628</v>
      </c>
      <c r="G3633" s="12">
        <f ca="1"/>
        <v>4.5803578855390965</v>
      </c>
      <c r="H3633" s="12">
        <v>0.36275000000000002</v>
      </c>
      <c r="I3633" s="12">
        <v>4.5059323572591223</v>
      </c>
    </row>
    <row r="3634" spans="6:9" x14ac:dyDescent="0.3">
      <c r="F3634" s="2">
        <v>3629</v>
      </c>
      <c r="G3634" s="12">
        <f ca="1"/>
        <v>4.5834929881362276</v>
      </c>
      <c r="H3634" s="12">
        <v>0.36285000000000001</v>
      </c>
      <c r="I3634" s="12">
        <v>4.5075017232384891</v>
      </c>
    </row>
    <row r="3635" spans="6:9" x14ac:dyDescent="0.3">
      <c r="F3635" s="2">
        <v>3630</v>
      </c>
      <c r="G3635" s="12">
        <f ca="1"/>
        <v>4.583730960361069</v>
      </c>
      <c r="H3635" s="12">
        <v>0.36294999999999999</v>
      </c>
      <c r="I3635" s="12">
        <v>4.5090713355474721</v>
      </c>
    </row>
    <row r="3636" spans="6:9" x14ac:dyDescent="0.3">
      <c r="F3636" s="2">
        <v>3631</v>
      </c>
      <c r="G3636" s="12">
        <f ca="1"/>
        <v>4.5838584638724171</v>
      </c>
      <c r="H3636" s="12">
        <v>0.36304999999999998</v>
      </c>
      <c r="I3636" s="12">
        <v>4.5106411942634113</v>
      </c>
    </row>
    <row r="3637" spans="6:9" x14ac:dyDescent="0.3">
      <c r="F3637" s="2">
        <v>3632</v>
      </c>
      <c r="G3637" s="12">
        <f ca="1"/>
        <v>4.5838799958206193</v>
      </c>
      <c r="H3637" s="12">
        <v>0.36314999999999997</v>
      </c>
      <c r="I3637" s="12">
        <v>4.5122112994636847</v>
      </c>
    </row>
    <row r="3638" spans="6:9" x14ac:dyDescent="0.3">
      <c r="F3638" s="2">
        <v>3633</v>
      </c>
      <c r="G3638" s="12">
        <f ca="1"/>
        <v>4.5860350750991374</v>
      </c>
      <c r="H3638" s="12">
        <v>0.36325000000000002</v>
      </c>
      <c r="I3638" s="12">
        <v>4.5137816512257078</v>
      </c>
    </row>
    <row r="3639" spans="6:9" x14ac:dyDescent="0.3">
      <c r="F3639" s="2">
        <v>3634</v>
      </c>
      <c r="G3639" s="12">
        <f ca="1"/>
        <v>4.5871956946822365</v>
      </c>
      <c r="H3639" s="12">
        <v>0.36335000000000001</v>
      </c>
      <c r="I3639" s="12">
        <v>4.5153522496269254</v>
      </c>
    </row>
    <row r="3640" spans="6:9" x14ac:dyDescent="0.3">
      <c r="F3640" s="2">
        <v>3635</v>
      </c>
      <c r="G3640" s="12">
        <f ca="1"/>
        <v>4.5874327925197207</v>
      </c>
      <c r="H3640" s="12">
        <v>0.36345</v>
      </c>
      <c r="I3640" s="12">
        <v>4.5169230947448273</v>
      </c>
    </row>
    <row r="3641" spans="6:9" x14ac:dyDescent="0.3">
      <c r="F3641" s="2">
        <v>3636</v>
      </c>
      <c r="G3641" s="12">
        <f ca="1"/>
        <v>4.5917059900759964</v>
      </c>
      <c r="H3641" s="12">
        <v>0.36354999999999998</v>
      </c>
      <c r="I3641" s="12">
        <v>4.5184941866569357</v>
      </c>
    </row>
    <row r="3642" spans="6:9" x14ac:dyDescent="0.3">
      <c r="F3642" s="2">
        <v>3637</v>
      </c>
      <c r="G3642" s="12">
        <f ca="1"/>
        <v>4.5919001929330268</v>
      </c>
      <c r="H3642" s="12">
        <v>0.36364999999999997</v>
      </c>
      <c r="I3642" s="12">
        <v>4.5200655254408089</v>
      </c>
    </row>
    <row r="3643" spans="6:9" x14ac:dyDescent="0.3">
      <c r="F3643" s="2">
        <v>3638</v>
      </c>
      <c r="G3643" s="12">
        <f ca="1"/>
        <v>4.5942150818413774</v>
      </c>
      <c r="H3643" s="12">
        <v>0.36375000000000002</v>
      </c>
      <c r="I3643" s="12">
        <v>4.5216371111740452</v>
      </c>
    </row>
    <row r="3644" spans="6:9" x14ac:dyDescent="0.3">
      <c r="F3644" s="2">
        <v>3639</v>
      </c>
      <c r="G3644" s="12">
        <f ca="1"/>
        <v>4.5952473700916956</v>
      </c>
      <c r="H3644" s="12">
        <v>0.36385000000000001</v>
      </c>
      <c r="I3644" s="12">
        <v>4.523208943934276</v>
      </c>
    </row>
    <row r="3645" spans="6:9" x14ac:dyDescent="0.3">
      <c r="F3645" s="2">
        <v>3640</v>
      </c>
      <c r="G3645" s="12">
        <f ca="1"/>
        <v>4.6008269817640572</v>
      </c>
      <c r="H3645" s="12">
        <v>0.36395</v>
      </c>
      <c r="I3645" s="12">
        <v>4.5247810237991706</v>
      </c>
    </row>
    <row r="3646" spans="6:9" x14ac:dyDescent="0.3">
      <c r="F3646" s="2">
        <v>3641</v>
      </c>
      <c r="G3646" s="12">
        <f ca="1"/>
        <v>4.6046261786735991</v>
      </c>
      <c r="H3646" s="12">
        <v>0.36404999999999998</v>
      </c>
      <c r="I3646" s="12">
        <v>4.5263533508464349</v>
      </c>
    </row>
    <row r="3647" spans="6:9" x14ac:dyDescent="0.3">
      <c r="F3647" s="2">
        <v>3642</v>
      </c>
      <c r="G3647" s="12">
        <f ca="1"/>
        <v>4.6048840650213645</v>
      </c>
      <c r="H3647" s="12">
        <v>0.36414999999999997</v>
      </c>
      <c r="I3647" s="12">
        <v>4.5279259251538111</v>
      </c>
    </row>
    <row r="3648" spans="6:9" x14ac:dyDescent="0.3">
      <c r="F3648" s="2">
        <v>3643</v>
      </c>
      <c r="G3648" s="12">
        <f ca="1"/>
        <v>4.6067017617418475</v>
      </c>
      <c r="H3648" s="12">
        <v>0.36425000000000002</v>
      </c>
      <c r="I3648" s="12">
        <v>4.5294987467990797</v>
      </c>
    </row>
    <row r="3649" spans="6:9" x14ac:dyDescent="0.3">
      <c r="F3649" s="2">
        <v>3644</v>
      </c>
      <c r="G3649" s="12">
        <f ca="1"/>
        <v>4.6070133082076179</v>
      </c>
      <c r="H3649" s="12">
        <v>0.36435000000000001</v>
      </c>
      <c r="I3649" s="12">
        <v>4.5310718158600549</v>
      </c>
    </row>
    <row r="3650" spans="6:9" x14ac:dyDescent="0.3">
      <c r="F3650" s="2">
        <v>3645</v>
      </c>
      <c r="G3650" s="12">
        <f ca="1"/>
        <v>4.6114838670058242</v>
      </c>
      <c r="H3650" s="12">
        <v>0.36445</v>
      </c>
      <c r="I3650" s="12">
        <v>4.53264513241459</v>
      </c>
    </row>
    <row r="3651" spans="6:9" x14ac:dyDescent="0.3">
      <c r="F3651" s="2">
        <v>3646</v>
      </c>
      <c r="G3651" s="12">
        <f ca="1"/>
        <v>4.6134061477674182</v>
      </c>
      <c r="H3651" s="12">
        <v>0.36454999999999999</v>
      </c>
      <c r="I3651" s="12">
        <v>4.5342186965405746</v>
      </c>
    </row>
    <row r="3652" spans="6:9" x14ac:dyDescent="0.3">
      <c r="F3652" s="2">
        <v>3647</v>
      </c>
      <c r="G3652" s="12">
        <f ca="1"/>
        <v>4.6186539365569734</v>
      </c>
      <c r="H3652" s="12">
        <v>0.36464999999999997</v>
      </c>
      <c r="I3652" s="12">
        <v>4.5357925083159349</v>
      </c>
    </row>
    <row r="3653" spans="6:9" x14ac:dyDescent="0.3">
      <c r="F3653" s="2">
        <v>3648</v>
      </c>
      <c r="G3653" s="12">
        <f ca="1"/>
        <v>4.6215521843506462</v>
      </c>
      <c r="H3653" s="12">
        <v>0.36475000000000002</v>
      </c>
      <c r="I3653" s="12">
        <v>4.5373665678186352</v>
      </c>
    </row>
    <row r="3654" spans="6:9" x14ac:dyDescent="0.3">
      <c r="F3654" s="2">
        <v>3649</v>
      </c>
      <c r="G3654" s="12">
        <f ca="1"/>
        <v>4.6221879217841924</v>
      </c>
      <c r="H3654" s="12">
        <v>0.36485000000000001</v>
      </c>
      <c r="I3654" s="12">
        <v>4.5389408751266735</v>
      </c>
    </row>
    <row r="3655" spans="6:9" x14ac:dyDescent="0.3">
      <c r="F3655" s="2">
        <v>3650</v>
      </c>
      <c r="G3655" s="12">
        <f ca="1"/>
        <v>4.6228107488439694</v>
      </c>
      <c r="H3655" s="12">
        <v>0.36495</v>
      </c>
      <c r="I3655" s="12">
        <v>4.5405154303180852</v>
      </c>
    </row>
    <row r="3656" spans="6:9" x14ac:dyDescent="0.3">
      <c r="F3656" s="2">
        <v>3651</v>
      </c>
      <c r="G3656" s="12">
        <f ca="1"/>
        <v>4.6236750617995561</v>
      </c>
      <c r="H3656" s="12">
        <v>0.36504999999999999</v>
      </c>
      <c r="I3656" s="12">
        <v>4.5420902334709456</v>
      </c>
    </row>
    <row r="3657" spans="6:9" x14ac:dyDescent="0.3">
      <c r="F3657" s="2">
        <v>3652</v>
      </c>
      <c r="G3657" s="12">
        <f ca="1"/>
        <v>4.6243910209273249</v>
      </c>
      <c r="H3657" s="12">
        <v>0.36514999999999997</v>
      </c>
      <c r="I3657" s="12">
        <v>4.5436652846633656</v>
      </c>
    </row>
    <row r="3658" spans="6:9" x14ac:dyDescent="0.3">
      <c r="F3658" s="2">
        <v>3653</v>
      </c>
      <c r="G3658" s="12">
        <f ca="1"/>
        <v>4.6277992708289899</v>
      </c>
      <c r="H3658" s="12">
        <v>0.36525000000000002</v>
      </c>
      <c r="I3658" s="12">
        <v>4.5452405839734933</v>
      </c>
    </row>
    <row r="3659" spans="6:9" x14ac:dyDescent="0.3">
      <c r="F3659" s="2">
        <v>3654</v>
      </c>
      <c r="G3659" s="12">
        <f ca="1"/>
        <v>4.6283255111714459</v>
      </c>
      <c r="H3659" s="12">
        <v>0.36535000000000001</v>
      </c>
      <c r="I3659" s="12">
        <v>4.5468161314795097</v>
      </c>
    </row>
    <row r="3660" spans="6:9" x14ac:dyDescent="0.3">
      <c r="F3660" s="2">
        <v>3655</v>
      </c>
      <c r="G3660" s="12">
        <f ca="1"/>
        <v>4.6286983447562253</v>
      </c>
      <c r="H3660" s="12">
        <v>0.36545</v>
      </c>
      <c r="I3660" s="12">
        <v>4.5483919272596376</v>
      </c>
    </row>
    <row r="3661" spans="6:9" x14ac:dyDescent="0.3">
      <c r="F3661" s="2">
        <v>3656</v>
      </c>
      <c r="G3661" s="12">
        <f ca="1"/>
        <v>4.6306259736383035</v>
      </c>
      <c r="H3661" s="12">
        <v>0.36554999999999999</v>
      </c>
      <c r="I3661" s="12">
        <v>4.5499679713921353</v>
      </c>
    </row>
    <row r="3662" spans="6:9" x14ac:dyDescent="0.3">
      <c r="F3662" s="2">
        <v>3657</v>
      </c>
      <c r="G3662" s="12">
        <f ca="1"/>
        <v>4.630823703581898</v>
      </c>
      <c r="H3662" s="12">
        <v>0.36564999999999998</v>
      </c>
      <c r="I3662" s="12">
        <v>4.5515442639552983</v>
      </c>
    </row>
    <row r="3663" spans="6:9" x14ac:dyDescent="0.3">
      <c r="F3663" s="2">
        <v>3658</v>
      </c>
      <c r="G3663" s="12">
        <f ca="1"/>
        <v>4.6347910993402035</v>
      </c>
      <c r="H3663" s="12">
        <v>0.36575000000000002</v>
      </c>
      <c r="I3663" s="12">
        <v>4.5531208050274579</v>
      </c>
    </row>
    <row r="3664" spans="6:9" x14ac:dyDescent="0.3">
      <c r="F3664" s="2">
        <v>3659</v>
      </c>
      <c r="G3664" s="12">
        <f ca="1"/>
        <v>4.6352549389289104</v>
      </c>
      <c r="H3664" s="12">
        <v>0.36585000000000001</v>
      </c>
      <c r="I3664" s="12">
        <v>4.554697594686985</v>
      </c>
    </row>
    <row r="3665" spans="6:9" x14ac:dyDescent="0.3">
      <c r="F3665" s="2">
        <v>3660</v>
      </c>
      <c r="G3665" s="12">
        <f ca="1"/>
        <v>4.6375193136334909</v>
      </c>
      <c r="H3665" s="12">
        <v>0.36595</v>
      </c>
      <c r="I3665" s="12">
        <v>4.5562746330122845</v>
      </c>
    </row>
    <row r="3666" spans="6:9" x14ac:dyDescent="0.3">
      <c r="F3666" s="2">
        <v>3661</v>
      </c>
      <c r="G3666" s="12">
        <f ca="1"/>
        <v>4.6376900945320143</v>
      </c>
      <c r="H3666" s="12">
        <v>0.36604999999999999</v>
      </c>
      <c r="I3666" s="12">
        <v>4.5578519200817995</v>
      </c>
    </row>
    <row r="3667" spans="6:9" x14ac:dyDescent="0.3">
      <c r="F3667" s="2">
        <v>3662</v>
      </c>
      <c r="G3667" s="12">
        <f ca="1"/>
        <v>4.6396079339793488</v>
      </c>
      <c r="H3667" s="12">
        <v>0.36614999999999998</v>
      </c>
      <c r="I3667" s="12">
        <v>4.5594294559740129</v>
      </c>
    </row>
    <row r="3668" spans="6:9" x14ac:dyDescent="0.3">
      <c r="F3668" s="2">
        <v>3663</v>
      </c>
      <c r="G3668" s="12">
        <f ca="1"/>
        <v>4.6403497657412416</v>
      </c>
      <c r="H3668" s="12">
        <v>0.36625000000000002</v>
      </c>
      <c r="I3668" s="12">
        <v>4.5610072407674407</v>
      </c>
    </row>
    <row r="3669" spans="6:9" x14ac:dyDescent="0.3">
      <c r="F3669" s="2">
        <v>3664</v>
      </c>
      <c r="G3669" s="12">
        <f ca="1"/>
        <v>4.640708364198554</v>
      </c>
      <c r="H3669" s="12">
        <v>0.36635000000000001</v>
      </c>
      <c r="I3669" s="12">
        <v>4.5625852745406377</v>
      </c>
    </row>
    <row r="3670" spans="6:9" x14ac:dyDescent="0.3">
      <c r="F3670" s="2">
        <v>3665</v>
      </c>
      <c r="G3670" s="12">
        <f ca="1"/>
        <v>4.6413673772260964</v>
      </c>
      <c r="H3670" s="12">
        <v>0.36645</v>
      </c>
      <c r="I3670" s="12">
        <v>4.5641635573721961</v>
      </c>
    </row>
    <row r="3671" spans="6:9" x14ac:dyDescent="0.3">
      <c r="F3671" s="2">
        <v>3666</v>
      </c>
      <c r="G3671" s="12">
        <f ca="1"/>
        <v>4.6446157032727253</v>
      </c>
      <c r="H3671" s="12">
        <v>0.36654999999999999</v>
      </c>
      <c r="I3671" s="12">
        <v>4.5657420893407465</v>
      </c>
    </row>
    <row r="3672" spans="6:9" x14ac:dyDescent="0.3">
      <c r="F3672" s="2">
        <v>3667</v>
      </c>
      <c r="G3672" s="12">
        <f ca="1"/>
        <v>4.6450669341941406</v>
      </c>
      <c r="H3672" s="12">
        <v>0.36664999999999998</v>
      </c>
      <c r="I3672" s="12">
        <v>4.5673208705249539</v>
      </c>
    </row>
    <row r="3673" spans="6:9" x14ac:dyDescent="0.3">
      <c r="F3673" s="2">
        <v>3668</v>
      </c>
      <c r="G3673" s="12">
        <f ca="1"/>
        <v>4.6480594601394394</v>
      </c>
      <c r="H3673" s="12">
        <v>0.36675000000000002</v>
      </c>
      <c r="I3673" s="12">
        <v>4.5688999010035243</v>
      </c>
    </row>
    <row r="3674" spans="6:9" x14ac:dyDescent="0.3">
      <c r="F3674" s="2">
        <v>3669</v>
      </c>
      <c r="G3674" s="12">
        <f ca="1"/>
        <v>4.6483735131370452</v>
      </c>
      <c r="H3674" s="12">
        <v>0.36685000000000001</v>
      </c>
      <c r="I3674" s="12">
        <v>4.5704791808551963</v>
      </c>
    </row>
    <row r="3675" spans="6:9" x14ac:dyDescent="0.3">
      <c r="F3675" s="2">
        <v>3670</v>
      </c>
      <c r="G3675" s="12">
        <f ca="1"/>
        <v>4.6484007187625762</v>
      </c>
      <c r="H3675" s="12">
        <v>0.36695</v>
      </c>
      <c r="I3675" s="12">
        <v>4.572058710158748</v>
      </c>
    </row>
    <row r="3676" spans="6:9" x14ac:dyDescent="0.3">
      <c r="F3676" s="2">
        <v>3671</v>
      </c>
      <c r="G3676" s="12">
        <f ca="1"/>
        <v>4.6484498582328753</v>
      </c>
      <c r="H3676" s="12">
        <v>0.36704999999999999</v>
      </c>
      <c r="I3676" s="12">
        <v>4.5736384889929971</v>
      </c>
    </row>
    <row r="3677" spans="6:9" x14ac:dyDescent="0.3">
      <c r="F3677" s="2">
        <v>3672</v>
      </c>
      <c r="G3677" s="12">
        <f ca="1"/>
        <v>4.6498135222868466</v>
      </c>
      <c r="H3677" s="12">
        <v>0.36714999999999998</v>
      </c>
      <c r="I3677" s="12">
        <v>4.5752185174367961</v>
      </c>
    </row>
    <row r="3678" spans="6:9" x14ac:dyDescent="0.3">
      <c r="F3678" s="2">
        <v>3673</v>
      </c>
      <c r="G3678" s="12">
        <f ca="1"/>
        <v>4.6566791258336835</v>
      </c>
      <c r="H3678" s="12">
        <v>0.36725000000000002</v>
      </c>
      <c r="I3678" s="12">
        <v>4.5767987955690375</v>
      </c>
    </row>
    <row r="3679" spans="6:9" x14ac:dyDescent="0.3">
      <c r="F3679" s="2">
        <v>3674</v>
      </c>
      <c r="G3679" s="12">
        <f ca="1"/>
        <v>4.6575738126188178</v>
      </c>
      <c r="H3679" s="12">
        <v>0.36735000000000001</v>
      </c>
      <c r="I3679" s="12">
        <v>4.5783793234686447</v>
      </c>
    </row>
    <row r="3680" spans="6:9" x14ac:dyDescent="0.3">
      <c r="F3680" s="2">
        <v>3675</v>
      </c>
      <c r="G3680" s="12">
        <f ca="1"/>
        <v>4.6584294847167529</v>
      </c>
      <c r="H3680" s="12">
        <v>0.36745</v>
      </c>
      <c r="I3680" s="12">
        <v>4.5799601012145859</v>
      </c>
    </row>
    <row r="3681" spans="6:9" x14ac:dyDescent="0.3">
      <c r="F3681" s="2">
        <v>3676</v>
      </c>
      <c r="G3681" s="12">
        <f ca="1"/>
        <v>4.659517281850996</v>
      </c>
      <c r="H3681" s="12">
        <v>0.36754999999999999</v>
      </c>
      <c r="I3681" s="12">
        <v>4.5815411288858625</v>
      </c>
    </row>
    <row r="3682" spans="6:9" x14ac:dyDescent="0.3">
      <c r="F3682" s="2">
        <v>3677</v>
      </c>
      <c r="G3682" s="12">
        <f ca="1"/>
        <v>4.660738887834218</v>
      </c>
      <c r="H3682" s="12">
        <v>0.36764999999999998</v>
      </c>
      <c r="I3682" s="12">
        <v>4.5831224065615173</v>
      </c>
    </row>
    <row r="3683" spans="6:9" x14ac:dyDescent="0.3">
      <c r="F3683" s="2">
        <v>3678</v>
      </c>
      <c r="G3683" s="12">
        <f ca="1"/>
        <v>4.6648555994143468</v>
      </c>
      <c r="H3683" s="12">
        <v>0.36775000000000002</v>
      </c>
      <c r="I3683" s="12">
        <v>4.5847039343206255</v>
      </c>
    </row>
    <row r="3684" spans="6:9" x14ac:dyDescent="0.3">
      <c r="F3684" s="2">
        <v>3679</v>
      </c>
      <c r="G3684" s="12">
        <f ca="1"/>
        <v>4.6653572431334274</v>
      </c>
      <c r="H3684" s="12">
        <v>0.36785000000000001</v>
      </c>
      <c r="I3684" s="12">
        <v>4.5862857122423035</v>
      </c>
    </row>
    <row r="3685" spans="6:9" x14ac:dyDescent="0.3">
      <c r="F3685" s="2">
        <v>3680</v>
      </c>
      <c r="G3685" s="12">
        <f ca="1"/>
        <v>4.6657751861457317</v>
      </c>
      <c r="H3685" s="12">
        <v>0.36795</v>
      </c>
      <c r="I3685" s="12">
        <v>4.587867740405704</v>
      </c>
    </row>
    <row r="3686" spans="6:9" x14ac:dyDescent="0.3">
      <c r="F3686" s="2">
        <v>3681</v>
      </c>
      <c r="G3686" s="12">
        <f ca="1"/>
        <v>4.6668150271065958</v>
      </c>
      <c r="H3686" s="12">
        <v>0.36804999999999999</v>
      </c>
      <c r="I3686" s="12">
        <v>4.5894500188900178</v>
      </c>
    </row>
    <row r="3687" spans="6:9" x14ac:dyDescent="0.3">
      <c r="F3687" s="2">
        <v>3682</v>
      </c>
      <c r="G3687" s="12">
        <f ca="1"/>
        <v>4.6671069711552819</v>
      </c>
      <c r="H3687" s="12">
        <v>0.36814999999999998</v>
      </c>
      <c r="I3687" s="12">
        <v>4.5910325477744722</v>
      </c>
    </row>
    <row r="3688" spans="6:9" x14ac:dyDescent="0.3">
      <c r="F3688" s="2">
        <v>3683</v>
      </c>
      <c r="G3688" s="12">
        <f ca="1"/>
        <v>4.6677369721267299</v>
      </c>
      <c r="H3688" s="12">
        <v>0.36825000000000002</v>
      </c>
      <c r="I3688" s="12">
        <v>4.5926153271383336</v>
      </c>
    </row>
    <row r="3689" spans="6:9" x14ac:dyDescent="0.3">
      <c r="F3689" s="2">
        <v>3684</v>
      </c>
      <c r="G3689" s="12">
        <f ca="1"/>
        <v>4.6739157015453241</v>
      </c>
      <c r="H3689" s="12">
        <v>0.36835000000000001</v>
      </c>
      <c r="I3689" s="12">
        <v>4.5941983570609048</v>
      </c>
    </row>
    <row r="3690" spans="6:9" x14ac:dyDescent="0.3">
      <c r="F3690" s="2">
        <v>3685</v>
      </c>
      <c r="G3690" s="12">
        <f ca="1"/>
        <v>4.678123807947947</v>
      </c>
      <c r="H3690" s="12">
        <v>0.36845</v>
      </c>
      <c r="I3690" s="12">
        <v>4.5957816376215268</v>
      </c>
    </row>
    <row r="3691" spans="6:9" x14ac:dyDescent="0.3">
      <c r="F3691" s="2">
        <v>3686</v>
      </c>
      <c r="G3691" s="12">
        <f ca="1"/>
        <v>4.678808291364045</v>
      </c>
      <c r="H3691" s="12">
        <v>0.36854999999999999</v>
      </c>
      <c r="I3691" s="12">
        <v>4.5973651688995787</v>
      </c>
    </row>
    <row r="3692" spans="6:9" x14ac:dyDescent="0.3">
      <c r="F3692" s="2">
        <v>3687</v>
      </c>
      <c r="G3692" s="12">
        <f ca="1"/>
        <v>4.6801271480486344</v>
      </c>
      <c r="H3692" s="12">
        <v>0.36864999999999998</v>
      </c>
      <c r="I3692" s="12">
        <v>4.5989489509744752</v>
      </c>
    </row>
    <row r="3693" spans="6:9" x14ac:dyDescent="0.3">
      <c r="F3693" s="2">
        <v>3688</v>
      </c>
      <c r="G3693" s="12">
        <f ca="1"/>
        <v>4.6802830423786652</v>
      </c>
      <c r="H3693" s="12">
        <v>0.36875000000000002</v>
      </c>
      <c r="I3693" s="12">
        <v>4.6005329839256754</v>
      </c>
    </row>
    <row r="3694" spans="6:9" x14ac:dyDescent="0.3">
      <c r="F3694" s="2">
        <v>3689</v>
      </c>
      <c r="G3694" s="12">
        <f ca="1"/>
        <v>4.6839196260524121</v>
      </c>
      <c r="H3694" s="12">
        <v>0.36885000000000001</v>
      </c>
      <c r="I3694" s="12">
        <v>4.6021172678326643</v>
      </c>
    </row>
    <row r="3695" spans="6:9" x14ac:dyDescent="0.3">
      <c r="F3695" s="2">
        <v>3690</v>
      </c>
      <c r="G3695" s="12">
        <f ca="1"/>
        <v>4.6858311083892303</v>
      </c>
      <c r="H3695" s="12">
        <v>0.36895</v>
      </c>
      <c r="I3695" s="12">
        <v>4.6037018027749745</v>
      </c>
    </row>
    <row r="3696" spans="6:9" x14ac:dyDescent="0.3">
      <c r="F3696" s="2">
        <v>3691</v>
      </c>
      <c r="G3696" s="12">
        <f ca="1"/>
        <v>4.6862801534039233</v>
      </c>
      <c r="H3696" s="12">
        <v>0.36904999999999999</v>
      </c>
      <c r="I3696" s="12">
        <v>4.6052865888321737</v>
      </c>
    </row>
    <row r="3697" spans="6:9" x14ac:dyDescent="0.3">
      <c r="F3697" s="2">
        <v>3692</v>
      </c>
      <c r="G3697" s="12">
        <f ca="1"/>
        <v>4.6874837370159028</v>
      </c>
      <c r="H3697" s="12">
        <v>0.36914999999999998</v>
      </c>
      <c r="I3697" s="12">
        <v>4.6068716260838674</v>
      </c>
    </row>
    <row r="3698" spans="6:9" x14ac:dyDescent="0.3">
      <c r="F3698" s="2">
        <v>3693</v>
      </c>
      <c r="G3698" s="12">
        <f ca="1"/>
        <v>4.6885157805111994</v>
      </c>
      <c r="H3698" s="12">
        <v>0.36925000000000002</v>
      </c>
      <c r="I3698" s="12">
        <v>4.6084569146097003</v>
      </c>
    </row>
    <row r="3699" spans="6:9" x14ac:dyDescent="0.3">
      <c r="F3699" s="2">
        <v>3694</v>
      </c>
      <c r="G3699" s="12">
        <f ca="1"/>
        <v>4.690633015092061</v>
      </c>
      <c r="H3699" s="12">
        <v>0.36935000000000001</v>
      </c>
      <c r="I3699" s="12">
        <v>4.6100424544893492</v>
      </c>
    </row>
    <row r="3700" spans="6:9" x14ac:dyDescent="0.3">
      <c r="F3700" s="2">
        <v>3695</v>
      </c>
      <c r="G3700" s="12">
        <f ca="1"/>
        <v>4.6909022496652817</v>
      </c>
      <c r="H3700" s="12">
        <v>0.36945</v>
      </c>
      <c r="I3700" s="12">
        <v>4.6116282458025362</v>
      </c>
    </row>
    <row r="3701" spans="6:9" x14ac:dyDescent="0.3">
      <c r="F3701" s="2">
        <v>3696</v>
      </c>
      <c r="G3701" s="12">
        <f ca="1"/>
        <v>4.6913855528616706</v>
      </c>
      <c r="H3701" s="12">
        <v>0.36954999999999999</v>
      </c>
      <c r="I3701" s="12">
        <v>4.6132142886290168</v>
      </c>
    </row>
    <row r="3702" spans="6:9" x14ac:dyDescent="0.3">
      <c r="F3702" s="2">
        <v>3697</v>
      </c>
      <c r="G3702" s="12">
        <f ca="1"/>
        <v>4.6916335500823338</v>
      </c>
      <c r="H3702" s="12">
        <v>0.36964999999999998</v>
      </c>
      <c r="I3702" s="12">
        <v>4.614800583048587</v>
      </c>
    </row>
    <row r="3703" spans="6:9" x14ac:dyDescent="0.3">
      <c r="F3703" s="2">
        <v>3698</v>
      </c>
      <c r="G3703" s="12">
        <f ca="1"/>
        <v>4.6985583253660073</v>
      </c>
      <c r="H3703" s="12">
        <v>0.36975000000000002</v>
      </c>
      <c r="I3703" s="12">
        <v>4.6163871291410787</v>
      </c>
    </row>
    <row r="3704" spans="6:9" x14ac:dyDescent="0.3">
      <c r="F3704" s="2">
        <v>3699</v>
      </c>
      <c r="G3704" s="12">
        <f ca="1"/>
        <v>4.6993039133133703</v>
      </c>
      <c r="H3704" s="12">
        <v>0.36985000000000001</v>
      </c>
      <c r="I3704" s="12">
        <v>4.6179739269863624</v>
      </c>
    </row>
    <row r="3705" spans="6:9" x14ac:dyDescent="0.3">
      <c r="F3705" s="2">
        <v>3700</v>
      </c>
      <c r="G3705" s="12">
        <f ca="1"/>
        <v>4.7000197215774779</v>
      </c>
      <c r="H3705" s="12">
        <v>0.36995</v>
      </c>
      <c r="I3705" s="12">
        <v>4.6195609766643484</v>
      </c>
    </row>
    <row r="3706" spans="6:9" x14ac:dyDescent="0.3">
      <c r="F3706" s="2">
        <v>3701</v>
      </c>
      <c r="G3706" s="12">
        <f ca="1"/>
        <v>4.700677735035609</v>
      </c>
      <c r="H3706" s="12">
        <v>0.37004999999999999</v>
      </c>
      <c r="I3706" s="12">
        <v>4.6211482782549824</v>
      </c>
    </row>
    <row r="3707" spans="6:9" x14ac:dyDescent="0.3">
      <c r="F3707" s="2">
        <v>3702</v>
      </c>
      <c r="G3707" s="12">
        <f ca="1"/>
        <v>4.7020161803627873</v>
      </c>
      <c r="H3707" s="12">
        <v>0.37014999999999998</v>
      </c>
      <c r="I3707" s="12">
        <v>4.6227358318382503</v>
      </c>
    </row>
    <row r="3708" spans="6:9" x14ac:dyDescent="0.3">
      <c r="F3708" s="2">
        <v>3703</v>
      </c>
      <c r="G3708" s="12">
        <f ca="1"/>
        <v>4.7029692258425344</v>
      </c>
      <c r="H3708" s="12">
        <v>0.37025000000000002</v>
      </c>
      <c r="I3708" s="12">
        <v>4.6243236374941743</v>
      </c>
    </row>
    <row r="3709" spans="6:9" x14ac:dyDescent="0.3">
      <c r="F3709" s="2">
        <v>3704</v>
      </c>
      <c r="G3709" s="12">
        <f ca="1"/>
        <v>4.7036125828400461</v>
      </c>
      <c r="H3709" s="12">
        <v>0.37035000000000001</v>
      </c>
      <c r="I3709" s="12">
        <v>4.6259116953028157</v>
      </c>
    </row>
    <row r="3710" spans="6:9" x14ac:dyDescent="0.3">
      <c r="F3710" s="2">
        <v>3705</v>
      </c>
      <c r="G3710" s="12">
        <f ca="1"/>
        <v>4.7050025849509476</v>
      </c>
      <c r="H3710" s="12">
        <v>0.37045</v>
      </c>
      <c r="I3710" s="12">
        <v>4.6275000053442739</v>
      </c>
    </row>
    <row r="3711" spans="6:9" x14ac:dyDescent="0.3">
      <c r="F3711" s="2">
        <v>3706</v>
      </c>
      <c r="G3711" s="12">
        <f ca="1"/>
        <v>4.7064438595396592</v>
      </c>
      <c r="H3711" s="12">
        <v>0.37054999999999999</v>
      </c>
      <c r="I3711" s="12">
        <v>4.6290885676986866</v>
      </c>
    </row>
    <row r="3712" spans="6:9" x14ac:dyDescent="0.3">
      <c r="F3712" s="2">
        <v>3707</v>
      </c>
      <c r="G3712" s="12">
        <f ca="1"/>
        <v>4.7065747924569958</v>
      </c>
      <c r="H3712" s="12">
        <v>0.37064999999999998</v>
      </c>
      <c r="I3712" s="12">
        <v>4.6306773824462288</v>
      </c>
    </row>
    <row r="3713" spans="6:9" x14ac:dyDescent="0.3">
      <c r="F3713" s="2">
        <v>3708</v>
      </c>
      <c r="G3713" s="12">
        <f ca="1"/>
        <v>4.707003447642113</v>
      </c>
      <c r="H3713" s="12">
        <v>0.37075000000000002</v>
      </c>
      <c r="I3713" s="12">
        <v>4.6322664496671182</v>
      </c>
    </row>
    <row r="3714" spans="6:9" x14ac:dyDescent="0.3">
      <c r="F3714" s="2">
        <v>3709</v>
      </c>
      <c r="G3714" s="12">
        <f ca="1"/>
        <v>4.7079416149635485</v>
      </c>
      <c r="H3714" s="12">
        <v>0.37085000000000001</v>
      </c>
      <c r="I3714" s="12">
        <v>4.6338557694416016</v>
      </c>
    </row>
    <row r="3715" spans="6:9" x14ac:dyDescent="0.3">
      <c r="F3715" s="2">
        <v>3710</v>
      </c>
      <c r="G3715" s="12">
        <f ca="1"/>
        <v>4.7093690481752857</v>
      </c>
      <c r="H3715" s="12">
        <v>0.37095</v>
      </c>
      <c r="I3715" s="12">
        <v>4.6354453418499713</v>
      </c>
    </row>
    <row r="3716" spans="6:9" x14ac:dyDescent="0.3">
      <c r="F3716" s="2">
        <v>3711</v>
      </c>
      <c r="G3716" s="12">
        <f ca="1"/>
        <v>4.7115152586279789</v>
      </c>
      <c r="H3716" s="12">
        <v>0.37104999999999999</v>
      </c>
      <c r="I3716" s="12">
        <v>4.6370351669725567</v>
      </c>
    </row>
    <row r="3717" spans="6:9" x14ac:dyDescent="0.3">
      <c r="F3717" s="2">
        <v>3712</v>
      </c>
      <c r="G3717" s="12">
        <f ca="1"/>
        <v>4.7118072114631406</v>
      </c>
      <c r="H3717" s="12">
        <v>0.37114999999999998</v>
      </c>
      <c r="I3717" s="12">
        <v>4.6386252448897247</v>
      </c>
    </row>
    <row r="3718" spans="6:9" x14ac:dyDescent="0.3">
      <c r="F3718" s="2">
        <v>3713</v>
      </c>
      <c r="G3718" s="12">
        <f ca="1"/>
        <v>4.7165920502087024</v>
      </c>
      <c r="H3718" s="12">
        <v>0.37125000000000002</v>
      </c>
      <c r="I3718" s="12">
        <v>4.6402155756818813</v>
      </c>
    </row>
    <row r="3719" spans="6:9" x14ac:dyDescent="0.3">
      <c r="F3719" s="2">
        <v>3714</v>
      </c>
      <c r="G3719" s="12">
        <f ca="1"/>
        <v>4.7176068230663626</v>
      </c>
      <c r="H3719" s="12">
        <v>0.37135000000000001</v>
      </c>
      <c r="I3719" s="12">
        <v>4.6418061594294695</v>
      </c>
    </row>
    <row r="3720" spans="6:9" x14ac:dyDescent="0.3">
      <c r="F3720" s="2">
        <v>3715</v>
      </c>
      <c r="G3720" s="12">
        <f ca="1"/>
        <v>4.7182555936424864</v>
      </c>
      <c r="H3720" s="12">
        <v>0.37145</v>
      </c>
      <c r="I3720" s="12">
        <v>4.64339699621297</v>
      </c>
    </row>
    <row r="3721" spans="6:9" x14ac:dyDescent="0.3">
      <c r="F3721" s="2">
        <v>3716</v>
      </c>
      <c r="G3721" s="12">
        <f ca="1"/>
        <v>4.7186711591204737</v>
      </c>
      <c r="H3721" s="12">
        <v>0.37154999999999999</v>
      </c>
      <c r="I3721" s="12">
        <v>4.6449880861129058</v>
      </c>
    </row>
    <row r="3722" spans="6:9" x14ac:dyDescent="0.3">
      <c r="F3722" s="2">
        <v>3717</v>
      </c>
      <c r="G3722" s="12">
        <f ca="1"/>
        <v>4.7195682931991438</v>
      </c>
      <c r="H3722" s="12">
        <v>0.37164999999999998</v>
      </c>
      <c r="I3722" s="12">
        <v>4.6465794292098357</v>
      </c>
    </row>
    <row r="3723" spans="6:9" x14ac:dyDescent="0.3">
      <c r="F3723" s="2">
        <v>3718</v>
      </c>
      <c r="G3723" s="12">
        <f ca="1"/>
        <v>4.7207328728376252</v>
      </c>
      <c r="H3723" s="12">
        <v>0.37175000000000002</v>
      </c>
      <c r="I3723" s="12">
        <v>4.6481710255843556</v>
      </c>
    </row>
    <row r="3724" spans="6:9" x14ac:dyDescent="0.3">
      <c r="F3724" s="2">
        <v>3719</v>
      </c>
      <c r="G3724" s="12">
        <f ca="1"/>
        <v>4.7213108159681516</v>
      </c>
      <c r="H3724" s="12">
        <v>0.37185000000000001</v>
      </c>
      <c r="I3724" s="12">
        <v>4.6497628753171023</v>
      </c>
    </row>
    <row r="3725" spans="6:9" x14ac:dyDescent="0.3">
      <c r="F3725" s="2">
        <v>3720</v>
      </c>
      <c r="G3725" s="12">
        <f ca="1"/>
        <v>4.7233420640894224</v>
      </c>
      <c r="H3725" s="12">
        <v>0.37195</v>
      </c>
      <c r="I3725" s="12">
        <v>4.65135497848875</v>
      </c>
    </row>
    <row r="3726" spans="6:9" x14ac:dyDescent="0.3">
      <c r="F3726" s="2">
        <v>3721</v>
      </c>
      <c r="G3726" s="12">
        <f ca="1"/>
        <v>4.725567231314808</v>
      </c>
      <c r="H3726" s="12">
        <v>0.37204999999999999</v>
      </c>
      <c r="I3726" s="12">
        <v>4.6529473351800128</v>
      </c>
    </row>
    <row r="3727" spans="6:9" x14ac:dyDescent="0.3">
      <c r="F3727" s="2">
        <v>3722</v>
      </c>
      <c r="G3727" s="12">
        <f ca="1"/>
        <v>4.7266288480273886</v>
      </c>
      <c r="H3727" s="12">
        <v>0.37214999999999998</v>
      </c>
      <c r="I3727" s="12">
        <v>4.6545399454716412</v>
      </c>
    </row>
    <row r="3728" spans="6:9" x14ac:dyDescent="0.3">
      <c r="F3728" s="2">
        <v>3723</v>
      </c>
      <c r="G3728" s="12">
        <f ca="1"/>
        <v>4.7266784919412288</v>
      </c>
      <c r="H3728" s="12">
        <v>0.37225000000000003</v>
      </c>
      <c r="I3728" s="12">
        <v>4.6561328094444256</v>
      </c>
    </row>
    <row r="3729" spans="6:9" x14ac:dyDescent="0.3">
      <c r="F3729" s="2">
        <v>3724</v>
      </c>
      <c r="G3729" s="12">
        <f ca="1"/>
        <v>4.7268235458773393</v>
      </c>
      <c r="H3729" s="12">
        <v>0.37235000000000001</v>
      </c>
      <c r="I3729" s="12">
        <v>4.6577259271791958</v>
      </c>
    </row>
    <row r="3730" spans="6:9" x14ac:dyDescent="0.3">
      <c r="F3730" s="2">
        <v>3725</v>
      </c>
      <c r="G3730" s="12">
        <f ca="1"/>
        <v>4.7288378490209864</v>
      </c>
      <c r="H3730" s="12">
        <v>0.37245</v>
      </c>
      <c r="I3730" s="12">
        <v>4.6593192987568175</v>
      </c>
    </row>
    <row r="3731" spans="6:9" x14ac:dyDescent="0.3">
      <c r="F3731" s="2">
        <v>3726</v>
      </c>
      <c r="G3731" s="12">
        <f ca="1"/>
        <v>4.7294368552759076</v>
      </c>
      <c r="H3731" s="12">
        <v>0.37254999999999999</v>
      </c>
      <c r="I3731" s="12">
        <v>4.6609129242581977</v>
      </c>
    </row>
    <row r="3732" spans="6:9" x14ac:dyDescent="0.3">
      <c r="F3732" s="2">
        <v>3727</v>
      </c>
      <c r="G3732" s="12">
        <f ca="1"/>
        <v>4.7320451063537954</v>
      </c>
      <c r="H3732" s="12">
        <v>0.37264999999999998</v>
      </c>
      <c r="I3732" s="12">
        <v>4.6625068037642814</v>
      </c>
    </row>
    <row r="3733" spans="6:9" x14ac:dyDescent="0.3">
      <c r="F3733" s="2">
        <v>3728</v>
      </c>
      <c r="G3733" s="12">
        <f ca="1"/>
        <v>4.7389614722587785</v>
      </c>
      <c r="H3733" s="12">
        <v>0.37275000000000003</v>
      </c>
      <c r="I3733" s="12">
        <v>4.6641009373560545</v>
      </c>
    </row>
    <row r="3734" spans="6:9" x14ac:dyDescent="0.3">
      <c r="F3734" s="2">
        <v>3729</v>
      </c>
      <c r="G3734" s="12">
        <f ca="1"/>
        <v>4.7407549137422471</v>
      </c>
      <c r="H3734" s="12">
        <v>0.37285000000000001</v>
      </c>
      <c r="I3734" s="12">
        <v>4.6656953251145339</v>
      </c>
    </row>
    <row r="3735" spans="6:9" x14ac:dyDescent="0.3">
      <c r="F3735" s="2">
        <v>3730</v>
      </c>
      <c r="G3735" s="12">
        <f ca="1"/>
        <v>4.7466380720276504</v>
      </c>
      <c r="H3735" s="12">
        <v>0.37295</v>
      </c>
      <c r="I3735" s="12">
        <v>4.6672899671207828</v>
      </c>
    </row>
    <row r="3736" spans="6:9" x14ac:dyDescent="0.3">
      <c r="F3736" s="2">
        <v>3731</v>
      </c>
      <c r="G3736" s="12">
        <f ca="1"/>
        <v>4.7467856333949516</v>
      </c>
      <c r="H3736" s="12">
        <v>0.37304999999999999</v>
      </c>
      <c r="I3736" s="12">
        <v>4.6688848634559017</v>
      </c>
    </row>
    <row r="3737" spans="6:9" x14ac:dyDescent="0.3">
      <c r="F3737" s="2">
        <v>3732</v>
      </c>
      <c r="G3737" s="12">
        <f ca="1"/>
        <v>4.7539454080538146</v>
      </c>
      <c r="H3737" s="12">
        <v>0.37314999999999998</v>
      </c>
      <c r="I3737" s="12">
        <v>4.6704800142010292</v>
      </c>
    </row>
    <row r="3738" spans="6:9" x14ac:dyDescent="0.3">
      <c r="F3738" s="2">
        <v>3733</v>
      </c>
      <c r="G3738" s="12">
        <f ca="1"/>
        <v>4.7546060790611095</v>
      </c>
      <c r="H3738" s="12">
        <v>0.37325000000000003</v>
      </c>
      <c r="I3738" s="12">
        <v>4.6720754194373439</v>
      </c>
    </row>
    <row r="3739" spans="6:9" x14ac:dyDescent="0.3">
      <c r="F3739" s="2">
        <v>3734</v>
      </c>
      <c r="G3739" s="12">
        <f ca="1"/>
        <v>4.7555865309369203</v>
      </c>
      <c r="H3739" s="12">
        <v>0.37335000000000002</v>
      </c>
      <c r="I3739" s="12">
        <v>4.6736710792460583</v>
      </c>
    </row>
    <row r="3740" spans="6:9" x14ac:dyDescent="0.3">
      <c r="F3740" s="2">
        <v>3735</v>
      </c>
      <c r="G3740" s="12">
        <f ca="1"/>
        <v>4.757782294932281</v>
      </c>
      <c r="H3740" s="12">
        <v>0.37345</v>
      </c>
      <c r="I3740" s="12">
        <v>4.6752669937084308</v>
      </c>
    </row>
    <row r="3741" spans="6:9" x14ac:dyDescent="0.3">
      <c r="F3741" s="2">
        <v>3736</v>
      </c>
      <c r="G3741" s="12">
        <f ca="1"/>
        <v>4.7579017916440831</v>
      </c>
      <c r="H3741" s="12">
        <v>0.37354999999999999</v>
      </c>
      <c r="I3741" s="12">
        <v>4.6768631629057538</v>
      </c>
    </row>
    <row r="3742" spans="6:9" x14ac:dyDescent="0.3">
      <c r="F3742" s="2">
        <v>3737</v>
      </c>
      <c r="G3742" s="12">
        <f ca="1"/>
        <v>4.7582936575345203</v>
      </c>
      <c r="H3742" s="12">
        <v>0.37364999999999998</v>
      </c>
      <c r="I3742" s="12">
        <v>4.6784595869193613</v>
      </c>
    </row>
    <row r="3743" spans="6:9" x14ac:dyDescent="0.3">
      <c r="F3743" s="2">
        <v>3738</v>
      </c>
      <c r="G3743" s="12">
        <f ca="1"/>
        <v>4.7594168820362297</v>
      </c>
      <c r="H3743" s="12">
        <v>0.37375000000000003</v>
      </c>
      <c r="I3743" s="12">
        <v>4.6800562658306255</v>
      </c>
    </row>
    <row r="3744" spans="6:9" x14ac:dyDescent="0.3">
      <c r="F3744" s="2">
        <v>3739</v>
      </c>
      <c r="G3744" s="12">
        <f ca="1"/>
        <v>4.7597937100242564</v>
      </c>
      <c r="H3744" s="12">
        <v>0.37385000000000002</v>
      </c>
      <c r="I3744" s="12">
        <v>4.6816531997209561</v>
      </c>
    </row>
    <row r="3745" spans="6:9" x14ac:dyDescent="0.3">
      <c r="F3745" s="2">
        <v>3740</v>
      </c>
      <c r="G3745" s="12">
        <f ca="1"/>
        <v>4.7618109832683668</v>
      </c>
      <c r="H3745" s="12">
        <v>0.37395</v>
      </c>
      <c r="I3745" s="12">
        <v>4.6832503886718033</v>
      </c>
    </row>
    <row r="3746" spans="6:9" x14ac:dyDescent="0.3">
      <c r="F3746" s="2">
        <v>3741</v>
      </c>
      <c r="G3746" s="12">
        <f ca="1"/>
        <v>4.7635895071244025</v>
      </c>
      <c r="H3746" s="12">
        <v>0.37404999999999999</v>
      </c>
      <c r="I3746" s="12">
        <v>4.6848478327646577</v>
      </c>
    </row>
    <row r="3747" spans="6:9" x14ac:dyDescent="0.3">
      <c r="F3747" s="2">
        <v>3742</v>
      </c>
      <c r="G3747" s="12">
        <f ca="1"/>
        <v>4.7645041129215953</v>
      </c>
      <c r="H3747" s="12">
        <v>0.37414999999999998</v>
      </c>
      <c r="I3747" s="12">
        <v>4.686445532081045</v>
      </c>
    </row>
    <row r="3748" spans="6:9" x14ac:dyDescent="0.3">
      <c r="F3748" s="2">
        <v>3743</v>
      </c>
      <c r="G3748" s="12">
        <f ca="1"/>
        <v>4.7668702955059166</v>
      </c>
      <c r="H3748" s="12">
        <v>0.37425000000000003</v>
      </c>
      <c r="I3748" s="12">
        <v>4.6880434867025338</v>
      </c>
    </row>
    <row r="3749" spans="6:9" x14ac:dyDescent="0.3">
      <c r="F3749" s="2">
        <v>3744</v>
      </c>
      <c r="G3749" s="12">
        <f ca="1"/>
        <v>4.7685163640980095</v>
      </c>
      <c r="H3749" s="12">
        <v>0.37435000000000002</v>
      </c>
      <c r="I3749" s="12">
        <v>4.6896416967107308</v>
      </c>
    </row>
    <row r="3750" spans="6:9" x14ac:dyDescent="0.3">
      <c r="F3750" s="2">
        <v>3745</v>
      </c>
      <c r="G3750" s="12">
        <f ca="1"/>
        <v>4.7690819692255735</v>
      </c>
      <c r="H3750" s="12">
        <v>0.37445000000000001</v>
      </c>
      <c r="I3750" s="12">
        <v>4.6912401621872792</v>
      </c>
    </row>
    <row r="3751" spans="6:9" x14ac:dyDescent="0.3">
      <c r="F3751" s="2">
        <v>3746</v>
      </c>
      <c r="G3751" s="12">
        <f ca="1"/>
        <v>4.7740172908579952</v>
      </c>
      <c r="H3751" s="12">
        <v>0.37454999999999999</v>
      </c>
      <c r="I3751" s="12">
        <v>4.6928388832138657</v>
      </c>
    </row>
    <row r="3752" spans="6:9" x14ac:dyDescent="0.3">
      <c r="F3752" s="2">
        <v>3747</v>
      </c>
      <c r="G3752" s="12">
        <f ca="1"/>
        <v>4.774382799012864</v>
      </c>
      <c r="H3752" s="12">
        <v>0.37464999999999998</v>
      </c>
      <c r="I3752" s="12">
        <v>4.6944378598722132</v>
      </c>
    </row>
    <row r="3753" spans="6:9" x14ac:dyDescent="0.3">
      <c r="F3753" s="2">
        <v>3748</v>
      </c>
      <c r="G3753" s="12">
        <f ca="1"/>
        <v>4.7754182996386572</v>
      </c>
      <c r="H3753" s="12">
        <v>0.37475000000000003</v>
      </c>
      <c r="I3753" s="12">
        <v>4.6960370922440857</v>
      </c>
    </row>
    <row r="3754" spans="6:9" x14ac:dyDescent="0.3">
      <c r="F3754" s="2">
        <v>3749</v>
      </c>
      <c r="G3754" s="12">
        <f ca="1"/>
        <v>4.7787856397352657</v>
      </c>
      <c r="H3754" s="12">
        <v>0.37485000000000002</v>
      </c>
      <c r="I3754" s="12">
        <v>4.6976365804112836</v>
      </c>
    </row>
    <row r="3755" spans="6:9" x14ac:dyDescent="0.3">
      <c r="F3755" s="2">
        <v>3750</v>
      </c>
      <c r="G3755" s="12">
        <f ca="1"/>
        <v>4.7799212470350385</v>
      </c>
      <c r="H3755" s="12">
        <v>0.37495000000000001</v>
      </c>
      <c r="I3755" s="12">
        <v>4.699236324455649</v>
      </c>
    </row>
    <row r="3756" spans="6:9" x14ac:dyDescent="0.3">
      <c r="F3756" s="2">
        <v>3751</v>
      </c>
      <c r="G3756" s="12">
        <f ca="1"/>
        <v>4.7807229312454425</v>
      </c>
      <c r="H3756" s="12">
        <v>0.37504999999999999</v>
      </c>
      <c r="I3756" s="12">
        <v>4.7008363244590621</v>
      </c>
    </row>
    <row r="3757" spans="6:9" x14ac:dyDescent="0.3">
      <c r="F3757" s="2">
        <v>3752</v>
      </c>
      <c r="G3757" s="12">
        <f ca="1"/>
        <v>4.7825404553681574</v>
      </c>
      <c r="H3757" s="12">
        <v>0.37514999999999998</v>
      </c>
      <c r="I3757" s="12">
        <v>4.7024365805034432</v>
      </c>
    </row>
    <row r="3758" spans="6:9" x14ac:dyDescent="0.3">
      <c r="F3758" s="2">
        <v>3753</v>
      </c>
      <c r="G3758" s="12">
        <f ca="1"/>
        <v>4.7826893765152434</v>
      </c>
      <c r="H3758" s="12">
        <v>0.37524999999999997</v>
      </c>
      <c r="I3758" s="12">
        <v>4.7040370926707524</v>
      </c>
    </row>
    <row r="3759" spans="6:9" x14ac:dyDescent="0.3">
      <c r="F3759" s="2">
        <v>3754</v>
      </c>
      <c r="G3759" s="12">
        <f ca="1"/>
        <v>4.7835613834563731</v>
      </c>
      <c r="H3759" s="12">
        <v>0.37535000000000002</v>
      </c>
      <c r="I3759" s="12">
        <v>4.7056378610429892</v>
      </c>
    </row>
    <row r="3760" spans="6:9" x14ac:dyDescent="0.3">
      <c r="F3760" s="2">
        <v>3755</v>
      </c>
      <c r="G3760" s="12">
        <f ca="1"/>
        <v>4.7862881438394727</v>
      </c>
      <c r="H3760" s="12">
        <v>0.37545000000000001</v>
      </c>
      <c r="I3760" s="12">
        <v>4.7072388857021883</v>
      </c>
    </row>
    <row r="3761" spans="6:9" x14ac:dyDescent="0.3">
      <c r="F3761" s="2">
        <v>3756</v>
      </c>
      <c r="G3761" s="12">
        <f ca="1"/>
        <v>4.7863819106831214</v>
      </c>
      <c r="H3761" s="12">
        <v>0.37554999999999999</v>
      </c>
      <c r="I3761" s="12">
        <v>4.7088401667304298</v>
      </c>
    </row>
    <row r="3762" spans="6:9" x14ac:dyDescent="0.3">
      <c r="F3762" s="2">
        <v>3757</v>
      </c>
      <c r="G3762" s="12">
        <f ca="1"/>
        <v>4.7907578002563529</v>
      </c>
      <c r="H3762" s="12">
        <v>0.37564999999999998</v>
      </c>
      <c r="I3762" s="12">
        <v>4.7104417042098294</v>
      </c>
    </row>
    <row r="3763" spans="6:9" x14ac:dyDescent="0.3">
      <c r="F3763" s="2">
        <v>3758</v>
      </c>
      <c r="G3763" s="12">
        <f ca="1"/>
        <v>4.791712104552853</v>
      </c>
      <c r="H3763" s="12">
        <v>0.37574999999999997</v>
      </c>
      <c r="I3763" s="12">
        <v>4.7120434982225445</v>
      </c>
    </row>
    <row r="3764" spans="6:9" x14ac:dyDescent="0.3">
      <c r="F3764" s="2">
        <v>3759</v>
      </c>
      <c r="G3764" s="12">
        <f ca="1"/>
        <v>4.7972083438666173</v>
      </c>
      <c r="H3764" s="12">
        <v>0.37585000000000002</v>
      </c>
      <c r="I3764" s="12">
        <v>4.7136455488507707</v>
      </c>
    </row>
    <row r="3765" spans="6:9" x14ac:dyDescent="0.3">
      <c r="F3765" s="2">
        <v>3760</v>
      </c>
      <c r="G3765" s="12">
        <f ca="1"/>
        <v>4.7998008341034266</v>
      </c>
      <c r="H3765" s="12">
        <v>0.37595000000000001</v>
      </c>
      <c r="I3765" s="12">
        <v>4.7152478561767435</v>
      </c>
    </row>
    <row r="3766" spans="6:9" x14ac:dyDescent="0.3">
      <c r="F3766" s="2">
        <v>3761</v>
      </c>
      <c r="G3766" s="12">
        <f ca="1"/>
        <v>4.8000002346065349</v>
      </c>
      <c r="H3766" s="12">
        <v>0.37605</v>
      </c>
      <c r="I3766" s="12">
        <v>4.7168504202827366</v>
      </c>
    </row>
    <row r="3767" spans="6:9" x14ac:dyDescent="0.3">
      <c r="F3767" s="2">
        <v>3762</v>
      </c>
      <c r="G3767" s="12">
        <f ca="1"/>
        <v>4.8014072435078434</v>
      </c>
      <c r="H3767" s="12">
        <v>0.37614999999999998</v>
      </c>
      <c r="I3767" s="12">
        <v>4.7184532412510665</v>
      </c>
    </row>
    <row r="3768" spans="6:9" x14ac:dyDescent="0.3">
      <c r="F3768" s="2">
        <v>3763</v>
      </c>
      <c r="G3768" s="12">
        <f ca="1"/>
        <v>4.8019867898745412</v>
      </c>
      <c r="H3768" s="12">
        <v>0.37624999999999997</v>
      </c>
      <c r="I3768" s="12">
        <v>4.7200563191640859</v>
      </c>
    </row>
    <row r="3769" spans="6:9" x14ac:dyDescent="0.3">
      <c r="F3769" s="2">
        <v>3764</v>
      </c>
      <c r="G3769" s="12">
        <f ca="1"/>
        <v>4.8040281756661996</v>
      </c>
      <c r="H3769" s="12">
        <v>0.37635000000000002</v>
      </c>
      <c r="I3769" s="12">
        <v>4.7216596541041884</v>
      </c>
    </row>
    <row r="3770" spans="6:9" x14ac:dyDescent="0.3">
      <c r="F3770" s="2">
        <v>3765</v>
      </c>
      <c r="G3770" s="12">
        <f ca="1"/>
        <v>4.8046588852217269</v>
      </c>
      <c r="H3770" s="12">
        <v>0.37645000000000001</v>
      </c>
      <c r="I3770" s="12">
        <v>4.7232632461538078</v>
      </c>
    </row>
    <row r="3771" spans="6:9" x14ac:dyDescent="0.3">
      <c r="F3771" s="2">
        <v>3766</v>
      </c>
      <c r="G3771" s="12">
        <f ca="1"/>
        <v>4.8053861948094827</v>
      </c>
      <c r="H3771" s="12">
        <v>0.37655</v>
      </c>
      <c r="I3771" s="12">
        <v>4.7248670953954175</v>
      </c>
    </row>
    <row r="3772" spans="6:9" x14ac:dyDescent="0.3">
      <c r="F3772" s="2">
        <v>3767</v>
      </c>
      <c r="G3772" s="12">
        <f ca="1"/>
        <v>4.8054283979729551</v>
      </c>
      <c r="H3772" s="12">
        <v>0.37664999999999998</v>
      </c>
      <c r="I3772" s="12">
        <v>4.7264712019115294</v>
      </c>
    </row>
    <row r="3773" spans="6:9" x14ac:dyDescent="0.3">
      <c r="F3773" s="2">
        <v>3768</v>
      </c>
      <c r="G3773" s="12">
        <f ca="1"/>
        <v>4.8106039605921724</v>
      </c>
      <c r="H3773" s="12">
        <v>0.37674999999999997</v>
      </c>
      <c r="I3773" s="12">
        <v>4.7280755657846969</v>
      </c>
    </row>
    <row r="3774" spans="6:9" x14ac:dyDescent="0.3">
      <c r="F3774" s="2">
        <v>3769</v>
      </c>
      <c r="G3774" s="12">
        <f ca="1"/>
        <v>4.8108791805640596</v>
      </c>
      <c r="H3774" s="12">
        <v>0.37685000000000002</v>
      </c>
      <c r="I3774" s="12">
        <v>4.7296801870975118</v>
      </c>
    </row>
    <row r="3775" spans="6:9" x14ac:dyDescent="0.3">
      <c r="F3775" s="2">
        <v>3770</v>
      </c>
      <c r="G3775" s="12">
        <f ca="1"/>
        <v>4.8114194811187412</v>
      </c>
      <c r="H3775" s="12">
        <v>0.37695000000000001</v>
      </c>
      <c r="I3775" s="12">
        <v>4.7312850659326049</v>
      </c>
    </row>
    <row r="3776" spans="6:9" x14ac:dyDescent="0.3">
      <c r="F3776" s="2">
        <v>3771</v>
      </c>
      <c r="G3776" s="12">
        <f ca="1"/>
        <v>4.8134840435356869</v>
      </c>
      <c r="H3776" s="12">
        <v>0.37705</v>
      </c>
      <c r="I3776" s="12">
        <v>4.7328902023726478</v>
      </c>
    </row>
    <row r="3777" spans="6:9" x14ac:dyDescent="0.3">
      <c r="F3777" s="2">
        <v>3772</v>
      </c>
      <c r="G3777" s="12">
        <f ca="1"/>
        <v>4.8138675119570467</v>
      </c>
      <c r="H3777" s="12">
        <v>0.37714999999999999</v>
      </c>
      <c r="I3777" s="12">
        <v>4.734495596500353</v>
      </c>
    </row>
    <row r="3778" spans="6:9" x14ac:dyDescent="0.3">
      <c r="F3778" s="2">
        <v>3773</v>
      </c>
      <c r="G3778" s="12">
        <f ca="1"/>
        <v>4.8142655635327571</v>
      </c>
      <c r="H3778" s="12">
        <v>0.37724999999999997</v>
      </c>
      <c r="I3778" s="12">
        <v>4.7361012483984721</v>
      </c>
    </row>
    <row r="3779" spans="6:9" x14ac:dyDescent="0.3">
      <c r="F3779" s="2">
        <v>3774</v>
      </c>
      <c r="G3779" s="12">
        <f ca="1"/>
        <v>4.8144882690080237</v>
      </c>
      <c r="H3779" s="12">
        <v>0.37735000000000002</v>
      </c>
      <c r="I3779" s="12">
        <v>4.7377071581497967</v>
      </c>
    </row>
    <row r="3780" spans="6:9" x14ac:dyDescent="0.3">
      <c r="F3780" s="2">
        <v>3775</v>
      </c>
      <c r="G3780" s="12">
        <f ca="1"/>
        <v>4.8155007952246871</v>
      </c>
      <c r="H3780" s="12">
        <v>0.37745000000000001</v>
      </c>
      <c r="I3780" s="12">
        <v>4.7393133258371556</v>
      </c>
    </row>
    <row r="3781" spans="6:9" x14ac:dyDescent="0.3">
      <c r="F3781" s="2">
        <v>3776</v>
      </c>
      <c r="G3781" s="12">
        <f ca="1"/>
        <v>4.8169974794221009</v>
      </c>
      <c r="H3781" s="12">
        <v>0.37755</v>
      </c>
      <c r="I3781" s="12">
        <v>4.740919751543422</v>
      </c>
    </row>
    <row r="3782" spans="6:9" x14ac:dyDescent="0.3">
      <c r="F3782" s="2">
        <v>3777</v>
      </c>
      <c r="G3782" s="12">
        <f ca="1"/>
        <v>4.8183578526646604</v>
      </c>
      <c r="H3782" s="12">
        <v>0.37764999999999999</v>
      </c>
      <c r="I3782" s="12">
        <v>4.7425264353515049</v>
      </c>
    </row>
    <row r="3783" spans="6:9" x14ac:dyDescent="0.3">
      <c r="F3783" s="2">
        <v>3778</v>
      </c>
      <c r="G3783" s="12">
        <f ca="1"/>
        <v>4.8217546365230914</v>
      </c>
      <c r="H3783" s="12">
        <v>0.37774999999999997</v>
      </c>
      <c r="I3783" s="12">
        <v>4.7441333773443572</v>
      </c>
    </row>
    <row r="3784" spans="6:9" x14ac:dyDescent="0.3">
      <c r="F3784" s="2">
        <v>3779</v>
      </c>
      <c r="G3784" s="12">
        <f ca="1"/>
        <v>4.829459246753931</v>
      </c>
      <c r="H3784" s="12">
        <v>0.37785000000000002</v>
      </c>
      <c r="I3784" s="12">
        <v>4.7457405776049688</v>
      </c>
    </row>
    <row r="3785" spans="6:9" x14ac:dyDescent="0.3">
      <c r="F3785" s="2">
        <v>3780</v>
      </c>
      <c r="G3785" s="12">
        <f ca="1"/>
        <v>4.8302955963482628</v>
      </c>
      <c r="H3785" s="12">
        <v>0.37795000000000001</v>
      </c>
      <c r="I3785" s="12">
        <v>4.74734803621637</v>
      </c>
    </row>
    <row r="3786" spans="6:9" x14ac:dyDescent="0.3">
      <c r="F3786" s="2">
        <v>3781</v>
      </c>
      <c r="G3786" s="12">
        <f ca="1"/>
        <v>4.8316618589165259</v>
      </c>
      <c r="H3786" s="12">
        <v>0.37805</v>
      </c>
      <c r="I3786" s="12">
        <v>4.748955753261634</v>
      </c>
    </row>
    <row r="3787" spans="6:9" x14ac:dyDescent="0.3">
      <c r="F3787" s="2">
        <v>3782</v>
      </c>
      <c r="G3787" s="12">
        <f ca="1"/>
        <v>4.8321867710631121</v>
      </c>
      <c r="H3787" s="12">
        <v>0.37814999999999999</v>
      </c>
      <c r="I3787" s="12">
        <v>4.7505637288238693</v>
      </c>
    </row>
    <row r="3788" spans="6:9" x14ac:dyDescent="0.3">
      <c r="F3788" s="2">
        <v>3783</v>
      </c>
      <c r="G3788" s="12">
        <f ca="1"/>
        <v>4.8322767125526438</v>
      </c>
      <c r="H3788" s="12">
        <v>0.37824999999999998</v>
      </c>
      <c r="I3788" s="12">
        <v>4.7521719629862291</v>
      </c>
    </row>
    <row r="3789" spans="6:9" x14ac:dyDescent="0.3">
      <c r="F3789" s="2">
        <v>3784</v>
      </c>
      <c r="G3789" s="12">
        <f ca="1"/>
        <v>4.8327023046050748</v>
      </c>
      <c r="H3789" s="12">
        <v>0.37835000000000002</v>
      </c>
      <c r="I3789" s="12">
        <v>4.7537804558319037</v>
      </c>
    </row>
    <row r="3790" spans="6:9" x14ac:dyDescent="0.3">
      <c r="F3790" s="2">
        <v>3785</v>
      </c>
      <c r="G3790" s="12">
        <f ca="1"/>
        <v>4.833165152699836</v>
      </c>
      <c r="H3790" s="12">
        <v>0.37845000000000001</v>
      </c>
      <c r="I3790" s="12">
        <v>4.7553892074441251</v>
      </c>
    </row>
    <row r="3791" spans="6:9" x14ac:dyDescent="0.3">
      <c r="F3791" s="2">
        <v>3786</v>
      </c>
      <c r="G3791" s="12">
        <f ca="1"/>
        <v>4.8331834643884539</v>
      </c>
      <c r="H3791" s="12">
        <v>0.37855</v>
      </c>
      <c r="I3791" s="12">
        <v>4.7569982179061636</v>
      </c>
    </row>
    <row r="3792" spans="6:9" x14ac:dyDescent="0.3">
      <c r="F3792" s="2">
        <v>3787</v>
      </c>
      <c r="G3792" s="12">
        <f ca="1"/>
        <v>4.8334097162202525</v>
      </c>
      <c r="H3792" s="12">
        <v>0.37864999999999999</v>
      </c>
      <c r="I3792" s="12">
        <v>4.7586074873013331</v>
      </c>
    </row>
    <row r="3793" spans="6:9" x14ac:dyDescent="0.3">
      <c r="F3793" s="2">
        <v>3788</v>
      </c>
      <c r="G3793" s="12">
        <f ca="1"/>
        <v>4.8343610524620368</v>
      </c>
      <c r="H3793" s="12">
        <v>0.37874999999999998</v>
      </c>
      <c r="I3793" s="12">
        <v>4.7602170157129837</v>
      </c>
    </row>
    <row r="3794" spans="6:9" x14ac:dyDescent="0.3">
      <c r="F3794" s="2">
        <v>3789</v>
      </c>
      <c r="G3794" s="12">
        <f ca="1"/>
        <v>4.8352640669976559</v>
      </c>
      <c r="H3794" s="12">
        <v>0.37885000000000002</v>
      </c>
      <c r="I3794" s="12">
        <v>4.761826803224511</v>
      </c>
    </row>
    <row r="3795" spans="6:9" x14ac:dyDescent="0.3">
      <c r="F3795" s="2">
        <v>3790</v>
      </c>
      <c r="G3795" s="12">
        <f ca="1"/>
        <v>4.8406151613050108</v>
      </c>
      <c r="H3795" s="12">
        <v>0.37895000000000001</v>
      </c>
      <c r="I3795" s="12">
        <v>4.7634368499193425</v>
      </c>
    </row>
    <row r="3796" spans="6:9" x14ac:dyDescent="0.3">
      <c r="F3796" s="2">
        <v>3791</v>
      </c>
      <c r="G3796" s="12">
        <f ca="1"/>
        <v>4.8412594175113997</v>
      </c>
      <c r="H3796" s="12">
        <v>0.37905</v>
      </c>
      <c r="I3796" s="12">
        <v>4.7650471558809544</v>
      </c>
    </row>
    <row r="3797" spans="6:9" x14ac:dyDescent="0.3">
      <c r="F3797" s="2">
        <v>3792</v>
      </c>
      <c r="G3797" s="12">
        <f ca="1"/>
        <v>4.8430930683850102</v>
      </c>
      <c r="H3797" s="12">
        <v>0.37914999999999999</v>
      </c>
      <c r="I3797" s="12">
        <v>4.7666577211928587</v>
      </c>
    </row>
    <row r="3798" spans="6:9" x14ac:dyDescent="0.3">
      <c r="F3798" s="2">
        <v>3793</v>
      </c>
      <c r="G3798" s="12">
        <f ca="1"/>
        <v>4.8434027598380522</v>
      </c>
      <c r="H3798" s="12">
        <v>0.37924999999999998</v>
      </c>
      <c r="I3798" s="12">
        <v>4.7682685459386098</v>
      </c>
    </row>
    <row r="3799" spans="6:9" x14ac:dyDescent="0.3">
      <c r="F3799" s="2">
        <v>3794</v>
      </c>
      <c r="G3799" s="12">
        <f ca="1"/>
        <v>4.8455695658300701</v>
      </c>
      <c r="H3799" s="12">
        <v>0.37935000000000002</v>
      </c>
      <c r="I3799" s="12">
        <v>4.7698796302018032</v>
      </c>
    </row>
    <row r="3800" spans="6:9" x14ac:dyDescent="0.3">
      <c r="F3800" s="2">
        <v>3795</v>
      </c>
      <c r="G3800" s="12">
        <f ca="1"/>
        <v>4.8460536506867316</v>
      </c>
      <c r="H3800" s="12">
        <v>0.37945000000000001</v>
      </c>
      <c r="I3800" s="12">
        <v>4.7714909740660687</v>
      </c>
    </row>
    <row r="3801" spans="6:9" x14ac:dyDescent="0.3">
      <c r="F3801" s="2">
        <v>3796</v>
      </c>
      <c r="G3801" s="12">
        <f ca="1"/>
        <v>4.8481918351440259</v>
      </c>
      <c r="H3801" s="12">
        <v>0.37955</v>
      </c>
      <c r="I3801" s="12">
        <v>4.7731025776150853</v>
      </c>
    </row>
    <row r="3802" spans="6:9" x14ac:dyDescent="0.3">
      <c r="F3802" s="2">
        <v>3797</v>
      </c>
      <c r="G3802" s="12">
        <f ca="1"/>
        <v>4.8515821743955065</v>
      </c>
      <c r="H3802" s="12">
        <v>0.37964999999999999</v>
      </c>
      <c r="I3802" s="12">
        <v>4.7747144409325655</v>
      </c>
    </row>
    <row r="3803" spans="6:9" x14ac:dyDescent="0.3">
      <c r="F3803" s="2">
        <v>3798</v>
      </c>
      <c r="G3803" s="12">
        <f ca="1"/>
        <v>4.8520234179057615</v>
      </c>
      <c r="H3803" s="12">
        <v>0.37974999999999998</v>
      </c>
      <c r="I3803" s="12">
        <v>4.7763265641022672</v>
      </c>
    </row>
    <row r="3804" spans="6:9" x14ac:dyDescent="0.3">
      <c r="F3804" s="2">
        <v>3799</v>
      </c>
      <c r="G3804" s="12">
        <f ca="1"/>
        <v>4.8549682825940037</v>
      </c>
      <c r="H3804" s="12">
        <v>0.37985000000000002</v>
      </c>
      <c r="I3804" s="12">
        <v>4.7779389472079847</v>
      </c>
    </row>
    <row r="3805" spans="6:9" x14ac:dyDescent="0.3">
      <c r="F3805" s="2">
        <v>3800</v>
      </c>
      <c r="G3805" s="12">
        <f ca="1"/>
        <v>4.855874125823421</v>
      </c>
      <c r="H3805" s="12">
        <v>0.37995000000000001</v>
      </c>
      <c r="I3805" s="12">
        <v>4.7795515903335568</v>
      </c>
    </row>
    <row r="3806" spans="6:9" x14ac:dyDescent="0.3">
      <c r="F3806" s="2">
        <v>3801</v>
      </c>
      <c r="G3806" s="12">
        <f ca="1"/>
        <v>4.8584795279204407</v>
      </c>
      <c r="H3806" s="12">
        <v>0.38005</v>
      </c>
      <c r="I3806" s="12">
        <v>4.7811644935628594</v>
      </c>
    </row>
    <row r="3807" spans="6:9" x14ac:dyDescent="0.3">
      <c r="F3807" s="2">
        <v>3802</v>
      </c>
      <c r="G3807" s="12">
        <f ca="1"/>
        <v>4.8664820138316802</v>
      </c>
      <c r="H3807" s="12">
        <v>0.38014999999999999</v>
      </c>
      <c r="I3807" s="12">
        <v>4.7827776569798113</v>
      </c>
    </row>
    <row r="3808" spans="6:9" x14ac:dyDescent="0.3">
      <c r="F3808" s="2">
        <v>3803</v>
      </c>
      <c r="G3808" s="12">
        <f ca="1"/>
        <v>4.8678237187987863</v>
      </c>
      <c r="H3808" s="12">
        <v>0.38024999999999998</v>
      </c>
      <c r="I3808" s="12">
        <v>4.7843910806683709</v>
      </c>
    </row>
    <row r="3809" spans="6:9" x14ac:dyDescent="0.3">
      <c r="F3809" s="2">
        <v>3804</v>
      </c>
      <c r="G3809" s="12">
        <f ca="1"/>
        <v>4.8686022083744369</v>
      </c>
      <c r="H3809" s="12">
        <v>0.38035000000000002</v>
      </c>
      <c r="I3809" s="12">
        <v>4.786004764712537</v>
      </c>
    </row>
    <row r="3810" spans="6:9" x14ac:dyDescent="0.3">
      <c r="F3810" s="2">
        <v>3805</v>
      </c>
      <c r="G3810" s="12">
        <f ca="1"/>
        <v>4.8688630329666731</v>
      </c>
      <c r="H3810" s="12">
        <v>0.38045000000000001</v>
      </c>
      <c r="I3810" s="12">
        <v>4.7876187091963507</v>
      </c>
    </row>
    <row r="3811" spans="6:9" x14ac:dyDescent="0.3">
      <c r="F3811" s="2">
        <v>3806</v>
      </c>
      <c r="G3811" s="12">
        <f ca="1"/>
        <v>4.8699830220486433</v>
      </c>
      <c r="H3811" s="12">
        <v>0.38055</v>
      </c>
      <c r="I3811" s="12">
        <v>4.7892329142038905</v>
      </c>
    </row>
    <row r="3812" spans="6:9" x14ac:dyDescent="0.3">
      <c r="F3812" s="2">
        <v>3807</v>
      </c>
      <c r="G3812" s="12">
        <f ca="1"/>
        <v>4.871131110924134</v>
      </c>
      <c r="H3812" s="12">
        <v>0.38064999999999999</v>
      </c>
      <c r="I3812" s="12">
        <v>4.7908473798192803</v>
      </c>
    </row>
    <row r="3813" spans="6:9" x14ac:dyDescent="0.3">
      <c r="F3813" s="2">
        <v>3808</v>
      </c>
      <c r="G3813" s="12">
        <f ca="1"/>
        <v>4.872933729089306</v>
      </c>
      <c r="H3813" s="12">
        <v>0.38074999999999998</v>
      </c>
      <c r="I3813" s="12">
        <v>4.7924621061266794</v>
      </c>
    </row>
    <row r="3814" spans="6:9" x14ac:dyDescent="0.3">
      <c r="F3814" s="2">
        <v>3809</v>
      </c>
      <c r="G3814" s="12">
        <f ca="1"/>
        <v>4.8739011317313654</v>
      </c>
      <c r="H3814" s="12">
        <v>0.38085000000000002</v>
      </c>
      <c r="I3814" s="12">
        <v>4.7940770932102943</v>
      </c>
    </row>
    <row r="3815" spans="6:9" x14ac:dyDescent="0.3">
      <c r="F3815" s="2">
        <v>3810</v>
      </c>
      <c r="G3815" s="12">
        <f ca="1"/>
        <v>4.8749616808163738</v>
      </c>
      <c r="H3815" s="12">
        <v>0.38095000000000001</v>
      </c>
      <c r="I3815" s="12">
        <v>4.795692341154365</v>
      </c>
    </row>
    <row r="3816" spans="6:9" x14ac:dyDescent="0.3">
      <c r="F3816" s="2">
        <v>3811</v>
      </c>
      <c r="G3816" s="12">
        <f ca="1"/>
        <v>4.8756967626817413</v>
      </c>
      <c r="H3816" s="12">
        <v>0.38105</v>
      </c>
      <c r="I3816" s="12">
        <v>4.7973078500431772</v>
      </c>
    </row>
    <row r="3817" spans="6:9" x14ac:dyDescent="0.3">
      <c r="F3817" s="2">
        <v>3812</v>
      </c>
      <c r="G3817" s="12">
        <f ca="1"/>
        <v>4.8830773242229535</v>
      </c>
      <c r="H3817" s="12">
        <v>0.38114999999999999</v>
      </c>
      <c r="I3817" s="12">
        <v>4.798923619961057</v>
      </c>
    </row>
    <row r="3818" spans="6:9" x14ac:dyDescent="0.3">
      <c r="F3818" s="2">
        <v>3813</v>
      </c>
      <c r="G3818" s="12">
        <f ca="1"/>
        <v>4.8881504279960852</v>
      </c>
      <c r="H3818" s="12">
        <v>0.38124999999999998</v>
      </c>
      <c r="I3818" s="12">
        <v>4.8005396509923699</v>
      </c>
    </row>
    <row r="3819" spans="6:9" x14ac:dyDescent="0.3">
      <c r="F3819" s="2">
        <v>3814</v>
      </c>
      <c r="G3819" s="12">
        <f ca="1"/>
        <v>4.8890717267732793</v>
      </c>
      <c r="H3819" s="12">
        <v>0.38135000000000002</v>
      </c>
      <c r="I3819" s="12">
        <v>4.8021559432215239</v>
      </c>
    </row>
    <row r="3820" spans="6:9" x14ac:dyDescent="0.3">
      <c r="F3820" s="2">
        <v>3815</v>
      </c>
      <c r="G3820" s="12">
        <f ca="1"/>
        <v>4.8894610141891093</v>
      </c>
      <c r="H3820" s="12">
        <v>0.38145000000000001</v>
      </c>
      <c r="I3820" s="12">
        <v>4.8037724967329654</v>
      </c>
    </row>
    <row r="3821" spans="6:9" x14ac:dyDescent="0.3">
      <c r="F3821" s="2">
        <v>3816</v>
      </c>
      <c r="G3821" s="12">
        <f ca="1"/>
        <v>4.8925909555926825</v>
      </c>
      <c r="H3821" s="12">
        <v>0.38155</v>
      </c>
      <c r="I3821" s="12">
        <v>4.8053893116111839</v>
      </c>
    </row>
    <row r="3822" spans="6:9" x14ac:dyDescent="0.3">
      <c r="F3822" s="2">
        <v>3817</v>
      </c>
      <c r="G3822" s="12">
        <f ca="1"/>
        <v>4.8938141300742775</v>
      </c>
      <c r="H3822" s="12">
        <v>0.38164999999999999</v>
      </c>
      <c r="I3822" s="12">
        <v>4.8070063879407101</v>
      </c>
    </row>
    <row r="3823" spans="6:9" x14ac:dyDescent="0.3">
      <c r="F3823" s="2">
        <v>3818</v>
      </c>
      <c r="G3823" s="12">
        <f ca="1"/>
        <v>4.897960983000134</v>
      </c>
      <c r="H3823" s="12">
        <v>0.38174999999999998</v>
      </c>
      <c r="I3823" s="12">
        <v>4.8086237258061155</v>
      </c>
    </row>
    <row r="3824" spans="6:9" x14ac:dyDescent="0.3">
      <c r="F3824" s="2">
        <v>3819</v>
      </c>
      <c r="G3824" s="12">
        <f ca="1"/>
        <v>4.9068141277236004</v>
      </c>
      <c r="H3824" s="12">
        <v>0.38185000000000002</v>
      </c>
      <c r="I3824" s="12">
        <v>4.8102413252920107</v>
      </c>
    </row>
    <row r="3825" spans="6:9" x14ac:dyDescent="0.3">
      <c r="F3825" s="2">
        <v>3820</v>
      </c>
      <c r="G3825" s="12">
        <f ca="1"/>
        <v>4.9101119866230185</v>
      </c>
      <c r="H3825" s="12">
        <v>0.38195000000000001</v>
      </c>
      <c r="I3825" s="12">
        <v>4.8118591864830487</v>
      </c>
    </row>
    <row r="3826" spans="6:9" x14ac:dyDescent="0.3">
      <c r="F3826" s="2">
        <v>3821</v>
      </c>
      <c r="G3826" s="12">
        <f ca="1"/>
        <v>4.9143180772734425</v>
      </c>
      <c r="H3826" s="12">
        <v>0.38205</v>
      </c>
      <c r="I3826" s="12">
        <v>4.8134773094639254</v>
      </c>
    </row>
    <row r="3827" spans="6:9" x14ac:dyDescent="0.3">
      <c r="F3827" s="2">
        <v>3822</v>
      </c>
      <c r="G3827" s="12">
        <f ca="1"/>
        <v>4.9168313106412223</v>
      </c>
      <c r="H3827" s="12">
        <v>0.38214999999999999</v>
      </c>
      <c r="I3827" s="12">
        <v>4.8150956943193757</v>
      </c>
    </row>
    <row r="3828" spans="6:9" x14ac:dyDescent="0.3">
      <c r="F3828" s="2">
        <v>3823</v>
      </c>
      <c r="G3828" s="12">
        <f ca="1"/>
        <v>4.9188360856209306</v>
      </c>
      <c r="H3828" s="12">
        <v>0.38224999999999998</v>
      </c>
      <c r="I3828" s="12">
        <v>4.8167143411341753</v>
      </c>
    </row>
    <row r="3829" spans="6:9" x14ac:dyDescent="0.3">
      <c r="F3829" s="2">
        <v>3824</v>
      </c>
      <c r="G3829" s="12">
        <f ca="1"/>
        <v>4.9190492502376255</v>
      </c>
      <c r="H3829" s="12">
        <v>0.38235000000000002</v>
      </c>
      <c r="I3829" s="12">
        <v>4.8183332499931426</v>
      </c>
    </row>
    <row r="3830" spans="6:9" x14ac:dyDescent="0.3">
      <c r="F3830" s="2">
        <v>3825</v>
      </c>
      <c r="G3830" s="12">
        <f ca="1"/>
        <v>4.9201543964873213</v>
      </c>
      <c r="H3830" s="12">
        <v>0.38245000000000001</v>
      </c>
      <c r="I3830" s="12">
        <v>4.819952420981136</v>
      </c>
    </row>
    <row r="3831" spans="6:9" x14ac:dyDescent="0.3">
      <c r="F3831" s="2">
        <v>3826</v>
      </c>
      <c r="G3831" s="12">
        <f ca="1"/>
        <v>4.9215161433440571</v>
      </c>
      <c r="H3831" s="12">
        <v>0.38255</v>
      </c>
      <c r="I3831" s="12">
        <v>4.8215718541830554</v>
      </c>
    </row>
    <row r="3832" spans="6:9" x14ac:dyDescent="0.3">
      <c r="F3832" s="2">
        <v>3827</v>
      </c>
      <c r="G3832" s="12">
        <f ca="1"/>
        <v>4.9215453571782009</v>
      </c>
      <c r="H3832" s="12">
        <v>0.38264999999999999</v>
      </c>
      <c r="I3832" s="12">
        <v>4.8231915496838429</v>
      </c>
    </row>
    <row r="3833" spans="6:9" x14ac:dyDescent="0.3">
      <c r="F3833" s="2">
        <v>3828</v>
      </c>
      <c r="G3833" s="12">
        <f ca="1"/>
        <v>4.9301049765602301</v>
      </c>
      <c r="H3833" s="12">
        <v>0.38274999999999998</v>
      </c>
      <c r="I3833" s="12">
        <v>4.8248115075684801</v>
      </c>
    </row>
    <row r="3834" spans="6:9" x14ac:dyDescent="0.3">
      <c r="F3834" s="2">
        <v>3829</v>
      </c>
      <c r="G3834" s="12">
        <f ca="1"/>
        <v>4.9303320892462725</v>
      </c>
      <c r="H3834" s="12">
        <v>0.38285000000000002</v>
      </c>
      <c r="I3834" s="12">
        <v>4.8264317279219942</v>
      </c>
    </row>
    <row r="3835" spans="6:9" x14ac:dyDescent="0.3">
      <c r="F3835" s="2">
        <v>3830</v>
      </c>
      <c r="G3835" s="12">
        <f ca="1"/>
        <v>4.9307052050350215</v>
      </c>
      <c r="H3835" s="12">
        <v>0.38295000000000001</v>
      </c>
      <c r="I3835" s="12">
        <v>4.828052210829445</v>
      </c>
    </row>
    <row r="3836" spans="6:9" x14ac:dyDescent="0.3">
      <c r="F3836" s="2">
        <v>3831</v>
      </c>
      <c r="G3836" s="12">
        <f ca="1"/>
        <v>4.933122609468267</v>
      </c>
      <c r="H3836" s="12">
        <v>0.38305</v>
      </c>
      <c r="I3836" s="12">
        <v>4.8296729563759424</v>
      </c>
    </row>
    <row r="3837" spans="6:9" x14ac:dyDescent="0.3">
      <c r="F3837" s="2">
        <v>3832</v>
      </c>
      <c r="G3837" s="12">
        <f ca="1"/>
        <v>4.9376815680669424</v>
      </c>
      <c r="H3837" s="12">
        <v>0.38314999999999999</v>
      </c>
      <c r="I3837" s="12">
        <v>4.8312939646466342</v>
      </c>
    </row>
    <row r="3838" spans="6:9" x14ac:dyDescent="0.3">
      <c r="F3838" s="2">
        <v>3833</v>
      </c>
      <c r="G3838" s="12">
        <f ca="1"/>
        <v>4.9377630374300878</v>
      </c>
      <c r="H3838" s="12">
        <v>0.38324999999999998</v>
      </c>
      <c r="I3838" s="12">
        <v>4.8329152357267091</v>
      </c>
    </row>
    <row r="3839" spans="6:9" x14ac:dyDescent="0.3">
      <c r="F3839" s="2">
        <v>3834</v>
      </c>
      <c r="G3839" s="12">
        <f ca="1"/>
        <v>4.9425801750560634</v>
      </c>
      <c r="H3839" s="12">
        <v>0.38335000000000002</v>
      </c>
      <c r="I3839" s="12">
        <v>4.8345367697014003</v>
      </c>
    </row>
    <row r="3840" spans="6:9" x14ac:dyDescent="0.3">
      <c r="F3840" s="2">
        <v>3835</v>
      </c>
      <c r="G3840" s="12">
        <f ca="1"/>
        <v>4.9442421224723727</v>
      </c>
      <c r="H3840" s="12">
        <v>0.38345000000000001</v>
      </c>
      <c r="I3840" s="12">
        <v>4.8361585666559765</v>
      </c>
    </row>
    <row r="3841" spans="6:9" x14ac:dyDescent="0.3">
      <c r="F3841" s="2">
        <v>3836</v>
      </c>
      <c r="G3841" s="12">
        <f ca="1"/>
        <v>4.9450611228023602</v>
      </c>
      <c r="H3841" s="12">
        <v>0.38355</v>
      </c>
      <c r="I3841" s="12">
        <v>4.8377806266757535</v>
      </c>
    </row>
    <row r="3842" spans="6:9" x14ac:dyDescent="0.3">
      <c r="F3842" s="2">
        <v>3837</v>
      </c>
      <c r="G3842" s="12">
        <f ca="1"/>
        <v>4.9452270366870037</v>
      </c>
      <c r="H3842" s="12">
        <v>0.38364999999999999</v>
      </c>
      <c r="I3842" s="12">
        <v>4.839402949846086</v>
      </c>
    </row>
    <row r="3843" spans="6:9" x14ac:dyDescent="0.3">
      <c r="F3843" s="2">
        <v>3838</v>
      </c>
      <c r="G3843" s="12">
        <f ca="1"/>
        <v>4.9465091593087873</v>
      </c>
      <c r="H3843" s="12">
        <v>0.38374999999999998</v>
      </c>
      <c r="I3843" s="12">
        <v>4.8410255362523724</v>
      </c>
    </row>
    <row r="3844" spans="6:9" x14ac:dyDescent="0.3">
      <c r="F3844" s="2">
        <v>3839</v>
      </c>
      <c r="G3844" s="12">
        <f ca="1"/>
        <v>4.9465119536385478</v>
      </c>
      <c r="H3844" s="12">
        <v>0.38385000000000002</v>
      </c>
      <c r="I3844" s="12">
        <v>4.8426483859800493</v>
      </c>
    </row>
    <row r="3845" spans="6:9" x14ac:dyDescent="0.3">
      <c r="F3845" s="2">
        <v>3840</v>
      </c>
      <c r="G3845" s="12">
        <f ca="1"/>
        <v>4.9496537286775331</v>
      </c>
      <c r="H3845" s="12">
        <v>0.38395000000000001</v>
      </c>
      <c r="I3845" s="12">
        <v>4.8442714991145976</v>
      </c>
    </row>
    <row r="3846" spans="6:9" x14ac:dyDescent="0.3">
      <c r="F3846" s="2">
        <v>3841</v>
      </c>
      <c r="G3846" s="12">
        <f ca="1"/>
        <v>4.9500082994086103</v>
      </c>
      <c r="H3846" s="12">
        <v>0.38405</v>
      </c>
      <c r="I3846" s="12">
        <v>4.8458948757415392</v>
      </c>
    </row>
    <row r="3847" spans="6:9" x14ac:dyDescent="0.3">
      <c r="F3847" s="2">
        <v>3842</v>
      </c>
      <c r="G3847" s="12">
        <f ca="1"/>
        <v>4.9515781370338585</v>
      </c>
      <c r="H3847" s="12">
        <v>0.38414999999999999</v>
      </c>
      <c r="I3847" s="12">
        <v>4.8475185159464376</v>
      </c>
    </row>
    <row r="3848" spans="6:9" x14ac:dyDescent="0.3">
      <c r="F3848" s="2">
        <v>3843</v>
      </c>
      <c r="G3848" s="12">
        <f ca="1"/>
        <v>4.9586193002951111</v>
      </c>
      <c r="H3848" s="12">
        <v>0.38424999999999998</v>
      </c>
      <c r="I3848" s="12">
        <v>4.8491424198148971</v>
      </c>
    </row>
    <row r="3849" spans="6:9" x14ac:dyDescent="0.3">
      <c r="F3849" s="2">
        <v>3844</v>
      </c>
      <c r="G3849" s="12">
        <f ca="1"/>
        <v>4.9591975453019872</v>
      </c>
      <c r="H3849" s="12">
        <v>0.38435000000000002</v>
      </c>
      <c r="I3849" s="12">
        <v>4.8507665874325649</v>
      </c>
    </row>
    <row r="3850" spans="6:9" x14ac:dyDescent="0.3">
      <c r="F3850" s="2">
        <v>3845</v>
      </c>
      <c r="G3850" s="12">
        <f ca="1"/>
        <v>4.9597376773501347</v>
      </c>
      <c r="H3850" s="12">
        <v>0.38445000000000001</v>
      </c>
      <c r="I3850" s="12">
        <v>4.8523910188851298</v>
      </c>
    </row>
    <row r="3851" spans="6:9" x14ac:dyDescent="0.3">
      <c r="F3851" s="2">
        <v>3846</v>
      </c>
      <c r="G3851" s="12">
        <f ca="1"/>
        <v>4.9599462272893886</v>
      </c>
      <c r="H3851" s="12">
        <v>0.38455</v>
      </c>
      <c r="I3851" s="12">
        <v>4.8540157142583213</v>
      </c>
    </row>
    <row r="3852" spans="6:9" x14ac:dyDescent="0.3">
      <c r="F3852" s="2">
        <v>3847</v>
      </c>
      <c r="G3852" s="12">
        <f ca="1"/>
        <v>4.9609052925418817</v>
      </c>
      <c r="H3852" s="12">
        <v>0.38464999999999999</v>
      </c>
      <c r="I3852" s="12">
        <v>4.8556406736379127</v>
      </c>
    </row>
    <row r="3853" spans="6:9" x14ac:dyDescent="0.3">
      <c r="F3853" s="2">
        <v>3848</v>
      </c>
      <c r="G3853" s="12">
        <f ca="1"/>
        <v>4.9615745163376568</v>
      </c>
      <c r="H3853" s="12">
        <v>0.38474999999999998</v>
      </c>
      <c r="I3853" s="12">
        <v>4.8572658971097171</v>
      </c>
    </row>
    <row r="3854" spans="6:9" x14ac:dyDescent="0.3">
      <c r="F3854" s="2">
        <v>3849</v>
      </c>
      <c r="G3854" s="12">
        <f ca="1"/>
        <v>4.9624700764076604</v>
      </c>
      <c r="H3854" s="12">
        <v>0.38485000000000003</v>
      </c>
      <c r="I3854" s="12">
        <v>4.8588913847595911</v>
      </c>
    </row>
    <row r="3855" spans="6:9" x14ac:dyDescent="0.3">
      <c r="F3855" s="2">
        <v>3850</v>
      </c>
      <c r="G3855" s="12">
        <f ca="1"/>
        <v>4.9641757671730673</v>
      </c>
      <c r="H3855" s="12">
        <v>0.38495000000000001</v>
      </c>
      <c r="I3855" s="12">
        <v>4.8605171366734305</v>
      </c>
    </row>
    <row r="3856" spans="6:9" x14ac:dyDescent="0.3">
      <c r="F3856" s="2">
        <v>3851</v>
      </c>
      <c r="G3856" s="12">
        <f ca="1"/>
        <v>4.9754210510273067</v>
      </c>
      <c r="H3856" s="12">
        <v>0.38505</v>
      </c>
      <c r="I3856" s="12">
        <v>4.8621431529371755</v>
      </c>
    </row>
    <row r="3857" spans="6:9" x14ac:dyDescent="0.3">
      <c r="F3857" s="2">
        <v>3852</v>
      </c>
      <c r="G3857" s="12">
        <f ca="1"/>
        <v>4.9780874266923165</v>
      </c>
      <c r="H3857" s="12">
        <v>0.38514999999999999</v>
      </c>
      <c r="I3857" s="12">
        <v>4.8637694336368069</v>
      </c>
    </row>
    <row r="3858" spans="6:9" x14ac:dyDescent="0.3">
      <c r="F3858" s="2">
        <v>3853</v>
      </c>
      <c r="G3858" s="12">
        <f ca="1"/>
        <v>4.9797011313606543</v>
      </c>
      <c r="H3858" s="12">
        <v>0.38524999999999998</v>
      </c>
      <c r="I3858" s="12">
        <v>4.8653959788583503</v>
      </c>
    </row>
    <row r="3859" spans="6:9" x14ac:dyDescent="0.3">
      <c r="F3859" s="2">
        <v>3854</v>
      </c>
      <c r="G3859" s="12">
        <f ca="1"/>
        <v>4.9799020000344099</v>
      </c>
      <c r="H3859" s="12">
        <v>0.38535000000000003</v>
      </c>
      <c r="I3859" s="12">
        <v>4.867022788687871</v>
      </c>
    </row>
    <row r="3860" spans="6:9" x14ac:dyDescent="0.3">
      <c r="F3860" s="2">
        <v>3855</v>
      </c>
      <c r="G3860" s="12">
        <f ca="1"/>
        <v>4.9799448665303618</v>
      </c>
      <c r="H3860" s="12">
        <v>0.38545000000000001</v>
      </c>
      <c r="I3860" s="12">
        <v>4.8686498632114734</v>
      </c>
    </row>
    <row r="3861" spans="6:9" x14ac:dyDescent="0.3">
      <c r="F3861" s="2">
        <v>3856</v>
      </c>
      <c r="G3861" s="12">
        <f ca="1"/>
        <v>4.9818991520883129</v>
      </c>
      <c r="H3861" s="12">
        <v>0.38555</v>
      </c>
      <c r="I3861" s="12">
        <v>4.8702772025153092</v>
      </c>
    </row>
    <row r="3862" spans="6:9" x14ac:dyDescent="0.3">
      <c r="F3862" s="2">
        <v>3857</v>
      </c>
      <c r="G3862" s="12">
        <f ca="1"/>
        <v>4.9832383020983277</v>
      </c>
      <c r="H3862" s="12">
        <v>0.38564999999999999</v>
      </c>
      <c r="I3862" s="12">
        <v>4.8719048066855679</v>
      </c>
    </row>
    <row r="3863" spans="6:9" x14ac:dyDescent="0.3">
      <c r="F3863" s="2">
        <v>3858</v>
      </c>
      <c r="G3863" s="12">
        <f ca="1"/>
        <v>4.9863388563625737</v>
      </c>
      <c r="H3863" s="12">
        <v>0.38574999999999998</v>
      </c>
      <c r="I3863" s="12">
        <v>4.8735326758084856</v>
      </c>
    </row>
    <row r="3864" spans="6:9" x14ac:dyDescent="0.3">
      <c r="F3864" s="2">
        <v>3859</v>
      </c>
      <c r="G3864" s="12">
        <f ca="1"/>
        <v>4.9870821943290151</v>
      </c>
      <c r="H3864" s="12">
        <v>0.38585000000000003</v>
      </c>
      <c r="I3864" s="12">
        <v>4.8751608099703363</v>
      </c>
    </row>
    <row r="3865" spans="6:9" x14ac:dyDescent="0.3">
      <c r="F3865" s="2">
        <v>3860</v>
      </c>
      <c r="G3865" s="12">
        <f ca="1"/>
        <v>4.9886626180244953</v>
      </c>
      <c r="H3865" s="12">
        <v>0.38595000000000002</v>
      </c>
      <c r="I3865" s="12">
        <v>4.8767892092574394</v>
      </c>
    </row>
    <row r="3866" spans="6:9" x14ac:dyDescent="0.3">
      <c r="F3866" s="2">
        <v>3861</v>
      </c>
      <c r="G3866" s="12">
        <f ca="1"/>
        <v>4.9893776954422266</v>
      </c>
      <c r="H3866" s="12">
        <v>0.38605</v>
      </c>
      <c r="I3866" s="12">
        <v>4.8784178737561534</v>
      </c>
    </row>
    <row r="3867" spans="6:9" x14ac:dyDescent="0.3">
      <c r="F3867" s="2">
        <v>3862</v>
      </c>
      <c r="G3867" s="12">
        <f ca="1"/>
        <v>4.9895861805649169</v>
      </c>
      <c r="H3867" s="12">
        <v>0.38614999999999999</v>
      </c>
      <c r="I3867" s="12">
        <v>4.8800468035528803</v>
      </c>
    </row>
    <row r="3868" spans="6:9" x14ac:dyDescent="0.3">
      <c r="F3868" s="2">
        <v>3863</v>
      </c>
      <c r="G3868" s="12">
        <f ca="1"/>
        <v>4.9907400270320368</v>
      </c>
      <c r="H3868" s="12">
        <v>0.38624999999999998</v>
      </c>
      <c r="I3868" s="12">
        <v>4.8816759987340665</v>
      </c>
    </row>
    <row r="3869" spans="6:9" x14ac:dyDescent="0.3">
      <c r="F3869" s="2">
        <v>3864</v>
      </c>
      <c r="G3869" s="12">
        <f ca="1"/>
        <v>4.9920571570409722</v>
      </c>
      <c r="H3869" s="12">
        <v>0.38635000000000003</v>
      </c>
      <c r="I3869" s="12">
        <v>4.8833054593861975</v>
      </c>
    </row>
    <row r="3870" spans="6:9" x14ac:dyDescent="0.3">
      <c r="F3870" s="2">
        <v>3865</v>
      </c>
      <c r="G3870" s="12">
        <f ca="1"/>
        <v>4.9935240603502828</v>
      </c>
      <c r="H3870" s="12">
        <v>0.38645000000000002</v>
      </c>
      <c r="I3870" s="12">
        <v>4.8849351855958014</v>
      </c>
    </row>
    <row r="3871" spans="6:9" x14ac:dyDescent="0.3">
      <c r="F3871" s="2">
        <v>3866</v>
      </c>
      <c r="G3871" s="12">
        <f ca="1"/>
        <v>4.9961294696025105</v>
      </c>
      <c r="H3871" s="12">
        <v>0.38655</v>
      </c>
      <c r="I3871" s="12">
        <v>4.8865651774494507</v>
      </c>
    </row>
    <row r="3872" spans="6:9" x14ac:dyDescent="0.3">
      <c r="F3872" s="2">
        <v>3867</v>
      </c>
      <c r="G3872" s="12">
        <f ca="1"/>
        <v>4.9968147014411377</v>
      </c>
      <c r="H3872" s="12">
        <v>0.38664999999999999</v>
      </c>
      <c r="I3872" s="12">
        <v>4.8881954350337598</v>
      </c>
    </row>
    <row r="3873" spans="6:9" x14ac:dyDescent="0.3">
      <c r="F3873" s="2">
        <v>3868</v>
      </c>
      <c r="G3873" s="12">
        <f ca="1"/>
        <v>4.9989271210866191</v>
      </c>
      <c r="H3873" s="12">
        <v>0.38674999999999998</v>
      </c>
      <c r="I3873" s="12">
        <v>4.8898259584353827</v>
      </c>
    </row>
    <row r="3874" spans="6:9" x14ac:dyDescent="0.3">
      <c r="F3874" s="2">
        <v>3869</v>
      </c>
      <c r="G3874" s="12">
        <f ca="1"/>
        <v>5.0026114544546196</v>
      </c>
      <c r="H3874" s="12">
        <v>0.38685000000000003</v>
      </c>
      <c r="I3874" s="12">
        <v>4.89145674774102</v>
      </c>
    </row>
    <row r="3875" spans="6:9" x14ac:dyDescent="0.3">
      <c r="F3875" s="2">
        <v>3870</v>
      </c>
      <c r="G3875" s="12">
        <f ca="1"/>
        <v>5.0027633798794584</v>
      </c>
      <c r="H3875" s="12">
        <v>0.38695000000000002</v>
      </c>
      <c r="I3875" s="12">
        <v>4.8930878030374103</v>
      </c>
    </row>
    <row r="3876" spans="6:9" x14ac:dyDescent="0.3">
      <c r="F3876" s="2">
        <v>3871</v>
      </c>
      <c r="G3876" s="12">
        <f ca="1"/>
        <v>5.0118274287818219</v>
      </c>
      <c r="H3876" s="12">
        <v>0.38705000000000001</v>
      </c>
      <c r="I3876" s="12">
        <v>4.8947191244113375</v>
      </c>
    </row>
    <row r="3877" spans="6:9" x14ac:dyDescent="0.3">
      <c r="F3877" s="2">
        <v>3872</v>
      </c>
      <c r="G3877" s="12">
        <f ca="1"/>
        <v>5.0133806796136122</v>
      </c>
      <c r="H3877" s="12">
        <v>0.38714999999999999</v>
      </c>
      <c r="I3877" s="12">
        <v>4.8963507119496281</v>
      </c>
    </row>
    <row r="3878" spans="6:9" x14ac:dyDescent="0.3">
      <c r="F3878" s="2">
        <v>3873</v>
      </c>
      <c r="G3878" s="12">
        <f ca="1"/>
        <v>5.0142895714005151</v>
      </c>
      <c r="H3878" s="12">
        <v>0.38724999999999998</v>
      </c>
      <c r="I3878" s="12">
        <v>4.8979825657391505</v>
      </c>
    </row>
    <row r="3879" spans="6:9" x14ac:dyDescent="0.3">
      <c r="F3879" s="2">
        <v>3874</v>
      </c>
      <c r="G3879" s="12">
        <f ca="1"/>
        <v>5.0155664676480676</v>
      </c>
      <c r="H3879" s="12">
        <v>0.38735000000000003</v>
      </c>
      <c r="I3879" s="12">
        <v>4.8996146858668164</v>
      </c>
    </row>
    <row r="3880" spans="6:9" x14ac:dyDescent="0.3">
      <c r="F3880" s="2">
        <v>3875</v>
      </c>
      <c r="G3880" s="12">
        <f ca="1"/>
        <v>5.0177341299566169</v>
      </c>
      <c r="H3880" s="12">
        <v>0.38745000000000002</v>
      </c>
      <c r="I3880" s="12">
        <v>4.9012470724195758</v>
      </c>
    </row>
    <row r="3881" spans="6:9" x14ac:dyDescent="0.3">
      <c r="F3881" s="2">
        <v>3876</v>
      </c>
      <c r="G3881" s="12">
        <f ca="1"/>
        <v>5.0198472528254872</v>
      </c>
      <c r="H3881" s="12">
        <v>0.38755000000000001</v>
      </c>
      <c r="I3881" s="12">
        <v>4.9028797254844267</v>
      </c>
    </row>
    <row r="3882" spans="6:9" x14ac:dyDescent="0.3">
      <c r="F3882" s="2">
        <v>3877</v>
      </c>
      <c r="G3882" s="12">
        <f ca="1"/>
        <v>5.0207913281333516</v>
      </c>
      <c r="H3882" s="12">
        <v>0.38764999999999999</v>
      </c>
      <c r="I3882" s="12">
        <v>4.9045126451484071</v>
      </c>
    </row>
    <row r="3883" spans="6:9" x14ac:dyDescent="0.3">
      <c r="F3883" s="2">
        <v>3878</v>
      </c>
      <c r="G3883" s="12">
        <f ca="1"/>
        <v>5.0232538197240739</v>
      </c>
      <c r="H3883" s="12">
        <v>0.38774999999999998</v>
      </c>
      <c r="I3883" s="12">
        <v>4.9061458314986002</v>
      </c>
    </row>
    <row r="3884" spans="6:9" x14ac:dyDescent="0.3">
      <c r="F3884" s="2">
        <v>3879</v>
      </c>
      <c r="G3884" s="12">
        <f ca="1"/>
        <v>5.0238347389549824</v>
      </c>
      <c r="H3884" s="12">
        <v>0.38784999999999997</v>
      </c>
      <c r="I3884" s="12">
        <v>4.9077792846221273</v>
      </c>
    </row>
    <row r="3885" spans="6:9" x14ac:dyDescent="0.3">
      <c r="F3885" s="2">
        <v>3880</v>
      </c>
      <c r="G3885" s="12">
        <f ca="1"/>
        <v>5.02534377546956</v>
      </c>
      <c r="H3885" s="12">
        <v>0.38795000000000002</v>
      </c>
      <c r="I3885" s="12">
        <v>4.9094130046061562</v>
      </c>
    </row>
    <row r="3886" spans="6:9" x14ac:dyDescent="0.3">
      <c r="F3886" s="2">
        <v>3881</v>
      </c>
      <c r="G3886" s="12">
        <f ca="1"/>
        <v>5.0263734780348477</v>
      </c>
      <c r="H3886" s="12">
        <v>0.38805000000000001</v>
      </c>
      <c r="I3886" s="12">
        <v>4.9110469915378951</v>
      </c>
    </row>
    <row r="3887" spans="6:9" x14ac:dyDescent="0.3">
      <c r="F3887" s="2">
        <v>3882</v>
      </c>
      <c r="G3887" s="12">
        <f ca="1"/>
        <v>5.0268455300295001</v>
      </c>
      <c r="H3887" s="12">
        <v>0.38815</v>
      </c>
      <c r="I3887" s="12">
        <v>4.9126812455045981</v>
      </c>
    </row>
    <row r="3888" spans="6:9" x14ac:dyDescent="0.3">
      <c r="F3888" s="2">
        <v>3883</v>
      </c>
      <c r="G3888" s="12">
        <f ca="1"/>
        <v>5.02842581486596</v>
      </c>
      <c r="H3888" s="12">
        <v>0.38824999999999998</v>
      </c>
      <c r="I3888" s="12">
        <v>4.9143157665935595</v>
      </c>
    </row>
    <row r="3889" spans="6:9" x14ac:dyDescent="0.3">
      <c r="F3889" s="2">
        <v>3884</v>
      </c>
      <c r="G3889" s="12">
        <f ca="1"/>
        <v>5.0293437599165669</v>
      </c>
      <c r="H3889" s="12">
        <v>0.38834999999999997</v>
      </c>
      <c r="I3889" s="12">
        <v>4.9159505548921159</v>
      </c>
    </row>
    <row r="3890" spans="6:9" x14ac:dyDescent="0.3">
      <c r="F3890" s="2">
        <v>3885</v>
      </c>
      <c r="G3890" s="12">
        <f ca="1"/>
        <v>5.0305559250301668</v>
      </c>
      <c r="H3890" s="12">
        <v>0.38845000000000002</v>
      </c>
      <c r="I3890" s="12">
        <v>4.9175856104876488</v>
      </c>
    </row>
    <row r="3891" spans="6:9" x14ac:dyDescent="0.3">
      <c r="F3891" s="2">
        <v>3886</v>
      </c>
      <c r="G3891" s="12">
        <f ca="1"/>
        <v>5.0328383522034468</v>
      </c>
      <c r="H3891" s="12">
        <v>0.38855000000000001</v>
      </c>
      <c r="I3891" s="12">
        <v>4.9192209334675807</v>
      </c>
    </row>
    <row r="3892" spans="6:9" x14ac:dyDescent="0.3">
      <c r="F3892" s="2">
        <v>3887</v>
      </c>
      <c r="G3892" s="12">
        <f ca="1"/>
        <v>5.0341093777321975</v>
      </c>
      <c r="H3892" s="12">
        <v>0.38865</v>
      </c>
      <c r="I3892" s="12">
        <v>4.9208565239193787</v>
      </c>
    </row>
    <row r="3893" spans="6:9" x14ac:dyDescent="0.3">
      <c r="F3893" s="2">
        <v>3888</v>
      </c>
      <c r="G3893" s="12">
        <f ca="1"/>
        <v>5.0366095870755831</v>
      </c>
      <c r="H3893" s="12">
        <v>0.38874999999999998</v>
      </c>
      <c r="I3893" s="12">
        <v>4.9224923819305513</v>
      </c>
    </row>
    <row r="3894" spans="6:9" x14ac:dyDescent="0.3">
      <c r="F3894" s="2">
        <v>3889</v>
      </c>
      <c r="G3894" s="12">
        <f ca="1"/>
        <v>5.0372785989997686</v>
      </c>
      <c r="H3894" s="12">
        <v>0.38884999999999997</v>
      </c>
      <c r="I3894" s="12">
        <v>4.9241285075886516</v>
      </c>
    </row>
    <row r="3895" spans="6:9" x14ac:dyDescent="0.3">
      <c r="F3895" s="2">
        <v>3890</v>
      </c>
      <c r="G3895" s="12">
        <f ca="1"/>
        <v>5.039861875581706</v>
      </c>
      <c r="H3895" s="12">
        <v>0.38895000000000002</v>
      </c>
      <c r="I3895" s="12">
        <v>4.9257649009812754</v>
      </c>
    </row>
    <row r="3896" spans="6:9" x14ac:dyDescent="0.3">
      <c r="F3896" s="2">
        <v>3891</v>
      </c>
      <c r="G3896" s="12">
        <f ca="1"/>
        <v>5.0400126078210699</v>
      </c>
      <c r="H3896" s="12">
        <v>0.38905000000000001</v>
      </c>
      <c r="I3896" s="12">
        <v>4.9274015621960574</v>
      </c>
    </row>
    <row r="3897" spans="6:9" x14ac:dyDescent="0.3">
      <c r="F3897" s="2">
        <v>3892</v>
      </c>
      <c r="G3897" s="12">
        <f ca="1"/>
        <v>5.0429342798966559</v>
      </c>
      <c r="H3897" s="12">
        <v>0.38915</v>
      </c>
      <c r="I3897" s="12">
        <v>4.9290384913206813</v>
      </c>
    </row>
    <row r="3898" spans="6:9" x14ac:dyDescent="0.3">
      <c r="F3898" s="2">
        <v>3893</v>
      </c>
      <c r="G3898" s="12">
        <f ca="1"/>
        <v>5.043982062275699</v>
      </c>
      <c r="H3898" s="12">
        <v>0.38924999999999998</v>
      </c>
      <c r="I3898" s="12">
        <v>4.9306756884428715</v>
      </c>
    </row>
    <row r="3899" spans="6:9" x14ac:dyDescent="0.3">
      <c r="F3899" s="2">
        <v>3894</v>
      </c>
      <c r="G3899" s="12">
        <f ca="1"/>
        <v>5.0449581780054729</v>
      </c>
      <c r="H3899" s="12">
        <v>0.38934999999999997</v>
      </c>
      <c r="I3899" s="12">
        <v>4.9323131536503944</v>
      </c>
    </row>
    <row r="3900" spans="6:9" x14ac:dyDescent="0.3">
      <c r="F3900" s="2">
        <v>3895</v>
      </c>
      <c r="G3900" s="12">
        <f ca="1"/>
        <v>5.0475906032138091</v>
      </c>
      <c r="H3900" s="12">
        <v>0.38945000000000002</v>
      </c>
      <c r="I3900" s="12">
        <v>4.9339508870310631</v>
      </c>
    </row>
    <row r="3901" spans="6:9" x14ac:dyDescent="0.3">
      <c r="F3901" s="2">
        <v>3896</v>
      </c>
      <c r="G3901" s="12">
        <f ca="1"/>
        <v>5.0476590842010056</v>
      </c>
      <c r="H3901" s="12">
        <v>0.38955000000000001</v>
      </c>
      <c r="I3901" s="12">
        <v>4.9355888886727266</v>
      </c>
    </row>
    <row r="3902" spans="6:9" x14ac:dyDescent="0.3">
      <c r="F3902" s="2">
        <v>3897</v>
      </c>
      <c r="G3902" s="12">
        <f ca="1"/>
        <v>5.0495009871105339</v>
      </c>
      <c r="H3902" s="12">
        <v>0.38965</v>
      </c>
      <c r="I3902" s="12">
        <v>4.9372271586632843</v>
      </c>
    </row>
    <row r="3903" spans="6:9" x14ac:dyDescent="0.3">
      <c r="F3903" s="2">
        <v>3898</v>
      </c>
      <c r="G3903" s="12">
        <f ca="1"/>
        <v>5.05068251111833</v>
      </c>
      <c r="H3903" s="12">
        <v>0.38974999999999999</v>
      </c>
      <c r="I3903" s="12">
        <v>4.9388656970906766</v>
      </c>
    </row>
    <row r="3904" spans="6:9" x14ac:dyDescent="0.3">
      <c r="F3904" s="2">
        <v>3899</v>
      </c>
      <c r="G3904" s="12">
        <f ca="1"/>
        <v>5.051274997827826</v>
      </c>
      <c r="H3904" s="12">
        <v>0.38984999999999997</v>
      </c>
      <c r="I3904" s="12">
        <v>4.9405045040428854</v>
      </c>
    </row>
    <row r="3905" spans="6:9" x14ac:dyDescent="0.3">
      <c r="F3905" s="2">
        <v>3900</v>
      </c>
      <c r="G3905" s="12">
        <f ca="1"/>
        <v>5.0564987064804576</v>
      </c>
      <c r="H3905" s="12">
        <v>0.38995000000000002</v>
      </c>
      <c r="I3905" s="12">
        <v>4.9421435796079383</v>
      </c>
    </row>
    <row r="3906" spans="6:9" x14ac:dyDescent="0.3">
      <c r="F3906" s="2">
        <v>3901</v>
      </c>
      <c r="G3906" s="12">
        <f ca="1"/>
        <v>5.0575283696510187</v>
      </c>
      <c r="H3906" s="12">
        <v>0.39005000000000001</v>
      </c>
      <c r="I3906" s="12">
        <v>4.9437829238739051</v>
      </c>
    </row>
    <row r="3907" spans="6:9" x14ac:dyDescent="0.3">
      <c r="F3907" s="2">
        <v>3902</v>
      </c>
      <c r="G3907" s="12">
        <f ca="1"/>
        <v>5.0583118337233799</v>
      </c>
      <c r="H3907" s="12">
        <v>0.39015</v>
      </c>
      <c r="I3907" s="12">
        <v>4.9454225369288976</v>
      </c>
    </row>
    <row r="3908" spans="6:9" x14ac:dyDescent="0.3">
      <c r="F3908" s="2">
        <v>3903</v>
      </c>
      <c r="G3908" s="12">
        <f ca="1"/>
        <v>5.0604742453479199</v>
      </c>
      <c r="H3908" s="12">
        <v>0.39024999999999999</v>
      </c>
      <c r="I3908" s="12">
        <v>4.9470624188610728</v>
      </c>
    </row>
    <row r="3909" spans="6:9" x14ac:dyDescent="0.3">
      <c r="F3909" s="2">
        <v>3904</v>
      </c>
      <c r="G3909" s="12">
        <f ca="1"/>
        <v>5.0632324038803587</v>
      </c>
      <c r="H3909" s="12">
        <v>0.39034999999999997</v>
      </c>
      <c r="I3909" s="12">
        <v>4.9487025697586322</v>
      </c>
    </row>
    <row r="3910" spans="6:9" x14ac:dyDescent="0.3">
      <c r="F3910" s="2">
        <v>3905</v>
      </c>
      <c r="G3910" s="12">
        <f ca="1"/>
        <v>5.0656866280567323</v>
      </c>
      <c r="H3910" s="12">
        <v>0.39045000000000002</v>
      </c>
      <c r="I3910" s="12">
        <v>4.9503429897098172</v>
      </c>
    </row>
    <row r="3911" spans="6:9" x14ac:dyDescent="0.3">
      <c r="F3911" s="2">
        <v>3906</v>
      </c>
      <c r="G3911" s="12">
        <f ca="1"/>
        <v>5.0658089969534892</v>
      </c>
      <c r="H3911" s="12">
        <v>0.39055000000000001</v>
      </c>
      <c r="I3911" s="12">
        <v>4.9519836788029155</v>
      </c>
    </row>
    <row r="3912" spans="6:9" x14ac:dyDescent="0.3">
      <c r="F3912" s="2">
        <v>3907</v>
      </c>
      <c r="G3912" s="12">
        <f ca="1"/>
        <v>5.0677728525636123</v>
      </c>
      <c r="H3912" s="12">
        <v>0.39065</v>
      </c>
      <c r="I3912" s="12">
        <v>4.9536246371262553</v>
      </c>
    </row>
    <row r="3913" spans="6:9" x14ac:dyDescent="0.3">
      <c r="F3913" s="2">
        <v>3908</v>
      </c>
      <c r="G3913" s="12">
        <f ca="1"/>
        <v>5.067825875630839</v>
      </c>
      <c r="H3913" s="12">
        <v>0.39074999999999999</v>
      </c>
      <c r="I3913" s="12">
        <v>4.9552658647682133</v>
      </c>
    </row>
    <row r="3914" spans="6:9" x14ac:dyDescent="0.3">
      <c r="F3914" s="2">
        <v>3909</v>
      </c>
      <c r="G3914" s="12">
        <f ca="1"/>
        <v>5.0682041623086</v>
      </c>
      <c r="H3914" s="12">
        <v>0.39084999999999998</v>
      </c>
      <c r="I3914" s="12">
        <v>4.9569073618172039</v>
      </c>
    </row>
    <row r="3915" spans="6:9" x14ac:dyDescent="0.3">
      <c r="F3915" s="2">
        <v>3910</v>
      </c>
      <c r="G3915" s="12">
        <f ca="1"/>
        <v>5.070815702965275</v>
      </c>
      <c r="H3915" s="12">
        <v>0.39095000000000002</v>
      </c>
      <c r="I3915" s="12">
        <v>4.9585491283616916</v>
      </c>
    </row>
    <row r="3916" spans="6:9" x14ac:dyDescent="0.3">
      <c r="F3916" s="2">
        <v>3911</v>
      </c>
      <c r="G3916" s="12">
        <f ca="1"/>
        <v>5.0754409865193537</v>
      </c>
      <c r="H3916" s="12">
        <v>0.39105000000000001</v>
      </c>
      <c r="I3916" s="12">
        <v>4.9601911644901753</v>
      </c>
    </row>
    <row r="3917" spans="6:9" x14ac:dyDescent="0.3">
      <c r="F3917" s="2">
        <v>3912</v>
      </c>
      <c r="G3917" s="12">
        <f ca="1"/>
        <v>5.0762414303562702</v>
      </c>
      <c r="H3917" s="12">
        <v>0.39115</v>
      </c>
      <c r="I3917" s="12">
        <v>4.9618334702912064</v>
      </c>
    </row>
    <row r="3918" spans="6:9" x14ac:dyDescent="0.3">
      <c r="F3918" s="2">
        <v>3913</v>
      </c>
      <c r="G3918" s="12">
        <f ca="1"/>
        <v>5.076424646373181</v>
      </c>
      <c r="H3918" s="12">
        <v>0.39124999999999999</v>
      </c>
      <c r="I3918" s="12">
        <v>4.9634760458533744</v>
      </c>
    </row>
    <row r="3919" spans="6:9" x14ac:dyDescent="0.3">
      <c r="F3919" s="2">
        <v>3914</v>
      </c>
      <c r="G3919" s="12">
        <f ca="1"/>
        <v>5.0780360575499399</v>
      </c>
      <c r="H3919" s="12">
        <v>0.39134999999999998</v>
      </c>
      <c r="I3919" s="12">
        <v>4.9651188912653161</v>
      </c>
    </row>
    <row r="3920" spans="6:9" x14ac:dyDescent="0.3">
      <c r="F3920" s="2">
        <v>3915</v>
      </c>
      <c r="G3920" s="12">
        <f ca="1"/>
        <v>5.0780913117631421</v>
      </c>
      <c r="H3920" s="12">
        <v>0.39145000000000002</v>
      </c>
      <c r="I3920" s="12">
        <v>4.9667620066157125</v>
      </c>
    </row>
    <row r="3921" spans="6:9" x14ac:dyDescent="0.3">
      <c r="F3921" s="2">
        <v>3916</v>
      </c>
      <c r="G3921" s="12">
        <f ca="1"/>
        <v>5.0801404013786522</v>
      </c>
      <c r="H3921" s="12">
        <v>0.39155000000000001</v>
      </c>
      <c r="I3921" s="12">
        <v>4.9684053919932802</v>
      </c>
    </row>
    <row r="3922" spans="6:9" x14ac:dyDescent="0.3">
      <c r="F3922" s="2">
        <v>3917</v>
      </c>
      <c r="G3922" s="12">
        <f ca="1"/>
        <v>5.0842994617206569</v>
      </c>
      <c r="H3922" s="12">
        <v>0.39165</v>
      </c>
      <c r="I3922" s="12">
        <v>4.9700490474867909</v>
      </c>
    </row>
    <row r="3923" spans="6:9" x14ac:dyDescent="0.3">
      <c r="F3923" s="2">
        <v>3918</v>
      </c>
      <c r="G3923" s="12">
        <f ca="1"/>
        <v>5.0855311724806747</v>
      </c>
      <c r="H3923" s="12">
        <v>0.39174999999999999</v>
      </c>
      <c r="I3923" s="12">
        <v>4.9716929731850508</v>
      </c>
    </row>
    <row r="3924" spans="6:9" x14ac:dyDescent="0.3">
      <c r="F3924" s="2">
        <v>3919</v>
      </c>
      <c r="G3924" s="12">
        <f ca="1"/>
        <v>5.0855602770078212</v>
      </c>
      <c r="H3924" s="12">
        <v>0.39184999999999998</v>
      </c>
      <c r="I3924" s="12">
        <v>4.9733371691769168</v>
      </c>
    </row>
    <row r="3925" spans="6:9" x14ac:dyDescent="0.3">
      <c r="F3925" s="2">
        <v>3920</v>
      </c>
      <c r="G3925" s="12">
        <f ca="1"/>
        <v>5.0868014740522955</v>
      </c>
      <c r="H3925" s="12">
        <v>0.39195000000000002</v>
      </c>
      <c r="I3925" s="12">
        <v>4.974981635551285</v>
      </c>
    </row>
    <row r="3926" spans="6:9" x14ac:dyDescent="0.3">
      <c r="F3926" s="2">
        <v>3921</v>
      </c>
      <c r="G3926" s="12">
        <f ca="1"/>
        <v>5.0874252646090321</v>
      </c>
      <c r="H3926" s="12">
        <v>0.39205000000000001</v>
      </c>
      <c r="I3926" s="12">
        <v>4.9766263723970976</v>
      </c>
    </row>
    <row r="3927" spans="6:9" x14ac:dyDescent="0.3">
      <c r="F3927" s="2">
        <v>3922</v>
      </c>
      <c r="G3927" s="12">
        <f ca="1"/>
        <v>5.0890737334498075</v>
      </c>
      <c r="H3927" s="12">
        <v>0.39215</v>
      </c>
      <c r="I3927" s="12">
        <v>4.9782713798033402</v>
      </c>
    </row>
    <row r="3928" spans="6:9" x14ac:dyDescent="0.3">
      <c r="F3928" s="2">
        <v>3923</v>
      </c>
      <c r="G3928" s="12">
        <f ca="1"/>
        <v>5.0917355531222519</v>
      </c>
      <c r="H3928" s="12">
        <v>0.39224999999999999</v>
      </c>
      <c r="I3928" s="12">
        <v>4.979916657859043</v>
      </c>
    </row>
    <row r="3929" spans="6:9" x14ac:dyDescent="0.3">
      <c r="F3929" s="2">
        <v>3924</v>
      </c>
      <c r="G3929" s="12">
        <f ca="1"/>
        <v>5.0928318100010168</v>
      </c>
      <c r="H3929" s="12">
        <v>0.39234999999999998</v>
      </c>
      <c r="I3929" s="12">
        <v>4.9815622066532779</v>
      </c>
    </row>
    <row r="3930" spans="6:9" x14ac:dyDescent="0.3">
      <c r="F3930" s="2">
        <v>3925</v>
      </c>
      <c r="G3930" s="12">
        <f ca="1"/>
        <v>5.0931117033247251</v>
      </c>
      <c r="H3930" s="12">
        <v>0.39245000000000002</v>
      </c>
      <c r="I3930" s="12">
        <v>4.9832080262751619</v>
      </c>
    </row>
    <row r="3931" spans="6:9" x14ac:dyDescent="0.3">
      <c r="F3931" s="2">
        <v>3926</v>
      </c>
      <c r="G3931" s="12">
        <f ca="1"/>
        <v>5.0945107707107145</v>
      </c>
      <c r="H3931" s="12">
        <v>0.39255000000000001</v>
      </c>
      <c r="I3931" s="12">
        <v>4.9848541168138576</v>
      </c>
    </row>
    <row r="3932" spans="6:9" x14ac:dyDescent="0.3">
      <c r="F3932" s="2">
        <v>3927</v>
      </c>
      <c r="G3932" s="12">
        <f ca="1"/>
        <v>5.0952975350937111</v>
      </c>
      <c r="H3932" s="12">
        <v>0.39265</v>
      </c>
      <c r="I3932" s="12">
        <v>4.9865004783585709</v>
      </c>
    </row>
    <row r="3933" spans="6:9" x14ac:dyDescent="0.3">
      <c r="F3933" s="2">
        <v>3928</v>
      </c>
      <c r="G3933" s="12">
        <f ca="1"/>
        <v>5.0964856294294352</v>
      </c>
      <c r="H3933" s="12">
        <v>0.39274999999999999</v>
      </c>
      <c r="I3933" s="12">
        <v>4.9881471109985505</v>
      </c>
    </row>
    <row r="3934" spans="6:9" x14ac:dyDescent="0.3">
      <c r="F3934" s="2">
        <v>3929</v>
      </c>
      <c r="G3934" s="12">
        <f ca="1"/>
        <v>5.0965458429902508</v>
      </c>
      <c r="H3934" s="12">
        <v>0.39284999999999998</v>
      </c>
      <c r="I3934" s="12">
        <v>4.9897940148230893</v>
      </c>
    </row>
    <row r="3935" spans="6:9" x14ac:dyDescent="0.3">
      <c r="F3935" s="2">
        <v>3930</v>
      </c>
      <c r="G3935" s="12">
        <f ca="1"/>
        <v>5.0968985044999533</v>
      </c>
      <c r="H3935" s="12">
        <v>0.39295000000000002</v>
      </c>
      <c r="I3935" s="12">
        <v>4.9914411899215283</v>
      </c>
    </row>
    <row r="3936" spans="6:9" x14ac:dyDescent="0.3">
      <c r="F3936" s="2">
        <v>3931</v>
      </c>
      <c r="G3936" s="12">
        <f ca="1"/>
        <v>5.0981985970129315</v>
      </c>
      <c r="H3936" s="12">
        <v>0.39305000000000001</v>
      </c>
      <c r="I3936" s="12">
        <v>4.9930886363832441</v>
      </c>
    </row>
    <row r="3937" spans="6:9" x14ac:dyDescent="0.3">
      <c r="F3937" s="2">
        <v>3932</v>
      </c>
      <c r="G3937" s="12">
        <f ca="1"/>
        <v>5.1004366234138638</v>
      </c>
      <c r="H3937" s="12">
        <v>0.39315</v>
      </c>
      <c r="I3937" s="12">
        <v>4.9947363542976655</v>
      </c>
    </row>
    <row r="3938" spans="6:9" x14ac:dyDescent="0.3">
      <c r="F3938" s="2">
        <v>3933</v>
      </c>
      <c r="G3938" s="12">
        <f ca="1"/>
        <v>5.1022486501331148</v>
      </c>
      <c r="H3938" s="12">
        <v>0.39324999999999999</v>
      </c>
      <c r="I3938" s="12">
        <v>4.9963843437542623</v>
      </c>
    </row>
    <row r="3939" spans="6:9" x14ac:dyDescent="0.3">
      <c r="F3939" s="2">
        <v>3934</v>
      </c>
      <c r="G3939" s="12">
        <f ca="1"/>
        <v>5.1024780858836127</v>
      </c>
      <c r="H3939" s="12">
        <v>0.39334999999999998</v>
      </c>
      <c r="I3939" s="12">
        <v>4.9980326048425496</v>
      </c>
    </row>
    <row r="3940" spans="6:9" x14ac:dyDescent="0.3">
      <c r="F3940" s="2">
        <v>3935</v>
      </c>
      <c r="G3940" s="12">
        <f ca="1"/>
        <v>5.1030236143093477</v>
      </c>
      <c r="H3940" s="12">
        <v>0.39345000000000002</v>
      </c>
      <c r="I3940" s="12">
        <v>4.9996811376520878</v>
      </c>
    </row>
    <row r="3941" spans="6:9" x14ac:dyDescent="0.3">
      <c r="F3941" s="2">
        <v>3936</v>
      </c>
      <c r="G3941" s="12">
        <f ca="1"/>
        <v>5.1055275764014425</v>
      </c>
      <c r="H3941" s="12">
        <v>0.39355000000000001</v>
      </c>
      <c r="I3941" s="12">
        <v>5.0013299422724753</v>
      </c>
    </row>
    <row r="3942" spans="6:9" x14ac:dyDescent="0.3">
      <c r="F3942" s="2">
        <v>3937</v>
      </c>
      <c r="G3942" s="12">
        <f ca="1"/>
        <v>5.1063252246694111</v>
      </c>
      <c r="H3942" s="12">
        <v>0.39365</v>
      </c>
      <c r="I3942" s="12">
        <v>5.0029790187933632</v>
      </c>
    </row>
    <row r="3943" spans="6:9" x14ac:dyDescent="0.3">
      <c r="F3943" s="2">
        <v>3938</v>
      </c>
      <c r="G3943" s="12">
        <f ca="1"/>
        <v>5.1099095567261728</v>
      </c>
      <c r="H3943" s="12">
        <v>0.39374999999999999</v>
      </c>
      <c r="I3943" s="12">
        <v>5.0046283673044423</v>
      </c>
    </row>
    <row r="3944" spans="6:9" x14ac:dyDescent="0.3">
      <c r="F3944" s="2">
        <v>3939</v>
      </c>
      <c r="G3944" s="12">
        <f ca="1"/>
        <v>5.1129495573450168</v>
      </c>
      <c r="H3944" s="12">
        <v>0.39384999999999998</v>
      </c>
      <c r="I3944" s="12">
        <v>5.0062779878954471</v>
      </c>
    </row>
    <row r="3945" spans="6:9" x14ac:dyDescent="0.3">
      <c r="F3945" s="2">
        <v>3940</v>
      </c>
      <c r="G3945" s="12">
        <f ca="1"/>
        <v>5.1156348226920416</v>
      </c>
      <c r="H3945" s="12">
        <v>0.39395000000000002</v>
      </c>
      <c r="I3945" s="12">
        <v>5.0079278806561609</v>
      </c>
    </row>
    <row r="3946" spans="6:9" x14ac:dyDescent="0.3">
      <c r="F3946" s="2">
        <v>3941</v>
      </c>
      <c r="G3946" s="12">
        <f ca="1"/>
        <v>5.1198979995974687</v>
      </c>
      <c r="H3946" s="12">
        <v>0.39405000000000001</v>
      </c>
      <c r="I3946" s="12">
        <v>5.009578045676407</v>
      </c>
    </row>
    <row r="3947" spans="6:9" x14ac:dyDescent="0.3">
      <c r="F3947" s="2">
        <v>3942</v>
      </c>
      <c r="G3947" s="12">
        <f ca="1"/>
        <v>5.1231453053227591</v>
      </c>
      <c r="H3947" s="12">
        <v>0.39415</v>
      </c>
      <c r="I3947" s="12">
        <v>5.0112284830460547</v>
      </c>
    </row>
    <row r="3948" spans="6:9" x14ac:dyDescent="0.3">
      <c r="F3948" s="2">
        <v>3943</v>
      </c>
      <c r="G3948" s="12">
        <f ca="1"/>
        <v>5.1285953544066762</v>
      </c>
      <c r="H3948" s="12">
        <v>0.39424999999999999</v>
      </c>
      <c r="I3948" s="12">
        <v>5.012879192855018</v>
      </c>
    </row>
    <row r="3949" spans="6:9" x14ac:dyDescent="0.3">
      <c r="F3949" s="2">
        <v>3944</v>
      </c>
      <c r="G3949" s="12">
        <f ca="1"/>
        <v>5.1304272804173943</v>
      </c>
      <c r="H3949" s="12">
        <v>0.39434999999999998</v>
      </c>
      <c r="I3949" s="12">
        <v>5.0145301751932578</v>
      </c>
    </row>
    <row r="3950" spans="6:9" x14ac:dyDescent="0.3">
      <c r="F3950" s="2">
        <v>3945</v>
      </c>
      <c r="G3950" s="12">
        <f ca="1"/>
        <v>5.1304712839504978</v>
      </c>
      <c r="H3950" s="12">
        <v>0.39445000000000002</v>
      </c>
      <c r="I3950" s="12">
        <v>5.0161814301507741</v>
      </c>
    </row>
    <row r="3951" spans="6:9" x14ac:dyDescent="0.3">
      <c r="F3951" s="2">
        <v>3946</v>
      </c>
      <c r="G3951" s="12">
        <f ca="1"/>
        <v>5.1314580359308826</v>
      </c>
      <c r="H3951" s="12">
        <v>0.39455000000000001</v>
      </c>
      <c r="I3951" s="12">
        <v>5.0178329578176166</v>
      </c>
    </row>
    <row r="3952" spans="6:9" x14ac:dyDescent="0.3">
      <c r="F3952" s="2">
        <v>3947</v>
      </c>
      <c r="G3952" s="12">
        <f ca="1"/>
        <v>5.1355104044453563</v>
      </c>
      <c r="H3952" s="12">
        <v>0.39465</v>
      </c>
      <c r="I3952" s="12">
        <v>5.019484758283876</v>
      </c>
    </row>
    <row r="3953" spans="6:9" x14ac:dyDescent="0.3">
      <c r="F3953" s="2">
        <v>3948</v>
      </c>
      <c r="G3953" s="12">
        <f ca="1"/>
        <v>5.1406832356301653</v>
      </c>
      <c r="H3953" s="12">
        <v>0.39474999999999999</v>
      </c>
      <c r="I3953" s="12">
        <v>5.0211368316396907</v>
      </c>
    </row>
    <row r="3954" spans="6:9" x14ac:dyDescent="0.3">
      <c r="F3954" s="2">
        <v>3949</v>
      </c>
      <c r="G3954" s="12">
        <f ca="1"/>
        <v>5.1435664937441601</v>
      </c>
      <c r="H3954" s="12">
        <v>0.39484999999999998</v>
      </c>
      <c r="I3954" s="12">
        <v>5.0227891779752403</v>
      </c>
    </row>
    <row r="3955" spans="6:9" x14ac:dyDescent="0.3">
      <c r="F3955" s="2">
        <v>3950</v>
      </c>
      <c r="G3955" s="12">
        <f ca="1"/>
        <v>5.1443101568103478</v>
      </c>
      <c r="H3955" s="12">
        <v>0.39495000000000002</v>
      </c>
      <c r="I3955" s="12">
        <v>5.0244417973807547</v>
      </c>
    </row>
    <row r="3956" spans="6:9" x14ac:dyDescent="0.3">
      <c r="F3956" s="2">
        <v>3951</v>
      </c>
      <c r="G3956" s="12">
        <f ca="1"/>
        <v>5.1517039347242433</v>
      </c>
      <c r="H3956" s="12">
        <v>0.39505000000000001</v>
      </c>
      <c r="I3956" s="12">
        <v>5.0260946899465013</v>
      </c>
    </row>
    <row r="3957" spans="6:9" x14ac:dyDescent="0.3">
      <c r="F3957" s="2">
        <v>3952</v>
      </c>
      <c r="G3957" s="12">
        <f ca="1"/>
        <v>5.1521238396693958</v>
      </c>
      <c r="H3957" s="12">
        <v>0.39515</v>
      </c>
      <c r="I3957" s="12">
        <v>5.0277478557627981</v>
      </c>
    </row>
    <row r="3958" spans="6:9" x14ac:dyDescent="0.3">
      <c r="F3958" s="2">
        <v>3953</v>
      </c>
      <c r="G3958" s="12">
        <f ca="1"/>
        <v>5.157456947697705</v>
      </c>
      <c r="H3958" s="12">
        <v>0.39524999999999999</v>
      </c>
      <c r="I3958" s="12">
        <v>5.029401294920004</v>
      </c>
    </row>
    <row r="3959" spans="6:9" x14ac:dyDescent="0.3">
      <c r="F3959" s="2">
        <v>3954</v>
      </c>
      <c r="G3959" s="12">
        <f ca="1"/>
        <v>5.1602077091700105</v>
      </c>
      <c r="H3959" s="12">
        <v>0.39534999999999998</v>
      </c>
      <c r="I3959" s="12">
        <v>5.0310550075085256</v>
      </c>
    </row>
    <row r="3960" spans="6:9" x14ac:dyDescent="0.3">
      <c r="F3960" s="2">
        <v>3955</v>
      </c>
      <c r="G3960" s="12">
        <f ca="1"/>
        <v>5.1607343569283444</v>
      </c>
      <c r="H3960" s="12">
        <v>0.39545000000000002</v>
      </c>
      <c r="I3960" s="12">
        <v>5.0327089936188134</v>
      </c>
    </row>
    <row r="3961" spans="6:9" x14ac:dyDescent="0.3">
      <c r="F3961" s="2">
        <v>3956</v>
      </c>
      <c r="G3961" s="12">
        <f ca="1"/>
        <v>5.1616744937577064</v>
      </c>
      <c r="H3961" s="12">
        <v>0.39555000000000001</v>
      </c>
      <c r="I3961" s="12">
        <v>5.0343632533413629</v>
      </c>
    </row>
    <row r="3962" spans="6:9" x14ac:dyDescent="0.3">
      <c r="F3962" s="2">
        <v>3957</v>
      </c>
      <c r="G3962" s="12">
        <f ca="1"/>
        <v>5.1626611987760533</v>
      </c>
      <c r="H3962" s="12">
        <v>0.39565</v>
      </c>
      <c r="I3962" s="12">
        <v>5.0360177867667115</v>
      </c>
    </row>
    <row r="3963" spans="6:9" x14ac:dyDescent="0.3">
      <c r="F3963" s="2">
        <v>3958</v>
      </c>
      <c r="G3963" s="12">
        <f ca="1"/>
        <v>5.1654132175950727</v>
      </c>
      <c r="H3963" s="12">
        <v>0.39574999999999999</v>
      </c>
      <c r="I3963" s="12">
        <v>5.0376725939854472</v>
      </c>
    </row>
    <row r="3964" spans="6:9" x14ac:dyDescent="0.3">
      <c r="F3964" s="2">
        <v>3959</v>
      </c>
      <c r="G3964" s="12">
        <f ca="1"/>
        <v>5.1655862910675197</v>
      </c>
      <c r="H3964" s="12">
        <v>0.39584999999999998</v>
      </c>
      <c r="I3964" s="12">
        <v>5.0393276750881988</v>
      </c>
    </row>
    <row r="3965" spans="6:9" x14ac:dyDescent="0.3">
      <c r="F3965" s="2">
        <v>3960</v>
      </c>
      <c r="G3965" s="12">
        <f ca="1"/>
        <v>5.1688075411960526</v>
      </c>
      <c r="H3965" s="12">
        <v>0.39595000000000002</v>
      </c>
      <c r="I3965" s="12">
        <v>5.0409830301656422</v>
      </c>
    </row>
    <row r="3966" spans="6:9" x14ac:dyDescent="0.3">
      <c r="F3966" s="2">
        <v>3961</v>
      </c>
      <c r="G3966" s="12">
        <f ca="1"/>
        <v>5.1693006604093066</v>
      </c>
      <c r="H3966" s="12">
        <v>0.39605000000000001</v>
      </c>
      <c r="I3966" s="12">
        <v>5.0426386593084969</v>
      </c>
    </row>
    <row r="3967" spans="6:9" x14ac:dyDescent="0.3">
      <c r="F3967" s="2">
        <v>3962</v>
      </c>
      <c r="G3967" s="12">
        <f ca="1"/>
        <v>5.1721854758972752</v>
      </c>
      <c r="H3967" s="12">
        <v>0.39615</v>
      </c>
      <c r="I3967" s="12">
        <v>5.0442945626075275</v>
      </c>
    </row>
    <row r="3968" spans="6:9" x14ac:dyDescent="0.3">
      <c r="F3968" s="2">
        <v>3963</v>
      </c>
      <c r="G3968" s="12">
        <f ca="1"/>
        <v>5.1724161173570904</v>
      </c>
      <c r="H3968" s="12">
        <v>0.39624999999999999</v>
      </c>
      <c r="I3968" s="12">
        <v>5.0459507401535459</v>
      </c>
    </row>
    <row r="3969" spans="6:9" x14ac:dyDescent="0.3">
      <c r="F3969" s="2">
        <v>3964</v>
      </c>
      <c r="G3969" s="12">
        <f ca="1"/>
        <v>5.1730772428223997</v>
      </c>
      <c r="H3969" s="12">
        <v>0.39634999999999998</v>
      </c>
      <c r="I3969" s="12">
        <v>5.0476071920374066</v>
      </c>
    </row>
    <row r="3970" spans="6:9" x14ac:dyDescent="0.3">
      <c r="F3970" s="2">
        <v>3965</v>
      </c>
      <c r="G3970" s="12">
        <f ca="1"/>
        <v>5.1733326923348786</v>
      </c>
      <c r="H3970" s="12">
        <v>0.39645000000000002</v>
      </c>
      <c r="I3970" s="12">
        <v>5.0492639183500083</v>
      </c>
    </row>
    <row r="3971" spans="6:9" x14ac:dyDescent="0.3">
      <c r="F3971" s="2">
        <v>3966</v>
      </c>
      <c r="G3971" s="12">
        <f ca="1"/>
        <v>5.1735295159168686</v>
      </c>
      <c r="H3971" s="12">
        <v>0.39655000000000001</v>
      </c>
      <c r="I3971" s="12">
        <v>5.0509209191823006</v>
      </c>
    </row>
    <row r="3972" spans="6:9" x14ac:dyDescent="0.3">
      <c r="F3972" s="2">
        <v>3967</v>
      </c>
      <c r="G3972" s="12">
        <f ca="1"/>
        <v>5.173672533923404</v>
      </c>
      <c r="H3972" s="12">
        <v>0.39665</v>
      </c>
      <c r="I3972" s="12">
        <v>5.052578194625271</v>
      </c>
    </row>
    <row r="3973" spans="6:9" x14ac:dyDescent="0.3">
      <c r="F3973" s="2">
        <v>3968</v>
      </c>
      <c r="G3973" s="12">
        <f ca="1"/>
        <v>5.176272430734886</v>
      </c>
      <c r="H3973" s="12">
        <v>0.39674999999999999</v>
      </c>
      <c r="I3973" s="12">
        <v>5.054235744769958</v>
      </c>
    </row>
    <row r="3974" spans="6:9" x14ac:dyDescent="0.3">
      <c r="F3974" s="2">
        <v>3969</v>
      </c>
      <c r="G3974" s="12">
        <f ca="1"/>
        <v>5.1774857364047575</v>
      </c>
      <c r="H3974" s="12">
        <v>0.39684999999999998</v>
      </c>
      <c r="I3974" s="12">
        <v>5.0558935697074423</v>
      </c>
    </row>
    <row r="3975" spans="6:9" x14ac:dyDescent="0.3">
      <c r="F3975" s="2">
        <v>3970</v>
      </c>
      <c r="G3975" s="12">
        <f ca="1"/>
        <v>5.1775379554301963</v>
      </c>
      <c r="H3975" s="12">
        <v>0.39695000000000003</v>
      </c>
      <c r="I3975" s="12">
        <v>5.0575516695288512</v>
      </c>
    </row>
    <row r="3976" spans="6:9" x14ac:dyDescent="0.3">
      <c r="F3976" s="2">
        <v>3971</v>
      </c>
      <c r="G3976" s="12">
        <f ca="1"/>
        <v>5.1777003237149737</v>
      </c>
      <c r="H3976" s="12">
        <v>0.39705000000000001</v>
      </c>
      <c r="I3976" s="12">
        <v>5.0592100443253551</v>
      </c>
    </row>
    <row r="3977" spans="6:9" x14ac:dyDescent="0.3">
      <c r="F3977" s="2">
        <v>3972</v>
      </c>
      <c r="G3977" s="12">
        <f ca="1"/>
        <v>5.1777176882756279</v>
      </c>
      <c r="H3977" s="12">
        <v>0.39715</v>
      </c>
      <c r="I3977" s="12">
        <v>5.060868694188172</v>
      </c>
    </row>
    <row r="3978" spans="6:9" x14ac:dyDescent="0.3">
      <c r="F3978" s="2">
        <v>3973</v>
      </c>
      <c r="G3978" s="12">
        <f ca="1"/>
        <v>5.1804006417555089</v>
      </c>
      <c r="H3978" s="12">
        <v>0.39724999999999999</v>
      </c>
      <c r="I3978" s="12">
        <v>5.0625276192085655</v>
      </c>
    </row>
    <row r="3979" spans="6:9" x14ac:dyDescent="0.3">
      <c r="F3979" s="2">
        <v>3974</v>
      </c>
      <c r="G3979" s="12">
        <f ca="1"/>
        <v>5.1819226575881201</v>
      </c>
      <c r="H3979" s="12">
        <v>0.39734999999999998</v>
      </c>
      <c r="I3979" s="12">
        <v>5.0641868194778432</v>
      </c>
    </row>
    <row r="3980" spans="6:9" x14ac:dyDescent="0.3">
      <c r="F3980" s="2">
        <v>3975</v>
      </c>
      <c r="G3980" s="12">
        <f ca="1"/>
        <v>5.1821053317888515</v>
      </c>
      <c r="H3980" s="12">
        <v>0.39745000000000003</v>
      </c>
      <c r="I3980" s="12">
        <v>5.0658462950873622</v>
      </c>
    </row>
    <row r="3981" spans="6:9" x14ac:dyDescent="0.3">
      <c r="F3981" s="2">
        <v>3976</v>
      </c>
      <c r="G3981" s="12">
        <f ca="1"/>
        <v>5.1858361104593929</v>
      </c>
      <c r="H3981" s="12">
        <v>0.39755000000000001</v>
      </c>
      <c r="I3981" s="12">
        <v>5.0675060461285169</v>
      </c>
    </row>
    <row r="3982" spans="6:9" x14ac:dyDescent="0.3">
      <c r="F3982" s="2">
        <v>3977</v>
      </c>
      <c r="G3982" s="12">
        <f ca="1"/>
        <v>5.1872006941494364</v>
      </c>
      <c r="H3982" s="12">
        <v>0.39765</v>
      </c>
      <c r="I3982" s="12">
        <v>5.0691660726927541</v>
      </c>
    </row>
    <row r="3983" spans="6:9" x14ac:dyDescent="0.3">
      <c r="F3983" s="2">
        <v>3978</v>
      </c>
      <c r="G3983" s="12">
        <f ca="1"/>
        <v>5.1890886564064846</v>
      </c>
      <c r="H3983" s="12">
        <v>0.39774999999999999</v>
      </c>
      <c r="I3983" s="12">
        <v>5.0708263748715643</v>
      </c>
    </row>
    <row r="3984" spans="6:9" x14ac:dyDescent="0.3">
      <c r="F3984" s="2">
        <v>3979</v>
      </c>
      <c r="G3984" s="12">
        <f ca="1"/>
        <v>5.1978270949031034</v>
      </c>
      <c r="H3984" s="12">
        <v>0.39784999999999998</v>
      </c>
      <c r="I3984" s="12">
        <v>5.0724869527564813</v>
      </c>
    </row>
    <row r="3985" spans="6:9" x14ac:dyDescent="0.3">
      <c r="F3985" s="2">
        <v>3980</v>
      </c>
      <c r="G3985" s="12">
        <f ca="1"/>
        <v>5.1985069161081148</v>
      </c>
      <c r="H3985" s="12">
        <v>0.39795000000000003</v>
      </c>
      <c r="I3985" s="12">
        <v>5.0741478064390906</v>
      </c>
    </row>
    <row r="3986" spans="6:9" x14ac:dyDescent="0.3">
      <c r="F3986" s="2">
        <v>3981</v>
      </c>
      <c r="G3986" s="12">
        <f ca="1"/>
        <v>5.199985798787746</v>
      </c>
      <c r="H3986" s="12">
        <v>0.39805000000000001</v>
      </c>
      <c r="I3986" s="12">
        <v>5.0758089360110166</v>
      </c>
    </row>
    <row r="3987" spans="6:9" x14ac:dyDescent="0.3">
      <c r="F3987" s="2">
        <v>3982</v>
      </c>
      <c r="G3987" s="12">
        <f ca="1"/>
        <v>5.2000388608034829</v>
      </c>
      <c r="H3987" s="12">
        <v>0.39815</v>
      </c>
      <c r="I3987" s="12">
        <v>5.0774703415639317</v>
      </c>
    </row>
    <row r="3988" spans="6:9" x14ac:dyDescent="0.3">
      <c r="F3988" s="2">
        <v>3983</v>
      </c>
      <c r="G3988" s="12">
        <f ca="1"/>
        <v>5.2003715173136467</v>
      </c>
      <c r="H3988" s="12">
        <v>0.39824999999999999</v>
      </c>
      <c r="I3988" s="12">
        <v>5.0791320231895574</v>
      </c>
    </row>
    <row r="3989" spans="6:9" x14ac:dyDescent="0.3">
      <c r="F3989" s="2">
        <v>3984</v>
      </c>
      <c r="G3989" s="12">
        <f ca="1"/>
        <v>5.2015885804157111</v>
      </c>
      <c r="H3989" s="12">
        <v>0.39834999999999998</v>
      </c>
      <c r="I3989" s="12">
        <v>5.0807939809796538</v>
      </c>
    </row>
    <row r="3990" spans="6:9" x14ac:dyDescent="0.3">
      <c r="F3990" s="2">
        <v>3985</v>
      </c>
      <c r="G3990" s="12">
        <f ca="1"/>
        <v>5.2028846331863869</v>
      </c>
      <c r="H3990" s="12">
        <v>0.39845000000000003</v>
      </c>
      <c r="I3990" s="12">
        <v>5.082456215026034</v>
      </c>
    </row>
    <row r="3991" spans="6:9" x14ac:dyDescent="0.3">
      <c r="F3991" s="2">
        <v>3986</v>
      </c>
      <c r="G3991" s="12">
        <f ca="1"/>
        <v>5.2090074736799448</v>
      </c>
      <c r="H3991" s="12">
        <v>0.39855000000000002</v>
      </c>
      <c r="I3991" s="12">
        <v>5.0841187254205531</v>
      </c>
    </row>
    <row r="3992" spans="6:9" x14ac:dyDescent="0.3">
      <c r="F3992" s="2">
        <v>3987</v>
      </c>
      <c r="G3992" s="12">
        <f ca="1"/>
        <v>5.2090478478481783</v>
      </c>
      <c r="H3992" s="12">
        <v>0.39865</v>
      </c>
      <c r="I3992" s="12">
        <v>5.0857815122551129</v>
      </c>
    </row>
    <row r="3993" spans="6:9" x14ac:dyDescent="0.3">
      <c r="F3993" s="2">
        <v>3988</v>
      </c>
      <c r="G3993" s="12">
        <f ca="1"/>
        <v>5.2104559514531088</v>
      </c>
      <c r="H3993" s="12">
        <v>0.39874999999999999</v>
      </c>
      <c r="I3993" s="12">
        <v>5.0874445756216602</v>
      </c>
    </row>
    <row r="3994" spans="6:9" x14ac:dyDescent="0.3">
      <c r="F3994" s="2">
        <v>3989</v>
      </c>
      <c r="G3994" s="12">
        <f ca="1"/>
        <v>5.2111029403323892</v>
      </c>
      <c r="H3994" s="12">
        <v>0.39884999999999998</v>
      </c>
      <c r="I3994" s="12">
        <v>5.0891079156121872</v>
      </c>
    </row>
    <row r="3995" spans="6:9" x14ac:dyDescent="0.3">
      <c r="F3995" s="2">
        <v>3990</v>
      </c>
      <c r="G3995" s="12">
        <f ca="1"/>
        <v>5.2111231122447741</v>
      </c>
      <c r="H3995" s="12">
        <v>0.39895000000000003</v>
      </c>
      <c r="I3995" s="12">
        <v>5.0907715323187386</v>
      </c>
    </row>
    <row r="3996" spans="6:9" x14ac:dyDescent="0.3">
      <c r="F3996" s="2">
        <v>3991</v>
      </c>
      <c r="G3996" s="12">
        <f ca="1"/>
        <v>5.215752637214079</v>
      </c>
      <c r="H3996" s="12">
        <v>0.39905000000000002</v>
      </c>
      <c r="I3996" s="12">
        <v>5.0924354258333926</v>
      </c>
    </row>
    <row r="3997" spans="6:9" x14ac:dyDescent="0.3">
      <c r="F3997" s="2">
        <v>3992</v>
      </c>
      <c r="G3997" s="12">
        <f ca="1"/>
        <v>5.2160317930437792</v>
      </c>
      <c r="H3997" s="12">
        <v>0.39915</v>
      </c>
      <c r="I3997" s="12">
        <v>5.0940995962482827</v>
      </c>
    </row>
    <row r="3998" spans="6:9" x14ac:dyDescent="0.3">
      <c r="F3998" s="2">
        <v>3993</v>
      </c>
      <c r="G3998" s="12">
        <f ca="1"/>
        <v>5.2174230295835731</v>
      </c>
      <c r="H3998" s="12">
        <v>0.39924999999999999</v>
      </c>
      <c r="I3998" s="12">
        <v>5.0957640436555867</v>
      </c>
    </row>
    <row r="3999" spans="6:9" x14ac:dyDescent="0.3">
      <c r="F3999" s="2">
        <v>3994</v>
      </c>
      <c r="G3999" s="12">
        <f ca="1"/>
        <v>5.2190710623720111</v>
      </c>
      <c r="H3999" s="12">
        <v>0.39934999999999998</v>
      </c>
      <c r="I3999" s="12">
        <v>5.0974287681475294</v>
      </c>
    </row>
    <row r="4000" spans="6:9" x14ac:dyDescent="0.3">
      <c r="F4000" s="2">
        <v>3995</v>
      </c>
      <c r="G4000" s="12">
        <f ca="1"/>
        <v>5.2190954263588747</v>
      </c>
      <c r="H4000" s="12">
        <v>0.39945000000000003</v>
      </c>
      <c r="I4000" s="12">
        <v>5.0990937698163785</v>
      </c>
    </row>
    <row r="4001" spans="6:9" x14ac:dyDescent="0.3">
      <c r="F4001" s="2">
        <v>3996</v>
      </c>
      <c r="G4001" s="12">
        <f ca="1"/>
        <v>5.2192554569508021</v>
      </c>
      <c r="H4001" s="12">
        <v>0.39955000000000002</v>
      </c>
      <c r="I4001" s="12">
        <v>5.1007590487544485</v>
      </c>
    </row>
    <row r="4002" spans="6:9" x14ac:dyDescent="0.3">
      <c r="F4002" s="2">
        <v>3997</v>
      </c>
      <c r="G4002" s="12">
        <f ca="1"/>
        <v>5.2198962191082741</v>
      </c>
      <c r="H4002" s="12">
        <v>0.39965000000000001</v>
      </c>
      <c r="I4002" s="12">
        <v>5.1024246050541011</v>
      </c>
    </row>
    <row r="4003" spans="6:9" x14ac:dyDescent="0.3">
      <c r="F4003" s="2">
        <v>3998</v>
      </c>
      <c r="G4003" s="12">
        <f ca="1"/>
        <v>5.2218048697547879</v>
      </c>
      <c r="H4003" s="12">
        <v>0.39974999999999999</v>
      </c>
      <c r="I4003" s="12">
        <v>5.104090438807745</v>
      </c>
    </row>
    <row r="4004" spans="6:9" x14ac:dyDescent="0.3">
      <c r="F4004" s="2">
        <v>3999</v>
      </c>
      <c r="G4004" s="12">
        <f ca="1"/>
        <v>5.2234302872468295</v>
      </c>
      <c r="H4004" s="12">
        <v>0.39984999999999998</v>
      </c>
      <c r="I4004" s="12">
        <v>5.1057565501078335</v>
      </c>
    </row>
    <row r="4005" spans="6:9" x14ac:dyDescent="0.3">
      <c r="F4005" s="2">
        <v>4000</v>
      </c>
      <c r="G4005" s="12">
        <f ca="1"/>
        <v>5.2290875885553953</v>
      </c>
      <c r="H4005" s="12">
        <v>0.39995000000000003</v>
      </c>
      <c r="I4005" s="12">
        <v>5.1074229390468666</v>
      </c>
    </row>
    <row r="4006" spans="6:9" x14ac:dyDescent="0.3">
      <c r="F4006" s="2">
        <v>4001</v>
      </c>
      <c r="G4006" s="12">
        <f ca="1"/>
        <v>5.2334476356423449</v>
      </c>
      <c r="H4006" s="12">
        <v>0.40005000000000002</v>
      </c>
      <c r="I4006" s="12">
        <v>5.1090896057173918</v>
      </c>
    </row>
    <row r="4007" spans="6:9" x14ac:dyDescent="0.3">
      <c r="F4007" s="2">
        <v>4002</v>
      </c>
      <c r="G4007" s="12">
        <f ca="1"/>
        <v>5.2337659449448326</v>
      </c>
      <c r="H4007" s="12">
        <v>0.40015000000000001</v>
      </c>
      <c r="I4007" s="12">
        <v>5.1107565502119998</v>
      </c>
    </row>
    <row r="4008" spans="6:9" x14ac:dyDescent="0.3">
      <c r="F4008" s="2">
        <v>4003</v>
      </c>
      <c r="G4008" s="12">
        <f ca="1"/>
        <v>5.2351034733364425</v>
      </c>
      <c r="H4008" s="12">
        <v>0.40024999999999999</v>
      </c>
      <c r="I4008" s="12">
        <v>5.1124237726233313</v>
      </c>
    </row>
    <row r="4009" spans="6:9" x14ac:dyDescent="0.3">
      <c r="F4009" s="2">
        <v>4004</v>
      </c>
      <c r="G4009" s="12">
        <f ca="1"/>
        <v>5.2357047899180413</v>
      </c>
      <c r="H4009" s="12">
        <v>0.40034999999999998</v>
      </c>
      <c r="I4009" s="12">
        <v>5.1140912730440684</v>
      </c>
    </row>
    <row r="4010" spans="6:9" x14ac:dyDescent="0.3">
      <c r="F4010" s="2">
        <v>4005</v>
      </c>
      <c r="G4010" s="12">
        <f ca="1"/>
        <v>5.2357147517483114</v>
      </c>
      <c r="H4010" s="12">
        <v>0.40044999999999997</v>
      </c>
      <c r="I4010" s="12">
        <v>5.1157590515669478</v>
      </c>
    </row>
    <row r="4011" spans="6:9" x14ac:dyDescent="0.3">
      <c r="F4011" s="2">
        <v>4006</v>
      </c>
      <c r="G4011" s="12">
        <f ca="1"/>
        <v>5.2413551051858063</v>
      </c>
      <c r="H4011" s="12">
        <v>0.40055000000000002</v>
      </c>
      <c r="I4011" s="12">
        <v>5.1174271082847431</v>
      </c>
    </row>
    <row r="4012" spans="6:9" x14ac:dyDescent="0.3">
      <c r="F4012" s="2">
        <v>4007</v>
      </c>
      <c r="G4012" s="12">
        <f ca="1"/>
        <v>5.2418848455714944</v>
      </c>
      <c r="H4012" s="12">
        <v>0.40065000000000001</v>
      </c>
      <c r="I4012" s="12">
        <v>5.1190954432902807</v>
      </c>
    </row>
    <row r="4013" spans="6:9" x14ac:dyDescent="0.3">
      <c r="F4013" s="2">
        <v>4008</v>
      </c>
      <c r="G4013" s="12">
        <f ca="1"/>
        <v>5.2424821914982189</v>
      </c>
      <c r="H4013" s="12">
        <v>0.40075</v>
      </c>
      <c r="I4013" s="12">
        <v>5.1207640566764319</v>
      </c>
    </row>
    <row r="4014" spans="6:9" x14ac:dyDescent="0.3">
      <c r="F4014" s="2">
        <v>4009</v>
      </c>
      <c r="G4014" s="12">
        <f ca="1"/>
        <v>5.2453668567040372</v>
      </c>
      <c r="H4014" s="12">
        <v>0.40084999999999998</v>
      </c>
      <c r="I4014" s="12">
        <v>5.1224329485361126</v>
      </c>
    </row>
    <row r="4015" spans="6:9" x14ac:dyDescent="0.3">
      <c r="F4015" s="2">
        <v>4010</v>
      </c>
      <c r="G4015" s="12">
        <f ca="1"/>
        <v>5.2465938376469312</v>
      </c>
      <c r="H4015" s="12">
        <v>0.40094999999999997</v>
      </c>
      <c r="I4015" s="12">
        <v>5.1241021189622877</v>
      </c>
    </row>
    <row r="4016" spans="6:9" x14ac:dyDescent="0.3">
      <c r="F4016" s="2">
        <v>4011</v>
      </c>
      <c r="G4016" s="12">
        <f ca="1"/>
        <v>5.2477485752208182</v>
      </c>
      <c r="H4016" s="12">
        <v>0.40105000000000002</v>
      </c>
      <c r="I4016" s="12">
        <v>5.1257715680479707</v>
      </c>
    </row>
    <row r="4017" spans="6:9" x14ac:dyDescent="0.3">
      <c r="F4017" s="2">
        <v>4012</v>
      </c>
      <c r="G4017" s="12">
        <f ca="1"/>
        <v>5.2494903729792002</v>
      </c>
      <c r="H4017" s="12">
        <v>0.40115000000000001</v>
      </c>
      <c r="I4017" s="12">
        <v>5.1274412958862126</v>
      </c>
    </row>
    <row r="4018" spans="6:9" x14ac:dyDescent="0.3">
      <c r="F4018" s="2">
        <v>4013</v>
      </c>
      <c r="G4018" s="12">
        <f ca="1"/>
        <v>5.2536563042624458</v>
      </c>
      <c r="H4018" s="12">
        <v>0.40125</v>
      </c>
      <c r="I4018" s="12">
        <v>5.12911130257012</v>
      </c>
    </row>
    <row r="4019" spans="6:9" x14ac:dyDescent="0.3">
      <c r="F4019" s="2">
        <v>4014</v>
      </c>
      <c r="G4019" s="12">
        <f ca="1"/>
        <v>5.2606663699121956</v>
      </c>
      <c r="H4019" s="12">
        <v>0.40134999999999998</v>
      </c>
      <c r="I4019" s="12">
        <v>5.1307815881928436</v>
      </c>
    </row>
    <row r="4020" spans="6:9" x14ac:dyDescent="0.3">
      <c r="F4020" s="2">
        <v>4015</v>
      </c>
      <c r="G4020" s="12">
        <f ca="1"/>
        <v>5.2608228363479634</v>
      </c>
      <c r="H4020" s="12">
        <v>0.40144999999999997</v>
      </c>
      <c r="I4020" s="12">
        <v>5.1324521528475806</v>
      </c>
    </row>
    <row r="4021" spans="6:9" x14ac:dyDescent="0.3">
      <c r="F4021" s="2">
        <v>4016</v>
      </c>
      <c r="G4021" s="12">
        <f ca="1"/>
        <v>5.2617809802047777</v>
      </c>
      <c r="H4021" s="12">
        <v>0.40155000000000002</v>
      </c>
      <c r="I4021" s="12">
        <v>5.1341229966275765</v>
      </c>
    </row>
    <row r="4022" spans="6:9" x14ac:dyDescent="0.3">
      <c r="F4022" s="2">
        <v>4017</v>
      </c>
      <c r="G4022" s="12">
        <f ca="1"/>
        <v>5.2629900363072961</v>
      </c>
      <c r="H4022" s="12">
        <v>0.40165000000000001</v>
      </c>
      <c r="I4022" s="12">
        <v>5.1357941196261176</v>
      </c>
    </row>
    <row r="4023" spans="6:9" x14ac:dyDescent="0.3">
      <c r="F4023" s="2">
        <v>4018</v>
      </c>
      <c r="G4023" s="12">
        <f ca="1"/>
        <v>5.2654344228652459</v>
      </c>
      <c r="H4023" s="12">
        <v>0.40175</v>
      </c>
      <c r="I4023" s="12">
        <v>5.1374655219365435</v>
      </c>
    </row>
    <row r="4024" spans="6:9" x14ac:dyDescent="0.3">
      <c r="F4024" s="2">
        <v>4019</v>
      </c>
      <c r="G4024" s="12">
        <f ca="1"/>
        <v>5.2657788568454515</v>
      </c>
      <c r="H4024" s="12">
        <v>0.40184999999999998</v>
      </c>
      <c r="I4024" s="12">
        <v>5.139137203652238</v>
      </c>
    </row>
    <row r="4025" spans="6:9" x14ac:dyDescent="0.3">
      <c r="F4025" s="2">
        <v>4020</v>
      </c>
      <c r="G4025" s="12">
        <f ca="1"/>
        <v>5.2676719357419373</v>
      </c>
      <c r="H4025" s="12">
        <v>0.40194999999999997</v>
      </c>
      <c r="I4025" s="12">
        <v>5.1408091648666341</v>
      </c>
    </row>
    <row r="4026" spans="6:9" x14ac:dyDescent="0.3">
      <c r="F4026" s="2">
        <v>4021</v>
      </c>
      <c r="G4026" s="12">
        <f ca="1"/>
        <v>5.2678733646199181</v>
      </c>
      <c r="H4026" s="12">
        <v>0.40205000000000002</v>
      </c>
      <c r="I4026" s="12">
        <v>5.1424814056732053</v>
      </c>
    </row>
    <row r="4027" spans="6:9" x14ac:dyDescent="0.3">
      <c r="F4027" s="2">
        <v>4022</v>
      </c>
      <c r="G4027" s="12">
        <f ca="1"/>
        <v>5.268476618293696</v>
      </c>
      <c r="H4027" s="12">
        <v>0.40215000000000001</v>
      </c>
      <c r="I4027" s="12">
        <v>5.1441539261654805</v>
      </c>
    </row>
    <row r="4028" spans="6:9" x14ac:dyDescent="0.3">
      <c r="F4028" s="2">
        <v>4023</v>
      </c>
      <c r="G4028" s="12">
        <f ca="1"/>
        <v>5.2685218220436392</v>
      </c>
      <c r="H4028" s="12">
        <v>0.40225</v>
      </c>
      <c r="I4028" s="12">
        <v>5.1458267264370292</v>
      </c>
    </row>
    <row r="4029" spans="6:9" x14ac:dyDescent="0.3">
      <c r="F4029" s="2">
        <v>4024</v>
      </c>
      <c r="G4029" s="12">
        <f ca="1"/>
        <v>5.2689716315532236</v>
      </c>
      <c r="H4029" s="12">
        <v>0.40234999999999999</v>
      </c>
      <c r="I4029" s="12">
        <v>5.1474998065814699</v>
      </c>
    </row>
    <row r="4030" spans="6:9" x14ac:dyDescent="0.3">
      <c r="F4030" s="2">
        <v>4025</v>
      </c>
      <c r="G4030" s="12">
        <f ca="1"/>
        <v>5.2704860381618861</v>
      </c>
      <c r="H4030" s="12">
        <v>0.40244999999999997</v>
      </c>
      <c r="I4030" s="12">
        <v>5.1491731666924698</v>
      </c>
    </row>
    <row r="4031" spans="6:9" x14ac:dyDescent="0.3">
      <c r="F4031" s="2">
        <v>4026</v>
      </c>
      <c r="G4031" s="12">
        <f ca="1"/>
        <v>5.270601808868669</v>
      </c>
      <c r="H4031" s="12">
        <v>0.40255000000000002</v>
      </c>
      <c r="I4031" s="12">
        <v>5.1508468068637399</v>
      </c>
    </row>
    <row r="4032" spans="6:9" x14ac:dyDescent="0.3">
      <c r="F4032" s="2">
        <v>4027</v>
      </c>
      <c r="G4032" s="12">
        <f ca="1"/>
        <v>5.2710715363630882</v>
      </c>
      <c r="H4032" s="12">
        <v>0.40265000000000001</v>
      </c>
      <c r="I4032" s="12">
        <v>5.1525207271890414</v>
      </c>
    </row>
    <row r="4033" spans="6:9" x14ac:dyDescent="0.3">
      <c r="F4033" s="2">
        <v>4028</v>
      </c>
      <c r="G4033" s="12">
        <f ca="1"/>
        <v>5.2712184132573858</v>
      </c>
      <c r="H4033" s="12">
        <v>0.40275</v>
      </c>
      <c r="I4033" s="12">
        <v>5.1541949277621795</v>
      </c>
    </row>
    <row r="4034" spans="6:9" x14ac:dyDescent="0.3">
      <c r="F4034" s="2">
        <v>4029</v>
      </c>
      <c r="G4034" s="12">
        <f ca="1"/>
        <v>5.271272675962428</v>
      </c>
      <c r="H4034" s="12">
        <v>0.40284999999999999</v>
      </c>
      <c r="I4034" s="12">
        <v>5.1558694086770105</v>
      </c>
    </row>
    <row r="4035" spans="6:9" x14ac:dyDescent="0.3">
      <c r="F4035" s="2">
        <v>4030</v>
      </c>
      <c r="G4035" s="12">
        <f ca="1"/>
        <v>5.274187535131964</v>
      </c>
      <c r="H4035" s="12">
        <v>0.40294999999999997</v>
      </c>
      <c r="I4035" s="12">
        <v>5.1575441700274327</v>
      </c>
    </row>
    <row r="4036" spans="6:9" x14ac:dyDescent="0.3">
      <c r="F4036" s="2">
        <v>4031</v>
      </c>
      <c r="G4036" s="12">
        <f ca="1"/>
        <v>5.2746296307735872</v>
      </c>
      <c r="H4036" s="12">
        <v>0.40305000000000002</v>
      </c>
      <c r="I4036" s="12">
        <v>5.1592192119073976</v>
      </c>
    </row>
    <row r="4037" spans="6:9" x14ac:dyDescent="0.3">
      <c r="F4037" s="2">
        <v>4032</v>
      </c>
      <c r="G4037" s="12">
        <f ca="1"/>
        <v>5.2746447034689012</v>
      </c>
      <c r="H4037" s="12">
        <v>0.40315000000000001</v>
      </c>
      <c r="I4037" s="12">
        <v>5.1608945344108967</v>
      </c>
    </row>
    <row r="4038" spans="6:9" x14ac:dyDescent="0.3">
      <c r="F4038" s="2">
        <v>4033</v>
      </c>
      <c r="G4038" s="12">
        <f ca="1"/>
        <v>5.2759128622249181</v>
      </c>
      <c r="H4038" s="12">
        <v>0.40325</v>
      </c>
      <c r="I4038" s="12">
        <v>5.1625701376319748</v>
      </c>
    </row>
    <row r="4039" spans="6:9" x14ac:dyDescent="0.3">
      <c r="F4039" s="2">
        <v>4034</v>
      </c>
      <c r="G4039" s="12">
        <f ca="1"/>
        <v>5.2767181199904085</v>
      </c>
      <c r="H4039" s="12">
        <v>0.40334999999999999</v>
      </c>
      <c r="I4039" s="12">
        <v>5.1642460216647228</v>
      </c>
    </row>
    <row r="4040" spans="6:9" x14ac:dyDescent="0.3">
      <c r="F4040" s="2">
        <v>4035</v>
      </c>
      <c r="G4040" s="12">
        <f ca="1"/>
        <v>5.2817129141049879</v>
      </c>
      <c r="H4040" s="12">
        <v>0.40344999999999998</v>
      </c>
      <c r="I4040" s="12">
        <v>5.1659221866032761</v>
      </c>
    </row>
    <row r="4041" spans="6:9" x14ac:dyDescent="0.3">
      <c r="F4041" s="2">
        <v>4036</v>
      </c>
      <c r="G4041" s="12">
        <f ca="1"/>
        <v>5.28343764138382</v>
      </c>
      <c r="H4041" s="12">
        <v>0.40355000000000002</v>
      </c>
      <c r="I4041" s="12">
        <v>5.1675986325418233</v>
      </c>
    </row>
    <row r="4042" spans="6:9" x14ac:dyDescent="0.3">
      <c r="F4042" s="2">
        <v>4037</v>
      </c>
      <c r="G4042" s="12">
        <f ca="1"/>
        <v>5.2836983351190678</v>
      </c>
      <c r="H4042" s="12">
        <v>0.40365000000000001</v>
      </c>
      <c r="I4042" s="12">
        <v>5.1692753595745904</v>
      </c>
    </row>
    <row r="4043" spans="6:9" x14ac:dyDescent="0.3">
      <c r="F4043" s="2">
        <v>4038</v>
      </c>
      <c r="G4043" s="12">
        <f ca="1"/>
        <v>5.2845657679267974</v>
      </c>
      <c r="H4043" s="12">
        <v>0.40375</v>
      </c>
      <c r="I4043" s="12">
        <v>5.1709523677958611</v>
      </c>
    </row>
    <row r="4044" spans="6:9" x14ac:dyDescent="0.3">
      <c r="F4044" s="2">
        <v>4039</v>
      </c>
      <c r="G4044" s="12">
        <f ca="1"/>
        <v>5.2855769715454608</v>
      </c>
      <c r="H4044" s="12">
        <v>0.40384999999999999</v>
      </c>
      <c r="I4044" s="12">
        <v>5.1726296572999617</v>
      </c>
    </row>
    <row r="4045" spans="6:9" x14ac:dyDescent="0.3">
      <c r="F4045" s="2">
        <v>4040</v>
      </c>
      <c r="G4045" s="12">
        <f ca="1"/>
        <v>5.2895083839349883</v>
      </c>
      <c r="H4045" s="12">
        <v>0.40394999999999998</v>
      </c>
      <c r="I4045" s="12">
        <v>5.1743072281812648</v>
      </c>
    </row>
    <row r="4046" spans="6:9" x14ac:dyDescent="0.3">
      <c r="F4046" s="2">
        <v>4041</v>
      </c>
      <c r="G4046" s="12">
        <f ca="1"/>
        <v>5.2919942226639014</v>
      </c>
      <c r="H4046" s="12">
        <v>0.40405000000000002</v>
      </c>
      <c r="I4046" s="12">
        <v>5.1759850805341943</v>
      </c>
    </row>
    <row r="4047" spans="6:9" x14ac:dyDescent="0.3">
      <c r="F4047" s="2">
        <v>4042</v>
      </c>
      <c r="G4047" s="12">
        <f ca="1"/>
        <v>5.2935510592629091</v>
      </c>
      <c r="H4047" s="12">
        <v>0.40415000000000001</v>
      </c>
      <c r="I4047" s="12">
        <v>5.1776632144532186</v>
      </c>
    </row>
    <row r="4048" spans="6:9" x14ac:dyDescent="0.3">
      <c r="F4048" s="2">
        <v>4043</v>
      </c>
      <c r="G4048" s="12">
        <f ca="1"/>
        <v>5.2938835792164918</v>
      </c>
      <c r="H4048" s="12">
        <v>0.40425</v>
      </c>
      <c r="I4048" s="12">
        <v>5.1793416300328552</v>
      </c>
    </row>
    <row r="4049" spans="6:9" x14ac:dyDescent="0.3">
      <c r="F4049" s="2">
        <v>4044</v>
      </c>
      <c r="G4049" s="12">
        <f ca="1"/>
        <v>5.2944608175240369</v>
      </c>
      <c r="H4049" s="12">
        <v>0.40434999999999999</v>
      </c>
      <c r="I4049" s="12">
        <v>5.1810203273676692</v>
      </c>
    </row>
    <row r="4050" spans="6:9" x14ac:dyDescent="0.3">
      <c r="F4050" s="2">
        <v>4045</v>
      </c>
      <c r="G4050" s="12">
        <f ca="1"/>
        <v>5.2945267042327178</v>
      </c>
      <c r="H4050" s="12">
        <v>0.40444999999999998</v>
      </c>
      <c r="I4050" s="12">
        <v>5.1826993065522702</v>
      </c>
    </row>
    <row r="4051" spans="6:9" x14ac:dyDescent="0.3">
      <c r="F4051" s="2">
        <v>4046</v>
      </c>
      <c r="G4051" s="12">
        <f ca="1"/>
        <v>5.2993085670334521</v>
      </c>
      <c r="H4051" s="12">
        <v>0.40455000000000002</v>
      </c>
      <c r="I4051" s="12">
        <v>5.1843785676813212</v>
      </c>
    </row>
    <row r="4052" spans="6:9" x14ac:dyDescent="0.3">
      <c r="F4052" s="2">
        <v>4047</v>
      </c>
      <c r="G4052" s="12">
        <f ca="1"/>
        <v>5.3052815081485223</v>
      </c>
      <c r="H4052" s="12">
        <v>0.40465000000000001</v>
      </c>
      <c r="I4052" s="12">
        <v>5.1860581108495278</v>
      </c>
    </row>
    <row r="4053" spans="6:9" x14ac:dyDescent="0.3">
      <c r="F4053" s="2">
        <v>4048</v>
      </c>
      <c r="G4053" s="12">
        <f ca="1"/>
        <v>5.3061395280454278</v>
      </c>
      <c r="H4053" s="12">
        <v>0.40475</v>
      </c>
      <c r="I4053" s="12">
        <v>5.187737936151648</v>
      </c>
    </row>
    <row r="4054" spans="6:9" x14ac:dyDescent="0.3">
      <c r="F4054" s="2">
        <v>4049</v>
      </c>
      <c r="G4054" s="12">
        <f ca="1"/>
        <v>5.3131018734775104</v>
      </c>
      <c r="H4054" s="12">
        <v>0.40484999999999999</v>
      </c>
      <c r="I4054" s="12">
        <v>5.1894180436824806</v>
      </c>
    </row>
    <row r="4055" spans="6:9" x14ac:dyDescent="0.3">
      <c r="F4055" s="2">
        <v>4050</v>
      </c>
      <c r="G4055" s="12">
        <f ca="1"/>
        <v>5.313195851766543</v>
      </c>
      <c r="H4055" s="12">
        <v>0.40494999999999998</v>
      </c>
      <c r="I4055" s="12">
        <v>5.1910984335368804</v>
      </c>
    </row>
    <row r="4056" spans="6:9" x14ac:dyDescent="0.3">
      <c r="F4056" s="2">
        <v>4051</v>
      </c>
      <c r="G4056" s="12">
        <f ca="1"/>
        <v>5.3141091715457511</v>
      </c>
      <c r="H4056" s="12">
        <v>0.40505000000000002</v>
      </c>
      <c r="I4056" s="12">
        <v>5.1927791058097457</v>
      </c>
    </row>
    <row r="4057" spans="6:9" x14ac:dyDescent="0.3">
      <c r="F4057" s="2">
        <v>4052</v>
      </c>
      <c r="G4057" s="12">
        <f ca="1"/>
        <v>5.3149191257827182</v>
      </c>
      <c r="H4057" s="12">
        <v>0.40515000000000001</v>
      </c>
      <c r="I4057" s="12">
        <v>5.1944600605960201</v>
      </c>
    </row>
    <row r="4058" spans="6:9" x14ac:dyDescent="0.3">
      <c r="F4058" s="2">
        <v>4053</v>
      </c>
      <c r="G4058" s="12">
        <f ca="1"/>
        <v>5.3152199180747139</v>
      </c>
      <c r="H4058" s="12">
        <v>0.40525</v>
      </c>
      <c r="I4058" s="12">
        <v>5.1961412979906996</v>
      </c>
    </row>
    <row r="4059" spans="6:9" x14ac:dyDescent="0.3">
      <c r="F4059" s="2">
        <v>4054</v>
      </c>
      <c r="G4059" s="12">
        <f ca="1"/>
        <v>5.316597059246952</v>
      </c>
      <c r="H4059" s="12">
        <v>0.40534999999999999</v>
      </c>
      <c r="I4059" s="12">
        <v>5.1978228180888273</v>
      </c>
    </row>
    <row r="4060" spans="6:9" x14ac:dyDescent="0.3">
      <c r="F4060" s="2">
        <v>4055</v>
      </c>
      <c r="G4060" s="12">
        <f ca="1"/>
        <v>5.3179901489256416</v>
      </c>
      <c r="H4060" s="12">
        <v>0.40544999999999998</v>
      </c>
      <c r="I4060" s="12">
        <v>5.1995046209854916</v>
      </c>
    </row>
    <row r="4061" spans="6:9" x14ac:dyDescent="0.3">
      <c r="F4061" s="2">
        <v>4056</v>
      </c>
      <c r="G4061" s="12">
        <f ca="1"/>
        <v>5.319527469520116</v>
      </c>
      <c r="H4061" s="12">
        <v>0.40555000000000002</v>
      </c>
      <c r="I4061" s="12">
        <v>5.2011867067758342</v>
      </c>
    </row>
    <row r="4062" spans="6:9" x14ac:dyDescent="0.3">
      <c r="F4062" s="2">
        <v>4057</v>
      </c>
      <c r="G4062" s="12">
        <f ca="1"/>
        <v>5.3199628842579756</v>
      </c>
      <c r="H4062" s="12">
        <v>0.40565000000000001</v>
      </c>
      <c r="I4062" s="12">
        <v>5.2028690755550375</v>
      </c>
    </row>
    <row r="4063" spans="6:9" x14ac:dyDescent="0.3">
      <c r="F4063" s="2">
        <v>4058</v>
      </c>
      <c r="G4063" s="12">
        <f ca="1"/>
        <v>5.3205995355984053</v>
      </c>
      <c r="H4063" s="12">
        <v>0.40575</v>
      </c>
      <c r="I4063" s="12">
        <v>5.2045517274183384</v>
      </c>
    </row>
    <row r="4064" spans="6:9" x14ac:dyDescent="0.3">
      <c r="F4064" s="2">
        <v>4059</v>
      </c>
      <c r="G4064" s="12">
        <f ca="1"/>
        <v>5.3209170740573315</v>
      </c>
      <c r="H4064" s="12">
        <v>0.40584999999999999</v>
      </c>
      <c r="I4064" s="12">
        <v>5.2062346624610178</v>
      </c>
    </row>
    <row r="4065" spans="6:9" x14ac:dyDescent="0.3">
      <c r="F4065" s="2">
        <v>4060</v>
      </c>
      <c r="G4065" s="12">
        <f ca="1"/>
        <v>5.3211652704836458</v>
      </c>
      <c r="H4065" s="12">
        <v>0.40594999999999998</v>
      </c>
      <c r="I4065" s="12">
        <v>5.2079178807784059</v>
      </c>
    </row>
    <row r="4066" spans="6:9" x14ac:dyDescent="0.3">
      <c r="F4066" s="2">
        <v>4061</v>
      </c>
      <c r="G4066" s="12">
        <f ca="1"/>
        <v>5.324275639502785</v>
      </c>
      <c r="H4066" s="12">
        <v>0.40605000000000002</v>
      </c>
      <c r="I4066" s="12">
        <v>5.2096013824658849</v>
      </c>
    </row>
    <row r="4067" spans="6:9" x14ac:dyDescent="0.3">
      <c r="F4067" s="2">
        <v>4062</v>
      </c>
      <c r="G4067" s="12">
        <f ca="1"/>
        <v>5.3250419629434225</v>
      </c>
      <c r="H4067" s="12">
        <v>0.40615000000000001</v>
      </c>
      <c r="I4067" s="12">
        <v>5.2112851676188772</v>
      </c>
    </row>
    <row r="4068" spans="6:9" x14ac:dyDescent="0.3">
      <c r="F4068" s="2">
        <v>4063</v>
      </c>
      <c r="G4068" s="12">
        <f ca="1"/>
        <v>5.32547454291183</v>
      </c>
      <c r="H4068" s="12">
        <v>0.40625</v>
      </c>
      <c r="I4068" s="12">
        <v>5.2129692363328601</v>
      </c>
    </row>
    <row r="4069" spans="6:9" x14ac:dyDescent="0.3">
      <c r="F4069" s="2">
        <v>4064</v>
      </c>
      <c r="G4069" s="12">
        <f ca="1"/>
        <v>5.3294242007382531</v>
      </c>
      <c r="H4069" s="12">
        <v>0.40634999999999999</v>
      </c>
      <c r="I4069" s="12">
        <v>5.2146535887033574</v>
      </c>
    </row>
    <row r="4070" spans="6:9" x14ac:dyDescent="0.3">
      <c r="F4070" s="2">
        <v>4065</v>
      </c>
      <c r="G4070" s="12">
        <f ca="1"/>
        <v>5.3326488502199698</v>
      </c>
      <c r="H4070" s="12">
        <v>0.40644999999999998</v>
      </c>
      <c r="I4070" s="12">
        <v>5.2163382248259405</v>
      </c>
    </row>
    <row r="4071" spans="6:9" x14ac:dyDescent="0.3">
      <c r="F4071" s="2">
        <v>4066</v>
      </c>
      <c r="G4071" s="12">
        <f ca="1"/>
        <v>5.3331426642986361</v>
      </c>
      <c r="H4071" s="12">
        <v>0.40655000000000002</v>
      </c>
      <c r="I4071" s="12">
        <v>5.2180231447962271</v>
      </c>
    </row>
    <row r="4072" spans="6:9" x14ac:dyDescent="0.3">
      <c r="F4072" s="2">
        <v>4067</v>
      </c>
      <c r="G4072" s="12">
        <f ca="1"/>
        <v>5.3338636829605557</v>
      </c>
      <c r="H4072" s="12">
        <v>0.40665000000000001</v>
      </c>
      <c r="I4072" s="12">
        <v>5.2197083487098892</v>
      </c>
    </row>
    <row r="4073" spans="6:9" x14ac:dyDescent="0.3">
      <c r="F4073" s="2">
        <v>4068</v>
      </c>
      <c r="G4073" s="12">
        <f ca="1"/>
        <v>5.3382811513071537</v>
      </c>
      <c r="H4073" s="12">
        <v>0.40675</v>
      </c>
      <c r="I4073" s="12">
        <v>5.2213938366626396</v>
      </c>
    </row>
    <row r="4074" spans="6:9" x14ac:dyDescent="0.3">
      <c r="F4074" s="2">
        <v>4069</v>
      </c>
      <c r="G4074" s="12">
        <f ca="1"/>
        <v>5.3383592618141158</v>
      </c>
      <c r="H4074" s="12">
        <v>0.40684999999999999</v>
      </c>
      <c r="I4074" s="12">
        <v>5.223079608750246</v>
      </c>
    </row>
    <row r="4075" spans="6:9" x14ac:dyDescent="0.3">
      <c r="F4075" s="2">
        <v>4070</v>
      </c>
      <c r="G4075" s="12">
        <f ca="1"/>
        <v>5.3395123505069471</v>
      </c>
      <c r="H4075" s="12">
        <v>0.40694999999999998</v>
      </c>
      <c r="I4075" s="12">
        <v>5.2247656650685208</v>
      </c>
    </row>
    <row r="4076" spans="6:9" x14ac:dyDescent="0.3">
      <c r="F4076" s="2">
        <v>4071</v>
      </c>
      <c r="G4076" s="12">
        <f ca="1"/>
        <v>5.340917348948075</v>
      </c>
      <c r="H4076" s="12">
        <v>0.40705000000000002</v>
      </c>
      <c r="I4076" s="12">
        <v>5.2264520057133286</v>
      </c>
    </row>
    <row r="4077" spans="6:9" x14ac:dyDescent="0.3">
      <c r="F4077" s="2">
        <v>4072</v>
      </c>
      <c r="G4077" s="12">
        <f ca="1"/>
        <v>5.3414332136611913</v>
      </c>
      <c r="H4077" s="12">
        <v>0.40715000000000001</v>
      </c>
      <c r="I4077" s="12">
        <v>5.2281386307805748</v>
      </c>
    </row>
    <row r="4078" spans="6:9" x14ac:dyDescent="0.3">
      <c r="F4078" s="2">
        <v>4073</v>
      </c>
      <c r="G4078" s="12">
        <f ca="1"/>
        <v>5.3430641951038913</v>
      </c>
      <c r="H4078" s="12">
        <v>0.40725</v>
      </c>
      <c r="I4078" s="12">
        <v>5.2298255403662219</v>
      </c>
    </row>
    <row r="4079" spans="6:9" x14ac:dyDescent="0.3">
      <c r="F4079" s="2">
        <v>4074</v>
      </c>
      <c r="G4079" s="12">
        <f ca="1"/>
        <v>5.3433730808541897</v>
      </c>
      <c r="H4079" s="12">
        <v>0.40734999999999999</v>
      </c>
      <c r="I4079" s="12">
        <v>5.2315127345662757</v>
      </c>
    </row>
    <row r="4080" spans="6:9" x14ac:dyDescent="0.3">
      <c r="F4080" s="2">
        <v>4075</v>
      </c>
      <c r="G4080" s="12">
        <f ca="1"/>
        <v>5.3434508065414033</v>
      </c>
      <c r="H4080" s="12">
        <v>0.40744999999999998</v>
      </c>
      <c r="I4080" s="12">
        <v>5.2332002134767936</v>
      </c>
    </row>
    <row r="4081" spans="6:9" x14ac:dyDescent="0.3">
      <c r="F4081" s="2">
        <v>4076</v>
      </c>
      <c r="G4081" s="12">
        <f ca="1"/>
        <v>5.3436942795735032</v>
      </c>
      <c r="H4081" s="12">
        <v>0.40755000000000002</v>
      </c>
      <c r="I4081" s="12">
        <v>5.234887977193881</v>
      </c>
    </row>
    <row r="4082" spans="6:9" x14ac:dyDescent="0.3">
      <c r="F4082" s="2">
        <v>4077</v>
      </c>
      <c r="G4082" s="12">
        <f ca="1"/>
        <v>5.3454419268880509</v>
      </c>
      <c r="H4082" s="12">
        <v>0.40765000000000001</v>
      </c>
      <c r="I4082" s="12">
        <v>5.2365760258136902</v>
      </c>
    </row>
    <row r="4083" spans="6:9" x14ac:dyDescent="0.3">
      <c r="F4083" s="2">
        <v>4078</v>
      </c>
      <c r="G4083" s="12">
        <f ca="1"/>
        <v>5.3473921472149719</v>
      </c>
      <c r="H4083" s="12">
        <v>0.40775</v>
      </c>
      <c r="I4083" s="12">
        <v>5.2382643594324225</v>
      </c>
    </row>
    <row r="4084" spans="6:9" x14ac:dyDescent="0.3">
      <c r="F4084" s="2">
        <v>4079</v>
      </c>
      <c r="G4084" s="12">
        <f ca="1"/>
        <v>5.3474003527778375</v>
      </c>
      <c r="H4084" s="12">
        <v>0.40784999999999999</v>
      </c>
      <c r="I4084" s="12">
        <v>5.2399529781463299</v>
      </c>
    </row>
    <row r="4085" spans="6:9" x14ac:dyDescent="0.3">
      <c r="F4085" s="2">
        <v>4080</v>
      </c>
      <c r="G4085" s="12">
        <f ca="1"/>
        <v>5.3474795403161597</v>
      </c>
      <c r="H4085" s="12">
        <v>0.40794999999999998</v>
      </c>
      <c r="I4085" s="12">
        <v>5.241641882051713</v>
      </c>
    </row>
    <row r="4086" spans="6:9" x14ac:dyDescent="0.3">
      <c r="F4086" s="2">
        <v>4081</v>
      </c>
      <c r="G4086" s="12">
        <f ca="1"/>
        <v>5.348595534487286</v>
      </c>
      <c r="H4086" s="12">
        <v>0.40805000000000002</v>
      </c>
      <c r="I4086" s="12">
        <v>5.2433310712449188</v>
      </c>
    </row>
    <row r="4087" spans="6:9" x14ac:dyDescent="0.3">
      <c r="F4087" s="2">
        <v>4082</v>
      </c>
      <c r="G4087" s="12">
        <f ca="1"/>
        <v>5.3513946135918387</v>
      </c>
      <c r="H4087" s="12">
        <v>0.40815000000000001</v>
      </c>
      <c r="I4087" s="12">
        <v>5.245020545822344</v>
      </c>
    </row>
    <row r="4088" spans="6:9" x14ac:dyDescent="0.3">
      <c r="F4088" s="2">
        <v>4083</v>
      </c>
      <c r="G4088" s="12">
        <f ca="1"/>
        <v>5.3518882330799631</v>
      </c>
      <c r="H4088" s="12">
        <v>0.40825</v>
      </c>
      <c r="I4088" s="12">
        <v>5.2467103058804376</v>
      </c>
    </row>
    <row r="4089" spans="6:9" x14ac:dyDescent="0.3">
      <c r="F4089" s="2">
        <v>4084</v>
      </c>
      <c r="G4089" s="12">
        <f ca="1"/>
        <v>5.3518984658485191</v>
      </c>
      <c r="H4089" s="12">
        <v>0.40834999999999999</v>
      </c>
      <c r="I4089" s="12">
        <v>5.2484003515156914</v>
      </c>
    </row>
    <row r="4090" spans="6:9" x14ac:dyDescent="0.3">
      <c r="F4090" s="2">
        <v>4085</v>
      </c>
      <c r="G4090" s="12">
        <f ca="1"/>
        <v>5.3530813364823837</v>
      </c>
      <c r="H4090" s="12">
        <v>0.40844999999999998</v>
      </c>
      <c r="I4090" s="12">
        <v>5.2500906828246512</v>
      </c>
    </row>
    <row r="4091" spans="6:9" x14ac:dyDescent="0.3">
      <c r="F4091" s="2">
        <v>4086</v>
      </c>
      <c r="G4091" s="12">
        <f ca="1"/>
        <v>5.3531165664042906</v>
      </c>
      <c r="H4091" s="12">
        <v>0.40855000000000002</v>
      </c>
      <c r="I4091" s="12">
        <v>5.2517812999039108</v>
      </c>
    </row>
    <row r="4092" spans="6:9" x14ac:dyDescent="0.3">
      <c r="F4092" s="2">
        <v>4087</v>
      </c>
      <c r="G4092" s="12">
        <f ca="1"/>
        <v>5.3548372992857427</v>
      </c>
      <c r="H4092" s="12">
        <v>0.40865000000000001</v>
      </c>
      <c r="I4092" s="12">
        <v>5.2534722028501113</v>
      </c>
    </row>
    <row r="4093" spans="6:9" x14ac:dyDescent="0.3">
      <c r="F4093" s="2">
        <v>4088</v>
      </c>
      <c r="G4093" s="12">
        <f ca="1"/>
        <v>5.3572474189831976</v>
      </c>
      <c r="H4093" s="12">
        <v>0.40875</v>
      </c>
      <c r="I4093" s="12">
        <v>5.2551633917599423</v>
      </c>
    </row>
    <row r="4094" spans="6:9" x14ac:dyDescent="0.3">
      <c r="F4094" s="2">
        <v>4089</v>
      </c>
      <c r="G4094" s="12">
        <f ca="1"/>
        <v>5.3583680820053923</v>
      </c>
      <c r="H4094" s="12">
        <v>0.40884999999999999</v>
      </c>
      <c r="I4094" s="12">
        <v>5.2568548667301451</v>
      </c>
    </row>
    <row r="4095" spans="6:9" x14ac:dyDescent="0.3">
      <c r="F4095" s="2">
        <v>4090</v>
      </c>
      <c r="G4095" s="12">
        <f ca="1"/>
        <v>5.3600790346872094</v>
      </c>
      <c r="H4095" s="12">
        <v>0.40894999999999998</v>
      </c>
      <c r="I4095" s="12">
        <v>5.2585466278575099</v>
      </c>
    </row>
    <row r="4096" spans="6:9" x14ac:dyDescent="0.3">
      <c r="F4096" s="2">
        <v>4091</v>
      </c>
      <c r="G4096" s="12">
        <f ca="1"/>
        <v>5.3603572891945088</v>
      </c>
      <c r="H4096" s="12">
        <v>0.40905000000000002</v>
      </c>
      <c r="I4096" s="12">
        <v>5.2602386752388748</v>
      </c>
    </row>
    <row r="4097" spans="6:9" x14ac:dyDescent="0.3">
      <c r="F4097" s="2">
        <v>4092</v>
      </c>
      <c r="G4097" s="12">
        <f ca="1"/>
        <v>5.3619116189404599</v>
      </c>
      <c r="H4097" s="12">
        <v>0.40915000000000001</v>
      </c>
      <c r="I4097" s="12">
        <v>5.261931008971124</v>
      </c>
    </row>
    <row r="4098" spans="6:9" x14ac:dyDescent="0.3">
      <c r="F4098" s="2">
        <v>4093</v>
      </c>
      <c r="G4098" s="12">
        <f ca="1"/>
        <v>5.3631191485613199</v>
      </c>
      <c r="H4098" s="12">
        <v>0.40925</v>
      </c>
      <c r="I4098" s="12">
        <v>5.2636236291511977</v>
      </c>
    </row>
    <row r="4099" spans="6:9" x14ac:dyDescent="0.3">
      <c r="F4099" s="2">
        <v>4094</v>
      </c>
      <c r="G4099" s="12">
        <f ca="1"/>
        <v>5.3631405686476059</v>
      </c>
      <c r="H4099" s="12">
        <v>0.40934999999999999</v>
      </c>
      <c r="I4099" s="12">
        <v>5.2653165358760807</v>
      </c>
    </row>
    <row r="4100" spans="6:9" x14ac:dyDescent="0.3">
      <c r="F4100" s="2">
        <v>4095</v>
      </c>
      <c r="G4100" s="12">
        <f ca="1"/>
        <v>5.3697449947521241</v>
      </c>
      <c r="H4100" s="12">
        <v>0.40944999999999998</v>
      </c>
      <c r="I4100" s="12">
        <v>5.2670097292428073</v>
      </c>
    </row>
    <row r="4101" spans="6:9" x14ac:dyDescent="0.3">
      <c r="F4101" s="2">
        <v>4096</v>
      </c>
      <c r="G4101" s="12">
        <f ca="1"/>
        <v>5.3717987470390316</v>
      </c>
      <c r="H4101" s="12">
        <v>0.40955000000000003</v>
      </c>
      <c r="I4101" s="12">
        <v>5.2687032093484651</v>
      </c>
    </row>
    <row r="4102" spans="6:9" x14ac:dyDescent="0.3">
      <c r="F4102" s="2">
        <v>4097</v>
      </c>
      <c r="G4102" s="12">
        <f ca="1"/>
        <v>5.3739609941818607</v>
      </c>
      <c r="H4102" s="12">
        <v>0.40965000000000001</v>
      </c>
      <c r="I4102" s="12">
        <v>5.2703969762901846</v>
      </c>
    </row>
    <row r="4103" spans="6:9" x14ac:dyDescent="0.3">
      <c r="F4103" s="2">
        <v>4098</v>
      </c>
      <c r="G4103" s="12">
        <f ca="1"/>
        <v>5.3741774796442661</v>
      </c>
      <c r="H4103" s="12">
        <v>0.40975</v>
      </c>
      <c r="I4103" s="12">
        <v>5.2720910301651474</v>
      </c>
    </row>
    <row r="4104" spans="6:9" x14ac:dyDescent="0.3">
      <c r="F4104" s="2">
        <v>4099</v>
      </c>
      <c r="G4104" s="12">
        <f ca="1"/>
        <v>5.374318502960489</v>
      </c>
      <c r="H4104" s="12">
        <v>0.40984999999999999</v>
      </c>
      <c r="I4104" s="12">
        <v>5.2737853710705904</v>
      </c>
    </row>
    <row r="4105" spans="6:9" x14ac:dyDescent="0.3">
      <c r="F4105" s="2">
        <v>4100</v>
      </c>
      <c r="G4105" s="12">
        <f ca="1"/>
        <v>5.3744418354787342</v>
      </c>
      <c r="H4105" s="12">
        <v>0.40994999999999998</v>
      </c>
      <c r="I4105" s="12">
        <v>5.2754799991037933</v>
      </c>
    </row>
    <row r="4106" spans="6:9" x14ac:dyDescent="0.3">
      <c r="F4106" s="2">
        <v>4101</v>
      </c>
      <c r="G4106" s="12">
        <f ca="1"/>
        <v>5.3794400281914694</v>
      </c>
      <c r="H4106" s="12">
        <v>0.41005000000000003</v>
      </c>
      <c r="I4106" s="12">
        <v>5.2771749143620879</v>
      </c>
    </row>
    <row r="4107" spans="6:9" x14ac:dyDescent="0.3">
      <c r="F4107" s="2">
        <v>4102</v>
      </c>
      <c r="G4107" s="12">
        <f ca="1"/>
        <v>5.3799498940393313</v>
      </c>
      <c r="H4107" s="12">
        <v>0.41015000000000001</v>
      </c>
      <c r="I4107" s="12">
        <v>5.2788701169428558</v>
      </c>
    </row>
    <row r="4108" spans="6:9" x14ac:dyDescent="0.3">
      <c r="F4108" s="2">
        <v>4103</v>
      </c>
      <c r="G4108" s="12">
        <f ca="1"/>
        <v>5.3805929636157206</v>
      </c>
      <c r="H4108" s="12">
        <v>0.41025</v>
      </c>
      <c r="I4108" s="12">
        <v>5.2805656069435267</v>
      </c>
    </row>
    <row r="4109" spans="6:9" x14ac:dyDescent="0.3">
      <c r="F4109" s="2">
        <v>4104</v>
      </c>
      <c r="G4109" s="12">
        <f ca="1"/>
        <v>5.3810316474162665</v>
      </c>
      <c r="H4109" s="12">
        <v>0.41034999999999999</v>
      </c>
      <c r="I4109" s="12">
        <v>5.28226138446158</v>
      </c>
    </row>
    <row r="4110" spans="6:9" x14ac:dyDescent="0.3">
      <c r="F4110" s="2">
        <v>4105</v>
      </c>
      <c r="G4110" s="12">
        <f ca="1"/>
        <v>5.3815843096723981</v>
      </c>
      <c r="H4110" s="12">
        <v>0.41044999999999998</v>
      </c>
      <c r="I4110" s="12">
        <v>5.2839574495945456</v>
      </c>
    </row>
    <row r="4111" spans="6:9" x14ac:dyDescent="0.3">
      <c r="F4111" s="2">
        <v>4106</v>
      </c>
      <c r="G4111" s="12">
        <f ca="1"/>
        <v>5.3818114006227962</v>
      </c>
      <c r="H4111" s="12">
        <v>0.41055000000000003</v>
      </c>
      <c r="I4111" s="12">
        <v>5.285653802440005</v>
      </c>
    </row>
    <row r="4112" spans="6:9" x14ac:dyDescent="0.3">
      <c r="F4112" s="2">
        <v>4107</v>
      </c>
      <c r="G4112" s="12">
        <f ca="1"/>
        <v>5.3821063146077464</v>
      </c>
      <c r="H4112" s="12">
        <v>0.41065000000000002</v>
      </c>
      <c r="I4112" s="12">
        <v>5.2873504430955851</v>
      </c>
    </row>
    <row r="4113" spans="6:9" x14ac:dyDescent="0.3">
      <c r="F4113" s="2">
        <v>4108</v>
      </c>
      <c r="G4113" s="12">
        <f ca="1"/>
        <v>5.3844049261776288</v>
      </c>
      <c r="H4113" s="12">
        <v>0.41075</v>
      </c>
      <c r="I4113" s="12">
        <v>5.2890473716589641</v>
      </c>
    </row>
    <row r="4114" spans="6:9" x14ac:dyDescent="0.3">
      <c r="F4114" s="2">
        <v>4109</v>
      </c>
      <c r="G4114" s="12">
        <f ca="1"/>
        <v>5.38835102422322</v>
      </c>
      <c r="H4114" s="12">
        <v>0.41084999999999999</v>
      </c>
      <c r="I4114" s="12">
        <v>5.2907445882278719</v>
      </c>
    </row>
    <row r="4115" spans="6:9" x14ac:dyDescent="0.3">
      <c r="F4115" s="2">
        <v>4110</v>
      </c>
      <c r="G4115" s="12">
        <f ca="1"/>
        <v>5.3884718178389184</v>
      </c>
      <c r="H4115" s="12">
        <v>0.41094999999999998</v>
      </c>
      <c r="I4115" s="12">
        <v>5.2924420929000853</v>
      </c>
    </row>
    <row r="4116" spans="6:9" x14ac:dyDescent="0.3">
      <c r="F4116" s="2">
        <v>4111</v>
      </c>
      <c r="G4116" s="12">
        <f ca="1"/>
        <v>5.393096665049387</v>
      </c>
      <c r="H4116" s="12">
        <v>0.41105000000000003</v>
      </c>
      <c r="I4116" s="12">
        <v>5.2941398857734354</v>
      </c>
    </row>
    <row r="4117" spans="6:9" x14ac:dyDescent="0.3">
      <c r="F4117" s="2">
        <v>4112</v>
      </c>
      <c r="G4117" s="12">
        <f ca="1"/>
        <v>5.3943918315762271</v>
      </c>
      <c r="H4117" s="12">
        <v>0.41115000000000002</v>
      </c>
      <c r="I4117" s="12">
        <v>5.2958379669457951</v>
      </c>
    </row>
    <row r="4118" spans="6:9" x14ac:dyDescent="0.3">
      <c r="F4118" s="2">
        <v>4113</v>
      </c>
      <c r="G4118" s="12">
        <f ca="1"/>
        <v>5.3965415133651593</v>
      </c>
      <c r="H4118" s="12">
        <v>0.41125</v>
      </c>
      <c r="I4118" s="12">
        <v>5.2975363365150949</v>
      </c>
    </row>
    <row r="4119" spans="6:9" x14ac:dyDescent="0.3">
      <c r="F4119" s="2">
        <v>4114</v>
      </c>
      <c r="G4119" s="12">
        <f ca="1"/>
        <v>5.3989296795270896</v>
      </c>
      <c r="H4119" s="12">
        <v>0.41134999999999999</v>
      </c>
      <c r="I4119" s="12">
        <v>5.2992349945793125</v>
      </c>
    </row>
    <row r="4120" spans="6:9" x14ac:dyDescent="0.3">
      <c r="F4120" s="2">
        <v>4115</v>
      </c>
      <c r="G4120" s="12">
        <f ca="1"/>
        <v>5.4054851782079778</v>
      </c>
      <c r="H4120" s="12">
        <v>0.41144999999999998</v>
      </c>
      <c r="I4120" s="12">
        <v>5.3009339412364742</v>
      </c>
    </row>
    <row r="4121" spans="6:9" x14ac:dyDescent="0.3">
      <c r="F4121" s="2">
        <v>4116</v>
      </c>
      <c r="G4121" s="12">
        <f ca="1"/>
        <v>5.4076382226683481</v>
      </c>
      <c r="H4121" s="12">
        <v>0.41155000000000003</v>
      </c>
      <c r="I4121" s="12">
        <v>5.302633176584659</v>
      </c>
    </row>
    <row r="4122" spans="6:9" x14ac:dyDescent="0.3">
      <c r="F4122" s="2">
        <v>4117</v>
      </c>
      <c r="G4122" s="12">
        <f ca="1"/>
        <v>5.4085311722237801</v>
      </c>
      <c r="H4122" s="12">
        <v>0.41165000000000002</v>
      </c>
      <c r="I4122" s="12">
        <v>5.304332700721992</v>
      </c>
    </row>
    <row r="4123" spans="6:9" x14ac:dyDescent="0.3">
      <c r="F4123" s="2">
        <v>4118</v>
      </c>
      <c r="G4123" s="12">
        <f ca="1"/>
        <v>5.4116254140771085</v>
      </c>
      <c r="H4123" s="12">
        <v>0.41175</v>
      </c>
      <c r="I4123" s="12">
        <v>5.3060325137466524</v>
      </c>
    </row>
    <row r="4124" spans="6:9" x14ac:dyDescent="0.3">
      <c r="F4124" s="2">
        <v>4119</v>
      </c>
      <c r="G4124" s="12">
        <f ca="1"/>
        <v>5.4141271772225927</v>
      </c>
      <c r="H4124" s="12">
        <v>0.41184999999999999</v>
      </c>
      <c r="I4124" s="12">
        <v>5.3077326157568683</v>
      </c>
    </row>
    <row r="4125" spans="6:9" x14ac:dyDescent="0.3">
      <c r="F4125" s="2">
        <v>4120</v>
      </c>
      <c r="G4125" s="12">
        <f ca="1"/>
        <v>5.4153684468135932</v>
      </c>
      <c r="H4125" s="12">
        <v>0.41194999999999998</v>
      </c>
      <c r="I4125" s="12">
        <v>5.3094330068509148</v>
      </c>
    </row>
    <row r="4126" spans="6:9" x14ac:dyDescent="0.3">
      <c r="F4126" s="2">
        <v>4121</v>
      </c>
      <c r="G4126" s="12">
        <f ca="1"/>
        <v>5.4156894303162035</v>
      </c>
      <c r="H4126" s="12">
        <v>0.41205000000000003</v>
      </c>
      <c r="I4126" s="12">
        <v>5.3111336871271231</v>
      </c>
    </row>
    <row r="4127" spans="6:9" x14ac:dyDescent="0.3">
      <c r="F4127" s="2">
        <v>4122</v>
      </c>
      <c r="G4127" s="12">
        <f ca="1"/>
        <v>5.416392939099044</v>
      </c>
      <c r="H4127" s="12">
        <v>0.41215000000000002</v>
      </c>
      <c r="I4127" s="12">
        <v>5.3128346566838687</v>
      </c>
    </row>
    <row r="4128" spans="6:9" x14ac:dyDescent="0.3">
      <c r="F4128" s="2">
        <v>4123</v>
      </c>
      <c r="G4128" s="12">
        <f ca="1"/>
        <v>5.4195045473935206</v>
      </c>
      <c r="H4128" s="12">
        <v>0.41225000000000001</v>
      </c>
      <c r="I4128" s="12">
        <v>5.3145359156195813</v>
      </c>
    </row>
    <row r="4129" spans="6:9" x14ac:dyDescent="0.3">
      <c r="F4129" s="2">
        <v>4124</v>
      </c>
      <c r="G4129" s="12">
        <f ca="1"/>
        <v>5.4226475344334464</v>
      </c>
      <c r="H4129" s="12">
        <v>0.41234999999999999</v>
      </c>
      <c r="I4129" s="12">
        <v>5.3162374640327386</v>
      </c>
    </row>
    <row r="4130" spans="6:9" x14ac:dyDescent="0.3">
      <c r="F4130" s="2">
        <v>4125</v>
      </c>
      <c r="G4130" s="12">
        <f ca="1"/>
        <v>5.4227841821220206</v>
      </c>
      <c r="H4130" s="12">
        <v>0.41244999999999998</v>
      </c>
      <c r="I4130" s="12">
        <v>5.3179393020218697</v>
      </c>
    </row>
    <row r="4131" spans="6:9" x14ac:dyDescent="0.3">
      <c r="F4131" s="2">
        <v>4126</v>
      </c>
      <c r="G4131" s="12">
        <f ca="1"/>
        <v>5.423443471820165</v>
      </c>
      <c r="H4131" s="12">
        <v>0.41254999999999997</v>
      </c>
      <c r="I4131" s="12">
        <v>5.3196414296855536</v>
      </c>
    </row>
    <row r="4132" spans="6:9" x14ac:dyDescent="0.3">
      <c r="F4132" s="2">
        <v>4127</v>
      </c>
      <c r="G4132" s="12">
        <f ca="1"/>
        <v>5.4235142016324582</v>
      </c>
      <c r="H4132" s="12">
        <v>0.41265000000000002</v>
      </c>
      <c r="I4132" s="12">
        <v>5.321343847122419</v>
      </c>
    </row>
    <row r="4133" spans="6:9" x14ac:dyDescent="0.3">
      <c r="F4133" s="2">
        <v>4128</v>
      </c>
      <c r="G4133" s="12">
        <f ca="1"/>
        <v>5.4241105383359676</v>
      </c>
      <c r="H4133" s="12">
        <v>0.41275000000000001</v>
      </c>
      <c r="I4133" s="12">
        <v>5.3230465544311478</v>
      </c>
    </row>
    <row r="4134" spans="6:9" x14ac:dyDescent="0.3">
      <c r="F4134" s="2">
        <v>4129</v>
      </c>
      <c r="G4134" s="12">
        <f ca="1"/>
        <v>5.4293314740102661</v>
      </c>
      <c r="H4134" s="12">
        <v>0.41284999999999999</v>
      </c>
      <c r="I4134" s="12">
        <v>5.3247495517104682</v>
      </c>
    </row>
    <row r="4135" spans="6:9" x14ac:dyDescent="0.3">
      <c r="F4135" s="2">
        <v>4130</v>
      </c>
      <c r="G4135" s="12">
        <f ca="1"/>
        <v>5.4296281165301119</v>
      </c>
      <c r="H4135" s="12">
        <v>0.41294999999999998</v>
      </c>
      <c r="I4135" s="12">
        <v>5.3264528390591597</v>
      </c>
    </row>
    <row r="4136" spans="6:9" x14ac:dyDescent="0.3">
      <c r="F4136" s="2">
        <v>4131</v>
      </c>
      <c r="G4136" s="12">
        <f ca="1"/>
        <v>5.4338860550885677</v>
      </c>
      <c r="H4136" s="12">
        <v>0.41304999999999997</v>
      </c>
      <c r="I4136" s="12">
        <v>5.3281564165760571</v>
      </c>
    </row>
    <row r="4137" spans="6:9" x14ac:dyDescent="0.3">
      <c r="F4137" s="2">
        <v>4132</v>
      </c>
      <c r="G4137" s="12">
        <f ca="1"/>
        <v>5.434930104868287</v>
      </c>
      <c r="H4137" s="12">
        <v>0.41315000000000002</v>
      </c>
      <c r="I4137" s="12">
        <v>5.3298602843600413</v>
      </c>
    </row>
    <row r="4138" spans="6:9" x14ac:dyDescent="0.3">
      <c r="F4138" s="2">
        <v>4133</v>
      </c>
      <c r="G4138" s="12">
        <f ca="1"/>
        <v>5.4360732234127163</v>
      </c>
      <c r="H4138" s="12">
        <v>0.41325000000000001</v>
      </c>
      <c r="I4138" s="12">
        <v>5.3315644425100412</v>
      </c>
    </row>
    <row r="4139" spans="6:9" x14ac:dyDescent="0.3">
      <c r="F4139" s="2">
        <v>4134</v>
      </c>
      <c r="G4139" s="12">
        <f ca="1"/>
        <v>5.4364649236418527</v>
      </c>
      <c r="H4139" s="12">
        <v>0.41335</v>
      </c>
      <c r="I4139" s="12">
        <v>5.3332688911250425</v>
      </c>
    </row>
    <row r="4140" spans="6:9" x14ac:dyDescent="0.3">
      <c r="F4140" s="2">
        <v>4135</v>
      </c>
      <c r="G4140" s="12">
        <f ca="1"/>
        <v>5.4368204570623586</v>
      </c>
      <c r="H4140" s="12">
        <v>0.41344999999999998</v>
      </c>
      <c r="I4140" s="12">
        <v>5.3349736303040771</v>
      </c>
    </row>
    <row r="4141" spans="6:9" x14ac:dyDescent="0.3">
      <c r="F4141" s="2">
        <v>4136</v>
      </c>
      <c r="G4141" s="12">
        <f ca="1"/>
        <v>5.4419990537270717</v>
      </c>
      <c r="H4141" s="12">
        <v>0.41354999999999997</v>
      </c>
      <c r="I4141" s="12">
        <v>5.3366786601462284</v>
      </c>
    </row>
    <row r="4142" spans="6:9" x14ac:dyDescent="0.3">
      <c r="F4142" s="2">
        <v>4137</v>
      </c>
      <c r="G4142" s="12">
        <f ca="1"/>
        <v>5.4424969147165134</v>
      </c>
      <c r="H4142" s="12">
        <v>0.41365000000000002</v>
      </c>
      <c r="I4142" s="12">
        <v>5.3383839807506366</v>
      </c>
    </row>
    <row r="4143" spans="6:9" x14ac:dyDescent="0.3">
      <c r="F4143" s="2">
        <v>4138</v>
      </c>
      <c r="G4143" s="12">
        <f ca="1"/>
        <v>5.4440572101958162</v>
      </c>
      <c r="H4143" s="12">
        <v>0.41375000000000001</v>
      </c>
      <c r="I4143" s="12">
        <v>5.3400895922164802</v>
      </c>
    </row>
    <row r="4144" spans="6:9" x14ac:dyDescent="0.3">
      <c r="F4144" s="2">
        <v>4139</v>
      </c>
      <c r="G4144" s="12">
        <f ca="1"/>
        <v>5.4480283229171071</v>
      </c>
      <c r="H4144" s="12">
        <v>0.41385</v>
      </c>
      <c r="I4144" s="12">
        <v>5.3417954946429989</v>
      </c>
    </row>
    <row r="4145" spans="6:9" x14ac:dyDescent="0.3">
      <c r="F4145" s="2">
        <v>4140</v>
      </c>
      <c r="G4145" s="12">
        <f ca="1"/>
        <v>5.4481616894033822</v>
      </c>
      <c r="H4145" s="12">
        <v>0.41394999999999998</v>
      </c>
      <c r="I4145" s="12">
        <v>5.3435016881294777</v>
      </c>
    </row>
    <row r="4146" spans="6:9" x14ac:dyDescent="0.3">
      <c r="F4146" s="2">
        <v>4141</v>
      </c>
      <c r="G4146" s="12">
        <f ca="1"/>
        <v>5.4488645128329187</v>
      </c>
      <c r="H4146" s="12">
        <v>0.41404999999999997</v>
      </c>
      <c r="I4146" s="12">
        <v>5.3452081727752576</v>
      </c>
    </row>
    <row r="4147" spans="6:9" x14ac:dyDescent="0.3">
      <c r="F4147" s="2">
        <v>4142</v>
      </c>
      <c r="G4147" s="12">
        <f ca="1"/>
        <v>5.4492684620249738</v>
      </c>
      <c r="H4147" s="12">
        <v>0.41415000000000002</v>
      </c>
      <c r="I4147" s="12">
        <v>5.3469149486797249</v>
      </c>
    </row>
    <row r="4148" spans="6:9" x14ac:dyDescent="0.3">
      <c r="F4148" s="2">
        <v>4143</v>
      </c>
      <c r="G4148" s="12">
        <f ca="1"/>
        <v>5.4510300304818227</v>
      </c>
      <c r="H4148" s="12">
        <v>0.41425000000000001</v>
      </c>
      <c r="I4148" s="12">
        <v>5.3486220159423201</v>
      </c>
    </row>
    <row r="4149" spans="6:9" x14ac:dyDescent="0.3">
      <c r="F4149" s="2">
        <v>4144</v>
      </c>
      <c r="G4149" s="12">
        <f ca="1"/>
        <v>5.4552162095788166</v>
      </c>
      <c r="H4149" s="12">
        <v>0.41435</v>
      </c>
      <c r="I4149" s="12">
        <v>5.3503293746625333</v>
      </c>
    </row>
    <row r="4150" spans="6:9" x14ac:dyDescent="0.3">
      <c r="F4150" s="2">
        <v>4145</v>
      </c>
      <c r="G4150" s="12">
        <f ca="1"/>
        <v>5.4552693936598224</v>
      </c>
      <c r="H4150" s="12">
        <v>0.41444999999999999</v>
      </c>
      <c r="I4150" s="12">
        <v>5.3520370249399072</v>
      </c>
    </row>
    <row r="4151" spans="6:9" x14ac:dyDescent="0.3">
      <c r="F4151" s="2">
        <v>4146</v>
      </c>
      <c r="G4151" s="12">
        <f ca="1"/>
        <v>5.4555969758048679</v>
      </c>
      <c r="H4151" s="12">
        <v>0.41454999999999997</v>
      </c>
      <c r="I4151" s="12">
        <v>5.3537449668740331</v>
      </c>
    </row>
    <row r="4152" spans="6:9" x14ac:dyDescent="0.3">
      <c r="F4152" s="2">
        <v>4147</v>
      </c>
      <c r="G4152" s="12">
        <f ca="1"/>
        <v>5.4556649705098685</v>
      </c>
      <c r="H4152" s="12">
        <v>0.41465000000000002</v>
      </c>
      <c r="I4152" s="12">
        <v>5.355453200564555</v>
      </c>
    </row>
    <row r="4153" spans="6:9" x14ac:dyDescent="0.3">
      <c r="F4153" s="2">
        <v>4148</v>
      </c>
      <c r="G4153" s="12">
        <f ca="1"/>
        <v>5.4589638620853824</v>
      </c>
      <c r="H4153" s="12">
        <v>0.41475000000000001</v>
      </c>
      <c r="I4153" s="12">
        <v>5.3571617261111681</v>
      </c>
    </row>
    <row r="4154" spans="6:9" x14ac:dyDescent="0.3">
      <c r="F4154" s="2">
        <v>4149</v>
      </c>
      <c r="G4154" s="12">
        <f ca="1"/>
        <v>5.4590480287371657</v>
      </c>
      <c r="H4154" s="12">
        <v>0.41485</v>
      </c>
      <c r="I4154" s="12">
        <v>5.3588705436136168</v>
      </c>
    </row>
    <row r="4155" spans="6:9" x14ac:dyDescent="0.3">
      <c r="F4155" s="2">
        <v>4150</v>
      </c>
      <c r="G4155" s="12">
        <f ca="1"/>
        <v>5.4615505405276785</v>
      </c>
      <c r="H4155" s="12">
        <v>0.41494999999999999</v>
      </c>
      <c r="I4155" s="12">
        <v>5.3605796531716994</v>
      </c>
    </row>
    <row r="4156" spans="6:9" x14ac:dyDescent="0.3">
      <c r="F4156" s="2">
        <v>4151</v>
      </c>
      <c r="G4156" s="12">
        <f ca="1"/>
        <v>5.4620675952027042</v>
      </c>
      <c r="H4156" s="12">
        <v>0.41504999999999997</v>
      </c>
      <c r="I4156" s="12">
        <v>5.362289054885264</v>
      </c>
    </row>
    <row r="4157" spans="6:9" x14ac:dyDescent="0.3">
      <c r="F4157" s="2">
        <v>4152</v>
      </c>
      <c r="G4157" s="12">
        <f ca="1"/>
        <v>5.4630096643838764</v>
      </c>
      <c r="H4157" s="12">
        <v>0.41515000000000002</v>
      </c>
      <c r="I4157" s="12">
        <v>5.3639987488542102</v>
      </c>
    </row>
    <row r="4158" spans="6:9" x14ac:dyDescent="0.3">
      <c r="F4158" s="2">
        <v>4153</v>
      </c>
      <c r="G4158" s="12">
        <f ca="1"/>
        <v>5.4659351429158125</v>
      </c>
      <c r="H4158" s="12">
        <v>0.41525000000000001</v>
      </c>
      <c r="I4158" s="12">
        <v>5.3657087351784867</v>
      </c>
    </row>
    <row r="4159" spans="6:9" x14ac:dyDescent="0.3">
      <c r="F4159" s="2">
        <v>4154</v>
      </c>
      <c r="G4159" s="12">
        <f ca="1"/>
        <v>5.4665301538342064</v>
      </c>
      <c r="H4159" s="12">
        <v>0.41535</v>
      </c>
      <c r="I4159" s="12">
        <v>5.3674190139580951</v>
      </c>
    </row>
    <row r="4160" spans="6:9" x14ac:dyDescent="0.3">
      <c r="F4160" s="2">
        <v>4155</v>
      </c>
      <c r="G4160" s="12">
        <f ca="1"/>
        <v>5.4666939975427615</v>
      </c>
      <c r="H4160" s="12">
        <v>0.41544999999999999</v>
      </c>
      <c r="I4160" s="12">
        <v>5.3691295852930905</v>
      </c>
    </row>
    <row r="4161" spans="6:9" x14ac:dyDescent="0.3">
      <c r="F4161" s="2">
        <v>4156</v>
      </c>
      <c r="G4161" s="12">
        <f ca="1"/>
        <v>5.4669205588560619</v>
      </c>
      <c r="H4161" s="12">
        <v>0.41554999999999997</v>
      </c>
      <c r="I4161" s="12">
        <v>5.3708404492835768</v>
      </c>
    </row>
    <row r="4162" spans="6:9" x14ac:dyDescent="0.3">
      <c r="F4162" s="2">
        <v>4157</v>
      </c>
      <c r="G4162" s="12">
        <f ca="1"/>
        <v>5.4688546255142478</v>
      </c>
      <c r="H4162" s="12">
        <v>0.41565000000000002</v>
      </c>
      <c r="I4162" s="12">
        <v>5.3725516060297114</v>
      </c>
    </row>
    <row r="4163" spans="6:9" x14ac:dyDescent="0.3">
      <c r="F4163" s="2">
        <v>4158</v>
      </c>
      <c r="G4163" s="12">
        <f ca="1"/>
        <v>5.471314001619219</v>
      </c>
      <c r="H4163" s="12">
        <v>0.41575000000000001</v>
      </c>
      <c r="I4163" s="12">
        <v>5.3742630556316984</v>
      </c>
    </row>
    <row r="4164" spans="6:9" x14ac:dyDescent="0.3">
      <c r="F4164" s="2">
        <v>4159</v>
      </c>
      <c r="G4164" s="12">
        <f ca="1"/>
        <v>5.4740374429632572</v>
      </c>
      <c r="H4164" s="12">
        <v>0.41585</v>
      </c>
      <c r="I4164" s="12">
        <v>5.3759747981897972</v>
      </c>
    </row>
    <row r="4165" spans="6:9" x14ac:dyDescent="0.3">
      <c r="F4165" s="2">
        <v>4160</v>
      </c>
      <c r="G4165" s="12">
        <f ca="1"/>
        <v>5.4837448997343445</v>
      </c>
      <c r="H4165" s="12">
        <v>0.41594999999999999</v>
      </c>
      <c r="I4165" s="12">
        <v>5.3776868338043187</v>
      </c>
    </row>
    <row r="4166" spans="6:9" x14ac:dyDescent="0.3">
      <c r="F4166" s="2">
        <v>4161</v>
      </c>
      <c r="G4166" s="12">
        <f ca="1"/>
        <v>5.4841456487893465</v>
      </c>
      <c r="H4166" s="12">
        <v>0.41604999999999998</v>
      </c>
      <c r="I4166" s="12">
        <v>5.3793991625756261</v>
      </c>
    </row>
    <row r="4167" spans="6:9" x14ac:dyDescent="0.3">
      <c r="F4167" s="2">
        <v>4162</v>
      </c>
      <c r="G4167" s="12">
        <f ca="1"/>
        <v>5.4867722599910795</v>
      </c>
      <c r="H4167" s="12">
        <v>0.41615000000000002</v>
      </c>
      <c r="I4167" s="12">
        <v>5.3811117846041316</v>
      </c>
    </row>
    <row r="4168" spans="6:9" x14ac:dyDescent="0.3">
      <c r="F4168" s="2">
        <v>4163</v>
      </c>
      <c r="G4168" s="12">
        <f ca="1"/>
        <v>5.4874317093064793</v>
      </c>
      <c r="H4168" s="12">
        <v>0.41625000000000001</v>
      </c>
      <c r="I4168" s="12">
        <v>5.3828246999902989</v>
      </c>
    </row>
    <row r="4169" spans="6:9" x14ac:dyDescent="0.3">
      <c r="F4169" s="2">
        <v>4164</v>
      </c>
      <c r="G4169" s="12">
        <f ca="1"/>
        <v>5.4880123281169428</v>
      </c>
      <c r="H4169" s="12">
        <v>0.41635</v>
      </c>
      <c r="I4169" s="12">
        <v>5.3845379088346474</v>
      </c>
    </row>
    <row r="4170" spans="6:9" x14ac:dyDescent="0.3">
      <c r="F4170" s="2">
        <v>4165</v>
      </c>
      <c r="G4170" s="12">
        <f ca="1"/>
        <v>5.4882642143351719</v>
      </c>
      <c r="H4170" s="12">
        <v>0.41644999999999999</v>
      </c>
      <c r="I4170" s="12">
        <v>5.3862514112377431</v>
      </c>
    </row>
    <row r="4171" spans="6:9" x14ac:dyDescent="0.3">
      <c r="F4171" s="2">
        <v>4166</v>
      </c>
      <c r="G4171" s="12">
        <f ca="1"/>
        <v>5.4916206071326439</v>
      </c>
      <c r="H4171" s="12">
        <v>0.41654999999999998</v>
      </c>
      <c r="I4171" s="12">
        <v>5.3879652073002067</v>
      </c>
    </row>
    <row r="4172" spans="6:9" x14ac:dyDescent="0.3">
      <c r="F4172" s="2">
        <v>4167</v>
      </c>
      <c r="G4172" s="12">
        <f ca="1"/>
        <v>5.4917741626770038</v>
      </c>
      <c r="H4172" s="12">
        <v>0.41665000000000002</v>
      </c>
      <c r="I4172" s="12">
        <v>5.3896792971227097</v>
      </c>
    </row>
    <row r="4173" spans="6:9" x14ac:dyDescent="0.3">
      <c r="F4173" s="2">
        <v>4168</v>
      </c>
      <c r="G4173" s="12">
        <f ca="1"/>
        <v>5.4919066291239602</v>
      </c>
      <c r="H4173" s="12">
        <v>0.41675000000000001</v>
      </c>
      <c r="I4173" s="12">
        <v>5.3913936808059759</v>
      </c>
    </row>
    <row r="4174" spans="6:9" x14ac:dyDescent="0.3">
      <c r="F4174" s="2">
        <v>4169</v>
      </c>
      <c r="G4174" s="12">
        <f ca="1"/>
        <v>5.4931728893499292</v>
      </c>
      <c r="H4174" s="12">
        <v>0.41685</v>
      </c>
      <c r="I4174" s="12">
        <v>5.3931083584507808</v>
      </c>
    </row>
    <row r="4175" spans="6:9" x14ac:dyDescent="0.3">
      <c r="F4175" s="2">
        <v>4170</v>
      </c>
      <c r="G4175" s="12">
        <f ca="1"/>
        <v>5.4951919404136413</v>
      </c>
      <c r="H4175" s="12">
        <v>0.41694999999999999</v>
      </c>
      <c r="I4175" s="12">
        <v>5.3948233301579505</v>
      </c>
    </row>
    <row r="4176" spans="6:9" x14ac:dyDescent="0.3">
      <c r="F4176" s="2">
        <v>4171</v>
      </c>
      <c r="G4176" s="12">
        <f ca="1"/>
        <v>5.4957298123502047</v>
      </c>
      <c r="H4176" s="12">
        <v>0.41704999999999998</v>
      </c>
      <c r="I4176" s="12">
        <v>5.3965385960283649</v>
      </c>
    </row>
    <row r="4177" spans="6:9" x14ac:dyDescent="0.3">
      <c r="F4177" s="2">
        <v>4172</v>
      </c>
      <c r="G4177" s="12">
        <f ca="1"/>
        <v>5.4968828887587691</v>
      </c>
      <c r="H4177" s="12">
        <v>0.41715000000000002</v>
      </c>
      <c r="I4177" s="12">
        <v>5.3982541561629569</v>
      </c>
    </row>
    <row r="4178" spans="6:9" x14ac:dyDescent="0.3">
      <c r="F4178" s="2">
        <v>4173</v>
      </c>
      <c r="G4178" s="12">
        <f ca="1"/>
        <v>5.4980776319336364</v>
      </c>
      <c r="H4178" s="12">
        <v>0.41725000000000001</v>
      </c>
      <c r="I4178" s="12">
        <v>5.3999700106627051</v>
      </c>
    </row>
    <row r="4179" spans="6:9" x14ac:dyDescent="0.3">
      <c r="F4179" s="2">
        <v>4174</v>
      </c>
      <c r="G4179" s="12">
        <f ca="1"/>
        <v>5.4993938442405161</v>
      </c>
      <c r="H4179" s="12">
        <v>0.41735</v>
      </c>
      <c r="I4179" s="12">
        <v>5.401686159628647</v>
      </c>
    </row>
    <row r="4180" spans="6:9" x14ac:dyDescent="0.3">
      <c r="F4180" s="2">
        <v>4175</v>
      </c>
      <c r="G4180" s="12">
        <f ca="1"/>
        <v>5.5010185232642437</v>
      </c>
      <c r="H4180" s="12">
        <v>0.41744999999999999</v>
      </c>
      <c r="I4180" s="12">
        <v>5.4034026031618687</v>
      </c>
    </row>
    <row r="4181" spans="6:9" x14ac:dyDescent="0.3">
      <c r="F4181" s="2">
        <v>4176</v>
      </c>
      <c r="G4181" s="12">
        <f ca="1"/>
        <v>5.5010945528900494</v>
      </c>
      <c r="H4181" s="12">
        <v>0.41754999999999998</v>
      </c>
      <c r="I4181" s="12">
        <v>5.4051193413635099</v>
      </c>
    </row>
    <row r="4182" spans="6:9" x14ac:dyDescent="0.3">
      <c r="F4182" s="2">
        <v>4177</v>
      </c>
      <c r="G4182" s="12">
        <f ca="1"/>
        <v>5.5025357131677453</v>
      </c>
      <c r="H4182" s="12">
        <v>0.41765000000000002</v>
      </c>
      <c r="I4182" s="12">
        <v>5.4068363743347634</v>
      </c>
    </row>
    <row r="4183" spans="6:9" x14ac:dyDescent="0.3">
      <c r="F4183" s="2">
        <v>4178</v>
      </c>
      <c r="G4183" s="12">
        <f ca="1"/>
        <v>5.5042354027848104</v>
      </c>
      <c r="H4183" s="12">
        <v>0.41775000000000001</v>
      </c>
      <c r="I4183" s="12">
        <v>5.4085537021768681</v>
      </c>
    </row>
    <row r="4184" spans="6:9" x14ac:dyDescent="0.3">
      <c r="F4184" s="2">
        <v>4179</v>
      </c>
      <c r="G4184" s="12">
        <f ca="1"/>
        <v>5.5068535246171431</v>
      </c>
      <c r="H4184" s="12">
        <v>0.41785</v>
      </c>
      <c r="I4184" s="12">
        <v>5.410271324991121</v>
      </c>
    </row>
    <row r="4185" spans="6:9" x14ac:dyDescent="0.3">
      <c r="F4185" s="2">
        <v>4180</v>
      </c>
      <c r="G4185" s="12">
        <f ca="1"/>
        <v>5.5093317953963483</v>
      </c>
      <c r="H4185" s="12">
        <v>0.41794999999999999</v>
      </c>
      <c r="I4185" s="12">
        <v>5.4119892428788718</v>
      </c>
    </row>
    <row r="4186" spans="6:9" x14ac:dyDescent="0.3">
      <c r="F4186" s="2">
        <v>4181</v>
      </c>
      <c r="G4186" s="12">
        <f ca="1"/>
        <v>5.5096713984098793</v>
      </c>
      <c r="H4186" s="12">
        <v>0.41804999999999998</v>
      </c>
      <c r="I4186" s="12">
        <v>5.413707455941517</v>
      </c>
    </row>
    <row r="4187" spans="6:9" x14ac:dyDescent="0.3">
      <c r="F4187" s="2">
        <v>4182</v>
      </c>
      <c r="G4187" s="12">
        <f ca="1"/>
        <v>5.51054704853758</v>
      </c>
      <c r="H4187" s="12">
        <v>0.41815000000000002</v>
      </c>
      <c r="I4187" s="12">
        <v>5.4154259642805123</v>
      </c>
    </row>
    <row r="4188" spans="6:9" x14ac:dyDescent="0.3">
      <c r="F4188" s="2">
        <v>4183</v>
      </c>
      <c r="G4188" s="12">
        <f ca="1"/>
        <v>5.5111668528897892</v>
      </c>
      <c r="H4188" s="12">
        <v>0.41825000000000001</v>
      </c>
      <c r="I4188" s="12">
        <v>5.4171447679973594</v>
      </c>
    </row>
    <row r="4189" spans="6:9" x14ac:dyDescent="0.3">
      <c r="F4189" s="2">
        <v>4184</v>
      </c>
      <c r="G4189" s="12">
        <f ca="1"/>
        <v>5.5111988751150385</v>
      </c>
      <c r="H4189" s="12">
        <v>0.41835</v>
      </c>
      <c r="I4189" s="12">
        <v>5.4188638671936156</v>
      </c>
    </row>
    <row r="4190" spans="6:9" x14ac:dyDescent="0.3">
      <c r="F4190" s="2">
        <v>4185</v>
      </c>
      <c r="G4190" s="12">
        <f ca="1"/>
        <v>5.5140538000160664</v>
      </c>
      <c r="H4190" s="12">
        <v>0.41844999999999999</v>
      </c>
      <c r="I4190" s="12">
        <v>5.4205832619708909</v>
      </c>
    </row>
    <row r="4191" spans="6:9" x14ac:dyDescent="0.3">
      <c r="F4191" s="2">
        <v>4186</v>
      </c>
      <c r="G4191" s="12">
        <f ca="1"/>
        <v>5.5149661556233713</v>
      </c>
      <c r="H4191" s="12">
        <v>0.41854999999999998</v>
      </c>
      <c r="I4191" s="12">
        <v>5.4223029524308473</v>
      </c>
    </row>
    <row r="4192" spans="6:9" x14ac:dyDescent="0.3">
      <c r="F4192" s="2">
        <v>4187</v>
      </c>
      <c r="G4192" s="12">
        <f ca="1"/>
        <v>5.5164994650554418</v>
      </c>
      <c r="H4192" s="12">
        <v>0.41865000000000002</v>
      </c>
      <c r="I4192" s="12">
        <v>5.4240229386751979</v>
      </c>
    </row>
    <row r="4193" spans="6:9" x14ac:dyDescent="0.3">
      <c r="F4193" s="2">
        <v>4188</v>
      </c>
      <c r="G4193" s="12">
        <f ca="1"/>
        <v>5.5168377251060905</v>
      </c>
      <c r="H4193" s="12">
        <v>0.41875000000000001</v>
      </c>
      <c r="I4193" s="12">
        <v>5.4257432208057086</v>
      </c>
    </row>
    <row r="4194" spans="6:9" x14ac:dyDescent="0.3">
      <c r="F4194" s="2">
        <v>4189</v>
      </c>
      <c r="G4194" s="12">
        <f ca="1"/>
        <v>5.5194995749958284</v>
      </c>
      <c r="H4194" s="12">
        <v>0.41885</v>
      </c>
      <c r="I4194" s="12">
        <v>5.4274637989242001</v>
      </c>
    </row>
    <row r="4195" spans="6:9" x14ac:dyDescent="0.3">
      <c r="F4195" s="2">
        <v>4190</v>
      </c>
      <c r="G4195" s="12">
        <f ca="1"/>
        <v>5.5243694324960844</v>
      </c>
      <c r="H4195" s="12">
        <v>0.41894999999999999</v>
      </c>
      <c r="I4195" s="12">
        <v>5.4291846731325419</v>
      </c>
    </row>
    <row r="4196" spans="6:9" x14ac:dyDescent="0.3">
      <c r="F4196" s="2">
        <v>4191</v>
      </c>
      <c r="G4196" s="12">
        <f ca="1"/>
        <v>5.5278914392398457</v>
      </c>
      <c r="H4196" s="12">
        <v>0.41904999999999998</v>
      </c>
      <c r="I4196" s="12">
        <v>5.4309058435326607</v>
      </c>
    </row>
    <row r="4197" spans="6:9" x14ac:dyDescent="0.3">
      <c r="F4197" s="2">
        <v>4192</v>
      </c>
      <c r="G4197" s="12">
        <f ca="1"/>
        <v>5.5315830705217301</v>
      </c>
      <c r="H4197" s="12">
        <v>0.41915000000000002</v>
      </c>
      <c r="I4197" s="12">
        <v>5.4326273102265326</v>
      </c>
    </row>
    <row r="4198" spans="6:9" x14ac:dyDescent="0.3">
      <c r="F4198" s="2">
        <v>4193</v>
      </c>
      <c r="G4198" s="12">
        <f ca="1"/>
        <v>5.5321920834999911</v>
      </c>
      <c r="H4198" s="12">
        <v>0.41925000000000001</v>
      </c>
      <c r="I4198" s="12">
        <v>5.4343490733161852</v>
      </c>
    </row>
    <row r="4199" spans="6:9" x14ac:dyDescent="0.3">
      <c r="F4199" s="2">
        <v>4194</v>
      </c>
      <c r="G4199" s="12">
        <f ca="1"/>
        <v>5.533068073365639</v>
      </c>
      <c r="H4199" s="12">
        <v>0.41935</v>
      </c>
      <c r="I4199" s="12">
        <v>5.4360711329037024</v>
      </c>
    </row>
    <row r="4200" spans="6:9" x14ac:dyDescent="0.3">
      <c r="F4200" s="2">
        <v>4195</v>
      </c>
      <c r="G4200" s="12">
        <f ca="1"/>
        <v>5.5369155574916089</v>
      </c>
      <c r="H4200" s="12">
        <v>0.41944999999999999</v>
      </c>
      <c r="I4200" s="12">
        <v>5.4377934890912183</v>
      </c>
    </row>
    <row r="4201" spans="6:9" x14ac:dyDescent="0.3">
      <c r="F4201" s="2">
        <v>4196</v>
      </c>
      <c r="G4201" s="12">
        <f ca="1"/>
        <v>5.5385348762498587</v>
      </c>
      <c r="H4201" s="12">
        <v>0.41954999999999998</v>
      </c>
      <c r="I4201" s="12">
        <v>5.4395161419809224</v>
      </c>
    </row>
    <row r="4202" spans="6:9" x14ac:dyDescent="0.3">
      <c r="F4202" s="2">
        <v>4197</v>
      </c>
      <c r="G4202" s="12">
        <f ca="1"/>
        <v>5.5406689825990867</v>
      </c>
      <c r="H4202" s="12">
        <v>0.41965000000000002</v>
      </c>
      <c r="I4202" s="12">
        <v>5.4412390916750546</v>
      </c>
    </row>
    <row r="4203" spans="6:9" x14ac:dyDescent="0.3">
      <c r="F4203" s="2">
        <v>4198</v>
      </c>
      <c r="G4203" s="12">
        <f ca="1"/>
        <v>5.5458522775208152</v>
      </c>
      <c r="H4203" s="12">
        <v>0.41975000000000001</v>
      </c>
      <c r="I4203" s="12">
        <v>5.4429623382759074</v>
      </c>
    </row>
    <row r="4204" spans="6:9" x14ac:dyDescent="0.3">
      <c r="F4204" s="2">
        <v>4199</v>
      </c>
      <c r="G4204" s="12">
        <f ca="1"/>
        <v>5.5463652421711469</v>
      </c>
      <c r="H4204" s="12">
        <v>0.41985</v>
      </c>
      <c r="I4204" s="12">
        <v>5.4446858818858264</v>
      </c>
    </row>
    <row r="4205" spans="6:9" x14ac:dyDescent="0.3">
      <c r="F4205" s="2">
        <v>4200</v>
      </c>
      <c r="G4205" s="12">
        <f ca="1"/>
        <v>5.5467058679917667</v>
      </c>
      <c r="H4205" s="12">
        <v>0.41994999999999999</v>
      </c>
      <c r="I4205" s="12">
        <v>5.4464097226072132</v>
      </c>
    </row>
    <row r="4206" spans="6:9" x14ac:dyDescent="0.3">
      <c r="F4206" s="2">
        <v>4201</v>
      </c>
      <c r="G4206" s="12">
        <f ca="1"/>
        <v>5.5494676824494622</v>
      </c>
      <c r="H4206" s="12">
        <v>0.42004999999999998</v>
      </c>
      <c r="I4206" s="12">
        <v>5.4481338605425185</v>
      </c>
    </row>
    <row r="4207" spans="6:9" x14ac:dyDescent="0.3">
      <c r="F4207" s="2">
        <v>4202</v>
      </c>
      <c r="G4207" s="12">
        <f ca="1"/>
        <v>5.5505739708978634</v>
      </c>
      <c r="H4207" s="12">
        <v>0.42015000000000002</v>
      </c>
      <c r="I4207" s="12">
        <v>5.4498582957942485</v>
      </c>
    </row>
    <row r="4208" spans="6:9" x14ac:dyDescent="0.3">
      <c r="F4208" s="2">
        <v>4203</v>
      </c>
      <c r="G4208" s="12">
        <f ca="1"/>
        <v>5.5564011577763335</v>
      </c>
      <c r="H4208" s="12">
        <v>0.42025000000000001</v>
      </c>
      <c r="I4208" s="12">
        <v>5.4515830284649596</v>
      </c>
    </row>
    <row r="4209" spans="6:9" x14ac:dyDescent="0.3">
      <c r="F4209" s="2">
        <v>4204</v>
      </c>
      <c r="G4209" s="12">
        <f ca="1"/>
        <v>5.5564548791042796</v>
      </c>
      <c r="H4209" s="12">
        <v>0.42035</v>
      </c>
      <c r="I4209" s="12">
        <v>5.4533080586572655</v>
      </c>
    </row>
    <row r="4210" spans="6:9" x14ac:dyDescent="0.3">
      <c r="F4210" s="2">
        <v>4205</v>
      </c>
      <c r="G4210" s="12">
        <f ca="1"/>
        <v>5.560108677335049</v>
      </c>
      <c r="H4210" s="12">
        <v>0.42044999999999999</v>
      </c>
      <c r="I4210" s="12">
        <v>5.4550333864738292</v>
      </c>
    </row>
    <row r="4211" spans="6:9" x14ac:dyDescent="0.3">
      <c r="F4211" s="2">
        <v>4206</v>
      </c>
      <c r="G4211" s="12">
        <f ca="1"/>
        <v>5.5605994373796701</v>
      </c>
      <c r="H4211" s="12">
        <v>0.42054999999999998</v>
      </c>
      <c r="I4211" s="12">
        <v>5.4567590120173701</v>
      </c>
    </row>
    <row r="4212" spans="6:9" x14ac:dyDescent="0.3">
      <c r="F4212" s="2">
        <v>4207</v>
      </c>
      <c r="G4212" s="12">
        <f ca="1"/>
        <v>5.560927280242776</v>
      </c>
      <c r="H4212" s="12">
        <v>0.42065000000000002</v>
      </c>
      <c r="I4212" s="12">
        <v>5.4584849353906559</v>
      </c>
    </row>
    <row r="4213" spans="6:9" x14ac:dyDescent="0.3">
      <c r="F4213" s="2">
        <v>4208</v>
      </c>
      <c r="G4213" s="12">
        <f ca="1"/>
        <v>5.5630003086423256</v>
      </c>
      <c r="H4213" s="12">
        <v>0.42075000000000001</v>
      </c>
      <c r="I4213" s="12">
        <v>5.4602111566965137</v>
      </c>
    </row>
    <row r="4214" spans="6:9" x14ac:dyDescent="0.3">
      <c r="F4214" s="2">
        <v>4209</v>
      </c>
      <c r="G4214" s="12">
        <f ca="1"/>
        <v>5.5645507686320403</v>
      </c>
      <c r="H4214" s="12">
        <v>0.42085</v>
      </c>
      <c r="I4214" s="12">
        <v>5.4619376760378184</v>
      </c>
    </row>
    <row r="4215" spans="6:9" x14ac:dyDescent="0.3">
      <c r="F4215" s="2">
        <v>4210</v>
      </c>
      <c r="G4215" s="12">
        <f ca="1"/>
        <v>5.5672525680802609</v>
      </c>
      <c r="H4215" s="12">
        <v>0.42094999999999999</v>
      </c>
      <c r="I4215" s="12">
        <v>5.4636644935175021</v>
      </c>
    </row>
    <row r="4216" spans="6:9" x14ac:dyDescent="0.3">
      <c r="F4216" s="2">
        <v>4211</v>
      </c>
      <c r="G4216" s="12">
        <f ca="1"/>
        <v>5.567679209144508</v>
      </c>
      <c r="H4216" s="12">
        <v>0.42104999999999998</v>
      </c>
      <c r="I4216" s="12">
        <v>5.4653916092385488</v>
      </c>
    </row>
    <row r="4217" spans="6:9" x14ac:dyDescent="0.3">
      <c r="F4217" s="2">
        <v>4212</v>
      </c>
      <c r="G4217" s="12">
        <f ca="1"/>
        <v>5.5703463501512172</v>
      </c>
      <c r="H4217" s="12">
        <v>0.42115000000000002</v>
      </c>
      <c r="I4217" s="12">
        <v>5.4671190233039964</v>
      </c>
    </row>
    <row r="4218" spans="6:9" x14ac:dyDescent="0.3">
      <c r="F4218" s="2">
        <v>4213</v>
      </c>
      <c r="G4218" s="12">
        <f ca="1"/>
        <v>5.57150187311011</v>
      </c>
      <c r="H4218" s="12">
        <v>0.42125000000000001</v>
      </c>
      <c r="I4218" s="12">
        <v>5.4688467358169319</v>
      </c>
    </row>
    <row r="4219" spans="6:9" x14ac:dyDescent="0.3">
      <c r="F4219" s="2">
        <v>4214</v>
      </c>
      <c r="G4219" s="12">
        <f ca="1"/>
        <v>5.5735861084282368</v>
      </c>
      <c r="H4219" s="12">
        <v>0.42135</v>
      </c>
      <c r="I4219" s="12">
        <v>5.4705747468805033</v>
      </c>
    </row>
    <row r="4220" spans="6:9" x14ac:dyDescent="0.3">
      <c r="F4220" s="2">
        <v>4215</v>
      </c>
      <c r="G4220" s="12">
        <f ca="1"/>
        <v>5.5790870406714292</v>
      </c>
      <c r="H4220" s="12">
        <v>0.42144999999999999</v>
      </c>
      <c r="I4220" s="12">
        <v>5.4723030565979052</v>
      </c>
    </row>
    <row r="4221" spans="6:9" x14ac:dyDescent="0.3">
      <c r="F4221" s="2">
        <v>4216</v>
      </c>
      <c r="G4221" s="12">
        <f ca="1"/>
        <v>5.5802039274651944</v>
      </c>
      <c r="H4221" s="12">
        <v>0.42154999999999998</v>
      </c>
      <c r="I4221" s="12">
        <v>5.4740316650723901</v>
      </c>
    </row>
    <row r="4222" spans="6:9" x14ac:dyDescent="0.3">
      <c r="F4222" s="2">
        <v>4217</v>
      </c>
      <c r="G4222" s="12">
        <f ca="1"/>
        <v>5.5804435233110912</v>
      </c>
      <c r="H4222" s="12">
        <v>0.42165000000000002</v>
      </c>
      <c r="I4222" s="12">
        <v>5.4757605724072667</v>
      </c>
    </row>
    <row r="4223" spans="6:9" x14ac:dyDescent="0.3">
      <c r="F4223" s="2">
        <v>4218</v>
      </c>
      <c r="G4223" s="12">
        <f ca="1"/>
        <v>5.5807730457157909</v>
      </c>
      <c r="H4223" s="12">
        <v>0.42175000000000001</v>
      </c>
      <c r="I4223" s="12">
        <v>5.4774897787058858</v>
      </c>
    </row>
    <row r="4224" spans="6:9" x14ac:dyDescent="0.3">
      <c r="F4224" s="2">
        <v>4219</v>
      </c>
      <c r="G4224" s="12">
        <f ca="1"/>
        <v>5.581093315232124</v>
      </c>
      <c r="H4224" s="12">
        <v>0.42185</v>
      </c>
      <c r="I4224" s="12">
        <v>5.4792192840716636</v>
      </c>
    </row>
    <row r="4225" spans="6:9" x14ac:dyDescent="0.3">
      <c r="F4225" s="2">
        <v>4220</v>
      </c>
      <c r="G4225" s="12">
        <f ca="1"/>
        <v>5.5816369291646755</v>
      </c>
      <c r="H4225" s="12">
        <v>0.42194999999999999</v>
      </c>
      <c r="I4225" s="12">
        <v>5.4809490886080647</v>
      </c>
    </row>
    <row r="4226" spans="6:9" x14ac:dyDescent="0.3">
      <c r="F4226" s="2">
        <v>4221</v>
      </c>
      <c r="G4226" s="12">
        <f ca="1"/>
        <v>5.5871889175151876</v>
      </c>
      <c r="H4226" s="12">
        <v>0.42204999999999998</v>
      </c>
      <c r="I4226" s="12">
        <v>5.4826791924186074</v>
      </c>
    </row>
    <row r="4227" spans="6:9" x14ac:dyDescent="0.3">
      <c r="F4227" s="2">
        <v>4222</v>
      </c>
      <c r="G4227" s="12">
        <f ca="1"/>
        <v>5.587856357724859</v>
      </c>
      <c r="H4227" s="12">
        <v>0.42215000000000003</v>
      </c>
      <c r="I4227" s="12">
        <v>5.4844095956068672</v>
      </c>
    </row>
    <row r="4228" spans="6:9" x14ac:dyDescent="0.3">
      <c r="F4228" s="2">
        <v>4223</v>
      </c>
      <c r="G4228" s="12">
        <f ca="1"/>
        <v>5.5926971774341689</v>
      </c>
      <c r="H4228" s="12">
        <v>0.42225000000000001</v>
      </c>
      <c r="I4228" s="12">
        <v>5.4861402982764691</v>
      </c>
    </row>
    <row r="4229" spans="6:9" x14ac:dyDescent="0.3">
      <c r="F4229" s="2">
        <v>4224</v>
      </c>
      <c r="G4229" s="12">
        <f ca="1"/>
        <v>5.5928906622206842</v>
      </c>
      <c r="H4229" s="12">
        <v>0.42235</v>
      </c>
      <c r="I4229" s="12">
        <v>5.4878713005310935</v>
      </c>
    </row>
    <row r="4230" spans="6:9" x14ac:dyDescent="0.3">
      <c r="F4230" s="2">
        <v>4225</v>
      </c>
      <c r="G4230" s="12">
        <f ca="1"/>
        <v>5.5954638952964775</v>
      </c>
      <c r="H4230" s="12">
        <v>0.42244999999999999</v>
      </c>
      <c r="I4230" s="12">
        <v>5.4896026024744771</v>
      </c>
    </row>
    <row r="4231" spans="6:9" x14ac:dyDescent="0.3">
      <c r="F4231" s="2">
        <v>4226</v>
      </c>
      <c r="G4231" s="12">
        <f ca="1"/>
        <v>5.5999837736575664</v>
      </c>
      <c r="H4231" s="12">
        <v>0.42254999999999998</v>
      </c>
      <c r="I4231" s="12">
        <v>5.4913342042104052</v>
      </c>
    </row>
    <row r="4232" spans="6:9" x14ac:dyDescent="0.3">
      <c r="F4232" s="2">
        <v>4227</v>
      </c>
      <c r="G4232" s="12">
        <f ca="1"/>
        <v>5.6028173902672673</v>
      </c>
      <c r="H4232" s="12">
        <v>0.42265000000000003</v>
      </c>
      <c r="I4232" s="12">
        <v>5.4930661058427219</v>
      </c>
    </row>
    <row r="4233" spans="6:9" x14ac:dyDescent="0.3">
      <c r="F4233" s="2">
        <v>4228</v>
      </c>
      <c r="G4233" s="12">
        <f ca="1"/>
        <v>5.6033137937739363</v>
      </c>
      <c r="H4233" s="12">
        <v>0.42275000000000001</v>
      </c>
      <c r="I4233" s="12">
        <v>5.4947983074753219</v>
      </c>
    </row>
    <row r="4234" spans="6:9" x14ac:dyDescent="0.3">
      <c r="F4234" s="2">
        <v>4229</v>
      </c>
      <c r="G4234" s="12">
        <f ca="1"/>
        <v>5.6040770943781437</v>
      </c>
      <c r="H4234" s="12">
        <v>0.42285</v>
      </c>
      <c r="I4234" s="12">
        <v>5.4965308092121576</v>
      </c>
    </row>
    <row r="4235" spans="6:9" x14ac:dyDescent="0.3">
      <c r="F4235" s="2">
        <v>4230</v>
      </c>
      <c r="G4235" s="12">
        <f ca="1"/>
        <v>5.6044464128035196</v>
      </c>
      <c r="H4235" s="12">
        <v>0.42294999999999999</v>
      </c>
      <c r="I4235" s="12">
        <v>5.4982636111572312</v>
      </c>
    </row>
    <row r="4236" spans="6:9" x14ac:dyDescent="0.3">
      <c r="F4236" s="2">
        <v>4231</v>
      </c>
      <c r="G4236" s="12">
        <f ca="1"/>
        <v>5.6110361813998786</v>
      </c>
      <c r="H4236" s="12">
        <v>0.42304999999999998</v>
      </c>
      <c r="I4236" s="12">
        <v>5.4999967134146015</v>
      </c>
    </row>
    <row r="4237" spans="6:9" x14ac:dyDescent="0.3">
      <c r="F4237" s="2">
        <v>4232</v>
      </c>
      <c r="G4237" s="12">
        <f ca="1"/>
        <v>5.6118987396615871</v>
      </c>
      <c r="H4237" s="12">
        <v>0.42315000000000003</v>
      </c>
      <c r="I4237" s="12">
        <v>5.5017301160883836</v>
      </c>
    </row>
    <row r="4238" spans="6:9" x14ac:dyDescent="0.3">
      <c r="F4238" s="2">
        <v>4233</v>
      </c>
      <c r="G4238" s="12">
        <f ca="1"/>
        <v>5.615309375709054</v>
      </c>
      <c r="H4238" s="12">
        <v>0.42325000000000002</v>
      </c>
      <c r="I4238" s="12">
        <v>5.5034638192827394</v>
      </c>
    </row>
    <row r="4239" spans="6:9" x14ac:dyDescent="0.3">
      <c r="F4239" s="2">
        <v>4234</v>
      </c>
      <c r="G4239" s="12">
        <f ca="1"/>
        <v>5.6174295861241719</v>
      </c>
      <c r="H4239" s="12">
        <v>0.42335</v>
      </c>
      <c r="I4239" s="12">
        <v>5.5051978231018923</v>
      </c>
    </row>
    <row r="4240" spans="6:9" x14ac:dyDescent="0.3">
      <c r="F4240" s="2">
        <v>4235</v>
      </c>
      <c r="G4240" s="12">
        <f ca="1"/>
        <v>5.6183046867370505</v>
      </c>
      <c r="H4240" s="12">
        <v>0.42344999999999999</v>
      </c>
      <c r="I4240" s="12">
        <v>5.506932127650118</v>
      </c>
    </row>
    <row r="4241" spans="6:9" x14ac:dyDescent="0.3">
      <c r="F4241" s="2">
        <v>4236</v>
      </c>
      <c r="G4241" s="12">
        <f ca="1"/>
        <v>5.6208180235437197</v>
      </c>
      <c r="H4241" s="12">
        <v>0.42354999999999998</v>
      </c>
      <c r="I4241" s="12">
        <v>5.5086667330317436</v>
      </c>
    </row>
    <row r="4242" spans="6:9" x14ac:dyDescent="0.3">
      <c r="F4242" s="2">
        <v>4237</v>
      </c>
      <c r="G4242" s="12">
        <f ca="1"/>
        <v>5.6221288563316696</v>
      </c>
      <c r="H4242" s="12">
        <v>0.42365000000000003</v>
      </c>
      <c r="I4242" s="12">
        <v>5.510401639351155</v>
      </c>
    </row>
    <row r="4243" spans="6:9" x14ac:dyDescent="0.3">
      <c r="F4243" s="2">
        <v>4238</v>
      </c>
      <c r="G4243" s="12">
        <f ca="1"/>
        <v>5.624881831031586</v>
      </c>
      <c r="H4243" s="12">
        <v>0.42375000000000002</v>
      </c>
      <c r="I4243" s="12">
        <v>5.5121368467127878</v>
      </c>
    </row>
    <row r="4244" spans="6:9" x14ac:dyDescent="0.3">
      <c r="F4244" s="2">
        <v>4239</v>
      </c>
      <c r="G4244" s="12">
        <f ca="1"/>
        <v>5.6267601802543714</v>
      </c>
      <c r="H4244" s="12">
        <v>0.42385</v>
      </c>
      <c r="I4244" s="12">
        <v>5.5138723552211362</v>
      </c>
    </row>
    <row r="4245" spans="6:9" x14ac:dyDescent="0.3">
      <c r="F4245" s="2">
        <v>4240</v>
      </c>
      <c r="G4245" s="12">
        <f ca="1"/>
        <v>5.62725782660769</v>
      </c>
      <c r="H4245" s="12">
        <v>0.42394999999999999</v>
      </c>
      <c r="I4245" s="12">
        <v>5.5156081649807449</v>
      </c>
    </row>
    <row r="4246" spans="6:9" x14ac:dyDescent="0.3">
      <c r="F4246" s="2">
        <v>4241</v>
      </c>
      <c r="G4246" s="12">
        <f ca="1"/>
        <v>5.6283214164568989</v>
      </c>
      <c r="H4246" s="12">
        <v>0.42404999999999998</v>
      </c>
      <c r="I4246" s="12">
        <v>5.5173442760962175</v>
      </c>
    </row>
    <row r="4247" spans="6:9" x14ac:dyDescent="0.3">
      <c r="F4247" s="2">
        <v>4242</v>
      </c>
      <c r="G4247" s="12">
        <f ca="1"/>
        <v>5.6304496885430275</v>
      </c>
      <c r="H4247" s="12">
        <v>0.42415000000000003</v>
      </c>
      <c r="I4247" s="12">
        <v>5.5190806886722061</v>
      </c>
    </row>
    <row r="4248" spans="6:9" x14ac:dyDescent="0.3">
      <c r="F4248" s="2">
        <v>4243</v>
      </c>
      <c r="G4248" s="12">
        <f ca="1"/>
        <v>5.6335413334217197</v>
      </c>
      <c r="H4248" s="12">
        <v>0.42425000000000002</v>
      </c>
      <c r="I4248" s="12">
        <v>5.5208174028134245</v>
      </c>
    </row>
    <row r="4249" spans="6:9" x14ac:dyDescent="0.3">
      <c r="F4249" s="2">
        <v>4244</v>
      </c>
      <c r="G4249" s="12">
        <f ca="1"/>
        <v>5.6339379076279794</v>
      </c>
      <c r="H4249" s="12">
        <v>0.42435</v>
      </c>
      <c r="I4249" s="12">
        <v>5.5225544186246349</v>
      </c>
    </row>
    <row r="4250" spans="6:9" x14ac:dyDescent="0.3">
      <c r="F4250" s="2">
        <v>4245</v>
      </c>
      <c r="G4250" s="12">
        <f ca="1"/>
        <v>5.6357102884105377</v>
      </c>
      <c r="H4250" s="12">
        <v>0.42444999999999999</v>
      </c>
      <c r="I4250" s="12">
        <v>5.5242917362106585</v>
      </c>
    </row>
    <row r="4251" spans="6:9" x14ac:dyDescent="0.3">
      <c r="F4251" s="2">
        <v>4246</v>
      </c>
      <c r="G4251" s="12">
        <f ca="1"/>
        <v>5.63635375910079</v>
      </c>
      <c r="H4251" s="12">
        <v>0.42454999999999998</v>
      </c>
      <c r="I4251" s="12">
        <v>5.5260293556763695</v>
      </c>
    </row>
    <row r="4252" spans="6:9" x14ac:dyDescent="0.3">
      <c r="F4252" s="2">
        <v>4247</v>
      </c>
      <c r="G4252" s="12">
        <f ca="1"/>
        <v>5.6365000495699125</v>
      </c>
      <c r="H4252" s="12">
        <v>0.42465000000000003</v>
      </c>
      <c r="I4252" s="12">
        <v>5.5277672771266939</v>
      </c>
    </row>
    <row r="4253" spans="6:9" x14ac:dyDescent="0.3">
      <c r="F4253" s="2">
        <v>4248</v>
      </c>
      <c r="G4253" s="12">
        <f ca="1"/>
        <v>5.6381659161499869</v>
      </c>
      <c r="H4253" s="12">
        <v>0.42475000000000002</v>
      </c>
      <c r="I4253" s="12">
        <v>5.5295055006666169</v>
      </c>
    </row>
    <row r="4254" spans="6:9" x14ac:dyDescent="0.3">
      <c r="F4254" s="2">
        <v>4249</v>
      </c>
      <c r="G4254" s="12">
        <f ca="1"/>
        <v>5.6385720853771089</v>
      </c>
      <c r="H4254" s="12">
        <v>0.42485000000000001</v>
      </c>
      <c r="I4254" s="12">
        <v>5.5312440264011764</v>
      </c>
    </row>
    <row r="4255" spans="6:9" x14ac:dyDescent="0.3">
      <c r="F4255" s="2">
        <v>4250</v>
      </c>
      <c r="G4255" s="12">
        <f ca="1"/>
        <v>5.6388653727303257</v>
      </c>
      <c r="H4255" s="12">
        <v>0.42494999999999999</v>
      </c>
      <c r="I4255" s="12">
        <v>5.5329828544354651</v>
      </c>
    </row>
    <row r="4256" spans="6:9" x14ac:dyDescent="0.3">
      <c r="F4256" s="2">
        <v>4251</v>
      </c>
      <c r="G4256" s="12">
        <f ca="1"/>
        <v>5.6450017413883646</v>
      </c>
      <c r="H4256" s="12">
        <v>0.42504999999999998</v>
      </c>
      <c r="I4256" s="12">
        <v>5.534721984874631</v>
      </c>
    </row>
    <row r="4257" spans="6:9" x14ac:dyDescent="0.3">
      <c r="F4257" s="2">
        <v>4252</v>
      </c>
      <c r="G4257" s="12">
        <f ca="1"/>
        <v>5.6452388898272154</v>
      </c>
      <c r="H4257" s="12">
        <v>0.42514999999999997</v>
      </c>
      <c r="I4257" s="12">
        <v>5.5364614178238769</v>
      </c>
    </row>
    <row r="4258" spans="6:9" x14ac:dyDescent="0.3">
      <c r="F4258" s="2">
        <v>4253</v>
      </c>
      <c r="G4258" s="12">
        <f ca="1"/>
        <v>5.6463186226169277</v>
      </c>
      <c r="H4258" s="12">
        <v>0.42525000000000002</v>
      </c>
      <c r="I4258" s="12">
        <v>5.538201153388461</v>
      </c>
    </row>
    <row r="4259" spans="6:9" x14ac:dyDescent="0.3">
      <c r="F4259" s="2">
        <v>4254</v>
      </c>
      <c r="G4259" s="12">
        <f ca="1"/>
        <v>5.6475073249811381</v>
      </c>
      <c r="H4259" s="12">
        <v>0.42535000000000001</v>
      </c>
      <c r="I4259" s="12">
        <v>5.5399411916736936</v>
      </c>
    </row>
    <row r="4260" spans="6:9" x14ac:dyDescent="0.3">
      <c r="F4260" s="2">
        <v>4255</v>
      </c>
      <c r="G4260" s="12">
        <f ca="1"/>
        <v>5.6478190713751282</v>
      </c>
      <c r="H4260" s="12">
        <v>0.42544999999999999</v>
      </c>
      <c r="I4260" s="12">
        <v>5.5416815327849429</v>
      </c>
    </row>
    <row r="4261" spans="6:9" x14ac:dyDescent="0.3">
      <c r="F4261" s="2">
        <v>4256</v>
      </c>
      <c r="G4261" s="12">
        <f ca="1"/>
        <v>5.6517376313087659</v>
      </c>
      <c r="H4261" s="12">
        <v>0.42554999999999998</v>
      </c>
      <c r="I4261" s="12">
        <v>5.5434221768276313</v>
      </c>
    </row>
    <row r="4262" spans="6:9" x14ac:dyDescent="0.3">
      <c r="F4262" s="2">
        <v>4257</v>
      </c>
      <c r="G4262" s="12">
        <f ca="1"/>
        <v>5.656177940907245</v>
      </c>
      <c r="H4262" s="12">
        <v>0.42564999999999997</v>
      </c>
      <c r="I4262" s="12">
        <v>5.545163123907237</v>
      </c>
    </row>
    <row r="4263" spans="6:9" x14ac:dyDescent="0.3">
      <c r="F4263" s="2">
        <v>4258</v>
      </c>
      <c r="G4263" s="12">
        <f ca="1"/>
        <v>5.657721176130269</v>
      </c>
      <c r="H4263" s="12">
        <v>0.42575000000000002</v>
      </c>
      <c r="I4263" s="12">
        <v>5.5469043741292952</v>
      </c>
    </row>
    <row r="4264" spans="6:9" x14ac:dyDescent="0.3">
      <c r="F4264" s="2">
        <v>4259</v>
      </c>
      <c r="G4264" s="12">
        <f ca="1"/>
        <v>5.6587030710499757</v>
      </c>
      <c r="H4264" s="12">
        <v>0.42585000000000001</v>
      </c>
      <c r="I4264" s="12">
        <v>5.548645927599388</v>
      </c>
    </row>
    <row r="4265" spans="6:9" x14ac:dyDescent="0.3">
      <c r="F4265" s="2">
        <v>4260</v>
      </c>
      <c r="G4265" s="12">
        <f ca="1"/>
        <v>5.6598339238463096</v>
      </c>
      <c r="H4265" s="12">
        <v>0.42595</v>
      </c>
      <c r="I4265" s="12">
        <v>5.5503877844231617</v>
      </c>
    </row>
    <row r="4266" spans="6:9" x14ac:dyDescent="0.3">
      <c r="F4266" s="2">
        <v>4261</v>
      </c>
      <c r="G4266" s="12">
        <f ca="1"/>
        <v>5.6606366079452259</v>
      </c>
      <c r="H4266" s="12">
        <v>0.42604999999999998</v>
      </c>
      <c r="I4266" s="12">
        <v>5.552129944706313</v>
      </c>
    </row>
    <row r="4267" spans="6:9" x14ac:dyDescent="0.3">
      <c r="F4267" s="2">
        <v>4262</v>
      </c>
      <c r="G4267" s="12">
        <f ca="1"/>
        <v>5.6610765286943483</v>
      </c>
      <c r="H4267" s="12">
        <v>0.42614999999999997</v>
      </c>
      <c r="I4267" s="12">
        <v>5.5538724085545974</v>
      </c>
    </row>
    <row r="4268" spans="6:9" x14ac:dyDescent="0.3">
      <c r="F4268" s="2">
        <v>4263</v>
      </c>
      <c r="G4268" s="12">
        <f ca="1"/>
        <v>5.6642461795980852</v>
      </c>
      <c r="H4268" s="12">
        <v>0.42625000000000002</v>
      </c>
      <c r="I4268" s="12">
        <v>5.5556151760738208</v>
      </c>
    </row>
    <row r="4269" spans="6:9" x14ac:dyDescent="0.3">
      <c r="F4269" s="2">
        <v>4264</v>
      </c>
      <c r="G4269" s="12">
        <f ca="1"/>
        <v>5.6667848499343814</v>
      </c>
      <c r="H4269" s="12">
        <v>0.42635000000000001</v>
      </c>
      <c r="I4269" s="12">
        <v>5.5573582473698497</v>
      </c>
    </row>
    <row r="4270" spans="6:9" x14ac:dyDescent="0.3">
      <c r="F4270" s="2">
        <v>4265</v>
      </c>
      <c r="G4270" s="12">
        <f ca="1"/>
        <v>5.6668200842816692</v>
      </c>
      <c r="H4270" s="12">
        <v>0.42645</v>
      </c>
      <c r="I4270" s="12">
        <v>5.559101622548603</v>
      </c>
    </row>
    <row r="4271" spans="6:9" x14ac:dyDescent="0.3">
      <c r="F4271" s="2">
        <v>4266</v>
      </c>
      <c r="G4271" s="12">
        <f ca="1"/>
        <v>5.6673021519878226</v>
      </c>
      <c r="H4271" s="12">
        <v>0.42654999999999998</v>
      </c>
      <c r="I4271" s="12">
        <v>5.5608453017160553</v>
      </c>
    </row>
    <row r="4272" spans="6:9" x14ac:dyDescent="0.3">
      <c r="F4272" s="2">
        <v>4267</v>
      </c>
      <c r="G4272" s="12">
        <f ca="1"/>
        <v>5.6677548286462027</v>
      </c>
      <c r="H4272" s="12">
        <v>0.42664999999999997</v>
      </c>
      <c r="I4272" s="12">
        <v>5.5625892849782366</v>
      </c>
    </row>
    <row r="4273" spans="6:9" x14ac:dyDescent="0.3">
      <c r="F4273" s="2">
        <v>4268</v>
      </c>
      <c r="G4273" s="12">
        <f ca="1"/>
        <v>5.6728763592821574</v>
      </c>
      <c r="H4273" s="12">
        <v>0.42675000000000002</v>
      </c>
      <c r="I4273" s="12">
        <v>5.5643335724412308</v>
      </c>
    </row>
    <row r="4274" spans="6:9" x14ac:dyDescent="0.3">
      <c r="F4274" s="2">
        <v>4269</v>
      </c>
      <c r="G4274" s="12">
        <f ca="1"/>
        <v>5.6742362778634021</v>
      </c>
      <c r="H4274" s="12">
        <v>0.42685000000000001</v>
      </c>
      <c r="I4274" s="12">
        <v>5.5660781642111834</v>
      </c>
    </row>
    <row r="4275" spans="6:9" x14ac:dyDescent="0.3">
      <c r="F4275" s="2">
        <v>4270</v>
      </c>
      <c r="G4275" s="12">
        <f ca="1"/>
        <v>5.6758660542695045</v>
      </c>
      <c r="H4275" s="12">
        <v>0.42695</v>
      </c>
      <c r="I4275" s="12">
        <v>5.5678230603942875</v>
      </c>
    </row>
    <row r="4276" spans="6:9" x14ac:dyDescent="0.3">
      <c r="F4276" s="2">
        <v>4271</v>
      </c>
      <c r="G4276" s="12">
        <f ca="1"/>
        <v>5.6775812355958344</v>
      </c>
      <c r="H4276" s="12">
        <v>0.42704999999999999</v>
      </c>
      <c r="I4276" s="12">
        <v>5.569568261096796</v>
      </c>
    </row>
    <row r="4277" spans="6:9" x14ac:dyDescent="0.3">
      <c r="F4277" s="2">
        <v>4272</v>
      </c>
      <c r="G4277" s="12">
        <f ca="1"/>
        <v>5.677802297430496</v>
      </c>
      <c r="H4277" s="12">
        <v>0.42714999999999997</v>
      </c>
      <c r="I4277" s="12">
        <v>5.5713137664250194</v>
      </c>
    </row>
    <row r="4278" spans="6:9" x14ac:dyDescent="0.3">
      <c r="F4278" s="2">
        <v>4273</v>
      </c>
      <c r="G4278" s="12">
        <f ca="1"/>
        <v>5.6779214521567916</v>
      </c>
      <c r="H4278" s="12">
        <v>0.42725000000000002</v>
      </c>
      <c r="I4278" s="12">
        <v>5.5730595764853215</v>
      </c>
    </row>
    <row r="4279" spans="6:9" x14ac:dyDescent="0.3">
      <c r="F4279" s="2">
        <v>4274</v>
      </c>
      <c r="G4279" s="12">
        <f ca="1"/>
        <v>5.6856372207145407</v>
      </c>
      <c r="H4279" s="12">
        <v>0.42735000000000001</v>
      </c>
      <c r="I4279" s="12">
        <v>5.5748056913841175</v>
      </c>
    </row>
    <row r="4280" spans="6:9" x14ac:dyDescent="0.3">
      <c r="F4280" s="2">
        <v>4275</v>
      </c>
      <c r="G4280" s="12">
        <f ca="1"/>
        <v>5.6874135455403447</v>
      </c>
      <c r="H4280" s="12">
        <v>0.42745</v>
      </c>
      <c r="I4280" s="12">
        <v>5.576552111227886</v>
      </c>
    </row>
    <row r="4281" spans="6:9" x14ac:dyDescent="0.3">
      <c r="F4281" s="2">
        <v>4276</v>
      </c>
      <c r="G4281" s="12">
        <f ca="1"/>
        <v>5.6875215485779922</v>
      </c>
      <c r="H4281" s="12">
        <v>0.42754999999999999</v>
      </c>
      <c r="I4281" s="12">
        <v>5.5782988361231567</v>
      </c>
    </row>
    <row r="4282" spans="6:9" x14ac:dyDescent="0.3">
      <c r="F4282" s="2">
        <v>4277</v>
      </c>
      <c r="G4282" s="12">
        <f ca="1"/>
        <v>5.6949324652400994</v>
      </c>
      <c r="H4282" s="12">
        <v>0.42764999999999997</v>
      </c>
      <c r="I4282" s="12">
        <v>5.5800458661765173</v>
      </c>
    </row>
    <row r="4283" spans="6:9" x14ac:dyDescent="0.3">
      <c r="F4283" s="2">
        <v>4278</v>
      </c>
      <c r="G4283" s="12">
        <f ca="1"/>
        <v>5.6950126677481849</v>
      </c>
      <c r="H4283" s="12">
        <v>0.42775000000000002</v>
      </c>
      <c r="I4283" s="12">
        <v>5.5817932014946114</v>
      </c>
    </row>
    <row r="4284" spans="6:9" x14ac:dyDescent="0.3">
      <c r="F4284" s="2">
        <v>4279</v>
      </c>
      <c r="G4284" s="12">
        <f ca="1"/>
        <v>5.6957374321856307</v>
      </c>
      <c r="H4284" s="12">
        <v>0.42785000000000001</v>
      </c>
      <c r="I4284" s="12">
        <v>5.5835408421841333</v>
      </c>
    </row>
    <row r="4285" spans="6:9" x14ac:dyDescent="0.3">
      <c r="F4285" s="2">
        <v>4280</v>
      </c>
      <c r="G4285" s="12">
        <f ca="1"/>
        <v>5.7044145989513924</v>
      </c>
      <c r="H4285" s="12">
        <v>0.42795</v>
      </c>
      <c r="I4285" s="12">
        <v>5.5852887883518418</v>
      </c>
    </row>
    <row r="4286" spans="6:9" x14ac:dyDescent="0.3">
      <c r="F4286" s="2">
        <v>4281</v>
      </c>
      <c r="G4286" s="12">
        <f ca="1"/>
        <v>5.7064133316634678</v>
      </c>
      <c r="H4286" s="12">
        <v>0.42804999999999999</v>
      </c>
      <c r="I4286" s="12">
        <v>5.5870370401045459</v>
      </c>
    </row>
    <row r="4287" spans="6:9" x14ac:dyDescent="0.3">
      <c r="F4287" s="2">
        <v>4282</v>
      </c>
      <c r="G4287" s="12">
        <f ca="1"/>
        <v>5.7153144647539076</v>
      </c>
      <c r="H4287" s="12">
        <v>0.42814999999999998</v>
      </c>
      <c r="I4287" s="12">
        <v>5.5887855975491139</v>
      </c>
    </row>
    <row r="4288" spans="6:9" x14ac:dyDescent="0.3">
      <c r="F4288" s="2">
        <v>4283</v>
      </c>
      <c r="G4288" s="12">
        <f ca="1"/>
        <v>5.7154763400645701</v>
      </c>
      <c r="H4288" s="12">
        <v>0.42825000000000002</v>
      </c>
      <c r="I4288" s="12">
        <v>5.5905344607924654</v>
      </c>
    </row>
    <row r="4289" spans="6:9" x14ac:dyDescent="0.3">
      <c r="F4289" s="2">
        <v>4284</v>
      </c>
      <c r="G4289" s="12">
        <f ca="1"/>
        <v>5.7169528382667076</v>
      </c>
      <c r="H4289" s="12">
        <v>0.42835000000000001</v>
      </c>
      <c r="I4289" s="12">
        <v>5.5922836299415808</v>
      </c>
    </row>
    <row r="4290" spans="6:9" x14ac:dyDescent="0.3">
      <c r="F4290" s="2">
        <v>4285</v>
      </c>
      <c r="G4290" s="12">
        <f ca="1"/>
        <v>5.7172671793516798</v>
      </c>
      <c r="H4290" s="12">
        <v>0.42845</v>
      </c>
      <c r="I4290" s="12">
        <v>5.5940331051034962</v>
      </c>
    </row>
    <row r="4291" spans="6:9" x14ac:dyDescent="0.3">
      <c r="F4291" s="2">
        <v>4286</v>
      </c>
      <c r="G4291" s="12">
        <f ca="1"/>
        <v>5.7186857671352751</v>
      </c>
      <c r="H4291" s="12">
        <v>0.42854999999999999</v>
      </c>
      <c r="I4291" s="12">
        <v>5.595782886385301</v>
      </c>
    </row>
    <row r="4292" spans="6:9" x14ac:dyDescent="0.3">
      <c r="F4292" s="2">
        <v>4287</v>
      </c>
      <c r="G4292" s="12">
        <f ca="1"/>
        <v>5.7190397066669245</v>
      </c>
      <c r="H4292" s="12">
        <v>0.42864999999999998</v>
      </c>
      <c r="I4292" s="12">
        <v>5.5975329738941424</v>
      </c>
    </row>
    <row r="4293" spans="6:9" x14ac:dyDescent="0.3">
      <c r="F4293" s="2">
        <v>4288</v>
      </c>
      <c r="G4293" s="12">
        <f ca="1"/>
        <v>5.7235540855731282</v>
      </c>
      <c r="H4293" s="12">
        <v>0.42875000000000002</v>
      </c>
      <c r="I4293" s="12">
        <v>5.5992833677372253</v>
      </c>
    </row>
    <row r="4294" spans="6:9" x14ac:dyDescent="0.3">
      <c r="F4294" s="2">
        <v>4289</v>
      </c>
      <c r="G4294" s="12">
        <f ca="1"/>
        <v>5.7332572640764488</v>
      </c>
      <c r="H4294" s="12">
        <v>0.42885000000000001</v>
      </c>
      <c r="I4294" s="12">
        <v>5.601034068021808</v>
      </c>
    </row>
    <row r="4295" spans="6:9" x14ac:dyDescent="0.3">
      <c r="F4295" s="2">
        <v>4290</v>
      </c>
      <c r="G4295" s="12">
        <f ca="1"/>
        <v>5.7334591352931659</v>
      </c>
      <c r="H4295" s="12">
        <v>0.42895</v>
      </c>
      <c r="I4295" s="12">
        <v>5.6027850748552082</v>
      </c>
    </row>
    <row r="4296" spans="6:9" x14ac:dyDescent="0.3">
      <c r="F4296" s="2">
        <v>4291</v>
      </c>
      <c r="G4296" s="12">
        <f ca="1"/>
        <v>5.7352855448621787</v>
      </c>
      <c r="H4296" s="12">
        <v>0.42904999999999999</v>
      </c>
      <c r="I4296" s="12">
        <v>5.6045363883447985</v>
      </c>
    </row>
    <row r="4297" spans="6:9" x14ac:dyDescent="0.3">
      <c r="F4297" s="2">
        <v>4292</v>
      </c>
      <c r="G4297" s="12">
        <f ca="1"/>
        <v>5.7380221841155699</v>
      </c>
      <c r="H4297" s="12">
        <v>0.42914999999999998</v>
      </c>
      <c r="I4297" s="12">
        <v>5.6062880085980069</v>
      </c>
    </row>
    <row r="4298" spans="6:9" x14ac:dyDescent="0.3">
      <c r="F4298" s="2">
        <v>4293</v>
      </c>
      <c r="G4298" s="12">
        <f ca="1"/>
        <v>5.7411150971280405</v>
      </c>
      <c r="H4298" s="12">
        <v>0.42925000000000002</v>
      </c>
      <c r="I4298" s="12">
        <v>5.6080399357223216</v>
      </c>
    </row>
    <row r="4299" spans="6:9" x14ac:dyDescent="0.3">
      <c r="F4299" s="2">
        <v>4294</v>
      </c>
      <c r="G4299" s="12">
        <f ca="1"/>
        <v>5.7416796103111301</v>
      </c>
      <c r="H4299" s="12">
        <v>0.42935000000000001</v>
      </c>
      <c r="I4299" s="12">
        <v>5.6097921698252806</v>
      </c>
    </row>
    <row r="4300" spans="6:9" x14ac:dyDescent="0.3">
      <c r="F4300" s="2">
        <v>4295</v>
      </c>
      <c r="G4300" s="12">
        <f ca="1"/>
        <v>5.7499081942856005</v>
      </c>
      <c r="H4300" s="12">
        <v>0.42945</v>
      </c>
      <c r="I4300" s="12">
        <v>5.6115447110144832</v>
      </c>
    </row>
    <row r="4301" spans="6:9" x14ac:dyDescent="0.3">
      <c r="F4301" s="2">
        <v>4296</v>
      </c>
      <c r="G4301" s="12">
        <f ca="1"/>
        <v>5.7520814549131059</v>
      </c>
      <c r="H4301" s="12">
        <v>0.42954999999999999</v>
      </c>
      <c r="I4301" s="12">
        <v>5.6132975593975862</v>
      </c>
    </row>
    <row r="4302" spans="6:9" x14ac:dyDescent="0.3">
      <c r="F4302" s="2">
        <v>4297</v>
      </c>
      <c r="G4302" s="12">
        <f ca="1"/>
        <v>5.7534807190040054</v>
      </c>
      <c r="H4302" s="12">
        <v>0.42964999999999998</v>
      </c>
      <c r="I4302" s="12">
        <v>5.615050715082301</v>
      </c>
    </row>
    <row r="4303" spans="6:9" x14ac:dyDescent="0.3">
      <c r="F4303" s="2">
        <v>4298</v>
      </c>
      <c r="G4303" s="12">
        <f ca="1"/>
        <v>5.7568401573307213</v>
      </c>
      <c r="H4303" s="12">
        <v>0.42975000000000002</v>
      </c>
      <c r="I4303" s="12">
        <v>5.6168041781763973</v>
      </c>
    </row>
    <row r="4304" spans="6:9" x14ac:dyDescent="0.3">
      <c r="F4304" s="2">
        <v>4299</v>
      </c>
      <c r="G4304" s="12">
        <f ca="1"/>
        <v>5.7590875809585729</v>
      </c>
      <c r="H4304" s="12">
        <v>0.42985000000000001</v>
      </c>
      <c r="I4304" s="12">
        <v>5.6185579487876964</v>
      </c>
    </row>
    <row r="4305" spans="6:9" x14ac:dyDescent="0.3">
      <c r="F4305" s="2">
        <v>4300</v>
      </c>
      <c r="G4305" s="12">
        <f ca="1"/>
        <v>5.760417441732641</v>
      </c>
      <c r="H4305" s="12">
        <v>0.42995</v>
      </c>
      <c r="I4305" s="12">
        <v>5.6203120270240836</v>
      </c>
    </row>
    <row r="4306" spans="6:9" x14ac:dyDescent="0.3">
      <c r="F4306" s="2">
        <v>4301</v>
      </c>
      <c r="G4306" s="12">
        <f ca="1"/>
        <v>5.7646689000837545</v>
      </c>
      <c r="H4306" s="12">
        <v>0.43004999999999999</v>
      </c>
      <c r="I4306" s="12">
        <v>5.6220664129934956</v>
      </c>
    </row>
    <row r="4307" spans="6:9" x14ac:dyDescent="0.3">
      <c r="F4307" s="2">
        <v>4302</v>
      </c>
      <c r="G4307" s="12">
        <f ca="1"/>
        <v>5.7667539771870064</v>
      </c>
      <c r="H4307" s="12">
        <v>0.43014999999999998</v>
      </c>
      <c r="I4307" s="12">
        <v>5.6238211068039279</v>
      </c>
    </row>
    <row r="4308" spans="6:9" x14ac:dyDescent="0.3">
      <c r="F4308" s="2">
        <v>4303</v>
      </c>
      <c r="G4308" s="12">
        <f ca="1"/>
        <v>5.7667976982393858</v>
      </c>
      <c r="H4308" s="12">
        <v>0.43025000000000002</v>
      </c>
      <c r="I4308" s="12">
        <v>5.6255761085634344</v>
      </c>
    </row>
    <row r="4309" spans="6:9" x14ac:dyDescent="0.3">
      <c r="F4309" s="2">
        <v>4304</v>
      </c>
      <c r="G4309" s="12">
        <f ca="1"/>
        <v>5.767138663847069</v>
      </c>
      <c r="H4309" s="12">
        <v>0.43035000000000001</v>
      </c>
      <c r="I4309" s="12">
        <v>5.6273314183801224</v>
      </c>
    </row>
    <row r="4310" spans="6:9" x14ac:dyDescent="0.3">
      <c r="F4310" s="2">
        <v>4305</v>
      </c>
      <c r="G4310" s="12">
        <f ca="1"/>
        <v>5.7676054674936239</v>
      </c>
      <c r="H4310" s="12">
        <v>0.43045</v>
      </c>
      <c r="I4310" s="12">
        <v>5.6290870363621597</v>
      </c>
    </row>
    <row r="4311" spans="6:9" x14ac:dyDescent="0.3">
      <c r="F4311" s="2">
        <v>4306</v>
      </c>
      <c r="G4311" s="12">
        <f ca="1"/>
        <v>5.7684604768104606</v>
      </c>
      <c r="H4311" s="12">
        <v>0.43054999999999999</v>
      </c>
      <c r="I4311" s="12">
        <v>5.630842962617769</v>
      </c>
    </row>
    <row r="4312" spans="6:9" x14ac:dyDescent="0.3">
      <c r="F4312" s="2">
        <v>4307</v>
      </c>
      <c r="G4312" s="12">
        <f ca="1"/>
        <v>5.7694042385318829</v>
      </c>
      <c r="H4312" s="12">
        <v>0.43064999999999998</v>
      </c>
      <c r="I4312" s="12">
        <v>5.6325991972552298</v>
      </c>
    </row>
    <row r="4313" spans="6:9" x14ac:dyDescent="0.3">
      <c r="F4313" s="2">
        <v>4308</v>
      </c>
      <c r="G4313" s="12">
        <f ca="1"/>
        <v>5.769479710474597</v>
      </c>
      <c r="H4313" s="12">
        <v>0.43075000000000002</v>
      </c>
      <c r="I4313" s="12">
        <v>5.6343557403828797</v>
      </c>
    </row>
    <row r="4314" spans="6:9" x14ac:dyDescent="0.3">
      <c r="F4314" s="2">
        <v>4309</v>
      </c>
      <c r="G4314" s="12">
        <f ca="1"/>
        <v>5.7704772635638761</v>
      </c>
      <c r="H4314" s="12">
        <v>0.43085000000000001</v>
      </c>
      <c r="I4314" s="12">
        <v>5.6361125921091135</v>
      </c>
    </row>
    <row r="4315" spans="6:9" x14ac:dyDescent="0.3">
      <c r="F4315" s="2">
        <v>4310</v>
      </c>
      <c r="G4315" s="12">
        <f ca="1"/>
        <v>5.7720099021472056</v>
      </c>
      <c r="H4315" s="12">
        <v>0.43095</v>
      </c>
      <c r="I4315" s="12">
        <v>5.6378697525423815</v>
      </c>
    </row>
    <row r="4316" spans="6:9" x14ac:dyDescent="0.3">
      <c r="F4316" s="2">
        <v>4311</v>
      </c>
      <c r="G4316" s="12">
        <f ca="1"/>
        <v>5.773359530050258</v>
      </c>
      <c r="H4316" s="12">
        <v>0.43104999999999999</v>
      </c>
      <c r="I4316" s="12">
        <v>5.6396272217911925</v>
      </c>
    </row>
    <row r="4317" spans="6:9" x14ac:dyDescent="0.3">
      <c r="F4317" s="2">
        <v>4312</v>
      </c>
      <c r="G4317" s="12">
        <f ca="1"/>
        <v>5.7735765307912539</v>
      </c>
      <c r="H4317" s="12">
        <v>0.43114999999999998</v>
      </c>
      <c r="I4317" s="12">
        <v>5.6413849999641137</v>
      </c>
    </row>
    <row r="4318" spans="6:9" x14ac:dyDescent="0.3">
      <c r="F4318" s="2">
        <v>4313</v>
      </c>
      <c r="G4318" s="12">
        <f ca="1"/>
        <v>5.7737859448892985</v>
      </c>
      <c r="H4318" s="12">
        <v>0.43125000000000002</v>
      </c>
      <c r="I4318" s="12">
        <v>5.6431430871697694</v>
      </c>
    </row>
    <row r="4319" spans="6:9" x14ac:dyDescent="0.3">
      <c r="F4319" s="2">
        <v>4314</v>
      </c>
      <c r="G4319" s="12">
        <f ca="1"/>
        <v>5.7742079298302862</v>
      </c>
      <c r="H4319" s="12">
        <v>0.43135000000000001</v>
      </c>
      <c r="I4319" s="12">
        <v>5.6449014835168354</v>
      </c>
    </row>
    <row r="4320" spans="6:9" x14ac:dyDescent="0.3">
      <c r="F4320" s="2">
        <v>4315</v>
      </c>
      <c r="G4320" s="12">
        <f ca="1"/>
        <v>5.7751681209463062</v>
      </c>
      <c r="H4320" s="12">
        <v>0.43145</v>
      </c>
      <c r="I4320" s="12">
        <v>5.6466601891140522</v>
      </c>
    </row>
    <row r="4321" spans="6:9" x14ac:dyDescent="0.3">
      <c r="F4321" s="2">
        <v>4316</v>
      </c>
      <c r="G4321" s="12">
        <f ca="1"/>
        <v>5.7773910096080714</v>
      </c>
      <c r="H4321" s="12">
        <v>0.43154999999999999</v>
      </c>
      <c r="I4321" s="12">
        <v>5.6484192040702137</v>
      </c>
    </row>
    <row r="4322" spans="6:9" x14ac:dyDescent="0.3">
      <c r="F4322" s="2">
        <v>4317</v>
      </c>
      <c r="G4322" s="12">
        <f ca="1"/>
        <v>5.780008595486426</v>
      </c>
      <c r="H4322" s="12">
        <v>0.43164999999999998</v>
      </c>
      <c r="I4322" s="12">
        <v>5.650178528494175</v>
      </c>
    </row>
    <row r="4323" spans="6:9" x14ac:dyDescent="0.3">
      <c r="F4323" s="2">
        <v>4318</v>
      </c>
      <c r="G4323" s="12">
        <f ca="1"/>
        <v>5.7818991173682308</v>
      </c>
      <c r="H4323" s="12">
        <v>0.43175000000000002</v>
      </c>
      <c r="I4323" s="12">
        <v>5.6519381624948455</v>
      </c>
    </row>
    <row r="4324" spans="6:9" x14ac:dyDescent="0.3">
      <c r="F4324" s="2">
        <v>4319</v>
      </c>
      <c r="G4324" s="12">
        <f ca="1"/>
        <v>5.7829238509715237</v>
      </c>
      <c r="H4324" s="12">
        <v>0.43185000000000001</v>
      </c>
      <c r="I4324" s="12">
        <v>5.6536981061811904</v>
      </c>
    </row>
    <row r="4325" spans="6:9" x14ac:dyDescent="0.3">
      <c r="F4325" s="2">
        <v>4320</v>
      </c>
      <c r="G4325" s="12">
        <f ca="1"/>
        <v>5.7836141796583211</v>
      </c>
      <c r="H4325" s="12">
        <v>0.43195</v>
      </c>
      <c r="I4325" s="12">
        <v>5.6554583596622363</v>
      </c>
    </row>
    <row r="4326" spans="6:9" x14ac:dyDescent="0.3">
      <c r="F4326" s="2">
        <v>4321</v>
      </c>
      <c r="G4326" s="12">
        <f ca="1"/>
        <v>5.7845031881175117</v>
      </c>
      <c r="H4326" s="12">
        <v>0.43204999999999999</v>
      </c>
      <c r="I4326" s="12">
        <v>5.6572189230470649</v>
      </c>
    </row>
    <row r="4327" spans="6:9" x14ac:dyDescent="0.3">
      <c r="F4327" s="2">
        <v>4322</v>
      </c>
      <c r="G4327" s="12">
        <f ca="1"/>
        <v>5.7860282520396211</v>
      </c>
      <c r="H4327" s="12">
        <v>0.43214999999999998</v>
      </c>
      <c r="I4327" s="12">
        <v>5.6589797964448181</v>
      </c>
    </row>
    <row r="4328" spans="6:9" x14ac:dyDescent="0.3">
      <c r="F4328" s="2">
        <v>4323</v>
      </c>
      <c r="G4328" s="12">
        <f ca="1"/>
        <v>5.7872661635503295</v>
      </c>
      <c r="H4328" s="12">
        <v>0.43225000000000002</v>
      </c>
      <c r="I4328" s="12">
        <v>5.6607409799646922</v>
      </c>
    </row>
    <row r="4329" spans="6:9" x14ac:dyDescent="0.3">
      <c r="F4329" s="2">
        <v>4324</v>
      </c>
      <c r="G4329" s="12">
        <f ca="1"/>
        <v>5.788680694495568</v>
      </c>
      <c r="H4329" s="12">
        <v>0.43235000000000001</v>
      </c>
      <c r="I4329" s="12">
        <v>5.6625024737159446</v>
      </c>
    </row>
    <row r="4330" spans="6:9" x14ac:dyDescent="0.3">
      <c r="F4330" s="2">
        <v>4325</v>
      </c>
      <c r="G4330" s="12">
        <f ca="1"/>
        <v>5.7920598689870904</v>
      </c>
      <c r="H4330" s="12">
        <v>0.43245</v>
      </c>
      <c r="I4330" s="12">
        <v>5.6642642778078862</v>
      </c>
    </row>
    <row r="4331" spans="6:9" x14ac:dyDescent="0.3">
      <c r="F4331" s="2">
        <v>4326</v>
      </c>
      <c r="G4331" s="12">
        <f ca="1"/>
        <v>5.7964893490232612</v>
      </c>
      <c r="H4331" s="12">
        <v>0.43254999999999999</v>
      </c>
      <c r="I4331" s="12">
        <v>5.6660263923498908</v>
      </c>
    </row>
    <row r="4332" spans="6:9" x14ac:dyDescent="0.3">
      <c r="F4332" s="2">
        <v>4327</v>
      </c>
      <c r="G4332" s="12">
        <f ca="1"/>
        <v>5.7974291855617821</v>
      </c>
      <c r="H4332" s="12">
        <v>0.43264999999999998</v>
      </c>
      <c r="I4332" s="12">
        <v>5.6677888174513855</v>
      </c>
    </row>
    <row r="4333" spans="6:9" x14ac:dyDescent="0.3">
      <c r="F4333" s="2">
        <v>4328</v>
      </c>
      <c r="G4333" s="12">
        <f ca="1"/>
        <v>5.7987142309692201</v>
      </c>
      <c r="H4333" s="12">
        <v>0.43275000000000002</v>
      </c>
      <c r="I4333" s="12">
        <v>5.6695515532218588</v>
      </c>
    </row>
    <row r="4334" spans="6:9" x14ac:dyDescent="0.3">
      <c r="F4334" s="2">
        <v>4329</v>
      </c>
      <c r="G4334" s="12">
        <f ca="1"/>
        <v>5.800249415300522</v>
      </c>
      <c r="H4334" s="12">
        <v>0.43285000000000001</v>
      </c>
      <c r="I4334" s="12">
        <v>5.6713145997708541</v>
      </c>
    </row>
    <row r="4335" spans="6:9" x14ac:dyDescent="0.3">
      <c r="F4335" s="2">
        <v>4330</v>
      </c>
      <c r="G4335" s="12">
        <f ca="1"/>
        <v>5.8003783506680273</v>
      </c>
      <c r="H4335" s="12">
        <v>0.43295</v>
      </c>
      <c r="I4335" s="12">
        <v>5.6730779572079744</v>
      </c>
    </row>
    <row r="4336" spans="6:9" x14ac:dyDescent="0.3">
      <c r="F4336" s="2">
        <v>4331</v>
      </c>
      <c r="G4336" s="12">
        <f ca="1"/>
        <v>5.8016812856237152</v>
      </c>
      <c r="H4336" s="12">
        <v>0.43304999999999999</v>
      </c>
      <c r="I4336" s="12">
        <v>5.6748416256428813</v>
      </c>
    </row>
    <row r="4337" spans="6:9" x14ac:dyDescent="0.3">
      <c r="F4337" s="2">
        <v>4332</v>
      </c>
      <c r="G4337" s="12">
        <f ca="1"/>
        <v>5.8018902485847672</v>
      </c>
      <c r="H4337" s="12">
        <v>0.43314999999999998</v>
      </c>
      <c r="I4337" s="12">
        <v>5.6766056051852916</v>
      </c>
    </row>
    <row r="4338" spans="6:9" x14ac:dyDescent="0.3">
      <c r="F4338" s="2">
        <v>4333</v>
      </c>
      <c r="G4338" s="12">
        <f ca="1"/>
        <v>5.8041562439628889</v>
      </c>
      <c r="H4338" s="12">
        <v>0.43325000000000002</v>
      </c>
      <c r="I4338" s="12">
        <v>5.6783698959449866</v>
      </c>
    </row>
    <row r="4339" spans="6:9" x14ac:dyDescent="0.3">
      <c r="F4339" s="2">
        <v>4334</v>
      </c>
      <c r="G4339" s="12">
        <f ca="1"/>
        <v>5.8050453073007366</v>
      </c>
      <c r="H4339" s="12">
        <v>0.43335000000000001</v>
      </c>
      <c r="I4339" s="12">
        <v>5.6801344980317952</v>
      </c>
    </row>
    <row r="4340" spans="6:9" x14ac:dyDescent="0.3">
      <c r="F4340" s="2">
        <v>4335</v>
      </c>
      <c r="G4340" s="12">
        <f ca="1"/>
        <v>5.8061560471846239</v>
      </c>
      <c r="H4340" s="12">
        <v>0.43345</v>
      </c>
      <c r="I4340" s="12">
        <v>5.681899411555615</v>
      </c>
    </row>
    <row r="4341" spans="6:9" x14ac:dyDescent="0.3">
      <c r="F4341" s="2">
        <v>4336</v>
      </c>
      <c r="G4341" s="12">
        <f ca="1"/>
        <v>5.8079308477212885</v>
      </c>
      <c r="H4341" s="12">
        <v>0.43354999999999999</v>
      </c>
      <c r="I4341" s="12">
        <v>5.6836646366263937</v>
      </c>
    </row>
    <row r="4342" spans="6:9" x14ac:dyDescent="0.3">
      <c r="F4342" s="2">
        <v>4337</v>
      </c>
      <c r="G4342" s="12">
        <f ca="1"/>
        <v>5.8094217166451072</v>
      </c>
      <c r="H4342" s="12">
        <v>0.43364999999999998</v>
      </c>
      <c r="I4342" s="12">
        <v>5.6854301733541446</v>
      </c>
    </row>
    <row r="4343" spans="6:9" x14ac:dyDescent="0.3">
      <c r="F4343" s="2">
        <v>4338</v>
      </c>
      <c r="G4343" s="12">
        <f ca="1"/>
        <v>5.8098928653759359</v>
      </c>
      <c r="H4343" s="12">
        <v>0.43375000000000002</v>
      </c>
      <c r="I4343" s="12">
        <v>5.6871960218489335</v>
      </c>
    </row>
    <row r="4344" spans="6:9" x14ac:dyDescent="0.3">
      <c r="F4344" s="2">
        <v>4339</v>
      </c>
      <c r="G4344" s="12">
        <f ca="1"/>
        <v>5.8143078943226723</v>
      </c>
      <c r="H4344" s="12">
        <v>0.43385000000000001</v>
      </c>
      <c r="I4344" s="12">
        <v>5.6889621822208865</v>
      </c>
    </row>
    <row r="4345" spans="6:9" x14ac:dyDescent="0.3">
      <c r="F4345" s="2">
        <v>4340</v>
      </c>
      <c r="G4345" s="12">
        <f ca="1"/>
        <v>5.8143954853444697</v>
      </c>
      <c r="H4345" s="12">
        <v>0.43395</v>
      </c>
      <c r="I4345" s="12">
        <v>5.6907286545801865</v>
      </c>
    </row>
    <row r="4346" spans="6:9" x14ac:dyDescent="0.3">
      <c r="F4346" s="2">
        <v>4341</v>
      </c>
      <c r="G4346" s="12">
        <f ca="1"/>
        <v>5.8150596714350433</v>
      </c>
      <c r="H4346" s="12">
        <v>0.43404999999999999</v>
      </c>
      <c r="I4346" s="12">
        <v>5.6924954390370797</v>
      </c>
    </row>
    <row r="4347" spans="6:9" x14ac:dyDescent="0.3">
      <c r="F4347" s="2">
        <v>4342</v>
      </c>
      <c r="G4347" s="12">
        <f ca="1"/>
        <v>5.8168023001293223</v>
      </c>
      <c r="H4347" s="12">
        <v>0.43414999999999998</v>
      </c>
      <c r="I4347" s="12">
        <v>5.6942625357018644</v>
      </c>
    </row>
    <row r="4348" spans="6:9" x14ac:dyDescent="0.3">
      <c r="F4348" s="2">
        <v>4343</v>
      </c>
      <c r="G4348" s="12">
        <f ca="1"/>
        <v>5.8187597365690324</v>
      </c>
      <c r="H4348" s="12">
        <v>0.43425000000000002</v>
      </c>
      <c r="I4348" s="12">
        <v>5.6960299446849039</v>
      </c>
    </row>
    <row r="4349" spans="6:9" x14ac:dyDescent="0.3">
      <c r="F4349" s="2">
        <v>4344</v>
      </c>
      <c r="G4349" s="12">
        <f ca="1"/>
        <v>5.822226706028621</v>
      </c>
      <c r="H4349" s="12">
        <v>0.43435000000000001</v>
      </c>
      <c r="I4349" s="12">
        <v>5.6977976660966121</v>
      </c>
    </row>
    <row r="4350" spans="6:9" x14ac:dyDescent="0.3">
      <c r="F4350" s="2">
        <v>4345</v>
      </c>
      <c r="G4350" s="12">
        <f ca="1"/>
        <v>5.823538363757371</v>
      </c>
      <c r="H4350" s="12">
        <v>0.43445</v>
      </c>
      <c r="I4350" s="12">
        <v>5.6995657000474695</v>
      </c>
    </row>
    <row r="4351" spans="6:9" x14ac:dyDescent="0.3">
      <c r="F4351" s="2">
        <v>4346</v>
      </c>
      <c r="G4351" s="12">
        <f ca="1"/>
        <v>5.8259138808065831</v>
      </c>
      <c r="H4351" s="12">
        <v>0.43454999999999999</v>
      </c>
      <c r="I4351" s="12">
        <v>5.70133404664801</v>
      </c>
    </row>
    <row r="4352" spans="6:9" x14ac:dyDescent="0.3">
      <c r="F4352" s="2">
        <v>4347</v>
      </c>
      <c r="G4352" s="12">
        <f ca="1"/>
        <v>5.8276936000086659</v>
      </c>
      <c r="H4352" s="12">
        <v>0.43464999999999998</v>
      </c>
      <c r="I4352" s="12">
        <v>5.7031027060088286</v>
      </c>
    </row>
    <row r="4353" spans="6:9" x14ac:dyDescent="0.3">
      <c r="F4353" s="2">
        <v>4348</v>
      </c>
      <c r="G4353" s="12">
        <f ca="1"/>
        <v>5.8287318686940299</v>
      </c>
      <c r="H4353" s="12">
        <v>0.43475000000000003</v>
      </c>
      <c r="I4353" s="12">
        <v>5.7048716782405773</v>
      </c>
    </row>
    <row r="4354" spans="6:9" x14ac:dyDescent="0.3">
      <c r="F4354" s="2">
        <v>4349</v>
      </c>
      <c r="G4354" s="12">
        <f ca="1"/>
        <v>5.8300980011484382</v>
      </c>
      <c r="H4354" s="12">
        <v>0.43485000000000001</v>
      </c>
      <c r="I4354" s="12">
        <v>5.7066409634539683</v>
      </c>
    </row>
    <row r="4355" spans="6:9" x14ac:dyDescent="0.3">
      <c r="F4355" s="2">
        <v>4350</v>
      </c>
      <c r="G4355" s="12">
        <f ca="1"/>
        <v>5.831798041393184</v>
      </c>
      <c r="H4355" s="12">
        <v>0.43495</v>
      </c>
      <c r="I4355" s="12">
        <v>5.7084105617597718</v>
      </c>
    </row>
    <row r="4356" spans="6:9" x14ac:dyDescent="0.3">
      <c r="F4356" s="2">
        <v>4351</v>
      </c>
      <c r="G4356" s="12">
        <f ca="1"/>
        <v>5.8323076632820321</v>
      </c>
      <c r="H4356" s="12">
        <v>0.43504999999999999</v>
      </c>
      <c r="I4356" s="12">
        <v>5.7101804732688164</v>
      </c>
    </row>
    <row r="4357" spans="6:9" x14ac:dyDescent="0.3">
      <c r="F4357" s="2">
        <v>4352</v>
      </c>
      <c r="G4357" s="12">
        <f ca="1"/>
        <v>5.8340172729915425</v>
      </c>
      <c r="H4357" s="12">
        <v>0.43514999999999998</v>
      </c>
      <c r="I4357" s="12">
        <v>5.7119506980919903</v>
      </c>
    </row>
    <row r="4358" spans="6:9" x14ac:dyDescent="0.3">
      <c r="F4358" s="2">
        <v>4353</v>
      </c>
      <c r="G4358" s="12">
        <f ca="1"/>
        <v>5.8358829810240218</v>
      </c>
      <c r="H4358" s="12">
        <v>0.43525000000000003</v>
      </c>
      <c r="I4358" s="12">
        <v>5.7137212363402439</v>
      </c>
    </row>
    <row r="4359" spans="6:9" x14ac:dyDescent="0.3">
      <c r="F4359" s="2">
        <v>4354</v>
      </c>
      <c r="G4359" s="12">
        <f ca="1"/>
        <v>5.8383683241412898</v>
      </c>
      <c r="H4359" s="12">
        <v>0.43535000000000001</v>
      </c>
      <c r="I4359" s="12">
        <v>5.7154920881245781</v>
      </c>
    </row>
    <row r="4360" spans="6:9" x14ac:dyDescent="0.3">
      <c r="F4360" s="2">
        <v>4355</v>
      </c>
      <c r="G4360" s="12">
        <f ca="1"/>
        <v>5.8438225509192705</v>
      </c>
      <c r="H4360" s="12">
        <v>0.43545</v>
      </c>
      <c r="I4360" s="12">
        <v>5.7172632535560579</v>
      </c>
    </row>
    <row r="4361" spans="6:9" x14ac:dyDescent="0.3">
      <c r="F4361" s="2">
        <v>4356</v>
      </c>
      <c r="G4361" s="12">
        <f ca="1"/>
        <v>5.843982611606628</v>
      </c>
      <c r="H4361" s="12">
        <v>0.43554999999999999</v>
      </c>
      <c r="I4361" s="12">
        <v>5.7190347327458113</v>
      </c>
    </row>
    <row r="4362" spans="6:9" x14ac:dyDescent="0.3">
      <c r="F4362" s="2">
        <v>4357</v>
      </c>
      <c r="G4362" s="12">
        <f ca="1"/>
        <v>5.8452139091450324</v>
      </c>
      <c r="H4362" s="12">
        <v>0.43564999999999998</v>
      </c>
      <c r="I4362" s="12">
        <v>5.720806525805016</v>
      </c>
    </row>
    <row r="4363" spans="6:9" x14ac:dyDescent="0.3">
      <c r="F4363" s="2">
        <v>4358</v>
      </c>
      <c r="G4363" s="12">
        <f ca="1"/>
        <v>5.847355282148845</v>
      </c>
      <c r="H4363" s="12">
        <v>0.43575000000000003</v>
      </c>
      <c r="I4363" s="12">
        <v>5.7225786328449209</v>
      </c>
    </row>
    <row r="4364" spans="6:9" x14ac:dyDescent="0.3">
      <c r="F4364" s="2">
        <v>4359</v>
      </c>
      <c r="G4364" s="12">
        <f ca="1"/>
        <v>5.8473763986847604</v>
      </c>
      <c r="H4364" s="12">
        <v>0.43585000000000002</v>
      </c>
      <c r="I4364" s="12">
        <v>5.7243510539768199</v>
      </c>
    </row>
    <row r="4365" spans="6:9" x14ac:dyDescent="0.3">
      <c r="F4365" s="2">
        <v>4360</v>
      </c>
      <c r="G4365" s="12">
        <f ca="1"/>
        <v>5.8476287264475841</v>
      </c>
      <c r="H4365" s="12">
        <v>0.43595</v>
      </c>
      <c r="I4365" s="12">
        <v>5.7261237893120782</v>
      </c>
    </row>
    <row r="4366" spans="6:9" x14ac:dyDescent="0.3">
      <c r="F4366" s="2">
        <v>4361</v>
      </c>
      <c r="G4366" s="12">
        <f ca="1"/>
        <v>5.8505356944668474</v>
      </c>
      <c r="H4366" s="12">
        <v>0.43604999999999999</v>
      </c>
      <c r="I4366" s="12">
        <v>5.7278968389621125</v>
      </c>
    </row>
    <row r="4367" spans="6:9" x14ac:dyDescent="0.3">
      <c r="F4367" s="2">
        <v>4362</v>
      </c>
      <c r="G4367" s="12">
        <f ca="1"/>
        <v>5.8507191455887808</v>
      </c>
      <c r="H4367" s="12">
        <v>0.43614999999999998</v>
      </c>
      <c r="I4367" s="12">
        <v>5.7296702030384035</v>
      </c>
    </row>
    <row r="4368" spans="6:9" x14ac:dyDescent="0.3">
      <c r="F4368" s="2">
        <v>4363</v>
      </c>
      <c r="G4368" s="12">
        <f ca="1"/>
        <v>5.8538136013092252</v>
      </c>
      <c r="H4368" s="12">
        <v>0.43625000000000003</v>
      </c>
      <c r="I4368" s="12">
        <v>5.7314438816524902</v>
      </c>
    </row>
    <row r="4369" spans="6:9" x14ac:dyDescent="0.3">
      <c r="F4369" s="2">
        <v>4364</v>
      </c>
      <c r="G4369" s="12">
        <f ca="1"/>
        <v>5.8562396727611059</v>
      </c>
      <c r="H4369" s="12">
        <v>0.43635000000000002</v>
      </c>
      <c r="I4369" s="12">
        <v>5.7332178749159679</v>
      </c>
    </row>
    <row r="4370" spans="6:9" x14ac:dyDescent="0.3">
      <c r="F4370" s="2">
        <v>4365</v>
      </c>
      <c r="G4370" s="12">
        <f ca="1"/>
        <v>5.8607639303286634</v>
      </c>
      <c r="H4370" s="12">
        <v>0.43645</v>
      </c>
      <c r="I4370" s="12">
        <v>5.7349921829404948</v>
      </c>
    </row>
    <row r="4371" spans="6:9" x14ac:dyDescent="0.3">
      <c r="F4371" s="2">
        <v>4366</v>
      </c>
      <c r="G4371" s="12">
        <f ca="1"/>
        <v>5.8630865507484931</v>
      </c>
      <c r="H4371" s="12">
        <v>0.43654999999999999</v>
      </c>
      <c r="I4371" s="12">
        <v>5.736766805837787</v>
      </c>
    </row>
    <row r="4372" spans="6:9" x14ac:dyDescent="0.3">
      <c r="F4372" s="2">
        <v>4367</v>
      </c>
      <c r="G4372" s="12">
        <f ca="1"/>
        <v>5.867653781778448</v>
      </c>
      <c r="H4372" s="12">
        <v>0.43664999999999998</v>
      </c>
      <c r="I4372" s="12">
        <v>5.7385417437196207</v>
      </c>
    </row>
    <row r="4373" spans="6:9" x14ac:dyDescent="0.3">
      <c r="F4373" s="2">
        <v>4368</v>
      </c>
      <c r="G4373" s="12">
        <f ca="1"/>
        <v>5.868350497676782</v>
      </c>
      <c r="H4373" s="12">
        <v>0.43675000000000003</v>
      </c>
      <c r="I4373" s="12">
        <v>5.7403169966978318</v>
      </c>
    </row>
    <row r="4374" spans="6:9" x14ac:dyDescent="0.3">
      <c r="F4374" s="2">
        <v>4369</v>
      </c>
      <c r="G4374" s="12">
        <f ca="1"/>
        <v>5.8742915808094107</v>
      </c>
      <c r="H4374" s="12">
        <v>0.43685000000000002</v>
      </c>
      <c r="I4374" s="12">
        <v>5.742092564884314</v>
      </c>
    </row>
    <row r="4375" spans="6:9" x14ac:dyDescent="0.3">
      <c r="F4375" s="2">
        <v>4370</v>
      </c>
      <c r="G4375" s="12">
        <f ca="1"/>
        <v>5.8817793986497797</v>
      </c>
      <c r="H4375" s="12">
        <v>0.43695000000000001</v>
      </c>
      <c r="I4375" s="12">
        <v>5.7438684483910238</v>
      </c>
    </row>
    <row r="4376" spans="6:9" x14ac:dyDescent="0.3">
      <c r="F4376" s="2">
        <v>4371</v>
      </c>
      <c r="G4376" s="12">
        <f ca="1"/>
        <v>5.8823351901125882</v>
      </c>
      <c r="H4376" s="12">
        <v>0.43704999999999999</v>
      </c>
      <c r="I4376" s="12">
        <v>5.7456446473299732</v>
      </c>
    </row>
    <row r="4377" spans="6:9" x14ac:dyDescent="0.3">
      <c r="F4377" s="2">
        <v>4372</v>
      </c>
      <c r="G4377" s="12">
        <f ca="1"/>
        <v>5.8857661832211887</v>
      </c>
      <c r="H4377" s="12">
        <v>0.43714999999999998</v>
      </c>
      <c r="I4377" s="12">
        <v>5.7474211618132385</v>
      </c>
    </row>
    <row r="4378" spans="6:9" x14ac:dyDescent="0.3">
      <c r="F4378" s="2">
        <v>4373</v>
      </c>
      <c r="G4378" s="12">
        <f ca="1"/>
        <v>5.8894038489344362</v>
      </c>
      <c r="H4378" s="12">
        <v>0.43725000000000003</v>
      </c>
      <c r="I4378" s="12">
        <v>5.7491979919529541</v>
      </c>
    </row>
    <row r="4379" spans="6:9" x14ac:dyDescent="0.3">
      <c r="F4379" s="2">
        <v>4374</v>
      </c>
      <c r="G4379" s="12">
        <f ca="1"/>
        <v>5.8914514736243104</v>
      </c>
      <c r="H4379" s="12">
        <v>0.43735000000000002</v>
      </c>
      <c r="I4379" s="12">
        <v>5.7509751378613103</v>
      </c>
    </row>
    <row r="4380" spans="6:9" x14ac:dyDescent="0.3">
      <c r="F4380" s="2">
        <v>4375</v>
      </c>
      <c r="G4380" s="12">
        <f ca="1"/>
        <v>5.8919422108171471</v>
      </c>
      <c r="H4380" s="12">
        <v>0.43745000000000001</v>
      </c>
      <c r="I4380" s="12">
        <v>5.7527525996505613</v>
      </c>
    </row>
    <row r="4381" spans="6:9" x14ac:dyDescent="0.3">
      <c r="F4381" s="2">
        <v>4376</v>
      </c>
      <c r="G4381" s="12">
        <f ca="1"/>
        <v>5.8977040522106181</v>
      </c>
      <c r="H4381" s="12">
        <v>0.43754999999999999</v>
      </c>
      <c r="I4381" s="12">
        <v>5.7545303774330208</v>
      </c>
    </row>
    <row r="4382" spans="6:9" x14ac:dyDescent="0.3">
      <c r="F4382" s="2">
        <v>4377</v>
      </c>
      <c r="G4382" s="12">
        <f ca="1"/>
        <v>5.9006115773793741</v>
      </c>
      <c r="H4382" s="12">
        <v>0.43764999999999998</v>
      </c>
      <c r="I4382" s="12">
        <v>5.7563084713210628</v>
      </c>
    </row>
    <row r="4383" spans="6:9" x14ac:dyDescent="0.3">
      <c r="F4383" s="2">
        <v>4378</v>
      </c>
      <c r="G4383" s="12">
        <f ca="1"/>
        <v>5.9013328846603885</v>
      </c>
      <c r="H4383" s="12">
        <v>0.43774999999999997</v>
      </c>
      <c r="I4383" s="12">
        <v>5.7580868814271184</v>
      </c>
    </row>
    <row r="4384" spans="6:9" x14ac:dyDescent="0.3">
      <c r="F4384" s="2">
        <v>4379</v>
      </c>
      <c r="G4384" s="12">
        <f ca="1"/>
        <v>5.9014312788378902</v>
      </c>
      <c r="H4384" s="12">
        <v>0.43785000000000002</v>
      </c>
      <c r="I4384" s="12">
        <v>5.7598656078636852</v>
      </c>
    </row>
    <row r="4385" spans="6:9" x14ac:dyDescent="0.3">
      <c r="F4385" s="2">
        <v>4380</v>
      </c>
      <c r="G4385" s="12">
        <f ca="1"/>
        <v>5.9016498136505806</v>
      </c>
      <c r="H4385" s="12">
        <v>0.43795000000000001</v>
      </c>
      <c r="I4385" s="12">
        <v>5.7616446507433103</v>
      </c>
    </row>
    <row r="4386" spans="6:9" x14ac:dyDescent="0.3">
      <c r="F4386" s="2">
        <v>4381</v>
      </c>
      <c r="G4386" s="12">
        <f ca="1"/>
        <v>5.9017127704395573</v>
      </c>
      <c r="H4386" s="12">
        <v>0.43804999999999999</v>
      </c>
      <c r="I4386" s="12">
        <v>5.7634240101786105</v>
      </c>
    </row>
    <row r="4387" spans="6:9" x14ac:dyDescent="0.3">
      <c r="F4387" s="2">
        <v>4382</v>
      </c>
      <c r="G4387" s="12">
        <f ca="1"/>
        <v>5.9045328396719041</v>
      </c>
      <c r="H4387" s="12">
        <v>0.43814999999999998</v>
      </c>
      <c r="I4387" s="12">
        <v>5.7652036862822573</v>
      </c>
    </row>
    <row r="4388" spans="6:9" x14ac:dyDescent="0.3">
      <c r="F4388" s="2">
        <v>4383</v>
      </c>
      <c r="G4388" s="12">
        <f ca="1"/>
        <v>5.9058306167959582</v>
      </c>
      <c r="H4388" s="12">
        <v>0.43824999999999997</v>
      </c>
      <c r="I4388" s="12">
        <v>5.7669836791669855</v>
      </c>
    </row>
    <row r="4389" spans="6:9" x14ac:dyDescent="0.3">
      <c r="F4389" s="2">
        <v>4384</v>
      </c>
      <c r="G4389" s="12">
        <f ca="1"/>
        <v>5.9109611006010443</v>
      </c>
      <c r="H4389" s="12">
        <v>0.43835000000000002</v>
      </c>
      <c r="I4389" s="12">
        <v>5.7687639889455875</v>
      </c>
    </row>
    <row r="4390" spans="6:9" x14ac:dyDescent="0.3">
      <c r="F4390" s="2">
        <v>4385</v>
      </c>
      <c r="G4390" s="12">
        <f ca="1"/>
        <v>5.9159231340278318</v>
      </c>
      <c r="H4390" s="12">
        <v>0.43845000000000001</v>
      </c>
      <c r="I4390" s="12">
        <v>5.7705446157309188</v>
      </c>
    </row>
    <row r="4391" spans="6:9" x14ac:dyDescent="0.3">
      <c r="F4391" s="2">
        <v>4386</v>
      </c>
      <c r="G4391" s="12">
        <f ca="1"/>
        <v>5.9162287785699528</v>
      </c>
      <c r="H4391" s="12">
        <v>0.43855</v>
      </c>
      <c r="I4391" s="12">
        <v>5.7723255596358936</v>
      </c>
    </row>
    <row r="4392" spans="6:9" x14ac:dyDescent="0.3">
      <c r="F4392" s="2">
        <v>4387</v>
      </c>
      <c r="G4392" s="12">
        <f ca="1"/>
        <v>5.9205601493965192</v>
      </c>
      <c r="H4392" s="12">
        <v>0.43864999999999998</v>
      </c>
      <c r="I4392" s="12">
        <v>5.7741068207734854</v>
      </c>
    </row>
    <row r="4393" spans="6:9" x14ac:dyDescent="0.3">
      <c r="F4393" s="2">
        <v>4388</v>
      </c>
      <c r="G4393" s="12">
        <f ca="1"/>
        <v>5.9216310769087714</v>
      </c>
      <c r="H4393" s="12">
        <v>0.43874999999999997</v>
      </c>
      <c r="I4393" s="12">
        <v>5.77588839925673</v>
      </c>
    </row>
    <row r="4394" spans="6:9" x14ac:dyDescent="0.3">
      <c r="F4394" s="2">
        <v>4389</v>
      </c>
      <c r="G4394" s="12">
        <f ca="1"/>
        <v>5.921964459239045</v>
      </c>
      <c r="H4394" s="12">
        <v>0.43885000000000002</v>
      </c>
      <c r="I4394" s="12">
        <v>5.7776702951987211</v>
      </c>
    </row>
    <row r="4395" spans="6:9" x14ac:dyDescent="0.3">
      <c r="F4395" s="2">
        <v>4390</v>
      </c>
      <c r="G4395" s="12">
        <f ca="1"/>
        <v>5.923638654350583</v>
      </c>
      <c r="H4395" s="12">
        <v>0.43895000000000001</v>
      </c>
      <c r="I4395" s="12">
        <v>5.779452508712617</v>
      </c>
    </row>
    <row r="4396" spans="6:9" x14ac:dyDescent="0.3">
      <c r="F4396" s="2">
        <v>4391</v>
      </c>
      <c r="G4396" s="12">
        <f ca="1"/>
        <v>5.9249816448543102</v>
      </c>
      <c r="H4396" s="12">
        <v>0.43905</v>
      </c>
      <c r="I4396" s="12">
        <v>5.7812350399116328</v>
      </c>
    </row>
    <row r="4397" spans="6:9" x14ac:dyDescent="0.3">
      <c r="F4397" s="2">
        <v>4392</v>
      </c>
      <c r="G4397" s="12">
        <f ca="1"/>
        <v>5.9251755651129621</v>
      </c>
      <c r="H4397" s="12">
        <v>0.43914999999999998</v>
      </c>
      <c r="I4397" s="12">
        <v>5.7830178889090451</v>
      </c>
    </row>
    <row r="4398" spans="6:9" x14ac:dyDescent="0.3">
      <c r="F4398" s="2">
        <v>4393</v>
      </c>
      <c r="G4398" s="12">
        <f ca="1"/>
        <v>5.9266637597215786</v>
      </c>
      <c r="H4398" s="12">
        <v>0.43924999999999997</v>
      </c>
      <c r="I4398" s="12">
        <v>5.7848010558181917</v>
      </c>
    </row>
    <row r="4399" spans="6:9" x14ac:dyDescent="0.3">
      <c r="F4399" s="2">
        <v>4394</v>
      </c>
      <c r="G4399" s="12">
        <f ca="1"/>
        <v>5.9281633276957946</v>
      </c>
      <c r="H4399" s="12">
        <v>0.43935000000000002</v>
      </c>
      <c r="I4399" s="12">
        <v>5.7865845407524734</v>
      </c>
    </row>
    <row r="4400" spans="6:9" x14ac:dyDescent="0.3">
      <c r="F4400" s="2">
        <v>4395</v>
      </c>
      <c r="G4400" s="12">
        <f ca="1"/>
        <v>5.9295724741488831</v>
      </c>
      <c r="H4400" s="12">
        <v>0.43945000000000001</v>
      </c>
      <c r="I4400" s="12">
        <v>5.7883683438253453</v>
      </c>
    </row>
    <row r="4401" spans="6:9" x14ac:dyDescent="0.3">
      <c r="F4401" s="2">
        <v>4396</v>
      </c>
      <c r="G4401" s="12">
        <f ca="1"/>
        <v>5.9321185394641347</v>
      </c>
      <c r="H4401" s="12">
        <v>0.43955</v>
      </c>
      <c r="I4401" s="12">
        <v>5.7901524651503262</v>
      </c>
    </row>
    <row r="4402" spans="6:9" x14ac:dyDescent="0.3">
      <c r="F4402" s="2">
        <v>4397</v>
      </c>
      <c r="G4402" s="12">
        <f ca="1"/>
        <v>5.9335780346060094</v>
      </c>
      <c r="H4402" s="12">
        <v>0.43964999999999999</v>
      </c>
      <c r="I4402" s="12">
        <v>5.7919369048410001</v>
      </c>
    </row>
    <row r="4403" spans="6:9" x14ac:dyDescent="0.3">
      <c r="F4403" s="2">
        <v>4398</v>
      </c>
      <c r="G4403" s="12">
        <f ca="1"/>
        <v>5.9340072642719903</v>
      </c>
      <c r="H4403" s="12">
        <v>0.43974999999999997</v>
      </c>
      <c r="I4403" s="12">
        <v>5.7937216630110067</v>
      </c>
    </row>
    <row r="4404" spans="6:9" x14ac:dyDescent="0.3">
      <c r="F4404" s="2">
        <v>4399</v>
      </c>
      <c r="G4404" s="12">
        <f ca="1"/>
        <v>5.9342738246551416</v>
      </c>
      <c r="H4404" s="12">
        <v>0.43985000000000002</v>
      </c>
      <c r="I4404" s="12">
        <v>5.7955067397740487</v>
      </c>
    </row>
    <row r="4405" spans="6:9" x14ac:dyDescent="0.3">
      <c r="F4405" s="2">
        <v>4400</v>
      </c>
      <c r="G4405" s="12">
        <f ca="1"/>
        <v>5.9344289613749952</v>
      </c>
      <c r="H4405" s="12">
        <v>0.43995000000000001</v>
      </c>
      <c r="I4405" s="12">
        <v>5.797292135243886</v>
      </c>
    </row>
    <row r="4406" spans="6:9" x14ac:dyDescent="0.3">
      <c r="F4406" s="2">
        <v>4401</v>
      </c>
      <c r="G4406" s="12">
        <f ca="1"/>
        <v>5.9357385753099665</v>
      </c>
      <c r="H4406" s="12">
        <v>0.44005</v>
      </c>
      <c r="I4406" s="12">
        <v>5.7990778495343465</v>
      </c>
    </row>
    <row r="4407" spans="6:9" x14ac:dyDescent="0.3">
      <c r="F4407" s="2">
        <v>4402</v>
      </c>
      <c r="G4407" s="12">
        <f ca="1"/>
        <v>5.935903515051014</v>
      </c>
      <c r="H4407" s="12">
        <v>0.44014999999999999</v>
      </c>
      <c r="I4407" s="12">
        <v>5.8008638827593115</v>
      </c>
    </row>
    <row r="4408" spans="6:9" x14ac:dyDescent="0.3">
      <c r="F4408" s="2">
        <v>4403</v>
      </c>
      <c r="G4408" s="12">
        <f ca="1"/>
        <v>5.9368707963747287</v>
      </c>
      <c r="H4408" s="12">
        <v>0.44024999999999997</v>
      </c>
      <c r="I4408" s="12">
        <v>5.8026502350327291</v>
      </c>
    </row>
    <row r="4409" spans="6:9" x14ac:dyDescent="0.3">
      <c r="F4409" s="2">
        <v>4404</v>
      </c>
      <c r="G4409" s="12">
        <f ca="1"/>
        <v>5.9373084752014442</v>
      </c>
      <c r="H4409" s="12">
        <v>0.44035000000000002</v>
      </c>
      <c r="I4409" s="12">
        <v>5.804436906468605</v>
      </c>
    </row>
    <row r="4410" spans="6:9" x14ac:dyDescent="0.3">
      <c r="F4410" s="2">
        <v>4405</v>
      </c>
      <c r="G4410" s="12">
        <f ca="1"/>
        <v>5.9393203514041435</v>
      </c>
      <c r="H4410" s="12">
        <v>0.44045000000000001</v>
      </c>
      <c r="I4410" s="12">
        <v>5.8062238971810087</v>
      </c>
    </row>
    <row r="4411" spans="6:9" x14ac:dyDescent="0.3">
      <c r="F4411" s="2">
        <v>4406</v>
      </c>
      <c r="G4411" s="12">
        <f ca="1"/>
        <v>5.9462553857553129</v>
      </c>
      <c r="H4411" s="12">
        <v>0.44055</v>
      </c>
      <c r="I4411" s="12">
        <v>5.8080112072840677</v>
      </c>
    </row>
    <row r="4412" spans="6:9" x14ac:dyDescent="0.3">
      <c r="F4412" s="2">
        <v>4407</v>
      </c>
      <c r="G4412" s="12">
        <f ca="1"/>
        <v>5.9507792884862285</v>
      </c>
      <c r="H4412" s="12">
        <v>0.44064999999999999</v>
      </c>
      <c r="I4412" s="12">
        <v>5.8097988368919751</v>
      </c>
    </row>
    <row r="4413" spans="6:9" x14ac:dyDescent="0.3">
      <c r="F4413" s="2">
        <v>4408</v>
      </c>
      <c r="G4413" s="12">
        <f ca="1"/>
        <v>5.9523677583322741</v>
      </c>
      <c r="H4413" s="12">
        <v>0.44074999999999998</v>
      </c>
      <c r="I4413" s="12">
        <v>5.8115867861189807</v>
      </c>
    </row>
    <row r="4414" spans="6:9" x14ac:dyDescent="0.3">
      <c r="F4414" s="2">
        <v>4409</v>
      </c>
      <c r="G4414" s="12">
        <f ca="1"/>
        <v>5.9532946655853234</v>
      </c>
      <c r="H4414" s="12">
        <v>0.44085000000000002</v>
      </c>
      <c r="I4414" s="12">
        <v>5.8133750550793959</v>
      </c>
    </row>
    <row r="4415" spans="6:9" x14ac:dyDescent="0.3">
      <c r="F4415" s="2">
        <v>4410</v>
      </c>
      <c r="G4415" s="12">
        <f ca="1"/>
        <v>5.9547824663775382</v>
      </c>
      <c r="H4415" s="12">
        <v>0.44095000000000001</v>
      </c>
      <c r="I4415" s="12">
        <v>5.8151636438875984</v>
      </c>
    </row>
    <row r="4416" spans="6:9" x14ac:dyDescent="0.3">
      <c r="F4416" s="2">
        <v>4411</v>
      </c>
      <c r="G4416" s="12">
        <f ca="1"/>
        <v>5.9565722955097629</v>
      </c>
      <c r="H4416" s="12">
        <v>0.44105</v>
      </c>
      <c r="I4416" s="12">
        <v>5.8169525526580221</v>
      </c>
    </row>
    <row r="4417" spans="6:9" x14ac:dyDescent="0.3">
      <c r="F4417" s="2">
        <v>4412</v>
      </c>
      <c r="G4417" s="12">
        <f ca="1"/>
        <v>5.9574056556916242</v>
      </c>
      <c r="H4417" s="12">
        <v>0.44114999999999999</v>
      </c>
      <c r="I4417" s="12">
        <v>5.8187417815051639</v>
      </c>
    </row>
    <row r="4418" spans="6:9" x14ac:dyDescent="0.3">
      <c r="F4418" s="2">
        <v>4413</v>
      </c>
      <c r="G4418" s="12">
        <f ca="1"/>
        <v>5.9586501776429346</v>
      </c>
      <c r="H4418" s="12">
        <v>0.44124999999999998</v>
      </c>
      <c r="I4418" s="12">
        <v>5.8205313305435835</v>
      </c>
    </row>
    <row r="4419" spans="6:9" x14ac:dyDescent="0.3">
      <c r="F4419" s="2">
        <v>4414</v>
      </c>
      <c r="G4419" s="12">
        <f ca="1"/>
        <v>5.9606437858075045</v>
      </c>
      <c r="H4419" s="12">
        <v>0.44135000000000002</v>
      </c>
      <c r="I4419" s="12">
        <v>5.8223211998879014</v>
      </c>
    </row>
    <row r="4420" spans="6:9" x14ac:dyDescent="0.3">
      <c r="F4420" s="2">
        <v>4415</v>
      </c>
      <c r="G4420" s="12">
        <f ca="1"/>
        <v>5.9607054622529754</v>
      </c>
      <c r="H4420" s="12">
        <v>0.44145000000000001</v>
      </c>
      <c r="I4420" s="12">
        <v>5.8241113896527974</v>
      </c>
    </row>
    <row r="4421" spans="6:9" x14ac:dyDescent="0.3">
      <c r="F4421" s="2">
        <v>4416</v>
      </c>
      <c r="G4421" s="12">
        <f ca="1"/>
        <v>5.9615206611880023</v>
      </c>
      <c r="H4421" s="12">
        <v>0.44155</v>
      </c>
      <c r="I4421" s="12">
        <v>5.8259018999530143</v>
      </c>
    </row>
    <row r="4422" spans="6:9" x14ac:dyDescent="0.3">
      <c r="F4422" s="2">
        <v>4417</v>
      </c>
      <c r="G4422" s="12">
        <f ca="1"/>
        <v>5.9632159844870589</v>
      </c>
      <c r="H4422" s="12">
        <v>0.44164999999999999</v>
      </c>
      <c r="I4422" s="12">
        <v>5.8276927309033582</v>
      </c>
    </row>
    <row r="4423" spans="6:9" x14ac:dyDescent="0.3">
      <c r="F4423" s="2">
        <v>4418</v>
      </c>
      <c r="G4423" s="12">
        <f ca="1"/>
        <v>5.9726982190385591</v>
      </c>
      <c r="H4423" s="12">
        <v>0.44174999999999998</v>
      </c>
      <c r="I4423" s="12">
        <v>5.8294838826186979</v>
      </c>
    </row>
    <row r="4424" spans="6:9" x14ac:dyDescent="0.3">
      <c r="F4424" s="2">
        <v>4419</v>
      </c>
      <c r="G4424" s="12">
        <f ca="1"/>
        <v>5.9747493305134585</v>
      </c>
      <c r="H4424" s="12">
        <v>0.44185000000000002</v>
      </c>
      <c r="I4424" s="12">
        <v>5.8312753552139593</v>
      </c>
    </row>
    <row r="4425" spans="6:9" x14ac:dyDescent="0.3">
      <c r="F4425" s="2">
        <v>4420</v>
      </c>
      <c r="G4425" s="12">
        <f ca="1"/>
        <v>5.9761827300830044</v>
      </c>
      <c r="H4425" s="12">
        <v>0.44195000000000001</v>
      </c>
      <c r="I4425" s="12">
        <v>5.8330671488041324</v>
      </c>
    </row>
    <row r="4426" spans="6:9" x14ac:dyDescent="0.3">
      <c r="F4426" s="2">
        <v>4421</v>
      </c>
      <c r="G4426" s="12">
        <f ca="1"/>
        <v>5.9789305158644988</v>
      </c>
      <c r="H4426" s="12">
        <v>0.44205</v>
      </c>
      <c r="I4426" s="12">
        <v>5.8348592635042689</v>
      </c>
    </row>
    <row r="4427" spans="6:9" x14ac:dyDescent="0.3">
      <c r="F4427" s="2">
        <v>4422</v>
      </c>
      <c r="G4427" s="12">
        <f ca="1"/>
        <v>5.9805334577357581</v>
      </c>
      <c r="H4427" s="12">
        <v>0.44214999999999999</v>
      </c>
      <c r="I4427" s="12">
        <v>5.836651699429483</v>
      </c>
    </row>
    <row r="4428" spans="6:9" x14ac:dyDescent="0.3">
      <c r="F4428" s="2">
        <v>4423</v>
      </c>
      <c r="G4428" s="12">
        <f ca="1"/>
        <v>5.9816432948368243</v>
      </c>
      <c r="H4428" s="12">
        <v>0.44224999999999998</v>
      </c>
      <c r="I4428" s="12">
        <v>5.838444456694952</v>
      </c>
    </row>
    <row r="4429" spans="6:9" x14ac:dyDescent="0.3">
      <c r="F4429" s="2">
        <v>4424</v>
      </c>
      <c r="G4429" s="12">
        <f ca="1"/>
        <v>5.9870621847526184</v>
      </c>
      <c r="H4429" s="12">
        <v>0.44235000000000002</v>
      </c>
      <c r="I4429" s="12">
        <v>5.8402375354159117</v>
      </c>
    </row>
    <row r="4430" spans="6:9" x14ac:dyDescent="0.3">
      <c r="F4430" s="2">
        <v>4425</v>
      </c>
      <c r="G4430" s="12">
        <f ca="1"/>
        <v>5.988115530567673</v>
      </c>
      <c r="H4430" s="12">
        <v>0.44245000000000001</v>
      </c>
      <c r="I4430" s="12">
        <v>5.8420309357076627</v>
      </c>
    </row>
    <row r="4431" spans="6:9" x14ac:dyDescent="0.3">
      <c r="F4431" s="2">
        <v>4426</v>
      </c>
      <c r="G4431" s="12">
        <f ca="1"/>
        <v>5.9885443889017376</v>
      </c>
      <c r="H4431" s="12">
        <v>0.44255</v>
      </c>
      <c r="I4431" s="12">
        <v>5.8438246576855652</v>
      </c>
    </row>
    <row r="4432" spans="6:9" x14ac:dyDescent="0.3">
      <c r="F4432" s="2">
        <v>4427</v>
      </c>
      <c r="G4432" s="12">
        <f ca="1"/>
        <v>5.9889379103808738</v>
      </c>
      <c r="H4432" s="12">
        <v>0.44264999999999999</v>
      </c>
      <c r="I4432" s="12">
        <v>5.8456187014650451</v>
      </c>
    </row>
    <row r="4433" spans="6:9" x14ac:dyDescent="0.3">
      <c r="F4433" s="2">
        <v>4428</v>
      </c>
      <c r="G4433" s="12">
        <f ca="1"/>
        <v>5.9896623250055718</v>
      </c>
      <c r="H4433" s="12">
        <v>0.44274999999999998</v>
      </c>
      <c r="I4433" s="12">
        <v>5.8474130671615869</v>
      </c>
    </row>
    <row r="4434" spans="6:9" x14ac:dyDescent="0.3">
      <c r="F4434" s="2">
        <v>4429</v>
      </c>
      <c r="G4434" s="12">
        <f ca="1"/>
        <v>5.9905014960467629</v>
      </c>
      <c r="H4434" s="12">
        <v>0.44285000000000002</v>
      </c>
      <c r="I4434" s="12">
        <v>5.84920775489074</v>
      </c>
    </row>
    <row r="4435" spans="6:9" x14ac:dyDescent="0.3">
      <c r="F4435" s="2">
        <v>4430</v>
      </c>
      <c r="G4435" s="12">
        <f ca="1"/>
        <v>5.9921525393932926</v>
      </c>
      <c r="H4435" s="12">
        <v>0.44295000000000001</v>
      </c>
      <c r="I4435" s="12">
        <v>5.851002764768114</v>
      </c>
    </row>
    <row r="4436" spans="6:9" x14ac:dyDescent="0.3">
      <c r="F4436" s="2">
        <v>4431</v>
      </c>
      <c r="G4436" s="12">
        <f ca="1"/>
        <v>6.0012642604904949</v>
      </c>
      <c r="H4436" s="12">
        <v>0.44305</v>
      </c>
      <c r="I4436" s="12">
        <v>5.8527980969093818</v>
      </c>
    </row>
    <row r="4437" spans="6:9" x14ac:dyDescent="0.3">
      <c r="F4437" s="2">
        <v>4432</v>
      </c>
      <c r="G4437" s="12">
        <f ca="1"/>
        <v>6.0023428338790028</v>
      </c>
      <c r="H4437" s="12">
        <v>0.44314999999999999</v>
      </c>
      <c r="I4437" s="12">
        <v>5.8545937514302766</v>
      </c>
    </row>
    <row r="4438" spans="6:9" x14ac:dyDescent="0.3">
      <c r="F4438" s="2">
        <v>4433</v>
      </c>
      <c r="G4438" s="12">
        <f ca="1"/>
        <v>6.0030058882880644</v>
      </c>
      <c r="H4438" s="12">
        <v>0.44324999999999998</v>
      </c>
      <c r="I4438" s="12">
        <v>5.8563897284465991</v>
      </c>
    </row>
    <row r="4439" spans="6:9" x14ac:dyDescent="0.3">
      <c r="F4439" s="2">
        <v>4434</v>
      </c>
      <c r="G4439" s="12">
        <f ca="1"/>
        <v>6.0035451812377847</v>
      </c>
      <c r="H4439" s="12">
        <v>0.44335000000000002</v>
      </c>
      <c r="I4439" s="12">
        <v>5.8581860280742077</v>
      </c>
    </row>
    <row r="4440" spans="6:9" x14ac:dyDescent="0.3">
      <c r="F4440" s="2">
        <v>4435</v>
      </c>
      <c r="G4440" s="12">
        <f ca="1"/>
        <v>6.0046876949203352</v>
      </c>
      <c r="H4440" s="12">
        <v>0.44345000000000001</v>
      </c>
      <c r="I4440" s="12">
        <v>5.8599826504290213</v>
      </c>
    </row>
    <row r="4441" spans="6:9" x14ac:dyDescent="0.3">
      <c r="F4441" s="2">
        <v>4436</v>
      </c>
      <c r="G4441" s="12">
        <f ca="1"/>
        <v>6.0082033432866195</v>
      </c>
      <c r="H4441" s="12">
        <v>0.44355</v>
      </c>
      <c r="I4441" s="12">
        <v>5.8617795956270289</v>
      </c>
    </row>
    <row r="4442" spans="6:9" x14ac:dyDescent="0.3">
      <c r="F4442" s="2">
        <v>4437</v>
      </c>
      <c r="G4442" s="12">
        <f ca="1"/>
        <v>6.0092314534850297</v>
      </c>
      <c r="H4442" s="12">
        <v>0.44364999999999999</v>
      </c>
      <c r="I4442" s="12">
        <v>5.8635768637842753</v>
      </c>
    </row>
    <row r="4443" spans="6:9" x14ac:dyDescent="0.3">
      <c r="F4443" s="2">
        <v>4438</v>
      </c>
      <c r="G4443" s="12">
        <f ca="1"/>
        <v>6.0110007149475484</v>
      </c>
      <c r="H4443" s="12">
        <v>0.44374999999999998</v>
      </c>
      <c r="I4443" s="12">
        <v>5.8653744550168705</v>
      </c>
    </row>
    <row r="4444" spans="6:9" x14ac:dyDescent="0.3">
      <c r="F4444" s="2">
        <v>4439</v>
      </c>
      <c r="G4444" s="12">
        <f ca="1"/>
        <v>6.0112069517879663</v>
      </c>
      <c r="H4444" s="12">
        <v>0.44385000000000002</v>
      </c>
      <c r="I4444" s="12">
        <v>5.867172369440989</v>
      </c>
    </row>
    <row r="4445" spans="6:9" x14ac:dyDescent="0.3">
      <c r="F4445" s="2">
        <v>4440</v>
      </c>
      <c r="G4445" s="12">
        <f ca="1"/>
        <v>6.0118044515938625</v>
      </c>
      <c r="H4445" s="12">
        <v>0.44395000000000001</v>
      </c>
      <c r="I4445" s="12">
        <v>5.8689706071728613</v>
      </c>
    </row>
    <row r="4446" spans="6:9" x14ac:dyDescent="0.3">
      <c r="F4446" s="2">
        <v>4441</v>
      </c>
      <c r="G4446" s="12">
        <f ca="1"/>
        <v>6.016450670282607</v>
      </c>
      <c r="H4446" s="12">
        <v>0.44405</v>
      </c>
      <c r="I4446" s="12">
        <v>5.8707691683287884</v>
      </c>
    </row>
    <row r="4447" spans="6:9" x14ac:dyDescent="0.3">
      <c r="F4447" s="2">
        <v>4442</v>
      </c>
      <c r="G4447" s="12">
        <f ca="1"/>
        <v>6.0168092834832336</v>
      </c>
      <c r="H4447" s="12">
        <v>0.44414999999999999</v>
      </c>
      <c r="I4447" s="12">
        <v>5.8725680530251312</v>
      </c>
    </row>
    <row r="4448" spans="6:9" x14ac:dyDescent="0.3">
      <c r="F4448" s="2">
        <v>4443</v>
      </c>
      <c r="G4448" s="12">
        <f ca="1"/>
        <v>6.0171373097347809</v>
      </c>
      <c r="H4448" s="12">
        <v>0.44424999999999998</v>
      </c>
      <c r="I4448" s="12">
        <v>5.8743672613783113</v>
      </c>
    </row>
    <row r="4449" spans="6:9" x14ac:dyDescent="0.3">
      <c r="F4449" s="2">
        <v>4444</v>
      </c>
      <c r="G4449" s="12">
        <f ca="1"/>
        <v>6.018338677310644</v>
      </c>
      <c r="H4449" s="12">
        <v>0.44435000000000002</v>
      </c>
      <c r="I4449" s="12">
        <v>5.8761667935048152</v>
      </c>
    </row>
    <row r="4450" spans="6:9" x14ac:dyDescent="0.3">
      <c r="F4450" s="2">
        <v>4445</v>
      </c>
      <c r="G4450" s="12">
        <f ca="1"/>
        <v>6.0183488074827611</v>
      </c>
      <c r="H4450" s="12">
        <v>0.44445000000000001</v>
      </c>
      <c r="I4450" s="12">
        <v>5.8779666495211931</v>
      </c>
    </row>
    <row r="4451" spans="6:9" x14ac:dyDescent="0.3">
      <c r="F4451" s="2">
        <v>4446</v>
      </c>
      <c r="G4451" s="12">
        <f ca="1"/>
        <v>6.0188408275104637</v>
      </c>
      <c r="H4451" s="12">
        <v>0.44455</v>
      </c>
      <c r="I4451" s="12">
        <v>5.8797668295440557</v>
      </c>
    </row>
    <row r="4452" spans="6:9" x14ac:dyDescent="0.3">
      <c r="F4452" s="2">
        <v>4447</v>
      </c>
      <c r="G4452" s="12">
        <f ca="1"/>
        <v>6.019407300053766</v>
      </c>
      <c r="H4452" s="12">
        <v>0.44464999999999999</v>
      </c>
      <c r="I4452" s="12">
        <v>5.8815673336900796</v>
      </c>
    </row>
    <row r="4453" spans="6:9" x14ac:dyDescent="0.3">
      <c r="F4453" s="2">
        <v>4448</v>
      </c>
      <c r="G4453" s="12">
        <f ca="1"/>
        <v>6.0194246083235807</v>
      </c>
      <c r="H4453" s="12">
        <v>0.44474999999999998</v>
      </c>
      <c r="I4453" s="12">
        <v>5.8833681620760014</v>
      </c>
    </row>
    <row r="4454" spans="6:9" x14ac:dyDescent="0.3">
      <c r="F4454" s="2">
        <v>4449</v>
      </c>
      <c r="G4454" s="12">
        <f ca="1"/>
        <v>6.0215481075984121</v>
      </c>
      <c r="H4454" s="12">
        <v>0.44485000000000002</v>
      </c>
      <c r="I4454" s="12">
        <v>5.885169314818623</v>
      </c>
    </row>
    <row r="4455" spans="6:9" x14ac:dyDescent="0.3">
      <c r="F4455" s="2">
        <v>4450</v>
      </c>
      <c r="G4455" s="12">
        <f ca="1"/>
        <v>6.0233202645647177</v>
      </c>
      <c r="H4455" s="12">
        <v>0.44495000000000001</v>
      </c>
      <c r="I4455" s="12">
        <v>5.8869707920348073</v>
      </c>
    </row>
    <row r="4456" spans="6:9" x14ac:dyDescent="0.3">
      <c r="F4456" s="2">
        <v>4451</v>
      </c>
      <c r="G4456" s="12">
        <f ca="1"/>
        <v>6.0243624050988043</v>
      </c>
      <c r="H4456" s="12">
        <v>0.44505</v>
      </c>
      <c r="I4456" s="12">
        <v>5.8887725938414848</v>
      </c>
    </row>
    <row r="4457" spans="6:9" x14ac:dyDescent="0.3">
      <c r="F4457" s="2">
        <v>4452</v>
      </c>
      <c r="G4457" s="12">
        <f ca="1"/>
        <v>6.0246839027371175</v>
      </c>
      <c r="H4457" s="12">
        <v>0.44514999999999999</v>
      </c>
      <c r="I4457" s="12">
        <v>5.8905747203556418</v>
      </c>
    </row>
    <row r="4458" spans="6:9" x14ac:dyDescent="0.3">
      <c r="F4458" s="2">
        <v>4453</v>
      </c>
      <c r="G4458" s="12">
        <f ca="1"/>
        <v>6.0271680439111623</v>
      </c>
      <c r="H4458" s="12">
        <v>0.44524999999999998</v>
      </c>
      <c r="I4458" s="12">
        <v>5.8923771716943358</v>
      </c>
    </row>
    <row r="4459" spans="6:9" x14ac:dyDescent="0.3">
      <c r="F4459" s="2">
        <v>4454</v>
      </c>
      <c r="G4459" s="12">
        <f ca="1"/>
        <v>6.0299612361237029</v>
      </c>
      <c r="H4459" s="12">
        <v>0.44535000000000002</v>
      </c>
      <c r="I4459" s="12">
        <v>5.8941799479746848</v>
      </c>
    </row>
    <row r="4460" spans="6:9" x14ac:dyDescent="0.3">
      <c r="F4460" s="2">
        <v>4455</v>
      </c>
      <c r="G4460" s="12">
        <f ca="1"/>
        <v>6.0303138418855236</v>
      </c>
      <c r="H4460" s="12">
        <v>0.44545000000000001</v>
      </c>
      <c r="I4460" s="12">
        <v>5.8959830493138643</v>
      </c>
    </row>
    <row r="4461" spans="6:9" x14ac:dyDescent="0.3">
      <c r="F4461" s="2">
        <v>4456</v>
      </c>
      <c r="G4461" s="12">
        <f ca="1"/>
        <v>6.0332810119069036</v>
      </c>
      <c r="H4461" s="12">
        <v>0.44555</v>
      </c>
      <c r="I4461" s="12">
        <v>5.8977864758291219</v>
      </c>
    </row>
    <row r="4462" spans="6:9" x14ac:dyDescent="0.3">
      <c r="F4462" s="2">
        <v>4457</v>
      </c>
      <c r="G4462" s="12">
        <f ca="1"/>
        <v>6.0339622662207502</v>
      </c>
      <c r="H4462" s="12">
        <v>0.44564999999999999</v>
      </c>
      <c r="I4462" s="12">
        <v>5.8995902276377636</v>
      </c>
    </row>
    <row r="4463" spans="6:9" x14ac:dyDescent="0.3">
      <c r="F4463" s="2">
        <v>4458</v>
      </c>
      <c r="G4463" s="12">
        <f ca="1"/>
        <v>6.0357328558302763</v>
      </c>
      <c r="H4463" s="12">
        <v>0.44574999999999998</v>
      </c>
      <c r="I4463" s="12">
        <v>5.9013943048571615</v>
      </c>
    </row>
    <row r="4464" spans="6:9" x14ac:dyDescent="0.3">
      <c r="F4464" s="2">
        <v>4459</v>
      </c>
      <c r="G4464" s="12">
        <f ca="1"/>
        <v>6.0382445179470086</v>
      </c>
      <c r="H4464" s="12">
        <v>0.44585000000000002</v>
      </c>
      <c r="I4464" s="12">
        <v>5.9031987076047505</v>
      </c>
    </row>
    <row r="4465" spans="6:9" x14ac:dyDescent="0.3">
      <c r="F4465" s="2">
        <v>4460</v>
      </c>
      <c r="G4465" s="12">
        <f ca="1"/>
        <v>6.0396202461436275</v>
      </c>
      <c r="H4465" s="12">
        <v>0.44595000000000001</v>
      </c>
      <c r="I4465" s="12">
        <v>5.9050034359980268</v>
      </c>
    </row>
    <row r="4466" spans="6:9" x14ac:dyDescent="0.3">
      <c r="F4466" s="2">
        <v>4461</v>
      </c>
      <c r="G4466" s="12">
        <f ca="1"/>
        <v>6.0401214255228837</v>
      </c>
      <c r="H4466" s="12">
        <v>0.44605</v>
      </c>
      <c r="I4466" s="12">
        <v>5.9068084901545523</v>
      </c>
    </row>
    <row r="4467" spans="6:9" x14ac:dyDescent="0.3">
      <c r="F4467" s="2">
        <v>4462</v>
      </c>
      <c r="G4467" s="12">
        <f ca="1"/>
        <v>6.0431038726917352</v>
      </c>
      <c r="H4467" s="12">
        <v>0.44614999999999999</v>
      </c>
      <c r="I4467" s="12">
        <v>5.9086138701919531</v>
      </c>
    </row>
    <row r="4468" spans="6:9" x14ac:dyDescent="0.3">
      <c r="F4468" s="2">
        <v>4463</v>
      </c>
      <c r="G4468" s="12">
        <f ca="1"/>
        <v>6.0440116299077049</v>
      </c>
      <c r="H4468" s="12">
        <v>0.44624999999999998</v>
      </c>
      <c r="I4468" s="12">
        <v>5.910419576227917</v>
      </c>
    </row>
    <row r="4469" spans="6:9" x14ac:dyDescent="0.3">
      <c r="F4469" s="2">
        <v>4464</v>
      </c>
      <c r="G4469" s="12">
        <f ca="1"/>
        <v>6.0441711074878528</v>
      </c>
      <c r="H4469" s="12">
        <v>0.44635000000000002</v>
      </c>
      <c r="I4469" s="12">
        <v>5.9122256083801981</v>
      </c>
    </row>
    <row r="4470" spans="6:9" x14ac:dyDescent="0.3">
      <c r="F4470" s="2">
        <v>4465</v>
      </c>
      <c r="G4470" s="12">
        <f ca="1"/>
        <v>6.0446289213789335</v>
      </c>
      <c r="H4470" s="12">
        <v>0.44645000000000001</v>
      </c>
      <c r="I4470" s="12">
        <v>5.914031966766613</v>
      </c>
    </row>
    <row r="4471" spans="6:9" x14ac:dyDescent="0.3">
      <c r="F4471" s="2">
        <v>4466</v>
      </c>
      <c r="G4471" s="12">
        <f ca="1"/>
        <v>6.0448159724182347</v>
      </c>
      <c r="H4471" s="12">
        <v>0.44655</v>
      </c>
      <c r="I4471" s="12">
        <v>5.915838651505041</v>
      </c>
    </row>
    <row r="4472" spans="6:9" x14ac:dyDescent="0.3">
      <c r="F4472" s="2">
        <v>4467</v>
      </c>
      <c r="G4472" s="12">
        <f ca="1"/>
        <v>6.0493997163736708</v>
      </c>
      <c r="H4472" s="12">
        <v>0.44664999999999999</v>
      </c>
      <c r="I4472" s="12">
        <v>5.9176456627134266</v>
      </c>
    </row>
    <row r="4473" spans="6:9" x14ac:dyDescent="0.3">
      <c r="F4473" s="2">
        <v>4468</v>
      </c>
      <c r="G4473" s="12">
        <f ca="1"/>
        <v>6.0494431765885546</v>
      </c>
      <c r="H4473" s="12">
        <v>0.44674999999999998</v>
      </c>
      <c r="I4473" s="12">
        <v>5.9194530005097796</v>
      </c>
    </row>
    <row r="4474" spans="6:9" x14ac:dyDescent="0.3">
      <c r="F4474" s="2">
        <v>4469</v>
      </c>
      <c r="G4474" s="12">
        <f ca="1"/>
        <v>6.0498047046485963</v>
      </c>
      <c r="H4474" s="12">
        <v>0.44685000000000002</v>
      </c>
      <c r="I4474" s="12">
        <v>5.9212606650121709</v>
      </c>
    </row>
    <row r="4475" spans="6:9" x14ac:dyDescent="0.3">
      <c r="F4475" s="2">
        <v>4470</v>
      </c>
      <c r="G4475" s="12">
        <f ca="1"/>
        <v>6.0509074119717265</v>
      </c>
      <c r="H4475" s="12">
        <v>0.44695000000000001</v>
      </c>
      <c r="I4475" s="12">
        <v>5.9230686563387378</v>
      </c>
    </row>
    <row r="4476" spans="6:9" x14ac:dyDescent="0.3">
      <c r="F4476" s="2">
        <v>4471</v>
      </c>
      <c r="G4476" s="12">
        <f ca="1"/>
        <v>6.0518920197600217</v>
      </c>
      <c r="H4476" s="12">
        <v>0.44705</v>
      </c>
      <c r="I4476" s="12">
        <v>5.9248769746076801</v>
      </c>
    </row>
    <row r="4477" spans="6:9" x14ac:dyDescent="0.3">
      <c r="F4477" s="2">
        <v>4472</v>
      </c>
      <c r="G4477" s="12">
        <f ca="1"/>
        <v>6.0530702002095182</v>
      </c>
      <c r="H4477" s="12">
        <v>0.44714999999999999</v>
      </c>
      <c r="I4477" s="12">
        <v>5.9266856199372615</v>
      </c>
    </row>
    <row r="4478" spans="6:9" x14ac:dyDescent="0.3">
      <c r="F4478" s="2">
        <v>4473</v>
      </c>
      <c r="G4478" s="12">
        <f ca="1"/>
        <v>6.0583012580660665</v>
      </c>
      <c r="H4478" s="12">
        <v>0.44724999999999998</v>
      </c>
      <c r="I4478" s="12">
        <v>5.9284945924458121</v>
      </c>
    </row>
    <row r="4479" spans="6:9" x14ac:dyDescent="0.3">
      <c r="F4479" s="2">
        <v>4474</v>
      </c>
      <c r="G4479" s="12">
        <f ca="1"/>
        <v>6.059223687146746</v>
      </c>
      <c r="H4479" s="12">
        <v>0.44735000000000003</v>
      </c>
      <c r="I4479" s="12">
        <v>5.930303892251727</v>
      </c>
    </row>
    <row r="4480" spans="6:9" x14ac:dyDescent="0.3">
      <c r="F4480" s="2">
        <v>4475</v>
      </c>
      <c r="G4480" s="12">
        <f ca="1"/>
        <v>6.0650063774818284</v>
      </c>
      <c r="H4480" s="12">
        <v>0.44745000000000001</v>
      </c>
      <c r="I4480" s="12">
        <v>5.9321135194734582</v>
      </c>
    </row>
    <row r="4481" spans="6:9" x14ac:dyDescent="0.3">
      <c r="F4481" s="2">
        <v>4476</v>
      </c>
      <c r="G4481" s="12">
        <f ca="1"/>
        <v>6.0657585688330746</v>
      </c>
      <c r="H4481" s="12">
        <v>0.44755</v>
      </c>
      <c r="I4481" s="12">
        <v>5.9339234742295304</v>
      </c>
    </row>
    <row r="4482" spans="6:9" x14ac:dyDescent="0.3">
      <c r="F4482" s="2">
        <v>4477</v>
      </c>
      <c r="G4482" s="12">
        <f ca="1"/>
        <v>6.0672061544909806</v>
      </c>
      <c r="H4482" s="12">
        <v>0.44764999999999999</v>
      </c>
      <c r="I4482" s="12">
        <v>5.9357337566385286</v>
      </c>
    </row>
    <row r="4483" spans="6:9" x14ac:dyDescent="0.3">
      <c r="F4483" s="2">
        <v>4478</v>
      </c>
      <c r="G4483" s="12">
        <f ca="1"/>
        <v>6.0697569198880981</v>
      </c>
      <c r="H4483" s="12">
        <v>0.44774999999999998</v>
      </c>
      <c r="I4483" s="12">
        <v>5.9375443668191039</v>
      </c>
    </row>
    <row r="4484" spans="6:9" x14ac:dyDescent="0.3">
      <c r="F4484" s="2">
        <v>4479</v>
      </c>
      <c r="G4484" s="12">
        <f ca="1"/>
        <v>6.070358699806282</v>
      </c>
      <c r="H4484" s="12">
        <v>0.44785000000000003</v>
      </c>
      <c r="I4484" s="12">
        <v>5.9393553048899737</v>
      </c>
    </row>
    <row r="4485" spans="6:9" x14ac:dyDescent="0.3">
      <c r="F4485" s="2">
        <v>4480</v>
      </c>
      <c r="G4485" s="12">
        <f ca="1"/>
        <v>6.0716564768354129</v>
      </c>
      <c r="H4485" s="12">
        <v>0.44795000000000001</v>
      </c>
      <c r="I4485" s="12">
        <v>5.9411665709699113</v>
      </c>
    </row>
    <row r="4486" spans="6:9" x14ac:dyDescent="0.3">
      <c r="F4486" s="2">
        <v>4481</v>
      </c>
      <c r="G4486" s="12">
        <f ca="1"/>
        <v>6.0718095697261605</v>
      </c>
      <c r="H4486" s="12">
        <v>0.44805</v>
      </c>
      <c r="I4486" s="12">
        <v>5.942978165177764</v>
      </c>
    </row>
    <row r="4487" spans="6:9" x14ac:dyDescent="0.3">
      <c r="F4487" s="2">
        <v>4482</v>
      </c>
      <c r="G4487" s="12">
        <f ca="1"/>
        <v>6.0754276720730305</v>
      </c>
      <c r="H4487" s="12">
        <v>0.44814999999999999</v>
      </c>
      <c r="I4487" s="12">
        <v>5.9447900876324411</v>
      </c>
    </row>
    <row r="4488" spans="6:9" x14ac:dyDescent="0.3">
      <c r="F4488" s="2">
        <v>4483</v>
      </c>
      <c r="G4488" s="12">
        <f ca="1"/>
        <v>6.0769703917613134</v>
      </c>
      <c r="H4488" s="12">
        <v>0.44824999999999998</v>
      </c>
      <c r="I4488" s="12">
        <v>5.9466023384529132</v>
      </c>
    </row>
    <row r="4489" spans="6:9" x14ac:dyDescent="0.3">
      <c r="F4489" s="2">
        <v>4484</v>
      </c>
      <c r="G4489" s="12">
        <f ca="1"/>
        <v>6.0779490112578438</v>
      </c>
      <c r="H4489" s="12">
        <v>0.44835000000000003</v>
      </c>
      <c r="I4489" s="12">
        <v>5.9484149177582202</v>
      </c>
    </row>
    <row r="4490" spans="6:9" x14ac:dyDescent="0.3">
      <c r="F4490" s="2">
        <v>4485</v>
      </c>
      <c r="G4490" s="12">
        <f ca="1"/>
        <v>6.0789286269535481</v>
      </c>
      <c r="H4490" s="12">
        <v>0.44845000000000002</v>
      </c>
      <c r="I4490" s="12">
        <v>5.9502278256674632</v>
      </c>
    </row>
    <row r="4491" spans="6:9" x14ac:dyDescent="0.3">
      <c r="F4491" s="2">
        <v>4486</v>
      </c>
      <c r="G4491" s="12">
        <f ca="1"/>
        <v>6.0802418124656894</v>
      </c>
      <c r="H4491" s="12">
        <v>0.44855</v>
      </c>
      <c r="I4491" s="12">
        <v>5.952041062299811</v>
      </c>
    </row>
    <row r="4492" spans="6:9" x14ac:dyDescent="0.3">
      <c r="F4492" s="2">
        <v>4487</v>
      </c>
      <c r="G4492" s="12">
        <f ca="1"/>
        <v>6.0811269712995975</v>
      </c>
      <c r="H4492" s="12">
        <v>0.44864999999999999</v>
      </c>
      <c r="I4492" s="12">
        <v>5.9538546277744953</v>
      </c>
    </row>
    <row r="4493" spans="6:9" x14ac:dyDescent="0.3">
      <c r="F4493" s="2">
        <v>4488</v>
      </c>
      <c r="G4493" s="12">
        <f ca="1"/>
        <v>6.0811681619396456</v>
      </c>
      <c r="H4493" s="12">
        <v>0.44874999999999998</v>
      </c>
      <c r="I4493" s="12">
        <v>5.9556685222108126</v>
      </c>
    </row>
    <row r="4494" spans="6:9" x14ac:dyDescent="0.3">
      <c r="F4494" s="2">
        <v>4489</v>
      </c>
      <c r="G4494" s="12">
        <f ca="1"/>
        <v>6.0815176290360222</v>
      </c>
      <c r="H4494" s="12">
        <v>0.44885000000000003</v>
      </c>
      <c r="I4494" s="12">
        <v>5.9574827457281252</v>
      </c>
    </row>
    <row r="4495" spans="6:9" x14ac:dyDescent="0.3">
      <c r="F4495" s="2">
        <v>4490</v>
      </c>
      <c r="G4495" s="12">
        <f ca="1"/>
        <v>6.084342414532693</v>
      </c>
      <c r="H4495" s="12">
        <v>0.44895000000000002</v>
      </c>
      <c r="I4495" s="12">
        <v>5.9592972984458603</v>
      </c>
    </row>
    <row r="4496" spans="6:9" x14ac:dyDescent="0.3">
      <c r="F4496" s="2">
        <v>4491</v>
      </c>
      <c r="G4496" s="12">
        <f ca="1"/>
        <v>6.0878806007082229</v>
      </c>
      <c r="H4496" s="12">
        <v>0.44905</v>
      </c>
      <c r="I4496" s="12">
        <v>5.9611121804835099</v>
      </c>
    </row>
    <row r="4497" spans="6:9" x14ac:dyDescent="0.3">
      <c r="F4497" s="2">
        <v>4492</v>
      </c>
      <c r="G4497" s="12">
        <f ca="1"/>
        <v>6.0896889521011461</v>
      </c>
      <c r="H4497" s="12">
        <v>0.44914999999999999</v>
      </c>
      <c r="I4497" s="12">
        <v>5.9629273919606289</v>
      </c>
    </row>
    <row r="4498" spans="6:9" x14ac:dyDescent="0.3">
      <c r="F4498" s="2">
        <v>4493</v>
      </c>
      <c r="G4498" s="12">
        <f ca="1"/>
        <v>6.0917217949173992</v>
      </c>
      <c r="H4498" s="12">
        <v>0.44924999999999998</v>
      </c>
      <c r="I4498" s="12">
        <v>5.9647429329968435</v>
      </c>
    </row>
    <row r="4499" spans="6:9" x14ac:dyDescent="0.3">
      <c r="F4499" s="2">
        <v>4494</v>
      </c>
      <c r="G4499" s="12">
        <f ca="1"/>
        <v>6.0938664025892768</v>
      </c>
      <c r="H4499" s="12">
        <v>0.44935000000000003</v>
      </c>
      <c r="I4499" s="12">
        <v>5.9665588037118411</v>
      </c>
    </row>
    <row r="4500" spans="6:9" x14ac:dyDescent="0.3">
      <c r="F4500" s="2">
        <v>4495</v>
      </c>
      <c r="G4500" s="12">
        <f ca="1"/>
        <v>6.095943343742257</v>
      </c>
      <c r="H4500" s="12">
        <v>0.44945000000000002</v>
      </c>
      <c r="I4500" s="12">
        <v>5.9683750042253685</v>
      </c>
    </row>
    <row r="4501" spans="6:9" x14ac:dyDescent="0.3">
      <c r="F4501" s="2">
        <v>4496</v>
      </c>
      <c r="G4501" s="12">
        <f ca="1"/>
        <v>6.0983089176436085</v>
      </c>
      <c r="H4501" s="12">
        <v>0.44955000000000001</v>
      </c>
      <c r="I4501" s="12">
        <v>5.9701915346572481</v>
      </c>
    </row>
    <row r="4502" spans="6:9" x14ac:dyDescent="0.3">
      <c r="F4502" s="2">
        <v>4497</v>
      </c>
      <c r="G4502" s="12">
        <f ca="1"/>
        <v>6.1004541320302019</v>
      </c>
      <c r="H4502" s="12">
        <v>0.44964999999999999</v>
      </c>
      <c r="I4502" s="12">
        <v>5.9720083951273626</v>
      </c>
    </row>
    <row r="4503" spans="6:9" x14ac:dyDescent="0.3">
      <c r="F4503" s="2">
        <v>4498</v>
      </c>
      <c r="G4503" s="12">
        <f ca="1"/>
        <v>6.1017459593276033</v>
      </c>
      <c r="H4503" s="12">
        <v>0.44974999999999998</v>
      </c>
      <c r="I4503" s="12">
        <v>5.9738255857556597</v>
      </c>
    </row>
    <row r="4504" spans="6:9" x14ac:dyDescent="0.3">
      <c r="F4504" s="2">
        <v>4499</v>
      </c>
      <c r="G4504" s="12">
        <f ca="1"/>
        <v>6.1035448238445564</v>
      </c>
      <c r="H4504" s="12">
        <v>0.44985000000000003</v>
      </c>
      <c r="I4504" s="12">
        <v>5.9756431066621545</v>
      </c>
    </row>
    <row r="4505" spans="6:9" x14ac:dyDescent="0.3">
      <c r="F4505" s="2">
        <v>4500</v>
      </c>
      <c r="G4505" s="12">
        <f ca="1"/>
        <v>6.1055206443045877</v>
      </c>
      <c r="H4505" s="12">
        <v>0.44995000000000002</v>
      </c>
      <c r="I4505" s="12">
        <v>5.9774609579669242</v>
      </c>
    </row>
    <row r="4506" spans="6:9" x14ac:dyDescent="0.3">
      <c r="F4506" s="2">
        <v>4501</v>
      </c>
      <c r="G4506" s="12">
        <f ca="1"/>
        <v>6.1061128978946559</v>
      </c>
      <c r="H4506" s="12">
        <v>0.45005000000000001</v>
      </c>
      <c r="I4506" s="12">
        <v>5.9792791397901146</v>
      </c>
    </row>
    <row r="4507" spans="6:9" x14ac:dyDescent="0.3">
      <c r="F4507" s="2">
        <v>4502</v>
      </c>
      <c r="G4507" s="12">
        <f ca="1"/>
        <v>6.1067135699022144</v>
      </c>
      <c r="H4507" s="12">
        <v>0.45014999999999999</v>
      </c>
      <c r="I4507" s="12">
        <v>5.9810976522519361</v>
      </c>
    </row>
    <row r="4508" spans="6:9" x14ac:dyDescent="0.3">
      <c r="F4508" s="2">
        <v>4503</v>
      </c>
      <c r="G4508" s="12">
        <f ca="1"/>
        <v>6.1074873317190823</v>
      </c>
      <c r="H4508" s="12">
        <v>0.45024999999999998</v>
      </c>
      <c r="I4508" s="12">
        <v>5.982916495472665</v>
      </c>
    </row>
    <row r="4509" spans="6:9" x14ac:dyDescent="0.3">
      <c r="F4509" s="2">
        <v>4504</v>
      </c>
      <c r="G4509" s="12">
        <f ca="1"/>
        <v>6.1176780653424245</v>
      </c>
      <c r="H4509" s="12">
        <v>0.45034999999999997</v>
      </c>
      <c r="I4509" s="12">
        <v>5.9847356695726424</v>
      </c>
    </row>
    <row r="4510" spans="6:9" x14ac:dyDescent="0.3">
      <c r="F4510" s="2">
        <v>4505</v>
      </c>
      <c r="G4510" s="12">
        <f ca="1"/>
        <v>6.1233950667452257</v>
      </c>
      <c r="H4510" s="12">
        <v>0.45045000000000002</v>
      </c>
      <c r="I4510" s="12">
        <v>5.9865551746722767</v>
      </c>
    </row>
    <row r="4511" spans="6:9" x14ac:dyDescent="0.3">
      <c r="F4511" s="2">
        <v>4506</v>
      </c>
      <c r="G4511" s="12">
        <f ca="1"/>
        <v>6.1254699727437787</v>
      </c>
      <c r="H4511" s="12">
        <v>0.45055000000000001</v>
      </c>
      <c r="I4511" s="12">
        <v>5.9883750108920397</v>
      </c>
    </row>
    <row r="4512" spans="6:9" x14ac:dyDescent="0.3">
      <c r="F4512" s="2">
        <v>4507</v>
      </c>
      <c r="G4512" s="12">
        <f ca="1"/>
        <v>6.1269610759183983</v>
      </c>
      <c r="H4512" s="12">
        <v>0.45065</v>
      </c>
      <c r="I4512" s="12">
        <v>5.9901951783524705</v>
      </c>
    </row>
    <row r="4513" spans="6:9" x14ac:dyDescent="0.3">
      <c r="F4513" s="2">
        <v>4508</v>
      </c>
      <c r="G4513" s="12">
        <f ca="1"/>
        <v>6.1277027643571769</v>
      </c>
      <c r="H4513" s="12">
        <v>0.45074999999999998</v>
      </c>
      <c r="I4513" s="12">
        <v>5.9920156771741739</v>
      </c>
    </row>
    <row r="4514" spans="6:9" x14ac:dyDescent="0.3">
      <c r="F4514" s="2">
        <v>4509</v>
      </c>
      <c r="G4514" s="12">
        <f ca="1"/>
        <v>6.1306797669273392</v>
      </c>
      <c r="H4514" s="12">
        <v>0.45084999999999997</v>
      </c>
      <c r="I4514" s="12">
        <v>5.9938365074778206</v>
      </c>
    </row>
    <row r="4515" spans="6:9" x14ac:dyDescent="0.3">
      <c r="F4515" s="2">
        <v>4510</v>
      </c>
      <c r="G4515" s="12">
        <f ca="1"/>
        <v>6.1308364956234245</v>
      </c>
      <c r="H4515" s="12">
        <v>0.45095000000000002</v>
      </c>
      <c r="I4515" s="12">
        <v>5.9956576693841468</v>
      </c>
    </row>
    <row r="4516" spans="6:9" x14ac:dyDescent="0.3">
      <c r="F4516" s="2">
        <v>4511</v>
      </c>
      <c r="G4516" s="12">
        <f ca="1"/>
        <v>6.1323133586747778</v>
      </c>
      <c r="H4516" s="12">
        <v>0.45105000000000001</v>
      </c>
      <c r="I4516" s="12">
        <v>5.9974791630139554</v>
      </c>
    </row>
    <row r="4517" spans="6:9" x14ac:dyDescent="0.3">
      <c r="F4517" s="2">
        <v>4512</v>
      </c>
      <c r="G4517" s="12">
        <f ca="1"/>
        <v>6.1349584572971532</v>
      </c>
      <c r="H4517" s="12">
        <v>0.45115</v>
      </c>
      <c r="I4517" s="12">
        <v>5.9993009884881143</v>
      </c>
    </row>
    <row r="4518" spans="6:9" x14ac:dyDescent="0.3">
      <c r="F4518" s="2">
        <v>4513</v>
      </c>
      <c r="G4518" s="12">
        <f ca="1"/>
        <v>6.1374683883482239</v>
      </c>
      <c r="H4518" s="12">
        <v>0.45124999999999998</v>
      </c>
      <c r="I4518" s="12">
        <v>6.0011231459275578</v>
      </c>
    </row>
    <row r="4519" spans="6:9" x14ac:dyDescent="0.3">
      <c r="F4519" s="2">
        <v>4514</v>
      </c>
      <c r="G4519" s="12">
        <f ca="1"/>
        <v>6.1415976736644469</v>
      </c>
      <c r="H4519" s="12">
        <v>0.45134999999999997</v>
      </c>
      <c r="I4519" s="12">
        <v>6.0029456354532869</v>
      </c>
    </row>
    <row r="4520" spans="6:9" x14ac:dyDescent="0.3">
      <c r="F4520" s="2">
        <v>4515</v>
      </c>
      <c r="G4520" s="12">
        <f ca="1"/>
        <v>6.1438774469519357</v>
      </c>
      <c r="H4520" s="12">
        <v>0.45145000000000002</v>
      </c>
      <c r="I4520" s="12">
        <v>6.0047684571863709</v>
      </c>
    </row>
    <row r="4521" spans="6:9" x14ac:dyDescent="0.3">
      <c r="F4521" s="2">
        <v>4516</v>
      </c>
      <c r="G4521" s="12">
        <f ca="1"/>
        <v>6.1464583628322442</v>
      </c>
      <c r="H4521" s="12">
        <v>0.45155000000000001</v>
      </c>
      <c r="I4521" s="12">
        <v>6.0065916112479387</v>
      </c>
    </row>
    <row r="4522" spans="6:9" x14ac:dyDescent="0.3">
      <c r="F4522" s="2">
        <v>4517</v>
      </c>
      <c r="G4522" s="12">
        <f ca="1"/>
        <v>6.1467380875076483</v>
      </c>
      <c r="H4522" s="12">
        <v>0.45165</v>
      </c>
      <c r="I4522" s="12">
        <v>6.0084150977591921</v>
      </c>
    </row>
    <row r="4523" spans="6:9" x14ac:dyDescent="0.3">
      <c r="F4523" s="2">
        <v>4518</v>
      </c>
      <c r="G4523" s="12">
        <f ca="1"/>
        <v>6.1488553396470635</v>
      </c>
      <c r="H4523" s="12">
        <v>0.45174999999999998</v>
      </c>
      <c r="I4523" s="12">
        <v>6.010238916841395</v>
      </c>
    </row>
    <row r="4524" spans="6:9" x14ac:dyDescent="0.3">
      <c r="F4524" s="2">
        <v>4519</v>
      </c>
      <c r="G4524" s="12">
        <f ca="1"/>
        <v>6.1545198361263713</v>
      </c>
      <c r="H4524" s="12">
        <v>0.45184999999999997</v>
      </c>
      <c r="I4524" s="12">
        <v>6.0120630686158787</v>
      </c>
    </row>
    <row r="4525" spans="6:9" x14ac:dyDescent="0.3">
      <c r="F4525" s="2">
        <v>4520</v>
      </c>
      <c r="G4525" s="12">
        <f ca="1"/>
        <v>6.1572358946999293</v>
      </c>
      <c r="H4525" s="12">
        <v>0.45195000000000002</v>
      </c>
      <c r="I4525" s="12">
        <v>6.0138875532040474</v>
      </c>
    </row>
    <row r="4526" spans="6:9" x14ac:dyDescent="0.3">
      <c r="F4526" s="2">
        <v>4521</v>
      </c>
      <c r="G4526" s="12">
        <f ca="1"/>
        <v>6.1620361961317158</v>
      </c>
      <c r="H4526" s="12">
        <v>0.45205000000000001</v>
      </c>
      <c r="I4526" s="12">
        <v>6.0157123707273596</v>
      </c>
    </row>
    <row r="4527" spans="6:9" x14ac:dyDescent="0.3">
      <c r="F4527" s="2">
        <v>4522</v>
      </c>
      <c r="G4527" s="12">
        <f ca="1"/>
        <v>6.164506846183567</v>
      </c>
      <c r="H4527" s="12">
        <v>0.45215</v>
      </c>
      <c r="I4527" s="12">
        <v>6.0175375213073483</v>
      </c>
    </row>
    <row r="4528" spans="6:9" x14ac:dyDescent="0.3">
      <c r="F4528" s="2">
        <v>4523</v>
      </c>
      <c r="G4528" s="12">
        <f ca="1"/>
        <v>6.1645347981291074</v>
      </c>
      <c r="H4528" s="12">
        <v>0.45224999999999999</v>
      </c>
      <c r="I4528" s="12">
        <v>6.0193630050656122</v>
      </c>
    </row>
    <row r="4529" spans="6:9" x14ac:dyDescent="0.3">
      <c r="F4529" s="2">
        <v>4524</v>
      </c>
      <c r="G4529" s="12">
        <f ca="1"/>
        <v>6.1647922504481878</v>
      </c>
      <c r="H4529" s="12">
        <v>0.45234999999999997</v>
      </c>
      <c r="I4529" s="12">
        <v>6.0211888221238148</v>
      </c>
    </row>
    <row r="4530" spans="6:9" x14ac:dyDescent="0.3">
      <c r="F4530" s="2">
        <v>4525</v>
      </c>
      <c r="G4530" s="12">
        <f ca="1"/>
        <v>6.1655346448790649</v>
      </c>
      <c r="H4530" s="12">
        <v>0.45245000000000002</v>
      </c>
      <c r="I4530" s="12">
        <v>6.023014972603689</v>
      </c>
    </row>
    <row r="4531" spans="6:9" x14ac:dyDescent="0.3">
      <c r="F4531" s="2">
        <v>4526</v>
      </c>
      <c r="G4531" s="12">
        <f ca="1"/>
        <v>6.1661397688469828</v>
      </c>
      <c r="H4531" s="12">
        <v>0.45255000000000001</v>
      </c>
      <c r="I4531" s="12">
        <v>6.0248414566270307</v>
      </c>
    </row>
    <row r="4532" spans="6:9" x14ac:dyDescent="0.3">
      <c r="F4532" s="2">
        <v>4527</v>
      </c>
      <c r="G4532" s="12">
        <f ca="1"/>
        <v>6.166528039013218</v>
      </c>
      <c r="H4532" s="12">
        <v>0.45265</v>
      </c>
      <c r="I4532" s="12">
        <v>6.026668274315707</v>
      </c>
    </row>
    <row r="4533" spans="6:9" x14ac:dyDescent="0.3">
      <c r="F4533" s="2">
        <v>4528</v>
      </c>
      <c r="G4533" s="12">
        <f ca="1"/>
        <v>6.1676205015243006</v>
      </c>
      <c r="H4533" s="12">
        <v>0.45274999999999999</v>
      </c>
      <c r="I4533" s="12">
        <v>6.0284954257916468</v>
      </c>
    </row>
    <row r="4534" spans="6:9" x14ac:dyDescent="0.3">
      <c r="F4534" s="2">
        <v>4529</v>
      </c>
      <c r="G4534" s="12">
        <f ca="1"/>
        <v>6.1705758088142826</v>
      </c>
      <c r="H4534" s="12">
        <v>0.45284999999999997</v>
      </c>
      <c r="I4534" s="12">
        <v>6.0303229111768495</v>
      </c>
    </row>
    <row r="4535" spans="6:9" x14ac:dyDescent="0.3">
      <c r="F4535" s="2">
        <v>4530</v>
      </c>
      <c r="G4535" s="12">
        <f ca="1"/>
        <v>6.1706388431085655</v>
      </c>
      <c r="H4535" s="12">
        <v>0.45295000000000002</v>
      </c>
      <c r="I4535" s="12">
        <v>6.0321507305933801</v>
      </c>
    </row>
    <row r="4536" spans="6:9" x14ac:dyDescent="0.3">
      <c r="F4536" s="2">
        <v>4531</v>
      </c>
      <c r="G4536" s="12">
        <f ca="1"/>
        <v>6.1720423515357847</v>
      </c>
      <c r="H4536" s="12">
        <v>0.45305000000000001</v>
      </c>
      <c r="I4536" s="12">
        <v>6.0339788841633712</v>
      </c>
    </row>
    <row r="4537" spans="6:9" x14ac:dyDescent="0.3">
      <c r="F4537" s="2">
        <v>4532</v>
      </c>
      <c r="G4537" s="12">
        <f ca="1"/>
        <v>6.1802821030235586</v>
      </c>
      <c r="H4537" s="12">
        <v>0.45315</v>
      </c>
      <c r="I4537" s="12">
        <v>6.0358073720090211</v>
      </c>
    </row>
    <row r="4538" spans="6:9" x14ac:dyDescent="0.3">
      <c r="F4538" s="2">
        <v>4533</v>
      </c>
      <c r="G4538" s="12">
        <f ca="1"/>
        <v>6.1812849424650604</v>
      </c>
      <c r="H4538" s="12">
        <v>0.45324999999999999</v>
      </c>
      <c r="I4538" s="12">
        <v>6.0376361942525962</v>
      </c>
    </row>
    <row r="4539" spans="6:9" x14ac:dyDescent="0.3">
      <c r="F4539" s="2">
        <v>4534</v>
      </c>
      <c r="G4539" s="12">
        <f ca="1"/>
        <v>6.182851681193549</v>
      </c>
      <c r="H4539" s="12">
        <v>0.45334999999999998</v>
      </c>
      <c r="I4539" s="12">
        <v>6.0394653510164309</v>
      </c>
    </row>
    <row r="4540" spans="6:9" x14ac:dyDescent="0.3">
      <c r="F4540" s="2">
        <v>4535</v>
      </c>
      <c r="G4540" s="12">
        <f ca="1"/>
        <v>6.1832561556908923</v>
      </c>
      <c r="H4540" s="12">
        <v>0.45345000000000002</v>
      </c>
      <c r="I4540" s="12">
        <v>6.0412948424229258</v>
      </c>
    </row>
    <row r="4541" spans="6:9" x14ac:dyDescent="0.3">
      <c r="F4541" s="2">
        <v>4536</v>
      </c>
      <c r="G4541" s="12">
        <f ca="1"/>
        <v>6.184900423254966</v>
      </c>
      <c r="H4541" s="12">
        <v>0.45355000000000001</v>
      </c>
      <c r="I4541" s="12">
        <v>6.0431246685945457</v>
      </c>
    </row>
    <row r="4542" spans="6:9" x14ac:dyDescent="0.3">
      <c r="F4542" s="2">
        <v>4537</v>
      </c>
      <c r="G4542" s="12">
        <f ca="1"/>
        <v>6.1861765566006772</v>
      </c>
      <c r="H4542" s="12">
        <v>0.45365</v>
      </c>
      <c r="I4542" s="12">
        <v>6.0449548296538262</v>
      </c>
    </row>
    <row r="4543" spans="6:9" x14ac:dyDescent="0.3">
      <c r="F4543" s="2">
        <v>4538</v>
      </c>
      <c r="G4543" s="12">
        <f ca="1"/>
        <v>6.1864271949014649</v>
      </c>
      <c r="H4543" s="12">
        <v>0.45374999999999999</v>
      </c>
      <c r="I4543" s="12">
        <v>6.0467853257233717</v>
      </c>
    </row>
    <row r="4544" spans="6:9" x14ac:dyDescent="0.3">
      <c r="F4544" s="2">
        <v>4539</v>
      </c>
      <c r="G4544" s="12">
        <f ca="1"/>
        <v>6.1869099690346552</v>
      </c>
      <c r="H4544" s="12">
        <v>0.45384999999999998</v>
      </c>
      <c r="I4544" s="12">
        <v>6.0486161569258483</v>
      </c>
    </row>
    <row r="4545" spans="6:9" x14ac:dyDescent="0.3">
      <c r="F4545" s="2">
        <v>4540</v>
      </c>
      <c r="G4545" s="12">
        <f ca="1"/>
        <v>6.1900504748674434</v>
      </c>
      <c r="H4545" s="12">
        <v>0.45395000000000002</v>
      </c>
      <c r="I4545" s="12">
        <v>6.0504473233839979</v>
      </c>
    </row>
    <row r="4546" spans="6:9" x14ac:dyDescent="0.3">
      <c r="F4546" s="2">
        <v>4541</v>
      </c>
      <c r="G4546" s="12">
        <f ca="1"/>
        <v>6.191952704735618</v>
      </c>
      <c r="H4546" s="12">
        <v>0.45405000000000001</v>
      </c>
      <c r="I4546" s="12">
        <v>6.0522788252206192</v>
      </c>
    </row>
    <row r="4547" spans="6:9" x14ac:dyDescent="0.3">
      <c r="F4547" s="2">
        <v>4542</v>
      </c>
      <c r="G4547" s="12">
        <f ca="1"/>
        <v>6.1921472922233978</v>
      </c>
      <c r="H4547" s="12">
        <v>0.45415</v>
      </c>
      <c r="I4547" s="12">
        <v>6.0541106625585854</v>
      </c>
    </row>
    <row r="4548" spans="6:9" x14ac:dyDescent="0.3">
      <c r="F4548" s="2">
        <v>4543</v>
      </c>
      <c r="G4548" s="12">
        <f ca="1"/>
        <v>6.1942785014464414</v>
      </c>
      <c r="H4548" s="12">
        <v>0.45424999999999999</v>
      </c>
      <c r="I4548" s="12">
        <v>6.0559428355208382</v>
      </c>
    </row>
    <row r="4549" spans="6:9" x14ac:dyDescent="0.3">
      <c r="F4549" s="2">
        <v>4544</v>
      </c>
      <c r="G4549" s="12">
        <f ca="1"/>
        <v>6.1947526373922113</v>
      </c>
      <c r="H4549" s="12">
        <v>0.45434999999999998</v>
      </c>
      <c r="I4549" s="12">
        <v>6.0577753442303823</v>
      </c>
    </row>
    <row r="4550" spans="6:9" x14ac:dyDescent="0.3">
      <c r="F4550" s="2">
        <v>4545</v>
      </c>
      <c r="G4550" s="12">
        <f ca="1"/>
        <v>6.1963281427504828</v>
      </c>
      <c r="H4550" s="12">
        <v>0.45445000000000002</v>
      </c>
      <c r="I4550" s="12">
        <v>6.0596081888102935</v>
      </c>
    </row>
    <row r="4551" spans="6:9" x14ac:dyDescent="0.3">
      <c r="F4551" s="2">
        <v>4546</v>
      </c>
      <c r="G4551" s="12">
        <f ca="1"/>
        <v>6.1977168729821424</v>
      </c>
      <c r="H4551" s="12">
        <v>0.45455000000000001</v>
      </c>
      <c r="I4551" s="12">
        <v>6.0614413693837133</v>
      </c>
    </row>
    <row r="4552" spans="6:9" x14ac:dyDescent="0.3">
      <c r="F4552" s="2">
        <v>4547</v>
      </c>
      <c r="G4552" s="12">
        <f ca="1"/>
        <v>6.1984606734239476</v>
      </c>
      <c r="H4552" s="12">
        <v>0.45465</v>
      </c>
      <c r="I4552" s="12">
        <v>6.0632748860738515</v>
      </c>
    </row>
    <row r="4553" spans="6:9" x14ac:dyDescent="0.3">
      <c r="F4553" s="2">
        <v>4548</v>
      </c>
      <c r="G4553" s="12">
        <f ca="1"/>
        <v>6.2051310492319995</v>
      </c>
      <c r="H4553" s="12">
        <v>0.45474999999999999</v>
      </c>
      <c r="I4553" s="12">
        <v>6.0651087390039855</v>
      </c>
    </row>
    <row r="4554" spans="6:9" x14ac:dyDescent="0.3">
      <c r="F4554" s="2">
        <v>4549</v>
      </c>
      <c r="G4554" s="12">
        <f ca="1"/>
        <v>6.2066392887384643</v>
      </c>
      <c r="H4554" s="12">
        <v>0.45484999999999998</v>
      </c>
      <c r="I4554" s="12">
        <v>6.066942928297463</v>
      </c>
    </row>
    <row r="4555" spans="6:9" x14ac:dyDescent="0.3">
      <c r="F4555" s="2">
        <v>4550</v>
      </c>
      <c r="G4555" s="12">
        <f ca="1"/>
        <v>6.2095822030128041</v>
      </c>
      <c r="H4555" s="12">
        <v>0.45495000000000002</v>
      </c>
      <c r="I4555" s="12">
        <v>6.0687774540776935</v>
      </c>
    </row>
    <row r="4556" spans="6:9" x14ac:dyDescent="0.3">
      <c r="F4556" s="2">
        <v>4551</v>
      </c>
      <c r="G4556" s="12">
        <f ca="1"/>
        <v>6.2126007260920684</v>
      </c>
      <c r="H4556" s="12">
        <v>0.45505000000000001</v>
      </c>
      <c r="I4556" s="12">
        <v>6.0706123164681633</v>
      </c>
    </row>
    <row r="4557" spans="6:9" x14ac:dyDescent="0.3">
      <c r="F4557" s="2">
        <v>4552</v>
      </c>
      <c r="G4557" s="12">
        <f ca="1"/>
        <v>6.2149664225424592</v>
      </c>
      <c r="H4557" s="12">
        <v>0.45515</v>
      </c>
      <c r="I4557" s="12">
        <v>6.072447515592418</v>
      </c>
    </row>
    <row r="4558" spans="6:9" x14ac:dyDescent="0.3">
      <c r="F4558" s="2">
        <v>4553</v>
      </c>
      <c r="G4558" s="12">
        <f ca="1"/>
        <v>6.2166905185258479</v>
      </c>
      <c r="H4558" s="12">
        <v>0.45524999999999999</v>
      </c>
      <c r="I4558" s="12">
        <v>6.074283051574076</v>
      </c>
    </row>
    <row r="4559" spans="6:9" x14ac:dyDescent="0.3">
      <c r="F4559" s="2">
        <v>4554</v>
      </c>
      <c r="G4559" s="12">
        <f ca="1"/>
        <v>6.2171511376906752</v>
      </c>
      <c r="H4559" s="12">
        <v>0.45534999999999998</v>
      </c>
      <c r="I4559" s="12">
        <v>6.0761189245368241</v>
      </c>
    </row>
    <row r="4560" spans="6:9" x14ac:dyDescent="0.3">
      <c r="F4560" s="2">
        <v>4555</v>
      </c>
      <c r="G4560" s="12">
        <f ca="1"/>
        <v>6.2173431407659097</v>
      </c>
      <c r="H4560" s="12">
        <v>0.45545000000000002</v>
      </c>
      <c r="I4560" s="12">
        <v>6.0779551346044167</v>
      </c>
    </row>
    <row r="4561" spans="6:9" x14ac:dyDescent="0.3">
      <c r="F4561" s="2">
        <v>4556</v>
      </c>
      <c r="G4561" s="12">
        <f ca="1"/>
        <v>6.2196579625217518</v>
      </c>
      <c r="H4561" s="12">
        <v>0.45555000000000001</v>
      </c>
      <c r="I4561" s="12">
        <v>6.0797916819006712</v>
      </c>
    </row>
    <row r="4562" spans="6:9" x14ac:dyDescent="0.3">
      <c r="F4562" s="2">
        <v>4557</v>
      </c>
      <c r="G4562" s="12">
        <f ca="1"/>
        <v>6.2201450054316654</v>
      </c>
      <c r="H4562" s="12">
        <v>0.45565</v>
      </c>
      <c r="I4562" s="12">
        <v>6.0816285665494805</v>
      </c>
    </row>
    <row r="4563" spans="6:9" x14ac:dyDescent="0.3">
      <c r="F4563" s="2">
        <v>4558</v>
      </c>
      <c r="G4563" s="12">
        <f ca="1"/>
        <v>6.220303281759386</v>
      </c>
      <c r="H4563" s="12">
        <v>0.45574999999999999</v>
      </c>
      <c r="I4563" s="12">
        <v>6.0834657886748023</v>
      </c>
    </row>
    <row r="4564" spans="6:9" x14ac:dyDescent="0.3">
      <c r="F4564" s="2">
        <v>4559</v>
      </c>
      <c r="G4564" s="12">
        <f ca="1"/>
        <v>6.2208988132209448</v>
      </c>
      <c r="H4564" s="12">
        <v>0.45584999999999998</v>
      </c>
      <c r="I4564" s="12">
        <v>6.0853033484006636</v>
      </c>
    </row>
    <row r="4565" spans="6:9" x14ac:dyDescent="0.3">
      <c r="F4565" s="2">
        <v>4560</v>
      </c>
      <c r="G4565" s="12">
        <f ca="1"/>
        <v>6.2231754242844355</v>
      </c>
      <c r="H4565" s="12">
        <v>0.45595000000000002</v>
      </c>
      <c r="I4565" s="12">
        <v>6.0871412458511607</v>
      </c>
    </row>
    <row r="4566" spans="6:9" x14ac:dyDescent="0.3">
      <c r="F4566" s="2">
        <v>4561</v>
      </c>
      <c r="G4566" s="12">
        <f ca="1"/>
        <v>6.2252114487288202</v>
      </c>
      <c r="H4566" s="12">
        <v>0.45605000000000001</v>
      </c>
      <c r="I4566" s="12">
        <v>6.0889794811504547</v>
      </c>
    </row>
    <row r="4567" spans="6:9" x14ac:dyDescent="0.3">
      <c r="F4567" s="2">
        <v>4562</v>
      </c>
      <c r="G4567" s="12">
        <f ca="1"/>
        <v>6.225921928842844</v>
      </c>
      <c r="H4567" s="12">
        <v>0.45615</v>
      </c>
      <c r="I4567" s="12">
        <v>6.0908180544227779</v>
      </c>
    </row>
    <row r="4568" spans="6:9" x14ac:dyDescent="0.3">
      <c r="F4568" s="2">
        <v>4563</v>
      </c>
      <c r="G4568" s="12">
        <f ca="1"/>
        <v>6.2268801225909991</v>
      </c>
      <c r="H4568" s="12">
        <v>0.45624999999999999</v>
      </c>
      <c r="I4568" s="12">
        <v>6.0926569657924317</v>
      </c>
    </row>
    <row r="4569" spans="6:9" x14ac:dyDescent="0.3">
      <c r="F4569" s="2">
        <v>4564</v>
      </c>
      <c r="G4569" s="12">
        <f ca="1"/>
        <v>6.2289157376408442</v>
      </c>
      <c r="H4569" s="12">
        <v>0.45634999999999998</v>
      </c>
      <c r="I4569" s="12">
        <v>6.0944962153837867</v>
      </c>
    </row>
    <row r="4570" spans="6:9" x14ac:dyDescent="0.3">
      <c r="F4570" s="2">
        <v>4565</v>
      </c>
      <c r="G4570" s="12">
        <f ca="1"/>
        <v>6.2297538299937187</v>
      </c>
      <c r="H4570" s="12">
        <v>0.45645000000000002</v>
      </c>
      <c r="I4570" s="12">
        <v>6.096335803321276</v>
      </c>
    </row>
    <row r="4571" spans="6:9" x14ac:dyDescent="0.3">
      <c r="F4571" s="2">
        <v>4566</v>
      </c>
      <c r="G4571" s="12">
        <f ca="1"/>
        <v>6.230456563722675</v>
      </c>
      <c r="H4571" s="12">
        <v>0.45655000000000001</v>
      </c>
      <c r="I4571" s="12">
        <v>6.0981757297294115</v>
      </c>
    </row>
    <row r="4572" spans="6:9" x14ac:dyDescent="0.3">
      <c r="F4572" s="2">
        <v>4567</v>
      </c>
      <c r="G4572" s="12">
        <f ca="1"/>
        <v>6.2310202560322843</v>
      </c>
      <c r="H4572" s="12">
        <v>0.45665</v>
      </c>
      <c r="I4572" s="12">
        <v>6.1000159947327646</v>
      </c>
    </row>
    <row r="4573" spans="6:9" x14ac:dyDescent="0.3">
      <c r="F4573" s="2">
        <v>4568</v>
      </c>
      <c r="G4573" s="12">
        <f ca="1"/>
        <v>6.2317582020330873</v>
      </c>
      <c r="H4573" s="12">
        <v>0.45674999999999999</v>
      </c>
      <c r="I4573" s="12">
        <v>6.1018565984559796</v>
      </c>
    </row>
    <row r="4574" spans="6:9" x14ac:dyDescent="0.3">
      <c r="F4574" s="2">
        <v>4569</v>
      </c>
      <c r="G4574" s="12">
        <f ca="1"/>
        <v>6.2326399016325533</v>
      </c>
      <c r="H4574" s="12">
        <v>0.45684999999999998</v>
      </c>
      <c r="I4574" s="12">
        <v>6.103697541023771</v>
      </c>
    </row>
    <row r="4575" spans="6:9" x14ac:dyDescent="0.3">
      <c r="F4575" s="2">
        <v>4570</v>
      </c>
      <c r="G4575" s="12">
        <f ca="1"/>
        <v>6.2332032007519649</v>
      </c>
      <c r="H4575" s="12">
        <v>0.45695000000000002</v>
      </c>
      <c r="I4575" s="12">
        <v>6.1055388225609191</v>
      </c>
    </row>
    <row r="4576" spans="6:9" x14ac:dyDescent="0.3">
      <c r="F4576" s="2">
        <v>4571</v>
      </c>
      <c r="G4576" s="12">
        <f ca="1"/>
        <v>6.2335670355765744</v>
      </c>
      <c r="H4576" s="12">
        <v>0.45705000000000001</v>
      </c>
      <c r="I4576" s="12">
        <v>6.1073804431922749</v>
      </c>
    </row>
    <row r="4577" spans="6:9" x14ac:dyDescent="0.3">
      <c r="F4577" s="2">
        <v>4572</v>
      </c>
      <c r="G4577" s="12">
        <f ca="1"/>
        <v>6.2344061612483248</v>
      </c>
      <c r="H4577" s="12">
        <v>0.45715</v>
      </c>
      <c r="I4577" s="12">
        <v>6.1092224030427573</v>
      </c>
    </row>
    <row r="4578" spans="6:9" x14ac:dyDescent="0.3">
      <c r="F4578" s="2">
        <v>4573</v>
      </c>
      <c r="G4578" s="12">
        <f ca="1"/>
        <v>6.2407766817017052</v>
      </c>
      <c r="H4578" s="12">
        <v>0.45724999999999999</v>
      </c>
      <c r="I4578" s="12">
        <v>6.1110647022373561</v>
      </c>
    </row>
    <row r="4579" spans="6:9" x14ac:dyDescent="0.3">
      <c r="F4579" s="2">
        <v>4574</v>
      </c>
      <c r="G4579" s="12">
        <f ca="1"/>
        <v>6.2414008957184475</v>
      </c>
      <c r="H4579" s="12">
        <v>0.45734999999999998</v>
      </c>
      <c r="I4579" s="12">
        <v>6.1129073409011285</v>
      </c>
    </row>
    <row r="4580" spans="6:9" x14ac:dyDescent="0.3">
      <c r="F4580" s="2">
        <v>4575</v>
      </c>
      <c r="G4580" s="12">
        <f ca="1"/>
        <v>6.2444326089188769</v>
      </c>
      <c r="H4580" s="12">
        <v>0.45745000000000002</v>
      </c>
      <c r="I4580" s="12">
        <v>6.1147503191592039</v>
      </c>
    </row>
    <row r="4581" spans="6:9" x14ac:dyDescent="0.3">
      <c r="F4581" s="2">
        <v>4576</v>
      </c>
      <c r="G4581" s="12">
        <f ca="1"/>
        <v>6.2457654330363104</v>
      </c>
      <c r="H4581" s="12">
        <v>0.45755000000000001</v>
      </c>
      <c r="I4581" s="12">
        <v>6.1165936371367735</v>
      </c>
    </row>
    <row r="4582" spans="6:9" x14ac:dyDescent="0.3">
      <c r="F4582" s="2">
        <v>4577</v>
      </c>
      <c r="G4582" s="12">
        <f ca="1"/>
        <v>6.253818413582362</v>
      </c>
      <c r="H4582" s="12">
        <v>0.45765</v>
      </c>
      <c r="I4582" s="12">
        <v>6.1184372949591044</v>
      </c>
    </row>
    <row r="4583" spans="6:9" x14ac:dyDescent="0.3">
      <c r="F4583" s="2">
        <v>4578</v>
      </c>
      <c r="G4583" s="12">
        <f ca="1"/>
        <v>6.2614380755339933</v>
      </c>
      <c r="H4583" s="12">
        <v>0.45774999999999999</v>
      </c>
      <c r="I4583" s="12">
        <v>6.1202812927515327</v>
      </c>
    </row>
    <row r="4584" spans="6:9" x14ac:dyDescent="0.3">
      <c r="F4584" s="2">
        <v>4579</v>
      </c>
      <c r="G4584" s="12">
        <f ca="1"/>
        <v>6.2642759152138181</v>
      </c>
      <c r="H4584" s="12">
        <v>0.45784999999999998</v>
      </c>
      <c r="I4584" s="12">
        <v>6.1221256306394611</v>
      </c>
    </row>
    <row r="4585" spans="6:9" x14ac:dyDescent="0.3">
      <c r="F4585" s="2">
        <v>4580</v>
      </c>
      <c r="G4585" s="12">
        <f ca="1"/>
        <v>6.2651637356103604</v>
      </c>
      <c r="H4585" s="12">
        <v>0.45795000000000002</v>
      </c>
      <c r="I4585" s="12">
        <v>6.1239703087483637</v>
      </c>
    </row>
    <row r="4586" spans="6:9" x14ac:dyDescent="0.3">
      <c r="F4586" s="2">
        <v>4581</v>
      </c>
      <c r="G4586" s="12">
        <f ca="1"/>
        <v>6.266272669170414</v>
      </c>
      <c r="H4586" s="12">
        <v>0.45805000000000001</v>
      </c>
      <c r="I4586" s="12">
        <v>6.1258153272037825</v>
      </c>
    </row>
    <row r="4587" spans="6:9" x14ac:dyDescent="0.3">
      <c r="F4587" s="2">
        <v>4582</v>
      </c>
      <c r="G4587" s="12">
        <f ca="1"/>
        <v>6.2693455622534611</v>
      </c>
      <c r="H4587" s="12">
        <v>0.45815</v>
      </c>
      <c r="I4587" s="12">
        <v>6.1276606861313292</v>
      </c>
    </row>
    <row r="4588" spans="6:9" x14ac:dyDescent="0.3">
      <c r="F4588" s="2">
        <v>4583</v>
      </c>
      <c r="G4588" s="12">
        <f ca="1"/>
        <v>6.2705614207127125</v>
      </c>
      <c r="H4588" s="12">
        <v>0.45824999999999999</v>
      </c>
      <c r="I4588" s="12">
        <v>6.1295063856566863</v>
      </c>
    </row>
    <row r="4589" spans="6:9" x14ac:dyDescent="0.3">
      <c r="F4589" s="2">
        <v>4584</v>
      </c>
      <c r="G4589" s="12">
        <f ca="1"/>
        <v>6.2718583307630853</v>
      </c>
      <c r="H4589" s="12">
        <v>0.45834999999999998</v>
      </c>
      <c r="I4589" s="12">
        <v>6.1313524259056056</v>
      </c>
    </row>
    <row r="4590" spans="6:9" x14ac:dyDescent="0.3">
      <c r="F4590" s="2">
        <v>4585</v>
      </c>
      <c r="G4590" s="12">
        <f ca="1"/>
        <v>6.2732080729067796</v>
      </c>
      <c r="H4590" s="12">
        <v>0.45845000000000002</v>
      </c>
      <c r="I4590" s="12">
        <v>6.1331988070039101</v>
      </c>
    </row>
    <row r="4591" spans="6:9" x14ac:dyDescent="0.3">
      <c r="F4591" s="2">
        <v>4586</v>
      </c>
      <c r="G4591" s="12">
        <f ca="1"/>
        <v>6.275797015606873</v>
      </c>
      <c r="H4591" s="12">
        <v>0.45855000000000001</v>
      </c>
      <c r="I4591" s="12">
        <v>6.1350455290774857</v>
      </c>
    </row>
    <row r="4592" spans="6:9" x14ac:dyDescent="0.3">
      <c r="F4592" s="2">
        <v>4587</v>
      </c>
      <c r="G4592" s="12">
        <f ca="1"/>
        <v>6.2772041498751667</v>
      </c>
      <c r="H4592" s="12">
        <v>0.45865</v>
      </c>
      <c r="I4592" s="12">
        <v>6.1368925922522974</v>
      </c>
    </row>
    <row r="4593" spans="6:9" x14ac:dyDescent="0.3">
      <c r="F4593" s="2">
        <v>4588</v>
      </c>
      <c r="G4593" s="12">
        <f ca="1"/>
        <v>6.2820418467236001</v>
      </c>
      <c r="H4593" s="12">
        <v>0.45874999999999999</v>
      </c>
      <c r="I4593" s="12">
        <v>6.1387399966543743</v>
      </c>
    </row>
    <row r="4594" spans="6:9" x14ac:dyDescent="0.3">
      <c r="F4594" s="2">
        <v>4589</v>
      </c>
      <c r="G4594" s="12">
        <f ca="1"/>
        <v>6.2825023412284082</v>
      </c>
      <c r="H4594" s="12">
        <v>0.45884999999999998</v>
      </c>
      <c r="I4594" s="12">
        <v>6.1405877424098163</v>
      </c>
    </row>
    <row r="4595" spans="6:9" x14ac:dyDescent="0.3">
      <c r="F4595" s="2">
        <v>4590</v>
      </c>
      <c r="G4595" s="12">
        <f ca="1"/>
        <v>6.2846110353611655</v>
      </c>
      <c r="H4595" s="12">
        <v>0.45895000000000002</v>
      </c>
      <c r="I4595" s="12">
        <v>6.1424358296447927</v>
      </c>
    </row>
    <row r="4596" spans="6:9" x14ac:dyDescent="0.3">
      <c r="F4596" s="2">
        <v>4591</v>
      </c>
      <c r="G4596" s="12">
        <f ca="1"/>
        <v>6.2850807662360184</v>
      </c>
      <c r="H4596" s="12">
        <v>0.45905000000000001</v>
      </c>
      <c r="I4596" s="12">
        <v>6.1442842584855448</v>
      </c>
    </row>
    <row r="4597" spans="6:9" x14ac:dyDescent="0.3">
      <c r="F4597" s="2">
        <v>4592</v>
      </c>
      <c r="G4597" s="12">
        <f ca="1"/>
        <v>6.2859418323953449</v>
      </c>
      <c r="H4597" s="12">
        <v>0.45915</v>
      </c>
      <c r="I4597" s="12">
        <v>6.1461330290583831</v>
      </c>
    </row>
    <row r="4598" spans="6:9" x14ac:dyDescent="0.3">
      <c r="F4598" s="2">
        <v>4593</v>
      </c>
      <c r="G4598" s="12">
        <f ca="1"/>
        <v>6.2865676484990045</v>
      </c>
      <c r="H4598" s="12">
        <v>0.45924999999999999</v>
      </c>
      <c r="I4598" s="12">
        <v>6.1479821414896874</v>
      </c>
    </row>
    <row r="4599" spans="6:9" x14ac:dyDescent="0.3">
      <c r="F4599" s="2">
        <v>4594</v>
      </c>
      <c r="G4599" s="12">
        <f ca="1"/>
        <v>6.2903385254678188</v>
      </c>
      <c r="H4599" s="12">
        <v>0.45934999999999998</v>
      </c>
      <c r="I4599" s="12">
        <v>6.1498315959059076</v>
      </c>
    </row>
    <row r="4600" spans="6:9" x14ac:dyDescent="0.3">
      <c r="F4600" s="2">
        <v>4595</v>
      </c>
      <c r="G4600" s="12">
        <f ca="1"/>
        <v>6.2912146829293976</v>
      </c>
      <c r="H4600" s="12">
        <v>0.45945000000000003</v>
      </c>
      <c r="I4600" s="12">
        <v>6.1516813924335665</v>
      </c>
    </row>
    <row r="4601" spans="6:9" x14ac:dyDescent="0.3">
      <c r="F4601" s="2">
        <v>4596</v>
      </c>
      <c r="G4601" s="12">
        <f ca="1"/>
        <v>6.2920483312478455</v>
      </c>
      <c r="H4601" s="12">
        <v>0.45955000000000001</v>
      </c>
      <c r="I4601" s="12">
        <v>6.1535315311992509</v>
      </c>
    </row>
    <row r="4602" spans="6:9" x14ac:dyDescent="0.3">
      <c r="F4602" s="2">
        <v>4597</v>
      </c>
      <c r="G4602" s="12">
        <f ca="1"/>
        <v>6.2935335769497724</v>
      </c>
      <c r="H4602" s="12">
        <v>0.45965</v>
      </c>
      <c r="I4602" s="12">
        <v>6.1553820123296239</v>
      </c>
    </row>
    <row r="4603" spans="6:9" x14ac:dyDescent="0.3">
      <c r="F4603" s="2">
        <v>4598</v>
      </c>
      <c r="G4603" s="12">
        <f ca="1"/>
        <v>6.2940994552848712</v>
      </c>
      <c r="H4603" s="12">
        <v>0.45974999999999999</v>
      </c>
      <c r="I4603" s="12">
        <v>6.157232835951417</v>
      </c>
    </row>
    <row r="4604" spans="6:9" x14ac:dyDescent="0.3">
      <c r="F4604" s="2">
        <v>4599</v>
      </c>
      <c r="G4604" s="12">
        <f ca="1"/>
        <v>6.2964631552053802</v>
      </c>
      <c r="H4604" s="12">
        <v>0.45984999999999998</v>
      </c>
      <c r="I4604" s="12">
        <v>6.1590840021914302</v>
      </c>
    </row>
    <row r="4605" spans="6:9" x14ac:dyDescent="0.3">
      <c r="F4605" s="2">
        <v>4600</v>
      </c>
      <c r="G4605" s="12">
        <f ca="1"/>
        <v>6.3000969027219309</v>
      </c>
      <c r="H4605" s="12">
        <v>0.45995000000000003</v>
      </c>
      <c r="I4605" s="12">
        <v>6.1609355111765405</v>
      </c>
    </row>
    <row r="4606" spans="6:9" x14ac:dyDescent="0.3">
      <c r="F4606" s="2">
        <v>4601</v>
      </c>
      <c r="G4606" s="12">
        <f ca="1"/>
        <v>6.3017388394733782</v>
      </c>
      <c r="H4606" s="12">
        <v>0.46005000000000001</v>
      </c>
      <c r="I4606" s="12">
        <v>6.1627873630336847</v>
      </c>
    </row>
    <row r="4607" spans="6:9" x14ac:dyDescent="0.3">
      <c r="F4607" s="2">
        <v>4602</v>
      </c>
      <c r="G4607" s="12">
        <f ca="1"/>
        <v>6.3023649089457088</v>
      </c>
      <c r="H4607" s="12">
        <v>0.46015</v>
      </c>
      <c r="I4607" s="12">
        <v>6.1646395578898767</v>
      </c>
    </row>
    <row r="4608" spans="6:9" x14ac:dyDescent="0.3">
      <c r="F4608" s="2">
        <v>4603</v>
      </c>
      <c r="G4608" s="12">
        <f ca="1"/>
        <v>6.3043658199171499</v>
      </c>
      <c r="H4608" s="12">
        <v>0.46024999999999999</v>
      </c>
      <c r="I4608" s="12">
        <v>6.1664920958722034</v>
      </c>
    </row>
    <row r="4609" spans="6:9" x14ac:dyDescent="0.3">
      <c r="F4609" s="2">
        <v>4604</v>
      </c>
      <c r="G4609" s="12">
        <f ca="1"/>
        <v>6.3049640277959993</v>
      </c>
      <c r="H4609" s="12">
        <v>0.46034999999999998</v>
      </c>
      <c r="I4609" s="12">
        <v>6.168344977107818</v>
      </c>
    </row>
    <row r="4610" spans="6:9" x14ac:dyDescent="0.3">
      <c r="F4610" s="2">
        <v>4605</v>
      </c>
      <c r="G4610" s="12">
        <f ca="1"/>
        <v>6.3058409500004649</v>
      </c>
      <c r="H4610" s="12">
        <v>0.46045000000000003</v>
      </c>
      <c r="I4610" s="12">
        <v>6.1701982017239443</v>
      </c>
    </row>
    <row r="4611" spans="6:9" x14ac:dyDescent="0.3">
      <c r="F4611" s="2">
        <v>4606</v>
      </c>
      <c r="G4611" s="12">
        <f ca="1"/>
        <v>6.3104543156617172</v>
      </c>
      <c r="H4611" s="12">
        <v>0.46055000000000001</v>
      </c>
      <c r="I4611" s="12">
        <v>6.1720517698478794</v>
      </c>
    </row>
    <row r="4612" spans="6:9" x14ac:dyDescent="0.3">
      <c r="F4612" s="2">
        <v>4607</v>
      </c>
      <c r="G4612" s="12">
        <f ca="1"/>
        <v>6.311471607440307</v>
      </c>
      <c r="H4612" s="12">
        <v>0.46065</v>
      </c>
      <c r="I4612" s="12">
        <v>6.1739056816069899</v>
      </c>
    </row>
    <row r="4613" spans="6:9" x14ac:dyDescent="0.3">
      <c r="F4613" s="2">
        <v>4608</v>
      </c>
      <c r="G4613" s="12">
        <f ca="1"/>
        <v>6.3115700823449092</v>
      </c>
      <c r="H4613" s="12">
        <v>0.46074999999999999</v>
      </c>
      <c r="I4613" s="12">
        <v>6.1757599371287126</v>
      </c>
    </row>
    <row r="4614" spans="6:9" x14ac:dyDescent="0.3">
      <c r="F4614" s="2">
        <v>4609</v>
      </c>
      <c r="G4614" s="12">
        <f ca="1"/>
        <v>6.3167469703643215</v>
      </c>
      <c r="H4614" s="12">
        <v>0.46084999999999998</v>
      </c>
      <c r="I4614" s="12">
        <v>6.1776145365405561</v>
      </c>
    </row>
    <row r="4615" spans="6:9" x14ac:dyDescent="0.3">
      <c r="F4615" s="2">
        <v>4610</v>
      </c>
      <c r="G4615" s="12">
        <f ca="1"/>
        <v>6.3170024875641744</v>
      </c>
      <c r="H4615" s="12">
        <v>0.46095000000000003</v>
      </c>
      <c r="I4615" s="12">
        <v>6.1794694799701011</v>
      </c>
    </row>
    <row r="4616" spans="6:9" x14ac:dyDescent="0.3">
      <c r="F4616" s="2">
        <v>4611</v>
      </c>
      <c r="G4616" s="12">
        <f ca="1"/>
        <v>6.3194867557051637</v>
      </c>
      <c r="H4616" s="12">
        <v>0.46105000000000002</v>
      </c>
      <c r="I4616" s="12">
        <v>6.1813247675449956</v>
      </c>
    </row>
    <row r="4617" spans="6:9" x14ac:dyDescent="0.3">
      <c r="F4617" s="2">
        <v>4612</v>
      </c>
      <c r="G4617" s="12">
        <f ca="1"/>
        <v>6.3195688245769359</v>
      </c>
      <c r="H4617" s="12">
        <v>0.46115</v>
      </c>
      <c r="I4617" s="12">
        <v>6.1831803993929624</v>
      </c>
    </row>
    <row r="4618" spans="6:9" x14ac:dyDescent="0.3">
      <c r="F4618" s="2">
        <v>4613</v>
      </c>
      <c r="G4618" s="12">
        <f ca="1"/>
        <v>6.3195955396363832</v>
      </c>
      <c r="H4618" s="12">
        <v>0.46124999999999999</v>
      </c>
      <c r="I4618" s="12">
        <v>6.1850363756417934</v>
      </c>
    </row>
    <row r="4619" spans="6:9" x14ac:dyDescent="0.3">
      <c r="F4619" s="2">
        <v>4614</v>
      </c>
      <c r="G4619" s="12">
        <f ca="1"/>
        <v>6.3207702849821841</v>
      </c>
      <c r="H4619" s="12">
        <v>0.46134999999999998</v>
      </c>
      <c r="I4619" s="12">
        <v>6.1868926964193536</v>
      </c>
    </row>
    <row r="4620" spans="6:9" x14ac:dyDescent="0.3">
      <c r="F4620" s="2">
        <v>4615</v>
      </c>
      <c r="G4620" s="12">
        <f ca="1"/>
        <v>6.3212401068645656</v>
      </c>
      <c r="H4620" s="12">
        <v>0.46145000000000003</v>
      </c>
      <c r="I4620" s="12">
        <v>6.1887493618535787</v>
      </c>
    </row>
    <row r="4621" spans="6:9" x14ac:dyDescent="0.3">
      <c r="F4621" s="2">
        <v>4616</v>
      </c>
      <c r="G4621" s="12">
        <f ca="1"/>
        <v>6.3218038288793572</v>
      </c>
      <c r="H4621" s="12">
        <v>0.46155000000000002</v>
      </c>
      <c r="I4621" s="12">
        <v>6.1906063720724713</v>
      </c>
    </row>
    <row r="4622" spans="6:9" x14ac:dyDescent="0.3">
      <c r="F4622" s="2">
        <v>4617</v>
      </c>
      <c r="G4622" s="12">
        <f ca="1"/>
        <v>6.3262364470749732</v>
      </c>
      <c r="H4622" s="12">
        <v>0.46165</v>
      </c>
      <c r="I4622" s="12">
        <v>6.1924637272041103</v>
      </c>
    </row>
    <row r="4623" spans="6:9" x14ac:dyDescent="0.3">
      <c r="F4623" s="2">
        <v>4618</v>
      </c>
      <c r="G4623" s="12">
        <f ca="1"/>
        <v>6.3270471687411076</v>
      </c>
      <c r="H4623" s="12">
        <v>0.46174999999999999</v>
      </c>
      <c r="I4623" s="12">
        <v>6.1943214273766465</v>
      </c>
    </row>
    <row r="4624" spans="6:9" x14ac:dyDescent="0.3">
      <c r="F4624" s="2">
        <v>4619</v>
      </c>
      <c r="G4624" s="12">
        <f ca="1"/>
        <v>6.3279391311638937</v>
      </c>
      <c r="H4624" s="12">
        <v>0.46184999999999998</v>
      </c>
      <c r="I4624" s="12">
        <v>6.1961794727182973</v>
      </c>
    </row>
    <row r="4625" spans="6:9" x14ac:dyDescent="0.3">
      <c r="F4625" s="2">
        <v>4620</v>
      </c>
      <c r="G4625" s="12">
        <f ca="1"/>
        <v>6.3280888037797949</v>
      </c>
      <c r="H4625" s="12">
        <v>0.46195000000000003</v>
      </c>
      <c r="I4625" s="12">
        <v>6.1980378633573592</v>
      </c>
    </row>
    <row r="4626" spans="6:9" x14ac:dyDescent="0.3">
      <c r="F4626" s="2">
        <v>4621</v>
      </c>
      <c r="G4626" s="12">
        <f ca="1"/>
        <v>6.3293630264186396</v>
      </c>
      <c r="H4626" s="12">
        <v>0.46205000000000002</v>
      </c>
      <c r="I4626" s="12">
        <v>6.19989659942219</v>
      </c>
    </row>
    <row r="4627" spans="6:9" x14ac:dyDescent="0.3">
      <c r="F4627" s="2">
        <v>4622</v>
      </c>
      <c r="G4627" s="12">
        <f ca="1"/>
        <v>6.3321101853852042</v>
      </c>
      <c r="H4627" s="12">
        <v>0.46215000000000001</v>
      </c>
      <c r="I4627" s="12">
        <v>6.2017556810412264</v>
      </c>
    </row>
    <row r="4628" spans="6:9" x14ac:dyDescent="0.3">
      <c r="F4628" s="2">
        <v>4623</v>
      </c>
      <c r="G4628" s="12">
        <f ca="1"/>
        <v>6.3343186525001549</v>
      </c>
      <c r="H4628" s="12">
        <v>0.46224999999999999</v>
      </c>
      <c r="I4628" s="12">
        <v>6.2036151083429765</v>
      </c>
    </row>
    <row r="4629" spans="6:9" x14ac:dyDescent="0.3">
      <c r="F4629" s="2">
        <v>4624</v>
      </c>
      <c r="G4629" s="12">
        <f ca="1"/>
        <v>6.3369493362310303</v>
      </c>
      <c r="H4629" s="12">
        <v>0.46234999999999998</v>
      </c>
      <c r="I4629" s="12">
        <v>6.2054748814560172</v>
      </c>
    </row>
    <row r="4630" spans="6:9" x14ac:dyDescent="0.3">
      <c r="F4630" s="2">
        <v>4625</v>
      </c>
      <c r="G4630" s="12">
        <f ca="1"/>
        <v>6.3388011860373847</v>
      </c>
      <c r="H4630" s="12">
        <v>0.46245000000000003</v>
      </c>
      <c r="I4630" s="12">
        <v>6.2073350005089996</v>
      </c>
    </row>
    <row r="4631" spans="6:9" x14ac:dyDescent="0.3">
      <c r="F4631" s="2">
        <v>4626</v>
      </c>
      <c r="G4631" s="12">
        <f ca="1"/>
        <v>6.3394155496882121</v>
      </c>
      <c r="H4631" s="12">
        <v>0.46255000000000002</v>
      </c>
      <c r="I4631" s="12">
        <v>6.2091954656306454</v>
      </c>
    </row>
    <row r="4632" spans="6:9" x14ac:dyDescent="0.3">
      <c r="F4632" s="2">
        <v>4627</v>
      </c>
      <c r="G4632" s="12">
        <f ca="1"/>
        <v>6.3400693931345824</v>
      </c>
      <c r="H4632" s="12">
        <v>0.46265000000000001</v>
      </c>
      <c r="I4632" s="12">
        <v>6.2110562769497477</v>
      </c>
    </row>
    <row r="4633" spans="6:9" x14ac:dyDescent="0.3">
      <c r="F4633" s="2">
        <v>4628</v>
      </c>
      <c r="G4633" s="12">
        <f ca="1"/>
        <v>6.3433923070244429</v>
      </c>
      <c r="H4633" s="12">
        <v>0.46274999999999999</v>
      </c>
      <c r="I4633" s="12">
        <v>6.2129174345951714</v>
      </c>
    </row>
    <row r="4634" spans="6:9" x14ac:dyDescent="0.3">
      <c r="F4634" s="2">
        <v>4629</v>
      </c>
      <c r="G4634" s="12">
        <f ca="1"/>
        <v>6.3468674145595632</v>
      </c>
      <c r="H4634" s="12">
        <v>0.46284999999999998</v>
      </c>
      <c r="I4634" s="12">
        <v>6.2147789386958561</v>
      </c>
    </row>
    <row r="4635" spans="6:9" x14ac:dyDescent="0.3">
      <c r="F4635" s="2">
        <v>4630</v>
      </c>
      <c r="G4635" s="12">
        <f ca="1"/>
        <v>6.3468799363318906</v>
      </c>
      <c r="H4635" s="12">
        <v>0.46294999999999997</v>
      </c>
      <c r="I4635" s="12">
        <v>6.2166407893808096</v>
      </c>
    </row>
    <row r="4636" spans="6:9" x14ac:dyDescent="0.3">
      <c r="F4636" s="2">
        <v>4631</v>
      </c>
      <c r="G4636" s="12">
        <f ca="1"/>
        <v>6.3474699070727292</v>
      </c>
      <c r="H4636" s="12">
        <v>0.46305000000000002</v>
      </c>
      <c r="I4636" s="12">
        <v>6.2185029867791153</v>
      </c>
    </row>
    <row r="4637" spans="6:9" x14ac:dyDescent="0.3">
      <c r="F4637" s="2">
        <v>4632</v>
      </c>
      <c r="G4637" s="12">
        <f ca="1"/>
        <v>6.3487177419973282</v>
      </c>
      <c r="H4637" s="12">
        <v>0.46315000000000001</v>
      </c>
      <c r="I4637" s="12">
        <v>6.2203655310199242</v>
      </c>
    </row>
    <row r="4638" spans="6:9" x14ac:dyDescent="0.3">
      <c r="F4638" s="2">
        <v>4633</v>
      </c>
      <c r="G4638" s="12">
        <f ca="1"/>
        <v>6.3493559048017083</v>
      </c>
      <c r="H4638" s="12">
        <v>0.46325</v>
      </c>
      <c r="I4638" s="12">
        <v>6.2222284222324653</v>
      </c>
    </row>
    <row r="4639" spans="6:9" x14ac:dyDescent="0.3">
      <c r="F4639" s="2">
        <v>4634</v>
      </c>
      <c r="G4639" s="12">
        <f ca="1"/>
        <v>6.3508465520141115</v>
      </c>
      <c r="H4639" s="12">
        <v>0.46334999999999998</v>
      </c>
      <c r="I4639" s="12">
        <v>6.2240916605460344</v>
      </c>
    </row>
    <row r="4640" spans="6:9" x14ac:dyDescent="0.3">
      <c r="F4640" s="2">
        <v>4635</v>
      </c>
      <c r="G4640" s="12">
        <f ca="1"/>
        <v>6.3544623784132677</v>
      </c>
      <c r="H4640" s="12">
        <v>0.46344999999999997</v>
      </c>
      <c r="I4640" s="12">
        <v>6.2259552460900043</v>
      </c>
    </row>
    <row r="4641" spans="6:9" x14ac:dyDescent="0.3">
      <c r="F4641" s="2">
        <v>4636</v>
      </c>
      <c r="G4641" s="12">
        <f ca="1"/>
        <v>6.3557398990230594</v>
      </c>
      <c r="H4641" s="12">
        <v>0.46355000000000002</v>
      </c>
      <c r="I4641" s="12">
        <v>6.2278191789938182</v>
      </c>
    </row>
    <row r="4642" spans="6:9" x14ac:dyDescent="0.3">
      <c r="F4642" s="2">
        <v>4637</v>
      </c>
      <c r="G4642" s="12">
        <f ca="1"/>
        <v>6.3571244529190496</v>
      </c>
      <c r="H4642" s="12">
        <v>0.46365000000000001</v>
      </c>
      <c r="I4642" s="12">
        <v>6.2296834593869885</v>
      </c>
    </row>
    <row r="4643" spans="6:9" x14ac:dyDescent="0.3">
      <c r="F4643" s="2">
        <v>4638</v>
      </c>
      <c r="G4643" s="12">
        <f ca="1"/>
        <v>6.3583346024077745</v>
      </c>
      <c r="H4643" s="12">
        <v>0.46375</v>
      </c>
      <c r="I4643" s="12">
        <v>6.2315480873991032</v>
      </c>
    </row>
    <row r="4644" spans="6:9" x14ac:dyDescent="0.3">
      <c r="F4644" s="2">
        <v>4639</v>
      </c>
      <c r="G4644" s="12">
        <f ca="1"/>
        <v>6.3623339738974964</v>
      </c>
      <c r="H4644" s="12">
        <v>0.46384999999999998</v>
      </c>
      <c r="I4644" s="12">
        <v>6.2334130631598237</v>
      </c>
    </row>
    <row r="4645" spans="6:9" x14ac:dyDescent="0.3">
      <c r="F4645" s="2">
        <v>4640</v>
      </c>
      <c r="G4645" s="12">
        <f ca="1"/>
        <v>6.3659529041988678</v>
      </c>
      <c r="H4645" s="12">
        <v>0.46394999999999997</v>
      </c>
      <c r="I4645" s="12">
        <v>6.2352783867988819</v>
      </c>
    </row>
    <row r="4646" spans="6:9" x14ac:dyDescent="0.3">
      <c r="F4646" s="2">
        <v>4641</v>
      </c>
      <c r="G4646" s="12">
        <f ca="1"/>
        <v>6.3661425323309899</v>
      </c>
      <c r="H4646" s="12">
        <v>0.46405000000000002</v>
      </c>
      <c r="I4646" s="12">
        <v>6.2371440584460869</v>
      </c>
    </row>
    <row r="4647" spans="6:9" x14ac:dyDescent="0.3">
      <c r="F4647" s="2">
        <v>4642</v>
      </c>
      <c r="G4647" s="12">
        <f ca="1"/>
        <v>6.3718849960044039</v>
      </c>
      <c r="H4647" s="12">
        <v>0.46415000000000001</v>
      </c>
      <c r="I4647" s="12">
        <v>6.2390100782313107</v>
      </c>
    </row>
    <row r="4648" spans="6:9" x14ac:dyDescent="0.3">
      <c r="F4648" s="2">
        <v>4643</v>
      </c>
      <c r="G4648" s="12">
        <f ca="1"/>
        <v>6.37388465825466</v>
      </c>
      <c r="H4648" s="12">
        <v>0.46425</v>
      </c>
      <c r="I4648" s="12">
        <v>6.2408764462845072</v>
      </c>
    </row>
    <row r="4649" spans="6:9" x14ac:dyDescent="0.3">
      <c r="F4649" s="2">
        <v>4644</v>
      </c>
      <c r="G4649" s="12">
        <f ca="1"/>
        <v>6.3744724232383385</v>
      </c>
      <c r="H4649" s="12">
        <v>0.46434999999999998</v>
      </c>
      <c r="I4649" s="12">
        <v>6.2427431627356995</v>
      </c>
    </row>
    <row r="4650" spans="6:9" x14ac:dyDescent="0.3">
      <c r="F4650" s="2">
        <v>4645</v>
      </c>
      <c r="G4650" s="12">
        <f ca="1"/>
        <v>6.3745919141287688</v>
      </c>
      <c r="H4650" s="12">
        <v>0.46444999999999997</v>
      </c>
      <c r="I4650" s="12">
        <v>6.2446102277149835</v>
      </c>
    </row>
    <row r="4651" spans="6:9" x14ac:dyDescent="0.3">
      <c r="F4651" s="2">
        <v>4646</v>
      </c>
      <c r="G4651" s="12">
        <f ca="1"/>
        <v>6.3759442538976741</v>
      </c>
      <c r="H4651" s="12">
        <v>0.46455000000000002</v>
      </c>
      <c r="I4651" s="12">
        <v>6.2464776413525298</v>
      </c>
    </row>
    <row r="4652" spans="6:9" x14ac:dyDescent="0.3">
      <c r="F4652" s="2">
        <v>4647</v>
      </c>
      <c r="G4652" s="12">
        <f ca="1"/>
        <v>6.3763703024836076</v>
      </c>
      <c r="H4652" s="12">
        <v>0.46465000000000001</v>
      </c>
      <c r="I4652" s="12">
        <v>6.2483454037785799</v>
      </c>
    </row>
    <row r="4653" spans="6:9" x14ac:dyDescent="0.3">
      <c r="F4653" s="2">
        <v>4648</v>
      </c>
      <c r="G4653" s="12">
        <f ca="1"/>
        <v>6.387781028847348</v>
      </c>
      <c r="H4653" s="12">
        <v>0.46475</v>
      </c>
      <c r="I4653" s="12">
        <v>6.2502135151234484</v>
      </c>
    </row>
    <row r="4654" spans="6:9" x14ac:dyDescent="0.3">
      <c r="F4654" s="2">
        <v>4649</v>
      </c>
      <c r="G4654" s="12">
        <f ca="1"/>
        <v>6.3895959495312535</v>
      </c>
      <c r="H4654" s="12">
        <v>0.46484999999999999</v>
      </c>
      <c r="I4654" s="12">
        <v>6.2520819755175232</v>
      </c>
    </row>
    <row r="4655" spans="6:9" x14ac:dyDescent="0.3">
      <c r="F4655" s="2">
        <v>4650</v>
      </c>
      <c r="G4655" s="12">
        <f ca="1"/>
        <v>6.3898549016565971</v>
      </c>
      <c r="H4655" s="12">
        <v>0.46494999999999997</v>
      </c>
      <c r="I4655" s="12">
        <v>6.2539507850912672</v>
      </c>
    </row>
    <row r="4656" spans="6:9" x14ac:dyDescent="0.3">
      <c r="F4656" s="2">
        <v>4651</v>
      </c>
      <c r="G4656" s="12">
        <f ca="1"/>
        <v>6.3903444726780316</v>
      </c>
      <c r="H4656" s="12">
        <v>0.46505000000000002</v>
      </c>
      <c r="I4656" s="12">
        <v>6.2558199439752133</v>
      </c>
    </row>
    <row r="4657" spans="6:9" x14ac:dyDescent="0.3">
      <c r="F4657" s="2">
        <v>4652</v>
      </c>
      <c r="G4657" s="12">
        <f ca="1"/>
        <v>6.3912712683019031</v>
      </c>
      <c r="H4657" s="12">
        <v>0.46515000000000001</v>
      </c>
      <c r="I4657" s="12">
        <v>6.2576894522999709</v>
      </c>
    </row>
    <row r="4658" spans="6:9" x14ac:dyDescent="0.3">
      <c r="F4658" s="2">
        <v>4653</v>
      </c>
      <c r="G4658" s="12">
        <f ca="1"/>
        <v>6.3912959594418117</v>
      </c>
      <c r="H4658" s="12">
        <v>0.46525</v>
      </c>
      <c r="I4658" s="12">
        <v>6.2595593101962184</v>
      </c>
    </row>
    <row r="4659" spans="6:9" x14ac:dyDescent="0.3">
      <c r="F4659" s="2">
        <v>4654</v>
      </c>
      <c r="G4659" s="12">
        <f ca="1"/>
        <v>6.3959508798746612</v>
      </c>
      <c r="H4659" s="12">
        <v>0.46534999999999999</v>
      </c>
      <c r="I4659" s="12">
        <v>6.2614295177947126</v>
      </c>
    </row>
    <row r="4660" spans="6:9" x14ac:dyDescent="0.3">
      <c r="F4660" s="2">
        <v>4655</v>
      </c>
      <c r="G4660" s="12">
        <f ca="1"/>
        <v>6.396151716414713</v>
      </c>
      <c r="H4660" s="12">
        <v>0.46544999999999997</v>
      </c>
      <c r="I4660" s="12">
        <v>6.2633000752262795</v>
      </c>
    </row>
    <row r="4661" spans="6:9" x14ac:dyDescent="0.3">
      <c r="F4661" s="2">
        <v>4656</v>
      </c>
      <c r="G4661" s="12">
        <f ca="1"/>
        <v>6.402658424480606</v>
      </c>
      <c r="H4661" s="12">
        <v>0.46555000000000002</v>
      </c>
      <c r="I4661" s="12">
        <v>6.2651709826218234</v>
      </c>
    </row>
    <row r="4662" spans="6:9" x14ac:dyDescent="0.3">
      <c r="F4662" s="2">
        <v>4657</v>
      </c>
      <c r="G4662" s="12">
        <f ca="1"/>
        <v>6.4045178971153778</v>
      </c>
      <c r="H4662" s="12">
        <v>0.46565000000000001</v>
      </c>
      <c r="I4662" s="12">
        <v>6.2670422401123131</v>
      </c>
    </row>
    <row r="4663" spans="6:9" x14ac:dyDescent="0.3">
      <c r="F4663" s="2">
        <v>4658</v>
      </c>
      <c r="G4663" s="12">
        <f ca="1"/>
        <v>6.405125718917116</v>
      </c>
      <c r="H4663" s="12">
        <v>0.46575</v>
      </c>
      <c r="I4663" s="12">
        <v>6.2689138478288005</v>
      </c>
    </row>
    <row r="4664" spans="6:9" x14ac:dyDescent="0.3">
      <c r="F4664" s="2">
        <v>4659</v>
      </c>
      <c r="G4664" s="12">
        <f ca="1"/>
        <v>6.4058888959846083</v>
      </c>
      <c r="H4664" s="12">
        <v>0.46584999999999999</v>
      </c>
      <c r="I4664" s="12">
        <v>6.2707858059024053</v>
      </c>
    </row>
    <row r="4665" spans="6:9" x14ac:dyDescent="0.3">
      <c r="F4665" s="2">
        <v>4660</v>
      </c>
      <c r="G4665" s="12">
        <f ca="1"/>
        <v>6.4061012337679095</v>
      </c>
      <c r="H4665" s="12">
        <v>0.46594999999999998</v>
      </c>
      <c r="I4665" s="12">
        <v>6.272658114464325</v>
      </c>
    </row>
    <row r="4666" spans="6:9" x14ac:dyDescent="0.3">
      <c r="F4666" s="2">
        <v>4661</v>
      </c>
      <c r="G4666" s="12">
        <f ca="1"/>
        <v>6.4100886586225103</v>
      </c>
      <c r="H4666" s="12">
        <v>0.46605000000000002</v>
      </c>
      <c r="I4666" s="12">
        <v>6.2745307736458296</v>
      </c>
    </row>
    <row r="4667" spans="6:9" x14ac:dyDescent="0.3">
      <c r="F4667" s="2">
        <v>4662</v>
      </c>
      <c r="G4667" s="12">
        <f ca="1"/>
        <v>6.4146089995600741</v>
      </c>
      <c r="H4667" s="12">
        <v>0.46615000000000001</v>
      </c>
      <c r="I4667" s="12">
        <v>6.2764037835782576</v>
      </c>
    </row>
    <row r="4668" spans="6:9" x14ac:dyDescent="0.3">
      <c r="F4668" s="2">
        <v>4663</v>
      </c>
      <c r="G4668" s="12">
        <f ca="1"/>
        <v>6.4152948373189833</v>
      </c>
      <c r="H4668" s="12">
        <v>0.46625</v>
      </c>
      <c r="I4668" s="12">
        <v>6.2782771443930283</v>
      </c>
    </row>
    <row r="4669" spans="6:9" x14ac:dyDescent="0.3">
      <c r="F4669" s="2">
        <v>4664</v>
      </c>
      <c r="G4669" s="12">
        <f ca="1"/>
        <v>6.4162532072994676</v>
      </c>
      <c r="H4669" s="12">
        <v>0.46634999999999999</v>
      </c>
      <c r="I4669" s="12">
        <v>6.2801508562216313</v>
      </c>
    </row>
    <row r="4670" spans="6:9" x14ac:dyDescent="0.3">
      <c r="F4670" s="2">
        <v>4665</v>
      </c>
      <c r="G4670" s="12">
        <f ca="1"/>
        <v>6.4171196644902881</v>
      </c>
      <c r="H4670" s="12">
        <v>0.46644999999999998</v>
      </c>
      <c r="I4670" s="12">
        <v>6.2820249191956323</v>
      </c>
    </row>
    <row r="4671" spans="6:9" x14ac:dyDescent="0.3">
      <c r="F4671" s="2">
        <v>4666</v>
      </c>
      <c r="G4671" s="12">
        <f ca="1"/>
        <v>6.4175573276262128</v>
      </c>
      <c r="H4671" s="12">
        <v>0.46655000000000002</v>
      </c>
      <c r="I4671" s="12">
        <v>6.2838993334466684</v>
      </c>
    </row>
    <row r="4672" spans="6:9" x14ac:dyDescent="0.3">
      <c r="F4672" s="2">
        <v>4667</v>
      </c>
      <c r="G4672" s="12">
        <f ca="1"/>
        <v>6.4185053527219349</v>
      </c>
      <c r="H4672" s="12">
        <v>0.46665000000000001</v>
      </c>
      <c r="I4672" s="12">
        <v>6.2857740991064519</v>
      </c>
    </row>
    <row r="4673" spans="6:9" x14ac:dyDescent="0.3">
      <c r="F4673" s="2">
        <v>4668</v>
      </c>
      <c r="G4673" s="12">
        <f ca="1"/>
        <v>6.4192023320290881</v>
      </c>
      <c r="H4673" s="12">
        <v>0.46675</v>
      </c>
      <c r="I4673" s="12">
        <v>6.2876492163067708</v>
      </c>
    </row>
    <row r="4674" spans="6:9" x14ac:dyDescent="0.3">
      <c r="F4674" s="2">
        <v>4669</v>
      </c>
      <c r="G4674" s="12">
        <f ca="1"/>
        <v>6.4240921642206201</v>
      </c>
      <c r="H4674" s="12">
        <v>0.46684999999999999</v>
      </c>
      <c r="I4674" s="12">
        <v>6.2895246851794848</v>
      </c>
    </row>
    <row r="4675" spans="6:9" x14ac:dyDescent="0.3">
      <c r="F4675" s="2">
        <v>4670</v>
      </c>
      <c r="G4675" s="12">
        <f ca="1"/>
        <v>6.4241744035967026</v>
      </c>
      <c r="H4675" s="12">
        <v>0.46694999999999998</v>
      </c>
      <c r="I4675" s="12">
        <v>6.2914005058565285</v>
      </c>
    </row>
    <row r="4676" spans="6:9" x14ac:dyDescent="0.3">
      <c r="F4676" s="2">
        <v>4671</v>
      </c>
      <c r="G4676" s="12">
        <f ca="1"/>
        <v>6.4267616142414727</v>
      </c>
      <c r="H4676" s="12">
        <v>0.46705000000000002</v>
      </c>
      <c r="I4676" s="12">
        <v>6.2932766784699119</v>
      </c>
    </row>
    <row r="4677" spans="6:9" x14ac:dyDescent="0.3">
      <c r="F4677" s="2">
        <v>4672</v>
      </c>
      <c r="G4677" s="12">
        <f ca="1"/>
        <v>6.4286242062584504</v>
      </c>
      <c r="H4677" s="12">
        <v>0.46715000000000001</v>
      </c>
      <c r="I4677" s="12">
        <v>6.2951532031517177</v>
      </c>
    </row>
    <row r="4678" spans="6:9" x14ac:dyDescent="0.3">
      <c r="F4678" s="2">
        <v>4673</v>
      </c>
      <c r="G4678" s="12">
        <f ca="1"/>
        <v>6.4297303426675256</v>
      </c>
      <c r="H4678" s="12">
        <v>0.46725</v>
      </c>
      <c r="I4678" s="12">
        <v>6.2970300800341032</v>
      </c>
    </row>
    <row r="4679" spans="6:9" x14ac:dyDescent="0.3">
      <c r="F4679" s="2">
        <v>4674</v>
      </c>
      <c r="G4679" s="12">
        <f ca="1"/>
        <v>6.4324953232879585</v>
      </c>
      <c r="H4679" s="12">
        <v>0.46734999999999999</v>
      </c>
      <c r="I4679" s="12">
        <v>6.2989073092493024</v>
      </c>
    </row>
    <row r="4680" spans="6:9" x14ac:dyDescent="0.3">
      <c r="F4680" s="2">
        <v>4675</v>
      </c>
      <c r="G4680" s="12">
        <f ca="1"/>
        <v>6.4384712486429567</v>
      </c>
      <c r="H4680" s="12">
        <v>0.46744999999999998</v>
      </c>
      <c r="I4680" s="12">
        <v>6.3007848909296209</v>
      </c>
    </row>
    <row r="4681" spans="6:9" x14ac:dyDescent="0.3">
      <c r="F4681" s="2">
        <v>4676</v>
      </c>
      <c r="G4681" s="12">
        <f ca="1"/>
        <v>6.440323845761875</v>
      </c>
      <c r="H4681" s="12">
        <v>0.46755000000000002</v>
      </c>
      <c r="I4681" s="12">
        <v>6.3026628252074435</v>
      </c>
    </row>
    <row r="4682" spans="6:9" x14ac:dyDescent="0.3">
      <c r="F4682" s="2">
        <v>4677</v>
      </c>
      <c r="G4682" s="12">
        <f ca="1"/>
        <v>6.4403861521743071</v>
      </c>
      <c r="H4682" s="12">
        <v>0.46765000000000001</v>
      </c>
      <c r="I4682" s="12">
        <v>6.3045411122152188</v>
      </c>
    </row>
    <row r="4683" spans="6:9" x14ac:dyDescent="0.3">
      <c r="F4683" s="2">
        <v>4678</v>
      </c>
      <c r="G4683" s="12">
        <f ca="1"/>
        <v>6.4416554556500589</v>
      </c>
      <c r="H4683" s="12">
        <v>0.46775</v>
      </c>
      <c r="I4683" s="12">
        <v>6.306419752085481</v>
      </c>
    </row>
    <row r="4684" spans="6:9" x14ac:dyDescent="0.3">
      <c r="F4684" s="2">
        <v>4679</v>
      </c>
      <c r="G4684" s="12">
        <f ca="1"/>
        <v>6.4436234766146399</v>
      </c>
      <c r="H4684" s="12">
        <v>0.46784999999999999</v>
      </c>
      <c r="I4684" s="12">
        <v>6.3082987449508376</v>
      </c>
    </row>
    <row r="4685" spans="6:9" x14ac:dyDescent="0.3">
      <c r="F4685" s="2">
        <v>4680</v>
      </c>
      <c r="G4685" s="12">
        <f ca="1"/>
        <v>6.4436706997010651</v>
      </c>
      <c r="H4685" s="12">
        <v>0.46794999999999998</v>
      </c>
      <c r="I4685" s="12">
        <v>6.3101780909439649</v>
      </c>
    </row>
    <row r="4686" spans="6:9" x14ac:dyDescent="0.3">
      <c r="F4686" s="2">
        <v>4681</v>
      </c>
      <c r="G4686" s="12">
        <f ca="1"/>
        <v>6.4439721081545187</v>
      </c>
      <c r="H4686" s="12">
        <v>0.46805000000000002</v>
      </c>
      <c r="I4686" s="12">
        <v>6.3120577901976214</v>
      </c>
    </row>
    <row r="4687" spans="6:9" x14ac:dyDescent="0.3">
      <c r="F4687" s="2">
        <v>4682</v>
      </c>
      <c r="G4687" s="12">
        <f ca="1"/>
        <v>6.4441567837013043</v>
      </c>
      <c r="H4687" s="12">
        <v>0.46815000000000001</v>
      </c>
      <c r="I4687" s="12">
        <v>6.3139378428446333</v>
      </c>
    </row>
    <row r="4688" spans="6:9" x14ac:dyDescent="0.3">
      <c r="F4688" s="2">
        <v>4683</v>
      </c>
      <c r="G4688" s="12">
        <f ca="1"/>
        <v>6.4444687711339315</v>
      </c>
      <c r="H4688" s="12">
        <v>0.46825</v>
      </c>
      <c r="I4688" s="12">
        <v>6.315818249017906</v>
      </c>
    </row>
    <row r="4689" spans="6:9" x14ac:dyDescent="0.3">
      <c r="F4689" s="2">
        <v>4684</v>
      </c>
      <c r="G4689" s="12">
        <f ca="1"/>
        <v>6.4477919377517363</v>
      </c>
      <c r="H4689" s="12">
        <v>0.46834999999999999</v>
      </c>
      <c r="I4689" s="12">
        <v>6.3176990088504192</v>
      </c>
    </row>
    <row r="4690" spans="6:9" x14ac:dyDescent="0.3">
      <c r="F4690" s="2">
        <v>4685</v>
      </c>
      <c r="G4690" s="12">
        <f ca="1"/>
        <v>6.4480154130583429</v>
      </c>
      <c r="H4690" s="12">
        <v>0.46844999999999998</v>
      </c>
      <c r="I4690" s="12">
        <v>6.3195801224752284</v>
      </c>
    </row>
    <row r="4691" spans="6:9" x14ac:dyDescent="0.3">
      <c r="F4691" s="2">
        <v>4686</v>
      </c>
      <c r="G4691" s="12">
        <f ca="1"/>
        <v>6.4484249626344745</v>
      </c>
      <c r="H4691" s="12">
        <v>0.46855000000000002</v>
      </c>
      <c r="I4691" s="12">
        <v>6.3214615900254643</v>
      </c>
    </row>
    <row r="4692" spans="6:9" x14ac:dyDescent="0.3">
      <c r="F4692" s="2">
        <v>4687</v>
      </c>
      <c r="G4692" s="12">
        <f ca="1"/>
        <v>6.4496097414678921</v>
      </c>
      <c r="H4692" s="12">
        <v>0.46865000000000001</v>
      </c>
      <c r="I4692" s="12">
        <v>6.3233434116343288</v>
      </c>
    </row>
    <row r="4693" spans="6:9" x14ac:dyDescent="0.3">
      <c r="F4693" s="2">
        <v>4688</v>
      </c>
      <c r="G4693" s="12">
        <f ca="1"/>
        <v>6.4512066987984369</v>
      </c>
      <c r="H4693" s="12">
        <v>0.46875</v>
      </c>
      <c r="I4693" s="12">
        <v>6.3252255874351047</v>
      </c>
    </row>
    <row r="4694" spans="6:9" x14ac:dyDescent="0.3">
      <c r="F4694" s="2">
        <v>4689</v>
      </c>
      <c r="G4694" s="12">
        <f ca="1"/>
        <v>6.4534971901317482</v>
      </c>
      <c r="H4694" s="12">
        <v>0.46884999999999999</v>
      </c>
      <c r="I4694" s="12">
        <v>6.3271081175611465</v>
      </c>
    </row>
    <row r="4695" spans="6:9" x14ac:dyDescent="0.3">
      <c r="F4695" s="2">
        <v>4690</v>
      </c>
      <c r="G4695" s="12">
        <f ca="1"/>
        <v>6.4544767367353435</v>
      </c>
      <c r="H4695" s="12">
        <v>0.46894999999999998</v>
      </c>
      <c r="I4695" s="12">
        <v>6.3289910021458837</v>
      </c>
    </row>
    <row r="4696" spans="6:9" x14ac:dyDescent="0.3">
      <c r="F4696" s="2">
        <v>4691</v>
      </c>
      <c r="G4696" s="12">
        <f ca="1"/>
        <v>6.4549346509435672</v>
      </c>
      <c r="H4696" s="12">
        <v>0.46905000000000002</v>
      </c>
      <c r="I4696" s="12">
        <v>6.3308742413228245</v>
      </c>
    </row>
    <row r="4697" spans="6:9" x14ac:dyDescent="0.3">
      <c r="F4697" s="2">
        <v>4692</v>
      </c>
      <c r="G4697" s="12">
        <f ca="1"/>
        <v>6.4560808745747842</v>
      </c>
      <c r="H4697" s="12">
        <v>0.46915000000000001</v>
      </c>
      <c r="I4697" s="12">
        <v>6.3327578352255482</v>
      </c>
    </row>
    <row r="4698" spans="6:9" x14ac:dyDescent="0.3">
      <c r="F4698" s="2">
        <v>4693</v>
      </c>
      <c r="G4698" s="12">
        <f ca="1"/>
        <v>6.4571407369228089</v>
      </c>
      <c r="H4698" s="12">
        <v>0.46925</v>
      </c>
      <c r="I4698" s="12">
        <v>6.3346417839877143</v>
      </c>
    </row>
    <row r="4699" spans="6:9" x14ac:dyDescent="0.3">
      <c r="F4699" s="2">
        <v>4694</v>
      </c>
      <c r="G4699" s="12">
        <f ca="1"/>
        <v>6.4609501646037577</v>
      </c>
      <c r="H4699" s="12">
        <v>0.46934999999999999</v>
      </c>
      <c r="I4699" s="12">
        <v>6.3365260877430538</v>
      </c>
    </row>
    <row r="4700" spans="6:9" x14ac:dyDescent="0.3">
      <c r="F4700" s="2">
        <v>4695</v>
      </c>
      <c r="G4700" s="12">
        <f ca="1"/>
        <v>6.4615050674808323</v>
      </c>
      <c r="H4700" s="12">
        <v>0.46944999999999998</v>
      </c>
      <c r="I4700" s="12">
        <v>6.3384107466253754</v>
      </c>
    </row>
    <row r="4701" spans="6:9" x14ac:dyDescent="0.3">
      <c r="F4701" s="2">
        <v>4696</v>
      </c>
      <c r="G4701" s="12">
        <f ca="1"/>
        <v>6.4672179766970972</v>
      </c>
      <c r="H4701" s="12">
        <v>0.46955000000000002</v>
      </c>
      <c r="I4701" s="12">
        <v>6.3402957607685648</v>
      </c>
    </row>
    <row r="4702" spans="6:9" x14ac:dyDescent="0.3">
      <c r="F4702" s="2">
        <v>4697</v>
      </c>
      <c r="G4702" s="12">
        <f ca="1"/>
        <v>6.4691556236127798</v>
      </c>
      <c r="H4702" s="12">
        <v>0.46965000000000001</v>
      </c>
      <c r="I4702" s="12">
        <v>6.3421811303065789</v>
      </c>
    </row>
    <row r="4703" spans="6:9" x14ac:dyDescent="0.3">
      <c r="F4703" s="2">
        <v>4698</v>
      </c>
      <c r="G4703" s="12">
        <f ca="1"/>
        <v>6.4702054747031408</v>
      </c>
      <c r="H4703" s="12">
        <v>0.46975</v>
      </c>
      <c r="I4703" s="12">
        <v>6.3440668553734518</v>
      </c>
    </row>
    <row r="4704" spans="6:9" x14ac:dyDescent="0.3">
      <c r="F4704" s="2">
        <v>4699</v>
      </c>
      <c r="G4704" s="12">
        <f ca="1"/>
        <v>6.4743576277997814</v>
      </c>
      <c r="H4704" s="12">
        <v>0.46984999999999999</v>
      </c>
      <c r="I4704" s="12">
        <v>6.3459529361032985</v>
      </c>
    </row>
    <row r="4705" spans="6:9" x14ac:dyDescent="0.3">
      <c r="F4705" s="2">
        <v>4700</v>
      </c>
      <c r="G4705" s="12">
        <f ca="1"/>
        <v>6.4748834464406988</v>
      </c>
      <c r="H4705" s="12">
        <v>0.46994999999999998</v>
      </c>
      <c r="I4705" s="12">
        <v>6.3478393726303022</v>
      </c>
    </row>
    <row r="4706" spans="6:9" x14ac:dyDescent="0.3">
      <c r="F4706" s="2">
        <v>4701</v>
      </c>
      <c r="G4706" s="12">
        <f ca="1"/>
        <v>6.4751559078739858</v>
      </c>
      <c r="H4706" s="12">
        <v>0.47005000000000002</v>
      </c>
      <c r="I4706" s="12">
        <v>6.3497261650887324</v>
      </c>
    </row>
    <row r="4707" spans="6:9" x14ac:dyDescent="0.3">
      <c r="F4707" s="2">
        <v>4702</v>
      </c>
      <c r="G4707" s="12">
        <f ca="1"/>
        <v>6.4796876354128949</v>
      </c>
      <c r="H4707" s="12">
        <v>0.47015000000000001</v>
      </c>
      <c r="I4707" s="12">
        <v>6.3516133136129209</v>
      </c>
    </row>
    <row r="4708" spans="6:9" x14ac:dyDescent="0.3">
      <c r="F4708" s="2">
        <v>4703</v>
      </c>
      <c r="G4708" s="12">
        <f ca="1"/>
        <v>6.4802923201845326</v>
      </c>
      <c r="H4708" s="12">
        <v>0.47025</v>
      </c>
      <c r="I4708" s="12">
        <v>6.3535008183372863</v>
      </c>
    </row>
    <row r="4709" spans="6:9" x14ac:dyDescent="0.3">
      <c r="F4709" s="2">
        <v>4704</v>
      </c>
      <c r="G4709" s="12">
        <f ca="1"/>
        <v>6.4809895842673582</v>
      </c>
      <c r="H4709" s="12">
        <v>0.47034999999999999</v>
      </c>
      <c r="I4709" s="12">
        <v>6.3553886793963192</v>
      </c>
    </row>
    <row r="4710" spans="6:9" x14ac:dyDescent="0.3">
      <c r="F4710" s="2">
        <v>4705</v>
      </c>
      <c r="G4710" s="12">
        <f ca="1"/>
        <v>6.4832676138568743</v>
      </c>
      <c r="H4710" s="12">
        <v>0.47044999999999998</v>
      </c>
      <c r="I4710" s="12">
        <v>6.3572768969245885</v>
      </c>
    </row>
    <row r="4711" spans="6:9" x14ac:dyDescent="0.3">
      <c r="F4711" s="2">
        <v>4706</v>
      </c>
      <c r="G4711" s="12">
        <f ca="1"/>
        <v>6.4857610926623792</v>
      </c>
      <c r="H4711" s="12">
        <v>0.47055000000000002</v>
      </c>
      <c r="I4711" s="12">
        <v>6.3591654710567367</v>
      </c>
    </row>
    <row r="4712" spans="6:9" x14ac:dyDescent="0.3">
      <c r="F4712" s="2">
        <v>4707</v>
      </c>
      <c r="G4712" s="12">
        <f ca="1"/>
        <v>6.4879356914208204</v>
      </c>
      <c r="H4712" s="12">
        <v>0.47065000000000001</v>
      </c>
      <c r="I4712" s="12">
        <v>6.3610544019274826</v>
      </c>
    </row>
    <row r="4713" spans="6:9" x14ac:dyDescent="0.3">
      <c r="F4713" s="2">
        <v>4708</v>
      </c>
      <c r="G4713" s="12">
        <f ca="1"/>
        <v>6.488172704527897</v>
      </c>
      <c r="H4713" s="12">
        <v>0.47075</v>
      </c>
      <c r="I4713" s="12">
        <v>6.3629436896716252</v>
      </c>
    </row>
    <row r="4714" spans="6:9" x14ac:dyDescent="0.3">
      <c r="F4714" s="2">
        <v>4709</v>
      </c>
      <c r="G4714" s="12">
        <f ca="1"/>
        <v>6.4887343943059026</v>
      </c>
      <c r="H4714" s="12">
        <v>0.47084999999999999</v>
      </c>
      <c r="I4714" s="12">
        <v>6.364833334424036</v>
      </c>
    </row>
    <row r="4715" spans="6:9" x14ac:dyDescent="0.3">
      <c r="F4715" s="2">
        <v>4710</v>
      </c>
      <c r="G4715" s="12">
        <f ca="1"/>
        <v>6.4889042383229452</v>
      </c>
      <c r="H4715" s="12">
        <v>0.47094999999999998</v>
      </c>
      <c r="I4715" s="12">
        <v>6.3667233363196623</v>
      </c>
    </row>
    <row r="4716" spans="6:9" x14ac:dyDescent="0.3">
      <c r="F4716" s="2">
        <v>4711</v>
      </c>
      <c r="G4716" s="12">
        <f ca="1"/>
        <v>6.4906034381235829</v>
      </c>
      <c r="H4716" s="12">
        <v>0.47105000000000002</v>
      </c>
      <c r="I4716" s="12">
        <v>6.3686136954935346</v>
      </c>
    </row>
    <row r="4717" spans="6:9" x14ac:dyDescent="0.3">
      <c r="F4717" s="2">
        <v>4712</v>
      </c>
      <c r="G4717" s="12">
        <f ca="1"/>
        <v>6.4923199996624001</v>
      </c>
      <c r="H4717" s="12">
        <v>0.47115000000000001</v>
      </c>
      <c r="I4717" s="12">
        <v>6.3705044120807504</v>
      </c>
    </row>
    <row r="4718" spans="6:9" x14ac:dyDescent="0.3">
      <c r="F4718" s="2">
        <v>4713</v>
      </c>
      <c r="G4718" s="12">
        <f ca="1"/>
        <v>6.4949521943411348</v>
      </c>
      <c r="H4718" s="12">
        <v>0.47125</v>
      </c>
      <c r="I4718" s="12">
        <v>6.372395486216492</v>
      </c>
    </row>
    <row r="4719" spans="6:9" x14ac:dyDescent="0.3">
      <c r="F4719" s="2">
        <v>4714</v>
      </c>
      <c r="G4719" s="12">
        <f ca="1"/>
        <v>6.4952485123783452</v>
      </c>
      <c r="H4719" s="12">
        <v>0.47134999999999999</v>
      </c>
      <c r="I4719" s="12">
        <v>6.374286918036014</v>
      </c>
    </row>
    <row r="4720" spans="6:9" x14ac:dyDescent="0.3">
      <c r="F4720" s="2">
        <v>4715</v>
      </c>
      <c r="G4720" s="12">
        <f ca="1"/>
        <v>6.497334591621386</v>
      </c>
      <c r="H4720" s="12">
        <v>0.47144999999999998</v>
      </c>
      <c r="I4720" s="12">
        <v>6.376178707674649</v>
      </c>
    </row>
    <row r="4721" spans="6:9" x14ac:dyDescent="0.3">
      <c r="F4721" s="2">
        <v>4716</v>
      </c>
      <c r="G4721" s="12">
        <f ca="1"/>
        <v>6.4988014340007858</v>
      </c>
      <c r="H4721" s="12">
        <v>0.47155000000000002</v>
      </c>
      <c r="I4721" s="12">
        <v>6.3780708552678078</v>
      </c>
    </row>
    <row r="4722" spans="6:9" x14ac:dyDescent="0.3">
      <c r="F4722" s="2">
        <v>4717</v>
      </c>
      <c r="G4722" s="12">
        <f ca="1"/>
        <v>6.503915033964776</v>
      </c>
      <c r="H4722" s="12">
        <v>0.47165000000000001</v>
      </c>
      <c r="I4722" s="12">
        <v>6.3799633609509732</v>
      </c>
    </row>
    <row r="4723" spans="6:9" x14ac:dyDescent="0.3">
      <c r="F4723" s="2">
        <v>4718</v>
      </c>
      <c r="G4723" s="12">
        <f ca="1"/>
        <v>6.5041816809406026</v>
      </c>
      <c r="H4723" s="12">
        <v>0.47175</v>
      </c>
      <c r="I4723" s="12">
        <v>6.3818562248597095</v>
      </c>
    </row>
    <row r="4724" spans="6:9" x14ac:dyDescent="0.3">
      <c r="F4724" s="2">
        <v>4719</v>
      </c>
      <c r="G4724" s="12">
        <f ca="1"/>
        <v>6.5062426177373096</v>
      </c>
      <c r="H4724" s="12">
        <v>0.47184999999999999</v>
      </c>
      <c r="I4724" s="12">
        <v>6.3837494471296585</v>
      </c>
    </row>
    <row r="4725" spans="6:9" x14ac:dyDescent="0.3">
      <c r="F4725" s="2">
        <v>4720</v>
      </c>
      <c r="G4725" s="12">
        <f ca="1"/>
        <v>6.5078471385335357</v>
      </c>
      <c r="H4725" s="12">
        <v>0.47194999999999998</v>
      </c>
      <c r="I4725" s="12">
        <v>6.3856430278965357</v>
      </c>
    </row>
    <row r="4726" spans="6:9" x14ac:dyDescent="0.3">
      <c r="F4726" s="2">
        <v>4721</v>
      </c>
      <c r="G4726" s="12">
        <f ca="1"/>
        <v>6.510124140671727</v>
      </c>
      <c r="H4726" s="12">
        <v>0.47205000000000003</v>
      </c>
      <c r="I4726" s="12">
        <v>6.3875369672961373</v>
      </c>
    </row>
    <row r="4727" spans="6:9" x14ac:dyDescent="0.3">
      <c r="F4727" s="2">
        <v>4722</v>
      </c>
      <c r="G4727" s="12">
        <f ca="1"/>
        <v>6.5106846072390789</v>
      </c>
      <c r="H4727" s="12">
        <v>0.47215000000000001</v>
      </c>
      <c r="I4727" s="12">
        <v>6.3894312654643333</v>
      </c>
    </row>
    <row r="4728" spans="6:9" x14ac:dyDescent="0.3">
      <c r="F4728" s="2">
        <v>4723</v>
      </c>
      <c r="G4728" s="12">
        <f ca="1"/>
        <v>6.5109407402825576</v>
      </c>
      <c r="H4728" s="12">
        <v>0.47225</v>
      </c>
      <c r="I4728" s="12">
        <v>6.3913259225370718</v>
      </c>
    </row>
    <row r="4729" spans="6:9" x14ac:dyDescent="0.3">
      <c r="F4729" s="2">
        <v>4724</v>
      </c>
      <c r="G4729" s="12">
        <f ca="1"/>
        <v>6.5116995602110892</v>
      </c>
      <c r="H4729" s="12">
        <v>0.47234999999999999</v>
      </c>
      <c r="I4729" s="12">
        <v>6.3932209386503791</v>
      </c>
    </row>
    <row r="4730" spans="6:9" x14ac:dyDescent="0.3">
      <c r="F4730" s="2">
        <v>4725</v>
      </c>
      <c r="G4730" s="12">
        <f ca="1"/>
        <v>6.514027965017446</v>
      </c>
      <c r="H4730" s="12">
        <v>0.47244999999999998</v>
      </c>
      <c r="I4730" s="12">
        <v>6.3951163139403597</v>
      </c>
    </row>
    <row r="4731" spans="6:9" x14ac:dyDescent="0.3">
      <c r="F4731" s="2">
        <v>4726</v>
      </c>
      <c r="G4731" s="12">
        <f ca="1"/>
        <v>6.515604214310577</v>
      </c>
      <c r="H4731" s="12">
        <v>0.47255000000000003</v>
      </c>
      <c r="I4731" s="12">
        <v>6.3970120485431936</v>
      </c>
    </row>
    <row r="4732" spans="6:9" x14ac:dyDescent="0.3">
      <c r="F4732" s="2">
        <v>4727</v>
      </c>
      <c r="G4732" s="12">
        <f ca="1"/>
        <v>6.5171502644242123</v>
      </c>
      <c r="H4732" s="12">
        <v>0.47265000000000001</v>
      </c>
      <c r="I4732" s="12">
        <v>6.3989081425951388</v>
      </c>
    </row>
    <row r="4733" spans="6:9" x14ac:dyDescent="0.3">
      <c r="F4733" s="2">
        <v>4728</v>
      </c>
      <c r="G4733" s="12">
        <f ca="1"/>
        <v>6.5207764935053341</v>
      </c>
      <c r="H4733" s="12">
        <v>0.47275</v>
      </c>
      <c r="I4733" s="12">
        <v>6.4008045962325308</v>
      </c>
    </row>
    <row r="4734" spans="6:9" x14ac:dyDescent="0.3">
      <c r="F4734" s="2">
        <v>4729</v>
      </c>
      <c r="G4734" s="12">
        <f ca="1"/>
        <v>6.5218026202944461</v>
      </c>
      <c r="H4734" s="12">
        <v>0.47284999999999999</v>
      </c>
      <c r="I4734" s="12">
        <v>6.4027014095917831</v>
      </c>
    </row>
    <row r="4735" spans="6:9" x14ac:dyDescent="0.3">
      <c r="F4735" s="2">
        <v>4730</v>
      </c>
      <c r="G4735" s="12">
        <f ca="1"/>
        <v>6.5234722078749829</v>
      </c>
      <c r="H4735" s="12">
        <v>0.47294999999999998</v>
      </c>
      <c r="I4735" s="12">
        <v>6.4045985828093874</v>
      </c>
    </row>
    <row r="4736" spans="6:9" x14ac:dyDescent="0.3">
      <c r="F4736" s="2">
        <v>4731</v>
      </c>
      <c r="G4736" s="12">
        <f ca="1"/>
        <v>6.5249740995414962</v>
      </c>
      <c r="H4736" s="12">
        <v>0.47305000000000003</v>
      </c>
      <c r="I4736" s="12">
        <v>6.4064961160219118</v>
      </c>
    </row>
    <row r="4737" spans="6:9" x14ac:dyDescent="0.3">
      <c r="F4737" s="2">
        <v>4732</v>
      </c>
      <c r="G4737" s="12">
        <f ca="1"/>
        <v>6.5262822545762482</v>
      </c>
      <c r="H4737" s="12">
        <v>0.47315000000000002</v>
      </c>
      <c r="I4737" s="12">
        <v>6.4083940093660035</v>
      </c>
    </row>
    <row r="4738" spans="6:9" x14ac:dyDescent="0.3">
      <c r="F4738" s="2">
        <v>4733</v>
      </c>
      <c r="G4738" s="12">
        <f ca="1"/>
        <v>6.5308988935467704</v>
      </c>
      <c r="H4738" s="12">
        <v>0.47325</v>
      </c>
      <c r="I4738" s="12">
        <v>6.4102922629783849</v>
      </c>
    </row>
    <row r="4739" spans="6:9" x14ac:dyDescent="0.3">
      <c r="F4739" s="2">
        <v>4734</v>
      </c>
      <c r="G4739" s="12">
        <f ca="1"/>
        <v>6.535713083058444</v>
      </c>
      <c r="H4739" s="12">
        <v>0.47334999999999999</v>
      </c>
      <c r="I4739" s="12">
        <v>6.4121908769958598</v>
      </c>
    </row>
    <row r="4740" spans="6:9" x14ac:dyDescent="0.3">
      <c r="F4740" s="2">
        <v>4735</v>
      </c>
      <c r="G4740" s="12">
        <f ca="1"/>
        <v>6.5395715135884629</v>
      </c>
      <c r="H4740" s="12">
        <v>0.47344999999999998</v>
      </c>
      <c r="I4740" s="12">
        <v>6.4140898515553069</v>
      </c>
    </row>
    <row r="4741" spans="6:9" x14ac:dyDescent="0.3">
      <c r="F4741" s="2">
        <v>4736</v>
      </c>
      <c r="G4741" s="12">
        <f ca="1"/>
        <v>6.5412177459610525</v>
      </c>
      <c r="H4741" s="12">
        <v>0.47355000000000003</v>
      </c>
      <c r="I4741" s="12">
        <v>6.4159891867936878</v>
      </c>
    </row>
    <row r="4742" spans="6:9" x14ac:dyDescent="0.3">
      <c r="F4742" s="2">
        <v>4737</v>
      </c>
      <c r="G4742" s="12">
        <f ca="1"/>
        <v>6.5542844938255929</v>
      </c>
      <c r="H4742" s="12">
        <v>0.47365000000000002</v>
      </c>
      <c r="I4742" s="12">
        <v>6.4178888828480325</v>
      </c>
    </row>
    <row r="4743" spans="6:9" x14ac:dyDescent="0.3">
      <c r="F4743" s="2">
        <v>4738</v>
      </c>
      <c r="G4743" s="12">
        <f ca="1"/>
        <v>6.5554553329548657</v>
      </c>
      <c r="H4743" s="12">
        <v>0.47375</v>
      </c>
      <c r="I4743" s="12">
        <v>6.419788939855458</v>
      </c>
    </row>
    <row r="4744" spans="6:9" x14ac:dyDescent="0.3">
      <c r="F4744" s="2">
        <v>4739</v>
      </c>
      <c r="G4744" s="12">
        <f ca="1"/>
        <v>6.5587314850712453</v>
      </c>
      <c r="H4744" s="12">
        <v>0.47384999999999999</v>
      </c>
      <c r="I4744" s="12">
        <v>6.4216893579531584</v>
      </c>
    </row>
    <row r="4745" spans="6:9" x14ac:dyDescent="0.3">
      <c r="F4745" s="2">
        <v>4740</v>
      </c>
      <c r="G4745" s="12">
        <f ca="1"/>
        <v>6.5629918682431221</v>
      </c>
      <c r="H4745" s="12">
        <v>0.47394999999999998</v>
      </c>
      <c r="I4745" s="12">
        <v>6.4235901372784019</v>
      </c>
    </row>
    <row r="4746" spans="6:9" x14ac:dyDescent="0.3">
      <c r="F4746" s="2">
        <v>4741</v>
      </c>
      <c r="G4746" s="12">
        <f ca="1"/>
        <v>6.5636181337329145</v>
      </c>
      <c r="H4746" s="12">
        <v>0.47405000000000003</v>
      </c>
      <c r="I4746" s="12">
        <v>6.4254912779685407</v>
      </c>
    </row>
    <row r="4747" spans="6:9" x14ac:dyDescent="0.3">
      <c r="F4747" s="2">
        <v>4742</v>
      </c>
      <c r="G4747" s="12">
        <f ca="1"/>
        <v>6.5644864107603063</v>
      </c>
      <c r="H4747" s="12">
        <v>0.47415000000000002</v>
      </c>
      <c r="I4747" s="12">
        <v>6.4273927801609974</v>
      </c>
    </row>
    <row r="4748" spans="6:9" x14ac:dyDescent="0.3">
      <c r="F4748" s="2">
        <v>4743</v>
      </c>
      <c r="G4748" s="12">
        <f ca="1"/>
        <v>6.5653177466718748</v>
      </c>
      <c r="H4748" s="12">
        <v>0.47425</v>
      </c>
      <c r="I4748" s="12">
        <v>6.4292946439932797</v>
      </c>
    </row>
    <row r="4749" spans="6:9" x14ac:dyDescent="0.3">
      <c r="F4749" s="2">
        <v>4744</v>
      </c>
      <c r="G4749" s="12">
        <f ca="1"/>
        <v>6.5704613101879055</v>
      </c>
      <c r="H4749" s="12">
        <v>0.47434999999999999</v>
      </c>
      <c r="I4749" s="12">
        <v>6.4311968696029718</v>
      </c>
    </row>
    <row r="4750" spans="6:9" x14ac:dyDescent="0.3">
      <c r="F4750" s="2">
        <v>4745</v>
      </c>
      <c r="G4750" s="12">
        <f ca="1"/>
        <v>6.5729483283381356</v>
      </c>
      <c r="H4750" s="12">
        <v>0.47444999999999998</v>
      </c>
      <c r="I4750" s="12">
        <v>6.4330994571277378</v>
      </c>
    </row>
    <row r="4751" spans="6:9" x14ac:dyDescent="0.3">
      <c r="F4751" s="2">
        <v>4746</v>
      </c>
      <c r="G4751" s="12">
        <f ca="1"/>
        <v>6.5765455978871206</v>
      </c>
      <c r="H4751" s="12">
        <v>0.47455000000000003</v>
      </c>
      <c r="I4751" s="12">
        <v>6.4350024067053155</v>
      </c>
    </row>
    <row r="4752" spans="6:9" x14ac:dyDescent="0.3">
      <c r="F4752" s="2">
        <v>4747</v>
      </c>
      <c r="G4752" s="12">
        <f ca="1"/>
        <v>6.5785794288219241</v>
      </c>
      <c r="H4752" s="12">
        <v>0.47465000000000002</v>
      </c>
      <c r="I4752" s="12">
        <v>6.4369057184735272</v>
      </c>
    </row>
    <row r="4753" spans="6:9" x14ac:dyDescent="0.3">
      <c r="F4753" s="2">
        <v>4748</v>
      </c>
      <c r="G4753" s="12">
        <f ca="1"/>
        <v>6.578696187270074</v>
      </c>
      <c r="H4753" s="12">
        <v>0.47475000000000001</v>
      </c>
      <c r="I4753" s="12">
        <v>6.4388093925702723</v>
      </c>
    </row>
    <row r="4754" spans="6:9" x14ac:dyDescent="0.3">
      <c r="F4754" s="2">
        <v>4749</v>
      </c>
      <c r="G4754" s="12">
        <f ca="1"/>
        <v>6.579868310419454</v>
      </c>
      <c r="H4754" s="12">
        <v>0.47484999999999999</v>
      </c>
      <c r="I4754" s="12">
        <v>6.4407134291335266</v>
      </c>
    </row>
    <row r="4755" spans="6:9" x14ac:dyDescent="0.3">
      <c r="F4755" s="2">
        <v>4750</v>
      </c>
      <c r="G4755" s="12">
        <f ca="1"/>
        <v>6.5803717536761273</v>
      </c>
      <c r="H4755" s="12">
        <v>0.47494999999999998</v>
      </c>
      <c r="I4755" s="12">
        <v>6.4426178283013469</v>
      </c>
    </row>
    <row r="4756" spans="6:9" x14ac:dyDescent="0.3">
      <c r="F4756" s="2">
        <v>4751</v>
      </c>
      <c r="G4756" s="12">
        <f ca="1"/>
        <v>6.5824848592131566</v>
      </c>
      <c r="H4756" s="12">
        <v>0.47504999999999997</v>
      </c>
      <c r="I4756" s="12">
        <v>6.444522590211867</v>
      </c>
    </row>
    <row r="4757" spans="6:9" x14ac:dyDescent="0.3">
      <c r="F4757" s="2">
        <v>4752</v>
      </c>
      <c r="G4757" s="12">
        <f ca="1"/>
        <v>6.5828559605874704</v>
      </c>
      <c r="H4757" s="12">
        <v>0.47515000000000002</v>
      </c>
      <c r="I4757" s="12">
        <v>6.4464277150033018</v>
      </c>
    </row>
    <row r="4758" spans="6:9" x14ac:dyDescent="0.3">
      <c r="F4758" s="2">
        <v>4753</v>
      </c>
      <c r="G4758" s="12">
        <f ca="1"/>
        <v>6.5836967443332615</v>
      </c>
      <c r="H4758" s="12">
        <v>0.47525000000000001</v>
      </c>
      <c r="I4758" s="12">
        <v>6.448333202813946</v>
      </c>
    </row>
    <row r="4759" spans="6:9" x14ac:dyDescent="0.3">
      <c r="F4759" s="2">
        <v>4754</v>
      </c>
      <c r="G4759" s="12">
        <f ca="1"/>
        <v>6.5853361348642609</v>
      </c>
      <c r="H4759" s="12">
        <v>0.47534999999999999</v>
      </c>
      <c r="I4759" s="12">
        <v>6.4502390537821697</v>
      </c>
    </row>
    <row r="4760" spans="6:9" x14ac:dyDescent="0.3">
      <c r="F4760" s="2">
        <v>4755</v>
      </c>
      <c r="G4760" s="12">
        <f ca="1"/>
        <v>6.5863227789093015</v>
      </c>
      <c r="H4760" s="12">
        <v>0.47544999999999998</v>
      </c>
      <c r="I4760" s="12">
        <v>6.452145268046424</v>
      </c>
    </row>
    <row r="4761" spans="6:9" x14ac:dyDescent="0.3">
      <c r="F4761" s="2">
        <v>4756</v>
      </c>
      <c r="G4761" s="12">
        <f ca="1"/>
        <v>6.5878317360051515</v>
      </c>
      <c r="H4761" s="12">
        <v>0.47554999999999997</v>
      </c>
      <c r="I4761" s="12">
        <v>6.4540518457452398</v>
      </c>
    </row>
    <row r="4762" spans="6:9" x14ac:dyDescent="0.3">
      <c r="F4762" s="2">
        <v>4757</v>
      </c>
      <c r="G4762" s="12">
        <f ca="1"/>
        <v>6.5879059284203088</v>
      </c>
      <c r="H4762" s="12">
        <v>0.47565000000000002</v>
      </c>
      <c r="I4762" s="12">
        <v>6.455958787017229</v>
      </c>
    </row>
    <row r="4763" spans="6:9" x14ac:dyDescent="0.3">
      <c r="F4763" s="2">
        <v>4758</v>
      </c>
      <c r="G4763" s="12">
        <f ca="1"/>
        <v>6.5885087268287021</v>
      </c>
      <c r="H4763" s="12">
        <v>0.47575000000000001</v>
      </c>
      <c r="I4763" s="12">
        <v>6.4578660920010771</v>
      </c>
    </row>
    <row r="4764" spans="6:9" x14ac:dyDescent="0.3">
      <c r="F4764" s="2">
        <v>4759</v>
      </c>
      <c r="G4764" s="12">
        <f ca="1"/>
        <v>6.5902815891359117</v>
      </c>
      <c r="H4764" s="12">
        <v>0.47585</v>
      </c>
      <c r="I4764" s="12">
        <v>6.4597737608355539</v>
      </c>
    </row>
    <row r="4765" spans="6:9" x14ac:dyDescent="0.3">
      <c r="F4765" s="2">
        <v>4760</v>
      </c>
      <c r="G4765" s="12">
        <f ca="1"/>
        <v>6.5910574796391472</v>
      </c>
      <c r="H4765" s="12">
        <v>0.47594999999999998</v>
      </c>
      <c r="I4765" s="12">
        <v>6.4616817936595066</v>
      </c>
    </row>
    <row r="4766" spans="6:9" x14ac:dyDescent="0.3">
      <c r="F4766" s="2">
        <v>4761</v>
      </c>
      <c r="G4766" s="12">
        <f ca="1"/>
        <v>6.593011886851718</v>
      </c>
      <c r="H4766" s="12">
        <v>0.47604999999999997</v>
      </c>
      <c r="I4766" s="12">
        <v>6.4635901906118631</v>
      </c>
    </row>
    <row r="4767" spans="6:9" x14ac:dyDescent="0.3">
      <c r="F4767" s="2">
        <v>4762</v>
      </c>
      <c r="G4767" s="12">
        <f ca="1"/>
        <v>6.5959748188126905</v>
      </c>
      <c r="H4767" s="12">
        <v>0.47615000000000002</v>
      </c>
      <c r="I4767" s="12">
        <v>6.4654989518316324</v>
      </c>
    </row>
    <row r="4768" spans="6:9" x14ac:dyDescent="0.3">
      <c r="F4768" s="2">
        <v>4763</v>
      </c>
      <c r="G4768" s="12">
        <f ca="1"/>
        <v>6.5964757714415052</v>
      </c>
      <c r="H4768" s="12">
        <v>0.47625000000000001</v>
      </c>
      <c r="I4768" s="12">
        <v>6.4674080774578968</v>
      </c>
    </row>
    <row r="4769" spans="6:9" x14ac:dyDescent="0.3">
      <c r="F4769" s="2">
        <v>4764</v>
      </c>
      <c r="G4769" s="12">
        <f ca="1"/>
        <v>6.597981194263407</v>
      </c>
      <c r="H4769" s="12">
        <v>0.47635</v>
      </c>
      <c r="I4769" s="12">
        <v>6.4693175676298242</v>
      </c>
    </row>
    <row r="4770" spans="6:9" x14ac:dyDescent="0.3">
      <c r="F4770" s="2">
        <v>4765</v>
      </c>
      <c r="G4770" s="12">
        <f ca="1"/>
        <v>6.6001030537297565</v>
      </c>
      <c r="H4770" s="12">
        <v>0.47644999999999998</v>
      </c>
      <c r="I4770" s="12">
        <v>6.4712274224866606</v>
      </c>
    </row>
    <row r="4771" spans="6:9" x14ac:dyDescent="0.3">
      <c r="F4771" s="2">
        <v>4766</v>
      </c>
      <c r="G4771" s="12">
        <f ca="1"/>
        <v>6.6018747350874349</v>
      </c>
      <c r="H4771" s="12">
        <v>0.47654999999999997</v>
      </c>
      <c r="I4771" s="12">
        <v>6.4731376421677309</v>
      </c>
    </row>
    <row r="4772" spans="6:9" x14ac:dyDescent="0.3">
      <c r="F4772" s="2">
        <v>4767</v>
      </c>
      <c r="G4772" s="12">
        <f ca="1"/>
        <v>6.6020049476546703</v>
      </c>
      <c r="H4772" s="12">
        <v>0.47665000000000002</v>
      </c>
      <c r="I4772" s="12">
        <v>6.4750482268124427</v>
      </c>
    </row>
    <row r="4773" spans="6:9" x14ac:dyDescent="0.3">
      <c r="F4773" s="2">
        <v>4768</v>
      </c>
      <c r="G4773" s="12">
        <f ca="1"/>
        <v>6.6035985052010071</v>
      </c>
      <c r="H4773" s="12">
        <v>0.47675000000000001</v>
      </c>
      <c r="I4773" s="12">
        <v>6.4769591765602792</v>
      </c>
    </row>
    <row r="4774" spans="6:9" x14ac:dyDescent="0.3">
      <c r="F4774" s="2">
        <v>4769</v>
      </c>
      <c r="G4774" s="12">
        <f ca="1"/>
        <v>6.6063497726384011</v>
      </c>
      <c r="H4774" s="12">
        <v>0.47685</v>
      </c>
      <c r="I4774" s="12">
        <v>6.4788704915508077</v>
      </c>
    </row>
    <row r="4775" spans="6:9" x14ac:dyDescent="0.3">
      <c r="F4775" s="2">
        <v>4770</v>
      </c>
      <c r="G4775" s="12">
        <f ca="1"/>
        <v>6.6130912300042164</v>
      </c>
      <c r="H4775" s="12">
        <v>0.47694999999999999</v>
      </c>
      <c r="I4775" s="12">
        <v>6.4807821719236713</v>
      </c>
    </row>
    <row r="4776" spans="6:9" x14ac:dyDescent="0.3">
      <c r="F4776" s="2">
        <v>4771</v>
      </c>
      <c r="G4776" s="12">
        <f ca="1"/>
        <v>6.6135173119619539</v>
      </c>
      <c r="H4776" s="12">
        <v>0.47704999999999997</v>
      </c>
      <c r="I4776" s="12">
        <v>6.4826942178185973</v>
      </c>
    </row>
    <row r="4777" spans="6:9" x14ac:dyDescent="0.3">
      <c r="F4777" s="2">
        <v>4772</v>
      </c>
      <c r="G4777" s="12">
        <f ca="1"/>
        <v>6.6151569421755996</v>
      </c>
      <c r="H4777" s="12">
        <v>0.47715000000000002</v>
      </c>
      <c r="I4777" s="12">
        <v>6.4846066293753921</v>
      </c>
    </row>
    <row r="4778" spans="6:9" x14ac:dyDescent="0.3">
      <c r="F4778" s="2">
        <v>4773</v>
      </c>
      <c r="G4778" s="12">
        <f ca="1"/>
        <v>6.6156601966705315</v>
      </c>
      <c r="H4778" s="12">
        <v>0.47725000000000001</v>
      </c>
      <c r="I4778" s="12">
        <v>6.4865194067339402</v>
      </c>
    </row>
    <row r="4779" spans="6:9" x14ac:dyDescent="0.3">
      <c r="F4779" s="2">
        <v>4774</v>
      </c>
      <c r="G4779" s="12">
        <f ca="1"/>
        <v>6.6157507880996578</v>
      </c>
      <c r="H4779" s="12">
        <v>0.47735</v>
      </c>
      <c r="I4779" s="12">
        <v>6.488432550034207</v>
      </c>
    </row>
    <row r="4780" spans="6:9" x14ac:dyDescent="0.3">
      <c r="F4780" s="2">
        <v>4775</v>
      </c>
      <c r="G4780" s="12">
        <f ca="1"/>
        <v>6.6168894428155527</v>
      </c>
      <c r="H4780" s="12">
        <v>0.47744999999999999</v>
      </c>
      <c r="I4780" s="12">
        <v>6.4903460594162414</v>
      </c>
    </row>
    <row r="4781" spans="6:9" x14ac:dyDescent="0.3">
      <c r="F4781" s="2">
        <v>4776</v>
      </c>
      <c r="G4781" s="12">
        <f ca="1"/>
        <v>6.6215729490224717</v>
      </c>
      <c r="H4781" s="12">
        <v>0.47754999999999997</v>
      </c>
      <c r="I4781" s="12">
        <v>6.4922599350201704</v>
      </c>
    </row>
    <row r="4782" spans="6:9" x14ac:dyDescent="0.3">
      <c r="F4782" s="2">
        <v>4777</v>
      </c>
      <c r="G4782" s="12">
        <f ca="1"/>
        <v>6.62200471619993</v>
      </c>
      <c r="H4782" s="12">
        <v>0.47765000000000002</v>
      </c>
      <c r="I4782" s="12">
        <v>6.4941741769862009</v>
      </c>
    </row>
    <row r="4783" spans="6:9" x14ac:dyDescent="0.3">
      <c r="F4783" s="2">
        <v>4778</v>
      </c>
      <c r="G4783" s="12">
        <f ca="1"/>
        <v>6.6240702646110767</v>
      </c>
      <c r="H4783" s="12">
        <v>0.47775000000000001</v>
      </c>
      <c r="I4783" s="12">
        <v>6.496088785454619</v>
      </c>
    </row>
    <row r="4784" spans="6:9" x14ac:dyDescent="0.3">
      <c r="F4784" s="2">
        <v>4779</v>
      </c>
      <c r="G4784" s="12">
        <f ca="1"/>
        <v>6.624861760820588</v>
      </c>
      <c r="H4784" s="12">
        <v>0.47785</v>
      </c>
      <c r="I4784" s="12">
        <v>6.4980037605657941</v>
      </c>
    </row>
    <row r="4785" spans="6:9" x14ac:dyDescent="0.3">
      <c r="F4785" s="2">
        <v>4780</v>
      </c>
      <c r="G4785" s="12">
        <f ca="1"/>
        <v>6.6255755427360734</v>
      </c>
      <c r="H4785" s="12">
        <v>0.47794999999999999</v>
      </c>
      <c r="I4785" s="12">
        <v>6.4999191024601766</v>
      </c>
    </row>
    <row r="4786" spans="6:9" x14ac:dyDescent="0.3">
      <c r="F4786" s="2">
        <v>4781</v>
      </c>
      <c r="G4786" s="12">
        <f ca="1"/>
        <v>6.6269471605690367</v>
      </c>
      <c r="H4786" s="12">
        <v>0.47804999999999997</v>
      </c>
      <c r="I4786" s="12">
        <v>6.5018348112782958</v>
      </c>
    </row>
    <row r="4787" spans="6:9" x14ac:dyDescent="0.3">
      <c r="F4787" s="2">
        <v>4782</v>
      </c>
      <c r="G4787" s="12">
        <f ca="1"/>
        <v>6.6291605405837011</v>
      </c>
      <c r="H4787" s="12">
        <v>0.47815000000000002</v>
      </c>
      <c r="I4787" s="12">
        <v>6.5037508871607645</v>
      </c>
    </row>
    <row r="4788" spans="6:9" x14ac:dyDescent="0.3">
      <c r="F4788" s="2">
        <v>4783</v>
      </c>
      <c r="G4788" s="12">
        <f ca="1"/>
        <v>6.6336168576141725</v>
      </c>
      <c r="H4788" s="12">
        <v>0.47825000000000001</v>
      </c>
      <c r="I4788" s="12">
        <v>6.5056673302482704</v>
      </c>
    </row>
    <row r="4789" spans="6:9" x14ac:dyDescent="0.3">
      <c r="F4789" s="2">
        <v>4784</v>
      </c>
      <c r="G4789" s="12">
        <f ca="1"/>
        <v>6.6351417625940412</v>
      </c>
      <c r="H4789" s="12">
        <v>0.47835</v>
      </c>
      <c r="I4789" s="12">
        <v>6.5075841406815877</v>
      </c>
    </row>
    <row r="4790" spans="6:9" x14ac:dyDescent="0.3">
      <c r="F4790" s="2">
        <v>4785</v>
      </c>
      <c r="G4790" s="12">
        <f ca="1"/>
        <v>6.6399808773234836</v>
      </c>
      <c r="H4790" s="12">
        <v>0.47844999999999999</v>
      </c>
      <c r="I4790" s="12">
        <v>6.5095013186015702</v>
      </c>
    </row>
    <row r="4791" spans="6:9" x14ac:dyDescent="0.3">
      <c r="F4791" s="2">
        <v>4786</v>
      </c>
      <c r="G4791" s="12">
        <f ca="1"/>
        <v>6.6407720239481236</v>
      </c>
      <c r="H4791" s="12">
        <v>0.47854999999999998</v>
      </c>
      <c r="I4791" s="12">
        <v>6.5114188641491522</v>
      </c>
    </row>
    <row r="4792" spans="6:9" x14ac:dyDescent="0.3">
      <c r="F4792" s="2">
        <v>4787</v>
      </c>
      <c r="G4792" s="12">
        <f ca="1"/>
        <v>6.6413826613901454</v>
      </c>
      <c r="H4792" s="12">
        <v>0.47865000000000002</v>
      </c>
      <c r="I4792" s="12">
        <v>6.5133367774653488</v>
      </c>
    </row>
    <row r="4793" spans="6:9" x14ac:dyDescent="0.3">
      <c r="F4793" s="2">
        <v>4788</v>
      </c>
      <c r="G4793" s="12">
        <f ca="1"/>
        <v>6.6416293824770429</v>
      </c>
      <c r="H4793" s="12">
        <v>0.47875000000000001</v>
      </c>
      <c r="I4793" s="12">
        <v>6.5152550586912579</v>
      </c>
    </row>
    <row r="4794" spans="6:9" x14ac:dyDescent="0.3">
      <c r="F4794" s="2">
        <v>4789</v>
      </c>
      <c r="G4794" s="12">
        <f ca="1"/>
        <v>6.6422512597074439</v>
      </c>
      <c r="H4794" s="12">
        <v>0.47885</v>
      </c>
      <c r="I4794" s="12">
        <v>6.5171737079680581</v>
      </c>
    </row>
    <row r="4795" spans="6:9" x14ac:dyDescent="0.3">
      <c r="F4795" s="2">
        <v>4790</v>
      </c>
      <c r="G4795" s="12">
        <f ca="1"/>
        <v>6.6422626127761095</v>
      </c>
      <c r="H4795" s="12">
        <v>0.47894999999999999</v>
      </c>
      <c r="I4795" s="12">
        <v>6.5190927254370052</v>
      </c>
    </row>
    <row r="4796" spans="6:9" x14ac:dyDescent="0.3">
      <c r="F4796" s="2">
        <v>4791</v>
      </c>
      <c r="G4796" s="12">
        <f ca="1"/>
        <v>6.6503783423148519</v>
      </c>
      <c r="H4796" s="12">
        <v>0.47904999999999998</v>
      </c>
      <c r="I4796" s="12">
        <v>6.5210121112394424</v>
      </c>
    </row>
    <row r="4797" spans="6:9" x14ac:dyDescent="0.3">
      <c r="F4797" s="2">
        <v>4792</v>
      </c>
      <c r="G4797" s="12">
        <f ca="1"/>
        <v>6.654605610925346</v>
      </c>
      <c r="H4797" s="12">
        <v>0.47915000000000002</v>
      </c>
      <c r="I4797" s="12">
        <v>6.5229318655167923</v>
      </c>
    </row>
    <row r="4798" spans="6:9" x14ac:dyDescent="0.3">
      <c r="F4798" s="2">
        <v>4793</v>
      </c>
      <c r="G4798" s="12">
        <f ca="1"/>
        <v>6.6591516277669243</v>
      </c>
      <c r="H4798" s="12">
        <v>0.47925000000000001</v>
      </c>
      <c r="I4798" s="12">
        <v>6.524851988410556</v>
      </c>
    </row>
    <row r="4799" spans="6:9" x14ac:dyDescent="0.3">
      <c r="F4799" s="2">
        <v>4794</v>
      </c>
      <c r="G4799" s="12">
        <f ca="1"/>
        <v>6.6649354441065629</v>
      </c>
      <c r="H4799" s="12">
        <v>0.47935</v>
      </c>
      <c r="I4799" s="12">
        <v>6.526772480062319</v>
      </c>
    </row>
    <row r="4800" spans="6:9" x14ac:dyDescent="0.3">
      <c r="F4800" s="2">
        <v>4795</v>
      </c>
      <c r="G4800" s="12">
        <f ca="1"/>
        <v>6.6665102060676178</v>
      </c>
      <c r="H4800" s="12">
        <v>0.47944999999999999</v>
      </c>
      <c r="I4800" s="12">
        <v>6.5286933406137502</v>
      </c>
    </row>
    <row r="4801" spans="6:9" x14ac:dyDescent="0.3">
      <c r="F4801" s="2">
        <v>4796</v>
      </c>
      <c r="G4801" s="12">
        <f ca="1"/>
        <v>6.6714099939207632</v>
      </c>
      <c r="H4801" s="12">
        <v>0.47954999999999998</v>
      </c>
      <c r="I4801" s="12">
        <v>6.5306145702065947</v>
      </c>
    </row>
    <row r="4802" spans="6:9" x14ac:dyDescent="0.3">
      <c r="F4802" s="2">
        <v>4797</v>
      </c>
      <c r="G4802" s="12">
        <f ca="1"/>
        <v>6.6730389084781621</v>
      </c>
      <c r="H4802" s="12">
        <v>0.47965000000000002</v>
      </c>
      <c r="I4802" s="12">
        <v>6.532536168982686</v>
      </c>
    </row>
    <row r="4803" spans="6:9" x14ac:dyDescent="0.3">
      <c r="F4803" s="2">
        <v>4798</v>
      </c>
      <c r="G4803" s="12">
        <f ca="1"/>
        <v>6.6732240723672129</v>
      </c>
      <c r="H4803" s="12">
        <v>0.47975000000000001</v>
      </c>
      <c r="I4803" s="12">
        <v>6.5344581370839325</v>
      </c>
    </row>
    <row r="4804" spans="6:9" x14ac:dyDescent="0.3">
      <c r="F4804" s="2">
        <v>4799</v>
      </c>
      <c r="G4804" s="12">
        <f ca="1"/>
        <v>6.679086865346533</v>
      </c>
      <c r="H4804" s="12">
        <v>0.47985</v>
      </c>
      <c r="I4804" s="12">
        <v>6.5363804746523275</v>
      </c>
    </row>
    <row r="4805" spans="6:9" x14ac:dyDescent="0.3">
      <c r="F4805" s="2">
        <v>4800</v>
      </c>
      <c r="G4805" s="12">
        <f ca="1"/>
        <v>6.6792251873522286</v>
      </c>
      <c r="H4805" s="12">
        <v>0.47994999999999999</v>
      </c>
      <c r="I4805" s="12">
        <v>6.5383031818299484</v>
      </c>
    </row>
    <row r="4806" spans="6:9" x14ac:dyDescent="0.3">
      <c r="F4806" s="2">
        <v>4801</v>
      </c>
      <c r="G4806" s="12">
        <f ca="1"/>
        <v>6.6835832237143951</v>
      </c>
      <c r="H4806" s="12">
        <v>0.48004999999999998</v>
      </c>
      <c r="I4806" s="12">
        <v>6.5402262587589517</v>
      </c>
    </row>
    <row r="4807" spans="6:9" x14ac:dyDescent="0.3">
      <c r="F4807" s="2">
        <v>4802</v>
      </c>
      <c r="G4807" s="12">
        <f ca="1"/>
        <v>6.6838354899983008</v>
      </c>
      <c r="H4807" s="12">
        <v>0.48015000000000002</v>
      </c>
      <c r="I4807" s="12">
        <v>6.54214970558158</v>
      </c>
    </row>
    <row r="4808" spans="6:9" x14ac:dyDescent="0.3">
      <c r="F4808" s="2">
        <v>4803</v>
      </c>
      <c r="G4808" s="12">
        <f ca="1"/>
        <v>6.6842912547667517</v>
      </c>
      <c r="H4808" s="12">
        <v>0.48025000000000001</v>
      </c>
      <c r="I4808" s="12">
        <v>6.5440735224401489</v>
      </c>
    </row>
    <row r="4809" spans="6:9" x14ac:dyDescent="0.3">
      <c r="F4809" s="2">
        <v>4804</v>
      </c>
      <c r="G4809" s="12">
        <f ca="1"/>
        <v>6.6863358027690554</v>
      </c>
      <c r="H4809" s="12">
        <v>0.48035</v>
      </c>
      <c r="I4809" s="12">
        <v>6.5459977094770645</v>
      </c>
    </row>
    <row r="4810" spans="6:9" x14ac:dyDescent="0.3">
      <c r="F4810" s="2">
        <v>4805</v>
      </c>
      <c r="G4810" s="12">
        <f ca="1"/>
        <v>6.6870334386266679</v>
      </c>
      <c r="H4810" s="12">
        <v>0.48044999999999999</v>
      </c>
      <c r="I4810" s="12">
        <v>6.5479222668348136</v>
      </c>
    </row>
    <row r="4811" spans="6:9" x14ac:dyDescent="0.3">
      <c r="F4811" s="2">
        <v>4806</v>
      </c>
      <c r="G4811" s="12">
        <f ca="1"/>
        <v>6.6915156240260263</v>
      </c>
      <c r="H4811" s="12">
        <v>0.48054999999999998</v>
      </c>
      <c r="I4811" s="12">
        <v>6.549847194655964</v>
      </c>
    </row>
    <row r="4812" spans="6:9" x14ac:dyDescent="0.3">
      <c r="F4812" s="2">
        <v>4807</v>
      </c>
      <c r="G4812" s="12">
        <f ca="1"/>
        <v>6.69442454484635</v>
      </c>
      <c r="H4812" s="12">
        <v>0.48065000000000002</v>
      </c>
      <c r="I4812" s="12">
        <v>6.551772493083166</v>
      </c>
    </row>
    <row r="4813" spans="6:9" x14ac:dyDescent="0.3">
      <c r="F4813" s="2">
        <v>4808</v>
      </c>
      <c r="G4813" s="12">
        <f ca="1"/>
        <v>6.6965654600400599</v>
      </c>
      <c r="H4813" s="12">
        <v>0.48075000000000001</v>
      </c>
      <c r="I4813" s="12">
        <v>6.5536981622591535</v>
      </c>
    </row>
    <row r="4814" spans="6:9" x14ac:dyDescent="0.3">
      <c r="F4814" s="2">
        <v>4809</v>
      </c>
      <c r="G4814" s="12">
        <f ca="1"/>
        <v>6.6994400087913162</v>
      </c>
      <c r="H4814" s="12">
        <v>0.48085</v>
      </c>
      <c r="I4814" s="12">
        <v>6.5556242023267401</v>
      </c>
    </row>
    <row r="4815" spans="6:9" x14ac:dyDescent="0.3">
      <c r="F4815" s="2">
        <v>4810</v>
      </c>
      <c r="G4815" s="12">
        <f ca="1"/>
        <v>6.7001982322936211</v>
      </c>
      <c r="H4815" s="12">
        <v>0.48094999999999999</v>
      </c>
      <c r="I4815" s="12">
        <v>6.5575506134288259</v>
      </c>
    </row>
    <row r="4816" spans="6:9" x14ac:dyDescent="0.3">
      <c r="F4816" s="2">
        <v>4811</v>
      </c>
      <c r="G4816" s="12">
        <f ca="1"/>
        <v>6.7010863671609098</v>
      </c>
      <c r="H4816" s="12">
        <v>0.48104999999999998</v>
      </c>
      <c r="I4816" s="12">
        <v>6.5594773957083889</v>
      </c>
    </row>
    <row r="4817" spans="6:9" x14ac:dyDescent="0.3">
      <c r="F4817" s="2">
        <v>4812</v>
      </c>
      <c r="G4817" s="12">
        <f ca="1"/>
        <v>6.7033766962203334</v>
      </c>
      <c r="H4817" s="12">
        <v>0.48115000000000002</v>
      </c>
      <c r="I4817" s="12">
        <v>6.561404549308496</v>
      </c>
    </row>
    <row r="4818" spans="6:9" x14ac:dyDescent="0.3">
      <c r="F4818" s="2">
        <v>4813</v>
      </c>
      <c r="G4818" s="12">
        <f ca="1"/>
        <v>6.703601000454424</v>
      </c>
      <c r="H4818" s="12">
        <v>0.48125000000000001</v>
      </c>
      <c r="I4818" s="12">
        <v>6.5633320743722887</v>
      </c>
    </row>
    <row r="4819" spans="6:9" x14ac:dyDescent="0.3">
      <c r="F4819" s="2">
        <v>4814</v>
      </c>
      <c r="G4819" s="12">
        <f ca="1"/>
        <v>6.70482631577618</v>
      </c>
      <c r="H4819" s="12">
        <v>0.48135</v>
      </c>
      <c r="I4819" s="12">
        <v>6.5652599710429991</v>
      </c>
    </row>
    <row r="4820" spans="6:9" x14ac:dyDescent="0.3">
      <c r="F4820" s="2">
        <v>4815</v>
      </c>
      <c r="G4820" s="12">
        <f ca="1"/>
        <v>6.705028821297363</v>
      </c>
      <c r="H4820" s="12">
        <v>0.48144999999999999</v>
      </c>
      <c r="I4820" s="12">
        <v>6.5671882394639365</v>
      </c>
    </row>
    <row r="4821" spans="6:9" x14ac:dyDescent="0.3">
      <c r="F4821" s="2">
        <v>4816</v>
      </c>
      <c r="G4821" s="12">
        <f ca="1"/>
        <v>6.7097489282391596</v>
      </c>
      <c r="H4821" s="12">
        <v>0.48154999999999998</v>
      </c>
      <c r="I4821" s="12">
        <v>6.5691168797784965</v>
      </c>
    </row>
    <row r="4822" spans="6:9" x14ac:dyDescent="0.3">
      <c r="F4822" s="2">
        <v>4817</v>
      </c>
      <c r="G4822" s="12">
        <f ca="1"/>
        <v>6.7102444787073487</v>
      </c>
      <c r="H4822" s="12">
        <v>0.48165000000000002</v>
      </c>
      <c r="I4822" s="12">
        <v>6.5710458921301589</v>
      </c>
    </row>
    <row r="4823" spans="6:9" x14ac:dyDescent="0.3">
      <c r="F4823" s="2">
        <v>4818</v>
      </c>
      <c r="G4823" s="12">
        <f ca="1"/>
        <v>6.7131069606331071</v>
      </c>
      <c r="H4823" s="12">
        <v>0.48175000000000001</v>
      </c>
      <c r="I4823" s="12">
        <v>6.5729752766624809</v>
      </c>
    </row>
    <row r="4824" spans="6:9" x14ac:dyDescent="0.3">
      <c r="F4824" s="2">
        <v>4819</v>
      </c>
      <c r="G4824" s="12">
        <f ca="1"/>
        <v>6.7234637595185074</v>
      </c>
      <c r="H4824" s="12">
        <v>0.48185</v>
      </c>
      <c r="I4824" s="12">
        <v>6.5749050335191059</v>
      </c>
    </row>
    <row r="4825" spans="6:9" x14ac:dyDescent="0.3">
      <c r="F4825" s="2">
        <v>4820</v>
      </c>
      <c r="G4825" s="12">
        <f ca="1"/>
        <v>6.7244624926100887</v>
      </c>
      <c r="H4825" s="12">
        <v>0.48194999999999999</v>
      </c>
      <c r="I4825" s="12">
        <v>6.5768351628437625</v>
      </c>
    </row>
    <row r="4826" spans="6:9" x14ac:dyDescent="0.3">
      <c r="F4826" s="2">
        <v>4821</v>
      </c>
      <c r="G4826" s="12">
        <f ca="1"/>
        <v>6.727234771606085</v>
      </c>
      <c r="H4826" s="12">
        <v>0.48204999999999998</v>
      </c>
      <c r="I4826" s="12">
        <v>6.578765664780259</v>
      </c>
    </row>
    <row r="4827" spans="6:9" x14ac:dyDescent="0.3">
      <c r="F4827" s="2">
        <v>4822</v>
      </c>
      <c r="G4827" s="12">
        <f ca="1"/>
        <v>6.7294087223233339</v>
      </c>
      <c r="H4827" s="12">
        <v>0.48215000000000002</v>
      </c>
      <c r="I4827" s="12">
        <v>6.580696539472493</v>
      </c>
    </row>
    <row r="4828" spans="6:9" x14ac:dyDescent="0.3">
      <c r="F4828" s="2">
        <v>4823</v>
      </c>
      <c r="G4828" s="12">
        <f ca="1"/>
        <v>6.7307727560196602</v>
      </c>
      <c r="H4828" s="12">
        <v>0.48225000000000001</v>
      </c>
      <c r="I4828" s="12">
        <v>6.5826277870644363</v>
      </c>
    </row>
    <row r="4829" spans="6:9" x14ac:dyDescent="0.3">
      <c r="F4829" s="2">
        <v>4824</v>
      </c>
      <c r="G4829" s="12">
        <f ca="1"/>
        <v>6.7357342549521659</v>
      </c>
      <c r="H4829" s="12">
        <v>0.48235</v>
      </c>
      <c r="I4829" s="12">
        <v>6.5845594077001497</v>
      </c>
    </row>
    <row r="4830" spans="6:9" x14ac:dyDescent="0.3">
      <c r="F4830" s="2">
        <v>4825</v>
      </c>
      <c r="G4830" s="12">
        <f ca="1"/>
        <v>6.7366422437918301</v>
      </c>
      <c r="H4830" s="12">
        <v>0.48244999999999999</v>
      </c>
      <c r="I4830" s="12">
        <v>6.5864914015237792</v>
      </c>
    </row>
    <row r="4831" spans="6:9" x14ac:dyDescent="0.3">
      <c r="F4831" s="2">
        <v>4826</v>
      </c>
      <c r="G4831" s="12">
        <f ca="1"/>
        <v>6.7382419683280386</v>
      </c>
      <c r="H4831" s="12">
        <v>0.48254999999999998</v>
      </c>
      <c r="I4831" s="12">
        <v>6.5884237686795508</v>
      </c>
    </row>
    <row r="4832" spans="6:9" x14ac:dyDescent="0.3">
      <c r="F4832" s="2">
        <v>4827</v>
      </c>
      <c r="G4832" s="12">
        <f ca="1"/>
        <v>6.7444631044146179</v>
      </c>
      <c r="H4832" s="12">
        <v>0.48265000000000002</v>
      </c>
      <c r="I4832" s="12">
        <v>6.590356509311774</v>
      </c>
    </row>
    <row r="4833" spans="6:9" x14ac:dyDescent="0.3">
      <c r="F4833" s="2">
        <v>4828</v>
      </c>
      <c r="G4833" s="12">
        <f ca="1"/>
        <v>6.7488988797754734</v>
      </c>
      <c r="H4833" s="12">
        <v>0.48275000000000001</v>
      </c>
      <c r="I4833" s="12">
        <v>6.592289623564846</v>
      </c>
    </row>
    <row r="4834" spans="6:9" x14ac:dyDescent="0.3">
      <c r="F4834" s="2">
        <v>4829</v>
      </c>
      <c r="G4834" s="12">
        <f ca="1"/>
        <v>6.7505565036692454</v>
      </c>
      <c r="H4834" s="12">
        <v>0.48285</v>
      </c>
      <c r="I4834" s="12">
        <v>6.5942231115832435</v>
      </c>
    </row>
    <row r="4835" spans="6:9" x14ac:dyDescent="0.3">
      <c r="F4835" s="2">
        <v>4830</v>
      </c>
      <c r="G4835" s="12">
        <f ca="1"/>
        <v>6.7510045104130496</v>
      </c>
      <c r="H4835" s="12">
        <v>0.48294999999999999</v>
      </c>
      <c r="I4835" s="12">
        <v>6.5961569735115297</v>
      </c>
    </row>
    <row r="4836" spans="6:9" x14ac:dyDescent="0.3">
      <c r="F4836" s="2">
        <v>4831</v>
      </c>
      <c r="G4836" s="12">
        <f ca="1"/>
        <v>6.7518706816771745</v>
      </c>
      <c r="H4836" s="12">
        <v>0.48304999999999998</v>
      </c>
      <c r="I4836" s="12">
        <v>6.5980912094943482</v>
      </c>
    </row>
    <row r="4837" spans="6:9" x14ac:dyDescent="0.3">
      <c r="F4837" s="2">
        <v>4832</v>
      </c>
      <c r="G4837" s="12">
        <f ca="1"/>
        <v>6.7525430008343719</v>
      </c>
      <c r="H4837" s="12">
        <v>0.48315000000000002</v>
      </c>
      <c r="I4837" s="12">
        <v>6.6000258196764321</v>
      </c>
    </row>
    <row r="4838" spans="6:9" x14ac:dyDescent="0.3">
      <c r="F4838" s="2">
        <v>4833</v>
      </c>
      <c r="G4838" s="12">
        <f ca="1"/>
        <v>6.7541998175432338</v>
      </c>
      <c r="H4838" s="12">
        <v>0.48325000000000001</v>
      </c>
      <c r="I4838" s="12">
        <v>6.6019608042025935</v>
      </c>
    </row>
    <row r="4839" spans="6:9" x14ac:dyDescent="0.3">
      <c r="F4839" s="2">
        <v>4834</v>
      </c>
      <c r="G4839" s="12">
        <f ca="1"/>
        <v>6.7560732110325334</v>
      </c>
      <c r="H4839" s="12">
        <v>0.48335</v>
      </c>
      <c r="I4839" s="12">
        <v>6.6038961632177307</v>
      </c>
    </row>
    <row r="4840" spans="6:9" x14ac:dyDescent="0.3">
      <c r="F4840" s="2">
        <v>4835</v>
      </c>
      <c r="G4840" s="12">
        <f ca="1"/>
        <v>6.7630268263883941</v>
      </c>
      <c r="H4840" s="12">
        <v>0.48344999999999999</v>
      </c>
      <c r="I4840" s="12">
        <v>6.6058318968668246</v>
      </c>
    </row>
    <row r="4841" spans="6:9" x14ac:dyDescent="0.3">
      <c r="F4841" s="2">
        <v>4836</v>
      </c>
      <c r="G4841" s="12">
        <f ca="1"/>
        <v>6.7655027269343746</v>
      </c>
      <c r="H4841" s="12">
        <v>0.48354999999999998</v>
      </c>
      <c r="I4841" s="12">
        <v>6.607768005294945</v>
      </c>
    </row>
    <row r="4842" spans="6:9" x14ac:dyDescent="0.3">
      <c r="F4842" s="2">
        <v>4837</v>
      </c>
      <c r="G4842" s="12">
        <f ca="1"/>
        <v>6.7676970724307282</v>
      </c>
      <c r="H4842" s="12">
        <v>0.48365000000000002</v>
      </c>
      <c r="I4842" s="12">
        <v>6.6097044886472407</v>
      </c>
    </row>
    <row r="4843" spans="6:9" x14ac:dyDescent="0.3">
      <c r="F4843" s="2">
        <v>4838</v>
      </c>
      <c r="G4843" s="12">
        <f ca="1"/>
        <v>6.7698785935342842</v>
      </c>
      <c r="H4843" s="12">
        <v>0.48375000000000001</v>
      </c>
      <c r="I4843" s="12">
        <v>6.6116413470689457</v>
      </c>
    </row>
    <row r="4844" spans="6:9" x14ac:dyDescent="0.3">
      <c r="F4844" s="2">
        <v>4839</v>
      </c>
      <c r="G4844" s="12">
        <f ca="1"/>
        <v>6.7719565800924357</v>
      </c>
      <c r="H4844" s="12">
        <v>0.48385</v>
      </c>
      <c r="I4844" s="12">
        <v>6.6135785807053793</v>
      </c>
    </row>
    <row r="4845" spans="6:9" x14ac:dyDescent="0.3">
      <c r="F4845" s="2">
        <v>4840</v>
      </c>
      <c r="G4845" s="12">
        <f ca="1"/>
        <v>6.7750794822271576</v>
      </c>
      <c r="H4845" s="12">
        <v>0.48394999999999999</v>
      </c>
      <c r="I4845" s="12">
        <v>6.615516189701947</v>
      </c>
    </row>
    <row r="4846" spans="6:9" x14ac:dyDescent="0.3">
      <c r="F4846" s="2">
        <v>4841</v>
      </c>
      <c r="G4846" s="12">
        <f ca="1"/>
        <v>6.7785829333872165</v>
      </c>
      <c r="H4846" s="12">
        <v>0.48404999999999998</v>
      </c>
      <c r="I4846" s="12">
        <v>6.6174541742041368</v>
      </c>
    </row>
    <row r="4847" spans="6:9" x14ac:dyDescent="0.3">
      <c r="F4847" s="2">
        <v>4842</v>
      </c>
      <c r="G4847" s="12">
        <f ca="1"/>
        <v>6.7791442450382542</v>
      </c>
      <c r="H4847" s="12">
        <v>0.48415000000000002</v>
      </c>
      <c r="I4847" s="12">
        <v>6.6193925343575231</v>
      </c>
    </row>
    <row r="4848" spans="6:9" x14ac:dyDescent="0.3">
      <c r="F4848" s="2">
        <v>4843</v>
      </c>
      <c r="G4848" s="12">
        <f ca="1"/>
        <v>6.7799597968846035</v>
      </c>
      <c r="H4848" s="12">
        <v>0.48425000000000001</v>
      </c>
      <c r="I4848" s="12">
        <v>6.6213312703077598</v>
      </c>
    </row>
    <row r="4849" spans="6:9" x14ac:dyDescent="0.3">
      <c r="F4849" s="2">
        <v>4844</v>
      </c>
      <c r="G4849" s="12">
        <f ca="1"/>
        <v>6.7804416655570128</v>
      </c>
      <c r="H4849" s="12">
        <v>0.48435</v>
      </c>
      <c r="I4849" s="12">
        <v>6.6232703822005909</v>
      </c>
    </row>
    <row r="4850" spans="6:9" x14ac:dyDescent="0.3">
      <c r="F4850" s="2">
        <v>4845</v>
      </c>
      <c r="G4850" s="12">
        <f ca="1"/>
        <v>6.7859483106761731</v>
      </c>
      <c r="H4850" s="12">
        <v>0.48444999999999999</v>
      </c>
      <c r="I4850" s="12">
        <v>6.6252098701818447</v>
      </c>
    </row>
    <row r="4851" spans="6:9" x14ac:dyDescent="0.3">
      <c r="F4851" s="2">
        <v>4846</v>
      </c>
      <c r="G4851" s="12">
        <f ca="1"/>
        <v>6.7931138567765368</v>
      </c>
      <c r="H4851" s="12">
        <v>0.48454999999999998</v>
      </c>
      <c r="I4851" s="12">
        <v>6.6271497343974337</v>
      </c>
    </row>
    <row r="4852" spans="6:9" x14ac:dyDescent="0.3">
      <c r="F4852" s="2">
        <v>4847</v>
      </c>
      <c r="G4852" s="12">
        <f ca="1"/>
        <v>6.7941280939601523</v>
      </c>
      <c r="H4852" s="12">
        <v>0.48465000000000003</v>
      </c>
      <c r="I4852" s="12">
        <v>6.6290899749933541</v>
      </c>
    </row>
    <row r="4853" spans="6:9" x14ac:dyDescent="0.3">
      <c r="F4853" s="2">
        <v>4848</v>
      </c>
      <c r="G4853" s="12">
        <f ca="1"/>
        <v>6.7954461676593025</v>
      </c>
      <c r="H4853" s="12">
        <v>0.48475000000000001</v>
      </c>
      <c r="I4853" s="12">
        <v>6.6310305921156862</v>
      </c>
    </row>
    <row r="4854" spans="6:9" x14ac:dyDescent="0.3">
      <c r="F4854" s="2">
        <v>4849</v>
      </c>
      <c r="G4854" s="12">
        <f ca="1"/>
        <v>6.7959778196659144</v>
      </c>
      <c r="H4854" s="12">
        <v>0.48485</v>
      </c>
      <c r="I4854" s="12">
        <v>6.6329715859105995</v>
      </c>
    </row>
    <row r="4855" spans="6:9" x14ac:dyDescent="0.3">
      <c r="F4855" s="2">
        <v>4850</v>
      </c>
      <c r="G4855" s="12">
        <f ca="1"/>
        <v>6.7971742047290702</v>
      </c>
      <c r="H4855" s="12">
        <v>0.48494999999999999</v>
      </c>
      <c r="I4855" s="12">
        <v>6.6349129565243459</v>
      </c>
    </row>
    <row r="4856" spans="6:9" x14ac:dyDescent="0.3">
      <c r="F4856" s="2">
        <v>4851</v>
      </c>
      <c r="G4856" s="12">
        <f ca="1"/>
        <v>6.7973102787785118</v>
      </c>
      <c r="H4856" s="12">
        <v>0.48504999999999998</v>
      </c>
      <c r="I4856" s="12">
        <v>6.6368547041032615</v>
      </c>
    </row>
    <row r="4857" spans="6:9" x14ac:dyDescent="0.3">
      <c r="F4857" s="2">
        <v>4852</v>
      </c>
      <c r="G4857" s="12">
        <f ca="1"/>
        <v>6.7988722631708809</v>
      </c>
      <c r="H4857" s="12">
        <v>0.48515000000000003</v>
      </c>
      <c r="I4857" s="12">
        <v>6.6387968287937715</v>
      </c>
    </row>
    <row r="4858" spans="6:9" x14ac:dyDescent="0.3">
      <c r="F4858" s="2">
        <v>4853</v>
      </c>
      <c r="G4858" s="12">
        <f ca="1"/>
        <v>6.8029123909715903</v>
      </c>
      <c r="H4858" s="12">
        <v>0.48525000000000001</v>
      </c>
      <c r="I4858" s="12">
        <v>6.640739330742381</v>
      </c>
    </row>
    <row r="4859" spans="6:9" x14ac:dyDescent="0.3">
      <c r="F4859" s="2">
        <v>4854</v>
      </c>
      <c r="G4859" s="12">
        <f ca="1"/>
        <v>6.8037617841752605</v>
      </c>
      <c r="H4859" s="12">
        <v>0.48535</v>
      </c>
      <c r="I4859" s="12">
        <v>6.6426822100956846</v>
      </c>
    </row>
    <row r="4860" spans="6:9" x14ac:dyDescent="0.3">
      <c r="F4860" s="2">
        <v>4855</v>
      </c>
      <c r="G4860" s="12">
        <f ca="1"/>
        <v>6.8038841654299391</v>
      </c>
      <c r="H4860" s="12">
        <v>0.48544999999999999</v>
      </c>
      <c r="I4860" s="12">
        <v>6.6446254670003624</v>
      </c>
    </row>
    <row r="4861" spans="6:9" x14ac:dyDescent="0.3">
      <c r="F4861" s="2">
        <v>4856</v>
      </c>
      <c r="G4861" s="12">
        <f ca="1"/>
        <v>6.8040411852553504</v>
      </c>
      <c r="H4861" s="12">
        <v>0.48554999999999998</v>
      </c>
      <c r="I4861" s="12">
        <v>6.6465691016031769</v>
      </c>
    </row>
    <row r="4862" spans="6:9" x14ac:dyDescent="0.3">
      <c r="F4862" s="2">
        <v>4857</v>
      </c>
      <c r="G4862" s="12">
        <f ca="1"/>
        <v>6.8041538204857721</v>
      </c>
      <c r="H4862" s="12">
        <v>0.48565000000000003</v>
      </c>
      <c r="I4862" s="12">
        <v>6.6485131140509797</v>
      </c>
    </row>
    <row r="4863" spans="6:9" x14ac:dyDescent="0.3">
      <c r="F4863" s="2">
        <v>4858</v>
      </c>
      <c r="G4863" s="12">
        <f ca="1"/>
        <v>6.8045930071388998</v>
      </c>
      <c r="H4863" s="12">
        <v>0.48575000000000002</v>
      </c>
      <c r="I4863" s="12">
        <v>6.6504575044907055</v>
      </c>
    </row>
    <row r="4864" spans="6:9" x14ac:dyDescent="0.3">
      <c r="F4864" s="2">
        <v>4859</v>
      </c>
      <c r="G4864" s="12">
        <f ca="1"/>
        <v>6.8047694832927839</v>
      </c>
      <c r="H4864" s="12">
        <v>0.48585</v>
      </c>
      <c r="I4864" s="12">
        <v>6.6524022730693737</v>
      </c>
    </row>
    <row r="4865" spans="6:9" x14ac:dyDescent="0.3">
      <c r="F4865" s="2">
        <v>4860</v>
      </c>
      <c r="G4865" s="12">
        <f ca="1"/>
        <v>6.8049774622403119</v>
      </c>
      <c r="H4865" s="12">
        <v>0.48594999999999999</v>
      </c>
      <c r="I4865" s="12">
        <v>6.6543474199340942</v>
      </c>
    </row>
    <row r="4866" spans="6:9" x14ac:dyDescent="0.3">
      <c r="F4866" s="2">
        <v>4861</v>
      </c>
      <c r="G4866" s="12">
        <f ca="1"/>
        <v>6.8080071288767501</v>
      </c>
      <c r="H4866" s="12">
        <v>0.48604999999999998</v>
      </c>
      <c r="I4866" s="12">
        <v>6.6562929452320603</v>
      </c>
    </row>
    <row r="4867" spans="6:9" x14ac:dyDescent="0.3">
      <c r="F4867" s="2">
        <v>4862</v>
      </c>
      <c r="G4867" s="12">
        <f ca="1"/>
        <v>6.8102341020314814</v>
      </c>
      <c r="H4867" s="12">
        <v>0.48615000000000003</v>
      </c>
      <c r="I4867" s="12">
        <v>6.6582388491105515</v>
      </c>
    </row>
    <row r="4868" spans="6:9" x14ac:dyDescent="0.3">
      <c r="F4868" s="2">
        <v>4863</v>
      </c>
      <c r="G4868" s="12">
        <f ca="1"/>
        <v>6.8132022255830478</v>
      </c>
      <c r="H4868" s="12">
        <v>0.48625000000000002</v>
      </c>
      <c r="I4868" s="12">
        <v>6.6601851317169274</v>
      </c>
    </row>
    <row r="4869" spans="6:9" x14ac:dyDescent="0.3">
      <c r="F4869" s="2">
        <v>4864</v>
      </c>
      <c r="G4869" s="12">
        <f ca="1"/>
        <v>6.8137190617638925</v>
      </c>
      <c r="H4869" s="12">
        <v>0.48635</v>
      </c>
      <c r="I4869" s="12">
        <v>6.6621317931986441</v>
      </c>
    </row>
    <row r="4870" spans="6:9" x14ac:dyDescent="0.3">
      <c r="F4870" s="2">
        <v>4865</v>
      </c>
      <c r="G4870" s="12">
        <f ca="1"/>
        <v>6.8222514871284385</v>
      </c>
      <c r="H4870" s="12">
        <v>0.48644999999999999</v>
      </c>
      <c r="I4870" s="12">
        <v>6.6640788337032371</v>
      </c>
    </row>
    <row r="4871" spans="6:9" x14ac:dyDescent="0.3">
      <c r="F4871" s="2">
        <v>4866</v>
      </c>
      <c r="G4871" s="12">
        <f ca="1"/>
        <v>6.82470074687446</v>
      </c>
      <c r="H4871" s="12">
        <v>0.48654999999999998</v>
      </c>
      <c r="I4871" s="12">
        <v>6.6660262533783303</v>
      </c>
    </row>
    <row r="4872" spans="6:9" x14ac:dyDescent="0.3">
      <c r="F4872" s="2">
        <v>4867</v>
      </c>
      <c r="G4872" s="12">
        <f ca="1"/>
        <v>6.8271646120481249</v>
      </c>
      <c r="H4872" s="12">
        <v>0.48665000000000003</v>
      </c>
      <c r="I4872" s="12">
        <v>6.6679740523716333</v>
      </c>
    </row>
    <row r="4873" spans="6:9" x14ac:dyDescent="0.3">
      <c r="F4873" s="2">
        <v>4868</v>
      </c>
      <c r="G4873" s="12">
        <f ca="1"/>
        <v>6.8288493923937184</v>
      </c>
      <c r="H4873" s="12">
        <v>0.48675000000000002</v>
      </c>
      <c r="I4873" s="12">
        <v>6.6699222308309407</v>
      </c>
    </row>
    <row r="4874" spans="6:9" x14ac:dyDescent="0.3">
      <c r="F4874" s="2">
        <v>4869</v>
      </c>
      <c r="G4874" s="12">
        <f ca="1"/>
        <v>6.8301838052565094</v>
      </c>
      <c r="H4874" s="12">
        <v>0.48685</v>
      </c>
      <c r="I4874" s="12">
        <v>6.6718707889041369</v>
      </c>
    </row>
    <row r="4875" spans="6:9" x14ac:dyDescent="0.3">
      <c r="F4875" s="2">
        <v>4870</v>
      </c>
      <c r="G4875" s="12">
        <f ca="1"/>
        <v>6.8311919698049977</v>
      </c>
      <c r="H4875" s="12">
        <v>0.48694999999999999</v>
      </c>
      <c r="I4875" s="12">
        <v>6.6738197267391879</v>
      </c>
    </row>
    <row r="4876" spans="6:9" x14ac:dyDescent="0.3">
      <c r="F4876" s="2">
        <v>4871</v>
      </c>
      <c r="G4876" s="12">
        <f ca="1"/>
        <v>6.8313448675201061</v>
      </c>
      <c r="H4876" s="12">
        <v>0.48704999999999998</v>
      </c>
      <c r="I4876" s="12">
        <v>6.6757690444841522</v>
      </c>
    </row>
    <row r="4877" spans="6:9" x14ac:dyDescent="0.3">
      <c r="F4877" s="2">
        <v>4872</v>
      </c>
      <c r="G4877" s="12">
        <f ca="1"/>
        <v>6.8341444622870648</v>
      </c>
      <c r="H4877" s="12">
        <v>0.48715000000000003</v>
      </c>
      <c r="I4877" s="12">
        <v>6.6777187422871691</v>
      </c>
    </row>
    <row r="4878" spans="6:9" x14ac:dyDescent="0.3">
      <c r="F4878" s="2">
        <v>4873</v>
      </c>
      <c r="G4878" s="12">
        <f ca="1"/>
        <v>6.8361949319460544</v>
      </c>
      <c r="H4878" s="12">
        <v>0.48725000000000002</v>
      </c>
      <c r="I4878" s="12">
        <v>6.6796688202964694</v>
      </c>
    </row>
    <row r="4879" spans="6:9" x14ac:dyDescent="0.3">
      <c r="F4879" s="2">
        <v>4874</v>
      </c>
      <c r="G4879" s="12">
        <f ca="1"/>
        <v>6.836353467931267</v>
      </c>
      <c r="H4879" s="12">
        <v>0.48735000000000001</v>
      </c>
      <c r="I4879" s="12">
        <v>6.6816192786603663</v>
      </c>
    </row>
    <row r="4880" spans="6:9" x14ac:dyDescent="0.3">
      <c r="F4880" s="2">
        <v>4875</v>
      </c>
      <c r="G4880" s="12">
        <f ca="1"/>
        <v>6.8383373891739057</v>
      </c>
      <c r="H4880" s="12">
        <v>0.48744999999999999</v>
      </c>
      <c r="I4880" s="12">
        <v>6.6835701175272639</v>
      </c>
    </row>
    <row r="4881" spans="6:9" x14ac:dyDescent="0.3">
      <c r="F4881" s="2">
        <v>4876</v>
      </c>
      <c r="G4881" s="12">
        <f ca="1"/>
        <v>6.8401753902254026</v>
      </c>
      <c r="H4881" s="12">
        <v>0.48754999999999998</v>
      </c>
      <c r="I4881" s="12">
        <v>6.6855213370456497</v>
      </c>
    </row>
    <row r="4882" spans="6:9" x14ac:dyDescent="0.3">
      <c r="F4882" s="2">
        <v>4877</v>
      </c>
      <c r="G4882" s="12">
        <f ca="1"/>
        <v>6.8411422765597063</v>
      </c>
      <c r="H4882" s="12">
        <v>0.48764999999999997</v>
      </c>
      <c r="I4882" s="12">
        <v>6.6874729373640989</v>
      </c>
    </row>
    <row r="4883" spans="6:9" x14ac:dyDescent="0.3">
      <c r="F4883" s="2">
        <v>4878</v>
      </c>
      <c r="G4883" s="12">
        <f ca="1"/>
        <v>6.8414582895760399</v>
      </c>
      <c r="H4883" s="12">
        <v>0.48775000000000002</v>
      </c>
      <c r="I4883" s="12">
        <v>6.6894249186312793</v>
      </c>
    </row>
    <row r="4884" spans="6:9" x14ac:dyDescent="0.3">
      <c r="F4884" s="2">
        <v>4879</v>
      </c>
      <c r="G4884" s="12">
        <f ca="1"/>
        <v>6.8417567624032944</v>
      </c>
      <c r="H4884" s="12">
        <v>0.48785000000000001</v>
      </c>
      <c r="I4884" s="12">
        <v>6.6913772809959342</v>
      </c>
    </row>
    <row r="4885" spans="6:9" x14ac:dyDescent="0.3">
      <c r="F4885" s="2">
        <v>4880</v>
      </c>
      <c r="G4885" s="12">
        <f ca="1"/>
        <v>6.8448003177923411</v>
      </c>
      <c r="H4885" s="12">
        <v>0.48794999999999999</v>
      </c>
      <c r="I4885" s="12">
        <v>6.6933300246069036</v>
      </c>
    </row>
    <row r="4886" spans="6:9" x14ac:dyDescent="0.3">
      <c r="F4886" s="2">
        <v>4881</v>
      </c>
      <c r="G4886" s="12">
        <f ca="1"/>
        <v>6.8469323246731282</v>
      </c>
      <c r="H4886" s="12">
        <v>0.48804999999999998</v>
      </c>
      <c r="I4886" s="12">
        <v>6.695283149613112</v>
      </c>
    </row>
    <row r="4887" spans="6:9" x14ac:dyDescent="0.3">
      <c r="F4887" s="2">
        <v>4882</v>
      </c>
      <c r="G4887" s="12">
        <f ca="1"/>
        <v>6.8492221720131834</v>
      </c>
      <c r="H4887" s="12">
        <v>0.48814999999999997</v>
      </c>
      <c r="I4887" s="12">
        <v>6.6972366561635717</v>
      </c>
    </row>
    <row r="4888" spans="6:9" x14ac:dyDescent="0.3">
      <c r="F4888" s="2">
        <v>4883</v>
      </c>
      <c r="G4888" s="12">
        <f ca="1"/>
        <v>6.8521893459868588</v>
      </c>
      <c r="H4888" s="12">
        <v>0.48825000000000002</v>
      </c>
      <c r="I4888" s="12">
        <v>6.6991905444073829</v>
      </c>
    </row>
    <row r="4889" spans="6:9" x14ac:dyDescent="0.3">
      <c r="F4889" s="2">
        <v>4884</v>
      </c>
      <c r="G4889" s="12">
        <f ca="1"/>
        <v>6.8526272172008813</v>
      </c>
      <c r="H4889" s="12">
        <v>0.48835000000000001</v>
      </c>
      <c r="I4889" s="12">
        <v>6.7011448144937269</v>
      </c>
    </row>
    <row r="4890" spans="6:9" x14ac:dyDescent="0.3">
      <c r="F4890" s="2">
        <v>4885</v>
      </c>
      <c r="G4890" s="12">
        <f ca="1"/>
        <v>6.8547748800655102</v>
      </c>
      <c r="H4890" s="12">
        <v>0.48845</v>
      </c>
      <c r="I4890" s="12">
        <v>6.7030994665718806</v>
      </c>
    </row>
    <row r="4891" spans="6:9" x14ac:dyDescent="0.3">
      <c r="F4891" s="2">
        <v>4886</v>
      </c>
      <c r="G4891" s="12">
        <f ca="1"/>
        <v>6.8548947111816831</v>
      </c>
      <c r="H4891" s="12">
        <v>0.48854999999999998</v>
      </c>
      <c r="I4891" s="12">
        <v>6.7050545007912072</v>
      </c>
    </row>
    <row r="4892" spans="6:9" x14ac:dyDescent="0.3">
      <c r="F4892" s="2">
        <v>4887</v>
      </c>
      <c r="G4892" s="12">
        <f ca="1"/>
        <v>6.8551203043856805</v>
      </c>
      <c r="H4892" s="12">
        <v>0.48864999999999997</v>
      </c>
      <c r="I4892" s="12">
        <v>6.7070099173011526</v>
      </c>
    </row>
    <row r="4893" spans="6:9" x14ac:dyDescent="0.3">
      <c r="F4893" s="2">
        <v>4888</v>
      </c>
      <c r="G4893" s="12">
        <f ca="1"/>
        <v>6.8553980656633939</v>
      </c>
      <c r="H4893" s="12">
        <v>0.48875000000000002</v>
      </c>
      <c r="I4893" s="12">
        <v>6.7089657162512557</v>
      </c>
    </row>
    <row r="4894" spans="6:9" x14ac:dyDescent="0.3">
      <c r="F4894" s="2">
        <v>4889</v>
      </c>
      <c r="G4894" s="12">
        <f ca="1"/>
        <v>6.855419394351534</v>
      </c>
      <c r="H4894" s="12">
        <v>0.48885000000000001</v>
      </c>
      <c r="I4894" s="12">
        <v>6.71092189779114</v>
      </c>
    </row>
    <row r="4895" spans="6:9" x14ac:dyDescent="0.3">
      <c r="F4895" s="2">
        <v>4890</v>
      </c>
      <c r="G4895" s="12">
        <f ca="1"/>
        <v>6.8555463557295333</v>
      </c>
      <c r="H4895" s="12">
        <v>0.48895</v>
      </c>
      <c r="I4895" s="12">
        <v>6.7128784620705169</v>
      </c>
    </row>
    <row r="4896" spans="6:9" x14ac:dyDescent="0.3">
      <c r="F4896" s="2">
        <v>4891</v>
      </c>
      <c r="G4896" s="12">
        <f ca="1"/>
        <v>6.8580214903050152</v>
      </c>
      <c r="H4896" s="12">
        <v>0.48904999999999998</v>
      </c>
      <c r="I4896" s="12">
        <v>6.7148354092391891</v>
      </c>
    </row>
    <row r="4897" spans="6:9" x14ac:dyDescent="0.3">
      <c r="F4897" s="2">
        <v>4892</v>
      </c>
      <c r="G4897" s="12">
        <f ca="1"/>
        <v>6.8589893476410833</v>
      </c>
      <c r="H4897" s="12">
        <v>0.48914999999999997</v>
      </c>
      <c r="I4897" s="12">
        <v>6.7167927394470421</v>
      </c>
    </row>
    <row r="4898" spans="6:9" x14ac:dyDescent="0.3">
      <c r="F4898" s="2">
        <v>4893</v>
      </c>
      <c r="G4898" s="12">
        <f ca="1"/>
        <v>6.8618984627832935</v>
      </c>
      <c r="H4898" s="12">
        <v>0.48925000000000002</v>
      </c>
      <c r="I4898" s="12">
        <v>6.7187504528440556</v>
      </c>
    </row>
    <row r="4899" spans="6:9" x14ac:dyDescent="0.3">
      <c r="F4899" s="2">
        <v>4894</v>
      </c>
      <c r="G4899" s="12">
        <f ca="1"/>
        <v>6.8627311035744443</v>
      </c>
      <c r="H4899" s="12">
        <v>0.48935000000000001</v>
      </c>
      <c r="I4899" s="12">
        <v>6.7207085495802898</v>
      </c>
    </row>
    <row r="4900" spans="6:9" x14ac:dyDescent="0.3">
      <c r="F4900" s="2">
        <v>4895</v>
      </c>
      <c r="G4900" s="12">
        <f ca="1"/>
        <v>6.8684438369729088</v>
      </c>
      <c r="H4900" s="12">
        <v>0.48945</v>
      </c>
      <c r="I4900" s="12">
        <v>6.7226670298058995</v>
      </c>
    </row>
    <row r="4901" spans="6:9" x14ac:dyDescent="0.3">
      <c r="F4901" s="2">
        <v>4896</v>
      </c>
      <c r="G4901" s="12">
        <f ca="1"/>
        <v>6.869812373583879</v>
      </c>
      <c r="H4901" s="12">
        <v>0.48954999999999999</v>
      </c>
      <c r="I4901" s="12">
        <v>6.7246258936711243</v>
      </c>
    </row>
    <row r="4902" spans="6:9" x14ac:dyDescent="0.3">
      <c r="F4902" s="2">
        <v>4897</v>
      </c>
      <c r="G4902" s="12">
        <f ca="1"/>
        <v>6.8714082399287157</v>
      </c>
      <c r="H4902" s="12">
        <v>0.48964999999999997</v>
      </c>
      <c r="I4902" s="12">
        <v>6.7265851413262938</v>
      </c>
    </row>
    <row r="4903" spans="6:9" x14ac:dyDescent="0.3">
      <c r="F4903" s="2">
        <v>4898</v>
      </c>
      <c r="G4903" s="12">
        <f ca="1"/>
        <v>6.8727234155495243</v>
      </c>
      <c r="H4903" s="12">
        <v>0.48975000000000002</v>
      </c>
      <c r="I4903" s="12">
        <v>6.7285447729218291</v>
      </c>
    </row>
    <row r="4904" spans="6:9" x14ac:dyDescent="0.3">
      <c r="F4904" s="2">
        <v>4899</v>
      </c>
      <c r="G4904" s="12">
        <f ca="1"/>
        <v>6.8737589309353009</v>
      </c>
      <c r="H4904" s="12">
        <v>0.48985000000000001</v>
      </c>
      <c r="I4904" s="12">
        <v>6.7305047886082292</v>
      </c>
    </row>
    <row r="4905" spans="6:9" x14ac:dyDescent="0.3">
      <c r="F4905" s="2">
        <v>4900</v>
      </c>
      <c r="G4905" s="12">
        <f ca="1"/>
        <v>6.875734712603073</v>
      </c>
      <c r="H4905" s="12">
        <v>0.48995</v>
      </c>
      <c r="I4905" s="12">
        <v>6.7324651885360902</v>
      </c>
    </row>
    <row r="4906" spans="6:9" x14ac:dyDescent="0.3">
      <c r="F4906" s="2">
        <v>4901</v>
      </c>
      <c r="G4906" s="12">
        <f ca="1"/>
        <v>6.8775265324928236</v>
      </c>
      <c r="H4906" s="12">
        <v>0.49004999999999999</v>
      </c>
      <c r="I4906" s="12">
        <v>6.7344259728560978</v>
      </c>
    </row>
    <row r="4907" spans="6:9" x14ac:dyDescent="0.3">
      <c r="F4907" s="2">
        <v>4902</v>
      </c>
      <c r="G4907" s="12">
        <f ca="1"/>
        <v>6.8782501251345849</v>
      </c>
      <c r="H4907" s="12">
        <v>0.49014999999999997</v>
      </c>
      <c r="I4907" s="12">
        <v>6.7363871417190229</v>
      </c>
    </row>
    <row r="4908" spans="6:9" x14ac:dyDescent="0.3">
      <c r="F4908" s="2">
        <v>4903</v>
      </c>
      <c r="G4908" s="12">
        <f ca="1"/>
        <v>6.8799162701182457</v>
      </c>
      <c r="H4908" s="12">
        <v>0.49025000000000002</v>
      </c>
      <c r="I4908" s="12">
        <v>6.7383486952757261</v>
      </c>
    </row>
    <row r="4909" spans="6:9" x14ac:dyDescent="0.3">
      <c r="F4909" s="2">
        <v>4904</v>
      </c>
      <c r="G4909" s="12">
        <f ca="1"/>
        <v>6.8807876894021511</v>
      </c>
      <c r="H4909" s="12">
        <v>0.49035000000000001</v>
      </c>
      <c r="I4909" s="12">
        <v>6.7403106336771534</v>
      </c>
    </row>
    <row r="4910" spans="6:9" x14ac:dyDescent="0.3">
      <c r="F4910" s="2">
        <v>4905</v>
      </c>
      <c r="G4910" s="12">
        <f ca="1"/>
        <v>6.8811263259041304</v>
      </c>
      <c r="H4910" s="12">
        <v>0.49045</v>
      </c>
      <c r="I4910" s="12">
        <v>6.7422729570743449</v>
      </c>
    </row>
    <row r="4911" spans="6:9" x14ac:dyDescent="0.3">
      <c r="F4911" s="2">
        <v>4906</v>
      </c>
      <c r="G4911" s="12">
        <f ca="1"/>
        <v>6.8823569091336889</v>
      </c>
      <c r="H4911" s="12">
        <v>0.49054999999999999</v>
      </c>
      <c r="I4911" s="12">
        <v>6.7442356656184277</v>
      </c>
    </row>
    <row r="4912" spans="6:9" x14ac:dyDescent="0.3">
      <c r="F4912" s="2">
        <v>4907</v>
      </c>
      <c r="G4912" s="12">
        <f ca="1"/>
        <v>6.8836165296488048</v>
      </c>
      <c r="H4912" s="12">
        <v>0.49064999999999998</v>
      </c>
      <c r="I4912" s="12">
        <v>6.7461987594606176</v>
      </c>
    </row>
    <row r="4913" spans="6:9" x14ac:dyDescent="0.3">
      <c r="F4913" s="2">
        <v>4908</v>
      </c>
      <c r="G4913" s="12">
        <f ca="1"/>
        <v>6.8847623784423293</v>
      </c>
      <c r="H4913" s="12">
        <v>0.49075000000000002</v>
      </c>
      <c r="I4913" s="12">
        <v>6.7481622387522187</v>
      </c>
    </row>
    <row r="4914" spans="6:9" x14ac:dyDescent="0.3">
      <c r="F4914" s="2">
        <v>4909</v>
      </c>
      <c r="G4914" s="12">
        <f ca="1"/>
        <v>6.8853309524387578</v>
      </c>
      <c r="H4914" s="12">
        <v>0.49085000000000001</v>
      </c>
      <c r="I4914" s="12">
        <v>6.7501261036446252</v>
      </c>
    </row>
    <row r="4915" spans="6:9" x14ac:dyDescent="0.3">
      <c r="F4915" s="2">
        <v>4910</v>
      </c>
      <c r="G4915" s="12">
        <f ca="1"/>
        <v>6.8862180258298276</v>
      </c>
      <c r="H4915" s="12">
        <v>0.49095</v>
      </c>
      <c r="I4915" s="12">
        <v>6.7520903542893222</v>
      </c>
    </row>
    <row r="4916" spans="6:9" x14ac:dyDescent="0.3">
      <c r="F4916" s="2">
        <v>4911</v>
      </c>
      <c r="G4916" s="12">
        <f ca="1"/>
        <v>6.8874729254220517</v>
      </c>
      <c r="H4916" s="12">
        <v>0.49104999999999999</v>
      </c>
      <c r="I4916" s="12">
        <v>6.754054990837882</v>
      </c>
    </row>
    <row r="4917" spans="6:9" x14ac:dyDescent="0.3">
      <c r="F4917" s="2">
        <v>4912</v>
      </c>
      <c r="G4917" s="12">
        <f ca="1"/>
        <v>6.8913808912300061</v>
      </c>
      <c r="H4917" s="12">
        <v>0.49114999999999998</v>
      </c>
      <c r="I4917" s="12">
        <v>6.7560200134419643</v>
      </c>
    </row>
    <row r="4918" spans="6:9" x14ac:dyDescent="0.3">
      <c r="F4918" s="2">
        <v>4913</v>
      </c>
      <c r="G4918" s="12">
        <f ca="1"/>
        <v>6.8945402872514459</v>
      </c>
      <c r="H4918" s="12">
        <v>0.49125000000000002</v>
      </c>
      <c r="I4918" s="12">
        <v>6.7579854222533218</v>
      </c>
    </row>
    <row r="4919" spans="6:9" x14ac:dyDescent="0.3">
      <c r="F4919" s="2">
        <v>4914</v>
      </c>
      <c r="G4919" s="12">
        <f ca="1"/>
        <v>6.8947145214794077</v>
      </c>
      <c r="H4919" s="12">
        <v>0.49135000000000001</v>
      </c>
      <c r="I4919" s="12">
        <v>6.7599512174237963</v>
      </c>
    </row>
    <row r="4920" spans="6:9" x14ac:dyDescent="0.3">
      <c r="F4920" s="2">
        <v>4915</v>
      </c>
      <c r="G4920" s="12">
        <f ca="1"/>
        <v>6.8978238353049832</v>
      </c>
      <c r="H4920" s="12">
        <v>0.49145</v>
      </c>
      <c r="I4920" s="12">
        <v>6.7619173991053172</v>
      </c>
    </row>
    <row r="4921" spans="6:9" x14ac:dyDescent="0.3">
      <c r="F4921" s="2">
        <v>4916</v>
      </c>
      <c r="G4921" s="12">
        <f ca="1"/>
        <v>6.8987873204337742</v>
      </c>
      <c r="H4921" s="12">
        <v>0.49154999999999999</v>
      </c>
      <c r="I4921" s="12">
        <v>6.7638839674499049</v>
      </c>
    </row>
    <row r="4922" spans="6:9" x14ac:dyDescent="0.3">
      <c r="F4922" s="2">
        <v>4917</v>
      </c>
      <c r="G4922" s="12">
        <f ca="1"/>
        <v>6.8992325870995419</v>
      </c>
      <c r="H4922" s="12">
        <v>0.49164999999999998</v>
      </c>
      <c r="I4922" s="12">
        <v>6.7658509226096681</v>
      </c>
    </row>
    <row r="4923" spans="6:9" x14ac:dyDescent="0.3">
      <c r="F4923" s="2">
        <v>4918</v>
      </c>
      <c r="G4923" s="12">
        <f ca="1"/>
        <v>6.9040257897178119</v>
      </c>
      <c r="H4923" s="12">
        <v>0.49175000000000002</v>
      </c>
      <c r="I4923" s="12">
        <v>6.7678182647368113</v>
      </c>
    </row>
    <row r="4924" spans="6:9" x14ac:dyDescent="0.3">
      <c r="F4924" s="2">
        <v>4919</v>
      </c>
      <c r="G4924" s="12">
        <f ca="1"/>
        <v>6.905152276000444</v>
      </c>
      <c r="H4924" s="12">
        <v>0.49185000000000001</v>
      </c>
      <c r="I4924" s="12">
        <v>6.7697859939836151</v>
      </c>
    </row>
    <row r="4925" spans="6:9" x14ac:dyDescent="0.3">
      <c r="F4925" s="2">
        <v>4920</v>
      </c>
      <c r="G4925" s="12">
        <f ca="1"/>
        <v>6.9094219387251083</v>
      </c>
      <c r="H4925" s="12">
        <v>0.49195</v>
      </c>
      <c r="I4925" s="12">
        <v>6.7717541105024655</v>
      </c>
    </row>
    <row r="4926" spans="6:9" x14ac:dyDescent="0.3">
      <c r="F4926" s="2">
        <v>4921</v>
      </c>
      <c r="G4926" s="12">
        <f ca="1"/>
        <v>6.9156609658505541</v>
      </c>
      <c r="H4926" s="12">
        <v>0.49204999999999999</v>
      </c>
      <c r="I4926" s="12">
        <v>6.7737226144458305</v>
      </c>
    </row>
    <row r="4927" spans="6:9" x14ac:dyDescent="0.3">
      <c r="F4927" s="2">
        <v>4922</v>
      </c>
      <c r="G4927" s="12">
        <f ca="1"/>
        <v>6.9157463658369016</v>
      </c>
      <c r="H4927" s="12">
        <v>0.49214999999999998</v>
      </c>
      <c r="I4927" s="12">
        <v>6.7756915059662681</v>
      </c>
    </row>
    <row r="4928" spans="6:9" x14ac:dyDescent="0.3">
      <c r="F4928" s="2">
        <v>4923</v>
      </c>
      <c r="G4928" s="12">
        <f ca="1"/>
        <v>6.9158085008638333</v>
      </c>
      <c r="H4928" s="12">
        <v>0.49225000000000002</v>
      </c>
      <c r="I4928" s="12">
        <v>6.7776607852164314</v>
      </c>
    </row>
    <row r="4929" spans="6:9" x14ac:dyDescent="0.3">
      <c r="F4929" s="2">
        <v>4924</v>
      </c>
      <c r="G4929" s="12">
        <f ca="1"/>
        <v>6.9159555698133879</v>
      </c>
      <c r="H4929" s="12">
        <v>0.49235000000000001</v>
      </c>
      <c r="I4929" s="12">
        <v>6.7796304523490543</v>
      </c>
    </row>
    <row r="4930" spans="6:9" x14ac:dyDescent="0.3">
      <c r="F4930" s="2">
        <v>4925</v>
      </c>
      <c r="G4930" s="12">
        <f ca="1"/>
        <v>6.9162356638080453</v>
      </c>
      <c r="H4930" s="12">
        <v>0.49245</v>
      </c>
      <c r="I4930" s="12">
        <v>6.7816005075169699</v>
      </c>
    </row>
    <row r="4931" spans="6:9" x14ac:dyDescent="0.3">
      <c r="F4931" s="2">
        <v>4926</v>
      </c>
      <c r="G4931" s="12">
        <f ca="1"/>
        <v>6.9168994916964675</v>
      </c>
      <c r="H4931" s="12">
        <v>0.49254999999999999</v>
      </c>
      <c r="I4931" s="12">
        <v>6.7835709508730995</v>
      </c>
    </row>
    <row r="4932" spans="6:9" x14ac:dyDescent="0.3">
      <c r="F4932" s="2">
        <v>4927</v>
      </c>
      <c r="G4932" s="12">
        <f ca="1"/>
        <v>6.9184515117377385</v>
      </c>
      <c r="H4932" s="12">
        <v>0.49264999999999998</v>
      </c>
      <c r="I4932" s="12">
        <v>6.7855417825704523</v>
      </c>
    </row>
    <row r="4933" spans="6:9" x14ac:dyDescent="0.3">
      <c r="F4933" s="2">
        <v>4928</v>
      </c>
      <c r="G4933" s="12">
        <f ca="1"/>
        <v>6.9197980506478114</v>
      </c>
      <c r="H4933" s="12">
        <v>0.49275000000000002</v>
      </c>
      <c r="I4933" s="12">
        <v>6.7875130027621298</v>
      </c>
    </row>
    <row r="4934" spans="6:9" x14ac:dyDescent="0.3">
      <c r="F4934" s="2">
        <v>4929</v>
      </c>
      <c r="G4934" s="12">
        <f ca="1"/>
        <v>6.9215136155858108</v>
      </c>
      <c r="H4934" s="12">
        <v>0.49285000000000001</v>
      </c>
      <c r="I4934" s="12">
        <v>6.7894846116013241</v>
      </c>
    </row>
    <row r="4935" spans="6:9" x14ac:dyDescent="0.3">
      <c r="F4935" s="2">
        <v>4930</v>
      </c>
      <c r="G4935" s="12">
        <f ca="1"/>
        <v>6.9231972881662207</v>
      </c>
      <c r="H4935" s="12">
        <v>0.49295</v>
      </c>
      <c r="I4935" s="12">
        <v>6.7914566092413162</v>
      </c>
    </row>
    <row r="4936" spans="6:9" x14ac:dyDescent="0.3">
      <c r="F4936" s="2">
        <v>4931</v>
      </c>
      <c r="G4936" s="12">
        <f ca="1"/>
        <v>6.9303195769875376</v>
      </c>
      <c r="H4936" s="12">
        <v>0.49304999999999999</v>
      </c>
      <c r="I4936" s="12">
        <v>6.7934289958354821</v>
      </c>
    </row>
    <row r="4937" spans="6:9" x14ac:dyDescent="0.3">
      <c r="F4937" s="2">
        <v>4932</v>
      </c>
      <c r="G4937" s="12">
        <f ca="1"/>
        <v>6.9323063473181294</v>
      </c>
      <c r="H4937" s="12">
        <v>0.49314999999999998</v>
      </c>
      <c r="I4937" s="12">
        <v>6.7954017715372839</v>
      </c>
    </row>
    <row r="4938" spans="6:9" x14ac:dyDescent="0.3">
      <c r="F4938" s="2">
        <v>4933</v>
      </c>
      <c r="G4938" s="12">
        <f ca="1"/>
        <v>6.9371165868576723</v>
      </c>
      <c r="H4938" s="12">
        <v>0.49325000000000002</v>
      </c>
      <c r="I4938" s="12">
        <v>6.7973749365002751</v>
      </c>
    </row>
    <row r="4939" spans="6:9" x14ac:dyDescent="0.3">
      <c r="F4939" s="2">
        <v>4934</v>
      </c>
      <c r="G4939" s="12">
        <f ca="1"/>
        <v>6.9372792141040422</v>
      </c>
      <c r="H4939" s="12">
        <v>0.49335000000000001</v>
      </c>
      <c r="I4939" s="12">
        <v>6.7993484908781037</v>
      </c>
    </row>
    <row r="4940" spans="6:9" x14ac:dyDescent="0.3">
      <c r="F4940" s="2">
        <v>4935</v>
      </c>
      <c r="G4940" s="12">
        <f ca="1"/>
        <v>6.9378550447598109</v>
      </c>
      <c r="H4940" s="12">
        <v>0.49345</v>
      </c>
      <c r="I4940" s="12">
        <v>6.8013224348245043</v>
      </c>
    </row>
    <row r="4941" spans="6:9" x14ac:dyDescent="0.3">
      <c r="F4941" s="2">
        <v>4936</v>
      </c>
      <c r="G4941" s="12">
        <f ca="1"/>
        <v>6.9379346858976785</v>
      </c>
      <c r="H4941" s="12">
        <v>0.49354999999999999</v>
      </c>
      <c r="I4941" s="12">
        <v>6.8032967684933077</v>
      </c>
    </row>
    <row r="4942" spans="6:9" x14ac:dyDescent="0.3">
      <c r="F4942" s="2">
        <v>4937</v>
      </c>
      <c r="G4942" s="12">
        <f ca="1"/>
        <v>6.9382116903384983</v>
      </c>
      <c r="H4942" s="12">
        <v>0.49364999999999998</v>
      </c>
      <c r="I4942" s="12">
        <v>6.805271492038429</v>
      </c>
    </row>
    <row r="4943" spans="6:9" x14ac:dyDescent="0.3">
      <c r="F4943" s="2">
        <v>4938</v>
      </c>
      <c r="G4943" s="12">
        <f ca="1"/>
        <v>6.9385414543854314</v>
      </c>
      <c r="H4943" s="12">
        <v>0.49375000000000002</v>
      </c>
      <c r="I4943" s="12">
        <v>6.8072466056138818</v>
      </c>
    </row>
    <row r="4944" spans="6:9" x14ac:dyDescent="0.3">
      <c r="F4944" s="2">
        <v>4939</v>
      </c>
      <c r="G4944" s="12">
        <f ca="1"/>
        <v>6.9415712515989867</v>
      </c>
      <c r="H4944" s="12">
        <v>0.49385000000000001</v>
      </c>
      <c r="I4944" s="12">
        <v>6.8092221093737635</v>
      </c>
    </row>
    <row r="4945" spans="6:9" x14ac:dyDescent="0.3">
      <c r="F4945" s="2">
        <v>4940</v>
      </c>
      <c r="G4945" s="12">
        <f ca="1"/>
        <v>6.9416882761352126</v>
      </c>
      <c r="H4945" s="12">
        <v>0.49395</v>
      </c>
      <c r="I4945" s="12">
        <v>6.8111980034722679</v>
      </c>
    </row>
    <row r="4946" spans="6:9" x14ac:dyDescent="0.3">
      <c r="F4946" s="2">
        <v>4941</v>
      </c>
      <c r="G4946" s="12">
        <f ca="1"/>
        <v>6.9462406526528646</v>
      </c>
      <c r="H4946" s="12">
        <v>0.49404999999999999</v>
      </c>
      <c r="I4946" s="12">
        <v>6.8131742880636814</v>
      </c>
    </row>
    <row r="4947" spans="6:9" x14ac:dyDescent="0.3">
      <c r="F4947" s="2">
        <v>4942</v>
      </c>
      <c r="G4947" s="12">
        <f ca="1"/>
        <v>6.9504889173233435</v>
      </c>
      <c r="H4947" s="12">
        <v>0.49414999999999998</v>
      </c>
      <c r="I4947" s="12">
        <v>6.8151509633023766</v>
      </c>
    </row>
    <row r="4948" spans="6:9" x14ac:dyDescent="0.3">
      <c r="F4948" s="2">
        <v>4943</v>
      </c>
      <c r="G4948" s="12">
        <f ca="1"/>
        <v>6.952261793079205</v>
      </c>
      <c r="H4948" s="12">
        <v>0.49425000000000002</v>
      </c>
      <c r="I4948" s="12">
        <v>6.8171280293428236</v>
      </c>
    </row>
    <row r="4949" spans="6:9" x14ac:dyDescent="0.3">
      <c r="F4949" s="2">
        <v>4944</v>
      </c>
      <c r="G4949" s="12">
        <f ca="1"/>
        <v>6.9523834727040352</v>
      </c>
      <c r="H4949" s="12">
        <v>0.49435000000000001</v>
      </c>
      <c r="I4949" s="12">
        <v>6.819105486339577</v>
      </c>
    </row>
    <row r="4950" spans="6:9" x14ac:dyDescent="0.3">
      <c r="F4950" s="2">
        <v>4945</v>
      </c>
      <c r="G4950" s="12">
        <f ca="1"/>
        <v>6.9539318271963779</v>
      </c>
      <c r="H4950" s="12">
        <v>0.49445</v>
      </c>
      <c r="I4950" s="12">
        <v>6.821083334447291</v>
      </c>
    </row>
    <row r="4951" spans="6:9" x14ac:dyDescent="0.3">
      <c r="F4951" s="2">
        <v>4946</v>
      </c>
      <c r="G4951" s="12">
        <f ca="1"/>
        <v>6.9565565109544423</v>
      </c>
      <c r="H4951" s="12">
        <v>0.49454999999999999</v>
      </c>
      <c r="I4951" s="12">
        <v>6.8230615738207057</v>
      </c>
    </row>
    <row r="4952" spans="6:9" x14ac:dyDescent="0.3">
      <c r="F4952" s="2">
        <v>4947</v>
      </c>
      <c r="G4952" s="12">
        <f ca="1"/>
        <v>6.9657319636850907</v>
      </c>
      <c r="H4952" s="12">
        <v>0.49464999999999998</v>
      </c>
      <c r="I4952" s="12">
        <v>6.8250402046146545</v>
      </c>
    </row>
    <row r="4953" spans="6:9" x14ac:dyDescent="0.3">
      <c r="F4953" s="2">
        <v>4948</v>
      </c>
      <c r="G4953" s="12">
        <f ca="1"/>
        <v>6.9672240583213139</v>
      </c>
      <c r="H4953" s="12">
        <v>0.49475000000000002</v>
      </c>
      <c r="I4953" s="12">
        <v>6.8270192269840662</v>
      </c>
    </row>
    <row r="4954" spans="6:9" x14ac:dyDescent="0.3">
      <c r="F4954" s="2">
        <v>4949</v>
      </c>
      <c r="G4954" s="12">
        <f ca="1"/>
        <v>6.9727639768225922</v>
      </c>
      <c r="H4954" s="12">
        <v>0.49485000000000001</v>
      </c>
      <c r="I4954" s="12">
        <v>6.8289986410839569</v>
      </c>
    </row>
    <row r="4955" spans="6:9" x14ac:dyDescent="0.3">
      <c r="F4955" s="2">
        <v>4950</v>
      </c>
      <c r="G4955" s="12">
        <f ca="1"/>
        <v>6.9737887012949962</v>
      </c>
      <c r="H4955" s="12">
        <v>0.49495</v>
      </c>
      <c r="I4955" s="12">
        <v>6.8309784470694384</v>
      </c>
    </row>
    <row r="4956" spans="6:9" x14ac:dyDescent="0.3">
      <c r="F4956" s="2">
        <v>4951</v>
      </c>
      <c r="G4956" s="12">
        <f ca="1"/>
        <v>6.9761982476108706</v>
      </c>
      <c r="H4956" s="12">
        <v>0.49504999999999999</v>
      </c>
      <c r="I4956" s="12">
        <v>6.8329586450957107</v>
      </c>
    </row>
    <row r="4957" spans="6:9" x14ac:dyDescent="0.3">
      <c r="F4957" s="2">
        <v>4952</v>
      </c>
      <c r="G4957" s="12">
        <f ca="1"/>
        <v>6.9784135205442404</v>
      </c>
      <c r="H4957" s="12">
        <v>0.49514999999999998</v>
      </c>
      <c r="I4957" s="12">
        <v>6.8349392353180694</v>
      </c>
    </row>
    <row r="4958" spans="6:9" x14ac:dyDescent="0.3">
      <c r="F4958" s="2">
        <v>4953</v>
      </c>
      <c r="G4958" s="12">
        <f ca="1"/>
        <v>6.9808247914104111</v>
      </c>
      <c r="H4958" s="12">
        <v>0.49525000000000002</v>
      </c>
      <c r="I4958" s="12">
        <v>6.8369202178919002</v>
      </c>
    </row>
    <row r="4959" spans="6:9" x14ac:dyDescent="0.3">
      <c r="F4959" s="2">
        <v>4954</v>
      </c>
      <c r="G4959" s="12">
        <f ca="1"/>
        <v>6.9841874778881037</v>
      </c>
      <c r="H4959" s="12">
        <v>0.49535000000000001</v>
      </c>
      <c r="I4959" s="12">
        <v>6.8389015929726842</v>
      </c>
    </row>
    <row r="4960" spans="6:9" x14ac:dyDescent="0.3">
      <c r="F4960" s="2">
        <v>4955</v>
      </c>
      <c r="G4960" s="12">
        <f ca="1"/>
        <v>6.9851541348540742</v>
      </c>
      <c r="H4960" s="12">
        <v>0.49545</v>
      </c>
      <c r="I4960" s="12">
        <v>6.8408833607159911</v>
      </c>
    </row>
    <row r="4961" spans="6:9" x14ac:dyDescent="0.3">
      <c r="F4961" s="2">
        <v>4956</v>
      </c>
      <c r="G4961" s="12">
        <f ca="1"/>
        <v>6.9856271483281214</v>
      </c>
      <c r="H4961" s="12">
        <v>0.49554999999999999</v>
      </c>
      <c r="I4961" s="12">
        <v>6.8428655212774858</v>
      </c>
    </row>
    <row r="4962" spans="6:9" x14ac:dyDescent="0.3">
      <c r="F4962" s="2">
        <v>4957</v>
      </c>
      <c r="G4962" s="12">
        <f ca="1"/>
        <v>6.9900209699822247</v>
      </c>
      <c r="H4962" s="12">
        <v>0.49564999999999998</v>
      </c>
      <c r="I4962" s="12">
        <v>6.8448480748129246</v>
      </c>
    </row>
    <row r="4963" spans="6:9" x14ac:dyDescent="0.3">
      <c r="F4963" s="2">
        <v>4958</v>
      </c>
      <c r="G4963" s="12">
        <f ca="1"/>
        <v>6.9901298964930731</v>
      </c>
      <c r="H4963" s="12">
        <v>0.49575000000000002</v>
      </c>
      <c r="I4963" s="12">
        <v>6.8468310214781587</v>
      </c>
    </row>
    <row r="4964" spans="6:9" x14ac:dyDescent="0.3">
      <c r="F4964" s="2">
        <v>4959</v>
      </c>
      <c r="G4964" s="12">
        <f ca="1"/>
        <v>6.9919391156156658</v>
      </c>
      <c r="H4964" s="12">
        <v>0.49585000000000001</v>
      </c>
      <c r="I4964" s="12">
        <v>6.8488143614291275</v>
      </c>
    </row>
    <row r="4965" spans="6:9" x14ac:dyDescent="0.3">
      <c r="F4965" s="2">
        <v>4960</v>
      </c>
      <c r="G4965" s="12">
        <f ca="1"/>
        <v>6.9942383797916605</v>
      </c>
      <c r="H4965" s="12">
        <v>0.49595</v>
      </c>
      <c r="I4965" s="12">
        <v>6.8507980948218643</v>
      </c>
    </row>
    <row r="4966" spans="6:9" x14ac:dyDescent="0.3">
      <c r="F4966" s="2">
        <v>4961</v>
      </c>
      <c r="G4966" s="12">
        <f ca="1"/>
        <v>6.9950370087631804</v>
      </c>
      <c r="H4966" s="12">
        <v>0.49604999999999999</v>
      </c>
      <c r="I4966" s="12">
        <v>6.8527822218125012</v>
      </c>
    </row>
    <row r="4967" spans="6:9" x14ac:dyDescent="0.3">
      <c r="F4967" s="2">
        <v>4962</v>
      </c>
      <c r="G4967" s="12">
        <f ca="1"/>
        <v>6.9957512373089932</v>
      </c>
      <c r="H4967" s="12">
        <v>0.49614999999999998</v>
      </c>
      <c r="I4967" s="12">
        <v>6.8547667425572554</v>
      </c>
    </row>
    <row r="4968" spans="6:9" x14ac:dyDescent="0.3">
      <c r="F4968" s="2">
        <v>4963</v>
      </c>
      <c r="G4968" s="12">
        <f ca="1"/>
        <v>6.9984265329144586</v>
      </c>
      <c r="H4968" s="12">
        <v>0.49625000000000002</v>
      </c>
      <c r="I4968" s="12">
        <v>6.8567516572124436</v>
      </c>
    </row>
    <row r="4969" spans="6:9" x14ac:dyDescent="0.3">
      <c r="F4969" s="2">
        <v>4964</v>
      </c>
      <c r="G4969" s="12">
        <f ca="1"/>
        <v>6.9984445468138929</v>
      </c>
      <c r="H4969" s="12">
        <v>0.49635000000000001</v>
      </c>
      <c r="I4969" s="12">
        <v>6.8587369659344706</v>
      </c>
    </row>
    <row r="4970" spans="6:9" x14ac:dyDescent="0.3">
      <c r="F4970" s="2">
        <v>4965</v>
      </c>
      <c r="G4970" s="12">
        <f ca="1"/>
        <v>7.0005721840282407</v>
      </c>
      <c r="H4970" s="12">
        <v>0.49645</v>
      </c>
      <c r="I4970" s="12">
        <v>6.8607226688798351</v>
      </c>
    </row>
    <row r="4971" spans="6:9" x14ac:dyDescent="0.3">
      <c r="F4971" s="2">
        <v>4966</v>
      </c>
      <c r="G4971" s="12">
        <f ca="1"/>
        <v>7.0012140753027685</v>
      </c>
      <c r="H4971" s="12">
        <v>0.49654999999999999</v>
      </c>
      <c r="I4971" s="12">
        <v>6.8627087662051318</v>
      </c>
    </row>
    <row r="4972" spans="6:9" x14ac:dyDescent="0.3">
      <c r="F4972" s="2">
        <v>4967</v>
      </c>
      <c r="G4972" s="12">
        <f ca="1"/>
        <v>7.0014223596980445</v>
      </c>
      <c r="H4972" s="12">
        <v>0.49664999999999998</v>
      </c>
      <c r="I4972" s="12">
        <v>6.8646952580670479</v>
      </c>
    </row>
    <row r="4973" spans="6:9" x14ac:dyDescent="0.3">
      <c r="F4973" s="2">
        <v>4968</v>
      </c>
      <c r="G4973" s="12">
        <f ca="1"/>
        <v>7.0020753080804283</v>
      </c>
      <c r="H4973" s="12">
        <v>0.49675000000000002</v>
      </c>
      <c r="I4973" s="12">
        <v>6.866682144622362</v>
      </c>
    </row>
    <row r="4974" spans="6:9" x14ac:dyDescent="0.3">
      <c r="F4974" s="2">
        <v>4969</v>
      </c>
      <c r="G4974" s="12">
        <f ca="1"/>
        <v>7.00687801668965</v>
      </c>
      <c r="H4974" s="12">
        <v>0.49685000000000001</v>
      </c>
      <c r="I4974" s="12">
        <v>6.8686694260279486</v>
      </c>
    </row>
    <row r="4975" spans="6:9" x14ac:dyDescent="0.3">
      <c r="F4975" s="2">
        <v>4970</v>
      </c>
      <c r="G4975" s="12">
        <f ca="1"/>
        <v>7.0090443916056797</v>
      </c>
      <c r="H4975" s="12">
        <v>0.49695</v>
      </c>
      <c r="I4975" s="12">
        <v>6.8706571024407737</v>
      </c>
    </row>
    <row r="4976" spans="6:9" x14ac:dyDescent="0.3">
      <c r="F4976" s="2">
        <v>4971</v>
      </c>
      <c r="G4976" s="12">
        <f ca="1"/>
        <v>7.0093448548077379</v>
      </c>
      <c r="H4976" s="12">
        <v>0.49704999999999999</v>
      </c>
      <c r="I4976" s="12">
        <v>6.8726451740178982</v>
      </c>
    </row>
    <row r="4977" spans="6:9" x14ac:dyDescent="0.3">
      <c r="F4977" s="2">
        <v>4972</v>
      </c>
      <c r="G4977" s="12">
        <f ca="1"/>
        <v>7.0116029022036859</v>
      </c>
      <c r="H4977" s="12">
        <v>0.49714999999999998</v>
      </c>
      <c r="I4977" s="12">
        <v>6.8746336409164766</v>
      </c>
    </row>
    <row r="4978" spans="6:9" x14ac:dyDescent="0.3">
      <c r="F4978" s="2">
        <v>4973</v>
      </c>
      <c r="G4978" s="12">
        <f ca="1"/>
        <v>7.0118781603405109</v>
      </c>
      <c r="H4978" s="12">
        <v>0.49725000000000003</v>
      </c>
      <c r="I4978" s="12">
        <v>6.8766225032937554</v>
      </c>
    </row>
    <row r="4979" spans="6:9" x14ac:dyDescent="0.3">
      <c r="F4979" s="2">
        <v>4974</v>
      </c>
      <c r="G4979" s="12">
        <f ca="1"/>
        <v>7.0203861848130344</v>
      </c>
      <c r="H4979" s="12">
        <v>0.49735000000000001</v>
      </c>
      <c r="I4979" s="12">
        <v>6.8786117613070781</v>
      </c>
    </row>
    <row r="4980" spans="6:9" x14ac:dyDescent="0.3">
      <c r="F4980" s="2">
        <v>4975</v>
      </c>
      <c r="G4980" s="12">
        <f ca="1"/>
        <v>7.020878603126552</v>
      </c>
      <c r="H4980" s="12">
        <v>0.49745</v>
      </c>
      <c r="I4980" s="12">
        <v>6.8806014151138806</v>
      </c>
    </row>
    <row r="4981" spans="6:9" x14ac:dyDescent="0.3">
      <c r="F4981" s="2">
        <v>4976</v>
      </c>
      <c r="G4981" s="12">
        <f ca="1"/>
        <v>7.0213902440505214</v>
      </c>
      <c r="H4981" s="12">
        <v>0.49754999999999999</v>
      </c>
      <c r="I4981" s="12">
        <v>6.8825914648716919</v>
      </c>
    </row>
    <row r="4982" spans="6:9" x14ac:dyDescent="0.3">
      <c r="F4982" s="2">
        <v>4977</v>
      </c>
      <c r="G4982" s="12">
        <f ca="1"/>
        <v>7.0220639010762227</v>
      </c>
      <c r="H4982" s="12">
        <v>0.49764999999999998</v>
      </c>
      <c r="I4982" s="12">
        <v>6.8845819107381363</v>
      </c>
    </row>
    <row r="4983" spans="6:9" x14ac:dyDescent="0.3">
      <c r="F4983" s="2">
        <v>4978</v>
      </c>
      <c r="G4983" s="12">
        <f ca="1"/>
        <v>7.0224764080056072</v>
      </c>
      <c r="H4983" s="12">
        <v>0.49775000000000003</v>
      </c>
      <c r="I4983" s="12">
        <v>6.8865727528709328</v>
      </c>
    </row>
    <row r="4984" spans="6:9" x14ac:dyDescent="0.3">
      <c r="F4984" s="2">
        <v>4979</v>
      </c>
      <c r="G4984" s="12">
        <f ca="1"/>
        <v>7.0233894932931751</v>
      </c>
      <c r="H4984" s="12">
        <v>0.49785000000000001</v>
      </c>
      <c r="I4984" s="12">
        <v>6.8885639914278904</v>
      </c>
    </row>
    <row r="4985" spans="6:9" x14ac:dyDescent="0.3">
      <c r="F4985" s="2">
        <v>4980</v>
      </c>
      <c r="G4985" s="12">
        <f ca="1"/>
        <v>7.0238909720104754</v>
      </c>
      <c r="H4985" s="12">
        <v>0.49795</v>
      </c>
      <c r="I4985" s="12">
        <v>6.8905556265669174</v>
      </c>
    </row>
    <row r="4986" spans="6:9" x14ac:dyDescent="0.3">
      <c r="F4986" s="2">
        <v>4981</v>
      </c>
      <c r="G4986" s="12">
        <f ca="1"/>
        <v>7.0256331777527468</v>
      </c>
      <c r="H4986" s="12">
        <v>0.49804999999999999</v>
      </c>
      <c r="I4986" s="12">
        <v>6.8925476584460137</v>
      </c>
    </row>
    <row r="4987" spans="6:9" x14ac:dyDescent="0.3">
      <c r="F4987" s="2">
        <v>4982</v>
      </c>
      <c r="G4987" s="12">
        <f ca="1"/>
        <v>7.029637442603371</v>
      </c>
      <c r="H4987" s="12">
        <v>0.49814999999999998</v>
      </c>
      <c r="I4987" s="12">
        <v>6.8945400872232758</v>
      </c>
    </row>
    <row r="4988" spans="6:9" x14ac:dyDescent="0.3">
      <c r="F4988" s="2">
        <v>4983</v>
      </c>
      <c r="G4988" s="12">
        <f ca="1"/>
        <v>7.0363563026557712</v>
      </c>
      <c r="H4988" s="12">
        <v>0.49825000000000003</v>
      </c>
      <c r="I4988" s="12">
        <v>6.8965329130568964</v>
      </c>
    </row>
    <row r="4989" spans="6:9" x14ac:dyDescent="0.3">
      <c r="F4989" s="2">
        <v>4984</v>
      </c>
      <c r="G4989" s="12">
        <f ca="1"/>
        <v>7.0372061028013322</v>
      </c>
      <c r="H4989" s="12">
        <v>0.49835000000000002</v>
      </c>
      <c r="I4989" s="12">
        <v>6.8985261361051542</v>
      </c>
    </row>
    <row r="4990" spans="6:9" x14ac:dyDescent="0.3">
      <c r="F4990" s="2">
        <v>4985</v>
      </c>
      <c r="G4990" s="12">
        <f ca="1"/>
        <v>7.03900634309288</v>
      </c>
      <c r="H4990" s="12">
        <v>0.49845</v>
      </c>
      <c r="I4990" s="12">
        <v>6.9005197565264291</v>
      </c>
    </row>
    <row r="4991" spans="6:9" x14ac:dyDescent="0.3">
      <c r="F4991" s="2">
        <v>4986</v>
      </c>
      <c r="G4991" s="12">
        <f ca="1"/>
        <v>7.0402046267444982</v>
      </c>
      <c r="H4991" s="12">
        <v>0.49854999999999999</v>
      </c>
      <c r="I4991" s="12">
        <v>6.902513774479198</v>
      </c>
    </row>
    <row r="4992" spans="6:9" x14ac:dyDescent="0.3">
      <c r="F4992" s="2">
        <v>4987</v>
      </c>
      <c r="G4992" s="12">
        <f ca="1"/>
        <v>7.0414336724350539</v>
      </c>
      <c r="H4992" s="12">
        <v>0.49864999999999998</v>
      </c>
      <c r="I4992" s="12">
        <v>6.9045081901220273</v>
      </c>
    </row>
    <row r="4993" spans="6:9" x14ac:dyDescent="0.3">
      <c r="F4993" s="2">
        <v>4988</v>
      </c>
      <c r="G4993" s="12">
        <f ca="1"/>
        <v>7.0416215299840506</v>
      </c>
      <c r="H4993" s="12">
        <v>0.49875000000000003</v>
      </c>
      <c r="I4993" s="12">
        <v>6.9065030036135822</v>
      </c>
    </row>
    <row r="4994" spans="6:9" x14ac:dyDescent="0.3">
      <c r="F4994" s="2">
        <v>4989</v>
      </c>
      <c r="G4994" s="12">
        <f ca="1"/>
        <v>7.0421429677755292</v>
      </c>
      <c r="H4994" s="12">
        <v>0.49885000000000002</v>
      </c>
      <c r="I4994" s="12">
        <v>6.9084982151126182</v>
      </c>
    </row>
    <row r="4995" spans="6:9" x14ac:dyDescent="0.3">
      <c r="F4995" s="2">
        <v>4990</v>
      </c>
      <c r="G4995" s="12">
        <f ca="1"/>
        <v>7.0428711180296748</v>
      </c>
      <c r="H4995" s="12">
        <v>0.49895</v>
      </c>
      <c r="I4995" s="12">
        <v>6.9104938247779923</v>
      </c>
    </row>
    <row r="4996" spans="6:9" x14ac:dyDescent="0.3">
      <c r="F4996" s="2">
        <v>4991</v>
      </c>
      <c r="G4996" s="12">
        <f ca="1"/>
        <v>7.0433623193425587</v>
      </c>
      <c r="H4996" s="12">
        <v>0.49904999999999999</v>
      </c>
      <c r="I4996" s="12">
        <v>6.9124898327686495</v>
      </c>
    </row>
    <row r="4997" spans="6:9" x14ac:dyDescent="0.3">
      <c r="F4997" s="2">
        <v>4992</v>
      </c>
      <c r="G4997" s="12">
        <f ca="1"/>
        <v>7.0443750621972097</v>
      </c>
      <c r="H4997" s="12">
        <v>0.49914999999999998</v>
      </c>
      <c r="I4997" s="12">
        <v>6.9144862392436375</v>
      </c>
    </row>
    <row r="4998" spans="6:9" x14ac:dyDescent="0.3">
      <c r="F4998" s="2">
        <v>4993</v>
      </c>
      <c r="G4998" s="12">
        <f ca="1"/>
        <v>7.0444795180014053</v>
      </c>
      <c r="H4998" s="12">
        <v>0.49925000000000003</v>
      </c>
      <c r="I4998" s="12">
        <v>6.9164830443620939</v>
      </c>
    </row>
    <row r="4999" spans="6:9" x14ac:dyDescent="0.3">
      <c r="F4999" s="2">
        <v>4994</v>
      </c>
      <c r="G4999" s="12">
        <f ca="1"/>
        <v>7.0451317232185851</v>
      </c>
      <c r="H4999" s="12">
        <v>0.49935000000000002</v>
      </c>
      <c r="I4999" s="12">
        <v>6.9184802482832515</v>
      </c>
    </row>
    <row r="5000" spans="6:9" x14ac:dyDescent="0.3">
      <c r="F5000" s="2">
        <v>4995</v>
      </c>
      <c r="G5000" s="12">
        <f ca="1"/>
        <v>7.0513947972395172</v>
      </c>
      <c r="H5000" s="12">
        <v>0.49945000000000001</v>
      </c>
      <c r="I5000" s="12">
        <v>6.9204778511664422</v>
      </c>
    </row>
    <row r="5001" spans="6:9" x14ac:dyDescent="0.3">
      <c r="F5001" s="2">
        <v>4996</v>
      </c>
      <c r="G5001" s="12">
        <f ca="1"/>
        <v>7.051857489456542</v>
      </c>
      <c r="H5001" s="12">
        <v>0.49954999999999999</v>
      </c>
      <c r="I5001" s="12">
        <v>6.9224758531710906</v>
      </c>
    </row>
    <row r="5002" spans="6:9" x14ac:dyDescent="0.3">
      <c r="F5002" s="2">
        <v>4997</v>
      </c>
      <c r="G5002" s="12">
        <f ca="1"/>
        <v>7.0522568287886971</v>
      </c>
      <c r="H5002" s="12">
        <v>0.49964999999999998</v>
      </c>
      <c r="I5002" s="12">
        <v>6.9244742544567179</v>
      </c>
    </row>
    <row r="5003" spans="6:9" x14ac:dyDescent="0.3">
      <c r="F5003" s="2">
        <v>4998</v>
      </c>
      <c r="G5003" s="12">
        <f ca="1"/>
        <v>7.0524113701867019</v>
      </c>
      <c r="H5003" s="12">
        <v>0.49975000000000003</v>
      </c>
      <c r="I5003" s="12">
        <v>6.9264730551829432</v>
      </c>
    </row>
    <row r="5004" spans="6:9" x14ac:dyDescent="0.3">
      <c r="F5004" s="2">
        <v>4999</v>
      </c>
      <c r="G5004" s="12">
        <f ca="1"/>
        <v>7.0530879608497443</v>
      </c>
      <c r="H5004" s="12">
        <v>0.49985000000000002</v>
      </c>
      <c r="I5004" s="12">
        <v>6.9284722555094733</v>
      </c>
    </row>
    <row r="5005" spans="6:9" x14ac:dyDescent="0.3">
      <c r="F5005" s="2">
        <v>5000</v>
      </c>
      <c r="G5005" s="12">
        <f ca="1"/>
        <v>7.0554124392515956</v>
      </c>
      <c r="H5005" s="12">
        <v>0.49995000000000001</v>
      </c>
      <c r="I5005" s="12">
        <v>6.9304718555961191</v>
      </c>
    </row>
    <row r="5006" spans="6:9" x14ac:dyDescent="0.3">
      <c r="F5006" s="2">
        <v>5001</v>
      </c>
      <c r="G5006" s="12">
        <f ca="1"/>
        <v>7.0669095343938491</v>
      </c>
      <c r="H5006" s="12">
        <v>0.50004999999999999</v>
      </c>
      <c r="I5006" s="12">
        <v>6.9324718556027864</v>
      </c>
    </row>
    <row r="5007" spans="6:9" x14ac:dyDescent="0.3">
      <c r="F5007" s="2">
        <v>5002</v>
      </c>
      <c r="G5007" s="12">
        <f ca="1"/>
        <v>7.0699218773835293</v>
      </c>
      <c r="H5007" s="12">
        <v>0.50014999999999998</v>
      </c>
      <c r="I5007" s="12">
        <v>6.9344722556894727</v>
      </c>
    </row>
    <row r="5008" spans="6:9" x14ac:dyDescent="0.3">
      <c r="F5008" s="2">
        <v>5003</v>
      </c>
      <c r="G5008" s="12">
        <f ca="1"/>
        <v>7.0706845711987096</v>
      </c>
      <c r="H5008" s="12">
        <v>0.50024999999999997</v>
      </c>
      <c r="I5008" s="12">
        <v>6.9364730560162755</v>
      </c>
    </row>
    <row r="5009" spans="6:9" x14ac:dyDescent="0.3">
      <c r="F5009" s="2">
        <v>5004</v>
      </c>
      <c r="G5009" s="12">
        <f ca="1"/>
        <v>7.0719182659232125</v>
      </c>
      <c r="H5009" s="12">
        <v>0.50034999999999996</v>
      </c>
      <c r="I5009" s="12">
        <v>6.9384742567433859</v>
      </c>
    </row>
    <row r="5010" spans="6:9" x14ac:dyDescent="0.3">
      <c r="F5010" s="2">
        <v>5005</v>
      </c>
      <c r="G5010" s="12">
        <f ca="1"/>
        <v>7.0720997314483478</v>
      </c>
      <c r="H5010" s="12">
        <v>0.50044999999999995</v>
      </c>
      <c r="I5010" s="12">
        <v>6.9404758580310926</v>
      </c>
    </row>
    <row r="5011" spans="6:9" x14ac:dyDescent="0.3">
      <c r="F5011" s="2">
        <v>5006</v>
      </c>
      <c r="G5011" s="12">
        <f ca="1"/>
        <v>7.0750772659074279</v>
      </c>
      <c r="H5011" s="12">
        <v>0.50055000000000005</v>
      </c>
      <c r="I5011" s="12">
        <v>6.9424778600397836</v>
      </c>
    </row>
    <row r="5012" spans="6:9" x14ac:dyDescent="0.3">
      <c r="F5012" s="2">
        <v>5007</v>
      </c>
      <c r="G5012" s="12">
        <f ca="1"/>
        <v>7.0751679623483517</v>
      </c>
      <c r="H5012" s="12">
        <v>0.50065000000000004</v>
      </c>
      <c r="I5012" s="12">
        <v>6.9444802629299351</v>
      </c>
    </row>
    <row r="5013" spans="6:9" x14ac:dyDescent="0.3">
      <c r="F5013" s="2">
        <v>5008</v>
      </c>
      <c r="G5013" s="12">
        <f ca="1"/>
        <v>7.0767236913615248</v>
      </c>
      <c r="H5013" s="12">
        <v>0.50075000000000003</v>
      </c>
      <c r="I5013" s="12">
        <v>6.9464830668621245</v>
      </c>
    </row>
    <row r="5014" spans="6:9" x14ac:dyDescent="0.3">
      <c r="F5014" s="2">
        <v>5009</v>
      </c>
      <c r="G5014" s="12">
        <f ca="1"/>
        <v>7.0771593808840461</v>
      </c>
      <c r="H5014" s="12">
        <v>0.50085000000000002</v>
      </c>
      <c r="I5014" s="12">
        <v>6.9484862719970284</v>
      </c>
    </row>
    <row r="5015" spans="6:9" x14ac:dyDescent="0.3">
      <c r="F5015" s="2">
        <v>5010</v>
      </c>
      <c r="G5015" s="12">
        <f ca="1"/>
        <v>7.077614307878684</v>
      </c>
      <c r="H5015" s="12">
        <v>0.50095000000000001</v>
      </c>
      <c r="I5015" s="12">
        <v>6.9504898784954161</v>
      </c>
    </row>
    <row r="5016" spans="6:9" x14ac:dyDescent="0.3">
      <c r="F5016" s="2">
        <v>5011</v>
      </c>
      <c r="G5016" s="12">
        <f ca="1"/>
        <v>7.0800081685528342</v>
      </c>
      <c r="H5016" s="12">
        <v>0.50105</v>
      </c>
      <c r="I5016" s="12">
        <v>6.9524938865181545</v>
      </c>
    </row>
    <row r="5017" spans="6:9" x14ac:dyDescent="0.3">
      <c r="F5017" s="2">
        <v>5012</v>
      </c>
      <c r="G5017" s="12">
        <f ca="1"/>
        <v>7.082204397321636</v>
      </c>
      <c r="H5017" s="12">
        <v>0.50114999999999998</v>
      </c>
      <c r="I5017" s="12">
        <v>6.954498296226209</v>
      </c>
    </row>
    <row r="5018" spans="6:9" x14ac:dyDescent="0.3">
      <c r="F5018" s="2">
        <v>5013</v>
      </c>
      <c r="G5018" s="12">
        <f ca="1"/>
        <v>7.0840518795544938</v>
      </c>
      <c r="H5018" s="12">
        <v>0.50124999999999997</v>
      </c>
      <c r="I5018" s="12">
        <v>6.9565031077806383</v>
      </c>
    </row>
    <row r="5019" spans="6:9" x14ac:dyDescent="0.3">
      <c r="F5019" s="2">
        <v>5014</v>
      </c>
      <c r="G5019" s="12">
        <f ca="1"/>
        <v>7.087892042027609</v>
      </c>
      <c r="H5019" s="12">
        <v>0.50134999999999996</v>
      </c>
      <c r="I5019" s="12">
        <v>6.9585083213425998</v>
      </c>
    </row>
    <row r="5020" spans="6:9" x14ac:dyDescent="0.3">
      <c r="F5020" s="2">
        <v>5015</v>
      </c>
      <c r="G5020" s="12">
        <f ca="1"/>
        <v>7.0886255257415387</v>
      </c>
      <c r="H5020" s="12">
        <v>0.50144999999999995</v>
      </c>
      <c r="I5020" s="12">
        <v>6.9605139370733502</v>
      </c>
    </row>
    <row r="5021" spans="6:9" x14ac:dyDescent="0.3">
      <c r="F5021" s="2">
        <v>5016</v>
      </c>
      <c r="G5021" s="12">
        <f ca="1"/>
        <v>7.0892432449748872</v>
      </c>
      <c r="H5021" s="12">
        <v>0.50155000000000005</v>
      </c>
      <c r="I5021" s="12">
        <v>6.9625199551342414</v>
      </c>
    </row>
    <row r="5022" spans="6:9" x14ac:dyDescent="0.3">
      <c r="F5022" s="2">
        <v>5017</v>
      </c>
      <c r="G5022" s="12">
        <f ca="1"/>
        <v>7.0903875696021101</v>
      </c>
      <c r="H5022" s="12">
        <v>0.50165000000000004</v>
      </c>
      <c r="I5022" s="12">
        <v>6.9645263756867193</v>
      </c>
    </row>
    <row r="5023" spans="6:9" x14ac:dyDescent="0.3">
      <c r="F5023" s="2">
        <v>5018</v>
      </c>
      <c r="G5023" s="12">
        <f ca="1"/>
        <v>7.0905287555237333</v>
      </c>
      <c r="H5023" s="12">
        <v>0.50175000000000003</v>
      </c>
      <c r="I5023" s="12">
        <v>6.9665331988923294</v>
      </c>
    </row>
    <row r="5024" spans="6:9" x14ac:dyDescent="0.3">
      <c r="F5024" s="2">
        <v>5019</v>
      </c>
      <c r="G5024" s="12">
        <f ca="1"/>
        <v>7.0916022060454251</v>
      </c>
      <c r="H5024" s="12">
        <v>0.50185000000000002</v>
      </c>
      <c r="I5024" s="12">
        <v>6.9685404249127174</v>
      </c>
    </row>
    <row r="5025" spans="6:9" x14ac:dyDescent="0.3">
      <c r="F5025" s="2">
        <v>5020</v>
      </c>
      <c r="G5025" s="12">
        <f ca="1"/>
        <v>7.0946853911288539</v>
      </c>
      <c r="H5025" s="12">
        <v>0.50195000000000001</v>
      </c>
      <c r="I5025" s="12">
        <v>6.9705480539096243</v>
      </c>
    </row>
    <row r="5026" spans="6:9" x14ac:dyDescent="0.3">
      <c r="F5026" s="2">
        <v>5021</v>
      </c>
      <c r="G5026" s="12">
        <f ca="1"/>
        <v>7.0983344540878361</v>
      </c>
      <c r="H5026" s="12">
        <v>0.50205</v>
      </c>
      <c r="I5026" s="12">
        <v>6.972556086044885</v>
      </c>
    </row>
    <row r="5027" spans="6:9" x14ac:dyDescent="0.3">
      <c r="F5027" s="2">
        <v>5022</v>
      </c>
      <c r="G5027" s="12">
        <f ca="1"/>
        <v>7.1000083882361373</v>
      </c>
      <c r="H5027" s="12">
        <v>0.50214999999999999</v>
      </c>
      <c r="I5027" s="12">
        <v>6.9745645214804375</v>
      </c>
    </row>
    <row r="5028" spans="6:9" x14ac:dyDescent="0.3">
      <c r="F5028" s="2">
        <v>5023</v>
      </c>
      <c r="G5028" s="12">
        <f ca="1"/>
        <v>7.1007069808032046</v>
      </c>
      <c r="H5028" s="12">
        <v>0.50224999999999997</v>
      </c>
      <c r="I5028" s="12">
        <v>6.9765733603783131</v>
      </c>
    </row>
    <row r="5029" spans="6:9" x14ac:dyDescent="0.3">
      <c r="F5029" s="2">
        <v>5024</v>
      </c>
      <c r="G5029" s="12">
        <f ca="1"/>
        <v>7.1073343347985167</v>
      </c>
      <c r="H5029" s="12">
        <v>0.50234999999999996</v>
      </c>
      <c r="I5029" s="12">
        <v>6.9785826029006435</v>
      </c>
    </row>
    <row r="5030" spans="6:9" x14ac:dyDescent="0.3">
      <c r="F5030" s="2">
        <v>5025</v>
      </c>
      <c r="G5030" s="12">
        <f ca="1"/>
        <v>7.1077387764646849</v>
      </c>
      <c r="H5030" s="12">
        <v>0.50244999999999995</v>
      </c>
      <c r="I5030" s="12">
        <v>6.9805922492096579</v>
      </c>
    </row>
    <row r="5031" spans="6:9" x14ac:dyDescent="0.3">
      <c r="F5031" s="2">
        <v>5026</v>
      </c>
      <c r="G5031" s="12">
        <f ca="1"/>
        <v>7.1119067173279191</v>
      </c>
      <c r="H5031" s="12">
        <v>0.50255000000000005</v>
      </c>
      <c r="I5031" s="12">
        <v>6.9826022994676835</v>
      </c>
    </row>
    <row r="5032" spans="6:9" x14ac:dyDescent="0.3">
      <c r="F5032" s="2">
        <v>5027</v>
      </c>
      <c r="G5032" s="12">
        <f ca="1"/>
        <v>7.1140714965061855</v>
      </c>
      <c r="H5032" s="12">
        <v>0.50265000000000004</v>
      </c>
      <c r="I5032" s="12">
        <v>6.9846127538371414</v>
      </c>
    </row>
    <row r="5033" spans="6:9" x14ac:dyDescent="0.3">
      <c r="F5033" s="2">
        <v>5028</v>
      </c>
      <c r="G5033" s="12">
        <f ca="1"/>
        <v>7.1146139331146463</v>
      </c>
      <c r="H5033" s="12">
        <v>0.50275000000000003</v>
      </c>
      <c r="I5033" s="12">
        <v>6.9866236124805559</v>
      </c>
    </row>
    <row r="5034" spans="6:9" x14ac:dyDescent="0.3">
      <c r="F5034" s="2">
        <v>5029</v>
      </c>
      <c r="G5034" s="12">
        <f ca="1"/>
        <v>7.1148162665218511</v>
      </c>
      <c r="H5034" s="12">
        <v>0.50285000000000002</v>
      </c>
      <c r="I5034" s="12">
        <v>6.9886348755605452</v>
      </c>
    </row>
    <row r="5035" spans="6:9" x14ac:dyDescent="0.3">
      <c r="F5035" s="2">
        <v>5030</v>
      </c>
      <c r="G5035" s="12">
        <f ca="1"/>
        <v>7.1167709833394719</v>
      </c>
      <c r="H5035" s="12">
        <v>0.50295000000000001</v>
      </c>
      <c r="I5035" s="12">
        <v>6.990646543239829</v>
      </c>
    </row>
    <row r="5036" spans="6:9" x14ac:dyDescent="0.3">
      <c r="F5036" s="2">
        <v>5031</v>
      </c>
      <c r="G5036" s="12">
        <f ca="1"/>
        <v>7.1239781908203925</v>
      </c>
      <c r="H5036" s="12">
        <v>0.50305</v>
      </c>
      <c r="I5036" s="12">
        <v>6.9926586156812247</v>
      </c>
    </row>
    <row r="5037" spans="6:9" x14ac:dyDescent="0.3">
      <c r="F5037" s="2">
        <v>5032</v>
      </c>
      <c r="G5037" s="12">
        <f ca="1"/>
        <v>7.1241317739592587</v>
      </c>
      <c r="H5037" s="12">
        <v>0.50314999999999999</v>
      </c>
      <c r="I5037" s="12">
        <v>6.9946710930476463</v>
      </c>
    </row>
    <row r="5038" spans="6:9" x14ac:dyDescent="0.3">
      <c r="F5038" s="2">
        <v>5033</v>
      </c>
      <c r="G5038" s="12">
        <f ca="1"/>
        <v>7.1249689664229887</v>
      </c>
      <c r="H5038" s="12">
        <v>0.50324999999999998</v>
      </c>
      <c r="I5038" s="12">
        <v>6.9966839755021075</v>
      </c>
    </row>
    <row r="5039" spans="6:9" x14ac:dyDescent="0.3">
      <c r="F5039" s="2">
        <v>5034</v>
      </c>
      <c r="G5039" s="12">
        <f ca="1"/>
        <v>7.1264690852600152</v>
      </c>
      <c r="H5039" s="12">
        <v>0.50334999999999996</v>
      </c>
      <c r="I5039" s="12">
        <v>6.9986972632077205</v>
      </c>
    </row>
    <row r="5040" spans="6:9" x14ac:dyDescent="0.3">
      <c r="F5040" s="2">
        <v>5035</v>
      </c>
      <c r="G5040" s="12">
        <f ca="1"/>
        <v>7.1276603040263495</v>
      </c>
      <c r="H5040" s="12">
        <v>0.50344999999999995</v>
      </c>
      <c r="I5040" s="12">
        <v>7.0007109563276932</v>
      </c>
    </row>
    <row r="5041" spans="6:9" x14ac:dyDescent="0.3">
      <c r="F5041" s="2">
        <v>5036</v>
      </c>
      <c r="G5041" s="12">
        <f ca="1"/>
        <v>7.1289524442004844</v>
      </c>
      <c r="H5041" s="12">
        <v>0.50355000000000005</v>
      </c>
      <c r="I5041" s="12">
        <v>7.0027250550253406</v>
      </c>
    </row>
    <row r="5042" spans="6:9" x14ac:dyDescent="0.3">
      <c r="F5042" s="2">
        <v>5037</v>
      </c>
      <c r="G5042" s="12">
        <f ca="1"/>
        <v>7.1290974668331559</v>
      </c>
      <c r="H5042" s="12">
        <v>0.50365000000000004</v>
      </c>
      <c r="I5042" s="12">
        <v>7.0047395594640625</v>
      </c>
    </row>
    <row r="5043" spans="6:9" x14ac:dyDescent="0.3">
      <c r="F5043" s="2">
        <v>5038</v>
      </c>
      <c r="G5043" s="12">
        <f ca="1"/>
        <v>7.1307681525029531</v>
      </c>
      <c r="H5043" s="12">
        <v>0.50375000000000003</v>
      </c>
      <c r="I5043" s="12">
        <v>7.0067544698073689</v>
      </c>
    </row>
    <row r="5044" spans="6:9" x14ac:dyDescent="0.3">
      <c r="F5044" s="2">
        <v>5039</v>
      </c>
      <c r="G5044" s="12">
        <f ca="1"/>
        <v>7.1323158869347054</v>
      </c>
      <c r="H5044" s="12">
        <v>0.50385000000000002</v>
      </c>
      <c r="I5044" s="12">
        <v>7.0087697862188651</v>
      </c>
    </row>
    <row r="5045" spans="6:9" x14ac:dyDescent="0.3">
      <c r="F5045" s="2">
        <v>5040</v>
      </c>
      <c r="G5045" s="12">
        <f ca="1"/>
        <v>7.1329337240599271</v>
      </c>
      <c r="H5045" s="12">
        <v>0.50395000000000001</v>
      </c>
      <c r="I5045" s="12">
        <v>7.0107855088622557</v>
      </c>
    </row>
    <row r="5046" spans="6:9" x14ac:dyDescent="0.3">
      <c r="F5046" s="2">
        <v>5041</v>
      </c>
      <c r="G5046" s="12">
        <f ca="1"/>
        <v>7.1333564162894767</v>
      </c>
      <c r="H5046" s="12">
        <v>0.50405</v>
      </c>
      <c r="I5046" s="12">
        <v>7.012801637901342</v>
      </c>
    </row>
    <row r="5047" spans="6:9" x14ac:dyDescent="0.3">
      <c r="F5047" s="2">
        <v>5042</v>
      </c>
      <c r="G5047" s="12">
        <f ca="1"/>
        <v>7.1334382953883031</v>
      </c>
      <c r="H5047" s="12">
        <v>0.50414999999999999</v>
      </c>
      <c r="I5047" s="12">
        <v>7.0148181735000286</v>
      </c>
    </row>
    <row r="5048" spans="6:9" x14ac:dyDescent="0.3">
      <c r="F5048" s="2">
        <v>5043</v>
      </c>
      <c r="G5048" s="12">
        <f ca="1"/>
        <v>7.1366334849527533</v>
      </c>
      <c r="H5048" s="12">
        <v>0.50424999999999998</v>
      </c>
      <c r="I5048" s="12">
        <v>7.0168351158223157</v>
      </c>
    </row>
    <row r="5049" spans="6:9" x14ac:dyDescent="0.3">
      <c r="F5049" s="2">
        <v>5044</v>
      </c>
      <c r="G5049" s="12">
        <f ca="1"/>
        <v>7.1382657670421805</v>
      </c>
      <c r="H5049" s="12">
        <v>0.50434999999999997</v>
      </c>
      <c r="I5049" s="12">
        <v>7.0188524650323041</v>
      </c>
    </row>
    <row r="5050" spans="6:9" x14ac:dyDescent="0.3">
      <c r="F5050" s="2">
        <v>5045</v>
      </c>
      <c r="G5050" s="12">
        <f ca="1"/>
        <v>7.1385074873074625</v>
      </c>
      <c r="H5050" s="12">
        <v>0.50444999999999995</v>
      </c>
      <c r="I5050" s="12">
        <v>7.0208702212941949</v>
      </c>
    </row>
    <row r="5051" spans="6:9" x14ac:dyDescent="0.3">
      <c r="F5051" s="2">
        <v>5046</v>
      </c>
      <c r="G5051" s="12">
        <f ca="1"/>
        <v>7.1404955947397264</v>
      </c>
      <c r="H5051" s="12">
        <v>0.50455000000000005</v>
      </c>
      <c r="I5051" s="12">
        <v>7.0228883847722878</v>
      </c>
    </row>
    <row r="5052" spans="6:9" x14ac:dyDescent="0.3">
      <c r="F5052" s="2">
        <v>5047</v>
      </c>
      <c r="G5052" s="12">
        <f ca="1"/>
        <v>7.1420360472430566</v>
      </c>
      <c r="H5052" s="12">
        <v>0.50465000000000004</v>
      </c>
      <c r="I5052" s="12">
        <v>7.0249069556309784</v>
      </c>
    </row>
    <row r="5053" spans="6:9" x14ac:dyDescent="0.3">
      <c r="F5053" s="2">
        <v>5048</v>
      </c>
      <c r="G5053" s="12">
        <f ca="1"/>
        <v>7.1423730148259121</v>
      </c>
      <c r="H5053" s="12">
        <v>0.50475000000000003</v>
      </c>
      <c r="I5053" s="12">
        <v>7.0269259340347672</v>
      </c>
    </row>
    <row r="5054" spans="6:9" x14ac:dyDescent="0.3">
      <c r="F5054" s="2">
        <v>5049</v>
      </c>
      <c r="G5054" s="12">
        <f ca="1"/>
        <v>7.1484194760054391</v>
      </c>
      <c r="H5054" s="12">
        <v>0.50485000000000002</v>
      </c>
      <c r="I5054" s="12">
        <v>7.0289453201482539</v>
      </c>
    </row>
    <row r="5055" spans="6:9" x14ac:dyDescent="0.3">
      <c r="F5055" s="2">
        <v>5050</v>
      </c>
      <c r="G5055" s="12">
        <f ca="1"/>
        <v>7.1501462876626602</v>
      </c>
      <c r="H5055" s="12">
        <v>0.50495000000000001</v>
      </c>
      <c r="I5055" s="12">
        <v>7.0309651141361336</v>
      </c>
    </row>
    <row r="5056" spans="6:9" x14ac:dyDescent="0.3">
      <c r="F5056" s="2">
        <v>5051</v>
      </c>
      <c r="G5056" s="12">
        <f ca="1"/>
        <v>7.1524221512394526</v>
      </c>
      <c r="H5056" s="12">
        <v>0.50505</v>
      </c>
      <c r="I5056" s="12">
        <v>7.0329853161632059</v>
      </c>
    </row>
    <row r="5057" spans="6:9" x14ac:dyDescent="0.3">
      <c r="F5057" s="2">
        <v>5052</v>
      </c>
      <c r="G5057" s="12">
        <f ca="1"/>
        <v>7.1531143166242233</v>
      </c>
      <c r="H5057" s="12">
        <v>0.50514999999999999</v>
      </c>
      <c r="I5057" s="12">
        <v>7.0350059263943683</v>
      </c>
    </row>
    <row r="5058" spans="6:9" x14ac:dyDescent="0.3">
      <c r="F5058" s="2">
        <v>5053</v>
      </c>
      <c r="G5058" s="12">
        <f ca="1"/>
        <v>7.1568827404332707</v>
      </c>
      <c r="H5058" s="12">
        <v>0.50524999999999998</v>
      </c>
      <c r="I5058" s="12">
        <v>7.0370269449946186</v>
      </c>
    </row>
    <row r="5059" spans="6:9" x14ac:dyDescent="0.3">
      <c r="F5059" s="2">
        <v>5054</v>
      </c>
      <c r="G5059" s="12">
        <f ca="1"/>
        <v>7.15826763858301</v>
      </c>
      <c r="H5059" s="12">
        <v>0.50534999999999997</v>
      </c>
      <c r="I5059" s="12">
        <v>7.039048372129054</v>
      </c>
    </row>
    <row r="5060" spans="6:9" x14ac:dyDescent="0.3">
      <c r="F5060" s="2">
        <v>5055</v>
      </c>
      <c r="G5060" s="12">
        <f ca="1"/>
        <v>7.1634353384625014</v>
      </c>
      <c r="H5060" s="12">
        <v>0.50544999999999995</v>
      </c>
      <c r="I5060" s="12">
        <v>7.0410702079628713</v>
      </c>
    </row>
    <row r="5061" spans="6:9" x14ac:dyDescent="0.3">
      <c r="F5061" s="2">
        <v>5056</v>
      </c>
      <c r="G5061" s="12">
        <f ca="1"/>
        <v>7.1634427100415792</v>
      </c>
      <c r="H5061" s="12">
        <v>0.50555000000000005</v>
      </c>
      <c r="I5061" s="12">
        <v>7.043092452661373</v>
      </c>
    </row>
    <row r="5062" spans="6:9" x14ac:dyDescent="0.3">
      <c r="F5062" s="2">
        <v>5057</v>
      </c>
      <c r="G5062" s="12">
        <f ca="1"/>
        <v>7.1638298036582659</v>
      </c>
      <c r="H5062" s="12">
        <v>0.50565000000000004</v>
      </c>
      <c r="I5062" s="12">
        <v>7.045115106389952</v>
      </c>
    </row>
    <row r="5063" spans="6:9" x14ac:dyDescent="0.3">
      <c r="F5063" s="2">
        <v>5058</v>
      </c>
      <c r="G5063" s="12">
        <f ca="1"/>
        <v>7.1667516595921583</v>
      </c>
      <c r="H5063" s="12">
        <v>0.50575000000000003</v>
      </c>
      <c r="I5063" s="12">
        <v>7.0471381693141071</v>
      </c>
    </row>
    <row r="5064" spans="6:9" x14ac:dyDescent="0.3">
      <c r="F5064" s="2">
        <v>5059</v>
      </c>
      <c r="G5064" s="12">
        <f ca="1"/>
        <v>7.1705694015738493</v>
      </c>
      <c r="H5064" s="12">
        <v>0.50585000000000002</v>
      </c>
      <c r="I5064" s="12">
        <v>7.0491616415994418</v>
      </c>
    </row>
    <row r="5065" spans="6:9" x14ac:dyDescent="0.3">
      <c r="F5065" s="2">
        <v>5060</v>
      </c>
      <c r="G5065" s="12">
        <f ca="1"/>
        <v>7.1771914033351276</v>
      </c>
      <c r="H5065" s="12">
        <v>0.50595000000000001</v>
      </c>
      <c r="I5065" s="12">
        <v>7.0511855234116521</v>
      </c>
    </row>
    <row r="5066" spans="6:9" x14ac:dyDescent="0.3">
      <c r="F5066" s="2">
        <v>5061</v>
      </c>
      <c r="G5066" s="12">
        <f ca="1"/>
        <v>7.1777901661598857</v>
      </c>
      <c r="H5066" s="12">
        <v>0.50605</v>
      </c>
      <c r="I5066" s="12">
        <v>7.0532098149165412</v>
      </c>
    </row>
    <row r="5067" spans="6:9" x14ac:dyDescent="0.3">
      <c r="F5067" s="2">
        <v>5062</v>
      </c>
      <c r="G5067" s="12">
        <f ca="1"/>
        <v>7.1798817741416974</v>
      </c>
      <c r="H5067" s="12">
        <v>0.50614999999999999</v>
      </c>
      <c r="I5067" s="12">
        <v>7.0552345162800068</v>
      </c>
    </row>
    <row r="5068" spans="6:9" x14ac:dyDescent="0.3">
      <c r="F5068" s="2">
        <v>5063</v>
      </c>
      <c r="G5068" s="12">
        <f ca="1"/>
        <v>7.1798945444316207</v>
      </c>
      <c r="H5068" s="12">
        <v>0.50624999999999998</v>
      </c>
      <c r="I5068" s="12">
        <v>7.0572596276680537</v>
      </c>
    </row>
    <row r="5069" spans="6:9" x14ac:dyDescent="0.3">
      <c r="F5069" s="2">
        <v>5064</v>
      </c>
      <c r="G5069" s="12">
        <f ca="1"/>
        <v>7.180326410260732</v>
      </c>
      <c r="H5069" s="12">
        <v>0.50634999999999997</v>
      </c>
      <c r="I5069" s="12">
        <v>7.059285149246783</v>
      </c>
    </row>
    <row r="5070" spans="6:9" x14ac:dyDescent="0.3">
      <c r="F5070" s="2">
        <v>5065</v>
      </c>
      <c r="G5070" s="12">
        <f ca="1"/>
        <v>7.1814032071821137</v>
      </c>
      <c r="H5070" s="12">
        <v>0.50644999999999996</v>
      </c>
      <c r="I5070" s="12">
        <v>7.0613110811823994</v>
      </c>
    </row>
    <row r="5071" spans="6:9" x14ac:dyDescent="0.3">
      <c r="F5071" s="2">
        <v>5066</v>
      </c>
      <c r="G5071" s="12">
        <f ca="1"/>
        <v>7.1832669494079227</v>
      </c>
      <c r="H5071" s="12">
        <v>0.50654999999999994</v>
      </c>
      <c r="I5071" s="12">
        <v>7.0633374236412072</v>
      </c>
    </row>
    <row r="5072" spans="6:9" x14ac:dyDescent="0.3">
      <c r="F5072" s="2">
        <v>5067</v>
      </c>
      <c r="G5072" s="12">
        <f ca="1"/>
        <v>7.1861803935439248</v>
      </c>
      <c r="H5072" s="12">
        <v>0.50665000000000004</v>
      </c>
      <c r="I5072" s="12">
        <v>7.0653641767896147</v>
      </c>
    </row>
    <row r="5073" spans="6:9" x14ac:dyDescent="0.3">
      <c r="F5073" s="2">
        <v>5068</v>
      </c>
      <c r="G5073" s="12">
        <f ca="1"/>
        <v>7.1897485447274141</v>
      </c>
      <c r="H5073" s="12">
        <v>0.50675000000000003</v>
      </c>
      <c r="I5073" s="12">
        <v>7.0673913407941233</v>
      </c>
    </row>
    <row r="5074" spans="6:9" x14ac:dyDescent="0.3">
      <c r="F5074" s="2">
        <v>5069</v>
      </c>
      <c r="G5074" s="12">
        <f ca="1"/>
        <v>7.1938644691099825</v>
      </c>
      <c r="H5074" s="12">
        <v>0.50685000000000002</v>
      </c>
      <c r="I5074" s="12">
        <v>7.0694189158213456</v>
      </c>
    </row>
    <row r="5075" spans="6:9" x14ac:dyDescent="0.3">
      <c r="F5075" s="2">
        <v>5070</v>
      </c>
      <c r="G5075" s="12">
        <f ca="1"/>
        <v>7.1941903211661788</v>
      </c>
      <c r="H5075" s="12">
        <v>0.50695000000000001</v>
      </c>
      <c r="I5075" s="12">
        <v>7.07144690203799</v>
      </c>
    </row>
    <row r="5076" spans="6:9" x14ac:dyDescent="0.3">
      <c r="F5076" s="2">
        <v>5071</v>
      </c>
      <c r="G5076" s="12">
        <f ca="1"/>
        <v>7.1944685314060148</v>
      </c>
      <c r="H5076" s="12">
        <v>0.50705</v>
      </c>
      <c r="I5076" s="12">
        <v>7.073475299610867</v>
      </c>
    </row>
    <row r="5077" spans="6:9" x14ac:dyDescent="0.3">
      <c r="F5077" s="2">
        <v>5072</v>
      </c>
      <c r="G5077" s="12">
        <f ca="1"/>
        <v>7.1966353514714374</v>
      </c>
      <c r="H5077" s="12">
        <v>0.50714999999999999</v>
      </c>
      <c r="I5077" s="12">
        <v>7.0755041087068902</v>
      </c>
    </row>
    <row r="5078" spans="6:9" x14ac:dyDescent="0.3">
      <c r="F5078" s="2">
        <v>5073</v>
      </c>
      <c r="G5078" s="12">
        <f ca="1"/>
        <v>7.2006311421873646</v>
      </c>
      <c r="H5078" s="12">
        <v>0.50724999999999998</v>
      </c>
      <c r="I5078" s="12">
        <v>7.0775333294930736</v>
      </c>
    </row>
    <row r="5079" spans="6:9" x14ac:dyDescent="0.3">
      <c r="F5079" s="2">
        <v>5074</v>
      </c>
      <c r="G5079" s="12">
        <f ca="1"/>
        <v>7.2016938290198951</v>
      </c>
      <c r="H5079" s="12">
        <v>0.50734999999999997</v>
      </c>
      <c r="I5079" s="12">
        <v>7.0795629621365341</v>
      </c>
    </row>
    <row r="5080" spans="6:9" x14ac:dyDescent="0.3">
      <c r="F5080" s="2">
        <v>5075</v>
      </c>
      <c r="G5080" s="12">
        <f ca="1"/>
        <v>7.2029032414631429</v>
      </c>
      <c r="H5080" s="12">
        <v>0.50744999999999996</v>
      </c>
      <c r="I5080" s="12">
        <v>7.0815930068044883</v>
      </c>
    </row>
    <row r="5081" spans="6:9" x14ac:dyDescent="0.3">
      <c r="F5081" s="2">
        <v>5076</v>
      </c>
      <c r="G5081" s="12">
        <f ca="1"/>
        <v>7.2037571845318968</v>
      </c>
      <c r="H5081" s="12">
        <v>0.50754999999999995</v>
      </c>
      <c r="I5081" s="12">
        <v>7.0836234636642557</v>
      </c>
    </row>
    <row r="5082" spans="6:9" x14ac:dyDescent="0.3">
      <c r="F5082" s="2">
        <v>5077</v>
      </c>
      <c r="G5082" s="12">
        <f ca="1"/>
        <v>7.205318610869452</v>
      </c>
      <c r="H5082" s="12">
        <v>0.50765000000000005</v>
      </c>
      <c r="I5082" s="12">
        <v>7.0856543328832604</v>
      </c>
    </row>
    <row r="5083" spans="6:9" x14ac:dyDescent="0.3">
      <c r="F5083" s="2">
        <v>5078</v>
      </c>
      <c r="G5083" s="12">
        <f ca="1"/>
        <v>7.2063512310219178</v>
      </c>
      <c r="H5083" s="12">
        <v>0.50775000000000003</v>
      </c>
      <c r="I5083" s="12">
        <v>7.0876856146290219</v>
      </c>
    </row>
    <row r="5084" spans="6:9" x14ac:dyDescent="0.3">
      <c r="F5084" s="2">
        <v>5079</v>
      </c>
      <c r="G5084" s="12">
        <f ca="1"/>
        <v>7.2086520389503281</v>
      </c>
      <c r="H5084" s="12">
        <v>0.50785000000000002</v>
      </c>
      <c r="I5084" s="12">
        <v>7.0897173090691679</v>
      </c>
    </row>
    <row r="5085" spans="6:9" x14ac:dyDescent="0.3">
      <c r="F5085" s="2">
        <v>5080</v>
      </c>
      <c r="G5085" s="12">
        <f ca="1"/>
        <v>7.2096128211681432</v>
      </c>
      <c r="H5085" s="12">
        <v>0.50795000000000001</v>
      </c>
      <c r="I5085" s="12">
        <v>7.0917494163714254</v>
      </c>
    </row>
    <row r="5086" spans="6:9" x14ac:dyDescent="0.3">
      <c r="F5086" s="2">
        <v>5081</v>
      </c>
      <c r="G5086" s="12">
        <f ca="1"/>
        <v>7.2107852506527488</v>
      </c>
      <c r="H5086" s="12">
        <v>0.50805</v>
      </c>
      <c r="I5086" s="12">
        <v>7.0937819367036257</v>
      </c>
    </row>
    <row r="5087" spans="6:9" x14ac:dyDescent="0.3">
      <c r="F5087" s="2">
        <v>5082</v>
      </c>
      <c r="G5087" s="12">
        <f ca="1"/>
        <v>7.2148814067989049</v>
      </c>
      <c r="H5087" s="12">
        <v>0.50814999999999999</v>
      </c>
      <c r="I5087" s="12">
        <v>7.0958148702337009</v>
      </c>
    </row>
    <row r="5088" spans="6:9" x14ac:dyDescent="0.3">
      <c r="F5088" s="2">
        <v>5083</v>
      </c>
      <c r="G5088" s="12">
        <f ca="1"/>
        <v>7.2153753138272032</v>
      </c>
      <c r="H5088" s="12">
        <v>0.50824999999999998</v>
      </c>
      <c r="I5088" s="12">
        <v>7.0978482171296848</v>
      </c>
    </row>
    <row r="5089" spans="6:9" x14ac:dyDescent="0.3">
      <c r="F5089" s="2">
        <v>5084</v>
      </c>
      <c r="G5089" s="12">
        <f ca="1"/>
        <v>7.2167183596821456</v>
      </c>
      <c r="H5089" s="12">
        <v>0.50834999999999997</v>
      </c>
      <c r="I5089" s="12">
        <v>7.0998819775597175</v>
      </c>
    </row>
    <row r="5090" spans="6:9" x14ac:dyDescent="0.3">
      <c r="F5090" s="2">
        <v>5085</v>
      </c>
      <c r="G5090" s="12">
        <f ca="1"/>
        <v>7.2167227011132669</v>
      </c>
      <c r="H5090" s="12">
        <v>0.50844999999999996</v>
      </c>
      <c r="I5090" s="12">
        <v>7.1019161516920368</v>
      </c>
    </row>
    <row r="5091" spans="6:9" x14ac:dyDescent="0.3">
      <c r="F5091" s="2">
        <v>5086</v>
      </c>
      <c r="G5091" s="12">
        <f ca="1"/>
        <v>7.2181921645134661</v>
      </c>
      <c r="H5091" s="12">
        <v>0.50854999999999995</v>
      </c>
      <c r="I5091" s="12">
        <v>7.1039507396949864</v>
      </c>
    </row>
    <row r="5092" spans="6:9" x14ac:dyDescent="0.3">
      <c r="F5092" s="2">
        <v>5087</v>
      </c>
      <c r="G5092" s="12">
        <f ca="1"/>
        <v>7.2273267698069485</v>
      </c>
      <c r="H5092" s="12">
        <v>0.50865000000000005</v>
      </c>
      <c r="I5092" s="12">
        <v>7.1059857417370127</v>
      </c>
    </row>
    <row r="5093" spans="6:9" x14ac:dyDescent="0.3">
      <c r="F5093" s="2">
        <v>5088</v>
      </c>
      <c r="G5093" s="12">
        <f ca="1"/>
        <v>7.2292160266647709</v>
      </c>
      <c r="H5093" s="12">
        <v>0.50875000000000004</v>
      </c>
      <c r="I5093" s="12">
        <v>7.108021157986661</v>
      </c>
    </row>
    <row r="5094" spans="6:9" x14ac:dyDescent="0.3">
      <c r="F5094" s="2">
        <v>5089</v>
      </c>
      <c r="G5094" s="12">
        <f ca="1"/>
        <v>7.2343367715287563</v>
      </c>
      <c r="H5094" s="12">
        <v>0.50885000000000002</v>
      </c>
      <c r="I5094" s="12">
        <v>7.1100569886125848</v>
      </c>
    </row>
    <row r="5095" spans="6:9" x14ac:dyDescent="0.3">
      <c r="F5095" s="2">
        <v>5090</v>
      </c>
      <c r="G5095" s="12">
        <f ca="1"/>
        <v>7.2365584117210044</v>
      </c>
      <c r="H5095" s="12">
        <v>0.50895000000000001</v>
      </c>
      <c r="I5095" s="12">
        <v>7.1120932337835381</v>
      </c>
    </row>
    <row r="5096" spans="6:9" x14ac:dyDescent="0.3">
      <c r="F5096" s="2">
        <v>5091</v>
      </c>
      <c r="G5096" s="12">
        <f ca="1"/>
        <v>7.2402957120884919</v>
      </c>
      <c r="H5096" s="12">
        <v>0.50905</v>
      </c>
      <c r="I5096" s="12">
        <v>7.1141298936683777</v>
      </c>
    </row>
    <row r="5097" spans="6:9" x14ac:dyDescent="0.3">
      <c r="F5097" s="2">
        <v>5092</v>
      </c>
      <c r="G5097" s="12">
        <f ca="1"/>
        <v>7.2427643428776429</v>
      </c>
      <c r="H5097" s="12">
        <v>0.50914999999999999</v>
      </c>
      <c r="I5097" s="12">
        <v>7.1161669684360662</v>
      </c>
    </row>
    <row r="5098" spans="6:9" x14ac:dyDescent="0.3">
      <c r="F5098" s="2">
        <v>5093</v>
      </c>
      <c r="G5098" s="12">
        <f ca="1"/>
        <v>7.243993290347321</v>
      </c>
      <c r="H5098" s="12">
        <v>0.50924999999999998</v>
      </c>
      <c r="I5098" s="12">
        <v>7.1182044582556658</v>
      </c>
    </row>
    <row r="5099" spans="6:9" x14ac:dyDescent="0.3">
      <c r="F5099" s="2">
        <v>5094</v>
      </c>
      <c r="G5099" s="12">
        <f ca="1"/>
        <v>7.2460955948139372</v>
      </c>
      <c r="H5099" s="12">
        <v>0.50934999999999997</v>
      </c>
      <c r="I5099" s="12">
        <v>7.1202423632963434</v>
      </c>
    </row>
    <row r="5100" spans="6:9" x14ac:dyDescent="0.3">
      <c r="F5100" s="2">
        <v>5095</v>
      </c>
      <c r="G5100" s="12">
        <f ca="1"/>
        <v>7.2466018097465206</v>
      </c>
      <c r="H5100" s="12">
        <v>0.50944999999999996</v>
      </c>
      <c r="I5100" s="12">
        <v>7.1222806837273707</v>
      </c>
    </row>
    <row r="5101" spans="6:9" x14ac:dyDescent="0.3">
      <c r="F5101" s="2">
        <v>5096</v>
      </c>
      <c r="G5101" s="12">
        <f ca="1"/>
        <v>7.2466942680455046</v>
      </c>
      <c r="H5101" s="12">
        <v>0.50954999999999995</v>
      </c>
      <c r="I5101" s="12">
        <v>7.1243194197181223</v>
      </c>
    </row>
    <row r="5102" spans="6:9" x14ac:dyDescent="0.3">
      <c r="F5102" s="2">
        <v>5097</v>
      </c>
      <c r="G5102" s="12">
        <f ca="1"/>
        <v>7.2491270432451538</v>
      </c>
      <c r="H5102" s="12">
        <v>0.50965000000000005</v>
      </c>
      <c r="I5102" s="12">
        <v>7.1263585714380779</v>
      </c>
    </row>
    <row r="5103" spans="6:9" x14ac:dyDescent="0.3">
      <c r="F5103" s="2">
        <v>5098</v>
      </c>
      <c r="G5103" s="12">
        <f ca="1"/>
        <v>7.2500339000930181</v>
      </c>
      <c r="H5103" s="12">
        <v>0.50975000000000004</v>
      </c>
      <c r="I5103" s="12">
        <v>7.1283981390568147</v>
      </c>
    </row>
    <row r="5104" spans="6:9" x14ac:dyDescent="0.3">
      <c r="F5104" s="2">
        <v>5099</v>
      </c>
      <c r="G5104" s="12">
        <f ca="1"/>
        <v>7.2516410711044177</v>
      </c>
      <c r="H5104" s="12">
        <v>0.50985000000000003</v>
      </c>
      <c r="I5104" s="12">
        <v>7.1304381227440192</v>
      </c>
    </row>
    <row r="5105" spans="6:9" x14ac:dyDescent="0.3">
      <c r="F5105" s="2">
        <v>5100</v>
      </c>
      <c r="G5105" s="12">
        <f ca="1"/>
        <v>7.2522216964263801</v>
      </c>
      <c r="H5105" s="12">
        <v>0.50995000000000001</v>
      </c>
      <c r="I5105" s="12">
        <v>7.1324785226694818</v>
      </c>
    </row>
    <row r="5106" spans="6:9" x14ac:dyDescent="0.3">
      <c r="F5106" s="2">
        <v>5101</v>
      </c>
      <c r="G5106" s="12">
        <f ca="1"/>
        <v>7.2525650330529086</v>
      </c>
      <c r="H5106" s="12">
        <v>0.51005</v>
      </c>
      <c r="I5106" s="12">
        <v>7.1345193390030959</v>
      </c>
    </row>
    <row r="5107" spans="6:9" x14ac:dyDescent="0.3">
      <c r="F5107" s="2">
        <v>5102</v>
      </c>
      <c r="G5107" s="12">
        <f ca="1"/>
        <v>7.2545053467931986</v>
      </c>
      <c r="H5107" s="12">
        <v>0.51014999999999999</v>
      </c>
      <c r="I5107" s="12">
        <v>7.136560571914857</v>
      </c>
    </row>
    <row r="5108" spans="6:9" x14ac:dyDescent="0.3">
      <c r="F5108" s="2">
        <v>5103</v>
      </c>
      <c r="G5108" s="12">
        <f ca="1"/>
        <v>7.2556826606366851</v>
      </c>
      <c r="H5108" s="12">
        <v>0.51024999999999998</v>
      </c>
      <c r="I5108" s="12">
        <v>7.1386022215748683</v>
      </c>
    </row>
    <row r="5109" spans="6:9" x14ac:dyDescent="0.3">
      <c r="F5109" s="2">
        <v>5104</v>
      </c>
      <c r="G5109" s="12">
        <f ca="1"/>
        <v>7.2584997747091196</v>
      </c>
      <c r="H5109" s="12">
        <v>0.51034999999999997</v>
      </c>
      <c r="I5109" s="12">
        <v>7.140644288153335</v>
      </c>
    </row>
    <row r="5110" spans="6:9" x14ac:dyDescent="0.3">
      <c r="F5110" s="2">
        <v>5105</v>
      </c>
      <c r="G5110" s="12">
        <f ca="1"/>
        <v>7.2602172566161114</v>
      </c>
      <c r="H5110" s="12">
        <v>0.51044999999999996</v>
      </c>
      <c r="I5110" s="12">
        <v>7.142686771820566</v>
      </c>
    </row>
    <row r="5111" spans="6:9" x14ac:dyDescent="0.3">
      <c r="F5111" s="2">
        <v>5106</v>
      </c>
      <c r="G5111" s="12">
        <f ca="1"/>
        <v>7.2620028961783749</v>
      </c>
      <c r="H5111" s="12">
        <v>0.51054999999999995</v>
      </c>
      <c r="I5111" s="12">
        <v>7.1447296727469762</v>
      </c>
    </row>
    <row r="5112" spans="6:9" x14ac:dyDescent="0.3">
      <c r="F5112" s="2">
        <v>5107</v>
      </c>
      <c r="G5112" s="12">
        <f ca="1"/>
        <v>7.2707336099290938</v>
      </c>
      <c r="H5112" s="12">
        <v>0.51065000000000005</v>
      </c>
      <c r="I5112" s="12">
        <v>7.1467729911030862</v>
      </c>
    </row>
    <row r="5113" spans="6:9" x14ac:dyDescent="0.3">
      <c r="F5113" s="2">
        <v>5108</v>
      </c>
      <c r="G5113" s="12">
        <f ca="1"/>
        <v>7.2728579928704544</v>
      </c>
      <c r="H5113" s="12">
        <v>0.51075000000000004</v>
      </c>
      <c r="I5113" s="12">
        <v>7.1488167270595149</v>
      </c>
    </row>
    <row r="5114" spans="6:9" x14ac:dyDescent="0.3">
      <c r="F5114" s="2">
        <v>5109</v>
      </c>
      <c r="G5114" s="12">
        <f ca="1"/>
        <v>7.2806540321538904</v>
      </c>
      <c r="H5114" s="12">
        <v>0.51085000000000003</v>
      </c>
      <c r="I5114" s="12">
        <v>7.1508608807869916</v>
      </c>
    </row>
    <row r="5115" spans="6:9" x14ac:dyDescent="0.3">
      <c r="F5115" s="2">
        <v>5110</v>
      </c>
      <c r="G5115" s="12">
        <f ca="1"/>
        <v>7.2818992011143902</v>
      </c>
      <c r="H5115" s="12">
        <v>0.51095000000000002</v>
      </c>
      <c r="I5115" s="12">
        <v>7.1529054524563511</v>
      </c>
    </row>
    <row r="5116" spans="6:9" x14ac:dyDescent="0.3">
      <c r="F5116" s="2">
        <v>5111</v>
      </c>
      <c r="G5116" s="12">
        <f ca="1"/>
        <v>7.2888101534591936</v>
      </c>
      <c r="H5116" s="12">
        <v>0.51105</v>
      </c>
      <c r="I5116" s="12">
        <v>7.1549504422385288</v>
      </c>
    </row>
    <row r="5117" spans="6:9" x14ac:dyDescent="0.3">
      <c r="F5117" s="2">
        <v>5112</v>
      </c>
      <c r="G5117" s="12">
        <f ca="1"/>
        <v>7.2895093069925441</v>
      </c>
      <c r="H5117" s="12">
        <v>0.51114999999999999</v>
      </c>
      <c r="I5117" s="12">
        <v>7.1569958503045683</v>
      </c>
    </row>
    <row r="5118" spans="6:9" x14ac:dyDescent="0.3">
      <c r="F5118" s="2">
        <v>5113</v>
      </c>
      <c r="G5118" s="12">
        <f ca="1"/>
        <v>7.2899562232830961</v>
      </c>
      <c r="H5118" s="12">
        <v>0.51124999999999998</v>
      </c>
      <c r="I5118" s="12">
        <v>7.1590416768256144</v>
      </c>
    </row>
    <row r="5119" spans="6:9" x14ac:dyDescent="0.3">
      <c r="F5119" s="2">
        <v>5114</v>
      </c>
      <c r="G5119" s="12">
        <f ca="1"/>
        <v>7.2998982845362734</v>
      </c>
      <c r="H5119" s="12">
        <v>0.51134999999999997</v>
      </c>
      <c r="I5119" s="12">
        <v>7.1610879219729222</v>
      </c>
    </row>
    <row r="5120" spans="6:9" x14ac:dyDescent="0.3">
      <c r="F5120" s="2">
        <v>5115</v>
      </c>
      <c r="G5120" s="12">
        <f ca="1"/>
        <v>7.3004228245650049</v>
      </c>
      <c r="H5120" s="12">
        <v>0.51144999999999996</v>
      </c>
      <c r="I5120" s="12">
        <v>7.163134585917847</v>
      </c>
    </row>
    <row r="5121" spans="6:9" x14ac:dyDescent="0.3">
      <c r="F5121" s="2">
        <v>5116</v>
      </c>
      <c r="G5121" s="12">
        <f ca="1"/>
        <v>7.3069701815517103</v>
      </c>
      <c r="H5121" s="12">
        <v>0.51154999999999995</v>
      </c>
      <c r="I5121" s="12">
        <v>7.1651816688318535</v>
      </c>
    </row>
    <row r="5122" spans="6:9" x14ac:dyDescent="0.3">
      <c r="F5122" s="2">
        <v>5117</v>
      </c>
      <c r="G5122" s="12">
        <f ca="1"/>
        <v>7.307368203376952</v>
      </c>
      <c r="H5122" s="12">
        <v>0.51165000000000005</v>
      </c>
      <c r="I5122" s="12">
        <v>7.167229170886511</v>
      </c>
    </row>
    <row r="5123" spans="6:9" x14ac:dyDescent="0.3">
      <c r="F5123" s="2">
        <v>5118</v>
      </c>
      <c r="G5123" s="12">
        <f ca="1"/>
        <v>7.3097497777496283</v>
      </c>
      <c r="H5123" s="12">
        <v>0.51175000000000004</v>
      </c>
      <c r="I5123" s="12">
        <v>7.1692770922534876</v>
      </c>
    </row>
    <row r="5124" spans="6:9" x14ac:dyDescent="0.3">
      <c r="F5124" s="2">
        <v>5119</v>
      </c>
      <c r="G5124" s="12">
        <f ca="1"/>
        <v>7.3098065485975035</v>
      </c>
      <c r="H5124" s="12">
        <v>0.51185000000000003</v>
      </c>
      <c r="I5124" s="12">
        <v>7.1713254331045659</v>
      </c>
    </row>
    <row r="5125" spans="6:9" x14ac:dyDescent="0.3">
      <c r="F5125" s="2">
        <v>5120</v>
      </c>
      <c r="G5125" s="12">
        <f ca="1"/>
        <v>7.3101693381396169</v>
      </c>
      <c r="H5125" s="12">
        <v>0.51195000000000002</v>
      </c>
      <c r="I5125" s="12">
        <v>7.1733741936116298</v>
      </c>
    </row>
    <row r="5126" spans="6:9" x14ac:dyDescent="0.3">
      <c r="F5126" s="2">
        <v>5121</v>
      </c>
      <c r="G5126" s="12">
        <f ca="1"/>
        <v>7.3114927304068154</v>
      </c>
      <c r="H5126" s="12">
        <v>0.51205000000000001</v>
      </c>
      <c r="I5126" s="12">
        <v>7.1754233739466686</v>
      </c>
    </row>
    <row r="5127" spans="6:9" x14ac:dyDescent="0.3">
      <c r="F5127" s="2">
        <v>5122</v>
      </c>
      <c r="G5127" s="12">
        <f ca="1"/>
        <v>7.3130932592677595</v>
      </c>
      <c r="H5127" s="12">
        <v>0.51214999999999999</v>
      </c>
      <c r="I5127" s="12">
        <v>7.1774729742817795</v>
      </c>
    </row>
    <row r="5128" spans="6:9" x14ac:dyDescent="0.3">
      <c r="F5128" s="2">
        <v>5123</v>
      </c>
      <c r="G5128" s="12">
        <f ca="1"/>
        <v>7.3162791307763584</v>
      </c>
      <c r="H5128" s="12">
        <v>0.51224999999999998</v>
      </c>
      <c r="I5128" s="12">
        <v>7.1795229947891643</v>
      </c>
    </row>
    <row r="5129" spans="6:9" x14ac:dyDescent="0.3">
      <c r="F5129" s="2">
        <v>5124</v>
      </c>
      <c r="G5129" s="12">
        <f ca="1"/>
        <v>7.3178202483610795</v>
      </c>
      <c r="H5129" s="12">
        <v>0.51234999999999997</v>
      </c>
      <c r="I5129" s="12">
        <v>7.1815734356411296</v>
      </c>
    </row>
    <row r="5130" spans="6:9" x14ac:dyDescent="0.3">
      <c r="F5130" s="2">
        <v>5125</v>
      </c>
      <c r="G5130" s="12">
        <f ca="1"/>
        <v>7.3221596350643567</v>
      </c>
      <c r="H5130" s="12">
        <v>0.51244999999999996</v>
      </c>
      <c r="I5130" s="12">
        <v>7.1836242970100894</v>
      </c>
    </row>
    <row r="5131" spans="6:9" x14ac:dyDescent="0.3">
      <c r="F5131" s="2">
        <v>5126</v>
      </c>
      <c r="G5131" s="12">
        <f ca="1"/>
        <v>7.322603606922085</v>
      </c>
      <c r="H5131" s="12">
        <v>0.51254999999999995</v>
      </c>
      <c r="I5131" s="12">
        <v>7.1856755790685645</v>
      </c>
    </row>
    <row r="5132" spans="6:9" x14ac:dyDescent="0.3">
      <c r="F5132" s="2">
        <v>5127</v>
      </c>
      <c r="G5132" s="12">
        <f ca="1"/>
        <v>7.3267861629898698</v>
      </c>
      <c r="H5132" s="12">
        <v>0.51265000000000005</v>
      </c>
      <c r="I5132" s="12">
        <v>7.1877272819891811</v>
      </c>
    </row>
    <row r="5133" spans="6:9" x14ac:dyDescent="0.3">
      <c r="F5133" s="2">
        <v>5128</v>
      </c>
      <c r="G5133" s="12">
        <f ca="1"/>
        <v>7.3273354772047812</v>
      </c>
      <c r="H5133" s="12">
        <v>0.51275000000000004</v>
      </c>
      <c r="I5133" s="12">
        <v>7.1897794059446696</v>
      </c>
    </row>
    <row r="5134" spans="6:9" x14ac:dyDescent="0.3">
      <c r="F5134" s="2">
        <v>5129</v>
      </c>
      <c r="G5134" s="12">
        <f ca="1"/>
        <v>7.3277367224259269</v>
      </c>
      <c r="H5134" s="12">
        <v>0.51285000000000003</v>
      </c>
      <c r="I5134" s="12">
        <v>7.1918319511078685</v>
      </c>
    </row>
    <row r="5135" spans="6:9" x14ac:dyDescent="0.3">
      <c r="F5135" s="2">
        <v>5130</v>
      </c>
      <c r="G5135" s="12">
        <f ca="1"/>
        <v>7.3287112081288628</v>
      </c>
      <c r="H5135" s="12">
        <v>0.51295000000000002</v>
      </c>
      <c r="I5135" s="12">
        <v>7.1938849176517232</v>
      </c>
    </row>
    <row r="5136" spans="6:9" x14ac:dyDescent="0.3">
      <c r="F5136" s="2">
        <v>5131</v>
      </c>
      <c r="G5136" s="12">
        <f ca="1"/>
        <v>7.329833925990493</v>
      </c>
      <c r="H5136" s="12">
        <v>0.51305000000000001</v>
      </c>
      <c r="I5136" s="12">
        <v>7.1959383057492872</v>
      </c>
    </row>
    <row r="5137" spans="6:9" x14ac:dyDescent="0.3">
      <c r="F5137" s="2">
        <v>5132</v>
      </c>
      <c r="G5137" s="12">
        <f ca="1"/>
        <v>7.3311880876612756</v>
      </c>
      <c r="H5137" s="12">
        <v>0.51315</v>
      </c>
      <c r="I5137" s="12">
        <v>7.1979921155737179</v>
      </c>
    </row>
    <row r="5138" spans="6:9" x14ac:dyDescent="0.3">
      <c r="F5138" s="2">
        <v>5133</v>
      </c>
      <c r="G5138" s="12">
        <f ca="1"/>
        <v>7.3336089386437937</v>
      </c>
      <c r="H5138" s="12">
        <v>0.51324999999999998</v>
      </c>
      <c r="I5138" s="12">
        <v>7.2000463472982785</v>
      </c>
    </row>
    <row r="5139" spans="6:9" x14ac:dyDescent="0.3">
      <c r="F5139" s="2">
        <v>5134</v>
      </c>
      <c r="G5139" s="12">
        <f ca="1"/>
        <v>7.3337276925995507</v>
      </c>
      <c r="H5139" s="12">
        <v>0.51334999999999997</v>
      </c>
      <c r="I5139" s="12">
        <v>7.2021010010963433</v>
      </c>
    </row>
    <row r="5140" spans="6:9" x14ac:dyDescent="0.3">
      <c r="F5140" s="2">
        <v>5135</v>
      </c>
      <c r="G5140" s="12">
        <f ca="1"/>
        <v>7.3360179834153669</v>
      </c>
      <c r="H5140" s="12">
        <v>0.51344999999999996</v>
      </c>
      <c r="I5140" s="12">
        <v>7.2041560771413886</v>
      </c>
    </row>
    <row r="5141" spans="6:9" x14ac:dyDescent="0.3">
      <c r="F5141" s="2">
        <v>5136</v>
      </c>
      <c r="G5141" s="12">
        <f ca="1"/>
        <v>7.3380814821237115</v>
      </c>
      <c r="H5141" s="12">
        <v>0.51354999999999995</v>
      </c>
      <c r="I5141" s="12">
        <v>7.2062115756070027</v>
      </c>
    </row>
    <row r="5142" spans="6:9" x14ac:dyDescent="0.3">
      <c r="F5142" s="2">
        <v>5137</v>
      </c>
      <c r="G5142" s="12">
        <f ca="1"/>
        <v>7.3384144539090599</v>
      </c>
      <c r="H5142" s="12">
        <v>0.51365000000000005</v>
      </c>
      <c r="I5142" s="12">
        <v>7.2082674966668776</v>
      </c>
    </row>
    <row r="5143" spans="6:9" x14ac:dyDescent="0.3">
      <c r="F5143" s="2">
        <v>5138</v>
      </c>
      <c r="G5143" s="12">
        <f ca="1"/>
        <v>7.340060556521971</v>
      </c>
      <c r="H5143" s="12">
        <v>0.51375000000000004</v>
      </c>
      <c r="I5143" s="12">
        <v>7.2103238404948105</v>
      </c>
    </row>
    <row r="5144" spans="6:9" x14ac:dyDescent="0.3">
      <c r="F5144" s="2">
        <v>5139</v>
      </c>
      <c r="G5144" s="12">
        <f ca="1"/>
        <v>7.3483560182099339</v>
      </c>
      <c r="H5144" s="12">
        <v>0.51385000000000003</v>
      </c>
      <c r="I5144" s="12">
        <v>7.2123806072647101</v>
      </c>
    </row>
    <row r="5145" spans="6:9" x14ac:dyDescent="0.3">
      <c r="F5145" s="2">
        <v>5140</v>
      </c>
      <c r="G5145" s="12">
        <f ca="1"/>
        <v>7.3504104114708273</v>
      </c>
      <c r="H5145" s="12">
        <v>0.51395000000000002</v>
      </c>
      <c r="I5145" s="12">
        <v>7.2144377971505911</v>
      </c>
    </row>
    <row r="5146" spans="6:9" x14ac:dyDescent="0.3">
      <c r="F5146" s="2">
        <v>5141</v>
      </c>
      <c r="G5146" s="12">
        <f ca="1"/>
        <v>7.3524934475360348</v>
      </c>
      <c r="H5146" s="12">
        <v>0.51405000000000001</v>
      </c>
      <c r="I5146" s="12">
        <v>7.2164954103265737</v>
      </c>
    </row>
    <row r="5147" spans="6:9" x14ac:dyDescent="0.3">
      <c r="F5147" s="2">
        <v>5142</v>
      </c>
      <c r="G5147" s="12">
        <f ca="1"/>
        <v>7.3546617804762455</v>
      </c>
      <c r="H5147" s="12">
        <v>0.51415</v>
      </c>
      <c r="I5147" s="12">
        <v>7.2185534469668893</v>
      </c>
    </row>
    <row r="5148" spans="6:9" x14ac:dyDescent="0.3">
      <c r="F5148" s="2">
        <v>5143</v>
      </c>
      <c r="G5148" s="12">
        <f ca="1"/>
        <v>7.3564924483762422</v>
      </c>
      <c r="H5148" s="12">
        <v>0.51424999999999998</v>
      </c>
      <c r="I5148" s="12">
        <v>7.2206119072458748</v>
      </c>
    </row>
    <row r="5149" spans="6:9" x14ac:dyDescent="0.3">
      <c r="F5149" s="2">
        <v>5144</v>
      </c>
      <c r="G5149" s="12">
        <f ca="1"/>
        <v>7.3597821594698685</v>
      </c>
      <c r="H5149" s="12">
        <v>0.51434999999999997</v>
      </c>
      <c r="I5149" s="12">
        <v>7.2226707913379737</v>
      </c>
    </row>
    <row r="5150" spans="6:9" x14ac:dyDescent="0.3">
      <c r="F5150" s="2">
        <v>5145</v>
      </c>
      <c r="G5150" s="12">
        <f ca="1"/>
        <v>7.3614365096448928</v>
      </c>
      <c r="H5150" s="12">
        <v>0.51444999999999996</v>
      </c>
      <c r="I5150" s="12">
        <v>7.2247300994177381</v>
      </c>
    </row>
    <row r="5151" spans="6:9" x14ac:dyDescent="0.3">
      <c r="F5151" s="2">
        <v>5146</v>
      </c>
      <c r="G5151" s="12">
        <f ca="1"/>
        <v>7.364068018120606</v>
      </c>
      <c r="H5151" s="12">
        <v>0.51454999999999995</v>
      </c>
      <c r="I5151" s="12">
        <v>7.22678983165983</v>
      </c>
    </row>
    <row r="5152" spans="6:9" x14ac:dyDescent="0.3">
      <c r="F5152" s="2">
        <v>5147</v>
      </c>
      <c r="G5152" s="12">
        <f ca="1"/>
        <v>7.36675604373736</v>
      </c>
      <c r="H5152" s="12">
        <v>0.51465000000000005</v>
      </c>
      <c r="I5152" s="12">
        <v>7.2288499882390189</v>
      </c>
    </row>
    <row r="5153" spans="6:9" x14ac:dyDescent="0.3">
      <c r="F5153" s="2">
        <v>5148</v>
      </c>
      <c r="G5153" s="12">
        <f ca="1"/>
        <v>7.3703141961637701</v>
      </c>
      <c r="H5153" s="12">
        <v>0.51475000000000004</v>
      </c>
      <c r="I5153" s="12">
        <v>7.2309105693301738</v>
      </c>
    </row>
    <row r="5154" spans="6:9" x14ac:dyDescent="0.3">
      <c r="F5154" s="2">
        <v>5149</v>
      </c>
      <c r="G5154" s="12">
        <f ca="1"/>
        <v>7.3705605711827333</v>
      </c>
      <c r="H5154" s="12">
        <v>0.51485000000000003</v>
      </c>
      <c r="I5154" s="12">
        <v>7.2329715751082864</v>
      </c>
    </row>
    <row r="5155" spans="6:9" x14ac:dyDescent="0.3">
      <c r="F5155" s="2">
        <v>5150</v>
      </c>
      <c r="G5155" s="12">
        <f ca="1"/>
        <v>7.3711922242268928</v>
      </c>
      <c r="H5155" s="12">
        <v>0.51495000000000002</v>
      </c>
      <c r="I5155" s="12">
        <v>7.2350330057484458</v>
      </c>
    </row>
    <row r="5156" spans="6:9" x14ac:dyDescent="0.3">
      <c r="F5156" s="2">
        <v>5151</v>
      </c>
      <c r="G5156" s="12">
        <f ca="1"/>
        <v>7.3750684724329396</v>
      </c>
      <c r="H5156" s="12">
        <v>0.51505000000000001</v>
      </c>
      <c r="I5156" s="12">
        <v>7.2370948614258523</v>
      </c>
    </row>
    <row r="5157" spans="6:9" x14ac:dyDescent="0.3">
      <c r="F5157" s="2">
        <v>5152</v>
      </c>
      <c r="G5157" s="12">
        <f ca="1"/>
        <v>7.375736848372255</v>
      </c>
      <c r="H5157" s="12">
        <v>0.51515</v>
      </c>
      <c r="I5157" s="12">
        <v>7.2391571423158174</v>
      </c>
    </row>
    <row r="5158" spans="6:9" x14ac:dyDescent="0.3">
      <c r="F5158" s="2">
        <v>5153</v>
      </c>
      <c r="G5158" s="12">
        <f ca="1"/>
        <v>7.3759830313157302</v>
      </c>
      <c r="H5158" s="12">
        <v>0.51524999999999999</v>
      </c>
      <c r="I5158" s="12">
        <v>7.241219848593758</v>
      </c>
    </row>
    <row r="5159" spans="6:9" x14ac:dyDescent="0.3">
      <c r="F5159" s="2">
        <v>5154</v>
      </c>
      <c r="G5159" s="12">
        <f ca="1"/>
        <v>7.3763740296545039</v>
      </c>
      <c r="H5159" s="12">
        <v>0.51534999999999997</v>
      </c>
      <c r="I5159" s="12">
        <v>7.2432829804352004</v>
      </c>
    </row>
    <row r="5160" spans="6:9" x14ac:dyDescent="0.3">
      <c r="F5160" s="2">
        <v>5155</v>
      </c>
      <c r="G5160" s="12">
        <f ca="1"/>
        <v>7.3775831203871798</v>
      </c>
      <c r="H5160" s="12">
        <v>0.51544999999999996</v>
      </c>
      <c r="I5160" s="12">
        <v>7.2453465380157782</v>
      </c>
    </row>
    <row r="5161" spans="6:9" x14ac:dyDescent="0.3">
      <c r="F5161" s="2">
        <v>5156</v>
      </c>
      <c r="G5161" s="12">
        <f ca="1"/>
        <v>7.3802216478693703</v>
      </c>
      <c r="H5161" s="12">
        <v>0.51554999999999995</v>
      </c>
      <c r="I5161" s="12">
        <v>7.2474105215112381</v>
      </c>
    </row>
    <row r="5162" spans="6:9" x14ac:dyDescent="0.3">
      <c r="F5162" s="2">
        <v>5157</v>
      </c>
      <c r="G5162" s="12">
        <f ca="1"/>
        <v>7.381284166038971</v>
      </c>
      <c r="H5162" s="12">
        <v>0.51565000000000005</v>
      </c>
      <c r="I5162" s="12">
        <v>7.2494749310974322</v>
      </c>
    </row>
    <row r="5163" spans="6:9" x14ac:dyDescent="0.3">
      <c r="F5163" s="2">
        <v>5158</v>
      </c>
      <c r="G5163" s="12">
        <f ca="1"/>
        <v>7.3827716992549375</v>
      </c>
      <c r="H5163" s="12">
        <v>0.51575000000000004</v>
      </c>
      <c r="I5163" s="12">
        <v>7.2515397669503185</v>
      </c>
    </row>
    <row r="5164" spans="6:9" x14ac:dyDescent="0.3">
      <c r="F5164" s="2">
        <v>5159</v>
      </c>
      <c r="G5164" s="12">
        <f ca="1"/>
        <v>7.3836112346526388</v>
      </c>
      <c r="H5164" s="12">
        <v>0.51585000000000003</v>
      </c>
      <c r="I5164" s="12">
        <v>7.2536050292459695</v>
      </c>
    </row>
    <row r="5165" spans="6:9" x14ac:dyDescent="0.3">
      <c r="F5165" s="2">
        <v>5160</v>
      </c>
      <c r="G5165" s="12">
        <f ca="1"/>
        <v>7.3843980704427148</v>
      </c>
      <c r="H5165" s="12">
        <v>0.51595000000000002</v>
      </c>
      <c r="I5165" s="12">
        <v>7.255670718160566</v>
      </c>
    </row>
    <row r="5166" spans="6:9" x14ac:dyDescent="0.3">
      <c r="F5166" s="2">
        <v>5161</v>
      </c>
      <c r="G5166" s="12">
        <f ca="1"/>
        <v>7.3915662138890736</v>
      </c>
      <c r="H5166" s="12">
        <v>0.51605000000000001</v>
      </c>
      <c r="I5166" s="12">
        <v>7.2577368338703945</v>
      </c>
    </row>
    <row r="5167" spans="6:9" x14ac:dyDescent="0.3">
      <c r="F5167" s="2">
        <v>5162</v>
      </c>
      <c r="G5167" s="12">
        <f ca="1"/>
        <v>7.3936391875330116</v>
      </c>
      <c r="H5167" s="12">
        <v>0.51615</v>
      </c>
      <c r="I5167" s="12">
        <v>7.2598033765518553</v>
      </c>
    </row>
    <row r="5168" spans="6:9" x14ac:dyDescent="0.3">
      <c r="F5168" s="2">
        <v>5163</v>
      </c>
      <c r="G5168" s="12">
        <f ca="1"/>
        <v>7.3967388462109884</v>
      </c>
      <c r="H5168" s="12">
        <v>0.51624999999999999</v>
      </c>
      <c r="I5168" s="12">
        <v>7.2618703463814542</v>
      </c>
    </row>
    <row r="5169" spans="6:9" x14ac:dyDescent="0.3">
      <c r="F5169" s="2">
        <v>5164</v>
      </c>
      <c r="G5169" s="12">
        <f ca="1"/>
        <v>7.3968882837303678</v>
      </c>
      <c r="H5169" s="12">
        <v>0.51634999999999998</v>
      </c>
      <c r="I5169" s="12">
        <v>7.2639377435358092</v>
      </c>
    </row>
    <row r="5170" spans="6:9" x14ac:dyDescent="0.3">
      <c r="F5170" s="2">
        <v>5165</v>
      </c>
      <c r="G5170" s="12">
        <f ca="1"/>
        <v>7.3992514130665032</v>
      </c>
      <c r="H5170" s="12">
        <v>0.51644999999999996</v>
      </c>
      <c r="I5170" s="12">
        <v>7.2660055681916473</v>
      </c>
    </row>
    <row r="5171" spans="6:9" x14ac:dyDescent="0.3">
      <c r="F5171" s="2">
        <v>5166</v>
      </c>
      <c r="G5171" s="12">
        <f ca="1"/>
        <v>7.4002106608364535</v>
      </c>
      <c r="H5171" s="12">
        <v>0.51654999999999995</v>
      </c>
      <c r="I5171" s="12">
        <v>7.268073820525804</v>
      </c>
    </row>
    <row r="5172" spans="6:9" x14ac:dyDescent="0.3">
      <c r="F5172" s="2">
        <v>5167</v>
      </c>
      <c r="G5172" s="12">
        <f ca="1"/>
        <v>7.400749540115017</v>
      </c>
      <c r="H5172" s="12">
        <v>0.51665000000000005</v>
      </c>
      <c r="I5172" s="12">
        <v>7.2701425007152274</v>
      </c>
    </row>
    <row r="5173" spans="6:9" x14ac:dyDescent="0.3">
      <c r="F5173" s="2">
        <v>5168</v>
      </c>
      <c r="G5173" s="12">
        <f ca="1"/>
        <v>7.4063591414061047</v>
      </c>
      <c r="H5173" s="12">
        <v>0.51675000000000004</v>
      </c>
      <c r="I5173" s="12">
        <v>7.2722116089369679</v>
      </c>
    </row>
    <row r="5174" spans="6:9" x14ac:dyDescent="0.3">
      <c r="F5174" s="2">
        <v>5169</v>
      </c>
      <c r="G5174" s="12">
        <f ca="1"/>
        <v>7.4119650717272316</v>
      </c>
      <c r="H5174" s="12">
        <v>0.51685000000000003</v>
      </c>
      <c r="I5174" s="12">
        <v>7.274281145368195</v>
      </c>
    </row>
    <row r="5175" spans="6:9" x14ac:dyDescent="0.3">
      <c r="F5175" s="2">
        <v>5170</v>
      </c>
      <c r="G5175" s="12">
        <f ca="1"/>
        <v>7.4150574546172399</v>
      </c>
      <c r="H5175" s="12">
        <v>0.51695000000000002</v>
      </c>
      <c r="I5175" s="12">
        <v>7.2763511101861855</v>
      </c>
    </row>
    <row r="5176" spans="6:9" x14ac:dyDescent="0.3">
      <c r="F5176" s="2">
        <v>5171</v>
      </c>
      <c r="G5176" s="12">
        <f ca="1"/>
        <v>7.4170564597765658</v>
      </c>
      <c r="H5176" s="12">
        <v>0.51705000000000001</v>
      </c>
      <c r="I5176" s="12">
        <v>7.278421503568322</v>
      </c>
    </row>
    <row r="5177" spans="6:9" x14ac:dyDescent="0.3">
      <c r="F5177" s="2">
        <v>5172</v>
      </c>
      <c r="G5177" s="12">
        <f ca="1"/>
        <v>7.4173530529004701</v>
      </c>
      <c r="H5177" s="12">
        <v>0.51715</v>
      </c>
      <c r="I5177" s="12">
        <v>7.2804923256921015</v>
      </c>
    </row>
    <row r="5178" spans="6:9" x14ac:dyDescent="0.3">
      <c r="F5178" s="2">
        <v>5173</v>
      </c>
      <c r="G5178" s="12">
        <f ca="1"/>
        <v>7.4197885135594372</v>
      </c>
      <c r="H5178" s="12">
        <v>0.51724999999999999</v>
      </c>
      <c r="I5178" s="12">
        <v>7.2825635767351313</v>
      </c>
    </row>
    <row r="5179" spans="6:9" x14ac:dyDescent="0.3">
      <c r="F5179" s="2">
        <v>5174</v>
      </c>
      <c r="G5179" s="12">
        <f ca="1"/>
        <v>7.4240531644294965</v>
      </c>
      <c r="H5179" s="12">
        <v>0.51734999999999998</v>
      </c>
      <c r="I5179" s="12">
        <v>7.284635256875128</v>
      </c>
    </row>
    <row r="5180" spans="6:9" x14ac:dyDescent="0.3">
      <c r="F5180" s="2">
        <v>5175</v>
      </c>
      <c r="G5180" s="12">
        <f ca="1"/>
        <v>7.4355276113407696</v>
      </c>
      <c r="H5180" s="12">
        <v>0.51744999999999997</v>
      </c>
      <c r="I5180" s="12">
        <v>7.2867073662899191</v>
      </c>
    </row>
    <row r="5181" spans="6:9" x14ac:dyDescent="0.3">
      <c r="F5181" s="2">
        <v>5176</v>
      </c>
      <c r="G5181" s="12">
        <f ca="1"/>
        <v>7.4418106340305465</v>
      </c>
      <c r="H5181" s="12">
        <v>0.51754999999999995</v>
      </c>
      <c r="I5181" s="12">
        <v>7.2887799051574405</v>
      </c>
    </row>
    <row r="5182" spans="6:9" x14ac:dyDescent="0.3">
      <c r="F5182" s="2">
        <v>5177</v>
      </c>
      <c r="G5182" s="12">
        <f ca="1"/>
        <v>7.446961875951172</v>
      </c>
      <c r="H5182" s="12">
        <v>0.51765000000000005</v>
      </c>
      <c r="I5182" s="12">
        <v>7.2908528736557452</v>
      </c>
    </row>
    <row r="5183" spans="6:9" x14ac:dyDescent="0.3">
      <c r="F5183" s="2">
        <v>5178</v>
      </c>
      <c r="G5183" s="12">
        <f ca="1"/>
        <v>7.4470374112821478</v>
      </c>
      <c r="H5183" s="12">
        <v>0.51775000000000004</v>
      </c>
      <c r="I5183" s="12">
        <v>7.2929262719629868</v>
      </c>
    </row>
    <row r="5184" spans="6:9" x14ac:dyDescent="0.3">
      <c r="F5184" s="2">
        <v>5179</v>
      </c>
      <c r="G5184" s="12">
        <f ca="1"/>
        <v>7.451877346756703</v>
      </c>
      <c r="H5184" s="12">
        <v>0.51785000000000003</v>
      </c>
      <c r="I5184" s="12">
        <v>7.2950001002574369</v>
      </c>
    </row>
    <row r="5185" spans="6:9" x14ac:dyDescent="0.3">
      <c r="F5185" s="2">
        <v>5180</v>
      </c>
      <c r="G5185" s="12">
        <f ca="1"/>
        <v>7.4559853330309389</v>
      </c>
      <c r="H5185" s="12">
        <v>0.51795000000000002</v>
      </c>
      <c r="I5185" s="12">
        <v>7.2970743587174764</v>
      </c>
    </row>
    <row r="5186" spans="6:9" x14ac:dyDescent="0.3">
      <c r="F5186" s="2">
        <v>5181</v>
      </c>
      <c r="G5186" s="12">
        <f ca="1"/>
        <v>7.4567058995774138</v>
      </c>
      <c r="H5186" s="12">
        <v>0.51805000000000001</v>
      </c>
      <c r="I5186" s="12">
        <v>7.299149047521599</v>
      </c>
    </row>
    <row r="5187" spans="6:9" x14ac:dyDescent="0.3">
      <c r="F5187" s="2">
        <v>5182</v>
      </c>
      <c r="G5187" s="12">
        <f ca="1"/>
        <v>7.4609938631563404</v>
      </c>
      <c r="H5187" s="12">
        <v>0.51815</v>
      </c>
      <c r="I5187" s="12">
        <v>7.3012241668484057</v>
      </c>
    </row>
    <row r="5188" spans="6:9" x14ac:dyDescent="0.3">
      <c r="F5188" s="2">
        <v>5183</v>
      </c>
      <c r="G5188" s="12">
        <f ca="1"/>
        <v>7.4618772529216235</v>
      </c>
      <c r="H5188" s="12">
        <v>0.51824999999999999</v>
      </c>
      <c r="I5188" s="12">
        <v>7.3032997168766123</v>
      </c>
    </row>
    <row r="5189" spans="6:9" x14ac:dyDescent="0.3">
      <c r="F5189" s="2">
        <v>5184</v>
      </c>
      <c r="G5189" s="12">
        <f ca="1"/>
        <v>7.4652105867482916</v>
      </c>
      <c r="H5189" s="12">
        <v>0.51834999999999998</v>
      </c>
      <c r="I5189" s="12">
        <v>7.3053756977850437</v>
      </c>
    </row>
    <row r="5190" spans="6:9" x14ac:dyDescent="0.3">
      <c r="F5190" s="2">
        <v>5185</v>
      </c>
      <c r="G5190" s="12">
        <f ca="1"/>
        <v>7.4692622242561466</v>
      </c>
      <c r="H5190" s="12">
        <v>0.51844999999999997</v>
      </c>
      <c r="I5190" s="12">
        <v>7.3074521097526368</v>
      </c>
    </row>
    <row r="5191" spans="6:9" x14ac:dyDescent="0.3">
      <c r="F5191" s="2">
        <v>5186</v>
      </c>
      <c r="G5191" s="12">
        <f ca="1"/>
        <v>7.4698442065398245</v>
      </c>
      <c r="H5191" s="12">
        <v>0.51854999999999996</v>
      </c>
      <c r="I5191" s="12">
        <v>7.3095289529584395</v>
      </c>
    </row>
    <row r="5192" spans="6:9" x14ac:dyDescent="0.3">
      <c r="F5192" s="2">
        <v>5187</v>
      </c>
      <c r="G5192" s="12">
        <f ca="1"/>
        <v>7.4793203150802086</v>
      </c>
      <c r="H5192" s="12">
        <v>0.51865000000000006</v>
      </c>
      <c r="I5192" s="12">
        <v>7.311606227581616</v>
      </c>
    </row>
    <row r="5193" spans="6:9" x14ac:dyDescent="0.3">
      <c r="F5193" s="2">
        <v>5188</v>
      </c>
      <c r="G5193" s="12">
        <f ca="1"/>
        <v>7.4797173862091526</v>
      </c>
      <c r="H5193" s="12">
        <v>0.51875000000000004</v>
      </c>
      <c r="I5193" s="12">
        <v>7.313683933801431</v>
      </c>
    </row>
    <row r="5194" spans="6:9" x14ac:dyDescent="0.3">
      <c r="F5194" s="2">
        <v>5189</v>
      </c>
      <c r="G5194" s="12">
        <f ca="1"/>
        <v>7.4805436141977415</v>
      </c>
      <c r="H5194" s="12">
        <v>0.51885000000000003</v>
      </c>
      <c r="I5194" s="12">
        <v>7.3157620717972724</v>
      </c>
    </row>
    <row r="5195" spans="6:9" x14ac:dyDescent="0.3">
      <c r="F5195" s="2">
        <v>5190</v>
      </c>
      <c r="G5195" s="12">
        <f ca="1"/>
        <v>7.4809837518432065</v>
      </c>
      <c r="H5195" s="12">
        <v>0.51895000000000002</v>
      </c>
      <c r="I5195" s="12">
        <v>7.317840641748635</v>
      </c>
    </row>
    <row r="5196" spans="6:9" x14ac:dyDescent="0.3">
      <c r="F5196" s="2">
        <v>5191</v>
      </c>
      <c r="G5196" s="12">
        <f ca="1"/>
        <v>7.4910683984079167</v>
      </c>
      <c r="H5196" s="12">
        <v>0.51905000000000001</v>
      </c>
      <c r="I5196" s="12">
        <v>7.3199196438351253</v>
      </c>
    </row>
    <row r="5197" spans="6:9" x14ac:dyDescent="0.3">
      <c r="F5197" s="2">
        <v>5192</v>
      </c>
      <c r="G5197" s="12">
        <f ca="1"/>
        <v>7.4923220593180249</v>
      </c>
      <c r="H5197" s="12">
        <v>0.51915</v>
      </c>
      <c r="I5197" s="12">
        <v>7.3219990782364626</v>
      </c>
    </row>
    <row r="5198" spans="6:9" x14ac:dyDescent="0.3">
      <c r="F5198" s="2">
        <v>5193</v>
      </c>
      <c r="G5198" s="12">
        <f ca="1"/>
        <v>7.4952408361915701</v>
      </c>
      <c r="H5198" s="12">
        <v>0.51924999999999999</v>
      </c>
      <c r="I5198" s="12">
        <v>7.324078945132479</v>
      </c>
    </row>
    <row r="5199" spans="6:9" x14ac:dyDescent="0.3">
      <c r="F5199" s="2">
        <v>5194</v>
      </c>
      <c r="G5199" s="12">
        <f ca="1"/>
        <v>7.4985729065156912</v>
      </c>
      <c r="H5199" s="12">
        <v>0.51934999999999998</v>
      </c>
      <c r="I5199" s="12">
        <v>7.3261592447031187</v>
      </c>
    </row>
    <row r="5200" spans="6:9" x14ac:dyDescent="0.3">
      <c r="F5200" s="2">
        <v>5195</v>
      </c>
      <c r="G5200" s="12">
        <f ca="1"/>
        <v>7.5007356745307101</v>
      </c>
      <c r="H5200" s="12">
        <v>0.51944999999999997</v>
      </c>
      <c r="I5200" s="12">
        <v>7.3282399771284368</v>
      </c>
    </row>
    <row r="5201" spans="6:9" x14ac:dyDescent="0.3">
      <c r="F5201" s="2">
        <v>5196</v>
      </c>
      <c r="G5201" s="12">
        <f ca="1"/>
        <v>7.5018174917975431</v>
      </c>
      <c r="H5201" s="12">
        <v>0.51954999999999996</v>
      </c>
      <c r="I5201" s="12">
        <v>7.330321142588601</v>
      </c>
    </row>
    <row r="5202" spans="6:9" x14ac:dyDescent="0.3">
      <c r="F5202" s="2">
        <v>5197</v>
      </c>
      <c r="G5202" s="12">
        <f ca="1"/>
        <v>7.5027806862432271</v>
      </c>
      <c r="H5202" s="12">
        <v>0.51964999999999995</v>
      </c>
      <c r="I5202" s="12">
        <v>7.332402741263893</v>
      </c>
    </row>
    <row r="5203" spans="6:9" x14ac:dyDescent="0.3">
      <c r="F5203" s="2">
        <v>5198</v>
      </c>
      <c r="G5203" s="12">
        <f ca="1"/>
        <v>7.5029138399220985</v>
      </c>
      <c r="H5203" s="12">
        <v>0.51975000000000005</v>
      </c>
      <c r="I5203" s="12">
        <v>7.3344847733347107</v>
      </c>
    </row>
    <row r="5204" spans="6:9" x14ac:dyDescent="0.3">
      <c r="F5204" s="2">
        <v>5199</v>
      </c>
      <c r="G5204" s="12">
        <f ca="1"/>
        <v>7.505517958674722</v>
      </c>
      <c r="H5204" s="12">
        <v>0.51985000000000003</v>
      </c>
      <c r="I5204" s="12">
        <v>7.3365672389815533</v>
      </c>
    </row>
    <row r="5205" spans="6:9" x14ac:dyDescent="0.3">
      <c r="F5205" s="2">
        <v>5200</v>
      </c>
      <c r="G5205" s="12">
        <f ca="1"/>
        <v>7.507718837996797</v>
      </c>
      <c r="H5205" s="12">
        <v>0.51995000000000002</v>
      </c>
      <c r="I5205" s="12">
        <v>7.3386501383850433</v>
      </c>
    </row>
    <row r="5206" spans="6:9" x14ac:dyDescent="0.3">
      <c r="F5206" s="2">
        <v>5201</v>
      </c>
      <c r="G5206" s="12">
        <f ca="1"/>
        <v>7.5080526186337559</v>
      </c>
      <c r="H5206" s="12">
        <v>0.52005000000000001</v>
      </c>
      <c r="I5206" s="12">
        <v>7.340733471725911</v>
      </c>
    </row>
    <row r="5207" spans="6:9" x14ac:dyDescent="0.3">
      <c r="F5207" s="2">
        <v>5202</v>
      </c>
      <c r="G5207" s="12">
        <f ca="1"/>
        <v>7.5087784875281498</v>
      </c>
      <c r="H5207" s="12">
        <v>0.52015</v>
      </c>
      <c r="I5207" s="12">
        <v>7.3428172391850026</v>
      </c>
    </row>
    <row r="5208" spans="6:9" x14ac:dyDescent="0.3">
      <c r="F5208" s="2">
        <v>5203</v>
      </c>
      <c r="G5208" s="12">
        <f ca="1"/>
        <v>7.5103343873557966</v>
      </c>
      <c r="H5208" s="12">
        <v>0.52024999999999999</v>
      </c>
      <c r="I5208" s="12">
        <v>7.3449014409432776</v>
      </c>
    </row>
    <row r="5209" spans="6:9" x14ac:dyDescent="0.3">
      <c r="F5209" s="2">
        <v>5204</v>
      </c>
      <c r="G5209" s="12">
        <f ca="1"/>
        <v>7.5120711659545911</v>
      </c>
      <c r="H5209" s="12">
        <v>0.52034999999999998</v>
      </c>
      <c r="I5209" s="12">
        <v>7.3469860771818034</v>
      </c>
    </row>
    <row r="5210" spans="6:9" x14ac:dyDescent="0.3">
      <c r="F5210" s="2">
        <v>5205</v>
      </c>
      <c r="G5210" s="12">
        <f ca="1"/>
        <v>7.5145321695790086</v>
      </c>
      <c r="H5210" s="12">
        <v>0.52044999999999997</v>
      </c>
      <c r="I5210" s="12">
        <v>7.3490711480817676</v>
      </c>
    </row>
    <row r="5211" spans="6:9" x14ac:dyDescent="0.3">
      <c r="F5211" s="2">
        <v>5206</v>
      </c>
      <c r="G5211" s="12">
        <f ca="1"/>
        <v>7.5163395573783243</v>
      </c>
      <c r="H5211" s="12">
        <v>0.52054999999999996</v>
      </c>
      <c r="I5211" s="12">
        <v>7.351156653824467</v>
      </c>
    </row>
    <row r="5212" spans="6:9" x14ac:dyDescent="0.3">
      <c r="F5212" s="2">
        <v>5207</v>
      </c>
      <c r="G5212" s="12">
        <f ca="1"/>
        <v>7.5168615372718701</v>
      </c>
      <c r="H5212" s="12">
        <v>0.52064999999999995</v>
      </c>
      <c r="I5212" s="12">
        <v>7.3532425945913138</v>
      </c>
    </row>
    <row r="5213" spans="6:9" x14ac:dyDescent="0.3">
      <c r="F5213" s="2">
        <v>5208</v>
      </c>
      <c r="G5213" s="12">
        <f ca="1"/>
        <v>7.5180173546922742</v>
      </c>
      <c r="H5213" s="12">
        <v>0.52075000000000005</v>
      </c>
      <c r="I5213" s="12">
        <v>7.3553289705638321</v>
      </c>
    </row>
    <row r="5214" spans="6:9" x14ac:dyDescent="0.3">
      <c r="F5214" s="2">
        <v>5209</v>
      </c>
      <c r="G5214" s="12">
        <f ca="1"/>
        <v>7.5184489763888926</v>
      </c>
      <c r="H5214" s="12">
        <v>0.52085000000000004</v>
      </c>
      <c r="I5214" s="12">
        <v>7.3574157819236596</v>
      </c>
    </row>
    <row r="5215" spans="6:9" x14ac:dyDescent="0.3">
      <c r="F5215" s="2">
        <v>5210</v>
      </c>
      <c r="G5215" s="12">
        <f ca="1"/>
        <v>7.5194545321019568</v>
      </c>
      <c r="H5215" s="12">
        <v>0.52095000000000002</v>
      </c>
      <c r="I5215" s="12">
        <v>7.3595030288525471</v>
      </c>
    </row>
    <row r="5216" spans="6:9" x14ac:dyDescent="0.3">
      <c r="F5216" s="2">
        <v>5211</v>
      </c>
      <c r="G5216" s="12">
        <f ca="1"/>
        <v>7.5197945749219164</v>
      </c>
      <c r="H5216" s="12">
        <v>0.52105000000000001</v>
      </c>
      <c r="I5216" s="12">
        <v>7.3615907115323624</v>
      </c>
    </row>
    <row r="5217" spans="6:9" x14ac:dyDescent="0.3">
      <c r="F5217" s="2">
        <v>5212</v>
      </c>
      <c r="G5217" s="12">
        <f ca="1"/>
        <v>7.5229707259047904</v>
      </c>
      <c r="H5217" s="12">
        <v>0.52115</v>
      </c>
      <c r="I5217" s="12">
        <v>7.3636788301450871</v>
      </c>
    </row>
    <row r="5218" spans="6:9" x14ac:dyDescent="0.3">
      <c r="F5218" s="2">
        <v>5213</v>
      </c>
      <c r="G5218" s="12">
        <f ca="1"/>
        <v>7.5239438321317316</v>
      </c>
      <c r="H5218" s="12">
        <v>0.52124999999999999</v>
      </c>
      <c r="I5218" s="12">
        <v>7.3657673848728127</v>
      </c>
    </row>
    <row r="5219" spans="6:9" x14ac:dyDescent="0.3">
      <c r="F5219" s="2">
        <v>5214</v>
      </c>
      <c r="G5219" s="12">
        <f ca="1"/>
        <v>7.5274033413598627</v>
      </c>
      <c r="H5219" s="12">
        <v>0.52134999999999998</v>
      </c>
      <c r="I5219" s="12">
        <v>7.3678563758977473</v>
      </c>
    </row>
    <row r="5220" spans="6:9" x14ac:dyDescent="0.3">
      <c r="F5220" s="2">
        <v>5215</v>
      </c>
      <c r="G5220" s="12">
        <f ca="1"/>
        <v>7.528251544572889</v>
      </c>
      <c r="H5220" s="12">
        <v>0.52144999999999997</v>
      </c>
      <c r="I5220" s="12">
        <v>7.3699458034022145</v>
      </c>
    </row>
    <row r="5221" spans="6:9" x14ac:dyDescent="0.3">
      <c r="F5221" s="2">
        <v>5216</v>
      </c>
      <c r="G5221" s="12">
        <f ca="1"/>
        <v>7.5287161273059722</v>
      </c>
      <c r="H5221" s="12">
        <v>0.52154999999999996</v>
      </c>
      <c r="I5221" s="12">
        <v>7.3720356675686505</v>
      </c>
    </row>
    <row r="5222" spans="6:9" x14ac:dyDescent="0.3">
      <c r="F5222" s="2">
        <v>5217</v>
      </c>
      <c r="G5222" s="12">
        <f ca="1"/>
        <v>7.5307385119739108</v>
      </c>
      <c r="H5222" s="12">
        <v>0.52164999999999995</v>
      </c>
      <c r="I5222" s="12">
        <v>7.3741259685796061</v>
      </c>
    </row>
    <row r="5223" spans="6:9" x14ac:dyDescent="0.3">
      <c r="F5223" s="2">
        <v>5218</v>
      </c>
      <c r="G5223" s="12">
        <f ca="1"/>
        <v>7.5313754236677717</v>
      </c>
      <c r="H5223" s="12">
        <v>0.52175000000000005</v>
      </c>
      <c r="I5223" s="12">
        <v>7.3762167066177486</v>
      </c>
    </row>
    <row r="5224" spans="6:9" x14ac:dyDescent="0.3">
      <c r="F5224" s="2">
        <v>5219</v>
      </c>
      <c r="G5224" s="12">
        <f ca="1"/>
        <v>7.5325254229870664</v>
      </c>
      <c r="H5224" s="12">
        <v>0.52185000000000004</v>
      </c>
      <c r="I5224" s="12">
        <v>7.3783078818658536</v>
      </c>
    </row>
    <row r="5225" spans="6:9" x14ac:dyDescent="0.3">
      <c r="F5225" s="2">
        <v>5220</v>
      </c>
      <c r="G5225" s="12">
        <f ca="1"/>
        <v>7.5337731137712343</v>
      </c>
      <c r="H5225" s="12">
        <v>0.52195000000000003</v>
      </c>
      <c r="I5225" s="12">
        <v>7.3803994945068192</v>
      </c>
    </row>
    <row r="5226" spans="6:9" x14ac:dyDescent="0.3">
      <c r="F5226" s="2">
        <v>5221</v>
      </c>
      <c r="G5226" s="12">
        <f ca="1"/>
        <v>7.5357891583624186</v>
      </c>
      <c r="H5226" s="12">
        <v>0.52205000000000001</v>
      </c>
      <c r="I5226" s="12">
        <v>7.3824915447236545</v>
      </c>
    </row>
    <row r="5227" spans="6:9" x14ac:dyDescent="0.3">
      <c r="F5227" s="2">
        <v>5222</v>
      </c>
      <c r="G5227" s="12">
        <f ca="1"/>
        <v>7.5381535120889351</v>
      </c>
      <c r="H5227" s="12">
        <v>0.52215</v>
      </c>
      <c r="I5227" s="12">
        <v>7.3845840326994834</v>
      </c>
    </row>
    <row r="5228" spans="6:9" x14ac:dyDescent="0.3">
      <c r="F5228" s="2">
        <v>5223</v>
      </c>
      <c r="G5228" s="12">
        <f ca="1"/>
        <v>7.5386042339388455</v>
      </c>
      <c r="H5228" s="12">
        <v>0.52224999999999999</v>
      </c>
      <c r="I5228" s="12">
        <v>7.3866769586175458</v>
      </c>
    </row>
    <row r="5229" spans="6:9" x14ac:dyDescent="0.3">
      <c r="F5229" s="2">
        <v>5224</v>
      </c>
      <c r="G5229" s="12">
        <f ca="1"/>
        <v>7.5398522039748244</v>
      </c>
      <c r="H5229" s="12">
        <v>0.52234999999999998</v>
      </c>
      <c r="I5229" s="12">
        <v>7.3887703226611965</v>
      </c>
    </row>
    <row r="5230" spans="6:9" x14ac:dyDescent="0.3">
      <c r="F5230" s="2">
        <v>5225</v>
      </c>
      <c r="G5230" s="12">
        <f ca="1"/>
        <v>7.5417271380632274</v>
      </c>
      <c r="H5230" s="12">
        <v>0.52244999999999997</v>
      </c>
      <c r="I5230" s="12">
        <v>7.3908641250139038</v>
      </c>
    </row>
    <row r="5231" spans="6:9" x14ac:dyDescent="0.3">
      <c r="F5231" s="2">
        <v>5226</v>
      </c>
      <c r="G5231" s="12">
        <f ca="1"/>
        <v>7.5421625983044516</v>
      </c>
      <c r="H5231" s="12">
        <v>0.52254999999999996</v>
      </c>
      <c r="I5231" s="12">
        <v>7.3929583658592541</v>
      </c>
    </row>
    <row r="5232" spans="6:9" x14ac:dyDescent="0.3">
      <c r="F5232" s="2">
        <v>5227</v>
      </c>
      <c r="G5232" s="12">
        <f ca="1"/>
        <v>7.5426145846592538</v>
      </c>
      <c r="H5232" s="12">
        <v>0.52264999999999995</v>
      </c>
      <c r="I5232" s="12">
        <v>7.3950530453809469</v>
      </c>
    </row>
    <row r="5233" spans="6:9" x14ac:dyDescent="0.3">
      <c r="F5233" s="2">
        <v>5228</v>
      </c>
      <c r="G5233" s="12">
        <f ca="1"/>
        <v>7.5430472510302202</v>
      </c>
      <c r="H5233" s="12">
        <v>0.52275000000000005</v>
      </c>
      <c r="I5233" s="12">
        <v>7.3971481637628012</v>
      </c>
    </row>
    <row r="5234" spans="6:9" x14ac:dyDescent="0.3">
      <c r="F5234" s="2">
        <v>5229</v>
      </c>
      <c r="G5234" s="12">
        <f ca="1"/>
        <v>7.5450085334122026</v>
      </c>
      <c r="H5234" s="12">
        <v>0.52285000000000004</v>
      </c>
      <c r="I5234" s="12">
        <v>7.3992437211887427</v>
      </c>
    </row>
    <row r="5235" spans="6:9" x14ac:dyDescent="0.3">
      <c r="F5235" s="2">
        <v>5230</v>
      </c>
      <c r="G5235" s="12">
        <f ca="1"/>
        <v>7.5455258257218549</v>
      </c>
      <c r="H5235" s="12">
        <v>0.52295000000000003</v>
      </c>
      <c r="I5235" s="12">
        <v>7.4013397178428217</v>
      </c>
    </row>
    <row r="5236" spans="6:9" x14ac:dyDescent="0.3">
      <c r="F5236" s="2">
        <v>5231</v>
      </c>
      <c r="G5236" s="12">
        <f ca="1"/>
        <v>7.5477889026606277</v>
      </c>
      <c r="H5236" s="12">
        <v>0.52305000000000001</v>
      </c>
      <c r="I5236" s="12">
        <v>7.4034361539091993</v>
      </c>
    </row>
    <row r="5237" spans="6:9" x14ac:dyDescent="0.3">
      <c r="F5237" s="2">
        <v>5232</v>
      </c>
      <c r="G5237" s="12">
        <f ca="1"/>
        <v>7.5503161093033793</v>
      </c>
      <c r="H5237" s="12">
        <v>0.52315</v>
      </c>
      <c r="I5237" s="12">
        <v>7.4055330295721564</v>
      </c>
    </row>
    <row r="5238" spans="6:9" x14ac:dyDescent="0.3">
      <c r="F5238" s="2">
        <v>5233</v>
      </c>
      <c r="G5238" s="12">
        <f ca="1"/>
        <v>7.5591826348334017</v>
      </c>
      <c r="H5238" s="12">
        <v>0.52324999999999999</v>
      </c>
      <c r="I5238" s="12">
        <v>7.4076303450160861</v>
      </c>
    </row>
    <row r="5239" spans="6:9" x14ac:dyDescent="0.3">
      <c r="F5239" s="2">
        <v>5234</v>
      </c>
      <c r="G5239" s="12">
        <f ca="1"/>
        <v>7.5635443177384918</v>
      </c>
      <c r="H5239" s="12">
        <v>0.52334999999999998</v>
      </c>
      <c r="I5239" s="12">
        <v>7.4097281004254985</v>
      </c>
    </row>
    <row r="5240" spans="6:9" x14ac:dyDescent="0.3">
      <c r="F5240" s="2">
        <v>5235</v>
      </c>
      <c r="G5240" s="12">
        <f ca="1"/>
        <v>7.5658407065680455</v>
      </c>
      <c r="H5240" s="12">
        <v>0.52344999999999997</v>
      </c>
      <c r="I5240" s="12">
        <v>7.411826295985021</v>
      </c>
    </row>
    <row r="5241" spans="6:9" x14ac:dyDescent="0.3">
      <c r="F5241" s="2">
        <v>5236</v>
      </c>
      <c r="G5241" s="12">
        <f ca="1"/>
        <v>7.5670423360802692</v>
      </c>
      <c r="H5241" s="12">
        <v>0.52354999999999996</v>
      </c>
      <c r="I5241" s="12">
        <v>7.4139249318793974</v>
      </c>
    </row>
    <row r="5242" spans="6:9" x14ac:dyDescent="0.3">
      <c r="F5242" s="2">
        <v>5237</v>
      </c>
      <c r="G5242" s="12">
        <f ca="1"/>
        <v>7.5692028644826008</v>
      </c>
      <c r="H5242" s="12">
        <v>0.52364999999999995</v>
      </c>
      <c r="I5242" s="12">
        <v>7.4160240082934852</v>
      </c>
    </row>
    <row r="5243" spans="6:9" x14ac:dyDescent="0.3">
      <c r="F5243" s="2">
        <v>5238</v>
      </c>
      <c r="G5243" s="12">
        <f ca="1"/>
        <v>7.5693721688580933</v>
      </c>
      <c r="H5243" s="12">
        <v>0.52375000000000005</v>
      </c>
      <c r="I5243" s="12">
        <v>7.4181235254122644</v>
      </c>
    </row>
    <row r="5244" spans="6:9" x14ac:dyDescent="0.3">
      <c r="F5244" s="2">
        <v>5239</v>
      </c>
      <c r="G5244" s="12">
        <f ca="1"/>
        <v>7.5694262305788955</v>
      </c>
      <c r="H5244" s="12">
        <v>0.52385000000000004</v>
      </c>
      <c r="I5244" s="12">
        <v>7.4202234834208207</v>
      </c>
    </row>
    <row r="5245" spans="6:9" x14ac:dyDescent="0.3">
      <c r="F5245" s="2">
        <v>5240</v>
      </c>
      <c r="G5245" s="12">
        <f ca="1"/>
        <v>7.5701437783602383</v>
      </c>
      <c r="H5245" s="12">
        <v>0.52395000000000003</v>
      </c>
      <c r="I5245" s="12">
        <v>7.4223238825043669</v>
      </c>
    </row>
    <row r="5246" spans="6:9" x14ac:dyDescent="0.3">
      <c r="F5246" s="2">
        <v>5241</v>
      </c>
      <c r="G5246" s="12">
        <f ca="1"/>
        <v>7.5729037371284376</v>
      </c>
      <c r="H5246" s="12">
        <v>0.52405000000000002</v>
      </c>
      <c r="I5246" s="12">
        <v>7.4244247228482285</v>
      </c>
    </row>
    <row r="5247" spans="6:9" x14ac:dyDescent="0.3">
      <c r="F5247" s="2">
        <v>5242</v>
      </c>
      <c r="G5247" s="12">
        <f ca="1"/>
        <v>7.5757203364726839</v>
      </c>
      <c r="H5247" s="12">
        <v>0.52415</v>
      </c>
      <c r="I5247" s="12">
        <v>7.4265260046378465</v>
      </c>
    </row>
    <row r="5248" spans="6:9" x14ac:dyDescent="0.3">
      <c r="F5248" s="2">
        <v>5243</v>
      </c>
      <c r="G5248" s="12">
        <f ca="1"/>
        <v>7.5771238817308699</v>
      </c>
      <c r="H5248" s="12">
        <v>0.52424999999999999</v>
      </c>
      <c r="I5248" s="12">
        <v>7.4286277280587818</v>
      </c>
    </row>
    <row r="5249" spans="6:9" x14ac:dyDescent="0.3">
      <c r="F5249" s="2">
        <v>5244</v>
      </c>
      <c r="G5249" s="12">
        <f ca="1"/>
        <v>7.5797599529512079</v>
      </c>
      <c r="H5249" s="12">
        <v>0.52434999999999998</v>
      </c>
      <c r="I5249" s="12">
        <v>7.4307298932967099</v>
      </c>
    </row>
    <row r="5250" spans="6:9" x14ac:dyDescent="0.3">
      <c r="F5250" s="2">
        <v>5245</v>
      </c>
      <c r="G5250" s="12">
        <f ca="1"/>
        <v>7.5799437971602863</v>
      </c>
      <c r="H5250" s="12">
        <v>0.52444999999999997</v>
      </c>
      <c r="I5250" s="12">
        <v>7.4328325005374252</v>
      </c>
    </row>
    <row r="5251" spans="6:9" x14ac:dyDescent="0.3">
      <c r="F5251" s="2">
        <v>5246</v>
      </c>
      <c r="G5251" s="12">
        <f ca="1"/>
        <v>7.5800131479600115</v>
      </c>
      <c r="H5251" s="12">
        <v>0.52454999999999996</v>
      </c>
      <c r="I5251" s="12">
        <v>7.4349355499668368</v>
      </c>
    </row>
    <row r="5252" spans="6:9" x14ac:dyDescent="0.3">
      <c r="F5252" s="2">
        <v>5247</v>
      </c>
      <c r="G5252" s="12">
        <f ca="1"/>
        <v>7.5825159887147446</v>
      </c>
      <c r="H5252" s="12">
        <v>0.52464999999999995</v>
      </c>
      <c r="I5252" s="12">
        <v>7.4370390417709746</v>
      </c>
    </row>
    <row r="5253" spans="6:9" x14ac:dyDescent="0.3">
      <c r="F5253" s="2">
        <v>5248</v>
      </c>
      <c r="G5253" s="12">
        <f ca="1"/>
        <v>7.5825572439038842</v>
      </c>
      <c r="H5253" s="12">
        <v>0.52475000000000005</v>
      </c>
      <c r="I5253" s="12">
        <v>7.4391429761359857</v>
      </c>
    </row>
    <row r="5254" spans="6:9" x14ac:dyDescent="0.3">
      <c r="F5254" s="2">
        <v>5249</v>
      </c>
      <c r="G5254" s="12">
        <f ca="1"/>
        <v>7.586775901041225</v>
      </c>
      <c r="H5254" s="12">
        <v>0.52485000000000004</v>
      </c>
      <c r="I5254" s="12">
        <v>7.4412473532481291</v>
      </c>
    </row>
    <row r="5255" spans="6:9" x14ac:dyDescent="0.3">
      <c r="F5255" s="2">
        <v>5250</v>
      </c>
      <c r="G5255" s="12">
        <f ca="1"/>
        <v>7.5869106725972086</v>
      </c>
      <c r="H5255" s="12">
        <v>0.52495000000000003</v>
      </c>
      <c r="I5255" s="12">
        <v>7.4433521732937855</v>
      </c>
    </row>
    <row r="5256" spans="6:9" x14ac:dyDescent="0.3">
      <c r="F5256" s="2">
        <v>5251</v>
      </c>
      <c r="G5256" s="12">
        <f ca="1"/>
        <v>7.5874302571219951</v>
      </c>
      <c r="H5256" s="12">
        <v>0.52505000000000002</v>
      </c>
      <c r="I5256" s="12">
        <v>7.4454574364594555</v>
      </c>
    </row>
    <row r="5257" spans="6:9" x14ac:dyDescent="0.3">
      <c r="F5257" s="2">
        <v>5252</v>
      </c>
      <c r="G5257" s="12">
        <f ca="1"/>
        <v>7.587488501925459</v>
      </c>
      <c r="H5257" s="12">
        <v>0.52515000000000001</v>
      </c>
      <c r="I5257" s="12">
        <v>7.447563142931755</v>
      </c>
    </row>
    <row r="5258" spans="6:9" x14ac:dyDescent="0.3">
      <c r="F5258" s="2">
        <v>5253</v>
      </c>
      <c r="G5258" s="12">
        <f ca="1"/>
        <v>7.5967678302402994</v>
      </c>
      <c r="H5258" s="12">
        <v>0.52524999999999999</v>
      </c>
      <c r="I5258" s="12">
        <v>7.4496692928974166</v>
      </c>
    </row>
    <row r="5259" spans="6:9" x14ac:dyDescent="0.3">
      <c r="F5259" s="2">
        <v>5254</v>
      </c>
      <c r="G5259" s="12">
        <f ca="1"/>
        <v>7.5973790465240016</v>
      </c>
      <c r="H5259" s="12">
        <v>0.52534999999999998</v>
      </c>
      <c r="I5259" s="12">
        <v>7.4517758865432944</v>
      </c>
    </row>
    <row r="5260" spans="6:9" x14ac:dyDescent="0.3">
      <c r="F5260" s="2">
        <v>5255</v>
      </c>
      <c r="G5260" s="12">
        <f ca="1"/>
        <v>7.5992495281301915</v>
      </c>
      <c r="H5260" s="12">
        <v>0.52544999999999997</v>
      </c>
      <c r="I5260" s="12">
        <v>7.4538829240563569</v>
      </c>
    </row>
    <row r="5261" spans="6:9" x14ac:dyDescent="0.3">
      <c r="F5261" s="2">
        <v>5256</v>
      </c>
      <c r="G5261" s="12">
        <f ca="1"/>
        <v>7.600215159667143</v>
      </c>
      <c r="H5261" s="12">
        <v>0.52554999999999996</v>
      </c>
      <c r="I5261" s="12">
        <v>7.4559904056236945</v>
      </c>
    </row>
    <row r="5262" spans="6:9" x14ac:dyDescent="0.3">
      <c r="F5262" s="2">
        <v>5257</v>
      </c>
      <c r="G5262" s="12">
        <f ca="1"/>
        <v>7.6012736444170654</v>
      </c>
      <c r="H5262" s="12">
        <v>0.52564999999999995</v>
      </c>
      <c r="I5262" s="12">
        <v>7.4580983314325104</v>
      </c>
    </row>
    <row r="5263" spans="6:9" x14ac:dyDescent="0.3">
      <c r="F5263" s="2">
        <v>5258</v>
      </c>
      <c r="G5263" s="12">
        <f ca="1"/>
        <v>7.6058267130798356</v>
      </c>
      <c r="H5263" s="12">
        <v>0.52575000000000005</v>
      </c>
      <c r="I5263" s="12">
        <v>7.4602067016701357</v>
      </c>
    </row>
    <row r="5264" spans="6:9" x14ac:dyDescent="0.3">
      <c r="F5264" s="2">
        <v>5259</v>
      </c>
      <c r="G5264" s="12">
        <f ca="1"/>
        <v>7.6063646284936119</v>
      </c>
      <c r="H5264" s="12">
        <v>0.52585000000000004</v>
      </c>
      <c r="I5264" s="12">
        <v>7.4623155165240069</v>
      </c>
    </row>
    <row r="5265" spans="6:9" x14ac:dyDescent="0.3">
      <c r="F5265" s="2">
        <v>5260</v>
      </c>
      <c r="G5265" s="12">
        <f ca="1"/>
        <v>7.6084826294569794</v>
      </c>
      <c r="H5265" s="12">
        <v>0.52595000000000003</v>
      </c>
      <c r="I5265" s="12">
        <v>7.4644247761816889</v>
      </c>
    </row>
    <row r="5266" spans="6:9" x14ac:dyDescent="0.3">
      <c r="F5266" s="2">
        <v>5261</v>
      </c>
      <c r="G5266" s="12">
        <f ca="1"/>
        <v>7.6089698320159211</v>
      </c>
      <c r="H5266" s="12">
        <v>0.52605000000000002</v>
      </c>
      <c r="I5266" s="12">
        <v>7.4665344808308642</v>
      </c>
    </row>
    <row r="5267" spans="6:9" x14ac:dyDescent="0.3">
      <c r="F5267" s="2">
        <v>5262</v>
      </c>
      <c r="G5267" s="12">
        <f ca="1"/>
        <v>7.6112049953873937</v>
      </c>
      <c r="H5267" s="12">
        <v>0.52615000000000001</v>
      </c>
      <c r="I5267" s="12">
        <v>7.4686446306593313</v>
      </c>
    </row>
    <row r="5268" spans="6:9" x14ac:dyDescent="0.3">
      <c r="F5268" s="2">
        <v>5263</v>
      </c>
      <c r="G5268" s="12">
        <f ca="1"/>
        <v>7.6131924629006562</v>
      </c>
      <c r="H5268" s="12">
        <v>0.52625</v>
      </c>
      <c r="I5268" s="12">
        <v>7.470755225855009</v>
      </c>
    </row>
    <row r="5269" spans="6:9" x14ac:dyDescent="0.3">
      <c r="F5269" s="2">
        <v>5264</v>
      </c>
      <c r="G5269" s="12">
        <f ca="1"/>
        <v>7.6133152289278554</v>
      </c>
      <c r="H5269" s="12">
        <v>0.52634999999999998</v>
      </c>
      <c r="I5269" s="12">
        <v>7.4728662666059353</v>
      </c>
    </row>
    <row r="5270" spans="6:9" x14ac:dyDescent="0.3">
      <c r="F5270" s="2">
        <v>5265</v>
      </c>
      <c r="G5270" s="12">
        <f ca="1"/>
        <v>7.6139853201976111</v>
      </c>
      <c r="H5270" s="12">
        <v>0.52644999999999997</v>
      </c>
      <c r="I5270" s="12">
        <v>7.4749777531002657</v>
      </c>
    </row>
    <row r="5271" spans="6:9" x14ac:dyDescent="0.3">
      <c r="F5271" s="2">
        <v>5266</v>
      </c>
      <c r="G5271" s="12">
        <f ca="1"/>
        <v>7.615972033107445</v>
      </c>
      <c r="H5271" s="12">
        <v>0.52654999999999996</v>
      </c>
      <c r="I5271" s="12">
        <v>7.4770896855262787</v>
      </c>
    </row>
    <row r="5272" spans="6:9" x14ac:dyDescent="0.3">
      <c r="F5272" s="2">
        <v>5267</v>
      </c>
      <c r="G5272" s="12">
        <f ca="1"/>
        <v>7.6161797214513145</v>
      </c>
      <c r="H5272" s="12">
        <v>0.52664999999999995</v>
      </c>
      <c r="I5272" s="12">
        <v>7.4792020640723678</v>
      </c>
    </row>
    <row r="5273" spans="6:9" x14ac:dyDescent="0.3">
      <c r="F5273" s="2">
        <v>5268</v>
      </c>
      <c r="G5273" s="12">
        <f ca="1"/>
        <v>7.6162064000955736</v>
      </c>
      <c r="H5273" s="12">
        <v>0.52675000000000005</v>
      </c>
      <c r="I5273" s="12">
        <v>7.4813148889270495</v>
      </c>
    </row>
    <row r="5274" spans="6:9" x14ac:dyDescent="0.3">
      <c r="F5274" s="2">
        <v>5269</v>
      </c>
      <c r="G5274" s="12">
        <f ca="1"/>
        <v>7.6174655921912855</v>
      </c>
      <c r="H5274" s="12">
        <v>0.52685000000000004</v>
      </c>
      <c r="I5274" s="12">
        <v>7.4834281602789536</v>
      </c>
    </row>
    <row r="5275" spans="6:9" x14ac:dyDescent="0.3">
      <c r="F5275" s="2">
        <v>5270</v>
      </c>
      <c r="G5275" s="12">
        <f ca="1"/>
        <v>7.6194073743755339</v>
      </c>
      <c r="H5275" s="12">
        <v>0.52695000000000003</v>
      </c>
      <c r="I5275" s="12">
        <v>7.4855418783168375</v>
      </c>
    </row>
    <row r="5276" spans="6:9" x14ac:dyDescent="0.3">
      <c r="F5276" s="2">
        <v>5271</v>
      </c>
      <c r="G5276" s="12">
        <f ca="1"/>
        <v>7.6200420697873668</v>
      </c>
      <c r="H5276" s="12">
        <v>0.52705000000000002</v>
      </c>
      <c r="I5276" s="12">
        <v>7.4876560432295758</v>
      </c>
    </row>
    <row r="5277" spans="6:9" x14ac:dyDescent="0.3">
      <c r="F5277" s="2">
        <v>5272</v>
      </c>
      <c r="G5277" s="12">
        <f ca="1"/>
        <v>7.6200500751049987</v>
      </c>
      <c r="H5277" s="12">
        <v>0.52715000000000001</v>
      </c>
      <c r="I5277" s="12">
        <v>7.4897706552061587</v>
      </c>
    </row>
    <row r="5278" spans="6:9" x14ac:dyDescent="0.3">
      <c r="F5278" s="2">
        <v>5273</v>
      </c>
      <c r="G5278" s="12">
        <f ca="1"/>
        <v>7.620243263988284</v>
      </c>
      <c r="H5278" s="12">
        <v>0.52725</v>
      </c>
      <c r="I5278" s="12">
        <v>7.4918857144357016</v>
      </c>
    </row>
    <row r="5279" spans="6:9" x14ac:dyDescent="0.3">
      <c r="F5279" s="2">
        <v>5274</v>
      </c>
      <c r="G5279" s="12">
        <f ca="1"/>
        <v>7.6206523243662545</v>
      </c>
      <c r="H5279" s="12">
        <v>0.52734999999999999</v>
      </c>
      <c r="I5279" s="12">
        <v>7.4940012211074363</v>
      </c>
    </row>
    <row r="5280" spans="6:9" x14ac:dyDescent="0.3">
      <c r="F5280" s="2">
        <v>5275</v>
      </c>
      <c r="G5280" s="12">
        <f ca="1"/>
        <v>7.6220211798959987</v>
      </c>
      <c r="H5280" s="12">
        <v>0.52744999999999997</v>
      </c>
      <c r="I5280" s="12">
        <v>7.4961171754107188</v>
      </c>
    </row>
    <row r="5281" spans="6:9" x14ac:dyDescent="0.3">
      <c r="F5281" s="2">
        <v>5276</v>
      </c>
      <c r="G5281" s="12">
        <f ca="1"/>
        <v>7.6223381267820383</v>
      </c>
      <c r="H5281" s="12">
        <v>0.52754999999999996</v>
      </c>
      <c r="I5281" s="12">
        <v>7.4982335775350206</v>
      </c>
    </row>
    <row r="5282" spans="6:9" x14ac:dyDescent="0.3">
      <c r="F5282" s="2">
        <v>5277</v>
      </c>
      <c r="G5282" s="12">
        <f ca="1"/>
        <v>7.6265406071439568</v>
      </c>
      <c r="H5282" s="12">
        <v>0.52764999999999995</v>
      </c>
      <c r="I5282" s="12">
        <v>7.500350427669936</v>
      </c>
    </row>
    <row r="5283" spans="6:9" x14ac:dyDescent="0.3">
      <c r="F5283" s="2">
        <v>5278</v>
      </c>
      <c r="G5283" s="12">
        <f ca="1"/>
        <v>7.6274198047728046</v>
      </c>
      <c r="H5283" s="12">
        <v>0.52775000000000005</v>
      </c>
      <c r="I5283" s="12">
        <v>7.5024677260051815</v>
      </c>
    </row>
    <row r="5284" spans="6:9" x14ac:dyDescent="0.3">
      <c r="F5284" s="2">
        <v>5279</v>
      </c>
      <c r="G5284" s="12">
        <f ca="1"/>
        <v>7.6294143227283318</v>
      </c>
      <c r="H5284" s="12">
        <v>0.52785000000000004</v>
      </c>
      <c r="I5284" s="12">
        <v>7.5045854727305894</v>
      </c>
    </row>
    <row r="5285" spans="6:9" x14ac:dyDescent="0.3">
      <c r="F5285" s="2">
        <v>5280</v>
      </c>
      <c r="G5285" s="12">
        <f ca="1"/>
        <v>7.6332609169851269</v>
      </c>
      <c r="H5285" s="12">
        <v>0.52795000000000003</v>
      </c>
      <c r="I5285" s="12">
        <v>7.5067036680361152</v>
      </c>
    </row>
    <row r="5286" spans="6:9" x14ac:dyDescent="0.3">
      <c r="F5286" s="2">
        <v>5281</v>
      </c>
      <c r="G5286" s="12">
        <f ca="1"/>
        <v>7.6335573818230902</v>
      </c>
      <c r="H5286" s="12">
        <v>0.52805000000000002</v>
      </c>
      <c r="I5286" s="12">
        <v>7.5088223121118363</v>
      </c>
    </row>
    <row r="5287" spans="6:9" x14ac:dyDescent="0.3">
      <c r="F5287" s="2">
        <v>5282</v>
      </c>
      <c r="G5287" s="12">
        <f ca="1"/>
        <v>7.6353786170764035</v>
      </c>
      <c r="H5287" s="12">
        <v>0.52815000000000001</v>
      </c>
      <c r="I5287" s="12">
        <v>7.5109414051479506</v>
      </c>
    </row>
    <row r="5288" spans="6:9" x14ac:dyDescent="0.3">
      <c r="F5288" s="2">
        <v>5283</v>
      </c>
      <c r="G5288" s="12">
        <f ca="1"/>
        <v>7.6362804537691824</v>
      </c>
      <c r="H5288" s="12">
        <v>0.52825</v>
      </c>
      <c r="I5288" s="12">
        <v>7.5130609473347736</v>
      </c>
    </row>
    <row r="5289" spans="6:9" x14ac:dyDescent="0.3">
      <c r="F5289" s="2">
        <v>5284</v>
      </c>
      <c r="G5289" s="12">
        <f ca="1"/>
        <v>7.6386056764217463</v>
      </c>
      <c r="H5289" s="12">
        <v>0.52834999999999999</v>
      </c>
      <c r="I5289" s="12">
        <v>7.5151809388627475</v>
      </c>
    </row>
    <row r="5290" spans="6:9" x14ac:dyDescent="0.3">
      <c r="F5290" s="2">
        <v>5285</v>
      </c>
      <c r="G5290" s="12">
        <f ca="1"/>
        <v>7.6389946028432947</v>
      </c>
      <c r="H5290" s="12">
        <v>0.52844999999999998</v>
      </c>
      <c r="I5290" s="12">
        <v>7.517301379922432</v>
      </c>
    </row>
    <row r="5291" spans="6:9" x14ac:dyDescent="0.3">
      <c r="F5291" s="2">
        <v>5286</v>
      </c>
      <c r="G5291" s="12">
        <f ca="1"/>
        <v>7.6411047190343044</v>
      </c>
      <c r="H5291" s="12">
        <v>0.52854999999999996</v>
      </c>
      <c r="I5291" s="12">
        <v>7.5194222707045064</v>
      </c>
    </row>
    <row r="5292" spans="6:9" x14ac:dyDescent="0.3">
      <c r="F5292" s="2">
        <v>5287</v>
      </c>
      <c r="G5292" s="12">
        <f ca="1"/>
        <v>7.6417808263465492</v>
      </c>
      <c r="H5292" s="12">
        <v>0.52864999999999995</v>
      </c>
      <c r="I5292" s="12">
        <v>7.5215436113997756</v>
      </c>
    </row>
    <row r="5293" spans="6:9" x14ac:dyDescent="0.3">
      <c r="F5293" s="2">
        <v>5288</v>
      </c>
      <c r="G5293" s="12">
        <f ca="1"/>
        <v>7.6494875141224146</v>
      </c>
      <c r="H5293" s="12">
        <v>0.52875000000000005</v>
      </c>
      <c r="I5293" s="12">
        <v>7.5236654021991667</v>
      </c>
    </row>
    <row r="5294" spans="6:9" x14ac:dyDescent="0.3">
      <c r="F5294" s="2">
        <v>5289</v>
      </c>
      <c r="G5294" s="12">
        <f ca="1"/>
        <v>7.6495416037021053</v>
      </c>
      <c r="H5294" s="12">
        <v>0.52885000000000004</v>
      </c>
      <c r="I5294" s="12">
        <v>7.5257876432937181</v>
      </c>
    </row>
    <row r="5295" spans="6:9" x14ac:dyDescent="0.3">
      <c r="F5295" s="2">
        <v>5290</v>
      </c>
      <c r="G5295" s="12">
        <f ca="1"/>
        <v>7.6528684597101186</v>
      </c>
      <c r="H5295" s="12">
        <v>0.52895000000000003</v>
      </c>
      <c r="I5295" s="12">
        <v>7.527910334874603</v>
      </c>
    </row>
    <row r="5296" spans="6:9" x14ac:dyDescent="0.3">
      <c r="F5296" s="2">
        <v>5291</v>
      </c>
      <c r="G5296" s="12">
        <f ca="1"/>
        <v>7.6553079692401553</v>
      </c>
      <c r="H5296" s="12">
        <v>0.52905000000000002</v>
      </c>
      <c r="I5296" s="12">
        <v>7.5300334771331094</v>
      </c>
    </row>
    <row r="5297" spans="6:9" x14ac:dyDescent="0.3">
      <c r="F5297" s="2">
        <v>5292</v>
      </c>
      <c r="G5297" s="12">
        <f ca="1"/>
        <v>7.6566121833466845</v>
      </c>
      <c r="H5297" s="12">
        <v>0.52915000000000001</v>
      </c>
      <c r="I5297" s="12">
        <v>7.5321570702606477</v>
      </c>
    </row>
    <row r="5298" spans="6:9" x14ac:dyDescent="0.3">
      <c r="F5298" s="2">
        <v>5293</v>
      </c>
      <c r="G5298" s="12">
        <f ca="1"/>
        <v>7.6570510354678296</v>
      </c>
      <c r="H5298" s="12">
        <v>0.52925</v>
      </c>
      <c r="I5298" s="12">
        <v>7.5342811144487518</v>
      </c>
    </row>
    <row r="5299" spans="6:9" x14ac:dyDescent="0.3">
      <c r="F5299" s="2">
        <v>5294</v>
      </c>
      <c r="G5299" s="12">
        <f ca="1"/>
        <v>7.657655223403995</v>
      </c>
      <c r="H5299" s="12">
        <v>0.52934999999999999</v>
      </c>
      <c r="I5299" s="12">
        <v>7.5364056098890773</v>
      </c>
    </row>
    <row r="5300" spans="6:9" x14ac:dyDescent="0.3">
      <c r="F5300" s="2">
        <v>5295</v>
      </c>
      <c r="G5300" s="12">
        <f ca="1"/>
        <v>7.6635625408498598</v>
      </c>
      <c r="H5300" s="12">
        <v>0.52944999999999998</v>
      </c>
      <c r="I5300" s="12">
        <v>7.5385305567734013</v>
      </c>
    </row>
    <row r="5301" spans="6:9" x14ac:dyDescent="0.3">
      <c r="F5301" s="2">
        <v>5296</v>
      </c>
      <c r="G5301" s="12">
        <f ca="1"/>
        <v>7.6669056750025542</v>
      </c>
      <c r="H5301" s="12">
        <v>0.52954999999999997</v>
      </c>
      <c r="I5301" s="12">
        <v>7.540655955293623</v>
      </c>
    </row>
    <row r="5302" spans="6:9" x14ac:dyDescent="0.3">
      <c r="F5302" s="2">
        <v>5297</v>
      </c>
      <c r="G5302" s="12">
        <f ca="1"/>
        <v>7.6677169428809719</v>
      </c>
      <c r="H5302" s="12">
        <v>0.52964999999999995</v>
      </c>
      <c r="I5302" s="12">
        <v>7.5427818056417646</v>
      </c>
    </row>
    <row r="5303" spans="6:9" x14ac:dyDescent="0.3">
      <c r="F5303" s="2">
        <v>5298</v>
      </c>
      <c r="G5303" s="12">
        <f ca="1"/>
        <v>7.6712532739728898</v>
      </c>
      <c r="H5303" s="12">
        <v>0.52975000000000005</v>
      </c>
      <c r="I5303" s="12">
        <v>7.5449081080099738</v>
      </c>
    </row>
    <row r="5304" spans="6:9" x14ac:dyDescent="0.3">
      <c r="F5304" s="2">
        <v>5299</v>
      </c>
      <c r="G5304" s="12">
        <f ca="1"/>
        <v>7.6728079678878762</v>
      </c>
      <c r="H5304" s="12">
        <v>0.52985000000000004</v>
      </c>
      <c r="I5304" s="12">
        <v>7.5470348625905119</v>
      </c>
    </row>
    <row r="5305" spans="6:9" x14ac:dyDescent="0.3">
      <c r="F5305" s="2">
        <v>5300</v>
      </c>
      <c r="G5305" s="12">
        <f ca="1"/>
        <v>7.6772154468224825</v>
      </c>
      <c r="H5305" s="12">
        <v>0.52995000000000003</v>
      </c>
      <c r="I5305" s="12">
        <v>7.5491620695757717</v>
      </c>
    </row>
    <row r="5306" spans="6:9" x14ac:dyDescent="0.3">
      <c r="F5306" s="2">
        <v>5301</v>
      </c>
      <c r="G5306" s="12">
        <f ca="1"/>
        <v>7.6780827748556089</v>
      </c>
      <c r="H5306" s="12">
        <v>0.53005000000000002</v>
      </c>
      <c r="I5306" s="12">
        <v>7.5512897291582668</v>
      </c>
    </row>
    <row r="5307" spans="6:9" x14ac:dyDescent="0.3">
      <c r="F5307" s="2">
        <v>5302</v>
      </c>
      <c r="G5307" s="12">
        <f ca="1"/>
        <v>7.6793676056646509</v>
      </c>
      <c r="H5307" s="12">
        <v>0.53015000000000001</v>
      </c>
      <c r="I5307" s="12">
        <v>7.5534178415306306</v>
      </c>
    </row>
    <row r="5308" spans="6:9" x14ac:dyDescent="0.3">
      <c r="F5308" s="2">
        <v>5303</v>
      </c>
      <c r="G5308" s="12">
        <f ca="1"/>
        <v>7.68160105784197</v>
      </c>
      <c r="H5308" s="12">
        <v>0.53025</v>
      </c>
      <c r="I5308" s="12">
        <v>7.5555464068856235</v>
      </c>
    </row>
    <row r="5309" spans="6:9" x14ac:dyDescent="0.3">
      <c r="F5309" s="2">
        <v>5304</v>
      </c>
      <c r="G5309" s="12">
        <f ca="1"/>
        <v>7.6823322891794792</v>
      </c>
      <c r="H5309" s="12">
        <v>0.53034999999999999</v>
      </c>
      <c r="I5309" s="12">
        <v>7.557675425416126</v>
      </c>
    </row>
    <row r="5310" spans="6:9" x14ac:dyDescent="0.3">
      <c r="F5310" s="2">
        <v>5305</v>
      </c>
      <c r="G5310" s="12">
        <f ca="1"/>
        <v>7.6865446633584318</v>
      </c>
      <c r="H5310" s="12">
        <v>0.53044999999999998</v>
      </c>
      <c r="I5310" s="12">
        <v>7.5598048973151437</v>
      </c>
    </row>
    <row r="5311" spans="6:9" x14ac:dyDescent="0.3">
      <c r="F5311" s="2">
        <v>5306</v>
      </c>
      <c r="G5311" s="12">
        <f ca="1"/>
        <v>7.6891227661767934</v>
      </c>
      <c r="H5311" s="12">
        <v>0.53054999999999997</v>
      </c>
      <c r="I5311" s="12">
        <v>7.5619348227758048</v>
      </c>
    </row>
    <row r="5312" spans="6:9" x14ac:dyDescent="0.3">
      <c r="F5312" s="2">
        <v>5307</v>
      </c>
      <c r="G5312" s="12">
        <f ca="1"/>
        <v>7.6966612161290824</v>
      </c>
      <c r="H5312" s="12">
        <v>0.53064999999999996</v>
      </c>
      <c r="I5312" s="12">
        <v>7.5640652019913608</v>
      </c>
    </row>
    <row r="5313" spans="6:9" x14ac:dyDescent="0.3">
      <c r="F5313" s="2">
        <v>5308</v>
      </c>
      <c r="G5313" s="12">
        <f ca="1"/>
        <v>7.6971561922016711</v>
      </c>
      <c r="H5313" s="12">
        <v>0.53075000000000006</v>
      </c>
      <c r="I5313" s="12">
        <v>7.5661960351551887</v>
      </c>
    </row>
    <row r="5314" spans="6:9" x14ac:dyDescent="0.3">
      <c r="F5314" s="2">
        <v>5309</v>
      </c>
      <c r="G5314" s="12">
        <f ca="1"/>
        <v>7.7049400343757561</v>
      </c>
      <c r="H5314" s="12">
        <v>0.53085000000000004</v>
      </c>
      <c r="I5314" s="12">
        <v>7.5683273224607843</v>
      </c>
    </row>
    <row r="5315" spans="6:9" x14ac:dyDescent="0.3">
      <c r="F5315" s="2">
        <v>5310</v>
      </c>
      <c r="G5315" s="12">
        <f ca="1"/>
        <v>7.7073033594764455</v>
      </c>
      <c r="H5315" s="12">
        <v>0.53095000000000003</v>
      </c>
      <c r="I5315" s="12">
        <v>7.5704590641017706</v>
      </c>
    </row>
    <row r="5316" spans="6:9" x14ac:dyDescent="0.3">
      <c r="F5316" s="2">
        <v>5311</v>
      </c>
      <c r="G5316" s="12">
        <f ca="1"/>
        <v>7.7080446833387422</v>
      </c>
      <c r="H5316" s="12">
        <v>0.53105000000000002</v>
      </c>
      <c r="I5316" s="12">
        <v>7.5725912602718957</v>
      </c>
    </row>
    <row r="5317" spans="6:9" x14ac:dyDescent="0.3">
      <c r="F5317" s="2">
        <v>5312</v>
      </c>
      <c r="G5317" s="12">
        <f ca="1"/>
        <v>7.7102436752402745</v>
      </c>
      <c r="H5317" s="12">
        <v>0.53115000000000001</v>
      </c>
      <c r="I5317" s="12">
        <v>7.5747239111650284</v>
      </c>
    </row>
    <row r="5318" spans="6:9" x14ac:dyDescent="0.3">
      <c r="F5318" s="2">
        <v>5313</v>
      </c>
      <c r="G5318" s="12">
        <f ca="1"/>
        <v>7.7107141436937932</v>
      </c>
      <c r="H5318" s="12">
        <v>0.53125</v>
      </c>
      <c r="I5318" s="12">
        <v>7.5768570169751648</v>
      </c>
    </row>
    <row r="5319" spans="6:9" x14ac:dyDescent="0.3">
      <c r="F5319" s="2">
        <v>5314</v>
      </c>
      <c r="G5319" s="12">
        <f ca="1"/>
        <v>7.7126828058883552</v>
      </c>
      <c r="H5319" s="12">
        <v>0.53134999999999999</v>
      </c>
      <c r="I5319" s="12">
        <v>7.5789905778964215</v>
      </c>
    </row>
    <row r="5320" spans="6:9" x14ac:dyDescent="0.3">
      <c r="F5320" s="2">
        <v>5315</v>
      </c>
      <c r="G5320" s="12">
        <f ca="1"/>
        <v>7.7140809141341791</v>
      </c>
      <c r="H5320" s="12">
        <v>0.53144999999999998</v>
      </c>
      <c r="I5320" s="12">
        <v>7.5811245941230441</v>
      </c>
    </row>
    <row r="5321" spans="6:9" x14ac:dyDescent="0.3">
      <c r="F5321" s="2">
        <v>5316</v>
      </c>
      <c r="G5321" s="12">
        <f ca="1"/>
        <v>7.7142452122128011</v>
      </c>
      <c r="H5321" s="12">
        <v>0.53154999999999997</v>
      </c>
      <c r="I5321" s="12">
        <v>7.583259065849397</v>
      </c>
    </row>
    <row r="5322" spans="6:9" x14ac:dyDescent="0.3">
      <c r="F5322" s="2">
        <v>5317</v>
      </c>
      <c r="G5322" s="12">
        <f ca="1"/>
        <v>7.7168535810943277</v>
      </c>
      <c r="H5322" s="12">
        <v>0.53164999999999996</v>
      </c>
      <c r="I5322" s="12">
        <v>7.5853939932699737</v>
      </c>
    </row>
    <row r="5323" spans="6:9" x14ac:dyDescent="0.3">
      <c r="F5323" s="2">
        <v>5318</v>
      </c>
      <c r="G5323" s="12">
        <f ca="1"/>
        <v>7.718581166983471</v>
      </c>
      <c r="H5323" s="12">
        <v>0.53174999999999994</v>
      </c>
      <c r="I5323" s="12">
        <v>7.5875293765793899</v>
      </c>
    </row>
    <row r="5324" spans="6:9" x14ac:dyDescent="0.3">
      <c r="F5324" s="2">
        <v>5319</v>
      </c>
      <c r="G5324" s="12">
        <f ca="1"/>
        <v>7.7241290054248912</v>
      </c>
      <c r="H5324" s="12">
        <v>0.53185000000000004</v>
      </c>
      <c r="I5324" s="12">
        <v>7.5896652159723894</v>
      </c>
    </row>
    <row r="5325" spans="6:9" x14ac:dyDescent="0.3">
      <c r="F5325" s="2">
        <v>5320</v>
      </c>
      <c r="G5325" s="12">
        <f ca="1"/>
        <v>7.726266084477027</v>
      </c>
      <c r="H5325" s="12">
        <v>0.53195000000000003</v>
      </c>
      <c r="I5325" s="12">
        <v>7.5918015116438342</v>
      </c>
    </row>
    <row r="5326" spans="6:9" x14ac:dyDescent="0.3">
      <c r="F5326" s="2">
        <v>5321</v>
      </c>
      <c r="G5326" s="12">
        <f ca="1"/>
        <v>7.7269592270256302</v>
      </c>
      <c r="H5326" s="12">
        <v>0.53205000000000002</v>
      </c>
      <c r="I5326" s="12">
        <v>7.5939382637887158</v>
      </c>
    </row>
    <row r="5327" spans="6:9" x14ac:dyDescent="0.3">
      <c r="F5327" s="2">
        <v>5322</v>
      </c>
      <c r="G5327" s="12">
        <f ca="1"/>
        <v>7.7306298219250236</v>
      </c>
      <c r="H5327" s="12">
        <v>0.53215000000000001</v>
      </c>
      <c r="I5327" s="12">
        <v>7.5960754726021502</v>
      </c>
    </row>
    <row r="5328" spans="6:9" x14ac:dyDescent="0.3">
      <c r="F5328" s="2">
        <v>5323</v>
      </c>
      <c r="G5328" s="12">
        <f ca="1"/>
        <v>7.7306512144707682</v>
      </c>
      <c r="H5328" s="12">
        <v>0.53225</v>
      </c>
      <c r="I5328" s="12">
        <v>7.5982131382793803</v>
      </c>
    </row>
    <row r="5329" spans="6:9" x14ac:dyDescent="0.3">
      <c r="F5329" s="2">
        <v>5324</v>
      </c>
      <c r="G5329" s="12">
        <f ca="1"/>
        <v>7.7308809395764833</v>
      </c>
      <c r="H5329" s="12">
        <v>0.53234999999999999</v>
      </c>
      <c r="I5329" s="12">
        <v>7.6003512610157706</v>
      </c>
    </row>
    <row r="5330" spans="6:9" x14ac:dyDescent="0.3">
      <c r="F5330" s="2">
        <v>5325</v>
      </c>
      <c r="G5330" s="12">
        <f ca="1"/>
        <v>7.7312015118230502</v>
      </c>
      <c r="H5330" s="12">
        <v>0.53244999999999998</v>
      </c>
      <c r="I5330" s="12">
        <v>7.602489841006812</v>
      </c>
    </row>
    <row r="5331" spans="6:9" x14ac:dyDescent="0.3">
      <c r="F5331" s="2">
        <v>5326</v>
      </c>
      <c r="G5331" s="12">
        <f ca="1"/>
        <v>7.7314382089270666</v>
      </c>
      <c r="H5331" s="12">
        <v>0.53254999999999997</v>
      </c>
      <c r="I5331" s="12">
        <v>7.6046288784481231</v>
      </c>
    </row>
    <row r="5332" spans="6:9" x14ac:dyDescent="0.3">
      <c r="F5332" s="2">
        <v>5327</v>
      </c>
      <c r="G5332" s="12">
        <f ca="1"/>
        <v>7.7344495129098023</v>
      </c>
      <c r="H5332" s="12">
        <v>0.53264999999999996</v>
      </c>
      <c r="I5332" s="12">
        <v>7.606768373535445</v>
      </c>
    </row>
    <row r="5333" spans="6:9" x14ac:dyDescent="0.3">
      <c r="F5333" s="2">
        <v>5328</v>
      </c>
      <c r="G5333" s="12">
        <f ca="1"/>
        <v>7.7384669220644486</v>
      </c>
      <c r="H5333" s="12">
        <v>0.53274999999999995</v>
      </c>
      <c r="I5333" s="12">
        <v>7.6089083264646469</v>
      </c>
    </row>
    <row r="5334" spans="6:9" x14ac:dyDescent="0.3">
      <c r="F5334" s="2">
        <v>5329</v>
      </c>
      <c r="G5334" s="12">
        <f ca="1"/>
        <v>7.7391285454637231</v>
      </c>
      <c r="H5334" s="12">
        <v>0.53285000000000005</v>
      </c>
      <c r="I5334" s="12">
        <v>7.6110487374317248</v>
      </c>
    </row>
    <row r="5335" spans="6:9" x14ac:dyDescent="0.3">
      <c r="F5335" s="2">
        <v>5330</v>
      </c>
      <c r="G5335" s="12">
        <f ca="1"/>
        <v>7.7424699936180641</v>
      </c>
      <c r="H5335" s="12">
        <v>0.53295000000000003</v>
      </c>
      <c r="I5335" s="12">
        <v>7.613189606632794</v>
      </c>
    </row>
    <row r="5336" spans="6:9" x14ac:dyDescent="0.3">
      <c r="F5336" s="2">
        <v>5331</v>
      </c>
      <c r="G5336" s="12">
        <f ca="1"/>
        <v>7.7459497630388006</v>
      </c>
      <c r="H5336" s="12">
        <v>0.53305000000000002</v>
      </c>
      <c r="I5336" s="12">
        <v>7.6153309342641027</v>
      </c>
    </row>
    <row r="5337" spans="6:9" x14ac:dyDescent="0.3">
      <c r="F5337" s="2">
        <v>5332</v>
      </c>
      <c r="G5337" s="12">
        <f ca="1"/>
        <v>7.7476520169112879</v>
      </c>
      <c r="H5337" s="12">
        <v>0.53315000000000001</v>
      </c>
      <c r="I5337" s="12">
        <v>7.617472720522021</v>
      </c>
    </row>
    <row r="5338" spans="6:9" x14ac:dyDescent="0.3">
      <c r="F5338" s="2">
        <v>5333</v>
      </c>
      <c r="G5338" s="12">
        <f ca="1"/>
        <v>7.7481099086473693</v>
      </c>
      <c r="H5338" s="12">
        <v>0.53325</v>
      </c>
      <c r="I5338" s="12">
        <v>7.6196149656030503</v>
      </c>
    </row>
    <row r="5339" spans="6:9" x14ac:dyDescent="0.3">
      <c r="F5339" s="2">
        <v>5334</v>
      </c>
      <c r="G5339" s="12">
        <f ca="1"/>
        <v>7.7481106881434822</v>
      </c>
      <c r="H5339" s="12">
        <v>0.53334999999999999</v>
      </c>
      <c r="I5339" s="12">
        <v>7.621757669703813</v>
      </c>
    </row>
    <row r="5340" spans="6:9" x14ac:dyDescent="0.3">
      <c r="F5340" s="2">
        <v>5335</v>
      </c>
      <c r="G5340" s="12">
        <f ca="1"/>
        <v>7.7522109436914688</v>
      </c>
      <c r="H5340" s="12">
        <v>0.53344999999999998</v>
      </c>
      <c r="I5340" s="12">
        <v>7.62390083302106</v>
      </c>
    </row>
    <row r="5341" spans="6:9" x14ac:dyDescent="0.3">
      <c r="F5341" s="2">
        <v>5336</v>
      </c>
      <c r="G5341" s="12">
        <f ca="1"/>
        <v>7.7532016313456209</v>
      </c>
      <c r="H5341" s="12">
        <v>0.53354999999999997</v>
      </c>
      <c r="I5341" s="12">
        <v>7.6260444557516687</v>
      </c>
    </row>
    <row r="5342" spans="6:9" x14ac:dyDescent="0.3">
      <c r="F5342" s="2">
        <v>5337</v>
      </c>
      <c r="G5342" s="12">
        <f ca="1"/>
        <v>7.7533722267848999</v>
      </c>
      <c r="H5342" s="12">
        <v>0.53364999999999996</v>
      </c>
      <c r="I5342" s="12">
        <v>7.628188538092644</v>
      </c>
    </row>
    <row r="5343" spans="6:9" x14ac:dyDescent="0.3">
      <c r="F5343" s="2">
        <v>5338</v>
      </c>
      <c r="G5343" s="12">
        <f ca="1"/>
        <v>7.7538232611415925</v>
      </c>
      <c r="H5343" s="12">
        <v>0.53374999999999995</v>
      </c>
      <c r="I5343" s="12">
        <v>7.6303330802411162</v>
      </c>
    </row>
    <row r="5344" spans="6:9" x14ac:dyDescent="0.3">
      <c r="F5344" s="2">
        <v>5339</v>
      </c>
      <c r="G5344" s="12">
        <f ca="1"/>
        <v>7.7538871079616216</v>
      </c>
      <c r="H5344" s="12">
        <v>0.53385000000000005</v>
      </c>
      <c r="I5344" s="12">
        <v>7.6324780823943446</v>
      </c>
    </row>
    <row r="5345" spans="6:9" x14ac:dyDescent="0.3">
      <c r="F5345" s="2">
        <v>5340</v>
      </c>
      <c r="G5345" s="12">
        <f ca="1"/>
        <v>7.7551740662911168</v>
      </c>
      <c r="H5345" s="12">
        <v>0.53395000000000004</v>
      </c>
      <c r="I5345" s="12">
        <v>7.6346235447497097</v>
      </c>
    </row>
    <row r="5346" spans="6:9" x14ac:dyDescent="0.3">
      <c r="F5346" s="2">
        <v>5341</v>
      </c>
      <c r="G5346" s="12">
        <f ca="1"/>
        <v>7.7554653653202585</v>
      </c>
      <c r="H5346" s="12">
        <v>0.53405000000000002</v>
      </c>
      <c r="I5346" s="12">
        <v>7.6367694675047257</v>
      </c>
    </row>
    <row r="5347" spans="6:9" x14ac:dyDescent="0.3">
      <c r="F5347" s="2">
        <v>5342</v>
      </c>
      <c r="G5347" s="12">
        <f ca="1"/>
        <v>7.7558187344707434</v>
      </c>
      <c r="H5347" s="12">
        <v>0.53415000000000001</v>
      </c>
      <c r="I5347" s="12">
        <v>7.638915850857031</v>
      </c>
    </row>
    <row r="5348" spans="6:9" x14ac:dyDescent="0.3">
      <c r="F5348" s="2">
        <v>5343</v>
      </c>
      <c r="G5348" s="12">
        <f ca="1"/>
        <v>7.757784789070727</v>
      </c>
      <c r="H5348" s="12">
        <v>0.53425</v>
      </c>
      <c r="I5348" s="12">
        <v>7.6410626950043925</v>
      </c>
    </row>
    <row r="5349" spans="6:9" x14ac:dyDescent="0.3">
      <c r="F5349" s="2">
        <v>5344</v>
      </c>
      <c r="G5349" s="12">
        <f ca="1"/>
        <v>7.7593710917028185</v>
      </c>
      <c r="H5349" s="12">
        <v>0.53434999999999999</v>
      </c>
      <c r="I5349" s="12">
        <v>7.6432100001447019</v>
      </c>
    </row>
    <row r="5350" spans="6:9" x14ac:dyDescent="0.3">
      <c r="F5350" s="2">
        <v>5345</v>
      </c>
      <c r="G5350" s="12">
        <f ca="1"/>
        <v>7.7598580219259805</v>
      </c>
      <c r="H5350" s="12">
        <v>0.53444999999999998</v>
      </c>
      <c r="I5350" s="12">
        <v>7.645357766475982</v>
      </c>
    </row>
    <row r="5351" spans="6:9" x14ac:dyDescent="0.3">
      <c r="F5351" s="2">
        <v>5346</v>
      </c>
      <c r="G5351" s="12">
        <f ca="1"/>
        <v>7.7612005432037146</v>
      </c>
      <c r="H5351" s="12">
        <v>0.53454999999999997</v>
      </c>
      <c r="I5351" s="12">
        <v>7.6475059941963801</v>
      </c>
    </row>
    <row r="5352" spans="6:9" x14ac:dyDescent="0.3">
      <c r="F5352" s="2">
        <v>5347</v>
      </c>
      <c r="G5352" s="12">
        <f ca="1"/>
        <v>7.7643481655999267</v>
      </c>
      <c r="H5352" s="12">
        <v>0.53464999999999996</v>
      </c>
      <c r="I5352" s="12">
        <v>7.6496546835041741</v>
      </c>
    </row>
    <row r="5353" spans="6:9" x14ac:dyDescent="0.3">
      <c r="F5353" s="2">
        <v>5348</v>
      </c>
      <c r="G5353" s="12">
        <f ca="1"/>
        <v>7.7656314006074583</v>
      </c>
      <c r="H5353" s="12">
        <v>0.53474999999999995</v>
      </c>
      <c r="I5353" s="12">
        <v>7.6518038345977679</v>
      </c>
    </row>
    <row r="5354" spans="6:9" x14ac:dyDescent="0.3">
      <c r="F5354" s="2">
        <v>5349</v>
      </c>
      <c r="G5354" s="12">
        <f ca="1"/>
        <v>7.7660942263545749</v>
      </c>
      <c r="H5354" s="12">
        <v>0.53485000000000005</v>
      </c>
      <c r="I5354" s="12">
        <v>7.6539534476756952</v>
      </c>
    </row>
    <row r="5355" spans="6:9" x14ac:dyDescent="0.3">
      <c r="F5355" s="2">
        <v>5350</v>
      </c>
      <c r="G5355" s="12">
        <f ca="1"/>
        <v>7.7707290710709005</v>
      </c>
      <c r="H5355" s="12">
        <v>0.53495000000000004</v>
      </c>
      <c r="I5355" s="12">
        <v>7.6561035229366112</v>
      </c>
    </row>
    <row r="5356" spans="6:9" x14ac:dyDescent="0.3">
      <c r="F5356" s="2">
        <v>5351</v>
      </c>
      <c r="G5356" s="12">
        <f ca="1"/>
        <v>7.7721791292469486</v>
      </c>
      <c r="H5356" s="12">
        <v>0.53505000000000003</v>
      </c>
      <c r="I5356" s="12">
        <v>7.6582540605793081</v>
      </c>
    </row>
    <row r="5357" spans="6:9" x14ac:dyDescent="0.3">
      <c r="F5357" s="2">
        <v>5352</v>
      </c>
      <c r="G5357" s="12">
        <f ca="1"/>
        <v>7.7736972796701771</v>
      </c>
      <c r="H5357" s="12">
        <v>0.53515000000000001</v>
      </c>
      <c r="I5357" s="12">
        <v>7.6604050608027014</v>
      </c>
    </row>
    <row r="5358" spans="6:9" x14ac:dyDescent="0.3">
      <c r="F5358" s="2">
        <v>5353</v>
      </c>
      <c r="G5358" s="12">
        <f ca="1"/>
        <v>7.7737247823862905</v>
      </c>
      <c r="H5358" s="12">
        <v>0.53525</v>
      </c>
      <c r="I5358" s="12">
        <v>7.6625565238058364</v>
      </c>
    </row>
    <row r="5359" spans="6:9" x14ac:dyDescent="0.3">
      <c r="F5359" s="2">
        <v>5354</v>
      </c>
      <c r="G5359" s="12">
        <f ca="1"/>
        <v>7.7760894909776717</v>
      </c>
      <c r="H5359" s="12">
        <v>0.53534999999999999</v>
      </c>
      <c r="I5359" s="12">
        <v>7.664708449787887</v>
      </c>
    </row>
    <row r="5360" spans="6:9" x14ac:dyDescent="0.3">
      <c r="F5360" s="2">
        <v>5355</v>
      </c>
      <c r="G5360" s="12">
        <f ca="1"/>
        <v>7.7762470856738215</v>
      </c>
      <c r="H5360" s="12">
        <v>0.53544999999999998</v>
      </c>
      <c r="I5360" s="12">
        <v>7.6668608389481552</v>
      </c>
    </row>
    <row r="5361" spans="6:9" x14ac:dyDescent="0.3">
      <c r="F5361" s="2">
        <v>5356</v>
      </c>
      <c r="G5361" s="12">
        <f ca="1"/>
        <v>7.7794257955813224</v>
      </c>
      <c r="H5361" s="12">
        <v>0.53554999999999997</v>
      </c>
      <c r="I5361" s="12">
        <v>7.6690136914860716</v>
      </c>
    </row>
    <row r="5362" spans="6:9" x14ac:dyDescent="0.3">
      <c r="F5362" s="2">
        <v>5357</v>
      </c>
      <c r="G5362" s="12">
        <f ca="1"/>
        <v>7.7799876820480884</v>
      </c>
      <c r="H5362" s="12">
        <v>0.53564999999999996</v>
      </c>
      <c r="I5362" s="12">
        <v>7.6711670076011957</v>
      </c>
    </row>
    <row r="5363" spans="6:9" x14ac:dyDescent="0.3">
      <c r="F5363" s="2">
        <v>5358</v>
      </c>
      <c r="G5363" s="12">
        <f ca="1"/>
        <v>7.7803048276239917</v>
      </c>
      <c r="H5363" s="12">
        <v>0.53574999999999995</v>
      </c>
      <c r="I5363" s="12">
        <v>7.6733207874932168</v>
      </c>
    </row>
    <row r="5364" spans="6:9" x14ac:dyDescent="0.3">
      <c r="F5364" s="2">
        <v>5359</v>
      </c>
      <c r="G5364" s="12">
        <f ca="1"/>
        <v>7.7909965188950903</v>
      </c>
      <c r="H5364" s="12">
        <v>0.53585000000000005</v>
      </c>
      <c r="I5364" s="12">
        <v>7.6754750313619553</v>
      </c>
    </row>
    <row r="5365" spans="6:9" x14ac:dyDescent="0.3">
      <c r="F5365" s="2">
        <v>5360</v>
      </c>
      <c r="G5365" s="12">
        <f ca="1"/>
        <v>7.7936534682837095</v>
      </c>
      <c r="H5365" s="12">
        <v>0.53595000000000004</v>
      </c>
      <c r="I5365" s="12">
        <v>7.6776297394073527</v>
      </c>
    </row>
    <row r="5366" spans="6:9" x14ac:dyDescent="0.3">
      <c r="F5366" s="2">
        <v>5361</v>
      </c>
      <c r="G5366" s="12">
        <f ca="1"/>
        <v>7.7984604515312421</v>
      </c>
      <c r="H5366" s="12">
        <v>0.53605000000000003</v>
      </c>
      <c r="I5366" s="12">
        <v>7.6797849118294881</v>
      </c>
    </row>
    <row r="5367" spans="6:9" x14ac:dyDescent="0.3">
      <c r="F5367" s="2">
        <v>5362</v>
      </c>
      <c r="G5367" s="12">
        <f ca="1"/>
        <v>7.8048388885599707</v>
      </c>
      <c r="H5367" s="12">
        <v>0.53615000000000002</v>
      </c>
      <c r="I5367" s="12">
        <v>7.6819405488285648</v>
      </c>
    </row>
    <row r="5368" spans="6:9" x14ac:dyDescent="0.3">
      <c r="F5368" s="2">
        <v>5363</v>
      </c>
      <c r="G5368" s="12">
        <f ca="1"/>
        <v>7.8050365515198603</v>
      </c>
      <c r="H5368" s="12">
        <v>0.53625</v>
      </c>
      <c r="I5368" s="12">
        <v>7.6840966506049213</v>
      </c>
    </row>
    <row r="5369" spans="6:9" x14ac:dyDescent="0.3">
      <c r="F5369" s="2">
        <v>5364</v>
      </c>
      <c r="G5369" s="12">
        <f ca="1"/>
        <v>7.8053327768699674</v>
      </c>
      <c r="H5369" s="12">
        <v>0.53634999999999999</v>
      </c>
      <c r="I5369" s="12">
        <v>7.6862532173590203</v>
      </c>
    </row>
    <row r="5370" spans="6:9" x14ac:dyDescent="0.3">
      <c r="F5370" s="2">
        <v>5365</v>
      </c>
      <c r="G5370" s="12">
        <f ca="1"/>
        <v>7.8074568820591033</v>
      </c>
      <c r="H5370" s="12">
        <v>0.53644999999999998</v>
      </c>
      <c r="I5370" s="12">
        <v>7.6884102492914561</v>
      </c>
    </row>
    <row r="5371" spans="6:9" x14ac:dyDescent="0.3">
      <c r="F5371" s="2">
        <v>5366</v>
      </c>
      <c r="G5371" s="12">
        <f ca="1"/>
        <v>7.821978338656943</v>
      </c>
      <c r="H5371" s="12">
        <v>0.53654999999999997</v>
      </c>
      <c r="I5371" s="12">
        <v>7.6905677466029525</v>
      </c>
    </row>
    <row r="5372" spans="6:9" x14ac:dyDescent="0.3">
      <c r="F5372" s="2">
        <v>5367</v>
      </c>
      <c r="G5372" s="12">
        <f ca="1"/>
        <v>7.82829211706186</v>
      </c>
      <c r="H5372" s="12">
        <v>0.53664999999999996</v>
      </c>
      <c r="I5372" s="12">
        <v>7.6927257094943657</v>
      </c>
    </row>
    <row r="5373" spans="6:9" x14ac:dyDescent="0.3">
      <c r="F5373" s="2">
        <v>5368</v>
      </c>
      <c r="G5373" s="12">
        <f ca="1"/>
        <v>7.8304718816255958</v>
      </c>
      <c r="H5373" s="12">
        <v>0.53674999999999995</v>
      </c>
      <c r="I5373" s="12">
        <v>7.6948841381666773</v>
      </c>
    </row>
    <row r="5374" spans="6:9" x14ac:dyDescent="0.3">
      <c r="F5374" s="2">
        <v>5369</v>
      </c>
      <c r="G5374" s="12">
        <f ca="1"/>
        <v>7.8311927221223554</v>
      </c>
      <c r="H5374" s="12">
        <v>0.53685000000000005</v>
      </c>
      <c r="I5374" s="12">
        <v>7.6970430328210053</v>
      </c>
    </row>
    <row r="5375" spans="6:9" x14ac:dyDescent="0.3">
      <c r="F5375" s="2">
        <v>5370</v>
      </c>
      <c r="G5375" s="12">
        <f ca="1"/>
        <v>7.8361191148757134</v>
      </c>
      <c r="H5375" s="12">
        <v>0.53695000000000004</v>
      </c>
      <c r="I5375" s="12">
        <v>7.6992023936585916</v>
      </c>
    </row>
    <row r="5376" spans="6:9" x14ac:dyDescent="0.3">
      <c r="F5376" s="2">
        <v>5371</v>
      </c>
      <c r="G5376" s="12">
        <f ca="1"/>
        <v>7.8378783556428351</v>
      </c>
      <c r="H5376" s="12">
        <v>0.53705000000000003</v>
      </c>
      <c r="I5376" s="12">
        <v>7.7013622208808092</v>
      </c>
    </row>
    <row r="5377" spans="6:9" x14ac:dyDescent="0.3">
      <c r="F5377" s="2">
        <v>5372</v>
      </c>
      <c r="G5377" s="12">
        <f ca="1"/>
        <v>7.8394938824290081</v>
      </c>
      <c r="H5377" s="12">
        <v>0.53715000000000002</v>
      </c>
      <c r="I5377" s="12">
        <v>7.7035225146891682</v>
      </c>
    </row>
    <row r="5378" spans="6:9" x14ac:dyDescent="0.3">
      <c r="F5378" s="2">
        <v>5373</v>
      </c>
      <c r="G5378" s="12">
        <f ca="1"/>
        <v>7.840650402793397</v>
      </c>
      <c r="H5378" s="12">
        <v>0.53725000000000001</v>
      </c>
      <c r="I5378" s="12">
        <v>7.7056832752853017</v>
      </c>
    </row>
    <row r="5379" spans="6:9" x14ac:dyDescent="0.3">
      <c r="F5379" s="2">
        <v>5374</v>
      </c>
      <c r="G5379" s="12">
        <f ca="1"/>
        <v>7.8407408976226085</v>
      </c>
      <c r="H5379" s="12">
        <v>0.53734999999999999</v>
      </c>
      <c r="I5379" s="12">
        <v>7.7078445028709774</v>
      </c>
    </row>
    <row r="5380" spans="6:9" x14ac:dyDescent="0.3">
      <c r="F5380" s="2">
        <v>5375</v>
      </c>
      <c r="G5380" s="12">
        <f ca="1"/>
        <v>7.8442505078202878</v>
      </c>
      <c r="H5380" s="12">
        <v>0.53744999999999998</v>
      </c>
      <c r="I5380" s="12">
        <v>7.7100061976480934</v>
      </c>
    </row>
    <row r="5381" spans="6:9" x14ac:dyDescent="0.3">
      <c r="F5381" s="2">
        <v>5376</v>
      </c>
      <c r="G5381" s="12">
        <f ca="1"/>
        <v>7.8447229572694042</v>
      </c>
      <c r="H5381" s="12">
        <v>0.53754999999999997</v>
      </c>
      <c r="I5381" s="12">
        <v>7.712168359818679</v>
      </c>
    </row>
    <row r="5382" spans="6:9" x14ac:dyDescent="0.3">
      <c r="F5382" s="2">
        <v>5377</v>
      </c>
      <c r="G5382" s="12">
        <f ca="1"/>
        <v>7.84865431271872</v>
      </c>
      <c r="H5382" s="12">
        <v>0.53764999999999996</v>
      </c>
      <c r="I5382" s="12">
        <v>7.7143309895848926</v>
      </c>
    </row>
    <row r="5383" spans="6:9" x14ac:dyDescent="0.3">
      <c r="F5383" s="2">
        <v>5378</v>
      </c>
      <c r="G5383" s="12">
        <f ca="1"/>
        <v>7.8493723874158423</v>
      </c>
      <c r="H5383" s="12">
        <v>0.53774999999999995</v>
      </c>
      <c r="I5383" s="12">
        <v>7.7164940871490266</v>
      </c>
    </row>
    <row r="5384" spans="6:9" x14ac:dyDescent="0.3">
      <c r="F5384" s="2">
        <v>5379</v>
      </c>
      <c r="G5384" s="12">
        <f ca="1"/>
        <v>7.8504074348759367</v>
      </c>
      <c r="H5384" s="12">
        <v>0.53785000000000005</v>
      </c>
      <c r="I5384" s="12">
        <v>7.7186576527135049</v>
      </c>
    </row>
    <row r="5385" spans="6:9" x14ac:dyDescent="0.3">
      <c r="F5385" s="2">
        <v>5380</v>
      </c>
      <c r="G5385" s="12">
        <f ca="1"/>
        <v>7.8510107215605762</v>
      </c>
      <c r="H5385" s="12">
        <v>0.53795000000000004</v>
      </c>
      <c r="I5385" s="12">
        <v>7.7208216864808765</v>
      </c>
    </row>
    <row r="5386" spans="6:9" x14ac:dyDescent="0.3">
      <c r="F5386" s="2">
        <v>5381</v>
      </c>
      <c r="G5386" s="12">
        <f ca="1"/>
        <v>7.8511836554491286</v>
      </c>
      <c r="H5386" s="12">
        <v>0.53805000000000003</v>
      </c>
      <c r="I5386" s="12">
        <v>7.7229861886538291</v>
      </c>
    </row>
    <row r="5387" spans="6:9" x14ac:dyDescent="0.3">
      <c r="F5387" s="2">
        <v>5382</v>
      </c>
      <c r="G5387" s="12">
        <f ca="1"/>
        <v>7.8556176736136427</v>
      </c>
      <c r="H5387" s="12">
        <v>0.53815000000000002</v>
      </c>
      <c r="I5387" s="12">
        <v>7.72515115943518</v>
      </c>
    </row>
    <row r="5388" spans="6:9" x14ac:dyDescent="0.3">
      <c r="F5388" s="2">
        <v>5383</v>
      </c>
      <c r="G5388" s="12">
        <f ca="1"/>
        <v>7.8737747242005112</v>
      </c>
      <c r="H5388" s="12">
        <v>0.53825000000000001</v>
      </c>
      <c r="I5388" s="12">
        <v>7.7273165990278763</v>
      </c>
    </row>
    <row r="5389" spans="6:9" x14ac:dyDescent="0.3">
      <c r="F5389" s="2">
        <v>5384</v>
      </c>
      <c r="G5389" s="12">
        <f ca="1"/>
        <v>7.8764389486411295</v>
      </c>
      <c r="H5389" s="12">
        <v>0.53835</v>
      </c>
      <c r="I5389" s="12">
        <v>7.7294825076350016</v>
      </c>
    </row>
    <row r="5390" spans="6:9" x14ac:dyDescent="0.3">
      <c r="F5390" s="2">
        <v>5385</v>
      </c>
      <c r="G5390" s="12">
        <f ca="1"/>
        <v>7.8772750033597578</v>
      </c>
      <c r="H5390" s="12">
        <v>0.53844999999999998</v>
      </c>
      <c r="I5390" s="12">
        <v>7.7316488854597649</v>
      </c>
    </row>
    <row r="5391" spans="6:9" x14ac:dyDescent="0.3">
      <c r="F5391" s="2">
        <v>5386</v>
      </c>
      <c r="G5391" s="12">
        <f ca="1"/>
        <v>7.8835622872442368</v>
      </c>
      <c r="H5391" s="12">
        <v>0.53854999999999997</v>
      </c>
      <c r="I5391" s="12">
        <v>7.7338157327055121</v>
      </c>
    </row>
    <row r="5392" spans="6:9" x14ac:dyDescent="0.3">
      <c r="F5392" s="2">
        <v>5387</v>
      </c>
      <c r="G5392" s="12">
        <f ca="1"/>
        <v>7.8897698399921135</v>
      </c>
      <c r="H5392" s="12">
        <v>0.53864999999999996</v>
      </c>
      <c r="I5392" s="12">
        <v>7.7359830495757205</v>
      </c>
    </row>
    <row r="5393" spans="6:9" x14ac:dyDescent="0.3">
      <c r="F5393" s="2">
        <v>5388</v>
      </c>
      <c r="G5393" s="12">
        <f ca="1"/>
        <v>7.8935579872859201</v>
      </c>
      <c r="H5393" s="12">
        <v>0.53874999999999995</v>
      </c>
      <c r="I5393" s="12">
        <v>7.7381508362740004</v>
      </c>
    </row>
    <row r="5394" spans="6:9" x14ac:dyDescent="0.3">
      <c r="F5394" s="2">
        <v>5389</v>
      </c>
      <c r="G5394" s="12">
        <f ca="1"/>
        <v>7.8980133092107163</v>
      </c>
      <c r="H5394" s="12">
        <v>0.53885000000000005</v>
      </c>
      <c r="I5394" s="12">
        <v>7.7403190930040928</v>
      </c>
    </row>
    <row r="5395" spans="6:9" x14ac:dyDescent="0.3">
      <c r="F5395" s="2">
        <v>5390</v>
      </c>
      <c r="G5395" s="12">
        <f ca="1"/>
        <v>7.8990595651251931</v>
      </c>
      <c r="H5395" s="12">
        <v>0.53895000000000004</v>
      </c>
      <c r="I5395" s="12">
        <v>7.7424878199698686</v>
      </c>
    </row>
    <row r="5396" spans="6:9" x14ac:dyDescent="0.3">
      <c r="F5396" s="2">
        <v>5391</v>
      </c>
      <c r="G5396" s="12">
        <f ca="1"/>
        <v>7.9015854834539949</v>
      </c>
      <c r="H5396" s="12">
        <v>0.53905000000000003</v>
      </c>
      <c r="I5396" s="12">
        <v>7.7446570173753368</v>
      </c>
    </row>
    <row r="5397" spans="6:9" x14ac:dyDescent="0.3">
      <c r="F5397" s="2">
        <v>5392</v>
      </c>
      <c r="G5397" s="12">
        <f ca="1"/>
        <v>7.9044310569962777</v>
      </c>
      <c r="H5397" s="12">
        <v>0.53915000000000002</v>
      </c>
      <c r="I5397" s="12">
        <v>7.7468266854246375</v>
      </c>
    </row>
    <row r="5398" spans="6:9" x14ac:dyDescent="0.3">
      <c r="F5398" s="2">
        <v>5393</v>
      </c>
      <c r="G5398" s="12">
        <f ca="1"/>
        <v>7.9095160777556845</v>
      </c>
      <c r="H5398" s="12">
        <v>0.53925000000000001</v>
      </c>
      <c r="I5398" s="12">
        <v>7.7489968243220435</v>
      </c>
    </row>
    <row r="5399" spans="6:9" x14ac:dyDescent="0.3">
      <c r="F5399" s="2">
        <v>5394</v>
      </c>
      <c r="G5399" s="12">
        <f ca="1"/>
        <v>7.9105348574862271</v>
      </c>
      <c r="H5399" s="12">
        <v>0.53935</v>
      </c>
      <c r="I5399" s="12">
        <v>7.7511674342719594</v>
      </c>
    </row>
    <row r="5400" spans="6:9" x14ac:dyDescent="0.3">
      <c r="F5400" s="2">
        <v>5395</v>
      </c>
      <c r="G5400" s="12">
        <f ca="1"/>
        <v>7.9143102721887848</v>
      </c>
      <c r="H5400" s="12">
        <v>0.53944999999999999</v>
      </c>
      <c r="I5400" s="12">
        <v>7.7533385154789247</v>
      </c>
    </row>
    <row r="5401" spans="6:9" x14ac:dyDescent="0.3">
      <c r="F5401" s="2">
        <v>5396</v>
      </c>
      <c r="G5401" s="12">
        <f ca="1"/>
        <v>7.9155686706957926</v>
      </c>
      <c r="H5401" s="12">
        <v>0.53954999999999997</v>
      </c>
      <c r="I5401" s="12">
        <v>7.7555100681476095</v>
      </c>
    </row>
    <row r="5402" spans="6:9" x14ac:dyDescent="0.3">
      <c r="F5402" s="2">
        <v>5397</v>
      </c>
      <c r="G5402" s="12">
        <f ca="1"/>
        <v>7.9212150538245973</v>
      </c>
      <c r="H5402" s="12">
        <v>0.53964999999999996</v>
      </c>
      <c r="I5402" s="12">
        <v>7.7576820924828205</v>
      </c>
    </row>
    <row r="5403" spans="6:9" x14ac:dyDescent="0.3">
      <c r="F5403" s="2">
        <v>5398</v>
      </c>
      <c r="G5403" s="12">
        <f ca="1"/>
        <v>7.9227810463836512</v>
      </c>
      <c r="H5403" s="12">
        <v>0.53974999999999995</v>
      </c>
      <c r="I5403" s="12">
        <v>7.759854588689497</v>
      </c>
    </row>
    <row r="5404" spans="6:9" x14ac:dyDescent="0.3">
      <c r="F5404" s="2">
        <v>5399</v>
      </c>
      <c r="G5404" s="12">
        <f ca="1"/>
        <v>7.9229683110209157</v>
      </c>
      <c r="H5404" s="12">
        <v>0.53985000000000005</v>
      </c>
      <c r="I5404" s="12">
        <v>7.7620275569727122</v>
      </c>
    </row>
    <row r="5405" spans="6:9" x14ac:dyDescent="0.3">
      <c r="F5405" s="2">
        <v>5400</v>
      </c>
      <c r="G5405" s="12">
        <f ca="1"/>
        <v>7.9275364765061029</v>
      </c>
      <c r="H5405" s="12">
        <v>0.53995000000000004</v>
      </c>
      <c r="I5405" s="12">
        <v>7.7642009975376691</v>
      </c>
    </row>
    <row r="5406" spans="6:9" x14ac:dyDescent="0.3">
      <c r="F5406" s="2">
        <v>5401</v>
      </c>
      <c r="G5406" s="12">
        <f ca="1"/>
        <v>7.9309670386303628</v>
      </c>
      <c r="H5406" s="12">
        <v>0.54005000000000003</v>
      </c>
      <c r="I5406" s="12">
        <v>7.7663749105897084</v>
      </c>
    </row>
    <row r="5407" spans="6:9" x14ac:dyDescent="0.3">
      <c r="F5407" s="2">
        <v>5402</v>
      </c>
      <c r="G5407" s="12">
        <f ca="1"/>
        <v>7.9330039071172651</v>
      </c>
      <c r="H5407" s="12">
        <v>0.54015000000000002</v>
      </c>
      <c r="I5407" s="12">
        <v>7.7685492963343048</v>
      </c>
    </row>
    <row r="5408" spans="6:9" x14ac:dyDescent="0.3">
      <c r="F5408" s="2">
        <v>5403</v>
      </c>
      <c r="G5408" s="12">
        <f ca="1"/>
        <v>7.9387125660705626</v>
      </c>
      <c r="H5408" s="12">
        <v>0.54025000000000001</v>
      </c>
      <c r="I5408" s="12">
        <v>7.7707241549770654</v>
      </c>
    </row>
    <row r="5409" spans="6:9" x14ac:dyDescent="0.3">
      <c r="F5409" s="2">
        <v>5404</v>
      </c>
      <c r="G5409" s="12">
        <f ca="1"/>
        <v>7.9424672801703622</v>
      </c>
      <c r="H5409" s="12">
        <v>0.54035</v>
      </c>
      <c r="I5409" s="12">
        <v>7.772899486723734</v>
      </c>
    </row>
    <row r="5410" spans="6:9" x14ac:dyDescent="0.3">
      <c r="F5410" s="2">
        <v>5405</v>
      </c>
      <c r="G5410" s="12">
        <f ca="1"/>
        <v>7.9433251123255975</v>
      </c>
      <c r="H5410" s="12">
        <v>0.54044999999999999</v>
      </c>
      <c r="I5410" s="12">
        <v>7.7750752917801851</v>
      </c>
    </row>
    <row r="5411" spans="6:9" x14ac:dyDescent="0.3">
      <c r="F5411" s="2">
        <v>5406</v>
      </c>
      <c r="G5411" s="12">
        <f ca="1"/>
        <v>7.945241069571348</v>
      </c>
      <c r="H5411" s="12">
        <v>0.54054999999999997</v>
      </c>
      <c r="I5411" s="12">
        <v>7.7772515703524299</v>
      </c>
    </row>
    <row r="5412" spans="6:9" x14ac:dyDescent="0.3">
      <c r="F5412" s="2">
        <v>5407</v>
      </c>
      <c r="G5412" s="12">
        <f ca="1"/>
        <v>7.9460584176824138</v>
      </c>
      <c r="H5412" s="12">
        <v>0.54064999999999996</v>
      </c>
      <c r="I5412" s="12">
        <v>7.7794283226466154</v>
      </c>
    </row>
    <row r="5413" spans="6:9" x14ac:dyDescent="0.3">
      <c r="F5413" s="2">
        <v>5408</v>
      </c>
      <c r="G5413" s="12">
        <f ca="1"/>
        <v>7.9491383150705293</v>
      </c>
      <c r="H5413" s="12">
        <v>0.54074999999999995</v>
      </c>
      <c r="I5413" s="12">
        <v>7.7816055488690195</v>
      </c>
    </row>
    <row r="5414" spans="6:9" x14ac:dyDescent="0.3">
      <c r="F5414" s="2">
        <v>5409</v>
      </c>
      <c r="G5414" s="12">
        <f ca="1"/>
        <v>7.9535378212697889</v>
      </c>
      <c r="H5414" s="12">
        <v>0.54085000000000005</v>
      </c>
      <c r="I5414" s="12">
        <v>7.783783249226059</v>
      </c>
    </row>
    <row r="5415" spans="6:9" x14ac:dyDescent="0.3">
      <c r="F5415" s="2">
        <v>5410</v>
      </c>
      <c r="G5415" s="12">
        <f ca="1"/>
        <v>7.9551854928917818</v>
      </c>
      <c r="H5415" s="12">
        <v>0.54095000000000004</v>
      </c>
      <c r="I5415" s="12">
        <v>7.7859614239242809</v>
      </c>
    </row>
    <row r="5416" spans="6:9" x14ac:dyDescent="0.3">
      <c r="F5416" s="2">
        <v>5411</v>
      </c>
      <c r="G5416" s="12">
        <f ca="1"/>
        <v>7.9555651637890774</v>
      </c>
      <c r="H5416" s="12">
        <v>0.54105000000000003</v>
      </c>
      <c r="I5416" s="12">
        <v>7.7881400731703705</v>
      </c>
    </row>
    <row r="5417" spans="6:9" x14ac:dyDescent="0.3">
      <c r="F5417" s="2">
        <v>5412</v>
      </c>
      <c r="G5417" s="12">
        <f ca="1"/>
        <v>7.9584503045268047</v>
      </c>
      <c r="H5417" s="12">
        <v>0.54115000000000002</v>
      </c>
      <c r="I5417" s="12">
        <v>7.790319197171149</v>
      </c>
    </row>
    <row r="5418" spans="6:9" x14ac:dyDescent="0.3">
      <c r="F5418" s="2">
        <v>5413</v>
      </c>
      <c r="G5418" s="12">
        <f ca="1"/>
        <v>7.9588599993393183</v>
      </c>
      <c r="H5418" s="12">
        <v>0.54125000000000001</v>
      </c>
      <c r="I5418" s="12">
        <v>7.7924987961335699</v>
      </c>
    </row>
    <row r="5419" spans="6:9" x14ac:dyDescent="0.3">
      <c r="F5419" s="2">
        <v>5414</v>
      </c>
      <c r="G5419" s="12">
        <f ca="1"/>
        <v>7.9650621514087083</v>
      </c>
      <c r="H5419" s="12">
        <v>0.54135</v>
      </c>
      <c r="I5419" s="12">
        <v>7.7946788702647245</v>
      </c>
    </row>
    <row r="5420" spans="6:9" x14ac:dyDescent="0.3">
      <c r="F5420" s="2">
        <v>5415</v>
      </c>
      <c r="G5420" s="12">
        <f ca="1"/>
        <v>7.9651535643665898</v>
      </c>
      <c r="H5420" s="12">
        <v>0.54144999999999999</v>
      </c>
      <c r="I5420" s="12">
        <v>7.7968594197718373</v>
      </c>
    </row>
    <row r="5421" spans="6:9" x14ac:dyDescent="0.3">
      <c r="F5421" s="2">
        <v>5416</v>
      </c>
      <c r="G5421" s="12">
        <f ca="1"/>
        <v>7.9656462752536257</v>
      </c>
      <c r="H5421" s="12">
        <v>0.54154999999999998</v>
      </c>
      <c r="I5421" s="12">
        <v>7.7990404448622712</v>
      </c>
    </row>
    <row r="5422" spans="6:9" x14ac:dyDescent="0.3">
      <c r="F5422" s="2">
        <v>5417</v>
      </c>
      <c r="G5422" s="12">
        <f ca="1"/>
        <v>7.9669393036986822</v>
      </c>
      <c r="H5422" s="12">
        <v>0.54164999999999996</v>
      </c>
      <c r="I5422" s="12">
        <v>7.8012219457435235</v>
      </c>
    </row>
    <row r="5423" spans="6:9" x14ac:dyDescent="0.3">
      <c r="F5423" s="2">
        <v>5418</v>
      </c>
      <c r="G5423" s="12">
        <f ca="1"/>
        <v>7.9686552901118741</v>
      </c>
      <c r="H5423" s="12">
        <v>0.54174999999999995</v>
      </c>
      <c r="I5423" s="12">
        <v>7.8034039226232252</v>
      </c>
    </row>
    <row r="5424" spans="6:9" x14ac:dyDescent="0.3">
      <c r="F5424" s="2">
        <v>5419</v>
      </c>
      <c r="G5424" s="12">
        <f ca="1"/>
        <v>7.9693496589352462</v>
      </c>
      <c r="H5424" s="12">
        <v>0.54185000000000005</v>
      </c>
      <c r="I5424" s="12">
        <v>7.805586375709149</v>
      </c>
    </row>
    <row r="5425" spans="6:9" x14ac:dyDescent="0.3">
      <c r="F5425" s="2">
        <v>5420</v>
      </c>
      <c r="G5425" s="12">
        <f ca="1"/>
        <v>7.9717270752727902</v>
      </c>
      <c r="H5425" s="12">
        <v>0.54195000000000004</v>
      </c>
      <c r="I5425" s="12">
        <v>7.8077693052091943</v>
      </c>
    </row>
    <row r="5426" spans="6:9" x14ac:dyDescent="0.3">
      <c r="F5426" s="2">
        <v>5421</v>
      </c>
      <c r="G5426" s="12">
        <f ca="1"/>
        <v>7.9744444403952404</v>
      </c>
      <c r="H5426" s="12">
        <v>0.54205000000000003</v>
      </c>
      <c r="I5426" s="12">
        <v>7.8099527113314053</v>
      </c>
    </row>
    <row r="5427" spans="6:9" x14ac:dyDescent="0.3">
      <c r="F5427" s="2">
        <v>5422</v>
      </c>
      <c r="G5427" s="12">
        <f ca="1"/>
        <v>7.9785235302248729</v>
      </c>
      <c r="H5427" s="12">
        <v>0.54215000000000002</v>
      </c>
      <c r="I5427" s="12">
        <v>7.8121365942839587</v>
      </c>
    </row>
    <row r="5428" spans="6:9" x14ac:dyDescent="0.3">
      <c r="F5428" s="2">
        <v>5423</v>
      </c>
      <c r="G5428" s="12">
        <f ca="1"/>
        <v>7.9789068495209037</v>
      </c>
      <c r="H5428" s="12">
        <v>0.54225000000000001</v>
      </c>
      <c r="I5428" s="12">
        <v>7.8143209542751695</v>
      </c>
    </row>
    <row r="5429" spans="6:9" x14ac:dyDescent="0.3">
      <c r="F5429" s="2">
        <v>5424</v>
      </c>
      <c r="G5429" s="12">
        <f ca="1"/>
        <v>7.9804435017800586</v>
      </c>
      <c r="H5429" s="12">
        <v>0.54235</v>
      </c>
      <c r="I5429" s="12">
        <v>7.816505791513487</v>
      </c>
    </row>
    <row r="5430" spans="6:9" x14ac:dyDescent="0.3">
      <c r="F5430" s="2">
        <v>5425</v>
      </c>
      <c r="G5430" s="12">
        <f ca="1"/>
        <v>7.9812142965685391</v>
      </c>
      <c r="H5430" s="12">
        <v>0.54244999999999999</v>
      </c>
      <c r="I5430" s="12">
        <v>7.8186911062074982</v>
      </c>
    </row>
    <row r="5431" spans="6:9" x14ac:dyDescent="0.3">
      <c r="F5431" s="2">
        <v>5426</v>
      </c>
      <c r="G5431" s="12">
        <f ca="1"/>
        <v>7.983123306938352</v>
      </c>
      <c r="H5431" s="12">
        <v>0.54254999999999998</v>
      </c>
      <c r="I5431" s="12">
        <v>7.8208768985659267</v>
      </c>
    </row>
    <row r="5432" spans="6:9" x14ac:dyDescent="0.3">
      <c r="F5432" s="2">
        <v>5427</v>
      </c>
      <c r="G5432" s="12">
        <f ca="1"/>
        <v>7.9871655786762963</v>
      </c>
      <c r="H5432" s="12">
        <v>0.54264999999999997</v>
      </c>
      <c r="I5432" s="12">
        <v>7.8230631687976349</v>
      </c>
    </row>
    <row r="5433" spans="6:9" x14ac:dyDescent="0.3">
      <c r="F5433" s="2">
        <v>5428</v>
      </c>
      <c r="G5433" s="12">
        <f ca="1"/>
        <v>7.9889583075017718</v>
      </c>
      <c r="H5433" s="12">
        <v>0.54274999999999995</v>
      </c>
      <c r="I5433" s="12">
        <v>7.8252499171116181</v>
      </c>
    </row>
    <row r="5434" spans="6:9" x14ac:dyDescent="0.3">
      <c r="F5434" s="2">
        <v>5429</v>
      </c>
      <c r="G5434" s="12">
        <f ca="1"/>
        <v>7.9913021494361196</v>
      </c>
      <c r="H5434" s="12">
        <v>0.54285000000000005</v>
      </c>
      <c r="I5434" s="12">
        <v>7.8274371437170158</v>
      </c>
    </row>
    <row r="5435" spans="6:9" x14ac:dyDescent="0.3">
      <c r="F5435" s="2">
        <v>5430</v>
      </c>
      <c r="G5435" s="12">
        <f ca="1"/>
        <v>7.9931791229988534</v>
      </c>
      <c r="H5435" s="12">
        <v>0.54295000000000004</v>
      </c>
      <c r="I5435" s="12">
        <v>7.8296248488230935</v>
      </c>
    </row>
    <row r="5436" spans="6:9" x14ac:dyDescent="0.3">
      <c r="F5436" s="2">
        <v>5431</v>
      </c>
      <c r="G5436" s="12">
        <f ca="1"/>
        <v>7.9948544912205861</v>
      </c>
      <c r="H5436" s="12">
        <v>0.54305000000000003</v>
      </c>
      <c r="I5436" s="12">
        <v>7.8318130326392641</v>
      </c>
    </row>
    <row r="5437" spans="6:9" x14ac:dyDescent="0.3">
      <c r="F5437" s="2">
        <v>5432</v>
      </c>
      <c r="G5437" s="12">
        <f ca="1"/>
        <v>7.9974975557820587</v>
      </c>
      <c r="H5437" s="12">
        <v>0.54315000000000002</v>
      </c>
      <c r="I5437" s="12">
        <v>7.8340016953750746</v>
      </c>
    </row>
    <row r="5438" spans="6:9" x14ac:dyDescent="0.3">
      <c r="F5438" s="2">
        <v>5433</v>
      </c>
      <c r="G5438" s="12">
        <f ca="1"/>
        <v>7.9988994453613405</v>
      </c>
      <c r="H5438" s="12">
        <v>0.54325000000000001</v>
      </c>
      <c r="I5438" s="12">
        <v>7.8361908372402098</v>
      </c>
    </row>
    <row r="5439" spans="6:9" x14ac:dyDescent="0.3">
      <c r="F5439" s="2">
        <v>5434</v>
      </c>
      <c r="G5439" s="12">
        <f ca="1"/>
        <v>8.005335337266418</v>
      </c>
      <c r="H5439" s="12">
        <v>0.54335</v>
      </c>
      <c r="I5439" s="12">
        <v>7.8383804584444912</v>
      </c>
    </row>
    <row r="5440" spans="6:9" x14ac:dyDescent="0.3">
      <c r="F5440" s="2">
        <v>5435</v>
      </c>
      <c r="G5440" s="12">
        <f ca="1"/>
        <v>8.0066749623458318</v>
      </c>
      <c r="H5440" s="12">
        <v>0.54344999999999999</v>
      </c>
      <c r="I5440" s="12">
        <v>7.8405705591978787</v>
      </c>
    </row>
    <row r="5441" spans="6:9" x14ac:dyDescent="0.3">
      <c r="F5441" s="2">
        <v>5436</v>
      </c>
      <c r="G5441" s="12">
        <f ca="1"/>
        <v>8.007981462821391</v>
      </c>
      <c r="H5441" s="12">
        <v>0.54354999999999998</v>
      </c>
      <c r="I5441" s="12">
        <v>7.842761139710472</v>
      </c>
    </row>
    <row r="5442" spans="6:9" x14ac:dyDescent="0.3">
      <c r="F5442" s="2">
        <v>5437</v>
      </c>
      <c r="G5442" s="12">
        <f ca="1"/>
        <v>8.0085559122911292</v>
      </c>
      <c r="H5442" s="12">
        <v>0.54364999999999997</v>
      </c>
      <c r="I5442" s="12">
        <v>7.8449522001925063</v>
      </c>
    </row>
    <row r="5443" spans="6:9" x14ac:dyDescent="0.3">
      <c r="F5443" s="2">
        <v>5438</v>
      </c>
      <c r="G5443" s="12">
        <f ca="1"/>
        <v>8.0086947320950248</v>
      </c>
      <c r="H5443" s="12">
        <v>0.54374999999999996</v>
      </c>
      <c r="I5443" s="12">
        <v>7.8471437408543565</v>
      </c>
    </row>
    <row r="5444" spans="6:9" x14ac:dyDescent="0.3">
      <c r="F5444" s="2">
        <v>5439</v>
      </c>
      <c r="G5444" s="12">
        <f ca="1"/>
        <v>8.0092854938786857</v>
      </c>
      <c r="H5444" s="12">
        <v>0.54384999999999994</v>
      </c>
      <c r="I5444" s="12">
        <v>7.849335761906536</v>
      </c>
    </row>
    <row r="5445" spans="6:9" x14ac:dyDescent="0.3">
      <c r="F5445" s="2">
        <v>5440</v>
      </c>
      <c r="G5445" s="12">
        <f ca="1"/>
        <v>8.0102989942197187</v>
      </c>
      <c r="H5445" s="12">
        <v>0.54395000000000004</v>
      </c>
      <c r="I5445" s="12">
        <v>7.8515282635596968</v>
      </c>
    </row>
    <row r="5446" spans="6:9" x14ac:dyDescent="0.3">
      <c r="F5446" s="2">
        <v>5441</v>
      </c>
      <c r="G5446" s="12">
        <f ca="1"/>
        <v>8.0109577863711312</v>
      </c>
      <c r="H5446" s="12">
        <v>0.54405000000000003</v>
      </c>
      <c r="I5446" s="12">
        <v>7.8537212460246257</v>
      </c>
    </row>
    <row r="5447" spans="6:9" x14ac:dyDescent="0.3">
      <c r="F5447" s="2">
        <v>5442</v>
      </c>
      <c r="G5447" s="12">
        <f ca="1"/>
        <v>8.0131193892775876</v>
      </c>
      <c r="H5447" s="12">
        <v>0.54415000000000002</v>
      </c>
      <c r="I5447" s="12">
        <v>7.8559147095122528</v>
      </c>
    </row>
    <row r="5448" spans="6:9" x14ac:dyDescent="0.3">
      <c r="F5448" s="2">
        <v>5443</v>
      </c>
      <c r="G5448" s="12">
        <f ca="1"/>
        <v>8.0168480692208579</v>
      </c>
      <c r="H5448" s="12">
        <v>0.54425000000000001</v>
      </c>
      <c r="I5448" s="12">
        <v>7.8581086542336465</v>
      </c>
    </row>
    <row r="5449" spans="6:9" x14ac:dyDescent="0.3">
      <c r="F5449" s="2">
        <v>5444</v>
      </c>
      <c r="G5449" s="12">
        <f ca="1"/>
        <v>8.0186768693504504</v>
      </c>
      <c r="H5449" s="12">
        <v>0.54435</v>
      </c>
      <c r="I5449" s="12">
        <v>7.8603030804000111</v>
      </c>
    </row>
    <row r="5450" spans="6:9" x14ac:dyDescent="0.3">
      <c r="F5450" s="2">
        <v>5445</v>
      </c>
      <c r="G5450" s="12">
        <f ca="1"/>
        <v>8.0206646456220554</v>
      </c>
      <c r="H5450" s="12">
        <v>0.54444999999999999</v>
      </c>
      <c r="I5450" s="12">
        <v>7.8624979882226951</v>
      </c>
    </row>
    <row r="5451" spans="6:9" x14ac:dyDescent="0.3">
      <c r="F5451" s="2">
        <v>5446</v>
      </c>
      <c r="G5451" s="12">
        <f ca="1"/>
        <v>8.0242413243478996</v>
      </c>
      <c r="H5451" s="12">
        <v>0.54454999999999998</v>
      </c>
      <c r="I5451" s="12">
        <v>7.8646933779131807</v>
      </c>
    </row>
    <row r="5452" spans="6:9" x14ac:dyDescent="0.3">
      <c r="F5452" s="2">
        <v>5447</v>
      </c>
      <c r="G5452" s="12">
        <f ca="1"/>
        <v>8.0282179801672839</v>
      </c>
      <c r="H5452" s="12">
        <v>0.54464999999999997</v>
      </c>
      <c r="I5452" s="12">
        <v>7.8668892496830942</v>
      </c>
    </row>
    <row r="5453" spans="6:9" x14ac:dyDescent="0.3">
      <c r="F5453" s="2">
        <v>5448</v>
      </c>
      <c r="G5453" s="12">
        <f ca="1"/>
        <v>8.0318882895104124</v>
      </c>
      <c r="H5453" s="12">
        <v>0.54474999999999996</v>
      </c>
      <c r="I5453" s="12">
        <v>7.8690856037441952</v>
      </c>
    </row>
    <row r="5454" spans="6:9" x14ac:dyDescent="0.3">
      <c r="F5454" s="2">
        <v>5449</v>
      </c>
      <c r="G5454" s="12">
        <f ca="1"/>
        <v>8.0320466955888428</v>
      </c>
      <c r="H5454" s="12">
        <v>0.54484999999999995</v>
      </c>
      <c r="I5454" s="12">
        <v>7.8712824403083914</v>
      </c>
    </row>
    <row r="5455" spans="6:9" x14ac:dyDescent="0.3">
      <c r="F5455" s="2">
        <v>5450</v>
      </c>
      <c r="G5455" s="12">
        <f ca="1"/>
        <v>8.0322648415796909</v>
      </c>
      <c r="H5455" s="12">
        <v>0.54495000000000005</v>
      </c>
      <c r="I5455" s="12">
        <v>7.8734797595877248</v>
      </c>
    </row>
    <row r="5456" spans="6:9" x14ac:dyDescent="0.3">
      <c r="F5456" s="2">
        <v>5451</v>
      </c>
      <c r="G5456" s="12">
        <f ca="1"/>
        <v>8.0349831290064095</v>
      </c>
      <c r="H5456" s="12">
        <v>0.54505000000000003</v>
      </c>
      <c r="I5456" s="12">
        <v>7.8756775617943724</v>
      </c>
    </row>
    <row r="5457" spans="6:9" x14ac:dyDescent="0.3">
      <c r="F5457" s="2">
        <v>5452</v>
      </c>
      <c r="G5457" s="12">
        <f ca="1"/>
        <v>8.0377461774914227</v>
      </c>
      <c r="H5457" s="12">
        <v>0.54515000000000002</v>
      </c>
      <c r="I5457" s="12">
        <v>7.8778758471406629</v>
      </c>
    </row>
    <row r="5458" spans="6:9" x14ac:dyDescent="0.3">
      <c r="F5458" s="2">
        <v>5453</v>
      </c>
      <c r="G5458" s="12">
        <f ca="1"/>
        <v>8.0383623240383137</v>
      </c>
      <c r="H5458" s="12">
        <v>0.54525000000000001</v>
      </c>
      <c r="I5458" s="12">
        <v>7.880074615839054</v>
      </c>
    </row>
    <row r="5459" spans="6:9" x14ac:dyDescent="0.3">
      <c r="F5459" s="2">
        <v>5454</v>
      </c>
      <c r="G5459" s="12">
        <f ca="1"/>
        <v>8.0412400143751768</v>
      </c>
      <c r="H5459" s="12">
        <v>0.54535</v>
      </c>
      <c r="I5459" s="12">
        <v>7.8822738681021516</v>
      </c>
    </row>
    <row r="5460" spans="6:9" x14ac:dyDescent="0.3">
      <c r="F5460" s="2">
        <v>5455</v>
      </c>
      <c r="G5460" s="12">
        <f ca="1"/>
        <v>8.0414553244808697</v>
      </c>
      <c r="H5460" s="12">
        <v>0.54544999999999999</v>
      </c>
      <c r="I5460" s="12">
        <v>7.8844736041426975</v>
      </c>
    </row>
    <row r="5461" spans="6:9" x14ac:dyDescent="0.3">
      <c r="F5461" s="2">
        <v>5456</v>
      </c>
      <c r="G5461" s="12">
        <f ca="1"/>
        <v>8.0425118177088297</v>
      </c>
      <c r="H5461" s="12">
        <v>0.54554999999999998</v>
      </c>
      <c r="I5461" s="12">
        <v>7.8866738241735757</v>
      </c>
    </row>
    <row r="5462" spans="6:9" x14ac:dyDescent="0.3">
      <c r="F5462" s="2">
        <v>5457</v>
      </c>
      <c r="G5462" s="12">
        <f ca="1"/>
        <v>8.0435358241106929</v>
      </c>
      <c r="H5462" s="12">
        <v>0.54564999999999997</v>
      </c>
      <c r="I5462" s="12">
        <v>7.8888745284078094</v>
      </c>
    </row>
    <row r="5463" spans="6:9" x14ac:dyDescent="0.3">
      <c r="F5463" s="2">
        <v>5458</v>
      </c>
      <c r="G5463" s="12">
        <f ca="1"/>
        <v>8.0437377365043261</v>
      </c>
      <c r="H5463" s="12">
        <v>0.54574999999999996</v>
      </c>
      <c r="I5463" s="12">
        <v>7.8910757170585644</v>
      </c>
    </row>
    <row r="5464" spans="6:9" x14ac:dyDescent="0.3">
      <c r="F5464" s="2">
        <v>5459</v>
      </c>
      <c r="G5464" s="12">
        <f ca="1"/>
        <v>8.0466224656271876</v>
      </c>
      <c r="H5464" s="12">
        <v>0.54584999999999995</v>
      </c>
      <c r="I5464" s="12">
        <v>7.8932773903391436</v>
      </c>
    </row>
    <row r="5465" spans="6:9" x14ac:dyDescent="0.3">
      <c r="F5465" s="2">
        <v>5460</v>
      </c>
      <c r="G5465" s="12">
        <f ca="1"/>
        <v>8.0514537468901572</v>
      </c>
      <c r="H5465" s="12">
        <v>0.54595000000000005</v>
      </c>
      <c r="I5465" s="12">
        <v>7.8954795484629976</v>
      </c>
    </row>
    <row r="5466" spans="6:9" x14ac:dyDescent="0.3">
      <c r="F5466" s="2">
        <v>5461</v>
      </c>
      <c r="G5466" s="12">
        <f ca="1"/>
        <v>8.0522146730822897</v>
      </c>
      <c r="H5466" s="12">
        <v>0.54605000000000004</v>
      </c>
      <c r="I5466" s="12">
        <v>7.8976821916437085</v>
      </c>
    </row>
    <row r="5467" spans="6:9" x14ac:dyDescent="0.3">
      <c r="F5467" s="2">
        <v>5462</v>
      </c>
      <c r="G5467" s="12">
        <f ca="1"/>
        <v>8.0523971426170728</v>
      </c>
      <c r="H5467" s="12">
        <v>0.54615000000000002</v>
      </c>
      <c r="I5467" s="12">
        <v>7.8998853200950077</v>
      </c>
    </row>
    <row r="5468" spans="6:9" x14ac:dyDescent="0.3">
      <c r="F5468" s="2">
        <v>5463</v>
      </c>
      <c r="G5468" s="12">
        <f ca="1"/>
        <v>8.0537946560407931</v>
      </c>
      <c r="H5468" s="12">
        <v>0.54625000000000001</v>
      </c>
      <c r="I5468" s="12">
        <v>7.9020889340307647</v>
      </c>
    </row>
    <row r="5469" spans="6:9" x14ac:dyDescent="0.3">
      <c r="F5469" s="2">
        <v>5464</v>
      </c>
      <c r="G5469" s="12">
        <f ca="1"/>
        <v>8.0549258999639051</v>
      </c>
      <c r="H5469" s="12">
        <v>0.54635</v>
      </c>
      <c r="I5469" s="12">
        <v>7.9042930336649908</v>
      </c>
    </row>
    <row r="5470" spans="6:9" x14ac:dyDescent="0.3">
      <c r="F5470" s="2">
        <v>5465</v>
      </c>
      <c r="G5470" s="12">
        <f ca="1"/>
        <v>8.0579424195415417</v>
      </c>
      <c r="H5470" s="12">
        <v>0.54644999999999999</v>
      </c>
      <c r="I5470" s="12">
        <v>7.9064976192118381</v>
      </c>
    </row>
    <row r="5471" spans="6:9" x14ac:dyDescent="0.3">
      <c r="F5471" s="2">
        <v>5466</v>
      </c>
      <c r="G5471" s="12">
        <f ca="1"/>
        <v>8.0598355060006011</v>
      </c>
      <c r="H5471" s="12">
        <v>0.54654999999999998</v>
      </c>
      <c r="I5471" s="12">
        <v>7.9087026908856028</v>
      </c>
    </row>
    <row r="5472" spans="6:9" x14ac:dyDescent="0.3">
      <c r="F5472" s="2">
        <v>5467</v>
      </c>
      <c r="G5472" s="12">
        <f ca="1"/>
        <v>8.0633112493598791</v>
      </c>
      <c r="H5472" s="12">
        <v>0.54664999999999997</v>
      </c>
      <c r="I5472" s="12">
        <v>7.9109082489007188</v>
      </c>
    </row>
    <row r="5473" spans="6:9" x14ac:dyDescent="0.3">
      <c r="F5473" s="2">
        <v>5468</v>
      </c>
      <c r="G5473" s="12">
        <f ca="1"/>
        <v>8.0638056664277897</v>
      </c>
      <c r="H5473" s="12">
        <v>0.54674999999999996</v>
      </c>
      <c r="I5473" s="12">
        <v>7.9131142934717653</v>
      </c>
    </row>
    <row r="5474" spans="6:9" x14ac:dyDescent="0.3">
      <c r="F5474" s="2">
        <v>5469</v>
      </c>
      <c r="G5474" s="12">
        <f ca="1"/>
        <v>8.0641678891681554</v>
      </c>
      <c r="H5474" s="12">
        <v>0.54684999999999995</v>
      </c>
      <c r="I5474" s="12">
        <v>7.9153208248134614</v>
      </c>
    </row>
    <row r="5475" spans="6:9" x14ac:dyDescent="0.3">
      <c r="F5475" s="2">
        <v>5470</v>
      </c>
      <c r="G5475" s="12">
        <f ca="1"/>
        <v>8.0673014107683709</v>
      </c>
      <c r="H5475" s="12">
        <v>0.54695000000000005</v>
      </c>
      <c r="I5475" s="12">
        <v>7.9175278431406744</v>
      </c>
    </row>
    <row r="5476" spans="6:9" x14ac:dyDescent="0.3">
      <c r="F5476" s="2">
        <v>5471</v>
      </c>
      <c r="G5476" s="12">
        <f ca="1"/>
        <v>8.0696141329069775</v>
      </c>
      <c r="H5476" s="12">
        <v>0.54705000000000004</v>
      </c>
      <c r="I5476" s="12">
        <v>7.9197353486684028</v>
      </c>
    </row>
    <row r="5477" spans="6:9" x14ac:dyDescent="0.3">
      <c r="F5477" s="2">
        <v>5472</v>
      </c>
      <c r="G5477" s="12">
        <f ca="1"/>
        <v>8.0708747259119349</v>
      </c>
      <c r="H5477" s="12">
        <v>0.54715000000000003</v>
      </c>
      <c r="I5477" s="12">
        <v>7.9219433416117955</v>
      </c>
    </row>
    <row r="5478" spans="6:9" x14ac:dyDescent="0.3">
      <c r="F5478" s="2">
        <v>5473</v>
      </c>
      <c r="G5478" s="12">
        <f ca="1"/>
        <v>8.0747365655129482</v>
      </c>
      <c r="H5478" s="12">
        <v>0.54725000000000001</v>
      </c>
      <c r="I5478" s="12">
        <v>7.9241518221861424</v>
      </c>
    </row>
    <row r="5479" spans="6:9" x14ac:dyDescent="0.3">
      <c r="F5479" s="2">
        <v>5474</v>
      </c>
      <c r="G5479" s="12">
        <f ca="1"/>
        <v>8.0788767028245392</v>
      </c>
      <c r="H5479" s="12">
        <v>0.54735</v>
      </c>
      <c r="I5479" s="12">
        <v>7.9263607906068767</v>
      </c>
    </row>
    <row r="5480" spans="6:9" x14ac:dyDescent="0.3">
      <c r="F5480" s="2">
        <v>5475</v>
      </c>
      <c r="G5480" s="12">
        <f ca="1"/>
        <v>8.0874425753260262</v>
      </c>
      <c r="H5480" s="12">
        <v>0.54744999999999999</v>
      </c>
      <c r="I5480" s="12">
        <v>7.9285702470895725</v>
      </c>
    </row>
    <row r="5481" spans="6:9" x14ac:dyDescent="0.3">
      <c r="F5481" s="2">
        <v>5476</v>
      </c>
      <c r="G5481" s="12">
        <f ca="1"/>
        <v>8.0876338511705317</v>
      </c>
      <c r="H5481" s="12">
        <v>0.54754999999999998</v>
      </c>
      <c r="I5481" s="12">
        <v>7.930780191849947</v>
      </c>
    </row>
    <row r="5482" spans="6:9" x14ac:dyDescent="0.3">
      <c r="F5482" s="2">
        <v>5477</v>
      </c>
      <c r="G5482" s="12">
        <f ca="1"/>
        <v>8.0879148020694824</v>
      </c>
      <c r="H5482" s="12">
        <v>0.54764999999999997</v>
      </c>
      <c r="I5482" s="12">
        <v>7.932990625103864</v>
      </c>
    </row>
    <row r="5483" spans="6:9" x14ac:dyDescent="0.3">
      <c r="F5483" s="2">
        <v>5478</v>
      </c>
      <c r="G5483" s="12">
        <f ca="1"/>
        <v>8.0917089312715049</v>
      </c>
      <c r="H5483" s="12">
        <v>0.54774999999999996</v>
      </c>
      <c r="I5483" s="12">
        <v>7.9352015470673241</v>
      </c>
    </row>
    <row r="5484" spans="6:9" x14ac:dyDescent="0.3">
      <c r="F5484" s="2">
        <v>5479</v>
      </c>
      <c r="G5484" s="12">
        <f ca="1"/>
        <v>8.0930678012800854</v>
      </c>
      <c r="H5484" s="12">
        <v>0.54784999999999995</v>
      </c>
      <c r="I5484" s="12">
        <v>7.9374129579564778</v>
      </c>
    </row>
    <row r="5485" spans="6:9" x14ac:dyDescent="0.3">
      <c r="F5485" s="2">
        <v>5480</v>
      </c>
      <c r="G5485" s="12">
        <f ca="1"/>
        <v>8.0941894906376479</v>
      </c>
      <c r="H5485" s="12">
        <v>0.54795000000000005</v>
      </c>
      <c r="I5485" s="12">
        <v>7.9396248579876172</v>
      </c>
    </row>
    <row r="5486" spans="6:9" x14ac:dyDescent="0.3">
      <c r="F5486" s="2">
        <v>5481</v>
      </c>
      <c r="G5486" s="12">
        <f ca="1"/>
        <v>8.0943636014704392</v>
      </c>
      <c r="H5486" s="12">
        <v>0.54805000000000004</v>
      </c>
      <c r="I5486" s="12">
        <v>7.9418372473771726</v>
      </c>
    </row>
    <row r="5487" spans="6:9" x14ac:dyDescent="0.3">
      <c r="F5487" s="2">
        <v>5482</v>
      </c>
      <c r="G5487" s="12">
        <f ca="1"/>
        <v>8.0978809640180085</v>
      </c>
      <c r="H5487" s="12">
        <v>0.54815000000000003</v>
      </c>
      <c r="I5487" s="12">
        <v>7.9440501263417227</v>
      </c>
    </row>
    <row r="5488" spans="6:9" x14ac:dyDescent="0.3">
      <c r="F5488" s="2">
        <v>5483</v>
      </c>
      <c r="G5488" s="12">
        <f ca="1"/>
        <v>8.0984404772388565</v>
      </c>
      <c r="H5488" s="12">
        <v>0.54825000000000002</v>
      </c>
      <c r="I5488" s="12">
        <v>7.9462634950979911</v>
      </c>
    </row>
    <row r="5489" spans="6:9" x14ac:dyDescent="0.3">
      <c r="F5489" s="2">
        <v>5484</v>
      </c>
      <c r="G5489" s="12">
        <f ca="1"/>
        <v>8.1002266849413029</v>
      </c>
      <c r="H5489" s="12">
        <v>0.54835</v>
      </c>
      <c r="I5489" s="12">
        <v>7.9484773538628444</v>
      </c>
    </row>
    <row r="5490" spans="6:9" x14ac:dyDescent="0.3">
      <c r="F5490" s="2">
        <v>5485</v>
      </c>
      <c r="G5490" s="12">
        <f ca="1"/>
        <v>8.1092774896922073</v>
      </c>
      <c r="H5490" s="12">
        <v>0.54844999999999999</v>
      </c>
      <c r="I5490" s="12">
        <v>7.9506917028532929</v>
      </c>
    </row>
    <row r="5491" spans="6:9" x14ac:dyDescent="0.3">
      <c r="F5491" s="2">
        <v>5486</v>
      </c>
      <c r="G5491" s="12">
        <f ca="1"/>
        <v>8.1109710130454946</v>
      </c>
      <c r="H5491" s="12">
        <v>0.54854999999999998</v>
      </c>
      <c r="I5491" s="12">
        <v>7.9529065422864882</v>
      </c>
    </row>
    <row r="5492" spans="6:9" x14ac:dyDescent="0.3">
      <c r="F5492" s="2">
        <v>5487</v>
      </c>
      <c r="G5492" s="12">
        <f ca="1"/>
        <v>8.1120064368514324</v>
      </c>
      <c r="H5492" s="12">
        <v>0.54864999999999997</v>
      </c>
      <c r="I5492" s="12">
        <v>7.9551218723797312</v>
      </c>
    </row>
    <row r="5493" spans="6:9" x14ac:dyDescent="0.3">
      <c r="F5493" s="2">
        <v>5488</v>
      </c>
      <c r="G5493" s="12">
        <f ca="1"/>
        <v>8.1124848087665828</v>
      </c>
      <c r="H5493" s="12">
        <v>0.54874999999999996</v>
      </c>
      <c r="I5493" s="12">
        <v>7.9573376933504623</v>
      </c>
    </row>
    <row r="5494" spans="6:9" x14ac:dyDescent="0.3">
      <c r="F5494" s="2">
        <v>5489</v>
      </c>
      <c r="G5494" s="12">
        <f ca="1"/>
        <v>8.114165746293093</v>
      </c>
      <c r="H5494" s="12">
        <v>0.54884999999999995</v>
      </c>
      <c r="I5494" s="12">
        <v>7.9595540054162726</v>
      </c>
    </row>
    <row r="5495" spans="6:9" x14ac:dyDescent="0.3">
      <c r="F5495" s="2">
        <v>5490</v>
      </c>
      <c r="G5495" s="12">
        <f ca="1"/>
        <v>8.1174675320892202</v>
      </c>
      <c r="H5495" s="12">
        <v>0.54895000000000005</v>
      </c>
      <c r="I5495" s="12">
        <v>7.9617708087948929</v>
      </c>
    </row>
    <row r="5496" spans="6:9" x14ac:dyDescent="0.3">
      <c r="F5496" s="2">
        <v>5491</v>
      </c>
      <c r="G5496" s="12">
        <f ca="1"/>
        <v>8.1221126985813221</v>
      </c>
      <c r="H5496" s="12">
        <v>0.54905000000000004</v>
      </c>
      <c r="I5496" s="12">
        <v>7.9639881037041986</v>
      </c>
    </row>
    <row r="5497" spans="6:9" x14ac:dyDescent="0.3">
      <c r="F5497" s="2">
        <v>5492</v>
      </c>
      <c r="G5497" s="12">
        <f ca="1"/>
        <v>8.1267319133957248</v>
      </c>
      <c r="H5497" s="12">
        <v>0.54915000000000003</v>
      </c>
      <c r="I5497" s="12">
        <v>7.9662058903622146</v>
      </c>
    </row>
    <row r="5498" spans="6:9" x14ac:dyDescent="0.3">
      <c r="F5498" s="2">
        <v>5493</v>
      </c>
      <c r="G5498" s="12">
        <f ca="1"/>
        <v>8.1319166016784585</v>
      </c>
      <c r="H5498" s="12">
        <v>0.54925000000000002</v>
      </c>
      <c r="I5498" s="12">
        <v>7.9684241689871032</v>
      </c>
    </row>
    <row r="5499" spans="6:9" x14ac:dyDescent="0.3">
      <c r="F5499" s="2">
        <v>5494</v>
      </c>
      <c r="G5499" s="12">
        <f ca="1"/>
        <v>8.1329415100869937</v>
      </c>
      <c r="H5499" s="12">
        <v>0.54935</v>
      </c>
      <c r="I5499" s="12">
        <v>7.9706429397971821</v>
      </c>
    </row>
    <row r="5500" spans="6:9" x14ac:dyDescent="0.3">
      <c r="F5500" s="2">
        <v>5495</v>
      </c>
      <c r="G5500" s="12">
        <f ca="1"/>
        <v>8.1331210318826077</v>
      </c>
      <c r="H5500" s="12">
        <v>0.54944999999999999</v>
      </c>
      <c r="I5500" s="12">
        <v>7.9728622030109069</v>
      </c>
    </row>
    <row r="5501" spans="6:9" x14ac:dyDescent="0.3">
      <c r="F5501" s="2">
        <v>5496</v>
      </c>
      <c r="G5501" s="12">
        <f ca="1"/>
        <v>8.1348910317340781</v>
      </c>
      <c r="H5501" s="12">
        <v>0.54954999999999998</v>
      </c>
      <c r="I5501" s="12">
        <v>7.9750819588468795</v>
      </c>
    </row>
    <row r="5502" spans="6:9" x14ac:dyDescent="0.3">
      <c r="F5502" s="2">
        <v>5497</v>
      </c>
      <c r="G5502" s="12">
        <f ca="1"/>
        <v>8.1375878657855054</v>
      </c>
      <c r="H5502" s="12">
        <v>0.54964999999999997</v>
      </c>
      <c r="I5502" s="12">
        <v>7.9773022075238513</v>
      </c>
    </row>
    <row r="5503" spans="6:9" x14ac:dyDescent="0.3">
      <c r="F5503" s="2">
        <v>5498</v>
      </c>
      <c r="G5503" s="12">
        <f ca="1"/>
        <v>8.1381950304918451</v>
      </c>
      <c r="H5503" s="12">
        <v>0.54974999999999996</v>
      </c>
      <c r="I5503" s="12">
        <v>7.9795229492607156</v>
      </c>
    </row>
    <row r="5504" spans="6:9" x14ac:dyDescent="0.3">
      <c r="F5504" s="2">
        <v>5499</v>
      </c>
      <c r="G5504" s="12">
        <f ca="1"/>
        <v>8.1398463388075761</v>
      </c>
      <c r="H5504" s="12">
        <v>0.54984999999999995</v>
      </c>
      <c r="I5504" s="12">
        <v>7.9817441842765113</v>
      </c>
    </row>
    <row r="5505" spans="6:9" x14ac:dyDescent="0.3">
      <c r="F5505" s="2">
        <v>5500</v>
      </c>
      <c r="G5505" s="12">
        <f ca="1"/>
        <v>8.142483447511454</v>
      </c>
      <c r="H5505" s="12">
        <v>0.54995000000000005</v>
      </c>
      <c r="I5505" s="12">
        <v>7.9839659127904294</v>
      </c>
    </row>
    <row r="5506" spans="6:9" x14ac:dyDescent="0.3">
      <c r="F5506" s="2">
        <v>5501</v>
      </c>
      <c r="G5506" s="12">
        <f ca="1"/>
        <v>8.1463014197521559</v>
      </c>
      <c r="H5506" s="12">
        <v>0.55005000000000004</v>
      </c>
      <c r="I5506" s="12">
        <v>7.9861881350217949</v>
      </c>
    </row>
    <row r="5507" spans="6:9" x14ac:dyDescent="0.3">
      <c r="F5507" s="2">
        <v>5502</v>
      </c>
      <c r="G5507" s="12">
        <f ca="1"/>
        <v>8.1473667914161574</v>
      </c>
      <c r="H5507" s="12">
        <v>0.55015000000000003</v>
      </c>
      <c r="I5507" s="12">
        <v>7.9884108511900926</v>
      </c>
    </row>
    <row r="5508" spans="6:9" x14ac:dyDescent="0.3">
      <c r="F5508" s="2">
        <v>5503</v>
      </c>
      <c r="G5508" s="12">
        <f ca="1"/>
        <v>8.1479429086198518</v>
      </c>
      <c r="H5508" s="12">
        <v>0.55025000000000002</v>
      </c>
      <c r="I5508" s="12">
        <v>7.990634061514946</v>
      </c>
    </row>
    <row r="5509" spans="6:9" x14ac:dyDescent="0.3">
      <c r="F5509" s="2">
        <v>5504</v>
      </c>
      <c r="G5509" s="12">
        <f ca="1"/>
        <v>8.1483625339014409</v>
      </c>
      <c r="H5509" s="12">
        <v>0.55035000000000001</v>
      </c>
      <c r="I5509" s="12">
        <v>7.992857766216126</v>
      </c>
    </row>
    <row r="5510" spans="6:9" x14ac:dyDescent="0.3">
      <c r="F5510" s="2">
        <v>5505</v>
      </c>
      <c r="G5510" s="12">
        <f ca="1"/>
        <v>8.1494178228799896</v>
      </c>
      <c r="H5510" s="12">
        <v>0.55044999999999999</v>
      </c>
      <c r="I5510" s="12">
        <v>7.9950819655135517</v>
      </c>
    </row>
    <row r="5511" spans="6:9" x14ac:dyDescent="0.3">
      <c r="F5511" s="2">
        <v>5506</v>
      </c>
      <c r="G5511" s="12">
        <f ca="1"/>
        <v>8.150415648285513</v>
      </c>
      <c r="H5511" s="12">
        <v>0.55054999999999998</v>
      </c>
      <c r="I5511" s="12">
        <v>7.9973066596272862</v>
      </c>
    </row>
    <row r="5512" spans="6:9" x14ac:dyDescent="0.3">
      <c r="F5512" s="2">
        <v>5507</v>
      </c>
      <c r="G5512" s="12">
        <f ca="1"/>
        <v>8.1584683361441606</v>
      </c>
      <c r="H5512" s="12">
        <v>0.55064999999999997</v>
      </c>
      <c r="I5512" s="12">
        <v>7.9995318487775453</v>
      </c>
    </row>
    <row r="5513" spans="6:9" x14ac:dyDescent="0.3">
      <c r="F5513" s="2">
        <v>5508</v>
      </c>
      <c r="G5513" s="12">
        <f ca="1"/>
        <v>8.1612288938508879</v>
      </c>
      <c r="H5513" s="12">
        <v>0.55074999999999996</v>
      </c>
      <c r="I5513" s="12">
        <v>8.0017575331846853</v>
      </c>
    </row>
    <row r="5514" spans="6:9" x14ac:dyDescent="0.3">
      <c r="F5514" s="2">
        <v>5509</v>
      </c>
      <c r="G5514" s="12">
        <f ca="1"/>
        <v>8.1623109655805308</v>
      </c>
      <c r="H5514" s="12">
        <v>0.55084999999999995</v>
      </c>
      <c r="I5514" s="12">
        <v>8.0039837130692124</v>
      </c>
    </row>
    <row r="5515" spans="6:9" x14ac:dyDescent="0.3">
      <c r="F5515" s="2">
        <v>5510</v>
      </c>
      <c r="G5515" s="12">
        <f ca="1"/>
        <v>8.1630403516197259</v>
      </c>
      <c r="H5515" s="12">
        <v>0.55095000000000005</v>
      </c>
      <c r="I5515" s="12">
        <v>8.0062103886517839</v>
      </c>
    </row>
    <row r="5516" spans="6:9" x14ac:dyDescent="0.3">
      <c r="F5516" s="2">
        <v>5511</v>
      </c>
      <c r="G5516" s="12">
        <f ca="1"/>
        <v>8.1671309835980281</v>
      </c>
      <c r="H5516" s="12">
        <v>0.55105000000000004</v>
      </c>
      <c r="I5516" s="12">
        <v>8.0084375601531956</v>
      </c>
    </row>
    <row r="5517" spans="6:9" x14ac:dyDescent="0.3">
      <c r="F5517" s="2">
        <v>5512</v>
      </c>
      <c r="G5517" s="12">
        <f ca="1"/>
        <v>8.1687455544339862</v>
      </c>
      <c r="H5517" s="12">
        <v>0.55115000000000003</v>
      </c>
      <c r="I5517" s="12">
        <v>8.0106652277943962</v>
      </c>
    </row>
    <row r="5518" spans="6:9" x14ac:dyDescent="0.3">
      <c r="F5518" s="2">
        <v>5513</v>
      </c>
      <c r="G5518" s="12">
        <f ca="1"/>
        <v>8.1691425459346956</v>
      </c>
      <c r="H5518" s="12">
        <v>0.55125000000000002</v>
      </c>
      <c r="I5518" s="12">
        <v>8.0128933917964851</v>
      </c>
    </row>
    <row r="5519" spans="6:9" x14ac:dyDescent="0.3">
      <c r="F5519" s="2">
        <v>5514</v>
      </c>
      <c r="G5519" s="12">
        <f ca="1"/>
        <v>8.1730060526715018</v>
      </c>
      <c r="H5519" s="12">
        <v>0.55135000000000001</v>
      </c>
      <c r="I5519" s="12">
        <v>8.0151220523807023</v>
      </c>
    </row>
    <row r="5520" spans="6:9" x14ac:dyDescent="0.3">
      <c r="F5520" s="2">
        <v>5515</v>
      </c>
      <c r="G5520" s="12">
        <f ca="1"/>
        <v>8.1732941207961076</v>
      </c>
      <c r="H5520" s="12">
        <v>0.55145</v>
      </c>
      <c r="I5520" s="12">
        <v>8.0173512097684441</v>
      </c>
    </row>
    <row r="5521" spans="6:9" x14ac:dyDescent="0.3">
      <c r="F5521" s="2">
        <v>5516</v>
      </c>
      <c r="G5521" s="12">
        <f ca="1"/>
        <v>8.1789320744752239</v>
      </c>
      <c r="H5521" s="12">
        <v>0.55154999999999998</v>
      </c>
      <c r="I5521" s="12">
        <v>8.0195808641812487</v>
      </c>
    </row>
    <row r="5522" spans="6:9" x14ac:dyDescent="0.3">
      <c r="F5522" s="2">
        <v>5517</v>
      </c>
      <c r="G5522" s="12">
        <f ca="1"/>
        <v>8.1832903436107038</v>
      </c>
      <c r="H5522" s="12">
        <v>0.55164999999999997</v>
      </c>
      <c r="I5522" s="12">
        <v>8.0218110158408038</v>
      </c>
    </row>
    <row r="5523" spans="6:9" x14ac:dyDescent="0.3">
      <c r="F5523" s="2">
        <v>5518</v>
      </c>
      <c r="G5523" s="12">
        <f ca="1"/>
        <v>8.185590980642159</v>
      </c>
      <c r="H5523" s="12">
        <v>0.55174999999999996</v>
      </c>
      <c r="I5523" s="12">
        <v>8.0240416649689461</v>
      </c>
    </row>
    <row r="5524" spans="6:9" x14ac:dyDescent="0.3">
      <c r="F5524" s="2">
        <v>5519</v>
      </c>
      <c r="G5524" s="12">
        <f ca="1"/>
        <v>8.1925978087893512</v>
      </c>
      <c r="H5524" s="12">
        <v>0.55184999999999995</v>
      </c>
      <c r="I5524" s="12">
        <v>8.0262728117876616</v>
      </c>
    </row>
    <row r="5525" spans="6:9" x14ac:dyDescent="0.3">
      <c r="F5525" s="2">
        <v>5520</v>
      </c>
      <c r="G5525" s="12">
        <f ca="1"/>
        <v>8.1930597209297176</v>
      </c>
      <c r="H5525" s="12">
        <v>0.55195000000000005</v>
      </c>
      <c r="I5525" s="12">
        <v>8.0285044565190855</v>
      </c>
    </row>
    <row r="5526" spans="6:9" x14ac:dyDescent="0.3">
      <c r="F5526" s="2">
        <v>5521</v>
      </c>
      <c r="G5526" s="12">
        <f ca="1"/>
        <v>8.1952354151806404</v>
      </c>
      <c r="H5526" s="12">
        <v>0.55205000000000004</v>
      </c>
      <c r="I5526" s="12">
        <v>8.0307365993854969</v>
      </c>
    </row>
    <row r="5527" spans="6:9" x14ac:dyDescent="0.3">
      <c r="F5527" s="2">
        <v>5522</v>
      </c>
      <c r="G5527" s="12">
        <f ca="1"/>
        <v>8.1956554791298757</v>
      </c>
      <c r="H5527" s="12">
        <v>0.55215000000000003</v>
      </c>
      <c r="I5527" s="12">
        <v>8.0329692406093276</v>
      </c>
    </row>
    <row r="5528" spans="6:9" x14ac:dyDescent="0.3">
      <c r="F5528" s="2">
        <v>5523</v>
      </c>
      <c r="G5528" s="12">
        <f ca="1"/>
        <v>8.195709491788806</v>
      </c>
      <c r="H5528" s="12">
        <v>0.55225000000000002</v>
      </c>
      <c r="I5528" s="12">
        <v>8.0352023804131587</v>
      </c>
    </row>
    <row r="5529" spans="6:9" x14ac:dyDescent="0.3">
      <c r="F5529" s="2">
        <v>5524</v>
      </c>
      <c r="G5529" s="12">
        <f ca="1"/>
        <v>8.1973833565575784</v>
      </c>
      <c r="H5529" s="12">
        <v>0.55235000000000001</v>
      </c>
      <c r="I5529" s="12">
        <v>8.0374360190197205</v>
      </c>
    </row>
    <row r="5530" spans="6:9" x14ac:dyDescent="0.3">
      <c r="F5530" s="2">
        <v>5525</v>
      </c>
      <c r="G5530" s="12">
        <f ca="1"/>
        <v>8.2014847243200109</v>
      </c>
      <c r="H5530" s="12">
        <v>0.55245</v>
      </c>
      <c r="I5530" s="12">
        <v>8.0396701566518907</v>
      </c>
    </row>
    <row r="5531" spans="6:9" x14ac:dyDescent="0.3">
      <c r="F5531" s="2">
        <v>5526</v>
      </c>
      <c r="G5531" s="12">
        <f ca="1"/>
        <v>8.2027309287553916</v>
      </c>
      <c r="H5531" s="12">
        <v>0.55254999999999999</v>
      </c>
      <c r="I5531" s="12">
        <v>8.0419047935326979</v>
      </c>
    </row>
    <row r="5532" spans="6:9" x14ac:dyDescent="0.3">
      <c r="F5532" s="2">
        <v>5527</v>
      </c>
      <c r="G5532" s="12">
        <f ca="1"/>
        <v>8.2065052393449527</v>
      </c>
      <c r="H5532" s="12">
        <v>0.55264999999999997</v>
      </c>
      <c r="I5532" s="12">
        <v>8.0441399298853202</v>
      </c>
    </row>
    <row r="5533" spans="6:9" x14ac:dyDescent="0.3">
      <c r="F5533" s="2">
        <v>5528</v>
      </c>
      <c r="G5533" s="12">
        <f ca="1"/>
        <v>8.2067399815548079</v>
      </c>
      <c r="H5533" s="12">
        <v>0.55274999999999996</v>
      </c>
      <c r="I5533" s="12">
        <v>8.0463755659330829</v>
      </c>
    </row>
    <row r="5534" spans="6:9" x14ac:dyDescent="0.3">
      <c r="F5534" s="2">
        <v>5529</v>
      </c>
      <c r="G5534" s="12">
        <f ca="1"/>
        <v>8.210582410412032</v>
      </c>
      <c r="H5534" s="12">
        <v>0.55284999999999995</v>
      </c>
      <c r="I5534" s="12">
        <v>8.0486117018994676</v>
      </c>
    </row>
    <row r="5535" spans="6:9" x14ac:dyDescent="0.3">
      <c r="F5535" s="2">
        <v>5530</v>
      </c>
      <c r="G5535" s="12">
        <f ca="1"/>
        <v>8.2113009419600633</v>
      </c>
      <c r="H5535" s="12">
        <v>0.55295000000000005</v>
      </c>
      <c r="I5535" s="12">
        <v>8.0508483380081</v>
      </c>
    </row>
    <row r="5536" spans="6:9" x14ac:dyDescent="0.3">
      <c r="F5536" s="2">
        <v>5531</v>
      </c>
      <c r="G5536" s="12">
        <f ca="1"/>
        <v>8.216646825662707</v>
      </c>
      <c r="H5536" s="12">
        <v>0.55305000000000004</v>
      </c>
      <c r="I5536" s="12">
        <v>8.0530854744827547</v>
      </c>
    </row>
    <row r="5537" spans="6:9" x14ac:dyDescent="0.3">
      <c r="F5537" s="2">
        <v>5532</v>
      </c>
      <c r="G5537" s="12">
        <f ca="1"/>
        <v>8.2187040211788496</v>
      </c>
      <c r="H5537" s="12">
        <v>0.55315000000000003</v>
      </c>
      <c r="I5537" s="12">
        <v>8.0553231115473611</v>
      </c>
    </row>
    <row r="5538" spans="6:9" x14ac:dyDescent="0.3">
      <c r="F5538" s="2">
        <v>5533</v>
      </c>
      <c r="G5538" s="12">
        <f ca="1"/>
        <v>8.2274340201088005</v>
      </c>
      <c r="H5538" s="12">
        <v>0.55325000000000002</v>
      </c>
      <c r="I5538" s="12">
        <v>8.0575612494259961</v>
      </c>
    </row>
    <row r="5539" spans="6:9" x14ac:dyDescent="0.3">
      <c r="F5539" s="2">
        <v>5534</v>
      </c>
      <c r="G5539" s="12">
        <f ca="1"/>
        <v>8.2305785822301747</v>
      </c>
      <c r="H5539" s="12">
        <v>0.55335000000000001</v>
      </c>
      <c r="I5539" s="12">
        <v>8.059799888342889</v>
      </c>
    </row>
    <row r="5540" spans="6:9" x14ac:dyDescent="0.3">
      <c r="F5540" s="2">
        <v>5535</v>
      </c>
      <c r="G5540" s="12">
        <f ca="1"/>
        <v>8.2312407959861513</v>
      </c>
      <c r="H5540" s="12">
        <v>0.55345</v>
      </c>
      <c r="I5540" s="12">
        <v>8.0620390285224186</v>
      </c>
    </row>
    <row r="5541" spans="6:9" x14ac:dyDescent="0.3">
      <c r="F5541" s="2">
        <v>5536</v>
      </c>
      <c r="G5541" s="12">
        <f ca="1"/>
        <v>8.2387472550066025</v>
      </c>
      <c r="H5541" s="12">
        <v>0.55354999999999999</v>
      </c>
      <c r="I5541" s="12">
        <v>8.0642786701891147</v>
      </c>
    </row>
    <row r="5542" spans="6:9" x14ac:dyDescent="0.3">
      <c r="F5542" s="2">
        <v>5537</v>
      </c>
      <c r="G5542" s="12">
        <f ca="1"/>
        <v>8.240838112291641</v>
      </c>
      <c r="H5542" s="12">
        <v>0.55364999999999998</v>
      </c>
      <c r="I5542" s="12">
        <v>8.066518813567658</v>
      </c>
    </row>
    <row r="5543" spans="6:9" x14ac:dyDescent="0.3">
      <c r="F5543" s="2">
        <v>5538</v>
      </c>
      <c r="G5543" s="12">
        <f ca="1"/>
        <v>8.241112984797013</v>
      </c>
      <c r="H5543" s="12">
        <v>0.55374999999999996</v>
      </c>
      <c r="I5543" s="12">
        <v>8.0687594588828802</v>
      </c>
    </row>
    <row r="5544" spans="6:9" x14ac:dyDescent="0.3">
      <c r="F5544" s="2">
        <v>5539</v>
      </c>
      <c r="G5544" s="12">
        <f ca="1"/>
        <v>8.2412915455877318</v>
      </c>
      <c r="H5544" s="12">
        <v>0.55384999999999995</v>
      </c>
      <c r="I5544" s="12">
        <v>8.0710006063597639</v>
      </c>
    </row>
    <row r="5545" spans="6:9" x14ac:dyDescent="0.3">
      <c r="F5545" s="2">
        <v>5540</v>
      </c>
      <c r="G5545" s="12">
        <f ca="1"/>
        <v>8.2414429794411834</v>
      </c>
      <c r="H5545" s="12">
        <v>0.55395000000000005</v>
      </c>
      <c r="I5545" s="12">
        <v>8.0732422562234465</v>
      </c>
    </row>
    <row r="5546" spans="6:9" x14ac:dyDescent="0.3">
      <c r="F5546" s="2">
        <v>5541</v>
      </c>
      <c r="G5546" s="12">
        <f ca="1"/>
        <v>8.2436711199471215</v>
      </c>
      <c r="H5546" s="12">
        <v>0.55405000000000004</v>
      </c>
      <c r="I5546" s="12">
        <v>8.0754844086992073</v>
      </c>
    </row>
    <row r="5547" spans="6:9" x14ac:dyDescent="0.3">
      <c r="F5547" s="2">
        <v>5542</v>
      </c>
      <c r="G5547" s="12">
        <f ca="1"/>
        <v>8.2442516956026353</v>
      </c>
      <c r="H5547" s="12">
        <v>0.55415000000000003</v>
      </c>
      <c r="I5547" s="12">
        <v>8.0777270640124854</v>
      </c>
    </row>
    <row r="5548" spans="6:9" x14ac:dyDescent="0.3">
      <c r="F5548" s="2">
        <v>5543</v>
      </c>
      <c r="G5548" s="12">
        <f ca="1"/>
        <v>8.2445099996928022</v>
      </c>
      <c r="H5548" s="12">
        <v>0.55425000000000002</v>
      </c>
      <c r="I5548" s="12">
        <v>8.079970222388873</v>
      </c>
    </row>
    <row r="5549" spans="6:9" x14ac:dyDescent="0.3">
      <c r="F5549" s="2">
        <v>5544</v>
      </c>
      <c r="G5549" s="12">
        <f ca="1"/>
        <v>8.246127707163895</v>
      </c>
      <c r="H5549" s="12">
        <v>0.55435000000000001</v>
      </c>
      <c r="I5549" s="12">
        <v>8.0822138840541058</v>
      </c>
    </row>
    <row r="5550" spans="6:9" x14ac:dyDescent="0.3">
      <c r="F5550" s="2">
        <v>5545</v>
      </c>
      <c r="G5550" s="12">
        <f ca="1"/>
        <v>8.250335068272614</v>
      </c>
      <c r="H5550" s="12">
        <v>0.55445</v>
      </c>
      <c r="I5550" s="12">
        <v>8.0844580492340814</v>
      </c>
    </row>
    <row r="5551" spans="6:9" x14ac:dyDescent="0.3">
      <c r="F5551" s="2">
        <v>5546</v>
      </c>
      <c r="G5551" s="12">
        <f ca="1"/>
        <v>8.2506325417569784</v>
      </c>
      <c r="H5551" s="12">
        <v>0.55454999999999999</v>
      </c>
      <c r="I5551" s="12">
        <v>8.0867027181548412</v>
      </c>
    </row>
    <row r="5552" spans="6:9" x14ac:dyDescent="0.3">
      <c r="F5552" s="2">
        <v>5547</v>
      </c>
      <c r="G5552" s="12">
        <f ca="1"/>
        <v>8.2511534684462315</v>
      </c>
      <c r="H5552" s="12">
        <v>0.55464999999999998</v>
      </c>
      <c r="I5552" s="12">
        <v>8.0889478910425847</v>
      </c>
    </row>
    <row r="5553" spans="6:9" x14ac:dyDescent="0.3">
      <c r="F5553" s="2">
        <v>5548</v>
      </c>
      <c r="G5553" s="12">
        <f ca="1"/>
        <v>8.2566944657058414</v>
      </c>
      <c r="H5553" s="12">
        <v>0.55474999999999997</v>
      </c>
      <c r="I5553" s="12">
        <v>8.0911935681236589</v>
      </c>
    </row>
    <row r="5554" spans="6:9" x14ac:dyDescent="0.3">
      <c r="F5554" s="2">
        <v>5549</v>
      </c>
      <c r="G5554" s="12">
        <f ca="1"/>
        <v>8.260349405961831</v>
      </c>
      <c r="H5554" s="12">
        <v>0.55484999999999995</v>
      </c>
      <c r="I5554" s="12">
        <v>8.0934397496245669</v>
      </c>
    </row>
    <row r="5555" spans="6:9" x14ac:dyDescent="0.3">
      <c r="F5555" s="2">
        <v>5550</v>
      </c>
      <c r="G5555" s="12">
        <f ca="1"/>
        <v>8.2610736885497431</v>
      </c>
      <c r="H5555" s="12">
        <v>0.55495000000000005</v>
      </c>
      <c r="I5555" s="12">
        <v>8.0956864357719667</v>
      </c>
    </row>
    <row r="5556" spans="6:9" x14ac:dyDescent="0.3">
      <c r="F5556" s="2">
        <v>5551</v>
      </c>
      <c r="G5556" s="12">
        <f ca="1"/>
        <v>8.2639559766423236</v>
      </c>
      <c r="H5556" s="12">
        <v>0.55505000000000004</v>
      </c>
      <c r="I5556" s="12">
        <v>8.097933626792658</v>
      </c>
    </row>
    <row r="5557" spans="6:9" x14ac:dyDescent="0.3">
      <c r="F5557" s="2">
        <v>5552</v>
      </c>
      <c r="G5557" s="12">
        <f ca="1"/>
        <v>8.2666293398196036</v>
      </c>
      <c r="H5557" s="12">
        <v>0.55515000000000003</v>
      </c>
      <c r="I5557" s="12">
        <v>8.1001813229136079</v>
      </c>
    </row>
    <row r="5558" spans="6:9" x14ac:dyDescent="0.3">
      <c r="F5558" s="2">
        <v>5553</v>
      </c>
      <c r="G5558" s="12">
        <f ca="1"/>
        <v>8.2682676305215672</v>
      </c>
      <c r="H5558" s="12">
        <v>0.55525000000000002</v>
      </c>
      <c r="I5558" s="12">
        <v>8.1024295243619253</v>
      </c>
    </row>
    <row r="5559" spans="6:9" x14ac:dyDescent="0.3">
      <c r="F5559" s="2">
        <v>5554</v>
      </c>
      <c r="G5559" s="12">
        <f ca="1"/>
        <v>8.2746576481369996</v>
      </c>
      <c r="H5559" s="12">
        <v>0.55535000000000001</v>
      </c>
      <c r="I5559" s="12">
        <v>8.1046782313648791</v>
      </c>
    </row>
    <row r="5560" spans="6:9" x14ac:dyDescent="0.3">
      <c r="F5560" s="2">
        <v>5555</v>
      </c>
      <c r="G5560" s="12">
        <f ca="1"/>
        <v>8.2767865576863855</v>
      </c>
      <c r="H5560" s="12">
        <v>0.55545</v>
      </c>
      <c r="I5560" s="12">
        <v>8.1069274441498909</v>
      </c>
    </row>
    <row r="5561" spans="6:9" x14ac:dyDescent="0.3">
      <c r="F5561" s="2">
        <v>5556</v>
      </c>
      <c r="G5561" s="12">
        <f ca="1"/>
        <v>8.2780357735979084</v>
      </c>
      <c r="H5561" s="12">
        <v>0.55554999999999999</v>
      </c>
      <c r="I5561" s="12">
        <v>8.1091771629445297</v>
      </c>
    </row>
    <row r="5562" spans="6:9" x14ac:dyDescent="0.3">
      <c r="F5562" s="2">
        <v>5557</v>
      </c>
      <c r="G5562" s="12">
        <f ca="1"/>
        <v>8.2810634690442217</v>
      </c>
      <c r="H5562" s="12">
        <v>0.55564999999999998</v>
      </c>
      <c r="I5562" s="12">
        <v>8.1114273879765264</v>
      </c>
    </row>
    <row r="5563" spans="6:9" x14ac:dyDescent="0.3">
      <c r="F5563" s="2">
        <v>5558</v>
      </c>
      <c r="G5563" s="12">
        <f ca="1"/>
        <v>8.2838745999804591</v>
      </c>
      <c r="H5563" s="12">
        <v>0.55574999999999997</v>
      </c>
      <c r="I5563" s="12">
        <v>8.1136781194737626</v>
      </c>
    </row>
    <row r="5564" spans="6:9" x14ac:dyDescent="0.3">
      <c r="F5564" s="2">
        <v>5559</v>
      </c>
      <c r="G5564" s="12">
        <f ca="1"/>
        <v>8.2843039037645188</v>
      </c>
      <c r="H5564" s="12">
        <v>0.55584999999999996</v>
      </c>
      <c r="I5564" s="12">
        <v>8.1159293576642693</v>
      </c>
    </row>
    <row r="5565" spans="6:9" x14ac:dyDescent="0.3">
      <c r="F5565" s="2">
        <v>5560</v>
      </c>
      <c r="G5565" s="12">
        <f ca="1"/>
        <v>8.2853043863248477</v>
      </c>
      <c r="H5565" s="12">
        <v>0.55595000000000006</v>
      </c>
      <c r="I5565" s="12">
        <v>8.1181811027762407</v>
      </c>
    </row>
    <row r="5566" spans="6:9" x14ac:dyDescent="0.3">
      <c r="F5566" s="2">
        <v>5561</v>
      </c>
      <c r="G5566" s="12">
        <f ca="1"/>
        <v>8.2864696558454263</v>
      </c>
      <c r="H5566" s="12">
        <v>0.55605000000000004</v>
      </c>
      <c r="I5566" s="12">
        <v>8.1204333550380134</v>
      </c>
    </row>
    <row r="5567" spans="6:9" x14ac:dyDescent="0.3">
      <c r="F5567" s="2">
        <v>5562</v>
      </c>
      <c r="G5567" s="12">
        <f ca="1"/>
        <v>8.2888244312997585</v>
      </c>
      <c r="H5567" s="12">
        <v>0.55615000000000003</v>
      </c>
      <c r="I5567" s="12">
        <v>8.1226861146780873</v>
      </c>
    </row>
    <row r="5568" spans="6:9" x14ac:dyDescent="0.3">
      <c r="F5568" s="2">
        <v>5563</v>
      </c>
      <c r="G5568" s="12">
        <f ca="1"/>
        <v>8.2913342914435919</v>
      </c>
      <c r="H5568" s="12">
        <v>0.55625000000000002</v>
      </c>
      <c r="I5568" s="12">
        <v>8.124939381925115</v>
      </c>
    </row>
    <row r="5569" spans="6:9" x14ac:dyDescent="0.3">
      <c r="F5569" s="2">
        <v>5564</v>
      </c>
      <c r="G5569" s="12">
        <f ca="1"/>
        <v>8.2913638279531465</v>
      </c>
      <c r="H5569" s="12">
        <v>0.55635000000000001</v>
      </c>
      <c r="I5569" s="12">
        <v>8.1271931570079019</v>
      </c>
    </row>
    <row r="5570" spans="6:9" x14ac:dyDescent="0.3">
      <c r="F5570" s="2">
        <v>5565</v>
      </c>
      <c r="G5570" s="12">
        <f ca="1"/>
        <v>8.2941638307393326</v>
      </c>
      <c r="H5570" s="12">
        <v>0.55645</v>
      </c>
      <c r="I5570" s="12">
        <v>8.1294474401554115</v>
      </c>
    </row>
    <row r="5571" spans="6:9" x14ac:dyDescent="0.3">
      <c r="F5571" s="2">
        <v>5566</v>
      </c>
      <c r="G5571" s="12">
        <f ca="1"/>
        <v>8.3020652141488878</v>
      </c>
      <c r="H5571" s="12">
        <v>0.55654999999999999</v>
      </c>
      <c r="I5571" s="12">
        <v>8.1317022315967566</v>
      </c>
    </row>
    <row r="5572" spans="6:9" x14ac:dyDescent="0.3">
      <c r="F5572" s="2">
        <v>5567</v>
      </c>
      <c r="G5572" s="12">
        <f ca="1"/>
        <v>8.3020739364046445</v>
      </c>
      <c r="H5572" s="12">
        <v>0.55664999999999998</v>
      </c>
      <c r="I5572" s="12">
        <v>8.1339575315612098</v>
      </c>
    </row>
    <row r="5573" spans="6:9" x14ac:dyDescent="0.3">
      <c r="F5573" s="2">
        <v>5568</v>
      </c>
      <c r="G5573" s="12">
        <f ca="1"/>
        <v>8.3033747638705471</v>
      </c>
      <c r="H5573" s="12">
        <v>0.55674999999999997</v>
      </c>
      <c r="I5573" s="12">
        <v>8.1362133402781964</v>
      </c>
    </row>
    <row r="5574" spans="6:9" x14ac:dyDescent="0.3">
      <c r="F5574" s="2">
        <v>5569</v>
      </c>
      <c r="G5574" s="12">
        <f ca="1"/>
        <v>8.3037165474846617</v>
      </c>
      <c r="H5574" s="12">
        <v>0.55684999999999996</v>
      </c>
      <c r="I5574" s="12">
        <v>8.1384696579772999</v>
      </c>
    </row>
    <row r="5575" spans="6:9" x14ac:dyDescent="0.3">
      <c r="F5575" s="2">
        <v>5570</v>
      </c>
      <c r="G5575" s="12">
        <f ca="1"/>
        <v>8.3053404902804981</v>
      </c>
      <c r="H5575" s="12">
        <v>0.55694999999999995</v>
      </c>
      <c r="I5575" s="12">
        <v>8.1407264848882548</v>
      </c>
    </row>
    <row r="5576" spans="6:9" x14ac:dyDescent="0.3">
      <c r="F5576" s="2">
        <v>5571</v>
      </c>
      <c r="G5576" s="12">
        <f ca="1"/>
        <v>8.3058541091995739</v>
      </c>
      <c r="H5576" s="12">
        <v>0.55705000000000005</v>
      </c>
      <c r="I5576" s="12">
        <v>8.1429838212409571</v>
      </c>
    </row>
    <row r="5577" spans="6:9" x14ac:dyDescent="0.3">
      <c r="F5577" s="2">
        <v>5572</v>
      </c>
      <c r="G5577" s="12">
        <f ca="1"/>
        <v>8.3059398237064439</v>
      </c>
      <c r="H5577" s="12">
        <v>0.55715000000000003</v>
      </c>
      <c r="I5577" s="12">
        <v>8.1452416672654504</v>
      </c>
    </row>
    <row r="5578" spans="6:9" x14ac:dyDescent="0.3">
      <c r="F5578" s="2">
        <v>5573</v>
      </c>
      <c r="G5578" s="12">
        <f ca="1"/>
        <v>8.3089867829266204</v>
      </c>
      <c r="H5578" s="12">
        <v>0.55725000000000002</v>
      </c>
      <c r="I5578" s="12">
        <v>8.1475000231919417</v>
      </c>
    </row>
    <row r="5579" spans="6:9" x14ac:dyDescent="0.3">
      <c r="F5579" s="2">
        <v>5574</v>
      </c>
      <c r="G5579" s="12">
        <f ca="1"/>
        <v>8.3125551265545337</v>
      </c>
      <c r="H5579" s="12">
        <v>0.55735000000000001</v>
      </c>
      <c r="I5579" s="12">
        <v>8.1497588892507888</v>
      </c>
    </row>
    <row r="5580" spans="6:9" x14ac:dyDescent="0.3">
      <c r="F5580" s="2">
        <v>5575</v>
      </c>
      <c r="G5580" s="12">
        <f ca="1"/>
        <v>8.3156467627879689</v>
      </c>
      <c r="H5580" s="12">
        <v>0.55745</v>
      </c>
      <c r="I5580" s="12">
        <v>8.1520182656725115</v>
      </c>
    </row>
    <row r="5581" spans="6:9" x14ac:dyDescent="0.3">
      <c r="F5581" s="2">
        <v>5576</v>
      </c>
      <c r="G5581" s="12">
        <f ca="1"/>
        <v>8.3162924571504746</v>
      </c>
      <c r="H5581" s="12">
        <v>0.55754999999999999</v>
      </c>
      <c r="I5581" s="12">
        <v>8.1542781526877786</v>
      </c>
    </row>
    <row r="5582" spans="6:9" x14ac:dyDescent="0.3">
      <c r="F5582" s="2">
        <v>5577</v>
      </c>
      <c r="G5582" s="12">
        <f ca="1"/>
        <v>8.3189122942548792</v>
      </c>
      <c r="H5582" s="12">
        <v>0.55764999999999998</v>
      </c>
      <c r="I5582" s="12">
        <v>8.1565385505274204</v>
      </c>
    </row>
    <row r="5583" spans="6:9" x14ac:dyDescent="0.3">
      <c r="F5583" s="2">
        <v>5578</v>
      </c>
      <c r="G5583" s="12">
        <f ca="1"/>
        <v>8.3256189956800402</v>
      </c>
      <c r="H5583" s="12">
        <v>0.55774999999999997</v>
      </c>
      <c r="I5583" s="12">
        <v>8.158799459422422</v>
      </c>
    </row>
    <row r="5584" spans="6:9" x14ac:dyDescent="0.3">
      <c r="F5584" s="2">
        <v>5579</v>
      </c>
      <c r="G5584" s="12">
        <f ca="1"/>
        <v>8.3275177011733081</v>
      </c>
      <c r="H5584" s="12">
        <v>0.55784999999999996</v>
      </c>
      <c r="I5584" s="12">
        <v>8.1610608796039283</v>
      </c>
    </row>
    <row r="5585" spans="6:9" x14ac:dyDescent="0.3">
      <c r="F5585" s="2">
        <v>5580</v>
      </c>
      <c r="G5585" s="12">
        <f ca="1"/>
        <v>8.3294947408989515</v>
      </c>
      <c r="H5585" s="12">
        <v>0.55794999999999995</v>
      </c>
      <c r="I5585" s="12">
        <v>8.1633228113032352</v>
      </c>
    </row>
    <row r="5586" spans="6:9" x14ac:dyDescent="0.3">
      <c r="F5586" s="2">
        <v>5581</v>
      </c>
      <c r="G5586" s="12">
        <f ca="1"/>
        <v>8.3317583364188277</v>
      </c>
      <c r="H5586" s="12">
        <v>0.55805000000000005</v>
      </c>
      <c r="I5586" s="12">
        <v>8.1655852547518002</v>
      </c>
    </row>
    <row r="5587" spans="6:9" x14ac:dyDescent="0.3">
      <c r="F5587" s="2">
        <v>5582</v>
      </c>
      <c r="G5587" s="12">
        <f ca="1"/>
        <v>8.335168474547908</v>
      </c>
      <c r="H5587" s="12">
        <v>0.55815000000000003</v>
      </c>
      <c r="I5587" s="12">
        <v>8.1678482101812353</v>
      </c>
    </row>
    <row r="5588" spans="6:9" x14ac:dyDescent="0.3">
      <c r="F5588" s="2">
        <v>5583</v>
      </c>
      <c r="G5588" s="12">
        <f ca="1"/>
        <v>8.3369524275199201</v>
      </c>
      <c r="H5588" s="12">
        <v>0.55825000000000002</v>
      </c>
      <c r="I5588" s="12">
        <v>8.1701116778233125</v>
      </c>
    </row>
    <row r="5589" spans="6:9" x14ac:dyDescent="0.3">
      <c r="F5589" s="2">
        <v>5584</v>
      </c>
      <c r="G5589" s="12">
        <f ca="1"/>
        <v>8.3445318773613462</v>
      </c>
      <c r="H5589" s="12">
        <v>0.55835000000000001</v>
      </c>
      <c r="I5589" s="12">
        <v>8.1723756579099582</v>
      </c>
    </row>
    <row r="5590" spans="6:9" x14ac:dyDescent="0.3">
      <c r="F5590" s="2">
        <v>5585</v>
      </c>
      <c r="G5590" s="12">
        <f ca="1"/>
        <v>8.3446791913031593</v>
      </c>
      <c r="H5590" s="12">
        <v>0.55845</v>
      </c>
      <c r="I5590" s="12">
        <v>8.1746401506732571</v>
      </c>
    </row>
    <row r="5591" spans="6:9" x14ac:dyDescent="0.3">
      <c r="F5591" s="2">
        <v>5586</v>
      </c>
      <c r="G5591" s="12">
        <f ca="1"/>
        <v>8.3478882953320248</v>
      </c>
      <c r="H5591" s="12">
        <v>0.55854999999999999</v>
      </c>
      <c r="I5591" s="12">
        <v>8.1769051563454553</v>
      </c>
    </row>
    <row r="5592" spans="6:9" x14ac:dyDescent="0.3">
      <c r="F5592" s="2">
        <v>5587</v>
      </c>
      <c r="G5592" s="12">
        <f ca="1"/>
        <v>8.3501305349982555</v>
      </c>
      <c r="H5592" s="12">
        <v>0.55864999999999998</v>
      </c>
      <c r="I5592" s="12">
        <v>8.1791706751589501</v>
      </c>
    </row>
    <row r="5593" spans="6:9" x14ac:dyDescent="0.3">
      <c r="F5593" s="2">
        <v>5588</v>
      </c>
      <c r="G5593" s="12">
        <f ca="1"/>
        <v>8.3547756640363264</v>
      </c>
      <c r="H5593" s="12">
        <v>0.55874999999999997</v>
      </c>
      <c r="I5593" s="12">
        <v>8.1814367073463039</v>
      </c>
    </row>
    <row r="5594" spans="6:9" x14ac:dyDescent="0.3">
      <c r="F5594" s="2">
        <v>5589</v>
      </c>
      <c r="G5594" s="12">
        <f ca="1"/>
        <v>8.3561632081094785</v>
      </c>
      <c r="H5594" s="12">
        <v>0.55884999999999996</v>
      </c>
      <c r="I5594" s="12">
        <v>8.1837032531402318</v>
      </c>
    </row>
    <row r="5595" spans="6:9" x14ac:dyDescent="0.3">
      <c r="F5595" s="2">
        <v>5590</v>
      </c>
      <c r="G5595" s="12">
        <f ca="1"/>
        <v>8.3681824776641935</v>
      </c>
      <c r="H5595" s="12">
        <v>0.55894999999999995</v>
      </c>
      <c r="I5595" s="12">
        <v>8.185970312773609</v>
      </c>
    </row>
    <row r="5596" spans="6:9" x14ac:dyDescent="0.3">
      <c r="F5596" s="2">
        <v>5591</v>
      </c>
      <c r="G5596" s="12">
        <f ca="1"/>
        <v>8.3682292156098956</v>
      </c>
      <c r="H5596" s="12">
        <v>0.55905000000000005</v>
      </c>
      <c r="I5596" s="12">
        <v>8.1882378864794738</v>
      </c>
    </row>
    <row r="5597" spans="6:9" x14ac:dyDescent="0.3">
      <c r="F5597" s="2">
        <v>5592</v>
      </c>
      <c r="G5597" s="12">
        <f ca="1"/>
        <v>8.3685258004896905</v>
      </c>
      <c r="H5597" s="12">
        <v>0.55915000000000004</v>
      </c>
      <c r="I5597" s="12">
        <v>8.1905059744910105</v>
      </c>
    </row>
    <row r="5598" spans="6:9" x14ac:dyDescent="0.3">
      <c r="F5598" s="2">
        <v>5593</v>
      </c>
      <c r="G5598" s="12">
        <f ca="1"/>
        <v>8.3720931061917838</v>
      </c>
      <c r="H5598" s="12">
        <v>0.55925000000000002</v>
      </c>
      <c r="I5598" s="12">
        <v>8.1927745770415736</v>
      </c>
    </row>
    <row r="5599" spans="6:9" x14ac:dyDescent="0.3">
      <c r="F5599" s="2">
        <v>5594</v>
      </c>
      <c r="G5599" s="12">
        <f ca="1"/>
        <v>8.3721625018143477</v>
      </c>
      <c r="H5599" s="12">
        <v>0.55935000000000001</v>
      </c>
      <c r="I5599" s="12">
        <v>8.1950436943646761</v>
      </c>
    </row>
    <row r="5600" spans="6:9" x14ac:dyDescent="0.3">
      <c r="F5600" s="2">
        <v>5595</v>
      </c>
      <c r="G5600" s="12">
        <f ca="1"/>
        <v>8.3737482803201004</v>
      </c>
      <c r="H5600" s="12">
        <v>0.55945</v>
      </c>
      <c r="I5600" s="12">
        <v>8.1973133266939815</v>
      </c>
    </row>
    <row r="5601" spans="6:9" x14ac:dyDescent="0.3">
      <c r="F5601" s="2">
        <v>5596</v>
      </c>
      <c r="G5601" s="12">
        <f ca="1"/>
        <v>8.3766237844058153</v>
      </c>
      <c r="H5601" s="12">
        <v>0.55954999999999999</v>
      </c>
      <c r="I5601" s="12">
        <v>8.1995834742633225</v>
      </c>
    </row>
    <row r="5602" spans="6:9" x14ac:dyDescent="0.3">
      <c r="F5602" s="2">
        <v>5597</v>
      </c>
      <c r="G5602" s="12">
        <f ca="1"/>
        <v>8.3780557990367797</v>
      </c>
      <c r="H5602" s="12">
        <v>0.55964999999999998</v>
      </c>
      <c r="I5602" s="12">
        <v>8.2018541373066842</v>
      </c>
    </row>
    <row r="5603" spans="6:9" x14ac:dyDescent="0.3">
      <c r="F5603" s="2">
        <v>5598</v>
      </c>
      <c r="G5603" s="12">
        <f ca="1"/>
        <v>8.3783674400562855</v>
      </c>
      <c r="H5603" s="12">
        <v>0.55974999999999997</v>
      </c>
      <c r="I5603" s="12">
        <v>8.2041253160582137</v>
      </c>
    </row>
    <row r="5604" spans="6:9" x14ac:dyDescent="0.3">
      <c r="F5604" s="2">
        <v>5599</v>
      </c>
      <c r="G5604" s="12">
        <f ca="1"/>
        <v>8.3785769270584822</v>
      </c>
      <c r="H5604" s="12">
        <v>0.55984999999999996</v>
      </c>
      <c r="I5604" s="12">
        <v>8.2063970107522177</v>
      </c>
    </row>
    <row r="5605" spans="6:9" x14ac:dyDescent="0.3">
      <c r="F5605" s="2">
        <v>5600</v>
      </c>
      <c r="G5605" s="12">
        <f ca="1"/>
        <v>8.3787675614206822</v>
      </c>
      <c r="H5605" s="12">
        <v>0.55994999999999995</v>
      </c>
      <c r="I5605" s="12">
        <v>8.2086692216231611</v>
      </c>
    </row>
    <row r="5606" spans="6:9" x14ac:dyDescent="0.3">
      <c r="F5606" s="2">
        <v>5601</v>
      </c>
      <c r="G5606" s="12">
        <f ca="1"/>
        <v>8.3818398142516557</v>
      </c>
      <c r="H5606" s="12">
        <v>0.56005000000000005</v>
      </c>
      <c r="I5606" s="12">
        <v>8.2109419489056741</v>
      </c>
    </row>
    <row r="5607" spans="6:9" x14ac:dyDescent="0.3">
      <c r="F5607" s="2">
        <v>5602</v>
      </c>
      <c r="G5607" s="12">
        <f ca="1"/>
        <v>8.3825626049782862</v>
      </c>
      <c r="H5607" s="12">
        <v>0.56015000000000004</v>
      </c>
      <c r="I5607" s="12">
        <v>8.2132151928345358</v>
      </c>
    </row>
    <row r="5608" spans="6:9" x14ac:dyDescent="0.3">
      <c r="F5608" s="2">
        <v>5603</v>
      </c>
      <c r="G5608" s="12">
        <f ca="1"/>
        <v>8.3854536465407037</v>
      </c>
      <c r="H5608" s="12">
        <v>0.56025000000000003</v>
      </c>
      <c r="I5608" s="12">
        <v>8.2154889536446944</v>
      </c>
    </row>
    <row r="5609" spans="6:9" x14ac:dyDescent="0.3">
      <c r="F5609" s="2">
        <v>5604</v>
      </c>
      <c r="G5609" s="12">
        <f ca="1"/>
        <v>8.3855492258013982</v>
      </c>
      <c r="H5609" s="12">
        <v>0.56035000000000001</v>
      </c>
      <c r="I5609" s="12">
        <v>8.2177632315712597</v>
      </c>
    </row>
    <row r="5610" spans="6:9" x14ac:dyDescent="0.3">
      <c r="F5610" s="2">
        <v>5605</v>
      </c>
      <c r="G5610" s="12">
        <f ca="1"/>
        <v>8.3908314355761959</v>
      </c>
      <c r="H5610" s="12">
        <v>0.56045</v>
      </c>
      <c r="I5610" s="12">
        <v>8.2200380268494939</v>
      </c>
    </row>
    <row r="5611" spans="6:9" x14ac:dyDescent="0.3">
      <c r="F5611" s="2">
        <v>5606</v>
      </c>
      <c r="G5611" s="12">
        <f ca="1"/>
        <v>8.3910474631278333</v>
      </c>
      <c r="H5611" s="12">
        <v>0.56054999999999999</v>
      </c>
      <c r="I5611" s="12">
        <v>8.2223133397148285</v>
      </c>
    </row>
    <row r="5612" spans="6:9" x14ac:dyDescent="0.3">
      <c r="F5612" s="2">
        <v>5607</v>
      </c>
      <c r="G5612" s="12">
        <f ca="1"/>
        <v>8.391988992785576</v>
      </c>
      <c r="H5612" s="12">
        <v>0.56064999999999998</v>
      </c>
      <c r="I5612" s="12">
        <v>8.2245891704028473</v>
      </c>
    </row>
    <row r="5613" spans="6:9" x14ac:dyDescent="0.3">
      <c r="F5613" s="2">
        <v>5608</v>
      </c>
      <c r="G5613" s="12">
        <f ca="1"/>
        <v>8.3927603163856848</v>
      </c>
      <c r="H5613" s="12">
        <v>0.56074999999999997</v>
      </c>
      <c r="I5613" s="12">
        <v>8.2268655191493032</v>
      </c>
    </row>
    <row r="5614" spans="6:9" x14ac:dyDescent="0.3">
      <c r="F5614" s="2">
        <v>5609</v>
      </c>
      <c r="G5614" s="12">
        <f ca="1"/>
        <v>8.39677078474109</v>
      </c>
      <c r="H5614" s="12">
        <v>0.56084999999999996</v>
      </c>
      <c r="I5614" s="12">
        <v>8.2291423861901052</v>
      </c>
    </row>
    <row r="5615" spans="6:9" x14ac:dyDescent="0.3">
      <c r="F5615" s="2">
        <v>5610</v>
      </c>
      <c r="G5615" s="12">
        <f ca="1"/>
        <v>8.4018143046449776</v>
      </c>
      <c r="H5615" s="12">
        <v>0.56094999999999995</v>
      </c>
      <c r="I5615" s="12">
        <v>8.2314197717613222</v>
      </c>
    </row>
    <row r="5616" spans="6:9" x14ac:dyDescent="0.3">
      <c r="F5616" s="2">
        <v>5611</v>
      </c>
      <c r="G5616" s="12">
        <f ca="1"/>
        <v>8.4024032683458323</v>
      </c>
      <c r="H5616" s="12">
        <v>0.56105000000000005</v>
      </c>
      <c r="I5616" s="12">
        <v>8.2336976760991938</v>
      </c>
    </row>
    <row r="5617" spans="6:9" x14ac:dyDescent="0.3">
      <c r="F5617" s="2">
        <v>5612</v>
      </c>
      <c r="G5617" s="12">
        <f ca="1"/>
        <v>8.4051741999339846</v>
      </c>
      <c r="H5617" s="12">
        <v>0.56115000000000004</v>
      </c>
      <c r="I5617" s="12">
        <v>8.235976099440105</v>
      </c>
    </row>
    <row r="5618" spans="6:9" x14ac:dyDescent="0.3">
      <c r="F5618" s="2">
        <v>5613</v>
      </c>
      <c r="G5618" s="12">
        <f ca="1"/>
        <v>8.4077202888294575</v>
      </c>
      <c r="H5618" s="12">
        <v>0.56125000000000003</v>
      </c>
      <c r="I5618" s="12">
        <v>8.2382550420206151</v>
      </c>
    </row>
    <row r="5619" spans="6:9" x14ac:dyDescent="0.3">
      <c r="F5619" s="2">
        <v>5614</v>
      </c>
      <c r="G5619" s="12">
        <f ca="1"/>
        <v>8.411894327501539</v>
      </c>
      <c r="H5619" s="12">
        <v>0.56135000000000002</v>
      </c>
      <c r="I5619" s="12">
        <v>8.2405345040774414</v>
      </c>
    </row>
    <row r="5620" spans="6:9" x14ac:dyDescent="0.3">
      <c r="F5620" s="2">
        <v>5615</v>
      </c>
      <c r="G5620" s="12">
        <f ca="1"/>
        <v>8.4121027419256276</v>
      </c>
      <c r="H5620" s="12">
        <v>0.56145</v>
      </c>
      <c r="I5620" s="12">
        <v>8.2428144858474646</v>
      </c>
    </row>
    <row r="5621" spans="6:9" x14ac:dyDescent="0.3">
      <c r="F5621" s="2">
        <v>5616</v>
      </c>
      <c r="G5621" s="12">
        <f ca="1"/>
        <v>8.4146194196749633</v>
      </c>
      <c r="H5621" s="12">
        <v>0.56154999999999999</v>
      </c>
      <c r="I5621" s="12">
        <v>8.2450949875677235</v>
      </c>
    </row>
    <row r="5622" spans="6:9" x14ac:dyDescent="0.3">
      <c r="F5622" s="2">
        <v>5617</v>
      </c>
      <c r="G5622" s="12">
        <f ca="1"/>
        <v>8.4148044663056165</v>
      </c>
      <c r="H5622" s="12">
        <v>0.56164999999999998</v>
      </c>
      <c r="I5622" s="12">
        <v>8.247376009475424</v>
      </c>
    </row>
    <row r="5623" spans="6:9" x14ac:dyDescent="0.3">
      <c r="F5623" s="2">
        <v>5618</v>
      </c>
      <c r="G5623" s="12">
        <f ca="1"/>
        <v>8.4163126584515346</v>
      </c>
      <c r="H5623" s="12">
        <v>0.56174999999999997</v>
      </c>
      <c r="I5623" s="12">
        <v>8.24965755180793</v>
      </c>
    </row>
    <row r="5624" spans="6:9" x14ac:dyDescent="0.3">
      <c r="F5624" s="2">
        <v>5619</v>
      </c>
      <c r="G5624" s="12">
        <f ca="1"/>
        <v>8.4188037148126025</v>
      </c>
      <c r="H5624" s="12">
        <v>0.56184999999999996</v>
      </c>
      <c r="I5624" s="12">
        <v>8.2519396148027724</v>
      </c>
    </row>
    <row r="5625" spans="6:9" x14ac:dyDescent="0.3">
      <c r="F5625" s="2">
        <v>5620</v>
      </c>
      <c r="G5625" s="12">
        <f ca="1"/>
        <v>8.4199582234466419</v>
      </c>
      <c r="H5625" s="12">
        <v>0.56194999999999995</v>
      </c>
      <c r="I5625" s="12">
        <v>8.2542221986976418</v>
      </c>
    </row>
    <row r="5626" spans="6:9" x14ac:dyDescent="0.3">
      <c r="F5626" s="2">
        <v>5621</v>
      </c>
      <c r="G5626" s="12">
        <f ca="1"/>
        <v>8.4201341799563476</v>
      </c>
      <c r="H5626" s="12">
        <v>0.56205000000000005</v>
      </c>
      <c r="I5626" s="12">
        <v>8.2565053037303908</v>
      </c>
    </row>
    <row r="5627" spans="6:9" x14ac:dyDescent="0.3">
      <c r="F5627" s="2">
        <v>5622</v>
      </c>
      <c r="G5627" s="12">
        <f ca="1"/>
        <v>8.4209352200822085</v>
      </c>
      <c r="H5627" s="12">
        <v>0.56215000000000004</v>
      </c>
      <c r="I5627" s="12">
        <v>8.2587889301390369</v>
      </c>
    </row>
    <row r="5628" spans="6:9" x14ac:dyDescent="0.3">
      <c r="F5628" s="2">
        <v>5623</v>
      </c>
      <c r="G5628" s="12">
        <f ca="1"/>
        <v>8.4236844465991343</v>
      </c>
      <c r="H5628" s="12">
        <v>0.56225000000000003</v>
      </c>
      <c r="I5628" s="12">
        <v>8.2610730781617594</v>
      </c>
    </row>
    <row r="5629" spans="6:9" x14ac:dyDescent="0.3">
      <c r="F5629" s="2">
        <v>5624</v>
      </c>
      <c r="G5629" s="12">
        <f ca="1"/>
        <v>8.4257926907791418</v>
      </c>
      <c r="H5629" s="12">
        <v>0.56235000000000002</v>
      </c>
      <c r="I5629" s="12">
        <v>8.2633577480369009</v>
      </c>
    </row>
    <row r="5630" spans="6:9" x14ac:dyDescent="0.3">
      <c r="F5630" s="2">
        <v>5625</v>
      </c>
      <c r="G5630" s="12">
        <f ca="1"/>
        <v>8.4287689134084456</v>
      </c>
      <c r="H5630" s="12">
        <v>0.56245000000000001</v>
      </c>
      <c r="I5630" s="12">
        <v>8.2656429400029694</v>
      </c>
    </row>
    <row r="5631" spans="6:9" x14ac:dyDescent="0.3">
      <c r="F5631" s="2">
        <v>5626</v>
      </c>
      <c r="G5631" s="12">
        <f ca="1"/>
        <v>8.4312442483700281</v>
      </c>
      <c r="H5631" s="12">
        <v>0.56254999999999999</v>
      </c>
      <c r="I5631" s="12">
        <v>8.2679286542986343</v>
      </c>
    </row>
    <row r="5632" spans="6:9" x14ac:dyDescent="0.3">
      <c r="F5632" s="2">
        <v>5627</v>
      </c>
      <c r="G5632" s="12">
        <f ca="1"/>
        <v>8.431276918249397</v>
      </c>
      <c r="H5632" s="12">
        <v>0.56264999999999998</v>
      </c>
      <c r="I5632" s="12">
        <v>8.2702148911627305</v>
      </c>
    </row>
    <row r="5633" spans="6:9" x14ac:dyDescent="0.3">
      <c r="F5633" s="2">
        <v>5628</v>
      </c>
      <c r="G5633" s="12">
        <f ca="1"/>
        <v>8.4359797468278419</v>
      </c>
      <c r="H5633" s="12">
        <v>0.56274999999999997</v>
      </c>
      <c r="I5633" s="12">
        <v>8.2725016508342541</v>
      </c>
    </row>
    <row r="5634" spans="6:9" x14ac:dyDescent="0.3">
      <c r="F5634" s="2">
        <v>5629</v>
      </c>
      <c r="G5634" s="12">
        <f ca="1"/>
        <v>8.4377164680166814</v>
      </c>
      <c r="H5634" s="12">
        <v>0.56284999999999996</v>
      </c>
      <c r="I5634" s="12">
        <v>8.2747889335523688</v>
      </c>
    </row>
    <row r="5635" spans="6:9" x14ac:dyDescent="0.3">
      <c r="F5635" s="2">
        <v>5630</v>
      </c>
      <c r="G5635" s="12">
        <f ca="1"/>
        <v>8.4406284910375415</v>
      </c>
      <c r="H5635" s="12">
        <v>0.56294999999999995</v>
      </c>
      <c r="I5635" s="12">
        <v>8.2770767395563993</v>
      </c>
    </row>
    <row r="5636" spans="6:9" x14ac:dyDescent="0.3">
      <c r="F5636" s="2">
        <v>5631</v>
      </c>
      <c r="G5636" s="12">
        <f ca="1"/>
        <v>8.4444325305363819</v>
      </c>
      <c r="H5636" s="12">
        <v>0.56305000000000005</v>
      </c>
      <c r="I5636" s="12">
        <v>8.2793650690858378</v>
      </c>
    </row>
    <row r="5637" spans="6:9" x14ac:dyDescent="0.3">
      <c r="F5637" s="2">
        <v>5632</v>
      </c>
      <c r="G5637" s="12">
        <f ca="1"/>
        <v>8.4467481809319231</v>
      </c>
      <c r="H5637" s="12">
        <v>0.56315000000000004</v>
      </c>
      <c r="I5637" s="12">
        <v>8.2816539223803343</v>
      </c>
    </row>
    <row r="5638" spans="6:9" x14ac:dyDescent="0.3">
      <c r="F5638" s="2">
        <v>5633</v>
      </c>
      <c r="G5638" s="12">
        <f ca="1"/>
        <v>8.4476542373353709</v>
      </c>
      <c r="H5638" s="12">
        <v>0.56325000000000003</v>
      </c>
      <c r="I5638" s="12">
        <v>8.2839432996797111</v>
      </c>
    </row>
    <row r="5639" spans="6:9" x14ac:dyDescent="0.3">
      <c r="F5639" s="2">
        <v>5634</v>
      </c>
      <c r="G5639" s="12">
        <f ca="1"/>
        <v>8.4504498135793149</v>
      </c>
      <c r="H5639" s="12">
        <v>0.56335000000000002</v>
      </c>
      <c r="I5639" s="12">
        <v>8.2862332012239506</v>
      </c>
    </row>
    <row r="5640" spans="6:9" x14ac:dyDescent="0.3">
      <c r="F5640" s="2">
        <v>5635</v>
      </c>
      <c r="G5640" s="12">
        <f ca="1"/>
        <v>8.4543881665636977</v>
      </c>
      <c r="H5640" s="12">
        <v>0.56345000000000001</v>
      </c>
      <c r="I5640" s="12">
        <v>8.2885236272532037</v>
      </c>
    </row>
    <row r="5641" spans="6:9" x14ac:dyDescent="0.3">
      <c r="F5641" s="2">
        <v>5636</v>
      </c>
      <c r="G5641" s="12">
        <f ca="1"/>
        <v>8.4544583203720762</v>
      </c>
      <c r="H5641" s="12">
        <v>0.56355</v>
      </c>
      <c r="I5641" s="12">
        <v>8.2908145780077813</v>
      </c>
    </row>
    <row r="5642" spans="6:9" x14ac:dyDescent="0.3">
      <c r="F5642" s="2">
        <v>5637</v>
      </c>
      <c r="G5642" s="12">
        <f ca="1"/>
        <v>8.4546195260741381</v>
      </c>
      <c r="H5642" s="12">
        <v>0.56364999999999998</v>
      </c>
      <c r="I5642" s="12">
        <v>8.2931060537281667</v>
      </c>
    </row>
    <row r="5643" spans="6:9" x14ac:dyDescent="0.3">
      <c r="F5643" s="2">
        <v>5638</v>
      </c>
      <c r="G5643" s="12">
        <f ca="1"/>
        <v>8.4551578981535833</v>
      </c>
      <c r="H5643" s="12">
        <v>0.56374999999999997</v>
      </c>
      <c r="I5643" s="12">
        <v>8.295398054655001</v>
      </c>
    </row>
    <row r="5644" spans="6:9" x14ac:dyDescent="0.3">
      <c r="F5644" s="2">
        <v>5639</v>
      </c>
      <c r="G5644" s="12">
        <f ca="1"/>
        <v>8.4560497351608053</v>
      </c>
      <c r="H5644" s="12">
        <v>0.56384999999999996</v>
      </c>
      <c r="I5644" s="12">
        <v>8.2976905810290944</v>
      </c>
    </row>
    <row r="5645" spans="6:9" x14ac:dyDescent="0.3">
      <c r="F5645" s="2">
        <v>5640</v>
      </c>
      <c r="G5645" s="12">
        <f ca="1"/>
        <v>8.4576559815160461</v>
      </c>
      <c r="H5645" s="12">
        <v>0.56394999999999995</v>
      </c>
      <c r="I5645" s="12">
        <v>8.2999836330914221</v>
      </c>
    </row>
    <row r="5646" spans="6:9" x14ac:dyDescent="0.3">
      <c r="F5646" s="2">
        <v>5641</v>
      </c>
      <c r="G5646" s="12">
        <f ca="1"/>
        <v>8.4582491393235948</v>
      </c>
      <c r="H5646" s="12">
        <v>0.56405000000000005</v>
      </c>
      <c r="I5646" s="12">
        <v>8.3022772110831298</v>
      </c>
    </row>
    <row r="5647" spans="6:9" x14ac:dyDescent="0.3">
      <c r="F5647" s="2">
        <v>5642</v>
      </c>
      <c r="G5647" s="12">
        <f ca="1"/>
        <v>8.461715051939608</v>
      </c>
      <c r="H5647" s="12">
        <v>0.56415000000000004</v>
      </c>
      <c r="I5647" s="12">
        <v>8.3045713152455214</v>
      </c>
    </row>
    <row r="5648" spans="6:9" x14ac:dyDescent="0.3">
      <c r="F5648" s="2">
        <v>5643</v>
      </c>
      <c r="G5648" s="12">
        <f ca="1"/>
        <v>8.4621397784435803</v>
      </c>
      <c r="H5648" s="12">
        <v>0.56425000000000003</v>
      </c>
      <c r="I5648" s="12">
        <v>8.3068659458200678</v>
      </c>
    </row>
    <row r="5649" spans="6:9" x14ac:dyDescent="0.3">
      <c r="F5649" s="2">
        <v>5644</v>
      </c>
      <c r="G5649" s="12">
        <f ca="1"/>
        <v>8.4715363007871343</v>
      </c>
      <c r="H5649" s="12">
        <v>0.56435000000000002</v>
      </c>
      <c r="I5649" s="12">
        <v>8.309161103048412</v>
      </c>
    </row>
    <row r="5650" spans="6:9" x14ac:dyDescent="0.3">
      <c r="F5650" s="2">
        <v>5645</v>
      </c>
      <c r="G5650" s="12">
        <f ca="1"/>
        <v>8.4756032892676814</v>
      </c>
      <c r="H5650" s="12">
        <v>0.56445000000000001</v>
      </c>
      <c r="I5650" s="12">
        <v>8.3114567871723608</v>
      </c>
    </row>
    <row r="5651" spans="6:9" x14ac:dyDescent="0.3">
      <c r="F5651" s="2">
        <v>5646</v>
      </c>
      <c r="G5651" s="12">
        <f ca="1"/>
        <v>8.4769782122941582</v>
      </c>
      <c r="H5651" s="12">
        <v>0.56455</v>
      </c>
      <c r="I5651" s="12">
        <v>8.313752998433884</v>
      </c>
    </row>
    <row r="5652" spans="6:9" x14ac:dyDescent="0.3">
      <c r="F5652" s="2">
        <v>5647</v>
      </c>
      <c r="G5652" s="12">
        <f ca="1"/>
        <v>8.4774400260967884</v>
      </c>
      <c r="H5652" s="12">
        <v>0.56464999999999999</v>
      </c>
      <c r="I5652" s="12">
        <v>8.3160497370751241</v>
      </c>
    </row>
    <row r="5653" spans="6:9" x14ac:dyDescent="0.3">
      <c r="F5653" s="2">
        <v>5648</v>
      </c>
      <c r="G5653" s="12">
        <f ca="1"/>
        <v>8.4787086379265215</v>
      </c>
      <c r="H5653" s="12">
        <v>0.56474999999999997</v>
      </c>
      <c r="I5653" s="12">
        <v>8.3183470033383848</v>
      </c>
    </row>
    <row r="5654" spans="6:9" x14ac:dyDescent="0.3">
      <c r="F5654" s="2">
        <v>5649</v>
      </c>
      <c r="G5654" s="12">
        <f ca="1"/>
        <v>8.4801484602686426</v>
      </c>
      <c r="H5654" s="12">
        <v>0.56484999999999996</v>
      </c>
      <c r="I5654" s="12">
        <v>8.3206447974661426</v>
      </c>
    </row>
    <row r="5655" spans="6:9" x14ac:dyDescent="0.3">
      <c r="F5655" s="2">
        <v>5650</v>
      </c>
      <c r="G5655" s="12">
        <f ca="1"/>
        <v>8.4839995402685506</v>
      </c>
      <c r="H5655" s="12">
        <v>0.56494999999999995</v>
      </c>
      <c r="I5655" s="12">
        <v>8.3229431197010353</v>
      </c>
    </row>
    <row r="5656" spans="6:9" x14ac:dyDescent="0.3">
      <c r="F5656" s="2">
        <v>5651</v>
      </c>
      <c r="G5656" s="12">
        <f ca="1"/>
        <v>8.4843197463329147</v>
      </c>
      <c r="H5656" s="12">
        <v>0.56505000000000005</v>
      </c>
      <c r="I5656" s="12">
        <v>8.3252419702858731</v>
      </c>
    </row>
    <row r="5657" spans="6:9" x14ac:dyDescent="0.3">
      <c r="F5657" s="2">
        <v>5652</v>
      </c>
      <c r="G5657" s="12">
        <f ca="1"/>
        <v>8.4854785373453332</v>
      </c>
      <c r="H5657" s="12">
        <v>0.56515000000000004</v>
      </c>
      <c r="I5657" s="12">
        <v>8.3275413494636297</v>
      </c>
    </row>
    <row r="5658" spans="6:9" x14ac:dyDescent="0.3">
      <c r="F5658" s="2">
        <v>5653</v>
      </c>
      <c r="G5658" s="12">
        <f ca="1"/>
        <v>8.4872880273636806</v>
      </c>
      <c r="H5658" s="12">
        <v>0.56525000000000003</v>
      </c>
      <c r="I5658" s="12">
        <v>8.3298412574774474</v>
      </c>
    </row>
    <row r="5659" spans="6:9" x14ac:dyDescent="0.3">
      <c r="F5659" s="2">
        <v>5654</v>
      </c>
      <c r="G5659" s="12">
        <f ca="1"/>
        <v>8.4891333067902064</v>
      </c>
      <c r="H5659" s="12">
        <v>0.56535000000000002</v>
      </c>
      <c r="I5659" s="12">
        <v>8.3321416945706375</v>
      </c>
    </row>
    <row r="5660" spans="6:9" x14ac:dyDescent="0.3">
      <c r="F5660" s="2">
        <v>5655</v>
      </c>
      <c r="G5660" s="12">
        <f ca="1"/>
        <v>8.4975602266343202</v>
      </c>
      <c r="H5660" s="12">
        <v>0.56545000000000001</v>
      </c>
      <c r="I5660" s="12">
        <v>8.3344426609866797</v>
      </c>
    </row>
    <row r="5661" spans="6:9" x14ac:dyDescent="0.3">
      <c r="F5661" s="2">
        <v>5656</v>
      </c>
      <c r="G5661" s="12">
        <f ca="1"/>
        <v>8.4991547373953722</v>
      </c>
      <c r="H5661" s="12">
        <v>0.56555</v>
      </c>
      <c r="I5661" s="12">
        <v>8.3367441569692193</v>
      </c>
    </row>
    <row r="5662" spans="6:9" x14ac:dyDescent="0.3">
      <c r="F5662" s="2">
        <v>5657</v>
      </c>
      <c r="G5662" s="12">
        <f ca="1"/>
        <v>8.5014487938099936</v>
      </c>
      <c r="H5662" s="12">
        <v>0.56564999999999999</v>
      </c>
      <c r="I5662" s="12">
        <v>8.3390461827620754</v>
      </c>
    </row>
    <row r="5663" spans="6:9" x14ac:dyDescent="0.3">
      <c r="F5663" s="2">
        <v>5658</v>
      </c>
      <c r="G5663" s="12">
        <f ca="1"/>
        <v>8.5080337205969094</v>
      </c>
      <c r="H5663" s="12">
        <v>0.56574999999999998</v>
      </c>
      <c r="I5663" s="12">
        <v>8.3413487386092253</v>
      </c>
    </row>
    <row r="5664" spans="6:9" x14ac:dyDescent="0.3">
      <c r="F5664" s="2">
        <v>5659</v>
      </c>
      <c r="G5664" s="12">
        <f ca="1"/>
        <v>8.512081919691699</v>
      </c>
      <c r="H5664" s="12">
        <v>0.56584999999999996</v>
      </c>
      <c r="I5664" s="12">
        <v>8.3436518247548275</v>
      </c>
    </row>
    <row r="5665" spans="6:9" x14ac:dyDescent="0.3">
      <c r="F5665" s="2">
        <v>5660</v>
      </c>
      <c r="G5665" s="12">
        <f ca="1"/>
        <v>8.5146478132333172</v>
      </c>
      <c r="H5665" s="12">
        <v>0.56594999999999995</v>
      </c>
      <c r="I5665" s="12">
        <v>8.3459554414431985</v>
      </c>
    </row>
    <row r="5666" spans="6:9" x14ac:dyDescent="0.3">
      <c r="F5666" s="2">
        <v>5661</v>
      </c>
      <c r="G5666" s="12">
        <f ca="1"/>
        <v>8.5167373752065743</v>
      </c>
      <c r="H5666" s="12">
        <v>0.56605000000000005</v>
      </c>
      <c r="I5666" s="12">
        <v>8.3482595889188325</v>
      </c>
    </row>
    <row r="5667" spans="6:9" x14ac:dyDescent="0.3">
      <c r="F5667" s="2">
        <v>5662</v>
      </c>
      <c r="G5667" s="12">
        <f ca="1"/>
        <v>8.5219213220698808</v>
      </c>
      <c r="H5667" s="12">
        <v>0.56615000000000004</v>
      </c>
      <c r="I5667" s="12">
        <v>8.3505642674263836</v>
      </c>
    </row>
    <row r="5668" spans="6:9" x14ac:dyDescent="0.3">
      <c r="F5668" s="2">
        <v>5663</v>
      </c>
      <c r="G5668" s="12">
        <f ca="1"/>
        <v>8.5283042867896253</v>
      </c>
      <c r="H5668" s="12">
        <v>0.56625000000000003</v>
      </c>
      <c r="I5668" s="12">
        <v>8.3528694772106817</v>
      </c>
    </row>
    <row r="5669" spans="6:9" x14ac:dyDescent="0.3">
      <c r="F5669" s="2">
        <v>5664</v>
      </c>
      <c r="G5669" s="12">
        <f ca="1"/>
        <v>8.5322857718767651</v>
      </c>
      <c r="H5669" s="12">
        <v>0.56635000000000002</v>
      </c>
      <c r="I5669" s="12">
        <v>8.3551752185167238</v>
      </c>
    </row>
    <row r="5670" spans="6:9" x14ac:dyDescent="0.3">
      <c r="F5670" s="2">
        <v>5665</v>
      </c>
      <c r="G5670" s="12">
        <f ca="1"/>
        <v>8.5339545142766458</v>
      </c>
      <c r="H5670" s="12">
        <v>0.56645000000000001</v>
      </c>
      <c r="I5670" s="12">
        <v>8.3574814915896756</v>
      </c>
    </row>
    <row r="5671" spans="6:9" x14ac:dyDescent="0.3">
      <c r="F5671" s="2">
        <v>5666</v>
      </c>
      <c r="G5671" s="12">
        <f ca="1"/>
        <v>8.5379240347836109</v>
      </c>
      <c r="H5671" s="12">
        <v>0.56655</v>
      </c>
      <c r="I5671" s="12">
        <v>8.3597882966748749</v>
      </c>
    </row>
    <row r="5672" spans="6:9" x14ac:dyDescent="0.3">
      <c r="F5672" s="2">
        <v>5667</v>
      </c>
      <c r="G5672" s="12">
        <f ca="1"/>
        <v>8.5457904490596732</v>
      </c>
      <c r="H5672" s="12">
        <v>0.56664999999999999</v>
      </c>
      <c r="I5672" s="12">
        <v>8.3620956340178303</v>
      </c>
    </row>
    <row r="5673" spans="6:9" x14ac:dyDescent="0.3">
      <c r="F5673" s="2">
        <v>5668</v>
      </c>
      <c r="G5673" s="12">
        <f ca="1"/>
        <v>8.5461348612509305</v>
      </c>
      <c r="H5673" s="12">
        <v>0.56674999999999998</v>
      </c>
      <c r="I5673" s="12">
        <v>8.3644035038642137</v>
      </c>
    </row>
    <row r="5674" spans="6:9" x14ac:dyDescent="0.3">
      <c r="F5674" s="2">
        <v>5669</v>
      </c>
      <c r="G5674" s="12">
        <f ca="1"/>
        <v>8.5461858253778367</v>
      </c>
      <c r="H5674" s="12">
        <v>0.56684999999999997</v>
      </c>
      <c r="I5674" s="12">
        <v>8.3667119064598765</v>
      </c>
    </row>
    <row r="5675" spans="6:9" x14ac:dyDescent="0.3">
      <c r="F5675" s="2">
        <v>5670</v>
      </c>
      <c r="G5675" s="12">
        <f ca="1"/>
        <v>8.5471215856914782</v>
      </c>
      <c r="H5675" s="12">
        <v>0.56694999999999995</v>
      </c>
      <c r="I5675" s="12">
        <v>8.3690208420508316</v>
      </c>
    </row>
    <row r="5676" spans="6:9" x14ac:dyDescent="0.3">
      <c r="F5676" s="2">
        <v>5671</v>
      </c>
      <c r="G5676" s="12">
        <f ca="1"/>
        <v>8.5477818990834606</v>
      </c>
      <c r="H5676" s="12">
        <v>0.56705000000000005</v>
      </c>
      <c r="I5676" s="12">
        <v>8.371330310883268</v>
      </c>
    </row>
    <row r="5677" spans="6:9" x14ac:dyDescent="0.3">
      <c r="F5677" s="2">
        <v>5672</v>
      </c>
      <c r="G5677" s="12">
        <f ca="1"/>
        <v>8.5502242363043415</v>
      </c>
      <c r="H5677" s="12">
        <v>0.56715000000000004</v>
      </c>
      <c r="I5677" s="12">
        <v>8.3736403132035431</v>
      </c>
    </row>
    <row r="5678" spans="6:9" x14ac:dyDescent="0.3">
      <c r="F5678" s="2">
        <v>5673</v>
      </c>
      <c r="G5678" s="12">
        <f ca="1"/>
        <v>8.5504701343145317</v>
      </c>
      <c r="H5678" s="12">
        <v>0.56725000000000003</v>
      </c>
      <c r="I5678" s="12">
        <v>8.3759508492581833</v>
      </c>
    </row>
    <row r="5679" spans="6:9" x14ac:dyDescent="0.3">
      <c r="F5679" s="2">
        <v>5674</v>
      </c>
      <c r="G5679" s="12">
        <f ca="1"/>
        <v>8.5514065279654812</v>
      </c>
      <c r="H5679" s="12">
        <v>0.56735000000000002</v>
      </c>
      <c r="I5679" s="12">
        <v>8.378261919293891</v>
      </c>
    </row>
    <row r="5680" spans="6:9" x14ac:dyDescent="0.3">
      <c r="F5680" s="2">
        <v>5675</v>
      </c>
      <c r="G5680" s="12">
        <f ca="1"/>
        <v>8.5532206629173047</v>
      </c>
      <c r="H5680" s="12">
        <v>0.56745000000000001</v>
      </c>
      <c r="I5680" s="12">
        <v>8.3805735235575369</v>
      </c>
    </row>
    <row r="5681" spans="6:9" x14ac:dyDescent="0.3">
      <c r="F5681" s="2">
        <v>5676</v>
      </c>
      <c r="G5681" s="12">
        <f ca="1"/>
        <v>8.5541556787567821</v>
      </c>
      <c r="H5681" s="12">
        <v>0.56755</v>
      </c>
      <c r="I5681" s="12">
        <v>8.3828856622961609</v>
      </c>
    </row>
    <row r="5682" spans="6:9" x14ac:dyDescent="0.3">
      <c r="F5682" s="2">
        <v>5677</v>
      </c>
      <c r="G5682" s="12">
        <f ca="1"/>
        <v>8.5562919686100454</v>
      </c>
      <c r="H5682" s="12">
        <v>0.56764999999999999</v>
      </c>
      <c r="I5682" s="12">
        <v>8.3851983357569768</v>
      </c>
    </row>
    <row r="5683" spans="6:9" x14ac:dyDescent="0.3">
      <c r="F5683" s="2">
        <v>5678</v>
      </c>
      <c r="G5683" s="12">
        <f ca="1"/>
        <v>8.5570700774084987</v>
      </c>
      <c r="H5683" s="12">
        <v>0.56774999999999998</v>
      </c>
      <c r="I5683" s="12">
        <v>8.3875115441873707</v>
      </c>
    </row>
    <row r="5684" spans="6:9" x14ac:dyDescent="0.3">
      <c r="F5684" s="2">
        <v>5679</v>
      </c>
      <c r="G5684" s="12">
        <f ca="1"/>
        <v>8.5575667194400609</v>
      </c>
      <c r="H5684" s="12">
        <v>0.56784999999999997</v>
      </c>
      <c r="I5684" s="12">
        <v>8.3898252878348973</v>
      </c>
    </row>
    <row r="5685" spans="6:9" x14ac:dyDescent="0.3">
      <c r="F5685" s="2">
        <v>5680</v>
      </c>
      <c r="G5685" s="12">
        <f ca="1"/>
        <v>8.5618409577851597</v>
      </c>
      <c r="H5685" s="12">
        <v>0.56794999999999995</v>
      </c>
      <c r="I5685" s="12">
        <v>8.3921395669472858</v>
      </c>
    </row>
    <row r="5686" spans="6:9" x14ac:dyDescent="0.3">
      <c r="F5686" s="2">
        <v>5681</v>
      </c>
      <c r="G5686" s="12">
        <f ca="1"/>
        <v>8.5712449868809006</v>
      </c>
      <c r="H5686" s="12">
        <v>0.56805000000000005</v>
      </c>
      <c r="I5686" s="12">
        <v>8.3944543817724391</v>
      </c>
    </row>
    <row r="5687" spans="6:9" x14ac:dyDescent="0.3">
      <c r="F5687" s="2">
        <v>5682</v>
      </c>
      <c r="G5687" s="12">
        <f ca="1"/>
        <v>8.5771500474660556</v>
      </c>
      <c r="H5687" s="12">
        <v>0.56815000000000004</v>
      </c>
      <c r="I5687" s="12">
        <v>8.3967697325584254</v>
      </c>
    </row>
    <row r="5688" spans="6:9" x14ac:dyDescent="0.3">
      <c r="F5688" s="2">
        <v>5683</v>
      </c>
      <c r="G5688" s="12">
        <f ca="1"/>
        <v>8.5779522747432804</v>
      </c>
      <c r="H5688" s="12">
        <v>0.56825000000000003</v>
      </c>
      <c r="I5688" s="12">
        <v>8.3990856195534906</v>
      </c>
    </row>
    <row r="5689" spans="6:9" x14ac:dyDescent="0.3">
      <c r="F5689" s="2">
        <v>5684</v>
      </c>
      <c r="G5689" s="12">
        <f ca="1"/>
        <v>8.5787944298473402</v>
      </c>
      <c r="H5689" s="12">
        <v>0.56835000000000002</v>
      </c>
      <c r="I5689" s="12">
        <v>8.401402043006053</v>
      </c>
    </row>
    <row r="5690" spans="6:9" x14ac:dyDescent="0.3">
      <c r="F5690" s="2">
        <v>5685</v>
      </c>
      <c r="G5690" s="12">
        <f ca="1"/>
        <v>8.5812868572246721</v>
      </c>
      <c r="H5690" s="12">
        <v>0.56845000000000001</v>
      </c>
      <c r="I5690" s="12">
        <v>8.4037190031647047</v>
      </c>
    </row>
    <row r="5691" spans="6:9" x14ac:dyDescent="0.3">
      <c r="F5691" s="2">
        <v>5686</v>
      </c>
      <c r="G5691" s="12">
        <f ca="1"/>
        <v>8.5840840545122568</v>
      </c>
      <c r="H5691" s="12">
        <v>0.56855</v>
      </c>
      <c r="I5691" s="12">
        <v>8.4060365002782049</v>
      </c>
    </row>
    <row r="5692" spans="6:9" x14ac:dyDescent="0.3">
      <c r="F5692" s="2">
        <v>5687</v>
      </c>
      <c r="G5692" s="12">
        <f ca="1"/>
        <v>8.5855057055683588</v>
      </c>
      <c r="H5692" s="12">
        <v>0.56864999999999999</v>
      </c>
      <c r="I5692" s="12">
        <v>8.4083545345954924</v>
      </c>
    </row>
    <row r="5693" spans="6:9" x14ac:dyDescent="0.3">
      <c r="F5693" s="2">
        <v>5688</v>
      </c>
      <c r="G5693" s="12">
        <f ca="1"/>
        <v>8.5935954478316461</v>
      </c>
      <c r="H5693" s="12">
        <v>0.56874999999999998</v>
      </c>
      <c r="I5693" s="12">
        <v>8.4106731063656746</v>
      </c>
    </row>
    <row r="5694" spans="6:9" x14ac:dyDescent="0.3">
      <c r="F5694" s="2">
        <v>5689</v>
      </c>
      <c r="G5694" s="12">
        <f ca="1"/>
        <v>8.5938047052252955</v>
      </c>
      <c r="H5694" s="12">
        <v>0.56884999999999997</v>
      </c>
      <c r="I5694" s="12">
        <v>8.4129922158380346</v>
      </c>
    </row>
    <row r="5695" spans="6:9" x14ac:dyDescent="0.3">
      <c r="F5695" s="2">
        <v>5690</v>
      </c>
      <c r="G5695" s="12">
        <f ca="1"/>
        <v>8.5955920793320697</v>
      </c>
      <c r="H5695" s="12">
        <v>0.56894999999999996</v>
      </c>
      <c r="I5695" s="12">
        <v>8.4153118632620281</v>
      </c>
    </row>
    <row r="5696" spans="6:9" x14ac:dyDescent="0.3">
      <c r="F5696" s="2">
        <v>5691</v>
      </c>
      <c r="G5696" s="12">
        <f ca="1"/>
        <v>8.5957976963273239</v>
      </c>
      <c r="H5696" s="12">
        <v>0.56904999999999994</v>
      </c>
      <c r="I5696" s="12">
        <v>8.4176320488872864</v>
      </c>
    </row>
    <row r="5697" spans="6:9" x14ac:dyDescent="0.3">
      <c r="F5697" s="2">
        <v>5692</v>
      </c>
      <c r="G5697" s="12">
        <f ca="1"/>
        <v>8.5969028493447226</v>
      </c>
      <c r="H5697" s="12">
        <v>0.56915000000000004</v>
      </c>
      <c r="I5697" s="12">
        <v>8.4199527729636134</v>
      </c>
    </row>
    <row r="5698" spans="6:9" x14ac:dyDescent="0.3">
      <c r="F5698" s="2">
        <v>5693</v>
      </c>
      <c r="G5698" s="12">
        <f ca="1"/>
        <v>8.5998265905007099</v>
      </c>
      <c r="H5698" s="12">
        <v>0.56925000000000003</v>
      </c>
      <c r="I5698" s="12">
        <v>8.4222740357409798</v>
      </c>
    </row>
    <row r="5699" spans="6:9" x14ac:dyDescent="0.3">
      <c r="F5699" s="2">
        <v>5694</v>
      </c>
      <c r="G5699" s="12">
        <f ca="1"/>
        <v>8.5998602697253723</v>
      </c>
      <c r="H5699" s="12">
        <v>0.56935000000000002</v>
      </c>
      <c r="I5699" s="12">
        <v>8.4245958374695427</v>
      </c>
    </row>
    <row r="5700" spans="6:9" x14ac:dyDescent="0.3">
      <c r="F5700" s="2">
        <v>5695</v>
      </c>
      <c r="G5700" s="12">
        <f ca="1"/>
        <v>8.6008852713103732</v>
      </c>
      <c r="H5700" s="12">
        <v>0.56945000000000001</v>
      </c>
      <c r="I5700" s="12">
        <v>8.4269181783996281</v>
      </c>
    </row>
    <row r="5701" spans="6:9" x14ac:dyDescent="0.3">
      <c r="F5701" s="2">
        <v>5696</v>
      </c>
      <c r="G5701" s="12">
        <f ca="1"/>
        <v>8.6047502730383343</v>
      </c>
      <c r="H5701" s="12">
        <v>0.56955</v>
      </c>
      <c r="I5701" s="12">
        <v>8.4292410587817344</v>
      </c>
    </row>
    <row r="5702" spans="6:9" x14ac:dyDescent="0.3">
      <c r="F5702" s="2">
        <v>5697</v>
      </c>
      <c r="G5702" s="12">
        <f ca="1"/>
        <v>8.6051147147294724</v>
      </c>
      <c r="H5702" s="12">
        <v>0.56964999999999999</v>
      </c>
      <c r="I5702" s="12">
        <v>8.4315644788665356</v>
      </c>
    </row>
    <row r="5703" spans="6:9" x14ac:dyDescent="0.3">
      <c r="F5703" s="2">
        <v>5698</v>
      </c>
      <c r="G5703" s="12">
        <f ca="1"/>
        <v>8.6097648133589857</v>
      </c>
      <c r="H5703" s="12">
        <v>0.56974999999999998</v>
      </c>
      <c r="I5703" s="12">
        <v>8.4338884389048818</v>
      </c>
    </row>
    <row r="5704" spans="6:9" x14ac:dyDescent="0.3">
      <c r="F5704" s="2">
        <v>5699</v>
      </c>
      <c r="G5704" s="12">
        <f ca="1"/>
        <v>8.6101560155726453</v>
      </c>
      <c r="H5704" s="12">
        <v>0.56984999999999997</v>
      </c>
      <c r="I5704" s="12">
        <v>8.4362129391477971</v>
      </c>
    </row>
    <row r="5705" spans="6:9" x14ac:dyDescent="0.3">
      <c r="F5705" s="2">
        <v>5700</v>
      </c>
      <c r="G5705" s="12">
        <f ca="1"/>
        <v>8.6160066089479841</v>
      </c>
      <c r="H5705" s="12">
        <v>0.56994999999999996</v>
      </c>
      <c r="I5705" s="12">
        <v>8.4385379798464832</v>
      </c>
    </row>
    <row r="5706" spans="6:9" x14ac:dyDescent="0.3">
      <c r="F5706" s="2">
        <v>5701</v>
      </c>
      <c r="G5706" s="12">
        <f ca="1"/>
        <v>8.6160932647849915</v>
      </c>
      <c r="H5706" s="12">
        <v>0.57004999999999995</v>
      </c>
      <c r="I5706" s="12">
        <v>8.4408635612523142</v>
      </c>
    </row>
    <row r="5707" spans="6:9" x14ac:dyDescent="0.3">
      <c r="F5707" s="2">
        <v>5702</v>
      </c>
      <c r="G5707" s="12">
        <f ca="1"/>
        <v>8.6206560522362423</v>
      </c>
      <c r="H5707" s="12">
        <v>0.57015000000000005</v>
      </c>
      <c r="I5707" s="12">
        <v>8.4431896836168399</v>
      </c>
    </row>
    <row r="5708" spans="6:9" x14ac:dyDescent="0.3">
      <c r="F5708" s="2">
        <v>5703</v>
      </c>
      <c r="G5708" s="12">
        <f ca="1"/>
        <v>8.6211775068603789</v>
      </c>
      <c r="H5708" s="12">
        <v>0.57025000000000003</v>
      </c>
      <c r="I5708" s="12">
        <v>8.4455163471917842</v>
      </c>
    </row>
    <row r="5709" spans="6:9" x14ac:dyDescent="0.3">
      <c r="F5709" s="2">
        <v>5704</v>
      </c>
      <c r="G5709" s="12">
        <f ca="1"/>
        <v>8.622717067350969</v>
      </c>
      <c r="H5709" s="12">
        <v>0.57035000000000002</v>
      </c>
      <c r="I5709" s="12">
        <v>8.4478435522290507</v>
      </c>
    </row>
    <row r="5710" spans="6:9" x14ac:dyDescent="0.3">
      <c r="F5710" s="2">
        <v>5705</v>
      </c>
      <c r="G5710" s="12">
        <f ca="1"/>
        <v>8.6230988202238308</v>
      </c>
      <c r="H5710" s="12">
        <v>0.57045000000000001</v>
      </c>
      <c r="I5710" s="12">
        <v>8.450171298980715</v>
      </c>
    </row>
    <row r="5711" spans="6:9" x14ac:dyDescent="0.3">
      <c r="F5711" s="2">
        <v>5706</v>
      </c>
      <c r="G5711" s="12">
        <f ca="1"/>
        <v>8.6257120606226056</v>
      </c>
      <c r="H5711" s="12">
        <v>0.57055</v>
      </c>
      <c r="I5711" s="12">
        <v>8.4524995876990321</v>
      </c>
    </row>
    <row r="5712" spans="6:9" x14ac:dyDescent="0.3">
      <c r="F5712" s="2">
        <v>5707</v>
      </c>
      <c r="G5712" s="12">
        <f ca="1"/>
        <v>8.6318075373170391</v>
      </c>
      <c r="H5712" s="12">
        <v>0.57064999999999999</v>
      </c>
      <c r="I5712" s="12">
        <v>8.4548284186364331</v>
      </c>
    </row>
    <row r="5713" spans="6:9" x14ac:dyDescent="0.3">
      <c r="F5713" s="2">
        <v>5708</v>
      </c>
      <c r="G5713" s="12">
        <f ca="1"/>
        <v>8.6328059796590875</v>
      </c>
      <c r="H5713" s="12">
        <v>0.57074999999999998</v>
      </c>
      <c r="I5713" s="12">
        <v>8.4571577920455212</v>
      </c>
    </row>
    <row r="5714" spans="6:9" x14ac:dyDescent="0.3">
      <c r="F5714" s="2">
        <v>5709</v>
      </c>
      <c r="G5714" s="12">
        <f ca="1"/>
        <v>8.6341693028764066</v>
      </c>
      <c r="H5714" s="12">
        <v>0.57084999999999997</v>
      </c>
      <c r="I5714" s="12">
        <v>8.4594877081790791</v>
      </c>
    </row>
    <row r="5715" spans="6:9" x14ac:dyDescent="0.3">
      <c r="F5715" s="2">
        <v>5710</v>
      </c>
      <c r="G5715" s="12">
        <f ca="1"/>
        <v>8.6343691222775245</v>
      </c>
      <c r="H5715" s="12">
        <v>0.57094999999999996</v>
      </c>
      <c r="I5715" s="12">
        <v>8.4618181672900707</v>
      </c>
    </row>
    <row r="5716" spans="6:9" x14ac:dyDescent="0.3">
      <c r="F5716" s="2">
        <v>5711</v>
      </c>
      <c r="G5716" s="12">
        <f ca="1"/>
        <v>8.6362559719455732</v>
      </c>
      <c r="H5716" s="12">
        <v>0.57104999999999995</v>
      </c>
      <c r="I5716" s="12">
        <v>8.4641491696316269</v>
      </c>
    </row>
    <row r="5717" spans="6:9" x14ac:dyDescent="0.3">
      <c r="F5717" s="2">
        <v>5712</v>
      </c>
      <c r="G5717" s="12">
        <f ca="1"/>
        <v>8.6362644670039987</v>
      </c>
      <c r="H5717" s="12">
        <v>0.57115000000000005</v>
      </c>
      <c r="I5717" s="12">
        <v>8.4664807154570667</v>
      </c>
    </row>
    <row r="5718" spans="6:9" x14ac:dyDescent="0.3">
      <c r="F5718" s="2">
        <v>5713</v>
      </c>
      <c r="G5718" s="12">
        <f ca="1"/>
        <v>8.6408145844527304</v>
      </c>
      <c r="H5718" s="12">
        <v>0.57125000000000004</v>
      </c>
      <c r="I5718" s="12">
        <v>8.4688128050198728</v>
      </c>
    </row>
    <row r="5719" spans="6:9" x14ac:dyDescent="0.3">
      <c r="F5719" s="2">
        <v>5714</v>
      </c>
      <c r="G5719" s="12">
        <f ca="1"/>
        <v>8.6430639765816935</v>
      </c>
      <c r="H5719" s="12">
        <v>0.57135000000000002</v>
      </c>
      <c r="I5719" s="12">
        <v>8.4711454385737213</v>
      </c>
    </row>
    <row r="5720" spans="6:9" x14ac:dyDescent="0.3">
      <c r="F5720" s="2">
        <v>5715</v>
      </c>
      <c r="G5720" s="12">
        <f ca="1"/>
        <v>8.6440770835434275</v>
      </c>
      <c r="H5720" s="12">
        <v>0.57145000000000001</v>
      </c>
      <c r="I5720" s="12">
        <v>8.4734786163724518</v>
      </c>
    </row>
    <row r="5721" spans="6:9" x14ac:dyDescent="0.3">
      <c r="F5721" s="2">
        <v>5716</v>
      </c>
      <c r="G5721" s="12">
        <f ca="1"/>
        <v>8.6441279546442917</v>
      </c>
      <c r="H5721" s="12">
        <v>0.57155</v>
      </c>
      <c r="I5721" s="12">
        <v>8.4758123386700923</v>
      </c>
    </row>
    <row r="5722" spans="6:9" x14ac:dyDescent="0.3">
      <c r="F5722" s="2">
        <v>5717</v>
      </c>
      <c r="G5722" s="12">
        <f ca="1"/>
        <v>8.6473998151104752</v>
      </c>
      <c r="H5722" s="12">
        <v>0.57164999999999999</v>
      </c>
      <c r="I5722" s="12">
        <v>8.4781466057208412</v>
      </c>
    </row>
    <row r="5723" spans="6:9" x14ac:dyDescent="0.3">
      <c r="F5723" s="2">
        <v>5718</v>
      </c>
      <c r="G5723" s="12">
        <f ca="1"/>
        <v>8.6475349330046765</v>
      </c>
      <c r="H5723" s="12">
        <v>0.57174999999999998</v>
      </c>
      <c r="I5723" s="12">
        <v>8.4804814177790764</v>
      </c>
    </row>
    <row r="5724" spans="6:9" x14ac:dyDescent="0.3">
      <c r="F5724" s="2">
        <v>5719</v>
      </c>
      <c r="G5724" s="12">
        <f ca="1"/>
        <v>8.6508688013138659</v>
      </c>
      <c r="H5724" s="12">
        <v>0.57184999999999997</v>
      </c>
      <c r="I5724" s="12">
        <v>8.4828167750993586</v>
      </c>
    </row>
    <row r="5725" spans="6:9" x14ac:dyDescent="0.3">
      <c r="F5725" s="2">
        <v>5720</v>
      </c>
      <c r="G5725" s="12">
        <f ca="1"/>
        <v>8.6536484668860005</v>
      </c>
      <c r="H5725" s="12">
        <v>0.57194999999999996</v>
      </c>
      <c r="I5725" s="12">
        <v>8.4851526779364228</v>
      </c>
    </row>
    <row r="5726" spans="6:9" x14ac:dyDescent="0.3">
      <c r="F5726" s="2">
        <v>5721</v>
      </c>
      <c r="G5726" s="12">
        <f ca="1"/>
        <v>8.6548484128606962</v>
      </c>
      <c r="H5726" s="12">
        <v>0.57204999999999995</v>
      </c>
      <c r="I5726" s="12">
        <v>8.4874891265451815</v>
      </c>
    </row>
    <row r="5727" spans="6:9" x14ac:dyDescent="0.3">
      <c r="F5727" s="2">
        <v>5722</v>
      </c>
      <c r="G5727" s="12">
        <f ca="1"/>
        <v>8.6713677544834482</v>
      </c>
      <c r="H5727" s="12">
        <v>0.57215000000000005</v>
      </c>
      <c r="I5727" s="12">
        <v>8.4898261211807338</v>
      </c>
    </row>
    <row r="5728" spans="6:9" x14ac:dyDescent="0.3">
      <c r="F5728" s="2">
        <v>5723</v>
      </c>
      <c r="G5728" s="12">
        <f ca="1"/>
        <v>8.6720645155338847</v>
      </c>
      <c r="H5728" s="12">
        <v>0.57225000000000004</v>
      </c>
      <c r="I5728" s="12">
        <v>8.4921636620983421</v>
      </c>
    </row>
    <row r="5729" spans="6:9" x14ac:dyDescent="0.3">
      <c r="F5729" s="2">
        <v>5724</v>
      </c>
      <c r="G5729" s="12">
        <f ca="1"/>
        <v>8.6735187950934858</v>
      </c>
      <c r="H5729" s="12">
        <v>0.57235000000000003</v>
      </c>
      <c r="I5729" s="12">
        <v>8.4945017495534643</v>
      </c>
    </row>
    <row r="5730" spans="6:9" x14ac:dyDescent="0.3">
      <c r="F5730" s="2">
        <v>5725</v>
      </c>
      <c r="G5730" s="12">
        <f ca="1"/>
        <v>8.6761358177158261</v>
      </c>
      <c r="H5730" s="12">
        <v>0.57245000000000001</v>
      </c>
      <c r="I5730" s="12">
        <v>8.496840383801727</v>
      </c>
    </row>
    <row r="5731" spans="6:9" x14ac:dyDescent="0.3">
      <c r="F5731" s="2">
        <v>5726</v>
      </c>
      <c r="G5731" s="12">
        <f ca="1"/>
        <v>8.6765734218864932</v>
      </c>
      <c r="H5731" s="12">
        <v>0.57255</v>
      </c>
      <c r="I5731" s="12">
        <v>8.4991795650989435</v>
      </c>
    </row>
    <row r="5732" spans="6:9" x14ac:dyDescent="0.3">
      <c r="F5732" s="2">
        <v>5727</v>
      </c>
      <c r="G5732" s="12">
        <f ca="1"/>
        <v>8.6775939258152679</v>
      </c>
      <c r="H5732" s="12">
        <v>0.57264999999999999</v>
      </c>
      <c r="I5732" s="12">
        <v>8.5015192937011008</v>
      </c>
    </row>
    <row r="5733" spans="6:9" x14ac:dyDescent="0.3">
      <c r="F5733" s="2">
        <v>5728</v>
      </c>
      <c r="G5733" s="12">
        <f ca="1"/>
        <v>8.6783828675644408</v>
      </c>
      <c r="H5733" s="12">
        <v>0.57274999999999998</v>
      </c>
      <c r="I5733" s="12">
        <v>8.5038595698643658</v>
      </c>
    </row>
    <row r="5734" spans="6:9" x14ac:dyDescent="0.3">
      <c r="F5734" s="2">
        <v>5729</v>
      </c>
      <c r="G5734" s="12">
        <f ca="1"/>
        <v>8.6800011638176997</v>
      </c>
      <c r="H5734" s="12">
        <v>0.57284999999999997</v>
      </c>
      <c r="I5734" s="12">
        <v>8.5062003938450932</v>
      </c>
    </row>
    <row r="5735" spans="6:9" x14ac:dyDescent="0.3">
      <c r="F5735" s="2">
        <v>5730</v>
      </c>
      <c r="G5735" s="12">
        <f ca="1"/>
        <v>8.682799439293607</v>
      </c>
      <c r="H5735" s="12">
        <v>0.57294999999999996</v>
      </c>
      <c r="I5735" s="12">
        <v>8.5085417658998068</v>
      </c>
    </row>
    <row r="5736" spans="6:9" x14ac:dyDescent="0.3">
      <c r="F5736" s="2">
        <v>5731</v>
      </c>
      <c r="G5736" s="12">
        <f ca="1"/>
        <v>8.6845914206442405</v>
      </c>
      <c r="H5736" s="12">
        <v>0.57304999999999995</v>
      </c>
      <c r="I5736" s="12">
        <v>8.5108836862852169</v>
      </c>
    </row>
    <row r="5737" spans="6:9" x14ac:dyDescent="0.3">
      <c r="F5737" s="2">
        <v>5732</v>
      </c>
      <c r="G5737" s="12">
        <f ca="1"/>
        <v>8.6847193340442796</v>
      </c>
      <c r="H5737" s="12">
        <v>0.57315000000000005</v>
      </c>
      <c r="I5737" s="12">
        <v>8.5132261552582165</v>
      </c>
    </row>
    <row r="5738" spans="6:9" x14ac:dyDescent="0.3">
      <c r="F5738" s="2">
        <v>5733</v>
      </c>
      <c r="G5738" s="12">
        <f ca="1"/>
        <v>8.6889365681729878</v>
      </c>
      <c r="H5738" s="12">
        <v>0.57325000000000004</v>
      </c>
      <c r="I5738" s="12">
        <v>8.5155691730758711</v>
      </c>
    </row>
    <row r="5739" spans="6:9" x14ac:dyDescent="0.3">
      <c r="F5739" s="2">
        <v>5734</v>
      </c>
      <c r="G5739" s="12">
        <f ca="1"/>
        <v>8.6910893051138931</v>
      </c>
      <c r="H5739" s="12">
        <v>0.57335000000000003</v>
      </c>
      <c r="I5739" s="12">
        <v>8.5179127399954311</v>
      </c>
    </row>
    <row r="5740" spans="6:9" x14ac:dyDescent="0.3">
      <c r="F5740" s="2">
        <v>5735</v>
      </c>
      <c r="G5740" s="12">
        <f ca="1"/>
        <v>8.6973343616084176</v>
      </c>
      <c r="H5740" s="12">
        <v>0.57345000000000002</v>
      </c>
      <c r="I5740" s="12">
        <v>8.520256856274333</v>
      </c>
    </row>
    <row r="5741" spans="6:9" x14ac:dyDescent="0.3">
      <c r="F5741" s="2">
        <v>5736</v>
      </c>
      <c r="G5741" s="12">
        <f ca="1"/>
        <v>8.6984477656991253</v>
      </c>
      <c r="H5741" s="12">
        <v>0.57355</v>
      </c>
      <c r="I5741" s="12">
        <v>8.5226015221701843</v>
      </c>
    </row>
    <row r="5742" spans="6:9" x14ac:dyDescent="0.3">
      <c r="F5742" s="2">
        <v>5737</v>
      </c>
      <c r="G5742" s="12">
        <f ca="1"/>
        <v>8.6986073423554515</v>
      </c>
      <c r="H5742" s="12">
        <v>0.57364999999999999</v>
      </c>
      <c r="I5742" s="12">
        <v>8.5249467379407839</v>
      </c>
    </row>
    <row r="5743" spans="6:9" x14ac:dyDescent="0.3">
      <c r="F5743" s="2">
        <v>5738</v>
      </c>
      <c r="G5743" s="12">
        <f ca="1"/>
        <v>8.6994417632264671</v>
      </c>
      <c r="H5743" s="12">
        <v>0.57374999999999998</v>
      </c>
      <c r="I5743" s="12">
        <v>8.5272925038441052</v>
      </c>
    </row>
    <row r="5744" spans="6:9" x14ac:dyDescent="0.3">
      <c r="F5744" s="2">
        <v>5739</v>
      </c>
      <c r="G5744" s="12">
        <f ca="1"/>
        <v>8.7008343844229881</v>
      </c>
      <c r="H5744" s="12">
        <v>0.57384999999999997</v>
      </c>
      <c r="I5744" s="12">
        <v>8.5296388201383024</v>
      </c>
    </row>
    <row r="5745" spans="6:9" x14ac:dyDescent="0.3">
      <c r="F5745" s="2">
        <v>5740</v>
      </c>
      <c r="G5745" s="12">
        <f ca="1"/>
        <v>8.7073553499657876</v>
      </c>
      <c r="H5745" s="12">
        <v>0.57394999999999996</v>
      </c>
      <c r="I5745" s="12">
        <v>8.5319856870817201</v>
      </c>
    </row>
    <row r="5746" spans="6:9" x14ac:dyDescent="0.3">
      <c r="F5746" s="2">
        <v>5741</v>
      </c>
      <c r="G5746" s="12">
        <f ca="1"/>
        <v>8.7078496596729202</v>
      </c>
      <c r="H5746" s="12">
        <v>0.57404999999999995</v>
      </c>
      <c r="I5746" s="12">
        <v>8.5343331049328732</v>
      </c>
    </row>
    <row r="5747" spans="6:9" x14ac:dyDescent="0.3">
      <c r="F5747" s="2">
        <v>5742</v>
      </c>
      <c r="G5747" s="12">
        <f ca="1"/>
        <v>8.7080961692477707</v>
      </c>
      <c r="H5747" s="12">
        <v>0.57415000000000005</v>
      </c>
      <c r="I5747" s="12">
        <v>8.5366810739504722</v>
      </c>
    </row>
    <row r="5748" spans="6:9" x14ac:dyDescent="0.3">
      <c r="F5748" s="2">
        <v>5743</v>
      </c>
      <c r="G5748" s="12">
        <f ca="1"/>
        <v>8.7089264126900936</v>
      </c>
      <c r="H5748" s="12">
        <v>0.57425000000000004</v>
      </c>
      <c r="I5748" s="12">
        <v>8.5390295943933943</v>
      </c>
    </row>
    <row r="5749" spans="6:9" x14ac:dyDescent="0.3">
      <c r="F5749" s="2">
        <v>5744</v>
      </c>
      <c r="G5749" s="12">
        <f ca="1"/>
        <v>8.7110783065763808</v>
      </c>
      <c r="H5749" s="12">
        <v>0.57435000000000003</v>
      </c>
      <c r="I5749" s="12">
        <v>8.5413786665207105</v>
      </c>
    </row>
    <row r="5750" spans="6:9" x14ac:dyDescent="0.3">
      <c r="F5750" s="2">
        <v>5745</v>
      </c>
      <c r="G5750" s="12">
        <f ca="1"/>
        <v>8.7126665552169786</v>
      </c>
      <c r="H5750" s="12">
        <v>0.57445000000000002</v>
      </c>
      <c r="I5750" s="12">
        <v>8.5437282905916696</v>
      </c>
    </row>
    <row r="5751" spans="6:9" x14ac:dyDescent="0.3">
      <c r="F5751" s="2">
        <v>5746</v>
      </c>
      <c r="G5751" s="12">
        <f ca="1"/>
        <v>8.7145680256872886</v>
      </c>
      <c r="H5751" s="12">
        <v>0.57455000000000001</v>
      </c>
      <c r="I5751" s="12">
        <v>8.5460784668657066</v>
      </c>
    </row>
    <row r="5752" spans="6:9" x14ac:dyDescent="0.3">
      <c r="F5752" s="2">
        <v>5747</v>
      </c>
      <c r="G5752" s="12">
        <f ca="1"/>
        <v>8.7157724869645961</v>
      </c>
      <c r="H5752" s="12">
        <v>0.57464999999999999</v>
      </c>
      <c r="I5752" s="12">
        <v>8.5484291956024361</v>
      </c>
    </row>
    <row r="5753" spans="6:9" x14ac:dyDescent="0.3">
      <c r="F5753" s="2">
        <v>5748</v>
      </c>
      <c r="G5753" s="12">
        <f ca="1"/>
        <v>8.7164258307898184</v>
      </c>
      <c r="H5753" s="12">
        <v>0.57474999999999998</v>
      </c>
      <c r="I5753" s="12">
        <v>8.5507804770616591</v>
      </c>
    </row>
    <row r="5754" spans="6:9" x14ac:dyDescent="0.3">
      <c r="F5754" s="2">
        <v>5749</v>
      </c>
      <c r="G5754" s="12">
        <f ca="1"/>
        <v>8.7179521734658163</v>
      </c>
      <c r="H5754" s="12">
        <v>0.57484999999999997</v>
      </c>
      <c r="I5754" s="12">
        <v>8.5531323115033544</v>
      </c>
    </row>
    <row r="5755" spans="6:9" x14ac:dyDescent="0.3">
      <c r="F5755" s="2">
        <v>5750</v>
      </c>
      <c r="G5755" s="12">
        <f ca="1"/>
        <v>8.7182029094924349</v>
      </c>
      <c r="H5755" s="12">
        <v>0.57494999999999996</v>
      </c>
      <c r="I5755" s="12">
        <v>8.5554846991876907</v>
      </c>
    </row>
    <row r="5756" spans="6:9" x14ac:dyDescent="0.3">
      <c r="F5756" s="2">
        <v>5751</v>
      </c>
      <c r="G5756" s="12">
        <f ca="1"/>
        <v>8.7184578602823883</v>
      </c>
      <c r="H5756" s="12">
        <v>0.57504999999999995</v>
      </c>
      <c r="I5756" s="12">
        <v>8.5578376403750163</v>
      </c>
    </row>
    <row r="5757" spans="6:9" x14ac:dyDescent="0.3">
      <c r="F5757" s="2">
        <v>5752</v>
      </c>
      <c r="G5757" s="12">
        <f ca="1"/>
        <v>8.7191591984778025</v>
      </c>
      <c r="H5757" s="12">
        <v>0.57515000000000005</v>
      </c>
      <c r="I5757" s="12">
        <v>8.5601911353258675</v>
      </c>
    </row>
    <row r="5758" spans="6:9" x14ac:dyDescent="0.3">
      <c r="F5758" s="2">
        <v>5753</v>
      </c>
      <c r="G5758" s="12">
        <f ca="1"/>
        <v>8.7194098547888874</v>
      </c>
      <c r="H5758" s="12">
        <v>0.57525000000000004</v>
      </c>
      <c r="I5758" s="12">
        <v>8.5625451843009568</v>
      </c>
    </row>
    <row r="5759" spans="6:9" x14ac:dyDescent="0.3">
      <c r="F5759" s="2">
        <v>5754</v>
      </c>
      <c r="G5759" s="12">
        <f ca="1"/>
        <v>8.7230893465761472</v>
      </c>
      <c r="H5759" s="12">
        <v>0.57535000000000003</v>
      </c>
      <c r="I5759" s="12">
        <v>8.5648997875611865</v>
      </c>
    </row>
    <row r="5760" spans="6:9" x14ac:dyDescent="0.3">
      <c r="F5760" s="2">
        <v>5755</v>
      </c>
      <c r="G5760" s="12">
        <f ca="1"/>
        <v>8.7329016135141213</v>
      </c>
      <c r="H5760" s="12">
        <v>0.57545000000000002</v>
      </c>
      <c r="I5760" s="12">
        <v>8.5672549453676456</v>
      </c>
    </row>
    <row r="5761" spans="6:9" x14ac:dyDescent="0.3">
      <c r="F5761" s="2">
        <v>5756</v>
      </c>
      <c r="G5761" s="12">
        <f ca="1"/>
        <v>8.7412833293949674</v>
      </c>
      <c r="H5761" s="12">
        <v>0.57555000000000001</v>
      </c>
      <c r="I5761" s="12">
        <v>8.5696106579816025</v>
      </c>
    </row>
    <row r="5762" spans="6:9" x14ac:dyDescent="0.3">
      <c r="F5762" s="2">
        <v>5757</v>
      </c>
      <c r="G5762" s="12">
        <f ca="1"/>
        <v>8.7444604177079004</v>
      </c>
      <c r="H5762" s="12">
        <v>0.57565</v>
      </c>
      <c r="I5762" s="12">
        <v>8.5719669256645101</v>
      </c>
    </row>
    <row r="5763" spans="6:9" x14ac:dyDescent="0.3">
      <c r="F5763" s="2">
        <v>5758</v>
      </c>
      <c r="G5763" s="12">
        <f ca="1"/>
        <v>8.7472516383969587</v>
      </c>
      <c r="H5763" s="12">
        <v>0.57574999999999998</v>
      </c>
      <c r="I5763" s="12">
        <v>8.5743237486780135</v>
      </c>
    </row>
    <row r="5764" spans="6:9" x14ac:dyDescent="0.3">
      <c r="F5764" s="2">
        <v>5759</v>
      </c>
      <c r="G5764" s="12">
        <f ca="1"/>
        <v>8.7475546094209786</v>
      </c>
      <c r="H5764" s="12">
        <v>0.57584999999999997</v>
      </c>
      <c r="I5764" s="12">
        <v>8.5766811272839316</v>
      </c>
    </row>
    <row r="5765" spans="6:9" x14ac:dyDescent="0.3">
      <c r="F5765" s="2">
        <v>5760</v>
      </c>
      <c r="G5765" s="12">
        <f ca="1"/>
        <v>8.7521922305118096</v>
      </c>
      <c r="H5765" s="12">
        <v>0.57594999999999996</v>
      </c>
      <c r="I5765" s="12">
        <v>8.5790390617442789</v>
      </c>
    </row>
    <row r="5766" spans="6:9" x14ac:dyDescent="0.3">
      <c r="F5766" s="2">
        <v>5761</v>
      </c>
      <c r="G5766" s="12">
        <f ca="1"/>
        <v>8.7527911654619608</v>
      </c>
      <c r="H5766" s="12">
        <v>0.57604999999999995</v>
      </c>
      <c r="I5766" s="12">
        <v>8.5813975523212491</v>
      </c>
    </row>
    <row r="5767" spans="6:9" x14ac:dyDescent="0.3">
      <c r="F5767" s="2">
        <v>5762</v>
      </c>
      <c r="G5767" s="12">
        <f ca="1"/>
        <v>8.753953155843611</v>
      </c>
      <c r="H5767" s="12">
        <v>0.57615000000000005</v>
      </c>
      <c r="I5767" s="12">
        <v>8.5837565992772245</v>
      </c>
    </row>
    <row r="5768" spans="6:9" x14ac:dyDescent="0.3">
      <c r="F5768" s="2">
        <v>5763</v>
      </c>
      <c r="G5768" s="12">
        <f ca="1"/>
        <v>8.7552416065632492</v>
      </c>
      <c r="H5768" s="12">
        <v>0.57625000000000004</v>
      </c>
      <c r="I5768" s="12">
        <v>8.5861162028747717</v>
      </c>
    </row>
    <row r="5769" spans="6:9" x14ac:dyDescent="0.3">
      <c r="F5769" s="2">
        <v>5764</v>
      </c>
      <c r="G5769" s="12">
        <f ca="1"/>
        <v>8.7576649218720473</v>
      </c>
      <c r="H5769" s="12">
        <v>0.57635000000000003</v>
      </c>
      <c r="I5769" s="12">
        <v>8.588476363376639</v>
      </c>
    </row>
    <row r="5770" spans="6:9" x14ac:dyDescent="0.3">
      <c r="F5770" s="2">
        <v>5765</v>
      </c>
      <c r="G5770" s="12">
        <f ca="1"/>
        <v>8.7651609819382479</v>
      </c>
      <c r="H5770" s="12">
        <v>0.57645000000000002</v>
      </c>
      <c r="I5770" s="12">
        <v>8.5908370810457715</v>
      </c>
    </row>
    <row r="5771" spans="6:9" x14ac:dyDescent="0.3">
      <c r="F5771" s="2">
        <v>5766</v>
      </c>
      <c r="G5771" s="12">
        <f ca="1"/>
        <v>8.7662549153189318</v>
      </c>
      <c r="H5771" s="12">
        <v>0.57655000000000001</v>
      </c>
      <c r="I5771" s="12">
        <v>8.5931983561452903</v>
      </c>
    </row>
    <row r="5772" spans="6:9" x14ac:dyDescent="0.3">
      <c r="F5772" s="2">
        <v>5767</v>
      </c>
      <c r="G5772" s="12">
        <f ca="1"/>
        <v>8.7671501435396362</v>
      </c>
      <c r="H5772" s="12">
        <v>0.57665</v>
      </c>
      <c r="I5772" s="12">
        <v>8.5955601889385083</v>
      </c>
    </row>
    <row r="5773" spans="6:9" x14ac:dyDescent="0.3">
      <c r="F5773" s="2">
        <v>5768</v>
      </c>
      <c r="G5773" s="12">
        <f ca="1"/>
        <v>8.7706772963149184</v>
      </c>
      <c r="H5773" s="12">
        <v>0.57674999999999998</v>
      </c>
      <c r="I5773" s="12">
        <v>8.5979225796889232</v>
      </c>
    </row>
    <row r="5774" spans="6:9" x14ac:dyDescent="0.3">
      <c r="F5774" s="2">
        <v>5769</v>
      </c>
      <c r="G5774" s="12">
        <f ca="1"/>
        <v>8.7729437857562083</v>
      </c>
      <c r="H5774" s="12">
        <v>0.57684999999999997</v>
      </c>
      <c r="I5774" s="12">
        <v>8.6002855286602191</v>
      </c>
    </row>
    <row r="5775" spans="6:9" x14ac:dyDescent="0.3">
      <c r="F5775" s="2">
        <v>5770</v>
      </c>
      <c r="G5775" s="12">
        <f ca="1"/>
        <v>8.7743951923053007</v>
      </c>
      <c r="H5775" s="12">
        <v>0.57694999999999996</v>
      </c>
      <c r="I5775" s="12">
        <v>8.6026490361162704</v>
      </c>
    </row>
    <row r="5776" spans="6:9" x14ac:dyDescent="0.3">
      <c r="F5776" s="2">
        <v>5771</v>
      </c>
      <c r="G5776" s="12">
        <f ca="1"/>
        <v>8.7859902362237907</v>
      </c>
      <c r="H5776" s="12">
        <v>0.57704999999999995</v>
      </c>
      <c r="I5776" s="12">
        <v>8.6050131023211343</v>
      </c>
    </row>
    <row r="5777" spans="6:9" x14ac:dyDescent="0.3">
      <c r="F5777" s="2">
        <v>5772</v>
      </c>
      <c r="G5777" s="12">
        <f ca="1"/>
        <v>8.7878149224871258</v>
      </c>
      <c r="H5777" s="12">
        <v>0.57715000000000005</v>
      </c>
      <c r="I5777" s="12">
        <v>8.6073777275390597</v>
      </c>
    </row>
    <row r="5778" spans="6:9" x14ac:dyDescent="0.3">
      <c r="F5778" s="2">
        <v>5773</v>
      </c>
      <c r="G5778" s="12">
        <f ca="1"/>
        <v>8.789040951467646</v>
      </c>
      <c r="H5778" s="12">
        <v>0.57725000000000004</v>
      </c>
      <c r="I5778" s="12">
        <v>8.6097429120344735</v>
      </c>
    </row>
    <row r="5779" spans="6:9" x14ac:dyDescent="0.3">
      <c r="F5779" s="2">
        <v>5774</v>
      </c>
      <c r="G5779" s="12">
        <f ca="1"/>
        <v>8.7983014983792245</v>
      </c>
      <c r="H5779" s="12">
        <v>0.57735000000000003</v>
      </c>
      <c r="I5779" s="12">
        <v>8.612108656072003</v>
      </c>
    </row>
    <row r="5780" spans="6:9" x14ac:dyDescent="0.3">
      <c r="F5780" s="2">
        <v>5775</v>
      </c>
      <c r="G5780" s="12">
        <f ca="1"/>
        <v>8.7996368833960332</v>
      </c>
      <c r="H5780" s="12">
        <v>0.57745000000000002</v>
      </c>
      <c r="I5780" s="12">
        <v>8.614474959916457</v>
      </c>
    </row>
    <row r="5781" spans="6:9" x14ac:dyDescent="0.3">
      <c r="F5781" s="2">
        <v>5776</v>
      </c>
      <c r="G5781" s="12">
        <f ca="1"/>
        <v>8.800301391298083</v>
      </c>
      <c r="H5781" s="12">
        <v>0.57755000000000001</v>
      </c>
      <c r="I5781" s="12">
        <v>8.6168418238328321</v>
      </c>
    </row>
    <row r="5782" spans="6:9" x14ac:dyDescent="0.3">
      <c r="F5782" s="2">
        <v>5777</v>
      </c>
      <c r="G5782" s="12">
        <f ca="1"/>
        <v>8.8017524331035997</v>
      </c>
      <c r="H5782" s="12">
        <v>0.57765</v>
      </c>
      <c r="I5782" s="12">
        <v>8.6192092480863138</v>
      </c>
    </row>
    <row r="5783" spans="6:9" x14ac:dyDescent="0.3">
      <c r="F5783" s="2">
        <v>5778</v>
      </c>
      <c r="G5783" s="12">
        <f ca="1"/>
        <v>8.8028202812983825</v>
      </c>
      <c r="H5783" s="12">
        <v>0.57774999999999999</v>
      </c>
      <c r="I5783" s="12">
        <v>8.6215772329422755</v>
      </c>
    </row>
    <row r="5784" spans="6:9" x14ac:dyDescent="0.3">
      <c r="F5784" s="2">
        <v>5779</v>
      </c>
      <c r="G5784" s="12">
        <f ca="1"/>
        <v>8.8035814910428236</v>
      </c>
      <c r="H5784" s="12">
        <v>0.57784999999999997</v>
      </c>
      <c r="I5784" s="12">
        <v>8.6239457786662808</v>
      </c>
    </row>
    <row r="5785" spans="6:9" x14ac:dyDescent="0.3">
      <c r="F5785" s="2">
        <v>5780</v>
      </c>
      <c r="G5785" s="12">
        <f ca="1"/>
        <v>8.8051990637978399</v>
      </c>
      <c r="H5785" s="12">
        <v>0.57794999999999996</v>
      </c>
      <c r="I5785" s="12">
        <v>8.6263148855240797</v>
      </c>
    </row>
    <row r="5786" spans="6:9" x14ac:dyDescent="0.3">
      <c r="F5786" s="2">
        <v>5781</v>
      </c>
      <c r="G5786" s="12">
        <f ca="1"/>
        <v>8.8063452188337976</v>
      </c>
      <c r="H5786" s="12">
        <v>0.57804999999999995</v>
      </c>
      <c r="I5786" s="12">
        <v>8.6286845537816124</v>
      </c>
    </row>
    <row r="5787" spans="6:9" x14ac:dyDescent="0.3">
      <c r="F5787" s="2">
        <v>5782</v>
      </c>
      <c r="G5787" s="12">
        <f ca="1"/>
        <v>8.8108294356173147</v>
      </c>
      <c r="H5787" s="12">
        <v>0.57815000000000005</v>
      </c>
      <c r="I5787" s="12">
        <v>8.6310547837050144</v>
      </c>
    </row>
    <row r="5788" spans="6:9" x14ac:dyDescent="0.3">
      <c r="F5788" s="2">
        <v>5783</v>
      </c>
      <c r="G5788" s="12">
        <f ca="1"/>
        <v>8.8110742803601401</v>
      </c>
      <c r="H5788" s="12">
        <v>0.57825000000000004</v>
      </c>
      <c r="I5788" s="12">
        <v>8.6334255755605938</v>
      </c>
    </row>
    <row r="5789" spans="6:9" x14ac:dyDescent="0.3">
      <c r="F5789" s="2">
        <v>5784</v>
      </c>
      <c r="G5789" s="12">
        <f ca="1"/>
        <v>8.8124754706538511</v>
      </c>
      <c r="H5789" s="12">
        <v>0.57835000000000003</v>
      </c>
      <c r="I5789" s="12">
        <v>8.6357969296148642</v>
      </c>
    </row>
    <row r="5790" spans="6:9" x14ac:dyDescent="0.3">
      <c r="F5790" s="2">
        <v>5785</v>
      </c>
      <c r="G5790" s="12">
        <f ca="1"/>
        <v>8.8136237726145659</v>
      </c>
      <c r="H5790" s="12">
        <v>0.57845000000000002</v>
      </c>
      <c r="I5790" s="12">
        <v>8.6381688461345227</v>
      </c>
    </row>
    <row r="5791" spans="6:9" x14ac:dyDescent="0.3">
      <c r="F5791" s="2">
        <v>5786</v>
      </c>
      <c r="G5791" s="12">
        <f ca="1"/>
        <v>8.8191883332865668</v>
      </c>
      <c r="H5791" s="12">
        <v>0.57855000000000001</v>
      </c>
      <c r="I5791" s="12">
        <v>8.640541325386458</v>
      </c>
    </row>
    <row r="5792" spans="6:9" x14ac:dyDescent="0.3">
      <c r="F5792" s="2">
        <v>5787</v>
      </c>
      <c r="G5792" s="12">
        <f ca="1"/>
        <v>8.8206787974525955</v>
      </c>
      <c r="H5792" s="12">
        <v>0.57865</v>
      </c>
      <c r="I5792" s="12">
        <v>8.6429143676377471</v>
      </c>
    </row>
    <row r="5793" spans="6:9" x14ac:dyDescent="0.3">
      <c r="F5793" s="2">
        <v>5788</v>
      </c>
      <c r="G5793" s="12">
        <f ca="1"/>
        <v>8.8235154389253712</v>
      </c>
      <c r="H5793" s="12">
        <v>0.57874999999999999</v>
      </c>
      <c r="I5793" s="12">
        <v>8.6452879731556553</v>
      </c>
    </row>
    <row r="5794" spans="6:9" x14ac:dyDescent="0.3">
      <c r="F5794" s="2">
        <v>5789</v>
      </c>
      <c r="G5794" s="12">
        <f ca="1"/>
        <v>8.8241133004643952</v>
      </c>
      <c r="H5794" s="12">
        <v>0.57884999999999998</v>
      </c>
      <c r="I5794" s="12">
        <v>8.6476621422076416</v>
      </c>
    </row>
    <row r="5795" spans="6:9" x14ac:dyDescent="0.3">
      <c r="F5795" s="2">
        <v>5790</v>
      </c>
      <c r="G5795" s="12">
        <f ca="1"/>
        <v>8.8281806237568858</v>
      </c>
      <c r="H5795" s="12">
        <v>0.57894999999999996</v>
      </c>
      <c r="I5795" s="12">
        <v>8.6500368750613568</v>
      </c>
    </row>
    <row r="5796" spans="6:9" x14ac:dyDescent="0.3">
      <c r="F5796" s="2">
        <v>5791</v>
      </c>
      <c r="G5796" s="12">
        <f ca="1"/>
        <v>8.8298089898518679</v>
      </c>
      <c r="H5796" s="12">
        <v>0.57904999999999995</v>
      </c>
      <c r="I5796" s="12">
        <v>8.6524121719846381</v>
      </c>
    </row>
    <row r="5797" spans="6:9" x14ac:dyDescent="0.3">
      <c r="F5797" s="2">
        <v>5792</v>
      </c>
      <c r="G5797" s="12">
        <f ca="1"/>
        <v>8.8331032363651758</v>
      </c>
      <c r="H5797" s="12">
        <v>0.57915000000000005</v>
      </c>
      <c r="I5797" s="12">
        <v>8.65478803324552</v>
      </c>
    </row>
    <row r="5798" spans="6:9" x14ac:dyDescent="0.3">
      <c r="F5798" s="2">
        <v>5793</v>
      </c>
      <c r="G5798" s="12">
        <f ca="1"/>
        <v>8.8366774566863704</v>
      </c>
      <c r="H5798" s="12">
        <v>0.57925000000000004</v>
      </c>
      <c r="I5798" s="12">
        <v>8.6571644591122165</v>
      </c>
    </row>
    <row r="5799" spans="6:9" x14ac:dyDescent="0.3">
      <c r="F5799" s="2">
        <v>5794</v>
      </c>
      <c r="G5799" s="12">
        <f ca="1"/>
        <v>8.8380993619282844</v>
      </c>
      <c r="H5799" s="12">
        <v>0.57935000000000003</v>
      </c>
      <c r="I5799" s="12">
        <v>8.659541449853144</v>
      </c>
    </row>
    <row r="5800" spans="6:9" x14ac:dyDescent="0.3">
      <c r="F5800" s="2">
        <v>5795</v>
      </c>
      <c r="G5800" s="12">
        <f ca="1"/>
        <v>8.8408210279256529</v>
      </c>
      <c r="H5800" s="12">
        <v>0.57945000000000002</v>
      </c>
      <c r="I5800" s="12">
        <v>8.6619190057369071</v>
      </c>
    </row>
    <row r="5801" spans="6:9" x14ac:dyDescent="0.3">
      <c r="F5801" s="2">
        <v>5796</v>
      </c>
      <c r="G5801" s="12">
        <f ca="1"/>
        <v>8.8432844036861589</v>
      </c>
      <c r="H5801" s="12">
        <v>0.57955000000000001</v>
      </c>
      <c r="I5801" s="12">
        <v>8.6642971270323006</v>
      </c>
    </row>
    <row r="5802" spans="6:9" x14ac:dyDescent="0.3">
      <c r="F5802" s="2">
        <v>5797</v>
      </c>
      <c r="G5802" s="12">
        <f ca="1"/>
        <v>8.8463473141987485</v>
      </c>
      <c r="H5802" s="12">
        <v>0.57965</v>
      </c>
      <c r="I5802" s="12">
        <v>8.6666758140083111</v>
      </c>
    </row>
    <row r="5803" spans="6:9" x14ac:dyDescent="0.3">
      <c r="F5803" s="2">
        <v>5798</v>
      </c>
      <c r="G5803" s="12">
        <f ca="1"/>
        <v>8.8494965423401357</v>
      </c>
      <c r="H5803" s="12">
        <v>0.57974999999999999</v>
      </c>
      <c r="I5803" s="12">
        <v>8.6690550669341206</v>
      </c>
    </row>
    <row r="5804" spans="6:9" x14ac:dyDescent="0.3">
      <c r="F5804" s="2">
        <v>5799</v>
      </c>
      <c r="G5804" s="12">
        <f ca="1"/>
        <v>8.8499558429594956</v>
      </c>
      <c r="H5804" s="12">
        <v>0.57984999999999998</v>
      </c>
      <c r="I5804" s="12">
        <v>8.6714348860790977</v>
      </c>
    </row>
    <row r="5805" spans="6:9" x14ac:dyDescent="0.3">
      <c r="F5805" s="2">
        <v>5800</v>
      </c>
      <c r="G5805" s="12">
        <f ca="1"/>
        <v>8.8502765199982658</v>
      </c>
      <c r="H5805" s="12">
        <v>0.57994999999999997</v>
      </c>
      <c r="I5805" s="12">
        <v>8.6738152717128081</v>
      </c>
    </row>
    <row r="5806" spans="6:9" x14ac:dyDescent="0.3">
      <c r="F5806" s="2">
        <v>5801</v>
      </c>
      <c r="G5806" s="12">
        <f ca="1"/>
        <v>8.8515563034427522</v>
      </c>
      <c r="H5806" s="12">
        <v>0.58004999999999995</v>
      </c>
      <c r="I5806" s="12">
        <v>8.6761962241050075</v>
      </c>
    </row>
    <row r="5807" spans="6:9" x14ac:dyDescent="0.3">
      <c r="F5807" s="2">
        <v>5802</v>
      </c>
      <c r="G5807" s="12">
        <f ca="1"/>
        <v>8.8544855181106676</v>
      </c>
      <c r="H5807" s="12">
        <v>0.58015000000000005</v>
      </c>
      <c r="I5807" s="12">
        <v>8.6785777435256488</v>
      </c>
    </row>
    <row r="5808" spans="6:9" x14ac:dyDescent="0.3">
      <c r="F5808" s="2">
        <v>5803</v>
      </c>
      <c r="G5808" s="12">
        <f ca="1"/>
        <v>8.8578926064589236</v>
      </c>
      <c r="H5808" s="12">
        <v>0.58025000000000004</v>
      </c>
      <c r="I5808" s="12">
        <v>8.6809598302448698</v>
      </c>
    </row>
    <row r="5809" spans="6:9" x14ac:dyDescent="0.3">
      <c r="F5809" s="2">
        <v>5804</v>
      </c>
      <c r="G5809" s="12">
        <f ca="1"/>
        <v>8.8606565993413522</v>
      </c>
      <c r="H5809" s="12">
        <v>0.58035000000000003</v>
      </c>
      <c r="I5809" s="12">
        <v>8.6833424845330054</v>
      </c>
    </row>
    <row r="5810" spans="6:9" x14ac:dyDescent="0.3">
      <c r="F5810" s="2">
        <v>5805</v>
      </c>
      <c r="G5810" s="12">
        <f ca="1"/>
        <v>8.8611751824615617</v>
      </c>
      <c r="H5810" s="12">
        <v>0.58045000000000002</v>
      </c>
      <c r="I5810" s="12">
        <v>8.6857257066605857</v>
      </c>
    </row>
    <row r="5811" spans="6:9" x14ac:dyDescent="0.3">
      <c r="F5811" s="2">
        <v>5806</v>
      </c>
      <c r="G5811" s="12">
        <f ca="1"/>
        <v>8.8629929833153298</v>
      </c>
      <c r="H5811" s="12">
        <v>0.58055000000000001</v>
      </c>
      <c r="I5811" s="12">
        <v>8.6881094968983348</v>
      </c>
    </row>
    <row r="5812" spans="6:9" x14ac:dyDescent="0.3">
      <c r="F5812" s="2">
        <v>5807</v>
      </c>
      <c r="G5812" s="12">
        <f ca="1"/>
        <v>8.864587263265296</v>
      </c>
      <c r="H5812" s="12">
        <v>0.58065</v>
      </c>
      <c r="I5812" s="12">
        <v>8.6904938555171647</v>
      </c>
    </row>
    <row r="5813" spans="6:9" x14ac:dyDescent="0.3">
      <c r="F5813" s="2">
        <v>5808</v>
      </c>
      <c r="G5813" s="12">
        <f ca="1"/>
        <v>8.8657055061381875</v>
      </c>
      <c r="H5813" s="12">
        <v>0.58074999999999999</v>
      </c>
      <c r="I5813" s="12">
        <v>8.6928787827881884</v>
      </c>
    </row>
    <row r="5814" spans="6:9" x14ac:dyDescent="0.3">
      <c r="F5814" s="2">
        <v>5809</v>
      </c>
      <c r="G5814" s="12">
        <f ca="1"/>
        <v>8.8705158083300422</v>
      </c>
      <c r="H5814" s="12">
        <v>0.58084999999999998</v>
      </c>
      <c r="I5814" s="12">
        <v>8.6952642789827053</v>
      </c>
    </row>
    <row r="5815" spans="6:9" x14ac:dyDescent="0.3">
      <c r="F5815" s="2">
        <v>5810</v>
      </c>
      <c r="G5815" s="12">
        <f ca="1"/>
        <v>8.8759923269089001</v>
      </c>
      <c r="H5815" s="12">
        <v>0.58094999999999997</v>
      </c>
      <c r="I5815" s="12">
        <v>8.6976503443722173</v>
      </c>
    </row>
    <row r="5816" spans="6:9" x14ac:dyDescent="0.3">
      <c r="F5816" s="2">
        <v>5811</v>
      </c>
      <c r="G5816" s="12">
        <f ca="1"/>
        <v>8.8769737593276812</v>
      </c>
      <c r="H5816" s="12">
        <v>0.58104999999999996</v>
      </c>
      <c r="I5816" s="12">
        <v>8.7000369792284147</v>
      </c>
    </row>
    <row r="5817" spans="6:9" x14ac:dyDescent="0.3">
      <c r="F5817" s="2">
        <v>5812</v>
      </c>
      <c r="G5817" s="12">
        <f ca="1"/>
        <v>8.8785906613456245</v>
      </c>
      <c r="H5817" s="12">
        <v>0.58115000000000006</v>
      </c>
      <c r="I5817" s="12">
        <v>8.7024241838231866</v>
      </c>
    </row>
    <row r="5818" spans="6:9" x14ac:dyDescent="0.3">
      <c r="F5818" s="2">
        <v>5813</v>
      </c>
      <c r="G5818" s="12">
        <f ca="1"/>
        <v>8.8812056821583596</v>
      </c>
      <c r="H5818" s="12">
        <v>0.58125000000000004</v>
      </c>
      <c r="I5818" s="12">
        <v>8.7048119584286088</v>
      </c>
    </row>
    <row r="5819" spans="6:9" x14ac:dyDescent="0.3">
      <c r="F5819" s="2">
        <v>5814</v>
      </c>
      <c r="G5819" s="12">
        <f ca="1"/>
        <v>8.8815921424987536</v>
      </c>
      <c r="H5819" s="12">
        <v>0.58135000000000003</v>
      </c>
      <c r="I5819" s="12">
        <v>8.7072003033169629</v>
      </c>
    </row>
    <row r="5820" spans="6:9" x14ac:dyDescent="0.3">
      <c r="F5820" s="2">
        <v>5815</v>
      </c>
      <c r="G5820" s="12">
        <f ca="1"/>
        <v>8.8824233281171825</v>
      </c>
      <c r="H5820" s="12">
        <v>0.58145000000000002</v>
      </c>
      <c r="I5820" s="12">
        <v>8.7095892187607173</v>
      </c>
    </row>
    <row r="5821" spans="6:9" x14ac:dyDescent="0.3">
      <c r="F5821" s="2">
        <v>5816</v>
      </c>
      <c r="G5821" s="12">
        <f ca="1"/>
        <v>8.8840591013276136</v>
      </c>
      <c r="H5821" s="12">
        <v>0.58155000000000001</v>
      </c>
      <c r="I5821" s="12">
        <v>8.7119787050325392</v>
      </c>
    </row>
    <row r="5822" spans="6:9" x14ac:dyDescent="0.3">
      <c r="F5822" s="2">
        <v>5817</v>
      </c>
      <c r="G5822" s="12">
        <f ca="1"/>
        <v>8.8859786961273848</v>
      </c>
      <c r="H5822" s="12">
        <v>0.58165</v>
      </c>
      <c r="I5822" s="12">
        <v>8.7143687624052948</v>
      </c>
    </row>
    <row r="5823" spans="6:9" x14ac:dyDescent="0.3">
      <c r="F5823" s="2">
        <v>5818</v>
      </c>
      <c r="G5823" s="12">
        <f ca="1"/>
        <v>8.8874071450639232</v>
      </c>
      <c r="H5823" s="12">
        <v>0.58174999999999999</v>
      </c>
      <c r="I5823" s="12">
        <v>8.7167593911520367</v>
      </c>
    </row>
    <row r="5824" spans="6:9" x14ac:dyDescent="0.3">
      <c r="F5824" s="2">
        <v>5819</v>
      </c>
      <c r="G5824" s="12">
        <f ca="1"/>
        <v>8.8899278421226331</v>
      </c>
      <c r="H5824" s="12">
        <v>0.58184999999999998</v>
      </c>
      <c r="I5824" s="12">
        <v>8.7191505915460219</v>
      </c>
    </row>
    <row r="5825" spans="6:9" x14ac:dyDescent="0.3">
      <c r="F5825" s="2">
        <v>5820</v>
      </c>
      <c r="G5825" s="12">
        <f ca="1"/>
        <v>8.8945731723236552</v>
      </c>
      <c r="H5825" s="12">
        <v>0.58194999999999997</v>
      </c>
      <c r="I5825" s="12">
        <v>8.7215423638606993</v>
      </c>
    </row>
    <row r="5826" spans="6:9" x14ac:dyDescent="0.3">
      <c r="F5826" s="2">
        <v>5821</v>
      </c>
      <c r="G5826" s="12">
        <f ca="1"/>
        <v>8.8976883610133246</v>
      </c>
      <c r="H5826" s="12">
        <v>0.58204999999999996</v>
      </c>
      <c r="I5826" s="12">
        <v>8.7239347083697183</v>
      </c>
    </row>
    <row r="5827" spans="6:9" x14ac:dyDescent="0.3">
      <c r="F5827" s="2">
        <v>5822</v>
      </c>
      <c r="G5827" s="12">
        <f ca="1"/>
        <v>8.8996741219840434</v>
      </c>
      <c r="H5827" s="12">
        <v>0.58214999999999995</v>
      </c>
      <c r="I5827" s="12">
        <v>8.7263276253469169</v>
      </c>
    </row>
    <row r="5828" spans="6:9" x14ac:dyDescent="0.3">
      <c r="F5828" s="2">
        <v>5823</v>
      </c>
      <c r="G5828" s="12">
        <f ca="1"/>
        <v>8.9009905970617051</v>
      </c>
      <c r="H5828" s="12">
        <v>0.58225000000000005</v>
      </c>
      <c r="I5828" s="12">
        <v>8.7287211150663389</v>
      </c>
    </row>
    <row r="5829" spans="6:9" x14ac:dyDescent="0.3">
      <c r="F5829" s="2">
        <v>5824</v>
      </c>
      <c r="G5829" s="12">
        <f ca="1"/>
        <v>8.9024843024501994</v>
      </c>
      <c r="H5829" s="12">
        <v>0.58235000000000003</v>
      </c>
      <c r="I5829" s="12">
        <v>8.7311151778022182</v>
      </c>
    </row>
    <row r="5830" spans="6:9" x14ac:dyDescent="0.3">
      <c r="F5830" s="2">
        <v>5825</v>
      </c>
      <c r="G5830" s="12">
        <f ca="1"/>
        <v>8.9046987963060378</v>
      </c>
      <c r="H5830" s="12">
        <v>0.58245000000000002</v>
      </c>
      <c r="I5830" s="12">
        <v>8.7335098138289862</v>
      </c>
    </row>
    <row r="5831" spans="6:9" x14ac:dyDescent="0.3">
      <c r="F5831" s="2">
        <v>5826</v>
      </c>
      <c r="G5831" s="12">
        <f ca="1"/>
        <v>8.9079507227268309</v>
      </c>
      <c r="H5831" s="12">
        <v>0.58255000000000001</v>
      </c>
      <c r="I5831" s="12">
        <v>8.7359050234212763</v>
      </c>
    </row>
    <row r="5832" spans="6:9" x14ac:dyDescent="0.3">
      <c r="F5832" s="2">
        <v>5827</v>
      </c>
      <c r="G5832" s="12">
        <f ca="1"/>
        <v>8.9113169580296674</v>
      </c>
      <c r="H5832" s="12">
        <v>0.58265</v>
      </c>
      <c r="I5832" s="12">
        <v>8.7383008068539123</v>
      </c>
    </row>
    <row r="5833" spans="6:9" x14ac:dyDescent="0.3">
      <c r="F5833" s="2">
        <v>5828</v>
      </c>
      <c r="G5833" s="12">
        <f ca="1"/>
        <v>8.9136584465214224</v>
      </c>
      <c r="H5833" s="12">
        <v>0.58274999999999999</v>
      </c>
      <c r="I5833" s="12">
        <v>8.7406971644019258</v>
      </c>
    </row>
    <row r="5834" spans="6:9" x14ac:dyDescent="0.3">
      <c r="F5834" s="2">
        <v>5829</v>
      </c>
      <c r="G5834" s="12">
        <f ca="1"/>
        <v>8.9203979976874415</v>
      </c>
      <c r="H5834" s="12">
        <v>0.58284999999999998</v>
      </c>
      <c r="I5834" s="12">
        <v>8.7430940963405348</v>
      </c>
    </row>
    <row r="5835" spans="6:9" x14ac:dyDescent="0.3">
      <c r="F5835" s="2">
        <v>5830</v>
      </c>
      <c r="G5835" s="12">
        <f ca="1"/>
        <v>8.9206102357820285</v>
      </c>
      <c r="H5835" s="12">
        <v>0.58294999999999997</v>
      </c>
      <c r="I5835" s="12">
        <v>8.7454916029451599</v>
      </c>
    </row>
    <row r="5836" spans="6:9" x14ac:dyDescent="0.3">
      <c r="F5836" s="2">
        <v>5831</v>
      </c>
      <c r="G5836" s="12">
        <f ca="1"/>
        <v>8.9220909402278838</v>
      </c>
      <c r="H5836" s="12">
        <v>0.58304999999999996</v>
      </c>
      <c r="I5836" s="12">
        <v>8.7478896844914242</v>
      </c>
    </row>
    <row r="5837" spans="6:9" x14ac:dyDescent="0.3">
      <c r="F5837" s="2">
        <v>5832</v>
      </c>
      <c r="G5837" s="12">
        <f ca="1"/>
        <v>8.9224607846265727</v>
      </c>
      <c r="H5837" s="12">
        <v>0.58314999999999995</v>
      </c>
      <c r="I5837" s="12">
        <v>8.7502883412551444</v>
      </c>
    </row>
    <row r="5838" spans="6:9" x14ac:dyDescent="0.3">
      <c r="F5838" s="2">
        <v>5833</v>
      </c>
      <c r="G5838" s="12">
        <f ca="1"/>
        <v>8.9245050326176827</v>
      </c>
      <c r="H5838" s="12">
        <v>0.58325000000000005</v>
      </c>
      <c r="I5838" s="12">
        <v>8.7526875735123379</v>
      </c>
    </row>
    <row r="5839" spans="6:9" x14ac:dyDescent="0.3">
      <c r="F5839" s="2">
        <v>5834</v>
      </c>
      <c r="G5839" s="12">
        <f ca="1"/>
        <v>8.9296667075478222</v>
      </c>
      <c r="H5839" s="12">
        <v>0.58335000000000004</v>
      </c>
      <c r="I5839" s="12">
        <v>8.7550873815392141</v>
      </c>
    </row>
    <row r="5840" spans="6:9" x14ac:dyDescent="0.3">
      <c r="F5840" s="2">
        <v>5835</v>
      </c>
      <c r="G5840" s="12">
        <f ca="1"/>
        <v>8.9299621293774702</v>
      </c>
      <c r="H5840" s="12">
        <v>0.58345000000000002</v>
      </c>
      <c r="I5840" s="12">
        <v>8.7574877656121881</v>
      </c>
    </row>
    <row r="5841" spans="6:9" x14ac:dyDescent="0.3">
      <c r="F5841" s="2">
        <v>5836</v>
      </c>
      <c r="G5841" s="12">
        <f ca="1"/>
        <v>8.9345986759294131</v>
      </c>
      <c r="H5841" s="12">
        <v>0.58355000000000001</v>
      </c>
      <c r="I5841" s="12">
        <v>8.7598887260078762</v>
      </c>
    </row>
    <row r="5842" spans="6:9" x14ac:dyDescent="0.3">
      <c r="F5842" s="2">
        <v>5837</v>
      </c>
      <c r="G5842" s="12">
        <f ca="1"/>
        <v>8.9376950648454923</v>
      </c>
      <c r="H5842" s="12">
        <v>0.58365</v>
      </c>
      <c r="I5842" s="12">
        <v>8.7622902630030861</v>
      </c>
    </row>
    <row r="5843" spans="6:9" x14ac:dyDescent="0.3">
      <c r="F5843" s="2">
        <v>5838</v>
      </c>
      <c r="G5843" s="12">
        <f ca="1"/>
        <v>8.9383529677807889</v>
      </c>
      <c r="H5843" s="12">
        <v>0.58374999999999999</v>
      </c>
      <c r="I5843" s="12">
        <v>8.7646923768748337</v>
      </c>
    </row>
    <row r="5844" spans="6:9" x14ac:dyDescent="0.3">
      <c r="F5844" s="2">
        <v>5839</v>
      </c>
      <c r="G5844" s="12">
        <f ca="1"/>
        <v>8.9403225358553513</v>
      </c>
      <c r="H5844" s="12">
        <v>0.58384999999999998</v>
      </c>
      <c r="I5844" s="12">
        <v>8.7670950679003283</v>
      </c>
    </row>
    <row r="5845" spans="6:9" x14ac:dyDescent="0.3">
      <c r="F5845" s="2">
        <v>5840</v>
      </c>
      <c r="G5845" s="12">
        <f ca="1"/>
        <v>8.9406573956914226</v>
      </c>
      <c r="H5845" s="12">
        <v>0.58394999999999997</v>
      </c>
      <c r="I5845" s="12">
        <v>8.7694983363569801</v>
      </c>
    </row>
    <row r="5846" spans="6:9" x14ac:dyDescent="0.3">
      <c r="F5846" s="2">
        <v>5841</v>
      </c>
      <c r="G5846" s="12">
        <f ca="1"/>
        <v>8.9413366704827553</v>
      </c>
      <c r="H5846" s="12">
        <v>0.58404999999999996</v>
      </c>
      <c r="I5846" s="12">
        <v>8.7719021825224015</v>
      </c>
    </row>
    <row r="5847" spans="6:9" x14ac:dyDescent="0.3">
      <c r="F5847" s="2">
        <v>5842</v>
      </c>
      <c r="G5847" s="12">
        <f ca="1"/>
        <v>8.9458068853925052</v>
      </c>
      <c r="H5847" s="12">
        <v>0.58414999999999995</v>
      </c>
      <c r="I5847" s="12">
        <v>8.7743066066744024</v>
      </c>
    </row>
    <row r="5848" spans="6:9" x14ac:dyDescent="0.3">
      <c r="F5848" s="2">
        <v>5843</v>
      </c>
      <c r="G5848" s="12">
        <f ca="1"/>
        <v>8.9467198809387334</v>
      </c>
      <c r="H5848" s="12">
        <v>0.58425000000000005</v>
      </c>
      <c r="I5848" s="12">
        <v>8.7767116090910005</v>
      </c>
    </row>
    <row r="5849" spans="6:9" x14ac:dyDescent="0.3">
      <c r="F5849" s="2">
        <v>5844</v>
      </c>
      <c r="G5849" s="12">
        <f ca="1"/>
        <v>8.9480077013162855</v>
      </c>
      <c r="H5849" s="12">
        <v>0.58435000000000004</v>
      </c>
      <c r="I5849" s="12">
        <v>8.7791171900503997</v>
      </c>
    </row>
    <row r="5850" spans="6:9" x14ac:dyDescent="0.3">
      <c r="F5850" s="2">
        <v>5845</v>
      </c>
      <c r="G5850" s="12">
        <f ca="1"/>
        <v>8.9498343336364972</v>
      </c>
      <c r="H5850" s="12">
        <v>0.58445000000000003</v>
      </c>
      <c r="I5850" s="12">
        <v>8.7815233498310175</v>
      </c>
    </row>
    <row r="5851" spans="6:9" x14ac:dyDescent="0.3">
      <c r="F5851" s="2">
        <v>5846</v>
      </c>
      <c r="G5851" s="12">
        <f ca="1"/>
        <v>8.9540514917950382</v>
      </c>
      <c r="H5851" s="12">
        <v>0.58455000000000001</v>
      </c>
      <c r="I5851" s="12">
        <v>8.7839300887114664</v>
      </c>
    </row>
    <row r="5852" spans="6:9" x14ac:dyDescent="0.3">
      <c r="F5852" s="2">
        <v>5847</v>
      </c>
      <c r="G5852" s="12">
        <f ca="1"/>
        <v>8.9545631861734964</v>
      </c>
      <c r="H5852" s="12">
        <v>0.58465</v>
      </c>
      <c r="I5852" s="12">
        <v>8.7863374069705635</v>
      </c>
    </row>
    <row r="5853" spans="6:9" x14ac:dyDescent="0.3">
      <c r="F5853" s="2">
        <v>5848</v>
      </c>
      <c r="G5853" s="12">
        <f ca="1"/>
        <v>8.9557390179392673</v>
      </c>
      <c r="H5853" s="12">
        <v>0.58474999999999999</v>
      </c>
      <c r="I5853" s="12">
        <v>8.7887453048873265</v>
      </c>
    </row>
    <row r="5854" spans="6:9" x14ac:dyDescent="0.3">
      <c r="F5854" s="2">
        <v>5849</v>
      </c>
      <c r="G5854" s="12">
        <f ca="1"/>
        <v>8.9557900388773835</v>
      </c>
      <c r="H5854" s="12">
        <v>0.58484999999999998</v>
      </c>
      <c r="I5854" s="12">
        <v>8.7911537827409738</v>
      </c>
    </row>
    <row r="5855" spans="6:9" x14ac:dyDescent="0.3">
      <c r="F5855" s="2">
        <v>5850</v>
      </c>
      <c r="G5855" s="12">
        <f ca="1"/>
        <v>8.9574695776764752</v>
      </c>
      <c r="H5855" s="12">
        <v>0.58494999999999997</v>
      </c>
      <c r="I5855" s="12">
        <v>8.7935628408109228</v>
      </c>
    </row>
    <row r="5856" spans="6:9" x14ac:dyDescent="0.3">
      <c r="F5856" s="2">
        <v>5851</v>
      </c>
      <c r="G5856" s="12">
        <f ca="1"/>
        <v>8.9605032684116228</v>
      </c>
      <c r="H5856" s="12">
        <v>0.58504999999999996</v>
      </c>
      <c r="I5856" s="12">
        <v>8.7959724793768004</v>
      </c>
    </row>
    <row r="5857" spans="6:9" x14ac:dyDescent="0.3">
      <c r="F5857" s="2">
        <v>5852</v>
      </c>
      <c r="G5857" s="12">
        <f ca="1"/>
        <v>8.9635066971754487</v>
      </c>
      <c r="H5857" s="12">
        <v>0.58514999999999995</v>
      </c>
      <c r="I5857" s="12">
        <v>8.7983826987184255</v>
      </c>
    </row>
    <row r="5858" spans="6:9" x14ac:dyDescent="0.3">
      <c r="F5858" s="2">
        <v>5853</v>
      </c>
      <c r="G5858" s="12">
        <f ca="1"/>
        <v>8.9636518966453824</v>
      </c>
      <c r="H5858" s="12">
        <v>0.58525000000000005</v>
      </c>
      <c r="I5858" s="12">
        <v>8.8007934991158319</v>
      </c>
    </row>
    <row r="5859" spans="6:9" x14ac:dyDescent="0.3">
      <c r="F5859" s="2">
        <v>5854</v>
      </c>
      <c r="G5859" s="12">
        <f ca="1"/>
        <v>8.9665306014173893</v>
      </c>
      <c r="H5859" s="12">
        <v>0.58535000000000004</v>
      </c>
      <c r="I5859" s="12">
        <v>8.8032048808492434</v>
      </c>
    </row>
    <row r="5860" spans="6:9" x14ac:dyDescent="0.3">
      <c r="F5860" s="2">
        <v>5855</v>
      </c>
      <c r="G5860" s="12">
        <f ca="1"/>
        <v>8.9711615993894078</v>
      </c>
      <c r="H5860" s="12">
        <v>0.58545000000000003</v>
      </c>
      <c r="I5860" s="12">
        <v>8.8056168441990934</v>
      </c>
    </row>
    <row r="5861" spans="6:9" x14ac:dyDescent="0.3">
      <c r="F5861" s="2">
        <v>5856</v>
      </c>
      <c r="G5861" s="12">
        <f ca="1"/>
        <v>8.9734268670265447</v>
      </c>
      <c r="H5861" s="12">
        <v>0.58555000000000001</v>
      </c>
      <c r="I5861" s="12">
        <v>8.808029389446018</v>
      </c>
    </row>
    <row r="5862" spans="6:9" x14ac:dyDescent="0.3">
      <c r="F5862" s="2">
        <v>5857</v>
      </c>
      <c r="G5862" s="12">
        <f ca="1"/>
        <v>8.9746681240049657</v>
      </c>
      <c r="H5862" s="12">
        <v>0.58565</v>
      </c>
      <c r="I5862" s="12">
        <v>8.8104425168708556</v>
      </c>
    </row>
    <row r="5863" spans="6:9" x14ac:dyDescent="0.3">
      <c r="F5863" s="2">
        <v>5858</v>
      </c>
      <c r="G5863" s="12">
        <f ca="1"/>
        <v>8.9753884309074596</v>
      </c>
      <c r="H5863" s="12">
        <v>0.58574999999999999</v>
      </c>
      <c r="I5863" s="12">
        <v>8.8128562267546471</v>
      </c>
    </row>
    <row r="5864" spans="6:9" x14ac:dyDescent="0.3">
      <c r="F5864" s="2">
        <v>5859</v>
      </c>
      <c r="G5864" s="12">
        <f ca="1"/>
        <v>8.978586813601277</v>
      </c>
      <c r="H5864" s="12">
        <v>0.58584999999999998</v>
      </c>
      <c r="I5864" s="12">
        <v>8.8152705193786378</v>
      </c>
    </row>
    <row r="5865" spans="6:9" x14ac:dyDescent="0.3">
      <c r="F5865" s="2">
        <v>5860</v>
      </c>
      <c r="G5865" s="12">
        <f ca="1"/>
        <v>8.9808642013022233</v>
      </c>
      <c r="H5865" s="12">
        <v>0.58594999999999997</v>
      </c>
      <c r="I5865" s="12">
        <v>8.8176853950242773</v>
      </c>
    </row>
    <row r="5866" spans="6:9" x14ac:dyDescent="0.3">
      <c r="F5866" s="2">
        <v>5861</v>
      </c>
      <c r="G5866" s="12">
        <f ca="1"/>
        <v>8.9820464130572031</v>
      </c>
      <c r="H5866" s="12">
        <v>0.58604999999999996</v>
      </c>
      <c r="I5866" s="12">
        <v>8.8201008539732193</v>
      </c>
    </row>
    <row r="5867" spans="6:9" x14ac:dyDescent="0.3">
      <c r="F5867" s="2">
        <v>5862</v>
      </c>
      <c r="G5867" s="12">
        <f ca="1"/>
        <v>8.9834478875200094</v>
      </c>
      <c r="H5867" s="12">
        <v>0.58614999999999995</v>
      </c>
      <c r="I5867" s="12">
        <v>8.822516896507322</v>
      </c>
    </row>
    <row r="5868" spans="6:9" x14ac:dyDescent="0.3">
      <c r="F5868" s="2">
        <v>5863</v>
      </c>
      <c r="G5868" s="12">
        <f ca="1"/>
        <v>8.9845574281031872</v>
      </c>
      <c r="H5868" s="12">
        <v>0.58625000000000005</v>
      </c>
      <c r="I5868" s="12">
        <v>8.8249335229086459</v>
      </c>
    </row>
    <row r="5869" spans="6:9" x14ac:dyDescent="0.3">
      <c r="F5869" s="2">
        <v>5864</v>
      </c>
      <c r="G5869" s="12">
        <f ca="1"/>
        <v>8.9914078342909249</v>
      </c>
      <c r="H5869" s="12">
        <v>0.58635000000000004</v>
      </c>
      <c r="I5869" s="12">
        <v>8.8273507334594523</v>
      </c>
    </row>
    <row r="5870" spans="6:9" x14ac:dyDescent="0.3">
      <c r="F5870" s="2">
        <v>5865</v>
      </c>
      <c r="G5870" s="12">
        <f ca="1"/>
        <v>8.9915354707468218</v>
      </c>
      <c r="H5870" s="12">
        <v>0.58645000000000003</v>
      </c>
      <c r="I5870" s="12">
        <v>8.8297685284422158</v>
      </c>
    </row>
    <row r="5871" spans="6:9" x14ac:dyDescent="0.3">
      <c r="F5871" s="2">
        <v>5866</v>
      </c>
      <c r="G5871" s="12">
        <f ca="1"/>
        <v>8.9937856966542498</v>
      </c>
      <c r="H5871" s="12">
        <v>0.58655000000000002</v>
      </c>
      <c r="I5871" s="12">
        <v>8.8321869081396134</v>
      </c>
    </row>
    <row r="5872" spans="6:9" x14ac:dyDescent="0.3">
      <c r="F5872" s="2">
        <v>5867</v>
      </c>
      <c r="G5872" s="12">
        <f ca="1"/>
        <v>8.9950119256739782</v>
      </c>
      <c r="H5872" s="12">
        <v>0.58665</v>
      </c>
      <c r="I5872" s="12">
        <v>8.8346058728345245</v>
      </c>
    </row>
    <row r="5873" spans="6:9" x14ac:dyDescent="0.3">
      <c r="F5873" s="2">
        <v>5868</v>
      </c>
      <c r="G5873" s="12">
        <f ca="1"/>
        <v>8.9957965666890818</v>
      </c>
      <c r="H5873" s="12">
        <v>0.58674999999999999</v>
      </c>
      <c r="I5873" s="12">
        <v>8.8370254228100329</v>
      </c>
    </row>
    <row r="5874" spans="6:9" x14ac:dyDescent="0.3">
      <c r="F5874" s="2">
        <v>5869</v>
      </c>
      <c r="G5874" s="12">
        <f ca="1"/>
        <v>8.9959152274815501</v>
      </c>
      <c r="H5874" s="12">
        <v>0.58684999999999998</v>
      </c>
      <c r="I5874" s="12">
        <v>8.8394455583494356</v>
      </c>
    </row>
    <row r="5875" spans="6:9" x14ac:dyDescent="0.3">
      <c r="F5875" s="2">
        <v>5870</v>
      </c>
      <c r="G5875" s="12">
        <f ca="1"/>
        <v>9.000135180374464</v>
      </c>
      <c r="H5875" s="12">
        <v>0.58694999999999997</v>
      </c>
      <c r="I5875" s="12">
        <v>8.8418662797362266</v>
      </c>
    </row>
    <row r="5876" spans="6:9" x14ac:dyDescent="0.3">
      <c r="F5876" s="2">
        <v>5871</v>
      </c>
      <c r="G5876" s="12">
        <f ca="1"/>
        <v>9.0008444939409493</v>
      </c>
      <c r="H5876" s="12">
        <v>0.58704999999999996</v>
      </c>
      <c r="I5876" s="12">
        <v>8.844287587254108</v>
      </c>
    </row>
    <row r="5877" spans="6:9" x14ac:dyDescent="0.3">
      <c r="F5877" s="2">
        <v>5872</v>
      </c>
      <c r="G5877" s="12">
        <f ca="1"/>
        <v>9.0020331396506155</v>
      </c>
      <c r="H5877" s="12">
        <v>0.58714999999999995</v>
      </c>
      <c r="I5877" s="12">
        <v>8.8467094811869931</v>
      </c>
    </row>
    <row r="5878" spans="6:9" x14ac:dyDescent="0.3">
      <c r="F5878" s="2">
        <v>5873</v>
      </c>
      <c r="G5878" s="12">
        <f ca="1"/>
        <v>9.0119099017016531</v>
      </c>
      <c r="H5878" s="12">
        <v>0.58725000000000005</v>
      </c>
      <c r="I5878" s="12">
        <v>8.8491319618189976</v>
      </c>
    </row>
    <row r="5879" spans="6:9" x14ac:dyDescent="0.3">
      <c r="F5879" s="2">
        <v>5874</v>
      </c>
      <c r="G5879" s="12">
        <f ca="1"/>
        <v>9.012995292126206</v>
      </c>
      <c r="H5879" s="12">
        <v>0.58735000000000004</v>
      </c>
      <c r="I5879" s="12">
        <v>8.8515550294344383</v>
      </c>
    </row>
    <row r="5880" spans="6:9" x14ac:dyDescent="0.3">
      <c r="F5880" s="2">
        <v>5875</v>
      </c>
      <c r="G5880" s="12">
        <f ca="1"/>
        <v>9.0173380690840652</v>
      </c>
      <c r="H5880" s="12">
        <v>0.58745000000000003</v>
      </c>
      <c r="I5880" s="12">
        <v>8.8539786843178483</v>
      </c>
    </row>
    <row r="5881" spans="6:9" x14ac:dyDescent="0.3">
      <c r="F5881" s="2">
        <v>5876</v>
      </c>
      <c r="G5881" s="12">
        <f ca="1"/>
        <v>9.0189248123793835</v>
      </c>
      <c r="H5881" s="12">
        <v>0.58755000000000002</v>
      </c>
      <c r="I5881" s="12">
        <v>8.8564029267539635</v>
      </c>
    </row>
    <row r="5882" spans="6:9" x14ac:dyDescent="0.3">
      <c r="F5882" s="2">
        <v>5877</v>
      </c>
      <c r="G5882" s="12">
        <f ca="1"/>
        <v>9.0194209041413895</v>
      </c>
      <c r="H5882" s="12">
        <v>0.58765000000000001</v>
      </c>
      <c r="I5882" s="12">
        <v>8.8588277570277256</v>
      </c>
    </row>
    <row r="5883" spans="6:9" x14ac:dyDescent="0.3">
      <c r="F5883" s="2">
        <v>5878</v>
      </c>
      <c r="G5883" s="12">
        <f ca="1"/>
        <v>9.019607986367669</v>
      </c>
      <c r="H5883" s="12">
        <v>0.58774999999999999</v>
      </c>
      <c r="I5883" s="12">
        <v>8.8612531754242863</v>
      </c>
    </row>
    <row r="5884" spans="6:9" x14ac:dyDescent="0.3">
      <c r="F5884" s="2">
        <v>5879</v>
      </c>
      <c r="G5884" s="12">
        <f ca="1"/>
        <v>9.0202631458276912</v>
      </c>
      <c r="H5884" s="12">
        <v>0.58784999999999998</v>
      </c>
      <c r="I5884" s="12">
        <v>8.8636791822290046</v>
      </c>
    </row>
    <row r="5885" spans="6:9" x14ac:dyDescent="0.3">
      <c r="F5885" s="2">
        <v>5880</v>
      </c>
      <c r="G5885" s="12">
        <f ca="1"/>
        <v>9.0210674795528991</v>
      </c>
      <c r="H5885" s="12">
        <v>0.58794999999999997</v>
      </c>
      <c r="I5885" s="12">
        <v>8.8661057777274443</v>
      </c>
    </row>
    <row r="5886" spans="6:9" x14ac:dyDescent="0.3">
      <c r="F5886" s="2">
        <v>5881</v>
      </c>
      <c r="G5886" s="12">
        <f ca="1"/>
        <v>9.0244095831590787</v>
      </c>
      <c r="H5886" s="12">
        <v>0.58804999999999996</v>
      </c>
      <c r="I5886" s="12">
        <v>8.8685329622053786</v>
      </c>
    </row>
    <row r="5887" spans="6:9" x14ac:dyDescent="0.3">
      <c r="F5887" s="2">
        <v>5882</v>
      </c>
      <c r="G5887" s="12">
        <f ca="1"/>
        <v>9.024724651012983</v>
      </c>
      <c r="H5887" s="12">
        <v>0.58814999999999995</v>
      </c>
      <c r="I5887" s="12">
        <v>8.8709607359487919</v>
      </c>
    </row>
    <row r="5888" spans="6:9" x14ac:dyDescent="0.3">
      <c r="F5888" s="2">
        <v>5883</v>
      </c>
      <c r="G5888" s="12">
        <f ca="1"/>
        <v>9.025501172985134</v>
      </c>
      <c r="H5888" s="12">
        <v>0.58825000000000005</v>
      </c>
      <c r="I5888" s="12">
        <v>8.8733890992438749</v>
      </c>
    </row>
    <row r="5889" spans="6:9" x14ac:dyDescent="0.3">
      <c r="F5889" s="2">
        <v>5884</v>
      </c>
      <c r="G5889" s="12">
        <f ca="1"/>
        <v>9.0280133681421066</v>
      </c>
      <c r="H5889" s="12">
        <v>0.58835000000000004</v>
      </c>
      <c r="I5889" s="12">
        <v>8.8758180523770207</v>
      </c>
    </row>
    <row r="5890" spans="6:9" x14ac:dyDescent="0.3">
      <c r="F5890" s="2">
        <v>5885</v>
      </c>
      <c r="G5890" s="12">
        <f ca="1"/>
        <v>9.0311739486515812</v>
      </c>
      <c r="H5890" s="12">
        <v>0.58845000000000003</v>
      </c>
      <c r="I5890" s="12">
        <v>8.878247595634841</v>
      </c>
    </row>
    <row r="5891" spans="6:9" x14ac:dyDescent="0.3">
      <c r="F5891" s="2">
        <v>5886</v>
      </c>
      <c r="G5891" s="12">
        <f ca="1"/>
        <v>9.0351039920289065</v>
      </c>
      <c r="H5891" s="12">
        <v>0.58855000000000002</v>
      </c>
      <c r="I5891" s="12">
        <v>8.8806777293041517</v>
      </c>
    </row>
    <row r="5892" spans="6:9" x14ac:dyDescent="0.3">
      <c r="F5892" s="2">
        <v>5887</v>
      </c>
      <c r="G5892" s="12">
        <f ca="1"/>
        <v>9.0365850433088397</v>
      </c>
      <c r="H5892" s="12">
        <v>0.58865000000000001</v>
      </c>
      <c r="I5892" s="12">
        <v>8.8831084536719764</v>
      </c>
    </row>
    <row r="5893" spans="6:9" x14ac:dyDescent="0.3">
      <c r="F5893" s="2">
        <v>5888</v>
      </c>
      <c r="G5893" s="12">
        <f ca="1"/>
        <v>9.0388225941570788</v>
      </c>
      <c r="H5893" s="12">
        <v>0.58875</v>
      </c>
      <c r="I5893" s="12">
        <v>8.885539769025554</v>
      </c>
    </row>
    <row r="5894" spans="6:9" x14ac:dyDescent="0.3">
      <c r="F5894" s="2">
        <v>5889</v>
      </c>
      <c r="G5894" s="12">
        <f ca="1"/>
        <v>9.0388232026603532</v>
      </c>
      <c r="H5894" s="12">
        <v>0.58884999999999998</v>
      </c>
      <c r="I5894" s="12">
        <v>8.8879716756523255</v>
      </c>
    </row>
    <row r="5895" spans="6:9" x14ac:dyDescent="0.3">
      <c r="F5895" s="2">
        <v>5890</v>
      </c>
      <c r="G5895" s="12">
        <f ca="1"/>
        <v>9.0410924561527093</v>
      </c>
      <c r="H5895" s="12">
        <v>0.58894999999999997</v>
      </c>
      <c r="I5895" s="12">
        <v>8.8904041738399453</v>
      </c>
    </row>
    <row r="5896" spans="6:9" x14ac:dyDescent="0.3">
      <c r="F5896" s="2">
        <v>5891</v>
      </c>
      <c r="G5896" s="12">
        <f ca="1"/>
        <v>9.0411595243396636</v>
      </c>
      <c r="H5896" s="12">
        <v>0.58904999999999996</v>
      </c>
      <c r="I5896" s="12">
        <v>8.8928372638762792</v>
      </c>
    </row>
    <row r="5897" spans="6:9" x14ac:dyDescent="0.3">
      <c r="F5897" s="2">
        <v>5892</v>
      </c>
      <c r="G5897" s="12">
        <f ca="1"/>
        <v>9.0489957885777486</v>
      </c>
      <c r="H5897" s="12">
        <v>0.58914999999999995</v>
      </c>
      <c r="I5897" s="12">
        <v>8.8952709460494006</v>
      </c>
    </row>
    <row r="5898" spans="6:9" x14ac:dyDescent="0.3">
      <c r="F5898" s="2">
        <v>5893</v>
      </c>
      <c r="G5898" s="12">
        <f ca="1"/>
        <v>9.0596073621185376</v>
      </c>
      <c r="H5898" s="12">
        <v>0.58925000000000005</v>
      </c>
      <c r="I5898" s="12">
        <v>8.8977052206475964</v>
      </c>
    </row>
    <row r="5899" spans="6:9" x14ac:dyDescent="0.3">
      <c r="F5899" s="2">
        <v>5894</v>
      </c>
      <c r="G5899" s="12">
        <f ca="1"/>
        <v>9.062812170516592</v>
      </c>
      <c r="H5899" s="12">
        <v>0.58935000000000004</v>
      </c>
      <c r="I5899" s="12">
        <v>8.9001400879593575</v>
      </c>
    </row>
    <row r="5900" spans="6:9" x14ac:dyDescent="0.3">
      <c r="F5900" s="2">
        <v>5895</v>
      </c>
      <c r="G5900" s="12">
        <f ca="1"/>
        <v>9.0644027388812241</v>
      </c>
      <c r="H5900" s="12">
        <v>0.58945000000000003</v>
      </c>
      <c r="I5900" s="12">
        <v>8.9025755482733935</v>
      </c>
    </row>
    <row r="5901" spans="6:9" x14ac:dyDescent="0.3">
      <c r="F5901" s="2">
        <v>5896</v>
      </c>
      <c r="G5901" s="12">
        <f ca="1"/>
        <v>9.0661295394114489</v>
      </c>
      <c r="H5901" s="12">
        <v>0.58955000000000002</v>
      </c>
      <c r="I5901" s="12">
        <v>8.9050116018786198</v>
      </c>
    </row>
    <row r="5902" spans="6:9" x14ac:dyDescent="0.3">
      <c r="F5902" s="2">
        <v>5897</v>
      </c>
      <c r="G5902" s="12">
        <f ca="1"/>
        <v>9.0690562784963369</v>
      </c>
      <c r="H5902" s="12">
        <v>0.58965000000000001</v>
      </c>
      <c r="I5902" s="12">
        <v>8.9074482490641635</v>
      </c>
    </row>
    <row r="5903" spans="6:9" x14ac:dyDescent="0.3">
      <c r="F5903" s="2">
        <v>5898</v>
      </c>
      <c r="G5903" s="12">
        <f ca="1"/>
        <v>9.0710010542253556</v>
      </c>
      <c r="H5903" s="12">
        <v>0.58975</v>
      </c>
      <c r="I5903" s="12">
        <v>8.9098854901193683</v>
      </c>
    </row>
    <row r="5904" spans="6:9" x14ac:dyDescent="0.3">
      <c r="F5904" s="2">
        <v>5899</v>
      </c>
      <c r="G5904" s="12">
        <f ca="1"/>
        <v>9.0736902212391275</v>
      </c>
      <c r="H5904" s="12">
        <v>0.58984999999999999</v>
      </c>
      <c r="I5904" s="12">
        <v>8.9123233253337801</v>
      </c>
    </row>
    <row r="5905" spans="6:9" x14ac:dyDescent="0.3">
      <c r="F5905" s="2">
        <v>5900</v>
      </c>
      <c r="G5905" s="12">
        <f ca="1"/>
        <v>9.0743351097549887</v>
      </c>
      <c r="H5905" s="12">
        <v>0.58994999999999997</v>
      </c>
      <c r="I5905" s="12">
        <v>8.9147617549971674</v>
      </c>
    </row>
    <row r="5906" spans="6:9" x14ac:dyDescent="0.3">
      <c r="F5906" s="2">
        <v>5901</v>
      </c>
      <c r="G5906" s="12">
        <f ca="1"/>
        <v>9.0747185145621643</v>
      </c>
      <c r="H5906" s="12">
        <v>0.59004999999999996</v>
      </c>
      <c r="I5906" s="12">
        <v>8.9172007793995025</v>
      </c>
    </row>
    <row r="5907" spans="6:9" x14ac:dyDescent="0.3">
      <c r="F5907" s="2">
        <v>5902</v>
      </c>
      <c r="G5907" s="12">
        <f ca="1"/>
        <v>9.0793046670817734</v>
      </c>
      <c r="H5907" s="12">
        <v>0.59014999999999995</v>
      </c>
      <c r="I5907" s="12">
        <v>8.9196403988309712</v>
      </c>
    </row>
    <row r="5908" spans="6:9" x14ac:dyDescent="0.3">
      <c r="F5908" s="2">
        <v>5903</v>
      </c>
      <c r="G5908" s="12">
        <f ca="1"/>
        <v>9.0821079699175549</v>
      </c>
      <c r="H5908" s="12">
        <v>0.59025000000000005</v>
      </c>
      <c r="I5908" s="12">
        <v>8.922080613581981</v>
      </c>
    </row>
    <row r="5909" spans="6:9" x14ac:dyDescent="0.3">
      <c r="F5909" s="2">
        <v>5904</v>
      </c>
      <c r="G5909" s="12">
        <f ca="1"/>
        <v>9.0843298459143877</v>
      </c>
      <c r="H5909" s="12">
        <v>0.59035000000000004</v>
      </c>
      <c r="I5909" s="12">
        <v>8.9245214239431334</v>
      </c>
    </row>
    <row r="5910" spans="6:9" x14ac:dyDescent="0.3">
      <c r="F5910" s="2">
        <v>5905</v>
      </c>
      <c r="G5910" s="12">
        <f ca="1"/>
        <v>9.0891235783406632</v>
      </c>
      <c r="H5910" s="12">
        <v>0.59045000000000003</v>
      </c>
      <c r="I5910" s="12">
        <v>8.9269628302052606</v>
      </c>
    </row>
    <row r="5911" spans="6:9" x14ac:dyDescent="0.3">
      <c r="F5911" s="2">
        <v>5906</v>
      </c>
      <c r="G5911" s="12">
        <f ca="1"/>
        <v>9.0895993881871995</v>
      </c>
      <c r="H5911" s="12">
        <v>0.59055000000000002</v>
      </c>
      <c r="I5911" s="12">
        <v>8.9294048326593991</v>
      </c>
    </row>
    <row r="5912" spans="6:9" x14ac:dyDescent="0.3">
      <c r="F5912" s="2">
        <v>5907</v>
      </c>
      <c r="G5912" s="12">
        <f ca="1"/>
        <v>9.0906400987520559</v>
      </c>
      <c r="H5912" s="12">
        <v>0.59065000000000001</v>
      </c>
      <c r="I5912" s="12">
        <v>8.9318474315967986</v>
      </c>
    </row>
    <row r="5913" spans="6:9" x14ac:dyDescent="0.3">
      <c r="F5913" s="2">
        <v>5908</v>
      </c>
      <c r="G5913" s="12">
        <f ca="1"/>
        <v>9.0923492440596902</v>
      </c>
      <c r="H5913" s="12">
        <v>0.59075</v>
      </c>
      <c r="I5913" s="12">
        <v>8.9342906273089273</v>
      </c>
    </row>
    <row r="5914" spans="6:9" x14ac:dyDescent="0.3">
      <c r="F5914" s="2">
        <v>5909</v>
      </c>
      <c r="G5914" s="12">
        <f ca="1"/>
        <v>9.0950387324778461</v>
      </c>
      <c r="H5914" s="12">
        <v>0.59084999999999999</v>
      </c>
      <c r="I5914" s="12">
        <v>8.936734420087463</v>
      </c>
    </row>
    <row r="5915" spans="6:9" x14ac:dyDescent="0.3">
      <c r="F5915" s="2">
        <v>5910</v>
      </c>
      <c r="G5915" s="12">
        <f ca="1"/>
        <v>9.0971875561775999</v>
      </c>
      <c r="H5915" s="12">
        <v>0.59094999999999998</v>
      </c>
      <c r="I5915" s="12">
        <v>8.9391788102242966</v>
      </c>
    </row>
    <row r="5916" spans="6:9" x14ac:dyDescent="0.3">
      <c r="F5916" s="2">
        <v>5911</v>
      </c>
      <c r="G5916" s="12">
        <f ca="1"/>
        <v>9.0975492826714426</v>
      </c>
      <c r="H5916" s="12">
        <v>0.59104999999999996</v>
      </c>
      <c r="I5916" s="12">
        <v>8.9416237980115376</v>
      </c>
    </row>
    <row r="5917" spans="6:9" x14ac:dyDescent="0.3">
      <c r="F5917" s="2">
        <v>5912</v>
      </c>
      <c r="G5917" s="12">
        <f ca="1"/>
        <v>9.0984150705905797</v>
      </c>
      <c r="H5917" s="12">
        <v>0.59114999999999995</v>
      </c>
      <c r="I5917" s="12">
        <v>8.9440693837415051</v>
      </c>
    </row>
    <row r="5918" spans="6:9" x14ac:dyDescent="0.3">
      <c r="F5918" s="2">
        <v>5913</v>
      </c>
      <c r="G5918" s="12">
        <f ca="1"/>
        <v>9.0984852528482953</v>
      </c>
      <c r="H5918" s="12">
        <v>0.59125000000000005</v>
      </c>
      <c r="I5918" s="12">
        <v>8.9465155677067401</v>
      </c>
    </row>
    <row r="5919" spans="6:9" x14ac:dyDescent="0.3">
      <c r="F5919" s="2">
        <v>5914</v>
      </c>
      <c r="G5919" s="12">
        <f ca="1"/>
        <v>9.0995315344975474</v>
      </c>
      <c r="H5919" s="12">
        <v>0.59135000000000004</v>
      </c>
      <c r="I5919" s="12">
        <v>8.9489623501999844</v>
      </c>
    </row>
    <row r="5920" spans="6:9" x14ac:dyDescent="0.3">
      <c r="F5920" s="2">
        <v>5915</v>
      </c>
      <c r="G5920" s="12">
        <f ca="1"/>
        <v>9.0996872973731371</v>
      </c>
      <c r="H5920" s="12">
        <v>0.59145000000000003</v>
      </c>
      <c r="I5920" s="12">
        <v>8.9514097315142074</v>
      </c>
    </row>
    <row r="5921" spans="6:9" x14ac:dyDescent="0.3">
      <c r="F5921" s="2">
        <v>5916</v>
      </c>
      <c r="G5921" s="12">
        <f ca="1"/>
        <v>9.099739503796382</v>
      </c>
      <c r="H5921" s="12">
        <v>0.59155000000000002</v>
      </c>
      <c r="I5921" s="12">
        <v>8.9538577119425877</v>
      </c>
    </row>
    <row r="5922" spans="6:9" x14ac:dyDescent="0.3">
      <c r="F5922" s="2">
        <v>5917</v>
      </c>
      <c r="G5922" s="12">
        <f ca="1"/>
        <v>9.1002776794417404</v>
      </c>
      <c r="H5922" s="12">
        <v>0.59165000000000001</v>
      </c>
      <c r="I5922" s="12">
        <v>8.9563062917785228</v>
      </c>
    </row>
    <row r="5923" spans="6:9" x14ac:dyDescent="0.3">
      <c r="F5923" s="2">
        <v>5918</v>
      </c>
      <c r="G5923" s="12">
        <f ca="1"/>
        <v>9.1017946632062632</v>
      </c>
      <c r="H5923" s="12">
        <v>0.59175</v>
      </c>
      <c r="I5923" s="12">
        <v>8.9587554713156248</v>
      </c>
    </row>
    <row r="5924" spans="6:9" x14ac:dyDescent="0.3">
      <c r="F5924" s="2">
        <v>5919</v>
      </c>
      <c r="G5924" s="12">
        <f ca="1"/>
        <v>9.1023043919388265</v>
      </c>
      <c r="H5924" s="12">
        <v>0.59184999999999999</v>
      </c>
      <c r="I5924" s="12">
        <v>8.9612052508477191</v>
      </c>
    </row>
    <row r="5925" spans="6:9" x14ac:dyDescent="0.3">
      <c r="F5925" s="2">
        <v>5920</v>
      </c>
      <c r="G5925" s="12">
        <f ca="1"/>
        <v>9.103631569370167</v>
      </c>
      <c r="H5925" s="12">
        <v>0.59194999999999998</v>
      </c>
      <c r="I5925" s="12">
        <v>8.9636556306688497</v>
      </c>
    </row>
    <row r="5926" spans="6:9" x14ac:dyDescent="0.3">
      <c r="F5926" s="2">
        <v>5921</v>
      </c>
      <c r="G5926" s="12">
        <f ca="1"/>
        <v>9.106325439559031</v>
      </c>
      <c r="H5926" s="12">
        <v>0.59204999999999997</v>
      </c>
      <c r="I5926" s="12">
        <v>8.9661066110732772</v>
      </c>
    </row>
    <row r="5927" spans="6:9" x14ac:dyDescent="0.3">
      <c r="F5927" s="2">
        <v>5922</v>
      </c>
      <c r="G5927" s="12">
        <f ca="1"/>
        <v>9.1071021191297721</v>
      </c>
      <c r="H5927" s="12">
        <v>0.59214999999999995</v>
      </c>
      <c r="I5927" s="12">
        <v>8.9685581923554754</v>
      </c>
    </row>
    <row r="5928" spans="6:9" x14ac:dyDescent="0.3">
      <c r="F5928" s="2">
        <v>5923</v>
      </c>
      <c r="G5928" s="12">
        <f ca="1"/>
        <v>9.1072651387518651</v>
      </c>
      <c r="H5928" s="12">
        <v>0.59225000000000005</v>
      </c>
      <c r="I5928" s="12">
        <v>8.9710103748101382</v>
      </c>
    </row>
    <row r="5929" spans="6:9" x14ac:dyDescent="0.3">
      <c r="F5929" s="2">
        <v>5924</v>
      </c>
      <c r="G5929" s="12">
        <f ca="1"/>
        <v>9.1132426404116913</v>
      </c>
      <c r="H5929" s="12">
        <v>0.59235000000000004</v>
      </c>
      <c r="I5929" s="12">
        <v>8.9734631587321729</v>
      </c>
    </row>
    <row r="5930" spans="6:9" x14ac:dyDescent="0.3">
      <c r="F5930" s="2">
        <v>5925</v>
      </c>
      <c r="G5930" s="12">
        <f ca="1"/>
        <v>9.1204738207551319</v>
      </c>
      <c r="H5930" s="12">
        <v>0.59245000000000003</v>
      </c>
      <c r="I5930" s="12">
        <v>8.9759165444167053</v>
      </c>
    </row>
    <row r="5931" spans="6:9" x14ac:dyDescent="0.3">
      <c r="F5931" s="2">
        <v>5926</v>
      </c>
      <c r="G5931" s="12">
        <f ca="1"/>
        <v>9.1227121516903757</v>
      </c>
      <c r="H5931" s="12">
        <v>0.59255000000000002</v>
      </c>
      <c r="I5931" s="12">
        <v>8.978370532159083</v>
      </c>
    </row>
    <row r="5932" spans="6:9" x14ac:dyDescent="0.3">
      <c r="F5932" s="2">
        <v>5927</v>
      </c>
      <c r="G5932" s="12">
        <f ca="1"/>
        <v>9.1241276352389722</v>
      </c>
      <c r="H5932" s="12">
        <v>0.59265000000000001</v>
      </c>
      <c r="I5932" s="12">
        <v>8.9808251222548616</v>
      </c>
    </row>
    <row r="5933" spans="6:9" x14ac:dyDescent="0.3">
      <c r="F5933" s="2">
        <v>5928</v>
      </c>
      <c r="G5933" s="12">
        <f ca="1"/>
        <v>9.1263164213077062</v>
      </c>
      <c r="H5933" s="12">
        <v>0.59275</v>
      </c>
      <c r="I5933" s="12">
        <v>8.9832803149998242</v>
      </c>
    </row>
    <row r="5934" spans="6:9" x14ac:dyDescent="0.3">
      <c r="F5934" s="2">
        <v>5929</v>
      </c>
      <c r="G5934" s="12">
        <f ca="1"/>
        <v>9.1285809174830259</v>
      </c>
      <c r="H5934" s="12">
        <v>0.59284999999999999</v>
      </c>
      <c r="I5934" s="12">
        <v>8.9857361106899667</v>
      </c>
    </row>
    <row r="5935" spans="6:9" x14ac:dyDescent="0.3">
      <c r="F5935" s="2">
        <v>5930</v>
      </c>
      <c r="G5935" s="12">
        <f ca="1"/>
        <v>9.129030059601174</v>
      </c>
      <c r="H5935" s="12">
        <v>0.59294999999999998</v>
      </c>
      <c r="I5935" s="12">
        <v>8.9881925096215021</v>
      </c>
    </row>
    <row r="5936" spans="6:9" x14ac:dyDescent="0.3">
      <c r="F5936" s="2">
        <v>5931</v>
      </c>
      <c r="G5936" s="12">
        <f ca="1"/>
        <v>9.131550026636873</v>
      </c>
      <c r="H5936" s="12">
        <v>0.59304999999999997</v>
      </c>
      <c r="I5936" s="12">
        <v>8.9906495120908634</v>
      </c>
    </row>
    <row r="5937" spans="6:9" x14ac:dyDescent="0.3">
      <c r="F5937" s="2">
        <v>5932</v>
      </c>
      <c r="G5937" s="12">
        <f ca="1"/>
        <v>9.1354562897012439</v>
      </c>
      <c r="H5937" s="12">
        <v>0.59314999999999996</v>
      </c>
      <c r="I5937" s="12">
        <v>8.9931071183947058</v>
      </c>
    </row>
    <row r="5938" spans="6:9" x14ac:dyDescent="0.3">
      <c r="F5938" s="2">
        <v>5933</v>
      </c>
      <c r="G5938" s="12">
        <f ca="1"/>
        <v>9.1397622023466596</v>
      </c>
      <c r="H5938" s="12">
        <v>0.59325000000000006</v>
      </c>
      <c r="I5938" s="12">
        <v>8.9955653288298993</v>
      </c>
    </row>
    <row r="5939" spans="6:9" x14ac:dyDescent="0.3">
      <c r="F5939" s="2">
        <v>5934</v>
      </c>
      <c r="G5939" s="12">
        <f ca="1"/>
        <v>9.1418739178237054</v>
      </c>
      <c r="H5939" s="12">
        <v>0.59335000000000004</v>
      </c>
      <c r="I5939" s="12">
        <v>8.9980241436935291</v>
      </c>
    </row>
    <row r="5940" spans="6:9" x14ac:dyDescent="0.3">
      <c r="F5940" s="2">
        <v>5935</v>
      </c>
      <c r="G5940" s="12">
        <f ca="1"/>
        <v>9.1430101337219138</v>
      </c>
      <c r="H5940" s="12">
        <v>0.59345000000000003</v>
      </c>
      <c r="I5940" s="12">
        <v>9.0004835632829057</v>
      </c>
    </row>
    <row r="5941" spans="6:9" x14ac:dyDescent="0.3">
      <c r="F5941" s="2">
        <v>5936</v>
      </c>
      <c r="G5941" s="12">
        <f ca="1"/>
        <v>9.1451793321998878</v>
      </c>
      <c r="H5941" s="12">
        <v>0.59355000000000002</v>
      </c>
      <c r="I5941" s="12">
        <v>9.0029435878955564</v>
      </c>
    </row>
    <row r="5942" spans="6:9" x14ac:dyDescent="0.3">
      <c r="F5942" s="2">
        <v>5937</v>
      </c>
      <c r="G5942" s="12">
        <f ca="1"/>
        <v>9.1469396399388998</v>
      </c>
      <c r="H5942" s="12">
        <v>0.59365000000000001</v>
      </c>
      <c r="I5942" s="12">
        <v>9.0054042178292324</v>
      </c>
    </row>
    <row r="5943" spans="6:9" x14ac:dyDescent="0.3">
      <c r="F5943" s="2">
        <v>5938</v>
      </c>
      <c r="G5943" s="12">
        <f ca="1"/>
        <v>9.1474291962837153</v>
      </c>
      <c r="H5943" s="12">
        <v>0.59375</v>
      </c>
      <c r="I5943" s="12">
        <v>9.007865453381898</v>
      </c>
    </row>
    <row r="5944" spans="6:9" x14ac:dyDescent="0.3">
      <c r="F5944" s="2">
        <v>5939</v>
      </c>
      <c r="G5944" s="12">
        <f ca="1"/>
        <v>9.1527776041098452</v>
      </c>
      <c r="H5944" s="12">
        <v>0.59384999999999999</v>
      </c>
      <c r="I5944" s="12">
        <v>9.0103272948517414</v>
      </c>
    </row>
    <row r="5945" spans="6:9" x14ac:dyDescent="0.3">
      <c r="F5945" s="2">
        <v>5940</v>
      </c>
      <c r="G5945" s="12">
        <f ca="1"/>
        <v>9.1532422186729558</v>
      </c>
      <c r="H5945" s="12">
        <v>0.59394999999999998</v>
      </c>
      <c r="I5945" s="12">
        <v>9.012789742537171</v>
      </c>
    </row>
    <row r="5946" spans="6:9" x14ac:dyDescent="0.3">
      <c r="F5946" s="2">
        <v>5941</v>
      </c>
      <c r="G5946" s="12">
        <f ca="1"/>
        <v>9.1570493600111078</v>
      </c>
      <c r="H5946" s="12">
        <v>0.59404999999999997</v>
      </c>
      <c r="I5946" s="12">
        <v>9.0152527967368137</v>
      </c>
    </row>
    <row r="5947" spans="6:9" x14ac:dyDescent="0.3">
      <c r="F5947" s="2">
        <v>5942</v>
      </c>
      <c r="G5947" s="12">
        <f ca="1"/>
        <v>9.1616811739289314</v>
      </c>
      <c r="H5947" s="12">
        <v>0.59414999999999996</v>
      </c>
      <c r="I5947" s="12">
        <v>9.0177164577495219</v>
      </c>
    </row>
    <row r="5948" spans="6:9" x14ac:dyDescent="0.3">
      <c r="F5948" s="2">
        <v>5943</v>
      </c>
      <c r="G5948" s="12">
        <f ca="1"/>
        <v>9.1628693117145676</v>
      </c>
      <c r="H5948" s="12">
        <v>0.59424999999999994</v>
      </c>
      <c r="I5948" s="12">
        <v>9.0201807258743614</v>
      </c>
    </row>
    <row r="5949" spans="6:9" x14ac:dyDescent="0.3">
      <c r="F5949" s="2">
        <v>5944</v>
      </c>
      <c r="G5949" s="12">
        <f ca="1"/>
        <v>9.1636073238577307</v>
      </c>
      <c r="H5949" s="12">
        <v>0.59435000000000004</v>
      </c>
      <c r="I5949" s="12">
        <v>9.0226456014106304</v>
      </c>
    </row>
    <row r="5950" spans="6:9" x14ac:dyDescent="0.3">
      <c r="F5950" s="2">
        <v>5945</v>
      </c>
      <c r="G5950" s="12">
        <f ca="1"/>
        <v>9.1636209223941467</v>
      </c>
      <c r="H5950" s="12">
        <v>0.59445000000000003</v>
      </c>
      <c r="I5950" s="12">
        <v>9.0251110846578335</v>
      </c>
    </row>
    <row r="5951" spans="6:9" x14ac:dyDescent="0.3">
      <c r="F5951" s="2">
        <v>5946</v>
      </c>
      <c r="G5951" s="12">
        <f ca="1"/>
        <v>9.1637268701245187</v>
      </c>
      <c r="H5951" s="12">
        <v>0.59455000000000002</v>
      </c>
      <c r="I5951" s="12">
        <v>9.0275771759157077</v>
      </c>
    </row>
    <row r="5952" spans="6:9" x14ac:dyDescent="0.3">
      <c r="F5952" s="2">
        <v>5947</v>
      </c>
      <c r="G5952" s="12">
        <f ca="1"/>
        <v>9.1683466684171613</v>
      </c>
      <c r="H5952" s="12">
        <v>0.59465000000000001</v>
      </c>
      <c r="I5952" s="12">
        <v>9.0300438754842087</v>
      </c>
    </row>
    <row r="5953" spans="6:9" x14ac:dyDescent="0.3">
      <c r="F5953" s="2">
        <v>5948</v>
      </c>
      <c r="G5953" s="12">
        <f ca="1"/>
        <v>9.1697351082808627</v>
      </c>
      <c r="H5953" s="12">
        <v>0.59475</v>
      </c>
      <c r="I5953" s="12">
        <v>9.0325111836635141</v>
      </c>
    </row>
    <row r="5954" spans="6:9" x14ac:dyDescent="0.3">
      <c r="F5954" s="2">
        <v>5949</v>
      </c>
      <c r="G5954" s="12">
        <f ca="1"/>
        <v>9.171540588252256</v>
      </c>
      <c r="H5954" s="12">
        <v>0.59484999999999999</v>
      </c>
      <c r="I5954" s="12">
        <v>9.0349791007540272</v>
      </c>
    </row>
    <row r="5955" spans="6:9" x14ac:dyDescent="0.3">
      <c r="F5955" s="2">
        <v>5950</v>
      </c>
      <c r="G5955" s="12">
        <f ca="1"/>
        <v>9.1753373142791297</v>
      </c>
      <c r="H5955" s="12">
        <v>0.59494999999999998</v>
      </c>
      <c r="I5955" s="12">
        <v>9.0374476270563662</v>
      </c>
    </row>
    <row r="5956" spans="6:9" x14ac:dyDescent="0.3">
      <c r="F5956" s="2">
        <v>5951</v>
      </c>
      <c r="G5956" s="12">
        <f ca="1"/>
        <v>9.1767303672746028</v>
      </c>
      <c r="H5956" s="12">
        <v>0.59504999999999997</v>
      </c>
      <c r="I5956" s="12">
        <v>9.0399167628713801</v>
      </c>
    </row>
    <row r="5957" spans="6:9" x14ac:dyDescent="0.3">
      <c r="F5957" s="2">
        <v>5952</v>
      </c>
      <c r="G5957" s="12">
        <f ca="1"/>
        <v>9.1771210148759508</v>
      </c>
      <c r="H5957" s="12">
        <v>0.59514999999999996</v>
      </c>
      <c r="I5957" s="12">
        <v>9.0423865085001367</v>
      </c>
    </row>
    <row r="5958" spans="6:9" x14ac:dyDescent="0.3">
      <c r="F5958" s="2">
        <v>5953</v>
      </c>
      <c r="G5958" s="12">
        <f ca="1"/>
        <v>9.1800639196373233</v>
      </c>
      <c r="H5958" s="12">
        <v>0.59524999999999995</v>
      </c>
      <c r="I5958" s="12">
        <v>9.0448568642439238</v>
      </c>
    </row>
    <row r="5959" spans="6:9" x14ac:dyDescent="0.3">
      <c r="F5959" s="2">
        <v>5954</v>
      </c>
      <c r="G5959" s="12">
        <f ca="1"/>
        <v>9.1817657153674386</v>
      </c>
      <c r="H5959" s="12">
        <v>0.59535000000000005</v>
      </c>
      <c r="I5959" s="12">
        <v>9.0473278304042619</v>
      </c>
    </row>
    <row r="5960" spans="6:9" x14ac:dyDescent="0.3">
      <c r="F5960" s="2">
        <v>5955</v>
      </c>
      <c r="G5960" s="12">
        <f ca="1"/>
        <v>9.1823605602268721</v>
      </c>
      <c r="H5960" s="12">
        <v>0.59545000000000003</v>
      </c>
      <c r="I5960" s="12">
        <v>9.0497994072828849</v>
      </c>
    </row>
    <row r="5961" spans="6:9" x14ac:dyDescent="0.3">
      <c r="F5961" s="2">
        <v>5956</v>
      </c>
      <c r="G5961" s="12">
        <f ca="1"/>
        <v>9.1823775839768533</v>
      </c>
      <c r="H5961" s="12">
        <v>0.59555000000000002</v>
      </c>
      <c r="I5961" s="12">
        <v>9.0522715951817538</v>
      </c>
    </row>
    <row r="5962" spans="6:9" x14ac:dyDescent="0.3">
      <c r="F5962" s="2">
        <v>5957</v>
      </c>
      <c r="G5962" s="12">
        <f ca="1"/>
        <v>9.1832238084737448</v>
      </c>
      <c r="H5962" s="12">
        <v>0.59565000000000001</v>
      </c>
      <c r="I5962" s="12">
        <v>9.054744394403059</v>
      </c>
    </row>
    <row r="5963" spans="6:9" x14ac:dyDescent="0.3">
      <c r="F5963" s="2">
        <v>5958</v>
      </c>
      <c r="G5963" s="12">
        <f ca="1"/>
        <v>9.185196554608817</v>
      </c>
      <c r="H5963" s="12">
        <v>0.59575</v>
      </c>
      <c r="I5963" s="12">
        <v>9.0572178052492074</v>
      </c>
    </row>
    <row r="5964" spans="6:9" x14ac:dyDescent="0.3">
      <c r="F5964" s="2">
        <v>5959</v>
      </c>
      <c r="G5964" s="12">
        <f ca="1"/>
        <v>9.1879579705584238</v>
      </c>
      <c r="H5964" s="12">
        <v>0.59584999999999999</v>
      </c>
      <c r="I5964" s="12">
        <v>9.0596918280228369</v>
      </c>
    </row>
    <row r="5965" spans="6:9" x14ac:dyDescent="0.3">
      <c r="F5965" s="2">
        <v>5960</v>
      </c>
      <c r="G5965" s="12">
        <f ca="1"/>
        <v>9.1880791369243564</v>
      </c>
      <c r="H5965" s="12">
        <v>0.59594999999999998</v>
      </c>
      <c r="I5965" s="12">
        <v>9.062166463026804</v>
      </c>
    </row>
    <row r="5966" spans="6:9" x14ac:dyDescent="0.3">
      <c r="F5966" s="2">
        <v>5961</v>
      </c>
      <c r="G5966" s="12">
        <f ca="1"/>
        <v>9.1896432431549311</v>
      </c>
      <c r="H5966" s="12">
        <v>0.59604999999999997</v>
      </c>
      <c r="I5966" s="12">
        <v>9.0646417105641941</v>
      </c>
    </row>
    <row r="5967" spans="6:9" x14ac:dyDescent="0.3">
      <c r="F5967" s="2">
        <v>5962</v>
      </c>
      <c r="G5967" s="12">
        <f ca="1"/>
        <v>9.1901255017682217</v>
      </c>
      <c r="H5967" s="12">
        <v>0.59614999999999996</v>
      </c>
      <c r="I5967" s="12">
        <v>9.0671175709383167</v>
      </c>
    </row>
    <row r="5968" spans="6:9" x14ac:dyDescent="0.3">
      <c r="F5968" s="2">
        <v>5963</v>
      </c>
      <c r="G5968" s="12">
        <f ca="1"/>
        <v>9.2011711326129184</v>
      </c>
      <c r="H5968" s="12">
        <v>0.59624999999999995</v>
      </c>
      <c r="I5968" s="12">
        <v>9.0695940444527068</v>
      </c>
    </row>
    <row r="5969" spans="6:9" x14ac:dyDescent="0.3">
      <c r="F5969" s="2">
        <v>5964</v>
      </c>
      <c r="G5969" s="12">
        <f ca="1"/>
        <v>9.204301236883472</v>
      </c>
      <c r="H5969" s="12">
        <v>0.59635000000000005</v>
      </c>
      <c r="I5969" s="12">
        <v>9.0720711314111266</v>
      </c>
    </row>
    <row r="5970" spans="6:9" x14ac:dyDescent="0.3">
      <c r="F5970" s="2">
        <v>5965</v>
      </c>
      <c r="G5970" s="12">
        <f ca="1"/>
        <v>9.2052178238870077</v>
      </c>
      <c r="H5970" s="12">
        <v>0.59645000000000004</v>
      </c>
      <c r="I5970" s="12">
        <v>9.0745488321175571</v>
      </c>
    </row>
    <row r="5971" spans="6:9" x14ac:dyDescent="0.3">
      <c r="F5971" s="2">
        <v>5966</v>
      </c>
      <c r="G5971" s="12">
        <f ca="1"/>
        <v>9.2093807098171698</v>
      </c>
      <c r="H5971" s="12">
        <v>0.59655000000000002</v>
      </c>
      <c r="I5971" s="12">
        <v>9.0770271468762154</v>
      </c>
    </row>
    <row r="5972" spans="6:9" x14ac:dyDescent="0.3">
      <c r="F5972" s="2">
        <v>5967</v>
      </c>
      <c r="G5972" s="12">
        <f ca="1"/>
        <v>9.2101526997754082</v>
      </c>
      <c r="H5972" s="12">
        <v>0.59665000000000001</v>
      </c>
      <c r="I5972" s="12">
        <v>9.0795060759915369</v>
      </c>
    </row>
    <row r="5973" spans="6:9" x14ac:dyDescent="0.3">
      <c r="F5973" s="2">
        <v>5968</v>
      </c>
      <c r="G5973" s="12">
        <f ca="1"/>
        <v>9.2129761432608195</v>
      </c>
      <c r="H5973" s="12">
        <v>0.59675</v>
      </c>
      <c r="I5973" s="12">
        <v>9.0819856197681883</v>
      </c>
    </row>
    <row r="5974" spans="6:9" x14ac:dyDescent="0.3">
      <c r="F5974" s="2">
        <v>5969</v>
      </c>
      <c r="G5974" s="12">
        <f ca="1"/>
        <v>9.2145956286613302</v>
      </c>
      <c r="H5974" s="12">
        <v>0.59684999999999999</v>
      </c>
      <c r="I5974" s="12">
        <v>9.0844657785110581</v>
      </c>
    </row>
    <row r="5975" spans="6:9" x14ac:dyDescent="0.3">
      <c r="F5975" s="2">
        <v>5970</v>
      </c>
      <c r="G5975" s="12">
        <f ca="1"/>
        <v>9.2220041429376884</v>
      </c>
      <c r="H5975" s="12">
        <v>0.59694999999999998</v>
      </c>
      <c r="I5975" s="12">
        <v>9.0869465525252711</v>
      </c>
    </row>
    <row r="5976" spans="6:9" x14ac:dyDescent="0.3">
      <c r="F5976" s="2">
        <v>5971</v>
      </c>
      <c r="G5976" s="12">
        <f ca="1"/>
        <v>9.2318009925505269</v>
      </c>
      <c r="H5976" s="12">
        <v>0.59704999999999997</v>
      </c>
      <c r="I5976" s="12">
        <v>9.0894279421161652</v>
      </c>
    </row>
    <row r="5977" spans="6:9" x14ac:dyDescent="0.3">
      <c r="F5977" s="2">
        <v>5972</v>
      </c>
      <c r="G5977" s="12">
        <f ca="1"/>
        <v>9.2341522645452123</v>
      </c>
      <c r="H5977" s="12">
        <v>0.59714999999999996</v>
      </c>
      <c r="I5977" s="12">
        <v>9.0919099475893184</v>
      </c>
    </row>
    <row r="5978" spans="6:9" x14ac:dyDescent="0.3">
      <c r="F5978" s="2">
        <v>5973</v>
      </c>
      <c r="G5978" s="12">
        <f ca="1"/>
        <v>9.2367500480288278</v>
      </c>
      <c r="H5978" s="12">
        <v>0.59724999999999995</v>
      </c>
      <c r="I5978" s="12">
        <v>9.0943925692505303</v>
      </c>
    </row>
    <row r="5979" spans="6:9" x14ac:dyDescent="0.3">
      <c r="F5979" s="2">
        <v>5974</v>
      </c>
      <c r="G5979" s="12">
        <f ca="1"/>
        <v>9.2371991050115732</v>
      </c>
      <c r="H5979" s="12">
        <v>0.59735000000000005</v>
      </c>
      <c r="I5979" s="12">
        <v>9.0968758074058318</v>
      </c>
    </row>
    <row r="5980" spans="6:9" x14ac:dyDescent="0.3">
      <c r="F5980" s="2">
        <v>5975</v>
      </c>
      <c r="G5980" s="12">
        <f ca="1"/>
        <v>9.2521162031190585</v>
      </c>
      <c r="H5980" s="12">
        <v>0.59745000000000004</v>
      </c>
      <c r="I5980" s="12">
        <v>9.0993596623614739</v>
      </c>
    </row>
    <row r="5981" spans="6:9" x14ac:dyDescent="0.3">
      <c r="F5981" s="2">
        <v>5976</v>
      </c>
      <c r="G5981" s="12">
        <f ca="1"/>
        <v>9.2542912002263922</v>
      </c>
      <c r="H5981" s="12">
        <v>0.59755000000000003</v>
      </c>
      <c r="I5981" s="12">
        <v>9.101844134423942</v>
      </c>
    </row>
    <row r="5982" spans="6:9" x14ac:dyDescent="0.3">
      <c r="F5982" s="2">
        <v>5977</v>
      </c>
      <c r="G5982" s="12">
        <f ca="1"/>
        <v>9.2567874703938955</v>
      </c>
      <c r="H5982" s="12">
        <v>0.59765000000000001</v>
      </c>
      <c r="I5982" s="12">
        <v>9.1043292238999527</v>
      </c>
    </row>
    <row r="5983" spans="6:9" x14ac:dyDescent="0.3">
      <c r="F5983" s="2">
        <v>5978</v>
      </c>
      <c r="G5983" s="12">
        <f ca="1"/>
        <v>9.2579990667435617</v>
      </c>
      <c r="H5983" s="12">
        <v>0.59775</v>
      </c>
      <c r="I5983" s="12">
        <v>9.1068149310964444</v>
      </c>
    </row>
    <row r="5984" spans="6:9" x14ac:dyDescent="0.3">
      <c r="F5984" s="2">
        <v>5979</v>
      </c>
      <c r="G5984" s="12">
        <f ca="1"/>
        <v>9.2613281167576371</v>
      </c>
      <c r="H5984" s="12">
        <v>0.59784999999999999</v>
      </c>
      <c r="I5984" s="12">
        <v>9.10930125632059</v>
      </c>
    </row>
    <row r="5985" spans="6:9" x14ac:dyDescent="0.3">
      <c r="F5985" s="2">
        <v>5980</v>
      </c>
      <c r="G5985" s="12">
        <f ca="1"/>
        <v>9.2659598621083195</v>
      </c>
      <c r="H5985" s="12">
        <v>0.59794999999999998</v>
      </c>
      <c r="I5985" s="12">
        <v>9.1117881998797898</v>
      </c>
    </row>
    <row r="5986" spans="6:9" x14ac:dyDescent="0.3">
      <c r="F5986" s="2">
        <v>5981</v>
      </c>
      <c r="G5986" s="12">
        <f ca="1"/>
        <v>9.2702300550443137</v>
      </c>
      <c r="H5986" s="12">
        <v>0.59804999999999997</v>
      </c>
      <c r="I5986" s="12">
        <v>9.1142757620816717</v>
      </c>
    </row>
    <row r="5987" spans="6:9" x14ac:dyDescent="0.3">
      <c r="F5987" s="2">
        <v>5982</v>
      </c>
      <c r="G5987" s="12">
        <f ca="1"/>
        <v>9.2704042176621879</v>
      </c>
      <c r="H5987" s="12">
        <v>0.59814999999999996</v>
      </c>
      <c r="I5987" s="12">
        <v>9.1167639432340941</v>
      </c>
    </row>
    <row r="5988" spans="6:9" x14ac:dyDescent="0.3">
      <c r="F5988" s="2">
        <v>5983</v>
      </c>
      <c r="G5988" s="12">
        <f ca="1"/>
        <v>9.2723185893822642</v>
      </c>
      <c r="H5988" s="12">
        <v>0.59824999999999995</v>
      </c>
      <c r="I5988" s="12">
        <v>9.1192527436451485</v>
      </c>
    </row>
    <row r="5989" spans="6:9" x14ac:dyDescent="0.3">
      <c r="F5989" s="2">
        <v>5984</v>
      </c>
      <c r="G5989" s="12">
        <f ca="1"/>
        <v>9.2730124361789521</v>
      </c>
      <c r="H5989" s="12">
        <v>0.59835000000000005</v>
      </c>
      <c r="I5989" s="12">
        <v>9.1217421636231553</v>
      </c>
    </row>
    <row r="5990" spans="6:9" x14ac:dyDescent="0.3">
      <c r="F5990" s="2">
        <v>5985</v>
      </c>
      <c r="G5990" s="12">
        <f ca="1"/>
        <v>9.2731617603905825</v>
      </c>
      <c r="H5990" s="12">
        <v>0.59845000000000004</v>
      </c>
      <c r="I5990" s="12">
        <v>9.1242322034766588</v>
      </c>
    </row>
    <row r="5991" spans="6:9" x14ac:dyDescent="0.3">
      <c r="F5991" s="2">
        <v>5986</v>
      </c>
      <c r="G5991" s="12">
        <f ca="1"/>
        <v>9.2812044103740252</v>
      </c>
      <c r="H5991" s="12">
        <v>0.59855000000000003</v>
      </c>
      <c r="I5991" s="12">
        <v>9.1267228635144413</v>
      </c>
    </row>
    <row r="5992" spans="6:9" x14ac:dyDescent="0.3">
      <c r="F5992" s="2">
        <v>5987</v>
      </c>
      <c r="G5992" s="12">
        <f ca="1"/>
        <v>9.2837778540976004</v>
      </c>
      <c r="H5992" s="12">
        <v>0.59865000000000002</v>
      </c>
      <c r="I5992" s="12">
        <v>9.1292141440455108</v>
      </c>
    </row>
    <row r="5993" spans="6:9" x14ac:dyDescent="0.3">
      <c r="F5993" s="2">
        <v>5988</v>
      </c>
      <c r="G5993" s="12">
        <f ca="1"/>
        <v>9.2841582167430943</v>
      </c>
      <c r="H5993" s="12">
        <v>0.59875</v>
      </c>
      <c r="I5993" s="12">
        <v>9.1317060453791132</v>
      </c>
    </row>
    <row r="5994" spans="6:9" x14ac:dyDescent="0.3">
      <c r="F5994" s="2">
        <v>5989</v>
      </c>
      <c r="G5994" s="12">
        <f ca="1"/>
        <v>9.2866686437583432</v>
      </c>
      <c r="H5994" s="12">
        <v>0.59884999999999999</v>
      </c>
      <c r="I5994" s="12">
        <v>9.1341985678247202</v>
      </c>
    </row>
    <row r="5995" spans="6:9" x14ac:dyDescent="0.3">
      <c r="F5995" s="2">
        <v>5990</v>
      </c>
      <c r="G5995" s="12">
        <f ca="1"/>
        <v>9.2896381707767084</v>
      </c>
      <c r="H5995" s="12">
        <v>0.59894999999999998</v>
      </c>
      <c r="I5995" s="12">
        <v>9.1366917116920341</v>
      </c>
    </row>
    <row r="5996" spans="6:9" x14ac:dyDescent="0.3">
      <c r="F5996" s="2">
        <v>5991</v>
      </c>
      <c r="G5996" s="12">
        <f ca="1"/>
        <v>9.290830877719074</v>
      </c>
      <c r="H5996" s="12">
        <v>0.59904999999999997</v>
      </c>
      <c r="I5996" s="12">
        <v>9.139185477290992</v>
      </c>
    </row>
    <row r="5997" spans="6:9" x14ac:dyDescent="0.3">
      <c r="F5997" s="2">
        <v>5992</v>
      </c>
      <c r="G5997" s="12">
        <f ca="1"/>
        <v>9.2911849670976494</v>
      </c>
      <c r="H5997" s="12">
        <v>0.59914999999999996</v>
      </c>
      <c r="I5997" s="12">
        <v>9.1416798649317634</v>
      </c>
    </row>
    <row r="5998" spans="6:9" x14ac:dyDescent="0.3">
      <c r="F5998" s="2">
        <v>5993</v>
      </c>
      <c r="G5998" s="12">
        <f ca="1"/>
        <v>9.2919546403486137</v>
      </c>
      <c r="H5998" s="12">
        <v>0.59924999999999995</v>
      </c>
      <c r="I5998" s="12">
        <v>9.1441748749247456</v>
      </c>
    </row>
    <row r="5999" spans="6:9" x14ac:dyDescent="0.3">
      <c r="F5999" s="2">
        <v>5994</v>
      </c>
      <c r="G5999" s="12">
        <f ca="1"/>
        <v>9.292387613819745</v>
      </c>
      <c r="H5999" s="12">
        <v>0.59935000000000005</v>
      </c>
      <c r="I5999" s="12">
        <v>9.1466705075805752</v>
      </c>
    </row>
    <row r="6000" spans="6:9" x14ac:dyDescent="0.3">
      <c r="F6000" s="2">
        <v>5995</v>
      </c>
      <c r="G6000" s="12">
        <f ca="1"/>
        <v>9.2946453391582509</v>
      </c>
      <c r="H6000" s="12">
        <v>0.59945000000000004</v>
      </c>
      <c r="I6000" s="12">
        <v>9.149166763210113</v>
      </c>
    </row>
    <row r="6001" spans="6:9" x14ac:dyDescent="0.3">
      <c r="F6001" s="2">
        <v>5996</v>
      </c>
      <c r="G6001" s="12">
        <f ca="1"/>
        <v>9.2958041455969553</v>
      </c>
      <c r="H6001" s="12">
        <v>0.59955000000000003</v>
      </c>
      <c r="I6001" s="12">
        <v>9.1516636421244577</v>
      </c>
    </row>
    <row r="6002" spans="6:9" x14ac:dyDescent="0.3">
      <c r="F6002" s="2">
        <v>5997</v>
      </c>
      <c r="G6002" s="12">
        <f ca="1"/>
        <v>9.2968422458821731</v>
      </c>
      <c r="H6002" s="12">
        <v>0.59965000000000002</v>
      </c>
      <c r="I6002" s="12">
        <v>9.1541611446349425</v>
      </c>
    </row>
    <row r="6003" spans="6:9" x14ac:dyDescent="0.3">
      <c r="F6003" s="2">
        <v>5998</v>
      </c>
      <c r="G6003" s="12">
        <f ca="1"/>
        <v>9.3004337916764381</v>
      </c>
      <c r="H6003" s="12">
        <v>0.59975000000000001</v>
      </c>
      <c r="I6003" s="12">
        <v>9.1566592710531296</v>
      </c>
    </row>
    <row r="6004" spans="6:9" x14ac:dyDescent="0.3">
      <c r="F6004" s="2">
        <v>5999</v>
      </c>
      <c r="G6004" s="12">
        <f ca="1"/>
        <v>9.3037291354357468</v>
      </c>
      <c r="H6004" s="12">
        <v>0.59984999999999999</v>
      </c>
      <c r="I6004" s="12">
        <v>9.1591580216908177</v>
      </c>
    </row>
    <row r="6005" spans="6:9" x14ac:dyDescent="0.3">
      <c r="F6005" s="2">
        <v>6000</v>
      </c>
      <c r="G6005" s="12">
        <f ca="1"/>
        <v>9.3048329397024681</v>
      </c>
      <c r="H6005" s="12">
        <v>0.59994999999999998</v>
      </c>
      <c r="I6005" s="12">
        <v>9.1616573968600399</v>
      </c>
    </row>
    <row r="6006" spans="6:9" x14ac:dyDescent="0.3">
      <c r="F6006" s="2">
        <v>6001</v>
      </c>
      <c r="G6006" s="12">
        <f ca="1"/>
        <v>9.3049582385879379</v>
      </c>
      <c r="H6006" s="12">
        <v>0.60004999999999997</v>
      </c>
      <c r="I6006" s="12">
        <v>9.1641573968730601</v>
      </c>
    </row>
    <row r="6007" spans="6:9" x14ac:dyDescent="0.3">
      <c r="F6007" s="2">
        <v>6002</v>
      </c>
      <c r="G6007" s="12">
        <f ca="1"/>
        <v>9.3052925988978679</v>
      </c>
      <c r="H6007" s="12">
        <v>0.60014999999999996</v>
      </c>
      <c r="I6007" s="12">
        <v>9.1666580220423786</v>
      </c>
    </row>
    <row r="6008" spans="6:9" x14ac:dyDescent="0.3">
      <c r="F6008" s="2">
        <v>6003</v>
      </c>
      <c r="G6008" s="12">
        <f ca="1"/>
        <v>9.3053909933365162</v>
      </c>
      <c r="H6008" s="12">
        <v>0.60024999999999995</v>
      </c>
      <c r="I6008" s="12">
        <v>9.1691592726807336</v>
      </c>
    </row>
    <row r="6009" spans="6:9" x14ac:dyDescent="0.3">
      <c r="F6009" s="2">
        <v>6004</v>
      </c>
      <c r="G6009" s="12">
        <f ca="1"/>
        <v>9.3056535975004326</v>
      </c>
      <c r="H6009" s="12">
        <v>0.60035000000000005</v>
      </c>
      <c r="I6009" s="12">
        <v>9.1716611491010909</v>
      </c>
    </row>
    <row r="6010" spans="6:9" x14ac:dyDescent="0.3">
      <c r="F6010" s="2">
        <v>6005</v>
      </c>
      <c r="G6010" s="12">
        <f ca="1"/>
        <v>9.3063673349240261</v>
      </c>
      <c r="H6010" s="12">
        <v>0.60045000000000004</v>
      </c>
      <c r="I6010" s="12">
        <v>9.1741636516166523</v>
      </c>
    </row>
    <row r="6011" spans="6:9" x14ac:dyDescent="0.3">
      <c r="F6011" s="2">
        <v>6006</v>
      </c>
      <c r="G6011" s="12">
        <f ca="1"/>
        <v>9.3065257121451026</v>
      </c>
      <c r="H6011" s="12">
        <v>0.60055000000000003</v>
      </c>
      <c r="I6011" s="12">
        <v>9.1766667805408613</v>
      </c>
    </row>
    <row r="6012" spans="6:9" x14ac:dyDescent="0.3">
      <c r="F6012" s="2">
        <v>6007</v>
      </c>
      <c r="G6012" s="12">
        <f ca="1"/>
        <v>9.3104879773137448</v>
      </c>
      <c r="H6012" s="12">
        <v>0.60065000000000002</v>
      </c>
      <c r="I6012" s="12">
        <v>9.1791705361873905</v>
      </c>
    </row>
    <row r="6013" spans="6:9" x14ac:dyDescent="0.3">
      <c r="F6013" s="2">
        <v>6008</v>
      </c>
      <c r="G6013" s="12">
        <f ca="1"/>
        <v>9.3105308998820924</v>
      </c>
      <c r="H6013" s="12">
        <v>0.60075000000000001</v>
      </c>
      <c r="I6013" s="12">
        <v>9.1816749188701525</v>
      </c>
    </row>
    <row r="6014" spans="6:9" x14ac:dyDescent="0.3">
      <c r="F6014" s="2">
        <v>6009</v>
      </c>
      <c r="G6014" s="12">
        <f ca="1"/>
        <v>9.3115414082195791</v>
      </c>
      <c r="H6014" s="12">
        <v>0.60085</v>
      </c>
      <c r="I6014" s="12">
        <v>9.1841799289032924</v>
      </c>
    </row>
    <row r="6015" spans="6:9" x14ac:dyDescent="0.3">
      <c r="F6015" s="2">
        <v>6010</v>
      </c>
      <c r="G6015" s="12">
        <f ca="1"/>
        <v>9.3148387882829997</v>
      </c>
      <c r="H6015" s="12">
        <v>0.60094999999999998</v>
      </c>
      <c r="I6015" s="12">
        <v>9.1866855666011915</v>
      </c>
    </row>
    <row r="6016" spans="6:9" x14ac:dyDescent="0.3">
      <c r="F6016" s="2">
        <v>6011</v>
      </c>
      <c r="G6016" s="12">
        <f ca="1"/>
        <v>9.3196071285065614</v>
      </c>
      <c r="H6016" s="12">
        <v>0.60104999999999997</v>
      </c>
      <c r="I6016" s="12">
        <v>9.1891918322784694</v>
      </c>
    </row>
    <row r="6017" spans="6:9" x14ac:dyDescent="0.3">
      <c r="F6017" s="2">
        <v>6012</v>
      </c>
      <c r="G6017" s="12">
        <f ca="1"/>
        <v>9.3252415688491705</v>
      </c>
      <c r="H6017" s="12">
        <v>0.60114999999999996</v>
      </c>
      <c r="I6017" s="12">
        <v>9.1916987262499852</v>
      </c>
    </row>
    <row r="6018" spans="6:9" x14ac:dyDescent="0.3">
      <c r="F6018" s="2">
        <v>6013</v>
      </c>
      <c r="G6018" s="12">
        <f ca="1"/>
        <v>9.3309276013076925</v>
      </c>
      <c r="H6018" s="12">
        <v>0.60124999999999995</v>
      </c>
      <c r="I6018" s="12">
        <v>9.1942062488308256</v>
      </c>
    </row>
    <row r="6019" spans="6:9" x14ac:dyDescent="0.3">
      <c r="F6019" s="2">
        <v>6014</v>
      </c>
      <c r="G6019" s="12">
        <f ca="1"/>
        <v>9.3311806556032124</v>
      </c>
      <c r="H6019" s="12">
        <v>0.60135000000000005</v>
      </c>
      <c r="I6019" s="12">
        <v>9.1967144003363277</v>
      </c>
    </row>
    <row r="6020" spans="6:9" x14ac:dyDescent="0.3">
      <c r="F6020" s="2">
        <v>6015</v>
      </c>
      <c r="G6020" s="12">
        <f ca="1"/>
        <v>9.3352007024283434</v>
      </c>
      <c r="H6020" s="12">
        <v>0.60145000000000004</v>
      </c>
      <c r="I6020" s="12">
        <v>9.1992231810820488</v>
      </c>
    </row>
    <row r="6021" spans="6:9" x14ac:dyDescent="0.3">
      <c r="F6021" s="2">
        <v>6016</v>
      </c>
      <c r="G6021" s="12">
        <f ca="1"/>
        <v>9.3376253948547969</v>
      </c>
      <c r="H6021" s="12">
        <v>0.60155000000000003</v>
      </c>
      <c r="I6021" s="12">
        <v>9.2017325913837986</v>
      </c>
    </row>
    <row r="6022" spans="6:9" x14ac:dyDescent="0.3">
      <c r="F6022" s="2">
        <v>6017</v>
      </c>
      <c r="G6022" s="12">
        <f ca="1"/>
        <v>9.337991871995813</v>
      </c>
      <c r="H6022" s="12">
        <v>0.60165000000000002</v>
      </c>
      <c r="I6022" s="12">
        <v>9.2042426315576211</v>
      </c>
    </row>
    <row r="6023" spans="6:9" x14ac:dyDescent="0.3">
      <c r="F6023" s="2">
        <v>6018</v>
      </c>
      <c r="G6023" s="12">
        <f ca="1"/>
        <v>9.346319478366766</v>
      </c>
      <c r="H6023" s="12">
        <v>0.60175000000000001</v>
      </c>
      <c r="I6023" s="12">
        <v>9.2067533019197914</v>
      </c>
    </row>
    <row r="6024" spans="6:9" x14ac:dyDescent="0.3">
      <c r="F6024" s="2">
        <v>6019</v>
      </c>
      <c r="G6024" s="12">
        <f ca="1"/>
        <v>9.3469674226515895</v>
      </c>
      <c r="H6024" s="12">
        <v>0.60185</v>
      </c>
      <c r="I6024" s="12">
        <v>9.2092646027868312</v>
      </c>
    </row>
    <row r="6025" spans="6:9" x14ac:dyDescent="0.3">
      <c r="F6025" s="2">
        <v>6020</v>
      </c>
      <c r="G6025" s="12">
        <f ca="1"/>
        <v>9.3503283561616222</v>
      </c>
      <c r="H6025" s="12">
        <v>0.60194999999999999</v>
      </c>
      <c r="I6025" s="12">
        <v>9.2117765344754989</v>
      </c>
    </row>
    <row r="6026" spans="6:9" x14ac:dyDescent="0.3">
      <c r="F6026" s="2">
        <v>6021</v>
      </c>
      <c r="G6026" s="12">
        <f ca="1"/>
        <v>9.353612333880827</v>
      </c>
      <c r="H6026" s="12">
        <v>0.60204999999999997</v>
      </c>
      <c r="I6026" s="12">
        <v>9.2142890973027871</v>
      </c>
    </row>
    <row r="6027" spans="6:9" x14ac:dyDescent="0.3">
      <c r="F6027" s="2">
        <v>6022</v>
      </c>
      <c r="G6027" s="12">
        <f ca="1"/>
        <v>9.354004341068638</v>
      </c>
      <c r="H6027" s="12">
        <v>0.60214999999999996</v>
      </c>
      <c r="I6027" s="12">
        <v>9.2168022915859318</v>
      </c>
    </row>
    <row r="6028" spans="6:9" x14ac:dyDescent="0.3">
      <c r="F6028" s="2">
        <v>6023</v>
      </c>
      <c r="G6028" s="12">
        <f ca="1"/>
        <v>9.3548538602209543</v>
      </c>
      <c r="H6028" s="12">
        <v>0.60224999999999995</v>
      </c>
      <c r="I6028" s="12">
        <v>9.2193161176424052</v>
      </c>
    </row>
    <row r="6029" spans="6:9" x14ac:dyDescent="0.3">
      <c r="F6029" s="2">
        <v>6024</v>
      </c>
      <c r="G6029" s="12">
        <f ca="1"/>
        <v>9.3573265655872682</v>
      </c>
      <c r="H6029" s="12">
        <v>0.60235000000000005</v>
      </c>
      <c r="I6029" s="12">
        <v>9.2218305757899302</v>
      </c>
    </row>
    <row r="6030" spans="6:9" x14ac:dyDescent="0.3">
      <c r="F6030" s="2">
        <v>6025</v>
      </c>
      <c r="G6030" s="12">
        <f ca="1"/>
        <v>9.3607930841991625</v>
      </c>
      <c r="H6030" s="12">
        <v>0.60245000000000004</v>
      </c>
      <c r="I6030" s="12">
        <v>9.224345666346446</v>
      </c>
    </row>
    <row r="6031" spans="6:9" x14ac:dyDescent="0.3">
      <c r="F6031" s="2">
        <v>6026</v>
      </c>
      <c r="G6031" s="12">
        <f ca="1"/>
        <v>9.3633884170521942</v>
      </c>
      <c r="H6031" s="12">
        <v>0.60255000000000003</v>
      </c>
      <c r="I6031" s="12">
        <v>9.2268613896301535</v>
      </c>
    </row>
    <row r="6032" spans="6:9" x14ac:dyDescent="0.3">
      <c r="F6032" s="2">
        <v>6027</v>
      </c>
      <c r="G6032" s="12">
        <f ca="1"/>
        <v>9.367718761711</v>
      </c>
      <c r="H6032" s="12">
        <v>0.60265000000000002</v>
      </c>
      <c r="I6032" s="12">
        <v>9.2293777459594875</v>
      </c>
    </row>
    <row r="6033" spans="6:9" x14ac:dyDescent="0.3">
      <c r="F6033" s="2">
        <v>6028</v>
      </c>
      <c r="G6033" s="12">
        <f ca="1"/>
        <v>9.3728435011604017</v>
      </c>
      <c r="H6033" s="12">
        <v>0.60275000000000001</v>
      </c>
      <c r="I6033" s="12">
        <v>9.2318947356531158</v>
      </c>
    </row>
    <row r="6034" spans="6:9" x14ac:dyDescent="0.3">
      <c r="F6034" s="2">
        <v>6029</v>
      </c>
      <c r="G6034" s="12">
        <f ca="1"/>
        <v>9.3743327217306387</v>
      </c>
      <c r="H6034" s="12">
        <v>0.60285</v>
      </c>
      <c r="I6034" s="12">
        <v>9.2344123590299585</v>
      </c>
    </row>
    <row r="6035" spans="6:9" x14ac:dyDescent="0.3">
      <c r="F6035" s="2">
        <v>6030</v>
      </c>
      <c r="G6035" s="12">
        <f ca="1"/>
        <v>9.3745528816335959</v>
      </c>
      <c r="H6035" s="12">
        <v>0.60294999999999999</v>
      </c>
      <c r="I6035" s="12">
        <v>9.23693061640917</v>
      </c>
    </row>
    <row r="6036" spans="6:9" x14ac:dyDescent="0.3">
      <c r="F6036" s="2">
        <v>6031</v>
      </c>
      <c r="G6036" s="12">
        <f ca="1"/>
        <v>9.3754168003531699</v>
      </c>
      <c r="H6036" s="12">
        <v>0.60304999999999997</v>
      </c>
      <c r="I6036" s="12">
        <v>9.2394495081101446</v>
      </c>
    </row>
    <row r="6037" spans="6:9" x14ac:dyDescent="0.3">
      <c r="F6037" s="2">
        <v>6032</v>
      </c>
      <c r="G6037" s="12">
        <f ca="1"/>
        <v>9.3773012226262633</v>
      </c>
      <c r="H6037" s="12">
        <v>0.60314999999999996</v>
      </c>
      <c r="I6037" s="12">
        <v>9.2419690344525236</v>
      </c>
    </row>
    <row r="6038" spans="6:9" x14ac:dyDescent="0.3">
      <c r="F6038" s="2">
        <v>6033</v>
      </c>
      <c r="G6038" s="12">
        <f ca="1"/>
        <v>9.3788780201849722</v>
      </c>
      <c r="H6038" s="12">
        <v>0.60324999999999995</v>
      </c>
      <c r="I6038" s="12">
        <v>9.2444891957561843</v>
      </c>
    </row>
    <row r="6039" spans="6:9" x14ac:dyDescent="0.3">
      <c r="F6039" s="2">
        <v>6034</v>
      </c>
      <c r="G6039" s="12">
        <f ca="1"/>
        <v>9.3822132576428618</v>
      </c>
      <c r="H6039" s="12">
        <v>0.60335000000000005</v>
      </c>
      <c r="I6039" s="12">
        <v>9.247009992341253</v>
      </c>
    </row>
    <row r="6040" spans="6:9" x14ac:dyDescent="0.3">
      <c r="F6040" s="2">
        <v>6035</v>
      </c>
      <c r="G6040" s="12">
        <f ca="1"/>
        <v>9.3823225227307141</v>
      </c>
      <c r="H6040" s="12">
        <v>0.60345000000000004</v>
      </c>
      <c r="I6040" s="12">
        <v>9.2495314245280849</v>
      </c>
    </row>
    <row r="6041" spans="6:9" x14ac:dyDescent="0.3">
      <c r="F6041" s="2">
        <v>6036</v>
      </c>
      <c r="G6041" s="12">
        <f ca="1"/>
        <v>9.3834782529845615</v>
      </c>
      <c r="H6041" s="12">
        <v>0.60355000000000003</v>
      </c>
      <c r="I6041" s="12">
        <v>9.252053492637291</v>
      </c>
    </row>
    <row r="6042" spans="6:9" x14ac:dyDescent="0.3">
      <c r="F6042" s="2">
        <v>6037</v>
      </c>
      <c r="G6042" s="12">
        <f ca="1"/>
        <v>9.3839857630428316</v>
      </c>
      <c r="H6042" s="12">
        <v>0.60365000000000002</v>
      </c>
      <c r="I6042" s="12">
        <v>9.2545761969897224</v>
      </c>
    </row>
    <row r="6043" spans="6:9" x14ac:dyDescent="0.3">
      <c r="F6043" s="2">
        <v>6038</v>
      </c>
      <c r="G6043" s="12">
        <f ca="1"/>
        <v>9.3842009459176374</v>
      </c>
      <c r="H6043" s="12">
        <v>0.60375000000000001</v>
      </c>
      <c r="I6043" s="12">
        <v>9.2570995379064662</v>
      </c>
    </row>
    <row r="6044" spans="6:9" x14ac:dyDescent="0.3">
      <c r="F6044" s="2">
        <v>6039</v>
      </c>
      <c r="G6044" s="12">
        <f ca="1"/>
        <v>9.3894711714975454</v>
      </c>
      <c r="H6044" s="12">
        <v>0.60385</v>
      </c>
      <c r="I6044" s="12">
        <v>9.25962351570886</v>
      </c>
    </row>
    <row r="6045" spans="6:9" x14ac:dyDescent="0.3">
      <c r="F6045" s="2">
        <v>6040</v>
      </c>
      <c r="G6045" s="12">
        <f ca="1"/>
        <v>9.3909541383203567</v>
      </c>
      <c r="H6045" s="12">
        <v>0.60394999999999999</v>
      </c>
      <c r="I6045" s="12">
        <v>9.262148130718483</v>
      </c>
    </row>
    <row r="6046" spans="6:9" x14ac:dyDescent="0.3">
      <c r="F6046" s="2">
        <v>6041</v>
      </c>
      <c r="G6046" s="12">
        <f ca="1"/>
        <v>9.3914760202370093</v>
      </c>
      <c r="H6046" s="12">
        <v>0.60404999999999998</v>
      </c>
      <c r="I6046" s="12">
        <v>9.2646733832571542</v>
      </c>
    </row>
    <row r="6047" spans="6:9" x14ac:dyDescent="0.3">
      <c r="F6047" s="2">
        <v>6042</v>
      </c>
      <c r="G6047" s="12">
        <f ca="1"/>
        <v>9.3930754436470725</v>
      </c>
      <c r="H6047" s="12">
        <v>0.60414999999999996</v>
      </c>
      <c r="I6047" s="12">
        <v>9.2671992736469413</v>
      </c>
    </row>
    <row r="6048" spans="6:9" x14ac:dyDescent="0.3">
      <c r="F6048" s="2">
        <v>6043</v>
      </c>
      <c r="G6048" s="12">
        <f ca="1"/>
        <v>9.3959985035355178</v>
      </c>
      <c r="H6048" s="12">
        <v>0.60424999999999995</v>
      </c>
      <c r="I6048" s="12">
        <v>9.2697258022101536</v>
      </c>
    </row>
    <row r="6049" spans="6:9" x14ac:dyDescent="0.3">
      <c r="F6049" s="2">
        <v>6044</v>
      </c>
      <c r="G6049" s="12">
        <f ca="1"/>
        <v>9.3962256072505852</v>
      </c>
      <c r="H6049" s="12">
        <v>0.60435000000000005</v>
      </c>
      <c r="I6049" s="12">
        <v>9.2722529692693474</v>
      </c>
    </row>
    <row r="6050" spans="6:9" x14ac:dyDescent="0.3">
      <c r="F6050" s="2">
        <v>6045</v>
      </c>
      <c r="G6050" s="12">
        <f ca="1"/>
        <v>9.4018699582876195</v>
      </c>
      <c r="H6050" s="12">
        <v>0.60445000000000004</v>
      </c>
      <c r="I6050" s="12">
        <v>9.2747807751473168</v>
      </c>
    </row>
    <row r="6051" spans="6:9" x14ac:dyDescent="0.3">
      <c r="F6051" s="2">
        <v>6046</v>
      </c>
      <c r="G6051" s="12">
        <f ca="1"/>
        <v>9.4025811273522244</v>
      </c>
      <c r="H6051" s="12">
        <v>0.60455000000000003</v>
      </c>
      <c r="I6051" s="12">
        <v>9.2773092201671084</v>
      </c>
    </row>
    <row r="6052" spans="6:9" x14ac:dyDescent="0.3">
      <c r="F6052" s="2">
        <v>6047</v>
      </c>
      <c r="G6052" s="12">
        <f ca="1"/>
        <v>9.4062702038998012</v>
      </c>
      <c r="H6052" s="12">
        <v>0.60465000000000002</v>
      </c>
      <c r="I6052" s="12">
        <v>9.2798383046520101</v>
      </c>
    </row>
    <row r="6053" spans="6:9" x14ac:dyDescent="0.3">
      <c r="F6053" s="2">
        <v>6048</v>
      </c>
      <c r="G6053" s="12">
        <f ca="1"/>
        <v>9.407834290494689</v>
      </c>
      <c r="H6053" s="12">
        <v>0.60475000000000001</v>
      </c>
      <c r="I6053" s="12">
        <v>9.282368028925557</v>
      </c>
    </row>
    <row r="6054" spans="6:9" x14ac:dyDescent="0.3">
      <c r="F6054" s="2">
        <v>6049</v>
      </c>
      <c r="G6054" s="12">
        <f ca="1"/>
        <v>9.4087061836400192</v>
      </c>
      <c r="H6054" s="12">
        <v>0.60485</v>
      </c>
      <c r="I6054" s="12">
        <v>9.2848983933115257</v>
      </c>
    </row>
    <row r="6055" spans="6:9" x14ac:dyDescent="0.3">
      <c r="F6055" s="2">
        <v>6050</v>
      </c>
      <c r="G6055" s="12">
        <f ca="1"/>
        <v>9.4104159187470238</v>
      </c>
      <c r="H6055" s="12">
        <v>0.60494999999999999</v>
      </c>
      <c r="I6055" s="12">
        <v>9.2874293981339466</v>
      </c>
    </row>
    <row r="6056" spans="6:9" x14ac:dyDescent="0.3">
      <c r="F6056" s="2">
        <v>6051</v>
      </c>
      <c r="G6056" s="12">
        <f ca="1"/>
        <v>9.4148864462528845</v>
      </c>
      <c r="H6056" s="12">
        <v>0.60504999999999998</v>
      </c>
      <c r="I6056" s="12">
        <v>9.2899610437170885</v>
      </c>
    </row>
    <row r="6057" spans="6:9" x14ac:dyDescent="0.3">
      <c r="F6057" s="2">
        <v>6052</v>
      </c>
      <c r="G6057" s="12">
        <f ca="1"/>
        <v>9.4160700747609027</v>
      </c>
      <c r="H6057" s="12">
        <v>0.60514999999999997</v>
      </c>
      <c r="I6057" s="12">
        <v>9.2924933303854687</v>
      </c>
    </row>
    <row r="6058" spans="6:9" x14ac:dyDescent="0.3">
      <c r="F6058" s="2">
        <v>6053</v>
      </c>
      <c r="G6058" s="12">
        <f ca="1"/>
        <v>9.4168365494930431</v>
      </c>
      <c r="H6058" s="12">
        <v>0.60524999999999995</v>
      </c>
      <c r="I6058" s="12">
        <v>9.295026258463853</v>
      </c>
    </row>
    <row r="6059" spans="6:9" x14ac:dyDescent="0.3">
      <c r="F6059" s="2">
        <v>6054</v>
      </c>
      <c r="G6059" s="12">
        <f ca="1"/>
        <v>9.4280603315550895</v>
      </c>
      <c r="H6059" s="12">
        <v>0.60535000000000005</v>
      </c>
      <c r="I6059" s="12">
        <v>9.2975598282772562</v>
      </c>
    </row>
    <row r="6060" spans="6:9" x14ac:dyDescent="0.3">
      <c r="F6060" s="2">
        <v>6055</v>
      </c>
      <c r="G6060" s="12">
        <f ca="1"/>
        <v>9.4305521232635741</v>
      </c>
      <c r="H6060" s="12">
        <v>0.60545000000000004</v>
      </c>
      <c r="I6060" s="12">
        <v>9.3000940401509311</v>
      </c>
    </row>
    <row r="6061" spans="6:9" x14ac:dyDescent="0.3">
      <c r="F6061" s="2">
        <v>6056</v>
      </c>
      <c r="G6061" s="12">
        <f ca="1"/>
        <v>9.4324348755518024</v>
      </c>
      <c r="H6061" s="12">
        <v>0.60555000000000003</v>
      </c>
      <c r="I6061" s="12">
        <v>9.3026288944103843</v>
      </c>
    </row>
    <row r="6062" spans="6:9" x14ac:dyDescent="0.3">
      <c r="F6062" s="2">
        <v>6057</v>
      </c>
      <c r="G6062" s="12">
        <f ca="1"/>
        <v>9.4330632767731917</v>
      </c>
      <c r="H6062" s="12">
        <v>0.60565000000000002</v>
      </c>
      <c r="I6062" s="12">
        <v>9.3051643913813713</v>
      </c>
    </row>
    <row r="6063" spans="6:9" x14ac:dyDescent="0.3">
      <c r="F6063" s="2">
        <v>6058</v>
      </c>
      <c r="G6063" s="12">
        <f ca="1"/>
        <v>9.4339995032145438</v>
      </c>
      <c r="H6063" s="12">
        <v>0.60575000000000001</v>
      </c>
      <c r="I6063" s="12">
        <v>9.3077005313898926</v>
      </c>
    </row>
    <row r="6064" spans="6:9" x14ac:dyDescent="0.3">
      <c r="F6064" s="2">
        <v>6059</v>
      </c>
      <c r="G6064" s="12">
        <f ca="1"/>
        <v>9.4362803659787122</v>
      </c>
      <c r="H6064" s="12">
        <v>0.60585</v>
      </c>
      <c r="I6064" s="12">
        <v>9.3102373147621975</v>
      </c>
    </row>
    <row r="6065" spans="6:9" x14ac:dyDescent="0.3">
      <c r="F6065" s="2">
        <v>6060</v>
      </c>
      <c r="G6065" s="12">
        <f ca="1"/>
        <v>9.43734616923334</v>
      </c>
      <c r="H6065" s="12">
        <v>0.60594999999999999</v>
      </c>
      <c r="I6065" s="12">
        <v>9.3127747418247839</v>
      </c>
    </row>
    <row r="6066" spans="6:9" x14ac:dyDescent="0.3">
      <c r="F6066" s="2">
        <v>6061</v>
      </c>
      <c r="G6066" s="12">
        <f ca="1"/>
        <v>9.439843684285</v>
      </c>
      <c r="H6066" s="12">
        <v>0.60604999999999998</v>
      </c>
      <c r="I6066" s="12">
        <v>9.3153128129043985</v>
      </c>
    </row>
    <row r="6067" spans="6:9" x14ac:dyDescent="0.3">
      <c r="F6067" s="2">
        <v>6062</v>
      </c>
      <c r="G6067" s="12">
        <f ca="1"/>
        <v>9.4409116805162707</v>
      </c>
      <c r="H6067" s="12">
        <v>0.60614999999999997</v>
      </c>
      <c r="I6067" s="12">
        <v>9.3178515283280348</v>
      </c>
    </row>
    <row r="6068" spans="6:9" x14ac:dyDescent="0.3">
      <c r="F6068" s="2">
        <v>6063</v>
      </c>
      <c r="G6068" s="12">
        <f ca="1"/>
        <v>9.4410881189681106</v>
      </c>
      <c r="H6068" s="12">
        <v>0.60624999999999996</v>
      </c>
      <c r="I6068" s="12">
        <v>9.3203908884229403</v>
      </c>
    </row>
    <row r="6069" spans="6:9" x14ac:dyDescent="0.3">
      <c r="F6069" s="2">
        <v>6064</v>
      </c>
      <c r="G6069" s="12">
        <f ca="1"/>
        <v>9.4414943316415414</v>
      </c>
      <c r="H6069" s="12">
        <v>0.60634999999999994</v>
      </c>
      <c r="I6069" s="12">
        <v>9.322930893516606</v>
      </c>
    </row>
    <row r="6070" spans="6:9" x14ac:dyDescent="0.3">
      <c r="F6070" s="2">
        <v>6065</v>
      </c>
      <c r="G6070" s="12">
        <f ca="1"/>
        <v>9.4457031868557308</v>
      </c>
      <c r="H6070" s="12">
        <v>0.60645000000000004</v>
      </c>
      <c r="I6070" s="12">
        <v>9.3254715439367786</v>
      </c>
    </row>
    <row r="6071" spans="6:9" x14ac:dyDescent="0.3">
      <c r="F6071" s="2">
        <v>6066</v>
      </c>
      <c r="G6071" s="12">
        <f ca="1"/>
        <v>9.4457048389625964</v>
      </c>
      <c r="H6071" s="12">
        <v>0.60655000000000003</v>
      </c>
      <c r="I6071" s="12">
        <v>9.3280128400114481</v>
      </c>
    </row>
    <row r="6072" spans="6:9" x14ac:dyDescent="0.3">
      <c r="F6072" s="2">
        <v>6067</v>
      </c>
      <c r="G6072" s="12">
        <f ca="1"/>
        <v>9.4475268464510176</v>
      </c>
      <c r="H6072" s="12">
        <v>0.60665000000000002</v>
      </c>
      <c r="I6072" s="12">
        <v>9.3305547820688552</v>
      </c>
    </row>
    <row r="6073" spans="6:9" x14ac:dyDescent="0.3">
      <c r="F6073" s="2">
        <v>6068</v>
      </c>
      <c r="G6073" s="12">
        <f ca="1"/>
        <v>9.4515575798530431</v>
      </c>
      <c r="H6073" s="12">
        <v>0.60675000000000001</v>
      </c>
      <c r="I6073" s="12">
        <v>9.333097370437498</v>
      </c>
    </row>
    <row r="6074" spans="6:9" x14ac:dyDescent="0.3">
      <c r="F6074" s="2">
        <v>6069</v>
      </c>
      <c r="G6074" s="12">
        <f ca="1"/>
        <v>9.4588558137958376</v>
      </c>
      <c r="H6074" s="12">
        <v>0.60685</v>
      </c>
      <c r="I6074" s="12">
        <v>9.3356406054461196</v>
      </c>
    </row>
    <row r="6075" spans="6:9" x14ac:dyDescent="0.3">
      <c r="F6075" s="2">
        <v>6070</v>
      </c>
      <c r="G6075" s="12">
        <f ca="1"/>
        <v>9.4611196366105297</v>
      </c>
      <c r="H6075" s="12">
        <v>0.60694999999999999</v>
      </c>
      <c r="I6075" s="12">
        <v>9.3381844874237139</v>
      </c>
    </row>
    <row r="6076" spans="6:9" x14ac:dyDescent="0.3">
      <c r="F6076" s="2">
        <v>6071</v>
      </c>
      <c r="G6076" s="12">
        <f ca="1"/>
        <v>9.464304805907414</v>
      </c>
      <c r="H6076" s="12">
        <v>0.60704999999999998</v>
      </c>
      <c r="I6076" s="12">
        <v>9.3407290166995303</v>
      </c>
    </row>
    <row r="6077" spans="6:9" x14ac:dyDescent="0.3">
      <c r="F6077" s="2">
        <v>6072</v>
      </c>
      <c r="G6077" s="12">
        <f ca="1"/>
        <v>9.4643402335997031</v>
      </c>
      <c r="H6077" s="12">
        <v>0.60714999999999997</v>
      </c>
      <c r="I6077" s="12">
        <v>9.3432741936030634</v>
      </c>
    </row>
    <row r="6078" spans="6:9" x14ac:dyDescent="0.3">
      <c r="F6078" s="2">
        <v>6073</v>
      </c>
      <c r="G6078" s="12">
        <f ca="1"/>
        <v>9.4648680545777744</v>
      </c>
      <c r="H6078" s="12">
        <v>0.60724999999999996</v>
      </c>
      <c r="I6078" s="12">
        <v>9.3458200184640638</v>
      </c>
    </row>
    <row r="6079" spans="6:9" x14ac:dyDescent="0.3">
      <c r="F6079" s="2">
        <v>6074</v>
      </c>
      <c r="G6079" s="12">
        <f ca="1"/>
        <v>9.4682530695451828</v>
      </c>
      <c r="H6079" s="12">
        <v>0.60734999999999995</v>
      </c>
      <c r="I6079" s="12">
        <v>9.3483664916125324</v>
      </c>
    </row>
    <row r="6080" spans="6:9" x14ac:dyDescent="0.3">
      <c r="F6080" s="2">
        <v>6075</v>
      </c>
      <c r="G6080" s="12">
        <f ca="1"/>
        <v>9.4724604707503559</v>
      </c>
      <c r="H6080" s="12">
        <v>0.60745000000000005</v>
      </c>
      <c r="I6080" s="12">
        <v>9.3509136133787258</v>
      </c>
    </row>
    <row r="6081" spans="6:9" x14ac:dyDescent="0.3">
      <c r="F6081" s="2">
        <v>6076</v>
      </c>
      <c r="G6081" s="12">
        <f ca="1"/>
        <v>9.4742095030363735</v>
      </c>
      <c r="H6081" s="12">
        <v>0.60755000000000003</v>
      </c>
      <c r="I6081" s="12">
        <v>9.3534613840931442</v>
      </c>
    </row>
    <row r="6082" spans="6:9" x14ac:dyDescent="0.3">
      <c r="F6082" s="2">
        <v>6077</v>
      </c>
      <c r="G6082" s="12">
        <f ca="1"/>
        <v>9.4773611328410698</v>
      </c>
      <c r="H6082" s="12">
        <v>0.60765000000000002</v>
      </c>
      <c r="I6082" s="12">
        <v>9.3560098040865487</v>
      </c>
    </row>
    <row r="6083" spans="6:9" x14ac:dyDescent="0.3">
      <c r="F6083" s="2">
        <v>6078</v>
      </c>
      <c r="G6083" s="12">
        <f ca="1"/>
        <v>9.4778083299920652</v>
      </c>
      <c r="H6083" s="12">
        <v>0.60775000000000001</v>
      </c>
      <c r="I6083" s="12">
        <v>9.358558873689951</v>
      </c>
    </row>
    <row r="6084" spans="6:9" x14ac:dyDescent="0.3">
      <c r="F6084" s="2">
        <v>6079</v>
      </c>
      <c r="G6084" s="12">
        <f ca="1"/>
        <v>9.4797731359284008</v>
      </c>
      <c r="H6084" s="12">
        <v>0.60785</v>
      </c>
      <c r="I6084" s="12">
        <v>9.361108593234615</v>
      </c>
    </row>
    <row r="6085" spans="6:9" x14ac:dyDescent="0.3">
      <c r="F6085" s="2">
        <v>6080</v>
      </c>
      <c r="G6085" s="12">
        <f ca="1"/>
        <v>9.4866070609811182</v>
      </c>
      <c r="H6085" s="12">
        <v>0.60794999999999999</v>
      </c>
      <c r="I6085" s="12">
        <v>9.3636589630520604</v>
      </c>
    </row>
    <row r="6086" spans="6:9" x14ac:dyDescent="0.3">
      <c r="F6086" s="2">
        <v>6081</v>
      </c>
      <c r="G6086" s="12">
        <f ca="1"/>
        <v>9.5042767000413058</v>
      </c>
      <c r="H6086" s="12">
        <v>0.60804999999999998</v>
      </c>
      <c r="I6086" s="12">
        <v>9.3662099834740573</v>
      </c>
    </row>
    <row r="6087" spans="6:9" x14ac:dyDescent="0.3">
      <c r="F6087" s="2">
        <v>6082</v>
      </c>
      <c r="G6087" s="12">
        <f ca="1"/>
        <v>9.5055525922881472</v>
      </c>
      <c r="H6087" s="12">
        <v>0.60814999999999997</v>
      </c>
      <c r="I6087" s="12">
        <v>9.3687616548326336</v>
      </c>
    </row>
    <row r="6088" spans="6:9" x14ac:dyDescent="0.3">
      <c r="F6088" s="2">
        <v>6083</v>
      </c>
      <c r="G6088" s="12">
        <f ca="1"/>
        <v>9.5260661809746985</v>
      </c>
      <c r="H6088" s="12">
        <v>0.60824999999999996</v>
      </c>
      <c r="I6088" s="12">
        <v>9.3713139774600673</v>
      </c>
    </row>
    <row r="6089" spans="6:9" x14ac:dyDescent="0.3">
      <c r="F6089" s="2">
        <v>6084</v>
      </c>
      <c r="G6089" s="12">
        <f ca="1"/>
        <v>9.5260749179152739</v>
      </c>
      <c r="H6089" s="12">
        <v>0.60834999999999995</v>
      </c>
      <c r="I6089" s="12">
        <v>9.3738669516888926</v>
      </c>
    </row>
    <row r="6090" spans="6:9" x14ac:dyDescent="0.3">
      <c r="F6090" s="2">
        <v>6085</v>
      </c>
      <c r="G6090" s="12">
        <f ca="1"/>
        <v>9.532119283643425</v>
      </c>
      <c r="H6090" s="12">
        <v>0.60845000000000005</v>
      </c>
      <c r="I6090" s="12">
        <v>9.3764205778519045</v>
      </c>
    </row>
    <row r="6091" spans="6:9" x14ac:dyDescent="0.3">
      <c r="F6091" s="2">
        <v>6086</v>
      </c>
      <c r="G6091" s="12">
        <f ca="1"/>
        <v>9.5335832602553285</v>
      </c>
      <c r="H6091" s="12">
        <v>0.60855000000000004</v>
      </c>
      <c r="I6091" s="12">
        <v>9.3789748562821398</v>
      </c>
    </row>
    <row r="6092" spans="6:9" x14ac:dyDescent="0.3">
      <c r="F6092" s="2">
        <v>6087</v>
      </c>
      <c r="G6092" s="12">
        <f ca="1"/>
        <v>9.5339536580371345</v>
      </c>
      <c r="H6092" s="12">
        <v>0.60865000000000002</v>
      </c>
      <c r="I6092" s="12">
        <v>9.3815297873128998</v>
      </c>
    </row>
    <row r="6093" spans="6:9" x14ac:dyDescent="0.3">
      <c r="F6093" s="2">
        <v>6088</v>
      </c>
      <c r="G6093" s="12">
        <f ca="1"/>
        <v>9.5371998168530538</v>
      </c>
      <c r="H6093" s="12">
        <v>0.60875000000000001</v>
      </c>
      <c r="I6093" s="12">
        <v>9.3840853712777417</v>
      </c>
    </row>
    <row r="6094" spans="6:9" x14ac:dyDescent="0.3">
      <c r="F6094" s="2">
        <v>6089</v>
      </c>
      <c r="G6094" s="12">
        <f ca="1"/>
        <v>9.537387092484316</v>
      </c>
      <c r="H6094" s="12">
        <v>0.60885</v>
      </c>
      <c r="I6094" s="12">
        <v>9.3866416085104731</v>
      </c>
    </row>
    <row r="6095" spans="6:9" x14ac:dyDescent="0.3">
      <c r="F6095" s="2">
        <v>6090</v>
      </c>
      <c r="G6095" s="12">
        <f ca="1"/>
        <v>9.537950968514453</v>
      </c>
      <c r="H6095" s="12">
        <v>0.60894999999999999</v>
      </c>
      <c r="I6095" s="12">
        <v>9.3891984993451647</v>
      </c>
    </row>
    <row r="6096" spans="6:9" x14ac:dyDescent="0.3">
      <c r="F6096" s="2">
        <v>6091</v>
      </c>
      <c r="G6096" s="12">
        <f ca="1"/>
        <v>9.538467766010621</v>
      </c>
      <c r="H6096" s="12">
        <v>0.60904999999999998</v>
      </c>
      <c r="I6096" s="12">
        <v>9.3917560441161392</v>
      </c>
    </row>
    <row r="6097" spans="6:9" x14ac:dyDescent="0.3">
      <c r="F6097" s="2">
        <v>6092</v>
      </c>
      <c r="G6097" s="12">
        <f ca="1"/>
        <v>9.5433674268467197</v>
      </c>
      <c r="H6097" s="12">
        <v>0.60914999999999997</v>
      </c>
      <c r="I6097" s="12">
        <v>9.3943142431579751</v>
      </c>
    </row>
    <row r="6098" spans="6:9" x14ac:dyDescent="0.3">
      <c r="F6098" s="2">
        <v>6093</v>
      </c>
      <c r="G6098" s="12">
        <f ca="1"/>
        <v>9.5475886443971856</v>
      </c>
      <c r="H6098" s="12">
        <v>0.60924999999999996</v>
      </c>
      <c r="I6098" s="12">
        <v>9.3968730968055088</v>
      </c>
    </row>
    <row r="6099" spans="6:9" x14ac:dyDescent="0.3">
      <c r="F6099" s="2">
        <v>6094</v>
      </c>
      <c r="G6099" s="12">
        <f ca="1"/>
        <v>9.5483263570099179</v>
      </c>
      <c r="H6099" s="12">
        <v>0.60934999999999995</v>
      </c>
      <c r="I6099" s="12">
        <v>9.3994326053938355</v>
      </c>
    </row>
    <row r="6100" spans="6:9" x14ac:dyDescent="0.3">
      <c r="F6100" s="2">
        <v>6095</v>
      </c>
      <c r="G6100" s="12">
        <f ca="1"/>
        <v>9.5504191933256166</v>
      </c>
      <c r="H6100" s="12">
        <v>0.60945000000000005</v>
      </c>
      <c r="I6100" s="12">
        <v>9.4019927692583085</v>
      </c>
    </row>
    <row r="6101" spans="6:9" x14ac:dyDescent="0.3">
      <c r="F6101" s="2">
        <v>6096</v>
      </c>
      <c r="G6101" s="12">
        <f ca="1"/>
        <v>9.5507513059144582</v>
      </c>
      <c r="H6101" s="12">
        <v>0.60955000000000004</v>
      </c>
      <c r="I6101" s="12">
        <v>9.4045535887345313</v>
      </c>
    </row>
    <row r="6102" spans="6:9" x14ac:dyDescent="0.3">
      <c r="F6102" s="2">
        <v>6097</v>
      </c>
      <c r="G6102" s="12">
        <f ca="1"/>
        <v>9.5517097752201998</v>
      </c>
      <c r="H6102" s="12">
        <v>0.60965000000000003</v>
      </c>
      <c r="I6102" s="12">
        <v>9.4071150641583703</v>
      </c>
    </row>
    <row r="6103" spans="6:9" x14ac:dyDescent="0.3">
      <c r="F6103" s="2">
        <v>6098</v>
      </c>
      <c r="G6103" s="12">
        <f ca="1"/>
        <v>9.5540039147372013</v>
      </c>
      <c r="H6103" s="12">
        <v>0.60975000000000001</v>
      </c>
      <c r="I6103" s="12">
        <v>9.4096771958659566</v>
      </c>
    </row>
    <row r="6104" spans="6:9" x14ac:dyDescent="0.3">
      <c r="F6104" s="2">
        <v>6099</v>
      </c>
      <c r="G6104" s="12">
        <f ca="1"/>
        <v>9.5554462157614157</v>
      </c>
      <c r="H6104" s="12">
        <v>0.60985</v>
      </c>
      <c r="I6104" s="12">
        <v>9.4122399841936666</v>
      </c>
    </row>
    <row r="6105" spans="6:9" x14ac:dyDescent="0.3">
      <c r="F6105" s="2">
        <v>6100</v>
      </c>
      <c r="G6105" s="12">
        <f ca="1"/>
        <v>9.5632300833169293</v>
      </c>
      <c r="H6105" s="12">
        <v>0.60994999999999999</v>
      </c>
      <c r="I6105" s="12">
        <v>9.4148034294781482</v>
      </c>
    </row>
    <row r="6106" spans="6:9" x14ac:dyDescent="0.3">
      <c r="F6106" s="2">
        <v>6101</v>
      </c>
      <c r="G6106" s="12">
        <f ca="1"/>
        <v>9.5657147031586298</v>
      </c>
      <c r="H6106" s="12">
        <v>0.61004999999999998</v>
      </c>
      <c r="I6106" s="12">
        <v>9.4173675320563</v>
      </c>
    </row>
    <row r="6107" spans="6:9" x14ac:dyDescent="0.3">
      <c r="F6107" s="2">
        <v>6102</v>
      </c>
      <c r="G6107" s="12">
        <f ca="1"/>
        <v>9.5697715399994419</v>
      </c>
      <c r="H6107" s="12">
        <v>0.61014999999999997</v>
      </c>
      <c r="I6107" s="12">
        <v>9.4199322922652797</v>
      </c>
    </row>
    <row r="6108" spans="6:9" x14ac:dyDescent="0.3">
      <c r="F6108" s="2">
        <v>6103</v>
      </c>
      <c r="G6108" s="12">
        <f ca="1"/>
        <v>9.5706962244147373</v>
      </c>
      <c r="H6108" s="12">
        <v>0.61024999999999996</v>
      </c>
      <c r="I6108" s="12">
        <v>9.4224977104425101</v>
      </c>
    </row>
    <row r="6109" spans="6:9" x14ac:dyDescent="0.3">
      <c r="F6109" s="2">
        <v>6104</v>
      </c>
      <c r="G6109" s="12">
        <f ca="1"/>
        <v>9.572280356315682</v>
      </c>
      <c r="H6109" s="12">
        <v>0.61034999999999995</v>
      </c>
      <c r="I6109" s="12">
        <v>9.4250637869256693</v>
      </c>
    </row>
    <row r="6110" spans="6:9" x14ac:dyDescent="0.3">
      <c r="F6110" s="2">
        <v>6105</v>
      </c>
      <c r="G6110" s="12">
        <f ca="1"/>
        <v>9.5762676014031403</v>
      </c>
      <c r="H6110" s="12">
        <v>0.61045000000000005</v>
      </c>
      <c r="I6110" s="12">
        <v>9.4276305220527004</v>
      </c>
    </row>
    <row r="6111" spans="6:9" x14ac:dyDescent="0.3">
      <c r="F6111" s="2">
        <v>6106</v>
      </c>
      <c r="G6111" s="12">
        <f ca="1"/>
        <v>9.5772274932464718</v>
      </c>
      <c r="H6111" s="12">
        <v>0.61055000000000004</v>
      </c>
      <c r="I6111" s="12">
        <v>9.4301979161617968</v>
      </c>
    </row>
    <row r="6112" spans="6:9" x14ac:dyDescent="0.3">
      <c r="F6112" s="2">
        <v>6107</v>
      </c>
      <c r="G6112" s="12">
        <f ca="1"/>
        <v>9.579981479927536</v>
      </c>
      <c r="H6112" s="12">
        <v>0.61065000000000003</v>
      </c>
      <c r="I6112" s="12">
        <v>9.4327659695914203</v>
      </c>
    </row>
    <row r="6113" spans="6:9" x14ac:dyDescent="0.3">
      <c r="F6113" s="2">
        <v>6108</v>
      </c>
      <c r="G6113" s="12">
        <f ca="1"/>
        <v>9.5810859122707885</v>
      </c>
      <c r="H6113" s="12">
        <v>0.61075000000000002</v>
      </c>
      <c r="I6113" s="12">
        <v>9.4353346826802937</v>
      </c>
    </row>
    <row r="6114" spans="6:9" x14ac:dyDescent="0.3">
      <c r="F6114" s="2">
        <v>6109</v>
      </c>
      <c r="G6114" s="12">
        <f ca="1"/>
        <v>9.5815037806292676</v>
      </c>
      <c r="H6114" s="12">
        <v>0.61085</v>
      </c>
      <c r="I6114" s="12">
        <v>9.4379040557673974</v>
      </c>
    </row>
    <row r="6115" spans="6:9" x14ac:dyDescent="0.3">
      <c r="F6115" s="2">
        <v>6110</v>
      </c>
      <c r="G6115" s="12">
        <f ca="1"/>
        <v>9.582492853125105</v>
      </c>
      <c r="H6115" s="12">
        <v>0.61094999999999999</v>
      </c>
      <c r="I6115" s="12">
        <v>9.4404740891919783</v>
      </c>
    </row>
    <row r="6116" spans="6:9" x14ac:dyDescent="0.3">
      <c r="F6116" s="2">
        <v>6111</v>
      </c>
      <c r="G6116" s="12">
        <f ca="1"/>
        <v>9.5845199040290954</v>
      </c>
      <c r="H6116" s="12">
        <v>0.61104999999999998</v>
      </c>
      <c r="I6116" s="12">
        <v>9.4430447832935389</v>
      </c>
    </row>
    <row r="6117" spans="6:9" x14ac:dyDescent="0.3">
      <c r="F6117" s="2">
        <v>6112</v>
      </c>
      <c r="G6117" s="12">
        <f ca="1"/>
        <v>9.5863388499517761</v>
      </c>
      <c r="H6117" s="12">
        <v>0.61114999999999997</v>
      </c>
      <c r="I6117" s="12">
        <v>9.4456161384118467</v>
      </c>
    </row>
    <row r="6118" spans="6:9" x14ac:dyDescent="0.3">
      <c r="F6118" s="2">
        <v>6113</v>
      </c>
      <c r="G6118" s="12">
        <f ca="1"/>
        <v>9.5868816604050942</v>
      </c>
      <c r="H6118" s="12">
        <v>0.61124999999999996</v>
      </c>
      <c r="I6118" s="12">
        <v>9.44818815488693</v>
      </c>
    </row>
    <row r="6119" spans="6:9" x14ac:dyDescent="0.3">
      <c r="F6119" s="2">
        <v>6114</v>
      </c>
      <c r="G6119" s="12">
        <f ca="1"/>
        <v>9.5918216309184334</v>
      </c>
      <c r="H6119" s="12">
        <v>0.61134999999999995</v>
      </c>
      <c r="I6119" s="12">
        <v>9.450760833059082</v>
      </c>
    </row>
    <row r="6120" spans="6:9" x14ac:dyDescent="0.3">
      <c r="F6120" s="2">
        <v>6115</v>
      </c>
      <c r="G6120" s="12">
        <f ca="1"/>
        <v>9.5929553923414037</v>
      </c>
      <c r="H6120" s="12">
        <v>0.61145000000000005</v>
      </c>
      <c r="I6120" s="12">
        <v>9.4533341732688587</v>
      </c>
    </row>
    <row r="6121" spans="6:9" x14ac:dyDescent="0.3">
      <c r="F6121" s="2">
        <v>6116</v>
      </c>
      <c r="G6121" s="12">
        <f ca="1"/>
        <v>9.5952798819892582</v>
      </c>
      <c r="H6121" s="12">
        <v>0.61155000000000004</v>
      </c>
      <c r="I6121" s="12">
        <v>9.4559081758570738</v>
      </c>
    </row>
    <row r="6122" spans="6:9" x14ac:dyDescent="0.3">
      <c r="F6122" s="2">
        <v>6117</v>
      </c>
      <c r="G6122" s="12">
        <f ca="1"/>
        <v>9.5959865058308704</v>
      </c>
      <c r="H6122" s="12">
        <v>0.61165000000000003</v>
      </c>
      <c r="I6122" s="12">
        <v>9.4584828411648072</v>
      </c>
    </row>
    <row r="6123" spans="6:9" x14ac:dyDescent="0.3">
      <c r="F6123" s="2">
        <v>6118</v>
      </c>
      <c r="G6123" s="12">
        <f ca="1"/>
        <v>9.5969080772495374</v>
      </c>
      <c r="H6123" s="12">
        <v>0.61175000000000002</v>
      </c>
      <c r="I6123" s="12">
        <v>9.4610581695334055</v>
      </c>
    </row>
    <row r="6124" spans="6:9" x14ac:dyDescent="0.3">
      <c r="F6124" s="2">
        <v>6119</v>
      </c>
      <c r="G6124" s="12">
        <f ca="1"/>
        <v>9.6089868965134357</v>
      </c>
      <c r="H6124" s="12">
        <v>0.61185</v>
      </c>
      <c r="I6124" s="12">
        <v>9.4636341613044763</v>
      </c>
    </row>
    <row r="6125" spans="6:9" x14ac:dyDescent="0.3">
      <c r="F6125" s="2">
        <v>6120</v>
      </c>
      <c r="G6125" s="12">
        <f ca="1"/>
        <v>9.6090737315092145</v>
      </c>
      <c r="H6125" s="12">
        <v>0.61194999999999999</v>
      </c>
      <c r="I6125" s="12">
        <v>9.466210816819892</v>
      </c>
    </row>
    <row r="6126" spans="6:9" x14ac:dyDescent="0.3">
      <c r="F6126" s="2">
        <v>6121</v>
      </c>
      <c r="G6126" s="12">
        <f ca="1"/>
        <v>9.6090979590572978</v>
      </c>
      <c r="H6126" s="12">
        <v>0.61204999999999998</v>
      </c>
      <c r="I6126" s="12">
        <v>9.4687881364217876</v>
      </c>
    </row>
    <row r="6127" spans="6:9" x14ac:dyDescent="0.3">
      <c r="F6127" s="2">
        <v>6122</v>
      </c>
      <c r="G6127" s="12">
        <f ca="1"/>
        <v>9.6126444100074249</v>
      </c>
      <c r="H6127" s="12">
        <v>0.61214999999999997</v>
      </c>
      <c r="I6127" s="12">
        <v>9.4713661204525632</v>
      </c>
    </row>
    <row r="6128" spans="6:9" x14ac:dyDescent="0.3">
      <c r="F6128" s="2">
        <v>6123</v>
      </c>
      <c r="G6128" s="12">
        <f ca="1"/>
        <v>9.6146815030798933</v>
      </c>
      <c r="H6128" s="12">
        <v>0.61224999999999996</v>
      </c>
      <c r="I6128" s="12">
        <v>9.4739447692548868</v>
      </c>
    </row>
    <row r="6129" spans="6:9" x14ac:dyDescent="0.3">
      <c r="F6129" s="2">
        <v>6124</v>
      </c>
      <c r="G6129" s="12">
        <f ca="1"/>
        <v>9.6154935061913775</v>
      </c>
      <c r="H6129" s="12">
        <v>0.61234999999999995</v>
      </c>
      <c r="I6129" s="12">
        <v>9.4765240831716877</v>
      </c>
    </row>
    <row r="6130" spans="6:9" x14ac:dyDescent="0.3">
      <c r="F6130" s="2">
        <v>6125</v>
      </c>
      <c r="G6130" s="12">
        <f ca="1"/>
        <v>9.6155842625276602</v>
      </c>
      <c r="H6130" s="12">
        <v>0.61245000000000005</v>
      </c>
      <c r="I6130" s="12">
        <v>9.4791040625461669</v>
      </c>
    </row>
    <row r="6131" spans="6:9" x14ac:dyDescent="0.3">
      <c r="F6131" s="2">
        <v>6126</v>
      </c>
      <c r="G6131" s="12">
        <f ca="1"/>
        <v>9.620024918760075</v>
      </c>
      <c r="H6131" s="12">
        <v>0.61255000000000004</v>
      </c>
      <c r="I6131" s="12">
        <v>9.4816847077217794</v>
      </c>
    </row>
    <row r="6132" spans="6:9" x14ac:dyDescent="0.3">
      <c r="F6132" s="2">
        <v>6127</v>
      </c>
      <c r="G6132" s="12">
        <f ca="1"/>
        <v>9.6201344756495022</v>
      </c>
      <c r="H6132" s="12">
        <v>0.61265000000000003</v>
      </c>
      <c r="I6132" s="12">
        <v>9.4842660190422556</v>
      </c>
    </row>
    <row r="6133" spans="6:9" x14ac:dyDescent="0.3">
      <c r="F6133" s="2">
        <v>6128</v>
      </c>
      <c r="G6133" s="12">
        <f ca="1"/>
        <v>9.6229160800360702</v>
      </c>
      <c r="H6133" s="12">
        <v>0.61275000000000002</v>
      </c>
      <c r="I6133" s="12">
        <v>9.4868479968515906</v>
      </c>
    </row>
    <row r="6134" spans="6:9" x14ac:dyDescent="0.3">
      <c r="F6134" s="2">
        <v>6129</v>
      </c>
      <c r="G6134" s="12">
        <f ca="1"/>
        <v>9.6294232267043203</v>
      </c>
      <c r="H6134" s="12">
        <v>0.61285000000000001</v>
      </c>
      <c r="I6134" s="12">
        <v>9.4894306414940441</v>
      </c>
    </row>
    <row r="6135" spans="6:9" x14ac:dyDescent="0.3">
      <c r="F6135" s="2">
        <v>6130</v>
      </c>
      <c r="G6135" s="12">
        <f ca="1"/>
        <v>9.6372976755334872</v>
      </c>
      <c r="H6135" s="12">
        <v>0.61294999999999999</v>
      </c>
      <c r="I6135" s="12">
        <v>9.4920139533141459</v>
      </c>
    </row>
    <row r="6136" spans="6:9" x14ac:dyDescent="0.3">
      <c r="F6136" s="2">
        <v>6131</v>
      </c>
      <c r="G6136" s="12">
        <f ca="1"/>
        <v>9.6400432123135911</v>
      </c>
      <c r="H6136" s="12">
        <v>0.61304999999999998</v>
      </c>
      <c r="I6136" s="12">
        <v>9.4945979326566885</v>
      </c>
    </row>
    <row r="6137" spans="6:9" x14ac:dyDescent="0.3">
      <c r="F6137" s="2">
        <v>6132</v>
      </c>
      <c r="G6137" s="12">
        <f ca="1"/>
        <v>9.6401635653257394</v>
      </c>
      <c r="H6137" s="12">
        <v>0.61314999999999997</v>
      </c>
      <c r="I6137" s="12">
        <v>9.4971825798667346</v>
      </c>
    </row>
    <row r="6138" spans="6:9" x14ac:dyDescent="0.3">
      <c r="F6138" s="2">
        <v>6133</v>
      </c>
      <c r="G6138" s="12">
        <f ca="1"/>
        <v>9.6403275620047477</v>
      </c>
      <c r="H6138" s="12">
        <v>0.61324999999999996</v>
      </c>
      <c r="I6138" s="12">
        <v>9.4997678952896134</v>
      </c>
    </row>
    <row r="6139" spans="6:9" x14ac:dyDescent="0.3">
      <c r="F6139" s="2">
        <v>6134</v>
      </c>
      <c r="G6139" s="12">
        <f ca="1"/>
        <v>9.6421477095362782</v>
      </c>
      <c r="H6139" s="12">
        <v>0.61334999999999995</v>
      </c>
      <c r="I6139" s="12">
        <v>9.5023538792709239</v>
      </c>
    </row>
    <row r="6140" spans="6:9" x14ac:dyDescent="0.3">
      <c r="F6140" s="2">
        <v>6135</v>
      </c>
      <c r="G6140" s="12">
        <f ca="1"/>
        <v>9.6446760563805878</v>
      </c>
      <c r="H6140" s="12">
        <v>0.61345000000000005</v>
      </c>
      <c r="I6140" s="12">
        <v>9.5049405321565335</v>
      </c>
    </row>
    <row r="6141" spans="6:9" x14ac:dyDescent="0.3">
      <c r="F6141" s="2">
        <v>6136</v>
      </c>
      <c r="G6141" s="12">
        <f ca="1"/>
        <v>9.6469025729012277</v>
      </c>
      <c r="H6141" s="12">
        <v>0.61355000000000004</v>
      </c>
      <c r="I6141" s="12">
        <v>9.5075278542925705</v>
      </c>
    </row>
    <row r="6142" spans="6:9" x14ac:dyDescent="0.3">
      <c r="F6142" s="2">
        <v>6137</v>
      </c>
      <c r="G6142" s="12">
        <f ca="1"/>
        <v>9.6488660295725523</v>
      </c>
      <c r="H6142" s="12">
        <v>0.61365000000000003</v>
      </c>
      <c r="I6142" s="12">
        <v>9.5101158460254407</v>
      </c>
    </row>
    <row r="6143" spans="6:9" x14ac:dyDescent="0.3">
      <c r="F6143" s="2">
        <v>6138</v>
      </c>
      <c r="G6143" s="12">
        <f ca="1"/>
        <v>9.6517390962581597</v>
      </c>
      <c r="H6143" s="12">
        <v>0.61375000000000002</v>
      </c>
      <c r="I6143" s="12">
        <v>9.5127045077018177</v>
      </c>
    </row>
    <row r="6144" spans="6:9" x14ac:dyDescent="0.3">
      <c r="F6144" s="2">
        <v>6139</v>
      </c>
      <c r="G6144" s="12">
        <f ca="1"/>
        <v>9.6595540642559161</v>
      </c>
      <c r="H6144" s="12">
        <v>0.61385000000000001</v>
      </c>
      <c r="I6144" s="12">
        <v>9.5152938396686402</v>
      </c>
    </row>
    <row r="6145" spans="6:9" x14ac:dyDescent="0.3">
      <c r="F6145" s="2">
        <v>6140</v>
      </c>
      <c r="G6145" s="12">
        <f ca="1"/>
        <v>9.6621876078108695</v>
      </c>
      <c r="H6145" s="12">
        <v>0.61395</v>
      </c>
      <c r="I6145" s="12">
        <v>9.5178838422731218</v>
      </c>
    </row>
    <row r="6146" spans="6:9" x14ac:dyDescent="0.3">
      <c r="F6146" s="2">
        <v>6141</v>
      </c>
      <c r="G6146" s="12">
        <f ca="1"/>
        <v>9.6631293878718036</v>
      </c>
      <c r="H6146" s="12">
        <v>0.61404999999999998</v>
      </c>
      <c r="I6146" s="12">
        <v>9.5204745158627411</v>
      </c>
    </row>
    <row r="6147" spans="6:9" x14ac:dyDescent="0.3">
      <c r="F6147" s="2">
        <v>6142</v>
      </c>
      <c r="G6147" s="12">
        <f ca="1"/>
        <v>9.6640439194408696</v>
      </c>
      <c r="H6147" s="12">
        <v>0.61414999999999997</v>
      </c>
      <c r="I6147" s="12">
        <v>9.5230658607852483</v>
      </c>
    </row>
    <row r="6148" spans="6:9" x14ac:dyDescent="0.3">
      <c r="F6148" s="2">
        <v>6143</v>
      </c>
      <c r="G6148" s="12">
        <f ca="1"/>
        <v>9.6656736758791482</v>
      </c>
      <c r="H6148" s="12">
        <v>0.61424999999999996</v>
      </c>
      <c r="I6148" s="12">
        <v>9.5256578773886655</v>
      </c>
    </row>
    <row r="6149" spans="6:9" x14ac:dyDescent="0.3">
      <c r="F6149" s="2">
        <v>6144</v>
      </c>
      <c r="G6149" s="12">
        <f ca="1"/>
        <v>9.6657934851074039</v>
      </c>
      <c r="H6149" s="12">
        <v>0.61434999999999995</v>
      </c>
      <c r="I6149" s="12">
        <v>9.5282505660212866</v>
      </c>
    </row>
    <row r="6150" spans="6:9" x14ac:dyDescent="0.3">
      <c r="F6150" s="2">
        <v>6145</v>
      </c>
      <c r="G6150" s="12">
        <f ca="1"/>
        <v>9.665844769519726</v>
      </c>
      <c r="H6150" s="12">
        <v>0.61445000000000005</v>
      </c>
      <c r="I6150" s="12">
        <v>9.5308439270316754</v>
      </c>
    </row>
    <row r="6151" spans="6:9" x14ac:dyDescent="0.3">
      <c r="F6151" s="2">
        <v>6146</v>
      </c>
      <c r="G6151" s="12">
        <f ca="1"/>
        <v>9.6675429587957513</v>
      </c>
      <c r="H6151" s="12">
        <v>0.61455000000000004</v>
      </c>
      <c r="I6151" s="12">
        <v>9.5334379607686586</v>
      </c>
    </row>
    <row r="6152" spans="6:9" x14ac:dyDescent="0.3">
      <c r="F6152" s="2">
        <v>6147</v>
      </c>
      <c r="G6152" s="12">
        <f ca="1"/>
        <v>9.6687425994120932</v>
      </c>
      <c r="H6152" s="12">
        <v>0.61465000000000003</v>
      </c>
      <c r="I6152" s="12">
        <v>9.5360326675813489</v>
      </c>
    </row>
    <row r="6153" spans="6:9" x14ac:dyDescent="0.3">
      <c r="F6153" s="2">
        <v>6148</v>
      </c>
      <c r="G6153" s="12">
        <f ca="1"/>
        <v>9.6723222115504264</v>
      </c>
      <c r="H6153" s="12">
        <v>0.61475000000000002</v>
      </c>
      <c r="I6153" s="12">
        <v>9.5386280478191185</v>
      </c>
    </row>
    <row r="6154" spans="6:9" x14ac:dyDescent="0.3">
      <c r="F6154" s="2">
        <v>6149</v>
      </c>
      <c r="G6154" s="12">
        <f ca="1"/>
        <v>9.6745828276898482</v>
      </c>
      <c r="H6154" s="12">
        <v>0.61485000000000001</v>
      </c>
      <c r="I6154" s="12">
        <v>9.541224101831622</v>
      </c>
    </row>
    <row r="6155" spans="6:9" x14ac:dyDescent="0.3">
      <c r="F6155" s="2">
        <v>6150</v>
      </c>
      <c r="G6155" s="12">
        <f ca="1"/>
        <v>9.6745974826108796</v>
      </c>
      <c r="H6155" s="12">
        <v>0.61495</v>
      </c>
      <c r="I6155" s="12">
        <v>9.5438208299687801</v>
      </c>
    </row>
    <row r="6156" spans="6:9" x14ac:dyDescent="0.3">
      <c r="F6156" s="2">
        <v>6151</v>
      </c>
      <c r="G6156" s="12">
        <f ca="1"/>
        <v>9.6768103054101093</v>
      </c>
      <c r="H6156" s="12">
        <v>0.61504999999999999</v>
      </c>
      <c r="I6156" s="12">
        <v>9.546418232580784</v>
      </c>
    </row>
    <row r="6157" spans="6:9" x14ac:dyDescent="0.3">
      <c r="F6157" s="2">
        <v>6152</v>
      </c>
      <c r="G6157" s="12">
        <f ca="1"/>
        <v>9.6778128597815005</v>
      </c>
      <c r="H6157" s="12">
        <v>0.61514999999999997</v>
      </c>
      <c r="I6157" s="12">
        <v>9.5490163100181054</v>
      </c>
    </row>
    <row r="6158" spans="6:9" x14ac:dyDescent="0.3">
      <c r="F6158" s="2">
        <v>6153</v>
      </c>
      <c r="G6158" s="12">
        <f ca="1"/>
        <v>9.678483018176923</v>
      </c>
      <c r="H6158" s="12">
        <v>0.61524999999999996</v>
      </c>
      <c r="I6158" s="12">
        <v>9.5516150626314822</v>
      </c>
    </row>
    <row r="6159" spans="6:9" x14ac:dyDescent="0.3">
      <c r="F6159" s="2">
        <v>6154</v>
      </c>
      <c r="G6159" s="12">
        <f ca="1"/>
        <v>9.6785645335834953</v>
      </c>
      <c r="H6159" s="12">
        <v>0.61534999999999995</v>
      </c>
      <c r="I6159" s="12">
        <v>9.5542144907719315</v>
      </c>
    </row>
    <row r="6160" spans="6:9" x14ac:dyDescent="0.3">
      <c r="F6160" s="2">
        <v>6155</v>
      </c>
      <c r="G6160" s="12">
        <f ca="1"/>
        <v>9.6850310565543403</v>
      </c>
      <c r="H6160" s="12">
        <v>0.61545000000000005</v>
      </c>
      <c r="I6160" s="12">
        <v>9.5568145947907421</v>
      </c>
    </row>
    <row r="6161" spans="6:9" x14ac:dyDescent="0.3">
      <c r="F6161" s="2">
        <v>6156</v>
      </c>
      <c r="G6161" s="12">
        <f ca="1"/>
        <v>9.6917598115285841</v>
      </c>
      <c r="H6161" s="12">
        <v>0.61555000000000004</v>
      </c>
      <c r="I6161" s="12">
        <v>9.5594153750394728</v>
      </c>
    </row>
    <row r="6162" spans="6:9" x14ac:dyDescent="0.3">
      <c r="F6162" s="2">
        <v>6157</v>
      </c>
      <c r="G6162" s="12">
        <f ca="1"/>
        <v>9.6918320899792132</v>
      </c>
      <c r="H6162" s="12">
        <v>0.61565000000000003</v>
      </c>
      <c r="I6162" s="12">
        <v>9.5620168318699612</v>
      </c>
    </row>
    <row r="6163" spans="6:9" x14ac:dyDescent="0.3">
      <c r="F6163" s="2">
        <v>6158</v>
      </c>
      <c r="G6163" s="12">
        <f ca="1"/>
        <v>9.7021690106419101</v>
      </c>
      <c r="H6163" s="12">
        <v>0.61575000000000002</v>
      </c>
      <c r="I6163" s="12">
        <v>9.5646189656343186</v>
      </c>
    </row>
    <row r="6164" spans="6:9" x14ac:dyDescent="0.3">
      <c r="F6164" s="2">
        <v>6159</v>
      </c>
      <c r="G6164" s="12">
        <f ca="1"/>
        <v>9.7048465530121941</v>
      </c>
      <c r="H6164" s="12">
        <v>0.61585000000000001</v>
      </c>
      <c r="I6164" s="12">
        <v>9.5672217766849297</v>
      </c>
    </row>
    <row r="6165" spans="6:9" x14ac:dyDescent="0.3">
      <c r="F6165" s="2">
        <v>6160</v>
      </c>
      <c r="G6165" s="12">
        <f ca="1"/>
        <v>9.7049196318131639</v>
      </c>
      <c r="H6165" s="12">
        <v>0.61595</v>
      </c>
      <c r="I6165" s="12">
        <v>9.56982526537446</v>
      </c>
    </row>
    <row r="6166" spans="6:9" x14ac:dyDescent="0.3">
      <c r="F6166" s="2">
        <v>6161</v>
      </c>
      <c r="G6166" s="12">
        <f ca="1"/>
        <v>9.7065188922864944</v>
      </c>
      <c r="H6166" s="12">
        <v>0.61604999999999999</v>
      </c>
      <c r="I6166" s="12">
        <v>9.5724294320558432</v>
      </c>
    </row>
    <row r="6167" spans="6:9" x14ac:dyDescent="0.3">
      <c r="F6167" s="2">
        <v>6162</v>
      </c>
      <c r="G6167" s="12">
        <f ca="1"/>
        <v>9.7110791406363681</v>
      </c>
      <c r="H6167" s="12">
        <v>0.61614999999999998</v>
      </c>
      <c r="I6167" s="12">
        <v>9.5750342770822936</v>
      </c>
    </row>
    <row r="6168" spans="6:9" x14ac:dyDescent="0.3">
      <c r="F6168" s="2">
        <v>6163</v>
      </c>
      <c r="G6168" s="12">
        <f ca="1"/>
        <v>9.711718058981484</v>
      </c>
      <c r="H6168" s="12">
        <v>0.61624999999999996</v>
      </c>
      <c r="I6168" s="12">
        <v>9.5776398008072992</v>
      </c>
    </row>
    <row r="6169" spans="6:9" x14ac:dyDescent="0.3">
      <c r="F6169" s="2">
        <v>6164</v>
      </c>
      <c r="G6169" s="12">
        <f ca="1"/>
        <v>9.7158636962333365</v>
      </c>
      <c r="H6169" s="12">
        <v>0.61634999999999995</v>
      </c>
      <c r="I6169" s="12">
        <v>9.5802460035846266</v>
      </c>
    </row>
    <row r="6170" spans="6:9" x14ac:dyDescent="0.3">
      <c r="F6170" s="2">
        <v>6165</v>
      </c>
      <c r="G6170" s="12">
        <f ca="1"/>
        <v>9.716274981255097</v>
      </c>
      <c r="H6170" s="12">
        <v>0.61645000000000005</v>
      </c>
      <c r="I6170" s="12">
        <v>9.5828528857683182</v>
      </c>
    </row>
    <row r="6171" spans="6:9" x14ac:dyDescent="0.3">
      <c r="F6171" s="2">
        <v>6166</v>
      </c>
      <c r="G6171" s="12">
        <f ca="1"/>
        <v>9.7163726957945862</v>
      </c>
      <c r="H6171" s="12">
        <v>0.61655000000000004</v>
      </c>
      <c r="I6171" s="12">
        <v>9.5854604477126895</v>
      </c>
    </row>
    <row r="6172" spans="6:9" x14ac:dyDescent="0.3">
      <c r="F6172" s="2">
        <v>6167</v>
      </c>
      <c r="G6172" s="12">
        <f ca="1"/>
        <v>9.7180654229258021</v>
      </c>
      <c r="H6172" s="12">
        <v>0.61665000000000003</v>
      </c>
      <c r="I6172" s="12">
        <v>9.5880686897723368</v>
      </c>
    </row>
    <row r="6173" spans="6:9" x14ac:dyDescent="0.3">
      <c r="F6173" s="2">
        <v>6168</v>
      </c>
      <c r="G6173" s="12">
        <f ca="1"/>
        <v>9.7201528471652754</v>
      </c>
      <c r="H6173" s="12">
        <v>0.61675000000000002</v>
      </c>
      <c r="I6173" s="12">
        <v>9.5906776123021356</v>
      </c>
    </row>
    <row r="6174" spans="6:9" x14ac:dyDescent="0.3">
      <c r="F6174" s="2">
        <v>6169</v>
      </c>
      <c r="G6174" s="12">
        <f ca="1"/>
        <v>9.7201815784668</v>
      </c>
      <c r="H6174" s="12">
        <v>0.61685000000000001</v>
      </c>
      <c r="I6174" s="12">
        <v>9.593287215657238</v>
      </c>
    </row>
    <row r="6175" spans="6:9" x14ac:dyDescent="0.3">
      <c r="F6175" s="2">
        <v>6170</v>
      </c>
      <c r="G6175" s="12">
        <f ca="1"/>
        <v>9.7218000012698305</v>
      </c>
      <c r="H6175" s="12">
        <v>0.61695</v>
      </c>
      <c r="I6175" s="12">
        <v>9.59589750019307</v>
      </c>
    </row>
    <row r="6176" spans="6:9" x14ac:dyDescent="0.3">
      <c r="F6176" s="2">
        <v>6171</v>
      </c>
      <c r="G6176" s="12">
        <f ca="1"/>
        <v>9.7223509763004401</v>
      </c>
      <c r="H6176" s="12">
        <v>0.61704999999999999</v>
      </c>
      <c r="I6176" s="12">
        <v>9.5985084662653453</v>
      </c>
    </row>
    <row r="6177" spans="6:9" x14ac:dyDescent="0.3">
      <c r="F6177" s="2">
        <v>6172</v>
      </c>
      <c r="G6177" s="12">
        <f ca="1"/>
        <v>9.7227288547366104</v>
      </c>
      <c r="H6177" s="12">
        <v>0.61714999999999998</v>
      </c>
      <c r="I6177" s="12">
        <v>9.601120114230044</v>
      </c>
    </row>
    <row r="6178" spans="6:9" x14ac:dyDescent="0.3">
      <c r="F6178" s="2">
        <v>6173</v>
      </c>
      <c r="G6178" s="12">
        <f ca="1"/>
        <v>9.7229579335230287</v>
      </c>
      <c r="H6178" s="12">
        <v>0.61724999999999997</v>
      </c>
      <c r="I6178" s="12">
        <v>9.6037324444434375</v>
      </c>
    </row>
    <row r="6179" spans="6:9" x14ac:dyDescent="0.3">
      <c r="F6179" s="2">
        <v>6174</v>
      </c>
      <c r="G6179" s="12">
        <f ca="1"/>
        <v>9.7231335486442774</v>
      </c>
      <c r="H6179" s="12">
        <v>0.61734999999999995</v>
      </c>
      <c r="I6179" s="12">
        <v>9.6063454572620675</v>
      </c>
    </row>
    <row r="6180" spans="6:9" x14ac:dyDescent="0.3">
      <c r="F6180" s="2">
        <v>6175</v>
      </c>
      <c r="G6180" s="12">
        <f ca="1"/>
        <v>9.7272549764344589</v>
      </c>
      <c r="H6180" s="12">
        <v>0.61745000000000005</v>
      </c>
      <c r="I6180" s="12">
        <v>9.6089591530427629</v>
      </c>
    </row>
    <row r="6181" spans="6:9" x14ac:dyDescent="0.3">
      <c r="F6181" s="2">
        <v>6176</v>
      </c>
      <c r="G6181" s="12">
        <f ca="1"/>
        <v>9.7275699470787877</v>
      </c>
      <c r="H6181" s="12">
        <v>0.61755000000000004</v>
      </c>
      <c r="I6181" s="12">
        <v>9.6115735321426197</v>
      </c>
    </row>
    <row r="6182" spans="6:9" x14ac:dyDescent="0.3">
      <c r="F6182" s="2">
        <v>6177</v>
      </c>
      <c r="G6182" s="12">
        <f ca="1"/>
        <v>9.7296027616342542</v>
      </c>
      <c r="H6182" s="12">
        <v>0.61765000000000003</v>
      </c>
      <c r="I6182" s="12">
        <v>9.61418859491903</v>
      </c>
    </row>
    <row r="6183" spans="6:9" x14ac:dyDescent="0.3">
      <c r="F6183" s="2">
        <v>6178</v>
      </c>
      <c r="G6183" s="12">
        <f ca="1"/>
        <v>9.7297295001562887</v>
      </c>
      <c r="H6183" s="12">
        <v>0.61775000000000002</v>
      </c>
      <c r="I6183" s="12">
        <v>9.6168043417296545</v>
      </c>
    </row>
    <row r="6184" spans="6:9" x14ac:dyDescent="0.3">
      <c r="F6184" s="2">
        <v>6179</v>
      </c>
      <c r="G6184" s="12">
        <f ca="1"/>
        <v>9.7302015186545834</v>
      </c>
      <c r="H6184" s="12">
        <v>0.61785000000000001</v>
      </c>
      <c r="I6184" s="12">
        <v>9.6194207729324397</v>
      </c>
    </row>
    <row r="6185" spans="6:9" x14ac:dyDescent="0.3">
      <c r="F6185" s="2">
        <v>6180</v>
      </c>
      <c r="G6185" s="12">
        <f ca="1"/>
        <v>9.7304396403685942</v>
      </c>
      <c r="H6185" s="12">
        <v>0.61795</v>
      </c>
      <c r="I6185" s="12">
        <v>9.6220378888856128</v>
      </c>
    </row>
    <row r="6186" spans="6:9" x14ac:dyDescent="0.3">
      <c r="F6186" s="2">
        <v>6181</v>
      </c>
      <c r="G6186" s="12">
        <f ca="1"/>
        <v>9.7330246332649359</v>
      </c>
      <c r="H6186" s="12">
        <v>0.61804999999999999</v>
      </c>
      <c r="I6186" s="12">
        <v>9.6246556899476818</v>
      </c>
    </row>
    <row r="6187" spans="6:9" x14ac:dyDescent="0.3">
      <c r="F6187" s="2">
        <v>6182</v>
      </c>
      <c r="G6187" s="12">
        <f ca="1"/>
        <v>9.7372514645953423</v>
      </c>
      <c r="H6187" s="12">
        <v>0.61814999999999998</v>
      </c>
      <c r="I6187" s="12">
        <v>9.627274176477437</v>
      </c>
    </row>
    <row r="6188" spans="6:9" x14ac:dyDescent="0.3">
      <c r="F6188" s="2">
        <v>6183</v>
      </c>
      <c r="G6188" s="12">
        <f ca="1"/>
        <v>9.7409722576361197</v>
      </c>
      <c r="H6188" s="12">
        <v>0.61824999999999997</v>
      </c>
      <c r="I6188" s="12">
        <v>9.6298933488339511</v>
      </c>
    </row>
    <row r="6189" spans="6:9" x14ac:dyDescent="0.3">
      <c r="F6189" s="2">
        <v>6184</v>
      </c>
      <c r="G6189" s="12">
        <f ca="1"/>
        <v>9.7416666866491788</v>
      </c>
      <c r="H6189" s="12">
        <v>0.61834999999999996</v>
      </c>
      <c r="I6189" s="12">
        <v>9.632513207376574</v>
      </c>
    </row>
    <row r="6190" spans="6:9" x14ac:dyDescent="0.3">
      <c r="F6190" s="2">
        <v>6185</v>
      </c>
      <c r="G6190" s="12">
        <f ca="1"/>
        <v>9.747439274567574</v>
      </c>
      <c r="H6190" s="12">
        <v>0.61845000000000006</v>
      </c>
      <c r="I6190" s="12">
        <v>9.6351337524649505</v>
      </c>
    </row>
    <row r="6191" spans="6:9" x14ac:dyDescent="0.3">
      <c r="F6191" s="2">
        <v>6186</v>
      </c>
      <c r="G6191" s="12">
        <f ca="1"/>
        <v>9.7496991864798499</v>
      </c>
      <c r="H6191" s="12">
        <v>0.61855000000000004</v>
      </c>
      <c r="I6191" s="12">
        <v>9.6377549844589883</v>
      </c>
    </row>
    <row r="6192" spans="6:9" x14ac:dyDescent="0.3">
      <c r="F6192" s="2">
        <v>6187</v>
      </c>
      <c r="G6192" s="12">
        <f ca="1"/>
        <v>9.7501526731575918</v>
      </c>
      <c r="H6192" s="12">
        <v>0.61865000000000003</v>
      </c>
      <c r="I6192" s="12">
        <v>9.6403769037188951</v>
      </c>
    </row>
    <row r="6193" spans="6:9" x14ac:dyDescent="0.3">
      <c r="F6193" s="2">
        <v>6188</v>
      </c>
      <c r="G6193" s="12">
        <f ca="1"/>
        <v>9.750181735031175</v>
      </c>
      <c r="H6193" s="12">
        <v>0.61875000000000002</v>
      </c>
      <c r="I6193" s="12">
        <v>9.642999510605156</v>
      </c>
    </row>
    <row r="6194" spans="6:9" x14ac:dyDescent="0.3">
      <c r="F6194" s="2">
        <v>6189</v>
      </c>
      <c r="G6194" s="12">
        <f ca="1"/>
        <v>9.752720504708396</v>
      </c>
      <c r="H6194" s="12">
        <v>0.61885000000000001</v>
      </c>
      <c r="I6194" s="12">
        <v>9.645622805478542</v>
      </c>
    </row>
    <row r="6195" spans="6:9" x14ac:dyDescent="0.3">
      <c r="F6195" s="2">
        <v>6190</v>
      </c>
      <c r="G6195" s="12">
        <f ca="1"/>
        <v>9.7545732835318777</v>
      </c>
      <c r="H6195" s="12">
        <v>0.61895</v>
      </c>
      <c r="I6195" s="12">
        <v>9.6482467887001047</v>
      </c>
    </row>
    <row r="6196" spans="6:9" x14ac:dyDescent="0.3">
      <c r="F6196" s="2">
        <v>6191</v>
      </c>
      <c r="G6196" s="12">
        <f ca="1"/>
        <v>9.7548474936006428</v>
      </c>
      <c r="H6196" s="12">
        <v>0.61904999999999999</v>
      </c>
      <c r="I6196" s="12">
        <v>9.6508714606311834</v>
      </c>
    </row>
    <row r="6197" spans="6:9" x14ac:dyDescent="0.3">
      <c r="F6197" s="2">
        <v>6192</v>
      </c>
      <c r="G6197" s="12">
        <f ca="1"/>
        <v>9.7564280483044055</v>
      </c>
      <c r="H6197" s="12">
        <v>0.61914999999999998</v>
      </c>
      <c r="I6197" s="12">
        <v>9.6534968216333983</v>
      </c>
    </row>
    <row r="6198" spans="6:9" x14ac:dyDescent="0.3">
      <c r="F6198" s="2">
        <v>6193</v>
      </c>
      <c r="G6198" s="12">
        <f ca="1"/>
        <v>9.759721940776382</v>
      </c>
      <c r="H6198" s="12">
        <v>0.61924999999999997</v>
      </c>
      <c r="I6198" s="12">
        <v>9.6561228720686572</v>
      </c>
    </row>
    <row r="6199" spans="6:9" x14ac:dyDescent="0.3">
      <c r="F6199" s="2">
        <v>6194</v>
      </c>
      <c r="G6199" s="12">
        <f ca="1"/>
        <v>9.7669583157225102</v>
      </c>
      <c r="H6199" s="12">
        <v>0.61934999999999996</v>
      </c>
      <c r="I6199" s="12">
        <v>9.6587496122991521</v>
      </c>
    </row>
    <row r="6200" spans="6:9" x14ac:dyDescent="0.3">
      <c r="F6200" s="2">
        <v>6195</v>
      </c>
      <c r="G6200" s="12">
        <f ca="1"/>
        <v>9.7706136503968288</v>
      </c>
      <c r="H6200" s="12">
        <v>0.61944999999999995</v>
      </c>
      <c r="I6200" s="12">
        <v>9.6613770426873629</v>
      </c>
    </row>
    <row r="6201" spans="6:9" x14ac:dyDescent="0.3">
      <c r="F6201" s="2">
        <v>6196</v>
      </c>
      <c r="G6201" s="12">
        <f ca="1"/>
        <v>9.7715443637358987</v>
      </c>
      <c r="H6201" s="12">
        <v>0.61955000000000005</v>
      </c>
      <c r="I6201" s="12">
        <v>9.6640051635960535</v>
      </c>
    </row>
    <row r="6202" spans="6:9" x14ac:dyDescent="0.3">
      <c r="F6202" s="2">
        <v>6197</v>
      </c>
      <c r="G6202" s="12">
        <f ca="1"/>
        <v>9.7735762697120254</v>
      </c>
      <c r="H6202" s="12">
        <v>0.61965000000000003</v>
      </c>
      <c r="I6202" s="12">
        <v>9.6666339753882689</v>
      </c>
    </row>
    <row r="6203" spans="6:9" x14ac:dyDescent="0.3">
      <c r="F6203" s="2">
        <v>6198</v>
      </c>
      <c r="G6203" s="12">
        <f ca="1"/>
        <v>9.7744256152513387</v>
      </c>
      <c r="H6203" s="12">
        <v>0.61975000000000002</v>
      </c>
      <c r="I6203" s="12">
        <v>9.6692634784273483</v>
      </c>
    </row>
    <row r="6204" spans="6:9" x14ac:dyDescent="0.3">
      <c r="F6204" s="2">
        <v>6199</v>
      </c>
      <c r="G6204" s="12">
        <f ca="1"/>
        <v>9.7755276409271019</v>
      </c>
      <c r="H6204" s="12">
        <v>0.61985000000000001</v>
      </c>
      <c r="I6204" s="12">
        <v>9.6718936730769141</v>
      </c>
    </row>
    <row r="6205" spans="6:9" x14ac:dyDescent="0.3">
      <c r="F6205" s="2">
        <v>6200</v>
      </c>
      <c r="G6205" s="12">
        <f ca="1"/>
        <v>9.7779526310291498</v>
      </c>
      <c r="H6205" s="12">
        <v>0.61995</v>
      </c>
      <c r="I6205" s="12">
        <v>9.6745245597008758</v>
      </c>
    </row>
    <row r="6206" spans="6:9" x14ac:dyDescent="0.3">
      <c r="F6206" s="2">
        <v>6201</v>
      </c>
      <c r="G6206" s="12">
        <f ca="1"/>
        <v>9.7863624176765462</v>
      </c>
      <c r="H6206" s="12">
        <v>0.62004999999999999</v>
      </c>
      <c r="I6206" s="12">
        <v>9.6771561386634311</v>
      </c>
    </row>
    <row r="6207" spans="6:9" x14ac:dyDescent="0.3">
      <c r="F6207" s="2">
        <v>6202</v>
      </c>
      <c r="G6207" s="12">
        <f ca="1"/>
        <v>9.7865687574729794</v>
      </c>
      <c r="H6207" s="12">
        <v>0.62014999999999998</v>
      </c>
      <c r="I6207" s="12">
        <v>9.6797884103290635</v>
      </c>
    </row>
    <row r="6208" spans="6:9" x14ac:dyDescent="0.3">
      <c r="F6208" s="2">
        <v>6203</v>
      </c>
      <c r="G6208" s="12">
        <f ca="1"/>
        <v>9.7875300634909603</v>
      </c>
      <c r="H6208" s="12">
        <v>0.62024999999999997</v>
      </c>
      <c r="I6208" s="12">
        <v>9.6824213750625479</v>
      </c>
    </row>
    <row r="6209" spans="6:9" x14ac:dyDescent="0.3">
      <c r="F6209" s="2">
        <v>6204</v>
      </c>
      <c r="G6209" s="12">
        <f ca="1"/>
        <v>9.7877058066313971</v>
      </c>
      <c r="H6209" s="12">
        <v>0.62034999999999996</v>
      </c>
      <c r="I6209" s="12">
        <v>9.6850550332289416</v>
      </c>
    </row>
    <row r="6210" spans="6:9" x14ac:dyDescent="0.3">
      <c r="F6210" s="2">
        <v>6205</v>
      </c>
      <c r="G6210" s="12">
        <f ca="1"/>
        <v>9.7904906048649796</v>
      </c>
      <c r="H6210" s="12">
        <v>0.62044999999999995</v>
      </c>
      <c r="I6210" s="12">
        <v>9.6876893851935968</v>
      </c>
    </row>
    <row r="6211" spans="6:9" x14ac:dyDescent="0.3">
      <c r="F6211" s="2">
        <v>6206</v>
      </c>
      <c r="G6211" s="12">
        <f ca="1"/>
        <v>9.7905957804927315</v>
      </c>
      <c r="H6211" s="12">
        <v>0.62055000000000005</v>
      </c>
      <c r="I6211" s="12">
        <v>9.6903244313221535</v>
      </c>
    </row>
    <row r="6212" spans="6:9" x14ac:dyDescent="0.3">
      <c r="F6212" s="2">
        <v>6207</v>
      </c>
      <c r="G6212" s="12">
        <f ca="1"/>
        <v>9.792286529745784</v>
      </c>
      <c r="H6212" s="12">
        <v>0.62065000000000003</v>
      </c>
      <c r="I6212" s="12">
        <v>9.6929601719805323</v>
      </c>
    </row>
    <row r="6213" spans="6:9" x14ac:dyDescent="0.3">
      <c r="F6213" s="2">
        <v>6208</v>
      </c>
      <c r="G6213" s="12">
        <f ca="1"/>
        <v>9.7937191668502788</v>
      </c>
      <c r="H6213" s="12">
        <v>0.62075000000000002</v>
      </c>
      <c r="I6213" s="12">
        <v>9.695596607534954</v>
      </c>
    </row>
    <row r="6214" spans="6:9" x14ac:dyDescent="0.3">
      <c r="F6214" s="2">
        <v>6209</v>
      </c>
      <c r="G6214" s="12">
        <f ca="1"/>
        <v>9.7955046032283626</v>
      </c>
      <c r="H6214" s="12">
        <v>0.62085000000000001</v>
      </c>
      <c r="I6214" s="12">
        <v>9.6982337383519255</v>
      </c>
    </row>
    <row r="6215" spans="6:9" x14ac:dyDescent="0.3">
      <c r="F6215" s="2">
        <v>6210</v>
      </c>
      <c r="G6215" s="12">
        <f ca="1"/>
        <v>9.7958457900357399</v>
      </c>
      <c r="H6215" s="12">
        <v>0.62095</v>
      </c>
      <c r="I6215" s="12">
        <v>9.7008715647982413</v>
      </c>
    </row>
    <row r="6216" spans="6:9" x14ac:dyDescent="0.3">
      <c r="F6216" s="2">
        <v>6211</v>
      </c>
      <c r="G6216" s="12">
        <f ca="1"/>
        <v>9.8001411506704361</v>
      </c>
      <c r="H6216" s="12">
        <v>0.62104999999999999</v>
      </c>
      <c r="I6216" s="12">
        <v>9.7035100872409892</v>
      </c>
    </row>
    <row r="6217" spans="6:9" x14ac:dyDescent="0.3">
      <c r="F6217" s="2">
        <v>6212</v>
      </c>
      <c r="G6217" s="12">
        <f ca="1"/>
        <v>9.8023018817927952</v>
      </c>
      <c r="H6217" s="12">
        <v>0.62114999999999998</v>
      </c>
      <c r="I6217" s="12">
        <v>9.7061493060475446</v>
      </c>
    </row>
    <row r="6218" spans="6:9" x14ac:dyDescent="0.3">
      <c r="F6218" s="2">
        <v>6213</v>
      </c>
      <c r="G6218" s="12">
        <f ca="1"/>
        <v>9.8032101727908039</v>
      </c>
      <c r="H6218" s="12">
        <v>0.62124999999999997</v>
      </c>
      <c r="I6218" s="12">
        <v>9.7087892215855796</v>
      </c>
    </row>
    <row r="6219" spans="6:9" x14ac:dyDescent="0.3">
      <c r="F6219" s="2">
        <v>6214</v>
      </c>
      <c r="G6219" s="12">
        <f ca="1"/>
        <v>9.8033862238911986</v>
      </c>
      <c r="H6219" s="12">
        <v>0.62134999999999996</v>
      </c>
      <c r="I6219" s="12">
        <v>9.7114298342230523</v>
      </c>
    </row>
    <row r="6220" spans="6:9" x14ac:dyDescent="0.3">
      <c r="F6220" s="2">
        <v>6215</v>
      </c>
      <c r="G6220" s="12">
        <f ca="1"/>
        <v>9.8133399260968961</v>
      </c>
      <c r="H6220" s="12">
        <v>0.62144999999999995</v>
      </c>
      <c r="I6220" s="12">
        <v>9.7140711443282122</v>
      </c>
    </row>
    <row r="6221" spans="6:9" x14ac:dyDescent="0.3">
      <c r="F6221" s="2">
        <v>6216</v>
      </c>
      <c r="G6221" s="12">
        <f ca="1"/>
        <v>9.8135947954865053</v>
      </c>
      <c r="H6221" s="12">
        <v>0.62155000000000005</v>
      </c>
      <c r="I6221" s="12">
        <v>9.7167131522696071</v>
      </c>
    </row>
    <row r="6222" spans="6:9" x14ac:dyDescent="0.3">
      <c r="F6222" s="2">
        <v>6217</v>
      </c>
      <c r="G6222" s="12">
        <f ca="1"/>
        <v>9.8151900100229277</v>
      </c>
      <c r="H6222" s="12">
        <v>0.62165000000000004</v>
      </c>
      <c r="I6222" s="12">
        <v>9.7193558584160655</v>
      </c>
    </row>
    <row r="6223" spans="6:9" x14ac:dyDescent="0.3">
      <c r="F6223" s="2">
        <v>6218</v>
      </c>
      <c r="G6223" s="12">
        <f ca="1"/>
        <v>9.8170111048495166</v>
      </c>
      <c r="H6223" s="12">
        <v>0.62175000000000002</v>
      </c>
      <c r="I6223" s="12">
        <v>9.721999263136718</v>
      </c>
    </row>
    <row r="6224" spans="6:9" x14ac:dyDescent="0.3">
      <c r="F6224" s="2">
        <v>6219</v>
      </c>
      <c r="G6224" s="12">
        <f ca="1"/>
        <v>9.8182979169318099</v>
      </c>
      <c r="H6224" s="12">
        <v>0.62185000000000001</v>
      </c>
      <c r="I6224" s="12">
        <v>9.7246433668009846</v>
      </c>
    </row>
    <row r="6225" spans="6:9" x14ac:dyDescent="0.3">
      <c r="F6225" s="2">
        <v>6220</v>
      </c>
      <c r="G6225" s="12">
        <f ca="1"/>
        <v>9.8191475063530671</v>
      </c>
      <c r="H6225" s="12">
        <v>0.62195</v>
      </c>
      <c r="I6225" s="12">
        <v>9.727288169778582</v>
      </c>
    </row>
    <row r="6226" spans="6:9" x14ac:dyDescent="0.3">
      <c r="F6226" s="2">
        <v>6221</v>
      </c>
      <c r="G6226" s="12">
        <f ca="1"/>
        <v>9.8206262065767831</v>
      </c>
      <c r="H6226" s="12">
        <v>0.62204999999999999</v>
      </c>
      <c r="I6226" s="12">
        <v>9.7299336724395129</v>
      </c>
    </row>
    <row r="6227" spans="6:9" x14ac:dyDescent="0.3">
      <c r="F6227" s="2">
        <v>6222</v>
      </c>
      <c r="G6227" s="12">
        <f ca="1"/>
        <v>9.8213639965684241</v>
      </c>
      <c r="H6227" s="12">
        <v>0.62214999999999998</v>
      </c>
      <c r="I6227" s="12">
        <v>9.7325798751540802</v>
      </c>
    </row>
    <row r="6228" spans="6:9" x14ac:dyDescent="0.3">
      <c r="F6228" s="2">
        <v>6223</v>
      </c>
      <c r="G6228" s="12">
        <f ca="1"/>
        <v>9.823370086274986</v>
      </c>
      <c r="H6228" s="12">
        <v>0.62224999999999997</v>
      </c>
      <c r="I6228" s="12">
        <v>9.7352267782928799</v>
      </c>
    </row>
    <row r="6229" spans="6:9" x14ac:dyDescent="0.3">
      <c r="F6229" s="2">
        <v>6224</v>
      </c>
      <c r="G6229" s="12">
        <f ca="1"/>
        <v>9.8270682300613146</v>
      </c>
      <c r="H6229" s="12">
        <v>0.62234999999999996</v>
      </c>
      <c r="I6229" s="12">
        <v>9.7378743822267992</v>
      </c>
    </row>
    <row r="6230" spans="6:9" x14ac:dyDescent="0.3">
      <c r="F6230" s="2">
        <v>6225</v>
      </c>
      <c r="G6230" s="12">
        <f ca="1"/>
        <v>9.8307789128955836</v>
      </c>
      <c r="H6230" s="12">
        <v>0.62244999999999995</v>
      </c>
      <c r="I6230" s="12">
        <v>9.7405226873270223</v>
      </c>
    </row>
    <row r="6231" spans="6:9" x14ac:dyDescent="0.3">
      <c r="F6231" s="2">
        <v>6226</v>
      </c>
      <c r="G6231" s="12">
        <f ca="1"/>
        <v>9.831481780930531</v>
      </c>
      <c r="H6231" s="12">
        <v>0.62255000000000005</v>
      </c>
      <c r="I6231" s="12">
        <v>9.7431716939650332</v>
      </c>
    </row>
    <row r="6232" spans="6:9" x14ac:dyDescent="0.3">
      <c r="F6232" s="2">
        <v>6227</v>
      </c>
      <c r="G6232" s="12">
        <f ca="1"/>
        <v>9.8326076593778087</v>
      </c>
      <c r="H6232" s="12">
        <v>0.62265000000000004</v>
      </c>
      <c r="I6232" s="12">
        <v>9.7458214025125969</v>
      </c>
    </row>
    <row r="6233" spans="6:9" x14ac:dyDescent="0.3">
      <c r="F6233" s="2">
        <v>6228</v>
      </c>
      <c r="G6233" s="12">
        <f ca="1"/>
        <v>9.8341644341922532</v>
      </c>
      <c r="H6233" s="12">
        <v>0.62275000000000003</v>
      </c>
      <c r="I6233" s="12">
        <v>9.7484718133417871</v>
      </c>
    </row>
    <row r="6234" spans="6:9" x14ac:dyDescent="0.3">
      <c r="F6234" s="2">
        <v>6229</v>
      </c>
      <c r="G6234" s="12">
        <f ca="1"/>
        <v>9.834817015938059</v>
      </c>
      <c r="H6234" s="12">
        <v>0.62285000000000001</v>
      </c>
      <c r="I6234" s="12">
        <v>9.7511229268249711</v>
      </c>
    </row>
    <row r="6235" spans="6:9" x14ac:dyDescent="0.3">
      <c r="F6235" s="2">
        <v>6230</v>
      </c>
      <c r="G6235" s="12">
        <f ca="1"/>
        <v>9.8412783763265175</v>
      </c>
      <c r="H6235" s="12">
        <v>0.62295</v>
      </c>
      <c r="I6235" s="12">
        <v>9.7537747433348088</v>
      </c>
    </row>
    <row r="6236" spans="6:9" x14ac:dyDescent="0.3">
      <c r="F6236" s="2">
        <v>6231</v>
      </c>
      <c r="G6236" s="12">
        <f ca="1"/>
        <v>9.8412857238204623</v>
      </c>
      <c r="H6236" s="12">
        <v>0.62304999999999999</v>
      </c>
      <c r="I6236" s="12">
        <v>9.7564272632442606</v>
      </c>
    </row>
    <row r="6237" spans="6:9" x14ac:dyDescent="0.3">
      <c r="F6237" s="2">
        <v>6232</v>
      </c>
      <c r="G6237" s="12">
        <f ca="1"/>
        <v>9.8431474949928752</v>
      </c>
      <c r="H6237" s="12">
        <v>0.62314999999999998</v>
      </c>
      <c r="I6237" s="12">
        <v>9.7590804869265799</v>
      </c>
    </row>
    <row r="6238" spans="6:9" x14ac:dyDescent="0.3">
      <c r="F6238" s="2">
        <v>6233</v>
      </c>
      <c r="G6238" s="12">
        <f ca="1"/>
        <v>9.843560369092959</v>
      </c>
      <c r="H6238" s="12">
        <v>0.62324999999999997</v>
      </c>
      <c r="I6238" s="12">
        <v>9.7617344147553204</v>
      </c>
    </row>
    <row r="6239" spans="6:9" x14ac:dyDescent="0.3">
      <c r="F6239" s="2">
        <v>6234</v>
      </c>
      <c r="G6239" s="12">
        <f ca="1"/>
        <v>9.8563157275047235</v>
      </c>
      <c r="H6239" s="12">
        <v>0.62334999999999996</v>
      </c>
      <c r="I6239" s="12">
        <v>9.7643890471043324</v>
      </c>
    </row>
    <row r="6240" spans="6:9" x14ac:dyDescent="0.3">
      <c r="F6240" s="2">
        <v>6235</v>
      </c>
      <c r="G6240" s="12">
        <f ca="1"/>
        <v>9.8606011114778305</v>
      </c>
      <c r="H6240" s="12">
        <v>0.62344999999999995</v>
      </c>
      <c r="I6240" s="12">
        <v>9.767044384347761</v>
      </c>
    </row>
    <row r="6241" spans="6:9" x14ac:dyDescent="0.3">
      <c r="F6241" s="2">
        <v>6236</v>
      </c>
      <c r="G6241" s="12">
        <f ca="1"/>
        <v>9.8614748721065695</v>
      </c>
      <c r="H6241" s="12">
        <v>0.62355000000000005</v>
      </c>
      <c r="I6241" s="12">
        <v>9.7697004268600587</v>
      </c>
    </row>
    <row r="6242" spans="6:9" x14ac:dyDescent="0.3">
      <c r="F6242" s="2">
        <v>6237</v>
      </c>
      <c r="G6242" s="12">
        <f ca="1"/>
        <v>9.8690162918005822</v>
      </c>
      <c r="H6242" s="12">
        <v>0.62365000000000004</v>
      </c>
      <c r="I6242" s="12">
        <v>9.7723571750159621</v>
      </c>
    </row>
    <row r="6243" spans="6:9" x14ac:dyDescent="0.3">
      <c r="F6243" s="2">
        <v>6238</v>
      </c>
      <c r="G6243" s="12">
        <f ca="1"/>
        <v>9.872299848063971</v>
      </c>
      <c r="H6243" s="12">
        <v>0.62375000000000003</v>
      </c>
      <c r="I6243" s="12">
        <v>9.7750146291905153</v>
      </c>
    </row>
    <row r="6244" spans="6:9" x14ac:dyDescent="0.3">
      <c r="F6244" s="2">
        <v>6239</v>
      </c>
      <c r="G6244" s="12">
        <f ca="1"/>
        <v>9.8801951532907424</v>
      </c>
      <c r="H6244" s="12">
        <v>0.62385000000000002</v>
      </c>
      <c r="I6244" s="12">
        <v>9.7776727897590643</v>
      </c>
    </row>
    <row r="6245" spans="6:9" x14ac:dyDescent="0.3">
      <c r="F6245" s="2">
        <v>6240</v>
      </c>
      <c r="G6245" s="12">
        <f ca="1"/>
        <v>9.8820166972186563</v>
      </c>
      <c r="H6245" s="12">
        <v>0.62395</v>
      </c>
      <c r="I6245" s="12">
        <v>9.7803316570972498</v>
      </c>
    </row>
    <row r="6246" spans="6:9" x14ac:dyDescent="0.3">
      <c r="F6246" s="2">
        <v>6241</v>
      </c>
      <c r="G6246" s="12">
        <f ca="1"/>
        <v>9.8839967127663471</v>
      </c>
      <c r="H6246" s="12">
        <v>0.62404999999999999</v>
      </c>
      <c r="I6246" s="12">
        <v>9.7829912315810095</v>
      </c>
    </row>
    <row r="6247" spans="6:9" x14ac:dyDescent="0.3">
      <c r="F6247" s="2">
        <v>6242</v>
      </c>
      <c r="G6247" s="12">
        <f ca="1"/>
        <v>9.8848921899428195</v>
      </c>
      <c r="H6247" s="12">
        <v>0.62414999999999998</v>
      </c>
      <c r="I6247" s="12">
        <v>9.7856515135865898</v>
      </c>
    </row>
    <row r="6248" spans="6:9" x14ac:dyDescent="0.3">
      <c r="F6248" s="2">
        <v>6243</v>
      </c>
      <c r="G6248" s="12">
        <f ca="1"/>
        <v>9.8850565194051434</v>
      </c>
      <c r="H6248" s="12">
        <v>0.62424999999999997</v>
      </c>
      <c r="I6248" s="12">
        <v>9.7883125034905305</v>
      </c>
    </row>
    <row r="6249" spans="6:9" x14ac:dyDescent="0.3">
      <c r="F6249" s="2">
        <v>6244</v>
      </c>
      <c r="G6249" s="12">
        <f ca="1"/>
        <v>9.8855007173931817</v>
      </c>
      <c r="H6249" s="12">
        <v>0.62434999999999996</v>
      </c>
      <c r="I6249" s="12">
        <v>9.7909742016696732</v>
      </c>
    </row>
    <row r="6250" spans="6:9" x14ac:dyDescent="0.3">
      <c r="F6250" s="2">
        <v>6245</v>
      </c>
      <c r="G6250" s="12">
        <f ca="1"/>
        <v>9.888810126230636</v>
      </c>
      <c r="H6250" s="12">
        <v>0.62444999999999995</v>
      </c>
      <c r="I6250" s="12">
        <v>9.7936366085011617</v>
      </c>
    </row>
    <row r="6251" spans="6:9" x14ac:dyDescent="0.3">
      <c r="F6251" s="2">
        <v>6246</v>
      </c>
      <c r="G6251" s="12">
        <f ca="1"/>
        <v>9.8893608014761991</v>
      </c>
      <c r="H6251" s="12">
        <v>0.62455000000000005</v>
      </c>
      <c r="I6251" s="12">
        <v>9.7962997243624415</v>
      </c>
    </row>
    <row r="6252" spans="6:9" x14ac:dyDescent="0.3">
      <c r="F6252" s="2">
        <v>6247</v>
      </c>
      <c r="G6252" s="12">
        <f ca="1"/>
        <v>9.8895104178754334</v>
      </c>
      <c r="H6252" s="12">
        <v>0.62465000000000004</v>
      </c>
      <c r="I6252" s="12">
        <v>9.7989635496312566</v>
      </c>
    </row>
    <row r="6253" spans="6:9" x14ac:dyDescent="0.3">
      <c r="F6253" s="2">
        <v>6248</v>
      </c>
      <c r="G6253" s="12">
        <f ca="1"/>
        <v>9.8900266348152694</v>
      </c>
      <c r="H6253" s="12">
        <v>0.62475000000000003</v>
      </c>
      <c r="I6253" s="12">
        <v>9.8016280846856567</v>
      </c>
    </row>
    <row r="6254" spans="6:9" x14ac:dyDescent="0.3">
      <c r="F6254" s="2">
        <v>6249</v>
      </c>
      <c r="G6254" s="12">
        <f ca="1"/>
        <v>9.892625100083837</v>
      </c>
      <c r="H6254" s="12">
        <v>0.62485000000000002</v>
      </c>
      <c r="I6254" s="12">
        <v>9.8042933299039934</v>
      </c>
    </row>
    <row r="6255" spans="6:9" x14ac:dyDescent="0.3">
      <c r="F6255" s="2">
        <v>6250</v>
      </c>
      <c r="G6255" s="12">
        <f ca="1"/>
        <v>9.8957675817069042</v>
      </c>
      <c r="H6255" s="12">
        <v>0.62495000000000001</v>
      </c>
      <c r="I6255" s="12">
        <v>9.8069592856649166</v>
      </c>
    </row>
    <row r="6256" spans="6:9" x14ac:dyDescent="0.3">
      <c r="F6256" s="2">
        <v>6251</v>
      </c>
      <c r="G6256" s="12">
        <f ca="1"/>
        <v>9.9022074997316221</v>
      </c>
      <c r="H6256" s="12">
        <v>0.62504999999999999</v>
      </c>
      <c r="I6256" s="12">
        <v>9.8096259523473854</v>
      </c>
    </row>
    <row r="6257" spans="6:9" x14ac:dyDescent="0.3">
      <c r="F6257" s="2">
        <v>6252</v>
      </c>
      <c r="G6257" s="12">
        <f ca="1"/>
        <v>9.9074975438205559</v>
      </c>
      <c r="H6257" s="12">
        <v>0.62514999999999998</v>
      </c>
      <c r="I6257" s="12">
        <v>9.8122933303306592</v>
      </c>
    </row>
    <row r="6258" spans="6:9" x14ac:dyDescent="0.3">
      <c r="F6258" s="2">
        <v>6253</v>
      </c>
      <c r="G6258" s="12">
        <f ca="1"/>
        <v>9.9131370019798286</v>
      </c>
      <c r="H6258" s="12">
        <v>0.62524999999999997</v>
      </c>
      <c r="I6258" s="12">
        <v>9.8149614199942992</v>
      </c>
    </row>
    <row r="6259" spans="6:9" x14ac:dyDescent="0.3">
      <c r="F6259" s="2">
        <v>6254</v>
      </c>
      <c r="G6259" s="12">
        <f ca="1"/>
        <v>9.9173919932131085</v>
      </c>
      <c r="H6259" s="12">
        <v>0.62534999999999996</v>
      </c>
      <c r="I6259" s="12">
        <v>9.8176302217181721</v>
      </c>
    </row>
    <row r="6260" spans="6:9" x14ac:dyDescent="0.3">
      <c r="F6260" s="2">
        <v>6255</v>
      </c>
      <c r="G6260" s="12">
        <f ca="1"/>
        <v>9.9186172778368675</v>
      </c>
      <c r="H6260" s="12">
        <v>0.62544999999999995</v>
      </c>
      <c r="I6260" s="12">
        <v>9.8202997358824486</v>
      </c>
    </row>
    <row r="6261" spans="6:9" x14ac:dyDescent="0.3">
      <c r="F6261" s="2">
        <v>6256</v>
      </c>
      <c r="G6261" s="12">
        <f ca="1"/>
        <v>9.9223610905174855</v>
      </c>
      <c r="H6261" s="12">
        <v>0.62555000000000005</v>
      </c>
      <c r="I6261" s="12">
        <v>9.8229699628676101</v>
      </c>
    </row>
    <row r="6262" spans="6:9" x14ac:dyDescent="0.3">
      <c r="F6262" s="2">
        <v>6257</v>
      </c>
      <c r="G6262" s="12">
        <f ca="1"/>
        <v>9.9224884175993342</v>
      </c>
      <c r="H6262" s="12">
        <v>0.62565000000000004</v>
      </c>
      <c r="I6262" s="12">
        <v>9.8256409030544276</v>
      </c>
    </row>
    <row r="6263" spans="6:9" x14ac:dyDescent="0.3">
      <c r="F6263" s="2">
        <v>6258</v>
      </c>
      <c r="G6263" s="12">
        <f ca="1"/>
        <v>9.9242157835586955</v>
      </c>
      <c r="H6263" s="12">
        <v>0.62575000000000003</v>
      </c>
      <c r="I6263" s="12">
        <v>9.8283125568239935</v>
      </c>
    </row>
    <row r="6264" spans="6:9" x14ac:dyDescent="0.3">
      <c r="F6264" s="2">
        <v>6259</v>
      </c>
      <c r="G6264" s="12">
        <f ca="1"/>
        <v>9.9268790296660363</v>
      </c>
      <c r="H6264" s="12">
        <v>0.62585000000000002</v>
      </c>
      <c r="I6264" s="12">
        <v>9.8309849245576952</v>
      </c>
    </row>
    <row r="6265" spans="6:9" x14ac:dyDescent="0.3">
      <c r="F6265" s="2">
        <v>6260</v>
      </c>
      <c r="G6265" s="12">
        <f ca="1"/>
        <v>9.928992798849233</v>
      </c>
      <c r="H6265" s="12">
        <v>0.62595000000000001</v>
      </c>
      <c r="I6265" s="12">
        <v>9.833658006637231</v>
      </c>
    </row>
    <row r="6266" spans="6:9" x14ac:dyDescent="0.3">
      <c r="F6266" s="2">
        <v>6261</v>
      </c>
      <c r="G6266" s="12">
        <f ca="1"/>
        <v>9.9345583851251167</v>
      </c>
      <c r="H6266" s="12">
        <v>0.62605</v>
      </c>
      <c r="I6266" s="12">
        <v>9.8363318034446046</v>
      </c>
    </row>
    <row r="6267" spans="6:9" x14ac:dyDescent="0.3">
      <c r="F6267" s="2">
        <v>6262</v>
      </c>
      <c r="G6267" s="12">
        <f ca="1"/>
        <v>9.934962670520461</v>
      </c>
      <c r="H6267" s="12">
        <v>0.62614999999999998</v>
      </c>
      <c r="I6267" s="12">
        <v>9.8390063153621234</v>
      </c>
    </row>
    <row r="6268" spans="6:9" x14ac:dyDescent="0.3">
      <c r="F6268" s="2">
        <v>6263</v>
      </c>
      <c r="G6268" s="12">
        <f ca="1"/>
        <v>9.9363775844034077</v>
      </c>
      <c r="H6268" s="12">
        <v>0.62624999999999997</v>
      </c>
      <c r="I6268" s="12">
        <v>9.8416815427724078</v>
      </c>
    </row>
    <row r="6269" spans="6:9" x14ac:dyDescent="0.3">
      <c r="F6269" s="2">
        <v>6264</v>
      </c>
      <c r="G6269" s="12">
        <f ca="1"/>
        <v>9.937537186456181</v>
      </c>
      <c r="H6269" s="12">
        <v>0.62634999999999996</v>
      </c>
      <c r="I6269" s="12">
        <v>9.844357486058378</v>
      </c>
    </row>
    <row r="6270" spans="6:9" x14ac:dyDescent="0.3">
      <c r="F6270" s="2">
        <v>6265</v>
      </c>
      <c r="G6270" s="12">
        <f ca="1"/>
        <v>9.938407521898279</v>
      </c>
      <c r="H6270" s="12">
        <v>0.62644999999999995</v>
      </c>
      <c r="I6270" s="12">
        <v>9.8470341456032671</v>
      </c>
    </row>
    <row r="6271" spans="6:9" x14ac:dyDescent="0.3">
      <c r="F6271" s="2">
        <v>6266</v>
      </c>
      <c r="G6271" s="12">
        <f ca="1"/>
        <v>9.9411898024911256</v>
      </c>
      <c r="H6271" s="12">
        <v>0.62655000000000005</v>
      </c>
      <c r="I6271" s="12">
        <v>9.8497115217906153</v>
      </c>
    </row>
    <row r="6272" spans="6:9" x14ac:dyDescent="0.3">
      <c r="F6272" s="2">
        <v>6267</v>
      </c>
      <c r="G6272" s="12">
        <f ca="1"/>
        <v>9.9477941445457851</v>
      </c>
      <c r="H6272" s="12">
        <v>0.62665000000000004</v>
      </c>
      <c r="I6272" s="12">
        <v>9.8523896150042631</v>
      </c>
    </row>
    <row r="6273" spans="6:9" x14ac:dyDescent="0.3">
      <c r="F6273" s="2">
        <v>6268</v>
      </c>
      <c r="G6273" s="12">
        <f ca="1"/>
        <v>9.9515051453713905</v>
      </c>
      <c r="H6273" s="12">
        <v>0.62675000000000003</v>
      </c>
      <c r="I6273" s="12">
        <v>9.8550684256283727</v>
      </c>
    </row>
    <row r="6274" spans="6:9" x14ac:dyDescent="0.3">
      <c r="F6274" s="2">
        <v>6269</v>
      </c>
      <c r="G6274" s="12">
        <f ca="1"/>
        <v>9.9519058104937734</v>
      </c>
      <c r="H6274" s="12">
        <v>0.62685000000000002</v>
      </c>
      <c r="I6274" s="12">
        <v>9.8577479540474062</v>
      </c>
    </row>
    <row r="6275" spans="6:9" x14ac:dyDescent="0.3">
      <c r="F6275" s="2">
        <v>6270</v>
      </c>
      <c r="G6275" s="12">
        <f ca="1"/>
        <v>9.9575455460040256</v>
      </c>
      <c r="H6275" s="12">
        <v>0.62695000000000001</v>
      </c>
      <c r="I6275" s="12">
        <v>9.8604282006461368</v>
      </c>
    </row>
    <row r="6276" spans="6:9" x14ac:dyDescent="0.3">
      <c r="F6276" s="2">
        <v>6271</v>
      </c>
      <c r="G6276" s="12">
        <f ca="1"/>
        <v>9.9632338962861713</v>
      </c>
      <c r="H6276" s="12">
        <v>0.62705</v>
      </c>
      <c r="I6276" s="12">
        <v>9.8631091658096484</v>
      </c>
    </row>
    <row r="6277" spans="6:9" x14ac:dyDescent="0.3">
      <c r="F6277" s="2">
        <v>6272</v>
      </c>
      <c r="G6277" s="12">
        <f ca="1"/>
        <v>9.9635898651136543</v>
      </c>
      <c r="H6277" s="12">
        <v>0.62714999999999999</v>
      </c>
      <c r="I6277" s="12">
        <v>9.8657908499233304</v>
      </c>
    </row>
    <row r="6278" spans="6:9" x14ac:dyDescent="0.3">
      <c r="F6278" s="2">
        <v>6273</v>
      </c>
      <c r="G6278" s="12">
        <f ca="1"/>
        <v>9.965099214970575</v>
      </c>
      <c r="H6278" s="12">
        <v>0.62724999999999997</v>
      </c>
      <c r="I6278" s="12">
        <v>9.8684732533728905</v>
      </c>
    </row>
    <row r="6279" spans="6:9" x14ac:dyDescent="0.3">
      <c r="F6279" s="2">
        <v>6274</v>
      </c>
      <c r="G6279" s="12">
        <f ca="1"/>
        <v>9.9729230291129003</v>
      </c>
      <c r="H6279" s="12">
        <v>0.62734999999999996</v>
      </c>
      <c r="I6279" s="12">
        <v>9.8711563765443398</v>
      </c>
    </row>
    <row r="6280" spans="6:9" x14ac:dyDescent="0.3">
      <c r="F6280" s="2">
        <v>6275</v>
      </c>
      <c r="G6280" s="12">
        <f ca="1"/>
        <v>9.9791684882926237</v>
      </c>
      <c r="H6280" s="12">
        <v>0.62744999999999995</v>
      </c>
      <c r="I6280" s="12">
        <v>9.8738402198240038</v>
      </c>
    </row>
    <row r="6281" spans="6:9" x14ac:dyDescent="0.3">
      <c r="F6281" s="2">
        <v>6276</v>
      </c>
      <c r="G6281" s="12">
        <f ca="1"/>
        <v>9.9803065657338781</v>
      </c>
      <c r="H6281" s="12">
        <v>0.62755000000000005</v>
      </c>
      <c r="I6281" s="12">
        <v>9.8765247835985193</v>
      </c>
    </row>
    <row r="6282" spans="6:9" x14ac:dyDescent="0.3">
      <c r="F6282" s="2">
        <v>6277</v>
      </c>
      <c r="G6282" s="12">
        <f ca="1"/>
        <v>9.9864468316770871</v>
      </c>
      <c r="H6282" s="12">
        <v>0.62765000000000004</v>
      </c>
      <c r="I6282" s="12">
        <v>9.8792100682548263</v>
      </c>
    </row>
    <row r="6283" spans="6:9" x14ac:dyDescent="0.3">
      <c r="F6283" s="2">
        <v>6278</v>
      </c>
      <c r="G6283" s="12">
        <f ca="1"/>
        <v>9.9866754137926215</v>
      </c>
      <c r="H6283" s="12">
        <v>0.62775000000000003</v>
      </c>
      <c r="I6283" s="12">
        <v>9.8818960741801867</v>
      </c>
    </row>
    <row r="6284" spans="6:9" x14ac:dyDescent="0.3">
      <c r="F6284" s="2">
        <v>6279</v>
      </c>
      <c r="G6284" s="12">
        <f ca="1"/>
        <v>9.9906097605865227</v>
      </c>
      <c r="H6284" s="12">
        <v>0.62785000000000002</v>
      </c>
      <c r="I6284" s="12">
        <v>9.8845828017621731</v>
      </c>
    </row>
    <row r="6285" spans="6:9" x14ac:dyDescent="0.3">
      <c r="F6285" s="2">
        <v>6280</v>
      </c>
      <c r="G6285" s="12">
        <f ca="1"/>
        <v>9.9988339926487857</v>
      </c>
      <c r="H6285" s="12">
        <v>0.62795000000000001</v>
      </c>
      <c r="I6285" s="12">
        <v>9.8872702513886672</v>
      </c>
    </row>
    <row r="6286" spans="6:9" x14ac:dyDescent="0.3">
      <c r="F6286" s="2">
        <v>6281</v>
      </c>
      <c r="G6286" s="12">
        <f ca="1"/>
        <v>10.001100827360832</v>
      </c>
      <c r="H6286" s="12">
        <v>0.62805</v>
      </c>
      <c r="I6286" s="12">
        <v>9.8899584234478652</v>
      </c>
    </row>
    <row r="6287" spans="6:9" x14ac:dyDescent="0.3">
      <c r="F6287" s="2">
        <v>6282</v>
      </c>
      <c r="G6287" s="12">
        <f ca="1"/>
        <v>10.001975596371786</v>
      </c>
      <c r="H6287" s="12">
        <v>0.62814999999999999</v>
      </c>
      <c r="I6287" s="12">
        <v>9.8926473183282777</v>
      </c>
    </row>
    <row r="6288" spans="6:9" x14ac:dyDescent="0.3">
      <c r="F6288" s="2">
        <v>6283</v>
      </c>
      <c r="G6288" s="12">
        <f ca="1"/>
        <v>10.00408204402007</v>
      </c>
      <c r="H6288" s="12">
        <v>0.62824999999999998</v>
      </c>
      <c r="I6288" s="12">
        <v>9.8953369364187242</v>
      </c>
    </row>
    <row r="6289" spans="6:9" x14ac:dyDescent="0.3">
      <c r="F6289" s="2">
        <v>6284</v>
      </c>
      <c r="G6289" s="12">
        <f ca="1"/>
        <v>10.004223912142377</v>
      </c>
      <c r="H6289" s="12">
        <v>0.62834999999999996</v>
      </c>
      <c r="I6289" s="12">
        <v>9.8980272781083443</v>
      </c>
    </row>
    <row r="6290" spans="6:9" x14ac:dyDescent="0.3">
      <c r="F6290" s="2">
        <v>6285</v>
      </c>
      <c r="G6290" s="12">
        <f ca="1"/>
        <v>10.009656261899428</v>
      </c>
      <c r="H6290" s="12">
        <v>0.62844999999999995</v>
      </c>
      <c r="I6290" s="12">
        <v>9.9007183437865862</v>
      </c>
    </row>
    <row r="6291" spans="6:9" x14ac:dyDescent="0.3">
      <c r="F6291" s="2">
        <v>6286</v>
      </c>
      <c r="G6291" s="12">
        <f ca="1"/>
        <v>10.009777633113407</v>
      </c>
      <c r="H6291" s="12">
        <v>0.62855000000000005</v>
      </c>
      <c r="I6291" s="12">
        <v>9.9034101338432201</v>
      </c>
    </row>
    <row r="6292" spans="6:9" x14ac:dyDescent="0.3">
      <c r="F6292" s="2">
        <v>6287</v>
      </c>
      <c r="G6292" s="12">
        <f ca="1"/>
        <v>10.009911923541125</v>
      </c>
      <c r="H6292" s="12">
        <v>0.62865000000000004</v>
      </c>
      <c r="I6292" s="12">
        <v>9.9061026486683161</v>
      </c>
    </row>
    <row r="6293" spans="6:9" x14ac:dyDescent="0.3">
      <c r="F6293" s="2">
        <v>6288</v>
      </c>
      <c r="G6293" s="12">
        <f ca="1"/>
        <v>10.011724328150482</v>
      </c>
      <c r="H6293" s="12">
        <v>0.62875000000000003</v>
      </c>
      <c r="I6293" s="12">
        <v>9.9087958886522767</v>
      </c>
    </row>
    <row r="6294" spans="6:9" x14ac:dyDescent="0.3">
      <c r="F6294" s="2">
        <v>6289</v>
      </c>
      <c r="G6294" s="12">
        <f ca="1"/>
        <v>10.013906845924867</v>
      </c>
      <c r="H6294" s="12">
        <v>0.62885000000000002</v>
      </c>
      <c r="I6294" s="12">
        <v>9.9114898541858096</v>
      </c>
    </row>
    <row r="6295" spans="6:9" x14ac:dyDescent="0.3">
      <c r="F6295" s="2">
        <v>6290</v>
      </c>
      <c r="G6295" s="12">
        <f ca="1"/>
        <v>10.016188236582563</v>
      </c>
      <c r="H6295" s="12">
        <v>0.62895000000000001</v>
      </c>
      <c r="I6295" s="12">
        <v>9.9141845456599444</v>
      </c>
    </row>
    <row r="6296" spans="6:9" x14ac:dyDescent="0.3">
      <c r="F6296" s="2">
        <v>6291</v>
      </c>
      <c r="G6296" s="12">
        <f ca="1"/>
        <v>10.016479824829601</v>
      </c>
      <c r="H6296" s="12">
        <v>0.62905</v>
      </c>
      <c r="I6296" s="12">
        <v>9.9168799634660196</v>
      </c>
    </row>
    <row r="6297" spans="6:9" x14ac:dyDescent="0.3">
      <c r="F6297" s="2">
        <v>6292</v>
      </c>
      <c r="G6297" s="12">
        <f ca="1"/>
        <v>10.016741088071328</v>
      </c>
      <c r="H6297" s="12">
        <v>0.62914999999999999</v>
      </c>
      <c r="I6297" s="12">
        <v>9.9195761079956988</v>
      </c>
    </row>
    <row r="6298" spans="6:9" x14ac:dyDescent="0.3">
      <c r="F6298" s="2">
        <v>6293</v>
      </c>
      <c r="G6298" s="12">
        <f ca="1"/>
        <v>10.016857626975712</v>
      </c>
      <c r="H6298" s="12">
        <v>0.62924999999999998</v>
      </c>
      <c r="I6298" s="12">
        <v>9.9222729796409546</v>
      </c>
    </row>
    <row r="6299" spans="6:9" x14ac:dyDescent="0.3">
      <c r="F6299" s="2">
        <v>6294</v>
      </c>
      <c r="G6299" s="12">
        <f ca="1"/>
        <v>10.017246604678117</v>
      </c>
      <c r="H6299" s="12">
        <v>0.62934999999999997</v>
      </c>
      <c r="I6299" s="12">
        <v>9.9249705787940812</v>
      </c>
    </row>
    <row r="6300" spans="6:9" x14ac:dyDescent="0.3">
      <c r="F6300" s="2">
        <v>6295</v>
      </c>
      <c r="G6300" s="12">
        <f ca="1"/>
        <v>10.018574801804727</v>
      </c>
      <c r="H6300" s="12">
        <v>0.62944999999999995</v>
      </c>
      <c r="I6300" s="12">
        <v>9.9276689058476908</v>
      </c>
    </row>
    <row r="6301" spans="6:9" x14ac:dyDescent="0.3">
      <c r="F6301" s="2">
        <v>6296</v>
      </c>
      <c r="G6301" s="12">
        <f ca="1"/>
        <v>10.019897667160077</v>
      </c>
      <c r="H6301" s="12">
        <v>0.62955000000000005</v>
      </c>
      <c r="I6301" s="12">
        <v>9.9303679611947118</v>
      </c>
    </row>
    <row r="6302" spans="6:9" x14ac:dyDescent="0.3">
      <c r="F6302" s="2">
        <v>6297</v>
      </c>
      <c r="G6302" s="12">
        <f ca="1"/>
        <v>10.021985934325821</v>
      </c>
      <c r="H6302" s="12">
        <v>0.62965000000000004</v>
      </c>
      <c r="I6302" s="12">
        <v>9.9330677452283886</v>
      </c>
    </row>
    <row r="6303" spans="6:9" x14ac:dyDescent="0.3">
      <c r="F6303" s="2">
        <v>6298</v>
      </c>
      <c r="G6303" s="12">
        <f ca="1"/>
        <v>10.026512337835705</v>
      </c>
      <c r="H6303" s="12">
        <v>0.62975000000000003</v>
      </c>
      <c r="I6303" s="12">
        <v>9.9357682583422893</v>
      </c>
    </row>
    <row r="6304" spans="6:9" x14ac:dyDescent="0.3">
      <c r="F6304" s="2">
        <v>6299</v>
      </c>
      <c r="G6304" s="12">
        <f ca="1"/>
        <v>10.026986894448067</v>
      </c>
      <c r="H6304" s="12">
        <v>0.62985000000000002</v>
      </c>
      <c r="I6304" s="12">
        <v>9.9384695009302959</v>
      </c>
    </row>
    <row r="6305" spans="6:9" x14ac:dyDescent="0.3">
      <c r="F6305" s="2">
        <v>6300</v>
      </c>
      <c r="G6305" s="12">
        <f ca="1"/>
        <v>10.030014084123303</v>
      </c>
      <c r="H6305" s="12">
        <v>0.62995000000000001</v>
      </c>
      <c r="I6305" s="12">
        <v>9.9411714733866159</v>
      </c>
    </row>
    <row r="6306" spans="6:9" x14ac:dyDescent="0.3">
      <c r="F6306" s="2">
        <v>6301</v>
      </c>
      <c r="G6306" s="12">
        <f ca="1"/>
        <v>10.032051233855572</v>
      </c>
      <c r="H6306" s="12">
        <v>0.63005</v>
      </c>
      <c r="I6306" s="12">
        <v>9.943874176105771</v>
      </c>
    </row>
    <row r="6307" spans="6:9" x14ac:dyDescent="0.3">
      <c r="F6307" s="2">
        <v>6302</v>
      </c>
      <c r="G6307" s="12">
        <f ca="1"/>
        <v>10.035788557040201</v>
      </c>
      <c r="H6307" s="12">
        <v>0.63014999999999999</v>
      </c>
      <c r="I6307" s="12">
        <v>9.9465776094826026</v>
      </c>
    </row>
    <row r="6308" spans="6:9" x14ac:dyDescent="0.3">
      <c r="F6308" s="2">
        <v>6303</v>
      </c>
      <c r="G6308" s="12">
        <f ca="1"/>
        <v>10.038952176091193</v>
      </c>
      <c r="H6308" s="12">
        <v>0.63024999999999998</v>
      </c>
      <c r="I6308" s="12">
        <v>9.9492817739122774</v>
      </c>
    </row>
    <row r="6309" spans="6:9" x14ac:dyDescent="0.3">
      <c r="F6309" s="2">
        <v>6304</v>
      </c>
      <c r="G6309" s="12">
        <f ca="1"/>
        <v>10.048842304503431</v>
      </c>
      <c r="H6309" s="12">
        <v>0.63034999999999997</v>
      </c>
      <c r="I6309" s="12">
        <v>9.9519866697902781</v>
      </c>
    </row>
    <row r="6310" spans="6:9" x14ac:dyDescent="0.3">
      <c r="F6310" s="2">
        <v>6305</v>
      </c>
      <c r="G6310" s="12">
        <f ca="1"/>
        <v>10.049457207249354</v>
      </c>
      <c r="H6310" s="12">
        <v>0.63044999999999995</v>
      </c>
      <c r="I6310" s="12">
        <v>9.9546922975124108</v>
      </c>
    </row>
    <row r="6311" spans="6:9" x14ac:dyDescent="0.3">
      <c r="F6311" s="2">
        <v>6306</v>
      </c>
      <c r="G6311" s="12">
        <f ca="1"/>
        <v>10.049527134088093</v>
      </c>
      <c r="H6311" s="12">
        <v>0.63055000000000005</v>
      </c>
      <c r="I6311" s="12">
        <v>9.9573986574748066</v>
      </c>
    </row>
    <row r="6312" spans="6:9" x14ac:dyDescent="0.3">
      <c r="F6312" s="2">
        <v>6307</v>
      </c>
      <c r="G6312" s="12">
        <f ca="1"/>
        <v>10.050305681503847</v>
      </c>
      <c r="H6312" s="12">
        <v>0.63065000000000004</v>
      </c>
      <c r="I6312" s="12">
        <v>9.9601057500739039</v>
      </c>
    </row>
    <row r="6313" spans="6:9" x14ac:dyDescent="0.3">
      <c r="F6313" s="2">
        <v>6308</v>
      </c>
      <c r="G6313" s="12">
        <f ca="1"/>
        <v>10.050880275857445</v>
      </c>
      <c r="H6313" s="12">
        <v>0.63075000000000003</v>
      </c>
      <c r="I6313" s="12">
        <v>9.9628135757064786</v>
      </c>
    </row>
    <row r="6314" spans="6:9" x14ac:dyDescent="0.3">
      <c r="F6314" s="2">
        <v>6309</v>
      </c>
      <c r="G6314" s="12">
        <f ca="1"/>
        <v>10.051690634642881</v>
      </c>
      <c r="H6314" s="12">
        <v>0.63085000000000002</v>
      </c>
      <c r="I6314" s="12">
        <v>9.9655221347696248</v>
      </c>
    </row>
    <row r="6315" spans="6:9" x14ac:dyDescent="0.3">
      <c r="F6315" s="2">
        <v>6310</v>
      </c>
      <c r="G6315" s="12">
        <f ca="1"/>
        <v>10.056708861060399</v>
      </c>
      <c r="H6315" s="12">
        <v>0.63095000000000001</v>
      </c>
      <c r="I6315" s="12">
        <v>9.9682314276607578</v>
      </c>
    </row>
    <row r="6316" spans="6:9" x14ac:dyDescent="0.3">
      <c r="F6316" s="2">
        <v>6311</v>
      </c>
      <c r="G6316" s="12">
        <f ca="1"/>
        <v>10.057955113224688</v>
      </c>
      <c r="H6316" s="12">
        <v>0.63105</v>
      </c>
      <c r="I6316" s="12">
        <v>9.9709414547776145</v>
      </c>
    </row>
    <row r="6317" spans="6:9" x14ac:dyDescent="0.3">
      <c r="F6317" s="2">
        <v>6312</v>
      </c>
      <c r="G6317" s="12">
        <f ca="1"/>
        <v>10.059604510092122</v>
      </c>
      <c r="H6317" s="12">
        <v>0.63114999999999999</v>
      </c>
      <c r="I6317" s="12">
        <v>9.9736522165182571</v>
      </c>
    </row>
    <row r="6318" spans="6:9" x14ac:dyDescent="0.3">
      <c r="F6318" s="2">
        <v>6313</v>
      </c>
      <c r="G6318" s="12">
        <f ca="1"/>
        <v>10.06681454778878</v>
      </c>
      <c r="H6318" s="12">
        <v>0.63124999999999998</v>
      </c>
      <c r="I6318" s="12">
        <v>9.9763637132810743</v>
      </c>
    </row>
    <row r="6319" spans="6:9" x14ac:dyDescent="0.3">
      <c r="F6319" s="2">
        <v>6314</v>
      </c>
      <c r="G6319" s="12">
        <f ca="1"/>
        <v>10.068336124971797</v>
      </c>
      <c r="H6319" s="12">
        <v>0.63134999999999997</v>
      </c>
      <c r="I6319" s="12">
        <v>9.9790759454647731</v>
      </c>
    </row>
    <row r="6320" spans="6:9" x14ac:dyDescent="0.3">
      <c r="F6320" s="2">
        <v>6315</v>
      </c>
      <c r="G6320" s="12">
        <f ca="1"/>
        <v>10.075373303206542</v>
      </c>
      <c r="H6320" s="12">
        <v>0.63144999999999996</v>
      </c>
      <c r="I6320" s="12">
        <v>9.9817889134683906</v>
      </c>
    </row>
    <row r="6321" spans="6:9" x14ac:dyDescent="0.3">
      <c r="F6321" s="2">
        <v>6316</v>
      </c>
      <c r="G6321" s="12">
        <f ca="1"/>
        <v>10.076283141492503</v>
      </c>
      <c r="H6321" s="12">
        <v>0.63154999999999994</v>
      </c>
      <c r="I6321" s="12">
        <v>9.9845026176912857</v>
      </c>
    </row>
    <row r="6322" spans="6:9" x14ac:dyDescent="0.3">
      <c r="F6322" s="2">
        <v>6317</v>
      </c>
      <c r="G6322" s="12">
        <f ca="1"/>
        <v>10.078402848135935</v>
      </c>
      <c r="H6322" s="12">
        <v>0.63165000000000004</v>
      </c>
      <c r="I6322" s="12">
        <v>9.9872170585331457</v>
      </c>
    </row>
    <row r="6323" spans="6:9" x14ac:dyDescent="0.3">
      <c r="F6323" s="2">
        <v>6318</v>
      </c>
      <c r="G6323" s="12">
        <f ca="1"/>
        <v>10.08440910887715</v>
      </c>
      <c r="H6323" s="12">
        <v>0.63175000000000003</v>
      </c>
      <c r="I6323" s="12">
        <v>9.9899322363939742</v>
      </c>
    </row>
    <row r="6324" spans="6:9" x14ac:dyDescent="0.3">
      <c r="F6324" s="2">
        <v>6319</v>
      </c>
      <c r="G6324" s="12">
        <f ca="1"/>
        <v>10.086868841955367</v>
      </c>
      <c r="H6324" s="12">
        <v>0.63185000000000002</v>
      </c>
      <c r="I6324" s="12">
        <v>9.9926481516741124</v>
      </c>
    </row>
    <row r="6325" spans="6:9" x14ac:dyDescent="0.3">
      <c r="F6325" s="2">
        <v>6320</v>
      </c>
      <c r="G6325" s="12">
        <f ca="1"/>
        <v>10.091416352955651</v>
      </c>
      <c r="H6325" s="12">
        <v>0.63195000000000001</v>
      </c>
      <c r="I6325" s="12">
        <v>9.995364804774221</v>
      </c>
    </row>
    <row r="6326" spans="6:9" x14ac:dyDescent="0.3">
      <c r="F6326" s="2">
        <v>6321</v>
      </c>
      <c r="G6326" s="12">
        <f ca="1"/>
        <v>10.101932048340464</v>
      </c>
      <c r="H6326" s="12">
        <v>0.63205</v>
      </c>
      <c r="I6326" s="12">
        <v>9.9980821960952895</v>
      </c>
    </row>
    <row r="6327" spans="6:9" x14ac:dyDescent="0.3">
      <c r="F6327" s="2">
        <v>6322</v>
      </c>
      <c r="G6327" s="12">
        <f ca="1"/>
        <v>10.102758526333552</v>
      </c>
      <c r="H6327" s="12">
        <v>0.63214999999999999</v>
      </c>
      <c r="I6327" s="12">
        <v>10.000800326038636</v>
      </c>
    </row>
    <row r="6328" spans="6:9" x14ac:dyDescent="0.3">
      <c r="F6328" s="2">
        <v>6323</v>
      </c>
      <c r="G6328" s="12">
        <f ca="1"/>
        <v>10.103759075897671</v>
      </c>
      <c r="H6328" s="12">
        <v>0.63224999999999998</v>
      </c>
      <c r="I6328" s="12">
        <v>10.0035191950059</v>
      </c>
    </row>
    <row r="6329" spans="6:9" x14ac:dyDescent="0.3">
      <c r="F6329" s="2">
        <v>6324</v>
      </c>
      <c r="G6329" s="12">
        <f ca="1"/>
        <v>10.105025630710132</v>
      </c>
      <c r="H6329" s="12">
        <v>0.63234999999999997</v>
      </c>
      <c r="I6329" s="12">
        <v>10.006238803399055</v>
      </c>
    </row>
    <row r="6330" spans="6:9" x14ac:dyDescent="0.3">
      <c r="F6330" s="2">
        <v>6325</v>
      </c>
      <c r="G6330" s="12">
        <f ca="1"/>
        <v>10.111241512070226</v>
      </c>
      <c r="H6330" s="12">
        <v>0.63244999999999996</v>
      </c>
      <c r="I6330" s="12">
        <v>10.008959151620402</v>
      </c>
    </row>
    <row r="6331" spans="6:9" x14ac:dyDescent="0.3">
      <c r="F6331" s="2">
        <v>6326</v>
      </c>
      <c r="G6331" s="12">
        <f ca="1"/>
        <v>10.113988834767801</v>
      </c>
      <c r="H6331" s="12">
        <v>0.63254999999999995</v>
      </c>
      <c r="I6331" s="12">
        <v>10.011680240072566</v>
      </c>
    </row>
    <row r="6332" spans="6:9" x14ac:dyDescent="0.3">
      <c r="F6332" s="2">
        <v>6327</v>
      </c>
      <c r="G6332" s="12">
        <f ca="1"/>
        <v>10.11548941932856</v>
      </c>
      <c r="H6332" s="12">
        <v>0.63265000000000005</v>
      </c>
      <c r="I6332" s="12">
        <v>10.014402069158507</v>
      </c>
    </row>
    <row r="6333" spans="6:9" x14ac:dyDescent="0.3">
      <c r="F6333" s="2">
        <v>6328</v>
      </c>
      <c r="G6333" s="12">
        <f ca="1"/>
        <v>10.116305969894459</v>
      </c>
      <c r="H6333" s="12">
        <v>0.63275000000000003</v>
      </c>
      <c r="I6333" s="12">
        <v>10.017124639281505</v>
      </c>
    </row>
    <row r="6334" spans="6:9" x14ac:dyDescent="0.3">
      <c r="F6334" s="2">
        <v>6329</v>
      </c>
      <c r="G6334" s="12">
        <f ca="1"/>
        <v>10.116513737303594</v>
      </c>
      <c r="H6334" s="12">
        <v>0.63285000000000002</v>
      </c>
      <c r="I6334" s="12">
        <v>10.019847950845175</v>
      </c>
    </row>
    <row r="6335" spans="6:9" x14ac:dyDescent="0.3">
      <c r="F6335" s="2">
        <v>6330</v>
      </c>
      <c r="G6335" s="12">
        <f ca="1"/>
        <v>10.118166528928899</v>
      </c>
      <c r="H6335" s="12">
        <v>0.63295000000000001</v>
      </c>
      <c r="I6335" s="12">
        <v>10.022572004253467</v>
      </c>
    </row>
    <row r="6336" spans="6:9" x14ac:dyDescent="0.3">
      <c r="F6336" s="2">
        <v>6331</v>
      </c>
      <c r="G6336" s="12">
        <f ca="1"/>
        <v>10.123856555503963</v>
      </c>
      <c r="H6336" s="12">
        <v>0.63305</v>
      </c>
      <c r="I6336" s="12">
        <v>10.025296799910652</v>
      </c>
    </row>
    <row r="6337" spans="6:9" x14ac:dyDescent="0.3">
      <c r="F6337" s="2">
        <v>6332</v>
      </c>
      <c r="G6337" s="12">
        <f ca="1"/>
        <v>10.125069092483733</v>
      </c>
      <c r="H6337" s="12">
        <v>0.63314999999999999</v>
      </c>
      <c r="I6337" s="12">
        <v>10.028022338221337</v>
      </c>
    </row>
    <row r="6338" spans="6:9" x14ac:dyDescent="0.3">
      <c r="F6338" s="2">
        <v>6333</v>
      </c>
      <c r="G6338" s="12">
        <f ca="1"/>
        <v>10.127145950780788</v>
      </c>
      <c r="H6338" s="12">
        <v>0.63324999999999998</v>
      </c>
      <c r="I6338" s="12">
        <v>10.030748619590458</v>
      </c>
    </row>
    <row r="6339" spans="6:9" x14ac:dyDescent="0.3">
      <c r="F6339" s="2">
        <v>6334</v>
      </c>
      <c r="G6339" s="12">
        <f ca="1"/>
        <v>10.130041613109039</v>
      </c>
      <c r="H6339" s="12">
        <v>0.63334999999999997</v>
      </c>
      <c r="I6339" s="12">
        <v>10.033475644423284</v>
      </c>
    </row>
    <row r="6340" spans="6:9" x14ac:dyDescent="0.3">
      <c r="F6340" s="2">
        <v>6335</v>
      </c>
      <c r="G6340" s="12">
        <f ca="1"/>
        <v>10.133923342338047</v>
      </c>
      <c r="H6340" s="12">
        <v>0.63344999999999996</v>
      </c>
      <c r="I6340" s="12">
        <v>10.036203413125412</v>
      </c>
    </row>
    <row r="6341" spans="6:9" x14ac:dyDescent="0.3">
      <c r="F6341" s="2">
        <v>6336</v>
      </c>
      <c r="G6341" s="12">
        <f ca="1"/>
        <v>10.138595867998401</v>
      </c>
      <c r="H6341" s="12">
        <v>0.63354999999999995</v>
      </c>
      <c r="I6341" s="12">
        <v>10.038931926102777</v>
      </c>
    </row>
    <row r="6342" spans="6:9" x14ac:dyDescent="0.3">
      <c r="F6342" s="2">
        <v>6337</v>
      </c>
      <c r="G6342" s="12">
        <f ca="1"/>
        <v>10.14274662891982</v>
      </c>
      <c r="H6342" s="12">
        <v>0.63365000000000005</v>
      </c>
      <c r="I6342" s="12">
        <v>10.041661183761642</v>
      </c>
    </row>
    <row r="6343" spans="6:9" x14ac:dyDescent="0.3">
      <c r="F6343" s="2">
        <v>6338</v>
      </c>
      <c r="G6343" s="12">
        <f ca="1"/>
        <v>10.148994492467883</v>
      </c>
      <c r="H6343" s="12">
        <v>0.63375000000000004</v>
      </c>
      <c r="I6343" s="12">
        <v>10.0443911865086</v>
      </c>
    </row>
    <row r="6344" spans="6:9" x14ac:dyDescent="0.3">
      <c r="F6344" s="2">
        <v>6339</v>
      </c>
      <c r="G6344" s="12">
        <f ca="1"/>
        <v>10.149275576981912</v>
      </c>
      <c r="H6344" s="12">
        <v>0.63385000000000002</v>
      </c>
      <c r="I6344" s="12">
        <v>10.047121934750582</v>
      </c>
    </row>
    <row r="6345" spans="6:9" x14ac:dyDescent="0.3">
      <c r="F6345" s="2">
        <v>6340</v>
      </c>
      <c r="G6345" s="12">
        <f ca="1"/>
        <v>10.15129818723242</v>
      </c>
      <c r="H6345" s="12">
        <v>0.63395000000000001</v>
      </c>
      <c r="I6345" s="12">
        <v>10.049853428894854</v>
      </c>
    </row>
    <row r="6346" spans="6:9" x14ac:dyDescent="0.3">
      <c r="F6346" s="2">
        <v>6341</v>
      </c>
      <c r="G6346" s="12">
        <f ca="1"/>
        <v>10.156896217667603</v>
      </c>
      <c r="H6346" s="12">
        <v>0.63405</v>
      </c>
      <c r="I6346" s="12">
        <v>10.052585669349009</v>
      </c>
    </row>
    <row r="6347" spans="6:9" x14ac:dyDescent="0.3">
      <c r="F6347" s="2">
        <v>6342</v>
      </c>
      <c r="G6347" s="12">
        <f ca="1"/>
        <v>10.163775633402699</v>
      </c>
      <c r="H6347" s="12">
        <v>0.63414999999999999</v>
      </c>
      <c r="I6347" s="12">
        <v>10.05531865652098</v>
      </c>
    </row>
    <row r="6348" spans="6:9" x14ac:dyDescent="0.3">
      <c r="F6348" s="2">
        <v>6343</v>
      </c>
      <c r="G6348" s="12">
        <f ca="1"/>
        <v>10.164043086621502</v>
      </c>
      <c r="H6348" s="12">
        <v>0.63424999999999998</v>
      </c>
      <c r="I6348" s="12">
        <v>10.058052390819032</v>
      </c>
    </row>
    <row r="6349" spans="6:9" x14ac:dyDescent="0.3">
      <c r="F6349" s="2">
        <v>6344</v>
      </c>
      <c r="G6349" s="12">
        <f ca="1"/>
        <v>10.169102946726545</v>
      </c>
      <c r="H6349" s="12">
        <v>0.63434999999999997</v>
      </c>
      <c r="I6349" s="12">
        <v>10.060786872651768</v>
      </c>
    </row>
    <row r="6350" spans="6:9" x14ac:dyDescent="0.3">
      <c r="F6350" s="2">
        <v>6345</v>
      </c>
      <c r="G6350" s="12">
        <f ca="1"/>
        <v>10.169599745663577</v>
      </c>
      <c r="H6350" s="12">
        <v>0.63444999999999996</v>
      </c>
      <c r="I6350" s="12">
        <v>10.063522102428118</v>
      </c>
    </row>
    <row r="6351" spans="6:9" x14ac:dyDescent="0.3">
      <c r="F6351" s="2">
        <v>6346</v>
      </c>
      <c r="G6351" s="12">
        <f ca="1"/>
        <v>10.173332132305232</v>
      </c>
      <c r="H6351" s="12">
        <v>0.63454999999999995</v>
      </c>
      <c r="I6351" s="12">
        <v>10.066258080557361</v>
      </c>
    </row>
    <row r="6352" spans="6:9" x14ac:dyDescent="0.3">
      <c r="F6352" s="2">
        <v>6347</v>
      </c>
      <c r="G6352" s="12">
        <f ca="1"/>
        <v>10.173645781584927</v>
      </c>
      <c r="H6352" s="12">
        <v>0.63465000000000005</v>
      </c>
      <c r="I6352" s="12">
        <v>10.068994807449103</v>
      </c>
    </row>
    <row r="6353" spans="6:9" x14ac:dyDescent="0.3">
      <c r="F6353" s="2">
        <v>6348</v>
      </c>
      <c r="G6353" s="12">
        <f ca="1"/>
        <v>10.17750493411345</v>
      </c>
      <c r="H6353" s="12">
        <v>0.63475000000000004</v>
      </c>
      <c r="I6353" s="12">
        <v>10.071732283513283</v>
      </c>
    </row>
    <row r="6354" spans="6:9" x14ac:dyDescent="0.3">
      <c r="F6354" s="2">
        <v>6349</v>
      </c>
      <c r="G6354" s="12">
        <f ca="1"/>
        <v>10.177571899235559</v>
      </c>
      <c r="H6354" s="12">
        <v>0.63485000000000003</v>
      </c>
      <c r="I6354" s="12">
        <v>10.074470509160182</v>
      </c>
    </row>
    <row r="6355" spans="6:9" x14ac:dyDescent="0.3">
      <c r="F6355" s="2">
        <v>6350</v>
      </c>
      <c r="G6355" s="12">
        <f ca="1"/>
        <v>10.179075764296176</v>
      </c>
      <c r="H6355" s="12">
        <v>0.63495000000000001</v>
      </c>
      <c r="I6355" s="12">
        <v>10.077209484800422</v>
      </c>
    </row>
    <row r="6356" spans="6:9" x14ac:dyDescent="0.3">
      <c r="F6356" s="2">
        <v>6351</v>
      </c>
      <c r="G6356" s="12">
        <f ca="1"/>
        <v>10.181576832213992</v>
      </c>
      <c r="H6356" s="12">
        <v>0.63505</v>
      </c>
      <c r="I6356" s="12">
        <v>10.079949210844958</v>
      </c>
    </row>
    <row r="6357" spans="6:9" x14ac:dyDescent="0.3">
      <c r="F6357" s="2">
        <v>6352</v>
      </c>
      <c r="G6357" s="12">
        <f ca="1"/>
        <v>10.183157654574135</v>
      </c>
      <c r="H6357" s="12">
        <v>0.63514999999999999</v>
      </c>
      <c r="I6357" s="12">
        <v>10.082689687705079</v>
      </c>
    </row>
    <row r="6358" spans="6:9" x14ac:dyDescent="0.3">
      <c r="F6358" s="2">
        <v>6353</v>
      </c>
      <c r="G6358" s="12">
        <f ca="1"/>
        <v>10.184321214570078</v>
      </c>
      <c r="H6358" s="12">
        <v>0.63524999999999998</v>
      </c>
      <c r="I6358" s="12">
        <v>10.085430915792418</v>
      </c>
    </row>
    <row r="6359" spans="6:9" x14ac:dyDescent="0.3">
      <c r="F6359" s="2">
        <v>6354</v>
      </c>
      <c r="G6359" s="12">
        <f ca="1"/>
        <v>10.186666240766275</v>
      </c>
      <c r="H6359" s="12">
        <v>0.63534999999999997</v>
      </c>
      <c r="I6359" s="12">
        <v>10.08817289551895</v>
      </c>
    </row>
    <row r="6360" spans="6:9" x14ac:dyDescent="0.3">
      <c r="F6360" s="2">
        <v>6355</v>
      </c>
      <c r="G6360" s="12">
        <f ca="1"/>
        <v>10.196788282481192</v>
      </c>
      <c r="H6360" s="12">
        <v>0.63544999999999996</v>
      </c>
      <c r="I6360" s="12">
        <v>10.090915627296976</v>
      </c>
    </row>
    <row r="6361" spans="6:9" x14ac:dyDescent="0.3">
      <c r="F6361" s="2">
        <v>6356</v>
      </c>
      <c r="G6361" s="12">
        <f ca="1"/>
        <v>10.19909560198372</v>
      </c>
      <c r="H6361" s="12">
        <v>0.63554999999999995</v>
      </c>
      <c r="I6361" s="12">
        <v>10.09365911153915</v>
      </c>
    </row>
    <row r="6362" spans="6:9" x14ac:dyDescent="0.3">
      <c r="F6362" s="2">
        <v>6357</v>
      </c>
      <c r="G6362" s="12">
        <f ca="1"/>
        <v>10.200317897497726</v>
      </c>
      <c r="H6362" s="12">
        <v>0.63565000000000005</v>
      </c>
      <c r="I6362" s="12">
        <v>10.096403348658459</v>
      </c>
    </row>
    <row r="6363" spans="6:9" x14ac:dyDescent="0.3">
      <c r="F6363" s="2">
        <v>6358</v>
      </c>
      <c r="G6363" s="12">
        <f ca="1"/>
        <v>10.201480209223281</v>
      </c>
      <c r="H6363" s="12">
        <v>0.63575000000000004</v>
      </c>
      <c r="I6363" s="12">
        <v>10.099148339068229</v>
      </c>
    </row>
    <row r="6364" spans="6:9" x14ac:dyDescent="0.3">
      <c r="F6364" s="2">
        <v>6359</v>
      </c>
      <c r="G6364" s="12">
        <f ca="1"/>
        <v>10.207473775316714</v>
      </c>
      <c r="H6364" s="12">
        <v>0.63585000000000003</v>
      </c>
      <c r="I6364" s="12">
        <v>10.101894083182129</v>
      </c>
    </row>
    <row r="6365" spans="6:9" x14ac:dyDescent="0.3">
      <c r="F6365" s="2">
        <v>6360</v>
      </c>
      <c r="G6365" s="12">
        <f ca="1"/>
        <v>10.208143192176076</v>
      </c>
      <c r="H6365" s="12">
        <v>0.63595000000000002</v>
      </c>
      <c r="I6365" s="12">
        <v>10.10464058141417</v>
      </c>
    </row>
    <row r="6366" spans="6:9" x14ac:dyDescent="0.3">
      <c r="F6366" s="2">
        <v>6361</v>
      </c>
      <c r="G6366" s="12">
        <f ca="1"/>
        <v>10.211185206528866</v>
      </c>
      <c r="H6366" s="12">
        <v>0.63605</v>
      </c>
      <c r="I6366" s="12">
        <v>10.1073878341787</v>
      </c>
    </row>
    <row r="6367" spans="6:9" x14ac:dyDescent="0.3">
      <c r="F6367" s="2">
        <v>6362</v>
      </c>
      <c r="G6367" s="12">
        <f ca="1"/>
        <v>10.218288934728951</v>
      </c>
      <c r="H6367" s="12">
        <v>0.63614999999999999</v>
      </c>
      <c r="I6367" s="12">
        <v>10.110135841890415</v>
      </c>
    </row>
    <row r="6368" spans="6:9" x14ac:dyDescent="0.3">
      <c r="F6368" s="2">
        <v>6363</v>
      </c>
      <c r="G6368" s="12">
        <f ca="1"/>
        <v>10.219816714677711</v>
      </c>
      <c r="H6368" s="12">
        <v>0.63624999999999998</v>
      </c>
      <c r="I6368" s="12">
        <v>10.112884604964346</v>
      </c>
    </row>
    <row r="6369" spans="6:9" x14ac:dyDescent="0.3">
      <c r="F6369" s="2">
        <v>6364</v>
      </c>
      <c r="G6369" s="12">
        <f ca="1"/>
        <v>10.220802779632615</v>
      </c>
      <c r="H6369" s="12">
        <v>0.63634999999999997</v>
      </c>
      <c r="I6369" s="12">
        <v>10.115634123815873</v>
      </c>
    </row>
    <row r="6370" spans="6:9" x14ac:dyDescent="0.3">
      <c r="F6370" s="2">
        <v>6365</v>
      </c>
      <c r="G6370" s="12">
        <f ca="1"/>
        <v>10.223147623305888</v>
      </c>
      <c r="H6370" s="12">
        <v>0.63644999999999996</v>
      </c>
      <c r="I6370" s="12">
        <v>10.118384398860711</v>
      </c>
    </row>
    <row r="6371" spans="6:9" x14ac:dyDescent="0.3">
      <c r="F6371" s="2">
        <v>6366</v>
      </c>
      <c r="G6371" s="12">
        <f ca="1"/>
        <v>10.228110773000315</v>
      </c>
      <c r="H6371" s="12">
        <v>0.63654999999999995</v>
      </c>
      <c r="I6371" s="12">
        <v>10.121135430514924</v>
      </c>
    </row>
    <row r="6372" spans="6:9" x14ac:dyDescent="0.3">
      <c r="F6372" s="2">
        <v>6367</v>
      </c>
      <c r="G6372" s="12">
        <f ca="1"/>
        <v>10.230184577061962</v>
      </c>
      <c r="H6372" s="12">
        <v>0.63665000000000005</v>
      </c>
      <c r="I6372" s="12">
        <v>10.123887219194922</v>
      </c>
    </row>
    <row r="6373" spans="6:9" x14ac:dyDescent="0.3">
      <c r="F6373" s="2">
        <v>6368</v>
      </c>
      <c r="G6373" s="12">
        <f ca="1"/>
        <v>10.23019038735594</v>
      </c>
      <c r="H6373" s="12">
        <v>0.63675000000000004</v>
      </c>
      <c r="I6373" s="12">
        <v>10.126639765317448</v>
      </c>
    </row>
    <row r="6374" spans="6:9" x14ac:dyDescent="0.3">
      <c r="F6374" s="2">
        <v>6369</v>
      </c>
      <c r="G6374" s="12">
        <f ca="1"/>
        <v>10.230482362153795</v>
      </c>
      <c r="H6374" s="12">
        <v>0.63685000000000003</v>
      </c>
      <c r="I6374" s="12">
        <v>10.129393069299599</v>
      </c>
    </row>
    <row r="6375" spans="6:9" x14ac:dyDescent="0.3">
      <c r="F6375" s="2">
        <v>6370</v>
      </c>
      <c r="G6375" s="12">
        <f ca="1"/>
        <v>10.230625034884095</v>
      </c>
      <c r="H6375" s="12">
        <v>0.63695000000000002</v>
      </c>
      <c r="I6375" s="12">
        <v>10.132147131558812</v>
      </c>
    </row>
    <row r="6376" spans="6:9" x14ac:dyDescent="0.3">
      <c r="F6376" s="2">
        <v>6371</v>
      </c>
      <c r="G6376" s="12">
        <f ca="1"/>
        <v>10.237484083106638</v>
      </c>
      <c r="H6376" s="12">
        <v>0.63705000000000001</v>
      </c>
      <c r="I6376" s="12">
        <v>10.134901952512873</v>
      </c>
    </row>
    <row r="6377" spans="6:9" x14ac:dyDescent="0.3">
      <c r="F6377" s="2">
        <v>6372</v>
      </c>
      <c r="G6377" s="12">
        <f ca="1"/>
        <v>10.252433215779067</v>
      </c>
      <c r="H6377" s="12">
        <v>0.63714999999999999</v>
      </c>
      <c r="I6377" s="12">
        <v>10.13765753257991</v>
      </c>
    </row>
    <row r="6378" spans="6:9" x14ac:dyDescent="0.3">
      <c r="F6378" s="2">
        <v>6373</v>
      </c>
      <c r="G6378" s="12">
        <f ca="1"/>
        <v>10.255817534388855</v>
      </c>
      <c r="H6378" s="12">
        <v>0.63724999999999998</v>
      </c>
      <c r="I6378" s="12">
        <v>10.140413872178398</v>
      </c>
    </row>
    <row r="6379" spans="6:9" x14ac:dyDescent="0.3">
      <c r="F6379" s="2">
        <v>6374</v>
      </c>
      <c r="G6379" s="12">
        <f ca="1"/>
        <v>10.257843406029107</v>
      </c>
      <c r="H6379" s="12">
        <v>0.63734999999999997</v>
      </c>
      <c r="I6379" s="12">
        <v>10.143170971727155</v>
      </c>
    </row>
    <row r="6380" spans="6:9" x14ac:dyDescent="0.3">
      <c r="F6380" s="2">
        <v>6375</v>
      </c>
      <c r="G6380" s="12">
        <f ca="1"/>
        <v>10.260260211393689</v>
      </c>
      <c r="H6380" s="12">
        <v>0.63744999999999996</v>
      </c>
      <c r="I6380" s="12">
        <v>10.145928831645351</v>
      </c>
    </row>
    <row r="6381" spans="6:9" x14ac:dyDescent="0.3">
      <c r="F6381" s="2">
        <v>6376</v>
      </c>
      <c r="G6381" s="12">
        <f ca="1"/>
        <v>10.260796655235094</v>
      </c>
      <c r="H6381" s="12">
        <v>0.63754999999999995</v>
      </c>
      <c r="I6381" s="12">
        <v>10.148687452352499</v>
      </c>
    </row>
    <row r="6382" spans="6:9" x14ac:dyDescent="0.3">
      <c r="F6382" s="2">
        <v>6377</v>
      </c>
      <c r="G6382" s="12">
        <f ca="1"/>
        <v>10.27160700058854</v>
      </c>
      <c r="H6382" s="12">
        <v>0.63765000000000005</v>
      </c>
      <c r="I6382" s="12">
        <v>10.151446834268466</v>
      </c>
    </row>
    <row r="6383" spans="6:9" x14ac:dyDescent="0.3">
      <c r="F6383" s="2">
        <v>6378</v>
      </c>
      <c r="G6383" s="12">
        <f ca="1"/>
        <v>10.271733868451163</v>
      </c>
      <c r="H6383" s="12">
        <v>0.63775000000000004</v>
      </c>
      <c r="I6383" s="12">
        <v>10.154206977813454</v>
      </c>
    </row>
    <row r="6384" spans="6:9" x14ac:dyDescent="0.3">
      <c r="F6384" s="2">
        <v>6379</v>
      </c>
      <c r="G6384" s="12">
        <f ca="1"/>
        <v>10.278427760810938</v>
      </c>
      <c r="H6384" s="12">
        <v>0.63785000000000003</v>
      </c>
      <c r="I6384" s="12">
        <v>10.15696788340802</v>
      </c>
    </row>
    <row r="6385" spans="6:9" x14ac:dyDescent="0.3">
      <c r="F6385" s="2">
        <v>6380</v>
      </c>
      <c r="G6385" s="12">
        <f ca="1"/>
        <v>10.279816084516266</v>
      </c>
      <c r="H6385" s="12">
        <v>0.63795000000000002</v>
      </c>
      <c r="I6385" s="12">
        <v>10.159729551473072</v>
      </c>
    </row>
    <row r="6386" spans="6:9" x14ac:dyDescent="0.3">
      <c r="F6386" s="2">
        <v>6381</v>
      </c>
      <c r="G6386" s="12">
        <f ca="1"/>
        <v>10.280221976161089</v>
      </c>
      <c r="H6386" s="12">
        <v>0.63805000000000001</v>
      </c>
      <c r="I6386" s="12">
        <v>10.162491982429867</v>
      </c>
    </row>
    <row r="6387" spans="6:9" x14ac:dyDescent="0.3">
      <c r="F6387" s="2">
        <v>6382</v>
      </c>
      <c r="G6387" s="12">
        <f ca="1"/>
        <v>10.28142361640824</v>
      </c>
      <c r="H6387" s="12">
        <v>0.63815</v>
      </c>
      <c r="I6387" s="12">
        <v>10.165255176700002</v>
      </c>
    </row>
    <row r="6388" spans="6:9" x14ac:dyDescent="0.3">
      <c r="F6388" s="2">
        <v>6383</v>
      </c>
      <c r="G6388" s="12">
        <f ca="1"/>
        <v>10.284201911484404</v>
      </c>
      <c r="H6388" s="12">
        <v>0.63824999999999998</v>
      </c>
      <c r="I6388" s="12">
        <v>10.168019134705437</v>
      </c>
    </row>
    <row r="6389" spans="6:9" x14ac:dyDescent="0.3">
      <c r="F6389" s="2">
        <v>6384</v>
      </c>
      <c r="G6389" s="12">
        <f ca="1"/>
        <v>10.284337380581713</v>
      </c>
      <c r="H6389" s="12">
        <v>0.63834999999999997</v>
      </c>
      <c r="I6389" s="12">
        <v>10.170783856868471</v>
      </c>
    </row>
    <row r="6390" spans="6:9" x14ac:dyDescent="0.3">
      <c r="F6390" s="2">
        <v>6385</v>
      </c>
      <c r="G6390" s="12">
        <f ca="1"/>
        <v>10.286818172879547</v>
      </c>
      <c r="H6390" s="12">
        <v>0.63844999999999996</v>
      </c>
      <c r="I6390" s="12">
        <v>10.173549343611761</v>
      </c>
    </row>
    <row r="6391" spans="6:9" x14ac:dyDescent="0.3">
      <c r="F6391" s="2">
        <v>6386</v>
      </c>
      <c r="G6391" s="12">
        <f ca="1"/>
        <v>10.286926283599739</v>
      </c>
      <c r="H6391" s="12">
        <v>0.63854999999999995</v>
      </c>
      <c r="I6391" s="12">
        <v>10.176315595358307</v>
      </c>
    </row>
    <row r="6392" spans="6:9" x14ac:dyDescent="0.3">
      <c r="F6392" s="2">
        <v>6387</v>
      </c>
      <c r="G6392" s="12">
        <f ca="1"/>
        <v>10.291294678315793</v>
      </c>
      <c r="H6392" s="12">
        <v>0.63865000000000005</v>
      </c>
      <c r="I6392" s="12">
        <v>10.17908261253147</v>
      </c>
    </row>
    <row r="6393" spans="6:9" x14ac:dyDescent="0.3">
      <c r="F6393" s="2">
        <v>6388</v>
      </c>
      <c r="G6393" s="12">
        <f ca="1"/>
        <v>10.296566609456166</v>
      </c>
      <c r="H6393" s="12">
        <v>0.63875000000000004</v>
      </c>
      <c r="I6393" s="12">
        <v>10.181850395554951</v>
      </c>
    </row>
    <row r="6394" spans="6:9" x14ac:dyDescent="0.3">
      <c r="F6394" s="2">
        <v>6389</v>
      </c>
      <c r="G6394" s="12">
        <f ca="1"/>
        <v>10.297450902925043</v>
      </c>
      <c r="H6394" s="12">
        <v>0.63885000000000003</v>
      </c>
      <c r="I6394" s="12">
        <v>10.184618944852811</v>
      </c>
    </row>
    <row r="6395" spans="6:9" x14ac:dyDescent="0.3">
      <c r="F6395" s="2">
        <v>6390</v>
      </c>
      <c r="G6395" s="12">
        <f ca="1"/>
        <v>10.299628055169215</v>
      </c>
      <c r="H6395" s="12">
        <v>0.63895000000000002</v>
      </c>
      <c r="I6395" s="12">
        <v>10.187388260849463</v>
      </c>
    </row>
    <row r="6396" spans="6:9" x14ac:dyDescent="0.3">
      <c r="F6396" s="2">
        <v>6391</v>
      </c>
      <c r="G6396" s="12">
        <f ca="1"/>
        <v>10.299781116955931</v>
      </c>
      <c r="H6396" s="12">
        <v>0.63905000000000001</v>
      </c>
      <c r="I6396" s="12">
        <v>10.190158343969671</v>
      </c>
    </row>
    <row r="6397" spans="6:9" x14ac:dyDescent="0.3">
      <c r="F6397" s="2">
        <v>6392</v>
      </c>
      <c r="G6397" s="12">
        <f ca="1"/>
        <v>10.302719592898354</v>
      </c>
      <c r="H6397" s="12">
        <v>0.63915</v>
      </c>
      <c r="I6397" s="12">
        <v>10.192929194638547</v>
      </c>
    </row>
    <row r="6398" spans="6:9" x14ac:dyDescent="0.3">
      <c r="F6398" s="2">
        <v>6393</v>
      </c>
      <c r="G6398" s="12">
        <f ca="1"/>
        <v>10.303811350166791</v>
      </c>
      <c r="H6398" s="12">
        <v>0.63924999999999998</v>
      </c>
      <c r="I6398" s="12">
        <v>10.195700813281567</v>
      </c>
    </row>
    <row r="6399" spans="6:9" x14ac:dyDescent="0.3">
      <c r="F6399" s="2">
        <v>6394</v>
      </c>
      <c r="G6399" s="12">
        <f ca="1"/>
        <v>10.304815283441476</v>
      </c>
      <c r="H6399" s="12">
        <v>0.63934999999999997</v>
      </c>
      <c r="I6399" s="12">
        <v>10.198473200324553</v>
      </c>
    </row>
    <row r="6400" spans="6:9" x14ac:dyDescent="0.3">
      <c r="F6400" s="2">
        <v>6395</v>
      </c>
      <c r="G6400" s="12">
        <f ca="1"/>
        <v>10.305377292633672</v>
      </c>
      <c r="H6400" s="12">
        <v>0.63944999999999996</v>
      </c>
      <c r="I6400" s="12">
        <v>10.201246356193684</v>
      </c>
    </row>
    <row r="6401" spans="6:9" x14ac:dyDescent="0.3">
      <c r="F6401" s="2">
        <v>6396</v>
      </c>
      <c r="G6401" s="12">
        <f ca="1"/>
        <v>10.305483578823162</v>
      </c>
      <c r="H6401" s="12">
        <v>0.63954999999999995</v>
      </c>
      <c r="I6401" s="12">
        <v>10.204020281315493</v>
      </c>
    </row>
    <row r="6402" spans="6:9" x14ac:dyDescent="0.3">
      <c r="F6402" s="2">
        <v>6397</v>
      </c>
      <c r="G6402" s="12">
        <f ca="1"/>
        <v>10.310261956014148</v>
      </c>
      <c r="H6402" s="12">
        <v>0.63965000000000005</v>
      </c>
      <c r="I6402" s="12">
        <v>10.206794976116869</v>
      </c>
    </row>
    <row r="6403" spans="6:9" x14ac:dyDescent="0.3">
      <c r="F6403" s="2">
        <v>6398</v>
      </c>
      <c r="G6403" s="12">
        <f ca="1"/>
        <v>10.310875595759276</v>
      </c>
      <c r="H6403" s="12">
        <v>0.63975000000000004</v>
      </c>
      <c r="I6403" s="12">
        <v>10.209570441025058</v>
      </c>
    </row>
    <row r="6404" spans="6:9" x14ac:dyDescent="0.3">
      <c r="F6404" s="2">
        <v>6399</v>
      </c>
      <c r="G6404" s="12">
        <f ca="1"/>
        <v>10.311255369707721</v>
      </c>
      <c r="H6404" s="12">
        <v>0.63985000000000003</v>
      </c>
      <c r="I6404" s="12">
        <v>10.212346676467652</v>
      </c>
    </row>
    <row r="6405" spans="6:9" x14ac:dyDescent="0.3">
      <c r="F6405" s="2">
        <v>6400</v>
      </c>
      <c r="G6405" s="12">
        <f ca="1"/>
        <v>10.311435246127584</v>
      </c>
      <c r="H6405" s="12">
        <v>0.63995000000000002</v>
      </c>
      <c r="I6405" s="12">
        <v>10.215123682872612</v>
      </c>
    </row>
    <row r="6406" spans="6:9" x14ac:dyDescent="0.3">
      <c r="F6406" s="2">
        <v>6401</v>
      </c>
      <c r="G6406" s="12">
        <f ca="1"/>
        <v>10.315453660984639</v>
      </c>
      <c r="H6406" s="12">
        <v>0.64005000000000001</v>
      </c>
      <c r="I6406" s="12">
        <v>10.21790146066825</v>
      </c>
    </row>
    <row r="6407" spans="6:9" x14ac:dyDescent="0.3">
      <c r="F6407" s="2">
        <v>6402</v>
      </c>
      <c r="G6407" s="12">
        <f ca="1"/>
        <v>10.318460539454462</v>
      </c>
      <c r="H6407" s="12">
        <v>0.64015</v>
      </c>
      <c r="I6407" s="12">
        <v>10.220680010283237</v>
      </c>
    </row>
    <row r="6408" spans="6:9" x14ac:dyDescent="0.3">
      <c r="F6408" s="2">
        <v>6403</v>
      </c>
      <c r="G6408" s="12">
        <f ca="1"/>
        <v>10.318667845555833</v>
      </c>
      <c r="H6408" s="12">
        <v>0.64024999999999999</v>
      </c>
      <c r="I6408" s="12">
        <v>10.223459332146598</v>
      </c>
    </row>
    <row r="6409" spans="6:9" x14ac:dyDescent="0.3">
      <c r="F6409" s="2">
        <v>6404</v>
      </c>
      <c r="G6409" s="12">
        <f ca="1"/>
        <v>10.321677394459657</v>
      </c>
      <c r="H6409" s="12">
        <v>0.64034999999999997</v>
      </c>
      <c r="I6409" s="12">
        <v>10.226239426687718</v>
      </c>
    </row>
    <row r="6410" spans="6:9" x14ac:dyDescent="0.3">
      <c r="F6410" s="2">
        <v>6405</v>
      </c>
      <c r="G6410" s="12">
        <f ca="1"/>
        <v>10.324423316967417</v>
      </c>
      <c r="H6410" s="12">
        <v>0.64044999999999996</v>
      </c>
      <c r="I6410" s="12">
        <v>10.229020294336339</v>
      </c>
    </row>
    <row r="6411" spans="6:9" x14ac:dyDescent="0.3">
      <c r="F6411" s="2">
        <v>6406</v>
      </c>
      <c r="G6411" s="12">
        <f ca="1"/>
        <v>10.325505053510257</v>
      </c>
      <c r="H6411" s="12">
        <v>0.64054999999999995</v>
      </c>
      <c r="I6411" s="12">
        <v>10.231801935522563</v>
      </c>
    </row>
    <row r="6412" spans="6:9" x14ac:dyDescent="0.3">
      <c r="F6412" s="2">
        <v>6407</v>
      </c>
      <c r="G6412" s="12">
        <f ca="1"/>
        <v>10.335238987361723</v>
      </c>
      <c r="H6412" s="12">
        <v>0.64065000000000005</v>
      </c>
      <c r="I6412" s="12">
        <v>10.234584350676856</v>
      </c>
    </row>
    <row r="6413" spans="6:9" x14ac:dyDescent="0.3">
      <c r="F6413" s="2">
        <v>6408</v>
      </c>
      <c r="G6413" s="12">
        <f ca="1"/>
        <v>10.337526036135397</v>
      </c>
      <c r="H6413" s="12">
        <v>0.64075000000000004</v>
      </c>
      <c r="I6413" s="12">
        <v>10.237367540230029</v>
      </c>
    </row>
    <row r="6414" spans="6:9" x14ac:dyDescent="0.3">
      <c r="F6414" s="2">
        <v>6409</v>
      </c>
      <c r="G6414" s="12">
        <f ca="1"/>
        <v>10.347363994304699</v>
      </c>
      <c r="H6414" s="12">
        <v>0.64085000000000003</v>
      </c>
      <c r="I6414" s="12">
        <v>10.240151504613266</v>
      </c>
    </row>
    <row r="6415" spans="6:9" x14ac:dyDescent="0.3">
      <c r="F6415" s="2">
        <v>6410</v>
      </c>
      <c r="G6415" s="12">
        <f ca="1"/>
        <v>10.352466885052793</v>
      </c>
      <c r="H6415" s="12">
        <v>0.64095000000000002</v>
      </c>
      <c r="I6415" s="12">
        <v>10.242936244258104</v>
      </c>
    </row>
    <row r="6416" spans="6:9" x14ac:dyDescent="0.3">
      <c r="F6416" s="2">
        <v>6411</v>
      </c>
      <c r="G6416" s="12">
        <f ca="1"/>
        <v>10.352475866054537</v>
      </c>
      <c r="H6416" s="12">
        <v>0.64105000000000001</v>
      </c>
      <c r="I6416" s="12">
        <v>10.245721759596451</v>
      </c>
    </row>
    <row r="6417" spans="6:9" x14ac:dyDescent="0.3">
      <c r="F6417" s="2">
        <v>6412</v>
      </c>
      <c r="G6417" s="12">
        <f ca="1"/>
        <v>10.354558151155707</v>
      </c>
      <c r="H6417" s="12">
        <v>0.64115</v>
      </c>
      <c r="I6417" s="12">
        <v>10.24850805106056</v>
      </c>
    </row>
    <row r="6418" spans="6:9" x14ac:dyDescent="0.3">
      <c r="F6418" s="2">
        <v>6413</v>
      </c>
      <c r="G6418" s="12">
        <f ca="1"/>
        <v>10.363937006727797</v>
      </c>
      <c r="H6418" s="12">
        <v>0.64124999999999999</v>
      </c>
      <c r="I6418" s="12">
        <v>10.251295119083061</v>
      </c>
    </row>
    <row r="6419" spans="6:9" x14ac:dyDescent="0.3">
      <c r="F6419" s="2">
        <v>6414</v>
      </c>
      <c r="G6419" s="12">
        <f ca="1"/>
        <v>10.364843968072943</v>
      </c>
      <c r="H6419" s="12">
        <v>0.64134999999999998</v>
      </c>
      <c r="I6419" s="12">
        <v>10.254082964096934</v>
      </c>
    </row>
    <row r="6420" spans="6:9" x14ac:dyDescent="0.3">
      <c r="F6420" s="2">
        <v>6415</v>
      </c>
      <c r="G6420" s="12">
        <f ca="1"/>
        <v>10.375069976668334</v>
      </c>
      <c r="H6420" s="12">
        <v>0.64144999999999996</v>
      </c>
      <c r="I6420" s="12">
        <v>10.25687158653553</v>
      </c>
    </row>
    <row r="6421" spans="6:9" x14ac:dyDescent="0.3">
      <c r="F6421" s="2">
        <v>6416</v>
      </c>
      <c r="G6421" s="12">
        <f ca="1"/>
        <v>10.378560208097023</v>
      </c>
      <c r="H6421" s="12">
        <v>0.64154999999999995</v>
      </c>
      <c r="I6421" s="12">
        <v>10.259660986832557</v>
      </c>
    </row>
    <row r="6422" spans="6:9" x14ac:dyDescent="0.3">
      <c r="F6422" s="2">
        <v>6417</v>
      </c>
      <c r="G6422" s="12">
        <f ca="1"/>
        <v>10.380394100509102</v>
      </c>
      <c r="H6422" s="12">
        <v>0.64165000000000005</v>
      </c>
      <c r="I6422" s="12">
        <v>10.262451165422091</v>
      </c>
    </row>
    <row r="6423" spans="6:9" x14ac:dyDescent="0.3">
      <c r="F6423" s="2">
        <v>6418</v>
      </c>
      <c r="G6423" s="12">
        <f ca="1"/>
        <v>10.385261552915305</v>
      </c>
      <c r="H6423" s="12">
        <v>0.64175000000000004</v>
      </c>
      <c r="I6423" s="12">
        <v>10.26524212273856</v>
      </c>
    </row>
    <row r="6424" spans="6:9" x14ac:dyDescent="0.3">
      <c r="F6424" s="2">
        <v>6419</v>
      </c>
      <c r="G6424" s="12">
        <f ca="1"/>
        <v>10.387548249028272</v>
      </c>
      <c r="H6424" s="12">
        <v>0.64185000000000003</v>
      </c>
      <c r="I6424" s="12">
        <v>10.26803385921677</v>
      </c>
    </row>
    <row r="6425" spans="6:9" x14ac:dyDescent="0.3">
      <c r="F6425" s="2">
        <v>6420</v>
      </c>
      <c r="G6425" s="12">
        <f ca="1"/>
        <v>10.388148009144889</v>
      </c>
      <c r="H6425" s="12">
        <v>0.64195000000000002</v>
      </c>
      <c r="I6425" s="12">
        <v>10.270826375291882</v>
      </c>
    </row>
    <row r="6426" spans="6:9" x14ac:dyDescent="0.3">
      <c r="F6426" s="2">
        <v>6421</v>
      </c>
      <c r="G6426" s="12">
        <f ca="1"/>
        <v>10.389466323922392</v>
      </c>
      <c r="H6426" s="12">
        <v>0.64205000000000001</v>
      </c>
      <c r="I6426" s="12">
        <v>10.273619671399429</v>
      </c>
    </row>
    <row r="6427" spans="6:9" x14ac:dyDescent="0.3">
      <c r="F6427" s="2">
        <v>6422</v>
      </c>
      <c r="G6427" s="12">
        <f ca="1"/>
        <v>10.39336524614972</v>
      </c>
      <c r="H6427" s="12">
        <v>0.64215</v>
      </c>
      <c r="I6427" s="12">
        <v>10.276413747975305</v>
      </c>
    </row>
    <row r="6428" spans="6:9" x14ac:dyDescent="0.3">
      <c r="F6428" s="2">
        <v>6423</v>
      </c>
      <c r="G6428" s="12">
        <f ca="1"/>
        <v>10.396095498145256</v>
      </c>
      <c r="H6428" s="12">
        <v>0.64224999999999999</v>
      </c>
      <c r="I6428" s="12">
        <v>10.279208605455766</v>
      </c>
    </row>
    <row r="6429" spans="6:9" x14ac:dyDescent="0.3">
      <c r="F6429" s="2">
        <v>6424</v>
      </c>
      <c r="G6429" s="12">
        <f ca="1"/>
        <v>10.397769384940814</v>
      </c>
      <c r="H6429" s="12">
        <v>0.64234999999999998</v>
      </c>
      <c r="I6429" s="12">
        <v>10.28200424427744</v>
      </c>
    </row>
    <row r="6430" spans="6:9" x14ac:dyDescent="0.3">
      <c r="F6430" s="2">
        <v>6425</v>
      </c>
      <c r="G6430" s="12">
        <f ca="1"/>
        <v>10.397793711628545</v>
      </c>
      <c r="H6430" s="12">
        <v>0.64244999999999997</v>
      </c>
      <c r="I6430" s="12">
        <v>10.28480066487732</v>
      </c>
    </row>
    <row r="6431" spans="6:9" x14ac:dyDescent="0.3">
      <c r="F6431" s="2">
        <v>6426</v>
      </c>
      <c r="G6431" s="12">
        <f ca="1"/>
        <v>10.400117442394574</v>
      </c>
      <c r="H6431" s="12">
        <v>0.64254999999999995</v>
      </c>
      <c r="I6431" s="12">
        <v>10.28759786769276</v>
      </c>
    </row>
    <row r="6432" spans="6:9" x14ac:dyDescent="0.3">
      <c r="F6432" s="2">
        <v>6427</v>
      </c>
      <c r="G6432" s="12">
        <f ca="1"/>
        <v>10.400941949705436</v>
      </c>
      <c r="H6432" s="12">
        <v>0.64265000000000005</v>
      </c>
      <c r="I6432" s="12">
        <v>10.290395853161494</v>
      </c>
    </row>
    <row r="6433" spans="6:9" x14ac:dyDescent="0.3">
      <c r="F6433" s="2">
        <v>6428</v>
      </c>
      <c r="G6433" s="12">
        <f ca="1"/>
        <v>10.402919603575352</v>
      </c>
      <c r="H6433" s="12">
        <v>0.64275000000000004</v>
      </c>
      <c r="I6433" s="12">
        <v>10.293194621721604</v>
      </c>
    </row>
    <row r="6434" spans="6:9" x14ac:dyDescent="0.3">
      <c r="F6434" s="2">
        <v>6429</v>
      </c>
      <c r="G6434" s="12">
        <f ca="1"/>
        <v>10.408471752567554</v>
      </c>
      <c r="H6434" s="12">
        <v>0.64285000000000003</v>
      </c>
      <c r="I6434" s="12">
        <v>10.295994173811556</v>
      </c>
    </row>
    <row r="6435" spans="6:9" x14ac:dyDescent="0.3">
      <c r="F6435" s="2">
        <v>6430</v>
      </c>
      <c r="G6435" s="12">
        <f ca="1"/>
        <v>10.408674509673714</v>
      </c>
      <c r="H6435" s="12">
        <v>0.64295000000000002</v>
      </c>
      <c r="I6435" s="12">
        <v>10.298794509870181</v>
      </c>
    </row>
    <row r="6436" spans="6:9" x14ac:dyDescent="0.3">
      <c r="F6436" s="2">
        <v>6431</v>
      </c>
      <c r="G6436" s="12">
        <f ca="1"/>
        <v>10.410986526340251</v>
      </c>
      <c r="H6436" s="12">
        <v>0.64305000000000001</v>
      </c>
      <c r="I6436" s="12">
        <v>10.301595630336674</v>
      </c>
    </row>
    <row r="6437" spans="6:9" x14ac:dyDescent="0.3">
      <c r="F6437" s="2">
        <v>6432</v>
      </c>
      <c r="G6437" s="12">
        <f ca="1"/>
        <v>10.413357916824072</v>
      </c>
      <c r="H6437" s="12">
        <v>0.64315</v>
      </c>
      <c r="I6437" s="12">
        <v>10.304397535650606</v>
      </c>
    </row>
    <row r="6438" spans="6:9" x14ac:dyDescent="0.3">
      <c r="F6438" s="2">
        <v>6433</v>
      </c>
      <c r="G6438" s="12">
        <f ca="1"/>
        <v>10.413884589600288</v>
      </c>
      <c r="H6438" s="12">
        <v>0.64324999999999999</v>
      </c>
      <c r="I6438" s="12">
        <v>10.307200226251911</v>
      </c>
    </row>
    <row r="6439" spans="6:9" x14ac:dyDescent="0.3">
      <c r="F6439" s="2">
        <v>6434</v>
      </c>
      <c r="G6439" s="12">
        <f ca="1"/>
        <v>10.417204502986399</v>
      </c>
      <c r="H6439" s="12">
        <v>0.64334999999999998</v>
      </c>
      <c r="I6439" s="12">
        <v>10.310003702580898</v>
      </c>
    </row>
    <row r="6440" spans="6:9" x14ac:dyDescent="0.3">
      <c r="F6440" s="2">
        <v>6435</v>
      </c>
      <c r="G6440" s="12">
        <f ca="1"/>
        <v>10.418869622079615</v>
      </c>
      <c r="H6440" s="12">
        <v>0.64344999999999997</v>
      </c>
      <c r="I6440" s="12">
        <v>10.312807965078242</v>
      </c>
    </row>
    <row r="6441" spans="6:9" x14ac:dyDescent="0.3">
      <c r="F6441" s="2">
        <v>6436</v>
      </c>
      <c r="G6441" s="12">
        <f ca="1"/>
        <v>10.419562976427693</v>
      </c>
      <c r="H6441" s="12">
        <v>0.64354999999999996</v>
      </c>
      <c r="I6441" s="12">
        <v>10.315613014184994</v>
      </c>
    </row>
    <row r="6442" spans="6:9" x14ac:dyDescent="0.3">
      <c r="F6442" s="2">
        <v>6437</v>
      </c>
      <c r="G6442" s="12">
        <f ca="1"/>
        <v>10.422823125637949</v>
      </c>
      <c r="H6442" s="12">
        <v>0.64365000000000006</v>
      </c>
      <c r="I6442" s="12">
        <v>10.318418850342574</v>
      </c>
    </row>
    <row r="6443" spans="6:9" x14ac:dyDescent="0.3">
      <c r="F6443" s="2">
        <v>6438</v>
      </c>
      <c r="G6443" s="12">
        <f ca="1"/>
        <v>10.424734034039446</v>
      </c>
      <c r="H6443" s="12">
        <v>0.64375000000000004</v>
      </c>
      <c r="I6443" s="12">
        <v>10.321225473992769</v>
      </c>
    </row>
    <row r="6444" spans="6:9" x14ac:dyDescent="0.3">
      <c r="F6444" s="2">
        <v>6439</v>
      </c>
      <c r="G6444" s="12">
        <f ca="1"/>
        <v>10.427348726642553</v>
      </c>
      <c r="H6444" s="12">
        <v>0.64385000000000003</v>
      </c>
      <c r="I6444" s="12">
        <v>10.324032885577742</v>
      </c>
    </row>
    <row r="6445" spans="6:9" x14ac:dyDescent="0.3">
      <c r="F6445" s="2">
        <v>6440</v>
      </c>
      <c r="G6445" s="12">
        <f ca="1"/>
        <v>10.42853956615772</v>
      </c>
      <c r="H6445" s="12">
        <v>0.64395000000000002</v>
      </c>
      <c r="I6445" s="12">
        <v>10.326841085540032</v>
      </c>
    </row>
    <row r="6446" spans="6:9" x14ac:dyDescent="0.3">
      <c r="F6446" s="2">
        <v>6441</v>
      </c>
      <c r="G6446" s="12">
        <f ca="1"/>
        <v>10.431869702502285</v>
      </c>
      <c r="H6446" s="12">
        <v>0.64405000000000001</v>
      </c>
      <c r="I6446" s="12">
        <v>10.329650074322547</v>
      </c>
    </row>
    <row r="6447" spans="6:9" x14ac:dyDescent="0.3">
      <c r="F6447" s="2">
        <v>6442</v>
      </c>
      <c r="G6447" s="12">
        <f ca="1"/>
        <v>10.434324537771309</v>
      </c>
      <c r="H6447" s="12">
        <v>0.64415</v>
      </c>
      <c r="I6447" s="12">
        <v>10.332459852368569</v>
      </c>
    </row>
    <row r="6448" spans="6:9" x14ac:dyDescent="0.3">
      <c r="F6448" s="2">
        <v>6443</v>
      </c>
      <c r="G6448" s="12">
        <f ca="1"/>
        <v>10.435374175758911</v>
      </c>
      <c r="H6448" s="12">
        <v>0.64424999999999999</v>
      </c>
      <c r="I6448" s="12">
        <v>10.335270420121754</v>
      </c>
    </row>
    <row r="6449" spans="6:9" x14ac:dyDescent="0.3">
      <c r="F6449" s="2">
        <v>6444</v>
      </c>
      <c r="G6449" s="12">
        <f ca="1"/>
        <v>10.435636098553442</v>
      </c>
      <c r="H6449" s="12">
        <v>0.64434999999999998</v>
      </c>
      <c r="I6449" s="12">
        <v>10.338081778026128</v>
      </c>
    </row>
    <row r="6450" spans="6:9" x14ac:dyDescent="0.3">
      <c r="F6450" s="2">
        <v>6445</v>
      </c>
      <c r="G6450" s="12">
        <f ca="1"/>
        <v>10.437987077782477</v>
      </c>
      <c r="H6450" s="12">
        <v>0.64444999999999997</v>
      </c>
      <c r="I6450" s="12">
        <v>10.3408939265261</v>
      </c>
    </row>
    <row r="6451" spans="6:9" x14ac:dyDescent="0.3">
      <c r="F6451" s="2">
        <v>6446</v>
      </c>
      <c r="G6451" s="12">
        <f ca="1"/>
        <v>10.439349629090087</v>
      </c>
      <c r="H6451" s="12">
        <v>0.64454999999999996</v>
      </c>
      <c r="I6451" s="12">
        <v>10.343706866066448</v>
      </c>
    </row>
    <row r="6452" spans="6:9" x14ac:dyDescent="0.3">
      <c r="F6452" s="2">
        <v>6447</v>
      </c>
      <c r="G6452" s="12">
        <f ca="1"/>
        <v>10.445153535142017</v>
      </c>
      <c r="H6452" s="12">
        <v>0.64464999999999995</v>
      </c>
      <c r="I6452" s="12">
        <v>10.346520597092328</v>
      </c>
    </row>
    <row r="6453" spans="6:9" x14ac:dyDescent="0.3">
      <c r="F6453" s="2">
        <v>6448</v>
      </c>
      <c r="G6453" s="12">
        <f ca="1"/>
        <v>10.447299456857012</v>
      </c>
      <c r="H6453" s="12">
        <v>0.64475000000000005</v>
      </c>
      <c r="I6453" s="12">
        <v>10.349335120049272</v>
      </c>
    </row>
    <row r="6454" spans="6:9" x14ac:dyDescent="0.3">
      <c r="F6454" s="2">
        <v>6449</v>
      </c>
      <c r="G6454" s="12">
        <f ca="1"/>
        <v>10.447811000823377</v>
      </c>
      <c r="H6454" s="12">
        <v>0.64485000000000003</v>
      </c>
      <c r="I6454" s="12">
        <v>10.352150435383182</v>
      </c>
    </row>
    <row r="6455" spans="6:9" x14ac:dyDescent="0.3">
      <c r="F6455" s="2">
        <v>6450</v>
      </c>
      <c r="G6455" s="12">
        <f ca="1"/>
        <v>10.451977646096093</v>
      </c>
      <c r="H6455" s="12">
        <v>0.64495000000000002</v>
      </c>
      <c r="I6455" s="12">
        <v>10.354966543540344</v>
      </c>
    </row>
    <row r="6456" spans="6:9" x14ac:dyDescent="0.3">
      <c r="F6456" s="2">
        <v>6451</v>
      </c>
      <c r="G6456" s="12">
        <f ca="1"/>
        <v>10.456458600357427</v>
      </c>
      <c r="H6456" s="12">
        <v>0.64505000000000001</v>
      </c>
      <c r="I6456" s="12">
        <v>10.357783444967421</v>
      </c>
    </row>
    <row r="6457" spans="6:9" x14ac:dyDescent="0.3">
      <c r="F6457" s="2">
        <v>6452</v>
      </c>
      <c r="G6457" s="12">
        <f ca="1"/>
        <v>10.457350421262316</v>
      </c>
      <c r="H6457" s="12">
        <v>0.64515</v>
      </c>
      <c r="I6457" s="12">
        <v>10.36060114011145</v>
      </c>
    </row>
    <row r="6458" spans="6:9" x14ac:dyDescent="0.3">
      <c r="F6458" s="2">
        <v>6453</v>
      </c>
      <c r="G6458" s="12">
        <f ca="1"/>
        <v>10.458082581513299</v>
      </c>
      <c r="H6458" s="12">
        <v>0.64524999999999999</v>
      </c>
      <c r="I6458" s="12">
        <v>10.36341962941985</v>
      </c>
    </row>
    <row r="6459" spans="6:9" x14ac:dyDescent="0.3">
      <c r="F6459" s="2">
        <v>6454</v>
      </c>
      <c r="G6459" s="12">
        <f ca="1"/>
        <v>10.458522216061933</v>
      </c>
      <c r="H6459" s="12">
        <v>0.64534999999999998</v>
      </c>
      <c r="I6459" s="12">
        <v>10.366238913340412</v>
      </c>
    </row>
    <row r="6460" spans="6:9" x14ac:dyDescent="0.3">
      <c r="F6460" s="2">
        <v>6455</v>
      </c>
      <c r="G6460" s="12">
        <f ca="1"/>
        <v>10.469912291121549</v>
      </c>
      <c r="H6460" s="12">
        <v>0.64544999999999997</v>
      </c>
      <c r="I6460" s="12">
        <v>10.36905899232131</v>
      </c>
    </row>
    <row r="6461" spans="6:9" x14ac:dyDescent="0.3">
      <c r="F6461" s="2">
        <v>6456</v>
      </c>
      <c r="G6461" s="12">
        <f ca="1"/>
        <v>10.473478836362281</v>
      </c>
      <c r="H6461" s="12">
        <v>0.64554999999999996</v>
      </c>
      <c r="I6461" s="12">
        <v>10.371879866811105</v>
      </c>
    </row>
    <row r="6462" spans="6:9" x14ac:dyDescent="0.3">
      <c r="F6462" s="2">
        <v>6457</v>
      </c>
      <c r="G6462" s="12">
        <f ca="1"/>
        <v>10.474464340612519</v>
      </c>
      <c r="H6462" s="12">
        <v>0.64564999999999995</v>
      </c>
      <c r="I6462" s="12">
        <v>10.374701537258719</v>
      </c>
    </row>
    <row r="6463" spans="6:9" x14ac:dyDescent="0.3">
      <c r="F6463" s="2">
        <v>6458</v>
      </c>
      <c r="G6463" s="12">
        <f ca="1"/>
        <v>10.475851545484133</v>
      </c>
      <c r="H6463" s="12">
        <v>0.64575000000000005</v>
      </c>
      <c r="I6463" s="12">
        <v>10.377524004113473</v>
      </c>
    </row>
    <row r="6464" spans="6:9" x14ac:dyDescent="0.3">
      <c r="F6464" s="2">
        <v>6459</v>
      </c>
      <c r="G6464" s="12">
        <f ca="1"/>
        <v>10.477981892599679</v>
      </c>
      <c r="H6464" s="12">
        <v>0.64585000000000004</v>
      </c>
      <c r="I6464" s="12">
        <v>10.380347267825055</v>
      </c>
    </row>
    <row r="6465" spans="6:9" x14ac:dyDescent="0.3">
      <c r="F6465" s="2">
        <v>6460</v>
      </c>
      <c r="G6465" s="12">
        <f ca="1"/>
        <v>10.479536905843707</v>
      </c>
      <c r="H6465" s="12">
        <v>0.64595000000000002</v>
      </c>
      <c r="I6465" s="12">
        <v>10.38317132884354</v>
      </c>
    </row>
    <row r="6466" spans="6:9" x14ac:dyDescent="0.3">
      <c r="F6466" s="2">
        <v>6461</v>
      </c>
      <c r="G6466" s="12">
        <f ca="1"/>
        <v>10.485993892312637</v>
      </c>
      <c r="H6466" s="12">
        <v>0.64605000000000001</v>
      </c>
      <c r="I6466" s="12">
        <v>10.385996187619387</v>
      </c>
    </row>
    <row r="6467" spans="6:9" x14ac:dyDescent="0.3">
      <c r="F6467" s="2">
        <v>6462</v>
      </c>
      <c r="G6467" s="12">
        <f ca="1"/>
        <v>10.487866910984511</v>
      </c>
      <c r="H6467" s="12">
        <v>0.64615</v>
      </c>
      <c r="I6467" s="12">
        <v>10.388821844603433</v>
      </c>
    </row>
    <row r="6468" spans="6:9" x14ac:dyDescent="0.3">
      <c r="F6468" s="2">
        <v>6463</v>
      </c>
      <c r="G6468" s="12">
        <f ca="1"/>
        <v>10.492602215191779</v>
      </c>
      <c r="H6468" s="12">
        <v>0.64624999999999999</v>
      </c>
      <c r="I6468" s="12">
        <v>10.391648300246896</v>
      </c>
    </row>
    <row r="6469" spans="6:9" x14ac:dyDescent="0.3">
      <c r="F6469" s="2">
        <v>6464</v>
      </c>
      <c r="G6469" s="12">
        <f ca="1"/>
        <v>10.494944509235546</v>
      </c>
      <c r="H6469" s="12">
        <v>0.64634999999999998</v>
      </c>
      <c r="I6469" s="12">
        <v>10.39447555500138</v>
      </c>
    </row>
    <row r="6470" spans="6:9" x14ac:dyDescent="0.3">
      <c r="F6470" s="2">
        <v>6465</v>
      </c>
      <c r="G6470" s="12">
        <f ca="1"/>
        <v>10.495424706390507</v>
      </c>
      <c r="H6470" s="12">
        <v>0.64644999999999997</v>
      </c>
      <c r="I6470" s="12">
        <v>10.39730360931887</v>
      </c>
    </row>
    <row r="6471" spans="6:9" x14ac:dyDescent="0.3">
      <c r="F6471" s="2">
        <v>6466</v>
      </c>
      <c r="G6471" s="12">
        <f ca="1"/>
        <v>10.496283387221338</v>
      </c>
      <c r="H6471" s="12">
        <v>0.64654999999999996</v>
      </c>
      <c r="I6471" s="12">
        <v>10.400132463651738</v>
      </c>
    </row>
    <row r="6472" spans="6:9" x14ac:dyDescent="0.3">
      <c r="F6472" s="2">
        <v>6467</v>
      </c>
      <c r="G6472" s="12">
        <f ca="1"/>
        <v>10.497759028513657</v>
      </c>
      <c r="H6472" s="12">
        <v>0.64664999999999995</v>
      </c>
      <c r="I6472" s="12">
        <v>10.402962118452736</v>
      </c>
    </row>
    <row r="6473" spans="6:9" x14ac:dyDescent="0.3">
      <c r="F6473" s="2">
        <v>6468</v>
      </c>
      <c r="G6473" s="12">
        <f ca="1"/>
        <v>10.503064344508683</v>
      </c>
      <c r="H6473" s="12">
        <v>0.64675000000000005</v>
      </c>
      <c r="I6473" s="12">
        <v>10.405792574175003</v>
      </c>
    </row>
    <row r="6474" spans="6:9" x14ac:dyDescent="0.3">
      <c r="F6474" s="2">
        <v>6469</v>
      </c>
      <c r="G6474" s="12">
        <f ca="1"/>
        <v>10.50976801994603</v>
      </c>
      <c r="H6474" s="12">
        <v>0.64685000000000004</v>
      </c>
      <c r="I6474" s="12">
        <v>10.408623831272058</v>
      </c>
    </row>
    <row r="6475" spans="6:9" x14ac:dyDescent="0.3">
      <c r="F6475" s="2">
        <v>6470</v>
      </c>
      <c r="G6475" s="12">
        <f ca="1"/>
        <v>10.517546781045612</v>
      </c>
      <c r="H6475" s="12">
        <v>0.64695000000000003</v>
      </c>
      <c r="I6475" s="12">
        <v>10.411455890197812</v>
      </c>
    </row>
    <row r="6476" spans="6:9" x14ac:dyDescent="0.3">
      <c r="F6476" s="2">
        <v>6471</v>
      </c>
      <c r="G6476" s="12">
        <f ca="1"/>
        <v>10.519026022320407</v>
      </c>
      <c r="H6476" s="12">
        <v>0.64705000000000001</v>
      </c>
      <c r="I6476" s="12">
        <v>10.414288751406559</v>
      </c>
    </row>
    <row r="6477" spans="6:9" x14ac:dyDescent="0.3">
      <c r="F6477" s="2">
        <v>6472</v>
      </c>
      <c r="G6477" s="12">
        <f ca="1"/>
        <v>10.521510833675809</v>
      </c>
      <c r="H6477" s="12">
        <v>0.64715</v>
      </c>
      <c r="I6477" s="12">
        <v>10.417122415352976</v>
      </c>
    </row>
    <row r="6478" spans="6:9" x14ac:dyDescent="0.3">
      <c r="F6478" s="2">
        <v>6473</v>
      </c>
      <c r="G6478" s="12">
        <f ca="1"/>
        <v>10.521854332029395</v>
      </c>
      <c r="H6478" s="12">
        <v>0.64724999999999999</v>
      </c>
      <c r="I6478" s="12">
        <v>10.419956882492135</v>
      </c>
    </row>
    <row r="6479" spans="6:9" x14ac:dyDescent="0.3">
      <c r="F6479" s="2">
        <v>6474</v>
      </c>
      <c r="G6479" s="12">
        <f ca="1"/>
        <v>10.52189511148247</v>
      </c>
      <c r="H6479" s="12">
        <v>0.64734999999999998</v>
      </c>
      <c r="I6479" s="12">
        <v>10.422792153279486</v>
      </c>
    </row>
    <row r="6480" spans="6:9" x14ac:dyDescent="0.3">
      <c r="F6480" s="2">
        <v>6475</v>
      </c>
      <c r="G6480" s="12">
        <f ca="1"/>
        <v>10.524021563552127</v>
      </c>
      <c r="H6480" s="12">
        <v>0.64744999999999997</v>
      </c>
      <c r="I6480" s="12">
        <v>10.425628228170872</v>
      </c>
    </row>
    <row r="6481" spans="6:9" x14ac:dyDescent="0.3">
      <c r="F6481" s="2">
        <v>6476</v>
      </c>
      <c r="G6481" s="12">
        <f ca="1"/>
        <v>10.524584663594329</v>
      </c>
      <c r="H6481" s="12">
        <v>0.64754999999999996</v>
      </c>
      <c r="I6481" s="12">
        <v>10.428465107622523</v>
      </c>
    </row>
    <row r="6482" spans="6:9" x14ac:dyDescent="0.3">
      <c r="F6482" s="2">
        <v>6477</v>
      </c>
      <c r="G6482" s="12">
        <f ca="1"/>
        <v>10.525023932061092</v>
      </c>
      <c r="H6482" s="12">
        <v>0.64764999999999995</v>
      </c>
      <c r="I6482" s="12">
        <v>10.431302792091055</v>
      </c>
    </row>
    <row r="6483" spans="6:9" x14ac:dyDescent="0.3">
      <c r="F6483" s="2">
        <v>6478</v>
      </c>
      <c r="G6483" s="12">
        <f ca="1"/>
        <v>10.525313195809099</v>
      </c>
      <c r="H6483" s="12">
        <v>0.64775000000000005</v>
      </c>
      <c r="I6483" s="12">
        <v>10.434141282033474</v>
      </c>
    </row>
    <row r="6484" spans="6:9" x14ac:dyDescent="0.3">
      <c r="F6484" s="2">
        <v>6479</v>
      </c>
      <c r="G6484" s="12">
        <f ca="1"/>
        <v>10.525743393956825</v>
      </c>
      <c r="H6484" s="12">
        <v>0.64785000000000004</v>
      </c>
      <c r="I6484" s="12">
        <v>10.436980577907176</v>
      </c>
    </row>
    <row r="6485" spans="6:9" x14ac:dyDescent="0.3">
      <c r="F6485" s="2">
        <v>6480</v>
      </c>
      <c r="G6485" s="12">
        <f ca="1"/>
        <v>10.5272477183322</v>
      </c>
      <c r="H6485" s="12">
        <v>0.64795000000000003</v>
      </c>
      <c r="I6485" s="12">
        <v>10.439820680169948</v>
      </c>
    </row>
    <row r="6486" spans="6:9" x14ac:dyDescent="0.3">
      <c r="F6486" s="2">
        <v>6481</v>
      </c>
      <c r="G6486" s="12">
        <f ca="1"/>
        <v>10.528536565749473</v>
      </c>
      <c r="H6486" s="12">
        <v>0.64805000000000001</v>
      </c>
      <c r="I6486" s="12">
        <v>10.442661589279965</v>
      </c>
    </row>
    <row r="6487" spans="6:9" x14ac:dyDescent="0.3">
      <c r="F6487" s="2">
        <v>6482</v>
      </c>
      <c r="G6487" s="12">
        <f ca="1"/>
        <v>10.530844045887559</v>
      </c>
      <c r="H6487" s="12">
        <v>0.64815</v>
      </c>
      <c r="I6487" s="12">
        <v>10.445503305695791</v>
      </c>
    </row>
    <row r="6488" spans="6:9" x14ac:dyDescent="0.3">
      <c r="F6488" s="2">
        <v>6483</v>
      </c>
      <c r="G6488" s="12">
        <f ca="1"/>
        <v>10.534610538560942</v>
      </c>
      <c r="H6488" s="12">
        <v>0.64824999999999999</v>
      </c>
      <c r="I6488" s="12">
        <v>10.448345829876386</v>
      </c>
    </row>
    <row r="6489" spans="6:9" x14ac:dyDescent="0.3">
      <c r="F6489" s="2">
        <v>6484</v>
      </c>
      <c r="G6489" s="12">
        <f ca="1"/>
        <v>10.54567782517036</v>
      </c>
      <c r="H6489" s="12">
        <v>0.64834999999999998</v>
      </c>
      <c r="I6489" s="12">
        <v>10.451189162281098</v>
      </c>
    </row>
    <row r="6490" spans="6:9" x14ac:dyDescent="0.3">
      <c r="F6490" s="2">
        <v>6485</v>
      </c>
      <c r="G6490" s="12">
        <f ca="1"/>
        <v>10.547772213235156</v>
      </c>
      <c r="H6490" s="12">
        <v>0.64844999999999997</v>
      </c>
      <c r="I6490" s="12">
        <v>10.454033303369664</v>
      </c>
    </row>
    <row r="6491" spans="6:9" x14ac:dyDescent="0.3">
      <c r="F6491" s="2">
        <v>6486</v>
      </c>
      <c r="G6491" s="12">
        <f ca="1"/>
        <v>10.553662153382538</v>
      </c>
      <c r="H6491" s="12">
        <v>0.64854999999999996</v>
      </c>
      <c r="I6491" s="12">
        <v>10.456878253602225</v>
      </c>
    </row>
    <row r="6492" spans="6:9" x14ac:dyDescent="0.3">
      <c r="F6492" s="2">
        <v>6487</v>
      </c>
      <c r="G6492" s="12">
        <f ca="1"/>
        <v>10.554723849835478</v>
      </c>
      <c r="H6492" s="12">
        <v>0.64864999999999995</v>
      </c>
      <c r="I6492" s="12">
        <v>10.459724013439301</v>
      </c>
    </row>
    <row r="6493" spans="6:9" x14ac:dyDescent="0.3">
      <c r="F6493" s="2">
        <v>6488</v>
      </c>
      <c r="G6493" s="12">
        <f ca="1"/>
        <v>10.559303178575639</v>
      </c>
      <c r="H6493" s="12">
        <v>0.64875000000000005</v>
      </c>
      <c r="I6493" s="12">
        <v>10.462570583341817</v>
      </c>
    </row>
    <row r="6494" spans="6:9" x14ac:dyDescent="0.3">
      <c r="F6494" s="2">
        <v>6489</v>
      </c>
      <c r="G6494" s="12">
        <f ca="1"/>
        <v>10.559483598388448</v>
      </c>
      <c r="H6494" s="12">
        <v>0.64885000000000004</v>
      </c>
      <c r="I6494" s="12">
        <v>10.465417963771078</v>
      </c>
    </row>
    <row r="6495" spans="6:9" x14ac:dyDescent="0.3">
      <c r="F6495" s="2">
        <v>6490</v>
      </c>
      <c r="G6495" s="12">
        <f ca="1"/>
        <v>10.560513091726103</v>
      </c>
      <c r="H6495" s="12">
        <v>0.64895000000000003</v>
      </c>
      <c r="I6495" s="12">
        <v>10.468266155188791</v>
      </c>
    </row>
    <row r="6496" spans="6:9" x14ac:dyDescent="0.3">
      <c r="F6496" s="2">
        <v>6491</v>
      </c>
      <c r="G6496" s="12">
        <f ca="1"/>
        <v>10.565948581446449</v>
      </c>
      <c r="H6496" s="12">
        <v>0.64905000000000002</v>
      </c>
      <c r="I6496" s="12">
        <v>10.471115158057067</v>
      </c>
    </row>
    <row r="6497" spans="6:9" x14ac:dyDescent="0.3">
      <c r="F6497" s="2">
        <v>6492</v>
      </c>
      <c r="G6497" s="12">
        <f ca="1"/>
        <v>10.567290475325121</v>
      </c>
      <c r="H6497" s="12">
        <v>0.64915</v>
      </c>
      <c r="I6497" s="12">
        <v>10.473964972838393</v>
      </c>
    </row>
    <row r="6498" spans="6:9" x14ac:dyDescent="0.3">
      <c r="F6498" s="2">
        <v>6493</v>
      </c>
      <c r="G6498" s="12">
        <f ca="1"/>
        <v>10.570214445321598</v>
      </c>
      <c r="H6498" s="12">
        <v>0.64924999999999999</v>
      </c>
      <c r="I6498" s="12">
        <v>10.476815599995668</v>
      </c>
    </row>
    <row r="6499" spans="6:9" x14ac:dyDescent="0.3">
      <c r="F6499" s="2">
        <v>6494</v>
      </c>
      <c r="G6499" s="12">
        <f ca="1"/>
        <v>10.572557951561654</v>
      </c>
      <c r="H6499" s="12">
        <v>0.64934999999999998</v>
      </c>
      <c r="I6499" s="12">
        <v>10.479667039992174</v>
      </c>
    </row>
    <row r="6500" spans="6:9" x14ac:dyDescent="0.3">
      <c r="F6500" s="2">
        <v>6495</v>
      </c>
      <c r="G6500" s="12">
        <f ca="1"/>
        <v>10.57394338682642</v>
      </c>
      <c r="H6500" s="12">
        <v>0.64944999999999997</v>
      </c>
      <c r="I6500" s="12">
        <v>10.482519293291602</v>
      </c>
    </row>
    <row r="6501" spans="6:9" x14ac:dyDescent="0.3">
      <c r="F6501" s="2">
        <v>6496</v>
      </c>
      <c r="G6501" s="12">
        <f ca="1"/>
        <v>10.580150979938658</v>
      </c>
      <c r="H6501" s="12">
        <v>0.64954999999999996</v>
      </c>
      <c r="I6501" s="12">
        <v>10.485372360358031</v>
      </c>
    </row>
    <row r="6502" spans="6:9" x14ac:dyDescent="0.3">
      <c r="F6502" s="2">
        <v>6497</v>
      </c>
      <c r="G6502" s="12">
        <f ca="1"/>
        <v>10.585018690939256</v>
      </c>
      <c r="H6502" s="12">
        <v>0.64964999999999995</v>
      </c>
      <c r="I6502" s="12">
        <v>10.488226241655939</v>
      </c>
    </row>
    <row r="6503" spans="6:9" x14ac:dyDescent="0.3">
      <c r="F6503" s="2">
        <v>6498</v>
      </c>
      <c r="G6503" s="12">
        <f ca="1"/>
        <v>10.59015423821247</v>
      </c>
      <c r="H6503" s="12">
        <v>0.64975000000000005</v>
      </c>
      <c r="I6503" s="12">
        <v>10.491080937650207</v>
      </c>
    </row>
    <row r="6504" spans="6:9" x14ac:dyDescent="0.3">
      <c r="F6504" s="2">
        <v>6499</v>
      </c>
      <c r="G6504" s="12">
        <f ca="1"/>
        <v>10.595810416563493</v>
      </c>
      <c r="H6504" s="12">
        <v>0.64985000000000004</v>
      </c>
      <c r="I6504" s="12">
        <v>10.493936448806105</v>
      </c>
    </row>
    <row r="6505" spans="6:9" x14ac:dyDescent="0.3">
      <c r="F6505" s="2">
        <v>6500</v>
      </c>
      <c r="G6505" s="12">
        <f ca="1"/>
        <v>10.599666228392053</v>
      </c>
      <c r="H6505" s="12">
        <v>0.64995000000000003</v>
      </c>
      <c r="I6505" s="12">
        <v>10.496792775589304</v>
      </c>
    </row>
    <row r="6506" spans="6:9" x14ac:dyDescent="0.3">
      <c r="F6506" s="2">
        <v>6501</v>
      </c>
      <c r="G6506" s="12">
        <f ca="1"/>
        <v>10.603171924636229</v>
      </c>
      <c r="H6506" s="12">
        <v>0.65005000000000002</v>
      </c>
      <c r="I6506" s="12">
        <v>10.499649918465884</v>
      </c>
    </row>
    <row r="6507" spans="6:9" x14ac:dyDescent="0.3">
      <c r="F6507" s="2">
        <v>6502</v>
      </c>
      <c r="G6507" s="12">
        <f ca="1"/>
        <v>10.605918950577985</v>
      </c>
      <c r="H6507" s="12">
        <v>0.65015000000000001</v>
      </c>
      <c r="I6507" s="12">
        <v>10.502507877902314</v>
      </c>
    </row>
    <row r="6508" spans="6:9" x14ac:dyDescent="0.3">
      <c r="F6508" s="2">
        <v>6503</v>
      </c>
      <c r="G6508" s="12">
        <f ca="1"/>
        <v>10.606556017456636</v>
      </c>
      <c r="H6508" s="12">
        <v>0.65024999999999999</v>
      </c>
      <c r="I6508" s="12">
        <v>10.505366654365464</v>
      </c>
    </row>
    <row r="6509" spans="6:9" x14ac:dyDescent="0.3">
      <c r="F6509" s="2">
        <v>6504</v>
      </c>
      <c r="G6509" s="12">
        <f ca="1"/>
        <v>10.609130500332583</v>
      </c>
      <c r="H6509" s="12">
        <v>0.65034999999999998</v>
      </c>
      <c r="I6509" s="12">
        <v>10.508226248322611</v>
      </c>
    </row>
    <row r="6510" spans="6:9" x14ac:dyDescent="0.3">
      <c r="F6510" s="2">
        <v>6505</v>
      </c>
      <c r="G6510" s="12">
        <f ca="1"/>
        <v>10.611155264969812</v>
      </c>
      <c r="H6510" s="12">
        <v>0.65044999999999997</v>
      </c>
      <c r="I6510" s="12">
        <v>10.511086660241428</v>
      </c>
    </row>
    <row r="6511" spans="6:9" x14ac:dyDescent="0.3">
      <c r="F6511" s="2">
        <v>6506</v>
      </c>
      <c r="G6511" s="12">
        <f ca="1"/>
        <v>10.6188317895454</v>
      </c>
      <c r="H6511" s="12">
        <v>0.65054999999999996</v>
      </c>
      <c r="I6511" s="12">
        <v>10.513947890589989</v>
      </c>
    </row>
    <row r="6512" spans="6:9" x14ac:dyDescent="0.3">
      <c r="F6512" s="2">
        <v>6507</v>
      </c>
      <c r="G6512" s="12">
        <f ca="1"/>
        <v>10.631468844456151</v>
      </c>
      <c r="H6512" s="12">
        <v>0.65064999999999995</v>
      </c>
      <c r="I6512" s="12">
        <v>10.516809939836772</v>
      </c>
    </row>
    <row r="6513" spans="6:9" x14ac:dyDescent="0.3">
      <c r="F6513" s="2">
        <v>6508</v>
      </c>
      <c r="G6513" s="12">
        <f ca="1"/>
        <v>10.650492126649111</v>
      </c>
      <c r="H6513" s="12">
        <v>0.65075000000000005</v>
      </c>
      <c r="I6513" s="12">
        <v>10.519672808450659</v>
      </c>
    </row>
    <row r="6514" spans="6:9" x14ac:dyDescent="0.3">
      <c r="F6514" s="2">
        <v>6509</v>
      </c>
      <c r="G6514" s="12">
        <f ca="1"/>
        <v>10.652081821045375</v>
      </c>
      <c r="H6514" s="12">
        <v>0.65085000000000004</v>
      </c>
      <c r="I6514" s="12">
        <v>10.522536496900928</v>
      </c>
    </row>
    <row r="6515" spans="6:9" x14ac:dyDescent="0.3">
      <c r="F6515" s="2">
        <v>6510</v>
      </c>
      <c r="G6515" s="12">
        <f ca="1"/>
        <v>10.657617484343165</v>
      </c>
      <c r="H6515" s="12">
        <v>0.65095000000000003</v>
      </c>
      <c r="I6515" s="12">
        <v>10.525401005657265</v>
      </c>
    </row>
    <row r="6516" spans="6:9" x14ac:dyDescent="0.3">
      <c r="F6516" s="2">
        <v>6511</v>
      </c>
      <c r="G6516" s="12">
        <f ca="1"/>
        <v>10.659330161132257</v>
      </c>
      <c r="H6516" s="12">
        <v>0.65105000000000002</v>
      </c>
      <c r="I6516" s="12">
        <v>10.528266335189764</v>
      </c>
    </row>
    <row r="6517" spans="6:9" x14ac:dyDescent="0.3">
      <c r="F6517" s="2">
        <v>6512</v>
      </c>
      <c r="G6517" s="12">
        <f ca="1"/>
        <v>10.661446028166834</v>
      </c>
      <c r="H6517" s="12">
        <v>0.65115000000000001</v>
      </c>
      <c r="I6517" s="12">
        <v>10.531132485968914</v>
      </c>
    </row>
    <row r="6518" spans="6:9" x14ac:dyDescent="0.3">
      <c r="F6518" s="2">
        <v>6513</v>
      </c>
      <c r="G6518" s="12">
        <f ca="1"/>
        <v>10.665621977266584</v>
      </c>
      <c r="H6518" s="12">
        <v>0.65125</v>
      </c>
      <c r="I6518" s="12">
        <v>10.533999458465617</v>
      </c>
    </row>
    <row r="6519" spans="6:9" x14ac:dyDescent="0.3">
      <c r="F6519" s="2">
        <v>6514</v>
      </c>
      <c r="G6519" s="12">
        <f ca="1"/>
        <v>10.667113646171268</v>
      </c>
      <c r="H6519" s="12">
        <v>0.65134999999999998</v>
      </c>
      <c r="I6519" s="12">
        <v>10.536867253151172</v>
      </c>
    </row>
    <row r="6520" spans="6:9" x14ac:dyDescent="0.3">
      <c r="F6520" s="2">
        <v>6515</v>
      </c>
      <c r="G6520" s="12">
        <f ca="1"/>
        <v>10.667603754345206</v>
      </c>
      <c r="H6520" s="12">
        <v>0.65144999999999997</v>
      </c>
      <c r="I6520" s="12">
        <v>10.539735870497292</v>
      </c>
    </row>
    <row r="6521" spans="6:9" x14ac:dyDescent="0.3">
      <c r="F6521" s="2">
        <v>6516</v>
      </c>
      <c r="G6521" s="12">
        <f ca="1"/>
        <v>10.668379508431705</v>
      </c>
      <c r="H6521" s="12">
        <v>0.65154999999999996</v>
      </c>
      <c r="I6521" s="12">
        <v>10.542605310976091</v>
      </c>
    </row>
    <row r="6522" spans="6:9" x14ac:dyDescent="0.3">
      <c r="F6522" s="2">
        <v>6517</v>
      </c>
      <c r="G6522" s="12">
        <f ca="1"/>
        <v>10.669911595716389</v>
      </c>
      <c r="H6522" s="12">
        <v>0.65164999999999995</v>
      </c>
      <c r="I6522" s="12">
        <v>10.54547557506009</v>
      </c>
    </row>
    <row r="6523" spans="6:9" x14ac:dyDescent="0.3">
      <c r="F6523" s="2">
        <v>6518</v>
      </c>
      <c r="G6523" s="12">
        <f ca="1"/>
        <v>10.672853302457431</v>
      </c>
      <c r="H6523" s="12">
        <v>0.65175000000000005</v>
      </c>
      <c r="I6523" s="12">
        <v>10.548346663222221</v>
      </c>
    </row>
    <row r="6524" spans="6:9" x14ac:dyDescent="0.3">
      <c r="F6524" s="2">
        <v>6519</v>
      </c>
      <c r="G6524" s="12">
        <f ca="1"/>
        <v>10.672986778899887</v>
      </c>
      <c r="H6524" s="12">
        <v>0.65185000000000004</v>
      </c>
      <c r="I6524" s="12">
        <v>10.551218575935813</v>
      </c>
    </row>
    <row r="6525" spans="6:9" x14ac:dyDescent="0.3">
      <c r="F6525" s="2">
        <v>6520</v>
      </c>
      <c r="G6525" s="12">
        <f ca="1"/>
        <v>10.674298002033293</v>
      </c>
      <c r="H6525" s="12">
        <v>0.65195000000000003</v>
      </c>
      <c r="I6525" s="12">
        <v>10.554091313674615</v>
      </c>
    </row>
    <row r="6526" spans="6:9" x14ac:dyDescent="0.3">
      <c r="F6526" s="2">
        <v>6521</v>
      </c>
      <c r="G6526" s="12">
        <f ca="1"/>
        <v>10.674667712045034</v>
      </c>
      <c r="H6526" s="12">
        <v>0.65205000000000002</v>
      </c>
      <c r="I6526" s="12">
        <v>10.55696487691278</v>
      </c>
    </row>
    <row r="6527" spans="6:9" x14ac:dyDescent="0.3">
      <c r="F6527" s="2">
        <v>6522</v>
      </c>
      <c r="G6527" s="12">
        <f ca="1"/>
        <v>10.675768138188703</v>
      </c>
      <c r="H6527" s="12">
        <v>0.65215000000000001</v>
      </c>
      <c r="I6527" s="12">
        <v>10.559839266124866</v>
      </c>
    </row>
    <row r="6528" spans="6:9" x14ac:dyDescent="0.3">
      <c r="F6528" s="2">
        <v>6523</v>
      </c>
      <c r="G6528" s="12">
        <f ca="1"/>
        <v>10.678486462414009</v>
      </c>
      <c r="H6528" s="12">
        <v>0.65225</v>
      </c>
      <c r="I6528" s="12">
        <v>10.562714481785846</v>
      </c>
    </row>
    <row r="6529" spans="6:9" x14ac:dyDescent="0.3">
      <c r="F6529" s="2">
        <v>6524</v>
      </c>
      <c r="G6529" s="12">
        <f ca="1"/>
        <v>10.680448999462296</v>
      </c>
      <c r="H6529" s="12">
        <v>0.65234999999999999</v>
      </c>
      <c r="I6529" s="12">
        <v>10.565590524371101</v>
      </c>
    </row>
    <row r="6530" spans="6:9" x14ac:dyDescent="0.3">
      <c r="F6530" s="2">
        <v>6525</v>
      </c>
      <c r="G6530" s="12">
        <f ca="1"/>
        <v>10.683530575921935</v>
      </c>
      <c r="H6530" s="12">
        <v>0.65244999999999997</v>
      </c>
      <c r="I6530" s="12">
        <v>10.56846739435642</v>
      </c>
    </row>
    <row r="6531" spans="6:9" x14ac:dyDescent="0.3">
      <c r="F6531" s="2">
        <v>6526</v>
      </c>
      <c r="G6531" s="12">
        <f ca="1"/>
        <v>10.684579546177412</v>
      </c>
      <c r="H6531" s="12">
        <v>0.65254999999999996</v>
      </c>
      <c r="I6531" s="12">
        <v>10.571345092218005</v>
      </c>
    </row>
    <row r="6532" spans="6:9" x14ac:dyDescent="0.3">
      <c r="F6532" s="2">
        <v>6527</v>
      </c>
      <c r="G6532" s="12">
        <f ca="1"/>
        <v>10.684646296183491</v>
      </c>
      <c r="H6532" s="12">
        <v>0.65264999999999995</v>
      </c>
      <c r="I6532" s="12">
        <v>10.57422361843247</v>
      </c>
    </row>
    <row r="6533" spans="6:9" x14ac:dyDescent="0.3">
      <c r="F6533" s="2">
        <v>6528</v>
      </c>
      <c r="G6533" s="12">
        <f ca="1"/>
        <v>10.686549468568691</v>
      </c>
      <c r="H6533" s="12">
        <v>0.65275000000000005</v>
      </c>
      <c r="I6533" s="12">
        <v>10.577102973476839</v>
      </c>
    </row>
    <row r="6534" spans="6:9" x14ac:dyDescent="0.3">
      <c r="F6534" s="2">
        <v>6529</v>
      </c>
      <c r="G6534" s="12">
        <f ca="1"/>
        <v>10.69614264829729</v>
      </c>
      <c r="H6534" s="12">
        <v>0.65285000000000004</v>
      </c>
      <c r="I6534" s="12">
        <v>10.579983157828547</v>
      </c>
    </row>
    <row r="6535" spans="6:9" x14ac:dyDescent="0.3">
      <c r="F6535" s="2">
        <v>6530</v>
      </c>
      <c r="G6535" s="12">
        <f ca="1"/>
        <v>10.704371230554601</v>
      </c>
      <c r="H6535" s="12">
        <v>0.65295000000000003</v>
      </c>
      <c r="I6535" s="12">
        <v>10.582864171965443</v>
      </c>
    </row>
    <row r="6536" spans="6:9" x14ac:dyDescent="0.3">
      <c r="F6536" s="2">
        <v>6531</v>
      </c>
      <c r="G6536" s="12">
        <f ca="1"/>
        <v>10.704529168193702</v>
      </c>
      <c r="H6536" s="12">
        <v>0.65305000000000002</v>
      </c>
      <c r="I6536" s="12">
        <v>10.585746016365791</v>
      </c>
    </row>
    <row r="6537" spans="6:9" x14ac:dyDescent="0.3">
      <c r="F6537" s="2">
        <v>6532</v>
      </c>
      <c r="G6537" s="12">
        <f ca="1"/>
        <v>10.707789761541386</v>
      </c>
      <c r="H6537" s="12">
        <v>0.65315000000000001</v>
      </c>
      <c r="I6537" s="12">
        <v>10.588628691508267</v>
      </c>
    </row>
    <row r="6538" spans="6:9" x14ac:dyDescent="0.3">
      <c r="F6538" s="2">
        <v>6533</v>
      </c>
      <c r="G6538" s="12">
        <f ca="1"/>
        <v>10.711299683316966</v>
      </c>
      <c r="H6538" s="12">
        <v>0.65325</v>
      </c>
      <c r="I6538" s="12">
        <v>10.59151219787196</v>
      </c>
    </row>
    <row r="6539" spans="6:9" x14ac:dyDescent="0.3">
      <c r="F6539" s="2">
        <v>6534</v>
      </c>
      <c r="G6539" s="12">
        <f ca="1"/>
        <v>10.714794119605529</v>
      </c>
      <c r="H6539" s="12">
        <v>0.65334999999999999</v>
      </c>
      <c r="I6539" s="12">
        <v>10.594396535936376</v>
      </c>
    </row>
    <row r="6540" spans="6:9" x14ac:dyDescent="0.3">
      <c r="F6540" s="2">
        <v>6535</v>
      </c>
      <c r="G6540" s="12">
        <f ca="1"/>
        <v>10.715479568390315</v>
      </c>
      <c r="H6540" s="12">
        <v>0.65344999999999998</v>
      </c>
      <c r="I6540" s="12">
        <v>10.59728170618143</v>
      </c>
    </row>
    <row r="6541" spans="6:9" x14ac:dyDescent="0.3">
      <c r="F6541" s="2">
        <v>6536</v>
      </c>
      <c r="G6541" s="12">
        <f ca="1"/>
        <v>10.717420689061367</v>
      </c>
      <c r="H6541" s="12">
        <v>0.65354999999999996</v>
      </c>
      <c r="I6541" s="12">
        <v>10.600167709087467</v>
      </c>
    </row>
    <row r="6542" spans="6:9" x14ac:dyDescent="0.3">
      <c r="F6542" s="2">
        <v>6537</v>
      </c>
      <c r="G6542" s="12">
        <f ca="1"/>
        <v>10.723448463013478</v>
      </c>
      <c r="H6542" s="12">
        <v>0.65364999999999995</v>
      </c>
      <c r="I6542" s="12">
        <v>10.603054545135228</v>
      </c>
    </row>
    <row r="6543" spans="6:9" x14ac:dyDescent="0.3">
      <c r="F6543" s="2">
        <v>6538</v>
      </c>
      <c r="G6543" s="12">
        <f ca="1"/>
        <v>10.723982240587246</v>
      </c>
      <c r="H6543" s="12">
        <v>0.65375000000000005</v>
      </c>
      <c r="I6543" s="12">
        <v>10.605942214805889</v>
      </c>
    </row>
    <row r="6544" spans="6:9" x14ac:dyDescent="0.3">
      <c r="F6544" s="2">
        <v>6539</v>
      </c>
      <c r="G6544" s="12">
        <f ca="1"/>
        <v>10.725890233463337</v>
      </c>
      <c r="H6544" s="12">
        <v>0.65385000000000004</v>
      </c>
      <c r="I6544" s="12">
        <v>10.608830718581027</v>
      </c>
    </row>
    <row r="6545" spans="6:9" x14ac:dyDescent="0.3">
      <c r="F6545" s="2">
        <v>6540</v>
      </c>
      <c r="G6545" s="12">
        <f ca="1"/>
        <v>10.72908278931982</v>
      </c>
      <c r="H6545" s="12">
        <v>0.65395000000000003</v>
      </c>
      <c r="I6545" s="12">
        <v>10.611720056942648</v>
      </c>
    </row>
    <row r="6546" spans="6:9" x14ac:dyDescent="0.3">
      <c r="F6546" s="2">
        <v>6541</v>
      </c>
      <c r="G6546" s="12">
        <f ca="1"/>
        <v>10.73117264141128</v>
      </c>
      <c r="H6546" s="12">
        <v>0.65405000000000002</v>
      </c>
      <c r="I6546" s="12">
        <v>10.614610230373168</v>
      </c>
    </row>
    <row r="6547" spans="6:9" x14ac:dyDescent="0.3">
      <c r="F6547" s="2">
        <v>6542</v>
      </c>
      <c r="G6547" s="12">
        <f ca="1"/>
        <v>10.734469214899152</v>
      </c>
      <c r="H6547" s="12">
        <v>0.65415000000000001</v>
      </c>
      <c r="I6547" s="12">
        <v>10.617501239355432</v>
      </c>
    </row>
    <row r="6548" spans="6:9" x14ac:dyDescent="0.3">
      <c r="F6548" s="2">
        <v>6543</v>
      </c>
      <c r="G6548" s="12">
        <f ca="1"/>
        <v>10.734980662305308</v>
      </c>
      <c r="H6548" s="12">
        <v>0.65425</v>
      </c>
      <c r="I6548" s="12">
        <v>10.620393084372694</v>
      </c>
    </row>
    <row r="6549" spans="6:9" x14ac:dyDescent="0.3">
      <c r="F6549" s="2">
        <v>6544</v>
      </c>
      <c r="G6549" s="12">
        <f ca="1"/>
        <v>10.735071802237723</v>
      </c>
      <c r="H6549" s="12">
        <v>0.65434999999999999</v>
      </c>
      <c r="I6549" s="12">
        <v>10.62328576590863</v>
      </c>
    </row>
    <row r="6550" spans="6:9" x14ac:dyDescent="0.3">
      <c r="F6550" s="2">
        <v>6545</v>
      </c>
      <c r="G6550" s="12">
        <f ca="1"/>
        <v>10.736967030455236</v>
      </c>
      <c r="H6550" s="12">
        <v>0.65444999999999998</v>
      </c>
      <c r="I6550" s="12">
        <v>10.626179284447336</v>
      </c>
    </row>
    <row r="6551" spans="6:9" x14ac:dyDescent="0.3">
      <c r="F6551" s="2">
        <v>6546</v>
      </c>
      <c r="G6551" s="12">
        <f ca="1"/>
        <v>10.738357947790702</v>
      </c>
      <c r="H6551" s="12">
        <v>0.65454999999999997</v>
      </c>
      <c r="I6551" s="12">
        <v>10.629073640473329</v>
      </c>
    </row>
    <row r="6552" spans="6:9" x14ac:dyDescent="0.3">
      <c r="F6552" s="2">
        <v>6547</v>
      </c>
      <c r="G6552" s="12">
        <f ca="1"/>
        <v>10.739584441259987</v>
      </c>
      <c r="H6552" s="12">
        <v>0.65464999999999995</v>
      </c>
      <c r="I6552" s="12">
        <v>10.63196883447155</v>
      </c>
    </row>
    <row r="6553" spans="6:9" x14ac:dyDescent="0.3">
      <c r="F6553" s="2">
        <v>6548</v>
      </c>
      <c r="G6553" s="12">
        <f ca="1"/>
        <v>10.741316614704095</v>
      </c>
      <c r="H6553" s="12">
        <v>0.65475000000000005</v>
      </c>
      <c r="I6553" s="12">
        <v>10.634864866927355</v>
      </c>
    </row>
    <row r="6554" spans="6:9" x14ac:dyDescent="0.3">
      <c r="F6554" s="2">
        <v>6549</v>
      </c>
      <c r="G6554" s="12">
        <f ca="1"/>
        <v>10.741661509741188</v>
      </c>
      <c r="H6554" s="12">
        <v>0.65485000000000004</v>
      </c>
      <c r="I6554" s="12">
        <v>10.637761738326525</v>
      </c>
    </row>
    <row r="6555" spans="6:9" x14ac:dyDescent="0.3">
      <c r="F6555" s="2">
        <v>6550</v>
      </c>
      <c r="G6555" s="12">
        <f ca="1"/>
        <v>10.742957739136401</v>
      </c>
      <c r="H6555" s="12">
        <v>0.65495000000000003</v>
      </c>
      <c r="I6555" s="12">
        <v>10.640659449155262</v>
      </c>
    </row>
    <row r="6556" spans="6:9" x14ac:dyDescent="0.3">
      <c r="F6556" s="2">
        <v>6551</v>
      </c>
      <c r="G6556" s="12">
        <f ca="1"/>
        <v>10.744164426346732</v>
      </c>
      <c r="H6556" s="12">
        <v>0.65505000000000002</v>
      </c>
      <c r="I6556" s="12">
        <v>10.643557999900194</v>
      </c>
    </row>
    <row r="6557" spans="6:9" x14ac:dyDescent="0.3">
      <c r="F6557" s="2">
        <v>6552</v>
      </c>
      <c r="G6557" s="12">
        <f ca="1"/>
        <v>10.745823989973177</v>
      </c>
      <c r="H6557" s="12">
        <v>0.65515000000000001</v>
      </c>
      <c r="I6557" s="12">
        <v>10.646457391048367</v>
      </c>
    </row>
    <row r="6558" spans="6:9" x14ac:dyDescent="0.3">
      <c r="F6558" s="2">
        <v>6553</v>
      </c>
      <c r="G6558" s="12">
        <f ca="1"/>
        <v>10.747664836204917</v>
      </c>
      <c r="H6558" s="12">
        <v>0.65525</v>
      </c>
      <c r="I6558" s="12">
        <v>10.649357623087258</v>
      </c>
    </row>
    <row r="6559" spans="6:9" x14ac:dyDescent="0.3">
      <c r="F6559" s="2">
        <v>6554</v>
      </c>
      <c r="G6559" s="12">
        <f ca="1"/>
        <v>10.751498473705631</v>
      </c>
      <c r="H6559" s="12">
        <v>0.65534999999999999</v>
      </c>
      <c r="I6559" s="12">
        <v>10.652258696504761</v>
      </c>
    </row>
    <row r="6560" spans="6:9" x14ac:dyDescent="0.3">
      <c r="F6560" s="2">
        <v>6555</v>
      </c>
      <c r="G6560" s="12">
        <f ca="1"/>
        <v>10.751632868594179</v>
      </c>
      <c r="H6560" s="12">
        <v>0.65544999999999998</v>
      </c>
      <c r="I6560" s="12">
        <v>10.655160611789199</v>
      </c>
    </row>
    <row r="6561" spans="6:9" x14ac:dyDescent="0.3">
      <c r="F6561" s="2">
        <v>6556</v>
      </c>
      <c r="G6561" s="12">
        <f ca="1"/>
        <v>10.752565722363553</v>
      </c>
      <c r="H6561" s="12">
        <v>0.65554999999999997</v>
      </c>
      <c r="I6561" s="12">
        <v>10.658063369429319</v>
      </c>
    </row>
    <row r="6562" spans="6:9" x14ac:dyDescent="0.3">
      <c r="F6562" s="2">
        <v>6557</v>
      </c>
      <c r="G6562" s="12">
        <f ca="1"/>
        <v>10.753033991531566</v>
      </c>
      <c r="H6562" s="12">
        <v>0.65564999999999996</v>
      </c>
      <c r="I6562" s="12">
        <v>10.660966969914295</v>
      </c>
    </row>
    <row r="6563" spans="6:9" x14ac:dyDescent="0.3">
      <c r="F6563" s="2">
        <v>6558</v>
      </c>
      <c r="G6563" s="12">
        <f ca="1"/>
        <v>10.756042025572038</v>
      </c>
      <c r="H6563" s="12">
        <v>0.65575000000000006</v>
      </c>
      <c r="I6563" s="12">
        <v>10.663871413733728</v>
      </c>
    </row>
    <row r="6564" spans="6:9" x14ac:dyDescent="0.3">
      <c r="F6564" s="2">
        <v>6559</v>
      </c>
      <c r="G6564" s="12">
        <f ca="1"/>
        <v>10.757648751640843</v>
      </c>
      <c r="H6564" s="12">
        <v>0.65585000000000004</v>
      </c>
      <c r="I6564" s="12">
        <v>10.666776701377639</v>
      </c>
    </row>
    <row r="6565" spans="6:9" x14ac:dyDescent="0.3">
      <c r="F6565" s="2">
        <v>6560</v>
      </c>
      <c r="G6565" s="12">
        <f ca="1"/>
        <v>10.758831508147898</v>
      </c>
      <c r="H6565" s="12">
        <v>0.65595000000000003</v>
      </c>
      <c r="I6565" s="12">
        <v>10.669682833336482</v>
      </c>
    </row>
    <row r="6566" spans="6:9" x14ac:dyDescent="0.3">
      <c r="F6566" s="2">
        <v>6561</v>
      </c>
      <c r="G6566" s="12">
        <f ca="1"/>
        <v>10.762196616170945</v>
      </c>
      <c r="H6566" s="12">
        <v>0.65605000000000002</v>
      </c>
      <c r="I6566" s="12">
        <v>10.67258981010114</v>
      </c>
    </row>
    <row r="6567" spans="6:9" x14ac:dyDescent="0.3">
      <c r="F6567" s="2">
        <v>6562</v>
      </c>
      <c r="G6567" s="12">
        <f ca="1"/>
        <v>10.768850769241253</v>
      </c>
      <c r="H6567" s="12">
        <v>0.65615000000000001</v>
      </c>
      <c r="I6567" s="12">
        <v>10.675497632162919</v>
      </c>
    </row>
    <row r="6568" spans="6:9" x14ac:dyDescent="0.3">
      <c r="F6568" s="2">
        <v>6563</v>
      </c>
      <c r="G6568" s="12">
        <f ca="1"/>
        <v>10.769722843390417</v>
      </c>
      <c r="H6568" s="12">
        <v>0.65625</v>
      </c>
      <c r="I6568" s="12">
        <v>10.67840630001356</v>
      </c>
    </row>
    <row r="6569" spans="6:9" x14ac:dyDescent="0.3">
      <c r="F6569" s="2">
        <v>6564</v>
      </c>
      <c r="G6569" s="12">
        <f ca="1"/>
        <v>10.782159930583569</v>
      </c>
      <c r="H6569" s="12">
        <v>0.65634999999999999</v>
      </c>
      <c r="I6569" s="12">
        <v>10.681315814145226</v>
      </c>
    </row>
    <row r="6570" spans="6:9" x14ac:dyDescent="0.3">
      <c r="F6570" s="2">
        <v>6565</v>
      </c>
      <c r="G6570" s="12">
        <f ca="1"/>
        <v>10.783301433887651</v>
      </c>
      <c r="H6570" s="12">
        <v>0.65644999999999998</v>
      </c>
      <c r="I6570" s="12">
        <v>10.684226175050519</v>
      </c>
    </row>
    <row r="6571" spans="6:9" x14ac:dyDescent="0.3">
      <c r="F6571" s="2">
        <v>6566</v>
      </c>
      <c r="G6571" s="12">
        <f ca="1"/>
        <v>10.784791957354686</v>
      </c>
      <c r="H6571" s="12">
        <v>0.65654999999999997</v>
      </c>
      <c r="I6571" s="12">
        <v>10.687137383222462</v>
      </c>
    </row>
    <row r="6572" spans="6:9" x14ac:dyDescent="0.3">
      <c r="F6572" s="2">
        <v>6567</v>
      </c>
      <c r="G6572" s="12">
        <f ca="1"/>
        <v>10.786239622409257</v>
      </c>
      <c r="H6572" s="12">
        <v>0.65664999999999996</v>
      </c>
      <c r="I6572" s="12">
        <v>10.690049439154514</v>
      </c>
    </row>
    <row r="6573" spans="6:9" x14ac:dyDescent="0.3">
      <c r="F6573" s="2">
        <v>6568</v>
      </c>
      <c r="G6573" s="12">
        <f ca="1"/>
        <v>10.787988671693739</v>
      </c>
      <c r="H6573" s="12">
        <v>0.65674999999999994</v>
      </c>
      <c r="I6573" s="12">
        <v>10.692962343340563</v>
      </c>
    </row>
    <row r="6574" spans="6:9" x14ac:dyDescent="0.3">
      <c r="F6574" s="2">
        <v>6569</v>
      </c>
      <c r="G6574" s="12">
        <f ca="1"/>
        <v>10.790807727206365</v>
      </c>
      <c r="H6574" s="12">
        <v>0.65685000000000004</v>
      </c>
      <c r="I6574" s="12">
        <v>10.695876096274933</v>
      </c>
    </row>
    <row r="6575" spans="6:9" x14ac:dyDescent="0.3">
      <c r="F6575" s="2">
        <v>6570</v>
      </c>
      <c r="G6575" s="12">
        <f ca="1"/>
        <v>10.791801745065049</v>
      </c>
      <c r="H6575" s="12">
        <v>0.65695000000000003</v>
      </c>
      <c r="I6575" s="12">
        <v>10.698790698452374</v>
      </c>
    </row>
    <row r="6576" spans="6:9" x14ac:dyDescent="0.3">
      <c r="F6576" s="2">
        <v>6571</v>
      </c>
      <c r="G6576" s="12">
        <f ca="1"/>
        <v>10.7969478363911</v>
      </c>
      <c r="H6576" s="12">
        <v>0.65705000000000002</v>
      </c>
      <c r="I6576" s="12">
        <v>10.701706150368066</v>
      </c>
    </row>
    <row r="6577" spans="6:9" x14ac:dyDescent="0.3">
      <c r="F6577" s="2">
        <v>6572</v>
      </c>
      <c r="G6577" s="12">
        <f ca="1"/>
        <v>10.798479923281583</v>
      </c>
      <c r="H6577" s="12">
        <v>0.65715000000000001</v>
      </c>
      <c r="I6577" s="12">
        <v>10.704622452517635</v>
      </c>
    </row>
    <row r="6578" spans="6:9" x14ac:dyDescent="0.3">
      <c r="F6578" s="2">
        <v>6573</v>
      </c>
      <c r="G6578" s="12">
        <f ca="1"/>
        <v>10.803895272434946</v>
      </c>
      <c r="H6578" s="12">
        <v>0.65725</v>
      </c>
      <c r="I6578" s="12">
        <v>10.707539605397134</v>
      </c>
    </row>
    <row r="6579" spans="6:9" x14ac:dyDescent="0.3">
      <c r="F6579" s="2">
        <v>6574</v>
      </c>
      <c r="G6579" s="12">
        <f ca="1"/>
        <v>10.8064321966165</v>
      </c>
      <c r="H6579" s="12">
        <v>0.65734999999999999</v>
      </c>
      <c r="I6579" s="12">
        <v>10.710457609503043</v>
      </c>
    </row>
    <row r="6580" spans="6:9" x14ac:dyDescent="0.3">
      <c r="F6580" s="2">
        <v>6575</v>
      </c>
      <c r="G6580" s="12">
        <f ca="1"/>
        <v>10.806443354596206</v>
      </c>
      <c r="H6580" s="12">
        <v>0.65744999999999998</v>
      </c>
      <c r="I6580" s="12">
        <v>10.713376465332288</v>
      </c>
    </row>
    <row r="6581" spans="6:9" x14ac:dyDescent="0.3">
      <c r="F6581" s="2">
        <v>6576</v>
      </c>
      <c r="G6581" s="12">
        <f ca="1"/>
        <v>10.813354041611202</v>
      </c>
      <c r="H6581" s="12">
        <v>0.65754999999999997</v>
      </c>
      <c r="I6581" s="12">
        <v>10.716296173382226</v>
      </c>
    </row>
    <row r="6582" spans="6:9" x14ac:dyDescent="0.3">
      <c r="F6582" s="2">
        <v>6577</v>
      </c>
      <c r="G6582" s="12">
        <f ca="1"/>
        <v>10.815008785026132</v>
      </c>
      <c r="H6582" s="12">
        <v>0.65764999999999996</v>
      </c>
      <c r="I6582" s="12">
        <v>10.719216734150649</v>
      </c>
    </row>
    <row r="6583" spans="6:9" x14ac:dyDescent="0.3">
      <c r="F6583" s="2">
        <v>6578</v>
      </c>
      <c r="G6583" s="12">
        <f ca="1"/>
        <v>10.815111419945975</v>
      </c>
      <c r="H6583" s="12">
        <v>0.65774999999999995</v>
      </c>
      <c r="I6583" s="12">
        <v>10.722138148135786</v>
      </c>
    </row>
    <row r="6584" spans="6:9" x14ac:dyDescent="0.3">
      <c r="F6584" s="2">
        <v>6579</v>
      </c>
      <c r="G6584" s="12">
        <f ca="1"/>
        <v>10.822397368016443</v>
      </c>
      <c r="H6584" s="12">
        <v>0.65785000000000005</v>
      </c>
      <c r="I6584" s="12">
        <v>10.725060415836305</v>
      </c>
    </row>
    <row r="6585" spans="6:9" x14ac:dyDescent="0.3">
      <c r="F6585" s="2">
        <v>6580</v>
      </c>
      <c r="G6585" s="12">
        <f ca="1"/>
        <v>10.823258184155199</v>
      </c>
      <c r="H6585" s="12">
        <v>0.65795000000000003</v>
      </c>
      <c r="I6585" s="12">
        <v>10.727983537751301</v>
      </c>
    </row>
    <row r="6586" spans="6:9" x14ac:dyDescent="0.3">
      <c r="F6586" s="2">
        <v>6581</v>
      </c>
      <c r="G6586" s="12">
        <f ca="1"/>
        <v>10.823932812130634</v>
      </c>
      <c r="H6586" s="12">
        <v>0.65805000000000002</v>
      </c>
      <c r="I6586" s="12">
        <v>10.73090751438032</v>
      </c>
    </row>
    <row r="6587" spans="6:9" x14ac:dyDescent="0.3">
      <c r="F6587" s="2">
        <v>6582</v>
      </c>
      <c r="G6587" s="12">
        <f ca="1"/>
        <v>10.825374812482456</v>
      </c>
      <c r="H6587" s="12">
        <v>0.65815000000000001</v>
      </c>
      <c r="I6587" s="12">
        <v>10.733832346223341</v>
      </c>
    </row>
    <row r="6588" spans="6:9" x14ac:dyDescent="0.3">
      <c r="F6588" s="2">
        <v>6583</v>
      </c>
      <c r="G6588" s="12">
        <f ca="1"/>
        <v>10.825978557973137</v>
      </c>
      <c r="H6588" s="12">
        <v>0.65825</v>
      </c>
      <c r="I6588" s="12">
        <v>10.736758033780781</v>
      </c>
    </row>
    <row r="6589" spans="6:9" x14ac:dyDescent="0.3">
      <c r="F6589" s="2">
        <v>6584</v>
      </c>
      <c r="G6589" s="12">
        <f ca="1"/>
        <v>10.830681741505561</v>
      </c>
      <c r="H6589" s="12">
        <v>0.65834999999999999</v>
      </c>
      <c r="I6589" s="12">
        <v>10.739684577553495</v>
      </c>
    </row>
    <row r="6590" spans="6:9" x14ac:dyDescent="0.3">
      <c r="F6590" s="2">
        <v>6585</v>
      </c>
      <c r="G6590" s="12">
        <f ca="1"/>
        <v>10.831525175921866</v>
      </c>
      <c r="H6590" s="12">
        <v>0.65844999999999998</v>
      </c>
      <c r="I6590" s="12">
        <v>10.742611978042786</v>
      </c>
    </row>
    <row r="6591" spans="6:9" x14ac:dyDescent="0.3">
      <c r="F6591" s="2">
        <v>6586</v>
      </c>
      <c r="G6591" s="12">
        <f ca="1"/>
        <v>10.832415502070903</v>
      </c>
      <c r="H6591" s="12">
        <v>0.65854999999999997</v>
      </c>
      <c r="I6591" s="12">
        <v>10.745540235750385</v>
      </c>
    </row>
    <row r="6592" spans="6:9" x14ac:dyDescent="0.3">
      <c r="F6592" s="2">
        <v>6587</v>
      </c>
      <c r="G6592" s="12">
        <f ca="1"/>
        <v>10.832735178533776</v>
      </c>
      <c r="H6592" s="12">
        <v>0.65864999999999996</v>
      </c>
      <c r="I6592" s="12">
        <v>10.748469351178475</v>
      </c>
    </row>
    <row r="6593" spans="6:9" x14ac:dyDescent="0.3">
      <c r="F6593" s="2">
        <v>6588</v>
      </c>
      <c r="G6593" s="12">
        <f ca="1"/>
        <v>10.836372810207871</v>
      </c>
      <c r="H6593" s="12">
        <v>0.65874999999999995</v>
      </c>
      <c r="I6593" s="12">
        <v>10.751399324829674</v>
      </c>
    </row>
    <row r="6594" spans="6:9" x14ac:dyDescent="0.3">
      <c r="F6594" s="2">
        <v>6589</v>
      </c>
      <c r="G6594" s="12">
        <f ca="1"/>
        <v>10.836542380466913</v>
      </c>
      <c r="H6594" s="12">
        <v>0.65885000000000005</v>
      </c>
      <c r="I6594" s="12">
        <v>10.754330157207045</v>
      </c>
    </row>
    <row r="6595" spans="6:9" x14ac:dyDescent="0.3">
      <c r="F6595" s="2">
        <v>6590</v>
      </c>
      <c r="G6595" s="12">
        <f ca="1"/>
        <v>10.839389167695149</v>
      </c>
      <c r="H6595" s="12">
        <v>0.65895000000000004</v>
      </c>
      <c r="I6595" s="12">
        <v>10.757261848814087</v>
      </c>
    </row>
    <row r="6596" spans="6:9" x14ac:dyDescent="0.3">
      <c r="F6596" s="2">
        <v>6591</v>
      </c>
      <c r="G6596" s="12">
        <f ca="1"/>
        <v>10.840480999678707</v>
      </c>
      <c r="H6596" s="12">
        <v>0.65905000000000002</v>
      </c>
      <c r="I6596" s="12">
        <v>10.760194400154752</v>
      </c>
    </row>
    <row r="6597" spans="6:9" x14ac:dyDescent="0.3">
      <c r="F6597" s="2">
        <v>6592</v>
      </c>
      <c r="G6597" s="12">
        <f ca="1"/>
        <v>10.840993233233807</v>
      </c>
      <c r="H6597" s="12">
        <v>0.65915000000000001</v>
      </c>
      <c r="I6597" s="12">
        <v>10.763127811733428</v>
      </c>
    </row>
    <row r="6598" spans="6:9" x14ac:dyDescent="0.3">
      <c r="F6598" s="2">
        <v>6593</v>
      </c>
      <c r="G6598" s="12">
        <f ca="1"/>
        <v>10.849741008302804</v>
      </c>
      <c r="H6598" s="12">
        <v>0.65925</v>
      </c>
      <c r="I6598" s="12">
        <v>10.766062084054949</v>
      </c>
    </row>
    <row r="6599" spans="6:9" x14ac:dyDescent="0.3">
      <c r="F6599" s="2">
        <v>6594</v>
      </c>
      <c r="G6599" s="12">
        <f ca="1"/>
        <v>10.853017666452866</v>
      </c>
      <c r="H6599" s="12">
        <v>0.65934999999999999</v>
      </c>
      <c r="I6599" s="12">
        <v>10.768997217624598</v>
      </c>
    </row>
    <row r="6600" spans="6:9" x14ac:dyDescent="0.3">
      <c r="F6600" s="2">
        <v>6595</v>
      </c>
      <c r="G6600" s="12">
        <f ca="1"/>
        <v>10.854708982469507</v>
      </c>
      <c r="H6600" s="12">
        <v>0.65944999999999998</v>
      </c>
      <c r="I6600" s="12">
        <v>10.771933212948097</v>
      </c>
    </row>
    <row r="6601" spans="6:9" x14ac:dyDescent="0.3">
      <c r="F6601" s="2">
        <v>6596</v>
      </c>
      <c r="G6601" s="12">
        <f ca="1"/>
        <v>10.85950850773429</v>
      </c>
      <c r="H6601" s="12">
        <v>0.65954999999999997</v>
      </c>
      <c r="I6601" s="12">
        <v>10.774870070531612</v>
      </c>
    </row>
    <row r="6602" spans="6:9" x14ac:dyDescent="0.3">
      <c r="F6602" s="2">
        <v>6597</v>
      </c>
      <c r="G6602" s="12">
        <f ca="1"/>
        <v>10.861683594426889</v>
      </c>
      <c r="H6602" s="12">
        <v>0.65964999999999996</v>
      </c>
      <c r="I6602" s="12">
        <v>10.777807790881765</v>
      </c>
    </row>
    <row r="6603" spans="6:9" x14ac:dyDescent="0.3">
      <c r="F6603" s="2">
        <v>6598</v>
      </c>
      <c r="G6603" s="12">
        <f ca="1"/>
        <v>10.862257341050142</v>
      </c>
      <c r="H6603" s="12">
        <v>0.65974999999999995</v>
      </c>
      <c r="I6603" s="12">
        <v>10.780746374505613</v>
      </c>
    </row>
    <row r="6604" spans="6:9" x14ac:dyDescent="0.3">
      <c r="F6604" s="2">
        <v>6599</v>
      </c>
      <c r="G6604" s="12">
        <f ca="1"/>
        <v>10.865027343771262</v>
      </c>
      <c r="H6604" s="12">
        <v>0.65985000000000005</v>
      </c>
      <c r="I6604" s="12">
        <v>10.783685821910673</v>
      </c>
    </row>
    <row r="6605" spans="6:9" x14ac:dyDescent="0.3">
      <c r="F6605" s="2">
        <v>6600</v>
      </c>
      <c r="G6605" s="12">
        <f ca="1"/>
        <v>10.868048763271709</v>
      </c>
      <c r="H6605" s="12">
        <v>0.65995000000000004</v>
      </c>
      <c r="I6605" s="12">
        <v>10.786626133604894</v>
      </c>
    </row>
    <row r="6606" spans="6:9" x14ac:dyDescent="0.3">
      <c r="F6606" s="2">
        <v>6601</v>
      </c>
      <c r="G6606" s="12">
        <f ca="1"/>
        <v>10.868436434449352</v>
      </c>
      <c r="H6606" s="12">
        <v>0.66005000000000003</v>
      </c>
      <c r="I6606" s="12">
        <v>10.789567310096682</v>
      </c>
    </row>
    <row r="6607" spans="6:9" x14ac:dyDescent="0.3">
      <c r="F6607" s="2">
        <v>6602</v>
      </c>
      <c r="G6607" s="12">
        <f ca="1"/>
        <v>10.868674796337391</v>
      </c>
      <c r="H6607" s="12">
        <v>0.66015000000000001</v>
      </c>
      <c r="I6607" s="12">
        <v>10.792509351894898</v>
      </c>
    </row>
    <row r="6608" spans="6:9" x14ac:dyDescent="0.3">
      <c r="F6608" s="2">
        <v>6603</v>
      </c>
      <c r="G6608" s="12">
        <f ca="1"/>
        <v>10.869948752672084</v>
      </c>
      <c r="H6608" s="12">
        <v>0.66025</v>
      </c>
      <c r="I6608" s="12">
        <v>10.795452259508838</v>
      </c>
    </row>
    <row r="6609" spans="6:9" x14ac:dyDescent="0.3">
      <c r="F6609" s="2">
        <v>6604</v>
      </c>
      <c r="G6609" s="12">
        <f ca="1"/>
        <v>10.872399574815455</v>
      </c>
      <c r="H6609" s="12">
        <v>0.66034999999999999</v>
      </c>
      <c r="I6609" s="12">
        <v>10.79839603344826</v>
      </c>
    </row>
    <row r="6610" spans="6:9" x14ac:dyDescent="0.3">
      <c r="F6610" s="2">
        <v>6605</v>
      </c>
      <c r="G6610" s="12">
        <f ca="1"/>
        <v>10.872512519810913</v>
      </c>
      <c r="H6610" s="12">
        <v>0.66044999999999998</v>
      </c>
      <c r="I6610" s="12">
        <v>10.801340674223365</v>
      </c>
    </row>
    <row r="6611" spans="6:9" x14ac:dyDescent="0.3">
      <c r="F6611" s="2">
        <v>6606</v>
      </c>
      <c r="G6611" s="12">
        <f ca="1"/>
        <v>10.87599535164331</v>
      </c>
      <c r="H6611" s="12">
        <v>0.66054999999999997</v>
      </c>
      <c r="I6611" s="12">
        <v>10.804286182344809</v>
      </c>
    </row>
    <row r="6612" spans="6:9" x14ac:dyDescent="0.3">
      <c r="F6612" s="2">
        <v>6607</v>
      </c>
      <c r="G6612" s="12">
        <f ca="1"/>
        <v>10.877332017448161</v>
      </c>
      <c r="H6612" s="12">
        <v>0.66064999999999996</v>
      </c>
      <c r="I6612" s="12">
        <v>10.807232558323696</v>
      </c>
    </row>
    <row r="6613" spans="6:9" x14ac:dyDescent="0.3">
      <c r="F6613" s="2">
        <v>6608</v>
      </c>
      <c r="G6613" s="12">
        <f ca="1"/>
        <v>10.880585311559745</v>
      </c>
      <c r="H6613" s="12">
        <v>0.66074999999999995</v>
      </c>
      <c r="I6613" s="12">
        <v>10.810179802671584</v>
      </c>
    </row>
    <row r="6614" spans="6:9" x14ac:dyDescent="0.3">
      <c r="F6614" s="2">
        <v>6609</v>
      </c>
      <c r="G6614" s="12">
        <f ca="1"/>
        <v>10.886383776085324</v>
      </c>
      <c r="H6614" s="12">
        <v>0.66085000000000005</v>
      </c>
      <c r="I6614" s="12">
        <v>10.813127915900486</v>
      </c>
    </row>
    <row r="6615" spans="6:9" x14ac:dyDescent="0.3">
      <c r="F6615" s="2">
        <v>6610</v>
      </c>
      <c r="G6615" s="12">
        <f ca="1"/>
        <v>10.891000789356632</v>
      </c>
      <c r="H6615" s="12">
        <v>0.66095000000000004</v>
      </c>
      <c r="I6615" s="12">
        <v>10.816076898522859</v>
      </c>
    </row>
    <row r="6616" spans="6:9" x14ac:dyDescent="0.3">
      <c r="F6616" s="2">
        <v>6611</v>
      </c>
      <c r="G6616" s="12">
        <f ca="1"/>
        <v>10.896777909497576</v>
      </c>
      <c r="H6616" s="12">
        <v>0.66105000000000003</v>
      </c>
      <c r="I6616" s="12">
        <v>10.819026751051625</v>
      </c>
    </row>
    <row r="6617" spans="6:9" x14ac:dyDescent="0.3">
      <c r="F6617" s="2">
        <v>6612</v>
      </c>
      <c r="G6617" s="12">
        <f ca="1"/>
        <v>10.899068627745962</v>
      </c>
      <c r="H6617" s="12">
        <v>0.66115000000000002</v>
      </c>
      <c r="I6617" s="12">
        <v>10.82197747400015</v>
      </c>
    </row>
    <row r="6618" spans="6:9" x14ac:dyDescent="0.3">
      <c r="F6618" s="2">
        <v>6613</v>
      </c>
      <c r="G6618" s="12">
        <f ca="1"/>
        <v>10.899908007803234</v>
      </c>
      <c r="H6618" s="12">
        <v>0.66125</v>
      </c>
      <c r="I6618" s="12">
        <v>10.824929067882264</v>
      </c>
    </row>
    <row r="6619" spans="6:9" x14ac:dyDescent="0.3">
      <c r="F6619" s="2">
        <v>6614</v>
      </c>
      <c r="G6619" s="12">
        <f ca="1"/>
        <v>10.900997976648618</v>
      </c>
      <c r="H6619" s="12">
        <v>0.66134999999999999</v>
      </c>
      <c r="I6619" s="12">
        <v>10.827881533212244</v>
      </c>
    </row>
    <row r="6620" spans="6:9" x14ac:dyDescent="0.3">
      <c r="F6620" s="2">
        <v>6615</v>
      </c>
      <c r="G6620" s="12">
        <f ca="1"/>
        <v>10.911946893799263</v>
      </c>
      <c r="H6620" s="12">
        <v>0.66144999999999998</v>
      </c>
      <c r="I6620" s="12">
        <v>10.830834870504825</v>
      </c>
    </row>
    <row r="6621" spans="6:9" x14ac:dyDescent="0.3">
      <c r="F6621" s="2">
        <v>6616</v>
      </c>
      <c r="G6621" s="12">
        <f ca="1"/>
        <v>10.917308958518882</v>
      </c>
      <c r="H6621" s="12">
        <v>0.66154999999999997</v>
      </c>
      <c r="I6621" s="12">
        <v>10.833789080275201</v>
      </c>
    </row>
    <row r="6622" spans="6:9" x14ac:dyDescent="0.3">
      <c r="F6622" s="2">
        <v>6617</v>
      </c>
      <c r="G6622" s="12">
        <f ca="1"/>
        <v>10.919676685604843</v>
      </c>
      <c r="H6622" s="12">
        <v>0.66164999999999996</v>
      </c>
      <c r="I6622" s="12">
        <v>10.836744163039024</v>
      </c>
    </row>
    <row r="6623" spans="6:9" x14ac:dyDescent="0.3">
      <c r="F6623" s="2">
        <v>6618</v>
      </c>
      <c r="G6623" s="12">
        <f ca="1"/>
        <v>10.923820458628985</v>
      </c>
      <c r="H6623" s="12">
        <v>0.66174999999999995</v>
      </c>
      <c r="I6623" s="12">
        <v>10.839700119312393</v>
      </c>
    </row>
    <row r="6624" spans="6:9" x14ac:dyDescent="0.3">
      <c r="F6624" s="2">
        <v>6619</v>
      </c>
      <c r="G6624" s="12">
        <f ca="1"/>
        <v>10.929343393295191</v>
      </c>
      <c r="H6624" s="12">
        <v>0.66185000000000005</v>
      </c>
      <c r="I6624" s="12">
        <v>10.842656949611881</v>
      </c>
    </row>
    <row r="6625" spans="6:9" x14ac:dyDescent="0.3">
      <c r="F6625" s="2">
        <v>6620</v>
      </c>
      <c r="G6625" s="12">
        <f ca="1"/>
        <v>10.930602294102689</v>
      </c>
      <c r="H6625" s="12">
        <v>0.66195000000000004</v>
      </c>
      <c r="I6625" s="12">
        <v>10.845614654454502</v>
      </c>
    </row>
    <row r="6626" spans="6:9" x14ac:dyDescent="0.3">
      <c r="F6626" s="2">
        <v>6621</v>
      </c>
      <c r="G6626" s="12">
        <f ca="1"/>
        <v>10.93428897382041</v>
      </c>
      <c r="H6626" s="12">
        <v>0.66205000000000003</v>
      </c>
      <c r="I6626" s="12">
        <v>10.848573234357739</v>
      </c>
    </row>
    <row r="6627" spans="6:9" x14ac:dyDescent="0.3">
      <c r="F6627" s="2">
        <v>6622</v>
      </c>
      <c r="G6627" s="12">
        <f ca="1"/>
        <v>10.940715773359186</v>
      </c>
      <c r="H6627" s="12">
        <v>0.66215000000000002</v>
      </c>
      <c r="I6627" s="12">
        <v>10.851532689839535</v>
      </c>
    </row>
    <row r="6628" spans="6:9" x14ac:dyDescent="0.3">
      <c r="F6628" s="2">
        <v>6623</v>
      </c>
      <c r="G6628" s="12">
        <f ca="1"/>
        <v>10.943252904031299</v>
      </c>
      <c r="H6628" s="12">
        <v>0.66225000000000001</v>
      </c>
      <c r="I6628" s="12">
        <v>10.854493021418287</v>
      </c>
    </row>
    <row r="6629" spans="6:9" x14ac:dyDescent="0.3">
      <c r="F6629" s="2">
        <v>6624</v>
      </c>
      <c r="G6629" s="12">
        <f ca="1"/>
        <v>10.948870424598306</v>
      </c>
      <c r="H6629" s="12">
        <v>0.66234999999999999</v>
      </c>
      <c r="I6629" s="12">
        <v>10.857454229612861</v>
      </c>
    </row>
    <row r="6630" spans="6:9" x14ac:dyDescent="0.3">
      <c r="F6630" s="2">
        <v>6625</v>
      </c>
      <c r="G6630" s="12">
        <f ca="1"/>
        <v>10.949814629357244</v>
      </c>
      <c r="H6630" s="12">
        <v>0.66244999999999998</v>
      </c>
      <c r="I6630" s="12">
        <v>10.860416314942576</v>
      </c>
    </row>
    <row r="6631" spans="6:9" x14ac:dyDescent="0.3">
      <c r="F6631" s="2">
        <v>6626</v>
      </c>
      <c r="G6631" s="12">
        <f ca="1"/>
        <v>10.950321228847512</v>
      </c>
      <c r="H6631" s="12">
        <v>0.66254999999999997</v>
      </c>
      <c r="I6631" s="12">
        <v>10.863379277927214</v>
      </c>
    </row>
    <row r="6632" spans="6:9" x14ac:dyDescent="0.3">
      <c r="F6632" s="2">
        <v>6627</v>
      </c>
      <c r="G6632" s="12">
        <f ca="1"/>
        <v>10.957366670958283</v>
      </c>
      <c r="H6632" s="12">
        <v>0.66264999999999996</v>
      </c>
      <c r="I6632" s="12">
        <v>10.866343119087025</v>
      </c>
    </row>
    <row r="6633" spans="6:9" x14ac:dyDescent="0.3">
      <c r="F6633" s="2">
        <v>6628</v>
      </c>
      <c r="G6633" s="12">
        <f ca="1"/>
        <v>10.959196236387072</v>
      </c>
      <c r="H6633" s="12">
        <v>0.66274999999999995</v>
      </c>
      <c r="I6633" s="12">
        <v>10.869307838942715</v>
      </c>
    </row>
    <row r="6634" spans="6:9" x14ac:dyDescent="0.3">
      <c r="F6634" s="2">
        <v>6629</v>
      </c>
      <c r="G6634" s="12">
        <f ca="1"/>
        <v>10.95921607041844</v>
      </c>
      <c r="H6634" s="12">
        <v>0.66285000000000005</v>
      </c>
      <c r="I6634" s="12">
        <v>10.872273438015462</v>
      </c>
    </row>
    <row r="6635" spans="6:9" x14ac:dyDescent="0.3">
      <c r="F6635" s="2">
        <v>6630</v>
      </c>
      <c r="G6635" s="12">
        <f ca="1"/>
        <v>10.966693255600287</v>
      </c>
      <c r="H6635" s="12">
        <v>0.66295000000000004</v>
      </c>
      <c r="I6635" s="12">
        <v>10.875239916826892</v>
      </c>
    </row>
    <row r="6636" spans="6:9" x14ac:dyDescent="0.3">
      <c r="F6636" s="2">
        <v>6631</v>
      </c>
      <c r="G6636" s="12">
        <f ca="1"/>
        <v>10.970783889764629</v>
      </c>
      <c r="H6636" s="12">
        <v>0.66305000000000003</v>
      </c>
      <c r="I6636" s="12">
        <v>10.878207275899111</v>
      </c>
    </row>
    <row r="6637" spans="6:9" x14ac:dyDescent="0.3">
      <c r="F6637" s="2">
        <v>6632</v>
      </c>
      <c r="G6637" s="12">
        <f ca="1"/>
        <v>10.974762073638216</v>
      </c>
      <c r="H6637" s="12">
        <v>0.66315000000000002</v>
      </c>
      <c r="I6637" s="12">
        <v>10.881175515754681</v>
      </c>
    </row>
    <row r="6638" spans="6:9" x14ac:dyDescent="0.3">
      <c r="F6638" s="2">
        <v>6633</v>
      </c>
      <c r="G6638" s="12">
        <f ca="1"/>
        <v>10.977680319846748</v>
      </c>
      <c r="H6638" s="12">
        <v>0.66325000000000001</v>
      </c>
      <c r="I6638" s="12">
        <v>10.884144636916636</v>
      </c>
    </row>
    <row r="6639" spans="6:9" x14ac:dyDescent="0.3">
      <c r="F6639" s="2">
        <v>6634</v>
      </c>
      <c r="G6639" s="12">
        <f ca="1"/>
        <v>10.979798493979091</v>
      </c>
      <c r="H6639" s="12">
        <v>0.66335</v>
      </c>
      <c r="I6639" s="12">
        <v>10.88711463990847</v>
      </c>
    </row>
    <row r="6640" spans="6:9" x14ac:dyDescent="0.3">
      <c r="F6640" s="2">
        <v>6635</v>
      </c>
      <c r="G6640" s="12">
        <f ca="1"/>
        <v>10.981378272709343</v>
      </c>
      <c r="H6640" s="12">
        <v>0.66344999999999998</v>
      </c>
      <c r="I6640" s="12">
        <v>10.890085525254149</v>
      </c>
    </row>
    <row r="6641" spans="6:9" x14ac:dyDescent="0.3">
      <c r="F6641" s="2">
        <v>6636</v>
      </c>
      <c r="G6641" s="12">
        <f ca="1"/>
        <v>10.984425686436085</v>
      </c>
      <c r="H6641" s="12">
        <v>0.66354999999999997</v>
      </c>
      <c r="I6641" s="12">
        <v>10.893057293478098</v>
      </c>
    </row>
    <row r="6642" spans="6:9" x14ac:dyDescent="0.3">
      <c r="F6642" s="2">
        <v>6637</v>
      </c>
      <c r="G6642" s="12">
        <f ca="1"/>
        <v>10.986849135439382</v>
      </c>
      <c r="H6642" s="12">
        <v>0.66364999999999996</v>
      </c>
      <c r="I6642" s="12">
        <v>10.896029945105221</v>
      </c>
    </row>
    <row r="6643" spans="6:9" x14ac:dyDescent="0.3">
      <c r="F6643" s="2">
        <v>6638</v>
      </c>
      <c r="G6643" s="12">
        <f ca="1"/>
        <v>10.991294171564459</v>
      </c>
      <c r="H6643" s="12">
        <v>0.66374999999999995</v>
      </c>
      <c r="I6643" s="12">
        <v>10.89900348066088</v>
      </c>
    </row>
    <row r="6644" spans="6:9" x14ac:dyDescent="0.3">
      <c r="F6644" s="2">
        <v>6639</v>
      </c>
      <c r="G6644" s="12">
        <f ca="1"/>
        <v>10.993267580481671</v>
      </c>
      <c r="H6644" s="12">
        <v>0.66385000000000005</v>
      </c>
      <c r="I6644" s="12">
        <v>10.901977900670916</v>
      </c>
    </row>
    <row r="6645" spans="6:9" x14ac:dyDescent="0.3">
      <c r="F6645" s="2">
        <v>6640</v>
      </c>
      <c r="G6645" s="12">
        <f ca="1"/>
        <v>10.997473477347071</v>
      </c>
      <c r="H6645" s="12">
        <v>0.66395000000000004</v>
      </c>
      <c r="I6645" s="12">
        <v>10.904953205661622</v>
      </c>
    </row>
    <row r="6646" spans="6:9" x14ac:dyDescent="0.3">
      <c r="F6646" s="2">
        <v>6641</v>
      </c>
      <c r="G6646" s="12">
        <f ca="1"/>
        <v>11.003985976072839</v>
      </c>
      <c r="H6646" s="12">
        <v>0.66405000000000003</v>
      </c>
      <c r="I6646" s="12">
        <v>10.90792939615978</v>
      </c>
    </row>
    <row r="6647" spans="6:9" x14ac:dyDescent="0.3">
      <c r="F6647" s="2">
        <v>6642</v>
      </c>
      <c r="G6647" s="12">
        <f ca="1"/>
        <v>11.004972059667081</v>
      </c>
      <c r="H6647" s="12">
        <v>0.66415000000000002</v>
      </c>
      <c r="I6647" s="12">
        <v>10.910906472692636</v>
      </c>
    </row>
    <row r="6648" spans="6:9" x14ac:dyDescent="0.3">
      <c r="F6648" s="2">
        <v>6643</v>
      </c>
      <c r="G6648" s="12">
        <f ca="1"/>
        <v>11.00506569466152</v>
      </c>
      <c r="H6648" s="12">
        <v>0.66425000000000001</v>
      </c>
      <c r="I6648" s="12">
        <v>10.913884435787901</v>
      </c>
    </row>
    <row r="6649" spans="6:9" x14ac:dyDescent="0.3">
      <c r="F6649" s="2">
        <v>6644</v>
      </c>
      <c r="G6649" s="12">
        <f ca="1"/>
        <v>11.007644396663498</v>
      </c>
      <c r="H6649" s="12">
        <v>0.66435</v>
      </c>
      <c r="I6649" s="12">
        <v>10.916863285973765</v>
      </c>
    </row>
    <row r="6650" spans="6:9" x14ac:dyDescent="0.3">
      <c r="F6650" s="2">
        <v>6645</v>
      </c>
      <c r="G6650" s="12">
        <f ca="1"/>
        <v>11.008076066909132</v>
      </c>
      <c r="H6650" s="12">
        <v>0.66444999999999999</v>
      </c>
      <c r="I6650" s="12">
        <v>10.919843023778887</v>
      </c>
    </row>
    <row r="6651" spans="6:9" x14ac:dyDescent="0.3">
      <c r="F6651" s="2">
        <v>6646</v>
      </c>
      <c r="G6651" s="12">
        <f ca="1"/>
        <v>11.009542367461588</v>
      </c>
      <c r="H6651" s="12">
        <v>0.66454999999999997</v>
      </c>
      <c r="I6651" s="12">
        <v>10.922823649732397</v>
      </c>
    </row>
    <row r="6652" spans="6:9" x14ac:dyDescent="0.3">
      <c r="F6652" s="2">
        <v>6647</v>
      </c>
      <c r="G6652" s="12">
        <f ca="1"/>
        <v>11.013504921778638</v>
      </c>
      <c r="H6652" s="12">
        <v>0.66464999999999996</v>
      </c>
      <c r="I6652" s="12">
        <v>10.925805164363906</v>
      </c>
    </row>
    <row r="6653" spans="6:9" x14ac:dyDescent="0.3">
      <c r="F6653" s="2">
        <v>6648</v>
      </c>
      <c r="G6653" s="12">
        <f ca="1"/>
        <v>11.015972674735156</v>
      </c>
      <c r="H6653" s="12">
        <v>0.66474999999999995</v>
      </c>
      <c r="I6653" s="12">
        <v>10.928787568203489</v>
      </c>
    </row>
    <row r="6654" spans="6:9" x14ac:dyDescent="0.3">
      <c r="F6654" s="2">
        <v>6649</v>
      </c>
      <c r="G6654" s="12">
        <f ca="1"/>
        <v>11.019895398171316</v>
      </c>
      <c r="H6654" s="12">
        <v>0.66485000000000005</v>
      </c>
      <c r="I6654" s="12">
        <v>10.931770861781704</v>
      </c>
    </row>
    <row r="6655" spans="6:9" x14ac:dyDescent="0.3">
      <c r="F6655" s="2">
        <v>6650</v>
      </c>
      <c r="G6655" s="12">
        <f ca="1"/>
        <v>11.022661132892214</v>
      </c>
      <c r="H6655" s="12">
        <v>0.66495000000000004</v>
      </c>
      <c r="I6655" s="12">
        <v>10.934755045629574</v>
      </c>
    </row>
    <row r="6656" spans="6:9" x14ac:dyDescent="0.3">
      <c r="F6656" s="2">
        <v>6651</v>
      </c>
      <c r="G6656" s="12">
        <f ca="1"/>
        <v>11.022687737823944</v>
      </c>
      <c r="H6656" s="12">
        <v>0.66505000000000003</v>
      </c>
      <c r="I6656" s="12">
        <v>10.937740120278605</v>
      </c>
    </row>
    <row r="6657" spans="6:9" x14ac:dyDescent="0.3">
      <c r="F6657" s="2">
        <v>6652</v>
      </c>
      <c r="G6657" s="12">
        <f ca="1"/>
        <v>11.023297245441505</v>
      </c>
      <c r="H6657" s="12">
        <v>0.66515000000000002</v>
      </c>
      <c r="I6657" s="12">
        <v>10.940726086260778</v>
      </c>
    </row>
    <row r="6658" spans="6:9" x14ac:dyDescent="0.3">
      <c r="F6658" s="2">
        <v>6653</v>
      </c>
      <c r="G6658" s="12">
        <f ca="1"/>
        <v>11.023491816632452</v>
      </c>
      <c r="H6658" s="12">
        <v>0.66525000000000001</v>
      </c>
      <c r="I6658" s="12">
        <v>10.943712944108551</v>
      </c>
    </row>
    <row r="6659" spans="6:9" x14ac:dyDescent="0.3">
      <c r="F6659" s="2">
        <v>6654</v>
      </c>
      <c r="G6659" s="12">
        <f ca="1"/>
        <v>11.025034026336899</v>
      </c>
      <c r="H6659" s="12">
        <v>0.66535</v>
      </c>
      <c r="I6659" s="12">
        <v>10.946700694354858</v>
      </c>
    </row>
    <row r="6660" spans="6:9" x14ac:dyDescent="0.3">
      <c r="F6660" s="2">
        <v>6655</v>
      </c>
      <c r="G6660" s="12">
        <f ca="1"/>
        <v>11.026118477309895</v>
      </c>
      <c r="H6660" s="12">
        <v>0.66544999999999999</v>
      </c>
      <c r="I6660" s="12">
        <v>10.94968933753311</v>
      </c>
    </row>
    <row r="6661" spans="6:9" x14ac:dyDescent="0.3">
      <c r="F6661" s="2">
        <v>6656</v>
      </c>
      <c r="G6661" s="12">
        <f ca="1"/>
        <v>11.027941409388204</v>
      </c>
      <c r="H6661" s="12">
        <v>0.66554999999999997</v>
      </c>
      <c r="I6661" s="12">
        <v>10.952678874177199</v>
      </c>
    </row>
    <row r="6662" spans="6:9" x14ac:dyDescent="0.3">
      <c r="F6662" s="2">
        <v>6657</v>
      </c>
      <c r="G6662" s="12">
        <f ca="1"/>
        <v>11.03308031937499</v>
      </c>
      <c r="H6662" s="12">
        <v>0.66564999999999996</v>
      </c>
      <c r="I6662" s="12">
        <v>10.955669304821493</v>
      </c>
    </row>
    <row r="6663" spans="6:9" x14ac:dyDescent="0.3">
      <c r="F6663" s="2">
        <v>6658</v>
      </c>
      <c r="G6663" s="12">
        <f ca="1"/>
        <v>11.036900434473537</v>
      </c>
      <c r="H6663" s="12">
        <v>0.66574999999999995</v>
      </c>
      <c r="I6663" s="12">
        <v>10.958660630000843</v>
      </c>
    </row>
    <row r="6664" spans="6:9" x14ac:dyDescent="0.3">
      <c r="F6664" s="2">
        <v>6659</v>
      </c>
      <c r="G6664" s="12">
        <f ca="1"/>
        <v>11.03694365815984</v>
      </c>
      <c r="H6664" s="12">
        <v>0.66585000000000005</v>
      </c>
      <c r="I6664" s="12">
        <v>10.96165285025058</v>
      </c>
    </row>
    <row r="6665" spans="6:9" x14ac:dyDescent="0.3">
      <c r="F6665" s="2">
        <v>6660</v>
      </c>
      <c r="G6665" s="12">
        <f ca="1"/>
        <v>11.03938824881117</v>
      </c>
      <c r="H6665" s="12">
        <v>0.66595000000000004</v>
      </c>
      <c r="I6665" s="12">
        <v>10.964645966106508</v>
      </c>
    </row>
    <row r="6666" spans="6:9" x14ac:dyDescent="0.3">
      <c r="F6666" s="2">
        <v>6661</v>
      </c>
      <c r="G6666" s="12">
        <f ca="1"/>
        <v>11.047544623112666</v>
      </c>
      <c r="H6666" s="12">
        <v>0.66605000000000003</v>
      </c>
      <c r="I6666" s="12">
        <v>10.967639978104922</v>
      </c>
    </row>
    <row r="6667" spans="6:9" x14ac:dyDescent="0.3">
      <c r="F6667" s="2">
        <v>6662</v>
      </c>
      <c r="G6667" s="12">
        <f ca="1"/>
        <v>11.05266901819412</v>
      </c>
      <c r="H6667" s="12">
        <v>0.66615000000000002</v>
      </c>
      <c r="I6667" s="12">
        <v>10.970634886782593</v>
      </c>
    </row>
    <row r="6668" spans="6:9" x14ac:dyDescent="0.3">
      <c r="F6668" s="2">
        <v>6663</v>
      </c>
      <c r="G6668" s="12">
        <f ca="1"/>
        <v>11.054830783851473</v>
      </c>
      <c r="H6668" s="12">
        <v>0.66625000000000001</v>
      </c>
      <c r="I6668" s="12">
        <v>10.973630692676778</v>
      </c>
    </row>
    <row r="6669" spans="6:9" x14ac:dyDescent="0.3">
      <c r="F6669" s="2">
        <v>6664</v>
      </c>
      <c r="G6669" s="12">
        <f ca="1"/>
        <v>11.056591149116196</v>
      </c>
      <c r="H6669" s="12">
        <v>0.66635</v>
      </c>
      <c r="I6669" s="12">
        <v>10.976627396325215</v>
      </c>
    </row>
    <row r="6670" spans="6:9" x14ac:dyDescent="0.3">
      <c r="F6670" s="2">
        <v>6665</v>
      </c>
      <c r="G6670" s="12">
        <f ca="1"/>
        <v>11.058681875100419</v>
      </c>
      <c r="H6670" s="12">
        <v>0.66644999999999999</v>
      </c>
      <c r="I6670" s="12">
        <v>10.979624998266125</v>
      </c>
    </row>
    <row r="6671" spans="6:9" x14ac:dyDescent="0.3">
      <c r="F6671" s="2">
        <v>6666</v>
      </c>
      <c r="G6671" s="12">
        <f ca="1"/>
        <v>11.060386812723042</v>
      </c>
      <c r="H6671" s="12">
        <v>0.66654999999999998</v>
      </c>
      <c r="I6671" s="12">
        <v>10.982623499038217</v>
      </c>
    </row>
    <row r="6672" spans="6:9" x14ac:dyDescent="0.3">
      <c r="F6672" s="2">
        <v>6667</v>
      </c>
      <c r="G6672" s="12">
        <f ca="1"/>
        <v>11.06321838867869</v>
      </c>
      <c r="H6672" s="12">
        <v>0.66664999999999996</v>
      </c>
      <c r="I6672" s="12">
        <v>10.985622899180678</v>
      </c>
    </row>
    <row r="6673" spans="6:9" x14ac:dyDescent="0.3">
      <c r="F6673" s="2">
        <v>6668</v>
      </c>
      <c r="G6673" s="12">
        <f ca="1"/>
        <v>11.063568173372746</v>
      </c>
      <c r="H6673" s="12">
        <v>0.66674999999999995</v>
      </c>
      <c r="I6673" s="12">
        <v>10.988623199233189</v>
      </c>
    </row>
    <row r="6674" spans="6:9" x14ac:dyDescent="0.3">
      <c r="F6674" s="2">
        <v>6669</v>
      </c>
      <c r="G6674" s="12">
        <f ca="1"/>
        <v>11.064424479691578</v>
      </c>
      <c r="H6674" s="12">
        <v>0.66685000000000005</v>
      </c>
      <c r="I6674" s="12">
        <v>10.99162439973591</v>
      </c>
    </row>
    <row r="6675" spans="6:9" x14ac:dyDescent="0.3">
      <c r="F6675" s="2">
        <v>6670</v>
      </c>
      <c r="G6675" s="12">
        <f ca="1"/>
        <v>11.068644972060039</v>
      </c>
      <c r="H6675" s="12">
        <v>0.66695000000000004</v>
      </c>
      <c r="I6675" s="12">
        <v>10.994626501229487</v>
      </c>
    </row>
    <row r="6676" spans="6:9" x14ac:dyDescent="0.3">
      <c r="F6676" s="2">
        <v>6671</v>
      </c>
      <c r="G6676" s="12">
        <f ca="1"/>
        <v>11.080687493832638</v>
      </c>
      <c r="H6676" s="12">
        <v>0.66705000000000003</v>
      </c>
      <c r="I6676" s="12">
        <v>10.997629504255057</v>
      </c>
    </row>
    <row r="6677" spans="6:9" x14ac:dyDescent="0.3">
      <c r="F6677" s="2">
        <v>6672</v>
      </c>
      <c r="G6677" s="12">
        <f ca="1"/>
        <v>11.081746537313748</v>
      </c>
      <c r="H6677" s="12">
        <v>0.66715000000000002</v>
      </c>
      <c r="I6677" s="12">
        <v>11.000633409354245</v>
      </c>
    </row>
    <row r="6678" spans="6:9" x14ac:dyDescent="0.3">
      <c r="F6678" s="2">
        <v>6673</v>
      </c>
      <c r="G6678" s="12">
        <f ca="1"/>
        <v>11.084280353773305</v>
      </c>
      <c r="H6678" s="12">
        <v>0.66725000000000001</v>
      </c>
      <c r="I6678" s="12">
        <v>11.00363821706916</v>
      </c>
    </row>
    <row r="6679" spans="6:9" x14ac:dyDescent="0.3">
      <c r="F6679" s="2">
        <v>6674</v>
      </c>
      <c r="G6679" s="12">
        <f ca="1"/>
        <v>11.084774044556932</v>
      </c>
      <c r="H6679" s="12">
        <v>0.66735</v>
      </c>
      <c r="I6679" s="12">
        <v>11.006643927942404</v>
      </c>
    </row>
    <row r="6680" spans="6:9" x14ac:dyDescent="0.3">
      <c r="F6680" s="2">
        <v>6675</v>
      </c>
      <c r="G6680" s="12">
        <f ca="1"/>
        <v>11.085700052803251</v>
      </c>
      <c r="H6680" s="12">
        <v>0.66744999999999999</v>
      </c>
      <c r="I6680" s="12">
        <v>11.009650542517068</v>
      </c>
    </row>
    <row r="6681" spans="6:9" x14ac:dyDescent="0.3">
      <c r="F6681" s="2">
        <v>6676</v>
      </c>
      <c r="G6681" s="12">
        <f ca="1"/>
        <v>11.08579555610655</v>
      </c>
      <c r="H6681" s="12">
        <v>0.66754999999999998</v>
      </c>
      <c r="I6681" s="12">
        <v>11.01265806133673</v>
      </c>
    </row>
    <row r="6682" spans="6:9" x14ac:dyDescent="0.3">
      <c r="F6682" s="2">
        <v>6677</v>
      </c>
      <c r="G6682" s="12">
        <f ca="1"/>
        <v>11.086685040347444</v>
      </c>
      <c r="H6682" s="12">
        <v>0.66764999999999997</v>
      </c>
      <c r="I6682" s="12">
        <v>11.015666484945461</v>
      </c>
    </row>
    <row r="6683" spans="6:9" x14ac:dyDescent="0.3">
      <c r="F6683" s="2">
        <v>6678</v>
      </c>
      <c r="G6683" s="12">
        <f ca="1"/>
        <v>11.08748452724973</v>
      </c>
      <c r="H6683" s="12">
        <v>0.66774999999999995</v>
      </c>
      <c r="I6683" s="12">
        <v>11.018675813887821</v>
      </c>
    </row>
    <row r="6684" spans="6:9" x14ac:dyDescent="0.3">
      <c r="F6684" s="2">
        <v>6679</v>
      </c>
      <c r="G6684" s="12">
        <f ca="1"/>
        <v>11.096581021754359</v>
      </c>
      <c r="H6684" s="12">
        <v>0.66785000000000005</v>
      </c>
      <c r="I6684" s="12">
        <v>11.021686048708869</v>
      </c>
    </row>
    <row r="6685" spans="6:9" x14ac:dyDescent="0.3">
      <c r="F6685" s="2">
        <v>6680</v>
      </c>
      <c r="G6685" s="12">
        <f ca="1"/>
        <v>11.096787304509139</v>
      </c>
      <c r="H6685" s="12">
        <v>0.66795000000000004</v>
      </c>
      <c r="I6685" s="12">
        <v>11.024697189954145</v>
      </c>
    </row>
    <row r="6686" spans="6:9" x14ac:dyDescent="0.3">
      <c r="F6686" s="2">
        <v>6681</v>
      </c>
      <c r="G6686" s="12">
        <f ca="1"/>
        <v>11.097718145155826</v>
      </c>
      <c r="H6686" s="12">
        <v>0.66805000000000003</v>
      </c>
      <c r="I6686" s="12">
        <v>11.027709238169686</v>
      </c>
    </row>
    <row r="6687" spans="6:9" x14ac:dyDescent="0.3">
      <c r="F6687" s="2">
        <v>6682</v>
      </c>
      <c r="G6687" s="12">
        <f ca="1"/>
        <v>11.099662854874204</v>
      </c>
      <c r="H6687" s="12">
        <v>0.66815000000000002</v>
      </c>
      <c r="I6687" s="12">
        <v>11.030722193902031</v>
      </c>
    </row>
    <row r="6688" spans="6:9" x14ac:dyDescent="0.3">
      <c r="F6688" s="2">
        <v>6683</v>
      </c>
      <c r="G6688" s="12">
        <f ca="1"/>
        <v>11.106359070557154</v>
      </c>
      <c r="H6688" s="12">
        <v>0.66825000000000001</v>
      </c>
      <c r="I6688" s="12">
        <v>11.033736057698201</v>
      </c>
    </row>
    <row r="6689" spans="6:9" x14ac:dyDescent="0.3">
      <c r="F6689" s="2">
        <v>6684</v>
      </c>
      <c r="G6689" s="12">
        <f ca="1"/>
        <v>11.109977812229925</v>
      </c>
      <c r="H6689" s="12">
        <v>0.66835</v>
      </c>
      <c r="I6689" s="12">
        <v>11.036750830105721</v>
      </c>
    </row>
    <row r="6690" spans="6:9" x14ac:dyDescent="0.3">
      <c r="F6690" s="2">
        <v>6685</v>
      </c>
      <c r="G6690" s="12">
        <f ca="1"/>
        <v>11.119713777551858</v>
      </c>
      <c r="H6690" s="12">
        <v>0.66844999999999999</v>
      </c>
      <c r="I6690" s="12">
        <v>11.039766511672603</v>
      </c>
    </row>
    <row r="6691" spans="6:9" x14ac:dyDescent="0.3">
      <c r="F6691" s="2">
        <v>6686</v>
      </c>
      <c r="G6691" s="12">
        <f ca="1"/>
        <v>11.122606922904717</v>
      </c>
      <c r="H6691" s="12">
        <v>0.66854999999999998</v>
      </c>
      <c r="I6691" s="12">
        <v>11.042783102947364</v>
      </c>
    </row>
    <row r="6692" spans="6:9" x14ac:dyDescent="0.3">
      <c r="F6692" s="2">
        <v>6687</v>
      </c>
      <c r="G6692" s="12">
        <f ca="1"/>
        <v>11.128533684765985</v>
      </c>
      <c r="H6692" s="12">
        <v>0.66864999999999997</v>
      </c>
      <c r="I6692" s="12">
        <v>11.045800604479009</v>
      </c>
    </row>
    <row r="6693" spans="6:9" x14ac:dyDescent="0.3">
      <c r="F6693" s="2">
        <v>6688</v>
      </c>
      <c r="G6693" s="12">
        <f ca="1"/>
        <v>11.129116212024229</v>
      </c>
      <c r="H6693" s="12">
        <v>0.66874999999999996</v>
      </c>
      <c r="I6693" s="12">
        <v>11.048819016817047</v>
      </c>
    </row>
    <row r="6694" spans="6:9" x14ac:dyDescent="0.3">
      <c r="F6694" s="2">
        <v>6689</v>
      </c>
      <c r="G6694" s="12">
        <f ca="1"/>
        <v>11.133918400637601</v>
      </c>
      <c r="H6694" s="12">
        <v>0.66884999999999994</v>
      </c>
      <c r="I6694" s="12">
        <v>11.051838340511484</v>
      </c>
    </row>
    <row r="6695" spans="6:9" x14ac:dyDescent="0.3">
      <c r="F6695" s="2">
        <v>6690</v>
      </c>
      <c r="G6695" s="12">
        <f ca="1"/>
        <v>11.137372092659025</v>
      </c>
      <c r="H6695" s="12">
        <v>0.66895000000000004</v>
      </c>
      <c r="I6695" s="12">
        <v>11.054858576112819</v>
      </c>
    </row>
    <row r="6696" spans="6:9" x14ac:dyDescent="0.3">
      <c r="F6696" s="2">
        <v>6691</v>
      </c>
      <c r="G6696" s="12">
        <f ca="1"/>
        <v>11.13790766859543</v>
      </c>
      <c r="H6696" s="12">
        <v>0.66905000000000003</v>
      </c>
      <c r="I6696" s="12">
        <v>11.057879724172052</v>
      </c>
    </row>
    <row r="6697" spans="6:9" x14ac:dyDescent="0.3">
      <c r="F6697" s="2">
        <v>6692</v>
      </c>
      <c r="G6697" s="12">
        <f ca="1"/>
        <v>11.138898669955505</v>
      </c>
      <c r="H6697" s="12">
        <v>0.66915000000000002</v>
      </c>
      <c r="I6697" s="12">
        <v>11.060901785240686</v>
      </c>
    </row>
    <row r="6698" spans="6:9" x14ac:dyDescent="0.3">
      <c r="F6698" s="2">
        <v>6693</v>
      </c>
      <c r="G6698" s="12">
        <f ca="1"/>
        <v>11.14778911103323</v>
      </c>
      <c r="H6698" s="12">
        <v>0.66925000000000001</v>
      </c>
      <c r="I6698" s="12">
        <v>11.063924759870719</v>
      </c>
    </row>
    <row r="6699" spans="6:9" x14ac:dyDescent="0.3">
      <c r="F6699" s="2">
        <v>6694</v>
      </c>
      <c r="G6699" s="12">
        <f ca="1"/>
        <v>11.150848825685735</v>
      </c>
      <c r="H6699" s="12">
        <v>0.66935</v>
      </c>
      <c r="I6699" s="12">
        <v>11.066948648614655</v>
      </c>
    </row>
    <row r="6700" spans="6:9" x14ac:dyDescent="0.3">
      <c r="F6700" s="2">
        <v>6695</v>
      </c>
      <c r="G6700" s="12">
        <f ca="1"/>
        <v>11.151794688293585</v>
      </c>
      <c r="H6700" s="12">
        <v>0.66944999999999999</v>
      </c>
      <c r="I6700" s="12">
        <v>11.069973452025499</v>
      </c>
    </row>
    <row r="6701" spans="6:9" x14ac:dyDescent="0.3">
      <c r="F6701" s="2">
        <v>6696</v>
      </c>
      <c r="G6701" s="12">
        <f ca="1"/>
        <v>11.157494439506197</v>
      </c>
      <c r="H6701" s="12">
        <v>0.66954999999999998</v>
      </c>
      <c r="I6701" s="12">
        <v>11.072999170656752</v>
      </c>
    </row>
    <row r="6702" spans="6:9" x14ac:dyDescent="0.3">
      <c r="F6702" s="2">
        <v>6697</v>
      </c>
      <c r="G6702" s="12">
        <f ca="1"/>
        <v>11.161664202548655</v>
      </c>
      <c r="H6702" s="12">
        <v>0.66964999999999997</v>
      </c>
      <c r="I6702" s="12">
        <v>11.076025805062422</v>
      </c>
    </row>
    <row r="6703" spans="6:9" x14ac:dyDescent="0.3">
      <c r="F6703" s="2">
        <v>6698</v>
      </c>
      <c r="G6703" s="12">
        <f ca="1"/>
        <v>11.163897307183333</v>
      </c>
      <c r="H6703" s="12">
        <v>0.66974999999999996</v>
      </c>
      <c r="I6703" s="12">
        <v>11.07905335579702</v>
      </c>
    </row>
    <row r="6704" spans="6:9" x14ac:dyDescent="0.3">
      <c r="F6704" s="2">
        <v>6699</v>
      </c>
      <c r="G6704" s="12">
        <f ca="1"/>
        <v>11.165614320415266</v>
      </c>
      <c r="H6704" s="12">
        <v>0.66984999999999995</v>
      </c>
      <c r="I6704" s="12">
        <v>11.082081823415566</v>
      </c>
    </row>
    <row r="6705" spans="6:9" x14ac:dyDescent="0.3">
      <c r="F6705" s="2">
        <v>6700</v>
      </c>
      <c r="G6705" s="12">
        <f ca="1"/>
        <v>11.166275909025734</v>
      </c>
      <c r="H6705" s="12">
        <v>0.66995000000000005</v>
      </c>
      <c r="I6705" s="12">
        <v>11.085111208473574</v>
      </c>
    </row>
    <row r="6706" spans="6:9" x14ac:dyDescent="0.3">
      <c r="F6706" s="2">
        <v>6701</v>
      </c>
      <c r="G6706" s="12">
        <f ca="1"/>
        <v>11.170184441716568</v>
      </c>
      <c r="H6706" s="12">
        <v>0.67005000000000003</v>
      </c>
      <c r="I6706" s="12">
        <v>11.088141511527065</v>
      </c>
    </row>
    <row r="6707" spans="6:9" x14ac:dyDescent="0.3">
      <c r="F6707" s="2">
        <v>6702</v>
      </c>
      <c r="G6707" s="12">
        <f ca="1"/>
        <v>11.17020315305821</v>
      </c>
      <c r="H6707" s="12">
        <v>0.67015000000000002</v>
      </c>
      <c r="I6707" s="12">
        <v>11.091172733132572</v>
      </c>
    </row>
    <row r="6708" spans="6:9" x14ac:dyDescent="0.3">
      <c r="F6708" s="2">
        <v>6703</v>
      </c>
      <c r="G6708" s="12">
        <f ca="1"/>
        <v>11.17402530824647</v>
      </c>
      <c r="H6708" s="12">
        <v>0.67025000000000001</v>
      </c>
      <c r="I6708" s="12">
        <v>11.094204873847131</v>
      </c>
    </row>
    <row r="6709" spans="6:9" x14ac:dyDescent="0.3">
      <c r="F6709" s="2">
        <v>6704</v>
      </c>
      <c r="G6709" s="12">
        <f ca="1"/>
        <v>11.174185190156987</v>
      </c>
      <c r="H6709" s="12">
        <v>0.67035</v>
      </c>
      <c r="I6709" s="12">
        <v>11.097237934228282</v>
      </c>
    </row>
    <row r="6710" spans="6:9" x14ac:dyDescent="0.3">
      <c r="F6710" s="2">
        <v>6705</v>
      </c>
      <c r="G6710" s="12">
        <f ca="1"/>
        <v>11.176000046156673</v>
      </c>
      <c r="H6710" s="12">
        <v>0.67044999999999999</v>
      </c>
      <c r="I6710" s="12">
        <v>11.10027191483408</v>
      </c>
    </row>
    <row r="6711" spans="6:9" x14ac:dyDescent="0.3">
      <c r="F6711" s="2">
        <v>6706</v>
      </c>
      <c r="G6711" s="12">
        <f ca="1"/>
        <v>11.176927454493773</v>
      </c>
      <c r="H6711" s="12">
        <v>0.67054999999999998</v>
      </c>
      <c r="I6711" s="12">
        <v>11.103306816223082</v>
      </c>
    </row>
    <row r="6712" spans="6:9" x14ac:dyDescent="0.3">
      <c r="F6712" s="2">
        <v>6707</v>
      </c>
      <c r="G6712" s="12">
        <f ca="1"/>
        <v>11.180308107548878</v>
      </c>
      <c r="H6712" s="12">
        <v>0.67064999999999997</v>
      </c>
      <c r="I6712" s="12">
        <v>11.106342638954349</v>
      </c>
    </row>
    <row r="6713" spans="6:9" x14ac:dyDescent="0.3">
      <c r="F6713" s="2">
        <v>6708</v>
      </c>
      <c r="G6713" s="12">
        <f ca="1"/>
        <v>11.182689810607306</v>
      </c>
      <c r="H6713" s="12">
        <v>0.67074999999999996</v>
      </c>
      <c r="I6713" s="12">
        <v>11.109379383587465</v>
      </c>
    </row>
    <row r="6714" spans="6:9" x14ac:dyDescent="0.3">
      <c r="F6714" s="2">
        <v>6709</v>
      </c>
      <c r="G6714" s="12">
        <f ca="1"/>
        <v>11.182762346492591</v>
      </c>
      <c r="H6714" s="12">
        <v>0.67084999999999995</v>
      </c>
      <c r="I6714" s="12">
        <v>11.112417050682511</v>
      </c>
    </row>
    <row r="6715" spans="6:9" x14ac:dyDescent="0.3">
      <c r="F6715" s="2">
        <v>6710</v>
      </c>
      <c r="G6715" s="12">
        <f ca="1"/>
        <v>11.185333198941084</v>
      </c>
      <c r="H6715" s="12">
        <v>0.67095000000000005</v>
      </c>
      <c r="I6715" s="12">
        <v>11.115455640800091</v>
      </c>
    </row>
    <row r="6716" spans="6:9" x14ac:dyDescent="0.3">
      <c r="F6716" s="2">
        <v>6711</v>
      </c>
      <c r="G6716" s="12">
        <f ca="1"/>
        <v>11.189189808250859</v>
      </c>
      <c r="H6716" s="12">
        <v>0.67105000000000004</v>
      </c>
      <c r="I6716" s="12">
        <v>11.118495154501302</v>
      </c>
    </row>
    <row r="6717" spans="6:9" x14ac:dyDescent="0.3">
      <c r="F6717" s="2">
        <v>6712</v>
      </c>
      <c r="G6717" s="12">
        <f ca="1"/>
        <v>11.189511670808987</v>
      </c>
      <c r="H6717" s="12">
        <v>0.67115000000000002</v>
      </c>
      <c r="I6717" s="12">
        <v>11.121535592347771</v>
      </c>
    </row>
    <row r="6718" spans="6:9" x14ac:dyDescent="0.3">
      <c r="F6718" s="2">
        <v>6713</v>
      </c>
      <c r="G6718" s="12">
        <f ca="1"/>
        <v>11.192595371863945</v>
      </c>
      <c r="H6718" s="12">
        <v>0.67125000000000001</v>
      </c>
      <c r="I6718" s="12">
        <v>11.124576954901627</v>
      </c>
    </row>
    <row r="6719" spans="6:9" x14ac:dyDescent="0.3">
      <c r="F6719" s="2">
        <v>6714</v>
      </c>
      <c r="G6719" s="12">
        <f ca="1"/>
        <v>11.194562151800833</v>
      </c>
      <c r="H6719" s="12">
        <v>0.67135</v>
      </c>
      <c r="I6719" s="12">
        <v>11.127619242725519</v>
      </c>
    </row>
    <row r="6720" spans="6:9" x14ac:dyDescent="0.3">
      <c r="F6720" s="2">
        <v>6715</v>
      </c>
      <c r="G6720" s="12">
        <f ca="1"/>
        <v>11.201820812312812</v>
      </c>
      <c r="H6720" s="12">
        <v>0.67144999999999999</v>
      </c>
      <c r="I6720" s="12">
        <v>11.1306624563826</v>
      </c>
    </row>
    <row r="6721" spans="6:9" x14ac:dyDescent="0.3">
      <c r="F6721" s="2">
        <v>6716</v>
      </c>
      <c r="G6721" s="12">
        <f ca="1"/>
        <v>11.20795412490031</v>
      </c>
      <c r="H6721" s="12">
        <v>0.67154999999999998</v>
      </c>
      <c r="I6721" s="12">
        <v>11.13370659643655</v>
      </c>
    </row>
    <row r="6722" spans="6:9" x14ac:dyDescent="0.3">
      <c r="F6722" s="2">
        <v>6717</v>
      </c>
      <c r="G6722" s="12">
        <f ca="1"/>
        <v>11.210298763772528</v>
      </c>
      <c r="H6722" s="12">
        <v>0.67164999999999997</v>
      </c>
      <c r="I6722" s="12">
        <v>11.136751663451554</v>
      </c>
    </row>
    <row r="6723" spans="6:9" x14ac:dyDescent="0.3">
      <c r="F6723" s="2">
        <v>6718</v>
      </c>
      <c r="G6723" s="12">
        <f ca="1"/>
        <v>11.210403063354452</v>
      </c>
      <c r="H6723" s="12">
        <v>0.67174999999999996</v>
      </c>
      <c r="I6723" s="12">
        <v>11.139797657992313</v>
      </c>
    </row>
    <row r="6724" spans="6:9" x14ac:dyDescent="0.3">
      <c r="F6724" s="2">
        <v>6719</v>
      </c>
      <c r="G6724" s="12">
        <f ca="1"/>
        <v>11.217652537282023</v>
      </c>
      <c r="H6724" s="12">
        <v>0.67184999999999995</v>
      </c>
      <c r="I6724" s="12">
        <v>11.14284458062405</v>
      </c>
    </row>
    <row r="6725" spans="6:9" x14ac:dyDescent="0.3">
      <c r="F6725" s="2">
        <v>6720</v>
      </c>
      <c r="G6725" s="12">
        <f ca="1"/>
        <v>11.218001937527326</v>
      </c>
      <c r="H6725" s="12">
        <v>0.67195000000000005</v>
      </c>
      <c r="I6725" s="12">
        <v>11.145892431912507</v>
      </c>
    </row>
    <row r="6726" spans="6:9" x14ac:dyDescent="0.3">
      <c r="F6726" s="2">
        <v>6721</v>
      </c>
      <c r="G6726" s="12">
        <f ca="1"/>
        <v>11.22093474498072</v>
      </c>
      <c r="H6726" s="12">
        <v>0.67205000000000004</v>
      </c>
      <c r="I6726" s="12">
        <v>11.148941212423926</v>
      </c>
    </row>
    <row r="6727" spans="6:9" x14ac:dyDescent="0.3">
      <c r="F6727" s="2">
        <v>6722</v>
      </c>
      <c r="G6727" s="12">
        <f ca="1"/>
        <v>11.222506680783512</v>
      </c>
      <c r="H6727" s="12">
        <v>0.67215000000000003</v>
      </c>
      <c r="I6727" s="12">
        <v>11.151990922725087</v>
      </c>
    </row>
    <row r="6728" spans="6:9" x14ac:dyDescent="0.3">
      <c r="F6728" s="2">
        <v>6723</v>
      </c>
      <c r="G6728" s="12">
        <f ca="1"/>
        <v>11.223226576252975</v>
      </c>
      <c r="H6728" s="12">
        <v>0.67225000000000001</v>
      </c>
      <c r="I6728" s="12">
        <v>11.155041563383278</v>
      </c>
    </row>
    <row r="6729" spans="6:9" x14ac:dyDescent="0.3">
      <c r="F6729" s="2">
        <v>6724</v>
      </c>
      <c r="G6729" s="12">
        <f ca="1"/>
        <v>11.224039745227262</v>
      </c>
      <c r="H6729" s="12">
        <v>0.67235</v>
      </c>
      <c r="I6729" s="12">
        <v>11.158093134966311</v>
      </c>
    </row>
    <row r="6730" spans="6:9" x14ac:dyDescent="0.3">
      <c r="F6730" s="2">
        <v>6725</v>
      </c>
      <c r="G6730" s="12">
        <f ca="1"/>
        <v>11.227135960594975</v>
      </c>
      <c r="H6730" s="12">
        <v>0.67244999999999999</v>
      </c>
      <c r="I6730" s="12">
        <v>11.161145638042518</v>
      </c>
    </row>
    <row r="6731" spans="6:9" x14ac:dyDescent="0.3">
      <c r="F6731" s="2">
        <v>6726</v>
      </c>
      <c r="G6731" s="12">
        <f ca="1"/>
        <v>11.228530927002469</v>
      </c>
      <c r="H6731" s="12">
        <v>0.67254999999999998</v>
      </c>
      <c r="I6731" s="12">
        <v>11.164199073180745</v>
      </c>
    </row>
    <row r="6732" spans="6:9" x14ac:dyDescent="0.3">
      <c r="F6732" s="2">
        <v>6727</v>
      </c>
      <c r="G6732" s="12">
        <f ca="1"/>
        <v>11.228700192475726</v>
      </c>
      <c r="H6732" s="12">
        <v>0.67264999999999997</v>
      </c>
      <c r="I6732" s="12">
        <v>11.167253440950367</v>
      </c>
    </row>
    <row r="6733" spans="6:9" x14ac:dyDescent="0.3">
      <c r="F6733" s="2">
        <v>6728</v>
      </c>
      <c r="G6733" s="12">
        <f ca="1"/>
        <v>11.233425522568208</v>
      </c>
      <c r="H6733" s="12">
        <v>0.67274999999999996</v>
      </c>
      <c r="I6733" s="12">
        <v>11.170308741921275</v>
      </c>
    </row>
    <row r="6734" spans="6:9" x14ac:dyDescent="0.3">
      <c r="F6734" s="2">
        <v>6729</v>
      </c>
      <c r="G6734" s="12">
        <f ca="1"/>
        <v>11.23542320448089</v>
      </c>
      <c r="H6734" s="12">
        <v>0.67284999999999995</v>
      </c>
      <c r="I6734" s="12">
        <v>11.173364976663891</v>
      </c>
    </row>
    <row r="6735" spans="6:9" x14ac:dyDescent="0.3">
      <c r="F6735" s="2">
        <v>6730</v>
      </c>
      <c r="G6735" s="12">
        <f ca="1"/>
        <v>11.236829883029779</v>
      </c>
      <c r="H6735" s="12">
        <v>0.67295000000000005</v>
      </c>
      <c r="I6735" s="12">
        <v>11.176422145749154</v>
      </c>
    </row>
    <row r="6736" spans="6:9" x14ac:dyDescent="0.3">
      <c r="F6736" s="2">
        <v>6731</v>
      </c>
      <c r="G6736" s="12">
        <f ca="1"/>
        <v>11.241264951363911</v>
      </c>
      <c r="H6736" s="12">
        <v>0.67305000000000004</v>
      </c>
      <c r="I6736" s="12">
        <v>11.17948024974852</v>
      </c>
    </row>
    <row r="6737" spans="6:9" x14ac:dyDescent="0.3">
      <c r="F6737" s="2">
        <v>6732</v>
      </c>
      <c r="G6737" s="12">
        <f ca="1"/>
        <v>11.241317224702435</v>
      </c>
      <c r="H6737" s="12">
        <v>0.67315000000000003</v>
      </c>
      <c r="I6737" s="12">
        <v>11.182539289233985</v>
      </c>
    </row>
    <row r="6738" spans="6:9" x14ac:dyDescent="0.3">
      <c r="F6738" s="2">
        <v>6733</v>
      </c>
      <c r="G6738" s="12">
        <f ca="1"/>
        <v>11.243824839986306</v>
      </c>
      <c r="H6738" s="12">
        <v>0.67325000000000002</v>
      </c>
      <c r="I6738" s="12">
        <v>11.185599264778055</v>
      </c>
    </row>
    <row r="6739" spans="6:9" x14ac:dyDescent="0.3">
      <c r="F6739" s="2">
        <v>6734</v>
      </c>
      <c r="G6739" s="12">
        <f ca="1"/>
        <v>11.244006355242334</v>
      </c>
      <c r="H6739" s="12">
        <v>0.67335</v>
      </c>
      <c r="I6739" s="12">
        <v>11.188660176953777</v>
      </c>
    </row>
    <row r="6740" spans="6:9" x14ac:dyDescent="0.3">
      <c r="F6740" s="2">
        <v>6735</v>
      </c>
      <c r="G6740" s="12">
        <f ca="1"/>
        <v>11.247940653698839</v>
      </c>
      <c r="H6740" s="12">
        <v>0.67344999999999999</v>
      </c>
      <c r="I6740" s="12">
        <v>11.191722026334709</v>
      </c>
    </row>
    <row r="6741" spans="6:9" x14ac:dyDescent="0.3">
      <c r="F6741" s="2">
        <v>6736</v>
      </c>
      <c r="G6741" s="12">
        <f ca="1"/>
        <v>11.251742132162631</v>
      </c>
      <c r="H6741" s="12">
        <v>0.67354999999999998</v>
      </c>
      <c r="I6741" s="12">
        <v>11.194784813494945</v>
      </c>
    </row>
    <row r="6742" spans="6:9" x14ac:dyDescent="0.3">
      <c r="F6742" s="2">
        <v>6737</v>
      </c>
      <c r="G6742" s="12">
        <f ca="1"/>
        <v>11.253103098361025</v>
      </c>
      <c r="H6742" s="12">
        <v>0.67364999999999997</v>
      </c>
      <c r="I6742" s="12">
        <v>11.197848539009104</v>
      </c>
    </row>
    <row r="6743" spans="6:9" x14ac:dyDescent="0.3">
      <c r="F6743" s="2">
        <v>6738</v>
      </c>
      <c r="G6743" s="12">
        <f ca="1"/>
        <v>11.253219218279781</v>
      </c>
      <c r="H6743" s="12">
        <v>0.67374999999999996</v>
      </c>
      <c r="I6743" s="12">
        <v>11.200913203452338</v>
      </c>
    </row>
    <row r="6744" spans="6:9" x14ac:dyDescent="0.3">
      <c r="F6744" s="2">
        <v>6739</v>
      </c>
      <c r="G6744" s="12">
        <f ca="1"/>
        <v>11.255137984811498</v>
      </c>
      <c r="H6744" s="12">
        <v>0.67384999999999995</v>
      </c>
      <c r="I6744" s="12">
        <v>11.203978807400318</v>
      </c>
    </row>
    <row r="6745" spans="6:9" x14ac:dyDescent="0.3">
      <c r="F6745" s="2">
        <v>6740</v>
      </c>
      <c r="G6745" s="12">
        <f ca="1"/>
        <v>11.255518406987676</v>
      </c>
      <c r="H6745" s="12">
        <v>0.67395000000000005</v>
      </c>
      <c r="I6745" s="12">
        <v>11.207045351429258</v>
      </c>
    </row>
    <row r="6746" spans="6:9" x14ac:dyDescent="0.3">
      <c r="F6746" s="2">
        <v>6741</v>
      </c>
      <c r="G6746" s="12">
        <f ca="1"/>
        <v>11.256012431011838</v>
      </c>
      <c r="H6746" s="12">
        <v>0.67405000000000004</v>
      </c>
      <c r="I6746" s="12">
        <v>11.210112836115888</v>
      </c>
    </row>
    <row r="6747" spans="6:9" x14ac:dyDescent="0.3">
      <c r="F6747" s="2">
        <v>6742</v>
      </c>
      <c r="G6747" s="12">
        <f ca="1"/>
        <v>11.256336706480271</v>
      </c>
      <c r="H6747" s="12">
        <v>0.67415000000000003</v>
      </c>
      <c r="I6747" s="12">
        <v>11.213181262037477</v>
      </c>
    </row>
    <row r="6748" spans="6:9" x14ac:dyDescent="0.3">
      <c r="F6748" s="2">
        <v>6743</v>
      </c>
      <c r="G6748" s="12">
        <f ca="1"/>
        <v>11.261066339580518</v>
      </c>
      <c r="H6748" s="12">
        <v>0.67425000000000002</v>
      </c>
      <c r="I6748" s="12">
        <v>11.216250629771826</v>
      </c>
    </row>
    <row r="6749" spans="6:9" x14ac:dyDescent="0.3">
      <c r="F6749" s="2">
        <v>6744</v>
      </c>
      <c r="G6749" s="12">
        <f ca="1"/>
        <v>11.265417130325469</v>
      </c>
      <c r="H6749" s="12">
        <v>0.67435</v>
      </c>
      <c r="I6749" s="12">
        <v>11.219320939897266</v>
      </c>
    </row>
    <row r="6750" spans="6:9" x14ac:dyDescent="0.3">
      <c r="F6750" s="2">
        <v>6745</v>
      </c>
      <c r="G6750" s="12">
        <f ca="1"/>
        <v>11.276015334288646</v>
      </c>
      <c r="H6750" s="12">
        <v>0.67444999999999999</v>
      </c>
      <c r="I6750" s="12">
        <v>11.222392192992659</v>
      </c>
    </row>
    <row r="6751" spans="6:9" x14ac:dyDescent="0.3">
      <c r="F6751" s="2">
        <v>6746</v>
      </c>
      <c r="G6751" s="12">
        <f ca="1"/>
        <v>11.279085111298608</v>
      </c>
      <c r="H6751" s="12">
        <v>0.67454999999999998</v>
      </c>
      <c r="I6751" s="12">
        <v>11.225464389637407</v>
      </c>
    </row>
    <row r="6752" spans="6:9" x14ac:dyDescent="0.3">
      <c r="F6752" s="2">
        <v>6747</v>
      </c>
      <c r="G6752" s="12">
        <f ca="1"/>
        <v>11.279124081420948</v>
      </c>
      <c r="H6752" s="12">
        <v>0.67464999999999997</v>
      </c>
      <c r="I6752" s="12">
        <v>11.228537530411439</v>
      </c>
    </row>
    <row r="6753" spans="6:9" x14ac:dyDescent="0.3">
      <c r="F6753" s="2">
        <v>6748</v>
      </c>
      <c r="G6753" s="12">
        <f ca="1"/>
        <v>11.281430440311224</v>
      </c>
      <c r="H6753" s="12">
        <v>0.67474999999999996</v>
      </c>
      <c r="I6753" s="12">
        <v>11.231611615895222</v>
      </c>
    </row>
    <row r="6754" spans="6:9" x14ac:dyDescent="0.3">
      <c r="F6754" s="2">
        <v>6749</v>
      </c>
      <c r="G6754" s="12">
        <f ca="1"/>
        <v>11.28206118488286</v>
      </c>
      <c r="H6754" s="12">
        <v>0.67484999999999995</v>
      </c>
      <c r="I6754" s="12">
        <v>11.234686646669759</v>
      </c>
    </row>
    <row r="6755" spans="6:9" x14ac:dyDescent="0.3">
      <c r="F6755" s="2">
        <v>6750</v>
      </c>
      <c r="G6755" s="12">
        <f ca="1"/>
        <v>11.284609825059261</v>
      </c>
      <c r="H6755" s="12">
        <v>0.67495000000000005</v>
      </c>
      <c r="I6755" s="12">
        <v>11.237762623316593</v>
      </c>
    </row>
    <row r="6756" spans="6:9" x14ac:dyDescent="0.3">
      <c r="F6756" s="2">
        <v>6751</v>
      </c>
      <c r="G6756" s="12">
        <f ca="1"/>
        <v>11.285944419202877</v>
      </c>
      <c r="H6756" s="12">
        <v>0.67505000000000004</v>
      </c>
      <c r="I6756" s="12">
        <v>11.240839546417792</v>
      </c>
    </row>
    <row r="6757" spans="6:9" x14ac:dyDescent="0.3">
      <c r="F6757" s="2">
        <v>6752</v>
      </c>
      <c r="G6757" s="12">
        <f ca="1"/>
        <v>11.28616082235404</v>
      </c>
      <c r="H6757" s="12">
        <v>0.67515000000000003</v>
      </c>
      <c r="I6757" s="12">
        <v>11.24391741655597</v>
      </c>
    </row>
    <row r="6758" spans="6:9" x14ac:dyDescent="0.3">
      <c r="F6758" s="2">
        <v>6753</v>
      </c>
      <c r="G6758" s="12">
        <f ca="1"/>
        <v>11.289273416903756</v>
      </c>
      <c r="H6758" s="12">
        <v>0.67525000000000002</v>
      </c>
      <c r="I6758" s="12">
        <v>11.246996234314281</v>
      </c>
    </row>
    <row r="6759" spans="6:9" x14ac:dyDescent="0.3">
      <c r="F6759" s="2">
        <v>6754</v>
      </c>
      <c r="G6759" s="12">
        <f ca="1"/>
        <v>11.295344897689716</v>
      </c>
      <c r="H6759" s="12">
        <v>0.67535000000000001</v>
      </c>
      <c r="I6759" s="12">
        <v>11.250076000276412</v>
      </c>
    </row>
    <row r="6760" spans="6:9" x14ac:dyDescent="0.3">
      <c r="F6760" s="2">
        <v>6755</v>
      </c>
      <c r="G6760" s="12">
        <f ca="1"/>
        <v>11.296302630219669</v>
      </c>
      <c r="H6760" s="12">
        <v>0.67544999999999999</v>
      </c>
      <c r="I6760" s="12">
        <v>11.253156715026595</v>
      </c>
    </row>
    <row r="6761" spans="6:9" x14ac:dyDescent="0.3">
      <c r="F6761" s="2">
        <v>6756</v>
      </c>
      <c r="G6761" s="12">
        <f ca="1"/>
        <v>11.302139157735258</v>
      </c>
      <c r="H6761" s="12">
        <v>0.67554999999999998</v>
      </c>
      <c r="I6761" s="12">
        <v>11.256238379149593</v>
      </c>
    </row>
    <row r="6762" spans="6:9" x14ac:dyDescent="0.3">
      <c r="F6762" s="2">
        <v>6757</v>
      </c>
      <c r="G6762" s="12">
        <f ca="1"/>
        <v>11.302397952749654</v>
      </c>
      <c r="H6762" s="12">
        <v>0.67564999999999997</v>
      </c>
      <c r="I6762" s="12">
        <v>11.259320993230725</v>
      </c>
    </row>
    <row r="6763" spans="6:9" x14ac:dyDescent="0.3">
      <c r="F6763" s="2">
        <v>6758</v>
      </c>
      <c r="G6763" s="12">
        <f ca="1"/>
        <v>11.305914568078334</v>
      </c>
      <c r="H6763" s="12">
        <v>0.67574999999999996</v>
      </c>
      <c r="I6763" s="12">
        <v>11.262404557855836</v>
      </c>
    </row>
    <row r="6764" spans="6:9" x14ac:dyDescent="0.3">
      <c r="F6764" s="2">
        <v>6759</v>
      </c>
      <c r="G6764" s="12">
        <f ca="1"/>
        <v>11.307876551721927</v>
      </c>
      <c r="H6764" s="12">
        <v>0.67584999999999995</v>
      </c>
      <c r="I6764" s="12">
        <v>11.265489073611322</v>
      </c>
    </row>
    <row r="6765" spans="6:9" x14ac:dyDescent="0.3">
      <c r="F6765" s="2">
        <v>6760</v>
      </c>
      <c r="G6765" s="12">
        <f ca="1"/>
        <v>11.309511634085107</v>
      </c>
      <c r="H6765" s="12">
        <v>0.67595000000000005</v>
      </c>
      <c r="I6765" s="12">
        <v>11.268574541084121</v>
      </c>
    </row>
    <row r="6766" spans="6:9" x14ac:dyDescent="0.3">
      <c r="F6766" s="2">
        <v>6761</v>
      </c>
      <c r="G6766" s="12">
        <f ca="1"/>
        <v>11.312018854951297</v>
      </c>
      <c r="H6766" s="12">
        <v>0.67605000000000004</v>
      </c>
      <c r="I6766" s="12">
        <v>11.271660960861709</v>
      </c>
    </row>
    <row r="6767" spans="6:9" x14ac:dyDescent="0.3">
      <c r="F6767" s="2">
        <v>6762</v>
      </c>
      <c r="G6767" s="12">
        <f ca="1"/>
        <v>11.315576212013193</v>
      </c>
      <c r="H6767" s="12">
        <v>0.67615000000000003</v>
      </c>
      <c r="I6767" s="12">
        <v>11.274748333532111</v>
      </c>
    </row>
    <row r="6768" spans="6:9" x14ac:dyDescent="0.3">
      <c r="F6768" s="2">
        <v>6763</v>
      </c>
      <c r="G6768" s="12">
        <f ca="1"/>
        <v>11.316537631757148</v>
      </c>
      <c r="H6768" s="12">
        <v>0.67625000000000002</v>
      </c>
      <c r="I6768" s="12">
        <v>11.277836659683894</v>
      </c>
    </row>
    <row r="6769" spans="6:9" x14ac:dyDescent="0.3">
      <c r="F6769" s="2">
        <v>6764</v>
      </c>
      <c r="G6769" s="12">
        <f ca="1"/>
        <v>11.318991633314944</v>
      </c>
      <c r="H6769" s="12">
        <v>0.67635000000000001</v>
      </c>
      <c r="I6769" s="12">
        <v>11.280925939906178</v>
      </c>
    </row>
    <row r="6770" spans="6:9" x14ac:dyDescent="0.3">
      <c r="F6770" s="2">
        <v>6765</v>
      </c>
      <c r="G6770" s="12">
        <f ca="1"/>
        <v>11.321492531146871</v>
      </c>
      <c r="H6770" s="12">
        <v>0.67645</v>
      </c>
      <c r="I6770" s="12">
        <v>11.28401617478862</v>
      </c>
    </row>
    <row r="6771" spans="6:9" x14ac:dyDescent="0.3">
      <c r="F6771" s="2">
        <v>6766</v>
      </c>
      <c r="G6771" s="12">
        <f ca="1"/>
        <v>11.321698408580705</v>
      </c>
      <c r="H6771" s="12">
        <v>0.67654999999999998</v>
      </c>
      <c r="I6771" s="12">
        <v>11.287107364921424</v>
      </c>
    </row>
    <row r="6772" spans="6:9" x14ac:dyDescent="0.3">
      <c r="F6772" s="2">
        <v>6767</v>
      </c>
      <c r="G6772" s="12">
        <f ca="1"/>
        <v>11.324767319249728</v>
      </c>
      <c r="H6772" s="12">
        <v>0.67664999999999997</v>
      </c>
      <c r="I6772" s="12">
        <v>11.29019951089535</v>
      </c>
    </row>
    <row r="6773" spans="6:9" x14ac:dyDescent="0.3">
      <c r="F6773" s="2">
        <v>6768</v>
      </c>
      <c r="G6773" s="12">
        <f ca="1"/>
        <v>11.326856171273564</v>
      </c>
      <c r="H6773" s="12">
        <v>0.67674999999999996</v>
      </c>
      <c r="I6773" s="12">
        <v>11.293292613301698</v>
      </c>
    </row>
    <row r="6774" spans="6:9" x14ac:dyDescent="0.3">
      <c r="F6774" s="2">
        <v>6769</v>
      </c>
      <c r="G6774" s="12">
        <f ca="1"/>
        <v>11.332849100151661</v>
      </c>
      <c r="H6774" s="12">
        <v>0.67684999999999995</v>
      </c>
      <c r="I6774" s="12">
        <v>11.296386672732323</v>
      </c>
    </row>
    <row r="6775" spans="6:9" x14ac:dyDescent="0.3">
      <c r="F6775" s="2">
        <v>6770</v>
      </c>
      <c r="G6775" s="12">
        <f ca="1"/>
        <v>11.334822025917211</v>
      </c>
      <c r="H6775" s="12">
        <v>0.67695000000000005</v>
      </c>
      <c r="I6775" s="12">
        <v>11.299481689779626</v>
      </c>
    </row>
    <row r="6776" spans="6:9" x14ac:dyDescent="0.3">
      <c r="F6776" s="2">
        <v>6771</v>
      </c>
      <c r="G6776" s="12">
        <f ca="1"/>
        <v>11.337574547327709</v>
      </c>
      <c r="H6776" s="12">
        <v>0.67705000000000004</v>
      </c>
      <c r="I6776" s="12">
        <v>11.302577665036555</v>
      </c>
    </row>
    <row r="6777" spans="6:9" x14ac:dyDescent="0.3">
      <c r="F6777" s="2">
        <v>6772</v>
      </c>
      <c r="G6777" s="12">
        <f ca="1"/>
        <v>11.34753497382227</v>
      </c>
      <c r="H6777" s="12">
        <v>0.67715000000000003</v>
      </c>
      <c r="I6777" s="12">
        <v>11.30567459909661</v>
      </c>
    </row>
    <row r="6778" spans="6:9" x14ac:dyDescent="0.3">
      <c r="F6778" s="2">
        <v>6773</v>
      </c>
      <c r="G6778" s="12">
        <f ca="1"/>
        <v>11.348540687998531</v>
      </c>
      <c r="H6778" s="12">
        <v>0.67725000000000002</v>
      </c>
      <c r="I6778" s="12">
        <v>11.308772492553851</v>
      </c>
    </row>
    <row r="6779" spans="6:9" x14ac:dyDescent="0.3">
      <c r="F6779" s="2">
        <v>6774</v>
      </c>
      <c r="G6779" s="12">
        <f ca="1"/>
        <v>11.348817825594958</v>
      </c>
      <c r="H6779" s="12">
        <v>0.67735000000000001</v>
      </c>
      <c r="I6779" s="12">
        <v>11.311871346002883</v>
      </c>
    </row>
    <row r="6780" spans="6:9" x14ac:dyDescent="0.3">
      <c r="F6780" s="2">
        <v>6775</v>
      </c>
      <c r="G6780" s="12">
        <f ca="1"/>
        <v>11.354675614550715</v>
      </c>
      <c r="H6780" s="12">
        <v>0.67745</v>
      </c>
      <c r="I6780" s="12">
        <v>11.314971160038864</v>
      </c>
    </row>
    <row r="6781" spans="6:9" x14ac:dyDescent="0.3">
      <c r="F6781" s="2">
        <v>6776</v>
      </c>
      <c r="G6781" s="12">
        <f ca="1"/>
        <v>11.362499957320967</v>
      </c>
      <c r="H6781" s="12">
        <v>0.67754999999999999</v>
      </c>
      <c r="I6781" s="12">
        <v>11.318071935257505</v>
      </c>
    </row>
    <row r="6782" spans="6:9" x14ac:dyDescent="0.3">
      <c r="F6782" s="2">
        <v>6777</v>
      </c>
      <c r="G6782" s="12">
        <f ca="1"/>
        <v>11.365189761351122</v>
      </c>
      <c r="H6782" s="12">
        <v>0.67764999999999997</v>
      </c>
      <c r="I6782" s="12">
        <v>11.321173672255078</v>
      </c>
    </row>
    <row r="6783" spans="6:9" x14ac:dyDescent="0.3">
      <c r="F6783" s="2">
        <v>6778</v>
      </c>
      <c r="G6783" s="12">
        <f ca="1"/>
        <v>11.370460187966746</v>
      </c>
      <c r="H6783" s="12">
        <v>0.67774999999999996</v>
      </c>
      <c r="I6783" s="12">
        <v>11.3242763716284</v>
      </c>
    </row>
    <row r="6784" spans="6:9" x14ac:dyDescent="0.3">
      <c r="F6784" s="2">
        <v>6779</v>
      </c>
      <c r="G6784" s="12">
        <f ca="1"/>
        <v>11.370848227415001</v>
      </c>
      <c r="H6784" s="12">
        <v>0.67784999999999995</v>
      </c>
      <c r="I6784" s="12">
        <v>11.327380033974853</v>
      </c>
    </row>
    <row r="6785" spans="6:9" x14ac:dyDescent="0.3">
      <c r="F6785" s="2">
        <v>6780</v>
      </c>
      <c r="G6785" s="12">
        <f ca="1"/>
        <v>11.380154681448044</v>
      </c>
      <c r="H6785" s="12">
        <v>0.67795000000000005</v>
      </c>
      <c r="I6785" s="12">
        <v>11.330484659892374</v>
      </c>
    </row>
    <row r="6786" spans="6:9" x14ac:dyDescent="0.3">
      <c r="F6786" s="2">
        <v>6781</v>
      </c>
      <c r="G6786" s="12">
        <f ca="1"/>
        <v>11.380941196715982</v>
      </c>
      <c r="H6786" s="12">
        <v>0.67805000000000004</v>
      </c>
      <c r="I6786" s="12">
        <v>11.333590249979446</v>
      </c>
    </row>
    <row r="6787" spans="6:9" x14ac:dyDescent="0.3">
      <c r="F6787" s="2">
        <v>6782</v>
      </c>
      <c r="G6787" s="12">
        <f ca="1"/>
        <v>11.383187496338355</v>
      </c>
      <c r="H6787" s="12">
        <v>0.67815000000000003</v>
      </c>
      <c r="I6787" s="12">
        <v>11.336696804835121</v>
      </c>
    </row>
    <row r="6788" spans="6:9" x14ac:dyDescent="0.3">
      <c r="F6788" s="2">
        <v>6783</v>
      </c>
      <c r="G6788" s="12">
        <f ca="1"/>
        <v>11.384691255184878</v>
      </c>
      <c r="H6788" s="12">
        <v>0.67825000000000002</v>
      </c>
      <c r="I6788" s="12">
        <v>11.33980432505901</v>
      </c>
    </row>
    <row r="6789" spans="6:9" x14ac:dyDescent="0.3">
      <c r="F6789" s="2">
        <v>6784</v>
      </c>
      <c r="G6789" s="12">
        <f ca="1"/>
        <v>11.385228361668933</v>
      </c>
      <c r="H6789" s="12">
        <v>0.67835000000000001</v>
      </c>
      <c r="I6789" s="12">
        <v>11.342912811251278</v>
      </c>
    </row>
    <row r="6790" spans="6:9" x14ac:dyDescent="0.3">
      <c r="F6790" s="2">
        <v>6785</v>
      </c>
      <c r="G6790" s="12">
        <f ca="1"/>
        <v>11.391316468459102</v>
      </c>
      <c r="H6790" s="12">
        <v>0.67845</v>
      </c>
      <c r="I6790" s="12">
        <v>11.34602226401265</v>
      </c>
    </row>
    <row r="6791" spans="6:9" x14ac:dyDescent="0.3">
      <c r="F6791" s="2">
        <v>6786</v>
      </c>
      <c r="G6791" s="12">
        <f ca="1"/>
        <v>11.392767221013544</v>
      </c>
      <c r="H6791" s="12">
        <v>0.67854999999999999</v>
      </c>
      <c r="I6791" s="12">
        <v>11.349132683944413</v>
      </c>
    </row>
    <row r="6792" spans="6:9" x14ac:dyDescent="0.3">
      <c r="F6792" s="2">
        <v>6787</v>
      </c>
      <c r="G6792" s="12">
        <f ca="1"/>
        <v>11.395479338612207</v>
      </c>
      <c r="H6792" s="12">
        <v>0.67864999999999998</v>
      </c>
      <c r="I6792" s="12">
        <v>11.352244071648418</v>
      </c>
    </row>
    <row r="6793" spans="6:9" x14ac:dyDescent="0.3">
      <c r="F6793" s="2">
        <v>6788</v>
      </c>
      <c r="G6793" s="12">
        <f ca="1"/>
        <v>11.396275185413609</v>
      </c>
      <c r="H6793" s="12">
        <v>0.67874999999999996</v>
      </c>
      <c r="I6793" s="12">
        <v>11.355356427727074</v>
      </c>
    </row>
    <row r="6794" spans="6:9" x14ac:dyDescent="0.3">
      <c r="F6794" s="2">
        <v>6789</v>
      </c>
      <c r="G6794" s="12">
        <f ca="1"/>
        <v>11.397002069840694</v>
      </c>
      <c r="H6794" s="12">
        <v>0.67884999999999995</v>
      </c>
      <c r="I6794" s="12">
        <v>11.358469752783353</v>
      </c>
    </row>
    <row r="6795" spans="6:9" x14ac:dyDescent="0.3">
      <c r="F6795" s="2">
        <v>6790</v>
      </c>
      <c r="G6795" s="12">
        <f ca="1"/>
        <v>11.400897719250827</v>
      </c>
      <c r="H6795" s="12">
        <v>0.67895000000000005</v>
      </c>
      <c r="I6795" s="12">
        <v>11.361584047420799</v>
      </c>
    </row>
    <row r="6796" spans="6:9" x14ac:dyDescent="0.3">
      <c r="F6796" s="2">
        <v>6791</v>
      </c>
      <c r="G6796" s="12">
        <f ca="1"/>
        <v>11.40592127268925</v>
      </c>
      <c r="H6796" s="12">
        <v>0.67905000000000004</v>
      </c>
      <c r="I6796" s="12">
        <v>11.3646993122435</v>
      </c>
    </row>
    <row r="6797" spans="6:9" x14ac:dyDescent="0.3">
      <c r="F6797" s="2">
        <v>6792</v>
      </c>
      <c r="G6797" s="12">
        <f ca="1"/>
        <v>11.407730476753887</v>
      </c>
      <c r="H6797" s="12">
        <v>0.67915000000000003</v>
      </c>
      <c r="I6797" s="12">
        <v>11.367815547856127</v>
      </c>
    </row>
    <row r="6798" spans="6:9" x14ac:dyDescent="0.3">
      <c r="F6798" s="2">
        <v>6793</v>
      </c>
      <c r="G6798" s="12">
        <f ca="1"/>
        <v>11.411607236337696</v>
      </c>
      <c r="H6798" s="12">
        <v>0.67925000000000002</v>
      </c>
      <c r="I6798" s="12">
        <v>11.370932754863913</v>
      </c>
    </row>
    <row r="6799" spans="6:9" x14ac:dyDescent="0.3">
      <c r="F6799" s="2">
        <v>6794</v>
      </c>
      <c r="G6799" s="12">
        <f ca="1"/>
        <v>11.413919591266946</v>
      </c>
      <c r="H6799" s="12">
        <v>0.67935000000000001</v>
      </c>
      <c r="I6799" s="12">
        <v>11.374050933872653</v>
      </c>
    </row>
    <row r="6800" spans="6:9" x14ac:dyDescent="0.3">
      <c r="F6800" s="2">
        <v>6795</v>
      </c>
      <c r="G6800" s="12">
        <f ca="1"/>
        <v>11.416775170437079</v>
      </c>
      <c r="H6800" s="12">
        <v>0.67945</v>
      </c>
      <c r="I6800" s="12">
        <v>11.377170085488707</v>
      </c>
    </row>
    <row r="6801" spans="6:9" x14ac:dyDescent="0.3">
      <c r="F6801" s="2">
        <v>6796</v>
      </c>
      <c r="G6801" s="12">
        <f ca="1"/>
        <v>11.417408789640266</v>
      </c>
      <c r="H6801" s="12">
        <v>0.67954999999999999</v>
      </c>
      <c r="I6801" s="12">
        <v>11.380290210319011</v>
      </c>
    </row>
    <row r="6802" spans="6:9" x14ac:dyDescent="0.3">
      <c r="F6802" s="2">
        <v>6797</v>
      </c>
      <c r="G6802" s="12">
        <f ca="1"/>
        <v>11.421975540066871</v>
      </c>
      <c r="H6802" s="12">
        <v>0.67964999999999998</v>
      </c>
      <c r="I6802" s="12">
        <v>11.383411308971063</v>
      </c>
    </row>
    <row r="6803" spans="6:9" x14ac:dyDescent="0.3">
      <c r="F6803" s="2">
        <v>6798</v>
      </c>
      <c r="G6803" s="12">
        <f ca="1"/>
        <v>11.425722865147893</v>
      </c>
      <c r="H6803" s="12">
        <v>0.67974999999999997</v>
      </c>
      <c r="I6803" s="12">
        <v>11.386533382052932</v>
      </c>
    </row>
    <row r="6804" spans="6:9" x14ac:dyDescent="0.3">
      <c r="F6804" s="2">
        <v>6799</v>
      </c>
      <c r="G6804" s="12">
        <f ca="1"/>
        <v>11.426673318570463</v>
      </c>
      <c r="H6804" s="12">
        <v>0.67984999999999995</v>
      </c>
      <c r="I6804" s="12">
        <v>11.389656430173256</v>
      </c>
    </row>
    <row r="6805" spans="6:9" x14ac:dyDescent="0.3">
      <c r="F6805" s="2">
        <v>6800</v>
      </c>
      <c r="G6805" s="12">
        <f ca="1"/>
        <v>11.437902176733971</v>
      </c>
      <c r="H6805" s="12">
        <v>0.67995000000000005</v>
      </c>
      <c r="I6805" s="12">
        <v>11.392780453941249</v>
      </c>
    </row>
    <row r="6806" spans="6:9" x14ac:dyDescent="0.3">
      <c r="F6806" s="2">
        <v>6801</v>
      </c>
      <c r="G6806" s="12">
        <f ca="1"/>
        <v>11.437983638228784</v>
      </c>
      <c r="H6806" s="12">
        <v>0.68005000000000004</v>
      </c>
      <c r="I6806" s="12">
        <v>11.395905453966678</v>
      </c>
    </row>
    <row r="6807" spans="6:9" x14ac:dyDescent="0.3">
      <c r="F6807" s="2">
        <v>6802</v>
      </c>
      <c r="G6807" s="12">
        <f ca="1"/>
        <v>11.438471444049476</v>
      </c>
      <c r="H6807" s="12">
        <v>0.68015000000000003</v>
      </c>
      <c r="I6807" s="12">
        <v>11.399031430859905</v>
      </c>
    </row>
    <row r="6808" spans="6:9" x14ac:dyDescent="0.3">
      <c r="F6808" s="2">
        <v>6803</v>
      </c>
      <c r="G6808" s="12">
        <f ca="1"/>
        <v>11.445901119053584</v>
      </c>
      <c r="H6808" s="12">
        <v>0.68025000000000002</v>
      </c>
      <c r="I6808" s="12">
        <v>11.40215838523185</v>
      </c>
    </row>
    <row r="6809" spans="6:9" x14ac:dyDescent="0.3">
      <c r="F6809" s="2">
        <v>6804</v>
      </c>
      <c r="G6809" s="12">
        <f ca="1"/>
        <v>11.446935574041767</v>
      </c>
      <c r="H6809" s="12">
        <v>0.68035000000000001</v>
      </c>
      <c r="I6809" s="12">
        <v>11.405286317694012</v>
      </c>
    </row>
    <row r="6810" spans="6:9" x14ac:dyDescent="0.3">
      <c r="F6810" s="2">
        <v>6805</v>
      </c>
      <c r="G6810" s="12">
        <f ca="1"/>
        <v>11.452823479824943</v>
      </c>
      <c r="H6810" s="12">
        <v>0.68045</v>
      </c>
      <c r="I6810" s="12">
        <v>11.408415228858461</v>
      </c>
    </row>
    <row r="6811" spans="6:9" x14ac:dyDescent="0.3">
      <c r="F6811" s="2">
        <v>6806</v>
      </c>
      <c r="G6811" s="12">
        <f ca="1"/>
        <v>11.453361021136322</v>
      </c>
      <c r="H6811" s="12">
        <v>0.68054999999999999</v>
      </c>
      <c r="I6811" s="12">
        <v>11.411545119337847</v>
      </c>
    </row>
    <row r="6812" spans="6:9" x14ac:dyDescent="0.3">
      <c r="F6812" s="2">
        <v>6807</v>
      </c>
      <c r="G6812" s="12">
        <f ca="1"/>
        <v>11.455158119146509</v>
      </c>
      <c r="H6812" s="12">
        <v>0.68064999999999998</v>
      </c>
      <c r="I6812" s="12">
        <v>11.414675989745389</v>
      </c>
    </row>
    <row r="6813" spans="6:9" x14ac:dyDescent="0.3">
      <c r="F6813" s="2">
        <v>6808</v>
      </c>
      <c r="G6813" s="12">
        <f ca="1"/>
        <v>11.45626845911748</v>
      </c>
      <c r="H6813" s="12">
        <v>0.68074999999999997</v>
      </c>
      <c r="I6813" s="12">
        <v>11.417807840694882</v>
      </c>
    </row>
    <row r="6814" spans="6:9" x14ac:dyDescent="0.3">
      <c r="F6814" s="2">
        <v>6809</v>
      </c>
      <c r="G6814" s="12">
        <f ca="1"/>
        <v>11.456698955650266</v>
      </c>
      <c r="H6814" s="12">
        <v>0.68084999999999996</v>
      </c>
      <c r="I6814" s="12">
        <v>11.420940672800706</v>
      </c>
    </row>
    <row r="6815" spans="6:9" x14ac:dyDescent="0.3">
      <c r="F6815" s="2">
        <v>6810</v>
      </c>
      <c r="G6815" s="12">
        <f ca="1"/>
        <v>11.459398632128952</v>
      </c>
      <c r="H6815" s="12">
        <v>0.68095000000000006</v>
      </c>
      <c r="I6815" s="12">
        <v>11.424074486677812</v>
      </c>
    </row>
    <row r="6816" spans="6:9" x14ac:dyDescent="0.3">
      <c r="F6816" s="2">
        <v>6811</v>
      </c>
      <c r="G6816" s="12">
        <f ca="1"/>
        <v>11.461780272821066</v>
      </c>
      <c r="H6816" s="12">
        <v>0.68105000000000004</v>
      </c>
      <c r="I6816" s="12">
        <v>11.427209282941728</v>
      </c>
    </row>
    <row r="6817" spans="6:9" x14ac:dyDescent="0.3">
      <c r="F6817" s="2">
        <v>6812</v>
      </c>
      <c r="G6817" s="12">
        <f ca="1"/>
        <v>11.462707556359936</v>
      </c>
      <c r="H6817" s="12">
        <v>0.68115000000000003</v>
      </c>
      <c r="I6817" s="12">
        <v>11.430345062208564</v>
      </c>
    </row>
    <row r="6818" spans="6:9" x14ac:dyDescent="0.3">
      <c r="F6818" s="2">
        <v>6813</v>
      </c>
      <c r="G6818" s="12">
        <f ca="1"/>
        <v>11.466024052478243</v>
      </c>
      <c r="H6818" s="12">
        <v>0.68125000000000002</v>
      </c>
      <c r="I6818" s="12">
        <v>11.433481825095013</v>
      </c>
    </row>
    <row r="6819" spans="6:9" x14ac:dyDescent="0.3">
      <c r="F6819" s="2">
        <v>6814</v>
      </c>
      <c r="G6819" s="12">
        <f ca="1"/>
        <v>11.467052248483935</v>
      </c>
      <c r="H6819" s="12">
        <v>0.68135000000000001</v>
      </c>
      <c r="I6819" s="12">
        <v>11.436619572218341</v>
      </c>
    </row>
    <row r="6820" spans="6:9" x14ac:dyDescent="0.3">
      <c r="F6820" s="2">
        <v>6815</v>
      </c>
      <c r="G6820" s="12">
        <f ca="1"/>
        <v>11.467074744968173</v>
      </c>
      <c r="H6820" s="12">
        <v>0.68145</v>
      </c>
      <c r="I6820" s="12">
        <v>11.439758304196399</v>
      </c>
    </row>
    <row r="6821" spans="6:9" x14ac:dyDescent="0.3">
      <c r="F6821" s="2">
        <v>6816</v>
      </c>
      <c r="G6821" s="12">
        <f ca="1"/>
        <v>11.472894556525146</v>
      </c>
      <c r="H6821" s="12">
        <v>0.68154999999999999</v>
      </c>
      <c r="I6821" s="12">
        <v>11.442898021647622</v>
      </c>
    </row>
    <row r="6822" spans="6:9" x14ac:dyDescent="0.3">
      <c r="F6822" s="2">
        <v>6817</v>
      </c>
      <c r="G6822" s="12">
        <f ca="1"/>
        <v>11.473429530192396</v>
      </c>
      <c r="H6822" s="12">
        <v>0.68164999999999998</v>
      </c>
      <c r="I6822" s="12">
        <v>11.446038725191025</v>
      </c>
    </row>
    <row r="6823" spans="6:9" x14ac:dyDescent="0.3">
      <c r="F6823" s="2">
        <v>6818</v>
      </c>
      <c r="G6823" s="12">
        <f ca="1"/>
        <v>11.474673713245167</v>
      </c>
      <c r="H6823" s="12">
        <v>0.68174999999999997</v>
      </c>
      <c r="I6823" s="12">
        <v>11.449180415446209</v>
      </c>
    </row>
    <row r="6824" spans="6:9" x14ac:dyDescent="0.3">
      <c r="F6824" s="2">
        <v>6819</v>
      </c>
      <c r="G6824" s="12">
        <f ca="1"/>
        <v>11.475241908517381</v>
      </c>
      <c r="H6824" s="12">
        <v>0.68184999999999996</v>
      </c>
      <c r="I6824" s="12">
        <v>11.452323093033359</v>
      </c>
    </row>
    <row r="6825" spans="6:9" x14ac:dyDescent="0.3">
      <c r="F6825" s="2">
        <v>6820</v>
      </c>
      <c r="G6825" s="12">
        <f ca="1"/>
        <v>11.475694189515671</v>
      </c>
      <c r="H6825" s="12">
        <v>0.68194999999999995</v>
      </c>
      <c r="I6825" s="12">
        <v>11.455466758573236</v>
      </c>
    </row>
    <row r="6826" spans="6:9" x14ac:dyDescent="0.3">
      <c r="F6826" s="2">
        <v>6821</v>
      </c>
      <c r="G6826" s="12">
        <f ca="1"/>
        <v>11.478177016499259</v>
      </c>
      <c r="H6826" s="12">
        <v>0.68205000000000005</v>
      </c>
      <c r="I6826" s="12">
        <v>11.458611412687203</v>
      </c>
    </row>
    <row r="6827" spans="6:9" x14ac:dyDescent="0.3">
      <c r="F6827" s="2">
        <v>6822</v>
      </c>
      <c r="G6827" s="12">
        <f ca="1"/>
        <v>11.483876837119668</v>
      </c>
      <c r="H6827" s="12">
        <v>0.68215000000000003</v>
      </c>
      <c r="I6827" s="12">
        <v>11.461757055997195</v>
      </c>
    </row>
    <row r="6828" spans="6:9" x14ac:dyDescent="0.3">
      <c r="F6828" s="2">
        <v>6823</v>
      </c>
      <c r="G6828" s="12">
        <f ca="1"/>
        <v>11.484646360744058</v>
      </c>
      <c r="H6828" s="12">
        <v>0.68225000000000002</v>
      </c>
      <c r="I6828" s="12">
        <v>11.464903689125736</v>
      </c>
    </row>
    <row r="6829" spans="6:9" x14ac:dyDescent="0.3">
      <c r="F6829" s="2">
        <v>6824</v>
      </c>
      <c r="G6829" s="12">
        <f ca="1"/>
        <v>11.486708554823839</v>
      </c>
      <c r="H6829" s="12">
        <v>0.68235000000000001</v>
      </c>
      <c r="I6829" s="12">
        <v>11.468051312695948</v>
      </c>
    </row>
    <row r="6830" spans="6:9" x14ac:dyDescent="0.3">
      <c r="F6830" s="2">
        <v>6825</v>
      </c>
      <c r="G6830" s="12">
        <f ca="1"/>
        <v>11.489408300955546</v>
      </c>
      <c r="H6830" s="12">
        <v>0.68245</v>
      </c>
      <c r="I6830" s="12">
        <v>11.471199927331531</v>
      </c>
    </row>
    <row r="6831" spans="6:9" x14ac:dyDescent="0.3">
      <c r="F6831" s="2">
        <v>6826</v>
      </c>
      <c r="G6831" s="12">
        <f ca="1"/>
        <v>11.494739696585579</v>
      </c>
      <c r="H6831" s="12">
        <v>0.68254999999999999</v>
      </c>
      <c r="I6831" s="12">
        <v>11.474349533656779</v>
      </c>
    </row>
    <row r="6832" spans="6:9" x14ac:dyDescent="0.3">
      <c r="F6832" s="2">
        <v>6827</v>
      </c>
      <c r="G6832" s="12">
        <f ca="1"/>
        <v>11.495421221689885</v>
      </c>
      <c r="H6832" s="12">
        <v>0.68264999999999998</v>
      </c>
      <c r="I6832" s="12">
        <v>11.477500132296578</v>
      </c>
    </row>
    <row r="6833" spans="6:9" x14ac:dyDescent="0.3">
      <c r="F6833" s="2">
        <v>6828</v>
      </c>
      <c r="G6833" s="12">
        <f ca="1"/>
        <v>11.500484159588089</v>
      </c>
      <c r="H6833" s="12">
        <v>0.68274999999999997</v>
      </c>
      <c r="I6833" s="12">
        <v>11.480651723876397</v>
      </c>
    </row>
    <row r="6834" spans="6:9" x14ac:dyDescent="0.3">
      <c r="F6834" s="2">
        <v>6829</v>
      </c>
      <c r="G6834" s="12">
        <f ca="1"/>
        <v>11.500708365854912</v>
      </c>
      <c r="H6834" s="12">
        <v>0.68284999999999996</v>
      </c>
      <c r="I6834" s="12">
        <v>11.483804309022307</v>
      </c>
    </row>
    <row r="6835" spans="6:9" x14ac:dyDescent="0.3">
      <c r="F6835" s="2">
        <v>6830</v>
      </c>
      <c r="G6835" s="12">
        <f ca="1"/>
        <v>11.506288379650144</v>
      </c>
      <c r="H6835" s="12">
        <v>0.68294999999999995</v>
      </c>
      <c r="I6835" s="12">
        <v>11.486957888360962</v>
      </c>
    </row>
    <row r="6836" spans="6:9" x14ac:dyDescent="0.3">
      <c r="F6836" s="2">
        <v>6831</v>
      </c>
      <c r="G6836" s="12">
        <f ca="1"/>
        <v>11.506305242465027</v>
      </c>
      <c r="H6836" s="12">
        <v>0.68305000000000005</v>
      </c>
      <c r="I6836" s="12">
        <v>11.490112462519617</v>
      </c>
    </row>
    <row r="6837" spans="6:9" x14ac:dyDescent="0.3">
      <c r="F6837" s="2">
        <v>6832</v>
      </c>
      <c r="G6837" s="12">
        <f ca="1"/>
        <v>11.509473939763165</v>
      </c>
      <c r="H6837" s="12">
        <v>0.68315000000000003</v>
      </c>
      <c r="I6837" s="12">
        <v>11.49326803212611</v>
      </c>
    </row>
    <row r="6838" spans="6:9" x14ac:dyDescent="0.3">
      <c r="F6838" s="2">
        <v>6833</v>
      </c>
      <c r="G6838" s="12">
        <f ca="1"/>
        <v>11.510138168074745</v>
      </c>
      <c r="H6838" s="12">
        <v>0.68325000000000002</v>
      </c>
      <c r="I6838" s="12">
        <v>11.496424597808886</v>
      </c>
    </row>
    <row r="6839" spans="6:9" x14ac:dyDescent="0.3">
      <c r="F6839" s="2">
        <v>6834</v>
      </c>
      <c r="G6839" s="12">
        <f ca="1"/>
        <v>11.511713884623935</v>
      </c>
      <c r="H6839" s="12">
        <v>0.68335000000000001</v>
      </c>
      <c r="I6839" s="12">
        <v>11.499582160196976</v>
      </c>
    </row>
    <row r="6840" spans="6:9" x14ac:dyDescent="0.3">
      <c r="F6840" s="2">
        <v>6835</v>
      </c>
      <c r="G6840" s="12">
        <f ca="1"/>
        <v>11.524707465605735</v>
      </c>
      <c r="H6840" s="12">
        <v>0.68345</v>
      </c>
      <c r="I6840" s="12">
        <v>11.502740719920014</v>
      </c>
    </row>
    <row r="6841" spans="6:9" x14ac:dyDescent="0.3">
      <c r="F6841" s="2">
        <v>6836</v>
      </c>
      <c r="G6841" s="12">
        <f ca="1"/>
        <v>11.526938263061663</v>
      </c>
      <c r="H6841" s="12">
        <v>0.68354999999999999</v>
      </c>
      <c r="I6841" s="12">
        <v>11.505900277608227</v>
      </c>
    </row>
    <row r="6842" spans="6:9" x14ac:dyDescent="0.3">
      <c r="F6842" s="2">
        <v>6837</v>
      </c>
      <c r="G6842" s="12">
        <f ca="1"/>
        <v>11.5283801632657</v>
      </c>
      <c r="H6842" s="12">
        <v>0.68364999999999998</v>
      </c>
      <c r="I6842" s="12">
        <v>11.509060833892436</v>
      </c>
    </row>
    <row r="6843" spans="6:9" x14ac:dyDescent="0.3">
      <c r="F6843" s="2">
        <v>6838</v>
      </c>
      <c r="G6843" s="12">
        <f ca="1"/>
        <v>11.531121481992072</v>
      </c>
      <c r="H6843" s="12">
        <v>0.68374999999999997</v>
      </c>
      <c r="I6843" s="12">
        <v>11.512222389404069</v>
      </c>
    </row>
    <row r="6844" spans="6:9" x14ac:dyDescent="0.3">
      <c r="F6844" s="2">
        <v>6839</v>
      </c>
      <c r="G6844" s="12">
        <f ca="1"/>
        <v>11.531483784311266</v>
      </c>
      <c r="H6844" s="12">
        <v>0.68384999999999996</v>
      </c>
      <c r="I6844" s="12">
        <v>11.515384944775146</v>
      </c>
    </row>
    <row r="6845" spans="6:9" x14ac:dyDescent="0.3">
      <c r="F6845" s="2">
        <v>6840</v>
      </c>
      <c r="G6845" s="12">
        <f ca="1"/>
        <v>11.53174469623298</v>
      </c>
      <c r="H6845" s="12">
        <v>0.68394999999999995</v>
      </c>
      <c r="I6845" s="12">
        <v>11.518548500638293</v>
      </c>
    </row>
    <row r="6846" spans="6:9" x14ac:dyDescent="0.3">
      <c r="F6846" s="2">
        <v>6841</v>
      </c>
      <c r="G6846" s="12">
        <f ca="1"/>
        <v>11.537453720642029</v>
      </c>
      <c r="H6846" s="12">
        <v>0.68405000000000005</v>
      </c>
      <c r="I6846" s="12">
        <v>11.52171305762673</v>
      </c>
    </row>
    <row r="6847" spans="6:9" x14ac:dyDescent="0.3">
      <c r="F6847" s="2">
        <v>6842</v>
      </c>
      <c r="G6847" s="12">
        <f ca="1"/>
        <v>11.542757801446943</v>
      </c>
      <c r="H6847" s="12">
        <v>0.68415000000000004</v>
      </c>
      <c r="I6847" s="12">
        <v>11.524878616374275</v>
      </c>
    </row>
    <row r="6848" spans="6:9" x14ac:dyDescent="0.3">
      <c r="F6848" s="2">
        <v>6843</v>
      </c>
      <c r="G6848" s="12">
        <f ca="1"/>
        <v>11.544791799794913</v>
      </c>
      <c r="H6848" s="12">
        <v>0.68425000000000002</v>
      </c>
      <c r="I6848" s="12">
        <v>11.528045177515367</v>
      </c>
    </row>
    <row r="6849" spans="6:9" x14ac:dyDescent="0.3">
      <c r="F6849" s="2">
        <v>6844</v>
      </c>
      <c r="G6849" s="12">
        <f ca="1"/>
        <v>11.549283374032463</v>
      </c>
      <c r="H6849" s="12">
        <v>0.68435000000000001</v>
      </c>
      <c r="I6849" s="12">
        <v>11.531212741685023</v>
      </c>
    </row>
    <row r="6850" spans="6:9" x14ac:dyDescent="0.3">
      <c r="F6850" s="2">
        <v>6845</v>
      </c>
      <c r="G6850" s="12">
        <f ca="1"/>
        <v>11.553157091593459</v>
      </c>
      <c r="H6850" s="12">
        <v>0.68445</v>
      </c>
      <c r="I6850" s="12">
        <v>11.534381309518885</v>
      </c>
    </row>
    <row r="6851" spans="6:9" x14ac:dyDescent="0.3">
      <c r="F6851" s="2">
        <v>6846</v>
      </c>
      <c r="G6851" s="12">
        <f ca="1"/>
        <v>11.558527250672178</v>
      </c>
      <c r="H6851" s="12">
        <v>0.68454999999999999</v>
      </c>
      <c r="I6851" s="12">
        <v>11.537550881653184</v>
      </c>
    </row>
    <row r="6852" spans="6:9" x14ac:dyDescent="0.3">
      <c r="F6852" s="2">
        <v>6847</v>
      </c>
      <c r="G6852" s="12">
        <f ca="1"/>
        <v>11.560610768978796</v>
      </c>
      <c r="H6852" s="12">
        <v>0.68464999999999998</v>
      </c>
      <c r="I6852" s="12">
        <v>11.540721458724766</v>
      </c>
    </row>
    <row r="6853" spans="6:9" x14ac:dyDescent="0.3">
      <c r="F6853" s="2">
        <v>6848</v>
      </c>
      <c r="G6853" s="12">
        <f ca="1"/>
        <v>11.566058418677116</v>
      </c>
      <c r="H6853" s="12">
        <v>0.68474999999999997</v>
      </c>
      <c r="I6853" s="12">
        <v>11.54389304137108</v>
      </c>
    </row>
    <row r="6854" spans="6:9" x14ac:dyDescent="0.3">
      <c r="F6854" s="2">
        <v>6849</v>
      </c>
      <c r="G6854" s="12">
        <f ca="1"/>
        <v>11.566380279735023</v>
      </c>
      <c r="H6854" s="12">
        <v>0.68484999999999996</v>
      </c>
      <c r="I6854" s="12">
        <v>11.547065630230177</v>
      </c>
    </row>
    <row r="6855" spans="6:9" x14ac:dyDescent="0.3">
      <c r="F6855" s="2">
        <v>6850</v>
      </c>
      <c r="G6855" s="12">
        <f ca="1"/>
        <v>11.571631376008039</v>
      </c>
      <c r="H6855" s="12">
        <v>0.68494999999999995</v>
      </c>
      <c r="I6855" s="12">
        <v>11.550239225940723</v>
      </c>
    </row>
    <row r="6856" spans="6:9" x14ac:dyDescent="0.3">
      <c r="F6856" s="2">
        <v>6851</v>
      </c>
      <c r="G6856" s="12">
        <f ca="1"/>
        <v>11.584712057869428</v>
      </c>
      <c r="H6856" s="12">
        <v>0.68505000000000005</v>
      </c>
      <c r="I6856" s="12">
        <v>11.553413829141991</v>
      </c>
    </row>
    <row r="6857" spans="6:9" x14ac:dyDescent="0.3">
      <c r="F6857" s="2">
        <v>6852</v>
      </c>
      <c r="G6857" s="12">
        <f ca="1"/>
        <v>11.58950042074756</v>
      </c>
      <c r="H6857" s="12">
        <v>0.68515000000000004</v>
      </c>
      <c r="I6857" s="12">
        <v>11.556589440473854</v>
      </c>
    </row>
    <row r="6858" spans="6:9" x14ac:dyDescent="0.3">
      <c r="F6858" s="2">
        <v>6853</v>
      </c>
      <c r="G6858" s="12">
        <f ca="1"/>
        <v>11.590261476378467</v>
      </c>
      <c r="H6858" s="12">
        <v>0.68525000000000003</v>
      </c>
      <c r="I6858" s="12">
        <v>11.559766060576806</v>
      </c>
    </row>
    <row r="6859" spans="6:9" x14ac:dyDescent="0.3">
      <c r="F6859" s="2">
        <v>6854</v>
      </c>
      <c r="G6859" s="12">
        <f ca="1"/>
        <v>11.591850951826006</v>
      </c>
      <c r="H6859" s="12">
        <v>0.68535000000000001</v>
      </c>
      <c r="I6859" s="12">
        <v>11.562943690091943</v>
      </c>
    </row>
    <row r="6860" spans="6:9" x14ac:dyDescent="0.3">
      <c r="F6860" s="2">
        <v>6855</v>
      </c>
      <c r="G6860" s="12">
        <f ca="1"/>
        <v>11.595292365259743</v>
      </c>
      <c r="H6860" s="12">
        <v>0.68545</v>
      </c>
      <c r="I6860" s="12">
        <v>11.566122329660983</v>
      </c>
    </row>
    <row r="6861" spans="6:9" x14ac:dyDescent="0.3">
      <c r="F6861" s="2">
        <v>6856</v>
      </c>
      <c r="G6861" s="12">
        <f ca="1"/>
        <v>11.600675496705591</v>
      </c>
      <c r="H6861" s="12">
        <v>0.68554999999999999</v>
      </c>
      <c r="I6861" s="12">
        <v>11.569301979926246</v>
      </c>
    </row>
    <row r="6862" spans="6:9" x14ac:dyDescent="0.3">
      <c r="F6862" s="2">
        <v>6857</v>
      </c>
      <c r="G6862" s="12">
        <f ca="1"/>
        <v>11.601862411851696</v>
      </c>
      <c r="H6862" s="12">
        <v>0.68564999999999998</v>
      </c>
      <c r="I6862" s="12">
        <v>11.572482641530668</v>
      </c>
    </row>
    <row r="6863" spans="6:9" x14ac:dyDescent="0.3">
      <c r="F6863" s="2">
        <v>6858</v>
      </c>
      <c r="G6863" s="12">
        <f ca="1"/>
        <v>11.603949019886787</v>
      </c>
      <c r="H6863" s="12">
        <v>0.68574999999999997</v>
      </c>
      <c r="I6863" s="12">
        <v>11.575664315117802</v>
      </c>
    </row>
    <row r="6864" spans="6:9" x14ac:dyDescent="0.3">
      <c r="F6864" s="2">
        <v>6859</v>
      </c>
      <c r="G6864" s="12">
        <f ca="1"/>
        <v>11.606984550259975</v>
      </c>
      <c r="H6864" s="12">
        <v>0.68584999999999996</v>
      </c>
      <c r="I6864" s="12">
        <v>11.578847001331809</v>
      </c>
    </row>
    <row r="6865" spans="6:9" x14ac:dyDescent="0.3">
      <c r="F6865" s="2">
        <v>6860</v>
      </c>
      <c r="G6865" s="12">
        <f ca="1"/>
        <v>11.607834983946091</v>
      </c>
      <c r="H6865" s="12">
        <v>0.68594999999999995</v>
      </c>
      <c r="I6865" s="12">
        <v>11.582030700817471</v>
      </c>
    </row>
    <row r="6866" spans="6:9" x14ac:dyDescent="0.3">
      <c r="F6866" s="2">
        <v>6861</v>
      </c>
      <c r="G6866" s="12">
        <f ca="1"/>
        <v>11.610673207411187</v>
      </c>
      <c r="H6866" s="12">
        <v>0.68605000000000005</v>
      </c>
      <c r="I6866" s="12">
        <v>11.585215414220187</v>
      </c>
    </row>
    <row r="6867" spans="6:9" x14ac:dyDescent="0.3">
      <c r="F6867" s="2">
        <v>6862</v>
      </c>
      <c r="G6867" s="12">
        <f ca="1"/>
        <v>11.611487648489677</v>
      </c>
      <c r="H6867" s="12">
        <v>0.68615000000000004</v>
      </c>
      <c r="I6867" s="12">
        <v>11.588401142185964</v>
      </c>
    </row>
    <row r="6868" spans="6:9" x14ac:dyDescent="0.3">
      <c r="F6868" s="2">
        <v>6863</v>
      </c>
      <c r="G6868" s="12">
        <f ca="1"/>
        <v>11.611548329592113</v>
      </c>
      <c r="H6868" s="12">
        <v>0.68625000000000003</v>
      </c>
      <c r="I6868" s="12">
        <v>11.591587885361433</v>
      </c>
    </row>
    <row r="6869" spans="6:9" x14ac:dyDescent="0.3">
      <c r="F6869" s="2">
        <v>6864</v>
      </c>
      <c r="G6869" s="12">
        <f ca="1"/>
        <v>11.615145903376769</v>
      </c>
      <c r="H6869" s="12">
        <v>0.68635000000000002</v>
      </c>
      <c r="I6869" s="12">
        <v>11.594775644393849</v>
      </c>
    </row>
    <row r="6870" spans="6:9" x14ac:dyDescent="0.3">
      <c r="F6870" s="2">
        <v>6865</v>
      </c>
      <c r="G6870" s="12">
        <f ca="1"/>
        <v>11.615362608612884</v>
      </c>
      <c r="H6870" s="12">
        <v>0.68645</v>
      </c>
      <c r="I6870" s="12">
        <v>11.597964419931072</v>
      </c>
    </row>
    <row r="6871" spans="6:9" x14ac:dyDescent="0.3">
      <c r="F6871" s="2">
        <v>6866</v>
      </c>
      <c r="G6871" s="12">
        <f ca="1"/>
        <v>11.616196441021712</v>
      </c>
      <c r="H6871" s="12">
        <v>0.68654999999999999</v>
      </c>
      <c r="I6871" s="12">
        <v>11.601154212621596</v>
      </c>
    </row>
    <row r="6872" spans="6:9" x14ac:dyDescent="0.3">
      <c r="F6872" s="2">
        <v>6867</v>
      </c>
      <c r="G6872" s="12">
        <f ca="1"/>
        <v>11.616470444295778</v>
      </c>
      <c r="H6872" s="12">
        <v>0.68664999999999998</v>
      </c>
      <c r="I6872" s="12">
        <v>11.604345023114526</v>
      </c>
    </row>
    <row r="6873" spans="6:9" x14ac:dyDescent="0.3">
      <c r="F6873" s="2">
        <v>6868</v>
      </c>
      <c r="G6873" s="12">
        <f ca="1"/>
        <v>11.622812300693266</v>
      </c>
      <c r="H6873" s="12">
        <v>0.68674999999999997</v>
      </c>
      <c r="I6873" s="12">
        <v>11.607536852059592</v>
      </c>
    </row>
    <row r="6874" spans="6:9" x14ac:dyDescent="0.3">
      <c r="F6874" s="2">
        <v>6869</v>
      </c>
      <c r="G6874" s="12">
        <f ca="1"/>
        <v>11.624395968994678</v>
      </c>
      <c r="H6874" s="12">
        <v>0.68684999999999996</v>
      </c>
      <c r="I6874" s="12">
        <v>11.610729700107148</v>
      </c>
    </row>
    <row r="6875" spans="6:9" x14ac:dyDescent="0.3">
      <c r="F6875" s="2">
        <v>6870</v>
      </c>
      <c r="G6875" s="12">
        <f ca="1"/>
        <v>11.628049490531014</v>
      </c>
      <c r="H6875" s="12">
        <v>0.68694999999999995</v>
      </c>
      <c r="I6875" s="12">
        <v>11.613923567908175</v>
      </c>
    </row>
    <row r="6876" spans="6:9" x14ac:dyDescent="0.3">
      <c r="F6876" s="2">
        <v>6871</v>
      </c>
      <c r="G6876" s="12">
        <f ca="1"/>
        <v>11.629260768369255</v>
      </c>
      <c r="H6876" s="12">
        <v>0.68705000000000005</v>
      </c>
      <c r="I6876" s="12">
        <v>11.617118456114268</v>
      </c>
    </row>
    <row r="6877" spans="6:9" x14ac:dyDescent="0.3">
      <c r="F6877" s="2">
        <v>6872</v>
      </c>
      <c r="G6877" s="12">
        <f ca="1"/>
        <v>11.629552276226029</v>
      </c>
      <c r="H6877" s="12">
        <v>0.68715000000000004</v>
      </c>
      <c r="I6877" s="12">
        <v>11.620314365377645</v>
      </c>
    </row>
    <row r="6878" spans="6:9" x14ac:dyDescent="0.3">
      <c r="F6878" s="2">
        <v>6873</v>
      </c>
      <c r="G6878" s="12">
        <f ca="1"/>
        <v>11.633190207061245</v>
      </c>
      <c r="H6878" s="12">
        <v>0.68725000000000003</v>
      </c>
      <c r="I6878" s="12">
        <v>11.623511296351165</v>
      </c>
    </row>
    <row r="6879" spans="6:9" x14ac:dyDescent="0.3">
      <c r="F6879" s="2">
        <v>6874</v>
      </c>
      <c r="G6879" s="12">
        <f ca="1"/>
        <v>11.637872813130036</v>
      </c>
      <c r="H6879" s="12">
        <v>0.68735000000000002</v>
      </c>
      <c r="I6879" s="12">
        <v>11.626709249688302</v>
      </c>
    </row>
    <row r="6880" spans="6:9" x14ac:dyDescent="0.3">
      <c r="F6880" s="2">
        <v>6875</v>
      </c>
      <c r="G6880" s="12">
        <f ca="1"/>
        <v>11.637905589726788</v>
      </c>
      <c r="H6880" s="12">
        <v>0.68745000000000001</v>
      </c>
      <c r="I6880" s="12">
        <v>11.629908226043156</v>
      </c>
    </row>
    <row r="6881" spans="6:9" x14ac:dyDescent="0.3">
      <c r="F6881" s="2">
        <v>6876</v>
      </c>
      <c r="G6881" s="12">
        <f ca="1"/>
        <v>11.638614671276178</v>
      </c>
      <c r="H6881" s="12">
        <v>0.68754999999999999</v>
      </c>
      <c r="I6881" s="12">
        <v>11.633108226070462</v>
      </c>
    </row>
    <row r="6882" spans="6:9" x14ac:dyDescent="0.3">
      <c r="F6882" s="2">
        <v>6877</v>
      </c>
      <c r="G6882" s="12">
        <f ca="1"/>
        <v>11.638654579414204</v>
      </c>
      <c r="H6882" s="12">
        <v>0.68764999999999998</v>
      </c>
      <c r="I6882" s="12">
        <v>11.63630925042558</v>
      </c>
    </row>
    <row r="6883" spans="6:9" x14ac:dyDescent="0.3">
      <c r="F6883" s="2">
        <v>6878</v>
      </c>
      <c r="G6883" s="12">
        <f ca="1"/>
        <v>11.642529996621207</v>
      </c>
      <c r="H6883" s="12">
        <v>0.68774999999999997</v>
      </c>
      <c r="I6883" s="12">
        <v>11.6395112997645</v>
      </c>
    </row>
    <row r="6884" spans="6:9" x14ac:dyDescent="0.3">
      <c r="F6884" s="2">
        <v>6879</v>
      </c>
      <c r="G6884" s="12">
        <f ca="1"/>
        <v>11.649902897908101</v>
      </c>
      <c r="H6884" s="12">
        <v>0.68784999999999996</v>
      </c>
      <c r="I6884" s="12">
        <v>11.642714374743838</v>
      </c>
    </row>
    <row r="6885" spans="6:9" x14ac:dyDescent="0.3">
      <c r="F6885" s="2">
        <v>6880</v>
      </c>
      <c r="G6885" s="12">
        <f ca="1"/>
        <v>11.652987702656272</v>
      </c>
      <c r="H6885" s="12">
        <v>0.68794999999999995</v>
      </c>
      <c r="I6885" s="12">
        <v>11.645918476020848</v>
      </c>
    </row>
    <row r="6886" spans="6:9" x14ac:dyDescent="0.3">
      <c r="F6886" s="2">
        <v>6881</v>
      </c>
      <c r="G6886" s="12">
        <f ca="1"/>
        <v>11.654005763777043</v>
      </c>
      <c r="H6886" s="12">
        <v>0.68805000000000005</v>
      </c>
      <c r="I6886" s="12">
        <v>11.649123604253418</v>
      </c>
    </row>
    <row r="6887" spans="6:9" x14ac:dyDescent="0.3">
      <c r="F6887" s="2">
        <v>6882</v>
      </c>
      <c r="G6887" s="12">
        <f ca="1"/>
        <v>11.65571833963171</v>
      </c>
      <c r="H6887" s="12">
        <v>0.68815000000000004</v>
      </c>
      <c r="I6887" s="12">
        <v>11.652329760100054</v>
      </c>
    </row>
    <row r="6888" spans="6:9" x14ac:dyDescent="0.3">
      <c r="F6888" s="2">
        <v>6883</v>
      </c>
      <c r="G6888" s="12">
        <f ca="1"/>
        <v>11.656367480413108</v>
      </c>
      <c r="H6888" s="12">
        <v>0.68825000000000003</v>
      </c>
      <c r="I6888" s="12">
        <v>11.655536944219913</v>
      </c>
    </row>
    <row r="6889" spans="6:9" x14ac:dyDescent="0.3">
      <c r="F6889" s="2">
        <v>6884</v>
      </c>
      <c r="G6889" s="12">
        <f ca="1"/>
        <v>11.66737090456188</v>
      </c>
      <c r="H6889" s="12">
        <v>0.68835000000000002</v>
      </c>
      <c r="I6889" s="12">
        <v>11.658745157272774</v>
      </c>
    </row>
    <row r="6890" spans="6:9" x14ac:dyDescent="0.3">
      <c r="F6890" s="2">
        <v>6885</v>
      </c>
      <c r="G6890" s="12">
        <f ca="1"/>
        <v>11.667747216462251</v>
      </c>
      <c r="H6890" s="12">
        <v>0.68845000000000001</v>
      </c>
      <c r="I6890" s="12">
        <v>11.661954399919061</v>
      </c>
    </row>
    <row r="6891" spans="6:9" x14ac:dyDescent="0.3">
      <c r="F6891" s="2">
        <v>6886</v>
      </c>
      <c r="G6891" s="12">
        <f ca="1"/>
        <v>11.668422381587513</v>
      </c>
      <c r="H6891" s="12">
        <v>0.68855</v>
      </c>
      <c r="I6891" s="12">
        <v>11.665164672819825</v>
      </c>
    </row>
    <row r="6892" spans="6:9" x14ac:dyDescent="0.3">
      <c r="F6892" s="2">
        <v>6887</v>
      </c>
      <c r="G6892" s="12">
        <f ca="1"/>
        <v>11.671520134829684</v>
      </c>
      <c r="H6892" s="12">
        <v>0.68864999999999998</v>
      </c>
      <c r="I6892" s="12">
        <v>11.66837597663676</v>
      </c>
    </row>
    <row r="6893" spans="6:9" x14ac:dyDescent="0.3">
      <c r="F6893" s="2">
        <v>6888</v>
      </c>
      <c r="G6893" s="12">
        <f ca="1"/>
        <v>11.673205490081743</v>
      </c>
      <c r="H6893" s="12">
        <v>0.68874999999999997</v>
      </c>
      <c r="I6893" s="12">
        <v>11.671588312032194</v>
      </c>
    </row>
    <row r="6894" spans="6:9" x14ac:dyDescent="0.3">
      <c r="F6894" s="2">
        <v>6889</v>
      </c>
      <c r="G6894" s="12">
        <f ca="1"/>
        <v>11.676287764068091</v>
      </c>
      <c r="H6894" s="12">
        <v>0.68884999999999996</v>
      </c>
      <c r="I6894" s="12">
        <v>11.6748016796691</v>
      </c>
    </row>
    <row r="6895" spans="6:9" x14ac:dyDescent="0.3">
      <c r="F6895" s="2">
        <v>6890</v>
      </c>
      <c r="G6895" s="12">
        <f ca="1"/>
        <v>11.679264909370485</v>
      </c>
      <c r="H6895" s="12">
        <v>0.68894999999999995</v>
      </c>
      <c r="I6895" s="12">
        <v>11.678016080211082</v>
      </c>
    </row>
    <row r="6896" spans="6:9" x14ac:dyDescent="0.3">
      <c r="F6896" s="2">
        <v>6891</v>
      </c>
      <c r="G6896" s="12">
        <f ca="1"/>
        <v>11.681964228152825</v>
      </c>
      <c r="H6896" s="12">
        <v>0.68905000000000005</v>
      </c>
      <c r="I6896" s="12">
        <v>11.681231514322389</v>
      </c>
    </row>
    <row r="6897" spans="6:9" x14ac:dyDescent="0.3">
      <c r="F6897" s="2">
        <v>6892</v>
      </c>
      <c r="G6897" s="12">
        <f ca="1"/>
        <v>11.692059452791993</v>
      </c>
      <c r="H6897" s="12">
        <v>0.68915000000000004</v>
      </c>
      <c r="I6897" s="12">
        <v>11.684447982667907</v>
      </c>
    </row>
    <row r="6898" spans="6:9" x14ac:dyDescent="0.3">
      <c r="F6898" s="2">
        <v>6893</v>
      </c>
      <c r="G6898" s="12">
        <f ca="1"/>
        <v>11.693103578995188</v>
      </c>
      <c r="H6898" s="12">
        <v>0.68925000000000003</v>
      </c>
      <c r="I6898" s="12">
        <v>11.687665485913165</v>
      </c>
    </row>
    <row r="6899" spans="6:9" x14ac:dyDescent="0.3">
      <c r="F6899" s="2">
        <v>6894</v>
      </c>
      <c r="G6899" s="12">
        <f ca="1"/>
        <v>11.694444382522601</v>
      </c>
      <c r="H6899" s="12">
        <v>0.68935000000000002</v>
      </c>
      <c r="I6899" s="12">
        <v>11.69088402472434</v>
      </c>
    </row>
    <row r="6900" spans="6:9" x14ac:dyDescent="0.3">
      <c r="F6900" s="2">
        <v>6895</v>
      </c>
      <c r="G6900" s="12">
        <f ca="1"/>
        <v>11.69865764072231</v>
      </c>
      <c r="H6900" s="12">
        <v>0.68945000000000001</v>
      </c>
      <c r="I6900" s="12">
        <v>11.694103599768249</v>
      </c>
    </row>
    <row r="6901" spans="6:9" x14ac:dyDescent="0.3">
      <c r="F6901" s="2">
        <v>6896</v>
      </c>
      <c r="G6901" s="12">
        <f ca="1"/>
        <v>11.698877081128973</v>
      </c>
      <c r="H6901" s="12">
        <v>0.68955</v>
      </c>
      <c r="I6901" s="12">
        <v>11.697324211712351</v>
      </c>
    </row>
    <row r="6902" spans="6:9" x14ac:dyDescent="0.3">
      <c r="F6902" s="2">
        <v>6897</v>
      </c>
      <c r="G6902" s="12">
        <f ca="1"/>
        <v>11.700507694884568</v>
      </c>
      <c r="H6902" s="12">
        <v>0.68964999999999999</v>
      </c>
      <c r="I6902" s="12">
        <v>11.700545861224754</v>
      </c>
    </row>
    <row r="6903" spans="6:9" x14ac:dyDescent="0.3">
      <c r="F6903" s="2">
        <v>6898</v>
      </c>
      <c r="G6903" s="12">
        <f ca="1"/>
        <v>11.701536096370639</v>
      </c>
      <c r="H6903" s="12">
        <v>0.68974999999999997</v>
      </c>
      <c r="I6903" s="12">
        <v>11.703768548974201</v>
      </c>
    </row>
    <row r="6904" spans="6:9" x14ac:dyDescent="0.3">
      <c r="F6904" s="2">
        <v>6899</v>
      </c>
      <c r="G6904" s="12">
        <f ca="1"/>
        <v>11.704985592601638</v>
      </c>
      <c r="H6904" s="12">
        <v>0.68984999999999996</v>
      </c>
      <c r="I6904" s="12">
        <v>11.706992275630103</v>
      </c>
    </row>
    <row r="6905" spans="6:9" x14ac:dyDescent="0.3">
      <c r="F6905" s="2">
        <v>6900</v>
      </c>
      <c r="G6905" s="12">
        <f ca="1"/>
        <v>11.710406673903568</v>
      </c>
      <c r="H6905" s="12">
        <v>0.68994999999999995</v>
      </c>
      <c r="I6905" s="12">
        <v>11.710217041862498</v>
      </c>
    </row>
    <row r="6906" spans="6:9" x14ac:dyDescent="0.3">
      <c r="F6906" s="2">
        <v>6901</v>
      </c>
      <c r="G6906" s="12">
        <f ca="1"/>
        <v>11.717278581252163</v>
      </c>
      <c r="H6906" s="12">
        <v>0.69005000000000005</v>
      </c>
      <c r="I6906" s="12">
        <v>11.713442848342087</v>
      </c>
    </row>
    <row r="6907" spans="6:9" x14ac:dyDescent="0.3">
      <c r="F6907" s="2">
        <v>6902</v>
      </c>
      <c r="G6907" s="12">
        <f ca="1"/>
        <v>11.720974455433286</v>
      </c>
      <c r="H6907" s="12">
        <v>0.69015000000000004</v>
      </c>
      <c r="I6907" s="12">
        <v>11.716669695740206</v>
      </c>
    </row>
    <row r="6908" spans="6:9" x14ac:dyDescent="0.3">
      <c r="F6908" s="2">
        <v>6903</v>
      </c>
      <c r="G6908" s="12">
        <f ca="1"/>
        <v>11.722143807843066</v>
      </c>
      <c r="H6908" s="12">
        <v>0.69025000000000003</v>
      </c>
      <c r="I6908" s="12">
        <v>11.719897584728853</v>
      </c>
    </row>
    <row r="6909" spans="6:9" x14ac:dyDescent="0.3">
      <c r="F6909" s="2">
        <v>6904</v>
      </c>
      <c r="G6909" s="12">
        <f ca="1"/>
        <v>11.723141400533388</v>
      </c>
      <c r="H6909" s="12">
        <v>0.69035000000000002</v>
      </c>
      <c r="I6909" s="12">
        <v>11.72312651598067</v>
      </c>
    </row>
    <row r="6910" spans="6:9" x14ac:dyDescent="0.3">
      <c r="F6910" s="2">
        <v>6905</v>
      </c>
      <c r="G6910" s="12">
        <f ca="1"/>
        <v>11.723530380440051</v>
      </c>
      <c r="H6910" s="12">
        <v>0.69045000000000001</v>
      </c>
      <c r="I6910" s="12">
        <v>11.726356490168959</v>
      </c>
    </row>
    <row r="6911" spans="6:9" x14ac:dyDescent="0.3">
      <c r="F6911" s="2">
        <v>6906</v>
      </c>
      <c r="G6911" s="12">
        <f ca="1"/>
        <v>11.728980656319854</v>
      </c>
      <c r="H6911" s="12">
        <v>0.69055</v>
      </c>
      <c r="I6911" s="12">
        <v>11.729587507967665</v>
      </c>
    </row>
    <row r="6912" spans="6:9" x14ac:dyDescent="0.3">
      <c r="F6912" s="2">
        <v>6907</v>
      </c>
      <c r="G6912" s="12">
        <f ca="1"/>
        <v>11.734221242512112</v>
      </c>
      <c r="H6912" s="12">
        <v>0.69064999999999999</v>
      </c>
      <c r="I6912" s="12">
        <v>11.73281957005139</v>
      </c>
    </row>
    <row r="6913" spans="6:9" x14ac:dyDescent="0.3">
      <c r="F6913" s="2">
        <v>6908</v>
      </c>
      <c r="G6913" s="12">
        <f ca="1"/>
        <v>11.734362422762761</v>
      </c>
      <c r="H6913" s="12">
        <v>0.69074999999999998</v>
      </c>
      <c r="I6913" s="12">
        <v>11.736052677095396</v>
      </c>
    </row>
    <row r="6914" spans="6:9" x14ac:dyDescent="0.3">
      <c r="F6914" s="2">
        <v>6909</v>
      </c>
      <c r="G6914" s="12">
        <f ca="1"/>
        <v>11.735532281574239</v>
      </c>
      <c r="H6914" s="12">
        <v>0.69084999999999996</v>
      </c>
      <c r="I6914" s="12">
        <v>11.739286829775592</v>
      </c>
    </row>
    <row r="6915" spans="6:9" x14ac:dyDescent="0.3">
      <c r="F6915" s="2">
        <v>6910</v>
      </c>
      <c r="G6915" s="12">
        <f ca="1"/>
        <v>11.743419401713624</v>
      </c>
      <c r="H6915" s="12">
        <v>0.69094999999999995</v>
      </c>
      <c r="I6915" s="12">
        <v>11.742522028768544</v>
      </c>
    </row>
    <row r="6916" spans="6:9" x14ac:dyDescent="0.3">
      <c r="F6916" s="2">
        <v>6911</v>
      </c>
      <c r="G6916" s="12">
        <f ca="1"/>
        <v>11.744987442920083</v>
      </c>
      <c r="H6916" s="12">
        <v>0.69105000000000005</v>
      </c>
      <c r="I6916" s="12">
        <v>11.745758274751488</v>
      </c>
    </row>
    <row r="6917" spans="6:9" x14ac:dyDescent="0.3">
      <c r="F6917" s="2">
        <v>6912</v>
      </c>
      <c r="G6917" s="12">
        <f ca="1"/>
        <v>11.761840231686755</v>
      </c>
      <c r="H6917" s="12">
        <v>0.69115000000000004</v>
      </c>
      <c r="I6917" s="12">
        <v>11.74899556840229</v>
      </c>
    </row>
    <row r="6918" spans="6:9" x14ac:dyDescent="0.3">
      <c r="F6918" s="2">
        <v>6913</v>
      </c>
      <c r="G6918" s="12">
        <f ca="1"/>
        <v>11.765663322844235</v>
      </c>
      <c r="H6918" s="12">
        <v>0.69125000000000003</v>
      </c>
      <c r="I6918" s="12">
        <v>11.7522339103995</v>
      </c>
    </row>
    <row r="6919" spans="6:9" x14ac:dyDescent="0.3">
      <c r="F6919" s="2">
        <v>6914</v>
      </c>
      <c r="G6919" s="12">
        <f ca="1"/>
        <v>11.766207502717558</v>
      </c>
      <c r="H6919" s="12">
        <v>0.69135000000000002</v>
      </c>
      <c r="I6919" s="12">
        <v>11.75547330142232</v>
      </c>
    </row>
    <row r="6920" spans="6:9" x14ac:dyDescent="0.3">
      <c r="F6920" s="2">
        <v>6915</v>
      </c>
      <c r="G6920" s="12">
        <f ca="1"/>
        <v>11.768083955248658</v>
      </c>
      <c r="H6920" s="12">
        <v>0.69145000000000001</v>
      </c>
      <c r="I6920" s="12">
        <v>11.758713742150611</v>
      </c>
    </row>
    <row r="6921" spans="6:9" x14ac:dyDescent="0.3">
      <c r="F6921" s="2">
        <v>6916</v>
      </c>
      <c r="G6921" s="12">
        <f ca="1"/>
        <v>11.768442426083817</v>
      </c>
      <c r="H6921" s="12">
        <v>0.69155</v>
      </c>
      <c r="I6921" s="12">
        <v>11.761955233264892</v>
      </c>
    </row>
    <row r="6922" spans="6:9" x14ac:dyDescent="0.3">
      <c r="F6922" s="2">
        <v>6917</v>
      </c>
      <c r="G6922" s="12">
        <f ca="1"/>
        <v>11.770839863907577</v>
      </c>
      <c r="H6922" s="12">
        <v>0.69164999999999999</v>
      </c>
      <c r="I6922" s="12">
        <v>11.765197775446351</v>
      </c>
    </row>
    <row r="6923" spans="6:9" x14ac:dyDescent="0.3">
      <c r="F6923" s="2">
        <v>6918</v>
      </c>
      <c r="G6923" s="12">
        <f ca="1"/>
        <v>11.778890374785385</v>
      </c>
      <c r="H6923" s="12">
        <v>0.69174999999999998</v>
      </c>
      <c r="I6923" s="12">
        <v>11.768441369376831</v>
      </c>
    </row>
    <row r="6924" spans="6:9" x14ac:dyDescent="0.3">
      <c r="F6924" s="2">
        <v>6919</v>
      </c>
      <c r="G6924" s="12">
        <f ca="1"/>
        <v>11.780823380846202</v>
      </c>
      <c r="H6924" s="12">
        <v>0.69184999999999997</v>
      </c>
      <c r="I6924" s="12">
        <v>11.771686015738846</v>
      </c>
    </row>
    <row r="6925" spans="6:9" x14ac:dyDescent="0.3">
      <c r="F6925" s="2">
        <v>6920</v>
      </c>
      <c r="G6925" s="12">
        <f ca="1"/>
        <v>11.781587358218641</v>
      </c>
      <c r="H6925" s="12">
        <v>0.69194999999999995</v>
      </c>
      <c r="I6925" s="12">
        <v>11.774931715215573</v>
      </c>
    </row>
    <row r="6926" spans="6:9" x14ac:dyDescent="0.3">
      <c r="F6926" s="2">
        <v>6921</v>
      </c>
      <c r="G6926" s="12">
        <f ca="1"/>
        <v>11.79594403698141</v>
      </c>
      <c r="H6926" s="12">
        <v>0.69205000000000005</v>
      </c>
      <c r="I6926" s="12">
        <v>11.778178468490848</v>
      </c>
    </row>
    <row r="6927" spans="6:9" x14ac:dyDescent="0.3">
      <c r="F6927" s="2">
        <v>6922</v>
      </c>
      <c r="G6927" s="12">
        <f ca="1"/>
        <v>11.800342851670466</v>
      </c>
      <c r="H6927" s="12">
        <v>0.69215000000000004</v>
      </c>
      <c r="I6927" s="12">
        <v>11.78142627624918</v>
      </c>
    </row>
    <row r="6928" spans="6:9" x14ac:dyDescent="0.3">
      <c r="F6928" s="2">
        <v>6923</v>
      </c>
      <c r="G6928" s="12">
        <f ca="1"/>
        <v>11.800454611570913</v>
      </c>
      <c r="H6928" s="12">
        <v>0.69225000000000003</v>
      </c>
      <c r="I6928" s="12">
        <v>11.784675139175741</v>
      </c>
    </row>
    <row r="6929" spans="6:9" x14ac:dyDescent="0.3">
      <c r="F6929" s="2">
        <v>6924</v>
      </c>
      <c r="G6929" s="12">
        <f ca="1"/>
        <v>11.804070802282194</v>
      </c>
      <c r="H6929" s="12">
        <v>0.69235000000000002</v>
      </c>
      <c r="I6929" s="12">
        <v>11.787925057956379</v>
      </c>
    </row>
    <row r="6930" spans="6:9" x14ac:dyDescent="0.3">
      <c r="F6930" s="2">
        <v>6925</v>
      </c>
      <c r="G6930" s="12">
        <f ca="1"/>
        <v>11.808013524068764</v>
      </c>
      <c r="H6930" s="12">
        <v>0.69245000000000001</v>
      </c>
      <c r="I6930" s="12">
        <v>11.791176033277596</v>
      </c>
    </row>
    <row r="6931" spans="6:9" x14ac:dyDescent="0.3">
      <c r="F6931" s="2">
        <v>6926</v>
      </c>
      <c r="G6931" s="12">
        <f ca="1"/>
        <v>11.809555273833263</v>
      </c>
      <c r="H6931" s="12">
        <v>0.69255</v>
      </c>
      <c r="I6931" s="12">
        <v>11.794428065826583</v>
      </c>
    </row>
    <row r="6932" spans="6:9" x14ac:dyDescent="0.3">
      <c r="F6932" s="2">
        <v>6927</v>
      </c>
      <c r="G6932" s="12">
        <f ca="1"/>
        <v>11.810157896065231</v>
      </c>
      <c r="H6932" s="12">
        <v>0.69264999999999999</v>
      </c>
      <c r="I6932" s="12">
        <v>11.797681156291185</v>
      </c>
    </row>
    <row r="6933" spans="6:9" x14ac:dyDescent="0.3">
      <c r="F6933" s="2">
        <v>6928</v>
      </c>
      <c r="G6933" s="12">
        <f ca="1"/>
        <v>11.81200111277661</v>
      </c>
      <c r="H6933" s="12">
        <v>0.69274999999999998</v>
      </c>
      <c r="I6933" s="12">
        <v>11.800935305359927</v>
      </c>
    </row>
    <row r="6934" spans="6:9" x14ac:dyDescent="0.3">
      <c r="F6934" s="2">
        <v>6929</v>
      </c>
      <c r="G6934" s="12">
        <f ca="1"/>
        <v>11.813578588925774</v>
      </c>
      <c r="H6934" s="12">
        <v>0.69284999999999997</v>
      </c>
      <c r="I6934" s="12">
        <v>11.804190513722006</v>
      </c>
    </row>
    <row r="6935" spans="6:9" x14ac:dyDescent="0.3">
      <c r="F6935" s="2">
        <v>6930</v>
      </c>
      <c r="G6935" s="12">
        <f ca="1"/>
        <v>11.813808081217521</v>
      </c>
      <c r="H6935" s="12">
        <v>0.69294999999999995</v>
      </c>
      <c r="I6935" s="12">
        <v>11.807446782067284</v>
      </c>
    </row>
    <row r="6936" spans="6:9" x14ac:dyDescent="0.3">
      <c r="F6936" s="2">
        <v>6931</v>
      </c>
      <c r="G6936" s="12">
        <f ca="1"/>
        <v>11.815013787059332</v>
      </c>
      <c r="H6936" s="12">
        <v>0.69305000000000005</v>
      </c>
      <c r="I6936" s="12">
        <v>11.810704111086318</v>
      </c>
    </row>
    <row r="6937" spans="6:9" x14ac:dyDescent="0.3">
      <c r="F6937" s="2">
        <v>6932</v>
      </c>
      <c r="G6937" s="12">
        <f ca="1"/>
        <v>11.824430753459163</v>
      </c>
      <c r="H6937" s="12">
        <v>0.69315000000000004</v>
      </c>
      <c r="I6937" s="12">
        <v>11.813962501470311</v>
      </c>
    </row>
    <row r="6938" spans="6:9" x14ac:dyDescent="0.3">
      <c r="F6938" s="2">
        <v>6933</v>
      </c>
      <c r="G6938" s="12">
        <f ca="1"/>
        <v>11.824615406702691</v>
      </c>
      <c r="H6938" s="12">
        <v>0.69325000000000003</v>
      </c>
      <c r="I6938" s="12">
        <v>11.817221953911163</v>
      </c>
    </row>
    <row r="6939" spans="6:9" x14ac:dyDescent="0.3">
      <c r="F6939" s="2">
        <v>6934</v>
      </c>
      <c r="G6939" s="12">
        <f ca="1"/>
        <v>11.825904463982191</v>
      </c>
      <c r="H6939" s="12">
        <v>0.69335000000000002</v>
      </c>
      <c r="I6939" s="12">
        <v>11.820482469101442</v>
      </c>
    </row>
    <row r="6940" spans="6:9" x14ac:dyDescent="0.3">
      <c r="F6940" s="2">
        <v>6935</v>
      </c>
      <c r="G6940" s="12">
        <f ca="1"/>
        <v>11.828406192375802</v>
      </c>
      <c r="H6940" s="12">
        <v>0.69345000000000001</v>
      </c>
      <c r="I6940" s="12">
        <v>11.823744047734401</v>
      </c>
    </row>
    <row r="6941" spans="6:9" x14ac:dyDescent="0.3">
      <c r="F6941" s="2">
        <v>6936</v>
      </c>
      <c r="G6941" s="12">
        <f ca="1"/>
        <v>11.828930943249345</v>
      </c>
      <c r="H6941" s="12">
        <v>0.69355</v>
      </c>
      <c r="I6941" s="12">
        <v>11.827006690503962</v>
      </c>
    </row>
    <row r="6942" spans="6:9" x14ac:dyDescent="0.3">
      <c r="F6942" s="2">
        <v>6937</v>
      </c>
      <c r="G6942" s="12">
        <f ca="1"/>
        <v>11.835131349146812</v>
      </c>
      <c r="H6942" s="12">
        <v>0.69364999999999999</v>
      </c>
      <c r="I6942" s="12">
        <v>11.830270398104734</v>
      </c>
    </row>
    <row r="6943" spans="6:9" x14ac:dyDescent="0.3">
      <c r="F6943" s="2">
        <v>6938</v>
      </c>
      <c r="G6943" s="12">
        <f ca="1"/>
        <v>11.83589228069969</v>
      </c>
      <c r="H6943" s="12">
        <v>0.69374999999999998</v>
      </c>
      <c r="I6943" s="12">
        <v>11.833535171232</v>
      </c>
    </row>
    <row r="6944" spans="6:9" x14ac:dyDescent="0.3">
      <c r="F6944" s="2">
        <v>6939</v>
      </c>
      <c r="G6944" s="12">
        <f ca="1"/>
        <v>11.837666117451874</v>
      </c>
      <c r="H6944" s="12">
        <v>0.69384999999999997</v>
      </c>
      <c r="I6944" s="12">
        <v>11.836801010581734</v>
      </c>
    </row>
    <row r="6945" spans="6:9" x14ac:dyDescent="0.3">
      <c r="F6945" s="2">
        <v>6940</v>
      </c>
      <c r="G6945" s="12">
        <f ca="1"/>
        <v>11.841550836882902</v>
      </c>
      <c r="H6945" s="12">
        <v>0.69394999999999996</v>
      </c>
      <c r="I6945" s="12">
        <v>11.840067916850581</v>
      </c>
    </row>
    <row r="6946" spans="6:9" x14ac:dyDescent="0.3">
      <c r="F6946" s="2">
        <v>6941</v>
      </c>
      <c r="G6946" s="12">
        <f ca="1"/>
        <v>11.842678970959161</v>
      </c>
      <c r="H6946" s="12">
        <v>0.69404999999999994</v>
      </c>
      <c r="I6946" s="12">
        <v>11.843335890735872</v>
      </c>
    </row>
    <row r="6947" spans="6:9" x14ac:dyDescent="0.3">
      <c r="F6947" s="2">
        <v>6942</v>
      </c>
      <c r="G6947" s="12">
        <f ca="1"/>
        <v>11.843068189358727</v>
      </c>
      <c r="H6947" s="12">
        <v>0.69415000000000004</v>
      </c>
      <c r="I6947" s="12">
        <v>11.846604932935634</v>
      </c>
    </row>
    <row r="6948" spans="6:9" x14ac:dyDescent="0.3">
      <c r="F6948" s="2">
        <v>6943</v>
      </c>
      <c r="G6948" s="12">
        <f ca="1"/>
        <v>11.851634759586258</v>
      </c>
      <c r="H6948" s="12">
        <v>0.69425000000000003</v>
      </c>
      <c r="I6948" s="12">
        <v>11.849875044148554</v>
      </c>
    </row>
    <row r="6949" spans="6:9" x14ac:dyDescent="0.3">
      <c r="F6949" s="2">
        <v>6944</v>
      </c>
      <c r="G6949" s="12">
        <f ca="1"/>
        <v>11.855143322096575</v>
      </c>
      <c r="H6949" s="12">
        <v>0.69435000000000002</v>
      </c>
      <c r="I6949" s="12">
        <v>11.853146225074026</v>
      </c>
    </row>
    <row r="6950" spans="6:9" x14ac:dyDescent="0.3">
      <c r="F6950" s="2">
        <v>6945</v>
      </c>
      <c r="G6950" s="12">
        <f ca="1"/>
        <v>11.855870421719597</v>
      </c>
      <c r="H6950" s="12">
        <v>0.69445000000000001</v>
      </c>
      <c r="I6950" s="12">
        <v>11.856418476412124</v>
      </c>
    </row>
    <row r="6951" spans="6:9" x14ac:dyDescent="0.3">
      <c r="F6951" s="2">
        <v>6946</v>
      </c>
      <c r="G6951" s="12">
        <f ca="1"/>
        <v>11.858262853065392</v>
      </c>
      <c r="H6951" s="12">
        <v>0.69455</v>
      </c>
      <c r="I6951" s="12">
        <v>11.859691798863611</v>
      </c>
    </row>
    <row r="6952" spans="6:9" x14ac:dyDescent="0.3">
      <c r="F6952" s="2">
        <v>6947</v>
      </c>
      <c r="G6952" s="12">
        <f ca="1"/>
        <v>11.859002557291651</v>
      </c>
      <c r="H6952" s="12">
        <v>0.69464999999999999</v>
      </c>
      <c r="I6952" s="12">
        <v>11.862966193129934</v>
      </c>
    </row>
    <row r="6953" spans="6:9" x14ac:dyDescent="0.3">
      <c r="F6953" s="2">
        <v>6948</v>
      </c>
      <c r="G6953" s="12">
        <f ca="1"/>
        <v>11.861540847516251</v>
      </c>
      <c r="H6953" s="12">
        <v>0.69474999999999998</v>
      </c>
      <c r="I6953" s="12">
        <v>11.86624165991323</v>
      </c>
    </row>
    <row r="6954" spans="6:9" x14ac:dyDescent="0.3">
      <c r="F6954" s="2">
        <v>6949</v>
      </c>
      <c r="G6954" s="12">
        <f ca="1"/>
        <v>11.867491288540531</v>
      </c>
      <c r="H6954" s="12">
        <v>0.69484999999999997</v>
      </c>
      <c r="I6954" s="12">
        <v>11.869518199916328</v>
      </c>
    </row>
    <row r="6955" spans="6:9" x14ac:dyDescent="0.3">
      <c r="F6955" s="2">
        <v>6950</v>
      </c>
      <c r="G6955" s="12">
        <f ca="1"/>
        <v>11.869437833548364</v>
      </c>
      <c r="H6955" s="12">
        <v>0.69494999999999996</v>
      </c>
      <c r="I6955" s="12">
        <v>11.872795813842753</v>
      </c>
    </row>
    <row r="6956" spans="6:9" x14ac:dyDescent="0.3">
      <c r="F6956" s="2">
        <v>6951</v>
      </c>
      <c r="G6956" s="12">
        <f ca="1"/>
        <v>11.872161854903348</v>
      </c>
      <c r="H6956" s="12">
        <v>0.69504999999999995</v>
      </c>
      <c r="I6956" s="12">
        <v>11.876074502396715</v>
      </c>
    </row>
    <row r="6957" spans="6:9" x14ac:dyDescent="0.3">
      <c r="F6957" s="2">
        <v>6952</v>
      </c>
      <c r="G6957" s="12">
        <f ca="1"/>
        <v>11.872568233969783</v>
      </c>
      <c r="H6957" s="12">
        <v>0.69515000000000005</v>
      </c>
      <c r="I6957" s="12">
        <v>11.879354266283121</v>
      </c>
    </row>
    <row r="6958" spans="6:9" x14ac:dyDescent="0.3">
      <c r="F6958" s="2">
        <v>6953</v>
      </c>
      <c r="G6958" s="12">
        <f ca="1"/>
        <v>11.884339333710995</v>
      </c>
      <c r="H6958" s="12">
        <v>0.69525000000000003</v>
      </c>
      <c r="I6958" s="12">
        <v>11.882635106207561</v>
      </c>
    </row>
    <row r="6959" spans="6:9" x14ac:dyDescent="0.3">
      <c r="F6959" s="2">
        <v>6954</v>
      </c>
      <c r="G6959" s="12">
        <f ca="1"/>
        <v>11.889756277088921</v>
      </c>
      <c r="H6959" s="12">
        <v>0.69535000000000002</v>
      </c>
      <c r="I6959" s="12">
        <v>11.885917022876336</v>
      </c>
    </row>
    <row r="6960" spans="6:9" x14ac:dyDescent="0.3">
      <c r="F6960" s="2">
        <v>6955</v>
      </c>
      <c r="G6960" s="12">
        <f ca="1"/>
        <v>11.895876131647489</v>
      </c>
      <c r="H6960" s="12">
        <v>0.69545000000000001</v>
      </c>
      <c r="I6960" s="12">
        <v>11.889200016996435</v>
      </c>
    </row>
    <row r="6961" spans="6:9" x14ac:dyDescent="0.3">
      <c r="F6961" s="2">
        <v>6956</v>
      </c>
      <c r="G6961" s="12">
        <f ca="1"/>
        <v>11.898995313716005</v>
      </c>
      <c r="H6961" s="12">
        <v>0.69555</v>
      </c>
      <c r="I6961" s="12">
        <v>11.892484089275538</v>
      </c>
    </row>
    <row r="6962" spans="6:9" x14ac:dyDescent="0.3">
      <c r="F6962" s="2">
        <v>6957</v>
      </c>
      <c r="G6962" s="12">
        <f ca="1"/>
        <v>11.902587553666352</v>
      </c>
      <c r="H6962" s="12">
        <v>0.69564999999999999</v>
      </c>
      <c r="I6962" s="12">
        <v>11.895769240422036</v>
      </c>
    </row>
    <row r="6963" spans="6:9" x14ac:dyDescent="0.3">
      <c r="F6963" s="2">
        <v>6958</v>
      </c>
      <c r="G6963" s="12">
        <f ca="1"/>
        <v>11.908401132427997</v>
      </c>
      <c r="H6963" s="12">
        <v>0.69574999999999998</v>
      </c>
      <c r="I6963" s="12">
        <v>11.899055471145003</v>
      </c>
    </row>
    <row r="6964" spans="6:9" x14ac:dyDescent="0.3">
      <c r="F6964" s="2">
        <v>6959</v>
      </c>
      <c r="G6964" s="12">
        <f ca="1"/>
        <v>11.919794551227271</v>
      </c>
      <c r="H6964" s="12">
        <v>0.69584999999999997</v>
      </c>
      <c r="I6964" s="12">
        <v>11.902342782154225</v>
      </c>
    </row>
    <row r="6965" spans="6:9" x14ac:dyDescent="0.3">
      <c r="F6965" s="2">
        <v>6960</v>
      </c>
      <c r="G6965" s="12">
        <f ca="1"/>
        <v>11.923848111140828</v>
      </c>
      <c r="H6965" s="12">
        <v>0.69594999999999996</v>
      </c>
      <c r="I6965" s="12">
        <v>11.905631174160183</v>
      </c>
    </row>
    <row r="6966" spans="6:9" x14ac:dyDescent="0.3">
      <c r="F6966" s="2">
        <v>6961</v>
      </c>
      <c r="G6966" s="12">
        <f ca="1"/>
        <v>11.924817851010744</v>
      </c>
      <c r="H6966" s="12">
        <v>0.69604999999999995</v>
      </c>
      <c r="I6966" s="12">
        <v>11.908920647874051</v>
      </c>
    </row>
    <row r="6967" spans="6:9" x14ac:dyDescent="0.3">
      <c r="F6967" s="2">
        <v>6962</v>
      </c>
      <c r="G6967" s="12">
        <f ca="1"/>
        <v>11.938035714260256</v>
      </c>
      <c r="H6967" s="12">
        <v>0.69615000000000005</v>
      </c>
      <c r="I6967" s="12">
        <v>11.912211204007729</v>
      </c>
    </row>
    <row r="6968" spans="6:9" x14ac:dyDescent="0.3">
      <c r="F6968" s="2">
        <v>6963</v>
      </c>
      <c r="G6968" s="12">
        <f ca="1"/>
        <v>11.938721388230112</v>
      </c>
      <c r="H6968" s="12">
        <v>0.69625000000000004</v>
      </c>
      <c r="I6968" s="12">
        <v>11.915502843273789</v>
      </c>
    </row>
    <row r="6969" spans="6:9" x14ac:dyDescent="0.3">
      <c r="F6969" s="2">
        <v>6964</v>
      </c>
      <c r="G6969" s="12">
        <f ca="1"/>
        <v>11.946900358619382</v>
      </c>
      <c r="H6969" s="12">
        <v>0.69635000000000002</v>
      </c>
      <c r="I6969" s="12">
        <v>11.918795566385526</v>
      </c>
    </row>
    <row r="6970" spans="6:9" x14ac:dyDescent="0.3">
      <c r="F6970" s="2">
        <v>6965</v>
      </c>
      <c r="G6970" s="12">
        <f ca="1"/>
        <v>11.95316875664656</v>
      </c>
      <c r="H6970" s="12">
        <v>0.69645000000000001</v>
      </c>
      <c r="I6970" s="12">
        <v>11.92208937405694</v>
      </c>
    </row>
    <row r="6971" spans="6:9" x14ac:dyDescent="0.3">
      <c r="F6971" s="2">
        <v>6966</v>
      </c>
      <c r="G6971" s="12">
        <f ca="1"/>
        <v>11.957290479635706</v>
      </c>
      <c r="H6971" s="12">
        <v>0.69655</v>
      </c>
      <c r="I6971" s="12">
        <v>11.925384267002729</v>
      </c>
    </row>
    <row r="6972" spans="6:9" x14ac:dyDescent="0.3">
      <c r="F6972" s="2">
        <v>6967</v>
      </c>
      <c r="G6972" s="12">
        <f ca="1"/>
        <v>11.972851023827706</v>
      </c>
      <c r="H6972" s="12">
        <v>0.69664999999999999</v>
      </c>
      <c r="I6972" s="12">
        <v>11.928680245938301</v>
      </c>
    </row>
    <row r="6973" spans="6:9" x14ac:dyDescent="0.3">
      <c r="F6973" s="2">
        <v>6968</v>
      </c>
      <c r="G6973" s="12">
        <f ca="1"/>
        <v>11.978877215531885</v>
      </c>
      <c r="H6973" s="12">
        <v>0.69674999999999998</v>
      </c>
      <c r="I6973" s="12">
        <v>11.931977311579775</v>
      </c>
    </row>
    <row r="6974" spans="6:9" x14ac:dyDescent="0.3">
      <c r="F6974" s="2">
        <v>6969</v>
      </c>
      <c r="G6974" s="12">
        <f ca="1"/>
        <v>11.983039180191778</v>
      </c>
      <c r="H6974" s="12">
        <v>0.69684999999999997</v>
      </c>
      <c r="I6974" s="12">
        <v>11.935275464643972</v>
      </c>
    </row>
    <row r="6975" spans="6:9" x14ac:dyDescent="0.3">
      <c r="F6975" s="2">
        <v>6970</v>
      </c>
      <c r="G6975" s="12">
        <f ca="1"/>
        <v>11.983302274544505</v>
      </c>
      <c r="H6975" s="12">
        <v>0.69694999999999996</v>
      </c>
      <c r="I6975" s="12">
        <v>11.938574705848428</v>
      </c>
    </row>
    <row r="6976" spans="6:9" x14ac:dyDescent="0.3">
      <c r="F6976" s="2">
        <v>6971</v>
      </c>
      <c r="G6976" s="12">
        <f ca="1"/>
        <v>11.984055873472524</v>
      </c>
      <c r="H6976" s="12">
        <v>0.69704999999999995</v>
      </c>
      <c r="I6976" s="12">
        <v>11.941875035911389</v>
      </c>
    </row>
    <row r="6977" spans="6:9" x14ac:dyDescent="0.3">
      <c r="F6977" s="2">
        <v>6972</v>
      </c>
      <c r="G6977" s="12">
        <f ca="1"/>
        <v>11.992120363374463</v>
      </c>
      <c r="H6977" s="12">
        <v>0.69715000000000005</v>
      </c>
      <c r="I6977" s="12">
        <v>11.945176455551808</v>
      </c>
    </row>
    <row r="6978" spans="6:9" x14ac:dyDescent="0.3">
      <c r="F6978" s="2">
        <v>6973</v>
      </c>
      <c r="G6978" s="12">
        <f ca="1"/>
        <v>11.99457269971067</v>
      </c>
      <c r="H6978" s="12">
        <v>0.69725000000000004</v>
      </c>
      <c r="I6978" s="12">
        <v>11.948478965489354</v>
      </c>
    </row>
    <row r="6979" spans="6:9" x14ac:dyDescent="0.3">
      <c r="F6979" s="2">
        <v>6974</v>
      </c>
      <c r="G6979" s="12">
        <f ca="1"/>
        <v>11.995366883799525</v>
      </c>
      <c r="H6979" s="12">
        <v>0.69735000000000003</v>
      </c>
      <c r="I6979" s="12">
        <v>11.951782566444408</v>
      </c>
    </row>
    <row r="6980" spans="6:9" x14ac:dyDescent="0.3">
      <c r="F6980" s="2">
        <v>6975</v>
      </c>
      <c r="G6980" s="12">
        <f ca="1"/>
        <v>12.002325638933703</v>
      </c>
      <c r="H6980" s="12">
        <v>0.69745000000000001</v>
      </c>
      <c r="I6980" s="12">
        <v>11.955087259138066</v>
      </c>
    </row>
    <row r="6981" spans="6:9" x14ac:dyDescent="0.3">
      <c r="F6981" s="2">
        <v>6976</v>
      </c>
      <c r="G6981" s="12">
        <f ca="1"/>
        <v>12.003475026468577</v>
      </c>
      <c r="H6981" s="12">
        <v>0.69755</v>
      </c>
      <c r="I6981" s="12">
        <v>11.958393044292137</v>
      </c>
    </row>
    <row r="6982" spans="6:9" x14ac:dyDescent="0.3">
      <c r="F6982" s="2">
        <v>6977</v>
      </c>
      <c r="G6982" s="12">
        <f ca="1"/>
        <v>12.008078432267236</v>
      </c>
      <c r="H6982" s="12">
        <v>0.69764999999999999</v>
      </c>
      <c r="I6982" s="12">
        <v>11.961699922629151</v>
      </c>
    </row>
    <row r="6983" spans="6:9" x14ac:dyDescent="0.3">
      <c r="F6983" s="2">
        <v>6978</v>
      </c>
      <c r="G6983" s="12">
        <f ca="1"/>
        <v>12.008400119580633</v>
      </c>
      <c r="H6983" s="12">
        <v>0.69774999999999998</v>
      </c>
      <c r="I6983" s="12">
        <v>11.96500789487235</v>
      </c>
    </row>
    <row r="6984" spans="6:9" x14ac:dyDescent="0.3">
      <c r="F6984" s="2">
        <v>6979</v>
      </c>
      <c r="G6984" s="12">
        <f ca="1"/>
        <v>12.010084450700417</v>
      </c>
      <c r="H6984" s="12">
        <v>0.69784999999999997</v>
      </c>
      <c r="I6984" s="12">
        <v>11.968316961745694</v>
      </c>
    </row>
    <row r="6985" spans="6:9" x14ac:dyDescent="0.3">
      <c r="F6985" s="2">
        <v>6980</v>
      </c>
      <c r="G6985" s="12">
        <f ca="1"/>
        <v>12.012008342515108</v>
      </c>
      <c r="H6985" s="12">
        <v>0.69794999999999996</v>
      </c>
      <c r="I6985" s="12">
        <v>11.971627123973866</v>
      </c>
    </row>
    <row r="6986" spans="6:9" x14ac:dyDescent="0.3">
      <c r="F6986" s="2">
        <v>6981</v>
      </c>
      <c r="G6986" s="12">
        <f ca="1"/>
        <v>12.012870827016732</v>
      </c>
      <c r="H6986" s="12">
        <v>0.69804999999999995</v>
      </c>
      <c r="I6986" s="12">
        <v>11.974938382282266</v>
      </c>
    </row>
    <row r="6987" spans="6:9" x14ac:dyDescent="0.3">
      <c r="F6987" s="2">
        <v>6982</v>
      </c>
      <c r="G6987" s="12">
        <f ca="1"/>
        <v>12.013406376183433</v>
      </c>
      <c r="H6987" s="12">
        <v>0.69815000000000005</v>
      </c>
      <c r="I6987" s="12">
        <v>11.978250737397019</v>
      </c>
    </row>
    <row r="6988" spans="6:9" x14ac:dyDescent="0.3">
      <c r="F6988" s="2">
        <v>6983</v>
      </c>
      <c r="G6988" s="12">
        <f ca="1"/>
        <v>12.015581612363331</v>
      </c>
      <c r="H6988" s="12">
        <v>0.69825000000000004</v>
      </c>
      <c r="I6988" s="12">
        <v>11.981564190044962</v>
      </c>
    </row>
    <row r="6989" spans="6:9" x14ac:dyDescent="0.3">
      <c r="F6989" s="2">
        <v>6984</v>
      </c>
      <c r="G6989" s="12">
        <f ca="1"/>
        <v>12.016261104335266</v>
      </c>
      <c r="H6989" s="12">
        <v>0.69835000000000003</v>
      </c>
      <c r="I6989" s="12">
        <v>11.984878740953663</v>
      </c>
    </row>
    <row r="6990" spans="6:9" x14ac:dyDescent="0.3">
      <c r="F6990" s="2">
        <v>6985</v>
      </c>
      <c r="G6990" s="12">
        <f ca="1"/>
        <v>12.022731401751463</v>
      </c>
      <c r="H6990" s="12">
        <v>0.69845000000000002</v>
      </c>
      <c r="I6990" s="12">
        <v>11.988194390851412</v>
      </c>
    </row>
    <row r="6991" spans="6:9" x14ac:dyDescent="0.3">
      <c r="F6991" s="2">
        <v>6986</v>
      </c>
      <c r="G6991" s="12">
        <f ca="1"/>
        <v>12.023989741231535</v>
      </c>
      <c r="H6991" s="12">
        <v>0.69855</v>
      </c>
      <c r="I6991" s="12">
        <v>11.991511140467225</v>
      </c>
    </row>
    <row r="6992" spans="6:9" x14ac:dyDescent="0.3">
      <c r="F6992" s="2">
        <v>6987</v>
      </c>
      <c r="G6992" s="12">
        <f ca="1"/>
        <v>12.033665308595806</v>
      </c>
      <c r="H6992" s="12">
        <v>0.69864999999999999</v>
      </c>
      <c r="I6992" s="12">
        <v>11.994828990530838</v>
      </c>
    </row>
    <row r="6993" spans="6:9" x14ac:dyDescent="0.3">
      <c r="F6993" s="2">
        <v>6988</v>
      </c>
      <c r="G6993" s="12">
        <f ca="1"/>
        <v>12.037140596134277</v>
      </c>
      <c r="H6993" s="12">
        <v>0.69874999999999998</v>
      </c>
      <c r="I6993" s="12">
        <v>11.998147941772723</v>
      </c>
    </row>
    <row r="6994" spans="6:9" x14ac:dyDescent="0.3">
      <c r="F6994" s="2">
        <v>6989</v>
      </c>
      <c r="G6994" s="12">
        <f ca="1"/>
        <v>12.043469101930485</v>
      </c>
      <c r="H6994" s="12">
        <v>0.69884999999999997</v>
      </c>
      <c r="I6994" s="12">
        <v>12.001467994924068</v>
      </c>
    </row>
    <row r="6995" spans="6:9" x14ac:dyDescent="0.3">
      <c r="F6995" s="2">
        <v>6990</v>
      </c>
      <c r="G6995" s="12">
        <f ca="1"/>
        <v>12.043698370175877</v>
      </c>
      <c r="H6995" s="12">
        <v>0.69894999999999996</v>
      </c>
      <c r="I6995" s="12">
        <v>12.004789150716801</v>
      </c>
    </row>
    <row r="6996" spans="6:9" x14ac:dyDescent="0.3">
      <c r="F6996" s="2">
        <v>6991</v>
      </c>
      <c r="G6996" s="12">
        <f ca="1"/>
        <v>12.046908322116613</v>
      </c>
      <c r="H6996" s="12">
        <v>0.69904999999999995</v>
      </c>
      <c r="I6996" s="12">
        <v>12.00811140988357</v>
      </c>
    </row>
    <row r="6997" spans="6:9" x14ac:dyDescent="0.3">
      <c r="F6997" s="2">
        <v>6992</v>
      </c>
      <c r="G6997" s="12">
        <f ca="1"/>
        <v>12.047047787420327</v>
      </c>
      <c r="H6997" s="12">
        <v>0.69915000000000005</v>
      </c>
      <c r="I6997" s="12">
        <v>12.011434773157765</v>
      </c>
    </row>
    <row r="6998" spans="6:9" x14ac:dyDescent="0.3">
      <c r="F6998" s="2">
        <v>6993</v>
      </c>
      <c r="G6998" s="12">
        <f ca="1"/>
        <v>12.054044320519909</v>
      </c>
      <c r="H6998" s="12">
        <v>0.69925000000000004</v>
      </c>
      <c r="I6998" s="12">
        <v>12.014759241273488</v>
      </c>
    </row>
    <row r="6999" spans="6:9" x14ac:dyDescent="0.3">
      <c r="F6999" s="2">
        <v>6994</v>
      </c>
      <c r="G6999" s="12">
        <f ca="1"/>
        <v>12.065389653439654</v>
      </c>
      <c r="H6999" s="12">
        <v>0.69935000000000003</v>
      </c>
      <c r="I6999" s="12">
        <v>12.018084814965594</v>
      </c>
    </row>
    <row r="7000" spans="6:9" x14ac:dyDescent="0.3">
      <c r="F7000" s="2">
        <v>6995</v>
      </c>
      <c r="G7000" s="12">
        <f ca="1"/>
        <v>12.073186041201708</v>
      </c>
      <c r="H7000" s="12">
        <v>0.69945000000000002</v>
      </c>
      <c r="I7000" s="12">
        <v>12.02141149496966</v>
      </c>
    </row>
    <row r="7001" spans="6:9" x14ac:dyDescent="0.3">
      <c r="F7001" s="2">
        <v>6996</v>
      </c>
      <c r="G7001" s="12">
        <f ca="1"/>
        <v>12.073827442505571</v>
      </c>
      <c r="H7001" s="12">
        <v>0.69955000000000001</v>
      </c>
      <c r="I7001" s="12">
        <v>12.024739282022001</v>
      </c>
    </row>
    <row r="7002" spans="6:9" x14ac:dyDescent="0.3">
      <c r="F7002" s="2">
        <v>6997</v>
      </c>
      <c r="G7002" s="12">
        <f ca="1"/>
        <v>12.080419807085896</v>
      </c>
      <c r="H7002" s="12">
        <v>0.69964999999999999</v>
      </c>
      <c r="I7002" s="12">
        <v>12.028068176859664</v>
      </c>
    </row>
    <row r="7003" spans="6:9" x14ac:dyDescent="0.3">
      <c r="F7003" s="2">
        <v>6998</v>
      </c>
      <c r="G7003" s="12">
        <f ca="1"/>
        <v>12.086417489628369</v>
      </c>
      <c r="H7003" s="12">
        <v>0.69974999999999998</v>
      </c>
      <c r="I7003" s="12">
        <v>12.031398180220441</v>
      </c>
    </row>
    <row r="7004" spans="6:9" x14ac:dyDescent="0.3">
      <c r="F7004" s="2">
        <v>6999</v>
      </c>
      <c r="G7004" s="12">
        <f ca="1"/>
        <v>12.086444861134575</v>
      </c>
      <c r="H7004" s="12">
        <v>0.69984999999999997</v>
      </c>
      <c r="I7004" s="12">
        <v>12.034729292842849</v>
      </c>
    </row>
    <row r="7005" spans="6:9" x14ac:dyDescent="0.3">
      <c r="F7005" s="2">
        <v>7000</v>
      </c>
      <c r="G7005" s="12">
        <f ca="1"/>
        <v>12.088517286688688</v>
      </c>
      <c r="H7005" s="12">
        <v>0.69994999999999996</v>
      </c>
      <c r="I7005" s="12">
        <v>12.038061515466149</v>
      </c>
    </row>
    <row r="7006" spans="6:9" x14ac:dyDescent="0.3">
      <c r="F7006" s="2">
        <v>7001</v>
      </c>
      <c r="G7006" s="12">
        <f ca="1"/>
        <v>12.09039771868712</v>
      </c>
      <c r="H7006" s="12">
        <v>0.70004999999999995</v>
      </c>
      <c r="I7006" s="12">
        <v>12.041394848830347</v>
      </c>
    </row>
    <row r="7007" spans="6:9" x14ac:dyDescent="0.3">
      <c r="F7007" s="2">
        <v>7002</v>
      </c>
      <c r="G7007" s="12">
        <f ca="1"/>
        <v>12.092071475492906</v>
      </c>
      <c r="H7007" s="12">
        <v>0.70015000000000005</v>
      </c>
      <c r="I7007" s="12">
        <v>12.044729293676184</v>
      </c>
    </row>
    <row r="7008" spans="6:9" x14ac:dyDescent="0.3">
      <c r="F7008" s="2">
        <v>7003</v>
      </c>
      <c r="G7008" s="12">
        <f ca="1"/>
        <v>12.093034531005328</v>
      </c>
      <c r="H7008" s="12">
        <v>0.70025000000000004</v>
      </c>
      <c r="I7008" s="12">
        <v>12.048064850745135</v>
      </c>
    </row>
    <row r="7009" spans="6:9" x14ac:dyDescent="0.3">
      <c r="F7009" s="2">
        <v>7004</v>
      </c>
      <c r="G7009" s="12">
        <f ca="1"/>
        <v>12.093506744090066</v>
      </c>
      <c r="H7009" s="12">
        <v>0.70035000000000003</v>
      </c>
      <c r="I7009" s="12">
        <v>12.051401520779427</v>
      </c>
    </row>
    <row r="7010" spans="6:9" x14ac:dyDescent="0.3">
      <c r="F7010" s="2">
        <v>7005</v>
      </c>
      <c r="G7010" s="12">
        <f ca="1"/>
        <v>12.10199632128502</v>
      </c>
      <c r="H7010" s="12">
        <v>0.70045000000000002</v>
      </c>
      <c r="I7010" s="12">
        <v>12.054739304522032</v>
      </c>
    </row>
    <row r="7011" spans="6:9" x14ac:dyDescent="0.3">
      <c r="F7011" s="2">
        <v>7006</v>
      </c>
      <c r="G7011" s="12">
        <f ca="1"/>
        <v>12.111984258865581</v>
      </c>
      <c r="H7011" s="12">
        <v>0.70055000000000001</v>
      </c>
      <c r="I7011" s="12">
        <v>12.058078202716654</v>
      </c>
    </row>
    <row r="7012" spans="6:9" x14ac:dyDescent="0.3">
      <c r="F7012" s="2">
        <v>7007</v>
      </c>
      <c r="G7012" s="12">
        <f ca="1"/>
        <v>12.115545183014747</v>
      </c>
      <c r="H7012" s="12">
        <v>0.70065</v>
      </c>
      <c r="I7012" s="12">
        <v>12.061418216107759</v>
      </c>
    </row>
    <row r="7013" spans="6:9" x14ac:dyDescent="0.3">
      <c r="F7013" s="2">
        <v>7008</v>
      </c>
      <c r="G7013" s="12">
        <f ca="1"/>
        <v>12.118177148339763</v>
      </c>
      <c r="H7013" s="12">
        <v>0.70074999999999998</v>
      </c>
      <c r="I7013" s="12">
        <v>12.064759345440544</v>
      </c>
    </row>
    <row r="7014" spans="6:9" x14ac:dyDescent="0.3">
      <c r="F7014" s="2">
        <v>7009</v>
      </c>
      <c r="G7014" s="12">
        <f ca="1"/>
        <v>12.118300385919195</v>
      </c>
      <c r="H7014" s="12">
        <v>0.70084999999999997</v>
      </c>
      <c r="I7014" s="12">
        <v>12.068101591460962</v>
      </c>
    </row>
    <row r="7015" spans="6:9" x14ac:dyDescent="0.3">
      <c r="F7015" s="2">
        <v>7010</v>
      </c>
      <c r="G7015" s="12">
        <f ca="1"/>
        <v>12.12148201833994</v>
      </c>
      <c r="H7015" s="12">
        <v>0.70094999999999996</v>
      </c>
      <c r="I7015" s="12">
        <v>12.071444954915709</v>
      </c>
    </row>
    <row r="7016" spans="6:9" x14ac:dyDescent="0.3">
      <c r="F7016" s="2">
        <v>7011</v>
      </c>
      <c r="G7016" s="12">
        <f ca="1"/>
        <v>12.126143096727221</v>
      </c>
      <c r="H7016" s="12">
        <v>0.70104999999999995</v>
      </c>
      <c r="I7016" s="12">
        <v>12.074789436552235</v>
      </c>
    </row>
    <row r="7017" spans="6:9" x14ac:dyDescent="0.3">
      <c r="F7017" s="2">
        <v>7012</v>
      </c>
      <c r="G7017" s="12">
        <f ca="1"/>
        <v>12.138691845056551</v>
      </c>
      <c r="H7017" s="12">
        <v>0.70115000000000005</v>
      </c>
      <c r="I7017" s="12">
        <v>12.07813503711874</v>
      </c>
    </row>
    <row r="7018" spans="6:9" x14ac:dyDescent="0.3">
      <c r="F7018" s="2">
        <v>7013</v>
      </c>
      <c r="G7018" s="12">
        <f ca="1"/>
        <v>12.13953456731776</v>
      </c>
      <c r="H7018" s="12">
        <v>0.70125000000000004</v>
      </c>
      <c r="I7018" s="12">
        <v>12.081481757364166</v>
      </c>
    </row>
    <row r="7019" spans="6:9" x14ac:dyDescent="0.3">
      <c r="F7019" s="2">
        <v>7014</v>
      </c>
      <c r="G7019" s="12">
        <f ca="1"/>
        <v>12.144842330508229</v>
      </c>
      <c r="H7019" s="12">
        <v>0.70135000000000003</v>
      </c>
      <c r="I7019" s="12">
        <v>12.084829598038223</v>
      </c>
    </row>
    <row r="7020" spans="6:9" x14ac:dyDescent="0.3">
      <c r="F7020" s="2">
        <v>7015</v>
      </c>
      <c r="G7020" s="12">
        <f ca="1"/>
        <v>12.146119349792798</v>
      </c>
      <c r="H7020" s="12">
        <v>0.70145000000000002</v>
      </c>
      <c r="I7020" s="12">
        <v>12.088178559891356</v>
      </c>
    </row>
    <row r="7021" spans="6:9" x14ac:dyDescent="0.3">
      <c r="F7021" s="2">
        <v>7016</v>
      </c>
      <c r="G7021" s="12">
        <f ca="1"/>
        <v>12.146695235028018</v>
      </c>
      <c r="H7021" s="12">
        <v>0.70155000000000001</v>
      </c>
      <c r="I7021" s="12">
        <v>12.091528643674781</v>
      </c>
    </row>
    <row r="7022" spans="6:9" x14ac:dyDescent="0.3">
      <c r="F7022" s="2">
        <v>7017</v>
      </c>
      <c r="G7022" s="12">
        <f ca="1"/>
        <v>12.147399556969706</v>
      </c>
      <c r="H7022" s="12">
        <v>0.70165</v>
      </c>
      <c r="I7022" s="12">
        <v>12.09487985014046</v>
      </c>
    </row>
    <row r="7023" spans="6:9" x14ac:dyDescent="0.3">
      <c r="F7023" s="2">
        <v>7018</v>
      </c>
      <c r="G7023" s="12">
        <f ca="1"/>
        <v>12.150812878011866</v>
      </c>
      <c r="H7023" s="12">
        <v>0.70174999999999998</v>
      </c>
      <c r="I7023" s="12">
        <v>12.098232180041114</v>
      </c>
    </row>
    <row r="7024" spans="6:9" x14ac:dyDescent="0.3">
      <c r="F7024" s="2">
        <v>7019</v>
      </c>
      <c r="G7024" s="12">
        <f ca="1"/>
        <v>12.154084453286506</v>
      </c>
      <c r="H7024" s="12">
        <v>0.70184999999999997</v>
      </c>
      <c r="I7024" s="12">
        <v>12.10158563413022</v>
      </c>
    </row>
    <row r="7025" spans="6:9" x14ac:dyDescent="0.3">
      <c r="F7025" s="2">
        <v>7020</v>
      </c>
      <c r="G7025" s="12">
        <f ca="1"/>
        <v>12.157923221917567</v>
      </c>
      <c r="H7025" s="12">
        <v>0.70194999999999996</v>
      </c>
      <c r="I7025" s="12">
        <v>12.104940213162013</v>
      </c>
    </row>
    <row r="7026" spans="6:9" x14ac:dyDescent="0.3">
      <c r="F7026" s="2">
        <v>7021</v>
      </c>
      <c r="G7026" s="12">
        <f ca="1"/>
        <v>12.160041959405602</v>
      </c>
      <c r="H7026" s="12">
        <v>0.70204999999999995</v>
      </c>
      <c r="I7026" s="12">
        <v>12.108295917891489</v>
      </c>
    </row>
    <row r="7027" spans="6:9" x14ac:dyDescent="0.3">
      <c r="F7027" s="2">
        <v>7022</v>
      </c>
      <c r="G7027" s="12">
        <f ca="1"/>
        <v>12.16033639605579</v>
      </c>
      <c r="H7027" s="12">
        <v>0.70215000000000005</v>
      </c>
      <c r="I7027" s="12">
        <v>12.111652749074407</v>
      </c>
    </row>
    <row r="7028" spans="6:9" x14ac:dyDescent="0.3">
      <c r="F7028" s="2">
        <v>7023</v>
      </c>
      <c r="G7028" s="12">
        <f ca="1"/>
        <v>12.174542952511755</v>
      </c>
      <c r="H7028" s="12">
        <v>0.70225000000000004</v>
      </c>
      <c r="I7028" s="12">
        <v>12.115010707467277</v>
      </c>
    </row>
    <row r="7029" spans="6:9" x14ac:dyDescent="0.3">
      <c r="F7029" s="2">
        <v>7024</v>
      </c>
      <c r="G7029" s="12">
        <f ca="1"/>
        <v>12.174832844022729</v>
      </c>
      <c r="H7029" s="12">
        <v>0.70235000000000003</v>
      </c>
      <c r="I7029" s="12">
        <v>12.118369793827378</v>
      </c>
    </row>
    <row r="7030" spans="6:9" x14ac:dyDescent="0.3">
      <c r="F7030" s="2">
        <v>7025</v>
      </c>
      <c r="G7030" s="12">
        <f ca="1"/>
        <v>12.186895196797957</v>
      </c>
      <c r="H7030" s="12">
        <v>0.70245000000000002</v>
      </c>
      <c r="I7030" s="12">
        <v>12.12173000891276</v>
      </c>
    </row>
    <row r="7031" spans="6:9" x14ac:dyDescent="0.3">
      <c r="F7031" s="2">
        <v>7026</v>
      </c>
      <c r="G7031" s="12">
        <f ca="1"/>
        <v>12.187264063561992</v>
      </c>
      <c r="H7031" s="12">
        <v>0.70255000000000001</v>
      </c>
      <c r="I7031" s="12">
        <v>12.125091353482224</v>
      </c>
    </row>
    <row r="7032" spans="6:9" x14ac:dyDescent="0.3">
      <c r="F7032" s="2">
        <v>7027</v>
      </c>
      <c r="G7032" s="12">
        <f ca="1"/>
        <v>12.193870516291607</v>
      </c>
      <c r="H7032" s="12">
        <v>0.70265</v>
      </c>
      <c r="I7032" s="12">
        <v>12.128453828295344</v>
      </c>
    </row>
    <row r="7033" spans="6:9" x14ac:dyDescent="0.3">
      <c r="F7033" s="2">
        <v>7028</v>
      </c>
      <c r="G7033" s="12">
        <f ca="1"/>
        <v>12.196902196703553</v>
      </c>
      <c r="H7033" s="12">
        <v>0.70274999999999999</v>
      </c>
      <c r="I7033" s="12">
        <v>12.131817434112456</v>
      </c>
    </row>
    <row r="7034" spans="6:9" x14ac:dyDescent="0.3">
      <c r="F7034" s="2">
        <v>7029</v>
      </c>
      <c r="G7034" s="12">
        <f ca="1"/>
        <v>12.198393038805953</v>
      </c>
      <c r="H7034" s="12">
        <v>0.70284999999999997</v>
      </c>
      <c r="I7034" s="12">
        <v>12.135182171694673</v>
      </c>
    </row>
    <row r="7035" spans="6:9" x14ac:dyDescent="0.3">
      <c r="F7035" s="2">
        <v>7030</v>
      </c>
      <c r="G7035" s="12">
        <f ca="1"/>
        <v>12.212696251278086</v>
      </c>
      <c r="H7035" s="12">
        <v>0.70294999999999996</v>
      </c>
      <c r="I7035" s="12">
        <v>12.138548041803864</v>
      </c>
    </row>
    <row r="7036" spans="6:9" x14ac:dyDescent="0.3">
      <c r="F7036" s="2">
        <v>7031</v>
      </c>
      <c r="G7036" s="12">
        <f ca="1"/>
        <v>12.213820972341189</v>
      </c>
      <c r="H7036" s="12">
        <v>0.70304999999999995</v>
      </c>
      <c r="I7036" s="12">
        <v>12.141915045202675</v>
      </c>
    </row>
    <row r="7037" spans="6:9" x14ac:dyDescent="0.3">
      <c r="F7037" s="2">
        <v>7032</v>
      </c>
      <c r="G7037" s="12">
        <f ca="1"/>
        <v>12.220229819899828</v>
      </c>
      <c r="H7037" s="12">
        <v>0.70315000000000005</v>
      </c>
      <c r="I7037" s="12">
        <v>12.145283182654527</v>
      </c>
    </row>
    <row r="7038" spans="6:9" x14ac:dyDescent="0.3">
      <c r="F7038" s="2">
        <v>7033</v>
      </c>
      <c r="G7038" s="12">
        <f ca="1"/>
        <v>12.22980011668165</v>
      </c>
      <c r="H7038" s="12">
        <v>0.70325000000000004</v>
      </c>
      <c r="I7038" s="12">
        <v>12.148652454923598</v>
      </c>
    </row>
    <row r="7039" spans="6:9" x14ac:dyDescent="0.3">
      <c r="F7039" s="2">
        <v>7034</v>
      </c>
      <c r="G7039" s="12">
        <f ca="1"/>
        <v>12.238927708419997</v>
      </c>
      <c r="H7039" s="12">
        <v>0.70335000000000003</v>
      </c>
      <c r="I7039" s="12">
        <v>12.152022862774849</v>
      </c>
    </row>
    <row r="7040" spans="6:9" x14ac:dyDescent="0.3">
      <c r="F7040" s="2">
        <v>7035</v>
      </c>
      <c r="G7040" s="12">
        <f ca="1"/>
        <v>12.239140429601564</v>
      </c>
      <c r="H7040" s="12">
        <v>0.70345000000000002</v>
      </c>
      <c r="I7040" s="12">
        <v>12.155394406974015</v>
      </c>
    </row>
    <row r="7041" spans="6:9" x14ac:dyDescent="0.3">
      <c r="F7041" s="2">
        <v>7036</v>
      </c>
      <c r="G7041" s="12">
        <f ca="1"/>
        <v>12.241250033922102</v>
      </c>
      <c r="H7041" s="12">
        <v>0.70355000000000001</v>
      </c>
      <c r="I7041" s="12">
        <v>12.158767088287602</v>
      </c>
    </row>
    <row r="7042" spans="6:9" x14ac:dyDescent="0.3">
      <c r="F7042" s="2">
        <v>7037</v>
      </c>
      <c r="G7042" s="12">
        <f ca="1"/>
        <v>12.24192568084232</v>
      </c>
      <c r="H7042" s="12">
        <v>0.70365</v>
      </c>
      <c r="I7042" s="12">
        <v>12.162140907482899</v>
      </c>
    </row>
    <row r="7043" spans="6:9" x14ac:dyDescent="0.3">
      <c r="F7043" s="2">
        <v>7038</v>
      </c>
      <c r="G7043" s="12">
        <f ca="1"/>
        <v>12.243439855336462</v>
      </c>
      <c r="H7043" s="12">
        <v>0.70374999999999999</v>
      </c>
      <c r="I7043" s="12">
        <v>12.16551586532796</v>
      </c>
    </row>
    <row r="7044" spans="6:9" x14ac:dyDescent="0.3">
      <c r="F7044" s="2">
        <v>7039</v>
      </c>
      <c r="G7044" s="12">
        <f ca="1"/>
        <v>12.25563847813681</v>
      </c>
      <c r="H7044" s="12">
        <v>0.70384999999999998</v>
      </c>
      <c r="I7044" s="12">
        <v>12.168891962591628</v>
      </c>
    </row>
    <row r="7045" spans="6:9" x14ac:dyDescent="0.3">
      <c r="F7045" s="2">
        <v>7040</v>
      </c>
      <c r="G7045" s="12">
        <f ca="1"/>
        <v>12.258585864083102</v>
      </c>
      <c r="H7045" s="12">
        <v>0.70394999999999996</v>
      </c>
      <c r="I7045" s="12">
        <v>12.172269200043516</v>
      </c>
    </row>
    <row r="7046" spans="6:9" x14ac:dyDescent="0.3">
      <c r="F7046" s="2">
        <v>7041</v>
      </c>
      <c r="G7046" s="12">
        <f ca="1"/>
        <v>12.258850173763406</v>
      </c>
      <c r="H7046" s="12">
        <v>0.70404999999999995</v>
      </c>
      <c r="I7046" s="12">
        <v>12.175647578454027</v>
      </c>
    </row>
    <row r="7047" spans="6:9" x14ac:dyDescent="0.3">
      <c r="F7047" s="2">
        <v>7042</v>
      </c>
      <c r="G7047" s="12">
        <f ca="1"/>
        <v>12.261649413754748</v>
      </c>
      <c r="H7047" s="12">
        <v>0.70415000000000005</v>
      </c>
      <c r="I7047" s="12">
        <v>12.179027098594341</v>
      </c>
    </row>
    <row r="7048" spans="6:9" x14ac:dyDescent="0.3">
      <c r="F7048" s="2">
        <v>7043</v>
      </c>
      <c r="G7048" s="12">
        <f ca="1"/>
        <v>12.26452360573629</v>
      </c>
      <c r="H7048" s="12">
        <v>0.70425000000000004</v>
      </c>
      <c r="I7048" s="12">
        <v>12.18240776123641</v>
      </c>
    </row>
    <row r="7049" spans="6:9" x14ac:dyDescent="0.3">
      <c r="F7049" s="2">
        <v>7044</v>
      </c>
      <c r="G7049" s="12">
        <f ca="1"/>
        <v>12.270077222706503</v>
      </c>
      <c r="H7049" s="12">
        <v>0.70435000000000003</v>
      </c>
      <c r="I7049" s="12">
        <v>12.185789567152982</v>
      </c>
    </row>
    <row r="7050" spans="6:9" x14ac:dyDescent="0.3">
      <c r="F7050" s="2">
        <v>7045</v>
      </c>
      <c r="G7050" s="12">
        <f ca="1"/>
        <v>12.2770934639234</v>
      </c>
      <c r="H7050" s="12">
        <v>0.70445000000000002</v>
      </c>
      <c r="I7050" s="12">
        <v>12.189172517117585</v>
      </c>
    </row>
    <row r="7051" spans="6:9" x14ac:dyDescent="0.3">
      <c r="F7051" s="2">
        <v>7046</v>
      </c>
      <c r="G7051" s="12">
        <f ca="1"/>
        <v>12.277768342046668</v>
      </c>
      <c r="H7051" s="12">
        <v>0.70455000000000001</v>
      </c>
      <c r="I7051" s="12">
        <v>12.192556611904534</v>
      </c>
    </row>
    <row r="7052" spans="6:9" x14ac:dyDescent="0.3">
      <c r="F7052" s="2">
        <v>7047</v>
      </c>
      <c r="G7052" s="12">
        <f ca="1"/>
        <v>12.279285101077914</v>
      </c>
      <c r="H7052" s="12">
        <v>0.70465</v>
      </c>
      <c r="I7052" s="12">
        <v>12.195941852288927</v>
      </c>
    </row>
    <row r="7053" spans="6:9" x14ac:dyDescent="0.3">
      <c r="F7053" s="2">
        <v>7048</v>
      </c>
      <c r="G7053" s="12">
        <f ca="1"/>
        <v>12.283291420228975</v>
      </c>
      <c r="H7053" s="12">
        <v>0.70474999999999999</v>
      </c>
      <c r="I7053" s="12">
        <v>12.199328239046654</v>
      </c>
    </row>
    <row r="7054" spans="6:9" x14ac:dyDescent="0.3">
      <c r="F7054" s="2">
        <v>7049</v>
      </c>
      <c r="G7054" s="12">
        <f ca="1"/>
        <v>12.286168738515846</v>
      </c>
      <c r="H7054" s="12">
        <v>0.70484999999999998</v>
      </c>
      <c r="I7054" s="12">
        <v>12.202715772954386</v>
      </c>
    </row>
    <row r="7055" spans="6:9" x14ac:dyDescent="0.3">
      <c r="F7055" s="2">
        <v>7050</v>
      </c>
      <c r="G7055" s="12">
        <f ca="1"/>
        <v>12.287167847713723</v>
      </c>
      <c r="H7055" s="12">
        <v>0.70494999999999997</v>
      </c>
      <c r="I7055" s="12">
        <v>12.206104454789592</v>
      </c>
    </row>
    <row r="7056" spans="6:9" x14ac:dyDescent="0.3">
      <c r="F7056" s="2">
        <v>7051</v>
      </c>
      <c r="G7056" s="12">
        <f ca="1"/>
        <v>12.28838366696308</v>
      </c>
      <c r="H7056" s="12">
        <v>0.70504999999999995</v>
      </c>
      <c r="I7056" s="12">
        <v>12.209494285330527</v>
      </c>
    </row>
    <row r="7057" spans="6:9" x14ac:dyDescent="0.3">
      <c r="F7057" s="2">
        <v>7052</v>
      </c>
      <c r="G7057" s="12">
        <f ca="1"/>
        <v>12.290139303815392</v>
      </c>
      <c r="H7057" s="12">
        <v>0.70515000000000005</v>
      </c>
      <c r="I7057" s="12">
        <v>12.21288526535624</v>
      </c>
    </row>
    <row r="7058" spans="6:9" x14ac:dyDescent="0.3">
      <c r="F7058" s="2">
        <v>7053</v>
      </c>
      <c r="G7058" s="12">
        <f ca="1"/>
        <v>12.292228440304745</v>
      </c>
      <c r="H7058" s="12">
        <v>0.70525000000000004</v>
      </c>
      <c r="I7058" s="12">
        <v>12.216277395646568</v>
      </c>
    </row>
    <row r="7059" spans="6:9" x14ac:dyDescent="0.3">
      <c r="F7059" s="2">
        <v>7054</v>
      </c>
      <c r="G7059" s="12">
        <f ca="1"/>
        <v>12.295069748925446</v>
      </c>
      <c r="H7059" s="12">
        <v>0.70535000000000003</v>
      </c>
      <c r="I7059" s="12">
        <v>12.219670676982147</v>
      </c>
    </row>
    <row r="7060" spans="6:9" x14ac:dyDescent="0.3">
      <c r="F7060" s="2">
        <v>7055</v>
      </c>
      <c r="G7060" s="12">
        <f ca="1"/>
        <v>12.300695883786625</v>
      </c>
      <c r="H7060" s="12">
        <v>0.70545000000000002</v>
      </c>
      <c r="I7060" s="12">
        <v>12.223065110144407</v>
      </c>
    </row>
    <row r="7061" spans="6:9" x14ac:dyDescent="0.3">
      <c r="F7061" s="2">
        <v>7056</v>
      </c>
      <c r="G7061" s="12">
        <f ca="1"/>
        <v>12.300743442179577</v>
      </c>
      <c r="H7061" s="12">
        <v>0.70555000000000001</v>
      </c>
      <c r="I7061" s="12">
        <v>12.226460695915572</v>
      </c>
    </row>
    <row r="7062" spans="6:9" x14ac:dyDescent="0.3">
      <c r="F7062" s="2">
        <v>7057</v>
      </c>
      <c r="G7062" s="12">
        <f ca="1"/>
        <v>12.301660581928202</v>
      </c>
      <c r="H7062" s="12">
        <v>0.70565</v>
      </c>
      <c r="I7062" s="12">
        <v>12.229857435078666</v>
      </c>
    </row>
    <row r="7063" spans="6:9" x14ac:dyDescent="0.3">
      <c r="F7063" s="2">
        <v>7058</v>
      </c>
      <c r="G7063" s="12">
        <f ca="1"/>
        <v>12.302522011478137</v>
      </c>
      <c r="H7063" s="12">
        <v>0.70574999999999999</v>
      </c>
      <c r="I7063" s="12">
        <v>12.233255328417508</v>
      </c>
    </row>
    <row r="7064" spans="6:9" x14ac:dyDescent="0.3">
      <c r="F7064" s="2">
        <v>7059</v>
      </c>
      <c r="G7064" s="12">
        <f ca="1"/>
        <v>12.30372934619607</v>
      </c>
      <c r="H7064" s="12">
        <v>0.70584999999999998</v>
      </c>
      <c r="I7064" s="12">
        <v>12.23665437671672</v>
      </c>
    </row>
    <row r="7065" spans="6:9" x14ac:dyDescent="0.3">
      <c r="F7065" s="2">
        <v>7060</v>
      </c>
      <c r="G7065" s="12">
        <f ca="1"/>
        <v>12.315097631305234</v>
      </c>
      <c r="H7065" s="12">
        <v>0.70594999999999997</v>
      </c>
      <c r="I7065" s="12">
        <v>12.240054580761718</v>
      </c>
    </row>
    <row r="7066" spans="6:9" x14ac:dyDescent="0.3">
      <c r="F7066" s="2">
        <v>7061</v>
      </c>
      <c r="G7066" s="12">
        <f ca="1"/>
        <v>12.317494602193179</v>
      </c>
      <c r="H7066" s="12">
        <v>0.70604999999999996</v>
      </c>
      <c r="I7066" s="12">
        <v>12.243455941338729</v>
      </c>
    </row>
    <row r="7067" spans="6:9" x14ac:dyDescent="0.3">
      <c r="F7067" s="2">
        <v>7062</v>
      </c>
      <c r="G7067" s="12">
        <f ca="1"/>
        <v>12.324689878703031</v>
      </c>
      <c r="H7067" s="12">
        <v>0.70615000000000006</v>
      </c>
      <c r="I7067" s="12">
        <v>12.246858459234776</v>
      </c>
    </row>
    <row r="7068" spans="6:9" x14ac:dyDescent="0.3">
      <c r="F7068" s="2">
        <v>7063</v>
      </c>
      <c r="G7068" s="12">
        <f ca="1"/>
        <v>12.325721214885954</v>
      </c>
      <c r="H7068" s="12">
        <v>0.70625000000000004</v>
      </c>
      <c r="I7068" s="12">
        <v>12.250262135237683</v>
      </c>
    </row>
    <row r="7069" spans="6:9" x14ac:dyDescent="0.3">
      <c r="F7069" s="2">
        <v>7064</v>
      </c>
      <c r="G7069" s="12">
        <f ca="1"/>
        <v>12.327757976027547</v>
      </c>
      <c r="H7069" s="12">
        <v>0.70635000000000003</v>
      </c>
      <c r="I7069" s="12">
        <v>12.253666970136088</v>
      </c>
    </row>
    <row r="7070" spans="6:9" x14ac:dyDescent="0.3">
      <c r="F7070" s="2">
        <v>7065</v>
      </c>
      <c r="G7070" s="12">
        <f ca="1"/>
        <v>12.331777519007391</v>
      </c>
      <c r="H7070" s="12">
        <v>0.70645000000000002</v>
      </c>
      <c r="I7070" s="12">
        <v>12.257072964719422</v>
      </c>
    </row>
    <row r="7071" spans="6:9" x14ac:dyDescent="0.3">
      <c r="F7071" s="2">
        <v>7066</v>
      </c>
      <c r="G7071" s="12">
        <f ca="1"/>
        <v>12.340566296765774</v>
      </c>
      <c r="H7071" s="12">
        <v>0.70655000000000001</v>
      </c>
      <c r="I7071" s="12">
        <v>12.260480119777936</v>
      </c>
    </row>
    <row r="7072" spans="6:9" x14ac:dyDescent="0.3">
      <c r="F7072" s="2">
        <v>7067</v>
      </c>
      <c r="G7072" s="12">
        <f ca="1"/>
        <v>12.340906044360525</v>
      </c>
      <c r="H7072" s="12">
        <v>0.70665</v>
      </c>
      <c r="I7072" s="12">
        <v>12.263888436102681</v>
      </c>
    </row>
    <row r="7073" spans="6:9" x14ac:dyDescent="0.3">
      <c r="F7073" s="2">
        <v>7068</v>
      </c>
      <c r="G7073" s="12">
        <f ca="1"/>
        <v>12.341704968534547</v>
      </c>
      <c r="H7073" s="12">
        <v>0.70674999999999999</v>
      </c>
      <c r="I7073" s="12">
        <v>12.267297914485521</v>
      </c>
    </row>
    <row r="7074" spans="6:9" x14ac:dyDescent="0.3">
      <c r="F7074" s="2">
        <v>7069</v>
      </c>
      <c r="G7074" s="12">
        <f ca="1"/>
        <v>12.346102242449472</v>
      </c>
      <c r="H7074" s="12">
        <v>0.70684999999999998</v>
      </c>
      <c r="I7074" s="12">
        <v>12.270708555719128</v>
      </c>
    </row>
    <row r="7075" spans="6:9" x14ac:dyDescent="0.3">
      <c r="F7075" s="2">
        <v>7070</v>
      </c>
      <c r="G7075" s="12">
        <f ca="1"/>
        <v>12.347301053173151</v>
      </c>
      <c r="H7075" s="12">
        <v>0.70694999999999997</v>
      </c>
      <c r="I7075" s="12">
        <v>12.274120360596987</v>
      </c>
    </row>
    <row r="7076" spans="6:9" x14ac:dyDescent="0.3">
      <c r="F7076" s="2">
        <v>7071</v>
      </c>
      <c r="G7076" s="12">
        <f ca="1"/>
        <v>12.348305043392775</v>
      </c>
      <c r="H7076" s="12">
        <v>0.70704999999999996</v>
      </c>
      <c r="I7076" s="12">
        <v>12.277533329913393</v>
      </c>
    </row>
    <row r="7077" spans="6:9" x14ac:dyDescent="0.3">
      <c r="F7077" s="2">
        <v>7072</v>
      </c>
      <c r="G7077" s="12">
        <f ca="1"/>
        <v>12.352610194244672</v>
      </c>
      <c r="H7077" s="12">
        <v>0.70714999999999995</v>
      </c>
      <c r="I7077" s="12">
        <v>12.280947464463456</v>
      </c>
    </row>
    <row r="7078" spans="6:9" x14ac:dyDescent="0.3">
      <c r="F7078" s="2">
        <v>7073</v>
      </c>
      <c r="G7078" s="12">
        <f ca="1"/>
        <v>12.358933363376893</v>
      </c>
      <c r="H7078" s="12">
        <v>0.70725000000000005</v>
      </c>
      <c r="I7078" s="12">
        <v>12.284362765043104</v>
      </c>
    </row>
    <row r="7079" spans="6:9" x14ac:dyDescent="0.3">
      <c r="F7079" s="2">
        <v>7074</v>
      </c>
      <c r="G7079" s="12">
        <f ca="1"/>
        <v>12.360103859586808</v>
      </c>
      <c r="H7079" s="12">
        <v>0.70735000000000003</v>
      </c>
      <c r="I7079" s="12">
        <v>12.287779232449072</v>
      </c>
    </row>
    <row r="7080" spans="6:9" x14ac:dyDescent="0.3">
      <c r="F7080" s="2">
        <v>7075</v>
      </c>
      <c r="G7080" s="12">
        <f ca="1"/>
        <v>12.367677577819917</v>
      </c>
      <c r="H7080" s="12">
        <v>0.70745000000000002</v>
      </c>
      <c r="I7080" s="12">
        <v>12.291196867478918</v>
      </c>
    </row>
    <row r="7081" spans="6:9" x14ac:dyDescent="0.3">
      <c r="F7081" s="2">
        <v>7076</v>
      </c>
      <c r="G7081" s="12">
        <f ca="1"/>
        <v>12.374775321083229</v>
      </c>
      <c r="H7081" s="12">
        <v>0.70755000000000001</v>
      </c>
      <c r="I7081" s="12">
        <v>12.294615670931023</v>
      </c>
    </row>
    <row r="7082" spans="6:9" x14ac:dyDescent="0.3">
      <c r="F7082" s="2">
        <v>7077</v>
      </c>
      <c r="G7082" s="12">
        <f ca="1"/>
        <v>12.377514449057875</v>
      </c>
      <c r="H7082" s="12">
        <v>0.70765</v>
      </c>
      <c r="I7082" s="12">
        <v>12.298035643604575</v>
      </c>
    </row>
    <row r="7083" spans="6:9" x14ac:dyDescent="0.3">
      <c r="F7083" s="2">
        <v>7078</v>
      </c>
      <c r="G7083" s="12">
        <f ca="1"/>
        <v>12.377788243042547</v>
      </c>
      <c r="H7083" s="12">
        <v>0.70774999999999999</v>
      </c>
      <c r="I7083" s="12">
        <v>12.301456786299591</v>
      </c>
    </row>
    <row r="7084" spans="6:9" x14ac:dyDescent="0.3">
      <c r="F7084" s="2">
        <v>7079</v>
      </c>
      <c r="G7084" s="12">
        <f ca="1"/>
        <v>12.380702955035559</v>
      </c>
      <c r="H7084" s="12">
        <v>0.70784999999999998</v>
      </c>
      <c r="I7084" s="12">
        <v>12.30487909981691</v>
      </c>
    </row>
    <row r="7085" spans="6:9" x14ac:dyDescent="0.3">
      <c r="F7085" s="2">
        <v>7080</v>
      </c>
      <c r="G7085" s="12">
        <f ca="1"/>
        <v>12.383573038260362</v>
      </c>
      <c r="H7085" s="12">
        <v>0.70794999999999997</v>
      </c>
      <c r="I7085" s="12">
        <v>12.308302584958186</v>
      </c>
    </row>
    <row r="7086" spans="6:9" x14ac:dyDescent="0.3">
      <c r="F7086" s="2">
        <v>7081</v>
      </c>
      <c r="G7086" s="12">
        <f ca="1"/>
        <v>12.391370772191101</v>
      </c>
      <c r="H7086" s="12">
        <v>0.70804999999999996</v>
      </c>
      <c r="I7086" s="12">
        <v>12.311727242525903</v>
      </c>
    </row>
    <row r="7087" spans="6:9" x14ac:dyDescent="0.3">
      <c r="F7087" s="2">
        <v>7082</v>
      </c>
      <c r="G7087" s="12">
        <f ca="1"/>
        <v>12.392889084058391</v>
      </c>
      <c r="H7087" s="12">
        <v>0.70814999999999995</v>
      </c>
      <c r="I7087" s="12">
        <v>12.315153073323367</v>
      </c>
    </row>
    <row r="7088" spans="6:9" x14ac:dyDescent="0.3">
      <c r="F7088" s="2">
        <v>7083</v>
      </c>
      <c r="G7088" s="12">
        <f ca="1"/>
        <v>12.401023499618882</v>
      </c>
      <c r="H7088" s="12">
        <v>0.70825000000000005</v>
      </c>
      <c r="I7088" s="12">
        <v>12.318580078154719</v>
      </c>
    </row>
    <row r="7089" spans="6:9" x14ac:dyDescent="0.3">
      <c r="F7089" s="2">
        <v>7084</v>
      </c>
      <c r="G7089" s="12">
        <f ca="1"/>
        <v>12.401191833480789</v>
      </c>
      <c r="H7089" s="12">
        <v>0.70835000000000004</v>
      </c>
      <c r="I7089" s="12">
        <v>12.322008257824905</v>
      </c>
    </row>
    <row r="7090" spans="6:9" x14ac:dyDescent="0.3">
      <c r="F7090" s="2">
        <v>7085</v>
      </c>
      <c r="G7090" s="12">
        <f ca="1"/>
        <v>12.405364615582771</v>
      </c>
      <c r="H7090" s="12">
        <v>0.70845000000000002</v>
      </c>
      <c r="I7090" s="12">
        <v>12.325437613139719</v>
      </c>
    </row>
    <row r="7091" spans="6:9" x14ac:dyDescent="0.3">
      <c r="F7091" s="2">
        <v>7086</v>
      </c>
      <c r="G7091" s="12">
        <f ca="1"/>
        <v>12.415325355027663</v>
      </c>
      <c r="H7091" s="12">
        <v>0.70855000000000001</v>
      </c>
      <c r="I7091" s="12">
        <v>12.328868144905782</v>
      </c>
    </row>
    <row r="7092" spans="6:9" x14ac:dyDescent="0.3">
      <c r="F7092" s="2">
        <v>7087</v>
      </c>
      <c r="G7092" s="12">
        <f ca="1"/>
        <v>12.416767879234211</v>
      </c>
      <c r="H7092" s="12">
        <v>0.70865</v>
      </c>
      <c r="I7092" s="12">
        <v>12.33229985393054</v>
      </c>
    </row>
    <row r="7093" spans="6:9" x14ac:dyDescent="0.3">
      <c r="F7093" s="2">
        <v>7088</v>
      </c>
      <c r="G7093" s="12">
        <f ca="1"/>
        <v>12.419558502053318</v>
      </c>
      <c r="H7093" s="12">
        <v>0.70874999999999999</v>
      </c>
      <c r="I7093" s="12">
        <v>12.335732741022266</v>
      </c>
    </row>
    <row r="7094" spans="6:9" x14ac:dyDescent="0.3">
      <c r="F7094" s="2">
        <v>7089</v>
      </c>
      <c r="G7094" s="12">
        <f ca="1"/>
        <v>12.419594229108943</v>
      </c>
      <c r="H7094" s="12">
        <v>0.70884999999999998</v>
      </c>
      <c r="I7094" s="12">
        <v>12.339166806990081</v>
      </c>
    </row>
    <row r="7095" spans="6:9" x14ac:dyDescent="0.3">
      <c r="F7095" s="2">
        <v>7090</v>
      </c>
      <c r="G7095" s="12">
        <f ca="1"/>
        <v>12.423836978172515</v>
      </c>
      <c r="H7095" s="12">
        <v>0.70894999999999997</v>
      </c>
      <c r="I7095" s="12">
        <v>12.342602052643924</v>
      </c>
    </row>
    <row r="7096" spans="6:9" x14ac:dyDescent="0.3">
      <c r="F7096" s="2">
        <v>7091</v>
      </c>
      <c r="G7096" s="12">
        <f ca="1"/>
        <v>12.424490111089671</v>
      </c>
      <c r="H7096" s="12">
        <v>0.70904999999999996</v>
      </c>
      <c r="I7096" s="12">
        <v>12.346038478794577</v>
      </c>
    </row>
    <row r="7097" spans="6:9" x14ac:dyDescent="0.3">
      <c r="F7097" s="2">
        <v>7092</v>
      </c>
      <c r="G7097" s="12">
        <f ca="1"/>
        <v>12.428307056230095</v>
      </c>
      <c r="H7097" s="12">
        <v>0.70914999999999995</v>
      </c>
      <c r="I7097" s="12">
        <v>12.349476086253663</v>
      </c>
    </row>
    <row r="7098" spans="6:9" x14ac:dyDescent="0.3">
      <c r="F7098" s="2">
        <v>7093</v>
      </c>
      <c r="G7098" s="12">
        <f ca="1"/>
        <v>12.440697278350745</v>
      </c>
      <c r="H7098" s="12">
        <v>0.70925000000000005</v>
      </c>
      <c r="I7098" s="12">
        <v>12.352914875833633</v>
      </c>
    </row>
    <row r="7099" spans="6:9" x14ac:dyDescent="0.3">
      <c r="F7099" s="2">
        <v>7094</v>
      </c>
      <c r="G7099" s="12">
        <f ca="1"/>
        <v>12.443128239978156</v>
      </c>
      <c r="H7099" s="12">
        <v>0.70935000000000004</v>
      </c>
      <c r="I7099" s="12">
        <v>12.356354848347776</v>
      </c>
    </row>
    <row r="7100" spans="6:9" x14ac:dyDescent="0.3">
      <c r="F7100" s="2">
        <v>7095</v>
      </c>
      <c r="G7100" s="12">
        <f ca="1"/>
        <v>12.443842325401189</v>
      </c>
      <c r="H7100" s="12">
        <v>0.70945000000000003</v>
      </c>
      <c r="I7100" s="12">
        <v>12.359796004610226</v>
      </c>
    </row>
    <row r="7101" spans="6:9" x14ac:dyDescent="0.3">
      <c r="F7101" s="2">
        <v>7096</v>
      </c>
      <c r="G7101" s="12">
        <f ca="1"/>
        <v>12.444749543408424</v>
      </c>
      <c r="H7101" s="12">
        <v>0.70955000000000001</v>
      </c>
      <c r="I7101" s="12">
        <v>12.363238345435956</v>
      </c>
    </row>
    <row r="7102" spans="6:9" x14ac:dyDescent="0.3">
      <c r="F7102" s="2">
        <v>7097</v>
      </c>
      <c r="G7102" s="12">
        <f ca="1"/>
        <v>12.446856891448956</v>
      </c>
      <c r="H7102" s="12">
        <v>0.70965</v>
      </c>
      <c r="I7102" s="12">
        <v>12.366681871640781</v>
      </c>
    </row>
    <row r="7103" spans="6:9" x14ac:dyDescent="0.3">
      <c r="F7103" s="2">
        <v>7098</v>
      </c>
      <c r="G7103" s="12">
        <f ca="1"/>
        <v>12.45022209961393</v>
      </c>
      <c r="H7103" s="12">
        <v>0.70974999999999999</v>
      </c>
      <c r="I7103" s="12">
        <v>12.37012658404136</v>
      </c>
    </row>
    <row r="7104" spans="6:9" x14ac:dyDescent="0.3">
      <c r="F7104" s="2">
        <v>7099</v>
      </c>
      <c r="G7104" s="12">
        <f ca="1"/>
        <v>12.450788160530356</v>
      </c>
      <c r="H7104" s="12">
        <v>0.70984999999999998</v>
      </c>
      <c r="I7104" s="12">
        <v>12.373572483455197</v>
      </c>
    </row>
    <row r="7105" spans="6:9" x14ac:dyDescent="0.3">
      <c r="F7105" s="2">
        <v>7100</v>
      </c>
      <c r="G7105" s="12">
        <f ca="1"/>
        <v>12.450864175886309</v>
      </c>
      <c r="H7105" s="12">
        <v>0.70994999999999997</v>
      </c>
      <c r="I7105" s="12">
        <v>12.377019570700636</v>
      </c>
    </row>
    <row r="7106" spans="6:9" x14ac:dyDescent="0.3">
      <c r="F7106" s="2">
        <v>7101</v>
      </c>
      <c r="G7106" s="12">
        <f ca="1"/>
        <v>12.454982918844557</v>
      </c>
      <c r="H7106" s="12">
        <v>0.71004999999999996</v>
      </c>
      <c r="I7106" s="12">
        <v>12.380467846596872</v>
      </c>
    </row>
    <row r="7107" spans="6:9" x14ac:dyDescent="0.3">
      <c r="F7107" s="2">
        <v>7102</v>
      </c>
      <c r="G7107" s="12">
        <f ca="1"/>
        <v>12.457325482150603</v>
      </c>
      <c r="H7107" s="12">
        <v>0.71014999999999995</v>
      </c>
      <c r="I7107" s="12">
        <v>12.38391731196395</v>
      </c>
    </row>
    <row r="7108" spans="6:9" x14ac:dyDescent="0.3">
      <c r="F7108" s="2">
        <v>7103</v>
      </c>
      <c r="G7108" s="12">
        <f ca="1"/>
        <v>12.458175348939072</v>
      </c>
      <c r="H7108" s="12">
        <v>0.71025000000000005</v>
      </c>
      <c r="I7108" s="12">
        <v>12.387367967622762</v>
      </c>
    </row>
    <row r="7109" spans="6:9" x14ac:dyDescent="0.3">
      <c r="F7109" s="2">
        <v>7104</v>
      </c>
      <c r="G7109" s="12">
        <f ca="1"/>
        <v>12.459024861163016</v>
      </c>
      <c r="H7109" s="12">
        <v>0.71035000000000004</v>
      </c>
      <c r="I7109" s="12">
        <v>12.390819814395039</v>
      </c>
    </row>
    <row r="7110" spans="6:9" x14ac:dyDescent="0.3">
      <c r="F7110" s="2">
        <v>7105</v>
      </c>
      <c r="G7110" s="12">
        <f ca="1"/>
        <v>12.464101421090662</v>
      </c>
      <c r="H7110" s="12">
        <v>0.71045000000000003</v>
      </c>
      <c r="I7110" s="12">
        <v>12.394272853103383</v>
      </c>
    </row>
    <row r="7111" spans="6:9" x14ac:dyDescent="0.3">
      <c r="F7111" s="2">
        <v>7106</v>
      </c>
      <c r="G7111" s="12">
        <f ca="1"/>
        <v>12.470627593263552</v>
      </c>
      <c r="H7111" s="12">
        <v>0.71055000000000001</v>
      </c>
      <c r="I7111" s="12">
        <v>12.397727084571235</v>
      </c>
    </row>
    <row r="7112" spans="6:9" x14ac:dyDescent="0.3">
      <c r="F7112" s="2">
        <v>7107</v>
      </c>
      <c r="G7112" s="12">
        <f ca="1"/>
        <v>12.47106858336242</v>
      </c>
      <c r="H7112" s="12">
        <v>0.71065</v>
      </c>
      <c r="I7112" s="12">
        <v>12.401182509622892</v>
      </c>
    </row>
    <row r="7113" spans="6:9" x14ac:dyDescent="0.3">
      <c r="F7113" s="2">
        <v>7108</v>
      </c>
      <c r="G7113" s="12">
        <f ca="1"/>
        <v>12.471154009546895</v>
      </c>
      <c r="H7113" s="12">
        <v>0.71074999999999999</v>
      </c>
      <c r="I7113" s="12">
        <v>12.40463912908351</v>
      </c>
    </row>
    <row r="7114" spans="6:9" x14ac:dyDescent="0.3">
      <c r="F7114" s="2">
        <v>7109</v>
      </c>
      <c r="G7114" s="12">
        <f ca="1"/>
        <v>12.477184742091737</v>
      </c>
      <c r="H7114" s="12">
        <v>0.71084999999999998</v>
      </c>
      <c r="I7114" s="12">
        <v>12.408096943779096</v>
      </c>
    </row>
    <row r="7115" spans="6:9" x14ac:dyDescent="0.3">
      <c r="F7115" s="2">
        <v>7110</v>
      </c>
      <c r="G7115" s="12">
        <f ca="1"/>
        <v>12.478498585852241</v>
      </c>
      <c r="H7115" s="12">
        <v>0.71094999999999997</v>
      </c>
      <c r="I7115" s="12">
        <v>12.411555954536519</v>
      </c>
    </row>
    <row r="7116" spans="6:9" x14ac:dyDescent="0.3">
      <c r="F7116" s="2">
        <v>7111</v>
      </c>
      <c r="G7116" s="12">
        <f ca="1"/>
        <v>12.480008397911552</v>
      </c>
      <c r="H7116" s="12">
        <v>0.71104999999999996</v>
      </c>
      <c r="I7116" s="12">
        <v>12.415016162183498</v>
      </c>
    </row>
    <row r="7117" spans="6:9" x14ac:dyDescent="0.3">
      <c r="F7117" s="2">
        <v>7112</v>
      </c>
      <c r="G7117" s="12">
        <f ca="1"/>
        <v>12.482317308847156</v>
      </c>
      <c r="H7117" s="12">
        <v>0.71114999999999995</v>
      </c>
      <c r="I7117" s="12">
        <v>12.418477567548623</v>
      </c>
    </row>
    <row r="7118" spans="6:9" x14ac:dyDescent="0.3">
      <c r="F7118" s="2">
        <v>7113</v>
      </c>
      <c r="G7118" s="12">
        <f ca="1"/>
        <v>12.483248844009211</v>
      </c>
      <c r="H7118" s="12">
        <v>0.71125000000000005</v>
      </c>
      <c r="I7118" s="12">
        <v>12.421940171461339</v>
      </c>
    </row>
    <row r="7119" spans="6:9" x14ac:dyDescent="0.3">
      <c r="F7119" s="2">
        <v>7114</v>
      </c>
      <c r="G7119" s="12">
        <f ca="1"/>
        <v>12.488122561129412</v>
      </c>
      <c r="H7119" s="12">
        <v>0.71135000000000004</v>
      </c>
      <c r="I7119" s="12">
        <v>12.425403974751944</v>
      </c>
    </row>
    <row r="7120" spans="6:9" x14ac:dyDescent="0.3">
      <c r="F7120" s="2">
        <v>7115</v>
      </c>
      <c r="G7120" s="12">
        <f ca="1"/>
        <v>12.489755740772388</v>
      </c>
      <c r="H7120" s="12">
        <v>0.71145000000000003</v>
      </c>
      <c r="I7120" s="12">
        <v>12.428868978251616</v>
      </c>
    </row>
    <row r="7121" spans="6:9" x14ac:dyDescent="0.3">
      <c r="F7121" s="2">
        <v>7116</v>
      </c>
      <c r="G7121" s="12">
        <f ca="1"/>
        <v>12.501662073840652</v>
      </c>
      <c r="H7121" s="12">
        <v>0.71155000000000002</v>
      </c>
      <c r="I7121" s="12">
        <v>12.432335182792386</v>
      </c>
    </row>
    <row r="7122" spans="6:9" x14ac:dyDescent="0.3">
      <c r="F7122" s="2">
        <v>7117</v>
      </c>
      <c r="G7122" s="12">
        <f ca="1"/>
        <v>12.509094665634976</v>
      </c>
      <c r="H7122" s="12">
        <v>0.71165</v>
      </c>
      <c r="I7122" s="12">
        <v>12.435802589207153</v>
      </c>
    </row>
    <row r="7123" spans="6:9" x14ac:dyDescent="0.3">
      <c r="F7123" s="2">
        <v>7118</v>
      </c>
      <c r="G7123" s="12">
        <f ca="1"/>
        <v>12.51276950426837</v>
      </c>
      <c r="H7123" s="12">
        <v>0.71174999999999999</v>
      </c>
      <c r="I7123" s="12">
        <v>12.439271198329687</v>
      </c>
    </row>
    <row r="7124" spans="6:9" x14ac:dyDescent="0.3">
      <c r="F7124" s="2">
        <v>7119</v>
      </c>
      <c r="G7124" s="12">
        <f ca="1"/>
        <v>12.513065504061347</v>
      </c>
      <c r="H7124" s="12">
        <v>0.71184999999999998</v>
      </c>
      <c r="I7124" s="12">
        <v>12.442741010994615</v>
      </c>
    </row>
    <row r="7125" spans="6:9" x14ac:dyDescent="0.3">
      <c r="F7125" s="2">
        <v>7120</v>
      </c>
      <c r="G7125" s="12">
        <f ca="1"/>
        <v>12.519536689496841</v>
      </c>
      <c r="H7125" s="12">
        <v>0.71194999999999997</v>
      </c>
      <c r="I7125" s="12">
        <v>12.446212028037449</v>
      </c>
    </row>
    <row r="7126" spans="6:9" x14ac:dyDescent="0.3">
      <c r="F7126" s="2">
        <v>7121</v>
      </c>
      <c r="G7126" s="12">
        <f ca="1"/>
        <v>12.527430576805777</v>
      </c>
      <c r="H7126" s="12">
        <v>0.71204999999999996</v>
      </c>
      <c r="I7126" s="12">
        <v>12.449684250294554</v>
      </c>
    </row>
    <row r="7127" spans="6:9" x14ac:dyDescent="0.3">
      <c r="F7127" s="2">
        <v>7122</v>
      </c>
      <c r="G7127" s="12">
        <f ca="1"/>
        <v>12.527834064140121</v>
      </c>
      <c r="H7127" s="12">
        <v>0.71214999999999995</v>
      </c>
      <c r="I7127" s="12">
        <v>12.453157678603182</v>
      </c>
    </row>
    <row r="7128" spans="6:9" x14ac:dyDescent="0.3">
      <c r="F7128" s="2">
        <v>7123</v>
      </c>
      <c r="G7128" s="12">
        <f ca="1"/>
        <v>12.529018174606733</v>
      </c>
      <c r="H7128" s="12">
        <v>0.71225000000000005</v>
      </c>
      <c r="I7128" s="12">
        <v>12.456632313801451</v>
      </c>
    </row>
    <row r="7129" spans="6:9" x14ac:dyDescent="0.3">
      <c r="F7129" s="2">
        <v>7124</v>
      </c>
      <c r="G7129" s="12">
        <f ca="1"/>
        <v>12.531278181686575</v>
      </c>
      <c r="H7129" s="12">
        <v>0.71235000000000004</v>
      </c>
      <c r="I7129" s="12">
        <v>12.460108156728346</v>
      </c>
    </row>
    <row r="7130" spans="6:9" x14ac:dyDescent="0.3">
      <c r="F7130" s="2">
        <v>7125</v>
      </c>
      <c r="G7130" s="12">
        <f ca="1"/>
        <v>12.533098090347524</v>
      </c>
      <c r="H7130" s="12">
        <v>0.71245000000000003</v>
      </c>
      <c r="I7130" s="12">
        <v>12.463585208223739</v>
      </c>
    </row>
    <row r="7131" spans="6:9" x14ac:dyDescent="0.3">
      <c r="F7131" s="2">
        <v>7126</v>
      </c>
      <c r="G7131" s="12">
        <f ca="1"/>
        <v>12.533944718219798</v>
      </c>
      <c r="H7131" s="12">
        <v>0.71255000000000002</v>
      </c>
      <c r="I7131" s="12">
        <v>12.467063469128371</v>
      </c>
    </row>
    <row r="7132" spans="6:9" x14ac:dyDescent="0.3">
      <c r="F7132" s="2">
        <v>7127</v>
      </c>
      <c r="G7132" s="12">
        <f ca="1"/>
        <v>12.535453538658034</v>
      </c>
      <c r="H7132" s="12">
        <v>0.71265000000000001</v>
      </c>
      <c r="I7132" s="12">
        <v>12.470542940283865</v>
      </c>
    </row>
    <row r="7133" spans="6:9" x14ac:dyDescent="0.3">
      <c r="F7133" s="2">
        <v>7128</v>
      </c>
      <c r="G7133" s="12">
        <f ca="1"/>
        <v>12.535549691670539</v>
      </c>
      <c r="H7133" s="12">
        <v>0.71274999999999999</v>
      </c>
      <c r="I7133" s="12">
        <v>12.474023622532719</v>
      </c>
    </row>
    <row r="7134" spans="6:9" x14ac:dyDescent="0.3">
      <c r="F7134" s="2">
        <v>7129</v>
      </c>
      <c r="G7134" s="12">
        <f ca="1"/>
        <v>12.544066659631943</v>
      </c>
      <c r="H7134" s="12">
        <v>0.71284999999999998</v>
      </c>
      <c r="I7134" s="12">
        <v>12.477505516718313</v>
      </c>
    </row>
    <row r="7135" spans="6:9" x14ac:dyDescent="0.3">
      <c r="F7135" s="2">
        <v>7130</v>
      </c>
      <c r="G7135" s="12">
        <f ca="1"/>
        <v>12.544381755694447</v>
      </c>
      <c r="H7135" s="12">
        <v>0.71294999999999997</v>
      </c>
      <c r="I7135" s="12">
        <v>12.480988623684912</v>
      </c>
    </row>
    <row r="7136" spans="6:9" x14ac:dyDescent="0.3">
      <c r="F7136" s="2">
        <v>7131</v>
      </c>
      <c r="G7136" s="12">
        <f ca="1"/>
        <v>12.544981827568002</v>
      </c>
      <c r="H7136" s="12">
        <v>0.71304999999999996</v>
      </c>
      <c r="I7136" s="12">
        <v>12.484472944277654</v>
      </c>
    </row>
    <row r="7137" spans="6:9" x14ac:dyDescent="0.3">
      <c r="F7137" s="2">
        <v>7132</v>
      </c>
      <c r="G7137" s="12">
        <f ca="1"/>
        <v>12.570530144258912</v>
      </c>
      <c r="H7137" s="12">
        <v>0.71314999999999995</v>
      </c>
      <c r="I7137" s="12">
        <v>12.487958479342568</v>
      </c>
    </row>
    <row r="7138" spans="6:9" x14ac:dyDescent="0.3">
      <c r="F7138" s="2">
        <v>7133</v>
      </c>
      <c r="G7138" s="12">
        <f ca="1"/>
        <v>12.572733525655048</v>
      </c>
      <c r="H7138" s="12">
        <v>0.71325000000000005</v>
      </c>
      <c r="I7138" s="12">
        <v>12.491445229726571</v>
      </c>
    </row>
    <row r="7139" spans="6:9" x14ac:dyDescent="0.3">
      <c r="F7139" s="2">
        <v>7134</v>
      </c>
      <c r="G7139" s="12">
        <f ca="1"/>
        <v>12.573822552381028</v>
      </c>
      <c r="H7139" s="12">
        <v>0.71335000000000004</v>
      </c>
      <c r="I7139" s="12">
        <v>12.494933196277453</v>
      </c>
    </row>
    <row r="7140" spans="6:9" x14ac:dyDescent="0.3">
      <c r="F7140" s="2">
        <v>7135</v>
      </c>
      <c r="G7140" s="12">
        <f ca="1"/>
        <v>12.574991441565903</v>
      </c>
      <c r="H7140" s="12">
        <v>0.71345000000000003</v>
      </c>
      <c r="I7140" s="12">
        <v>12.498422379843907</v>
      </c>
    </row>
    <row r="7141" spans="6:9" x14ac:dyDescent="0.3">
      <c r="F7141" s="2">
        <v>7136</v>
      </c>
      <c r="G7141" s="12">
        <f ca="1"/>
        <v>12.580383790032755</v>
      </c>
      <c r="H7141" s="12">
        <v>0.71355000000000002</v>
      </c>
      <c r="I7141" s="12">
        <v>12.501912781275504</v>
      </c>
    </row>
    <row r="7142" spans="6:9" x14ac:dyDescent="0.3">
      <c r="F7142" s="2">
        <v>7137</v>
      </c>
      <c r="G7142" s="12">
        <f ca="1"/>
        <v>12.582755089471004</v>
      </c>
      <c r="H7142" s="12">
        <v>0.71365000000000001</v>
      </c>
      <c r="I7142" s="12">
        <v>12.505404401422707</v>
      </c>
    </row>
    <row r="7143" spans="6:9" x14ac:dyDescent="0.3">
      <c r="F7143" s="2">
        <v>7138</v>
      </c>
      <c r="G7143" s="12">
        <f ca="1"/>
        <v>12.585572735412214</v>
      </c>
      <c r="H7143" s="12">
        <v>0.71375</v>
      </c>
      <c r="I7143" s="12">
        <v>12.508897241136875</v>
      </c>
    </row>
    <row r="7144" spans="6:9" x14ac:dyDescent="0.3">
      <c r="F7144" s="2">
        <v>7139</v>
      </c>
      <c r="G7144" s="12">
        <f ca="1"/>
        <v>12.58757596931734</v>
      </c>
      <c r="H7144" s="12">
        <v>0.71384999999999998</v>
      </c>
      <c r="I7144" s="12">
        <v>12.512391301270258</v>
      </c>
    </row>
    <row r="7145" spans="6:9" x14ac:dyDescent="0.3">
      <c r="F7145" s="2">
        <v>7140</v>
      </c>
      <c r="G7145" s="12">
        <f ca="1"/>
        <v>12.594431331977281</v>
      </c>
      <c r="H7145" s="12">
        <v>0.71394999999999997</v>
      </c>
      <c r="I7145" s="12">
        <v>12.515886582675991</v>
      </c>
    </row>
    <row r="7146" spans="6:9" x14ac:dyDescent="0.3">
      <c r="F7146" s="2">
        <v>7141</v>
      </c>
      <c r="G7146" s="12">
        <f ca="1"/>
        <v>12.605663222130531</v>
      </c>
      <c r="H7146" s="12">
        <v>0.71404999999999996</v>
      </c>
      <c r="I7146" s="12">
        <v>12.519383086208117</v>
      </c>
    </row>
    <row r="7147" spans="6:9" x14ac:dyDescent="0.3">
      <c r="F7147" s="2">
        <v>7142</v>
      </c>
      <c r="G7147" s="12">
        <f ca="1"/>
        <v>12.621335270729956</v>
      </c>
      <c r="H7147" s="12">
        <v>0.71414999999999995</v>
      </c>
      <c r="I7147" s="12">
        <v>12.522880812721565</v>
      </c>
    </row>
    <row r="7148" spans="6:9" x14ac:dyDescent="0.3">
      <c r="F7148" s="2">
        <v>7143</v>
      </c>
      <c r="G7148" s="12">
        <f ca="1"/>
        <v>12.625707242091076</v>
      </c>
      <c r="H7148" s="12">
        <v>0.71425000000000005</v>
      </c>
      <c r="I7148" s="12">
        <v>12.526379763072173</v>
      </c>
    </row>
    <row r="7149" spans="6:9" x14ac:dyDescent="0.3">
      <c r="F7149" s="2">
        <v>7144</v>
      </c>
      <c r="G7149" s="12">
        <f ca="1"/>
        <v>12.629166107535516</v>
      </c>
      <c r="H7149" s="12">
        <v>0.71435000000000004</v>
      </c>
      <c r="I7149" s="12">
        <v>12.529879938116656</v>
      </c>
    </row>
    <row r="7150" spans="6:9" x14ac:dyDescent="0.3">
      <c r="F7150" s="2">
        <v>7145</v>
      </c>
      <c r="G7150" s="12">
        <f ca="1"/>
        <v>12.632615419641892</v>
      </c>
      <c r="H7150" s="12">
        <v>0.71445000000000003</v>
      </c>
      <c r="I7150" s="12">
        <v>12.533381338712651</v>
      </c>
    </row>
    <row r="7151" spans="6:9" x14ac:dyDescent="0.3">
      <c r="F7151" s="2">
        <v>7146</v>
      </c>
      <c r="G7151" s="12">
        <f ca="1"/>
        <v>12.643184142258367</v>
      </c>
      <c r="H7151" s="12">
        <v>0.71455000000000002</v>
      </c>
      <c r="I7151" s="12">
        <v>12.53688396571869</v>
      </c>
    </row>
    <row r="7152" spans="6:9" x14ac:dyDescent="0.3">
      <c r="F7152" s="2">
        <v>7147</v>
      </c>
      <c r="G7152" s="12">
        <f ca="1"/>
        <v>12.645561711831007</v>
      </c>
      <c r="H7152" s="12">
        <v>0.71465000000000001</v>
      </c>
      <c r="I7152" s="12">
        <v>12.5403878199942</v>
      </c>
    </row>
    <row r="7153" spans="6:9" x14ac:dyDescent="0.3">
      <c r="F7153" s="2">
        <v>7148</v>
      </c>
      <c r="G7153" s="12">
        <f ca="1"/>
        <v>12.65092199890676</v>
      </c>
      <c r="H7153" s="12">
        <v>0.71475</v>
      </c>
      <c r="I7153" s="12">
        <v>12.54389290239952</v>
      </c>
    </row>
    <row r="7154" spans="6:9" x14ac:dyDescent="0.3">
      <c r="F7154" s="2">
        <v>7149</v>
      </c>
      <c r="G7154" s="12">
        <f ca="1"/>
        <v>12.651270707862471</v>
      </c>
      <c r="H7154" s="12">
        <v>0.71484999999999999</v>
      </c>
      <c r="I7154" s="12">
        <v>12.54739921379589</v>
      </c>
    </row>
    <row r="7155" spans="6:9" x14ac:dyDescent="0.3">
      <c r="F7155" s="2">
        <v>7150</v>
      </c>
      <c r="G7155" s="12">
        <f ca="1"/>
        <v>12.65127830599738</v>
      </c>
      <c r="H7155" s="12">
        <v>0.71494999999999997</v>
      </c>
      <c r="I7155" s="12">
        <v>12.55090675504546</v>
      </c>
    </row>
    <row r="7156" spans="6:9" x14ac:dyDescent="0.3">
      <c r="F7156" s="2">
        <v>7151</v>
      </c>
      <c r="G7156" s="12">
        <f ca="1"/>
        <v>12.661889385125621</v>
      </c>
      <c r="H7156" s="12">
        <v>0.71504999999999996</v>
      </c>
      <c r="I7156" s="12">
        <v>12.554415527011283</v>
      </c>
    </row>
    <row r="7157" spans="6:9" x14ac:dyDescent="0.3">
      <c r="F7157" s="2">
        <v>7152</v>
      </c>
      <c r="G7157" s="12">
        <f ca="1"/>
        <v>12.665749210782545</v>
      </c>
      <c r="H7157" s="12">
        <v>0.71514999999999995</v>
      </c>
      <c r="I7157" s="12">
        <v>12.557925530557323</v>
      </c>
    </row>
    <row r="7158" spans="6:9" x14ac:dyDescent="0.3">
      <c r="F7158" s="2">
        <v>7153</v>
      </c>
      <c r="G7158" s="12">
        <f ca="1"/>
        <v>12.666304150592515</v>
      </c>
      <c r="H7158" s="12">
        <v>0.71525000000000005</v>
      </c>
      <c r="I7158" s="12">
        <v>12.561436766548457</v>
      </c>
    </row>
    <row r="7159" spans="6:9" x14ac:dyDescent="0.3">
      <c r="F7159" s="2">
        <v>7154</v>
      </c>
      <c r="G7159" s="12">
        <f ca="1"/>
        <v>12.667249420087423</v>
      </c>
      <c r="H7159" s="12">
        <v>0.71535000000000004</v>
      </c>
      <c r="I7159" s="12">
        <v>12.564949235850461</v>
      </c>
    </row>
    <row r="7160" spans="6:9" x14ac:dyDescent="0.3">
      <c r="F7160" s="2">
        <v>7155</v>
      </c>
      <c r="G7160" s="12">
        <f ca="1"/>
        <v>12.671222101754291</v>
      </c>
      <c r="H7160" s="12">
        <v>0.71545000000000003</v>
      </c>
      <c r="I7160" s="12">
        <v>12.568462939330042</v>
      </c>
    </row>
    <row r="7161" spans="6:9" x14ac:dyDescent="0.3">
      <c r="F7161" s="2">
        <v>7156</v>
      </c>
      <c r="G7161" s="12">
        <f ca="1"/>
        <v>12.674379947140423</v>
      </c>
      <c r="H7161" s="12">
        <v>0.71555000000000002</v>
      </c>
      <c r="I7161" s="12">
        <v>12.571977877854806</v>
      </c>
    </row>
    <row r="7162" spans="6:9" x14ac:dyDescent="0.3">
      <c r="F7162" s="2">
        <v>7157</v>
      </c>
      <c r="G7162" s="12">
        <f ca="1"/>
        <v>12.676685240365483</v>
      </c>
      <c r="H7162" s="12">
        <v>0.71565000000000001</v>
      </c>
      <c r="I7162" s="12">
        <v>12.575494052293283</v>
      </c>
    </row>
    <row r="7163" spans="6:9" x14ac:dyDescent="0.3">
      <c r="F7163" s="2">
        <v>7158</v>
      </c>
      <c r="G7163" s="12">
        <f ca="1"/>
        <v>12.684632362115842</v>
      </c>
      <c r="H7163" s="12">
        <v>0.71575</v>
      </c>
      <c r="I7163" s="12">
        <v>12.579011463514915</v>
      </c>
    </row>
    <row r="7164" spans="6:9" x14ac:dyDescent="0.3">
      <c r="F7164" s="2">
        <v>7159</v>
      </c>
      <c r="G7164" s="12">
        <f ca="1"/>
        <v>12.68552690449733</v>
      </c>
      <c r="H7164" s="12">
        <v>0.71584999999999999</v>
      </c>
      <c r="I7164" s="12">
        <v>12.582530112390064</v>
      </c>
    </row>
    <row r="7165" spans="6:9" x14ac:dyDescent="0.3">
      <c r="F7165" s="2">
        <v>7160</v>
      </c>
      <c r="G7165" s="12">
        <f ca="1"/>
        <v>12.69018204873797</v>
      </c>
      <c r="H7165" s="12">
        <v>0.71594999999999998</v>
      </c>
      <c r="I7165" s="12">
        <v>12.58604999979001</v>
      </c>
    </row>
    <row r="7166" spans="6:9" x14ac:dyDescent="0.3">
      <c r="F7166" s="2">
        <v>7161</v>
      </c>
      <c r="G7166" s="12">
        <f ca="1"/>
        <v>12.690679019724993</v>
      </c>
      <c r="H7166" s="12">
        <v>0.71604999999999996</v>
      </c>
      <c r="I7166" s="12">
        <v>12.589571126586954</v>
      </c>
    </row>
    <row r="7167" spans="6:9" x14ac:dyDescent="0.3">
      <c r="F7167" s="2">
        <v>7162</v>
      </c>
      <c r="G7167" s="12">
        <f ca="1"/>
        <v>12.693884012763441</v>
      </c>
      <c r="H7167" s="12">
        <v>0.71614999999999995</v>
      </c>
      <c r="I7167" s="12">
        <v>12.593093493654017</v>
      </c>
    </row>
    <row r="7168" spans="6:9" x14ac:dyDescent="0.3">
      <c r="F7168" s="2">
        <v>7163</v>
      </c>
      <c r="G7168" s="12">
        <f ca="1"/>
        <v>12.703231734423685</v>
      </c>
      <c r="H7168" s="12">
        <v>0.71625000000000005</v>
      </c>
      <c r="I7168" s="12">
        <v>12.596617101865247</v>
      </c>
    </row>
    <row r="7169" spans="6:9" x14ac:dyDescent="0.3">
      <c r="F7169" s="2">
        <v>7164</v>
      </c>
      <c r="G7169" s="12">
        <f ca="1"/>
        <v>12.706872710258081</v>
      </c>
      <c r="H7169" s="12">
        <v>0.71635000000000004</v>
      </c>
      <c r="I7169" s="12">
        <v>12.600141952095608</v>
      </c>
    </row>
    <row r="7170" spans="6:9" x14ac:dyDescent="0.3">
      <c r="F7170" s="2">
        <v>7165</v>
      </c>
      <c r="G7170" s="12">
        <f ca="1"/>
        <v>12.70973293705738</v>
      </c>
      <c r="H7170" s="12">
        <v>0.71645000000000003</v>
      </c>
      <c r="I7170" s="12">
        <v>12.603668045221001</v>
      </c>
    </row>
    <row r="7171" spans="6:9" x14ac:dyDescent="0.3">
      <c r="F7171" s="2">
        <v>7166</v>
      </c>
      <c r="G7171" s="12">
        <f ca="1"/>
        <v>12.712716985952241</v>
      </c>
      <c r="H7171" s="12">
        <v>0.71655000000000002</v>
      </c>
      <c r="I7171" s="12">
        <v>12.607195382118244</v>
      </c>
    </row>
    <row r="7172" spans="6:9" x14ac:dyDescent="0.3">
      <c r="F7172" s="2">
        <v>7167</v>
      </c>
      <c r="G7172" s="12">
        <f ca="1"/>
        <v>12.721835029188725</v>
      </c>
      <c r="H7172" s="12">
        <v>0.71665000000000001</v>
      </c>
      <c r="I7172" s="12">
        <v>12.610723963665089</v>
      </c>
    </row>
    <row r="7173" spans="6:9" x14ac:dyDescent="0.3">
      <c r="F7173" s="2">
        <v>7168</v>
      </c>
      <c r="G7173" s="12">
        <f ca="1"/>
        <v>12.728077444679535</v>
      </c>
      <c r="H7173" s="12">
        <v>0.71675</v>
      </c>
      <c r="I7173" s="12">
        <v>12.614253790740213</v>
      </c>
    </row>
    <row r="7174" spans="6:9" x14ac:dyDescent="0.3">
      <c r="F7174" s="2">
        <v>7169</v>
      </c>
      <c r="G7174" s="12">
        <f ca="1"/>
        <v>12.728381345344889</v>
      </c>
      <c r="H7174" s="12">
        <v>0.71684999999999999</v>
      </c>
      <c r="I7174" s="12">
        <v>12.617784864223228</v>
      </c>
    </row>
    <row r="7175" spans="6:9" x14ac:dyDescent="0.3">
      <c r="F7175" s="2">
        <v>7170</v>
      </c>
      <c r="G7175" s="12">
        <f ca="1"/>
        <v>12.73374645161797</v>
      </c>
      <c r="H7175" s="12">
        <v>0.71694999999999998</v>
      </c>
      <c r="I7175" s="12">
        <v>12.62131718499468</v>
      </c>
    </row>
    <row r="7176" spans="6:9" x14ac:dyDescent="0.3">
      <c r="F7176" s="2">
        <v>7171</v>
      </c>
      <c r="G7176" s="12">
        <f ca="1"/>
        <v>12.734660861659723</v>
      </c>
      <c r="H7176" s="12">
        <v>0.71704999999999997</v>
      </c>
      <c r="I7176" s="12">
        <v>12.624850753936041</v>
      </c>
    </row>
    <row r="7177" spans="6:9" x14ac:dyDescent="0.3">
      <c r="F7177" s="2">
        <v>7172</v>
      </c>
      <c r="G7177" s="12">
        <f ca="1"/>
        <v>12.736989434772191</v>
      </c>
      <c r="H7177" s="12">
        <v>0.71714999999999995</v>
      </c>
      <c r="I7177" s="12">
        <v>12.628385571929721</v>
      </c>
    </row>
    <row r="7178" spans="6:9" x14ac:dyDescent="0.3">
      <c r="F7178" s="2">
        <v>7173</v>
      </c>
      <c r="G7178" s="12">
        <f ca="1"/>
        <v>12.737030646731821</v>
      </c>
      <c r="H7178" s="12">
        <v>0.71725000000000005</v>
      </c>
      <c r="I7178" s="12">
        <v>12.631921639859073</v>
      </c>
    </row>
    <row r="7179" spans="6:9" x14ac:dyDescent="0.3">
      <c r="F7179" s="2">
        <v>7174</v>
      </c>
      <c r="G7179" s="12">
        <f ca="1"/>
        <v>12.738325642228387</v>
      </c>
      <c r="H7179" s="12">
        <v>0.71735000000000004</v>
      </c>
      <c r="I7179" s="12">
        <v>12.635458958608373</v>
      </c>
    </row>
    <row r="7180" spans="6:9" x14ac:dyDescent="0.3">
      <c r="F7180" s="2">
        <v>7175</v>
      </c>
      <c r="G7180" s="12">
        <f ca="1"/>
        <v>12.73896804923891</v>
      </c>
      <c r="H7180" s="12">
        <v>0.71745000000000003</v>
      </c>
      <c r="I7180" s="12">
        <v>12.638997529062847</v>
      </c>
    </row>
    <row r="7181" spans="6:9" x14ac:dyDescent="0.3">
      <c r="F7181" s="2">
        <v>7176</v>
      </c>
      <c r="G7181" s="12">
        <f ca="1"/>
        <v>12.743850633348707</v>
      </c>
      <c r="H7181" s="12">
        <v>0.71755000000000002</v>
      </c>
      <c r="I7181" s="12">
        <v>12.642537352108659</v>
      </c>
    </row>
    <row r="7182" spans="6:9" x14ac:dyDescent="0.3">
      <c r="F7182" s="2">
        <v>7177</v>
      </c>
      <c r="G7182" s="12">
        <f ca="1"/>
        <v>12.744101942929067</v>
      </c>
      <c r="H7182" s="12">
        <v>0.71765000000000001</v>
      </c>
      <c r="I7182" s="12">
        <v>12.646078428632913</v>
      </c>
    </row>
    <row r="7183" spans="6:9" x14ac:dyDescent="0.3">
      <c r="F7183" s="2">
        <v>7178</v>
      </c>
      <c r="G7183" s="12">
        <f ca="1"/>
        <v>12.748321956573813</v>
      </c>
      <c r="H7183" s="12">
        <v>0.71775</v>
      </c>
      <c r="I7183" s="12">
        <v>12.649620759523655</v>
      </c>
    </row>
    <row r="7184" spans="6:9" x14ac:dyDescent="0.3">
      <c r="F7184" s="2">
        <v>7179</v>
      </c>
      <c r="G7184" s="12">
        <f ca="1"/>
        <v>12.774505183891318</v>
      </c>
      <c r="H7184" s="12">
        <v>0.71784999999999999</v>
      </c>
      <c r="I7184" s="12">
        <v>12.653164345669877</v>
      </c>
    </row>
    <row r="7185" spans="6:9" x14ac:dyDescent="0.3">
      <c r="F7185" s="2">
        <v>7180</v>
      </c>
      <c r="G7185" s="12">
        <f ca="1"/>
        <v>12.77978159485529</v>
      </c>
      <c r="H7185" s="12">
        <v>0.71794999999999998</v>
      </c>
      <c r="I7185" s="12">
        <v>12.656709187961518</v>
      </c>
    </row>
    <row r="7186" spans="6:9" x14ac:dyDescent="0.3">
      <c r="F7186" s="2">
        <v>7181</v>
      </c>
      <c r="G7186" s="12">
        <f ca="1"/>
        <v>12.781183358769329</v>
      </c>
      <c r="H7186" s="12">
        <v>0.71804999999999997</v>
      </c>
      <c r="I7186" s="12">
        <v>12.660255287289459</v>
      </c>
    </row>
    <row r="7187" spans="6:9" x14ac:dyDescent="0.3">
      <c r="F7187" s="2">
        <v>7182</v>
      </c>
      <c r="G7187" s="12">
        <f ca="1"/>
        <v>12.784553367692464</v>
      </c>
      <c r="H7187" s="12">
        <v>0.71814999999999996</v>
      </c>
      <c r="I7187" s="12">
        <v>12.663802644545529</v>
      </c>
    </row>
    <row r="7188" spans="6:9" x14ac:dyDescent="0.3">
      <c r="F7188" s="2">
        <v>7183</v>
      </c>
      <c r="G7188" s="12">
        <f ca="1"/>
        <v>12.786341308754551</v>
      </c>
      <c r="H7188" s="12">
        <v>0.71825000000000006</v>
      </c>
      <c r="I7188" s="12">
        <v>12.667351260622514</v>
      </c>
    </row>
    <row r="7189" spans="6:9" x14ac:dyDescent="0.3">
      <c r="F7189" s="2">
        <v>7184</v>
      </c>
      <c r="G7189" s="12">
        <f ca="1"/>
        <v>12.795189061689005</v>
      </c>
      <c r="H7189" s="12">
        <v>0.71835000000000004</v>
      </c>
      <c r="I7189" s="12">
        <v>12.670901136414143</v>
      </c>
    </row>
    <row r="7190" spans="6:9" x14ac:dyDescent="0.3">
      <c r="F7190" s="2">
        <v>7185</v>
      </c>
      <c r="G7190" s="12">
        <f ca="1"/>
        <v>12.798833795295261</v>
      </c>
      <c r="H7190" s="12">
        <v>0.71845000000000003</v>
      </c>
      <c r="I7190" s="12">
        <v>12.674452272815095</v>
      </c>
    </row>
    <row r="7191" spans="6:9" x14ac:dyDescent="0.3">
      <c r="F7191" s="2">
        <v>7186</v>
      </c>
      <c r="G7191" s="12">
        <f ca="1"/>
        <v>12.799443051934498</v>
      </c>
      <c r="H7191" s="12">
        <v>0.71855000000000002</v>
      </c>
      <c r="I7191" s="12">
        <v>12.678004670721014</v>
      </c>
    </row>
    <row r="7192" spans="6:9" x14ac:dyDescent="0.3">
      <c r="F7192" s="2">
        <v>7187</v>
      </c>
      <c r="G7192" s="12">
        <f ca="1"/>
        <v>12.803013865406109</v>
      </c>
      <c r="H7192" s="12">
        <v>0.71865000000000001</v>
      </c>
      <c r="I7192" s="12">
        <v>12.681558331028491</v>
      </c>
    </row>
    <row r="7193" spans="6:9" x14ac:dyDescent="0.3">
      <c r="F7193" s="2">
        <v>7188</v>
      </c>
      <c r="G7193" s="12">
        <f ca="1"/>
        <v>12.803748397492619</v>
      </c>
      <c r="H7193" s="12">
        <v>0.71875</v>
      </c>
      <c r="I7193" s="12">
        <v>12.685113254635072</v>
      </c>
    </row>
    <row r="7194" spans="6:9" x14ac:dyDescent="0.3">
      <c r="F7194" s="2">
        <v>7189</v>
      </c>
      <c r="G7194" s="12">
        <f ca="1"/>
        <v>12.822010543560886</v>
      </c>
      <c r="H7194" s="12">
        <v>0.71884999999999999</v>
      </c>
      <c r="I7194" s="12">
        <v>12.688669442439261</v>
      </c>
    </row>
    <row r="7195" spans="6:9" x14ac:dyDescent="0.3">
      <c r="F7195" s="2">
        <v>7190</v>
      </c>
      <c r="G7195" s="12">
        <f ca="1"/>
        <v>12.822280152114899</v>
      </c>
      <c r="H7195" s="12">
        <v>0.71894999999999998</v>
      </c>
      <c r="I7195" s="12">
        <v>12.69222689534053</v>
      </c>
    </row>
    <row r="7196" spans="6:9" x14ac:dyDescent="0.3">
      <c r="F7196" s="2">
        <v>7191</v>
      </c>
      <c r="G7196" s="12">
        <f ca="1"/>
        <v>12.825117965262306</v>
      </c>
      <c r="H7196" s="12">
        <v>0.71904999999999997</v>
      </c>
      <c r="I7196" s="12">
        <v>12.695785614239297</v>
      </c>
    </row>
    <row r="7197" spans="6:9" x14ac:dyDescent="0.3">
      <c r="F7197" s="2">
        <v>7192</v>
      </c>
      <c r="G7197" s="12">
        <f ca="1"/>
        <v>12.825497877935359</v>
      </c>
      <c r="H7197" s="12">
        <v>0.71914999999999996</v>
      </c>
      <c r="I7197" s="12">
        <v>12.699345600036951</v>
      </c>
    </row>
    <row r="7198" spans="6:9" x14ac:dyDescent="0.3">
      <c r="F7198" s="2">
        <v>7193</v>
      </c>
      <c r="G7198" s="12">
        <f ca="1"/>
        <v>12.830369244591703</v>
      </c>
      <c r="H7198" s="12">
        <v>0.71924999999999994</v>
      </c>
      <c r="I7198" s="12">
        <v>12.702906853635842</v>
      </c>
    </row>
    <row r="7199" spans="6:9" x14ac:dyDescent="0.3">
      <c r="F7199" s="2">
        <v>7194</v>
      </c>
      <c r="G7199" s="12">
        <f ca="1"/>
        <v>12.835410567362162</v>
      </c>
      <c r="H7199" s="12">
        <v>0.71935000000000004</v>
      </c>
      <c r="I7199" s="12">
        <v>12.706469375939289</v>
      </c>
    </row>
    <row r="7200" spans="6:9" x14ac:dyDescent="0.3">
      <c r="F7200" s="2">
        <v>7195</v>
      </c>
      <c r="G7200" s="12">
        <f ca="1"/>
        <v>12.836417558475743</v>
      </c>
      <c r="H7200" s="12">
        <v>0.71945000000000003</v>
      </c>
      <c r="I7200" s="12">
        <v>12.710033167851561</v>
      </c>
    </row>
    <row r="7201" spans="6:9" x14ac:dyDescent="0.3">
      <c r="F7201" s="2">
        <v>7196</v>
      </c>
      <c r="G7201" s="12">
        <f ca="1"/>
        <v>12.838788113415335</v>
      </c>
      <c r="H7201" s="12">
        <v>0.71955000000000002</v>
      </c>
      <c r="I7201" s="12">
        <v>12.713598230277912</v>
      </c>
    </row>
    <row r="7202" spans="6:9" x14ac:dyDescent="0.3">
      <c r="F7202" s="2">
        <v>7197</v>
      </c>
      <c r="G7202" s="12">
        <f ca="1"/>
        <v>12.838814614480292</v>
      </c>
      <c r="H7202" s="12">
        <v>0.71965000000000001</v>
      </c>
      <c r="I7202" s="12">
        <v>12.717164564124554</v>
      </c>
    </row>
    <row r="7203" spans="6:9" x14ac:dyDescent="0.3">
      <c r="F7203" s="2">
        <v>7198</v>
      </c>
      <c r="G7203" s="12">
        <f ca="1"/>
        <v>12.842708179542225</v>
      </c>
      <c r="H7203" s="12">
        <v>0.71975</v>
      </c>
      <c r="I7203" s="12">
        <v>12.720732170298678</v>
      </c>
    </row>
    <row r="7204" spans="6:9" x14ac:dyDescent="0.3">
      <c r="F7204" s="2">
        <v>7199</v>
      </c>
      <c r="G7204" s="12">
        <f ca="1"/>
        <v>12.84333907259092</v>
      </c>
      <c r="H7204" s="12">
        <v>0.71984999999999999</v>
      </c>
      <c r="I7204" s="12">
        <v>12.724301049708435</v>
      </c>
    </row>
    <row r="7205" spans="6:9" x14ac:dyDescent="0.3">
      <c r="F7205" s="2">
        <v>7200</v>
      </c>
      <c r="G7205" s="12">
        <f ca="1"/>
        <v>12.848842830043438</v>
      </c>
      <c r="H7205" s="12">
        <v>0.71994999999999998</v>
      </c>
      <c r="I7205" s="12">
        <v>12.727871203262957</v>
      </c>
    </row>
    <row r="7206" spans="6:9" x14ac:dyDescent="0.3">
      <c r="F7206" s="2">
        <v>7201</v>
      </c>
      <c r="G7206" s="12">
        <f ca="1"/>
        <v>12.855278421821653</v>
      </c>
      <c r="H7206" s="12">
        <v>0.72004999999999997</v>
      </c>
      <c r="I7206" s="12">
        <v>12.731442631872346</v>
      </c>
    </row>
    <row r="7207" spans="6:9" x14ac:dyDescent="0.3">
      <c r="F7207" s="2">
        <v>7202</v>
      </c>
      <c r="G7207" s="12">
        <f ca="1"/>
        <v>12.858645642853824</v>
      </c>
      <c r="H7207" s="12">
        <v>0.72014999999999996</v>
      </c>
      <c r="I7207" s="12">
        <v>12.735015336447683</v>
      </c>
    </row>
    <row r="7208" spans="6:9" x14ac:dyDescent="0.3">
      <c r="F7208" s="2">
        <v>7203</v>
      </c>
      <c r="G7208" s="12">
        <f ca="1"/>
        <v>12.865059503951271</v>
      </c>
      <c r="H7208" s="12">
        <v>0.72024999999999995</v>
      </c>
      <c r="I7208" s="12">
        <v>12.738589317901022</v>
      </c>
    </row>
    <row r="7209" spans="6:9" x14ac:dyDescent="0.3">
      <c r="F7209" s="2">
        <v>7204</v>
      </c>
      <c r="G7209" s="12">
        <f ca="1"/>
        <v>12.865667607335372</v>
      </c>
      <c r="H7209" s="12">
        <v>0.72035000000000005</v>
      </c>
      <c r="I7209" s="12">
        <v>12.742164577145402</v>
      </c>
    </row>
    <row r="7210" spans="6:9" x14ac:dyDescent="0.3">
      <c r="F7210" s="2">
        <v>7205</v>
      </c>
      <c r="G7210" s="12">
        <f ca="1"/>
        <v>12.866214893419647</v>
      </c>
      <c r="H7210" s="12">
        <v>0.72045000000000003</v>
      </c>
      <c r="I7210" s="12">
        <v>12.745741115094829</v>
      </c>
    </row>
    <row r="7211" spans="6:9" x14ac:dyDescent="0.3">
      <c r="F7211" s="2">
        <v>7206</v>
      </c>
      <c r="G7211" s="12">
        <f ca="1"/>
        <v>12.87681924621878</v>
      </c>
      <c r="H7211" s="12">
        <v>0.72055000000000002</v>
      </c>
      <c r="I7211" s="12">
        <v>12.749318932664298</v>
      </c>
    </row>
    <row r="7212" spans="6:9" x14ac:dyDescent="0.3">
      <c r="F7212" s="2">
        <v>7207</v>
      </c>
      <c r="G7212" s="12">
        <f ca="1"/>
        <v>12.882718383046466</v>
      </c>
      <c r="H7212" s="12">
        <v>0.72065000000000001</v>
      </c>
      <c r="I7212" s="12">
        <v>12.752898030769792</v>
      </c>
    </row>
    <row r="7213" spans="6:9" x14ac:dyDescent="0.3">
      <c r="F7213" s="2">
        <v>7208</v>
      </c>
      <c r="G7213" s="12">
        <f ca="1"/>
        <v>12.883866299140074</v>
      </c>
      <c r="H7213" s="12">
        <v>0.72075</v>
      </c>
      <c r="I7213" s="12">
        <v>12.756478410328269</v>
      </c>
    </row>
    <row r="7214" spans="6:9" x14ac:dyDescent="0.3">
      <c r="F7214" s="2">
        <v>7209</v>
      </c>
      <c r="G7214" s="12">
        <f ca="1"/>
        <v>12.884517675217305</v>
      </c>
      <c r="H7214" s="12">
        <v>0.72084999999999999</v>
      </c>
      <c r="I7214" s="12">
        <v>12.760060072257675</v>
      </c>
    </row>
    <row r="7215" spans="6:9" x14ac:dyDescent="0.3">
      <c r="F7215" s="2">
        <v>7210</v>
      </c>
      <c r="G7215" s="12">
        <f ca="1"/>
        <v>12.889715466559544</v>
      </c>
      <c r="H7215" s="12">
        <v>0.72094999999999998</v>
      </c>
      <c r="I7215" s="12">
        <v>12.763643017476944</v>
      </c>
    </row>
    <row r="7216" spans="6:9" x14ac:dyDescent="0.3">
      <c r="F7216" s="2">
        <v>7211</v>
      </c>
      <c r="G7216" s="12">
        <f ca="1"/>
        <v>12.891611946924971</v>
      </c>
      <c r="H7216" s="12">
        <v>0.72104999999999997</v>
      </c>
      <c r="I7216" s="12">
        <v>12.767227246905996</v>
      </c>
    </row>
    <row r="7217" spans="6:9" x14ac:dyDescent="0.3">
      <c r="F7217" s="2">
        <v>7212</v>
      </c>
      <c r="G7217" s="12">
        <f ca="1"/>
        <v>12.897054550207816</v>
      </c>
      <c r="H7217" s="12">
        <v>0.72114999999999996</v>
      </c>
      <c r="I7217" s="12">
        <v>12.770812761465741</v>
      </c>
    </row>
    <row r="7218" spans="6:9" x14ac:dyDescent="0.3">
      <c r="F7218" s="2">
        <v>7213</v>
      </c>
      <c r="G7218" s="12">
        <f ca="1"/>
        <v>12.899204542369244</v>
      </c>
      <c r="H7218" s="12">
        <v>0.72124999999999995</v>
      </c>
      <c r="I7218" s="12">
        <v>12.774399562078083</v>
      </c>
    </row>
    <row r="7219" spans="6:9" x14ac:dyDescent="0.3">
      <c r="F7219" s="2">
        <v>7214</v>
      </c>
      <c r="G7219" s="12">
        <f ca="1"/>
        <v>12.900085606787561</v>
      </c>
      <c r="H7219" s="12">
        <v>0.72135000000000005</v>
      </c>
      <c r="I7219" s="12">
        <v>12.777987649665917</v>
      </c>
    </row>
    <row r="7220" spans="6:9" x14ac:dyDescent="0.3">
      <c r="F7220" s="2">
        <v>7215</v>
      </c>
      <c r="G7220" s="12">
        <f ca="1"/>
        <v>12.908239657382243</v>
      </c>
      <c r="H7220" s="12">
        <v>0.72145000000000004</v>
      </c>
      <c r="I7220" s="12">
        <v>12.781577025153128</v>
      </c>
    </row>
    <row r="7221" spans="6:9" x14ac:dyDescent="0.3">
      <c r="F7221" s="2">
        <v>7216</v>
      </c>
      <c r="G7221" s="12">
        <f ca="1"/>
        <v>12.911211808199143</v>
      </c>
      <c r="H7221" s="12">
        <v>0.72155000000000002</v>
      </c>
      <c r="I7221" s="12">
        <v>12.785167689464595</v>
      </c>
    </row>
    <row r="7222" spans="6:9" x14ac:dyDescent="0.3">
      <c r="F7222" s="2">
        <v>7217</v>
      </c>
      <c r="G7222" s="12">
        <f ca="1"/>
        <v>12.915037953167802</v>
      </c>
      <c r="H7222" s="12">
        <v>0.72165000000000001</v>
      </c>
      <c r="I7222" s="12">
        <v>12.788759643526204</v>
      </c>
    </row>
    <row r="7223" spans="6:9" x14ac:dyDescent="0.3">
      <c r="F7223" s="2">
        <v>7218</v>
      </c>
      <c r="G7223" s="12">
        <f ca="1"/>
        <v>12.916059899502754</v>
      </c>
      <c r="H7223" s="12">
        <v>0.72175</v>
      </c>
      <c r="I7223" s="12">
        <v>12.792352888264828</v>
      </c>
    </row>
    <row r="7224" spans="6:9" x14ac:dyDescent="0.3">
      <c r="F7224" s="2">
        <v>7219</v>
      </c>
      <c r="G7224" s="12">
        <f ca="1"/>
        <v>12.917040658077351</v>
      </c>
      <c r="H7224" s="12">
        <v>0.72184999999999999</v>
      </c>
      <c r="I7224" s="12">
        <v>12.795947424608347</v>
      </c>
    </row>
    <row r="7225" spans="6:9" x14ac:dyDescent="0.3">
      <c r="F7225" s="2">
        <v>7220</v>
      </c>
      <c r="G7225" s="12">
        <f ca="1"/>
        <v>12.919096850568245</v>
      </c>
      <c r="H7225" s="12">
        <v>0.72194999999999998</v>
      </c>
      <c r="I7225" s="12">
        <v>12.799543253485638</v>
      </c>
    </row>
    <row r="7226" spans="6:9" x14ac:dyDescent="0.3">
      <c r="F7226" s="2">
        <v>7221</v>
      </c>
      <c r="G7226" s="12">
        <f ca="1"/>
        <v>12.922586344783467</v>
      </c>
      <c r="H7226" s="12">
        <v>0.72204999999999997</v>
      </c>
      <c r="I7226" s="12">
        <v>12.803140375826585</v>
      </c>
    </row>
    <row r="7227" spans="6:9" x14ac:dyDescent="0.3">
      <c r="F7227" s="2">
        <v>7222</v>
      </c>
      <c r="G7227" s="12">
        <f ca="1"/>
        <v>12.929454092023063</v>
      </c>
      <c r="H7227" s="12">
        <v>0.72214999999999996</v>
      </c>
      <c r="I7227" s="12">
        <v>12.806738792562067</v>
      </c>
    </row>
    <row r="7228" spans="6:9" x14ac:dyDescent="0.3">
      <c r="F7228" s="2">
        <v>7223</v>
      </c>
      <c r="G7228" s="12">
        <f ca="1"/>
        <v>12.93069964240356</v>
      </c>
      <c r="H7228" s="12">
        <v>0.72224999999999995</v>
      </c>
      <c r="I7228" s="12">
        <v>12.810338504623974</v>
      </c>
    </row>
    <row r="7229" spans="6:9" x14ac:dyDescent="0.3">
      <c r="F7229" s="2">
        <v>7224</v>
      </c>
      <c r="G7229" s="12">
        <f ca="1"/>
        <v>12.931522642093951</v>
      </c>
      <c r="H7229" s="12">
        <v>0.72235000000000005</v>
      </c>
      <c r="I7229" s="12">
        <v>12.813939512945209</v>
      </c>
    </row>
    <row r="7230" spans="6:9" x14ac:dyDescent="0.3">
      <c r="F7230" s="2">
        <v>7225</v>
      </c>
      <c r="G7230" s="12">
        <f ca="1"/>
        <v>12.935613905519082</v>
      </c>
      <c r="H7230" s="12">
        <v>0.72245000000000004</v>
      </c>
      <c r="I7230" s="12">
        <v>12.817541818459667</v>
      </c>
    </row>
    <row r="7231" spans="6:9" x14ac:dyDescent="0.3">
      <c r="F7231" s="2">
        <v>7226</v>
      </c>
      <c r="G7231" s="12">
        <f ca="1"/>
        <v>12.940306996665397</v>
      </c>
      <c r="H7231" s="12">
        <v>0.72255000000000003</v>
      </c>
      <c r="I7231" s="12">
        <v>12.821145422102269</v>
      </c>
    </row>
    <row r="7232" spans="6:9" x14ac:dyDescent="0.3">
      <c r="F7232" s="2">
        <v>7227</v>
      </c>
      <c r="G7232" s="12">
        <f ca="1"/>
        <v>12.941570426834518</v>
      </c>
      <c r="H7232" s="12">
        <v>0.72265000000000001</v>
      </c>
      <c r="I7232" s="12">
        <v>12.824750324808935</v>
      </c>
    </row>
    <row r="7233" spans="6:9" x14ac:dyDescent="0.3">
      <c r="F7233" s="2">
        <v>7228</v>
      </c>
      <c r="G7233" s="12">
        <f ca="1"/>
        <v>12.943161962320515</v>
      </c>
      <c r="H7233" s="12">
        <v>0.72275</v>
      </c>
      <c r="I7233" s="12">
        <v>12.828356527516606</v>
      </c>
    </row>
    <row r="7234" spans="6:9" x14ac:dyDescent="0.3">
      <c r="F7234" s="2">
        <v>7229</v>
      </c>
      <c r="G7234" s="12">
        <f ca="1"/>
        <v>12.945038874696584</v>
      </c>
      <c r="H7234" s="12">
        <v>0.72284999999999999</v>
      </c>
      <c r="I7234" s="12">
        <v>12.831964031163233</v>
      </c>
    </row>
    <row r="7235" spans="6:9" x14ac:dyDescent="0.3">
      <c r="F7235" s="2">
        <v>7230</v>
      </c>
      <c r="G7235" s="12">
        <f ca="1"/>
        <v>12.951181196696234</v>
      </c>
      <c r="H7235" s="12">
        <v>0.72294999999999998</v>
      </c>
      <c r="I7235" s="12">
        <v>12.835572836687783</v>
      </c>
    </row>
    <row r="7236" spans="6:9" x14ac:dyDescent="0.3">
      <c r="F7236" s="2">
        <v>7231</v>
      </c>
      <c r="G7236" s="12">
        <f ca="1"/>
        <v>12.953333365065467</v>
      </c>
      <c r="H7236" s="12">
        <v>0.72304999999999997</v>
      </c>
      <c r="I7236" s="12">
        <v>12.83918294503024</v>
      </c>
    </row>
    <row r="7237" spans="6:9" x14ac:dyDescent="0.3">
      <c r="F7237" s="2">
        <v>7232</v>
      </c>
      <c r="G7237" s="12">
        <f ca="1"/>
        <v>12.956706063054764</v>
      </c>
      <c r="H7237" s="12">
        <v>0.72314999999999996</v>
      </c>
      <c r="I7237" s="12">
        <v>12.842794357131606</v>
      </c>
    </row>
    <row r="7238" spans="6:9" x14ac:dyDescent="0.3">
      <c r="F7238" s="2">
        <v>7233</v>
      </c>
      <c r="G7238" s="12">
        <f ca="1"/>
        <v>12.957084930385353</v>
      </c>
      <c r="H7238" s="12">
        <v>0.72324999999999995</v>
      </c>
      <c r="I7238" s="12">
        <v>12.846407073933905</v>
      </c>
    </row>
    <row r="7239" spans="6:9" x14ac:dyDescent="0.3">
      <c r="F7239" s="2">
        <v>7234</v>
      </c>
      <c r="G7239" s="12">
        <f ca="1"/>
        <v>12.957194279927402</v>
      </c>
      <c r="H7239" s="12">
        <v>0.72335000000000005</v>
      </c>
      <c r="I7239" s="12">
        <v>12.850021096380184</v>
      </c>
    </row>
    <row r="7240" spans="6:9" x14ac:dyDescent="0.3">
      <c r="F7240" s="2">
        <v>7235</v>
      </c>
      <c r="G7240" s="12">
        <f ca="1"/>
        <v>12.960081439550098</v>
      </c>
      <c r="H7240" s="12">
        <v>0.72345000000000004</v>
      </c>
      <c r="I7240" s="12">
        <v>12.8536364254145</v>
      </c>
    </row>
    <row r="7241" spans="6:9" x14ac:dyDescent="0.3">
      <c r="F7241" s="2">
        <v>7236</v>
      </c>
      <c r="G7241" s="12">
        <f ca="1"/>
        <v>12.963639147151435</v>
      </c>
      <c r="H7241" s="12">
        <v>0.72355000000000003</v>
      </c>
      <c r="I7241" s="12">
        <v>12.857253061981952</v>
      </c>
    </row>
    <row r="7242" spans="6:9" x14ac:dyDescent="0.3">
      <c r="F7242" s="2">
        <v>7237</v>
      </c>
      <c r="G7242" s="12">
        <f ca="1"/>
        <v>12.970044494429001</v>
      </c>
      <c r="H7242" s="12">
        <v>0.72365000000000002</v>
      </c>
      <c r="I7242" s="12">
        <v>12.860871007028651</v>
      </c>
    </row>
    <row r="7243" spans="6:9" x14ac:dyDescent="0.3">
      <c r="F7243" s="2">
        <v>7238</v>
      </c>
      <c r="G7243" s="12">
        <f ca="1"/>
        <v>12.977772264594613</v>
      </c>
      <c r="H7243" s="12">
        <v>0.72375</v>
      </c>
      <c r="I7243" s="12">
        <v>12.864490261501743</v>
      </c>
    </row>
    <row r="7244" spans="6:9" x14ac:dyDescent="0.3">
      <c r="F7244" s="2">
        <v>7239</v>
      </c>
      <c r="G7244" s="12">
        <f ca="1"/>
        <v>12.978065817195104</v>
      </c>
      <c r="H7244" s="12">
        <v>0.72384999999999999</v>
      </c>
      <c r="I7244" s="12">
        <v>12.868110826349403</v>
      </c>
    </row>
    <row r="7245" spans="6:9" x14ac:dyDescent="0.3">
      <c r="F7245" s="2">
        <v>7240</v>
      </c>
      <c r="G7245" s="12">
        <f ca="1"/>
        <v>12.997299714298542</v>
      </c>
      <c r="H7245" s="12">
        <v>0.72394999999999998</v>
      </c>
      <c r="I7245" s="12">
        <v>12.871732702520832</v>
      </c>
    </row>
    <row r="7246" spans="6:9" x14ac:dyDescent="0.3">
      <c r="F7246" s="2">
        <v>7241</v>
      </c>
      <c r="G7246" s="12">
        <f ca="1"/>
        <v>13.00059064013638</v>
      </c>
      <c r="H7246" s="12">
        <v>0.72404999999999997</v>
      </c>
      <c r="I7246" s="12">
        <v>12.875355890966267</v>
      </c>
    </row>
    <row r="7247" spans="6:9" x14ac:dyDescent="0.3">
      <c r="F7247" s="2">
        <v>7242</v>
      </c>
      <c r="G7247" s="12">
        <f ca="1"/>
        <v>13.005298873374757</v>
      </c>
      <c r="H7247" s="12">
        <v>0.72414999999999996</v>
      </c>
      <c r="I7247" s="12">
        <v>12.87898039263697</v>
      </c>
    </row>
    <row r="7248" spans="6:9" x14ac:dyDescent="0.3">
      <c r="F7248" s="2">
        <v>7243</v>
      </c>
      <c r="G7248" s="12">
        <f ca="1"/>
        <v>13.008047828484383</v>
      </c>
      <c r="H7248" s="12">
        <v>0.72424999999999995</v>
      </c>
      <c r="I7248" s="12">
        <v>12.88260620848525</v>
      </c>
    </row>
    <row r="7249" spans="6:9" x14ac:dyDescent="0.3">
      <c r="F7249" s="2">
        <v>7244</v>
      </c>
      <c r="G7249" s="12">
        <f ca="1"/>
        <v>13.013657334831178</v>
      </c>
      <c r="H7249" s="12">
        <v>0.72435000000000005</v>
      </c>
      <c r="I7249" s="12">
        <v>12.886233339464445</v>
      </c>
    </row>
    <row r="7250" spans="6:9" x14ac:dyDescent="0.3">
      <c r="F7250" s="2">
        <v>7245</v>
      </c>
      <c r="G7250" s="12">
        <f ca="1"/>
        <v>13.014457958491951</v>
      </c>
      <c r="H7250" s="12">
        <v>0.72445000000000004</v>
      </c>
      <c r="I7250" s="12">
        <v>12.889861786528929</v>
      </c>
    </row>
    <row r="7251" spans="6:9" x14ac:dyDescent="0.3">
      <c r="F7251" s="2">
        <v>7246</v>
      </c>
      <c r="G7251" s="12">
        <f ca="1"/>
        <v>13.014944654487421</v>
      </c>
      <c r="H7251" s="12">
        <v>0.72455000000000003</v>
      </c>
      <c r="I7251" s="12">
        <v>12.893491550634115</v>
      </c>
    </row>
    <row r="7252" spans="6:9" x14ac:dyDescent="0.3">
      <c r="F7252" s="2">
        <v>7247</v>
      </c>
      <c r="G7252" s="12">
        <f ca="1"/>
        <v>13.019581030634185</v>
      </c>
      <c r="H7252" s="12">
        <v>0.72465000000000002</v>
      </c>
      <c r="I7252" s="12">
        <v>12.897122632736465</v>
      </c>
    </row>
    <row r="7253" spans="6:9" x14ac:dyDescent="0.3">
      <c r="F7253" s="2">
        <v>7248</v>
      </c>
      <c r="G7253" s="12">
        <f ca="1"/>
        <v>13.024492400178666</v>
      </c>
      <c r="H7253" s="12">
        <v>0.72475000000000001</v>
      </c>
      <c r="I7253" s="12">
        <v>12.900755033793475</v>
      </c>
    </row>
    <row r="7254" spans="6:9" x14ac:dyDescent="0.3">
      <c r="F7254" s="2">
        <v>7249</v>
      </c>
      <c r="G7254" s="12">
        <f ca="1"/>
        <v>13.025408581961884</v>
      </c>
      <c r="H7254" s="12">
        <v>0.72484999999999999</v>
      </c>
      <c r="I7254" s="12">
        <v>12.904388754763691</v>
      </c>
    </row>
    <row r="7255" spans="6:9" x14ac:dyDescent="0.3">
      <c r="F7255" s="2">
        <v>7250</v>
      </c>
      <c r="G7255" s="12">
        <f ca="1"/>
        <v>13.029172456933733</v>
      </c>
      <c r="H7255" s="12">
        <v>0.72494999999999998</v>
      </c>
      <c r="I7255" s="12">
        <v>12.908023796606697</v>
      </c>
    </row>
    <row r="7256" spans="6:9" x14ac:dyDescent="0.3">
      <c r="F7256" s="2">
        <v>7251</v>
      </c>
      <c r="G7256" s="12">
        <f ca="1"/>
        <v>13.029390280248304</v>
      </c>
      <c r="H7256" s="12">
        <v>0.72504999999999997</v>
      </c>
      <c r="I7256" s="12">
        <v>12.91166016028313</v>
      </c>
    </row>
    <row r="7257" spans="6:9" x14ac:dyDescent="0.3">
      <c r="F7257" s="2">
        <v>7252</v>
      </c>
      <c r="G7257" s="12">
        <f ca="1"/>
        <v>13.036954761876448</v>
      </c>
      <c r="H7257" s="12">
        <v>0.72514999999999996</v>
      </c>
      <c r="I7257" s="12">
        <v>12.915297846754676</v>
      </c>
    </row>
    <row r="7258" spans="6:9" x14ac:dyDescent="0.3">
      <c r="F7258" s="2">
        <v>7253</v>
      </c>
      <c r="G7258" s="12">
        <f ca="1"/>
        <v>13.040449445268987</v>
      </c>
      <c r="H7258" s="12">
        <v>0.72524999999999995</v>
      </c>
      <c r="I7258" s="12">
        <v>12.918936856984061</v>
      </c>
    </row>
    <row r="7259" spans="6:9" x14ac:dyDescent="0.3">
      <c r="F7259" s="2">
        <v>7254</v>
      </c>
      <c r="G7259" s="12">
        <f ca="1"/>
        <v>13.047286627290692</v>
      </c>
      <c r="H7259" s="12">
        <v>0.72535000000000005</v>
      </c>
      <c r="I7259" s="12">
        <v>12.922577191935078</v>
      </c>
    </row>
    <row r="7260" spans="6:9" x14ac:dyDescent="0.3">
      <c r="F7260" s="2">
        <v>7255</v>
      </c>
      <c r="G7260" s="12">
        <f ca="1"/>
        <v>13.051309721400232</v>
      </c>
      <c r="H7260" s="12">
        <v>0.72545000000000004</v>
      </c>
      <c r="I7260" s="12">
        <v>12.926218852572555</v>
      </c>
    </row>
    <row r="7261" spans="6:9" x14ac:dyDescent="0.3">
      <c r="F7261" s="2">
        <v>7256</v>
      </c>
      <c r="G7261" s="12">
        <f ca="1"/>
        <v>13.051446424339048</v>
      </c>
      <c r="H7261" s="12">
        <v>0.72555000000000003</v>
      </c>
      <c r="I7261" s="12">
        <v>12.929861839862388</v>
      </c>
    </row>
    <row r="7262" spans="6:9" x14ac:dyDescent="0.3">
      <c r="F7262" s="2">
        <v>7257</v>
      </c>
      <c r="G7262" s="12">
        <f ca="1"/>
        <v>13.052683771643162</v>
      </c>
      <c r="H7262" s="12">
        <v>0.72565000000000002</v>
      </c>
      <c r="I7262" s="12">
        <v>12.933506154771527</v>
      </c>
    </row>
    <row r="7263" spans="6:9" x14ac:dyDescent="0.3">
      <c r="F7263" s="2">
        <v>7258</v>
      </c>
      <c r="G7263" s="12">
        <f ca="1"/>
        <v>13.053720239502679</v>
      </c>
      <c r="H7263" s="12">
        <v>0.72575000000000001</v>
      </c>
      <c r="I7263" s="12">
        <v>12.937151798267973</v>
      </c>
    </row>
    <row r="7264" spans="6:9" x14ac:dyDescent="0.3">
      <c r="F7264" s="2">
        <v>7259</v>
      </c>
      <c r="G7264" s="12">
        <f ca="1"/>
        <v>13.06668191598018</v>
      </c>
      <c r="H7264" s="12">
        <v>0.72585</v>
      </c>
      <c r="I7264" s="12">
        <v>12.940798771320795</v>
      </c>
    </row>
    <row r="7265" spans="6:9" x14ac:dyDescent="0.3">
      <c r="F7265" s="2">
        <v>7260</v>
      </c>
      <c r="G7265" s="12">
        <f ca="1"/>
        <v>13.066780328353046</v>
      </c>
      <c r="H7265" s="12">
        <v>0.72594999999999998</v>
      </c>
      <c r="I7265" s="12">
        <v>12.944447074900115</v>
      </c>
    </row>
    <row r="7266" spans="6:9" x14ac:dyDescent="0.3">
      <c r="F7266" s="2">
        <v>7261</v>
      </c>
      <c r="G7266" s="12">
        <f ca="1"/>
        <v>13.069003703632731</v>
      </c>
      <c r="H7266" s="12">
        <v>0.72604999999999997</v>
      </c>
      <c r="I7266" s="12">
        <v>12.94809670997712</v>
      </c>
    </row>
    <row r="7267" spans="6:9" x14ac:dyDescent="0.3">
      <c r="F7267" s="2">
        <v>7262</v>
      </c>
      <c r="G7267" s="12">
        <f ca="1"/>
        <v>13.069771429873125</v>
      </c>
      <c r="H7267" s="12">
        <v>0.72614999999999996</v>
      </c>
      <c r="I7267" s="12">
        <v>12.951747677524065</v>
      </c>
    </row>
    <row r="7268" spans="6:9" x14ac:dyDescent="0.3">
      <c r="F7268" s="2">
        <v>7263</v>
      </c>
      <c r="G7268" s="12">
        <f ca="1"/>
        <v>13.074687740186036</v>
      </c>
      <c r="H7268" s="12">
        <v>0.72624999999999995</v>
      </c>
      <c r="I7268" s="12">
        <v>12.955399978514263</v>
      </c>
    </row>
    <row r="7269" spans="6:9" x14ac:dyDescent="0.3">
      <c r="F7269" s="2">
        <v>7264</v>
      </c>
      <c r="G7269" s="12">
        <f ca="1"/>
        <v>13.078696403342072</v>
      </c>
      <c r="H7269" s="12">
        <v>0.72635000000000005</v>
      </c>
      <c r="I7269" s="12">
        <v>12.9590536139221</v>
      </c>
    </row>
    <row r="7270" spans="6:9" x14ac:dyDescent="0.3">
      <c r="F7270" s="2">
        <v>7265</v>
      </c>
      <c r="G7270" s="12">
        <f ca="1"/>
        <v>13.082146959536601</v>
      </c>
      <c r="H7270" s="12">
        <v>0.72645000000000004</v>
      </c>
      <c r="I7270" s="12">
        <v>12.962708584723021</v>
      </c>
    </row>
    <row r="7271" spans="6:9" x14ac:dyDescent="0.3">
      <c r="F7271" s="2">
        <v>7266</v>
      </c>
      <c r="G7271" s="12">
        <f ca="1"/>
        <v>13.086523157066546</v>
      </c>
      <c r="H7271" s="12">
        <v>0.72655000000000003</v>
      </c>
      <c r="I7271" s="12">
        <v>12.966364891893553</v>
      </c>
    </row>
    <row r="7272" spans="6:9" x14ac:dyDescent="0.3">
      <c r="F7272" s="2">
        <v>7267</v>
      </c>
      <c r="G7272" s="12">
        <f ca="1"/>
        <v>13.087510198298631</v>
      </c>
      <c r="H7272" s="12">
        <v>0.72665000000000002</v>
      </c>
      <c r="I7272" s="12">
        <v>12.970022536411287</v>
      </c>
    </row>
    <row r="7273" spans="6:9" x14ac:dyDescent="0.3">
      <c r="F7273" s="2">
        <v>7268</v>
      </c>
      <c r="G7273" s="12">
        <f ca="1"/>
        <v>13.08771886025184</v>
      </c>
      <c r="H7273" s="12">
        <v>0.72675000000000001</v>
      </c>
      <c r="I7273" s="12">
        <v>12.973681519254891</v>
      </c>
    </row>
    <row r="7274" spans="6:9" x14ac:dyDescent="0.3">
      <c r="F7274" s="2">
        <v>7269</v>
      </c>
      <c r="G7274" s="12">
        <f ca="1"/>
        <v>13.089323093921925</v>
      </c>
      <c r="H7274" s="12">
        <v>0.72685</v>
      </c>
      <c r="I7274" s="12">
        <v>12.977341841404103</v>
      </c>
    </row>
    <row r="7275" spans="6:9" x14ac:dyDescent="0.3">
      <c r="F7275" s="2">
        <v>7270</v>
      </c>
      <c r="G7275" s="12">
        <f ca="1"/>
        <v>13.092310611542985</v>
      </c>
      <c r="H7275" s="12">
        <v>0.72694999999999999</v>
      </c>
      <c r="I7275" s="12">
        <v>12.981003503839743</v>
      </c>
    </row>
    <row r="7276" spans="6:9" x14ac:dyDescent="0.3">
      <c r="F7276" s="2">
        <v>7271</v>
      </c>
      <c r="G7276" s="12">
        <f ca="1"/>
        <v>13.092610119204528</v>
      </c>
      <c r="H7276" s="12">
        <v>0.72704999999999997</v>
      </c>
      <c r="I7276" s="12">
        <v>12.984666507543702</v>
      </c>
    </row>
    <row r="7277" spans="6:9" x14ac:dyDescent="0.3">
      <c r="F7277" s="2">
        <v>7272</v>
      </c>
      <c r="G7277" s="12">
        <f ca="1"/>
        <v>13.094487445638396</v>
      </c>
      <c r="H7277" s="12">
        <v>0.72714999999999996</v>
      </c>
      <c r="I7277" s="12">
        <v>12.988330853498958</v>
      </c>
    </row>
    <row r="7278" spans="6:9" x14ac:dyDescent="0.3">
      <c r="F7278" s="2">
        <v>7273</v>
      </c>
      <c r="G7278" s="12">
        <f ca="1"/>
        <v>13.09648490669842</v>
      </c>
      <c r="H7278" s="12">
        <v>0.72724999999999995</v>
      </c>
      <c r="I7278" s="12">
        <v>12.991996542689566</v>
      </c>
    </row>
    <row r="7279" spans="6:9" x14ac:dyDescent="0.3">
      <c r="F7279" s="2">
        <v>7274</v>
      </c>
      <c r="G7279" s="12">
        <f ca="1"/>
        <v>13.099981827810806</v>
      </c>
      <c r="H7279" s="12">
        <v>0.72735000000000005</v>
      </c>
      <c r="I7279" s="12">
        <v>12.995663576100666</v>
      </c>
    </row>
    <row r="7280" spans="6:9" x14ac:dyDescent="0.3">
      <c r="F7280" s="2">
        <v>7275</v>
      </c>
      <c r="G7280" s="12">
        <f ca="1"/>
        <v>13.102630421311883</v>
      </c>
      <c r="H7280" s="12">
        <v>0.72745000000000004</v>
      </c>
      <c r="I7280" s="12">
        <v>12.999331954718473</v>
      </c>
    </row>
    <row r="7281" spans="6:9" x14ac:dyDescent="0.3">
      <c r="F7281" s="2">
        <v>7276</v>
      </c>
      <c r="G7281" s="12">
        <f ca="1"/>
        <v>13.107763127984429</v>
      </c>
      <c r="H7281" s="12">
        <v>0.72755000000000003</v>
      </c>
      <c r="I7281" s="12">
        <v>13.003001679530296</v>
      </c>
    </row>
    <row r="7282" spans="6:9" x14ac:dyDescent="0.3">
      <c r="F7282" s="2">
        <v>7277</v>
      </c>
      <c r="G7282" s="12">
        <f ca="1"/>
        <v>13.110244466477591</v>
      </c>
      <c r="H7282" s="12">
        <v>0.72765000000000002</v>
      </c>
      <c r="I7282" s="12">
        <v>13.006672751524537</v>
      </c>
    </row>
    <row r="7283" spans="6:9" x14ac:dyDescent="0.3">
      <c r="F7283" s="2">
        <v>7278</v>
      </c>
      <c r="G7283" s="12">
        <f ca="1"/>
        <v>13.11396433204215</v>
      </c>
      <c r="H7283" s="12">
        <v>0.72775000000000001</v>
      </c>
      <c r="I7283" s="12">
        <v>13.010345171690672</v>
      </c>
    </row>
    <row r="7284" spans="6:9" x14ac:dyDescent="0.3">
      <c r="F7284" s="2">
        <v>7279</v>
      </c>
      <c r="G7284" s="12">
        <f ca="1"/>
        <v>13.114805179003421</v>
      </c>
      <c r="H7284" s="12">
        <v>0.72785</v>
      </c>
      <c r="I7284" s="12">
        <v>13.01401894101928</v>
      </c>
    </row>
    <row r="7285" spans="6:9" x14ac:dyDescent="0.3">
      <c r="F7285" s="2">
        <v>7280</v>
      </c>
      <c r="G7285" s="12">
        <f ca="1"/>
        <v>13.116992989040934</v>
      </c>
      <c r="H7285" s="12">
        <v>0.72794999999999999</v>
      </c>
      <c r="I7285" s="12">
        <v>13.017694060502027</v>
      </c>
    </row>
    <row r="7286" spans="6:9" x14ac:dyDescent="0.3">
      <c r="F7286" s="2">
        <v>7281</v>
      </c>
      <c r="G7286" s="12">
        <f ca="1"/>
        <v>13.128158855181598</v>
      </c>
      <c r="H7286" s="12">
        <v>0.72804999999999997</v>
      </c>
      <c r="I7286" s="12">
        <v>13.021370531131673</v>
      </c>
    </row>
    <row r="7287" spans="6:9" x14ac:dyDescent="0.3">
      <c r="F7287" s="2">
        <v>7282</v>
      </c>
      <c r="G7287" s="12">
        <f ca="1"/>
        <v>13.130779963727566</v>
      </c>
      <c r="H7287" s="12">
        <v>0.72814999999999996</v>
      </c>
      <c r="I7287" s="12">
        <v>13.025048353902072</v>
      </c>
    </row>
    <row r="7288" spans="6:9" x14ac:dyDescent="0.3">
      <c r="F7288" s="2">
        <v>7283</v>
      </c>
      <c r="G7288" s="12">
        <f ca="1"/>
        <v>13.13203490955503</v>
      </c>
      <c r="H7288" s="12">
        <v>0.72824999999999995</v>
      </c>
      <c r="I7288" s="12">
        <v>13.028727529808179</v>
      </c>
    </row>
    <row r="7289" spans="6:9" x14ac:dyDescent="0.3">
      <c r="F7289" s="2">
        <v>7284</v>
      </c>
      <c r="G7289" s="12">
        <f ca="1"/>
        <v>13.139411417721814</v>
      </c>
      <c r="H7289" s="12">
        <v>0.72835000000000005</v>
      </c>
      <c r="I7289" s="12">
        <v>13.032408059846052</v>
      </c>
    </row>
    <row r="7290" spans="6:9" x14ac:dyDescent="0.3">
      <c r="F7290" s="2">
        <v>7285</v>
      </c>
      <c r="G7290" s="12">
        <f ca="1"/>
        <v>13.140063622232125</v>
      </c>
      <c r="H7290" s="12">
        <v>0.72845000000000004</v>
      </c>
      <c r="I7290" s="12">
        <v>13.036089945012829</v>
      </c>
    </row>
    <row r="7291" spans="6:9" x14ac:dyDescent="0.3">
      <c r="F7291" s="2">
        <v>7286</v>
      </c>
      <c r="G7291" s="12">
        <f ca="1"/>
        <v>13.149206066010995</v>
      </c>
      <c r="H7291" s="12">
        <v>0.72855000000000003</v>
      </c>
      <c r="I7291" s="12">
        <v>13.039773186306771</v>
      </c>
    </row>
    <row r="7292" spans="6:9" x14ac:dyDescent="0.3">
      <c r="F7292" s="2">
        <v>7287</v>
      </c>
      <c r="G7292" s="12">
        <f ca="1"/>
        <v>13.15737222144802</v>
      </c>
      <c r="H7292" s="12">
        <v>0.72865000000000002</v>
      </c>
      <c r="I7292" s="12">
        <v>13.043457784727233</v>
      </c>
    </row>
    <row r="7293" spans="6:9" x14ac:dyDescent="0.3">
      <c r="F7293" s="2">
        <v>7288</v>
      </c>
      <c r="G7293" s="12">
        <f ca="1"/>
        <v>13.161122259783639</v>
      </c>
      <c r="H7293" s="12">
        <v>0.72875000000000001</v>
      </c>
      <c r="I7293" s="12">
        <v>13.047143741274677</v>
      </c>
    </row>
    <row r="7294" spans="6:9" x14ac:dyDescent="0.3">
      <c r="F7294" s="2">
        <v>7289</v>
      </c>
      <c r="G7294" s="12">
        <f ca="1"/>
        <v>13.164534423227998</v>
      </c>
      <c r="H7294" s="12">
        <v>0.72885</v>
      </c>
      <c r="I7294" s="12">
        <v>13.050831056950672</v>
      </c>
    </row>
    <row r="7295" spans="6:9" x14ac:dyDescent="0.3">
      <c r="F7295" s="2">
        <v>7290</v>
      </c>
      <c r="G7295" s="12">
        <f ca="1"/>
        <v>13.172852100352401</v>
      </c>
      <c r="H7295" s="12">
        <v>0.72894999999999999</v>
      </c>
      <c r="I7295" s="12">
        <v>13.054519732757898</v>
      </c>
    </row>
    <row r="7296" spans="6:9" x14ac:dyDescent="0.3">
      <c r="F7296" s="2">
        <v>7291</v>
      </c>
      <c r="G7296" s="12">
        <f ca="1"/>
        <v>13.176934536093162</v>
      </c>
      <c r="H7296" s="12">
        <v>0.72904999999999998</v>
      </c>
      <c r="I7296" s="12">
        <v>13.058209769700136</v>
      </c>
    </row>
    <row r="7297" spans="6:9" x14ac:dyDescent="0.3">
      <c r="F7297" s="2">
        <v>7292</v>
      </c>
      <c r="G7297" s="12">
        <f ca="1"/>
        <v>13.181911129276333</v>
      </c>
      <c r="H7297" s="12">
        <v>0.72914999999999996</v>
      </c>
      <c r="I7297" s="12">
        <v>13.06190116878229</v>
      </c>
    </row>
    <row r="7298" spans="6:9" x14ac:dyDescent="0.3">
      <c r="F7298" s="2">
        <v>7293</v>
      </c>
      <c r="G7298" s="12">
        <f ca="1"/>
        <v>13.182162176001004</v>
      </c>
      <c r="H7298" s="12">
        <v>0.72924999999999995</v>
      </c>
      <c r="I7298" s="12">
        <v>13.065593931010367</v>
      </c>
    </row>
    <row r="7299" spans="6:9" x14ac:dyDescent="0.3">
      <c r="F7299" s="2">
        <v>7294</v>
      </c>
      <c r="G7299" s="12">
        <f ca="1"/>
        <v>13.182461425569185</v>
      </c>
      <c r="H7299" s="12">
        <v>0.72935000000000005</v>
      </c>
      <c r="I7299" s="12">
        <v>13.069288057391503</v>
      </c>
    </row>
    <row r="7300" spans="6:9" x14ac:dyDescent="0.3">
      <c r="F7300" s="2">
        <v>7295</v>
      </c>
      <c r="G7300" s="12">
        <f ca="1"/>
        <v>13.183766342146095</v>
      </c>
      <c r="H7300" s="12">
        <v>0.72945000000000004</v>
      </c>
      <c r="I7300" s="12">
        <v>13.072983548933928</v>
      </c>
    </row>
    <row r="7301" spans="6:9" x14ac:dyDescent="0.3">
      <c r="F7301" s="2">
        <v>7296</v>
      </c>
      <c r="G7301" s="12">
        <f ca="1"/>
        <v>13.188139685349244</v>
      </c>
      <c r="H7301" s="12">
        <v>0.72955000000000003</v>
      </c>
      <c r="I7301" s="12">
        <v>13.076680406647011</v>
      </c>
    </row>
    <row r="7302" spans="6:9" x14ac:dyDescent="0.3">
      <c r="F7302" s="2">
        <v>7297</v>
      </c>
      <c r="G7302" s="12">
        <f ca="1"/>
        <v>13.191356602797764</v>
      </c>
      <c r="H7302" s="12">
        <v>0.72965000000000002</v>
      </c>
      <c r="I7302" s="12">
        <v>13.080378631541231</v>
      </c>
    </row>
    <row r="7303" spans="6:9" x14ac:dyDescent="0.3">
      <c r="F7303" s="2">
        <v>7298</v>
      </c>
      <c r="G7303" s="12">
        <f ca="1"/>
        <v>13.192578290334701</v>
      </c>
      <c r="H7303" s="12">
        <v>0.72975000000000001</v>
      </c>
      <c r="I7303" s="12">
        <v>13.084078224628195</v>
      </c>
    </row>
    <row r="7304" spans="6:9" x14ac:dyDescent="0.3">
      <c r="F7304" s="2">
        <v>7299</v>
      </c>
      <c r="G7304" s="12">
        <f ca="1"/>
        <v>13.194044305635035</v>
      </c>
      <c r="H7304" s="12">
        <v>0.72985</v>
      </c>
      <c r="I7304" s="12">
        <v>13.087779186920622</v>
      </c>
    </row>
    <row r="7305" spans="6:9" x14ac:dyDescent="0.3">
      <c r="F7305" s="2">
        <v>7300</v>
      </c>
      <c r="G7305" s="12">
        <f ca="1"/>
        <v>13.198402693776169</v>
      </c>
      <c r="H7305" s="12">
        <v>0.72994999999999999</v>
      </c>
      <c r="I7305" s="12">
        <v>13.091481519432367</v>
      </c>
    </row>
    <row r="7306" spans="6:9" x14ac:dyDescent="0.3">
      <c r="F7306" s="2">
        <v>7301</v>
      </c>
      <c r="G7306" s="12">
        <f ca="1"/>
        <v>13.199136478103947</v>
      </c>
      <c r="H7306" s="12">
        <v>0.73004999999999998</v>
      </c>
      <c r="I7306" s="12">
        <v>13.095185223178408</v>
      </c>
    </row>
    <row r="7307" spans="6:9" x14ac:dyDescent="0.3">
      <c r="F7307" s="2">
        <v>7302</v>
      </c>
      <c r="G7307" s="12">
        <f ca="1"/>
        <v>13.199699572206784</v>
      </c>
      <c r="H7307" s="12">
        <v>0.73014999999999997</v>
      </c>
      <c r="I7307" s="12">
        <v>13.098890299174849</v>
      </c>
    </row>
    <row r="7308" spans="6:9" x14ac:dyDescent="0.3">
      <c r="F7308" s="2">
        <v>7303</v>
      </c>
      <c r="G7308" s="12">
        <f ca="1"/>
        <v>13.20305661942195</v>
      </c>
      <c r="H7308" s="12">
        <v>0.73024999999999995</v>
      </c>
      <c r="I7308" s="12">
        <v>13.102596748438927</v>
      </c>
    </row>
    <row r="7309" spans="6:9" x14ac:dyDescent="0.3">
      <c r="F7309" s="2">
        <v>7304</v>
      </c>
      <c r="G7309" s="12">
        <f ca="1"/>
        <v>13.204364557747793</v>
      </c>
      <c r="H7309" s="12">
        <v>0.73035000000000005</v>
      </c>
      <c r="I7309" s="12">
        <v>13.106304571989011</v>
      </c>
    </row>
    <row r="7310" spans="6:9" x14ac:dyDescent="0.3">
      <c r="F7310" s="2">
        <v>7305</v>
      </c>
      <c r="G7310" s="12">
        <f ca="1"/>
        <v>13.207990942408793</v>
      </c>
      <c r="H7310" s="12">
        <v>0.73045000000000004</v>
      </c>
      <c r="I7310" s="12">
        <v>13.110013770844594</v>
      </c>
    </row>
    <row r="7311" spans="6:9" x14ac:dyDescent="0.3">
      <c r="F7311" s="2">
        <v>7306</v>
      </c>
      <c r="G7311" s="12">
        <f ca="1"/>
        <v>13.208914905646628</v>
      </c>
      <c r="H7311" s="12">
        <v>0.73055000000000003</v>
      </c>
      <c r="I7311" s="12">
        <v>13.113724346026313</v>
      </c>
    </row>
    <row r="7312" spans="6:9" x14ac:dyDescent="0.3">
      <c r="F7312" s="2">
        <v>7307</v>
      </c>
      <c r="G7312" s="12">
        <f ca="1"/>
        <v>13.210601711073917</v>
      </c>
      <c r="H7312" s="12">
        <v>0.73065000000000002</v>
      </c>
      <c r="I7312" s="12">
        <v>13.117436298555944</v>
      </c>
    </row>
    <row r="7313" spans="6:9" x14ac:dyDescent="0.3">
      <c r="F7313" s="2">
        <v>7308</v>
      </c>
      <c r="G7313" s="12">
        <f ca="1"/>
        <v>13.230635168127117</v>
      </c>
      <c r="H7313" s="12">
        <v>0.73075000000000001</v>
      </c>
      <c r="I7313" s="12">
        <v>13.121149629456392</v>
      </c>
    </row>
    <row r="7314" spans="6:9" x14ac:dyDescent="0.3">
      <c r="F7314" s="2">
        <v>7309</v>
      </c>
      <c r="G7314" s="12">
        <f ca="1"/>
        <v>13.230862506503431</v>
      </c>
      <c r="H7314" s="12">
        <v>0.73085</v>
      </c>
      <c r="I7314" s="12">
        <v>13.124864339751706</v>
      </c>
    </row>
    <row r="7315" spans="6:9" x14ac:dyDescent="0.3">
      <c r="F7315" s="2">
        <v>7310</v>
      </c>
      <c r="G7315" s="12">
        <f ca="1"/>
        <v>13.231597259392169</v>
      </c>
      <c r="H7315" s="12">
        <v>0.73094999999999999</v>
      </c>
      <c r="I7315" s="12">
        <v>13.128580430467082</v>
      </c>
    </row>
    <row r="7316" spans="6:9" x14ac:dyDescent="0.3">
      <c r="F7316" s="2">
        <v>7311</v>
      </c>
      <c r="G7316" s="12">
        <f ca="1"/>
        <v>13.233294222683499</v>
      </c>
      <c r="H7316" s="12">
        <v>0.73104999999999998</v>
      </c>
      <c r="I7316" s="12">
        <v>13.132297902628853</v>
      </c>
    </row>
    <row r="7317" spans="6:9" x14ac:dyDescent="0.3">
      <c r="F7317" s="2">
        <v>7312</v>
      </c>
      <c r="G7317" s="12">
        <f ca="1"/>
        <v>13.23404224727053</v>
      </c>
      <c r="H7317" s="12">
        <v>0.73114999999999997</v>
      </c>
      <c r="I7317" s="12">
        <v>13.136016757264498</v>
      </c>
    </row>
    <row r="7318" spans="6:9" x14ac:dyDescent="0.3">
      <c r="F7318" s="2">
        <v>7313</v>
      </c>
      <c r="G7318" s="12">
        <f ca="1"/>
        <v>13.236469351784676</v>
      </c>
      <c r="H7318" s="12">
        <v>0.73124999999999996</v>
      </c>
      <c r="I7318" s="12">
        <v>13.139736995402643</v>
      </c>
    </row>
    <row r="7319" spans="6:9" x14ac:dyDescent="0.3">
      <c r="F7319" s="2">
        <v>7314</v>
      </c>
      <c r="G7319" s="12">
        <f ca="1"/>
        <v>13.236614083287837</v>
      </c>
      <c r="H7319" s="12">
        <v>0.73134999999999994</v>
      </c>
      <c r="I7319" s="12">
        <v>13.143458618073062</v>
      </c>
    </row>
    <row r="7320" spans="6:9" x14ac:dyDescent="0.3">
      <c r="F7320" s="2">
        <v>7315</v>
      </c>
      <c r="G7320" s="12">
        <f ca="1"/>
        <v>13.237764302614071</v>
      </c>
      <c r="H7320" s="12">
        <v>0.73145000000000004</v>
      </c>
      <c r="I7320" s="12">
        <v>13.147181626306686</v>
      </c>
    </row>
    <row r="7321" spans="6:9" x14ac:dyDescent="0.3">
      <c r="F7321" s="2">
        <v>7316</v>
      </c>
      <c r="G7321" s="12">
        <f ca="1"/>
        <v>13.24330842515954</v>
      </c>
      <c r="H7321" s="12">
        <v>0.73155000000000003</v>
      </c>
      <c r="I7321" s="12">
        <v>13.150906021135587</v>
      </c>
    </row>
    <row r="7322" spans="6:9" x14ac:dyDescent="0.3">
      <c r="F7322" s="2">
        <v>7317</v>
      </c>
      <c r="G7322" s="12">
        <f ca="1"/>
        <v>13.244800711083231</v>
      </c>
      <c r="H7322" s="12">
        <v>0.73165000000000002</v>
      </c>
      <c r="I7322" s="12">
        <v>13.154631803592993</v>
      </c>
    </row>
    <row r="7323" spans="6:9" x14ac:dyDescent="0.3">
      <c r="F7323" s="2">
        <v>7318</v>
      </c>
      <c r="G7323" s="12">
        <f ca="1"/>
        <v>13.246588665420719</v>
      </c>
      <c r="H7323" s="12">
        <v>0.73175000000000001</v>
      </c>
      <c r="I7323" s="12">
        <v>13.158358974713293</v>
      </c>
    </row>
    <row r="7324" spans="6:9" x14ac:dyDescent="0.3">
      <c r="F7324" s="2">
        <v>7319</v>
      </c>
      <c r="G7324" s="12">
        <f ca="1"/>
        <v>13.250768634870379</v>
      </c>
      <c r="H7324" s="12">
        <v>0.73185</v>
      </c>
      <c r="I7324" s="12">
        <v>13.162087535532027</v>
      </c>
    </row>
    <row r="7325" spans="6:9" x14ac:dyDescent="0.3">
      <c r="F7325" s="2">
        <v>7320</v>
      </c>
      <c r="G7325" s="12">
        <f ca="1"/>
        <v>13.257592013794349</v>
      </c>
      <c r="H7325" s="12">
        <v>0.73194999999999999</v>
      </c>
      <c r="I7325" s="12">
        <v>13.165817487085901</v>
      </c>
    </row>
    <row r="7326" spans="6:9" x14ac:dyDescent="0.3">
      <c r="F7326" s="2">
        <v>7321</v>
      </c>
      <c r="G7326" s="12">
        <f ca="1"/>
        <v>13.25808977815112</v>
      </c>
      <c r="H7326" s="12">
        <v>0.73204999999999998</v>
      </c>
      <c r="I7326" s="12">
        <v>13.169548830412776</v>
      </c>
    </row>
    <row r="7327" spans="6:9" x14ac:dyDescent="0.3">
      <c r="F7327" s="2">
        <v>7322</v>
      </c>
      <c r="G7327" s="12">
        <f ca="1"/>
        <v>13.259467006483288</v>
      </c>
      <c r="H7327" s="12">
        <v>0.73214999999999997</v>
      </c>
      <c r="I7327" s="12">
        <v>13.173281566551674</v>
      </c>
    </row>
    <row r="7328" spans="6:9" x14ac:dyDescent="0.3">
      <c r="F7328" s="2">
        <v>7323</v>
      </c>
      <c r="G7328" s="12">
        <f ca="1"/>
        <v>13.26755840407465</v>
      </c>
      <c r="H7328" s="12">
        <v>0.73224999999999996</v>
      </c>
      <c r="I7328" s="12">
        <v>13.177015696542785</v>
      </c>
    </row>
    <row r="7329" spans="6:9" x14ac:dyDescent="0.3">
      <c r="F7329" s="2">
        <v>7324</v>
      </c>
      <c r="G7329" s="12">
        <f ca="1"/>
        <v>13.272542629613215</v>
      </c>
      <c r="H7329" s="12">
        <v>0.73234999999999995</v>
      </c>
      <c r="I7329" s="12">
        <v>13.180751221427464</v>
      </c>
    </row>
    <row r="7330" spans="6:9" x14ac:dyDescent="0.3">
      <c r="F7330" s="2">
        <v>7325</v>
      </c>
      <c r="G7330" s="12">
        <f ca="1"/>
        <v>13.276910130858596</v>
      </c>
      <c r="H7330" s="12">
        <v>0.73245000000000005</v>
      </c>
      <c r="I7330" s="12">
        <v>13.184488142248236</v>
      </c>
    </row>
    <row r="7331" spans="6:9" x14ac:dyDescent="0.3">
      <c r="F7331" s="2">
        <v>7326</v>
      </c>
      <c r="G7331" s="12">
        <f ca="1"/>
        <v>13.282285032885543</v>
      </c>
      <c r="H7331" s="12">
        <v>0.73255000000000003</v>
      </c>
      <c r="I7331" s="12">
        <v>13.18822646004878</v>
      </c>
    </row>
    <row r="7332" spans="6:9" x14ac:dyDescent="0.3">
      <c r="F7332" s="2">
        <v>7327</v>
      </c>
      <c r="G7332" s="12">
        <f ca="1"/>
        <v>13.287026213191808</v>
      </c>
      <c r="H7332" s="12">
        <v>0.73265000000000002</v>
      </c>
      <c r="I7332" s="12">
        <v>13.191966175873965</v>
      </c>
    </row>
    <row r="7333" spans="6:9" x14ac:dyDescent="0.3">
      <c r="F7333" s="2">
        <v>7328</v>
      </c>
      <c r="G7333" s="12">
        <f ca="1"/>
        <v>13.287081074991439</v>
      </c>
      <c r="H7333" s="12">
        <v>0.73275000000000001</v>
      </c>
      <c r="I7333" s="12">
        <v>13.195707290769825</v>
      </c>
    </row>
    <row r="7334" spans="6:9" x14ac:dyDescent="0.3">
      <c r="F7334" s="2">
        <v>7329</v>
      </c>
      <c r="G7334" s="12">
        <f ca="1"/>
        <v>13.289150305626967</v>
      </c>
      <c r="H7334" s="12">
        <v>0.73285</v>
      </c>
      <c r="I7334" s="12">
        <v>13.199449805783567</v>
      </c>
    </row>
    <row r="7335" spans="6:9" x14ac:dyDescent="0.3">
      <c r="F7335" s="2">
        <v>7330</v>
      </c>
      <c r="G7335" s="12">
        <f ca="1"/>
        <v>13.294940863129057</v>
      </c>
      <c r="H7335" s="12">
        <v>0.73294999999999999</v>
      </c>
      <c r="I7335" s="12">
        <v>13.203193721963578</v>
      </c>
    </row>
    <row r="7336" spans="6:9" x14ac:dyDescent="0.3">
      <c r="F7336" s="2">
        <v>7331</v>
      </c>
      <c r="G7336" s="12">
        <f ca="1"/>
        <v>13.297127202703964</v>
      </c>
      <c r="H7336" s="12">
        <v>0.73304999999999998</v>
      </c>
      <c r="I7336" s="12">
        <v>13.206939040359417</v>
      </c>
    </row>
    <row r="7337" spans="6:9" x14ac:dyDescent="0.3">
      <c r="F7337" s="2">
        <v>7332</v>
      </c>
      <c r="G7337" s="12">
        <f ca="1"/>
        <v>13.309265436174691</v>
      </c>
      <c r="H7337" s="12">
        <v>0.73314999999999997</v>
      </c>
      <c r="I7337" s="12">
        <v>13.210685762021829</v>
      </c>
    </row>
    <row r="7338" spans="6:9" x14ac:dyDescent="0.3">
      <c r="F7338" s="2">
        <v>7333</v>
      </c>
      <c r="G7338" s="12">
        <f ca="1"/>
        <v>13.313360696349092</v>
      </c>
      <c r="H7338" s="12">
        <v>0.73324999999999996</v>
      </c>
      <c r="I7338" s="12">
        <v>13.214433888002741</v>
      </c>
    </row>
    <row r="7339" spans="6:9" x14ac:dyDescent="0.3">
      <c r="F7339" s="2">
        <v>7334</v>
      </c>
      <c r="G7339" s="12">
        <f ca="1"/>
        <v>13.314716111915043</v>
      </c>
      <c r="H7339" s="12">
        <v>0.73334999999999995</v>
      </c>
      <c r="I7339" s="12">
        <v>13.218183419355256</v>
      </c>
    </row>
    <row r="7340" spans="6:9" x14ac:dyDescent="0.3">
      <c r="F7340" s="2">
        <v>7335</v>
      </c>
      <c r="G7340" s="12">
        <f ca="1"/>
        <v>13.317380219174071</v>
      </c>
      <c r="H7340" s="12">
        <v>0.73345000000000005</v>
      </c>
      <c r="I7340" s="12">
        <v>13.221934357133671</v>
      </c>
    </row>
    <row r="7341" spans="6:9" x14ac:dyDescent="0.3">
      <c r="F7341" s="2">
        <v>7336</v>
      </c>
      <c r="G7341" s="12">
        <f ca="1"/>
        <v>13.318785980670571</v>
      </c>
      <c r="H7341" s="12">
        <v>0.73355000000000004</v>
      </c>
      <c r="I7341" s="12">
        <v>13.225686702393459</v>
      </c>
    </row>
    <row r="7342" spans="6:9" x14ac:dyDescent="0.3">
      <c r="F7342" s="2">
        <v>7337</v>
      </c>
      <c r="G7342" s="12">
        <f ca="1"/>
        <v>13.319863115886839</v>
      </c>
      <c r="H7342" s="12">
        <v>0.73365000000000002</v>
      </c>
      <c r="I7342" s="12">
        <v>13.229440456191289</v>
      </c>
    </row>
    <row r="7343" spans="6:9" x14ac:dyDescent="0.3">
      <c r="F7343" s="2">
        <v>7338</v>
      </c>
      <c r="G7343" s="12">
        <f ca="1"/>
        <v>13.322401705082402</v>
      </c>
      <c r="H7343" s="12">
        <v>0.73375000000000001</v>
      </c>
      <c r="I7343" s="12">
        <v>13.233195619585022</v>
      </c>
    </row>
    <row r="7344" spans="6:9" x14ac:dyDescent="0.3">
      <c r="F7344" s="2">
        <v>7339</v>
      </c>
      <c r="G7344" s="12">
        <f ca="1"/>
        <v>13.324045890262783</v>
      </c>
      <c r="H7344" s="12">
        <v>0.73385</v>
      </c>
      <c r="I7344" s="12">
        <v>13.236952193633705</v>
      </c>
    </row>
    <row r="7345" spans="6:9" x14ac:dyDescent="0.3">
      <c r="F7345" s="2">
        <v>7340</v>
      </c>
      <c r="G7345" s="12">
        <f ca="1"/>
        <v>13.324433534236315</v>
      </c>
      <c r="H7345" s="12">
        <v>0.73394999999999999</v>
      </c>
      <c r="I7345" s="12">
        <v>13.240710179397587</v>
      </c>
    </row>
    <row r="7346" spans="6:9" x14ac:dyDescent="0.3">
      <c r="F7346" s="2">
        <v>7341</v>
      </c>
      <c r="G7346" s="12">
        <f ca="1"/>
        <v>13.330556988670443</v>
      </c>
      <c r="H7346" s="12">
        <v>0.73404999999999998</v>
      </c>
      <c r="I7346" s="12">
        <v>13.244469577938105</v>
      </c>
    </row>
    <row r="7347" spans="6:9" x14ac:dyDescent="0.3">
      <c r="F7347" s="2">
        <v>7342</v>
      </c>
      <c r="G7347" s="12">
        <f ca="1"/>
        <v>13.335534053971099</v>
      </c>
      <c r="H7347" s="12">
        <v>0.73414999999999997</v>
      </c>
      <c r="I7347" s="12">
        <v>13.248230390317893</v>
      </c>
    </row>
    <row r="7348" spans="6:9" x14ac:dyDescent="0.3">
      <c r="F7348" s="2">
        <v>7343</v>
      </c>
      <c r="G7348" s="12">
        <f ca="1"/>
        <v>13.336001565221899</v>
      </c>
      <c r="H7348" s="12">
        <v>0.73424999999999996</v>
      </c>
      <c r="I7348" s="12">
        <v>13.251992617600795</v>
      </c>
    </row>
    <row r="7349" spans="6:9" x14ac:dyDescent="0.3">
      <c r="F7349" s="2">
        <v>7344</v>
      </c>
      <c r="G7349" s="12">
        <f ca="1"/>
        <v>13.336801145181658</v>
      </c>
      <c r="H7349" s="12">
        <v>0.73434999999999995</v>
      </c>
      <c r="I7349" s="12">
        <v>13.255756260851845</v>
      </c>
    </row>
    <row r="7350" spans="6:9" x14ac:dyDescent="0.3">
      <c r="F7350" s="2">
        <v>7345</v>
      </c>
      <c r="G7350" s="12">
        <f ca="1"/>
        <v>13.340353748548974</v>
      </c>
      <c r="H7350" s="12">
        <v>0.73445000000000005</v>
      </c>
      <c r="I7350" s="12">
        <v>13.25952132113729</v>
      </c>
    </row>
    <row r="7351" spans="6:9" x14ac:dyDescent="0.3">
      <c r="F7351" s="2">
        <v>7346</v>
      </c>
      <c r="G7351" s="12">
        <f ca="1"/>
        <v>13.340365591397111</v>
      </c>
      <c r="H7351" s="12">
        <v>0.73455000000000004</v>
      </c>
      <c r="I7351" s="12">
        <v>13.263287799524567</v>
      </c>
    </row>
    <row r="7352" spans="6:9" x14ac:dyDescent="0.3">
      <c r="F7352" s="2">
        <v>7347</v>
      </c>
      <c r="G7352" s="12">
        <f ca="1"/>
        <v>13.353955379117673</v>
      </c>
      <c r="H7352" s="12">
        <v>0.73465000000000003</v>
      </c>
      <c r="I7352" s="12">
        <v>13.267055697082332</v>
      </c>
    </row>
    <row r="7353" spans="6:9" x14ac:dyDescent="0.3">
      <c r="F7353" s="2">
        <v>7348</v>
      </c>
      <c r="G7353" s="12">
        <f ca="1"/>
        <v>13.355581846762334</v>
      </c>
      <c r="H7353" s="12">
        <v>0.73475000000000001</v>
      </c>
      <c r="I7353" s="12">
        <v>13.270825014880444</v>
      </c>
    </row>
    <row r="7354" spans="6:9" x14ac:dyDescent="0.3">
      <c r="F7354" s="2">
        <v>7349</v>
      </c>
      <c r="G7354" s="12">
        <f ca="1"/>
        <v>13.356491529835367</v>
      </c>
      <c r="H7354" s="12">
        <v>0.73485</v>
      </c>
      <c r="I7354" s="12">
        <v>13.274595753989981</v>
      </c>
    </row>
    <row r="7355" spans="6:9" x14ac:dyDescent="0.3">
      <c r="F7355" s="2">
        <v>7350</v>
      </c>
      <c r="G7355" s="12">
        <f ca="1"/>
        <v>13.362346113150185</v>
      </c>
      <c r="H7355" s="12">
        <v>0.73494999999999999</v>
      </c>
      <c r="I7355" s="12">
        <v>13.278367915483219</v>
      </c>
    </row>
    <row r="7356" spans="6:9" x14ac:dyDescent="0.3">
      <c r="F7356" s="2">
        <v>7351</v>
      </c>
      <c r="G7356" s="12">
        <f ca="1"/>
        <v>13.364502849981641</v>
      </c>
      <c r="H7356" s="12">
        <v>0.73504999999999998</v>
      </c>
      <c r="I7356" s="12">
        <v>13.282141500433658</v>
      </c>
    </row>
    <row r="7357" spans="6:9" x14ac:dyDescent="0.3">
      <c r="F7357" s="2">
        <v>7352</v>
      </c>
      <c r="G7357" s="12">
        <f ca="1"/>
        <v>13.365654104987934</v>
      </c>
      <c r="H7357" s="12">
        <v>0.73514999999999997</v>
      </c>
      <c r="I7357" s="12">
        <v>13.28591650991601</v>
      </c>
    </row>
    <row r="7358" spans="6:9" x14ac:dyDescent="0.3">
      <c r="F7358" s="2">
        <v>7353</v>
      </c>
      <c r="G7358" s="12">
        <f ca="1"/>
        <v>13.366214529432993</v>
      </c>
      <c r="H7358" s="12">
        <v>0.73524999999999996</v>
      </c>
      <c r="I7358" s="12">
        <v>13.289692945006211</v>
      </c>
    </row>
    <row r="7359" spans="6:9" x14ac:dyDescent="0.3">
      <c r="F7359" s="2">
        <v>7354</v>
      </c>
      <c r="G7359" s="12">
        <f ca="1"/>
        <v>13.372243209113273</v>
      </c>
      <c r="H7359" s="12">
        <v>0.73534999999999995</v>
      </c>
      <c r="I7359" s="12">
        <v>13.293470806781402</v>
      </c>
    </row>
    <row r="7360" spans="6:9" x14ac:dyDescent="0.3">
      <c r="F7360" s="2">
        <v>7355</v>
      </c>
      <c r="G7360" s="12">
        <f ca="1"/>
        <v>13.379676685608578</v>
      </c>
      <c r="H7360" s="12">
        <v>0.73545000000000005</v>
      </c>
      <c r="I7360" s="12">
        <v>13.297250096319965</v>
      </c>
    </row>
    <row r="7361" spans="6:9" x14ac:dyDescent="0.3">
      <c r="F7361" s="2">
        <v>7356</v>
      </c>
      <c r="G7361" s="12">
        <f ca="1"/>
        <v>13.380551087683013</v>
      </c>
      <c r="H7361" s="12">
        <v>0.73555000000000004</v>
      </c>
      <c r="I7361" s="12">
        <v>13.301030814701482</v>
      </c>
    </row>
    <row r="7362" spans="6:9" x14ac:dyDescent="0.3">
      <c r="F7362" s="2">
        <v>7357</v>
      </c>
      <c r="G7362" s="12">
        <f ca="1"/>
        <v>13.381288433573317</v>
      </c>
      <c r="H7362" s="12">
        <v>0.73565000000000003</v>
      </c>
      <c r="I7362" s="12">
        <v>13.30481296300678</v>
      </c>
    </row>
    <row r="7363" spans="6:9" x14ac:dyDescent="0.3">
      <c r="F7363" s="2">
        <v>7358</v>
      </c>
      <c r="G7363" s="12">
        <f ca="1"/>
        <v>13.384642256452461</v>
      </c>
      <c r="H7363" s="12">
        <v>0.73575000000000002</v>
      </c>
      <c r="I7363" s="12">
        <v>13.3085965423179</v>
      </c>
    </row>
    <row r="7364" spans="6:9" x14ac:dyDescent="0.3">
      <c r="F7364" s="2">
        <v>7359</v>
      </c>
      <c r="G7364" s="12">
        <f ca="1"/>
        <v>13.387306108223752</v>
      </c>
      <c r="H7364" s="12">
        <v>0.73585</v>
      </c>
      <c r="I7364" s="12">
        <v>13.312381553718122</v>
      </c>
    </row>
    <row r="7365" spans="6:9" x14ac:dyDescent="0.3">
      <c r="F7365" s="2">
        <v>7360</v>
      </c>
      <c r="G7365" s="12">
        <f ca="1"/>
        <v>13.393437278932989</v>
      </c>
      <c r="H7365" s="12">
        <v>0.73594999999999999</v>
      </c>
      <c r="I7365" s="12">
        <v>13.316167998291947</v>
      </c>
    </row>
    <row r="7366" spans="6:9" x14ac:dyDescent="0.3">
      <c r="F7366" s="2">
        <v>7361</v>
      </c>
      <c r="G7366" s="12">
        <f ca="1"/>
        <v>13.394035127808573</v>
      </c>
      <c r="H7366" s="12">
        <v>0.73604999999999998</v>
      </c>
      <c r="I7366" s="12">
        <v>13.319955877125118</v>
      </c>
    </row>
    <row r="7367" spans="6:9" x14ac:dyDescent="0.3">
      <c r="F7367" s="2">
        <v>7362</v>
      </c>
      <c r="G7367" s="12">
        <f ca="1"/>
        <v>13.399009048564773</v>
      </c>
      <c r="H7367" s="12">
        <v>0.73614999999999997</v>
      </c>
      <c r="I7367" s="12">
        <v>13.323745191304601</v>
      </c>
    </row>
    <row r="7368" spans="6:9" x14ac:dyDescent="0.3">
      <c r="F7368" s="2">
        <v>7363</v>
      </c>
      <c r="G7368" s="12">
        <f ca="1"/>
        <v>13.401446921591068</v>
      </c>
      <c r="H7368" s="12">
        <v>0.73624999999999996</v>
      </c>
      <c r="I7368" s="12">
        <v>13.327535941918606</v>
      </c>
    </row>
    <row r="7369" spans="6:9" x14ac:dyDescent="0.3">
      <c r="F7369" s="2">
        <v>7364</v>
      </c>
      <c r="G7369" s="12">
        <f ca="1"/>
        <v>13.40224706359824</v>
      </c>
      <c r="H7369" s="12">
        <v>0.73634999999999995</v>
      </c>
      <c r="I7369" s="12">
        <v>13.33132813005658</v>
      </c>
    </row>
    <row r="7370" spans="6:9" x14ac:dyDescent="0.3">
      <c r="F7370" s="2">
        <v>7365</v>
      </c>
      <c r="G7370" s="12">
        <f ca="1"/>
        <v>13.404733406915931</v>
      </c>
      <c r="H7370" s="12">
        <v>0.73645000000000005</v>
      </c>
      <c r="I7370" s="12">
        <v>13.335121756809214</v>
      </c>
    </row>
    <row r="7371" spans="6:9" x14ac:dyDescent="0.3">
      <c r="F7371" s="2">
        <v>7366</v>
      </c>
      <c r="G7371" s="12">
        <f ca="1"/>
        <v>13.406594804381816</v>
      </c>
      <c r="H7371" s="12">
        <v>0.73655000000000004</v>
      </c>
      <c r="I7371" s="12">
        <v>13.338916823268425</v>
      </c>
    </row>
    <row r="7372" spans="6:9" x14ac:dyDescent="0.3">
      <c r="F7372" s="2">
        <v>7367</v>
      </c>
      <c r="G7372" s="12">
        <f ca="1"/>
        <v>13.411591331550845</v>
      </c>
      <c r="H7372" s="12">
        <v>0.73665000000000003</v>
      </c>
      <c r="I7372" s="12">
        <v>13.342713330527387</v>
      </c>
    </row>
    <row r="7373" spans="6:9" x14ac:dyDescent="0.3">
      <c r="F7373" s="2">
        <v>7368</v>
      </c>
      <c r="G7373" s="12">
        <f ca="1"/>
        <v>13.412541913275051</v>
      </c>
      <c r="H7373" s="12">
        <v>0.73675000000000002</v>
      </c>
      <c r="I7373" s="12">
        <v>13.346511279680522</v>
      </c>
    </row>
    <row r="7374" spans="6:9" x14ac:dyDescent="0.3">
      <c r="F7374" s="2">
        <v>7369</v>
      </c>
      <c r="G7374" s="12">
        <f ca="1"/>
        <v>13.41620703980381</v>
      </c>
      <c r="H7374" s="12">
        <v>0.73685</v>
      </c>
      <c r="I7374" s="12">
        <v>13.35031067182349</v>
      </c>
    </row>
    <row r="7375" spans="6:9" x14ac:dyDescent="0.3">
      <c r="F7375" s="2">
        <v>7370</v>
      </c>
      <c r="G7375" s="12">
        <f ca="1"/>
        <v>13.423860811155228</v>
      </c>
      <c r="H7375" s="12">
        <v>0.73694999999999999</v>
      </c>
      <c r="I7375" s="12">
        <v>13.354111508053208</v>
      </c>
    </row>
    <row r="7376" spans="6:9" x14ac:dyDescent="0.3">
      <c r="F7376" s="2">
        <v>7371</v>
      </c>
      <c r="G7376" s="12">
        <f ca="1"/>
        <v>13.440492216331506</v>
      </c>
      <c r="H7376" s="12">
        <v>0.73704999999999998</v>
      </c>
      <c r="I7376" s="12">
        <v>13.357913789467837</v>
      </c>
    </row>
    <row r="7377" spans="6:9" x14ac:dyDescent="0.3">
      <c r="F7377" s="2">
        <v>7372</v>
      </c>
      <c r="G7377" s="12">
        <f ca="1"/>
        <v>13.441589026164324</v>
      </c>
      <c r="H7377" s="12">
        <v>0.73714999999999997</v>
      </c>
      <c r="I7377" s="12">
        <v>13.361717517166797</v>
      </c>
    </row>
    <row r="7378" spans="6:9" x14ac:dyDescent="0.3">
      <c r="F7378" s="2">
        <v>7373</v>
      </c>
      <c r="G7378" s="12">
        <f ca="1"/>
        <v>13.443961680565209</v>
      </c>
      <c r="H7378" s="12">
        <v>0.73724999999999996</v>
      </c>
      <c r="I7378" s="12">
        <v>13.365522692250764</v>
      </c>
    </row>
    <row r="7379" spans="6:9" x14ac:dyDescent="0.3">
      <c r="F7379" s="2">
        <v>7374</v>
      </c>
      <c r="G7379" s="12">
        <f ca="1"/>
        <v>13.449118645393948</v>
      </c>
      <c r="H7379" s="12">
        <v>0.73734999999999995</v>
      </c>
      <c r="I7379" s="12">
        <v>13.369329315821663</v>
      </c>
    </row>
    <row r="7380" spans="6:9" x14ac:dyDescent="0.3">
      <c r="F7380" s="2">
        <v>7375</v>
      </c>
      <c r="G7380" s="12">
        <f ca="1"/>
        <v>13.456106989948152</v>
      </c>
      <c r="H7380" s="12">
        <v>0.73745000000000005</v>
      </c>
      <c r="I7380" s="12">
        <v>13.373137388982689</v>
      </c>
    </row>
    <row r="7381" spans="6:9" x14ac:dyDescent="0.3">
      <c r="F7381" s="2">
        <v>7376</v>
      </c>
      <c r="G7381" s="12">
        <f ca="1"/>
        <v>13.457070445702614</v>
      </c>
      <c r="H7381" s="12">
        <v>0.73755000000000004</v>
      </c>
      <c r="I7381" s="12">
        <v>13.376946912838283</v>
      </c>
    </row>
    <row r="7382" spans="6:9" x14ac:dyDescent="0.3">
      <c r="F7382" s="2">
        <v>7377</v>
      </c>
      <c r="G7382" s="12">
        <f ca="1"/>
        <v>13.457968789714746</v>
      </c>
      <c r="H7382" s="12">
        <v>0.73765000000000003</v>
      </c>
      <c r="I7382" s="12">
        <v>13.380757888494163</v>
      </c>
    </row>
    <row r="7383" spans="6:9" x14ac:dyDescent="0.3">
      <c r="F7383" s="2">
        <v>7378</v>
      </c>
      <c r="G7383" s="12">
        <f ca="1"/>
        <v>13.460511442131656</v>
      </c>
      <c r="H7383" s="12">
        <v>0.73775000000000002</v>
      </c>
      <c r="I7383" s="12">
        <v>13.384570317057305</v>
      </c>
    </row>
    <row r="7384" spans="6:9" x14ac:dyDescent="0.3">
      <c r="F7384" s="2">
        <v>7379</v>
      </c>
      <c r="G7384" s="12">
        <f ca="1"/>
        <v>13.46426632043099</v>
      </c>
      <c r="H7384" s="12">
        <v>0.73785000000000001</v>
      </c>
      <c r="I7384" s="12">
        <v>13.388384199635951</v>
      </c>
    </row>
    <row r="7385" spans="6:9" x14ac:dyDescent="0.3">
      <c r="F7385" s="2">
        <v>7380</v>
      </c>
      <c r="G7385" s="12">
        <f ca="1"/>
        <v>13.471423285604077</v>
      </c>
      <c r="H7385" s="12">
        <v>0.73794999999999999</v>
      </c>
      <c r="I7385" s="12">
        <v>13.392199537339616</v>
      </c>
    </row>
    <row r="7386" spans="6:9" x14ac:dyDescent="0.3">
      <c r="F7386" s="2">
        <v>7381</v>
      </c>
      <c r="G7386" s="12">
        <f ca="1"/>
        <v>13.472939710514211</v>
      </c>
      <c r="H7386" s="12">
        <v>0.73804999999999998</v>
      </c>
      <c r="I7386" s="12">
        <v>13.396016331279084</v>
      </c>
    </row>
    <row r="7387" spans="6:9" x14ac:dyDescent="0.3">
      <c r="F7387" s="2">
        <v>7382</v>
      </c>
      <c r="G7387" s="12">
        <f ca="1"/>
        <v>13.475234558684615</v>
      </c>
      <c r="H7387" s="12">
        <v>0.73814999999999997</v>
      </c>
      <c r="I7387" s="12">
        <v>13.399834582566402</v>
      </c>
    </row>
    <row r="7388" spans="6:9" x14ac:dyDescent="0.3">
      <c r="F7388" s="2">
        <v>7383</v>
      </c>
      <c r="G7388" s="12">
        <f ca="1"/>
        <v>13.478538527134837</v>
      </c>
      <c r="H7388" s="12">
        <v>0.73824999999999996</v>
      </c>
      <c r="I7388" s="12">
        <v>13.403654292314906</v>
      </c>
    </row>
    <row r="7389" spans="6:9" x14ac:dyDescent="0.3">
      <c r="F7389" s="2">
        <v>7384</v>
      </c>
      <c r="G7389" s="12">
        <f ca="1"/>
        <v>13.481116569179914</v>
      </c>
      <c r="H7389" s="12">
        <v>0.73834999999999995</v>
      </c>
      <c r="I7389" s="12">
        <v>13.4074754616392</v>
      </c>
    </row>
    <row r="7390" spans="6:9" x14ac:dyDescent="0.3">
      <c r="F7390" s="2">
        <v>7385</v>
      </c>
      <c r="G7390" s="12">
        <f ca="1"/>
        <v>13.48637244443014</v>
      </c>
      <c r="H7390" s="12">
        <v>0.73845000000000005</v>
      </c>
      <c r="I7390" s="12">
        <v>13.411298091655173</v>
      </c>
    </row>
    <row r="7391" spans="6:9" x14ac:dyDescent="0.3">
      <c r="F7391" s="2">
        <v>7386</v>
      </c>
      <c r="G7391" s="12">
        <f ca="1"/>
        <v>13.490960539879977</v>
      </c>
      <c r="H7391" s="12">
        <v>0.73855000000000004</v>
      </c>
      <c r="I7391" s="12">
        <v>13.415122183479975</v>
      </c>
    </row>
    <row r="7392" spans="6:9" x14ac:dyDescent="0.3">
      <c r="F7392" s="2">
        <v>7387</v>
      </c>
      <c r="G7392" s="12">
        <f ca="1"/>
        <v>13.494483199538685</v>
      </c>
      <c r="H7392" s="12">
        <v>0.73865000000000003</v>
      </c>
      <c r="I7392" s="12">
        <v>13.418947738232063</v>
      </c>
    </row>
    <row r="7393" spans="6:9" x14ac:dyDescent="0.3">
      <c r="F7393" s="2">
        <v>7388</v>
      </c>
      <c r="G7393" s="12">
        <f ca="1"/>
        <v>13.49675834312457</v>
      </c>
      <c r="H7393" s="12">
        <v>0.73875000000000002</v>
      </c>
      <c r="I7393" s="12">
        <v>13.422774757031164</v>
      </c>
    </row>
    <row r="7394" spans="6:9" x14ac:dyDescent="0.3">
      <c r="F7394" s="2">
        <v>7389</v>
      </c>
      <c r="G7394" s="12">
        <f ca="1"/>
        <v>13.498237674141473</v>
      </c>
      <c r="H7394" s="12">
        <v>0.73885000000000001</v>
      </c>
      <c r="I7394" s="12">
        <v>13.426603240998293</v>
      </c>
    </row>
    <row r="7395" spans="6:9" x14ac:dyDescent="0.3">
      <c r="F7395" s="2">
        <v>7390</v>
      </c>
      <c r="G7395" s="12">
        <f ca="1"/>
        <v>13.498853272474065</v>
      </c>
      <c r="H7395" s="12">
        <v>0.73895</v>
      </c>
      <c r="I7395" s="12">
        <v>13.430433191255757</v>
      </c>
    </row>
    <row r="7396" spans="6:9" x14ac:dyDescent="0.3">
      <c r="F7396" s="2">
        <v>7391</v>
      </c>
      <c r="G7396" s="12">
        <f ca="1"/>
        <v>13.511961101162253</v>
      </c>
      <c r="H7396" s="12">
        <v>0.73904999999999998</v>
      </c>
      <c r="I7396" s="12">
        <v>13.434264608927146</v>
      </c>
    </row>
    <row r="7397" spans="6:9" x14ac:dyDescent="0.3">
      <c r="F7397" s="2">
        <v>7392</v>
      </c>
      <c r="G7397" s="12">
        <f ca="1"/>
        <v>13.523783712315813</v>
      </c>
      <c r="H7397" s="12">
        <v>0.73914999999999997</v>
      </c>
      <c r="I7397" s="12">
        <v>13.438097495137352</v>
      </c>
    </row>
    <row r="7398" spans="6:9" x14ac:dyDescent="0.3">
      <c r="F7398" s="2">
        <v>7393</v>
      </c>
      <c r="G7398" s="12">
        <f ca="1"/>
        <v>13.529599543987052</v>
      </c>
      <c r="H7398" s="12">
        <v>0.73924999999999996</v>
      </c>
      <c r="I7398" s="12">
        <v>13.441931851012551</v>
      </c>
    </row>
    <row r="7399" spans="6:9" x14ac:dyDescent="0.3">
      <c r="F7399" s="2">
        <v>7394</v>
      </c>
      <c r="G7399" s="12">
        <f ca="1"/>
        <v>13.534856265489474</v>
      </c>
      <c r="H7399" s="12">
        <v>0.73934999999999995</v>
      </c>
      <c r="I7399" s="12">
        <v>13.44576767768022</v>
      </c>
    </row>
    <row r="7400" spans="6:9" x14ac:dyDescent="0.3">
      <c r="F7400" s="2">
        <v>7395</v>
      </c>
      <c r="G7400" s="12">
        <f ca="1"/>
        <v>13.536308127092497</v>
      </c>
      <c r="H7400" s="12">
        <v>0.73945000000000005</v>
      </c>
      <c r="I7400" s="12">
        <v>13.449604976269136</v>
      </c>
    </row>
    <row r="7401" spans="6:9" x14ac:dyDescent="0.3">
      <c r="F7401" s="2">
        <v>7396</v>
      </c>
      <c r="G7401" s="12">
        <f ca="1"/>
        <v>13.536587068070665</v>
      </c>
      <c r="H7401" s="12">
        <v>0.73955000000000004</v>
      </c>
      <c r="I7401" s="12">
        <v>13.453443747909365</v>
      </c>
    </row>
    <row r="7402" spans="6:9" x14ac:dyDescent="0.3">
      <c r="F7402" s="2">
        <v>7397</v>
      </c>
      <c r="G7402" s="12">
        <f ca="1"/>
        <v>13.53799102715147</v>
      </c>
      <c r="H7402" s="12">
        <v>0.73965000000000003</v>
      </c>
      <c r="I7402" s="12">
        <v>13.457283993732291</v>
      </c>
    </row>
    <row r="7403" spans="6:9" x14ac:dyDescent="0.3">
      <c r="F7403" s="2">
        <v>7398</v>
      </c>
      <c r="G7403" s="12">
        <f ca="1"/>
        <v>13.546397300292856</v>
      </c>
      <c r="H7403" s="12">
        <v>0.73975000000000002</v>
      </c>
      <c r="I7403" s="12">
        <v>13.461125714870587</v>
      </c>
    </row>
    <row r="7404" spans="6:9" x14ac:dyDescent="0.3">
      <c r="F7404" s="2">
        <v>7399</v>
      </c>
      <c r="G7404" s="12">
        <f ca="1"/>
        <v>13.556516525375525</v>
      </c>
      <c r="H7404" s="12">
        <v>0.73985000000000001</v>
      </c>
      <c r="I7404" s="12">
        <v>13.464968912458245</v>
      </c>
    </row>
    <row r="7405" spans="6:9" x14ac:dyDescent="0.3">
      <c r="F7405" s="2">
        <v>7400</v>
      </c>
      <c r="G7405" s="12">
        <f ca="1"/>
        <v>13.558137491289719</v>
      </c>
      <c r="H7405" s="12">
        <v>0.73995</v>
      </c>
      <c r="I7405" s="12">
        <v>13.468813587630555</v>
      </c>
    </row>
    <row r="7406" spans="6:9" x14ac:dyDescent="0.3">
      <c r="F7406" s="2">
        <v>7401</v>
      </c>
      <c r="G7406" s="12">
        <f ca="1"/>
        <v>13.564611577304923</v>
      </c>
      <c r="H7406" s="12">
        <v>0.74004999999999999</v>
      </c>
      <c r="I7406" s="12">
        <v>13.472659741524122</v>
      </c>
    </row>
    <row r="7407" spans="6:9" x14ac:dyDescent="0.3">
      <c r="F7407" s="2">
        <v>7402</v>
      </c>
      <c r="G7407" s="12">
        <f ca="1"/>
        <v>13.570069087027765</v>
      </c>
      <c r="H7407" s="12">
        <v>0.74014999999999997</v>
      </c>
      <c r="I7407" s="12">
        <v>13.47650737527686</v>
      </c>
    </row>
    <row r="7408" spans="6:9" x14ac:dyDescent="0.3">
      <c r="F7408" s="2">
        <v>7403</v>
      </c>
      <c r="G7408" s="12">
        <f ca="1"/>
        <v>13.573215506281739</v>
      </c>
      <c r="H7408" s="12">
        <v>0.74024999999999996</v>
      </c>
      <c r="I7408" s="12">
        <v>13.480356490027999</v>
      </c>
    </row>
    <row r="7409" spans="6:9" x14ac:dyDescent="0.3">
      <c r="F7409" s="2">
        <v>7404</v>
      </c>
      <c r="G7409" s="12">
        <f ca="1"/>
        <v>13.587732611619296</v>
      </c>
      <c r="H7409" s="12">
        <v>0.74034999999999995</v>
      </c>
      <c r="I7409" s="12">
        <v>13.484207086918088</v>
      </c>
    </row>
    <row r="7410" spans="6:9" x14ac:dyDescent="0.3">
      <c r="F7410" s="2">
        <v>7405</v>
      </c>
      <c r="G7410" s="12">
        <f ca="1"/>
        <v>13.589371448359696</v>
      </c>
      <c r="H7410" s="12">
        <v>0.74045000000000005</v>
      </c>
      <c r="I7410" s="12">
        <v>13.488059167088991</v>
      </c>
    </row>
    <row r="7411" spans="6:9" x14ac:dyDescent="0.3">
      <c r="F7411" s="2">
        <v>7406</v>
      </c>
      <c r="G7411" s="12">
        <f ca="1"/>
        <v>13.597139754759834</v>
      </c>
      <c r="H7411" s="12">
        <v>0.74055000000000004</v>
      </c>
      <c r="I7411" s="12">
        <v>13.491912731683886</v>
      </c>
    </row>
    <row r="7412" spans="6:9" x14ac:dyDescent="0.3">
      <c r="F7412" s="2">
        <v>7407</v>
      </c>
      <c r="G7412" s="12">
        <f ca="1"/>
        <v>13.604118481632298</v>
      </c>
      <c r="H7412" s="12">
        <v>0.74065000000000003</v>
      </c>
      <c r="I7412" s="12">
        <v>13.495767781847277</v>
      </c>
    </row>
    <row r="7413" spans="6:9" x14ac:dyDescent="0.3">
      <c r="F7413" s="2">
        <v>7408</v>
      </c>
      <c r="G7413" s="12">
        <f ca="1"/>
        <v>13.604841515025269</v>
      </c>
      <c r="H7413" s="12">
        <v>0.74075000000000002</v>
      </c>
      <c r="I7413" s="12">
        <v>13.499624318725003</v>
      </c>
    </row>
    <row r="7414" spans="6:9" x14ac:dyDescent="0.3">
      <c r="F7414" s="2">
        <v>7409</v>
      </c>
      <c r="G7414" s="12">
        <f ca="1"/>
        <v>13.61231006992279</v>
      </c>
      <c r="H7414" s="12">
        <v>0.74085000000000001</v>
      </c>
      <c r="I7414" s="12">
        <v>13.503482343464213</v>
      </c>
    </row>
    <row r="7415" spans="6:9" x14ac:dyDescent="0.3">
      <c r="F7415" s="2">
        <v>7410</v>
      </c>
      <c r="G7415" s="12">
        <f ca="1"/>
        <v>13.616072481163689</v>
      </c>
      <c r="H7415" s="12">
        <v>0.74095</v>
      </c>
      <c r="I7415" s="12">
        <v>13.507341857213397</v>
      </c>
    </row>
    <row r="7416" spans="6:9" x14ac:dyDescent="0.3">
      <c r="F7416" s="2">
        <v>7411</v>
      </c>
      <c r="G7416" s="12">
        <f ca="1"/>
        <v>13.616963474405077</v>
      </c>
      <c r="H7416" s="12">
        <v>0.74104999999999999</v>
      </c>
      <c r="I7416" s="12">
        <v>13.511202861122364</v>
      </c>
    </row>
    <row r="7417" spans="6:9" x14ac:dyDescent="0.3">
      <c r="F7417" s="2">
        <v>7412</v>
      </c>
      <c r="G7417" s="12">
        <f ca="1"/>
        <v>13.61879620109702</v>
      </c>
      <c r="H7417" s="12">
        <v>0.74114999999999998</v>
      </c>
      <c r="I7417" s="12">
        <v>13.515065356342266</v>
      </c>
    </row>
    <row r="7418" spans="6:9" x14ac:dyDescent="0.3">
      <c r="F7418" s="2">
        <v>7413</v>
      </c>
      <c r="G7418" s="12">
        <f ca="1"/>
        <v>13.620711802282814</v>
      </c>
      <c r="H7418" s="12">
        <v>0.74124999999999996</v>
      </c>
      <c r="I7418" s="12">
        <v>13.51892934402558</v>
      </c>
    </row>
    <row r="7419" spans="6:9" x14ac:dyDescent="0.3">
      <c r="F7419" s="2">
        <v>7414</v>
      </c>
      <c r="G7419" s="12">
        <f ca="1"/>
        <v>13.622933167773045</v>
      </c>
      <c r="H7419" s="12">
        <v>0.74134999999999995</v>
      </c>
      <c r="I7419" s="12">
        <v>13.522794825326127</v>
      </c>
    </row>
    <row r="7420" spans="6:9" x14ac:dyDescent="0.3">
      <c r="F7420" s="2">
        <v>7415</v>
      </c>
      <c r="G7420" s="12">
        <f ca="1"/>
        <v>13.623306444250677</v>
      </c>
      <c r="H7420" s="12">
        <v>0.74145000000000005</v>
      </c>
      <c r="I7420" s="12">
        <v>13.526661801399067</v>
      </c>
    </row>
    <row r="7421" spans="6:9" x14ac:dyDescent="0.3">
      <c r="F7421" s="2">
        <v>7416</v>
      </c>
      <c r="G7421" s="12">
        <f ca="1"/>
        <v>13.626438127878538</v>
      </c>
      <c r="H7421" s="12">
        <v>0.74155000000000004</v>
      </c>
      <c r="I7421" s="12">
        <v>13.530530273400888</v>
      </c>
    </row>
    <row r="7422" spans="6:9" x14ac:dyDescent="0.3">
      <c r="F7422" s="2">
        <v>7417</v>
      </c>
      <c r="G7422" s="12">
        <f ca="1"/>
        <v>13.63927980207853</v>
      </c>
      <c r="H7422" s="12">
        <v>0.74165000000000003</v>
      </c>
      <c r="I7422" s="12">
        <v>13.534400242489435</v>
      </c>
    </row>
    <row r="7423" spans="6:9" x14ac:dyDescent="0.3">
      <c r="F7423" s="2">
        <v>7418</v>
      </c>
      <c r="G7423" s="12">
        <f ca="1"/>
        <v>13.64393425000844</v>
      </c>
      <c r="H7423" s="12">
        <v>0.74175000000000002</v>
      </c>
      <c r="I7423" s="12">
        <v>13.538271709823892</v>
      </c>
    </row>
    <row r="7424" spans="6:9" x14ac:dyDescent="0.3">
      <c r="F7424" s="2">
        <v>7419</v>
      </c>
      <c r="G7424" s="12">
        <f ca="1"/>
        <v>13.653613369433755</v>
      </c>
      <c r="H7424" s="12">
        <v>0.74185000000000001</v>
      </c>
      <c r="I7424" s="12">
        <v>13.542144676564789</v>
      </c>
    </row>
    <row r="7425" spans="6:9" x14ac:dyDescent="0.3">
      <c r="F7425" s="2">
        <v>7420</v>
      </c>
      <c r="G7425" s="12">
        <f ca="1"/>
        <v>13.658052999366083</v>
      </c>
      <c r="H7425" s="12">
        <v>0.74195</v>
      </c>
      <c r="I7425" s="12">
        <v>13.546019143874007</v>
      </c>
    </row>
    <row r="7426" spans="6:9" x14ac:dyDescent="0.3">
      <c r="F7426" s="2">
        <v>7421</v>
      </c>
      <c r="G7426" s="12">
        <f ca="1"/>
        <v>13.66577507486957</v>
      </c>
      <c r="H7426" s="12">
        <v>0.74204999999999999</v>
      </c>
      <c r="I7426" s="12">
        <v>13.549895112914779</v>
      </c>
    </row>
    <row r="7427" spans="6:9" x14ac:dyDescent="0.3">
      <c r="F7427" s="2">
        <v>7422</v>
      </c>
      <c r="G7427" s="12">
        <f ca="1"/>
        <v>13.66750238756766</v>
      </c>
      <c r="H7427" s="12">
        <v>0.74214999999999998</v>
      </c>
      <c r="I7427" s="12">
        <v>13.553772584851691</v>
      </c>
    </row>
    <row r="7428" spans="6:9" x14ac:dyDescent="0.3">
      <c r="F7428" s="2">
        <v>7423</v>
      </c>
      <c r="G7428" s="12">
        <f ca="1"/>
        <v>13.669512644597754</v>
      </c>
      <c r="H7428" s="12">
        <v>0.74224999999999997</v>
      </c>
      <c r="I7428" s="12">
        <v>13.557651560850676</v>
      </c>
    </row>
    <row r="7429" spans="6:9" x14ac:dyDescent="0.3">
      <c r="F7429" s="2">
        <v>7424</v>
      </c>
      <c r="G7429" s="12">
        <f ca="1"/>
        <v>13.670082041140526</v>
      </c>
      <c r="H7429" s="12">
        <v>0.74234999999999995</v>
      </c>
      <c r="I7429" s="12">
        <v>13.561532042079035</v>
      </c>
    </row>
    <row r="7430" spans="6:9" x14ac:dyDescent="0.3">
      <c r="F7430" s="2">
        <v>7425</v>
      </c>
      <c r="G7430" s="12">
        <f ca="1"/>
        <v>13.681508281643739</v>
      </c>
      <c r="H7430" s="12">
        <v>0.74245000000000005</v>
      </c>
      <c r="I7430" s="12">
        <v>13.565414029705428</v>
      </c>
    </row>
    <row r="7431" spans="6:9" x14ac:dyDescent="0.3">
      <c r="F7431" s="2">
        <v>7426</v>
      </c>
      <c r="G7431" s="12">
        <f ca="1"/>
        <v>13.682250064274292</v>
      </c>
      <c r="H7431" s="12">
        <v>0.74255000000000004</v>
      </c>
      <c r="I7431" s="12">
        <v>13.569297524899868</v>
      </c>
    </row>
    <row r="7432" spans="6:9" x14ac:dyDescent="0.3">
      <c r="F7432" s="2">
        <v>7427</v>
      </c>
      <c r="G7432" s="12">
        <f ca="1"/>
        <v>13.6867977120649</v>
      </c>
      <c r="H7432" s="12">
        <v>0.74265000000000003</v>
      </c>
      <c r="I7432" s="12">
        <v>13.573182528833735</v>
      </c>
    </row>
    <row r="7433" spans="6:9" x14ac:dyDescent="0.3">
      <c r="F7433" s="2">
        <v>7428</v>
      </c>
      <c r="G7433" s="12">
        <f ca="1"/>
        <v>13.687544919925774</v>
      </c>
      <c r="H7433" s="12">
        <v>0.74275000000000002</v>
      </c>
      <c r="I7433" s="12">
        <v>13.577069042679781</v>
      </c>
    </row>
    <row r="7434" spans="6:9" x14ac:dyDescent="0.3">
      <c r="F7434" s="2">
        <v>7429</v>
      </c>
      <c r="G7434" s="12">
        <f ca="1"/>
        <v>13.693410632765508</v>
      </c>
      <c r="H7434" s="12">
        <v>0.74285000000000001</v>
      </c>
      <c r="I7434" s="12">
        <v>13.580957067612118</v>
      </c>
    </row>
    <row r="7435" spans="6:9" x14ac:dyDescent="0.3">
      <c r="F7435" s="2">
        <v>7430</v>
      </c>
      <c r="G7435" s="12">
        <f ca="1"/>
        <v>13.700545920516237</v>
      </c>
      <c r="H7435" s="12">
        <v>0.74295</v>
      </c>
      <c r="I7435" s="12">
        <v>13.584846604806232</v>
      </c>
    </row>
    <row r="7436" spans="6:9" x14ac:dyDescent="0.3">
      <c r="F7436" s="2">
        <v>7431</v>
      </c>
      <c r="G7436" s="12">
        <f ca="1"/>
        <v>13.701953138865017</v>
      </c>
      <c r="H7436" s="12">
        <v>0.74304999999999999</v>
      </c>
      <c r="I7436" s="12">
        <v>13.588737655438985</v>
      </c>
    </row>
    <row r="7437" spans="6:9" x14ac:dyDescent="0.3">
      <c r="F7437" s="2">
        <v>7432</v>
      </c>
      <c r="G7437" s="12">
        <f ca="1"/>
        <v>13.702316523507454</v>
      </c>
      <c r="H7437" s="12">
        <v>0.74314999999999998</v>
      </c>
      <c r="I7437" s="12">
        <v>13.592630220688601</v>
      </c>
    </row>
    <row r="7438" spans="6:9" x14ac:dyDescent="0.3">
      <c r="F7438" s="2">
        <v>7433</v>
      </c>
      <c r="G7438" s="12">
        <f ca="1"/>
        <v>13.704039163640118</v>
      </c>
      <c r="H7438" s="12">
        <v>0.74324999999999997</v>
      </c>
      <c r="I7438" s="12">
        <v>13.596524301734693</v>
      </c>
    </row>
    <row r="7439" spans="6:9" x14ac:dyDescent="0.3">
      <c r="F7439" s="2">
        <v>7434</v>
      </c>
      <c r="G7439" s="12">
        <f ca="1"/>
        <v>13.714551750965578</v>
      </c>
      <c r="H7439" s="12">
        <v>0.74334999999999996</v>
      </c>
      <c r="I7439" s="12">
        <v>13.600419899758247</v>
      </c>
    </row>
    <row r="7440" spans="6:9" x14ac:dyDescent="0.3">
      <c r="F7440" s="2">
        <v>7435</v>
      </c>
      <c r="G7440" s="12">
        <f ca="1"/>
        <v>13.71536516574956</v>
      </c>
      <c r="H7440" s="12">
        <v>0.74345000000000006</v>
      </c>
      <c r="I7440" s="12">
        <v>13.604317015941634</v>
      </c>
    </row>
    <row r="7441" spans="6:9" x14ac:dyDescent="0.3">
      <c r="F7441" s="2">
        <v>7436</v>
      </c>
      <c r="G7441" s="12">
        <f ca="1"/>
        <v>13.715945691207292</v>
      </c>
      <c r="H7441" s="12">
        <v>0.74355000000000004</v>
      </c>
      <c r="I7441" s="12">
        <v>13.608215651468598</v>
      </c>
    </row>
    <row r="7442" spans="6:9" x14ac:dyDescent="0.3">
      <c r="F7442" s="2">
        <v>7437</v>
      </c>
      <c r="G7442" s="12">
        <f ca="1"/>
        <v>13.726275757702547</v>
      </c>
      <c r="H7442" s="12">
        <v>0.74365000000000003</v>
      </c>
      <c r="I7442" s="12">
        <v>13.612115807524276</v>
      </c>
    </row>
    <row r="7443" spans="6:9" x14ac:dyDescent="0.3">
      <c r="F7443" s="2">
        <v>7438</v>
      </c>
      <c r="G7443" s="12">
        <f ca="1"/>
        <v>13.727299530915559</v>
      </c>
      <c r="H7443" s="12">
        <v>0.74375000000000002</v>
      </c>
      <c r="I7443" s="12">
        <v>13.61601748529519</v>
      </c>
    </row>
    <row r="7444" spans="6:9" x14ac:dyDescent="0.3">
      <c r="F7444" s="2">
        <v>7439</v>
      </c>
      <c r="G7444" s="12">
        <f ca="1"/>
        <v>13.730355856361005</v>
      </c>
      <c r="H7444" s="12">
        <v>0.74385000000000001</v>
      </c>
      <c r="I7444" s="12">
        <v>13.619920685969257</v>
      </c>
    </row>
    <row r="7445" spans="6:9" x14ac:dyDescent="0.3">
      <c r="F7445" s="2">
        <v>7440</v>
      </c>
      <c r="G7445" s="12">
        <f ca="1"/>
        <v>13.735533705653191</v>
      </c>
      <c r="H7445" s="12">
        <v>0.74395</v>
      </c>
      <c r="I7445" s="12">
        <v>13.623825410735776</v>
      </c>
    </row>
    <row r="7446" spans="6:9" x14ac:dyDescent="0.3">
      <c r="F7446" s="2">
        <v>7441</v>
      </c>
      <c r="G7446" s="12">
        <f ca="1"/>
        <v>13.73870138071374</v>
      </c>
      <c r="H7446" s="12">
        <v>0.74404999999999999</v>
      </c>
      <c r="I7446" s="12">
        <v>13.627731660785447</v>
      </c>
    </row>
    <row r="7447" spans="6:9" x14ac:dyDescent="0.3">
      <c r="F7447" s="2">
        <v>7442</v>
      </c>
      <c r="G7447" s="12">
        <f ca="1"/>
        <v>13.74240471009219</v>
      </c>
      <c r="H7447" s="12">
        <v>0.74414999999999998</v>
      </c>
      <c r="I7447" s="12">
        <v>13.63163943731036</v>
      </c>
    </row>
    <row r="7448" spans="6:9" x14ac:dyDescent="0.3">
      <c r="F7448" s="2">
        <v>7443</v>
      </c>
      <c r="G7448" s="12">
        <f ca="1"/>
        <v>13.744023008609902</v>
      </c>
      <c r="H7448" s="12">
        <v>0.74424999999999997</v>
      </c>
      <c r="I7448" s="12">
        <v>13.63554874150401</v>
      </c>
    </row>
    <row r="7449" spans="6:9" x14ac:dyDescent="0.3">
      <c r="F7449" s="2">
        <v>7444</v>
      </c>
      <c r="G7449" s="12">
        <f ca="1"/>
        <v>13.745625372385195</v>
      </c>
      <c r="H7449" s="12">
        <v>0.74434999999999996</v>
      </c>
      <c r="I7449" s="12">
        <v>13.639459574561284</v>
      </c>
    </row>
    <row r="7450" spans="6:9" x14ac:dyDescent="0.3">
      <c r="F7450" s="2">
        <v>7445</v>
      </c>
      <c r="G7450" s="12">
        <f ca="1"/>
        <v>13.751646786226575</v>
      </c>
      <c r="H7450" s="12">
        <v>0.74444999999999995</v>
      </c>
      <c r="I7450" s="12">
        <v>13.643371937678483</v>
      </c>
    </row>
    <row r="7451" spans="6:9" x14ac:dyDescent="0.3">
      <c r="F7451" s="2">
        <v>7446</v>
      </c>
      <c r="G7451" s="12">
        <f ca="1"/>
        <v>13.75472428650712</v>
      </c>
      <c r="H7451" s="12">
        <v>0.74455000000000005</v>
      </c>
      <c r="I7451" s="12">
        <v>13.647285832053301</v>
      </c>
    </row>
    <row r="7452" spans="6:9" x14ac:dyDescent="0.3">
      <c r="F7452" s="2">
        <v>7447</v>
      </c>
      <c r="G7452" s="12">
        <f ca="1"/>
        <v>13.755202958848315</v>
      </c>
      <c r="H7452" s="12">
        <v>0.74465000000000003</v>
      </c>
      <c r="I7452" s="12">
        <v>13.651201258884841</v>
      </c>
    </row>
    <row r="7453" spans="6:9" x14ac:dyDescent="0.3">
      <c r="F7453" s="2">
        <v>7448</v>
      </c>
      <c r="G7453" s="12">
        <f ca="1"/>
        <v>13.773388184637554</v>
      </c>
      <c r="H7453" s="12">
        <v>0.74475000000000002</v>
      </c>
      <c r="I7453" s="12">
        <v>13.655118219373623</v>
      </c>
    </row>
    <row r="7454" spans="6:9" x14ac:dyDescent="0.3">
      <c r="F7454" s="2">
        <v>7449</v>
      </c>
      <c r="G7454" s="12">
        <f ca="1"/>
        <v>13.774503629776968</v>
      </c>
      <c r="H7454" s="12">
        <v>0.74485000000000001</v>
      </c>
      <c r="I7454" s="12">
        <v>13.659036714721566</v>
      </c>
    </row>
    <row r="7455" spans="6:9" x14ac:dyDescent="0.3">
      <c r="F7455" s="2">
        <v>7450</v>
      </c>
      <c r="G7455" s="12">
        <f ca="1"/>
        <v>13.781074778524065</v>
      </c>
      <c r="H7455" s="12">
        <v>0.74495</v>
      </c>
      <c r="I7455" s="12">
        <v>13.662956746132014</v>
      </c>
    </row>
    <row r="7456" spans="6:9" x14ac:dyDescent="0.3">
      <c r="F7456" s="2">
        <v>7451</v>
      </c>
      <c r="G7456" s="12">
        <f ca="1"/>
        <v>13.786099064800887</v>
      </c>
      <c r="H7456" s="12">
        <v>0.74504999999999999</v>
      </c>
      <c r="I7456" s="12">
        <v>13.666878314809722</v>
      </c>
    </row>
    <row r="7457" spans="6:9" x14ac:dyDescent="0.3">
      <c r="F7457" s="2">
        <v>7452</v>
      </c>
      <c r="G7457" s="12">
        <f ca="1"/>
        <v>13.787649777980659</v>
      </c>
      <c r="H7457" s="12">
        <v>0.74514999999999998</v>
      </c>
      <c r="I7457" s="12">
        <v>13.670801421960862</v>
      </c>
    </row>
    <row r="7458" spans="6:9" x14ac:dyDescent="0.3">
      <c r="F7458" s="2">
        <v>7453</v>
      </c>
      <c r="G7458" s="12">
        <f ca="1"/>
        <v>13.794865069266185</v>
      </c>
      <c r="H7458" s="12">
        <v>0.74524999999999997</v>
      </c>
      <c r="I7458" s="12">
        <v>13.674726068793028</v>
      </c>
    </row>
    <row r="7459" spans="6:9" x14ac:dyDescent="0.3">
      <c r="F7459" s="2">
        <v>7454</v>
      </c>
      <c r="G7459" s="12">
        <f ca="1"/>
        <v>13.802510739472647</v>
      </c>
      <c r="H7459" s="12">
        <v>0.74534999999999996</v>
      </c>
      <c r="I7459" s="12">
        <v>13.678652256515234</v>
      </c>
    </row>
    <row r="7460" spans="6:9" x14ac:dyDescent="0.3">
      <c r="F7460" s="2">
        <v>7455</v>
      </c>
      <c r="G7460" s="12">
        <f ca="1"/>
        <v>13.80661909117619</v>
      </c>
      <c r="H7460" s="12">
        <v>0.74544999999999995</v>
      </c>
      <c r="I7460" s="12">
        <v>13.682579986337917</v>
      </c>
    </row>
    <row r="7461" spans="6:9" x14ac:dyDescent="0.3">
      <c r="F7461" s="2">
        <v>7456</v>
      </c>
      <c r="G7461" s="12">
        <f ca="1"/>
        <v>13.809148298449241</v>
      </c>
      <c r="H7461" s="12">
        <v>0.74555000000000005</v>
      </c>
      <c r="I7461" s="12">
        <v>13.686509259472956</v>
      </c>
    </row>
    <row r="7462" spans="6:9" x14ac:dyDescent="0.3">
      <c r="F7462" s="2">
        <v>7457</v>
      </c>
      <c r="G7462" s="12">
        <f ca="1"/>
        <v>13.82020604694131</v>
      </c>
      <c r="H7462" s="12">
        <v>0.74565000000000003</v>
      </c>
      <c r="I7462" s="12">
        <v>13.690440077133632</v>
      </c>
    </row>
    <row r="7463" spans="6:9" x14ac:dyDescent="0.3">
      <c r="F7463" s="2">
        <v>7458</v>
      </c>
      <c r="G7463" s="12">
        <f ca="1"/>
        <v>13.820454823895011</v>
      </c>
      <c r="H7463" s="12">
        <v>0.74575000000000002</v>
      </c>
      <c r="I7463" s="12">
        <v>13.694372440534679</v>
      </c>
    </row>
    <row r="7464" spans="6:9" x14ac:dyDescent="0.3">
      <c r="F7464" s="2">
        <v>7459</v>
      </c>
      <c r="G7464" s="12">
        <f ca="1"/>
        <v>13.824073317639032</v>
      </c>
      <c r="H7464" s="12">
        <v>0.74585000000000001</v>
      </c>
      <c r="I7464" s="12">
        <v>13.698306350892254</v>
      </c>
    </row>
    <row r="7465" spans="6:9" x14ac:dyDescent="0.3">
      <c r="F7465" s="2">
        <v>7460</v>
      </c>
      <c r="G7465" s="12">
        <f ca="1"/>
        <v>13.824250810786886</v>
      </c>
      <c r="H7465" s="12">
        <v>0.74595</v>
      </c>
      <c r="I7465" s="12">
        <v>13.70224180942396</v>
      </c>
    </row>
    <row r="7466" spans="6:9" x14ac:dyDescent="0.3">
      <c r="F7466" s="2">
        <v>7461</v>
      </c>
      <c r="G7466" s="12">
        <f ca="1"/>
        <v>13.825231354285666</v>
      </c>
      <c r="H7466" s="12">
        <v>0.74604999999999999</v>
      </c>
      <c r="I7466" s="12">
        <v>13.70617881734883</v>
      </c>
    </row>
    <row r="7467" spans="6:9" x14ac:dyDescent="0.3">
      <c r="F7467" s="2">
        <v>7462</v>
      </c>
      <c r="G7467" s="12">
        <f ca="1"/>
        <v>13.826127632364633</v>
      </c>
      <c r="H7467" s="12">
        <v>0.74614999999999998</v>
      </c>
      <c r="I7467" s="12">
        <v>13.710117375887336</v>
      </c>
    </row>
    <row r="7468" spans="6:9" x14ac:dyDescent="0.3">
      <c r="F7468" s="2">
        <v>7463</v>
      </c>
      <c r="G7468" s="12">
        <f ca="1"/>
        <v>13.826972183517668</v>
      </c>
      <c r="H7468" s="12">
        <v>0.74624999999999997</v>
      </c>
      <c r="I7468" s="12">
        <v>13.714057486261396</v>
      </c>
    </row>
    <row r="7469" spans="6:9" x14ac:dyDescent="0.3">
      <c r="F7469" s="2">
        <v>7464</v>
      </c>
      <c r="G7469" s="12">
        <f ca="1"/>
        <v>13.82814543055961</v>
      </c>
      <c r="H7469" s="12">
        <v>0.74634999999999996</v>
      </c>
      <c r="I7469" s="12">
        <v>13.717999149694379</v>
      </c>
    </row>
    <row r="7470" spans="6:9" x14ac:dyDescent="0.3">
      <c r="F7470" s="2">
        <v>7465</v>
      </c>
      <c r="G7470" s="12">
        <f ca="1"/>
        <v>13.829349956147775</v>
      </c>
      <c r="H7470" s="12">
        <v>0.74644999999999995</v>
      </c>
      <c r="I7470" s="12">
        <v>13.721942367411089</v>
      </c>
    </row>
    <row r="7471" spans="6:9" x14ac:dyDescent="0.3">
      <c r="F7471" s="2">
        <v>7466</v>
      </c>
      <c r="G7471" s="12">
        <f ca="1"/>
        <v>13.83344520705791</v>
      </c>
      <c r="H7471" s="12">
        <v>0.74655000000000005</v>
      </c>
      <c r="I7471" s="12">
        <v>13.725887140637788</v>
      </c>
    </row>
    <row r="7472" spans="6:9" x14ac:dyDescent="0.3">
      <c r="F7472" s="2">
        <v>7467</v>
      </c>
      <c r="G7472" s="12">
        <f ca="1"/>
        <v>13.840419748132119</v>
      </c>
      <c r="H7472" s="12">
        <v>0.74665000000000004</v>
      </c>
      <c r="I7472" s="12">
        <v>13.729833470602184</v>
      </c>
    </row>
    <row r="7473" spans="6:9" x14ac:dyDescent="0.3">
      <c r="F7473" s="2">
        <v>7468</v>
      </c>
      <c r="G7473" s="12">
        <f ca="1"/>
        <v>13.846651651649264</v>
      </c>
      <c r="H7473" s="12">
        <v>0.74675000000000002</v>
      </c>
      <c r="I7473" s="12">
        <v>13.733781358533443</v>
      </c>
    </row>
    <row r="7474" spans="6:9" x14ac:dyDescent="0.3">
      <c r="F7474" s="2">
        <v>7469</v>
      </c>
      <c r="G7474" s="12">
        <f ca="1"/>
        <v>13.852066787094564</v>
      </c>
      <c r="H7474" s="12">
        <v>0.74685000000000001</v>
      </c>
      <c r="I7474" s="12">
        <v>13.737730805662189</v>
      </c>
    </row>
    <row r="7475" spans="6:9" x14ac:dyDescent="0.3">
      <c r="F7475" s="2">
        <v>7470</v>
      </c>
      <c r="G7475" s="12">
        <f ca="1"/>
        <v>13.857207175844819</v>
      </c>
      <c r="H7475" s="12">
        <v>0.74695</v>
      </c>
      <c r="I7475" s="12">
        <v>13.741681813220501</v>
      </c>
    </row>
    <row r="7476" spans="6:9" x14ac:dyDescent="0.3">
      <c r="F7476" s="2">
        <v>7471</v>
      </c>
      <c r="G7476" s="12">
        <f ca="1"/>
        <v>13.858148148642579</v>
      </c>
      <c r="H7476" s="12">
        <v>0.74704999999999999</v>
      </c>
      <c r="I7476" s="12">
        <v>13.745634382441919</v>
      </c>
    </row>
    <row r="7477" spans="6:9" x14ac:dyDescent="0.3">
      <c r="F7477" s="2">
        <v>7472</v>
      </c>
      <c r="G7477" s="12">
        <f ca="1"/>
        <v>13.866339021052893</v>
      </c>
      <c r="H7477" s="12">
        <v>0.74714999999999998</v>
      </c>
      <c r="I7477" s="12">
        <v>13.74958851456145</v>
      </c>
    </row>
    <row r="7478" spans="6:9" x14ac:dyDescent="0.3">
      <c r="F7478" s="2">
        <v>7473</v>
      </c>
      <c r="G7478" s="12">
        <f ca="1"/>
        <v>13.875154137684818</v>
      </c>
      <c r="H7478" s="12">
        <v>0.74724999999999997</v>
      </c>
      <c r="I7478" s="12">
        <v>13.75354421081556</v>
      </c>
    </row>
    <row r="7479" spans="6:9" x14ac:dyDescent="0.3">
      <c r="F7479" s="2">
        <v>7474</v>
      </c>
      <c r="G7479" s="12">
        <f ca="1"/>
        <v>13.881967103073995</v>
      </c>
      <c r="H7479" s="12">
        <v>0.74734999999999996</v>
      </c>
      <c r="I7479" s="12">
        <v>13.757501472442192</v>
      </c>
    </row>
    <row r="7480" spans="6:9" x14ac:dyDescent="0.3">
      <c r="F7480" s="2">
        <v>7475</v>
      </c>
      <c r="G7480" s="12">
        <f ca="1"/>
        <v>13.893818161573501</v>
      </c>
      <c r="H7480" s="12">
        <v>0.74744999999999995</v>
      </c>
      <c r="I7480" s="12">
        <v>13.761460300680751</v>
      </c>
    </row>
    <row r="7481" spans="6:9" x14ac:dyDescent="0.3">
      <c r="F7481" s="2">
        <v>7476</v>
      </c>
      <c r="G7481" s="12">
        <f ca="1"/>
        <v>13.899473558014522</v>
      </c>
      <c r="H7481" s="12">
        <v>0.74755000000000005</v>
      </c>
      <c r="I7481" s="12">
        <v>13.765420696772125</v>
      </c>
    </row>
    <row r="7482" spans="6:9" x14ac:dyDescent="0.3">
      <c r="F7482" s="2">
        <v>7477</v>
      </c>
      <c r="G7482" s="12">
        <f ca="1"/>
        <v>13.90260981414119</v>
      </c>
      <c r="H7482" s="12">
        <v>0.74765000000000004</v>
      </c>
      <c r="I7482" s="12">
        <v>13.769382661958657</v>
      </c>
    </row>
    <row r="7483" spans="6:9" x14ac:dyDescent="0.3">
      <c r="F7483" s="2">
        <v>7478</v>
      </c>
      <c r="G7483" s="12">
        <f ca="1"/>
        <v>13.909416712727246</v>
      </c>
      <c r="H7483" s="12">
        <v>0.74775000000000003</v>
      </c>
      <c r="I7483" s="12">
        <v>13.773346197484187</v>
      </c>
    </row>
    <row r="7484" spans="6:9" x14ac:dyDescent="0.3">
      <c r="F7484" s="2">
        <v>7479</v>
      </c>
      <c r="G7484" s="12">
        <f ca="1"/>
        <v>13.909687002082105</v>
      </c>
      <c r="H7484" s="12">
        <v>0.74785000000000001</v>
      </c>
      <c r="I7484" s="12">
        <v>13.777311304594027</v>
      </c>
    </row>
    <row r="7485" spans="6:9" x14ac:dyDescent="0.3">
      <c r="F7485" s="2">
        <v>7480</v>
      </c>
      <c r="G7485" s="12">
        <f ca="1"/>
        <v>13.914603968259827</v>
      </c>
      <c r="H7485" s="12">
        <v>0.74795</v>
      </c>
      <c r="I7485" s="12">
        <v>13.781277984534972</v>
      </c>
    </row>
    <row r="7486" spans="6:9" x14ac:dyDescent="0.3">
      <c r="F7486" s="2">
        <v>7481</v>
      </c>
      <c r="G7486" s="12">
        <f ca="1"/>
        <v>13.922279200652625</v>
      </c>
      <c r="H7486" s="12">
        <v>0.74804999999999999</v>
      </c>
      <c r="I7486" s="12">
        <v>13.785246238555299</v>
      </c>
    </row>
    <row r="7487" spans="6:9" x14ac:dyDescent="0.3">
      <c r="F7487" s="2">
        <v>7482</v>
      </c>
      <c r="G7487" s="12">
        <f ca="1"/>
        <v>13.931328545244744</v>
      </c>
      <c r="H7487" s="12">
        <v>0.74814999999999998</v>
      </c>
      <c r="I7487" s="12">
        <v>13.789216067904775</v>
      </c>
    </row>
    <row r="7488" spans="6:9" x14ac:dyDescent="0.3">
      <c r="F7488" s="2">
        <v>7483</v>
      </c>
      <c r="G7488" s="12">
        <f ca="1"/>
        <v>13.936632276556908</v>
      </c>
      <c r="H7488" s="12">
        <v>0.74824999999999997</v>
      </c>
      <c r="I7488" s="12">
        <v>13.793187473834651</v>
      </c>
    </row>
    <row r="7489" spans="6:9" x14ac:dyDescent="0.3">
      <c r="F7489" s="2">
        <v>7484</v>
      </c>
      <c r="G7489" s="12">
        <f ca="1"/>
        <v>13.936634215838623</v>
      </c>
      <c r="H7489" s="12">
        <v>0.74834999999999996</v>
      </c>
      <c r="I7489" s="12">
        <v>13.797160457597679</v>
      </c>
    </row>
    <row r="7490" spans="6:9" x14ac:dyDescent="0.3">
      <c r="F7490" s="2">
        <v>7485</v>
      </c>
      <c r="G7490" s="12">
        <f ca="1"/>
        <v>13.941390187659355</v>
      </c>
      <c r="H7490" s="12">
        <v>0.74844999999999995</v>
      </c>
      <c r="I7490" s="12">
        <v>13.801135020448092</v>
      </c>
    </row>
    <row r="7491" spans="6:9" x14ac:dyDescent="0.3">
      <c r="F7491" s="2">
        <v>7486</v>
      </c>
      <c r="G7491" s="12">
        <f ca="1"/>
        <v>13.945818293368097</v>
      </c>
      <c r="H7491" s="12">
        <v>0.74855000000000005</v>
      </c>
      <c r="I7491" s="12">
        <v>13.805111163641634</v>
      </c>
    </row>
    <row r="7492" spans="6:9" x14ac:dyDescent="0.3">
      <c r="F7492" s="2">
        <v>7487</v>
      </c>
      <c r="G7492" s="12">
        <f ca="1"/>
        <v>13.947036509704555</v>
      </c>
      <c r="H7492" s="12">
        <v>0.74865000000000004</v>
      </c>
      <c r="I7492" s="12">
        <v>13.809088888435529</v>
      </c>
    </row>
    <row r="7493" spans="6:9" x14ac:dyDescent="0.3">
      <c r="F7493" s="2">
        <v>7488</v>
      </c>
      <c r="G7493" s="12">
        <f ca="1"/>
        <v>13.949566832090753</v>
      </c>
      <c r="H7493" s="12">
        <v>0.74875000000000003</v>
      </c>
      <c r="I7493" s="12">
        <v>13.813068196088516</v>
      </c>
    </row>
    <row r="7494" spans="6:9" x14ac:dyDescent="0.3">
      <c r="F7494" s="2">
        <v>7489</v>
      </c>
      <c r="G7494" s="12">
        <f ca="1"/>
        <v>13.949895064087292</v>
      </c>
      <c r="H7494" s="12">
        <v>0.74885000000000002</v>
      </c>
      <c r="I7494" s="12">
        <v>13.817049087860832</v>
      </c>
    </row>
    <row r="7495" spans="6:9" x14ac:dyDescent="0.3">
      <c r="F7495" s="2">
        <v>7490</v>
      </c>
      <c r="G7495" s="12">
        <f ca="1"/>
        <v>13.956824668540101</v>
      </c>
      <c r="H7495" s="12">
        <v>0.74895</v>
      </c>
      <c r="I7495" s="12">
        <v>13.821031565014225</v>
      </c>
    </row>
    <row r="7496" spans="6:9" x14ac:dyDescent="0.3">
      <c r="F7496" s="2">
        <v>7491</v>
      </c>
      <c r="G7496" s="12">
        <f ca="1"/>
        <v>13.958018003979014</v>
      </c>
      <c r="H7496" s="12">
        <v>0.74904999999999999</v>
      </c>
      <c r="I7496" s="12">
        <v>13.825015628811942</v>
      </c>
    </row>
    <row r="7497" spans="6:9" x14ac:dyDescent="0.3">
      <c r="F7497" s="2">
        <v>7492</v>
      </c>
      <c r="G7497" s="12">
        <f ca="1"/>
        <v>13.961297526492368</v>
      </c>
      <c r="H7497" s="12">
        <v>0.74914999999999998</v>
      </c>
      <c r="I7497" s="12">
        <v>13.829001280518748</v>
      </c>
    </row>
    <row r="7498" spans="6:9" x14ac:dyDescent="0.3">
      <c r="F7498" s="2">
        <v>7493</v>
      </c>
      <c r="G7498" s="12">
        <f ca="1"/>
        <v>13.971532867187561</v>
      </c>
      <c r="H7498" s="12">
        <v>0.74924999999999997</v>
      </c>
      <c r="I7498" s="12">
        <v>13.832988521400919</v>
      </c>
    </row>
    <row r="7499" spans="6:9" x14ac:dyDescent="0.3">
      <c r="F7499" s="2">
        <v>7494</v>
      </c>
      <c r="G7499" s="12">
        <f ca="1"/>
        <v>13.976218788920672</v>
      </c>
      <c r="H7499" s="12">
        <v>0.74934999999999996</v>
      </c>
      <c r="I7499" s="12">
        <v>13.836977352726244</v>
      </c>
    </row>
    <row r="7500" spans="6:9" x14ac:dyDescent="0.3">
      <c r="F7500" s="2">
        <v>7495</v>
      </c>
      <c r="G7500" s="12">
        <f ca="1"/>
        <v>13.979236185499785</v>
      </c>
      <c r="H7500" s="12">
        <v>0.74944999999999995</v>
      </c>
      <c r="I7500" s="12">
        <v>13.840967775764032</v>
      </c>
    </row>
    <row r="7501" spans="6:9" x14ac:dyDescent="0.3">
      <c r="F7501" s="2">
        <v>7496</v>
      </c>
      <c r="G7501" s="12">
        <f ca="1"/>
        <v>13.989172734434639</v>
      </c>
      <c r="H7501" s="12">
        <v>0.74955000000000005</v>
      </c>
      <c r="I7501" s="12">
        <v>13.844959791785113</v>
      </c>
    </row>
    <row r="7502" spans="6:9" x14ac:dyDescent="0.3">
      <c r="F7502" s="2">
        <v>7497</v>
      </c>
      <c r="G7502" s="12">
        <f ca="1"/>
        <v>13.994288103025223</v>
      </c>
      <c r="H7502" s="12">
        <v>0.74965000000000004</v>
      </c>
      <c r="I7502" s="12">
        <v>13.848953402061834</v>
      </c>
    </row>
    <row r="7503" spans="6:9" x14ac:dyDescent="0.3">
      <c r="F7503" s="2">
        <v>7498</v>
      </c>
      <c r="G7503" s="12">
        <f ca="1"/>
        <v>14.007302053873024</v>
      </c>
      <c r="H7503" s="12">
        <v>0.74975000000000003</v>
      </c>
      <c r="I7503" s="12">
        <v>13.852948607868072</v>
      </c>
    </row>
    <row r="7504" spans="6:9" x14ac:dyDescent="0.3">
      <c r="F7504" s="2">
        <v>7499</v>
      </c>
      <c r="G7504" s="12">
        <f ca="1"/>
        <v>14.009541571162176</v>
      </c>
      <c r="H7504" s="12">
        <v>0.74985000000000002</v>
      </c>
      <c r="I7504" s="12">
        <v>13.856945410479231</v>
      </c>
    </row>
    <row r="7505" spans="6:9" x14ac:dyDescent="0.3">
      <c r="F7505" s="2">
        <v>7500</v>
      </c>
      <c r="G7505" s="12">
        <f ca="1"/>
        <v>14.026694701969555</v>
      </c>
      <c r="H7505" s="12">
        <v>0.74995000000000001</v>
      </c>
      <c r="I7505" s="12">
        <v>13.860943811172243</v>
      </c>
    </row>
    <row r="7506" spans="6:9" x14ac:dyDescent="0.3">
      <c r="F7506" s="2">
        <v>7501</v>
      </c>
      <c r="G7506" s="12">
        <f ca="1"/>
        <v>14.027047035152462</v>
      </c>
      <c r="H7506" s="12">
        <v>0.75004999999999999</v>
      </c>
      <c r="I7506" s="12">
        <v>13.864943811225576</v>
      </c>
    </row>
    <row r="7507" spans="6:9" x14ac:dyDescent="0.3">
      <c r="F7507" s="2">
        <v>7502</v>
      </c>
      <c r="G7507" s="12">
        <f ca="1"/>
        <v>14.03100219534541</v>
      </c>
      <c r="H7507" s="12">
        <v>0.75014999999999998</v>
      </c>
      <c r="I7507" s="12">
        <v>13.868945411919228</v>
      </c>
    </row>
    <row r="7508" spans="6:9" x14ac:dyDescent="0.3">
      <c r="F7508" s="2">
        <v>7503</v>
      </c>
      <c r="G7508" s="12">
        <f ca="1"/>
        <v>14.032703463090014</v>
      </c>
      <c r="H7508" s="12">
        <v>0.75024999999999997</v>
      </c>
      <c r="I7508" s="12">
        <v>13.87294861453474</v>
      </c>
    </row>
    <row r="7509" spans="6:9" x14ac:dyDescent="0.3">
      <c r="F7509" s="2">
        <v>7504</v>
      </c>
      <c r="G7509" s="12">
        <f ca="1"/>
        <v>14.032777885926807</v>
      </c>
      <c r="H7509" s="12">
        <v>0.75034999999999996</v>
      </c>
      <c r="I7509" s="12">
        <v>13.876953420355186</v>
      </c>
    </row>
    <row r="7510" spans="6:9" x14ac:dyDescent="0.3">
      <c r="F7510" s="2">
        <v>7505</v>
      </c>
      <c r="G7510" s="12">
        <f ca="1"/>
        <v>14.033834617285088</v>
      </c>
      <c r="H7510" s="12">
        <v>0.75044999999999995</v>
      </c>
      <c r="I7510" s="12">
        <v>13.880959830665187</v>
      </c>
    </row>
    <row r="7511" spans="6:9" x14ac:dyDescent="0.3">
      <c r="F7511" s="2">
        <v>7506</v>
      </c>
      <c r="G7511" s="12">
        <f ca="1"/>
        <v>14.038903081042964</v>
      </c>
      <c r="H7511" s="12">
        <v>0.75055000000000005</v>
      </c>
      <c r="I7511" s="12">
        <v>13.884967846750907</v>
      </c>
    </row>
    <row r="7512" spans="6:9" x14ac:dyDescent="0.3">
      <c r="F7512" s="2">
        <v>7507</v>
      </c>
      <c r="G7512" s="12">
        <f ca="1"/>
        <v>14.03986048738922</v>
      </c>
      <c r="H7512" s="12">
        <v>0.75065000000000004</v>
      </c>
      <c r="I7512" s="12">
        <v>13.888977469900055</v>
      </c>
    </row>
    <row r="7513" spans="6:9" x14ac:dyDescent="0.3">
      <c r="F7513" s="2">
        <v>7508</v>
      </c>
      <c r="G7513" s="12">
        <f ca="1"/>
        <v>14.041144677277767</v>
      </c>
      <c r="H7513" s="12">
        <v>0.75075000000000003</v>
      </c>
      <c r="I7513" s="12">
        <v>13.892988701401894</v>
      </c>
    </row>
    <row r="7514" spans="6:9" x14ac:dyDescent="0.3">
      <c r="F7514" s="2">
        <v>7509</v>
      </c>
      <c r="G7514" s="12">
        <f ca="1"/>
        <v>14.04231920902504</v>
      </c>
      <c r="H7514" s="12">
        <v>0.75085000000000002</v>
      </c>
      <c r="I7514" s="12">
        <v>13.897001542547235</v>
      </c>
    </row>
    <row r="7515" spans="6:9" x14ac:dyDescent="0.3">
      <c r="F7515" s="2">
        <v>7510</v>
      </c>
      <c r="G7515" s="12">
        <f ca="1"/>
        <v>14.042608439048047</v>
      </c>
      <c r="H7515" s="12">
        <v>0.75095000000000001</v>
      </c>
      <c r="I7515" s="12">
        <v>13.901015994628446</v>
      </c>
    </row>
    <row r="7516" spans="6:9" x14ac:dyDescent="0.3">
      <c r="F7516" s="2">
        <v>7511</v>
      </c>
      <c r="G7516" s="12">
        <f ca="1"/>
        <v>14.046010513215759</v>
      </c>
      <c r="H7516" s="12">
        <v>0.75105</v>
      </c>
      <c r="I7516" s="12">
        <v>13.905032058939453</v>
      </c>
    </row>
    <row r="7517" spans="6:9" x14ac:dyDescent="0.3">
      <c r="F7517" s="2">
        <v>7512</v>
      </c>
      <c r="G7517" s="12">
        <f ca="1"/>
        <v>14.052421235662642</v>
      </c>
      <c r="H7517" s="12">
        <v>0.75114999999999998</v>
      </c>
      <c r="I7517" s="12">
        <v>13.909049736775737</v>
      </c>
    </row>
    <row r="7518" spans="6:9" x14ac:dyDescent="0.3">
      <c r="F7518" s="2">
        <v>7513</v>
      </c>
      <c r="G7518" s="12">
        <f ca="1"/>
        <v>14.059532209687561</v>
      </c>
      <c r="H7518" s="12">
        <v>0.75124999999999997</v>
      </c>
      <c r="I7518" s="12">
        <v>13.913069029434348</v>
      </c>
    </row>
    <row r="7519" spans="6:9" x14ac:dyDescent="0.3">
      <c r="F7519" s="2">
        <v>7514</v>
      </c>
      <c r="G7519" s="12">
        <f ca="1"/>
        <v>14.06754723807361</v>
      </c>
      <c r="H7519" s="12">
        <v>0.75134999999999996</v>
      </c>
      <c r="I7519" s="12">
        <v>13.917089938213893</v>
      </c>
    </row>
    <row r="7520" spans="6:9" x14ac:dyDescent="0.3">
      <c r="F7520" s="2">
        <v>7515</v>
      </c>
      <c r="G7520" s="12">
        <f ca="1"/>
        <v>14.070651803047911</v>
      </c>
      <c r="H7520" s="12">
        <v>0.75144999999999995</v>
      </c>
      <c r="I7520" s="12">
        <v>13.921112464414552</v>
      </c>
    </row>
    <row r="7521" spans="6:9" x14ac:dyDescent="0.3">
      <c r="F7521" s="2">
        <v>7516</v>
      </c>
      <c r="G7521" s="12">
        <f ca="1"/>
        <v>14.072984678915931</v>
      </c>
      <c r="H7521" s="12">
        <v>0.75155000000000005</v>
      </c>
      <c r="I7521" s="12">
        <v>13.925136609338075</v>
      </c>
    </row>
    <row r="7522" spans="6:9" x14ac:dyDescent="0.3">
      <c r="F7522" s="2">
        <v>7517</v>
      </c>
      <c r="G7522" s="12">
        <f ca="1"/>
        <v>14.074866958366364</v>
      </c>
      <c r="H7522" s="12">
        <v>0.75165000000000004</v>
      </c>
      <c r="I7522" s="12">
        <v>13.929162374287777</v>
      </c>
    </row>
    <row r="7523" spans="6:9" x14ac:dyDescent="0.3">
      <c r="F7523" s="2">
        <v>7518</v>
      </c>
      <c r="G7523" s="12">
        <f ca="1"/>
        <v>14.077070910427507</v>
      </c>
      <c r="H7523" s="12">
        <v>0.75175000000000003</v>
      </c>
      <c r="I7523" s="12">
        <v>13.933189760568551</v>
      </c>
    </row>
    <row r="7524" spans="6:9" x14ac:dyDescent="0.3">
      <c r="F7524" s="2">
        <v>7519</v>
      </c>
      <c r="G7524" s="12">
        <f ca="1"/>
        <v>14.091688943083694</v>
      </c>
      <c r="H7524" s="12">
        <v>0.75185000000000002</v>
      </c>
      <c r="I7524" s="12">
        <v>13.937218769486872</v>
      </c>
    </row>
    <row r="7525" spans="6:9" x14ac:dyDescent="0.3">
      <c r="F7525" s="2">
        <v>7520</v>
      </c>
      <c r="G7525" s="12">
        <f ca="1"/>
        <v>14.092693058770708</v>
      </c>
      <c r="H7525" s="12">
        <v>0.75195000000000001</v>
      </c>
      <c r="I7525" s="12">
        <v>13.941249402350792</v>
      </c>
    </row>
    <row r="7526" spans="6:9" x14ac:dyDescent="0.3">
      <c r="F7526" s="2">
        <v>7521</v>
      </c>
      <c r="G7526" s="12">
        <f ca="1"/>
        <v>14.096054107988083</v>
      </c>
      <c r="H7526" s="12">
        <v>0.75205</v>
      </c>
      <c r="I7526" s="12">
        <v>13.945281660469941</v>
      </c>
    </row>
    <row r="7527" spans="6:9" x14ac:dyDescent="0.3">
      <c r="F7527" s="2">
        <v>7522</v>
      </c>
      <c r="G7527" s="12">
        <f ca="1"/>
        <v>14.105450873021201</v>
      </c>
      <c r="H7527" s="12">
        <v>0.75214999999999999</v>
      </c>
      <c r="I7527" s="12">
        <v>13.949315545155541</v>
      </c>
    </row>
    <row r="7528" spans="6:9" x14ac:dyDescent="0.3">
      <c r="F7528" s="2">
        <v>7523</v>
      </c>
      <c r="G7528" s="12">
        <f ca="1"/>
        <v>14.111610917069568</v>
      </c>
      <c r="H7528" s="12">
        <v>0.75224999999999997</v>
      </c>
      <c r="I7528" s="12">
        <v>13.953351057720395</v>
      </c>
    </row>
    <row r="7529" spans="6:9" x14ac:dyDescent="0.3">
      <c r="F7529" s="2">
        <v>7524</v>
      </c>
      <c r="G7529" s="12">
        <f ca="1"/>
        <v>14.114624398618849</v>
      </c>
      <c r="H7529" s="12">
        <v>0.75234999999999996</v>
      </c>
      <c r="I7529" s="12">
        <v>13.957388199478901</v>
      </c>
    </row>
    <row r="7530" spans="6:9" x14ac:dyDescent="0.3">
      <c r="F7530" s="2">
        <v>7525</v>
      </c>
      <c r="G7530" s="12">
        <f ca="1"/>
        <v>14.115573858743376</v>
      </c>
      <c r="H7530" s="12">
        <v>0.75244999999999995</v>
      </c>
      <c r="I7530" s="12">
        <v>13.961426971747048</v>
      </c>
    </row>
    <row r="7531" spans="6:9" x14ac:dyDescent="0.3">
      <c r="F7531" s="2">
        <v>7526</v>
      </c>
      <c r="G7531" s="12">
        <f ca="1"/>
        <v>14.127566240514678</v>
      </c>
      <c r="H7531" s="12">
        <v>0.75255000000000005</v>
      </c>
      <c r="I7531" s="12">
        <v>13.965467375842421</v>
      </c>
    </row>
    <row r="7532" spans="6:9" x14ac:dyDescent="0.3">
      <c r="F7532" s="2">
        <v>7527</v>
      </c>
      <c r="G7532" s="12">
        <f ca="1"/>
        <v>14.130120647265505</v>
      </c>
      <c r="H7532" s="12">
        <v>0.75265000000000004</v>
      </c>
      <c r="I7532" s="12">
        <v>13.969509413084195</v>
      </c>
    </row>
    <row r="7533" spans="6:9" x14ac:dyDescent="0.3">
      <c r="F7533" s="2">
        <v>7528</v>
      </c>
      <c r="G7533" s="12">
        <f ca="1"/>
        <v>14.136529468470229</v>
      </c>
      <c r="H7533" s="12">
        <v>0.75275000000000003</v>
      </c>
      <c r="I7533" s="12">
        <v>13.973553084793156</v>
      </c>
    </row>
    <row r="7534" spans="6:9" x14ac:dyDescent="0.3">
      <c r="F7534" s="2">
        <v>7529</v>
      </c>
      <c r="G7534" s="12">
        <f ca="1"/>
        <v>14.137226650785456</v>
      </c>
      <c r="H7534" s="12">
        <v>0.75285000000000002</v>
      </c>
      <c r="I7534" s="12">
        <v>13.977598392291688</v>
      </c>
    </row>
    <row r="7535" spans="6:9" x14ac:dyDescent="0.3">
      <c r="F7535" s="2">
        <v>7530</v>
      </c>
      <c r="G7535" s="12">
        <f ca="1"/>
        <v>14.138499913923765</v>
      </c>
      <c r="H7535" s="12">
        <v>0.75295000000000001</v>
      </c>
      <c r="I7535" s="12">
        <v>13.98164533690378</v>
      </c>
    </row>
    <row r="7536" spans="6:9" x14ac:dyDescent="0.3">
      <c r="F7536" s="2">
        <v>7531</v>
      </c>
      <c r="G7536" s="12">
        <f ca="1"/>
        <v>14.139795163092741</v>
      </c>
      <c r="H7536" s="12">
        <v>0.75305</v>
      </c>
      <c r="I7536" s="12">
        <v>13.985693919955031</v>
      </c>
    </row>
    <row r="7537" spans="6:9" x14ac:dyDescent="0.3">
      <c r="F7537" s="2">
        <v>7532</v>
      </c>
      <c r="G7537" s="12">
        <f ca="1"/>
        <v>14.144098591748518</v>
      </c>
      <c r="H7537" s="12">
        <v>0.75314999999999999</v>
      </c>
      <c r="I7537" s="12">
        <v>13.989744142772651</v>
      </c>
    </row>
    <row r="7538" spans="6:9" x14ac:dyDescent="0.3">
      <c r="F7538" s="2">
        <v>7533</v>
      </c>
      <c r="G7538" s="12">
        <f ca="1"/>
        <v>14.146361575829902</v>
      </c>
      <c r="H7538" s="12">
        <v>0.75324999999999998</v>
      </c>
      <c r="I7538" s="12">
        <v>13.993796006685459</v>
      </c>
    </row>
    <row r="7539" spans="6:9" x14ac:dyDescent="0.3">
      <c r="F7539" s="2">
        <v>7534</v>
      </c>
      <c r="G7539" s="12">
        <f ca="1"/>
        <v>14.150438459232348</v>
      </c>
      <c r="H7539" s="12">
        <v>0.75334999999999996</v>
      </c>
      <c r="I7539" s="12">
        <v>13.997849513023896</v>
      </c>
    </row>
    <row r="7540" spans="6:9" x14ac:dyDescent="0.3">
      <c r="F7540" s="2">
        <v>7535</v>
      </c>
      <c r="G7540" s="12">
        <f ca="1"/>
        <v>14.154485764876693</v>
      </c>
      <c r="H7540" s="12">
        <v>0.75344999999999995</v>
      </c>
      <c r="I7540" s="12">
        <v>14.001904663120017</v>
      </c>
    </row>
    <row r="7541" spans="6:9" x14ac:dyDescent="0.3">
      <c r="F7541" s="2">
        <v>7536</v>
      </c>
      <c r="G7541" s="12">
        <f ca="1"/>
        <v>14.170588652133622</v>
      </c>
      <c r="H7541" s="12">
        <v>0.75355000000000005</v>
      </c>
      <c r="I7541" s="12">
        <v>14.005961458307505</v>
      </c>
    </row>
    <row r="7542" spans="6:9" x14ac:dyDescent="0.3">
      <c r="F7542" s="2">
        <v>7537</v>
      </c>
      <c r="G7542" s="12">
        <f ca="1"/>
        <v>14.172841880662563</v>
      </c>
      <c r="H7542" s="12">
        <v>0.75365000000000004</v>
      </c>
      <c r="I7542" s="12">
        <v>14.01001989992165</v>
      </c>
    </row>
    <row r="7543" spans="6:9" x14ac:dyDescent="0.3">
      <c r="F7543" s="2">
        <v>7538</v>
      </c>
      <c r="G7543" s="12">
        <f ca="1"/>
        <v>14.173948024171876</v>
      </c>
      <c r="H7543" s="12">
        <v>0.75375000000000003</v>
      </c>
      <c r="I7543" s="12">
        <v>14.014079989299388</v>
      </c>
    </row>
    <row r="7544" spans="6:9" x14ac:dyDescent="0.3">
      <c r="F7544" s="2">
        <v>7539</v>
      </c>
      <c r="G7544" s="12">
        <f ca="1"/>
        <v>14.176322041846198</v>
      </c>
      <c r="H7544" s="12">
        <v>0.75385000000000002</v>
      </c>
      <c r="I7544" s="12">
        <v>14.018141727779275</v>
      </c>
    </row>
    <row r="7545" spans="6:9" x14ac:dyDescent="0.3">
      <c r="F7545" s="2">
        <v>7540</v>
      </c>
      <c r="G7545" s="12">
        <f ca="1"/>
        <v>14.188055450727232</v>
      </c>
      <c r="H7545" s="12">
        <v>0.75395000000000001</v>
      </c>
      <c r="I7545" s="12">
        <v>14.022205116701498</v>
      </c>
    </row>
    <row r="7546" spans="6:9" x14ac:dyDescent="0.3">
      <c r="F7546" s="2">
        <v>7541</v>
      </c>
      <c r="G7546" s="12">
        <f ca="1"/>
        <v>14.190150349695962</v>
      </c>
      <c r="H7546" s="12">
        <v>0.75405</v>
      </c>
      <c r="I7546" s="12">
        <v>14.026270157407883</v>
      </c>
    </row>
    <row r="7547" spans="6:9" x14ac:dyDescent="0.3">
      <c r="F7547" s="2">
        <v>7542</v>
      </c>
      <c r="G7547" s="12">
        <f ca="1"/>
        <v>14.190734653367874</v>
      </c>
      <c r="H7547" s="12">
        <v>0.75414999999999999</v>
      </c>
      <c r="I7547" s="12">
        <v>14.030336851241886</v>
      </c>
    </row>
    <row r="7548" spans="6:9" x14ac:dyDescent="0.3">
      <c r="F7548" s="2">
        <v>7543</v>
      </c>
      <c r="G7548" s="12">
        <f ca="1"/>
        <v>14.202344913977473</v>
      </c>
      <c r="H7548" s="12">
        <v>0.75424999999999998</v>
      </c>
      <c r="I7548" s="12">
        <v>14.034405199548608</v>
      </c>
    </row>
    <row r="7549" spans="6:9" x14ac:dyDescent="0.3">
      <c r="F7549" s="2">
        <v>7544</v>
      </c>
      <c r="G7549" s="12">
        <f ca="1"/>
        <v>14.204580013919884</v>
      </c>
      <c r="H7549" s="12">
        <v>0.75434999999999997</v>
      </c>
      <c r="I7549" s="12">
        <v>14.038475203674796</v>
      </c>
    </row>
    <row r="7550" spans="6:9" x14ac:dyDescent="0.3">
      <c r="F7550" s="2">
        <v>7545</v>
      </c>
      <c r="G7550" s="12">
        <f ca="1"/>
        <v>14.205843192403545</v>
      </c>
      <c r="H7550" s="12">
        <v>0.75444999999999995</v>
      </c>
      <c r="I7550" s="12">
        <v>14.042546864968832</v>
      </c>
    </row>
    <row r="7551" spans="6:9" x14ac:dyDescent="0.3">
      <c r="F7551" s="2">
        <v>7546</v>
      </c>
      <c r="G7551" s="12">
        <f ca="1"/>
        <v>14.212035414101251</v>
      </c>
      <c r="H7551" s="12">
        <v>0.75455000000000005</v>
      </c>
      <c r="I7551" s="12">
        <v>14.046620184780757</v>
      </c>
    </row>
    <row r="7552" spans="6:9" x14ac:dyDescent="0.3">
      <c r="F7552" s="2">
        <v>7547</v>
      </c>
      <c r="G7552" s="12">
        <f ca="1"/>
        <v>14.217090903822585</v>
      </c>
      <c r="H7552" s="12">
        <v>0.75465000000000004</v>
      </c>
      <c r="I7552" s="12">
        <v>14.050695164462248</v>
      </c>
    </row>
    <row r="7553" spans="6:9" x14ac:dyDescent="0.3">
      <c r="F7553" s="2">
        <v>7548</v>
      </c>
      <c r="G7553" s="12">
        <f ca="1"/>
        <v>14.217207361256602</v>
      </c>
      <c r="H7553" s="12">
        <v>0.75475000000000003</v>
      </c>
      <c r="I7553" s="12">
        <v>14.054771805366647</v>
      </c>
    </row>
    <row r="7554" spans="6:9" x14ac:dyDescent="0.3">
      <c r="F7554" s="2">
        <v>7549</v>
      </c>
      <c r="G7554" s="12">
        <f ca="1"/>
        <v>14.219192330434124</v>
      </c>
      <c r="H7554" s="12">
        <v>0.75485000000000002</v>
      </c>
      <c r="I7554" s="12">
        <v>14.058850108848947</v>
      </c>
    </row>
    <row r="7555" spans="6:9" x14ac:dyDescent="0.3">
      <c r="F7555" s="2">
        <v>7550</v>
      </c>
      <c r="G7555" s="12">
        <f ca="1"/>
        <v>14.220507629374852</v>
      </c>
      <c r="H7555" s="12">
        <v>0.75495000000000001</v>
      </c>
      <c r="I7555" s="12">
        <v>14.062930076265804</v>
      </c>
    </row>
    <row r="7556" spans="6:9" x14ac:dyDescent="0.3">
      <c r="F7556" s="2">
        <v>7551</v>
      </c>
      <c r="G7556" s="12">
        <f ca="1"/>
        <v>14.220698343436217</v>
      </c>
      <c r="H7556" s="12">
        <v>0.75505</v>
      </c>
      <c r="I7556" s="12">
        <v>14.067011708975532</v>
      </c>
    </row>
    <row r="7557" spans="6:9" x14ac:dyDescent="0.3">
      <c r="F7557" s="2">
        <v>7552</v>
      </c>
      <c r="G7557" s="12">
        <f ca="1"/>
        <v>14.221823382185752</v>
      </c>
      <c r="H7557" s="12">
        <v>0.75514999999999999</v>
      </c>
      <c r="I7557" s="12">
        <v>14.071095008338105</v>
      </c>
    </row>
    <row r="7558" spans="6:9" x14ac:dyDescent="0.3">
      <c r="F7558" s="2">
        <v>7553</v>
      </c>
      <c r="G7558" s="12">
        <f ca="1"/>
        <v>14.230295724785371</v>
      </c>
      <c r="H7558" s="12">
        <v>0.75524999999999998</v>
      </c>
      <c r="I7558" s="12">
        <v>14.075179975715173</v>
      </c>
    </row>
    <row r="7559" spans="6:9" x14ac:dyDescent="0.3">
      <c r="F7559" s="2">
        <v>7554</v>
      </c>
      <c r="G7559" s="12">
        <f ca="1"/>
        <v>14.230793804260928</v>
      </c>
      <c r="H7559" s="12">
        <v>0.75534999999999997</v>
      </c>
      <c r="I7559" s="12">
        <v>14.079266612470041</v>
      </c>
    </row>
    <row r="7560" spans="6:9" x14ac:dyDescent="0.3">
      <c r="F7560" s="2">
        <v>7555</v>
      </c>
      <c r="G7560" s="12">
        <f ca="1"/>
        <v>14.23126717998144</v>
      </c>
      <c r="H7560" s="12">
        <v>0.75544999999999995</v>
      </c>
      <c r="I7560" s="12">
        <v>14.083354919967707</v>
      </c>
    </row>
    <row r="7561" spans="6:9" x14ac:dyDescent="0.3">
      <c r="F7561" s="2">
        <v>7556</v>
      </c>
      <c r="G7561" s="12">
        <f ca="1"/>
        <v>14.232115157159436</v>
      </c>
      <c r="H7561" s="12">
        <v>0.75555000000000005</v>
      </c>
      <c r="I7561" s="12">
        <v>14.087444899574827</v>
      </c>
    </row>
    <row r="7562" spans="6:9" x14ac:dyDescent="0.3">
      <c r="F7562" s="2">
        <v>7557</v>
      </c>
      <c r="G7562" s="12">
        <f ca="1"/>
        <v>14.242294316809625</v>
      </c>
      <c r="H7562" s="12">
        <v>0.75565000000000004</v>
      </c>
      <c r="I7562" s="12">
        <v>14.091536552659733</v>
      </c>
    </row>
    <row r="7563" spans="6:9" x14ac:dyDescent="0.3">
      <c r="F7563" s="2">
        <v>7558</v>
      </c>
      <c r="G7563" s="12">
        <f ca="1"/>
        <v>14.243184383597903</v>
      </c>
      <c r="H7563" s="12">
        <v>0.75575000000000003</v>
      </c>
      <c r="I7563" s="12">
        <v>14.095629880592449</v>
      </c>
    </row>
    <row r="7564" spans="6:9" x14ac:dyDescent="0.3">
      <c r="F7564" s="2">
        <v>7559</v>
      </c>
      <c r="G7564" s="12">
        <f ca="1"/>
        <v>14.247012845413211</v>
      </c>
      <c r="H7564" s="12">
        <v>0.75585000000000002</v>
      </c>
      <c r="I7564" s="12">
        <v>14.099724884744678</v>
      </c>
    </row>
    <row r="7565" spans="6:9" x14ac:dyDescent="0.3">
      <c r="F7565" s="2">
        <v>7560</v>
      </c>
      <c r="G7565" s="12">
        <f ca="1"/>
        <v>14.247531590157726</v>
      </c>
      <c r="H7565" s="12">
        <v>0.75595000000000001</v>
      </c>
      <c r="I7565" s="12">
        <v>14.103821566489806</v>
      </c>
    </row>
    <row r="7566" spans="6:9" x14ac:dyDescent="0.3">
      <c r="F7566" s="2">
        <v>7561</v>
      </c>
      <c r="G7566" s="12">
        <f ca="1"/>
        <v>14.24794554147325</v>
      </c>
      <c r="H7566" s="12">
        <v>0.75605</v>
      </c>
      <c r="I7566" s="12">
        <v>14.107919927202907</v>
      </c>
    </row>
    <row r="7567" spans="6:9" x14ac:dyDescent="0.3">
      <c r="F7567" s="2">
        <v>7562</v>
      </c>
      <c r="G7567" s="12">
        <f ca="1"/>
        <v>14.259510727926996</v>
      </c>
      <c r="H7567" s="12">
        <v>0.75614999999999999</v>
      </c>
      <c r="I7567" s="12">
        <v>14.112019968260753</v>
      </c>
    </row>
    <row r="7568" spans="6:9" x14ac:dyDescent="0.3">
      <c r="F7568" s="2">
        <v>7563</v>
      </c>
      <c r="G7568" s="12">
        <f ca="1"/>
        <v>14.259787087048423</v>
      </c>
      <c r="H7568" s="12">
        <v>0.75624999999999998</v>
      </c>
      <c r="I7568" s="12">
        <v>14.116121691041803</v>
      </c>
    </row>
    <row r="7569" spans="6:9" x14ac:dyDescent="0.3">
      <c r="F7569" s="2">
        <v>7564</v>
      </c>
      <c r="G7569" s="12">
        <f ca="1"/>
        <v>14.25983942746481</v>
      </c>
      <c r="H7569" s="12">
        <v>0.75634999999999997</v>
      </c>
      <c r="I7569" s="12">
        <v>14.120225096926218</v>
      </c>
    </row>
    <row r="7570" spans="6:9" x14ac:dyDescent="0.3">
      <c r="F7570" s="2">
        <v>7565</v>
      </c>
      <c r="G7570" s="12">
        <f ca="1"/>
        <v>14.266602799750562</v>
      </c>
      <c r="H7570" s="12">
        <v>0.75644999999999996</v>
      </c>
      <c r="I7570" s="12">
        <v>14.124330187295852</v>
      </c>
    </row>
    <row r="7571" spans="6:9" x14ac:dyDescent="0.3">
      <c r="F7571" s="2">
        <v>7566</v>
      </c>
      <c r="G7571" s="12">
        <f ca="1"/>
        <v>14.266900888439508</v>
      </c>
      <c r="H7571" s="12">
        <v>0.75654999999999994</v>
      </c>
      <c r="I7571" s="12">
        <v>14.12843696353427</v>
      </c>
    </row>
    <row r="7572" spans="6:9" x14ac:dyDescent="0.3">
      <c r="F7572" s="2">
        <v>7567</v>
      </c>
      <c r="G7572" s="12">
        <f ca="1"/>
        <v>14.276590474138713</v>
      </c>
      <c r="H7572" s="12">
        <v>0.75665000000000004</v>
      </c>
      <c r="I7572" s="12">
        <v>14.132545427026738</v>
      </c>
    </row>
    <row r="7573" spans="6:9" x14ac:dyDescent="0.3">
      <c r="F7573" s="2">
        <v>7568</v>
      </c>
      <c r="G7573" s="12">
        <f ca="1"/>
        <v>14.281602428975033</v>
      </c>
      <c r="H7573" s="12">
        <v>0.75675000000000003</v>
      </c>
      <c r="I7573" s="12">
        <v>14.136655579160227</v>
      </c>
    </row>
    <row r="7574" spans="6:9" x14ac:dyDescent="0.3">
      <c r="F7574" s="2">
        <v>7569</v>
      </c>
      <c r="G7574" s="12">
        <f ca="1"/>
        <v>14.284785000761605</v>
      </c>
      <c r="H7574" s="12">
        <v>0.75685000000000002</v>
      </c>
      <c r="I7574" s="12">
        <v>14.140767421323423</v>
      </c>
    </row>
    <row r="7575" spans="6:9" x14ac:dyDescent="0.3">
      <c r="F7575" s="2">
        <v>7570</v>
      </c>
      <c r="G7575" s="12">
        <f ca="1"/>
        <v>14.286367551183735</v>
      </c>
      <c r="H7575" s="12">
        <v>0.75695000000000001</v>
      </c>
      <c r="I7575" s="12">
        <v>14.144880954906727</v>
      </c>
    </row>
    <row r="7576" spans="6:9" x14ac:dyDescent="0.3">
      <c r="F7576" s="2">
        <v>7571</v>
      </c>
      <c r="G7576" s="12">
        <f ca="1"/>
        <v>14.292715671290726</v>
      </c>
      <c r="H7576" s="12">
        <v>0.75705</v>
      </c>
      <c r="I7576" s="12">
        <v>14.14899618130225</v>
      </c>
    </row>
    <row r="7577" spans="6:9" x14ac:dyDescent="0.3">
      <c r="F7577" s="2">
        <v>7572</v>
      </c>
      <c r="G7577" s="12">
        <f ca="1"/>
        <v>14.293440667872414</v>
      </c>
      <c r="H7577" s="12">
        <v>0.75714999999999999</v>
      </c>
      <c r="I7577" s="12">
        <v>14.153113101903831</v>
      </c>
    </row>
    <row r="7578" spans="6:9" x14ac:dyDescent="0.3">
      <c r="F7578" s="2">
        <v>7573</v>
      </c>
      <c r="G7578" s="12">
        <f ca="1"/>
        <v>14.296535835540695</v>
      </c>
      <c r="H7578" s="12">
        <v>0.75724999999999998</v>
      </c>
      <c r="I7578" s="12">
        <v>14.157231718107026</v>
      </c>
    </row>
    <row r="7579" spans="6:9" x14ac:dyDescent="0.3">
      <c r="F7579" s="2">
        <v>7574</v>
      </c>
      <c r="G7579" s="12">
        <f ca="1"/>
        <v>14.297857671224726</v>
      </c>
      <c r="H7579" s="12">
        <v>0.75734999999999997</v>
      </c>
      <c r="I7579" s="12">
        <v>14.161352031309118</v>
      </c>
    </row>
    <row r="7580" spans="6:9" x14ac:dyDescent="0.3">
      <c r="F7580" s="2">
        <v>7575</v>
      </c>
      <c r="G7580" s="12">
        <f ca="1"/>
        <v>14.299660369831177</v>
      </c>
      <c r="H7580" s="12">
        <v>0.75744999999999996</v>
      </c>
      <c r="I7580" s="12">
        <v>14.165474042909114</v>
      </c>
    </row>
    <row r="7581" spans="6:9" x14ac:dyDescent="0.3">
      <c r="F7581" s="2">
        <v>7576</v>
      </c>
      <c r="G7581" s="12">
        <f ca="1"/>
        <v>14.2997347117508</v>
      </c>
      <c r="H7581" s="12">
        <v>0.75754999999999995</v>
      </c>
      <c r="I7581" s="12">
        <v>14.169597754307754</v>
      </c>
    </row>
    <row r="7582" spans="6:9" x14ac:dyDescent="0.3">
      <c r="F7582" s="2">
        <v>7577</v>
      </c>
      <c r="G7582" s="12">
        <f ca="1"/>
        <v>14.303679504779014</v>
      </c>
      <c r="H7582" s="12">
        <v>0.75765000000000005</v>
      </c>
      <c r="I7582" s="12">
        <v>14.173723166907521</v>
      </c>
    </row>
    <row r="7583" spans="6:9" x14ac:dyDescent="0.3">
      <c r="F7583" s="2">
        <v>7578</v>
      </c>
      <c r="G7583" s="12">
        <f ca="1"/>
        <v>14.306727937298444</v>
      </c>
      <c r="H7583" s="12">
        <v>0.75775000000000003</v>
      </c>
      <c r="I7583" s="12">
        <v>14.177850282112615</v>
      </c>
    </row>
    <row r="7584" spans="6:9" x14ac:dyDescent="0.3">
      <c r="F7584" s="2">
        <v>7579</v>
      </c>
      <c r="G7584" s="12">
        <f ca="1"/>
        <v>14.307879973189813</v>
      </c>
      <c r="H7584" s="12">
        <v>0.75785000000000002</v>
      </c>
      <c r="I7584" s="12">
        <v>14.18197910132899</v>
      </c>
    </row>
    <row r="7585" spans="6:9" x14ac:dyDescent="0.3">
      <c r="F7585" s="2">
        <v>7580</v>
      </c>
      <c r="G7585" s="12">
        <f ca="1"/>
        <v>14.316469512145718</v>
      </c>
      <c r="H7585" s="12">
        <v>0.75795000000000001</v>
      </c>
      <c r="I7585" s="12">
        <v>14.186109625964338</v>
      </c>
    </row>
    <row r="7586" spans="6:9" x14ac:dyDescent="0.3">
      <c r="F7586" s="2">
        <v>7581</v>
      </c>
      <c r="G7586" s="12">
        <f ca="1"/>
        <v>14.317415198239617</v>
      </c>
      <c r="H7586" s="12">
        <v>0.75805</v>
      </c>
      <c r="I7586" s="12">
        <v>14.190241857428093</v>
      </c>
    </row>
    <row r="7587" spans="6:9" x14ac:dyDescent="0.3">
      <c r="F7587" s="2">
        <v>7582</v>
      </c>
      <c r="G7587" s="12">
        <f ca="1"/>
        <v>14.322797356925429</v>
      </c>
      <c r="H7587" s="12">
        <v>0.75814999999999999</v>
      </c>
      <c r="I7587" s="12">
        <v>14.194375797131448</v>
      </c>
    </row>
    <row r="7588" spans="6:9" x14ac:dyDescent="0.3">
      <c r="F7588" s="2">
        <v>7583</v>
      </c>
      <c r="G7588" s="12">
        <f ca="1"/>
        <v>14.328749210302734</v>
      </c>
      <c r="H7588" s="12">
        <v>0.75824999999999998</v>
      </c>
      <c r="I7588" s="12">
        <v>14.198511446487331</v>
      </c>
    </row>
    <row r="7589" spans="6:9" x14ac:dyDescent="0.3">
      <c r="F7589" s="2">
        <v>7584</v>
      </c>
      <c r="G7589" s="12">
        <f ca="1"/>
        <v>14.330498397679785</v>
      </c>
      <c r="H7589" s="12">
        <v>0.75834999999999997</v>
      </c>
      <c r="I7589" s="12">
        <v>14.202648806910437</v>
      </c>
    </row>
    <row r="7590" spans="6:9" x14ac:dyDescent="0.3">
      <c r="F7590" s="2">
        <v>7585</v>
      </c>
      <c r="G7590" s="12">
        <f ca="1"/>
        <v>14.338237520516607</v>
      </c>
      <c r="H7590" s="12">
        <v>0.75844999999999996</v>
      </c>
      <c r="I7590" s="12">
        <v>14.20678787981721</v>
      </c>
    </row>
    <row r="7591" spans="6:9" x14ac:dyDescent="0.3">
      <c r="F7591" s="2">
        <v>7586</v>
      </c>
      <c r="G7591" s="12">
        <f ca="1"/>
        <v>14.339139033560707</v>
      </c>
      <c r="H7591" s="12">
        <v>0.75854999999999995</v>
      </c>
      <c r="I7591" s="12">
        <v>14.210928666625859</v>
      </c>
    </row>
    <row r="7592" spans="6:9" x14ac:dyDescent="0.3">
      <c r="F7592" s="2">
        <v>7587</v>
      </c>
      <c r="G7592" s="12">
        <f ca="1"/>
        <v>14.341963161135133</v>
      </c>
      <c r="H7592" s="12">
        <v>0.75865000000000005</v>
      </c>
      <c r="I7592" s="12">
        <v>14.215071168756351</v>
      </c>
    </row>
    <row r="7593" spans="6:9" x14ac:dyDescent="0.3">
      <c r="F7593" s="2">
        <v>7588</v>
      </c>
      <c r="G7593" s="12">
        <f ca="1"/>
        <v>14.344720868259143</v>
      </c>
      <c r="H7593" s="12">
        <v>0.75875000000000004</v>
      </c>
      <c r="I7593" s="12">
        <v>14.219215387630419</v>
      </c>
    </row>
    <row r="7594" spans="6:9" x14ac:dyDescent="0.3">
      <c r="F7594" s="2">
        <v>7589</v>
      </c>
      <c r="G7594" s="12">
        <f ca="1"/>
        <v>14.349355952961433</v>
      </c>
      <c r="H7594" s="12">
        <v>0.75885000000000002</v>
      </c>
      <c r="I7594" s="12">
        <v>14.223361324671561</v>
      </c>
    </row>
    <row r="7595" spans="6:9" x14ac:dyDescent="0.3">
      <c r="F7595" s="2">
        <v>7590</v>
      </c>
      <c r="G7595" s="12">
        <f ca="1"/>
        <v>14.349414060501481</v>
      </c>
      <c r="H7595" s="12">
        <v>0.75895000000000001</v>
      </c>
      <c r="I7595" s="12">
        <v>14.227508981305059</v>
      </c>
    </row>
    <row r="7596" spans="6:9" x14ac:dyDescent="0.3">
      <c r="F7596" s="2">
        <v>7591</v>
      </c>
      <c r="G7596" s="12">
        <f ca="1"/>
        <v>14.369116833895976</v>
      </c>
      <c r="H7596" s="12">
        <v>0.75905</v>
      </c>
      <c r="I7596" s="12">
        <v>14.231658358957953</v>
      </c>
    </row>
    <row r="7597" spans="6:9" x14ac:dyDescent="0.3">
      <c r="F7597" s="2">
        <v>7592</v>
      </c>
      <c r="G7597" s="12">
        <f ca="1"/>
        <v>14.373485658087416</v>
      </c>
      <c r="H7597" s="12">
        <v>0.75914999999999999</v>
      </c>
      <c r="I7597" s="12">
        <v>14.235809459059071</v>
      </c>
    </row>
    <row r="7598" spans="6:9" x14ac:dyDescent="0.3">
      <c r="F7598" s="2">
        <v>7593</v>
      </c>
      <c r="G7598" s="12">
        <f ca="1"/>
        <v>14.374492304587157</v>
      </c>
      <c r="H7598" s="12">
        <v>0.75924999999999998</v>
      </c>
      <c r="I7598" s="12">
        <v>14.23996228303902</v>
      </c>
    </row>
    <row r="7599" spans="6:9" x14ac:dyDescent="0.3">
      <c r="F7599" s="2">
        <v>7594</v>
      </c>
      <c r="G7599" s="12">
        <f ca="1"/>
        <v>14.390498981887241</v>
      </c>
      <c r="H7599" s="12">
        <v>0.75934999999999997</v>
      </c>
      <c r="I7599" s="12">
        <v>14.244116832330183</v>
      </c>
    </row>
    <row r="7600" spans="6:9" x14ac:dyDescent="0.3">
      <c r="F7600" s="2">
        <v>7595</v>
      </c>
      <c r="G7600" s="12">
        <f ca="1"/>
        <v>14.391075872366061</v>
      </c>
      <c r="H7600" s="12">
        <v>0.75944999999999996</v>
      </c>
      <c r="I7600" s="12">
        <v>14.248273108366742</v>
      </c>
    </row>
    <row r="7601" spans="6:9" x14ac:dyDescent="0.3">
      <c r="F7601" s="2">
        <v>7596</v>
      </c>
      <c r="G7601" s="12">
        <f ca="1"/>
        <v>14.396962538387767</v>
      </c>
      <c r="H7601" s="12">
        <v>0.75954999999999995</v>
      </c>
      <c r="I7601" s="12">
        <v>14.252431112584651</v>
      </c>
    </row>
    <row r="7602" spans="6:9" x14ac:dyDescent="0.3">
      <c r="F7602" s="2">
        <v>7597</v>
      </c>
      <c r="G7602" s="12">
        <f ca="1"/>
        <v>14.398019366607416</v>
      </c>
      <c r="H7602" s="12">
        <v>0.75965000000000005</v>
      </c>
      <c r="I7602" s="12">
        <v>14.256590846421675</v>
      </c>
    </row>
    <row r="7603" spans="6:9" x14ac:dyDescent="0.3">
      <c r="F7603" s="2">
        <v>7598</v>
      </c>
      <c r="G7603" s="12">
        <f ca="1"/>
        <v>14.398396706578032</v>
      </c>
      <c r="H7603" s="12">
        <v>0.75975000000000004</v>
      </c>
      <c r="I7603" s="12">
        <v>14.260752311317352</v>
      </c>
    </row>
    <row r="7604" spans="6:9" x14ac:dyDescent="0.3">
      <c r="F7604" s="2">
        <v>7599</v>
      </c>
      <c r="G7604" s="12">
        <f ca="1"/>
        <v>14.407265579076753</v>
      </c>
      <c r="H7604" s="12">
        <v>0.75985000000000003</v>
      </c>
      <c r="I7604" s="12">
        <v>14.264915508713038</v>
      </c>
    </row>
    <row r="7605" spans="6:9" x14ac:dyDescent="0.3">
      <c r="F7605" s="2">
        <v>7600</v>
      </c>
      <c r="G7605" s="12">
        <f ca="1"/>
        <v>14.417567898400742</v>
      </c>
      <c r="H7605" s="12">
        <v>0.75995000000000001</v>
      </c>
      <c r="I7605" s="12">
        <v>14.269080440051876</v>
      </c>
    </row>
    <row r="7606" spans="6:9" x14ac:dyDescent="0.3">
      <c r="F7606" s="2">
        <v>7601</v>
      </c>
      <c r="G7606" s="12">
        <f ca="1"/>
        <v>14.419833437382865</v>
      </c>
      <c r="H7606" s="12">
        <v>0.76005</v>
      </c>
      <c r="I7606" s="12">
        <v>14.273247106778825</v>
      </c>
    </row>
    <row r="7607" spans="6:9" x14ac:dyDescent="0.3">
      <c r="F7607" s="2">
        <v>7602</v>
      </c>
      <c r="G7607" s="12">
        <f ca="1"/>
        <v>14.427682989888748</v>
      </c>
      <c r="H7607" s="12">
        <v>0.76014999999999999</v>
      </c>
      <c r="I7607" s="12">
        <v>14.27741551034064</v>
      </c>
    </row>
    <row r="7608" spans="6:9" x14ac:dyDescent="0.3">
      <c r="F7608" s="2">
        <v>7603</v>
      </c>
      <c r="G7608" s="12">
        <f ca="1"/>
        <v>14.434957152549439</v>
      </c>
      <c r="H7608" s="12">
        <v>0.76024999999999998</v>
      </c>
      <c r="I7608" s="12">
        <v>14.281585652185893</v>
      </c>
    </row>
    <row r="7609" spans="6:9" x14ac:dyDescent="0.3">
      <c r="F7609" s="2">
        <v>7604</v>
      </c>
      <c r="G7609" s="12">
        <f ca="1"/>
        <v>14.436816973026909</v>
      </c>
      <c r="H7609" s="12">
        <v>0.76034999999999997</v>
      </c>
      <c r="I7609" s="12">
        <v>14.285757533764967</v>
      </c>
    </row>
    <row r="7610" spans="6:9" x14ac:dyDescent="0.3">
      <c r="F7610" s="2">
        <v>7605</v>
      </c>
      <c r="G7610" s="12">
        <f ca="1"/>
        <v>14.444873636385191</v>
      </c>
      <c r="H7610" s="12">
        <v>0.76044999999999996</v>
      </c>
      <c r="I7610" s="12">
        <v>14.289931156530058</v>
      </c>
    </row>
    <row r="7611" spans="6:9" x14ac:dyDescent="0.3">
      <c r="F7611" s="2">
        <v>7606</v>
      </c>
      <c r="G7611" s="12">
        <f ca="1"/>
        <v>14.446766143236824</v>
      </c>
      <c r="H7611" s="12">
        <v>0.76054999999999995</v>
      </c>
      <c r="I7611" s="12">
        <v>14.294106521935182</v>
      </c>
    </row>
    <row r="7612" spans="6:9" x14ac:dyDescent="0.3">
      <c r="F7612" s="2">
        <v>7607</v>
      </c>
      <c r="G7612" s="12">
        <f ca="1"/>
        <v>14.44759843180424</v>
      </c>
      <c r="H7612" s="12">
        <v>0.76065000000000005</v>
      </c>
      <c r="I7612" s="12">
        <v>14.298283631436192</v>
      </c>
    </row>
    <row r="7613" spans="6:9" x14ac:dyDescent="0.3">
      <c r="F7613" s="2">
        <v>7608</v>
      </c>
      <c r="G7613" s="12">
        <f ca="1"/>
        <v>14.45918312121376</v>
      </c>
      <c r="H7613" s="12">
        <v>0.76075000000000004</v>
      </c>
      <c r="I7613" s="12">
        <v>14.302462486490734</v>
      </c>
    </row>
    <row r="7614" spans="6:9" x14ac:dyDescent="0.3">
      <c r="F7614" s="2">
        <v>7609</v>
      </c>
      <c r="G7614" s="12">
        <f ca="1"/>
        <v>14.461670767458934</v>
      </c>
      <c r="H7614" s="12">
        <v>0.76085000000000003</v>
      </c>
      <c r="I7614" s="12">
        <v>14.306643088558312</v>
      </c>
    </row>
    <row r="7615" spans="6:9" x14ac:dyDescent="0.3">
      <c r="F7615" s="2">
        <v>7610</v>
      </c>
      <c r="G7615" s="12">
        <f ca="1"/>
        <v>14.473199600011041</v>
      </c>
      <c r="H7615" s="12">
        <v>0.76095000000000002</v>
      </c>
      <c r="I7615" s="12">
        <v>14.310825439100247</v>
      </c>
    </row>
    <row r="7616" spans="6:9" x14ac:dyDescent="0.3">
      <c r="F7616" s="2">
        <v>7611</v>
      </c>
      <c r="G7616" s="12">
        <f ca="1"/>
        <v>14.474039345814761</v>
      </c>
      <c r="H7616" s="12">
        <v>0.76105</v>
      </c>
      <c r="I7616" s="12">
        <v>14.315009539579698</v>
      </c>
    </row>
    <row r="7617" spans="6:9" x14ac:dyDescent="0.3">
      <c r="F7617" s="2">
        <v>7612</v>
      </c>
      <c r="G7617" s="12">
        <f ca="1"/>
        <v>14.477144959949726</v>
      </c>
      <c r="H7617" s="12">
        <v>0.76114999999999999</v>
      </c>
      <c r="I7617" s="12">
        <v>14.31919539146166</v>
      </c>
    </row>
    <row r="7618" spans="6:9" x14ac:dyDescent="0.3">
      <c r="F7618" s="2">
        <v>7613</v>
      </c>
      <c r="G7618" s="12">
        <f ca="1"/>
        <v>14.480094667496344</v>
      </c>
      <c r="H7618" s="12">
        <v>0.76124999999999998</v>
      </c>
      <c r="I7618" s="12">
        <v>14.323382996212974</v>
      </c>
    </row>
    <row r="7619" spans="6:9" x14ac:dyDescent="0.3">
      <c r="F7619" s="2">
        <v>7614</v>
      </c>
      <c r="G7619" s="12">
        <f ca="1"/>
        <v>14.480525913523214</v>
      </c>
      <c r="H7619" s="12">
        <v>0.76134999999999997</v>
      </c>
      <c r="I7619" s="12">
        <v>14.327572355302314</v>
      </c>
    </row>
    <row r="7620" spans="6:9" x14ac:dyDescent="0.3">
      <c r="F7620" s="2">
        <v>7615</v>
      </c>
      <c r="G7620" s="12">
        <f ca="1"/>
        <v>14.482038534374388</v>
      </c>
      <c r="H7620" s="12">
        <v>0.76144999999999996</v>
      </c>
      <c r="I7620" s="12">
        <v>14.331763470200208</v>
      </c>
    </row>
    <row r="7621" spans="6:9" x14ac:dyDescent="0.3">
      <c r="F7621" s="2">
        <v>7616</v>
      </c>
      <c r="G7621" s="12">
        <f ca="1"/>
        <v>14.482588361031627</v>
      </c>
      <c r="H7621" s="12">
        <v>0.76154999999999995</v>
      </c>
      <c r="I7621" s="12">
        <v>14.335956342379035</v>
      </c>
    </row>
    <row r="7622" spans="6:9" x14ac:dyDescent="0.3">
      <c r="F7622" s="2">
        <v>7617</v>
      </c>
      <c r="G7622" s="12">
        <f ca="1"/>
        <v>14.5010818707916</v>
      </c>
      <c r="H7622" s="12">
        <v>0.76165000000000005</v>
      </c>
      <c r="I7622" s="12">
        <v>14.340150973313026</v>
      </c>
    </row>
    <row r="7623" spans="6:9" x14ac:dyDescent="0.3">
      <c r="F7623" s="2">
        <v>7618</v>
      </c>
      <c r="G7623" s="12">
        <f ca="1"/>
        <v>14.501536001114426</v>
      </c>
      <c r="H7623" s="12">
        <v>0.76175000000000004</v>
      </c>
      <c r="I7623" s="12">
        <v>14.344347364478258</v>
      </c>
    </row>
    <row r="7624" spans="6:9" x14ac:dyDescent="0.3">
      <c r="F7624" s="2">
        <v>7619</v>
      </c>
      <c r="G7624" s="12">
        <f ca="1"/>
        <v>14.504923106780664</v>
      </c>
      <c r="H7624" s="12">
        <v>0.76185000000000003</v>
      </c>
      <c r="I7624" s="12">
        <v>14.348545517352678</v>
      </c>
    </row>
    <row r="7625" spans="6:9" x14ac:dyDescent="0.3">
      <c r="F7625" s="2">
        <v>7620</v>
      </c>
      <c r="G7625" s="12">
        <f ca="1"/>
        <v>14.507100767915123</v>
      </c>
      <c r="H7625" s="12">
        <v>0.76195000000000002</v>
      </c>
      <c r="I7625" s="12">
        <v>14.352745433416093</v>
      </c>
    </row>
    <row r="7626" spans="6:9" x14ac:dyDescent="0.3">
      <c r="F7626" s="2">
        <v>7621</v>
      </c>
      <c r="G7626" s="12">
        <f ca="1"/>
        <v>14.511864223273099</v>
      </c>
      <c r="H7626" s="12">
        <v>0.76205000000000001</v>
      </c>
      <c r="I7626" s="12">
        <v>14.356947114150175</v>
      </c>
    </row>
    <row r="7627" spans="6:9" x14ac:dyDescent="0.3">
      <c r="F7627" s="2">
        <v>7622</v>
      </c>
      <c r="G7627" s="12">
        <f ca="1"/>
        <v>14.52289037852271</v>
      </c>
      <c r="H7627" s="12">
        <v>0.76214999999999999</v>
      </c>
      <c r="I7627" s="12">
        <v>14.361150561038464</v>
      </c>
    </row>
    <row r="7628" spans="6:9" x14ac:dyDescent="0.3">
      <c r="F7628" s="2">
        <v>7623</v>
      </c>
      <c r="G7628" s="12">
        <f ca="1"/>
        <v>14.527085981267629</v>
      </c>
      <c r="H7628" s="12">
        <v>0.76224999999999998</v>
      </c>
      <c r="I7628" s="12">
        <v>14.365355775566373</v>
      </c>
    </row>
    <row r="7629" spans="6:9" x14ac:dyDescent="0.3">
      <c r="F7629" s="2">
        <v>7624</v>
      </c>
      <c r="G7629" s="12">
        <f ca="1"/>
        <v>14.532169368765603</v>
      </c>
      <c r="H7629" s="12">
        <v>0.76234999999999997</v>
      </c>
      <c r="I7629" s="12">
        <v>14.369562759221184</v>
      </c>
    </row>
    <row r="7630" spans="6:9" x14ac:dyDescent="0.3">
      <c r="F7630" s="2">
        <v>7625</v>
      </c>
      <c r="G7630" s="12">
        <f ca="1"/>
        <v>14.538486007114727</v>
      </c>
      <c r="H7630" s="12">
        <v>0.76244999999999996</v>
      </c>
      <c r="I7630" s="12">
        <v>14.373771513492066</v>
      </c>
    </row>
    <row r="7631" spans="6:9" x14ac:dyDescent="0.3">
      <c r="F7631" s="2">
        <v>7626</v>
      </c>
      <c r="G7631" s="12">
        <f ca="1"/>
        <v>14.538908804336495</v>
      </c>
      <c r="H7631" s="12">
        <v>0.76254999999999995</v>
      </c>
      <c r="I7631" s="12">
        <v>14.37798203987006</v>
      </c>
    </row>
    <row r="7632" spans="6:9" x14ac:dyDescent="0.3">
      <c r="F7632" s="2">
        <v>7627</v>
      </c>
      <c r="G7632" s="12">
        <f ca="1"/>
        <v>14.539957395987809</v>
      </c>
      <c r="H7632" s="12">
        <v>0.76265000000000005</v>
      </c>
      <c r="I7632" s="12">
        <v>14.382194339848102</v>
      </c>
    </row>
    <row r="7633" spans="6:9" x14ac:dyDescent="0.3">
      <c r="F7633" s="2">
        <v>7628</v>
      </c>
      <c r="G7633" s="12">
        <f ca="1"/>
        <v>14.543607741209039</v>
      </c>
      <c r="H7633" s="12">
        <v>0.76275000000000004</v>
      </c>
      <c r="I7633" s="12">
        <v>14.386408414920998</v>
      </c>
    </row>
    <row r="7634" spans="6:9" x14ac:dyDescent="0.3">
      <c r="F7634" s="2">
        <v>7629</v>
      </c>
      <c r="G7634" s="12">
        <f ca="1"/>
        <v>14.544737682022859</v>
      </c>
      <c r="H7634" s="12">
        <v>0.76285000000000003</v>
      </c>
      <c r="I7634" s="12">
        <v>14.390624266585466</v>
      </c>
    </row>
    <row r="7635" spans="6:9" x14ac:dyDescent="0.3">
      <c r="F7635" s="2">
        <v>7630</v>
      </c>
      <c r="G7635" s="12">
        <f ca="1"/>
        <v>14.551696327018725</v>
      </c>
      <c r="H7635" s="12">
        <v>0.76295000000000002</v>
      </c>
      <c r="I7635" s="12">
        <v>14.394841896340097</v>
      </c>
    </row>
    <row r="7636" spans="6:9" x14ac:dyDescent="0.3">
      <c r="F7636" s="2">
        <v>7631</v>
      </c>
      <c r="G7636" s="12">
        <f ca="1"/>
        <v>14.567319018375354</v>
      </c>
      <c r="H7636" s="12">
        <v>0.76305000000000001</v>
      </c>
      <c r="I7636" s="12">
        <v>14.399061305685397</v>
      </c>
    </row>
    <row r="7637" spans="6:9" x14ac:dyDescent="0.3">
      <c r="F7637" s="2">
        <v>7632</v>
      </c>
      <c r="G7637" s="12">
        <f ca="1"/>
        <v>14.570138702460262</v>
      </c>
      <c r="H7637" s="12">
        <v>0.76315</v>
      </c>
      <c r="I7637" s="12">
        <v>14.403282496123762</v>
      </c>
    </row>
    <row r="7638" spans="6:9" x14ac:dyDescent="0.3">
      <c r="F7638" s="2">
        <v>7633</v>
      </c>
      <c r="G7638" s="12">
        <f ca="1"/>
        <v>14.572128154520858</v>
      </c>
      <c r="H7638" s="12">
        <v>0.76324999999999998</v>
      </c>
      <c r="I7638" s="12">
        <v>14.407505469159494</v>
      </c>
    </row>
    <row r="7639" spans="6:9" x14ac:dyDescent="0.3">
      <c r="F7639" s="2">
        <v>7634</v>
      </c>
      <c r="G7639" s="12">
        <f ca="1"/>
        <v>14.57960776109462</v>
      </c>
      <c r="H7639" s="12">
        <v>0.76334999999999997</v>
      </c>
      <c r="I7639" s="12">
        <v>14.411730226298799</v>
      </c>
    </row>
    <row r="7640" spans="6:9" x14ac:dyDescent="0.3">
      <c r="F7640" s="2">
        <v>7635</v>
      </c>
      <c r="G7640" s="12">
        <f ca="1"/>
        <v>14.582211161990507</v>
      </c>
      <c r="H7640" s="12">
        <v>0.76344999999999996</v>
      </c>
      <c r="I7640" s="12">
        <v>14.415956769049798</v>
      </c>
    </row>
    <row r="7641" spans="6:9" x14ac:dyDescent="0.3">
      <c r="F7641" s="2">
        <v>7636</v>
      </c>
      <c r="G7641" s="12">
        <f ca="1"/>
        <v>14.595012546564435</v>
      </c>
      <c r="H7641" s="12">
        <v>0.76354999999999995</v>
      </c>
      <c r="I7641" s="12">
        <v>14.42018509892252</v>
      </c>
    </row>
    <row r="7642" spans="6:9" x14ac:dyDescent="0.3">
      <c r="F7642" s="2">
        <v>7637</v>
      </c>
      <c r="G7642" s="12">
        <f ca="1"/>
        <v>14.599290845508953</v>
      </c>
      <c r="H7642" s="12">
        <v>0.76365000000000005</v>
      </c>
      <c r="I7642" s="12">
        <v>14.424415217428917</v>
      </c>
    </row>
    <row r="7643" spans="6:9" x14ac:dyDescent="0.3">
      <c r="F7643" s="2">
        <v>7638</v>
      </c>
      <c r="G7643" s="12">
        <f ca="1"/>
        <v>14.603332667075192</v>
      </c>
      <c r="H7643" s="12">
        <v>0.76375000000000004</v>
      </c>
      <c r="I7643" s="12">
        <v>14.428647126082851</v>
      </c>
    </row>
    <row r="7644" spans="6:9" x14ac:dyDescent="0.3">
      <c r="F7644" s="2">
        <v>7639</v>
      </c>
      <c r="G7644" s="12">
        <f ca="1"/>
        <v>14.605563464273317</v>
      </c>
      <c r="H7644" s="12">
        <v>0.76385000000000003</v>
      </c>
      <c r="I7644" s="12">
        <v>14.432880826400108</v>
      </c>
    </row>
    <row r="7645" spans="6:9" x14ac:dyDescent="0.3">
      <c r="F7645" s="2">
        <v>7640</v>
      </c>
      <c r="G7645" s="12">
        <f ca="1"/>
        <v>14.611235572283604</v>
      </c>
      <c r="H7645" s="12">
        <v>0.76395000000000002</v>
      </c>
      <c r="I7645" s="12">
        <v>14.437116319898413</v>
      </c>
    </row>
    <row r="7646" spans="6:9" x14ac:dyDescent="0.3">
      <c r="F7646" s="2">
        <v>7641</v>
      </c>
      <c r="G7646" s="12">
        <f ca="1"/>
        <v>14.625534802234657</v>
      </c>
      <c r="H7646" s="12">
        <v>0.76405000000000001</v>
      </c>
      <c r="I7646" s="12">
        <v>14.441353608097405</v>
      </c>
    </row>
    <row r="7647" spans="6:9" x14ac:dyDescent="0.3">
      <c r="F7647" s="2">
        <v>7642</v>
      </c>
      <c r="G7647" s="12">
        <f ca="1"/>
        <v>14.630660753384635</v>
      </c>
      <c r="H7647" s="12">
        <v>0.76415</v>
      </c>
      <c r="I7647" s="12">
        <v>14.445592692518662</v>
      </c>
    </row>
    <row r="7648" spans="6:9" x14ac:dyDescent="0.3">
      <c r="F7648" s="2">
        <v>7643</v>
      </c>
      <c r="G7648" s="12">
        <f ca="1"/>
        <v>14.631575375638098</v>
      </c>
      <c r="H7648" s="12">
        <v>0.76424999999999998</v>
      </c>
      <c r="I7648" s="12">
        <v>14.449833574685702</v>
      </c>
    </row>
    <row r="7649" spans="6:9" x14ac:dyDescent="0.3">
      <c r="F7649" s="2">
        <v>7644</v>
      </c>
      <c r="G7649" s="12">
        <f ca="1"/>
        <v>14.632863295320501</v>
      </c>
      <c r="H7649" s="12">
        <v>0.76434999999999997</v>
      </c>
      <c r="I7649" s="12">
        <v>14.454076256123971</v>
      </c>
    </row>
    <row r="7650" spans="6:9" x14ac:dyDescent="0.3">
      <c r="F7650" s="2">
        <v>7645</v>
      </c>
      <c r="G7650" s="12">
        <f ca="1"/>
        <v>14.635276887536644</v>
      </c>
      <c r="H7650" s="12">
        <v>0.76444999999999996</v>
      </c>
      <c r="I7650" s="12">
        <v>14.458320738360868</v>
      </c>
    </row>
    <row r="7651" spans="6:9" x14ac:dyDescent="0.3">
      <c r="F7651" s="2">
        <v>7646</v>
      </c>
      <c r="G7651" s="12">
        <f ca="1"/>
        <v>14.640815533293454</v>
      </c>
      <c r="H7651" s="12">
        <v>0.76454999999999995</v>
      </c>
      <c r="I7651" s="12">
        <v>14.462567022925731</v>
      </c>
    </row>
    <row r="7652" spans="6:9" x14ac:dyDescent="0.3">
      <c r="F7652" s="2">
        <v>7647</v>
      </c>
      <c r="G7652" s="12">
        <f ca="1"/>
        <v>14.656385188680545</v>
      </c>
      <c r="H7652" s="12">
        <v>0.76465000000000005</v>
      </c>
      <c r="I7652" s="12">
        <v>14.46681511134986</v>
      </c>
    </row>
    <row r="7653" spans="6:9" x14ac:dyDescent="0.3">
      <c r="F7653" s="2">
        <v>7648</v>
      </c>
      <c r="G7653" s="12">
        <f ca="1"/>
        <v>14.65965777214508</v>
      </c>
      <c r="H7653" s="12">
        <v>0.76475000000000004</v>
      </c>
      <c r="I7653" s="12">
        <v>14.47106500516648</v>
      </c>
    </row>
    <row r="7654" spans="6:9" x14ac:dyDescent="0.3">
      <c r="F7654" s="2">
        <v>7649</v>
      </c>
      <c r="G7654" s="12">
        <f ca="1"/>
        <v>14.660980720305767</v>
      </c>
      <c r="H7654" s="12">
        <v>0.76485000000000003</v>
      </c>
      <c r="I7654" s="12">
        <v>14.475316705910801</v>
      </c>
    </row>
    <row r="7655" spans="6:9" x14ac:dyDescent="0.3">
      <c r="F7655" s="2">
        <v>7650</v>
      </c>
      <c r="G7655" s="12">
        <f ca="1"/>
        <v>14.662356126276416</v>
      </c>
      <c r="H7655" s="12">
        <v>0.76495000000000002</v>
      </c>
      <c r="I7655" s="12">
        <v>14.479570215119976</v>
      </c>
    </row>
    <row r="7656" spans="6:9" x14ac:dyDescent="0.3">
      <c r="F7656" s="2">
        <v>7651</v>
      </c>
      <c r="G7656" s="12">
        <f ca="1"/>
        <v>14.663868350320044</v>
      </c>
      <c r="H7656" s="12">
        <v>0.76505000000000001</v>
      </c>
      <c r="I7656" s="12">
        <v>14.483825534333123</v>
      </c>
    </row>
    <row r="7657" spans="6:9" x14ac:dyDescent="0.3">
      <c r="F7657" s="2">
        <v>7652</v>
      </c>
      <c r="G7657" s="12">
        <f ca="1"/>
        <v>14.664741337164335</v>
      </c>
      <c r="H7657" s="12">
        <v>0.76515</v>
      </c>
      <c r="I7657" s="12">
        <v>14.488082665091328</v>
      </c>
    </row>
    <row r="7658" spans="6:9" x14ac:dyDescent="0.3">
      <c r="F7658" s="2">
        <v>7653</v>
      </c>
      <c r="G7658" s="12">
        <f ca="1"/>
        <v>14.671375818366931</v>
      </c>
      <c r="H7658" s="12">
        <v>0.76524999999999999</v>
      </c>
      <c r="I7658" s="12">
        <v>14.492341608937647</v>
      </c>
    </row>
    <row r="7659" spans="6:9" x14ac:dyDescent="0.3">
      <c r="F7659" s="2">
        <v>7654</v>
      </c>
      <c r="G7659" s="12">
        <f ca="1"/>
        <v>14.671639563167846</v>
      </c>
      <c r="H7659" s="12">
        <v>0.76534999999999997</v>
      </c>
      <c r="I7659" s="12">
        <v>14.496602367417101</v>
      </c>
    </row>
    <row r="7660" spans="6:9" x14ac:dyDescent="0.3">
      <c r="F7660" s="2">
        <v>7655</v>
      </c>
      <c r="G7660" s="12">
        <f ca="1"/>
        <v>14.672716728739484</v>
      </c>
      <c r="H7660" s="12">
        <v>0.76544999999999996</v>
      </c>
      <c r="I7660" s="12">
        <v>14.500864942076698</v>
      </c>
    </row>
    <row r="7661" spans="6:9" x14ac:dyDescent="0.3">
      <c r="F7661" s="2">
        <v>7656</v>
      </c>
      <c r="G7661" s="12">
        <f ca="1"/>
        <v>14.673190876152139</v>
      </c>
      <c r="H7661" s="12">
        <v>0.76554999999999995</v>
      </c>
      <c r="I7661" s="12">
        <v>14.505129334465416</v>
      </c>
    </row>
    <row r="7662" spans="6:9" x14ac:dyDescent="0.3">
      <c r="F7662" s="2">
        <v>7657</v>
      </c>
      <c r="G7662" s="12">
        <f ca="1"/>
        <v>14.67384282013467</v>
      </c>
      <c r="H7662" s="12">
        <v>0.76565000000000005</v>
      </c>
      <c r="I7662" s="12">
        <v>14.50939554613422</v>
      </c>
    </row>
    <row r="7663" spans="6:9" x14ac:dyDescent="0.3">
      <c r="F7663" s="2">
        <v>7658</v>
      </c>
      <c r="G7663" s="12">
        <f ca="1"/>
        <v>14.675202437563369</v>
      </c>
      <c r="H7663" s="12">
        <v>0.76575000000000004</v>
      </c>
      <c r="I7663" s="12">
        <v>14.513663578636056</v>
      </c>
    </row>
    <row r="7664" spans="6:9" x14ac:dyDescent="0.3">
      <c r="F7664" s="2">
        <v>7659</v>
      </c>
      <c r="G7664" s="12">
        <f ca="1"/>
        <v>14.677009537050829</v>
      </c>
      <c r="H7664" s="12">
        <v>0.76585000000000003</v>
      </c>
      <c r="I7664" s="12">
        <v>14.517933433525863</v>
      </c>
    </row>
    <row r="7665" spans="6:9" x14ac:dyDescent="0.3">
      <c r="F7665" s="2">
        <v>7660</v>
      </c>
      <c r="G7665" s="12">
        <f ca="1"/>
        <v>14.68205710526582</v>
      </c>
      <c r="H7665" s="12">
        <v>0.76595000000000002</v>
      </c>
      <c r="I7665" s="12">
        <v>14.522205112360576</v>
      </c>
    </row>
    <row r="7666" spans="6:9" x14ac:dyDescent="0.3">
      <c r="F7666" s="2">
        <v>7661</v>
      </c>
      <c r="G7666" s="12">
        <f ca="1"/>
        <v>14.683884985161813</v>
      </c>
      <c r="H7666" s="12">
        <v>0.76605000000000001</v>
      </c>
      <c r="I7666" s="12">
        <v>14.526478616699118</v>
      </c>
    </row>
    <row r="7667" spans="6:9" x14ac:dyDescent="0.3">
      <c r="F7667" s="2">
        <v>7662</v>
      </c>
      <c r="G7667" s="12">
        <f ca="1"/>
        <v>14.685762285115915</v>
      </c>
      <c r="H7667" s="12">
        <v>0.76615</v>
      </c>
      <c r="I7667" s="12">
        <v>14.530753948102417</v>
      </c>
    </row>
    <row r="7668" spans="6:9" x14ac:dyDescent="0.3">
      <c r="F7668" s="2">
        <v>7663</v>
      </c>
      <c r="G7668" s="12">
        <f ca="1"/>
        <v>14.687917444732383</v>
      </c>
      <c r="H7668" s="12">
        <v>0.76624999999999999</v>
      </c>
      <c r="I7668" s="12">
        <v>14.535031108133406</v>
      </c>
    </row>
    <row r="7669" spans="6:9" x14ac:dyDescent="0.3">
      <c r="F7669" s="2">
        <v>7664</v>
      </c>
      <c r="G7669" s="12">
        <f ca="1"/>
        <v>14.68887816835673</v>
      </c>
      <c r="H7669" s="12">
        <v>0.76634999999999998</v>
      </c>
      <c r="I7669" s="12">
        <v>14.539310098357015</v>
      </c>
    </row>
    <row r="7670" spans="6:9" x14ac:dyDescent="0.3">
      <c r="F7670" s="2">
        <v>7665</v>
      </c>
      <c r="G7670" s="12">
        <f ca="1"/>
        <v>14.689940554859703</v>
      </c>
      <c r="H7670" s="12">
        <v>0.76644999999999996</v>
      </c>
      <c r="I7670" s="12">
        <v>14.543590920340199</v>
      </c>
    </row>
    <row r="7671" spans="6:9" x14ac:dyDescent="0.3">
      <c r="F7671" s="2">
        <v>7666</v>
      </c>
      <c r="G7671" s="12">
        <f ca="1"/>
        <v>14.691225577623044</v>
      </c>
      <c r="H7671" s="12">
        <v>0.76654999999999995</v>
      </c>
      <c r="I7671" s="12">
        <v>14.547873575651908</v>
      </c>
    </row>
    <row r="7672" spans="6:9" x14ac:dyDescent="0.3">
      <c r="F7672" s="2">
        <v>7667</v>
      </c>
      <c r="G7672" s="12">
        <f ca="1"/>
        <v>14.692014917159252</v>
      </c>
      <c r="H7672" s="12">
        <v>0.76665000000000005</v>
      </c>
      <c r="I7672" s="12">
        <v>14.552158065863127</v>
      </c>
    </row>
    <row r="7673" spans="6:9" x14ac:dyDescent="0.3">
      <c r="F7673" s="2">
        <v>7668</v>
      </c>
      <c r="G7673" s="12">
        <f ca="1"/>
        <v>14.693533525078509</v>
      </c>
      <c r="H7673" s="12">
        <v>0.76675000000000004</v>
      </c>
      <c r="I7673" s="12">
        <v>14.55644439254684</v>
      </c>
    </row>
    <row r="7674" spans="6:9" x14ac:dyDescent="0.3">
      <c r="F7674" s="2">
        <v>7669</v>
      </c>
      <c r="G7674" s="12">
        <f ca="1"/>
        <v>14.697883888835893</v>
      </c>
      <c r="H7674" s="12">
        <v>0.76685000000000003</v>
      </c>
      <c r="I7674" s="12">
        <v>14.560732557278072</v>
      </c>
    </row>
    <row r="7675" spans="6:9" x14ac:dyDescent="0.3">
      <c r="F7675" s="2">
        <v>7670</v>
      </c>
      <c r="G7675" s="12">
        <f ca="1"/>
        <v>14.698814860743829</v>
      </c>
      <c r="H7675" s="12">
        <v>0.76695000000000002</v>
      </c>
      <c r="I7675" s="12">
        <v>14.565022561633871</v>
      </c>
    </row>
    <row r="7676" spans="6:9" x14ac:dyDescent="0.3">
      <c r="F7676" s="2">
        <v>7671</v>
      </c>
      <c r="G7676" s="12">
        <f ca="1"/>
        <v>14.706943044554365</v>
      </c>
      <c r="H7676" s="12">
        <v>0.76705000000000001</v>
      </c>
      <c r="I7676" s="12">
        <v>14.569314407193312</v>
      </c>
    </row>
    <row r="7677" spans="6:9" x14ac:dyDescent="0.3">
      <c r="F7677" s="2">
        <v>7672</v>
      </c>
      <c r="G7677" s="12">
        <f ca="1"/>
        <v>14.70810167641099</v>
      </c>
      <c r="H7677" s="12">
        <v>0.76715</v>
      </c>
      <c r="I7677" s="12">
        <v>14.573608095537509</v>
      </c>
    </row>
    <row r="7678" spans="6:9" x14ac:dyDescent="0.3">
      <c r="F7678" s="2">
        <v>7673</v>
      </c>
      <c r="G7678" s="12">
        <f ca="1"/>
        <v>14.711535278414747</v>
      </c>
      <c r="H7678" s="12">
        <v>0.76724999999999999</v>
      </c>
      <c r="I7678" s="12">
        <v>14.577903628249604</v>
      </c>
    </row>
    <row r="7679" spans="6:9" x14ac:dyDescent="0.3">
      <c r="F7679" s="2">
        <v>7674</v>
      </c>
      <c r="G7679" s="12">
        <f ca="1"/>
        <v>14.71548459738329</v>
      </c>
      <c r="H7679" s="12">
        <v>0.76734999999999998</v>
      </c>
      <c r="I7679" s="12">
        <v>14.582201006914794</v>
      </c>
    </row>
    <row r="7680" spans="6:9" x14ac:dyDescent="0.3">
      <c r="F7680" s="2">
        <v>7675</v>
      </c>
      <c r="G7680" s="12">
        <f ca="1"/>
        <v>14.721122018253276</v>
      </c>
      <c r="H7680" s="12">
        <v>0.76744999999999997</v>
      </c>
      <c r="I7680" s="12">
        <v>14.58650023312031</v>
      </c>
    </row>
    <row r="7681" spans="6:9" x14ac:dyDescent="0.3">
      <c r="F7681" s="2">
        <v>7676</v>
      </c>
      <c r="G7681" s="12">
        <f ca="1"/>
        <v>14.726349200726718</v>
      </c>
      <c r="H7681" s="12">
        <v>0.76754999999999995</v>
      </c>
      <c r="I7681" s="12">
        <v>14.590801308455431</v>
      </c>
    </row>
    <row r="7682" spans="6:9" x14ac:dyDescent="0.3">
      <c r="F7682" s="2">
        <v>7677</v>
      </c>
      <c r="G7682" s="12">
        <f ca="1"/>
        <v>14.733269214730974</v>
      </c>
      <c r="H7682" s="12">
        <v>0.76765000000000005</v>
      </c>
      <c r="I7682" s="12">
        <v>14.595104234511499</v>
      </c>
    </row>
    <row r="7683" spans="6:9" x14ac:dyDescent="0.3">
      <c r="F7683" s="2">
        <v>7678</v>
      </c>
      <c r="G7683" s="12">
        <f ca="1"/>
        <v>14.73386549373414</v>
      </c>
      <c r="H7683" s="12">
        <v>0.76775000000000004</v>
      </c>
      <c r="I7683" s="12">
        <v>14.599409012881894</v>
      </c>
    </row>
    <row r="7684" spans="6:9" x14ac:dyDescent="0.3">
      <c r="F7684" s="2">
        <v>7679</v>
      </c>
      <c r="G7684" s="12">
        <f ca="1"/>
        <v>14.737668046549501</v>
      </c>
      <c r="H7684" s="12">
        <v>0.76785000000000003</v>
      </c>
      <c r="I7684" s="12">
        <v>14.603715645162065</v>
      </c>
    </row>
    <row r="7685" spans="6:9" x14ac:dyDescent="0.3">
      <c r="F7685" s="2">
        <v>7680</v>
      </c>
      <c r="G7685" s="12">
        <f ca="1"/>
        <v>14.742657039507803</v>
      </c>
      <c r="H7685" s="12">
        <v>0.76795000000000002</v>
      </c>
      <c r="I7685" s="12">
        <v>14.608024132949524</v>
      </c>
    </row>
    <row r="7686" spans="6:9" x14ac:dyDescent="0.3">
      <c r="F7686" s="2">
        <v>7681</v>
      </c>
      <c r="G7686" s="12">
        <f ca="1"/>
        <v>14.743980329064611</v>
      </c>
      <c r="H7686" s="12">
        <v>0.76805000000000001</v>
      </c>
      <c r="I7686" s="12">
        <v>14.612334477843843</v>
      </c>
    </row>
    <row r="7687" spans="6:9" x14ac:dyDescent="0.3">
      <c r="F7687" s="2">
        <v>7682</v>
      </c>
      <c r="G7687" s="12">
        <f ca="1"/>
        <v>14.747565470736854</v>
      </c>
      <c r="H7687" s="12">
        <v>0.76815</v>
      </c>
      <c r="I7687" s="12">
        <v>14.616646681446671</v>
      </c>
    </row>
    <row r="7688" spans="6:9" x14ac:dyDescent="0.3">
      <c r="F7688" s="2">
        <v>7683</v>
      </c>
      <c r="G7688" s="12">
        <f ca="1"/>
        <v>14.748359722366828</v>
      </c>
      <c r="H7688" s="12">
        <v>0.76824999999999999</v>
      </c>
      <c r="I7688" s="12">
        <v>14.620960745361723</v>
      </c>
    </row>
    <row r="7689" spans="6:9" x14ac:dyDescent="0.3">
      <c r="F7689" s="2">
        <v>7684</v>
      </c>
      <c r="G7689" s="12">
        <f ca="1"/>
        <v>14.753164132992577</v>
      </c>
      <c r="H7689" s="12">
        <v>0.76834999999999998</v>
      </c>
      <c r="I7689" s="12">
        <v>14.625276671194795</v>
      </c>
    </row>
    <row r="7690" spans="6:9" x14ac:dyDescent="0.3">
      <c r="F7690" s="2">
        <v>7685</v>
      </c>
      <c r="G7690" s="12">
        <f ca="1"/>
        <v>14.753969138181247</v>
      </c>
      <c r="H7690" s="12">
        <v>0.76844999999999997</v>
      </c>
      <c r="I7690" s="12">
        <v>14.629594460553758</v>
      </c>
    </row>
    <row r="7691" spans="6:9" x14ac:dyDescent="0.3">
      <c r="F7691" s="2">
        <v>7686</v>
      </c>
      <c r="G7691" s="12">
        <f ca="1"/>
        <v>14.754643431282698</v>
      </c>
      <c r="H7691" s="12">
        <v>0.76854999999999996</v>
      </c>
      <c r="I7691" s="12">
        <v>14.633914115048574</v>
      </c>
    </row>
    <row r="7692" spans="6:9" x14ac:dyDescent="0.3">
      <c r="F7692" s="2">
        <v>7687</v>
      </c>
      <c r="G7692" s="12">
        <f ca="1"/>
        <v>14.76706918689597</v>
      </c>
      <c r="H7692" s="12">
        <v>0.76865000000000006</v>
      </c>
      <c r="I7692" s="12">
        <v>14.638235636291288</v>
      </c>
    </row>
    <row r="7693" spans="6:9" x14ac:dyDescent="0.3">
      <c r="F7693" s="2">
        <v>7688</v>
      </c>
      <c r="G7693" s="12">
        <f ca="1"/>
        <v>14.769478595851028</v>
      </c>
      <c r="H7693" s="12">
        <v>0.76875000000000004</v>
      </c>
      <c r="I7693" s="12">
        <v>14.642559025896027</v>
      </c>
    </row>
    <row r="7694" spans="6:9" x14ac:dyDescent="0.3">
      <c r="F7694" s="2">
        <v>7689</v>
      </c>
      <c r="G7694" s="12">
        <f ca="1"/>
        <v>14.770049908566387</v>
      </c>
      <c r="H7694" s="12">
        <v>0.76885000000000003</v>
      </c>
      <c r="I7694" s="12">
        <v>14.646884285479027</v>
      </c>
    </row>
    <row r="7695" spans="6:9" x14ac:dyDescent="0.3">
      <c r="F7695" s="2">
        <v>7690</v>
      </c>
      <c r="G7695" s="12">
        <f ca="1"/>
        <v>14.770337316325524</v>
      </c>
      <c r="H7695" s="12">
        <v>0.76895000000000002</v>
      </c>
      <c r="I7695" s="12">
        <v>14.651211416658617</v>
      </c>
    </row>
    <row r="7696" spans="6:9" x14ac:dyDescent="0.3">
      <c r="F7696" s="2">
        <v>7691</v>
      </c>
      <c r="G7696" s="12">
        <f ca="1"/>
        <v>14.772358475013757</v>
      </c>
      <c r="H7696" s="12">
        <v>0.76905000000000001</v>
      </c>
      <c r="I7696" s="12">
        <v>14.655540421055226</v>
      </c>
    </row>
    <row r="7697" spans="6:9" x14ac:dyDescent="0.3">
      <c r="F7697" s="2">
        <v>7692</v>
      </c>
      <c r="G7697" s="12">
        <f ca="1"/>
        <v>14.772672405519424</v>
      </c>
      <c r="H7697" s="12">
        <v>0.76915</v>
      </c>
      <c r="I7697" s="12">
        <v>14.659871300291391</v>
      </c>
    </row>
    <row r="7698" spans="6:9" x14ac:dyDescent="0.3">
      <c r="F7698" s="2">
        <v>7693</v>
      </c>
      <c r="G7698" s="12">
        <f ca="1"/>
        <v>14.779851655576103</v>
      </c>
      <c r="H7698" s="12">
        <v>0.76924999999999999</v>
      </c>
      <c r="I7698" s="12">
        <v>14.664204055991753</v>
      </c>
    </row>
    <row r="7699" spans="6:9" x14ac:dyDescent="0.3">
      <c r="F7699" s="2">
        <v>7694</v>
      </c>
      <c r="G7699" s="12">
        <f ca="1"/>
        <v>14.795146781977943</v>
      </c>
      <c r="H7699" s="12">
        <v>0.76934999999999998</v>
      </c>
      <c r="I7699" s="12">
        <v>14.668538689783075</v>
      </c>
    </row>
    <row r="7700" spans="6:9" x14ac:dyDescent="0.3">
      <c r="F7700" s="2">
        <v>7695</v>
      </c>
      <c r="G7700" s="12">
        <f ca="1"/>
        <v>14.801103759237696</v>
      </c>
      <c r="H7700" s="12">
        <v>0.76944999999999997</v>
      </c>
      <c r="I7700" s="12">
        <v>14.672875203294224</v>
      </c>
    </row>
    <row r="7701" spans="6:9" x14ac:dyDescent="0.3">
      <c r="F7701" s="2">
        <v>7696</v>
      </c>
      <c r="G7701" s="12">
        <f ca="1"/>
        <v>14.808415990561597</v>
      </c>
      <c r="H7701" s="12">
        <v>0.76954999999999996</v>
      </c>
      <c r="I7701" s="12">
        <v>14.677213598156195</v>
      </c>
    </row>
    <row r="7702" spans="6:9" x14ac:dyDescent="0.3">
      <c r="F7702" s="2">
        <v>7697</v>
      </c>
      <c r="G7702" s="12">
        <f ca="1"/>
        <v>14.810164611952178</v>
      </c>
      <c r="H7702" s="12">
        <v>0.76964999999999995</v>
      </c>
      <c r="I7702" s="12">
        <v>14.681553876002109</v>
      </c>
    </row>
    <row r="7703" spans="6:9" x14ac:dyDescent="0.3">
      <c r="F7703" s="2">
        <v>7698</v>
      </c>
      <c r="G7703" s="12">
        <f ca="1"/>
        <v>14.81217460877415</v>
      </c>
      <c r="H7703" s="12">
        <v>0.76975000000000005</v>
      </c>
      <c r="I7703" s="12">
        <v>14.685896038467209</v>
      </c>
    </row>
    <row r="7704" spans="6:9" x14ac:dyDescent="0.3">
      <c r="F7704" s="2">
        <v>7699</v>
      </c>
      <c r="G7704" s="12">
        <f ca="1"/>
        <v>14.81423797328063</v>
      </c>
      <c r="H7704" s="12">
        <v>0.76985000000000003</v>
      </c>
      <c r="I7704" s="12">
        <v>14.690240087188867</v>
      </c>
    </row>
    <row r="7705" spans="6:9" x14ac:dyDescent="0.3">
      <c r="F7705" s="2">
        <v>7700</v>
      </c>
      <c r="G7705" s="12">
        <f ca="1"/>
        <v>14.815646890060691</v>
      </c>
      <c r="H7705" s="12">
        <v>0.76995000000000002</v>
      </c>
      <c r="I7705" s="12">
        <v>14.694586023806595</v>
      </c>
    </row>
    <row r="7706" spans="6:9" x14ac:dyDescent="0.3">
      <c r="F7706" s="2">
        <v>7701</v>
      </c>
      <c r="G7706" s="12">
        <f ca="1"/>
        <v>14.824315920448546</v>
      </c>
      <c r="H7706" s="12">
        <v>0.77005000000000001</v>
      </c>
      <c r="I7706" s="12">
        <v>14.698933849962042</v>
      </c>
    </row>
    <row r="7707" spans="6:9" x14ac:dyDescent="0.3">
      <c r="F7707" s="2">
        <v>7702</v>
      </c>
      <c r="G7707" s="12">
        <f ca="1"/>
        <v>14.827875377286746</v>
      </c>
      <c r="H7707" s="12">
        <v>0.77015</v>
      </c>
      <c r="I7707" s="12">
        <v>14.703283567299001</v>
      </c>
    </row>
    <row r="7708" spans="6:9" x14ac:dyDescent="0.3">
      <c r="F7708" s="2">
        <v>7703</v>
      </c>
      <c r="G7708" s="12">
        <f ca="1"/>
        <v>14.828419117443419</v>
      </c>
      <c r="H7708" s="12">
        <v>0.77024999999999999</v>
      </c>
      <c r="I7708" s="12">
        <v>14.707635177463404</v>
      </c>
    </row>
    <row r="7709" spans="6:9" x14ac:dyDescent="0.3">
      <c r="F7709" s="2">
        <v>7704</v>
      </c>
      <c r="G7709" s="12">
        <f ca="1"/>
        <v>14.831960355084535</v>
      </c>
      <c r="H7709" s="12">
        <v>0.77034999999999998</v>
      </c>
      <c r="I7709" s="12">
        <v>14.711988682103344</v>
      </c>
    </row>
    <row r="7710" spans="6:9" x14ac:dyDescent="0.3">
      <c r="F7710" s="2">
        <v>7705</v>
      </c>
      <c r="G7710" s="12">
        <f ca="1"/>
        <v>14.839351779014223</v>
      </c>
      <c r="H7710" s="12">
        <v>0.77044999999999997</v>
      </c>
      <c r="I7710" s="12">
        <v>14.716344082869059</v>
      </c>
    </row>
    <row r="7711" spans="6:9" x14ac:dyDescent="0.3">
      <c r="F7711" s="2">
        <v>7706</v>
      </c>
      <c r="G7711" s="12">
        <f ca="1"/>
        <v>14.839800523447689</v>
      </c>
      <c r="H7711" s="12">
        <v>0.77054999999999996</v>
      </c>
      <c r="I7711" s="12">
        <v>14.720701381412944</v>
      </c>
    </row>
    <row r="7712" spans="6:9" x14ac:dyDescent="0.3">
      <c r="F7712" s="2">
        <v>7707</v>
      </c>
      <c r="G7712" s="12">
        <f ca="1"/>
        <v>14.846057202721337</v>
      </c>
      <c r="H7712" s="12">
        <v>0.77064999999999995</v>
      </c>
      <c r="I7712" s="12">
        <v>14.725060579389556</v>
      </c>
    </row>
    <row r="7713" spans="6:9" x14ac:dyDescent="0.3">
      <c r="F7713" s="2">
        <v>7708</v>
      </c>
      <c r="G7713" s="12">
        <f ca="1"/>
        <v>14.848199013306697</v>
      </c>
      <c r="H7713" s="12">
        <v>0.77075000000000005</v>
      </c>
      <c r="I7713" s="12">
        <v>14.72942167845563</v>
      </c>
    </row>
    <row r="7714" spans="6:9" x14ac:dyDescent="0.3">
      <c r="F7714" s="2">
        <v>7709</v>
      </c>
      <c r="G7714" s="12">
        <f ca="1"/>
        <v>14.852723859196237</v>
      </c>
      <c r="H7714" s="12">
        <v>0.77085000000000004</v>
      </c>
      <c r="I7714" s="12">
        <v>14.733784680270041</v>
      </c>
    </row>
    <row r="7715" spans="6:9" x14ac:dyDescent="0.3">
      <c r="F7715" s="2">
        <v>7710</v>
      </c>
      <c r="G7715" s="12">
        <f ca="1"/>
        <v>14.853522959811878</v>
      </c>
      <c r="H7715" s="12">
        <v>0.77095000000000002</v>
      </c>
      <c r="I7715" s="12">
        <v>14.73814958649386</v>
      </c>
    </row>
    <row r="7716" spans="6:9" x14ac:dyDescent="0.3">
      <c r="F7716" s="2">
        <v>7711</v>
      </c>
      <c r="G7716" s="12">
        <f ca="1"/>
        <v>14.853666195975496</v>
      </c>
      <c r="H7716" s="12">
        <v>0.77105000000000001</v>
      </c>
      <c r="I7716" s="12">
        <v>14.742516398790325</v>
      </c>
    </row>
    <row r="7717" spans="6:9" x14ac:dyDescent="0.3">
      <c r="F7717" s="2">
        <v>7712</v>
      </c>
      <c r="G7717" s="12">
        <f ca="1"/>
        <v>14.857313230249513</v>
      </c>
      <c r="H7717" s="12">
        <v>0.77115</v>
      </c>
      <c r="I7717" s="12">
        <v>14.746885118824858</v>
      </c>
    </row>
    <row r="7718" spans="6:9" x14ac:dyDescent="0.3">
      <c r="F7718" s="2">
        <v>7713</v>
      </c>
      <c r="G7718" s="12">
        <f ca="1"/>
        <v>14.861432848782083</v>
      </c>
      <c r="H7718" s="12">
        <v>0.77124999999999999</v>
      </c>
      <c r="I7718" s="12">
        <v>14.751255748265063</v>
      </c>
    </row>
    <row r="7719" spans="6:9" x14ac:dyDescent="0.3">
      <c r="F7719" s="2">
        <v>7714</v>
      </c>
      <c r="G7719" s="12">
        <f ca="1"/>
        <v>14.861438059018486</v>
      </c>
      <c r="H7719" s="12">
        <v>0.77134999999999998</v>
      </c>
      <c r="I7719" s="12">
        <v>14.755628288780725</v>
      </c>
    </row>
    <row r="7720" spans="6:9" x14ac:dyDescent="0.3">
      <c r="F7720" s="2">
        <v>7715</v>
      </c>
      <c r="G7720" s="12">
        <f ca="1"/>
        <v>14.864346926060007</v>
      </c>
      <c r="H7720" s="12">
        <v>0.77144999999999997</v>
      </c>
      <c r="I7720" s="12">
        <v>14.760002742043836</v>
      </c>
    </row>
    <row r="7721" spans="6:9" x14ac:dyDescent="0.3">
      <c r="F7721" s="2">
        <v>7716</v>
      </c>
      <c r="G7721" s="12">
        <f ca="1"/>
        <v>14.870631282870889</v>
      </c>
      <c r="H7721" s="12">
        <v>0.77154999999999996</v>
      </c>
      <c r="I7721" s="12">
        <v>14.764379109728562</v>
      </c>
    </row>
    <row r="7722" spans="6:9" x14ac:dyDescent="0.3">
      <c r="F7722" s="2">
        <v>7717</v>
      </c>
      <c r="G7722" s="12">
        <f ca="1"/>
        <v>14.875143318481475</v>
      </c>
      <c r="H7722" s="12">
        <v>0.77164999999999995</v>
      </c>
      <c r="I7722" s="12">
        <v>14.768757393511288</v>
      </c>
    </row>
    <row r="7723" spans="6:9" x14ac:dyDescent="0.3">
      <c r="F7723" s="2">
        <v>7718</v>
      </c>
      <c r="G7723" s="12">
        <f ca="1"/>
        <v>14.879305570435436</v>
      </c>
      <c r="H7723" s="12">
        <v>0.77175000000000005</v>
      </c>
      <c r="I7723" s="12">
        <v>14.773137595070592</v>
      </c>
    </row>
    <row r="7724" spans="6:9" x14ac:dyDescent="0.3">
      <c r="F7724" s="2">
        <v>7719</v>
      </c>
      <c r="G7724" s="12">
        <f ca="1"/>
        <v>14.886807963267419</v>
      </c>
      <c r="H7724" s="12">
        <v>0.77185000000000004</v>
      </c>
      <c r="I7724" s="12">
        <v>14.777519716087257</v>
      </c>
    </row>
    <row r="7725" spans="6:9" x14ac:dyDescent="0.3">
      <c r="F7725" s="2">
        <v>7720</v>
      </c>
      <c r="G7725" s="12">
        <f ca="1"/>
        <v>14.889642186289279</v>
      </c>
      <c r="H7725" s="12">
        <v>0.77195000000000003</v>
      </c>
      <c r="I7725" s="12">
        <v>14.781903758244276</v>
      </c>
    </row>
    <row r="7726" spans="6:9" x14ac:dyDescent="0.3">
      <c r="F7726" s="2">
        <v>7721</v>
      </c>
      <c r="G7726" s="12">
        <f ca="1"/>
        <v>14.904344163631801</v>
      </c>
      <c r="H7726" s="12">
        <v>0.77205000000000001</v>
      </c>
      <c r="I7726" s="12">
        <v>14.786289723226865</v>
      </c>
    </row>
    <row r="7727" spans="6:9" x14ac:dyDescent="0.3">
      <c r="F7727" s="2">
        <v>7722</v>
      </c>
      <c r="G7727" s="12">
        <f ca="1"/>
        <v>14.905889312189828</v>
      </c>
      <c r="H7727" s="12">
        <v>0.77215</v>
      </c>
      <c r="I7727" s="12">
        <v>14.790677612722455</v>
      </c>
    </row>
    <row r="7728" spans="6:9" x14ac:dyDescent="0.3">
      <c r="F7728" s="2">
        <v>7723</v>
      </c>
      <c r="G7728" s="12">
        <f ca="1"/>
        <v>14.911411683111037</v>
      </c>
      <c r="H7728" s="12">
        <v>0.77224999999999999</v>
      </c>
      <c r="I7728" s="12">
        <v>14.795067428420694</v>
      </c>
    </row>
    <row r="7729" spans="6:9" x14ac:dyDescent="0.3">
      <c r="F7729" s="2">
        <v>7724</v>
      </c>
      <c r="G7729" s="12">
        <f ca="1"/>
        <v>14.923064775771532</v>
      </c>
      <c r="H7729" s="12">
        <v>0.77234999999999998</v>
      </c>
      <c r="I7729" s="12">
        <v>14.799459172013458</v>
      </c>
    </row>
    <row r="7730" spans="6:9" x14ac:dyDescent="0.3">
      <c r="F7730" s="2">
        <v>7725</v>
      </c>
      <c r="G7730" s="12">
        <f ca="1"/>
        <v>14.925440309329831</v>
      </c>
      <c r="H7730" s="12">
        <v>0.77244999999999997</v>
      </c>
      <c r="I7730" s="12">
        <v>14.803852845194859</v>
      </c>
    </row>
    <row r="7731" spans="6:9" x14ac:dyDescent="0.3">
      <c r="F7731" s="2">
        <v>7726</v>
      </c>
      <c r="G7731" s="12">
        <f ca="1"/>
        <v>14.92919677080836</v>
      </c>
      <c r="H7731" s="12">
        <v>0.77254999999999996</v>
      </c>
      <c r="I7731" s="12">
        <v>14.808248449661239</v>
      </c>
    </row>
    <row r="7732" spans="6:9" x14ac:dyDescent="0.3">
      <c r="F7732" s="2">
        <v>7727</v>
      </c>
      <c r="G7732" s="12">
        <f ca="1"/>
        <v>14.937937278181828</v>
      </c>
      <c r="H7732" s="12">
        <v>0.77264999999999995</v>
      </c>
      <c r="I7732" s="12">
        <v>14.812645987111171</v>
      </c>
    </row>
    <row r="7733" spans="6:9" x14ac:dyDescent="0.3">
      <c r="F7733" s="2">
        <v>7728</v>
      </c>
      <c r="G7733" s="12">
        <f ca="1"/>
        <v>14.938863149434431</v>
      </c>
      <c r="H7733" s="12">
        <v>0.77275000000000005</v>
      </c>
      <c r="I7733" s="12">
        <v>14.81704545924549</v>
      </c>
    </row>
    <row r="7734" spans="6:9" x14ac:dyDescent="0.3">
      <c r="F7734" s="2">
        <v>7729</v>
      </c>
      <c r="G7734" s="12">
        <f ca="1"/>
        <v>14.940488434736197</v>
      </c>
      <c r="H7734" s="12">
        <v>0.77285000000000004</v>
      </c>
      <c r="I7734" s="12">
        <v>14.821446867767248</v>
      </c>
    </row>
    <row r="7735" spans="6:9" x14ac:dyDescent="0.3">
      <c r="F7735" s="2">
        <v>7730</v>
      </c>
      <c r="G7735" s="12">
        <f ca="1"/>
        <v>14.941295380228237</v>
      </c>
      <c r="H7735" s="12">
        <v>0.77295000000000003</v>
      </c>
      <c r="I7735" s="12">
        <v>14.82585021438177</v>
      </c>
    </row>
    <row r="7736" spans="6:9" x14ac:dyDescent="0.3">
      <c r="F7736" s="2">
        <v>7731</v>
      </c>
      <c r="G7736" s="12">
        <f ca="1"/>
        <v>14.955082391204739</v>
      </c>
      <c r="H7736" s="12">
        <v>0.77305000000000001</v>
      </c>
      <c r="I7736" s="12">
        <v>14.830255500796625</v>
      </c>
    </row>
    <row r="7737" spans="6:9" x14ac:dyDescent="0.3">
      <c r="F7737" s="2">
        <v>7732</v>
      </c>
      <c r="G7737" s="12">
        <f ca="1"/>
        <v>14.956111203627879</v>
      </c>
      <c r="H7737" s="12">
        <v>0.77315</v>
      </c>
      <c r="I7737" s="12">
        <v>14.834662728721641</v>
      </c>
    </row>
    <row r="7738" spans="6:9" x14ac:dyDescent="0.3">
      <c r="F7738" s="2">
        <v>7733</v>
      </c>
      <c r="G7738" s="12">
        <f ca="1"/>
        <v>14.959846040694526</v>
      </c>
      <c r="H7738" s="12">
        <v>0.77324999999999999</v>
      </c>
      <c r="I7738" s="12">
        <v>14.839071899868909</v>
      </c>
    </row>
    <row r="7739" spans="6:9" x14ac:dyDescent="0.3">
      <c r="F7739" s="2">
        <v>7734</v>
      </c>
      <c r="G7739" s="12">
        <f ca="1"/>
        <v>14.962966914556361</v>
      </c>
      <c r="H7739" s="12">
        <v>0.77334999999999998</v>
      </c>
      <c r="I7739" s="12">
        <v>14.843483015952787</v>
      </c>
    </row>
    <row r="7740" spans="6:9" x14ac:dyDescent="0.3">
      <c r="F7740" s="2">
        <v>7735</v>
      </c>
      <c r="G7740" s="12">
        <f ca="1"/>
        <v>14.963312280585264</v>
      </c>
      <c r="H7740" s="12">
        <v>0.77344999999999997</v>
      </c>
      <c r="I7740" s="12">
        <v>14.847896078689896</v>
      </c>
    </row>
    <row r="7741" spans="6:9" x14ac:dyDescent="0.3">
      <c r="F7741" s="2">
        <v>7736</v>
      </c>
      <c r="G7741" s="12">
        <f ca="1"/>
        <v>14.96373383942117</v>
      </c>
      <c r="H7741" s="12">
        <v>0.77354999999999996</v>
      </c>
      <c r="I7741" s="12">
        <v>14.852311089799139</v>
      </c>
    </row>
    <row r="7742" spans="6:9" x14ac:dyDescent="0.3">
      <c r="F7742" s="2">
        <v>7737</v>
      </c>
      <c r="G7742" s="12">
        <f ca="1"/>
        <v>14.966867534256133</v>
      </c>
      <c r="H7742" s="12">
        <v>0.77364999999999995</v>
      </c>
      <c r="I7742" s="12">
        <v>14.856728051001692</v>
      </c>
    </row>
    <row r="7743" spans="6:9" x14ac:dyDescent="0.3">
      <c r="F7743" s="2">
        <v>7738</v>
      </c>
      <c r="G7743" s="12">
        <f ca="1"/>
        <v>14.967153418684283</v>
      </c>
      <c r="H7743" s="12">
        <v>0.77375000000000005</v>
      </c>
      <c r="I7743" s="12">
        <v>14.861146964021016</v>
      </c>
    </row>
    <row r="7744" spans="6:9" x14ac:dyDescent="0.3">
      <c r="F7744" s="2">
        <v>7739</v>
      </c>
      <c r="G7744" s="12">
        <f ca="1"/>
        <v>14.979439559217823</v>
      </c>
      <c r="H7744" s="12">
        <v>0.77385000000000004</v>
      </c>
      <c r="I7744" s="12">
        <v>14.865567830582851</v>
      </c>
    </row>
    <row r="7745" spans="6:9" x14ac:dyDescent="0.3">
      <c r="F7745" s="2">
        <v>7740</v>
      </c>
      <c r="G7745" s="12">
        <f ca="1"/>
        <v>14.982102375024589</v>
      </c>
      <c r="H7745" s="12">
        <v>0.77395000000000003</v>
      </c>
      <c r="I7745" s="12">
        <v>14.869990652415229</v>
      </c>
    </row>
    <row r="7746" spans="6:9" x14ac:dyDescent="0.3">
      <c r="F7746" s="2">
        <v>7741</v>
      </c>
      <c r="G7746" s="12">
        <f ca="1"/>
        <v>14.983175093310935</v>
      </c>
      <c r="H7746" s="12">
        <v>0.77405000000000002</v>
      </c>
      <c r="I7746" s="12">
        <v>14.874415431248483</v>
      </c>
    </row>
    <row r="7747" spans="6:9" x14ac:dyDescent="0.3">
      <c r="F7747" s="2">
        <v>7742</v>
      </c>
      <c r="G7747" s="12">
        <f ca="1"/>
        <v>14.98425289593809</v>
      </c>
      <c r="H7747" s="12">
        <v>0.77415</v>
      </c>
      <c r="I7747" s="12">
        <v>14.878842168815238</v>
      </c>
    </row>
    <row r="7748" spans="6:9" x14ac:dyDescent="0.3">
      <c r="F7748" s="2">
        <v>7743</v>
      </c>
      <c r="G7748" s="12">
        <f ca="1"/>
        <v>14.988389309846699</v>
      </c>
      <c r="H7748" s="12">
        <v>0.77424999999999999</v>
      </c>
      <c r="I7748" s="12">
        <v>14.883270866850422</v>
      </c>
    </row>
    <row r="7749" spans="6:9" x14ac:dyDescent="0.3">
      <c r="F7749" s="2">
        <v>7744</v>
      </c>
      <c r="G7749" s="12">
        <f ca="1"/>
        <v>14.99342388567678</v>
      </c>
      <c r="H7749" s="12">
        <v>0.77434999999999998</v>
      </c>
      <c r="I7749" s="12">
        <v>14.887701527091268</v>
      </c>
    </row>
    <row r="7750" spans="6:9" x14ac:dyDescent="0.3">
      <c r="F7750" s="2">
        <v>7745</v>
      </c>
      <c r="G7750" s="12">
        <f ca="1"/>
        <v>14.998348258316652</v>
      </c>
      <c r="H7750" s="12">
        <v>0.77444999999999997</v>
      </c>
      <c r="I7750" s="12">
        <v>14.89213415127732</v>
      </c>
    </row>
    <row r="7751" spans="6:9" x14ac:dyDescent="0.3">
      <c r="F7751" s="2">
        <v>7746</v>
      </c>
      <c r="G7751" s="12">
        <f ca="1"/>
        <v>15.006400769339852</v>
      </c>
      <c r="H7751" s="12">
        <v>0.77454999999999996</v>
      </c>
      <c r="I7751" s="12">
        <v>14.896568741150437</v>
      </c>
    </row>
    <row r="7752" spans="6:9" x14ac:dyDescent="0.3">
      <c r="F7752" s="2">
        <v>7747</v>
      </c>
      <c r="G7752" s="12">
        <f ca="1"/>
        <v>15.006497658088993</v>
      </c>
      <c r="H7752" s="12">
        <v>0.77464999999999995</v>
      </c>
      <c r="I7752" s="12">
        <v>14.901005298454795</v>
      </c>
    </row>
    <row r="7753" spans="6:9" x14ac:dyDescent="0.3">
      <c r="F7753" s="2">
        <v>7748</v>
      </c>
      <c r="G7753" s="12">
        <f ca="1"/>
        <v>15.009432193133192</v>
      </c>
      <c r="H7753" s="12">
        <v>0.77475000000000005</v>
      </c>
      <c r="I7753" s="12">
        <v>14.905443824936899</v>
      </c>
    </row>
    <row r="7754" spans="6:9" x14ac:dyDescent="0.3">
      <c r="F7754" s="2">
        <v>7749</v>
      </c>
      <c r="G7754" s="12">
        <f ca="1"/>
        <v>15.018259622559174</v>
      </c>
      <c r="H7754" s="12">
        <v>0.77485000000000004</v>
      </c>
      <c r="I7754" s="12">
        <v>14.909884322345565</v>
      </c>
    </row>
    <row r="7755" spans="6:9" x14ac:dyDescent="0.3">
      <c r="F7755" s="2">
        <v>7750</v>
      </c>
      <c r="G7755" s="12">
        <f ca="1"/>
        <v>15.020271738804638</v>
      </c>
      <c r="H7755" s="12">
        <v>0.77495000000000003</v>
      </c>
      <c r="I7755" s="12">
        <v>14.914326792431956</v>
      </c>
    </row>
    <row r="7756" spans="6:9" x14ac:dyDescent="0.3">
      <c r="F7756" s="2">
        <v>7751</v>
      </c>
      <c r="G7756" s="12">
        <f ca="1"/>
        <v>15.021653707232781</v>
      </c>
      <c r="H7756" s="12">
        <v>0.77505000000000002</v>
      </c>
      <c r="I7756" s="12">
        <v>14.918771236949556</v>
      </c>
    </row>
    <row r="7757" spans="6:9" x14ac:dyDescent="0.3">
      <c r="F7757" s="2">
        <v>7752</v>
      </c>
      <c r="G7757" s="12">
        <f ca="1"/>
        <v>15.021708073275125</v>
      </c>
      <c r="H7757" s="12">
        <v>0.77515000000000001</v>
      </c>
      <c r="I7757" s="12">
        <v>14.923217657654206</v>
      </c>
    </row>
    <row r="7758" spans="6:9" x14ac:dyDescent="0.3">
      <c r="F7758" s="2">
        <v>7753</v>
      </c>
      <c r="G7758" s="12">
        <f ca="1"/>
        <v>15.02698172042709</v>
      </c>
      <c r="H7758" s="12">
        <v>0.77524999999999999</v>
      </c>
      <c r="I7758" s="12">
        <v>14.927666056304073</v>
      </c>
    </row>
    <row r="7759" spans="6:9" x14ac:dyDescent="0.3">
      <c r="F7759" s="2">
        <v>7754</v>
      </c>
      <c r="G7759" s="12">
        <f ca="1"/>
        <v>15.030466093004108</v>
      </c>
      <c r="H7759" s="12">
        <v>0.77534999999999998</v>
      </c>
      <c r="I7759" s="12">
        <v>14.932116434659681</v>
      </c>
    </row>
    <row r="7760" spans="6:9" x14ac:dyDescent="0.3">
      <c r="F7760" s="2">
        <v>7755</v>
      </c>
      <c r="G7760" s="12">
        <f ca="1"/>
        <v>15.030806019121387</v>
      </c>
      <c r="H7760" s="12">
        <v>0.77544999999999997</v>
      </c>
      <c r="I7760" s="12">
        <v>14.936568794483899</v>
      </c>
    </row>
    <row r="7761" spans="6:9" x14ac:dyDescent="0.3">
      <c r="F7761" s="2">
        <v>7756</v>
      </c>
      <c r="G7761" s="12">
        <f ca="1"/>
        <v>15.037727858335662</v>
      </c>
      <c r="H7761" s="12">
        <v>0.77554999999999996</v>
      </c>
      <c r="I7761" s="12">
        <v>14.941023137541958</v>
      </c>
    </row>
    <row r="7762" spans="6:9" x14ac:dyDescent="0.3">
      <c r="F7762" s="2">
        <v>7757</v>
      </c>
      <c r="G7762" s="12">
        <f ca="1"/>
        <v>15.038672914063106</v>
      </c>
      <c r="H7762" s="12">
        <v>0.77564999999999995</v>
      </c>
      <c r="I7762" s="12">
        <v>14.945479465601444</v>
      </c>
    </row>
    <row r="7763" spans="6:9" x14ac:dyDescent="0.3">
      <c r="F7763" s="2">
        <v>7758</v>
      </c>
      <c r="G7763" s="12">
        <f ca="1"/>
        <v>15.044936365072003</v>
      </c>
      <c r="H7763" s="12">
        <v>0.77575000000000005</v>
      </c>
      <c r="I7763" s="12">
        <v>14.949937780432318</v>
      </c>
    </row>
    <row r="7764" spans="6:9" x14ac:dyDescent="0.3">
      <c r="F7764" s="2">
        <v>7759</v>
      </c>
      <c r="G7764" s="12">
        <f ca="1"/>
        <v>15.045667095781862</v>
      </c>
      <c r="H7764" s="12">
        <v>0.77585000000000004</v>
      </c>
      <c r="I7764" s="12">
        <v>14.954398083806888</v>
      </c>
    </row>
    <row r="7765" spans="6:9" x14ac:dyDescent="0.3">
      <c r="F7765" s="2">
        <v>7760</v>
      </c>
      <c r="G7765" s="12">
        <f ca="1"/>
        <v>15.046392339833638</v>
      </c>
      <c r="H7765" s="12">
        <v>0.77595000000000003</v>
      </c>
      <c r="I7765" s="12">
        <v>14.958860377499851</v>
      </c>
    </row>
    <row r="7766" spans="6:9" x14ac:dyDescent="0.3">
      <c r="F7766" s="2">
        <v>7761</v>
      </c>
      <c r="G7766" s="12">
        <f ca="1"/>
        <v>15.048296569640218</v>
      </c>
      <c r="H7766" s="12">
        <v>0.77605000000000002</v>
      </c>
      <c r="I7766" s="12">
        <v>14.963324663288279</v>
      </c>
    </row>
    <row r="7767" spans="6:9" x14ac:dyDescent="0.3">
      <c r="F7767" s="2">
        <v>7762</v>
      </c>
      <c r="G7767" s="12">
        <f ca="1"/>
        <v>15.0486330320705</v>
      </c>
      <c r="H7767" s="12">
        <v>0.77615000000000001</v>
      </c>
      <c r="I7767" s="12">
        <v>14.967790942951625</v>
      </c>
    </row>
    <row r="7768" spans="6:9" x14ac:dyDescent="0.3">
      <c r="F7768" s="2">
        <v>7763</v>
      </c>
      <c r="G7768" s="12">
        <f ca="1"/>
        <v>15.048699069572914</v>
      </c>
      <c r="H7768" s="12">
        <v>0.77625</v>
      </c>
      <c r="I7768" s="12">
        <v>14.972259218271722</v>
      </c>
    </row>
    <row r="7769" spans="6:9" x14ac:dyDescent="0.3">
      <c r="F7769" s="2">
        <v>7764</v>
      </c>
      <c r="G7769" s="12">
        <f ca="1"/>
        <v>15.052146212119712</v>
      </c>
      <c r="H7769" s="12">
        <v>0.77634999999999998</v>
      </c>
      <c r="I7769" s="12">
        <v>14.976729491032797</v>
      </c>
    </row>
    <row r="7770" spans="6:9" x14ac:dyDescent="0.3">
      <c r="F7770" s="2">
        <v>7765</v>
      </c>
      <c r="G7770" s="12">
        <f ca="1"/>
        <v>15.055381377122178</v>
      </c>
      <c r="H7770" s="12">
        <v>0.77644999999999997</v>
      </c>
      <c r="I7770" s="12">
        <v>14.981201763021472</v>
      </c>
    </row>
    <row r="7771" spans="6:9" x14ac:dyDescent="0.3">
      <c r="F7771" s="2">
        <v>7766</v>
      </c>
      <c r="G7771" s="12">
        <f ca="1"/>
        <v>15.056917631626337</v>
      </c>
      <c r="H7771" s="12">
        <v>0.77654999999999996</v>
      </c>
      <c r="I7771" s="12">
        <v>14.985676036026762</v>
      </c>
    </row>
    <row r="7772" spans="6:9" x14ac:dyDescent="0.3">
      <c r="F7772" s="2">
        <v>7767</v>
      </c>
      <c r="G7772" s="12">
        <f ca="1"/>
        <v>15.072718191315255</v>
      </c>
      <c r="H7772" s="12">
        <v>0.77664999999999995</v>
      </c>
      <c r="I7772" s="12">
        <v>14.990152311840092</v>
      </c>
    </row>
    <row r="7773" spans="6:9" x14ac:dyDescent="0.3">
      <c r="F7773" s="2">
        <v>7768</v>
      </c>
      <c r="G7773" s="12">
        <f ca="1"/>
        <v>15.080003455833459</v>
      </c>
      <c r="H7773" s="12">
        <v>0.77675000000000005</v>
      </c>
      <c r="I7773" s="12">
        <v>14.994630592255289</v>
      </c>
    </row>
    <row r="7774" spans="6:9" x14ac:dyDescent="0.3">
      <c r="F7774" s="2">
        <v>7769</v>
      </c>
      <c r="G7774" s="12">
        <f ca="1"/>
        <v>15.080594821611337</v>
      </c>
      <c r="H7774" s="12">
        <v>0.77685000000000004</v>
      </c>
      <c r="I7774" s="12">
        <v>14.999110879068581</v>
      </c>
    </row>
    <row r="7775" spans="6:9" x14ac:dyDescent="0.3">
      <c r="F7775" s="2">
        <v>7770</v>
      </c>
      <c r="G7775" s="12">
        <f ca="1"/>
        <v>15.083273307042726</v>
      </c>
      <c r="H7775" s="12">
        <v>0.77695000000000003</v>
      </c>
      <c r="I7775" s="12">
        <v>15.003593174078633</v>
      </c>
    </row>
    <row r="7776" spans="6:9" x14ac:dyDescent="0.3">
      <c r="F7776" s="2">
        <v>7771</v>
      </c>
      <c r="G7776" s="12">
        <f ca="1"/>
        <v>15.085634280283886</v>
      </c>
      <c r="H7776" s="12">
        <v>0.77705000000000002</v>
      </c>
      <c r="I7776" s="12">
        <v>15.008077479086515</v>
      </c>
    </row>
    <row r="7777" spans="6:9" x14ac:dyDescent="0.3">
      <c r="F7777" s="2">
        <v>7772</v>
      </c>
      <c r="G7777" s="12">
        <f ca="1"/>
        <v>15.093667788324991</v>
      </c>
      <c r="H7777" s="12">
        <v>0.77715000000000001</v>
      </c>
      <c r="I7777" s="12">
        <v>15.012563795895723</v>
      </c>
    </row>
    <row r="7778" spans="6:9" x14ac:dyDescent="0.3">
      <c r="F7778" s="2">
        <v>7773</v>
      </c>
      <c r="G7778" s="12">
        <f ca="1"/>
        <v>15.094693829359022</v>
      </c>
      <c r="H7778" s="12">
        <v>0.77725</v>
      </c>
      <c r="I7778" s="12">
        <v>15.017052126312182</v>
      </c>
    </row>
    <row r="7779" spans="6:9" x14ac:dyDescent="0.3">
      <c r="F7779" s="2">
        <v>7774</v>
      </c>
      <c r="G7779" s="12">
        <f ca="1"/>
        <v>15.102888261653977</v>
      </c>
      <c r="H7779" s="12">
        <v>0.77734999999999999</v>
      </c>
      <c r="I7779" s="12">
        <v>15.021542472144255</v>
      </c>
    </row>
    <row r="7780" spans="6:9" x14ac:dyDescent="0.3">
      <c r="F7780" s="2">
        <v>7775</v>
      </c>
      <c r="G7780" s="12">
        <f ca="1"/>
        <v>15.106693147795493</v>
      </c>
      <c r="H7780" s="12">
        <v>0.77744999999999997</v>
      </c>
      <c r="I7780" s="12">
        <v>15.026034835202735</v>
      </c>
    </row>
    <row r="7781" spans="6:9" x14ac:dyDescent="0.3">
      <c r="F7781" s="2">
        <v>7776</v>
      </c>
      <c r="G7781" s="12">
        <f ca="1"/>
        <v>15.120004752230024</v>
      </c>
      <c r="H7781" s="12">
        <v>0.77754999999999996</v>
      </c>
      <c r="I7781" s="12">
        <v>15.03052921730086</v>
      </c>
    </row>
    <row r="7782" spans="6:9" x14ac:dyDescent="0.3">
      <c r="F7782" s="2">
        <v>7777</v>
      </c>
      <c r="G7782" s="12">
        <f ca="1"/>
        <v>15.133917398198369</v>
      </c>
      <c r="H7782" s="12">
        <v>0.77764999999999995</v>
      </c>
      <c r="I7782" s="12">
        <v>15.035025620254313</v>
      </c>
    </row>
    <row r="7783" spans="6:9" x14ac:dyDescent="0.3">
      <c r="F7783" s="2">
        <v>7778</v>
      </c>
      <c r="G7783" s="12">
        <f ca="1"/>
        <v>15.138489036714191</v>
      </c>
      <c r="H7783" s="12">
        <v>0.77775000000000005</v>
      </c>
      <c r="I7783" s="12">
        <v>15.039524045881233</v>
      </c>
    </row>
    <row r="7784" spans="6:9" x14ac:dyDescent="0.3">
      <c r="F7784" s="2">
        <v>7779</v>
      </c>
      <c r="G7784" s="12">
        <f ca="1"/>
        <v>15.140252699479326</v>
      </c>
      <c r="H7784" s="12">
        <v>0.77785000000000004</v>
      </c>
      <c r="I7784" s="12">
        <v>15.044024496002196</v>
      </c>
    </row>
    <row r="7785" spans="6:9" x14ac:dyDescent="0.3">
      <c r="F7785" s="2">
        <v>7780</v>
      </c>
      <c r="G7785" s="12">
        <f ca="1"/>
        <v>15.141367645552185</v>
      </c>
      <c r="H7785" s="12">
        <v>0.77795000000000003</v>
      </c>
      <c r="I7785" s="12">
        <v>15.048526972440259</v>
      </c>
    </row>
    <row r="7786" spans="6:9" x14ac:dyDescent="0.3">
      <c r="F7786" s="2">
        <v>7781</v>
      </c>
      <c r="G7786" s="12">
        <f ca="1"/>
        <v>15.144750307290348</v>
      </c>
      <c r="H7786" s="12">
        <v>0.77805000000000002</v>
      </c>
      <c r="I7786" s="12">
        <v>15.053031477020928</v>
      </c>
    </row>
    <row r="7787" spans="6:9" x14ac:dyDescent="0.3">
      <c r="F7787" s="2">
        <v>7782</v>
      </c>
      <c r="G7787" s="12">
        <f ca="1"/>
        <v>15.150604971457666</v>
      </c>
      <c r="H7787" s="12">
        <v>0.77815000000000001</v>
      </c>
      <c r="I7787" s="12">
        <v>15.057538011572186</v>
      </c>
    </row>
    <row r="7788" spans="6:9" x14ac:dyDescent="0.3">
      <c r="F7788" s="2">
        <v>7783</v>
      </c>
      <c r="G7788" s="12">
        <f ca="1"/>
        <v>15.159550836428465</v>
      </c>
      <c r="H7788" s="12">
        <v>0.77825</v>
      </c>
      <c r="I7788" s="12">
        <v>15.06204657792448</v>
      </c>
    </row>
    <row r="7789" spans="6:9" x14ac:dyDescent="0.3">
      <c r="F7789" s="2">
        <v>7784</v>
      </c>
      <c r="G7789" s="12">
        <f ca="1"/>
        <v>15.163385970378117</v>
      </c>
      <c r="H7789" s="12">
        <v>0.77834999999999999</v>
      </c>
      <c r="I7789" s="12">
        <v>15.066557177910743</v>
      </c>
    </row>
    <row r="7790" spans="6:9" x14ac:dyDescent="0.3">
      <c r="F7790" s="2">
        <v>7785</v>
      </c>
      <c r="G7790" s="12">
        <f ca="1"/>
        <v>15.164728514401117</v>
      </c>
      <c r="H7790" s="12">
        <v>0.77844999999999998</v>
      </c>
      <c r="I7790" s="12">
        <v>15.071069813366384</v>
      </c>
    </row>
    <row r="7791" spans="6:9" x14ac:dyDescent="0.3">
      <c r="F7791" s="2">
        <v>7786</v>
      </c>
      <c r="G7791" s="12">
        <f ca="1"/>
        <v>15.177870963837817</v>
      </c>
      <c r="H7791" s="12">
        <v>0.77854999999999996</v>
      </c>
      <c r="I7791" s="12">
        <v>15.075584486129296</v>
      </c>
    </row>
    <row r="7792" spans="6:9" x14ac:dyDescent="0.3">
      <c r="F7792" s="2">
        <v>7787</v>
      </c>
      <c r="G7792" s="12">
        <f ca="1"/>
        <v>15.182588618273524</v>
      </c>
      <c r="H7792" s="12">
        <v>0.77864999999999995</v>
      </c>
      <c r="I7792" s="12">
        <v>15.080101198039868</v>
      </c>
    </row>
    <row r="7793" spans="6:9" x14ac:dyDescent="0.3">
      <c r="F7793" s="2">
        <v>7788</v>
      </c>
      <c r="G7793" s="12">
        <f ca="1"/>
        <v>15.186529764880712</v>
      </c>
      <c r="H7793" s="12">
        <v>0.77875000000000005</v>
      </c>
      <c r="I7793" s="12">
        <v>15.084619950940983</v>
      </c>
    </row>
    <row r="7794" spans="6:9" x14ac:dyDescent="0.3">
      <c r="F7794" s="2">
        <v>7789</v>
      </c>
      <c r="G7794" s="12">
        <f ca="1"/>
        <v>15.187744205815731</v>
      </c>
      <c r="H7794" s="12">
        <v>0.77885000000000004</v>
      </c>
      <c r="I7794" s="12">
        <v>15.089140746678016</v>
      </c>
    </row>
    <row r="7795" spans="6:9" x14ac:dyDescent="0.3">
      <c r="F7795" s="2">
        <v>7790</v>
      </c>
      <c r="G7795" s="12">
        <f ca="1"/>
        <v>15.20292343277821</v>
      </c>
      <c r="H7795" s="12">
        <v>0.77895000000000003</v>
      </c>
      <c r="I7795" s="12">
        <v>15.093663587098849</v>
      </c>
    </row>
    <row r="7796" spans="6:9" x14ac:dyDescent="0.3">
      <c r="F7796" s="2">
        <v>7791</v>
      </c>
      <c r="G7796" s="12">
        <f ca="1"/>
        <v>15.204042906294868</v>
      </c>
      <c r="H7796" s="12">
        <v>0.77905000000000002</v>
      </c>
      <c r="I7796" s="12">
        <v>15.098188474053881</v>
      </c>
    </row>
    <row r="7797" spans="6:9" x14ac:dyDescent="0.3">
      <c r="F7797" s="2">
        <v>7792</v>
      </c>
      <c r="G7797" s="12">
        <f ca="1"/>
        <v>15.204079016470367</v>
      </c>
      <c r="H7797" s="12">
        <v>0.77915000000000001</v>
      </c>
      <c r="I7797" s="12">
        <v>15.102715409396016</v>
      </c>
    </row>
    <row r="7798" spans="6:9" x14ac:dyDescent="0.3">
      <c r="F7798" s="2">
        <v>7793</v>
      </c>
      <c r="G7798" s="12">
        <f ca="1"/>
        <v>15.209092593471311</v>
      </c>
      <c r="H7798" s="12">
        <v>0.77925</v>
      </c>
      <c r="I7798" s="12">
        <v>15.107244394980675</v>
      </c>
    </row>
    <row r="7799" spans="6:9" x14ac:dyDescent="0.3">
      <c r="F7799" s="2">
        <v>7794</v>
      </c>
      <c r="G7799" s="12">
        <f ca="1"/>
        <v>15.219916359556082</v>
      </c>
      <c r="H7799" s="12">
        <v>0.77934999999999999</v>
      </c>
      <c r="I7799" s="12">
        <v>15.111775432665807</v>
      </c>
    </row>
    <row r="7800" spans="6:9" x14ac:dyDescent="0.3">
      <c r="F7800" s="2">
        <v>7795</v>
      </c>
      <c r="G7800" s="12">
        <f ca="1"/>
        <v>15.22969523989779</v>
      </c>
      <c r="H7800" s="12">
        <v>0.77944999999999998</v>
      </c>
      <c r="I7800" s="12">
        <v>15.116308524311881</v>
      </c>
    </row>
    <row r="7801" spans="6:9" x14ac:dyDescent="0.3">
      <c r="F7801" s="2">
        <v>7796</v>
      </c>
      <c r="G7801" s="12">
        <f ca="1"/>
        <v>15.22971432141405</v>
      </c>
      <c r="H7801" s="12">
        <v>0.77954999999999997</v>
      </c>
      <c r="I7801" s="12">
        <v>15.120843671781902</v>
      </c>
    </row>
    <row r="7802" spans="6:9" x14ac:dyDescent="0.3">
      <c r="F7802" s="2">
        <v>7797</v>
      </c>
      <c r="G7802" s="12">
        <f ca="1"/>
        <v>15.232837319920318</v>
      </c>
      <c r="H7802" s="12">
        <v>0.77964999999999995</v>
      </c>
      <c r="I7802" s="12">
        <v>15.125380876941406</v>
      </c>
    </row>
    <row r="7803" spans="6:9" x14ac:dyDescent="0.3">
      <c r="F7803" s="2">
        <v>7798</v>
      </c>
      <c r="G7803" s="12">
        <f ca="1"/>
        <v>15.236256308568988</v>
      </c>
      <c r="H7803" s="12">
        <v>0.77975000000000005</v>
      </c>
      <c r="I7803" s="12">
        <v>15.129920141658483</v>
      </c>
    </row>
    <row r="7804" spans="6:9" x14ac:dyDescent="0.3">
      <c r="F7804" s="2">
        <v>7799</v>
      </c>
      <c r="G7804" s="12">
        <f ca="1"/>
        <v>15.237197715607142</v>
      </c>
      <c r="H7804" s="12">
        <v>0.77985000000000004</v>
      </c>
      <c r="I7804" s="12">
        <v>15.134461467803742</v>
      </c>
    </row>
    <row r="7805" spans="6:9" x14ac:dyDescent="0.3">
      <c r="F7805" s="2">
        <v>7800</v>
      </c>
      <c r="G7805" s="12">
        <f ca="1"/>
        <v>15.241961887834993</v>
      </c>
      <c r="H7805" s="12">
        <v>0.77995000000000003</v>
      </c>
      <c r="I7805" s="12">
        <v>15.139004857250368</v>
      </c>
    </row>
    <row r="7806" spans="6:9" x14ac:dyDescent="0.3">
      <c r="F7806" s="2">
        <v>7801</v>
      </c>
      <c r="G7806" s="12">
        <f ca="1"/>
        <v>15.242728463681342</v>
      </c>
      <c r="H7806" s="12">
        <v>0.78005000000000002</v>
      </c>
      <c r="I7806" s="12">
        <v>15.143550311874083</v>
      </c>
    </row>
    <row r="7807" spans="6:9" x14ac:dyDescent="0.3">
      <c r="F7807" s="2">
        <v>7802</v>
      </c>
      <c r="G7807" s="12">
        <f ca="1"/>
        <v>15.250618655125793</v>
      </c>
      <c r="H7807" s="12">
        <v>0.78015000000000001</v>
      </c>
      <c r="I7807" s="12">
        <v>15.14809783355318</v>
      </c>
    </row>
    <row r="7808" spans="6:9" x14ac:dyDescent="0.3">
      <c r="F7808" s="2">
        <v>7803</v>
      </c>
      <c r="G7808" s="12">
        <f ca="1"/>
        <v>15.251280654440945</v>
      </c>
      <c r="H7808" s="12">
        <v>0.78025</v>
      </c>
      <c r="I7808" s="12">
        <v>15.152647424168505</v>
      </c>
    </row>
    <row r="7809" spans="6:9" x14ac:dyDescent="0.3">
      <c r="F7809" s="2">
        <v>7804</v>
      </c>
      <c r="G7809" s="12">
        <f ca="1"/>
        <v>15.252190640651664</v>
      </c>
      <c r="H7809" s="12">
        <v>0.78034999999999999</v>
      </c>
      <c r="I7809" s="12">
        <v>15.157199085603482</v>
      </c>
    </row>
    <row r="7810" spans="6:9" x14ac:dyDescent="0.3">
      <c r="F7810" s="2">
        <v>7805</v>
      </c>
      <c r="G7810" s="12">
        <f ca="1"/>
        <v>15.253237372734294</v>
      </c>
      <c r="H7810" s="12">
        <v>0.78044999999999998</v>
      </c>
      <c r="I7810" s="12">
        <v>15.161752819744105</v>
      </c>
    </row>
    <row r="7811" spans="6:9" x14ac:dyDescent="0.3">
      <c r="F7811" s="2">
        <v>7806</v>
      </c>
      <c r="G7811" s="12">
        <f ca="1"/>
        <v>15.262728584021149</v>
      </c>
      <c r="H7811" s="12">
        <v>0.78054999999999997</v>
      </c>
      <c r="I7811" s="12">
        <v>15.166308628478939</v>
      </c>
    </row>
    <row r="7812" spans="6:9" x14ac:dyDescent="0.3">
      <c r="F7812" s="2">
        <v>7807</v>
      </c>
      <c r="G7812" s="12">
        <f ca="1"/>
        <v>15.269060718970643</v>
      </c>
      <c r="H7812" s="12">
        <v>0.78064999999999996</v>
      </c>
      <c r="I7812" s="12">
        <v>15.170866513699139</v>
      </c>
    </row>
    <row r="7813" spans="6:9" x14ac:dyDescent="0.3">
      <c r="F7813" s="2">
        <v>7808</v>
      </c>
      <c r="G7813" s="12">
        <f ca="1"/>
        <v>15.271518856036881</v>
      </c>
      <c r="H7813" s="12">
        <v>0.78075000000000006</v>
      </c>
      <c r="I7813" s="12">
        <v>15.175426477298448</v>
      </c>
    </row>
    <row r="7814" spans="6:9" x14ac:dyDescent="0.3">
      <c r="F7814" s="2">
        <v>7809</v>
      </c>
      <c r="G7814" s="12">
        <f ca="1"/>
        <v>15.275118131287133</v>
      </c>
      <c r="H7814" s="12">
        <v>0.78085000000000004</v>
      </c>
      <c r="I7814" s="12">
        <v>15.17998852117319</v>
      </c>
    </row>
    <row r="7815" spans="6:9" x14ac:dyDescent="0.3">
      <c r="F7815" s="2">
        <v>7810</v>
      </c>
      <c r="G7815" s="12">
        <f ca="1"/>
        <v>15.277474975994672</v>
      </c>
      <c r="H7815" s="12">
        <v>0.78095000000000003</v>
      </c>
      <c r="I7815" s="12">
        <v>15.184552647222297</v>
      </c>
    </row>
    <row r="7816" spans="6:9" x14ac:dyDescent="0.3">
      <c r="F7816" s="2">
        <v>7811</v>
      </c>
      <c r="G7816" s="12">
        <f ca="1"/>
        <v>15.2801460690978</v>
      </c>
      <c r="H7816" s="12">
        <v>0.78105000000000002</v>
      </c>
      <c r="I7816" s="12">
        <v>15.189118857347296</v>
      </c>
    </row>
    <row r="7817" spans="6:9" x14ac:dyDescent="0.3">
      <c r="F7817" s="2">
        <v>7812</v>
      </c>
      <c r="G7817" s="12">
        <f ca="1"/>
        <v>15.287605945740834</v>
      </c>
      <c r="H7817" s="12">
        <v>0.78115000000000001</v>
      </c>
      <c r="I7817" s="12">
        <v>15.193687153452325</v>
      </c>
    </row>
    <row r="7818" spans="6:9" x14ac:dyDescent="0.3">
      <c r="F7818" s="2">
        <v>7813</v>
      </c>
      <c r="G7818" s="12">
        <f ca="1"/>
        <v>15.293855005440454</v>
      </c>
      <c r="H7818" s="12">
        <v>0.78125</v>
      </c>
      <c r="I7818" s="12">
        <v>15.198257537444132</v>
      </c>
    </row>
    <row r="7819" spans="6:9" x14ac:dyDescent="0.3">
      <c r="F7819" s="2">
        <v>7814</v>
      </c>
      <c r="G7819" s="12">
        <f ca="1"/>
        <v>15.298012201467285</v>
      </c>
      <c r="H7819" s="12">
        <v>0.78134999999999999</v>
      </c>
      <c r="I7819" s="12">
        <v>15.202830011232074</v>
      </c>
    </row>
    <row r="7820" spans="6:9" x14ac:dyDescent="0.3">
      <c r="F7820" s="2">
        <v>7815</v>
      </c>
      <c r="G7820" s="12">
        <f ca="1"/>
        <v>15.298724890405738</v>
      </c>
      <c r="H7820" s="12">
        <v>0.78144999999999998</v>
      </c>
      <c r="I7820" s="12">
        <v>15.207404576728134</v>
      </c>
    </row>
    <row r="7821" spans="6:9" x14ac:dyDescent="0.3">
      <c r="F7821" s="2">
        <v>7816</v>
      </c>
      <c r="G7821" s="12">
        <f ca="1"/>
        <v>15.299019354017188</v>
      </c>
      <c r="H7821" s="12">
        <v>0.78154999999999997</v>
      </c>
      <c r="I7821" s="12">
        <v>15.21198123584692</v>
      </c>
    </row>
    <row r="7822" spans="6:9" x14ac:dyDescent="0.3">
      <c r="F7822" s="2">
        <v>7817</v>
      </c>
      <c r="G7822" s="12">
        <f ca="1"/>
        <v>15.306372464239697</v>
      </c>
      <c r="H7822" s="12">
        <v>0.78164999999999996</v>
      </c>
      <c r="I7822" s="12">
        <v>15.216559990505669</v>
      </c>
    </row>
    <row r="7823" spans="6:9" x14ac:dyDescent="0.3">
      <c r="F7823" s="2">
        <v>7818</v>
      </c>
      <c r="G7823" s="12">
        <f ca="1"/>
        <v>15.307375894360737</v>
      </c>
      <c r="H7823" s="12">
        <v>0.78174999999999994</v>
      </c>
      <c r="I7823" s="12">
        <v>15.221140842624251</v>
      </c>
    </row>
    <row r="7824" spans="6:9" x14ac:dyDescent="0.3">
      <c r="F7824" s="2">
        <v>7819</v>
      </c>
      <c r="G7824" s="12">
        <f ca="1"/>
        <v>15.312722828814941</v>
      </c>
      <c r="H7824" s="12">
        <v>0.78185000000000004</v>
      </c>
      <c r="I7824" s="12">
        <v>15.225723794125186</v>
      </c>
    </row>
    <row r="7825" spans="6:9" x14ac:dyDescent="0.3">
      <c r="F7825" s="2">
        <v>7820</v>
      </c>
      <c r="G7825" s="12">
        <f ca="1"/>
        <v>15.320248519463748</v>
      </c>
      <c r="H7825" s="12">
        <v>0.78195000000000003</v>
      </c>
      <c r="I7825" s="12">
        <v>15.230308846933617</v>
      </c>
    </row>
    <row r="7826" spans="6:9" x14ac:dyDescent="0.3">
      <c r="F7826" s="2">
        <v>7821</v>
      </c>
      <c r="G7826" s="12">
        <f ca="1"/>
        <v>15.32409977390993</v>
      </c>
      <c r="H7826" s="12">
        <v>0.78205000000000002</v>
      </c>
      <c r="I7826" s="12">
        <v>15.234896002977356</v>
      </c>
    </row>
    <row r="7827" spans="6:9" x14ac:dyDescent="0.3">
      <c r="F7827" s="2">
        <v>7822</v>
      </c>
      <c r="G7827" s="12">
        <f ca="1"/>
        <v>15.333453411929417</v>
      </c>
      <c r="H7827" s="12">
        <v>0.78215000000000001</v>
      </c>
      <c r="I7827" s="12">
        <v>15.239485264186859</v>
      </c>
    </row>
    <row r="7828" spans="6:9" x14ac:dyDescent="0.3">
      <c r="F7828" s="2">
        <v>7823</v>
      </c>
      <c r="G7828" s="12">
        <f ca="1"/>
        <v>15.334130056217221</v>
      </c>
      <c r="H7828" s="12">
        <v>0.78225</v>
      </c>
      <c r="I7828" s="12">
        <v>15.244076632495249</v>
      </c>
    </row>
    <row r="7829" spans="6:9" x14ac:dyDescent="0.3">
      <c r="F7829" s="2">
        <v>7824</v>
      </c>
      <c r="G7829" s="12">
        <f ca="1"/>
        <v>15.33614579516437</v>
      </c>
      <c r="H7829" s="12">
        <v>0.78234999999999999</v>
      </c>
      <c r="I7829" s="12">
        <v>15.248670109838304</v>
      </c>
    </row>
    <row r="7830" spans="6:9" x14ac:dyDescent="0.3">
      <c r="F7830" s="2">
        <v>7825</v>
      </c>
      <c r="G7830" s="12">
        <f ca="1"/>
        <v>15.336965680953899</v>
      </c>
      <c r="H7830" s="12">
        <v>0.78244999999999998</v>
      </c>
      <c r="I7830" s="12">
        <v>15.253265698154479</v>
      </c>
    </row>
    <row r="7831" spans="6:9" x14ac:dyDescent="0.3">
      <c r="F7831" s="2">
        <v>7826</v>
      </c>
      <c r="G7831" s="12">
        <f ca="1"/>
        <v>15.353607170850841</v>
      </c>
      <c r="H7831" s="12">
        <v>0.78254999999999997</v>
      </c>
      <c r="I7831" s="12">
        <v>15.257863399384894</v>
      </c>
    </row>
    <row r="7832" spans="6:9" x14ac:dyDescent="0.3">
      <c r="F7832" s="2">
        <v>7827</v>
      </c>
      <c r="G7832" s="12">
        <f ca="1"/>
        <v>15.369252721436922</v>
      </c>
      <c r="H7832" s="12">
        <v>0.78264999999999996</v>
      </c>
      <c r="I7832" s="12">
        <v>15.262463215473359</v>
      </c>
    </row>
    <row r="7833" spans="6:9" x14ac:dyDescent="0.3">
      <c r="F7833" s="2">
        <v>7828</v>
      </c>
      <c r="G7833" s="12">
        <f ca="1"/>
        <v>15.371161523412475</v>
      </c>
      <c r="H7833" s="12">
        <v>0.78274999999999995</v>
      </c>
      <c r="I7833" s="12">
        <v>15.267065148366354</v>
      </c>
    </row>
    <row r="7834" spans="6:9" x14ac:dyDescent="0.3">
      <c r="F7834" s="2">
        <v>7829</v>
      </c>
      <c r="G7834" s="12">
        <f ca="1"/>
        <v>15.376651819734603</v>
      </c>
      <c r="H7834" s="12">
        <v>0.78285000000000005</v>
      </c>
      <c r="I7834" s="12">
        <v>15.271669200013061</v>
      </c>
    </row>
    <row r="7835" spans="6:9" x14ac:dyDescent="0.3">
      <c r="F7835" s="2">
        <v>7830</v>
      </c>
      <c r="G7835" s="12">
        <f ca="1"/>
        <v>15.378442363562687</v>
      </c>
      <c r="H7835" s="12">
        <v>0.78295000000000003</v>
      </c>
      <c r="I7835" s="12">
        <v>15.276275372365346</v>
      </c>
    </row>
    <row r="7836" spans="6:9" x14ac:dyDescent="0.3">
      <c r="F7836" s="2">
        <v>7831</v>
      </c>
      <c r="G7836" s="12">
        <f ca="1"/>
        <v>15.383235285502224</v>
      </c>
      <c r="H7836" s="12">
        <v>0.78305000000000002</v>
      </c>
      <c r="I7836" s="12">
        <v>15.280883667377774</v>
      </c>
    </row>
    <row r="7837" spans="6:9" x14ac:dyDescent="0.3">
      <c r="F7837" s="2">
        <v>7832</v>
      </c>
      <c r="G7837" s="12">
        <f ca="1"/>
        <v>15.38678971964274</v>
      </c>
      <c r="H7837" s="12">
        <v>0.78315000000000001</v>
      </c>
      <c r="I7837" s="12">
        <v>15.285494087007617</v>
      </c>
    </row>
    <row r="7838" spans="6:9" x14ac:dyDescent="0.3">
      <c r="F7838" s="2">
        <v>7833</v>
      </c>
      <c r="G7838" s="12">
        <f ca="1"/>
        <v>15.391089970794127</v>
      </c>
      <c r="H7838" s="12">
        <v>0.78325</v>
      </c>
      <c r="I7838" s="12">
        <v>15.290106633214856</v>
      </c>
    </row>
    <row r="7839" spans="6:9" x14ac:dyDescent="0.3">
      <c r="F7839" s="2">
        <v>7834</v>
      </c>
      <c r="G7839" s="12">
        <f ca="1"/>
        <v>15.410748187951492</v>
      </c>
      <c r="H7839" s="12">
        <v>0.78334999999999999</v>
      </c>
      <c r="I7839" s="12">
        <v>15.294721307962186</v>
      </c>
    </row>
    <row r="7840" spans="6:9" x14ac:dyDescent="0.3">
      <c r="F7840" s="2">
        <v>7835</v>
      </c>
      <c r="G7840" s="12">
        <f ca="1"/>
        <v>15.419668300499003</v>
      </c>
      <c r="H7840" s="12">
        <v>0.78344999999999998</v>
      </c>
      <c r="I7840" s="12">
        <v>15.299338113215013</v>
      </c>
    </row>
    <row r="7841" spans="6:9" x14ac:dyDescent="0.3">
      <c r="F7841" s="2">
        <v>7836</v>
      </c>
      <c r="G7841" s="12">
        <f ca="1"/>
        <v>15.420846456548118</v>
      </c>
      <c r="H7841" s="12">
        <v>0.78354999999999997</v>
      </c>
      <c r="I7841" s="12">
        <v>15.303957050941472</v>
      </c>
    </row>
    <row r="7842" spans="6:9" x14ac:dyDescent="0.3">
      <c r="F7842" s="2">
        <v>7837</v>
      </c>
      <c r="G7842" s="12">
        <f ca="1"/>
        <v>15.433106481647236</v>
      </c>
      <c r="H7842" s="12">
        <v>0.78364999999999996</v>
      </c>
      <c r="I7842" s="12">
        <v>15.308578123112429</v>
      </c>
    </row>
    <row r="7843" spans="6:9" x14ac:dyDescent="0.3">
      <c r="F7843" s="2">
        <v>7838</v>
      </c>
      <c r="G7843" s="12">
        <f ca="1"/>
        <v>15.43443965190931</v>
      </c>
      <c r="H7843" s="12">
        <v>0.78374999999999995</v>
      </c>
      <c r="I7843" s="12">
        <v>15.31320133170148</v>
      </c>
    </row>
    <row r="7844" spans="6:9" x14ac:dyDescent="0.3">
      <c r="F7844" s="2">
        <v>7839</v>
      </c>
      <c r="G7844" s="12">
        <f ca="1"/>
        <v>15.435635098143569</v>
      </c>
      <c r="H7844" s="12">
        <v>0.78385000000000005</v>
      </c>
      <c r="I7844" s="12">
        <v>15.317826678684964</v>
      </c>
    </row>
    <row r="7845" spans="6:9" x14ac:dyDescent="0.3">
      <c r="F7845" s="2">
        <v>7840</v>
      </c>
      <c r="G7845" s="12">
        <f ca="1"/>
        <v>15.437216761369253</v>
      </c>
      <c r="H7845" s="12">
        <v>0.78395000000000004</v>
      </c>
      <c r="I7845" s="12">
        <v>15.322454166041949</v>
      </c>
    </row>
    <row r="7846" spans="6:9" x14ac:dyDescent="0.3">
      <c r="F7846" s="2">
        <v>7841</v>
      </c>
      <c r="G7846" s="12">
        <f ca="1"/>
        <v>15.438534749595034</v>
      </c>
      <c r="H7846" s="12">
        <v>0.78405000000000002</v>
      </c>
      <c r="I7846" s="12">
        <v>15.32708379575427</v>
      </c>
    </row>
    <row r="7847" spans="6:9" x14ac:dyDescent="0.3">
      <c r="F7847" s="2">
        <v>7842</v>
      </c>
      <c r="G7847" s="12">
        <f ca="1"/>
        <v>15.446947194413504</v>
      </c>
      <c r="H7847" s="12">
        <v>0.78415000000000001</v>
      </c>
      <c r="I7847" s="12">
        <v>15.331715569806505</v>
      </c>
    </row>
    <row r="7848" spans="6:9" x14ac:dyDescent="0.3">
      <c r="F7848" s="2">
        <v>7843</v>
      </c>
      <c r="G7848" s="12">
        <f ca="1"/>
        <v>15.451738123787939</v>
      </c>
      <c r="H7848" s="12">
        <v>0.78425</v>
      </c>
      <c r="I7848" s="12">
        <v>15.336349490185995</v>
      </c>
    </row>
    <row r="7849" spans="6:9" x14ac:dyDescent="0.3">
      <c r="F7849" s="2">
        <v>7844</v>
      </c>
      <c r="G7849" s="12">
        <f ca="1"/>
        <v>15.460208470183378</v>
      </c>
      <c r="H7849" s="12">
        <v>0.78434999999999999</v>
      </c>
      <c r="I7849" s="12">
        <v>15.340985558882849</v>
      </c>
    </row>
    <row r="7850" spans="6:9" x14ac:dyDescent="0.3">
      <c r="F7850" s="2">
        <v>7845</v>
      </c>
      <c r="G7850" s="12">
        <f ca="1"/>
        <v>15.462277578387706</v>
      </c>
      <c r="H7850" s="12">
        <v>0.78444999999999998</v>
      </c>
      <c r="I7850" s="12">
        <v>15.345623777889934</v>
      </c>
    </row>
    <row r="7851" spans="6:9" x14ac:dyDescent="0.3">
      <c r="F7851" s="2">
        <v>7846</v>
      </c>
      <c r="G7851" s="12">
        <f ca="1"/>
        <v>15.467069338213694</v>
      </c>
      <c r="H7851" s="12">
        <v>0.78454999999999997</v>
      </c>
      <c r="I7851" s="12">
        <v>15.350264149202898</v>
      </c>
    </row>
    <row r="7852" spans="6:9" x14ac:dyDescent="0.3">
      <c r="F7852" s="2">
        <v>7847</v>
      </c>
      <c r="G7852" s="12">
        <f ca="1"/>
        <v>15.47565823674277</v>
      </c>
      <c r="H7852" s="12">
        <v>0.78464999999999996</v>
      </c>
      <c r="I7852" s="12">
        <v>15.354906674820171</v>
      </c>
    </row>
    <row r="7853" spans="6:9" x14ac:dyDescent="0.3">
      <c r="F7853" s="2">
        <v>7848</v>
      </c>
      <c r="G7853" s="12">
        <f ca="1"/>
        <v>15.47682692614044</v>
      </c>
      <c r="H7853" s="12">
        <v>0.78474999999999995</v>
      </c>
      <c r="I7853" s="12">
        <v>15.359551356742966</v>
      </c>
    </row>
    <row r="7854" spans="6:9" x14ac:dyDescent="0.3">
      <c r="F7854" s="2">
        <v>7849</v>
      </c>
      <c r="G7854" s="12">
        <f ca="1"/>
        <v>15.488831934704349</v>
      </c>
      <c r="H7854" s="12">
        <v>0.78485000000000005</v>
      </c>
      <c r="I7854" s="12">
        <v>15.364198196975286</v>
      </c>
    </row>
    <row r="7855" spans="6:9" x14ac:dyDescent="0.3">
      <c r="F7855" s="2">
        <v>7850</v>
      </c>
      <c r="G7855" s="12">
        <f ca="1"/>
        <v>15.49410513086252</v>
      </c>
      <c r="H7855" s="12">
        <v>0.78495000000000004</v>
      </c>
      <c r="I7855" s="12">
        <v>15.368847197523918</v>
      </c>
    </row>
    <row r="7856" spans="6:9" x14ac:dyDescent="0.3">
      <c r="F7856" s="2">
        <v>7851</v>
      </c>
      <c r="G7856" s="12">
        <f ca="1"/>
        <v>15.500962297140068</v>
      </c>
      <c r="H7856" s="12">
        <v>0.78505000000000003</v>
      </c>
      <c r="I7856" s="12">
        <v>15.373498360398465</v>
      </c>
    </row>
    <row r="7857" spans="6:9" x14ac:dyDescent="0.3">
      <c r="F7857" s="2">
        <v>7852</v>
      </c>
      <c r="G7857" s="12">
        <f ca="1"/>
        <v>15.501201106858456</v>
      </c>
      <c r="H7857" s="12">
        <v>0.78515000000000001</v>
      </c>
      <c r="I7857" s="12">
        <v>15.378151687611329</v>
      </c>
    </row>
    <row r="7858" spans="6:9" x14ac:dyDescent="0.3">
      <c r="F7858" s="2">
        <v>7853</v>
      </c>
      <c r="G7858" s="12">
        <f ca="1"/>
        <v>15.514785111570392</v>
      </c>
      <c r="H7858" s="12">
        <v>0.78525</v>
      </c>
      <c r="I7858" s="12">
        <v>15.382807181177721</v>
      </c>
    </row>
    <row r="7859" spans="6:9" x14ac:dyDescent="0.3">
      <c r="F7859" s="2">
        <v>7854</v>
      </c>
      <c r="G7859" s="12">
        <f ca="1"/>
        <v>15.518164803527867</v>
      </c>
      <c r="H7859" s="12">
        <v>0.78534999999999999</v>
      </c>
      <c r="I7859" s="12">
        <v>15.387464843115675</v>
      </c>
    </row>
    <row r="7860" spans="6:9" x14ac:dyDescent="0.3">
      <c r="F7860" s="2">
        <v>7855</v>
      </c>
      <c r="G7860" s="12">
        <f ca="1"/>
        <v>15.519035345032922</v>
      </c>
      <c r="H7860" s="12">
        <v>0.78544999999999998</v>
      </c>
      <c r="I7860" s="12">
        <v>15.392124675446032</v>
      </c>
    </row>
    <row r="7861" spans="6:9" x14ac:dyDescent="0.3">
      <c r="F7861" s="2">
        <v>7856</v>
      </c>
      <c r="G7861" s="12">
        <f ca="1"/>
        <v>15.524855724940762</v>
      </c>
      <c r="H7861" s="12">
        <v>0.78554999999999997</v>
      </c>
      <c r="I7861" s="12">
        <v>15.396786680192474</v>
      </c>
    </row>
    <row r="7862" spans="6:9" x14ac:dyDescent="0.3">
      <c r="F7862" s="2">
        <v>7857</v>
      </c>
      <c r="G7862" s="12">
        <f ca="1"/>
        <v>15.52544294160762</v>
      </c>
      <c r="H7862" s="12">
        <v>0.78564999999999996</v>
      </c>
      <c r="I7862" s="12">
        <v>15.401450859381507</v>
      </c>
    </row>
    <row r="7863" spans="6:9" x14ac:dyDescent="0.3">
      <c r="F7863" s="2">
        <v>7858</v>
      </c>
      <c r="G7863" s="12">
        <f ca="1"/>
        <v>15.527150208407262</v>
      </c>
      <c r="H7863" s="12">
        <v>0.78574999999999995</v>
      </c>
      <c r="I7863" s="12">
        <v>15.406117215042476</v>
      </c>
    </row>
    <row r="7864" spans="6:9" x14ac:dyDescent="0.3">
      <c r="F7864" s="2">
        <v>7859</v>
      </c>
      <c r="G7864" s="12">
        <f ca="1"/>
        <v>15.531829635969796</v>
      </c>
      <c r="H7864" s="12">
        <v>0.78585000000000005</v>
      </c>
      <c r="I7864" s="12">
        <v>15.410785749207573</v>
      </c>
    </row>
    <row r="7865" spans="6:9" x14ac:dyDescent="0.3">
      <c r="F7865" s="2">
        <v>7860</v>
      </c>
      <c r="G7865" s="12">
        <f ca="1"/>
        <v>15.539446406166208</v>
      </c>
      <c r="H7865" s="12">
        <v>0.78595000000000004</v>
      </c>
      <c r="I7865" s="12">
        <v>15.41545646391182</v>
      </c>
    </row>
    <row r="7866" spans="6:9" x14ac:dyDescent="0.3">
      <c r="F7866" s="2">
        <v>7861</v>
      </c>
      <c r="G7866" s="12">
        <f ca="1"/>
        <v>15.545848715536938</v>
      </c>
      <c r="H7866" s="12">
        <v>0.78605000000000003</v>
      </c>
      <c r="I7866" s="12">
        <v>15.420129361193112</v>
      </c>
    </row>
    <row r="7867" spans="6:9" x14ac:dyDescent="0.3">
      <c r="F7867" s="2">
        <v>7862</v>
      </c>
      <c r="G7867" s="12">
        <f ca="1"/>
        <v>15.55070852902695</v>
      </c>
      <c r="H7867" s="12">
        <v>0.78615000000000002</v>
      </c>
      <c r="I7867" s="12">
        <v>15.424804443092194</v>
      </c>
    </row>
    <row r="7868" spans="6:9" x14ac:dyDescent="0.3">
      <c r="F7868" s="2">
        <v>7863</v>
      </c>
      <c r="G7868" s="12">
        <f ca="1"/>
        <v>15.571018225793441</v>
      </c>
      <c r="H7868" s="12">
        <v>0.78625</v>
      </c>
      <c r="I7868" s="12">
        <v>15.429481711652674</v>
      </c>
    </row>
    <row r="7869" spans="6:9" x14ac:dyDescent="0.3">
      <c r="F7869" s="2">
        <v>7864</v>
      </c>
      <c r="G7869" s="12">
        <f ca="1"/>
        <v>15.574957679020001</v>
      </c>
      <c r="H7869" s="12">
        <v>0.78634999999999999</v>
      </c>
      <c r="I7869" s="12">
        <v>15.43416116892103</v>
      </c>
    </row>
    <row r="7870" spans="6:9" x14ac:dyDescent="0.3">
      <c r="F7870" s="2">
        <v>7865</v>
      </c>
      <c r="G7870" s="12">
        <f ca="1"/>
        <v>15.576406291465936</v>
      </c>
      <c r="H7870" s="12">
        <v>0.78644999999999998</v>
      </c>
      <c r="I7870" s="12">
        <v>15.438842816946613</v>
      </c>
    </row>
    <row r="7871" spans="6:9" x14ac:dyDescent="0.3">
      <c r="F7871" s="2">
        <v>7866</v>
      </c>
      <c r="G7871" s="12">
        <f ca="1"/>
        <v>15.580293572155545</v>
      </c>
      <c r="H7871" s="12">
        <v>0.78654999999999997</v>
      </c>
      <c r="I7871" s="12">
        <v>15.443526657781659</v>
      </c>
    </row>
    <row r="7872" spans="6:9" x14ac:dyDescent="0.3">
      <c r="F7872" s="2">
        <v>7867</v>
      </c>
      <c r="G7872" s="12">
        <f ca="1"/>
        <v>15.588103423791871</v>
      </c>
      <c r="H7872" s="12">
        <v>0.78664999999999996</v>
      </c>
      <c r="I7872" s="12">
        <v>15.448212693481278</v>
      </c>
    </row>
    <row r="7873" spans="6:9" x14ac:dyDescent="0.3">
      <c r="F7873" s="2">
        <v>7868</v>
      </c>
      <c r="G7873" s="12">
        <f ca="1"/>
        <v>15.588274887154256</v>
      </c>
      <c r="H7873" s="12">
        <v>0.78674999999999995</v>
      </c>
      <c r="I7873" s="12">
        <v>15.452900926103483</v>
      </c>
    </row>
    <row r="7874" spans="6:9" x14ac:dyDescent="0.3">
      <c r="F7874" s="2">
        <v>7869</v>
      </c>
      <c r="G7874" s="12">
        <f ca="1"/>
        <v>15.592560966461592</v>
      </c>
      <c r="H7874" s="12">
        <v>0.78685000000000005</v>
      </c>
      <c r="I7874" s="12">
        <v>15.457591357709179</v>
      </c>
    </row>
    <row r="7875" spans="6:9" x14ac:dyDescent="0.3">
      <c r="F7875" s="2">
        <v>7870</v>
      </c>
      <c r="G7875" s="12">
        <f ca="1"/>
        <v>15.59734500476902</v>
      </c>
      <c r="H7875" s="12">
        <v>0.78695000000000004</v>
      </c>
      <c r="I7875" s="12">
        <v>15.462283990362161</v>
      </c>
    </row>
    <row r="7876" spans="6:9" x14ac:dyDescent="0.3">
      <c r="F7876" s="2">
        <v>7871</v>
      </c>
      <c r="G7876" s="12">
        <f ca="1"/>
        <v>15.598230623256804</v>
      </c>
      <c r="H7876" s="12">
        <v>0.78705000000000003</v>
      </c>
      <c r="I7876" s="12">
        <v>15.466978826129147</v>
      </c>
    </row>
    <row r="7877" spans="6:9" x14ac:dyDescent="0.3">
      <c r="F7877" s="2">
        <v>7872</v>
      </c>
      <c r="G7877" s="12">
        <f ca="1"/>
        <v>15.60098137337846</v>
      </c>
      <c r="H7877" s="12">
        <v>0.78715000000000002</v>
      </c>
      <c r="I7877" s="12">
        <v>15.471675867079757</v>
      </c>
    </row>
    <row r="7878" spans="6:9" x14ac:dyDescent="0.3">
      <c r="F7878" s="2">
        <v>7873</v>
      </c>
      <c r="G7878" s="12">
        <f ca="1"/>
        <v>15.605016793325106</v>
      </c>
      <c r="H7878" s="12">
        <v>0.78725000000000001</v>
      </c>
      <c r="I7878" s="12">
        <v>15.476375115286535</v>
      </c>
    </row>
    <row r="7879" spans="6:9" x14ac:dyDescent="0.3">
      <c r="F7879" s="2">
        <v>7874</v>
      </c>
      <c r="G7879" s="12">
        <f ca="1"/>
        <v>15.605526984764667</v>
      </c>
      <c r="H7879" s="12">
        <v>0.78734999999999999</v>
      </c>
      <c r="I7879" s="12">
        <v>15.481076572824945</v>
      </c>
    </row>
    <row r="7880" spans="6:9" x14ac:dyDescent="0.3">
      <c r="F7880" s="2">
        <v>7875</v>
      </c>
      <c r="G7880" s="12">
        <f ca="1"/>
        <v>15.610666913129876</v>
      </c>
      <c r="H7880" s="12">
        <v>0.78744999999999998</v>
      </c>
      <c r="I7880" s="12">
        <v>15.485780241773378</v>
      </c>
    </row>
    <row r="7881" spans="6:9" x14ac:dyDescent="0.3">
      <c r="F7881" s="2">
        <v>7876</v>
      </c>
      <c r="G7881" s="12">
        <f ca="1"/>
        <v>15.612174348162432</v>
      </c>
      <c r="H7881" s="12">
        <v>0.78754999999999997</v>
      </c>
      <c r="I7881" s="12">
        <v>15.490486124213163</v>
      </c>
    </row>
    <row r="7882" spans="6:9" x14ac:dyDescent="0.3">
      <c r="F7882" s="2">
        <v>7877</v>
      </c>
      <c r="G7882" s="12">
        <f ca="1"/>
        <v>15.614928715847261</v>
      </c>
      <c r="H7882" s="12">
        <v>0.78764999999999996</v>
      </c>
      <c r="I7882" s="12">
        <v>15.495194222228568</v>
      </c>
    </row>
    <row r="7883" spans="6:9" x14ac:dyDescent="0.3">
      <c r="F7883" s="2">
        <v>7878</v>
      </c>
      <c r="G7883" s="12">
        <f ca="1"/>
        <v>15.615605419891502</v>
      </c>
      <c r="H7883" s="12">
        <v>0.78774999999999995</v>
      </c>
      <c r="I7883" s="12">
        <v>15.499904537906801</v>
      </c>
    </row>
    <row r="7884" spans="6:9" x14ac:dyDescent="0.3">
      <c r="F7884" s="2">
        <v>7879</v>
      </c>
      <c r="G7884" s="12">
        <f ca="1"/>
        <v>15.620138740607983</v>
      </c>
      <c r="H7884" s="12">
        <v>0.78785000000000005</v>
      </c>
      <c r="I7884" s="12">
        <v>15.504617073338034</v>
      </c>
    </row>
    <row r="7885" spans="6:9" x14ac:dyDescent="0.3">
      <c r="F7885" s="2">
        <v>7880</v>
      </c>
      <c r="G7885" s="12">
        <f ca="1"/>
        <v>15.623277449457593</v>
      </c>
      <c r="H7885" s="12">
        <v>0.78795000000000004</v>
      </c>
      <c r="I7885" s="12">
        <v>15.509331830615375</v>
      </c>
    </row>
    <row r="7886" spans="6:9" x14ac:dyDescent="0.3">
      <c r="F7886" s="2">
        <v>7881</v>
      </c>
      <c r="G7886" s="12">
        <f ca="1"/>
        <v>15.625337647801572</v>
      </c>
      <c r="H7886" s="12">
        <v>0.78805000000000003</v>
      </c>
      <c r="I7886" s="12">
        <v>15.514048811834909</v>
      </c>
    </row>
    <row r="7887" spans="6:9" x14ac:dyDescent="0.3">
      <c r="F7887" s="2">
        <v>7882</v>
      </c>
      <c r="G7887" s="12">
        <f ca="1"/>
        <v>15.628317906302231</v>
      </c>
      <c r="H7887" s="12">
        <v>0.78815000000000002</v>
      </c>
      <c r="I7887" s="12">
        <v>15.51876801909569</v>
      </c>
    </row>
    <row r="7888" spans="6:9" x14ac:dyDescent="0.3">
      <c r="F7888" s="2">
        <v>7883</v>
      </c>
      <c r="G7888" s="12">
        <f ca="1"/>
        <v>15.642657334819475</v>
      </c>
      <c r="H7888" s="12">
        <v>0.78825000000000001</v>
      </c>
      <c r="I7888" s="12">
        <v>15.523489454499732</v>
      </c>
    </row>
    <row r="7889" spans="6:9" x14ac:dyDescent="0.3">
      <c r="F7889" s="2">
        <v>7884</v>
      </c>
      <c r="G7889" s="12">
        <f ca="1"/>
        <v>15.646939300984073</v>
      </c>
      <c r="H7889" s="12">
        <v>0.78835</v>
      </c>
      <c r="I7889" s="12">
        <v>15.528213120152042</v>
      </c>
    </row>
    <row r="7890" spans="6:9" x14ac:dyDescent="0.3">
      <c r="F7890" s="2">
        <v>7885</v>
      </c>
      <c r="G7890" s="12">
        <f ca="1"/>
        <v>15.655635261328973</v>
      </c>
      <c r="H7890" s="12">
        <v>0.78844999999999998</v>
      </c>
      <c r="I7890" s="12">
        <v>15.532939018160604</v>
      </c>
    </row>
    <row r="7891" spans="6:9" x14ac:dyDescent="0.3">
      <c r="F7891" s="2">
        <v>7886</v>
      </c>
      <c r="G7891" s="12">
        <f ca="1"/>
        <v>15.655657084648491</v>
      </c>
      <c r="H7891" s="12">
        <v>0.78854999999999997</v>
      </c>
      <c r="I7891" s="12">
        <v>15.537667150636393</v>
      </c>
    </row>
    <row r="7892" spans="6:9" x14ac:dyDescent="0.3">
      <c r="F7892" s="2">
        <v>7887</v>
      </c>
      <c r="G7892" s="12">
        <f ca="1"/>
        <v>15.663165337127852</v>
      </c>
      <c r="H7892" s="12">
        <v>0.78864999999999996</v>
      </c>
      <c r="I7892" s="12">
        <v>15.542397519693379</v>
      </c>
    </row>
    <row r="7893" spans="6:9" x14ac:dyDescent="0.3">
      <c r="F7893" s="2">
        <v>7888</v>
      </c>
      <c r="G7893" s="12">
        <f ca="1"/>
        <v>15.665515896496087</v>
      </c>
      <c r="H7893" s="12">
        <v>0.78874999999999995</v>
      </c>
      <c r="I7893" s="12">
        <v>15.547130127448536</v>
      </c>
    </row>
    <row r="7894" spans="6:9" x14ac:dyDescent="0.3">
      <c r="F7894" s="2">
        <v>7889</v>
      </c>
      <c r="G7894" s="12">
        <f ca="1"/>
        <v>15.675585945879988</v>
      </c>
      <c r="H7894" s="12">
        <v>0.78885000000000005</v>
      </c>
      <c r="I7894" s="12">
        <v>15.551864976021847</v>
      </c>
    </row>
    <row r="7895" spans="6:9" x14ac:dyDescent="0.3">
      <c r="F7895" s="2">
        <v>7890</v>
      </c>
      <c r="G7895" s="12">
        <f ca="1"/>
        <v>15.675889681361111</v>
      </c>
      <c r="H7895" s="12">
        <v>0.78895000000000004</v>
      </c>
      <c r="I7895" s="12">
        <v>15.556602067536295</v>
      </c>
    </row>
    <row r="7896" spans="6:9" x14ac:dyDescent="0.3">
      <c r="F7896" s="2">
        <v>7891</v>
      </c>
      <c r="G7896" s="12">
        <f ca="1"/>
        <v>15.676103937137587</v>
      </c>
      <c r="H7896" s="12">
        <v>0.78905000000000003</v>
      </c>
      <c r="I7896" s="12">
        <v>15.561341404117893</v>
      </c>
    </row>
    <row r="7897" spans="6:9" x14ac:dyDescent="0.3">
      <c r="F7897" s="2">
        <v>7892</v>
      </c>
      <c r="G7897" s="12">
        <f ca="1"/>
        <v>15.678662112669212</v>
      </c>
      <c r="H7897" s="12">
        <v>0.78915000000000002</v>
      </c>
      <c r="I7897" s="12">
        <v>15.566082987895681</v>
      </c>
    </row>
    <row r="7898" spans="6:9" x14ac:dyDescent="0.3">
      <c r="F7898" s="2">
        <v>7893</v>
      </c>
      <c r="G7898" s="12">
        <f ca="1"/>
        <v>15.681474999105705</v>
      </c>
      <c r="H7898" s="12">
        <v>0.78925000000000001</v>
      </c>
      <c r="I7898" s="12">
        <v>15.570826821001722</v>
      </c>
    </row>
    <row r="7899" spans="6:9" x14ac:dyDescent="0.3">
      <c r="F7899" s="2">
        <v>7894</v>
      </c>
      <c r="G7899" s="12">
        <f ca="1"/>
        <v>15.688909713505428</v>
      </c>
      <c r="H7899" s="12">
        <v>0.78935</v>
      </c>
      <c r="I7899" s="12">
        <v>15.575572905571114</v>
      </c>
    </row>
    <row r="7900" spans="6:9" x14ac:dyDescent="0.3">
      <c r="F7900" s="2">
        <v>7895</v>
      </c>
      <c r="G7900" s="12">
        <f ca="1"/>
        <v>15.694289562687237</v>
      </c>
      <c r="H7900" s="12">
        <v>0.78944999999999999</v>
      </c>
      <c r="I7900" s="12">
        <v>15.580321243742</v>
      </c>
    </row>
    <row r="7901" spans="6:9" x14ac:dyDescent="0.3">
      <c r="F7901" s="2">
        <v>7896</v>
      </c>
      <c r="G7901" s="12">
        <f ca="1"/>
        <v>15.700912768229136</v>
      </c>
      <c r="H7901" s="12">
        <v>0.78954999999999997</v>
      </c>
      <c r="I7901" s="12">
        <v>15.585071837655573</v>
      </c>
    </row>
    <row r="7902" spans="6:9" x14ac:dyDescent="0.3">
      <c r="F7902" s="2">
        <v>7897</v>
      </c>
      <c r="G7902" s="12">
        <f ca="1"/>
        <v>15.700951482240665</v>
      </c>
      <c r="H7902" s="12">
        <v>0.78964999999999996</v>
      </c>
      <c r="I7902" s="12">
        <v>15.589824689456067</v>
      </c>
    </row>
    <row r="7903" spans="6:9" x14ac:dyDescent="0.3">
      <c r="F7903" s="2">
        <v>7898</v>
      </c>
      <c r="G7903" s="12">
        <f ca="1"/>
        <v>15.712477877622728</v>
      </c>
      <c r="H7903" s="12">
        <v>0.78974999999999995</v>
      </c>
      <c r="I7903" s="12">
        <v>15.594579801290793</v>
      </c>
    </row>
    <row r="7904" spans="6:9" x14ac:dyDescent="0.3">
      <c r="F7904" s="2">
        <v>7899</v>
      </c>
      <c r="G7904" s="12">
        <f ca="1"/>
        <v>15.714479535805747</v>
      </c>
      <c r="H7904" s="12">
        <v>0.78985000000000005</v>
      </c>
      <c r="I7904" s="12">
        <v>15.599337175310115</v>
      </c>
    </row>
    <row r="7905" spans="6:9" x14ac:dyDescent="0.3">
      <c r="F7905" s="2">
        <v>7900</v>
      </c>
      <c r="G7905" s="12">
        <f ca="1"/>
        <v>15.722264958703397</v>
      </c>
      <c r="H7905" s="12">
        <v>0.78995000000000004</v>
      </c>
      <c r="I7905" s="12">
        <v>15.604096813667461</v>
      </c>
    </row>
    <row r="7906" spans="6:9" x14ac:dyDescent="0.3">
      <c r="F7906" s="2">
        <v>7901</v>
      </c>
      <c r="G7906" s="12">
        <f ca="1"/>
        <v>15.725059296316539</v>
      </c>
      <c r="H7906" s="12">
        <v>0.79005000000000003</v>
      </c>
      <c r="I7906" s="12">
        <v>15.608858718519349</v>
      </c>
    </row>
    <row r="7907" spans="6:9" x14ac:dyDescent="0.3">
      <c r="F7907" s="2">
        <v>7902</v>
      </c>
      <c r="G7907" s="12">
        <f ca="1"/>
        <v>15.730824291069176</v>
      </c>
      <c r="H7907" s="12">
        <v>0.79015000000000002</v>
      </c>
      <c r="I7907" s="12">
        <v>15.61362289202537</v>
      </c>
    </row>
    <row r="7908" spans="6:9" x14ac:dyDescent="0.3">
      <c r="F7908" s="2">
        <v>7903</v>
      </c>
      <c r="G7908" s="12">
        <f ca="1"/>
        <v>15.733911132314576</v>
      </c>
      <c r="H7908" s="12">
        <v>0.79025000000000001</v>
      </c>
      <c r="I7908" s="12">
        <v>15.618389336348214</v>
      </c>
    </row>
    <row r="7909" spans="6:9" x14ac:dyDescent="0.3">
      <c r="F7909" s="2">
        <v>7904</v>
      </c>
      <c r="G7909" s="12">
        <f ca="1"/>
        <v>15.737069464575422</v>
      </c>
      <c r="H7909" s="12">
        <v>0.79035</v>
      </c>
      <c r="I7909" s="12">
        <v>15.623158053653654</v>
      </c>
    </row>
    <row r="7910" spans="6:9" x14ac:dyDescent="0.3">
      <c r="F7910" s="2">
        <v>7905</v>
      </c>
      <c r="G7910" s="12">
        <f ca="1"/>
        <v>15.748313869321048</v>
      </c>
      <c r="H7910" s="12">
        <v>0.79044999999999999</v>
      </c>
      <c r="I7910" s="12">
        <v>15.627929046110564</v>
      </c>
    </row>
    <row r="7911" spans="6:9" x14ac:dyDescent="0.3">
      <c r="F7911" s="2">
        <v>7906</v>
      </c>
      <c r="G7911" s="12">
        <f ca="1"/>
        <v>15.7592659066063</v>
      </c>
      <c r="H7911" s="12">
        <v>0.79054999999999997</v>
      </c>
      <c r="I7911" s="12">
        <v>15.63270231589093</v>
      </c>
    </row>
    <row r="7912" spans="6:9" x14ac:dyDescent="0.3">
      <c r="F7912" s="2">
        <v>7907</v>
      </c>
      <c r="G7912" s="12">
        <f ca="1"/>
        <v>15.759881978670878</v>
      </c>
      <c r="H7912" s="12">
        <v>0.79064999999999996</v>
      </c>
      <c r="I7912" s="12">
        <v>15.637477865169846</v>
      </c>
    </row>
    <row r="7913" spans="6:9" x14ac:dyDescent="0.3">
      <c r="F7913" s="2">
        <v>7908</v>
      </c>
      <c r="G7913" s="12">
        <f ca="1"/>
        <v>15.762929394721043</v>
      </c>
      <c r="H7913" s="12">
        <v>0.79074999999999995</v>
      </c>
      <c r="I7913" s="12">
        <v>15.642255696125522</v>
      </c>
    </row>
    <row r="7914" spans="6:9" x14ac:dyDescent="0.3">
      <c r="F7914" s="2">
        <v>7909</v>
      </c>
      <c r="G7914" s="12">
        <f ca="1"/>
        <v>15.762954000792234</v>
      </c>
      <c r="H7914" s="12">
        <v>0.79085000000000005</v>
      </c>
      <c r="I7914" s="12">
        <v>15.647035810939297</v>
      </c>
    </row>
    <row r="7915" spans="6:9" x14ac:dyDescent="0.3">
      <c r="F7915" s="2">
        <v>7910</v>
      </c>
      <c r="G7915" s="12">
        <f ca="1"/>
        <v>15.767861035520433</v>
      </c>
      <c r="H7915" s="12">
        <v>0.79095000000000004</v>
      </c>
      <c r="I7915" s="12">
        <v>15.65181821179563</v>
      </c>
    </row>
    <row r="7916" spans="6:9" x14ac:dyDescent="0.3">
      <c r="F7916" s="2">
        <v>7911</v>
      </c>
      <c r="G7916" s="12">
        <f ca="1"/>
        <v>15.773969045488041</v>
      </c>
      <c r="H7916" s="12">
        <v>0.79105000000000003</v>
      </c>
      <c r="I7916" s="12">
        <v>15.656602900882127</v>
      </c>
    </row>
    <row r="7917" spans="6:9" x14ac:dyDescent="0.3">
      <c r="F7917" s="2">
        <v>7912</v>
      </c>
      <c r="G7917" s="12">
        <f ca="1"/>
        <v>15.776767660737345</v>
      </c>
      <c r="H7917" s="12">
        <v>0.79115000000000002</v>
      </c>
      <c r="I7917" s="12">
        <v>15.661389880389528</v>
      </c>
    </row>
    <row r="7918" spans="6:9" x14ac:dyDescent="0.3">
      <c r="F7918" s="2">
        <v>7913</v>
      </c>
      <c r="G7918" s="12">
        <f ca="1"/>
        <v>15.784534773386248</v>
      </c>
      <c r="H7918" s="12">
        <v>0.79125000000000001</v>
      </c>
      <c r="I7918" s="12">
        <v>15.666179152511722</v>
      </c>
    </row>
    <row r="7919" spans="6:9" x14ac:dyDescent="0.3">
      <c r="F7919" s="2">
        <v>7914</v>
      </c>
      <c r="G7919" s="12">
        <f ca="1"/>
        <v>15.785854315967029</v>
      </c>
      <c r="H7919" s="12">
        <v>0.79135</v>
      </c>
      <c r="I7919" s="12">
        <v>15.670970719445753</v>
      </c>
    </row>
    <row r="7920" spans="6:9" x14ac:dyDescent="0.3">
      <c r="F7920" s="2">
        <v>7915</v>
      </c>
      <c r="G7920" s="12">
        <f ca="1"/>
        <v>15.787829315167889</v>
      </c>
      <c r="H7920" s="12">
        <v>0.79144999999999999</v>
      </c>
      <c r="I7920" s="12">
        <v>15.675764583391826</v>
      </c>
    </row>
    <row r="7921" spans="6:9" x14ac:dyDescent="0.3">
      <c r="F7921" s="2">
        <v>7916</v>
      </c>
      <c r="G7921" s="12">
        <f ca="1"/>
        <v>15.791539512038035</v>
      </c>
      <c r="H7921" s="12">
        <v>0.79154999999999998</v>
      </c>
      <c r="I7921" s="12">
        <v>15.680560746553311</v>
      </c>
    </row>
    <row r="7922" spans="6:9" x14ac:dyDescent="0.3">
      <c r="F7922" s="2">
        <v>7917</v>
      </c>
      <c r="G7922" s="12">
        <f ca="1"/>
        <v>15.795244194899446</v>
      </c>
      <c r="H7922" s="12">
        <v>0.79164999999999996</v>
      </c>
      <c r="I7922" s="12">
        <v>15.685359211136744</v>
      </c>
    </row>
    <row r="7923" spans="6:9" x14ac:dyDescent="0.3">
      <c r="F7923" s="2">
        <v>7918</v>
      </c>
      <c r="G7923" s="12">
        <f ca="1"/>
        <v>15.797062840873776</v>
      </c>
      <c r="H7923" s="12">
        <v>0.79174999999999995</v>
      </c>
      <c r="I7923" s="12">
        <v>15.690159979351847</v>
      </c>
    </row>
    <row r="7924" spans="6:9" x14ac:dyDescent="0.3">
      <c r="F7924" s="2">
        <v>7919</v>
      </c>
      <c r="G7924" s="12">
        <f ca="1"/>
        <v>15.801960554656237</v>
      </c>
      <c r="H7924" s="12">
        <v>0.79185000000000005</v>
      </c>
      <c r="I7924" s="12">
        <v>15.694963053411527</v>
      </c>
    </row>
    <row r="7925" spans="6:9" x14ac:dyDescent="0.3">
      <c r="F7925" s="2">
        <v>7920</v>
      </c>
      <c r="G7925" s="12">
        <f ca="1"/>
        <v>15.805967193132226</v>
      </c>
      <c r="H7925" s="12">
        <v>0.79195000000000004</v>
      </c>
      <c r="I7925" s="12">
        <v>15.699768435531869</v>
      </c>
    </row>
    <row r="7926" spans="6:9" x14ac:dyDescent="0.3">
      <c r="F7926" s="2">
        <v>7921</v>
      </c>
      <c r="G7926" s="12">
        <f ca="1"/>
        <v>15.806096863865799</v>
      </c>
      <c r="H7926" s="12">
        <v>0.79205000000000003</v>
      </c>
      <c r="I7926" s="12">
        <v>15.704576127932166</v>
      </c>
    </row>
    <row r="7927" spans="6:9" x14ac:dyDescent="0.3">
      <c r="F7927" s="2">
        <v>7922</v>
      </c>
      <c r="G7927" s="12">
        <f ca="1"/>
        <v>15.806270989546517</v>
      </c>
      <c r="H7927" s="12">
        <v>0.79215000000000002</v>
      </c>
      <c r="I7927" s="12">
        <v>15.709386132834906</v>
      </c>
    </row>
    <row r="7928" spans="6:9" x14ac:dyDescent="0.3">
      <c r="F7928" s="2">
        <v>7923</v>
      </c>
      <c r="G7928" s="12">
        <f ca="1"/>
        <v>15.819638384000797</v>
      </c>
      <c r="H7928" s="12">
        <v>0.79225000000000001</v>
      </c>
      <c r="I7928" s="12">
        <v>15.714198452465794</v>
      </c>
    </row>
    <row r="7929" spans="6:9" x14ac:dyDescent="0.3">
      <c r="F7929" s="2">
        <v>7924</v>
      </c>
      <c r="G7929" s="12">
        <f ca="1"/>
        <v>15.834939009898223</v>
      </c>
      <c r="H7929" s="12">
        <v>0.79235</v>
      </c>
      <c r="I7929" s="12">
        <v>15.719013089053746</v>
      </c>
    </row>
    <row r="7930" spans="6:9" x14ac:dyDescent="0.3">
      <c r="F7930" s="2">
        <v>7925</v>
      </c>
      <c r="G7930" s="12">
        <f ca="1"/>
        <v>15.839530950674355</v>
      </c>
      <c r="H7930" s="12">
        <v>0.79244999999999999</v>
      </c>
      <c r="I7930" s="12">
        <v>15.723830044830892</v>
      </c>
    </row>
    <row r="7931" spans="6:9" x14ac:dyDescent="0.3">
      <c r="F7931" s="2">
        <v>7926</v>
      </c>
      <c r="G7931" s="12">
        <f ca="1"/>
        <v>15.844052438098609</v>
      </c>
      <c r="H7931" s="12">
        <v>0.79254999999999998</v>
      </c>
      <c r="I7931" s="12">
        <v>15.728649322032599</v>
      </c>
    </row>
    <row r="7932" spans="6:9" x14ac:dyDescent="0.3">
      <c r="F7932" s="2">
        <v>7927</v>
      </c>
      <c r="G7932" s="12">
        <f ca="1"/>
        <v>15.857042347948086</v>
      </c>
      <c r="H7932" s="12">
        <v>0.79264999999999997</v>
      </c>
      <c r="I7932" s="12">
        <v>15.733470922897466</v>
      </c>
    </row>
    <row r="7933" spans="6:9" x14ac:dyDescent="0.3">
      <c r="F7933" s="2">
        <v>7928</v>
      </c>
      <c r="G7933" s="12">
        <f ca="1"/>
        <v>15.857048573876895</v>
      </c>
      <c r="H7933" s="12">
        <v>0.79274999999999995</v>
      </c>
      <c r="I7933" s="12">
        <v>15.738294849667325</v>
      </c>
    </row>
    <row r="7934" spans="6:9" x14ac:dyDescent="0.3">
      <c r="F7934" s="2">
        <v>7929</v>
      </c>
      <c r="G7934" s="12">
        <f ca="1"/>
        <v>15.862711258608506</v>
      </c>
      <c r="H7934" s="12">
        <v>0.79285000000000005</v>
      </c>
      <c r="I7934" s="12">
        <v>15.743121104587265</v>
      </c>
    </row>
    <row r="7935" spans="6:9" x14ac:dyDescent="0.3">
      <c r="F7935" s="2">
        <v>7930</v>
      </c>
      <c r="G7935" s="12">
        <f ca="1"/>
        <v>15.865766290585681</v>
      </c>
      <c r="H7935" s="12">
        <v>0.79295000000000004</v>
      </c>
      <c r="I7935" s="12">
        <v>15.747949689905608</v>
      </c>
    </row>
    <row r="7936" spans="6:9" x14ac:dyDescent="0.3">
      <c r="F7936" s="2">
        <v>7931</v>
      </c>
      <c r="G7936" s="12">
        <f ca="1"/>
        <v>15.867734314985329</v>
      </c>
      <c r="H7936" s="12">
        <v>0.79305000000000003</v>
      </c>
      <c r="I7936" s="12">
        <v>15.752780607873957</v>
      </c>
    </row>
    <row r="7937" spans="6:9" x14ac:dyDescent="0.3">
      <c r="F7937" s="2">
        <v>7932</v>
      </c>
      <c r="G7937" s="12">
        <f ca="1"/>
        <v>15.869664266993317</v>
      </c>
      <c r="H7937" s="12">
        <v>0.79315000000000002</v>
      </c>
      <c r="I7937" s="12">
        <v>15.757613860747165</v>
      </c>
    </row>
    <row r="7938" spans="6:9" x14ac:dyDescent="0.3">
      <c r="F7938" s="2">
        <v>7933</v>
      </c>
      <c r="G7938" s="12">
        <f ca="1"/>
        <v>15.871859480901378</v>
      </c>
      <c r="H7938" s="12">
        <v>0.79325000000000001</v>
      </c>
      <c r="I7938" s="12">
        <v>15.762449450783365</v>
      </c>
    </row>
    <row r="7939" spans="6:9" x14ac:dyDescent="0.3">
      <c r="F7939" s="2">
        <v>7934</v>
      </c>
      <c r="G7939" s="12">
        <f ca="1"/>
        <v>15.883156411698426</v>
      </c>
      <c r="H7939" s="12">
        <v>0.79335</v>
      </c>
      <c r="I7939" s="12">
        <v>15.767287380243957</v>
      </c>
    </row>
    <row r="7940" spans="6:9" x14ac:dyDescent="0.3">
      <c r="F7940" s="2">
        <v>7935</v>
      </c>
      <c r="G7940" s="12">
        <f ca="1"/>
        <v>15.88590598217619</v>
      </c>
      <c r="H7940" s="12">
        <v>0.79344999999999999</v>
      </c>
      <c r="I7940" s="12">
        <v>15.772127651393633</v>
      </c>
    </row>
    <row r="7941" spans="6:9" x14ac:dyDescent="0.3">
      <c r="F7941" s="2">
        <v>7936</v>
      </c>
      <c r="G7941" s="12">
        <f ca="1"/>
        <v>15.894570740253005</v>
      </c>
      <c r="H7941" s="12">
        <v>0.79354999999999998</v>
      </c>
      <c r="I7941" s="12">
        <v>15.776970266500376</v>
      </c>
    </row>
    <row r="7942" spans="6:9" x14ac:dyDescent="0.3">
      <c r="F7942" s="2">
        <v>7937</v>
      </c>
      <c r="G7942" s="12">
        <f ca="1"/>
        <v>15.896032016275695</v>
      </c>
      <c r="H7942" s="12">
        <v>0.79364999999999997</v>
      </c>
      <c r="I7942" s="12">
        <v>15.781815227835461</v>
      </c>
    </row>
    <row r="7943" spans="6:9" x14ac:dyDescent="0.3">
      <c r="F7943" s="2">
        <v>7938</v>
      </c>
      <c r="G7943" s="12">
        <f ca="1"/>
        <v>15.900554460350126</v>
      </c>
      <c r="H7943" s="12">
        <v>0.79374999999999996</v>
      </c>
      <c r="I7943" s="12">
        <v>15.786662537673463</v>
      </c>
    </row>
    <row r="7944" spans="6:9" x14ac:dyDescent="0.3">
      <c r="F7944" s="2">
        <v>7939</v>
      </c>
      <c r="G7944" s="12">
        <f ca="1"/>
        <v>15.908882093950165</v>
      </c>
      <c r="H7944" s="12">
        <v>0.79384999999999994</v>
      </c>
      <c r="I7944" s="12">
        <v>15.791512198292276</v>
      </c>
    </row>
    <row r="7945" spans="6:9" x14ac:dyDescent="0.3">
      <c r="F7945" s="2">
        <v>7940</v>
      </c>
      <c r="G7945" s="12">
        <f ca="1"/>
        <v>15.91419084222178</v>
      </c>
      <c r="H7945" s="12">
        <v>0.79395000000000004</v>
      </c>
      <c r="I7945" s="12">
        <v>15.796364211973108</v>
      </c>
    </row>
    <row r="7946" spans="6:9" x14ac:dyDescent="0.3">
      <c r="F7946" s="2">
        <v>7941</v>
      </c>
      <c r="G7946" s="12">
        <f ca="1"/>
        <v>15.915159825682299</v>
      </c>
      <c r="H7946" s="12">
        <v>0.79405000000000003</v>
      </c>
      <c r="I7946" s="12">
        <v>15.801218581000475</v>
      </c>
    </row>
    <row r="7947" spans="6:9" x14ac:dyDescent="0.3">
      <c r="F7947" s="2">
        <v>7942</v>
      </c>
      <c r="G7947" s="12">
        <f ca="1"/>
        <v>15.952971316155811</v>
      </c>
      <c r="H7947" s="12">
        <v>0.79415000000000002</v>
      </c>
      <c r="I7947" s="12">
        <v>15.806075307662235</v>
      </c>
    </row>
    <row r="7948" spans="6:9" x14ac:dyDescent="0.3">
      <c r="F7948" s="2">
        <v>7943</v>
      </c>
      <c r="G7948" s="12">
        <f ca="1"/>
        <v>15.959460731490701</v>
      </c>
      <c r="H7948" s="12">
        <v>0.79425000000000001</v>
      </c>
      <c r="I7948" s="12">
        <v>15.810934394249578</v>
      </c>
    </row>
    <row r="7949" spans="6:9" x14ac:dyDescent="0.3">
      <c r="F7949" s="2">
        <v>7944</v>
      </c>
      <c r="G7949" s="12">
        <f ca="1"/>
        <v>15.960357530942199</v>
      </c>
      <c r="H7949" s="12">
        <v>0.79435</v>
      </c>
      <c r="I7949" s="12">
        <v>15.815795843057039</v>
      </c>
    </row>
    <row r="7950" spans="6:9" x14ac:dyDescent="0.3">
      <c r="F7950" s="2">
        <v>7945</v>
      </c>
      <c r="G7950" s="12">
        <f ca="1"/>
        <v>15.990207456613721</v>
      </c>
      <c r="H7950" s="12">
        <v>0.79444999999999999</v>
      </c>
      <c r="I7950" s="12">
        <v>15.820659656382496</v>
      </c>
    </row>
    <row r="7951" spans="6:9" x14ac:dyDescent="0.3">
      <c r="F7951" s="2">
        <v>7946</v>
      </c>
      <c r="G7951" s="12">
        <f ca="1"/>
        <v>15.991374031154706</v>
      </c>
      <c r="H7951" s="12">
        <v>0.79454999999999998</v>
      </c>
      <c r="I7951" s="12">
        <v>15.825525836527181</v>
      </c>
    </row>
    <row r="7952" spans="6:9" x14ac:dyDescent="0.3">
      <c r="F7952" s="2">
        <v>7947</v>
      </c>
      <c r="G7952" s="12">
        <f ca="1"/>
        <v>15.997074965533121</v>
      </c>
      <c r="H7952" s="12">
        <v>0.79464999999999997</v>
      </c>
      <c r="I7952" s="12">
        <v>15.830394385795694</v>
      </c>
    </row>
    <row r="7953" spans="6:9" x14ac:dyDescent="0.3">
      <c r="F7953" s="2">
        <v>7948</v>
      </c>
      <c r="G7953" s="12">
        <f ca="1"/>
        <v>16.00786322754028</v>
      </c>
      <c r="H7953" s="12">
        <v>0.79474999999999996</v>
      </c>
      <c r="I7953" s="12">
        <v>15.835265306495991</v>
      </c>
    </row>
    <row r="7954" spans="6:9" x14ac:dyDescent="0.3">
      <c r="F7954" s="2">
        <v>7949</v>
      </c>
      <c r="G7954" s="12">
        <f ca="1"/>
        <v>16.009063277078994</v>
      </c>
      <c r="H7954" s="12">
        <v>0.79484999999999995</v>
      </c>
      <c r="I7954" s="12">
        <v>15.840138600939417</v>
      </c>
    </row>
    <row r="7955" spans="6:9" x14ac:dyDescent="0.3">
      <c r="F7955" s="2">
        <v>7950</v>
      </c>
      <c r="G7955" s="12">
        <f ca="1"/>
        <v>16.013366738777805</v>
      </c>
      <c r="H7955" s="12">
        <v>0.79495000000000005</v>
      </c>
      <c r="I7955" s="12">
        <v>15.845014271440689</v>
      </c>
    </row>
    <row r="7956" spans="6:9" x14ac:dyDescent="0.3">
      <c r="F7956" s="2">
        <v>7951</v>
      </c>
      <c r="G7956" s="12">
        <f ca="1"/>
        <v>16.015328683843411</v>
      </c>
      <c r="H7956" s="12">
        <v>0.79505000000000003</v>
      </c>
      <c r="I7956" s="12">
        <v>15.849892320317906</v>
      </c>
    </row>
    <row r="7957" spans="6:9" x14ac:dyDescent="0.3">
      <c r="F7957" s="2">
        <v>7952</v>
      </c>
      <c r="G7957" s="12">
        <f ca="1"/>
        <v>16.015465627716534</v>
      </c>
      <c r="H7957" s="12">
        <v>0.79515000000000002</v>
      </c>
      <c r="I7957" s="12">
        <v>15.854772749892572</v>
      </c>
    </row>
    <row r="7958" spans="6:9" x14ac:dyDescent="0.3">
      <c r="F7958" s="2">
        <v>7953</v>
      </c>
      <c r="G7958" s="12">
        <f ca="1"/>
        <v>16.021145113154709</v>
      </c>
      <c r="H7958" s="12">
        <v>0.79525000000000001</v>
      </c>
      <c r="I7958" s="12">
        <v>15.859655562489582</v>
      </c>
    </row>
    <row r="7959" spans="6:9" x14ac:dyDescent="0.3">
      <c r="F7959" s="2">
        <v>7954</v>
      </c>
      <c r="G7959" s="12">
        <f ca="1"/>
        <v>16.038438149784678</v>
      </c>
      <c r="H7959" s="12">
        <v>0.79535</v>
      </c>
      <c r="I7959" s="12">
        <v>15.864540760437251</v>
      </c>
    </row>
    <row r="7960" spans="6:9" x14ac:dyDescent="0.3">
      <c r="F7960" s="2">
        <v>7955</v>
      </c>
      <c r="G7960" s="12">
        <f ca="1"/>
        <v>16.042619874194248</v>
      </c>
      <c r="H7960" s="12">
        <v>0.79544999999999999</v>
      </c>
      <c r="I7960" s="12">
        <v>15.869428346067293</v>
      </c>
    </row>
    <row r="7961" spans="6:9" x14ac:dyDescent="0.3">
      <c r="F7961" s="2">
        <v>7956</v>
      </c>
      <c r="G7961" s="12">
        <f ca="1"/>
        <v>16.045327553717613</v>
      </c>
      <c r="H7961" s="12">
        <v>0.79554999999999998</v>
      </c>
      <c r="I7961" s="12">
        <v>15.874318321714854</v>
      </c>
    </row>
    <row r="7962" spans="6:9" x14ac:dyDescent="0.3">
      <c r="F7962" s="2">
        <v>7957</v>
      </c>
      <c r="G7962" s="12">
        <f ca="1"/>
        <v>16.045909175912374</v>
      </c>
      <c r="H7962" s="12">
        <v>0.79564999999999997</v>
      </c>
      <c r="I7962" s="12">
        <v>15.879210689718505</v>
      </c>
    </row>
    <row r="7963" spans="6:9" x14ac:dyDescent="0.3">
      <c r="F7963" s="2">
        <v>7958</v>
      </c>
      <c r="G7963" s="12">
        <f ca="1"/>
        <v>16.052534943984185</v>
      </c>
      <c r="H7963" s="12">
        <v>0.79574999999999996</v>
      </c>
      <c r="I7963" s="12">
        <v>15.884105452420245</v>
      </c>
    </row>
    <row r="7964" spans="6:9" x14ac:dyDescent="0.3">
      <c r="F7964" s="2">
        <v>7959</v>
      </c>
      <c r="G7964" s="12">
        <f ca="1"/>
        <v>16.056639083712163</v>
      </c>
      <c r="H7964" s="12">
        <v>0.79584999999999995</v>
      </c>
      <c r="I7964" s="12">
        <v>15.889002612165518</v>
      </c>
    </row>
    <row r="7965" spans="6:9" x14ac:dyDescent="0.3">
      <c r="F7965" s="2">
        <v>7960</v>
      </c>
      <c r="G7965" s="12">
        <f ca="1"/>
        <v>16.064010922777264</v>
      </c>
      <c r="H7965" s="12">
        <v>0.79595000000000005</v>
      </c>
      <c r="I7965" s="12">
        <v>15.893902171303226</v>
      </c>
    </row>
    <row r="7966" spans="6:9" x14ac:dyDescent="0.3">
      <c r="F7966" s="2">
        <v>7961</v>
      </c>
      <c r="G7966" s="12">
        <f ca="1"/>
        <v>16.070304287290163</v>
      </c>
      <c r="H7966" s="12">
        <v>0.79605000000000004</v>
      </c>
      <c r="I7966" s="12">
        <v>15.898804132185697</v>
      </c>
    </row>
    <row r="7967" spans="6:9" x14ac:dyDescent="0.3">
      <c r="F7967" s="2">
        <v>7962</v>
      </c>
      <c r="G7967" s="12">
        <f ca="1"/>
        <v>16.073873976963149</v>
      </c>
      <c r="H7967" s="12">
        <v>0.79615000000000002</v>
      </c>
      <c r="I7967" s="12">
        <v>15.903708497168747</v>
      </c>
    </row>
    <row r="7968" spans="6:9" x14ac:dyDescent="0.3">
      <c r="F7968" s="2">
        <v>7963</v>
      </c>
      <c r="G7968" s="12">
        <f ca="1"/>
        <v>16.076788771252073</v>
      </c>
      <c r="H7968" s="12">
        <v>0.79625000000000001</v>
      </c>
      <c r="I7968" s="12">
        <v>15.90861526861165</v>
      </c>
    </row>
    <row r="7969" spans="6:9" x14ac:dyDescent="0.3">
      <c r="F7969" s="2">
        <v>7964</v>
      </c>
      <c r="G7969" s="12">
        <f ca="1"/>
        <v>16.077703123572068</v>
      </c>
      <c r="H7969" s="12">
        <v>0.79635</v>
      </c>
      <c r="I7969" s="12">
        <v>15.913524448877153</v>
      </c>
    </row>
    <row r="7970" spans="6:9" x14ac:dyDescent="0.3">
      <c r="F7970" s="2">
        <v>7965</v>
      </c>
      <c r="G7970" s="12">
        <f ca="1"/>
        <v>16.082817195689952</v>
      </c>
      <c r="H7970" s="12">
        <v>0.79644999999999999</v>
      </c>
      <c r="I7970" s="12">
        <v>15.918436040331491</v>
      </c>
    </row>
    <row r="7971" spans="6:9" x14ac:dyDescent="0.3">
      <c r="F7971" s="2">
        <v>7966</v>
      </c>
      <c r="G7971" s="12">
        <f ca="1"/>
        <v>16.084756193309914</v>
      </c>
      <c r="H7971" s="12">
        <v>0.79654999999999998</v>
      </c>
      <c r="I7971" s="12">
        <v>15.92335004534438</v>
      </c>
    </row>
    <row r="7972" spans="6:9" x14ac:dyDescent="0.3">
      <c r="F7972" s="2">
        <v>7967</v>
      </c>
      <c r="G7972" s="12">
        <f ca="1"/>
        <v>16.086056363444179</v>
      </c>
      <c r="H7972" s="12">
        <v>0.79664999999999997</v>
      </c>
      <c r="I7972" s="12">
        <v>15.928266466289033</v>
      </c>
    </row>
    <row r="7973" spans="6:9" x14ac:dyDescent="0.3">
      <c r="F7973" s="2">
        <v>7968</v>
      </c>
      <c r="G7973" s="12">
        <f ca="1"/>
        <v>16.094501055959409</v>
      </c>
      <c r="H7973" s="12">
        <v>0.79674999999999996</v>
      </c>
      <c r="I7973" s="12">
        <v>15.933185305542167</v>
      </c>
    </row>
    <row r="7974" spans="6:9" x14ac:dyDescent="0.3">
      <c r="F7974" s="2">
        <v>7969</v>
      </c>
      <c r="G7974" s="12">
        <f ca="1"/>
        <v>16.095034897628846</v>
      </c>
      <c r="H7974" s="12">
        <v>0.79684999999999995</v>
      </c>
      <c r="I7974" s="12">
        <v>15.938106565484009</v>
      </c>
    </row>
    <row r="7975" spans="6:9" x14ac:dyDescent="0.3">
      <c r="F7975" s="2">
        <v>7970</v>
      </c>
      <c r="G7975" s="12">
        <f ca="1"/>
        <v>16.1003083056744</v>
      </c>
      <c r="H7975" s="12">
        <v>0.79695000000000005</v>
      </c>
      <c r="I7975" s="12">
        <v>15.943030248498303</v>
      </c>
    </row>
    <row r="7976" spans="6:9" x14ac:dyDescent="0.3">
      <c r="F7976" s="2">
        <v>7971</v>
      </c>
      <c r="G7976" s="12">
        <f ca="1"/>
        <v>16.105593277135242</v>
      </c>
      <c r="H7976" s="12">
        <v>0.79705000000000004</v>
      </c>
      <c r="I7976" s="12">
        <v>15.947956356972306</v>
      </c>
    </row>
    <row r="7977" spans="6:9" x14ac:dyDescent="0.3">
      <c r="F7977" s="2">
        <v>7972</v>
      </c>
      <c r="G7977" s="12">
        <f ca="1"/>
        <v>16.106436983460455</v>
      </c>
      <c r="H7977" s="12">
        <v>0.79715000000000003</v>
      </c>
      <c r="I7977" s="12">
        <v>15.95288489329681</v>
      </c>
    </row>
    <row r="7978" spans="6:9" x14ac:dyDescent="0.3">
      <c r="F7978" s="2">
        <v>7973</v>
      </c>
      <c r="G7978" s="12">
        <f ca="1"/>
        <v>16.107659876961065</v>
      </c>
      <c r="H7978" s="12">
        <v>0.79725000000000001</v>
      </c>
      <c r="I7978" s="12">
        <v>15.957815859866148</v>
      </c>
    </row>
    <row r="7979" spans="6:9" x14ac:dyDescent="0.3">
      <c r="F7979" s="2">
        <v>7974</v>
      </c>
      <c r="G7979" s="12">
        <f ca="1"/>
        <v>16.109820640511597</v>
      </c>
      <c r="H7979" s="12">
        <v>0.79735</v>
      </c>
      <c r="I7979" s="12">
        <v>15.962749259078194</v>
      </c>
    </row>
    <row r="7980" spans="6:9" x14ac:dyDescent="0.3">
      <c r="F7980" s="2">
        <v>7975</v>
      </c>
      <c r="G7980" s="12">
        <f ca="1"/>
        <v>16.113215505628229</v>
      </c>
      <c r="H7980" s="12">
        <v>0.79744999999999999</v>
      </c>
      <c r="I7980" s="12">
        <v>15.967685093334373</v>
      </c>
    </row>
    <row r="7981" spans="6:9" x14ac:dyDescent="0.3">
      <c r="F7981" s="2">
        <v>7976</v>
      </c>
      <c r="G7981" s="12">
        <f ca="1"/>
        <v>16.115871345893606</v>
      </c>
      <c r="H7981" s="12">
        <v>0.79754999999999998</v>
      </c>
      <c r="I7981" s="12">
        <v>15.972623365039668</v>
      </c>
    </row>
    <row r="7982" spans="6:9" x14ac:dyDescent="0.3">
      <c r="F7982" s="2">
        <v>7977</v>
      </c>
      <c r="G7982" s="12">
        <f ca="1"/>
        <v>16.118681913702616</v>
      </c>
      <c r="H7982" s="12">
        <v>0.79764999999999997</v>
      </c>
      <c r="I7982" s="12">
        <v>15.977564076602624</v>
      </c>
    </row>
    <row r="7983" spans="6:9" x14ac:dyDescent="0.3">
      <c r="F7983" s="2">
        <v>7978</v>
      </c>
      <c r="G7983" s="12">
        <f ca="1"/>
        <v>16.124329146958189</v>
      </c>
      <c r="H7983" s="12">
        <v>0.79774999999999996</v>
      </c>
      <c r="I7983" s="12">
        <v>15.982507230435358</v>
      </c>
    </row>
    <row r="7984" spans="6:9" x14ac:dyDescent="0.3">
      <c r="F7984" s="2">
        <v>7979</v>
      </c>
      <c r="G7984" s="12">
        <f ca="1"/>
        <v>16.127818940334986</v>
      </c>
      <c r="H7984" s="12">
        <v>0.79784999999999995</v>
      </c>
      <c r="I7984" s="12">
        <v>15.98745282895357</v>
      </c>
    </row>
    <row r="7985" spans="6:9" x14ac:dyDescent="0.3">
      <c r="F7985" s="2">
        <v>7980</v>
      </c>
      <c r="G7985" s="12">
        <f ca="1"/>
        <v>16.129188084396258</v>
      </c>
      <c r="H7985" s="12">
        <v>0.79795000000000005</v>
      </c>
      <c r="I7985" s="12">
        <v>15.992400874576546</v>
      </c>
    </row>
    <row r="7986" spans="6:9" x14ac:dyDescent="0.3">
      <c r="F7986" s="2">
        <v>7981</v>
      </c>
      <c r="G7986" s="12">
        <f ca="1"/>
        <v>16.134784186897516</v>
      </c>
      <c r="H7986" s="12">
        <v>0.79805000000000004</v>
      </c>
      <c r="I7986" s="12">
        <v>15.997351369727152</v>
      </c>
    </row>
    <row r="7987" spans="6:9" x14ac:dyDescent="0.3">
      <c r="F7987" s="2">
        <v>7982</v>
      </c>
      <c r="G7987" s="12">
        <f ca="1"/>
        <v>16.137701513597474</v>
      </c>
      <c r="H7987" s="12">
        <v>0.79815000000000003</v>
      </c>
      <c r="I7987" s="12">
        <v>16.002304316831875</v>
      </c>
    </row>
    <row r="7988" spans="6:9" x14ac:dyDescent="0.3">
      <c r="F7988" s="2">
        <v>7983</v>
      </c>
      <c r="G7988" s="12">
        <f ca="1"/>
        <v>16.138698339526087</v>
      </c>
      <c r="H7988" s="12">
        <v>0.79825000000000002</v>
      </c>
      <c r="I7988" s="12">
        <v>16.007259718320789</v>
      </c>
    </row>
    <row r="7989" spans="6:9" x14ac:dyDescent="0.3">
      <c r="F7989" s="2">
        <v>7984</v>
      </c>
      <c r="G7989" s="12">
        <f ca="1"/>
        <v>16.146532049451789</v>
      </c>
      <c r="H7989" s="12">
        <v>0.79835</v>
      </c>
      <c r="I7989" s="12">
        <v>16.012217576627599</v>
      </c>
    </row>
    <row r="7990" spans="6:9" x14ac:dyDescent="0.3">
      <c r="F7990" s="2">
        <v>7985</v>
      </c>
      <c r="G7990" s="12">
        <f ca="1"/>
        <v>16.172814457906565</v>
      </c>
      <c r="H7990" s="12">
        <v>0.79844999999999999</v>
      </c>
      <c r="I7990" s="12">
        <v>16.017177894189622</v>
      </c>
    </row>
    <row r="7991" spans="6:9" x14ac:dyDescent="0.3">
      <c r="F7991" s="2">
        <v>7986</v>
      </c>
      <c r="G7991" s="12">
        <f ca="1"/>
        <v>16.173373888014261</v>
      </c>
      <c r="H7991" s="12">
        <v>0.79854999999999998</v>
      </c>
      <c r="I7991" s="12">
        <v>16.022140673447804</v>
      </c>
    </row>
    <row r="7992" spans="6:9" x14ac:dyDescent="0.3">
      <c r="F7992" s="2">
        <v>7987</v>
      </c>
      <c r="G7992" s="12">
        <f ca="1"/>
        <v>16.181031982695771</v>
      </c>
      <c r="H7992" s="12">
        <v>0.79864999999999997</v>
      </c>
      <c r="I7992" s="12">
        <v>16.027105916846736</v>
      </c>
    </row>
    <row r="7993" spans="6:9" x14ac:dyDescent="0.3">
      <c r="F7993" s="2">
        <v>7988</v>
      </c>
      <c r="G7993" s="12">
        <f ca="1"/>
        <v>16.185085040481766</v>
      </c>
      <c r="H7993" s="12">
        <v>0.79874999999999996</v>
      </c>
      <c r="I7993" s="12">
        <v>16.032073626834642</v>
      </c>
    </row>
    <row r="7994" spans="6:9" x14ac:dyDescent="0.3">
      <c r="F7994" s="2">
        <v>7989</v>
      </c>
      <c r="G7994" s="12">
        <f ca="1"/>
        <v>16.186548937323291</v>
      </c>
      <c r="H7994" s="12">
        <v>0.79884999999999995</v>
      </c>
      <c r="I7994" s="12">
        <v>16.037043805863394</v>
      </c>
    </row>
    <row r="7995" spans="6:9" x14ac:dyDescent="0.3">
      <c r="F7995" s="2">
        <v>7990</v>
      </c>
      <c r="G7995" s="12">
        <f ca="1"/>
        <v>16.195410357572985</v>
      </c>
      <c r="H7995" s="12">
        <v>0.79895000000000005</v>
      </c>
      <c r="I7995" s="12">
        <v>16.042016456388541</v>
      </c>
    </row>
    <row r="7996" spans="6:9" x14ac:dyDescent="0.3">
      <c r="F7996" s="2">
        <v>7991</v>
      </c>
      <c r="G7996" s="12">
        <f ca="1"/>
        <v>16.198637904022046</v>
      </c>
      <c r="H7996" s="12">
        <v>0.79905000000000004</v>
      </c>
      <c r="I7996" s="12">
        <v>16.046991580869271</v>
      </c>
    </row>
    <row r="7997" spans="6:9" x14ac:dyDescent="0.3">
      <c r="F7997" s="2">
        <v>7992</v>
      </c>
      <c r="G7997" s="12">
        <f ca="1"/>
        <v>16.199337451326159</v>
      </c>
      <c r="H7997" s="12">
        <v>0.79915000000000003</v>
      </c>
      <c r="I7997" s="12">
        <v>16.05196918176846</v>
      </c>
    </row>
    <row r="7998" spans="6:9" x14ac:dyDescent="0.3">
      <c r="F7998" s="2">
        <v>7993</v>
      </c>
      <c r="G7998" s="12">
        <f ca="1"/>
        <v>16.203143377611887</v>
      </c>
      <c r="H7998" s="12">
        <v>0.79925000000000002</v>
      </c>
      <c r="I7998" s="12">
        <v>16.05694926155266</v>
      </c>
    </row>
    <row r="7999" spans="6:9" x14ac:dyDescent="0.3">
      <c r="F7999" s="2">
        <v>7994</v>
      </c>
      <c r="G7999" s="12">
        <f ca="1"/>
        <v>16.206738634109861</v>
      </c>
      <c r="H7999" s="12">
        <v>0.79935</v>
      </c>
      <c r="I7999" s="12">
        <v>16.061931822692113</v>
      </c>
    </row>
    <row r="8000" spans="6:9" x14ac:dyDescent="0.3">
      <c r="F8000" s="2">
        <v>7995</v>
      </c>
      <c r="G8000" s="12">
        <f ca="1"/>
        <v>16.207976456195439</v>
      </c>
      <c r="H8000" s="12">
        <v>0.79944999999999999</v>
      </c>
      <c r="I8000" s="12">
        <v>16.066916867660751</v>
      </c>
    </row>
    <row r="8001" spans="6:9" x14ac:dyDescent="0.3">
      <c r="F8001" s="2">
        <v>7996</v>
      </c>
      <c r="G8001" s="12">
        <f ca="1"/>
        <v>16.218150284609042</v>
      </c>
      <c r="H8001" s="12">
        <v>0.79954999999999998</v>
      </c>
      <c r="I8001" s="12">
        <v>16.071904398936208</v>
      </c>
    </row>
    <row r="8002" spans="6:9" x14ac:dyDescent="0.3">
      <c r="F8002" s="2">
        <v>7997</v>
      </c>
      <c r="G8002" s="12">
        <f ca="1"/>
        <v>16.221006755544675</v>
      </c>
      <c r="H8002" s="12">
        <v>0.79964999999999997</v>
      </c>
      <c r="I8002" s="12">
        <v>16.076894418999832</v>
      </c>
    </row>
    <row r="8003" spans="6:9" x14ac:dyDescent="0.3">
      <c r="F8003" s="2">
        <v>7998</v>
      </c>
      <c r="G8003" s="12">
        <f ca="1"/>
        <v>16.224406030459203</v>
      </c>
      <c r="H8003" s="12">
        <v>0.79974999999999996</v>
      </c>
      <c r="I8003" s="12">
        <v>16.08188693033668</v>
      </c>
    </row>
    <row r="8004" spans="6:9" x14ac:dyDescent="0.3">
      <c r="F8004" s="2">
        <v>7999</v>
      </c>
      <c r="G8004" s="12">
        <f ca="1"/>
        <v>16.234010845260183</v>
      </c>
      <c r="H8004" s="12">
        <v>0.79984999999999995</v>
      </c>
      <c r="I8004" s="12">
        <v>16.086881935435542</v>
      </c>
    </row>
    <row r="8005" spans="6:9" x14ac:dyDescent="0.3">
      <c r="F8005" s="2">
        <v>8000</v>
      </c>
      <c r="G8005" s="12">
        <f ca="1"/>
        <v>16.236154217884891</v>
      </c>
      <c r="H8005" s="12">
        <v>0.79995000000000005</v>
      </c>
      <c r="I8005" s="12">
        <v>16.091879436788929</v>
      </c>
    </row>
    <row r="8006" spans="6:9" x14ac:dyDescent="0.3">
      <c r="F8006" s="2">
        <v>8001</v>
      </c>
      <c r="G8006" s="12">
        <f ca="1"/>
        <v>16.241006740591697</v>
      </c>
      <c r="H8006" s="12">
        <v>0.80005000000000004</v>
      </c>
      <c r="I8006" s="12">
        <v>16.096879436893097</v>
      </c>
    </row>
    <row r="8007" spans="6:9" x14ac:dyDescent="0.3">
      <c r="F8007" s="2">
        <v>8002</v>
      </c>
      <c r="G8007" s="12">
        <f ca="1"/>
        <v>16.24360460547021</v>
      </c>
      <c r="H8007" s="12">
        <v>0.80015000000000003</v>
      </c>
      <c r="I8007" s="12">
        <v>16.101881938248045</v>
      </c>
    </row>
    <row r="8008" spans="6:9" x14ac:dyDescent="0.3">
      <c r="F8008" s="2">
        <v>8003</v>
      </c>
      <c r="G8008" s="12">
        <f ca="1"/>
        <v>16.245716272808863</v>
      </c>
      <c r="H8008" s="12">
        <v>0.80025000000000002</v>
      </c>
      <c r="I8008" s="12">
        <v>16.10688694335753</v>
      </c>
    </row>
    <row r="8009" spans="6:9" x14ac:dyDescent="0.3">
      <c r="F8009" s="2">
        <v>8004</v>
      </c>
      <c r="G8009" s="12">
        <f ca="1"/>
        <v>16.246906310514557</v>
      </c>
      <c r="H8009" s="12">
        <v>0.80035000000000001</v>
      </c>
      <c r="I8009" s="12">
        <v>16.111894454729068</v>
      </c>
    </row>
    <row r="8010" spans="6:9" x14ac:dyDescent="0.3">
      <c r="F8010" s="2">
        <v>8005</v>
      </c>
      <c r="G8010" s="12">
        <f ca="1"/>
        <v>16.25302568942913</v>
      </c>
      <c r="H8010" s="12">
        <v>0.80044999999999999</v>
      </c>
      <c r="I8010" s="12">
        <v>16.116904474873941</v>
      </c>
    </row>
    <row r="8011" spans="6:9" x14ac:dyDescent="0.3">
      <c r="F8011" s="2">
        <v>8006</v>
      </c>
      <c r="G8011" s="12">
        <f ca="1"/>
        <v>16.2540995408405</v>
      </c>
      <c r="H8011" s="12">
        <v>0.80054999999999998</v>
      </c>
      <c r="I8011" s="12">
        <v>16.121917006307214</v>
      </c>
    </row>
    <row r="8012" spans="6:9" x14ac:dyDescent="0.3">
      <c r="F8012" s="2">
        <v>8007</v>
      </c>
      <c r="G8012" s="12">
        <f ca="1"/>
        <v>16.257096243143618</v>
      </c>
      <c r="H8012" s="12">
        <v>0.80064999999999997</v>
      </c>
      <c r="I8012" s="12">
        <v>16.126932051547726</v>
      </c>
    </row>
    <row r="8013" spans="6:9" x14ac:dyDescent="0.3">
      <c r="F8013" s="2">
        <v>8008</v>
      </c>
      <c r="G8013" s="12">
        <f ca="1"/>
        <v>16.263878029893956</v>
      </c>
      <c r="H8013" s="12">
        <v>0.80074999999999996</v>
      </c>
      <c r="I8013" s="12">
        <v>16.131949613118124</v>
      </c>
    </row>
    <row r="8014" spans="6:9" x14ac:dyDescent="0.3">
      <c r="F8014" s="2">
        <v>8009</v>
      </c>
      <c r="G8014" s="12">
        <f ca="1"/>
        <v>16.268920705216598</v>
      </c>
      <c r="H8014" s="12">
        <v>0.80084999999999995</v>
      </c>
      <c r="I8014" s="12">
        <v>16.136969693544835</v>
      </c>
    </row>
    <row r="8015" spans="6:9" x14ac:dyDescent="0.3">
      <c r="F8015" s="2">
        <v>8010</v>
      </c>
      <c r="G8015" s="12">
        <f ca="1"/>
        <v>16.273726296981391</v>
      </c>
      <c r="H8015" s="12">
        <v>0.80095000000000005</v>
      </c>
      <c r="I8015" s="12">
        <v>16.141992295358111</v>
      </c>
    </row>
    <row r="8016" spans="6:9" x14ac:dyDescent="0.3">
      <c r="F8016" s="2">
        <v>8011</v>
      </c>
      <c r="G8016" s="12">
        <f ca="1"/>
        <v>16.280575897569392</v>
      </c>
      <c r="H8016" s="12">
        <v>0.80105000000000004</v>
      </c>
      <c r="I8016" s="12">
        <v>16.147017421091995</v>
      </c>
    </row>
    <row r="8017" spans="6:9" x14ac:dyDescent="0.3">
      <c r="F8017" s="2">
        <v>8012</v>
      </c>
      <c r="G8017" s="12">
        <f ca="1"/>
        <v>16.28084332969674</v>
      </c>
      <c r="H8017" s="12">
        <v>0.80115000000000003</v>
      </c>
      <c r="I8017" s="12">
        <v>16.152045073284373</v>
      </c>
    </row>
    <row r="8018" spans="6:9" x14ac:dyDescent="0.3">
      <c r="F8018" s="2">
        <v>8013</v>
      </c>
      <c r="G8018" s="12">
        <f ca="1"/>
        <v>16.282486442587977</v>
      </c>
      <c r="H8018" s="12">
        <v>0.80125000000000002</v>
      </c>
      <c r="I8018" s="12">
        <v>16.157075254476958</v>
      </c>
    </row>
    <row r="8019" spans="6:9" x14ac:dyDescent="0.3">
      <c r="F8019" s="2">
        <v>8014</v>
      </c>
      <c r="G8019" s="12">
        <f ca="1"/>
        <v>16.295081665467354</v>
      </c>
      <c r="H8019" s="12">
        <v>0.80135000000000001</v>
      </c>
      <c r="I8019" s="12">
        <v>16.162107967215292</v>
      </c>
    </row>
    <row r="8020" spans="6:9" x14ac:dyDescent="0.3">
      <c r="F8020" s="2">
        <v>8015</v>
      </c>
      <c r="G8020" s="12">
        <f ca="1"/>
        <v>16.301472909580067</v>
      </c>
      <c r="H8020" s="12">
        <v>0.80145</v>
      </c>
      <c r="I8020" s="12">
        <v>16.167143214048764</v>
      </c>
    </row>
    <row r="8021" spans="6:9" x14ac:dyDescent="0.3">
      <c r="F8021" s="2">
        <v>8016</v>
      </c>
      <c r="G8021" s="12">
        <f ca="1"/>
        <v>16.301716613145551</v>
      </c>
      <c r="H8021" s="12">
        <v>0.80154999999999998</v>
      </c>
      <c r="I8021" s="12">
        <v>16.172180997530624</v>
      </c>
    </row>
    <row r="8022" spans="6:9" x14ac:dyDescent="0.3">
      <c r="F8022" s="2">
        <v>8017</v>
      </c>
      <c r="G8022" s="12">
        <f ca="1"/>
        <v>16.311788891663184</v>
      </c>
      <c r="H8022" s="12">
        <v>0.80164999999999997</v>
      </c>
      <c r="I8022" s="12">
        <v>16.177221320217978</v>
      </c>
    </row>
    <row r="8023" spans="6:9" x14ac:dyDescent="0.3">
      <c r="F8023" s="2">
        <v>8018</v>
      </c>
      <c r="G8023" s="12">
        <f ca="1"/>
        <v>16.315157526809134</v>
      </c>
      <c r="H8023" s="12">
        <v>0.80174999999999996</v>
      </c>
      <c r="I8023" s="12">
        <v>16.182264184671794</v>
      </c>
    </row>
    <row r="8024" spans="6:9" x14ac:dyDescent="0.3">
      <c r="F8024" s="2">
        <v>8019</v>
      </c>
      <c r="G8024" s="12">
        <f ca="1"/>
        <v>16.32119074194307</v>
      </c>
      <c r="H8024" s="12">
        <v>0.80184999999999995</v>
      </c>
      <c r="I8024" s="12">
        <v>16.187309593456927</v>
      </c>
    </row>
    <row r="8025" spans="6:9" x14ac:dyDescent="0.3">
      <c r="F8025" s="2">
        <v>8020</v>
      </c>
      <c r="G8025" s="12">
        <f ca="1"/>
        <v>16.322581691026979</v>
      </c>
      <c r="H8025" s="12">
        <v>0.80195000000000005</v>
      </c>
      <c r="I8025" s="12">
        <v>16.192357549142116</v>
      </c>
    </row>
    <row r="8026" spans="6:9" x14ac:dyDescent="0.3">
      <c r="F8026" s="2">
        <v>8021</v>
      </c>
      <c r="G8026" s="12">
        <f ca="1"/>
        <v>16.322636986154013</v>
      </c>
      <c r="H8026" s="12">
        <v>0.80205000000000004</v>
      </c>
      <c r="I8026" s="12">
        <v>16.197408054299974</v>
      </c>
    </row>
    <row r="8027" spans="6:9" x14ac:dyDescent="0.3">
      <c r="F8027" s="2">
        <v>8022</v>
      </c>
      <c r="G8027" s="12">
        <f ca="1"/>
        <v>16.323529528872708</v>
      </c>
      <c r="H8027" s="12">
        <v>0.80215000000000003</v>
      </c>
      <c r="I8027" s="12">
        <v>16.202461111507038</v>
      </c>
    </row>
    <row r="8028" spans="6:9" x14ac:dyDescent="0.3">
      <c r="F8028" s="2">
        <v>8023</v>
      </c>
      <c r="G8028" s="12">
        <f ca="1"/>
        <v>16.325417902329235</v>
      </c>
      <c r="H8028" s="12">
        <v>0.80225000000000002</v>
      </c>
      <c r="I8028" s="12">
        <v>16.207516723343737</v>
      </c>
    </row>
    <row r="8029" spans="6:9" x14ac:dyDescent="0.3">
      <c r="F8029" s="2">
        <v>8024</v>
      </c>
      <c r="G8029" s="12">
        <f ca="1"/>
        <v>16.332149617209751</v>
      </c>
      <c r="H8029" s="12">
        <v>0.80235000000000001</v>
      </c>
      <c r="I8029" s="12">
        <v>16.212574892394425</v>
      </c>
    </row>
    <row r="8030" spans="6:9" x14ac:dyDescent="0.3">
      <c r="F8030" s="2">
        <v>8025</v>
      </c>
      <c r="G8030" s="12">
        <f ca="1"/>
        <v>16.337997939853274</v>
      </c>
      <c r="H8030" s="12">
        <v>0.80245</v>
      </c>
      <c r="I8030" s="12">
        <v>16.217635621247371</v>
      </c>
    </row>
    <row r="8031" spans="6:9" x14ac:dyDescent="0.3">
      <c r="F8031" s="2">
        <v>8026</v>
      </c>
      <c r="G8031" s="12">
        <f ca="1"/>
        <v>16.343442262151957</v>
      </c>
      <c r="H8031" s="12">
        <v>0.80254999999999999</v>
      </c>
      <c r="I8031" s="12">
        <v>16.222698912494785</v>
      </c>
    </row>
    <row r="8032" spans="6:9" x14ac:dyDescent="0.3">
      <c r="F8032" s="2">
        <v>8027</v>
      </c>
      <c r="G8032" s="12">
        <f ca="1"/>
        <v>16.352743392594633</v>
      </c>
      <c r="H8032" s="12">
        <v>0.80264999999999997</v>
      </c>
      <c r="I8032" s="12">
        <v>16.227764768732808</v>
      </c>
    </row>
    <row r="8033" spans="6:9" x14ac:dyDescent="0.3">
      <c r="F8033" s="2">
        <v>8028</v>
      </c>
      <c r="G8033" s="12">
        <f ca="1"/>
        <v>16.356799502203323</v>
      </c>
      <c r="H8033" s="12">
        <v>0.80274999999999996</v>
      </c>
      <c r="I8033" s="12">
        <v>16.232833192561532</v>
      </c>
    </row>
    <row r="8034" spans="6:9" x14ac:dyDescent="0.3">
      <c r="F8034" s="2">
        <v>8029</v>
      </c>
      <c r="G8034" s="12">
        <f ca="1"/>
        <v>16.35958109853442</v>
      </c>
      <c r="H8034" s="12">
        <v>0.80284999999999995</v>
      </c>
      <c r="I8034" s="12">
        <v>16.237904186585006</v>
      </c>
    </row>
    <row r="8035" spans="6:9" x14ac:dyDescent="0.3">
      <c r="F8035" s="2">
        <v>8030</v>
      </c>
      <c r="G8035" s="12">
        <f ca="1"/>
        <v>16.367641754561895</v>
      </c>
      <c r="H8035" s="12">
        <v>0.80295000000000005</v>
      </c>
      <c r="I8035" s="12">
        <v>16.242977753411243</v>
      </c>
    </row>
    <row r="8036" spans="6:9" x14ac:dyDescent="0.3">
      <c r="F8036" s="2">
        <v>8031</v>
      </c>
      <c r="G8036" s="12">
        <f ca="1"/>
        <v>16.378628136443119</v>
      </c>
      <c r="H8036" s="12">
        <v>0.80305000000000004</v>
      </c>
      <c r="I8036" s="12">
        <v>16.248053895652223</v>
      </c>
    </row>
    <row r="8037" spans="6:9" x14ac:dyDescent="0.3">
      <c r="F8037" s="2">
        <v>8032</v>
      </c>
      <c r="G8037" s="12">
        <f ca="1"/>
        <v>16.38193260947876</v>
      </c>
      <c r="H8037" s="12">
        <v>0.80315000000000003</v>
      </c>
      <c r="I8037" s="12">
        <v>16.253132615923906</v>
      </c>
    </row>
    <row r="8038" spans="6:9" x14ac:dyDescent="0.3">
      <c r="F8038" s="2">
        <v>8033</v>
      </c>
      <c r="G8038" s="12">
        <f ca="1"/>
        <v>16.383034437132761</v>
      </c>
      <c r="H8038" s="12">
        <v>0.80325000000000002</v>
      </c>
      <c r="I8038" s="12">
        <v>16.258213916846245</v>
      </c>
    </row>
    <row r="8039" spans="6:9" x14ac:dyDescent="0.3">
      <c r="F8039" s="2">
        <v>8034</v>
      </c>
      <c r="G8039" s="12">
        <f ca="1"/>
        <v>16.394399909245688</v>
      </c>
      <c r="H8039" s="12">
        <v>0.80335000000000001</v>
      </c>
      <c r="I8039" s="12">
        <v>16.263297801043183</v>
      </c>
    </row>
    <row r="8040" spans="6:9" x14ac:dyDescent="0.3">
      <c r="F8040" s="2">
        <v>8035</v>
      </c>
      <c r="G8040" s="12">
        <f ca="1"/>
        <v>16.398819114617922</v>
      </c>
      <c r="H8040" s="12">
        <v>0.80345</v>
      </c>
      <c r="I8040" s="12">
        <v>16.268384271142676</v>
      </c>
    </row>
    <row r="8041" spans="6:9" x14ac:dyDescent="0.3">
      <c r="F8041" s="2">
        <v>8036</v>
      </c>
      <c r="G8041" s="12">
        <f ca="1"/>
        <v>16.405272118843392</v>
      </c>
      <c r="H8041" s="12">
        <v>0.80354999999999999</v>
      </c>
      <c r="I8041" s="12">
        <v>16.273473329776682</v>
      </c>
    </row>
    <row r="8042" spans="6:9" x14ac:dyDescent="0.3">
      <c r="F8042" s="2">
        <v>8037</v>
      </c>
      <c r="G8042" s="12">
        <f ca="1"/>
        <v>16.40665506694236</v>
      </c>
      <c r="H8042" s="12">
        <v>0.80364999999999998</v>
      </c>
      <c r="I8042" s="12">
        <v>16.27856497958118</v>
      </c>
    </row>
    <row r="8043" spans="6:9" x14ac:dyDescent="0.3">
      <c r="F8043" s="2">
        <v>8038</v>
      </c>
      <c r="G8043" s="12">
        <f ca="1"/>
        <v>16.412462752151189</v>
      </c>
      <c r="H8043" s="12">
        <v>0.80374999999999996</v>
      </c>
      <c r="I8043" s="12">
        <v>16.283659223196189</v>
      </c>
    </row>
    <row r="8044" spans="6:9" x14ac:dyDescent="0.3">
      <c r="F8044" s="2">
        <v>8039</v>
      </c>
      <c r="G8044" s="12">
        <f ca="1"/>
        <v>16.412571786875418</v>
      </c>
      <c r="H8044" s="12">
        <v>0.80384999999999995</v>
      </c>
      <c r="I8044" s="12">
        <v>16.288756063265751</v>
      </c>
    </row>
    <row r="8045" spans="6:9" x14ac:dyDescent="0.3">
      <c r="F8045" s="2">
        <v>8040</v>
      </c>
      <c r="G8045" s="12">
        <f ca="1"/>
        <v>16.414408411276302</v>
      </c>
      <c r="H8045" s="12">
        <v>0.80395000000000005</v>
      </c>
      <c r="I8045" s="12">
        <v>16.293855502437964</v>
      </c>
    </row>
    <row r="8046" spans="6:9" x14ac:dyDescent="0.3">
      <c r="F8046" s="2">
        <v>8041</v>
      </c>
      <c r="G8046" s="12">
        <f ca="1"/>
        <v>16.417353426150232</v>
      </c>
      <c r="H8046" s="12">
        <v>0.80405000000000004</v>
      </c>
      <c r="I8046" s="12">
        <v>16.298957543364967</v>
      </c>
    </row>
    <row r="8047" spans="6:9" x14ac:dyDescent="0.3">
      <c r="F8047" s="2">
        <v>8042</v>
      </c>
      <c r="G8047" s="12">
        <f ca="1"/>
        <v>16.425118745710378</v>
      </c>
      <c r="H8047" s="12">
        <v>0.80415000000000003</v>
      </c>
      <c r="I8047" s="12">
        <v>16.304062188702968</v>
      </c>
    </row>
    <row r="8048" spans="6:9" x14ac:dyDescent="0.3">
      <c r="F8048" s="2">
        <v>8043</v>
      </c>
      <c r="G8048" s="12">
        <f ca="1"/>
        <v>16.426381939930138</v>
      </c>
      <c r="H8048" s="12">
        <v>0.80425000000000002</v>
      </c>
      <c r="I8048" s="12">
        <v>16.309169441112246</v>
      </c>
    </row>
    <row r="8049" spans="6:9" x14ac:dyDescent="0.3">
      <c r="F8049" s="2">
        <v>8044</v>
      </c>
      <c r="G8049" s="12">
        <f ca="1"/>
        <v>16.430185463706696</v>
      </c>
      <c r="H8049" s="12">
        <v>0.80435000000000001</v>
      </c>
      <c r="I8049" s="12">
        <v>16.314279303257155</v>
      </c>
    </row>
    <row r="8050" spans="6:9" x14ac:dyDescent="0.3">
      <c r="F8050" s="2">
        <v>8045</v>
      </c>
      <c r="G8050" s="12">
        <f ca="1"/>
        <v>16.436290978606667</v>
      </c>
      <c r="H8050" s="12">
        <v>0.80445</v>
      </c>
      <c r="I8050" s="12">
        <v>16.319391777806135</v>
      </c>
    </row>
    <row r="8051" spans="6:9" x14ac:dyDescent="0.3">
      <c r="F8051" s="2">
        <v>8046</v>
      </c>
      <c r="G8051" s="12">
        <f ca="1"/>
        <v>16.456800589098073</v>
      </c>
      <c r="H8051" s="12">
        <v>0.80454999999999999</v>
      </c>
      <c r="I8051" s="12">
        <v>16.32450686743173</v>
      </c>
    </row>
    <row r="8052" spans="6:9" x14ac:dyDescent="0.3">
      <c r="F8052" s="2">
        <v>8047</v>
      </c>
      <c r="G8052" s="12">
        <f ca="1"/>
        <v>16.457449782511301</v>
      </c>
      <c r="H8052" s="12">
        <v>0.80464999999999998</v>
      </c>
      <c r="I8052" s="12">
        <v>16.329624574810573</v>
      </c>
    </row>
    <row r="8053" spans="6:9" x14ac:dyDescent="0.3">
      <c r="F8053" s="2">
        <v>8048</v>
      </c>
      <c r="G8053" s="12">
        <f ca="1"/>
        <v>16.457686541637589</v>
      </c>
      <c r="H8053" s="12">
        <v>0.80474999999999997</v>
      </c>
      <c r="I8053" s="12">
        <v>16.334744902623413</v>
      </c>
    </row>
    <row r="8054" spans="6:9" x14ac:dyDescent="0.3">
      <c r="F8054" s="2">
        <v>8049</v>
      </c>
      <c r="G8054" s="12">
        <f ca="1"/>
        <v>16.459399784382505</v>
      </c>
      <c r="H8054" s="12">
        <v>0.80484999999999995</v>
      </c>
      <c r="I8054" s="12">
        <v>16.339867853555127</v>
      </c>
    </row>
    <row r="8055" spans="6:9" x14ac:dyDescent="0.3">
      <c r="F8055" s="2">
        <v>8050</v>
      </c>
      <c r="G8055" s="12">
        <f ca="1"/>
        <v>16.480649823588696</v>
      </c>
      <c r="H8055" s="12">
        <v>0.80495000000000005</v>
      </c>
      <c r="I8055" s="12">
        <v>16.344993430294718</v>
      </c>
    </row>
    <row r="8056" spans="6:9" x14ac:dyDescent="0.3">
      <c r="F8056" s="2">
        <v>8051</v>
      </c>
      <c r="G8056" s="12">
        <f ca="1"/>
        <v>16.481189465757755</v>
      </c>
      <c r="H8056" s="12">
        <v>0.80505000000000004</v>
      </c>
      <c r="I8056" s="12">
        <v>16.350121635535306</v>
      </c>
    </row>
    <row r="8057" spans="6:9" x14ac:dyDescent="0.3">
      <c r="F8057" s="2">
        <v>8052</v>
      </c>
      <c r="G8057" s="12">
        <f ca="1"/>
        <v>16.481962276111428</v>
      </c>
      <c r="H8057" s="12">
        <v>0.80515000000000003</v>
      </c>
      <c r="I8057" s="12">
        <v>16.355252471974186</v>
      </c>
    </row>
    <row r="8058" spans="6:9" x14ac:dyDescent="0.3">
      <c r="F8058" s="2">
        <v>8053</v>
      </c>
      <c r="G8058" s="12">
        <f ca="1"/>
        <v>16.483222120135689</v>
      </c>
      <c r="H8058" s="12">
        <v>0.80525000000000002</v>
      </c>
      <c r="I8058" s="12">
        <v>16.360385942312796</v>
      </c>
    </row>
    <row r="8059" spans="6:9" x14ac:dyDescent="0.3">
      <c r="F8059" s="2">
        <v>8054</v>
      </c>
      <c r="G8059" s="12">
        <f ca="1"/>
        <v>16.489887788744575</v>
      </c>
      <c r="H8059" s="12">
        <v>0.80535000000000001</v>
      </c>
      <c r="I8059" s="12">
        <v>16.365522049256722</v>
      </c>
    </row>
    <row r="8060" spans="6:9" x14ac:dyDescent="0.3">
      <c r="F8060" s="2">
        <v>8055</v>
      </c>
      <c r="G8060" s="12">
        <f ca="1"/>
        <v>16.509068449094165</v>
      </c>
      <c r="H8060" s="12">
        <v>0.80545</v>
      </c>
      <c r="I8060" s="12">
        <v>16.370660795515743</v>
      </c>
    </row>
    <row r="8061" spans="6:9" x14ac:dyDescent="0.3">
      <c r="F8061" s="2">
        <v>8056</v>
      </c>
      <c r="G8061" s="12">
        <f ca="1"/>
        <v>16.515895921814597</v>
      </c>
      <c r="H8061" s="12">
        <v>0.80554999999999999</v>
      </c>
      <c r="I8061" s="12">
        <v>16.375802183803806</v>
      </c>
    </row>
    <row r="8062" spans="6:9" x14ac:dyDescent="0.3">
      <c r="F8062" s="2">
        <v>8057</v>
      </c>
      <c r="G8062" s="12">
        <f ca="1"/>
        <v>16.519352888973362</v>
      </c>
      <c r="H8062" s="12">
        <v>0.80564999999999998</v>
      </c>
      <c r="I8062" s="12">
        <v>16.380946216839046</v>
      </c>
    </row>
    <row r="8063" spans="6:9" x14ac:dyDescent="0.3">
      <c r="F8063" s="2">
        <v>8058</v>
      </c>
      <c r="G8063" s="12">
        <f ca="1"/>
        <v>16.522548680772154</v>
      </c>
      <c r="H8063" s="12">
        <v>0.80574999999999997</v>
      </c>
      <c r="I8063" s="12">
        <v>16.386092897343801</v>
      </c>
    </row>
    <row r="8064" spans="6:9" x14ac:dyDescent="0.3">
      <c r="F8064" s="2">
        <v>8059</v>
      </c>
      <c r="G8064" s="12">
        <f ca="1"/>
        <v>16.525525632293739</v>
      </c>
      <c r="H8064" s="12">
        <v>0.80584999999999996</v>
      </c>
      <c r="I8064" s="12">
        <v>16.391242228044604</v>
      </c>
    </row>
    <row r="8065" spans="6:9" x14ac:dyDescent="0.3">
      <c r="F8065" s="2">
        <v>8060</v>
      </c>
      <c r="G8065" s="12">
        <f ca="1"/>
        <v>16.533289721979312</v>
      </c>
      <c r="H8065" s="12">
        <v>0.80595000000000006</v>
      </c>
      <c r="I8065" s="12">
        <v>16.39639421167222</v>
      </c>
    </row>
    <row r="8066" spans="6:9" x14ac:dyDescent="0.3">
      <c r="F8066" s="2">
        <v>8061</v>
      </c>
      <c r="G8066" s="12">
        <f ca="1"/>
        <v>16.537519832556562</v>
      </c>
      <c r="H8066" s="12">
        <v>0.80605000000000004</v>
      </c>
      <c r="I8066" s="12">
        <v>16.401548850961611</v>
      </c>
    </row>
    <row r="8067" spans="6:9" x14ac:dyDescent="0.3">
      <c r="F8067" s="2">
        <v>8062</v>
      </c>
      <c r="G8067" s="12">
        <f ca="1"/>
        <v>16.541810720792871</v>
      </c>
      <c r="H8067" s="12">
        <v>0.80615000000000003</v>
      </c>
      <c r="I8067" s="12">
        <v>16.406706148651988</v>
      </c>
    </row>
    <row r="8068" spans="6:9" x14ac:dyDescent="0.3">
      <c r="F8068" s="2">
        <v>8063</v>
      </c>
      <c r="G8068" s="12">
        <f ca="1"/>
        <v>16.543649316626645</v>
      </c>
      <c r="H8068" s="12">
        <v>0.80625000000000002</v>
      </c>
      <c r="I8068" s="12">
        <v>16.411866107486805</v>
      </c>
    </row>
    <row r="8069" spans="6:9" x14ac:dyDescent="0.3">
      <c r="F8069" s="2">
        <v>8064</v>
      </c>
      <c r="G8069" s="12">
        <f ca="1"/>
        <v>16.544429478176212</v>
      </c>
      <c r="H8069" s="12">
        <v>0.80635000000000001</v>
      </c>
      <c r="I8069" s="12">
        <v>16.417028730213758</v>
      </c>
    </row>
    <row r="8070" spans="6:9" x14ac:dyDescent="0.3">
      <c r="F8070" s="2">
        <v>8065</v>
      </c>
      <c r="G8070" s="12">
        <f ca="1"/>
        <v>16.548961275085375</v>
      </c>
      <c r="H8070" s="12">
        <v>0.80645</v>
      </c>
      <c r="I8070" s="12">
        <v>16.422194019584797</v>
      </c>
    </row>
    <row r="8071" spans="6:9" x14ac:dyDescent="0.3">
      <c r="F8071" s="2">
        <v>8066</v>
      </c>
      <c r="G8071" s="12">
        <f ca="1"/>
        <v>16.549978558295805</v>
      </c>
      <c r="H8071" s="12">
        <v>0.80654999999999999</v>
      </c>
      <c r="I8071" s="12">
        <v>16.427361978356149</v>
      </c>
    </row>
    <row r="8072" spans="6:9" x14ac:dyDescent="0.3">
      <c r="F8072" s="2">
        <v>8067</v>
      </c>
      <c r="G8072" s="12">
        <f ca="1"/>
        <v>16.552741625861664</v>
      </c>
      <c r="H8072" s="12">
        <v>0.80664999999999998</v>
      </c>
      <c r="I8072" s="12">
        <v>16.432532609288309</v>
      </c>
    </row>
    <row r="8073" spans="6:9" x14ac:dyDescent="0.3">
      <c r="F8073" s="2">
        <v>8068</v>
      </c>
      <c r="G8073" s="12">
        <f ca="1"/>
        <v>16.555253465872891</v>
      </c>
      <c r="H8073" s="12">
        <v>0.80674999999999997</v>
      </c>
      <c r="I8073" s="12">
        <v>16.437705915146054</v>
      </c>
    </row>
    <row r="8074" spans="6:9" x14ac:dyDescent="0.3">
      <c r="F8074" s="2">
        <v>8069</v>
      </c>
      <c r="G8074" s="12">
        <f ca="1"/>
        <v>16.557061246916593</v>
      </c>
      <c r="H8074" s="12">
        <v>0.80684999999999996</v>
      </c>
      <c r="I8074" s="12">
        <v>16.442881898698463</v>
      </c>
    </row>
    <row r="8075" spans="6:9" x14ac:dyDescent="0.3">
      <c r="F8075" s="2">
        <v>8070</v>
      </c>
      <c r="G8075" s="12">
        <f ca="1"/>
        <v>16.55906564220561</v>
      </c>
      <c r="H8075" s="12">
        <v>0.80694999999999995</v>
      </c>
      <c r="I8075" s="12">
        <v>16.448060562718911</v>
      </c>
    </row>
    <row r="8076" spans="6:9" x14ac:dyDescent="0.3">
      <c r="F8076" s="2">
        <v>8071</v>
      </c>
      <c r="G8076" s="12">
        <f ca="1"/>
        <v>16.566281212009851</v>
      </c>
      <c r="H8076" s="12">
        <v>0.80705000000000005</v>
      </c>
      <c r="I8076" s="12">
        <v>16.453241909985092</v>
      </c>
    </row>
    <row r="8077" spans="6:9" x14ac:dyDescent="0.3">
      <c r="F8077" s="2">
        <v>8072</v>
      </c>
      <c r="G8077" s="12">
        <f ca="1"/>
        <v>16.576911199385492</v>
      </c>
      <c r="H8077" s="12">
        <v>0.80715000000000003</v>
      </c>
      <c r="I8077" s="12">
        <v>16.458425943279003</v>
      </c>
    </row>
    <row r="8078" spans="6:9" x14ac:dyDescent="0.3">
      <c r="F8078" s="2">
        <v>8073</v>
      </c>
      <c r="G8078" s="12">
        <f ca="1"/>
        <v>16.594012021112523</v>
      </c>
      <c r="H8078" s="12">
        <v>0.80725000000000002</v>
      </c>
      <c r="I8078" s="12">
        <v>16.463612665386982</v>
      </c>
    </row>
    <row r="8079" spans="6:9" x14ac:dyDescent="0.3">
      <c r="F8079" s="2">
        <v>8074</v>
      </c>
      <c r="G8079" s="12">
        <f ca="1"/>
        <v>16.595510283340179</v>
      </c>
      <c r="H8079" s="12">
        <v>0.80735000000000001</v>
      </c>
      <c r="I8079" s="12">
        <v>16.468802079099703</v>
      </c>
    </row>
    <row r="8080" spans="6:9" x14ac:dyDescent="0.3">
      <c r="F8080" s="2">
        <v>8075</v>
      </c>
      <c r="G8080" s="12">
        <f ca="1"/>
        <v>16.595730120630094</v>
      </c>
      <c r="H8080" s="12">
        <v>0.80745</v>
      </c>
      <c r="I8080" s="12">
        <v>16.473994187212188</v>
      </c>
    </row>
    <row r="8081" spans="6:9" x14ac:dyDescent="0.3">
      <c r="F8081" s="2">
        <v>8076</v>
      </c>
      <c r="G8081" s="12">
        <f ca="1"/>
        <v>16.598647775087006</v>
      </c>
      <c r="H8081" s="12">
        <v>0.80754999999999999</v>
      </c>
      <c r="I8081" s="12">
        <v>16.479188992523817</v>
      </c>
    </row>
    <row r="8082" spans="6:9" x14ac:dyDescent="0.3">
      <c r="F8082" s="2">
        <v>8077</v>
      </c>
      <c r="G8082" s="12">
        <f ca="1"/>
        <v>16.620892002051857</v>
      </c>
      <c r="H8082" s="12">
        <v>0.80764999999999998</v>
      </c>
      <c r="I8082" s="12">
        <v>16.484386497838326</v>
      </c>
    </row>
    <row r="8083" spans="6:9" x14ac:dyDescent="0.3">
      <c r="F8083" s="2">
        <v>8078</v>
      </c>
      <c r="G8083" s="12">
        <f ca="1"/>
        <v>16.621424081421704</v>
      </c>
      <c r="H8083" s="12">
        <v>0.80774999999999997</v>
      </c>
      <c r="I8083" s="12">
        <v>16.489586705963834</v>
      </c>
    </row>
    <row r="8084" spans="6:9" x14ac:dyDescent="0.3">
      <c r="F8084" s="2">
        <v>8079</v>
      </c>
      <c r="G8084" s="12">
        <f ca="1"/>
        <v>16.626017762439364</v>
      </c>
      <c r="H8084" s="12">
        <v>0.80784999999999996</v>
      </c>
      <c r="I8084" s="12">
        <v>16.49478961971284</v>
      </c>
    </row>
    <row r="8085" spans="6:9" x14ac:dyDescent="0.3">
      <c r="F8085" s="2">
        <v>8080</v>
      </c>
      <c r="G8085" s="12">
        <f ca="1"/>
        <v>16.630637059343716</v>
      </c>
      <c r="H8085" s="12">
        <v>0.80794999999999995</v>
      </c>
      <c r="I8085" s="12">
        <v>16.49999524190223</v>
      </c>
    </row>
    <row r="8086" spans="6:9" x14ac:dyDescent="0.3">
      <c r="F8086" s="2">
        <v>8081</v>
      </c>
      <c r="G8086" s="12">
        <f ca="1"/>
        <v>16.644459568427006</v>
      </c>
      <c r="H8086" s="12">
        <v>0.80805000000000005</v>
      </c>
      <c r="I8086" s="12">
        <v>16.505203575353306</v>
      </c>
    </row>
    <row r="8087" spans="6:9" x14ac:dyDescent="0.3">
      <c r="F8087" s="2">
        <v>8082</v>
      </c>
      <c r="G8087" s="12">
        <f ca="1"/>
        <v>16.645680895550957</v>
      </c>
      <c r="H8087" s="12">
        <v>0.80815000000000003</v>
      </c>
      <c r="I8087" s="12">
        <v>16.510414622891759</v>
      </c>
    </row>
    <row r="8088" spans="6:9" x14ac:dyDescent="0.3">
      <c r="F8088" s="2">
        <v>8083</v>
      </c>
      <c r="G8088" s="12">
        <f ca="1"/>
        <v>16.647890757257898</v>
      </c>
      <c r="H8088" s="12">
        <v>0.80825000000000002</v>
      </c>
      <c r="I8088" s="12">
        <v>16.515628387347714</v>
      </c>
    </row>
    <row r="8089" spans="6:9" x14ac:dyDescent="0.3">
      <c r="F8089" s="2">
        <v>8084</v>
      </c>
      <c r="G8089" s="12">
        <f ca="1"/>
        <v>16.65027555236729</v>
      </c>
      <c r="H8089" s="12">
        <v>0.80835000000000001</v>
      </c>
      <c r="I8089" s="12">
        <v>16.520844871555731</v>
      </c>
    </row>
    <row r="8090" spans="6:9" x14ac:dyDescent="0.3">
      <c r="F8090" s="2">
        <v>8085</v>
      </c>
      <c r="G8090" s="12">
        <f ca="1"/>
        <v>16.666686985150442</v>
      </c>
      <c r="H8090" s="12">
        <v>0.80845</v>
      </c>
      <c r="I8090" s="12">
        <v>16.526064078354789</v>
      </c>
    </row>
    <row r="8091" spans="6:9" x14ac:dyDescent="0.3">
      <c r="F8091" s="2">
        <v>8086</v>
      </c>
      <c r="G8091" s="12">
        <f ca="1"/>
        <v>16.671976328830322</v>
      </c>
      <c r="H8091" s="12">
        <v>0.80854999999999999</v>
      </c>
      <c r="I8091" s="12">
        <v>16.531286010588335</v>
      </c>
    </row>
    <row r="8092" spans="6:9" x14ac:dyDescent="0.3">
      <c r="F8092" s="2">
        <v>8087</v>
      </c>
      <c r="G8092" s="12">
        <f ca="1"/>
        <v>16.67201566936566</v>
      </c>
      <c r="H8092" s="12">
        <v>0.80864999999999998</v>
      </c>
      <c r="I8092" s="12">
        <v>16.536510671104256</v>
      </c>
    </row>
    <row r="8093" spans="6:9" x14ac:dyDescent="0.3">
      <c r="F8093" s="2">
        <v>8088</v>
      </c>
      <c r="G8093" s="12">
        <f ca="1"/>
        <v>16.672431182628635</v>
      </c>
      <c r="H8093" s="12">
        <v>0.80874999999999997</v>
      </c>
      <c r="I8093" s="12">
        <v>16.541738062754916</v>
      </c>
    </row>
    <row r="8094" spans="6:9" x14ac:dyDescent="0.3">
      <c r="F8094" s="2">
        <v>8089</v>
      </c>
      <c r="G8094" s="12">
        <f ca="1"/>
        <v>16.673995121061367</v>
      </c>
      <c r="H8094" s="12">
        <v>0.80884999999999996</v>
      </c>
      <c r="I8094" s="12">
        <v>16.546968188397148</v>
      </c>
    </row>
    <row r="8095" spans="6:9" x14ac:dyDescent="0.3">
      <c r="F8095" s="2">
        <v>8090</v>
      </c>
      <c r="G8095" s="12">
        <f ca="1"/>
        <v>16.685687801899512</v>
      </c>
      <c r="H8095" s="12">
        <v>0.80894999999999995</v>
      </c>
      <c r="I8095" s="12">
        <v>16.552201050892279</v>
      </c>
    </row>
    <row r="8096" spans="6:9" x14ac:dyDescent="0.3">
      <c r="F8096" s="2">
        <v>8091</v>
      </c>
      <c r="G8096" s="12">
        <f ca="1"/>
        <v>16.687500906211174</v>
      </c>
      <c r="H8096" s="12">
        <v>0.80905000000000005</v>
      </c>
      <c r="I8096" s="12">
        <v>16.557436653106119</v>
      </c>
    </row>
    <row r="8097" spans="6:9" x14ac:dyDescent="0.3">
      <c r="F8097" s="2">
        <v>8092</v>
      </c>
      <c r="G8097" s="12">
        <f ca="1"/>
        <v>16.696934699437918</v>
      </c>
      <c r="H8097" s="12">
        <v>0.80915000000000004</v>
      </c>
      <c r="I8097" s="12">
        <v>16.562674997908985</v>
      </c>
    </row>
    <row r="8098" spans="6:9" x14ac:dyDescent="0.3">
      <c r="F8098" s="2">
        <v>8093</v>
      </c>
      <c r="G8098" s="12">
        <f ca="1"/>
        <v>16.701348326098113</v>
      </c>
      <c r="H8098" s="12">
        <v>0.80925000000000002</v>
      </c>
      <c r="I8098" s="12">
        <v>16.567916088175707</v>
      </c>
    </row>
    <row r="8099" spans="6:9" x14ac:dyDescent="0.3">
      <c r="F8099" s="2">
        <v>8094</v>
      </c>
      <c r="G8099" s="12">
        <f ca="1"/>
        <v>16.705060366359607</v>
      </c>
      <c r="H8099" s="12">
        <v>0.80935000000000001</v>
      </c>
      <c r="I8099" s="12">
        <v>16.573159926785642</v>
      </c>
    </row>
    <row r="8100" spans="6:9" x14ac:dyDescent="0.3">
      <c r="F8100" s="2">
        <v>8095</v>
      </c>
      <c r="G8100" s="12">
        <f ca="1"/>
        <v>16.705465922099837</v>
      </c>
      <c r="H8100" s="12">
        <v>0.80945</v>
      </c>
      <c r="I8100" s="12">
        <v>16.578406516622678</v>
      </c>
    </row>
    <row r="8101" spans="6:9" x14ac:dyDescent="0.3">
      <c r="F8101" s="2">
        <v>8096</v>
      </c>
      <c r="G8101" s="12">
        <f ca="1"/>
        <v>16.707018926553634</v>
      </c>
      <c r="H8101" s="12">
        <v>0.80954999999999999</v>
      </c>
      <c r="I8101" s="12">
        <v>16.583655860575238</v>
      </c>
    </row>
    <row r="8102" spans="6:9" x14ac:dyDescent="0.3">
      <c r="F8102" s="2">
        <v>8097</v>
      </c>
      <c r="G8102" s="12">
        <f ca="1"/>
        <v>16.707262410398808</v>
      </c>
      <c r="H8102" s="12">
        <v>0.80964999999999998</v>
      </c>
      <c r="I8102" s="12">
        <v>16.588907961536304</v>
      </c>
    </row>
    <row r="8103" spans="6:9" x14ac:dyDescent="0.3">
      <c r="F8103" s="2">
        <v>8098</v>
      </c>
      <c r="G8103" s="12">
        <f ca="1"/>
        <v>16.707605399958553</v>
      </c>
      <c r="H8103" s="12">
        <v>0.80974999999999997</v>
      </c>
      <c r="I8103" s="12">
        <v>16.594162822403415</v>
      </c>
    </row>
    <row r="8104" spans="6:9" x14ac:dyDescent="0.3">
      <c r="F8104" s="2">
        <v>8099</v>
      </c>
      <c r="G8104" s="12">
        <f ca="1"/>
        <v>16.718684385391718</v>
      </c>
      <c r="H8104" s="12">
        <v>0.80984999999999996</v>
      </c>
      <c r="I8104" s="12">
        <v>16.599420446078678</v>
      </c>
    </row>
    <row r="8105" spans="6:9" x14ac:dyDescent="0.3">
      <c r="F8105" s="2">
        <v>8100</v>
      </c>
      <c r="G8105" s="12">
        <f ca="1"/>
        <v>16.720076978379133</v>
      </c>
      <c r="H8105" s="12">
        <v>0.80994999999999995</v>
      </c>
      <c r="I8105" s="12">
        <v>16.604680835468788</v>
      </c>
    </row>
    <row r="8106" spans="6:9" x14ac:dyDescent="0.3">
      <c r="F8106" s="2">
        <v>8101</v>
      </c>
      <c r="G8106" s="12">
        <f ca="1"/>
        <v>16.720132135994419</v>
      </c>
      <c r="H8106" s="12">
        <v>0.81005000000000005</v>
      </c>
      <c r="I8106" s="12">
        <v>16.609943993485025</v>
      </c>
    </row>
    <row r="8107" spans="6:9" x14ac:dyDescent="0.3">
      <c r="F8107" s="2">
        <v>8102</v>
      </c>
      <c r="G8107" s="12">
        <f ca="1"/>
        <v>16.720580043766812</v>
      </c>
      <c r="H8107" s="12">
        <v>0.81015000000000004</v>
      </c>
      <c r="I8107" s="12">
        <v>16.61520992304326</v>
      </c>
    </row>
    <row r="8108" spans="6:9" x14ac:dyDescent="0.3">
      <c r="F8108" s="2">
        <v>8103</v>
      </c>
      <c r="G8108" s="12">
        <f ca="1"/>
        <v>16.730405356958251</v>
      </c>
      <c r="H8108" s="12">
        <v>0.81025000000000003</v>
      </c>
      <c r="I8108" s="12">
        <v>16.620478627063978</v>
      </c>
    </row>
    <row r="8109" spans="6:9" x14ac:dyDescent="0.3">
      <c r="F8109" s="2">
        <v>8104</v>
      </c>
      <c r="G8109" s="12">
        <f ca="1"/>
        <v>16.73174808295661</v>
      </c>
      <c r="H8109" s="12">
        <v>0.81035000000000001</v>
      </c>
      <c r="I8109" s="12">
        <v>16.625750108472293</v>
      </c>
    </row>
    <row r="8110" spans="6:9" x14ac:dyDescent="0.3">
      <c r="F8110" s="2">
        <v>8105</v>
      </c>
      <c r="G8110" s="12">
        <f ca="1"/>
        <v>16.733300801950222</v>
      </c>
      <c r="H8110" s="12">
        <v>0.81045</v>
      </c>
      <c r="I8110" s="12">
        <v>16.631024370197931</v>
      </c>
    </row>
    <row r="8111" spans="6:9" x14ac:dyDescent="0.3">
      <c r="F8111" s="2">
        <v>8106</v>
      </c>
      <c r="G8111" s="12">
        <f ca="1"/>
        <v>16.739513094933962</v>
      </c>
      <c r="H8111" s="12">
        <v>0.81054999999999999</v>
      </c>
      <c r="I8111" s="12">
        <v>16.636301415175272</v>
      </c>
    </row>
    <row r="8112" spans="6:9" x14ac:dyDescent="0.3">
      <c r="F8112" s="2">
        <v>8107</v>
      </c>
      <c r="G8112" s="12">
        <f ca="1"/>
        <v>16.745972840551328</v>
      </c>
      <c r="H8112" s="12">
        <v>0.81064999999999998</v>
      </c>
      <c r="I8112" s="12">
        <v>16.641581246343328</v>
      </c>
    </row>
    <row r="8113" spans="6:9" x14ac:dyDescent="0.3">
      <c r="F8113" s="2">
        <v>8108</v>
      </c>
      <c r="G8113" s="12">
        <f ca="1"/>
        <v>16.749004671954353</v>
      </c>
      <c r="H8113" s="12">
        <v>0.81074999999999997</v>
      </c>
      <c r="I8113" s="12">
        <v>16.646863866645784</v>
      </c>
    </row>
    <row r="8114" spans="6:9" x14ac:dyDescent="0.3">
      <c r="F8114" s="2">
        <v>8109</v>
      </c>
      <c r="G8114" s="12">
        <f ca="1"/>
        <v>16.752598299759008</v>
      </c>
      <c r="H8114" s="12">
        <v>0.81084999999999996</v>
      </c>
      <c r="I8114" s="12">
        <v>16.652149279030983</v>
      </c>
    </row>
    <row r="8115" spans="6:9" x14ac:dyDescent="0.3">
      <c r="F8115" s="2">
        <v>8110</v>
      </c>
      <c r="G8115" s="12">
        <f ca="1"/>
        <v>16.753906928431551</v>
      </c>
      <c r="H8115" s="12">
        <v>0.81094999999999995</v>
      </c>
      <c r="I8115" s="12">
        <v>16.657437486451947</v>
      </c>
    </row>
    <row r="8116" spans="6:9" x14ac:dyDescent="0.3">
      <c r="F8116" s="2">
        <v>8111</v>
      </c>
      <c r="G8116" s="12">
        <f ca="1"/>
        <v>16.756017800882184</v>
      </c>
      <c r="H8116" s="12">
        <v>0.81105000000000005</v>
      </c>
      <c r="I8116" s="12">
        <v>16.662728491866392</v>
      </c>
    </row>
    <row r="8117" spans="6:9" x14ac:dyDescent="0.3">
      <c r="F8117" s="2">
        <v>8112</v>
      </c>
      <c r="G8117" s="12">
        <f ca="1"/>
        <v>16.762859207519636</v>
      </c>
      <c r="H8117" s="12">
        <v>0.81115000000000004</v>
      </c>
      <c r="I8117" s="12">
        <v>16.668022298236711</v>
      </c>
    </row>
    <row r="8118" spans="6:9" x14ac:dyDescent="0.3">
      <c r="F8118" s="2">
        <v>8113</v>
      </c>
      <c r="G8118" s="12">
        <f ca="1"/>
        <v>16.774853203120724</v>
      </c>
      <c r="H8118" s="12">
        <v>0.81125000000000003</v>
      </c>
      <c r="I8118" s="12">
        <v>16.673318908530028</v>
      </c>
    </row>
    <row r="8119" spans="6:9" x14ac:dyDescent="0.3">
      <c r="F8119" s="2">
        <v>8114</v>
      </c>
      <c r="G8119" s="12">
        <f ca="1"/>
        <v>16.78005017154036</v>
      </c>
      <c r="H8119" s="12">
        <v>0.81135000000000002</v>
      </c>
      <c r="I8119" s="12">
        <v>16.678618325718176</v>
      </c>
    </row>
    <row r="8120" spans="6:9" x14ac:dyDescent="0.3">
      <c r="F8120" s="2">
        <v>8115</v>
      </c>
      <c r="G8120" s="12">
        <f ca="1"/>
        <v>16.788891255122014</v>
      </c>
      <c r="H8120" s="12">
        <v>0.81145</v>
      </c>
      <c r="I8120" s="12">
        <v>16.683920552777707</v>
      </c>
    </row>
    <row r="8121" spans="6:9" x14ac:dyDescent="0.3">
      <c r="F8121" s="2">
        <v>8116</v>
      </c>
      <c r="G8121" s="12">
        <f ca="1"/>
        <v>16.792185484801678</v>
      </c>
      <c r="H8121" s="12">
        <v>0.81154999999999999</v>
      </c>
      <c r="I8121" s="12">
        <v>16.689225592689926</v>
      </c>
    </row>
    <row r="8122" spans="6:9" x14ac:dyDescent="0.3">
      <c r="F8122" s="2">
        <v>8117</v>
      </c>
      <c r="G8122" s="12">
        <f ca="1"/>
        <v>16.799177393504852</v>
      </c>
      <c r="H8122" s="12">
        <v>0.81164999999999998</v>
      </c>
      <c r="I8122" s="12">
        <v>16.694533448440868</v>
      </c>
    </row>
    <row r="8123" spans="6:9" x14ac:dyDescent="0.3">
      <c r="F8123" s="2">
        <v>8118</v>
      </c>
      <c r="G8123" s="12">
        <f ca="1"/>
        <v>16.803068742974869</v>
      </c>
      <c r="H8123" s="12">
        <v>0.81174999999999997</v>
      </c>
      <c r="I8123" s="12">
        <v>16.699844123021339</v>
      </c>
    </row>
    <row r="8124" spans="6:9" x14ac:dyDescent="0.3">
      <c r="F8124" s="2">
        <v>8119</v>
      </c>
      <c r="G8124" s="12">
        <f ca="1"/>
        <v>16.807673965099578</v>
      </c>
      <c r="H8124" s="12">
        <v>0.81184999999999996</v>
      </c>
      <c r="I8124" s="12">
        <v>16.705157619426906</v>
      </c>
    </row>
    <row r="8125" spans="6:9" x14ac:dyDescent="0.3">
      <c r="F8125" s="2">
        <v>8120</v>
      </c>
      <c r="G8125" s="12">
        <f ca="1"/>
        <v>16.813627685478753</v>
      </c>
      <c r="H8125" s="12">
        <v>0.81194999999999995</v>
      </c>
      <c r="I8125" s="12">
        <v>16.710473940657913</v>
      </c>
    </row>
    <row r="8126" spans="6:9" x14ac:dyDescent="0.3">
      <c r="F8126" s="2">
        <v>8121</v>
      </c>
      <c r="G8126" s="12">
        <f ca="1"/>
        <v>16.818836401912254</v>
      </c>
      <c r="H8126" s="12">
        <v>0.81205000000000005</v>
      </c>
      <c r="I8126" s="12">
        <v>16.715793089719504</v>
      </c>
    </row>
    <row r="8127" spans="6:9" x14ac:dyDescent="0.3">
      <c r="F8127" s="2">
        <v>8122</v>
      </c>
      <c r="G8127" s="12">
        <f ca="1"/>
        <v>16.81990541284711</v>
      </c>
      <c r="H8127" s="12">
        <v>0.81215000000000004</v>
      </c>
      <c r="I8127" s="12">
        <v>16.721115069621593</v>
      </c>
    </row>
    <row r="8128" spans="6:9" x14ac:dyDescent="0.3">
      <c r="F8128" s="2">
        <v>8123</v>
      </c>
      <c r="G8128" s="12">
        <f ca="1"/>
        <v>16.821152732783105</v>
      </c>
      <c r="H8128" s="12">
        <v>0.81225000000000003</v>
      </c>
      <c r="I8128" s="12">
        <v>16.72643988337893</v>
      </c>
    </row>
    <row r="8129" spans="6:9" x14ac:dyDescent="0.3">
      <c r="F8129" s="2">
        <v>8124</v>
      </c>
      <c r="G8129" s="12">
        <f ca="1"/>
        <v>16.826271560201207</v>
      </c>
      <c r="H8129" s="12">
        <v>0.81235000000000002</v>
      </c>
      <c r="I8129" s="12">
        <v>16.731767534011073</v>
      </c>
    </row>
    <row r="8130" spans="6:9" x14ac:dyDescent="0.3">
      <c r="F8130" s="2">
        <v>8125</v>
      </c>
      <c r="G8130" s="12">
        <f ca="1"/>
        <v>16.826994384680994</v>
      </c>
      <c r="H8130" s="12">
        <v>0.81245000000000001</v>
      </c>
      <c r="I8130" s="12">
        <v>16.737098024542405</v>
      </c>
    </row>
    <row r="8131" spans="6:9" x14ac:dyDescent="0.3">
      <c r="F8131" s="2">
        <v>8126</v>
      </c>
      <c r="G8131" s="12">
        <f ca="1"/>
        <v>16.827654878811629</v>
      </c>
      <c r="H8131" s="12">
        <v>0.81254999999999999</v>
      </c>
      <c r="I8131" s="12">
        <v>16.742431358002158</v>
      </c>
    </row>
    <row r="8132" spans="6:9" x14ac:dyDescent="0.3">
      <c r="F8132" s="2">
        <v>8127</v>
      </c>
      <c r="G8132" s="12">
        <f ca="1"/>
        <v>16.836943610602489</v>
      </c>
      <c r="H8132" s="12">
        <v>0.81264999999999998</v>
      </c>
      <c r="I8132" s="12">
        <v>16.747767537424405</v>
      </c>
    </row>
    <row r="8133" spans="6:9" x14ac:dyDescent="0.3">
      <c r="F8133" s="2">
        <v>8128</v>
      </c>
      <c r="G8133" s="12">
        <f ca="1"/>
        <v>16.838237764711451</v>
      </c>
      <c r="H8133" s="12">
        <v>0.81274999999999997</v>
      </c>
      <c r="I8133" s="12">
        <v>16.753106565848082</v>
      </c>
    </row>
    <row r="8134" spans="6:9" x14ac:dyDescent="0.3">
      <c r="F8134" s="2">
        <v>8129</v>
      </c>
      <c r="G8134" s="12">
        <f ca="1"/>
        <v>16.840879042706025</v>
      </c>
      <c r="H8134" s="12">
        <v>0.81284999999999996</v>
      </c>
      <c r="I8134" s="12">
        <v>16.758448446316986</v>
      </c>
    </row>
    <row r="8135" spans="6:9" x14ac:dyDescent="0.3">
      <c r="F8135" s="2">
        <v>8130</v>
      </c>
      <c r="G8135" s="12">
        <f ca="1"/>
        <v>16.853338659059325</v>
      </c>
      <c r="H8135" s="12">
        <v>0.81294999999999995</v>
      </c>
      <c r="I8135" s="12">
        <v>16.763793181879816</v>
      </c>
    </row>
    <row r="8136" spans="6:9" x14ac:dyDescent="0.3">
      <c r="F8136" s="2">
        <v>8131</v>
      </c>
      <c r="G8136" s="12">
        <f ca="1"/>
        <v>16.856211925885727</v>
      </c>
      <c r="H8136" s="12">
        <v>0.81305000000000005</v>
      </c>
      <c r="I8136" s="12">
        <v>16.769140775590145</v>
      </c>
    </row>
    <row r="8137" spans="6:9" x14ac:dyDescent="0.3">
      <c r="F8137" s="2">
        <v>8132</v>
      </c>
      <c r="G8137" s="12">
        <f ca="1"/>
        <v>16.858411893467203</v>
      </c>
      <c r="H8137" s="12">
        <v>0.81315000000000004</v>
      </c>
      <c r="I8137" s="12">
        <v>16.774491230506442</v>
      </c>
    </row>
    <row r="8138" spans="6:9" x14ac:dyDescent="0.3">
      <c r="F8138" s="2">
        <v>8133</v>
      </c>
      <c r="G8138" s="12">
        <f ca="1"/>
        <v>16.859397762025399</v>
      </c>
      <c r="H8138" s="12">
        <v>0.81325000000000003</v>
      </c>
      <c r="I8138" s="12">
        <v>16.779844549692104</v>
      </c>
    </row>
    <row r="8139" spans="6:9" x14ac:dyDescent="0.3">
      <c r="F8139" s="2">
        <v>8134</v>
      </c>
      <c r="G8139" s="12">
        <f ca="1"/>
        <v>16.86629485746888</v>
      </c>
      <c r="H8139" s="12">
        <v>0.81335000000000002</v>
      </c>
      <c r="I8139" s="12">
        <v>16.78520073621544</v>
      </c>
    </row>
    <row r="8140" spans="6:9" x14ac:dyDescent="0.3">
      <c r="F8140" s="2">
        <v>8135</v>
      </c>
      <c r="G8140" s="12">
        <f ca="1"/>
        <v>16.888662643489052</v>
      </c>
      <c r="H8140" s="12">
        <v>0.81345000000000001</v>
      </c>
      <c r="I8140" s="12">
        <v>16.790559793149701</v>
      </c>
    </row>
    <row r="8141" spans="6:9" x14ac:dyDescent="0.3">
      <c r="F8141" s="2">
        <v>8136</v>
      </c>
      <c r="G8141" s="12">
        <f ca="1"/>
        <v>16.889278560687952</v>
      </c>
      <c r="H8141" s="12">
        <v>0.81355</v>
      </c>
      <c r="I8141" s="12">
        <v>16.795921723573073</v>
      </c>
    </row>
    <row r="8142" spans="6:9" x14ac:dyDescent="0.3">
      <c r="F8142" s="2">
        <v>8137</v>
      </c>
      <c r="G8142" s="12">
        <f ca="1"/>
        <v>16.891230994127781</v>
      </c>
      <c r="H8142" s="12">
        <v>0.81364999999999998</v>
      </c>
      <c r="I8142" s="12">
        <v>16.801286530568696</v>
      </c>
    </row>
    <row r="8143" spans="6:9" x14ac:dyDescent="0.3">
      <c r="F8143" s="2">
        <v>8138</v>
      </c>
      <c r="G8143" s="12">
        <f ca="1"/>
        <v>16.893492902596435</v>
      </c>
      <c r="H8143" s="12">
        <v>0.81374999999999997</v>
      </c>
      <c r="I8143" s="12">
        <v>16.806654217224679</v>
      </c>
    </row>
    <row r="8144" spans="6:9" x14ac:dyDescent="0.3">
      <c r="F8144" s="2">
        <v>8139</v>
      </c>
      <c r="G8144" s="12">
        <f ca="1"/>
        <v>16.904593683721728</v>
      </c>
      <c r="H8144" s="12">
        <v>0.81384999999999996</v>
      </c>
      <c r="I8144" s="12">
        <v>16.812024786634108</v>
      </c>
    </row>
    <row r="8145" spans="6:9" x14ac:dyDescent="0.3">
      <c r="F8145" s="2">
        <v>8140</v>
      </c>
      <c r="G8145" s="12">
        <f ca="1"/>
        <v>16.918301062090187</v>
      </c>
      <c r="H8145" s="12">
        <v>0.81394999999999995</v>
      </c>
      <c r="I8145" s="12">
        <v>16.817398241895052</v>
      </c>
    </row>
    <row r="8146" spans="6:9" x14ac:dyDescent="0.3">
      <c r="F8146" s="2">
        <v>8141</v>
      </c>
      <c r="G8146" s="12">
        <f ca="1"/>
        <v>16.924870030479575</v>
      </c>
      <c r="H8146" s="12">
        <v>0.81405000000000005</v>
      </c>
      <c r="I8146" s="12">
        <v>16.822774586110583</v>
      </c>
    </row>
    <row r="8147" spans="6:9" x14ac:dyDescent="0.3">
      <c r="F8147" s="2">
        <v>8142</v>
      </c>
      <c r="G8147" s="12">
        <f ca="1"/>
        <v>16.927717349471081</v>
      </c>
      <c r="H8147" s="12">
        <v>0.81415000000000004</v>
      </c>
      <c r="I8147" s="12">
        <v>16.82815382238876</v>
      </c>
    </row>
    <row r="8148" spans="6:9" x14ac:dyDescent="0.3">
      <c r="F8148" s="2">
        <v>8143</v>
      </c>
      <c r="G8148" s="12">
        <f ca="1"/>
        <v>16.928932037315377</v>
      </c>
      <c r="H8148" s="12">
        <v>0.81425000000000003</v>
      </c>
      <c r="I8148" s="12">
        <v>16.833535953842684</v>
      </c>
    </row>
    <row r="8149" spans="6:9" x14ac:dyDescent="0.3">
      <c r="F8149" s="2">
        <v>8144</v>
      </c>
      <c r="G8149" s="12">
        <f ca="1"/>
        <v>16.930441742604572</v>
      </c>
      <c r="H8149" s="12">
        <v>0.81435000000000002</v>
      </c>
      <c r="I8149" s="12">
        <v>16.83892098359048</v>
      </c>
    </row>
    <row r="8150" spans="6:9" x14ac:dyDescent="0.3">
      <c r="F8150" s="2">
        <v>8145</v>
      </c>
      <c r="G8150" s="12">
        <f ca="1"/>
        <v>16.940153384750676</v>
      </c>
      <c r="H8150" s="12">
        <v>0.81445000000000001</v>
      </c>
      <c r="I8150" s="12">
        <v>16.844308914755306</v>
      </c>
    </row>
    <row r="8151" spans="6:9" x14ac:dyDescent="0.3">
      <c r="F8151" s="2">
        <v>8146</v>
      </c>
      <c r="G8151" s="12">
        <f ca="1"/>
        <v>16.940827829159787</v>
      </c>
      <c r="H8151" s="12">
        <v>0.81455</v>
      </c>
      <c r="I8151" s="12">
        <v>16.849699750465373</v>
      </c>
    </row>
    <row r="8152" spans="6:9" x14ac:dyDescent="0.3">
      <c r="F8152" s="2">
        <v>8147</v>
      </c>
      <c r="G8152" s="12">
        <f ca="1"/>
        <v>16.944302088396341</v>
      </c>
      <c r="H8152" s="12">
        <v>0.81464999999999999</v>
      </c>
      <c r="I8152" s="12">
        <v>16.855093493853957</v>
      </c>
    </row>
    <row r="8153" spans="6:9" x14ac:dyDescent="0.3">
      <c r="F8153" s="2">
        <v>8148</v>
      </c>
      <c r="G8153" s="12">
        <f ca="1"/>
        <v>16.949865642242727</v>
      </c>
      <c r="H8153" s="12">
        <v>0.81474999999999997</v>
      </c>
      <c r="I8153" s="12">
        <v>16.860490148059405</v>
      </c>
    </row>
    <row r="8154" spans="6:9" x14ac:dyDescent="0.3">
      <c r="F8154" s="2">
        <v>8149</v>
      </c>
      <c r="G8154" s="12">
        <f ca="1"/>
        <v>16.949949037212683</v>
      </c>
      <c r="H8154" s="12">
        <v>0.81484999999999996</v>
      </c>
      <c r="I8154" s="12">
        <v>16.865889716225151</v>
      </c>
    </row>
    <row r="8155" spans="6:9" x14ac:dyDescent="0.3">
      <c r="F8155" s="2">
        <v>8150</v>
      </c>
      <c r="G8155" s="12">
        <f ca="1"/>
        <v>16.954238461067028</v>
      </c>
      <c r="H8155" s="12">
        <v>0.81494999999999995</v>
      </c>
      <c r="I8155" s="12">
        <v>16.871292201499717</v>
      </c>
    </row>
    <row r="8156" spans="6:9" x14ac:dyDescent="0.3">
      <c r="F8156" s="2">
        <v>8151</v>
      </c>
      <c r="G8156" s="12">
        <f ca="1"/>
        <v>16.965905235610659</v>
      </c>
      <c r="H8156" s="12">
        <v>0.81505000000000005</v>
      </c>
      <c r="I8156" s="12">
        <v>16.876697607036743</v>
      </c>
    </row>
    <row r="8157" spans="6:9" x14ac:dyDescent="0.3">
      <c r="F8157" s="2">
        <v>8152</v>
      </c>
      <c r="G8157" s="12">
        <f ca="1"/>
        <v>16.967916629802922</v>
      </c>
      <c r="H8157" s="12">
        <v>0.81515000000000004</v>
      </c>
      <c r="I8157" s="12">
        <v>16.882105935994964</v>
      </c>
    </row>
    <row r="8158" spans="6:9" x14ac:dyDescent="0.3">
      <c r="F8158" s="2">
        <v>8153</v>
      </c>
      <c r="G8158" s="12">
        <f ca="1"/>
        <v>16.971872151203218</v>
      </c>
      <c r="H8158" s="12">
        <v>0.81525000000000003</v>
      </c>
      <c r="I8158" s="12">
        <v>16.887517191538262</v>
      </c>
    </row>
    <row r="8159" spans="6:9" x14ac:dyDescent="0.3">
      <c r="F8159" s="2">
        <v>8154</v>
      </c>
      <c r="G8159" s="12">
        <f ca="1"/>
        <v>16.978007020569436</v>
      </c>
      <c r="H8159" s="12">
        <v>0.81535000000000002</v>
      </c>
      <c r="I8159" s="12">
        <v>16.892931376835648</v>
      </c>
    </row>
    <row r="8160" spans="6:9" x14ac:dyDescent="0.3">
      <c r="F8160" s="2">
        <v>8155</v>
      </c>
      <c r="G8160" s="12">
        <f ca="1"/>
        <v>16.979518989369364</v>
      </c>
      <c r="H8160" s="12">
        <v>0.81545000000000001</v>
      </c>
      <c r="I8160" s="12">
        <v>16.898348495061295</v>
      </c>
    </row>
    <row r="8161" spans="6:9" x14ac:dyDescent="0.3">
      <c r="F8161" s="2">
        <v>8156</v>
      </c>
      <c r="G8161" s="12">
        <f ca="1"/>
        <v>16.979854336563594</v>
      </c>
      <c r="H8161" s="12">
        <v>0.81555</v>
      </c>
      <c r="I8161" s="12">
        <v>16.903768549394524</v>
      </c>
    </row>
    <row r="8162" spans="6:9" x14ac:dyDescent="0.3">
      <c r="F8162" s="2">
        <v>8157</v>
      </c>
      <c r="G8162" s="12">
        <f ca="1"/>
        <v>16.986586971325899</v>
      </c>
      <c r="H8162" s="12">
        <v>0.81564999999999999</v>
      </c>
      <c r="I8162" s="12">
        <v>16.909191543019833</v>
      </c>
    </row>
    <row r="8163" spans="6:9" x14ac:dyDescent="0.3">
      <c r="F8163" s="2">
        <v>8158</v>
      </c>
      <c r="G8163" s="12">
        <f ca="1"/>
        <v>16.99073416494528</v>
      </c>
      <c r="H8163" s="12">
        <v>0.81574999999999998</v>
      </c>
      <c r="I8163" s="12">
        <v>16.91461747912691</v>
      </c>
    </row>
    <row r="8164" spans="6:9" x14ac:dyDescent="0.3">
      <c r="F8164" s="2">
        <v>8159</v>
      </c>
      <c r="G8164" s="12">
        <f ca="1"/>
        <v>16.995520767033565</v>
      </c>
      <c r="H8164" s="12">
        <v>0.81584999999999996</v>
      </c>
      <c r="I8164" s="12">
        <v>16.920046360910625</v>
      </c>
    </row>
    <row r="8165" spans="6:9" x14ac:dyDescent="0.3">
      <c r="F8165" s="2">
        <v>8160</v>
      </c>
      <c r="G8165" s="12">
        <f ca="1"/>
        <v>16.99656186433554</v>
      </c>
      <c r="H8165" s="12">
        <v>0.81594999999999995</v>
      </c>
      <c r="I8165" s="12">
        <v>16.925478191571067</v>
      </c>
    </row>
    <row r="8166" spans="6:9" x14ac:dyDescent="0.3">
      <c r="F8166" s="2">
        <v>8161</v>
      </c>
      <c r="G8166" s="12">
        <f ca="1"/>
        <v>17.019863688773214</v>
      </c>
      <c r="H8166" s="12">
        <v>0.81605000000000005</v>
      </c>
      <c r="I8166" s="12">
        <v>16.930912974313539</v>
      </c>
    </row>
    <row r="8167" spans="6:9" x14ac:dyDescent="0.3">
      <c r="F8167" s="2">
        <v>8162</v>
      </c>
      <c r="G8167" s="12">
        <f ca="1"/>
        <v>17.031826818600734</v>
      </c>
      <c r="H8167" s="12">
        <v>0.81615000000000004</v>
      </c>
      <c r="I8167" s="12">
        <v>16.93635071234856</v>
      </c>
    </row>
    <row r="8168" spans="6:9" x14ac:dyDescent="0.3">
      <c r="F8168" s="2">
        <v>8163</v>
      </c>
      <c r="G8168" s="12">
        <f ca="1"/>
        <v>17.035322440864327</v>
      </c>
      <c r="H8168" s="12">
        <v>0.81625000000000003</v>
      </c>
      <c r="I8168" s="12">
        <v>16.941791408891909</v>
      </c>
    </row>
    <row r="8169" spans="6:9" x14ac:dyDescent="0.3">
      <c r="F8169" s="2">
        <v>8164</v>
      </c>
      <c r="G8169" s="12">
        <f ca="1"/>
        <v>17.036554451524225</v>
      </c>
      <c r="H8169" s="12">
        <v>0.81635000000000002</v>
      </c>
      <c r="I8169" s="12">
        <v>16.947235067164605</v>
      </c>
    </row>
    <row r="8170" spans="6:9" x14ac:dyDescent="0.3">
      <c r="F8170" s="2">
        <v>8165</v>
      </c>
      <c r="G8170" s="12">
        <f ca="1"/>
        <v>17.041175010198828</v>
      </c>
      <c r="H8170" s="12">
        <v>0.81645000000000001</v>
      </c>
      <c r="I8170" s="12">
        <v>16.952681690392939</v>
      </c>
    </row>
    <row r="8171" spans="6:9" x14ac:dyDescent="0.3">
      <c r="F8171" s="2">
        <v>8166</v>
      </c>
      <c r="G8171" s="12">
        <f ca="1"/>
        <v>17.049827166974072</v>
      </c>
      <c r="H8171" s="12">
        <v>0.81655</v>
      </c>
      <c r="I8171" s="12">
        <v>16.958131281808459</v>
      </c>
    </row>
    <row r="8172" spans="6:9" x14ac:dyDescent="0.3">
      <c r="F8172" s="2">
        <v>8167</v>
      </c>
      <c r="G8172" s="12">
        <f ca="1"/>
        <v>17.050239318265724</v>
      </c>
      <c r="H8172" s="12">
        <v>0.81664999999999999</v>
      </c>
      <c r="I8172" s="12">
        <v>16.963583844648021</v>
      </c>
    </row>
    <row r="8173" spans="6:9" x14ac:dyDescent="0.3">
      <c r="F8173" s="2">
        <v>8168</v>
      </c>
      <c r="G8173" s="12">
        <f ca="1"/>
        <v>17.051037278130885</v>
      </c>
      <c r="H8173" s="12">
        <v>0.81674999999999998</v>
      </c>
      <c r="I8173" s="12">
        <v>16.96903938215376</v>
      </c>
    </row>
    <row r="8174" spans="6:9" x14ac:dyDescent="0.3">
      <c r="F8174" s="2">
        <v>8169</v>
      </c>
      <c r="G8174" s="12">
        <f ca="1"/>
        <v>17.051695600715078</v>
      </c>
      <c r="H8174" s="12">
        <v>0.81684999999999997</v>
      </c>
      <c r="I8174" s="12">
        <v>16.974497897573134</v>
      </c>
    </row>
    <row r="8175" spans="6:9" x14ac:dyDescent="0.3">
      <c r="F8175" s="2">
        <v>8170</v>
      </c>
      <c r="G8175" s="12">
        <f ca="1"/>
        <v>17.053169144677909</v>
      </c>
      <c r="H8175" s="12">
        <v>0.81694999999999995</v>
      </c>
      <c r="I8175" s="12">
        <v>16.979959394158914</v>
      </c>
    </row>
    <row r="8176" spans="6:9" x14ac:dyDescent="0.3">
      <c r="F8176" s="2">
        <v>8171</v>
      </c>
      <c r="G8176" s="12">
        <f ca="1"/>
        <v>17.058585698666313</v>
      </c>
      <c r="H8176" s="12">
        <v>0.81705000000000005</v>
      </c>
      <c r="I8176" s="12">
        <v>16.985423875169214</v>
      </c>
    </row>
    <row r="8177" spans="6:9" x14ac:dyDescent="0.3">
      <c r="F8177" s="2">
        <v>8172</v>
      </c>
      <c r="G8177" s="12">
        <f ca="1"/>
        <v>17.071290564148452</v>
      </c>
      <c r="H8177" s="12">
        <v>0.81715000000000004</v>
      </c>
      <c r="I8177" s="12">
        <v>16.990891343867471</v>
      </c>
    </row>
    <row r="8178" spans="6:9" x14ac:dyDescent="0.3">
      <c r="F8178" s="2">
        <v>8173</v>
      </c>
      <c r="G8178" s="12">
        <f ca="1"/>
        <v>17.090839493964751</v>
      </c>
      <c r="H8178" s="12">
        <v>0.81725000000000003</v>
      </c>
      <c r="I8178" s="12">
        <v>16.996361803522493</v>
      </c>
    </row>
    <row r="8179" spans="6:9" x14ac:dyDescent="0.3">
      <c r="F8179" s="2">
        <v>8174</v>
      </c>
      <c r="G8179" s="12">
        <f ca="1"/>
        <v>17.095742826659755</v>
      </c>
      <c r="H8179" s="12">
        <v>0.81735000000000002</v>
      </c>
      <c r="I8179" s="12">
        <v>17.001835257408455</v>
      </c>
    </row>
    <row r="8180" spans="6:9" x14ac:dyDescent="0.3">
      <c r="F8180" s="2">
        <v>8175</v>
      </c>
      <c r="G8180" s="12">
        <f ca="1"/>
        <v>17.105365862363946</v>
      </c>
      <c r="H8180" s="12">
        <v>0.81745000000000001</v>
      </c>
      <c r="I8180" s="12">
        <v>17.007311708804913</v>
      </c>
    </row>
    <row r="8181" spans="6:9" x14ac:dyDescent="0.3">
      <c r="F8181" s="2">
        <v>8176</v>
      </c>
      <c r="G8181" s="12">
        <f ca="1"/>
        <v>17.111214023149934</v>
      </c>
      <c r="H8181" s="12">
        <v>0.81755</v>
      </c>
      <c r="I8181" s="12">
        <v>17.012791160996802</v>
      </c>
    </row>
    <row r="8182" spans="6:9" x14ac:dyDescent="0.3">
      <c r="F8182" s="2">
        <v>8177</v>
      </c>
      <c r="G8182" s="12">
        <f ca="1"/>
        <v>17.113061561569207</v>
      </c>
      <c r="H8182" s="12">
        <v>0.81764999999999999</v>
      </c>
      <c r="I8182" s="12">
        <v>17.018273617274478</v>
      </c>
    </row>
    <row r="8183" spans="6:9" x14ac:dyDescent="0.3">
      <c r="F8183" s="2">
        <v>8178</v>
      </c>
      <c r="G8183" s="12">
        <f ca="1"/>
        <v>17.118009530357671</v>
      </c>
      <c r="H8183" s="12">
        <v>0.81774999999999998</v>
      </c>
      <c r="I8183" s="12">
        <v>17.023759080933694</v>
      </c>
    </row>
    <row r="8184" spans="6:9" x14ac:dyDescent="0.3">
      <c r="F8184" s="2">
        <v>8179</v>
      </c>
      <c r="G8184" s="12">
        <f ca="1"/>
        <v>17.12038609409996</v>
      </c>
      <c r="H8184" s="12">
        <v>0.81784999999999997</v>
      </c>
      <c r="I8184" s="12">
        <v>17.029247555275642</v>
      </c>
    </row>
    <row r="8185" spans="6:9" x14ac:dyDescent="0.3">
      <c r="F8185" s="2">
        <v>8180</v>
      </c>
      <c r="G8185" s="12">
        <f ca="1"/>
        <v>17.122791668115394</v>
      </c>
      <c r="H8185" s="12">
        <v>0.81794999999999995</v>
      </c>
      <c r="I8185" s="12">
        <v>17.034739043606944</v>
      </c>
    </row>
    <row r="8186" spans="6:9" x14ac:dyDescent="0.3">
      <c r="F8186" s="2">
        <v>8181</v>
      </c>
      <c r="G8186" s="12">
        <f ca="1"/>
        <v>17.123605926578005</v>
      </c>
      <c r="H8186" s="12">
        <v>0.81805000000000005</v>
      </c>
      <c r="I8186" s="12">
        <v>17.040233549239684</v>
      </c>
    </row>
    <row r="8187" spans="6:9" x14ac:dyDescent="0.3">
      <c r="F8187" s="2">
        <v>8182</v>
      </c>
      <c r="G8187" s="12">
        <f ca="1"/>
        <v>17.12440227948111</v>
      </c>
      <c r="H8187" s="12">
        <v>0.81815000000000004</v>
      </c>
      <c r="I8187" s="12">
        <v>17.045731075491393</v>
      </c>
    </row>
    <row r="8188" spans="6:9" x14ac:dyDescent="0.3">
      <c r="F8188" s="2">
        <v>8183</v>
      </c>
      <c r="G8188" s="12">
        <f ca="1"/>
        <v>17.127085522868999</v>
      </c>
      <c r="H8188" s="12">
        <v>0.81825000000000003</v>
      </c>
      <c r="I8188" s="12">
        <v>17.051231625685084</v>
      </c>
    </row>
    <row r="8189" spans="6:9" x14ac:dyDescent="0.3">
      <c r="F8189" s="2">
        <v>8184</v>
      </c>
      <c r="G8189" s="12">
        <f ca="1"/>
        <v>17.13740222218383</v>
      </c>
      <c r="H8189" s="12">
        <v>0.81835000000000002</v>
      </c>
      <c r="I8189" s="12">
        <v>17.056735203149263</v>
      </c>
    </row>
    <row r="8190" spans="6:9" x14ac:dyDescent="0.3">
      <c r="F8190" s="2">
        <v>8185</v>
      </c>
      <c r="G8190" s="12">
        <f ca="1"/>
        <v>17.149953243396883</v>
      </c>
      <c r="H8190" s="12">
        <v>0.81845000000000001</v>
      </c>
      <c r="I8190" s="12">
        <v>17.062241811217923</v>
      </c>
    </row>
    <row r="8191" spans="6:9" x14ac:dyDescent="0.3">
      <c r="F8191" s="2">
        <v>8186</v>
      </c>
      <c r="G8191" s="12">
        <f ca="1"/>
        <v>17.152325864102647</v>
      </c>
      <c r="H8191" s="12">
        <v>0.81855</v>
      </c>
      <c r="I8191" s="12">
        <v>17.067751453230578</v>
      </c>
    </row>
    <row r="8192" spans="6:9" x14ac:dyDescent="0.3">
      <c r="F8192" s="2">
        <v>8187</v>
      </c>
      <c r="G8192" s="12">
        <f ca="1"/>
        <v>17.17060596663325</v>
      </c>
      <c r="H8192" s="12">
        <v>0.81864999999999999</v>
      </c>
      <c r="I8192" s="12">
        <v>17.073264132532255</v>
      </c>
    </row>
    <row r="8193" spans="6:9" x14ac:dyDescent="0.3">
      <c r="F8193" s="2">
        <v>8188</v>
      </c>
      <c r="G8193" s="12">
        <f ca="1"/>
        <v>17.175108094229515</v>
      </c>
      <c r="H8193" s="12">
        <v>0.81874999999999998</v>
      </c>
      <c r="I8193" s="12">
        <v>17.078779852473527</v>
      </c>
    </row>
    <row r="8194" spans="6:9" x14ac:dyDescent="0.3">
      <c r="F8194" s="2">
        <v>8189</v>
      </c>
      <c r="G8194" s="12">
        <f ca="1"/>
        <v>17.177689916095538</v>
      </c>
      <c r="H8194" s="12">
        <v>0.81884999999999997</v>
      </c>
      <c r="I8194" s="12">
        <v>17.084298616410507</v>
      </c>
    </row>
    <row r="8195" spans="6:9" x14ac:dyDescent="0.3">
      <c r="F8195" s="2">
        <v>8190</v>
      </c>
      <c r="G8195" s="12">
        <f ca="1"/>
        <v>17.182194922968286</v>
      </c>
      <c r="H8195" s="12">
        <v>0.81894999999999996</v>
      </c>
      <c r="I8195" s="12">
        <v>17.089820427704865</v>
      </c>
    </row>
    <row r="8196" spans="6:9" x14ac:dyDescent="0.3">
      <c r="F8196" s="2">
        <v>8191</v>
      </c>
      <c r="G8196" s="12">
        <f ca="1"/>
        <v>17.183364223768063</v>
      </c>
      <c r="H8196" s="12">
        <v>0.81904999999999994</v>
      </c>
      <c r="I8196" s="12">
        <v>17.095345289723852</v>
      </c>
    </row>
    <row r="8197" spans="6:9" x14ac:dyDescent="0.3">
      <c r="F8197" s="2">
        <v>8192</v>
      </c>
      <c r="G8197" s="12">
        <f ca="1"/>
        <v>17.185846436495989</v>
      </c>
      <c r="H8197" s="12">
        <v>0.81915000000000004</v>
      </c>
      <c r="I8197" s="12">
        <v>17.100873205840301</v>
      </c>
    </row>
    <row r="8198" spans="6:9" x14ac:dyDescent="0.3">
      <c r="F8198" s="2">
        <v>8193</v>
      </c>
      <c r="G8198" s="12">
        <f ca="1"/>
        <v>17.192225621290891</v>
      </c>
      <c r="H8198" s="12">
        <v>0.81925000000000003</v>
      </c>
      <c r="I8198" s="12">
        <v>17.10640417943263</v>
      </c>
    </row>
    <row r="8199" spans="6:9" x14ac:dyDescent="0.3">
      <c r="F8199" s="2">
        <v>8194</v>
      </c>
      <c r="G8199" s="12">
        <f ca="1"/>
        <v>17.201345732441748</v>
      </c>
      <c r="H8199" s="12">
        <v>0.81935000000000002</v>
      </c>
      <c r="I8199" s="12">
        <v>17.111938213884876</v>
      </c>
    </row>
    <row r="8200" spans="6:9" x14ac:dyDescent="0.3">
      <c r="F8200" s="2">
        <v>8195</v>
      </c>
      <c r="G8200" s="12">
        <f ca="1"/>
        <v>17.214716810472215</v>
      </c>
      <c r="H8200" s="12">
        <v>0.81945000000000001</v>
      </c>
      <c r="I8200" s="12">
        <v>17.117475312586702</v>
      </c>
    </row>
    <row r="8201" spans="6:9" x14ac:dyDescent="0.3">
      <c r="F8201" s="2">
        <v>8196</v>
      </c>
      <c r="G8201" s="12">
        <f ca="1"/>
        <v>17.215806772528676</v>
      </c>
      <c r="H8201" s="12">
        <v>0.81955</v>
      </c>
      <c r="I8201" s="12">
        <v>17.123015478933393</v>
      </c>
    </row>
    <row r="8202" spans="6:9" x14ac:dyDescent="0.3">
      <c r="F8202" s="2">
        <v>8197</v>
      </c>
      <c r="G8202" s="12">
        <f ca="1"/>
        <v>17.221485187284095</v>
      </c>
      <c r="H8202" s="12">
        <v>0.81964999999999999</v>
      </c>
      <c r="I8202" s="12">
        <v>17.128558716325887</v>
      </c>
    </row>
    <row r="8203" spans="6:9" x14ac:dyDescent="0.3">
      <c r="F8203" s="2">
        <v>8198</v>
      </c>
      <c r="G8203" s="12">
        <f ca="1"/>
        <v>17.223030056616015</v>
      </c>
      <c r="H8203" s="12">
        <v>0.81974999999999998</v>
      </c>
      <c r="I8203" s="12">
        <v>17.134105028170783</v>
      </c>
    </row>
    <row r="8204" spans="6:9" x14ac:dyDescent="0.3">
      <c r="F8204" s="2">
        <v>8199</v>
      </c>
      <c r="G8204" s="12">
        <f ca="1"/>
        <v>17.227722941929418</v>
      </c>
      <c r="H8204" s="12">
        <v>0.81984999999999997</v>
      </c>
      <c r="I8204" s="12">
        <v>17.139654417880344</v>
      </c>
    </row>
    <row r="8205" spans="6:9" x14ac:dyDescent="0.3">
      <c r="F8205" s="2">
        <v>8200</v>
      </c>
      <c r="G8205" s="12">
        <f ca="1"/>
        <v>17.22930866348085</v>
      </c>
      <c r="H8205" s="12">
        <v>0.81994999999999996</v>
      </c>
      <c r="I8205" s="12">
        <v>17.145206888872526</v>
      </c>
    </row>
    <row r="8206" spans="6:9" x14ac:dyDescent="0.3">
      <c r="F8206" s="2">
        <v>8201</v>
      </c>
      <c r="G8206" s="12">
        <f ca="1"/>
        <v>17.232991980170507</v>
      </c>
      <c r="H8206" s="12">
        <v>0.82004999999999995</v>
      </c>
      <c r="I8206" s="12">
        <v>17.150762444570969</v>
      </c>
    </row>
    <row r="8207" spans="6:9" x14ac:dyDescent="0.3">
      <c r="F8207" s="2">
        <v>8202</v>
      </c>
      <c r="G8207" s="12">
        <f ca="1"/>
        <v>17.233104363664442</v>
      </c>
      <c r="H8207" s="12">
        <v>0.82015000000000005</v>
      </c>
      <c r="I8207" s="12">
        <v>17.156321088405043</v>
      </c>
    </row>
    <row r="8208" spans="6:9" x14ac:dyDescent="0.3">
      <c r="F8208" s="2">
        <v>8203</v>
      </c>
      <c r="G8208" s="12">
        <f ca="1"/>
        <v>17.240831457856771</v>
      </c>
      <c r="H8208" s="12">
        <v>0.82025000000000003</v>
      </c>
      <c r="I8208" s="12">
        <v>17.161882823809808</v>
      </c>
    </row>
    <row r="8209" spans="6:9" x14ac:dyDescent="0.3">
      <c r="F8209" s="2">
        <v>8204</v>
      </c>
      <c r="G8209" s="12">
        <f ca="1"/>
        <v>17.242299365760161</v>
      </c>
      <c r="H8209" s="12">
        <v>0.82035000000000002</v>
      </c>
      <c r="I8209" s="12">
        <v>17.167447654226091</v>
      </c>
    </row>
    <row r="8210" spans="6:9" x14ac:dyDescent="0.3">
      <c r="F8210" s="2">
        <v>8205</v>
      </c>
      <c r="G8210" s="12">
        <f ca="1"/>
        <v>17.243957297765157</v>
      </c>
      <c r="H8210" s="12">
        <v>0.82045000000000001</v>
      </c>
      <c r="I8210" s="12">
        <v>17.173015583100451</v>
      </c>
    </row>
    <row r="8211" spans="6:9" x14ac:dyDescent="0.3">
      <c r="F8211" s="2">
        <v>8206</v>
      </c>
      <c r="G8211" s="12">
        <f ca="1"/>
        <v>17.247366204981887</v>
      </c>
      <c r="H8211" s="12">
        <v>0.82055</v>
      </c>
      <c r="I8211" s="12">
        <v>17.178586613885205</v>
      </c>
    </row>
    <row r="8212" spans="6:9" x14ac:dyDescent="0.3">
      <c r="F8212" s="2">
        <v>8207</v>
      </c>
      <c r="G8212" s="12">
        <f ca="1"/>
        <v>17.255354935913026</v>
      </c>
      <c r="H8212" s="12">
        <v>0.82064999999999999</v>
      </c>
      <c r="I8212" s="12">
        <v>17.184160750038455</v>
      </c>
    </row>
    <row r="8213" spans="6:9" x14ac:dyDescent="0.3">
      <c r="F8213" s="2">
        <v>8208</v>
      </c>
      <c r="G8213" s="12">
        <f ca="1"/>
        <v>17.258570984459503</v>
      </c>
      <c r="H8213" s="12">
        <v>0.82074999999999998</v>
      </c>
      <c r="I8213" s="12">
        <v>17.189737995024071</v>
      </c>
    </row>
    <row r="8214" spans="6:9" x14ac:dyDescent="0.3">
      <c r="F8214" s="2">
        <v>8209</v>
      </c>
      <c r="G8214" s="12">
        <f ca="1"/>
        <v>17.258594269886924</v>
      </c>
      <c r="H8214" s="12">
        <v>0.82084999999999997</v>
      </c>
      <c r="I8214" s="12">
        <v>17.195318352311741</v>
      </c>
    </row>
    <row r="8215" spans="6:9" x14ac:dyDescent="0.3">
      <c r="F8215" s="2">
        <v>8210</v>
      </c>
      <c r="G8215" s="12">
        <f ca="1"/>
        <v>17.259491761141309</v>
      </c>
      <c r="H8215" s="12">
        <v>0.82094999999999996</v>
      </c>
      <c r="I8215" s="12">
        <v>17.200901825376949</v>
      </c>
    </row>
    <row r="8216" spans="6:9" x14ac:dyDescent="0.3">
      <c r="F8216" s="2">
        <v>8211</v>
      </c>
      <c r="G8216" s="12">
        <f ca="1"/>
        <v>17.262934102538107</v>
      </c>
      <c r="H8216" s="12">
        <v>0.82104999999999995</v>
      </c>
      <c r="I8216" s="12">
        <v>17.206488417701021</v>
      </c>
    </row>
    <row r="8217" spans="6:9" x14ac:dyDescent="0.3">
      <c r="F8217" s="2">
        <v>8212</v>
      </c>
      <c r="G8217" s="12">
        <f ca="1"/>
        <v>17.273407999068507</v>
      </c>
      <c r="H8217" s="12">
        <v>0.82115000000000005</v>
      </c>
      <c r="I8217" s="12">
        <v>17.212078132771104</v>
      </c>
    </row>
    <row r="8218" spans="6:9" x14ac:dyDescent="0.3">
      <c r="F8218" s="2">
        <v>8213</v>
      </c>
      <c r="G8218" s="12">
        <f ca="1"/>
        <v>17.274996168555113</v>
      </c>
      <c r="H8218" s="12">
        <v>0.82125000000000004</v>
      </c>
      <c r="I8218" s="12">
        <v>17.2176709740802</v>
      </c>
    </row>
    <row r="8219" spans="6:9" x14ac:dyDescent="0.3">
      <c r="F8219" s="2">
        <v>8214</v>
      </c>
      <c r="G8219" s="12">
        <f ca="1"/>
        <v>17.279644545457362</v>
      </c>
      <c r="H8219" s="12">
        <v>0.82135000000000002</v>
      </c>
      <c r="I8219" s="12">
        <v>17.223266945127182</v>
      </c>
    </row>
    <row r="8220" spans="6:9" x14ac:dyDescent="0.3">
      <c r="F8220" s="2">
        <v>8215</v>
      </c>
      <c r="G8220" s="12">
        <f ca="1"/>
        <v>17.302364248859437</v>
      </c>
      <c r="H8220" s="12">
        <v>0.82145000000000001</v>
      </c>
      <c r="I8220" s="12">
        <v>17.228866049416798</v>
      </c>
    </row>
    <row r="8221" spans="6:9" x14ac:dyDescent="0.3">
      <c r="F8221" s="2">
        <v>8216</v>
      </c>
      <c r="G8221" s="12">
        <f ca="1"/>
        <v>17.319148655250356</v>
      </c>
      <c r="H8221" s="12">
        <v>0.82155</v>
      </c>
      <c r="I8221" s="12">
        <v>17.234468290459677</v>
      </c>
    </row>
    <row r="8222" spans="6:9" x14ac:dyDescent="0.3">
      <c r="F8222" s="2">
        <v>8217</v>
      </c>
      <c r="G8222" s="12">
        <f ca="1"/>
        <v>17.319349305131794</v>
      </c>
      <c r="H8222" s="12">
        <v>0.82164999999999999</v>
      </c>
      <c r="I8222" s="12">
        <v>17.240073671772365</v>
      </c>
    </row>
    <row r="8223" spans="6:9" x14ac:dyDescent="0.3">
      <c r="F8223" s="2">
        <v>8218</v>
      </c>
      <c r="G8223" s="12">
        <f ca="1"/>
        <v>17.320301864081415</v>
      </c>
      <c r="H8223" s="12">
        <v>0.82174999999999998</v>
      </c>
      <c r="I8223" s="12">
        <v>17.245682196877315</v>
      </c>
    </row>
    <row r="8224" spans="6:9" x14ac:dyDescent="0.3">
      <c r="F8224" s="2">
        <v>8219</v>
      </c>
      <c r="G8224" s="12">
        <f ca="1"/>
        <v>17.324001892047463</v>
      </c>
      <c r="H8224" s="12">
        <v>0.82184999999999997</v>
      </c>
      <c r="I8224" s="12">
        <v>17.251293869302916</v>
      </c>
    </row>
    <row r="8225" spans="6:9" x14ac:dyDescent="0.3">
      <c r="F8225" s="2">
        <v>8220</v>
      </c>
      <c r="G8225" s="12">
        <f ca="1"/>
        <v>17.333470355879737</v>
      </c>
      <c r="H8225" s="12">
        <v>0.82194999999999996</v>
      </c>
      <c r="I8225" s="12">
        <v>17.256908692583501</v>
      </c>
    </row>
    <row r="8226" spans="6:9" x14ac:dyDescent="0.3">
      <c r="F8226" s="2">
        <v>8221</v>
      </c>
      <c r="G8226" s="12">
        <f ca="1"/>
        <v>17.349005299057527</v>
      </c>
      <c r="H8226" s="12">
        <v>0.82204999999999995</v>
      </c>
      <c r="I8226" s="12">
        <v>17.262526670259348</v>
      </c>
    </row>
    <row r="8227" spans="6:9" x14ac:dyDescent="0.3">
      <c r="F8227" s="2">
        <v>8222</v>
      </c>
      <c r="G8227" s="12">
        <f ca="1"/>
        <v>17.353001155645639</v>
      </c>
      <c r="H8227" s="12">
        <v>0.82215000000000005</v>
      </c>
      <c r="I8227" s="12">
        <v>17.26814780587673</v>
      </c>
    </row>
    <row r="8228" spans="6:9" x14ac:dyDescent="0.3">
      <c r="F8228" s="2">
        <v>8223</v>
      </c>
      <c r="G8228" s="12">
        <f ca="1"/>
        <v>17.35328996550993</v>
      </c>
      <c r="H8228" s="12">
        <v>0.82225000000000004</v>
      </c>
      <c r="I8228" s="12">
        <v>17.27377210298787</v>
      </c>
    </row>
    <row r="8229" spans="6:9" x14ac:dyDescent="0.3">
      <c r="F8229" s="2">
        <v>8224</v>
      </c>
      <c r="G8229" s="12">
        <f ca="1"/>
        <v>17.354326205844806</v>
      </c>
      <c r="H8229" s="12">
        <v>0.82235000000000003</v>
      </c>
      <c r="I8229" s="12">
        <v>17.27939956515101</v>
      </c>
    </row>
    <row r="8230" spans="6:9" x14ac:dyDescent="0.3">
      <c r="F8230" s="2">
        <v>8225</v>
      </c>
      <c r="G8230" s="12">
        <f ca="1"/>
        <v>17.354743543342956</v>
      </c>
      <c r="H8230" s="12">
        <v>0.82245000000000001</v>
      </c>
      <c r="I8230" s="12">
        <v>17.2850301959304</v>
      </c>
    </row>
    <row r="8231" spans="6:9" x14ac:dyDescent="0.3">
      <c r="F8231" s="2">
        <v>8226</v>
      </c>
      <c r="G8231" s="12">
        <f ca="1"/>
        <v>17.366370919628192</v>
      </c>
      <c r="H8231" s="12">
        <v>0.82255</v>
      </c>
      <c r="I8231" s="12">
        <v>17.290663998896314</v>
      </c>
    </row>
    <row r="8232" spans="6:9" x14ac:dyDescent="0.3">
      <c r="F8232" s="2">
        <v>8227</v>
      </c>
      <c r="G8232" s="12">
        <f ca="1"/>
        <v>17.394976124500133</v>
      </c>
      <c r="H8232" s="12">
        <v>0.82264999999999999</v>
      </c>
      <c r="I8232" s="12">
        <v>17.296300977625059</v>
      </c>
    </row>
    <row r="8233" spans="6:9" x14ac:dyDescent="0.3">
      <c r="F8233" s="2">
        <v>8228</v>
      </c>
      <c r="G8233" s="12">
        <f ca="1"/>
        <v>17.401937745580632</v>
      </c>
      <c r="H8233" s="12">
        <v>0.82274999999999998</v>
      </c>
      <c r="I8233" s="12">
        <v>17.301941135699</v>
      </c>
    </row>
    <row r="8234" spans="6:9" x14ac:dyDescent="0.3">
      <c r="F8234" s="2">
        <v>8229</v>
      </c>
      <c r="G8234" s="12">
        <f ca="1"/>
        <v>17.402303865694293</v>
      </c>
      <c r="H8234" s="12">
        <v>0.82284999999999997</v>
      </c>
      <c r="I8234" s="12">
        <v>17.307584476706559</v>
      </c>
    </row>
    <row r="8235" spans="6:9" x14ac:dyDescent="0.3">
      <c r="F8235" s="2">
        <v>8230</v>
      </c>
      <c r="G8235" s="12">
        <f ca="1"/>
        <v>17.408537447803322</v>
      </c>
      <c r="H8235" s="12">
        <v>0.82294999999999996</v>
      </c>
      <c r="I8235" s="12">
        <v>17.31323100424224</v>
      </c>
    </row>
    <row r="8236" spans="6:9" x14ac:dyDescent="0.3">
      <c r="F8236" s="2">
        <v>8231</v>
      </c>
      <c r="G8236" s="12">
        <f ca="1"/>
        <v>17.411028227361729</v>
      </c>
      <c r="H8236" s="12">
        <v>0.82304999999999995</v>
      </c>
      <c r="I8236" s="12">
        <v>17.318880721906645</v>
      </c>
    </row>
    <row r="8237" spans="6:9" x14ac:dyDescent="0.3">
      <c r="F8237" s="2">
        <v>8232</v>
      </c>
      <c r="G8237" s="12">
        <f ca="1"/>
        <v>17.411960493901802</v>
      </c>
      <c r="H8237" s="12">
        <v>0.82315000000000005</v>
      </c>
      <c r="I8237" s="12">
        <v>17.324533633306476</v>
      </c>
    </row>
    <row r="8238" spans="6:9" x14ac:dyDescent="0.3">
      <c r="F8238" s="2">
        <v>8233</v>
      </c>
      <c r="G8238" s="12">
        <f ca="1"/>
        <v>17.418803778737786</v>
      </c>
      <c r="H8238" s="12">
        <v>0.82325000000000004</v>
      </c>
      <c r="I8238" s="12">
        <v>17.33018974205455</v>
      </c>
    </row>
    <row r="8239" spans="6:9" x14ac:dyDescent="0.3">
      <c r="F8239" s="2">
        <v>8234</v>
      </c>
      <c r="G8239" s="12">
        <f ca="1"/>
        <v>17.428790862052772</v>
      </c>
      <c r="H8239" s="12">
        <v>0.82335000000000003</v>
      </c>
      <c r="I8239" s="12">
        <v>17.335849051769827</v>
      </c>
    </row>
    <row r="8240" spans="6:9" x14ac:dyDescent="0.3">
      <c r="F8240" s="2">
        <v>8235</v>
      </c>
      <c r="G8240" s="12">
        <f ca="1"/>
        <v>17.445947687810552</v>
      </c>
      <c r="H8240" s="12">
        <v>0.82345000000000002</v>
      </c>
      <c r="I8240" s="12">
        <v>17.341511566077415</v>
      </c>
    </row>
    <row r="8241" spans="6:9" x14ac:dyDescent="0.3">
      <c r="F8241" s="2">
        <v>8236</v>
      </c>
      <c r="G8241" s="12">
        <f ca="1"/>
        <v>17.45851389637382</v>
      </c>
      <c r="H8241" s="12">
        <v>0.82355</v>
      </c>
      <c r="I8241" s="12">
        <v>17.347177288608577</v>
      </c>
    </row>
    <row r="8242" spans="6:9" x14ac:dyDescent="0.3">
      <c r="F8242" s="2">
        <v>8237</v>
      </c>
      <c r="G8242" s="12">
        <f ca="1"/>
        <v>17.468128576676854</v>
      </c>
      <c r="H8242" s="12">
        <v>0.82364999999999999</v>
      </c>
      <c r="I8242" s="12">
        <v>17.352846223000757</v>
      </c>
    </row>
    <row r="8243" spans="6:9" x14ac:dyDescent="0.3">
      <c r="F8243" s="2">
        <v>8238</v>
      </c>
      <c r="G8243" s="12">
        <f ca="1"/>
        <v>17.469446199342389</v>
      </c>
      <c r="H8243" s="12">
        <v>0.82374999999999998</v>
      </c>
      <c r="I8243" s="12">
        <v>17.358518372897588</v>
      </c>
    </row>
    <row r="8244" spans="6:9" x14ac:dyDescent="0.3">
      <c r="F8244" s="2">
        <v>8239</v>
      </c>
      <c r="G8244" s="12">
        <f ca="1"/>
        <v>17.470785425412348</v>
      </c>
      <c r="H8244" s="12">
        <v>0.82384999999999997</v>
      </c>
      <c r="I8244" s="12">
        <v>17.364193741948903</v>
      </c>
    </row>
    <row r="8245" spans="6:9" x14ac:dyDescent="0.3">
      <c r="F8245" s="2">
        <v>8240</v>
      </c>
      <c r="G8245" s="12">
        <f ca="1"/>
        <v>17.479685825134759</v>
      </c>
      <c r="H8245" s="12">
        <v>0.82394999999999996</v>
      </c>
      <c r="I8245" s="12">
        <v>17.369872333810754</v>
      </c>
    </row>
    <row r="8246" spans="6:9" x14ac:dyDescent="0.3">
      <c r="F8246" s="2">
        <v>8241</v>
      </c>
      <c r="G8246" s="12">
        <f ca="1"/>
        <v>17.480171698370729</v>
      </c>
      <c r="H8246" s="12">
        <v>0.82404999999999995</v>
      </c>
      <c r="I8246" s="12">
        <v>17.375554152145426</v>
      </c>
    </row>
    <row r="8247" spans="6:9" x14ac:dyDescent="0.3">
      <c r="F8247" s="2">
        <v>8242</v>
      </c>
      <c r="G8247" s="12">
        <f ca="1"/>
        <v>17.489361577199389</v>
      </c>
      <c r="H8247" s="12">
        <v>0.82415000000000005</v>
      </c>
      <c r="I8247" s="12">
        <v>17.381239200621458</v>
      </c>
    </row>
    <row r="8248" spans="6:9" x14ac:dyDescent="0.3">
      <c r="F8248" s="2">
        <v>8243</v>
      </c>
      <c r="G8248" s="12">
        <f ca="1"/>
        <v>17.498136180225181</v>
      </c>
      <c r="H8248" s="12">
        <v>0.82425000000000004</v>
      </c>
      <c r="I8248" s="12">
        <v>17.386927482913627</v>
      </c>
    </row>
    <row r="8249" spans="6:9" x14ac:dyDescent="0.3">
      <c r="F8249" s="2">
        <v>8244</v>
      </c>
      <c r="G8249" s="12">
        <f ca="1"/>
        <v>17.501411679513833</v>
      </c>
      <c r="H8249" s="12">
        <v>0.82435000000000003</v>
      </c>
      <c r="I8249" s="12">
        <v>17.392619002703011</v>
      </c>
    </row>
    <row r="8250" spans="6:9" x14ac:dyDescent="0.3">
      <c r="F8250" s="2">
        <v>8245</v>
      </c>
      <c r="G8250" s="12">
        <f ca="1"/>
        <v>17.504886557078912</v>
      </c>
      <c r="H8250" s="12">
        <v>0.82445000000000002</v>
      </c>
      <c r="I8250" s="12">
        <v>17.398313763676956</v>
      </c>
    </row>
    <row r="8251" spans="6:9" x14ac:dyDescent="0.3">
      <c r="F8251" s="2">
        <v>8246</v>
      </c>
      <c r="G8251" s="12">
        <f ca="1"/>
        <v>17.505010163308526</v>
      </c>
      <c r="H8251" s="12">
        <v>0.82455000000000001</v>
      </c>
      <c r="I8251" s="12">
        <v>17.404011769529127</v>
      </c>
    </row>
    <row r="8252" spans="6:9" x14ac:dyDescent="0.3">
      <c r="F8252" s="2">
        <v>8247</v>
      </c>
      <c r="G8252" s="12">
        <f ca="1"/>
        <v>17.506903370200121</v>
      </c>
      <c r="H8252" s="12">
        <v>0.82464999999999999</v>
      </c>
      <c r="I8252" s="12">
        <v>17.409713023959497</v>
      </c>
    </row>
    <row r="8253" spans="6:9" x14ac:dyDescent="0.3">
      <c r="F8253" s="2">
        <v>8248</v>
      </c>
      <c r="G8253" s="12">
        <f ca="1"/>
        <v>17.522354168655493</v>
      </c>
      <c r="H8253" s="12">
        <v>0.82474999999999998</v>
      </c>
      <c r="I8253" s="12">
        <v>17.415417530674375</v>
      </c>
    </row>
    <row r="8254" spans="6:9" x14ac:dyDescent="0.3">
      <c r="F8254" s="2">
        <v>8249</v>
      </c>
      <c r="G8254" s="12">
        <f ca="1"/>
        <v>17.524388870432997</v>
      </c>
      <c r="H8254" s="12">
        <v>0.82484999999999997</v>
      </c>
      <c r="I8254" s="12">
        <v>17.42112529338641</v>
      </c>
    </row>
    <row r="8255" spans="6:9" x14ac:dyDescent="0.3">
      <c r="F8255" s="2">
        <v>8250</v>
      </c>
      <c r="G8255" s="12">
        <f ca="1"/>
        <v>17.524647016665707</v>
      </c>
      <c r="H8255" s="12">
        <v>0.82494999999999996</v>
      </c>
      <c r="I8255" s="12">
        <v>17.426836315814622</v>
      </c>
    </row>
    <row r="8256" spans="6:9" x14ac:dyDescent="0.3">
      <c r="F8256" s="2">
        <v>8251</v>
      </c>
      <c r="G8256" s="12">
        <f ca="1"/>
        <v>17.526352695375145</v>
      </c>
      <c r="H8256" s="12">
        <v>0.82504999999999995</v>
      </c>
      <c r="I8256" s="12">
        <v>17.432550601684397</v>
      </c>
    </row>
    <row r="8257" spans="6:9" x14ac:dyDescent="0.3">
      <c r="F8257" s="2">
        <v>8252</v>
      </c>
      <c r="G8257" s="12">
        <f ca="1"/>
        <v>17.530315947842496</v>
      </c>
      <c r="H8257" s="12">
        <v>0.82515000000000005</v>
      </c>
      <c r="I8257" s="12">
        <v>17.438268154727524</v>
      </c>
    </row>
    <row r="8258" spans="6:9" x14ac:dyDescent="0.3">
      <c r="F8258" s="2">
        <v>8253</v>
      </c>
      <c r="G8258" s="12">
        <f ca="1"/>
        <v>17.534094372285008</v>
      </c>
      <c r="H8258" s="12">
        <v>0.82525000000000004</v>
      </c>
      <c r="I8258" s="12">
        <v>17.443988978682174</v>
      </c>
    </row>
    <row r="8259" spans="6:9" x14ac:dyDescent="0.3">
      <c r="F8259" s="2">
        <v>8254</v>
      </c>
      <c r="G8259" s="12">
        <f ca="1"/>
        <v>17.535587478493955</v>
      </c>
      <c r="H8259" s="12">
        <v>0.82535000000000003</v>
      </c>
      <c r="I8259" s="12">
        <v>17.449713077292962</v>
      </c>
    </row>
    <row r="8260" spans="6:9" x14ac:dyDescent="0.3">
      <c r="F8260" s="2">
        <v>8255</v>
      </c>
      <c r="G8260" s="12">
        <f ca="1"/>
        <v>17.537144660772011</v>
      </c>
      <c r="H8260" s="12">
        <v>0.82545000000000002</v>
      </c>
      <c r="I8260" s="12">
        <v>17.455440454310921</v>
      </c>
    </row>
    <row r="8261" spans="6:9" x14ac:dyDescent="0.3">
      <c r="F8261" s="2">
        <v>8256</v>
      </c>
      <c r="G8261" s="12">
        <f ca="1"/>
        <v>17.539370856290368</v>
      </c>
      <c r="H8261" s="12">
        <v>0.82555000000000001</v>
      </c>
      <c r="I8261" s="12">
        <v>17.461171113493538</v>
      </c>
    </row>
    <row r="8262" spans="6:9" x14ac:dyDescent="0.3">
      <c r="F8262" s="2">
        <v>8257</v>
      </c>
      <c r="G8262" s="12">
        <f ca="1"/>
        <v>17.545708651505514</v>
      </c>
      <c r="H8262" s="12">
        <v>0.82565</v>
      </c>
      <c r="I8262" s="12">
        <v>17.46690505860477</v>
      </c>
    </row>
    <row r="8263" spans="6:9" x14ac:dyDescent="0.3">
      <c r="F8263" s="2">
        <v>8258</v>
      </c>
      <c r="G8263" s="12">
        <f ca="1"/>
        <v>17.549753536982003</v>
      </c>
      <c r="H8263" s="12">
        <v>0.82574999999999998</v>
      </c>
      <c r="I8263" s="12">
        <v>17.472642293415035</v>
      </c>
    </row>
    <row r="8264" spans="6:9" x14ac:dyDescent="0.3">
      <c r="F8264" s="2">
        <v>8259</v>
      </c>
      <c r="G8264" s="12">
        <f ca="1"/>
        <v>17.550542011637564</v>
      </c>
      <c r="H8264" s="12">
        <v>0.82584999999999997</v>
      </c>
      <c r="I8264" s="12">
        <v>17.478382821701263</v>
      </c>
    </row>
    <row r="8265" spans="6:9" x14ac:dyDescent="0.3">
      <c r="F8265" s="2">
        <v>8260</v>
      </c>
      <c r="G8265" s="12">
        <f ca="1"/>
        <v>17.550992100487608</v>
      </c>
      <c r="H8265" s="12">
        <v>0.82594999999999996</v>
      </c>
      <c r="I8265" s="12">
        <v>17.484126647246889</v>
      </c>
    </row>
    <row r="8266" spans="6:9" x14ac:dyDescent="0.3">
      <c r="F8266" s="2">
        <v>8261</v>
      </c>
      <c r="G8266" s="12">
        <f ca="1"/>
        <v>17.552603702928167</v>
      </c>
      <c r="H8266" s="12">
        <v>0.82604999999999995</v>
      </c>
      <c r="I8266" s="12">
        <v>17.489873773841857</v>
      </c>
    </row>
    <row r="8267" spans="6:9" x14ac:dyDescent="0.3">
      <c r="F8267" s="2">
        <v>8262</v>
      </c>
      <c r="G8267" s="12">
        <f ca="1"/>
        <v>17.554145448756685</v>
      </c>
      <c r="H8267" s="12">
        <v>0.82615000000000005</v>
      </c>
      <c r="I8267" s="12">
        <v>17.495624205282667</v>
      </c>
    </row>
    <row r="8268" spans="6:9" x14ac:dyDescent="0.3">
      <c r="F8268" s="2">
        <v>8263</v>
      </c>
      <c r="G8268" s="12">
        <f ca="1"/>
        <v>17.562679925785655</v>
      </c>
      <c r="H8268" s="12">
        <v>0.82625000000000004</v>
      </c>
      <c r="I8268" s="12">
        <v>17.501377945372358</v>
      </c>
    </row>
    <row r="8269" spans="6:9" x14ac:dyDescent="0.3">
      <c r="F8269" s="2">
        <v>8264</v>
      </c>
      <c r="G8269" s="12">
        <f ca="1"/>
        <v>17.566765512107029</v>
      </c>
      <c r="H8269" s="12">
        <v>0.82635000000000003</v>
      </c>
      <c r="I8269" s="12">
        <v>17.507134997920542</v>
      </c>
    </row>
    <row r="8270" spans="6:9" x14ac:dyDescent="0.3">
      <c r="F8270" s="2">
        <v>8265</v>
      </c>
      <c r="G8270" s="12">
        <f ca="1"/>
        <v>17.572963902054397</v>
      </c>
      <c r="H8270" s="12">
        <v>0.82645000000000002</v>
      </c>
      <c r="I8270" s="12">
        <v>17.512895366743418</v>
      </c>
    </row>
    <row r="8271" spans="6:9" x14ac:dyDescent="0.3">
      <c r="F8271" s="2">
        <v>8266</v>
      </c>
      <c r="G8271" s="12">
        <f ca="1"/>
        <v>17.575045313713623</v>
      </c>
      <c r="H8271" s="12">
        <v>0.82655000000000001</v>
      </c>
      <c r="I8271" s="12">
        <v>17.518659055663782</v>
      </c>
    </row>
    <row r="8272" spans="6:9" x14ac:dyDescent="0.3">
      <c r="F8272" s="2">
        <v>8267</v>
      </c>
      <c r="G8272" s="12">
        <f ca="1"/>
        <v>17.577281560883907</v>
      </c>
      <c r="H8272" s="12">
        <v>0.82665</v>
      </c>
      <c r="I8272" s="12">
        <v>17.524426068511044</v>
      </c>
    </row>
    <row r="8273" spans="6:9" x14ac:dyDescent="0.3">
      <c r="F8273" s="2">
        <v>8268</v>
      </c>
      <c r="G8273" s="12">
        <f ca="1"/>
        <v>17.579475571204551</v>
      </c>
      <c r="H8273" s="12">
        <v>0.82674999999999998</v>
      </c>
      <c r="I8273" s="12">
        <v>17.530196409121242</v>
      </c>
    </row>
    <row r="8274" spans="6:9" x14ac:dyDescent="0.3">
      <c r="F8274" s="2">
        <v>8269</v>
      </c>
      <c r="G8274" s="12">
        <f ca="1"/>
        <v>17.596565552843806</v>
      </c>
      <c r="H8274" s="12">
        <v>0.82684999999999997</v>
      </c>
      <c r="I8274" s="12">
        <v>17.535970081337059</v>
      </c>
    </row>
    <row r="8275" spans="6:9" x14ac:dyDescent="0.3">
      <c r="F8275" s="2">
        <v>8270</v>
      </c>
      <c r="G8275" s="12">
        <f ca="1"/>
        <v>17.61082436116272</v>
      </c>
      <c r="H8275" s="12">
        <v>0.82694999999999996</v>
      </c>
      <c r="I8275" s="12">
        <v>17.541747089007835</v>
      </c>
    </row>
    <row r="8276" spans="6:9" x14ac:dyDescent="0.3">
      <c r="F8276" s="2">
        <v>8271</v>
      </c>
      <c r="G8276" s="12">
        <f ca="1"/>
        <v>17.611281573452676</v>
      </c>
      <c r="H8276" s="12">
        <v>0.82704999999999995</v>
      </c>
      <c r="I8276" s="12">
        <v>17.54752743598959</v>
      </c>
    </row>
    <row r="8277" spans="6:9" x14ac:dyDescent="0.3">
      <c r="F8277" s="2">
        <v>8272</v>
      </c>
      <c r="G8277" s="12">
        <f ca="1"/>
        <v>17.626259212046456</v>
      </c>
      <c r="H8277" s="12">
        <v>0.82715000000000005</v>
      </c>
      <c r="I8277" s="12">
        <v>17.553311126145037</v>
      </c>
    </row>
    <row r="8278" spans="6:9" x14ac:dyDescent="0.3">
      <c r="F8278" s="2">
        <v>8273</v>
      </c>
      <c r="G8278" s="12">
        <f ca="1"/>
        <v>17.627724543048007</v>
      </c>
      <c r="H8278" s="12">
        <v>0.82725000000000004</v>
      </c>
      <c r="I8278" s="12">
        <v>17.559098163343581</v>
      </c>
    </row>
    <row r="8279" spans="6:9" x14ac:dyDescent="0.3">
      <c r="F8279" s="2">
        <v>8274</v>
      </c>
      <c r="G8279" s="12">
        <f ca="1"/>
        <v>17.629048972596895</v>
      </c>
      <c r="H8279" s="12">
        <v>0.82735000000000003</v>
      </c>
      <c r="I8279" s="12">
        <v>17.564888551461358</v>
      </c>
    </row>
    <row r="8280" spans="6:9" x14ac:dyDescent="0.3">
      <c r="F8280" s="2">
        <v>8275</v>
      </c>
      <c r="G8280" s="12">
        <f ca="1"/>
        <v>17.630320758394397</v>
      </c>
      <c r="H8280" s="12">
        <v>0.82745000000000002</v>
      </c>
      <c r="I8280" s="12">
        <v>17.570682294381246</v>
      </c>
    </row>
    <row r="8281" spans="6:9" x14ac:dyDescent="0.3">
      <c r="F8281" s="2">
        <v>8276</v>
      </c>
      <c r="G8281" s="12">
        <f ca="1"/>
        <v>17.631804465664736</v>
      </c>
      <c r="H8281" s="12">
        <v>0.82755000000000001</v>
      </c>
      <c r="I8281" s="12">
        <v>17.57647939599287</v>
      </c>
    </row>
    <row r="8282" spans="6:9" x14ac:dyDescent="0.3">
      <c r="F8282" s="2">
        <v>8277</v>
      </c>
      <c r="G8282" s="12">
        <f ca="1"/>
        <v>17.633561273919256</v>
      </c>
      <c r="H8282" s="12">
        <v>0.82765</v>
      </c>
      <c r="I8282" s="12">
        <v>17.582279860192624</v>
      </c>
    </row>
    <row r="8283" spans="6:9" x14ac:dyDescent="0.3">
      <c r="F8283" s="2">
        <v>8278</v>
      </c>
      <c r="G8283" s="12">
        <f ca="1"/>
        <v>17.634918535582866</v>
      </c>
      <c r="H8283" s="12">
        <v>0.82774999999999999</v>
      </c>
      <c r="I8283" s="12">
        <v>17.588083690883689</v>
      </c>
    </row>
    <row r="8284" spans="6:9" x14ac:dyDescent="0.3">
      <c r="F8284" s="2">
        <v>8279</v>
      </c>
      <c r="G8284" s="12">
        <f ca="1"/>
        <v>17.643910379051952</v>
      </c>
      <c r="H8284" s="12">
        <v>0.82784999999999997</v>
      </c>
      <c r="I8284" s="12">
        <v>17.593890891976038</v>
      </c>
    </row>
    <row r="8285" spans="6:9" x14ac:dyDescent="0.3">
      <c r="F8285" s="2">
        <v>8280</v>
      </c>
      <c r="G8285" s="12">
        <f ca="1"/>
        <v>17.646847338109051</v>
      </c>
      <c r="H8285" s="12">
        <v>0.82794999999999996</v>
      </c>
      <c r="I8285" s="12">
        <v>17.599701467386474</v>
      </c>
    </row>
    <row r="8286" spans="6:9" x14ac:dyDescent="0.3">
      <c r="F8286" s="2">
        <v>8281</v>
      </c>
      <c r="G8286" s="12">
        <f ca="1"/>
        <v>17.664076474066267</v>
      </c>
      <c r="H8286" s="12">
        <v>0.82804999999999995</v>
      </c>
      <c r="I8286" s="12">
        <v>17.605515421038614</v>
      </c>
    </row>
    <row r="8287" spans="6:9" x14ac:dyDescent="0.3">
      <c r="F8287" s="2">
        <v>8282</v>
      </c>
      <c r="G8287" s="12">
        <f ca="1"/>
        <v>17.672448757163</v>
      </c>
      <c r="H8287" s="12">
        <v>0.82815000000000005</v>
      </c>
      <c r="I8287" s="12">
        <v>17.611332756862943</v>
      </c>
    </row>
    <row r="8288" spans="6:9" x14ac:dyDescent="0.3">
      <c r="F8288" s="2">
        <v>8283</v>
      </c>
      <c r="G8288" s="12">
        <f ca="1"/>
        <v>17.676358708755131</v>
      </c>
      <c r="H8288" s="12">
        <v>0.82825000000000004</v>
      </c>
      <c r="I8288" s="12">
        <v>17.617153478796784</v>
      </c>
    </row>
    <row r="8289" spans="6:9" x14ac:dyDescent="0.3">
      <c r="F8289" s="2">
        <v>8284</v>
      </c>
      <c r="G8289" s="12">
        <f ca="1"/>
        <v>17.68463778272864</v>
      </c>
      <c r="H8289" s="12">
        <v>0.82835000000000003</v>
      </c>
      <c r="I8289" s="12">
        <v>17.622977590784359</v>
      </c>
    </row>
    <row r="8290" spans="6:9" x14ac:dyDescent="0.3">
      <c r="F8290" s="2">
        <v>8285</v>
      </c>
      <c r="G8290" s="12">
        <f ca="1"/>
        <v>17.694842519384242</v>
      </c>
      <c r="H8290" s="12">
        <v>0.82845000000000002</v>
      </c>
      <c r="I8290" s="12">
        <v>17.628805096776784</v>
      </c>
    </row>
    <row r="8291" spans="6:9" x14ac:dyDescent="0.3">
      <c r="F8291" s="2">
        <v>8286</v>
      </c>
      <c r="G8291" s="12">
        <f ca="1"/>
        <v>17.696985713666663</v>
      </c>
      <c r="H8291" s="12">
        <v>0.82855000000000001</v>
      </c>
      <c r="I8291" s="12">
        <v>17.634636000732076</v>
      </c>
    </row>
    <row r="8292" spans="6:9" x14ac:dyDescent="0.3">
      <c r="F8292" s="2">
        <v>8287</v>
      </c>
      <c r="G8292" s="12">
        <f ca="1"/>
        <v>17.698185891957642</v>
      </c>
      <c r="H8292" s="12">
        <v>0.82865</v>
      </c>
      <c r="I8292" s="12">
        <v>17.640470306615192</v>
      </c>
    </row>
    <row r="8293" spans="6:9" x14ac:dyDescent="0.3">
      <c r="F8293" s="2">
        <v>8288</v>
      </c>
      <c r="G8293" s="12">
        <f ca="1"/>
        <v>17.708094132855784</v>
      </c>
      <c r="H8293" s="12">
        <v>0.82874999999999999</v>
      </c>
      <c r="I8293" s="12">
        <v>17.64630801839802</v>
      </c>
    </row>
    <row r="8294" spans="6:9" x14ac:dyDescent="0.3">
      <c r="F8294" s="2">
        <v>8289</v>
      </c>
      <c r="G8294" s="12">
        <f ca="1"/>
        <v>17.744316381138255</v>
      </c>
      <c r="H8294" s="12">
        <v>0.82884999999999998</v>
      </c>
      <c r="I8294" s="12">
        <v>17.652149140059425</v>
      </c>
    </row>
    <row r="8295" spans="6:9" x14ac:dyDescent="0.3">
      <c r="F8295" s="2">
        <v>8290</v>
      </c>
      <c r="G8295" s="12">
        <f ca="1"/>
        <v>17.751293261025189</v>
      </c>
      <c r="H8295" s="12">
        <v>0.82894999999999996</v>
      </c>
      <c r="I8295" s="12">
        <v>17.657993675585228</v>
      </c>
    </row>
    <row r="8296" spans="6:9" x14ac:dyDescent="0.3">
      <c r="F8296" s="2">
        <v>8291</v>
      </c>
      <c r="G8296" s="12">
        <f ca="1"/>
        <v>17.752795220418527</v>
      </c>
      <c r="H8296" s="12">
        <v>0.82904999999999995</v>
      </c>
      <c r="I8296" s="12">
        <v>17.663841628968264</v>
      </c>
    </row>
    <row r="8297" spans="6:9" x14ac:dyDescent="0.3">
      <c r="F8297" s="2">
        <v>8292</v>
      </c>
      <c r="G8297" s="12">
        <f ca="1"/>
        <v>17.755221555836641</v>
      </c>
      <c r="H8297" s="12">
        <v>0.82915000000000005</v>
      </c>
      <c r="I8297" s="12">
        <v>17.669693004208362</v>
      </c>
    </row>
    <row r="8298" spans="6:9" x14ac:dyDescent="0.3">
      <c r="F8298" s="2">
        <v>8293</v>
      </c>
      <c r="G8298" s="12">
        <f ca="1"/>
        <v>17.762904457387201</v>
      </c>
      <c r="H8298" s="12">
        <v>0.82925000000000004</v>
      </c>
      <c r="I8298" s="12">
        <v>17.675547805312377</v>
      </c>
    </row>
    <row r="8299" spans="6:9" x14ac:dyDescent="0.3">
      <c r="F8299" s="2">
        <v>8294</v>
      </c>
      <c r="G8299" s="12">
        <f ca="1"/>
        <v>17.763063891219801</v>
      </c>
      <c r="H8299" s="12">
        <v>0.82935000000000003</v>
      </c>
      <c r="I8299" s="12">
        <v>17.681406036294209</v>
      </c>
    </row>
    <row r="8300" spans="6:9" x14ac:dyDescent="0.3">
      <c r="F8300" s="2">
        <v>8295</v>
      </c>
      <c r="G8300" s="12">
        <f ca="1"/>
        <v>17.774532014554083</v>
      </c>
      <c r="H8300" s="12">
        <v>0.82945000000000002</v>
      </c>
      <c r="I8300" s="12">
        <v>17.687267701174825</v>
      </c>
    </row>
    <row r="8301" spans="6:9" x14ac:dyDescent="0.3">
      <c r="F8301" s="2">
        <v>8296</v>
      </c>
      <c r="G8301" s="12">
        <f ca="1"/>
        <v>17.795025145243777</v>
      </c>
      <c r="H8301" s="12">
        <v>0.82955000000000001</v>
      </c>
      <c r="I8301" s="12">
        <v>17.693132803982248</v>
      </c>
    </row>
    <row r="8302" spans="6:9" x14ac:dyDescent="0.3">
      <c r="F8302" s="2">
        <v>8297</v>
      </c>
      <c r="G8302" s="12">
        <f ca="1"/>
        <v>17.801070504708878</v>
      </c>
      <c r="H8302" s="12">
        <v>0.82965</v>
      </c>
      <c r="I8302" s="12">
        <v>17.699001348751615</v>
      </c>
    </row>
    <row r="8303" spans="6:9" x14ac:dyDescent="0.3">
      <c r="F8303" s="2">
        <v>8298</v>
      </c>
      <c r="G8303" s="12">
        <f ca="1"/>
        <v>17.803199874348739</v>
      </c>
      <c r="H8303" s="12">
        <v>0.82974999999999999</v>
      </c>
      <c r="I8303" s="12">
        <v>17.704873339525154</v>
      </c>
    </row>
    <row r="8304" spans="6:9" x14ac:dyDescent="0.3">
      <c r="F8304" s="2">
        <v>8299</v>
      </c>
      <c r="G8304" s="12">
        <f ca="1"/>
        <v>17.803976691259173</v>
      </c>
      <c r="H8304" s="12">
        <v>0.82984999999999998</v>
      </c>
      <c r="I8304" s="12">
        <v>17.710748780352219</v>
      </c>
    </row>
    <row r="8305" spans="6:9" x14ac:dyDescent="0.3">
      <c r="F8305" s="2">
        <v>8300</v>
      </c>
      <c r="G8305" s="12">
        <f ca="1"/>
        <v>17.812899210880506</v>
      </c>
      <c r="H8305" s="12">
        <v>0.82994999999999997</v>
      </c>
      <c r="I8305" s="12">
        <v>17.716627675289324</v>
      </c>
    </row>
    <row r="8306" spans="6:9" x14ac:dyDescent="0.3">
      <c r="F8306" s="2">
        <v>8301</v>
      </c>
      <c r="G8306" s="12">
        <f ca="1"/>
        <v>17.822613964155558</v>
      </c>
      <c r="H8306" s="12">
        <v>0.83004999999999995</v>
      </c>
      <c r="I8306" s="12">
        <v>17.722510028400116</v>
      </c>
    </row>
    <row r="8307" spans="6:9" x14ac:dyDescent="0.3">
      <c r="F8307" s="2">
        <v>8302</v>
      </c>
      <c r="G8307" s="12">
        <f ca="1"/>
        <v>17.825768573048453</v>
      </c>
      <c r="H8307" s="12">
        <v>0.83015000000000005</v>
      </c>
      <c r="I8307" s="12">
        <v>17.728395843755443</v>
      </c>
    </row>
    <row r="8308" spans="6:9" x14ac:dyDescent="0.3">
      <c r="F8308" s="2">
        <v>8303</v>
      </c>
      <c r="G8308" s="12">
        <f ca="1"/>
        <v>17.826777683497525</v>
      </c>
      <c r="H8308" s="12">
        <v>0.83025000000000004</v>
      </c>
      <c r="I8308" s="12">
        <v>17.734285125433317</v>
      </c>
    </row>
    <row r="8309" spans="6:9" x14ac:dyDescent="0.3">
      <c r="F8309" s="2">
        <v>8304</v>
      </c>
      <c r="G8309" s="12">
        <f ca="1"/>
        <v>17.829067931946987</v>
      </c>
      <c r="H8309" s="12">
        <v>0.83035000000000003</v>
      </c>
      <c r="I8309" s="12">
        <v>17.740177877518981</v>
      </c>
    </row>
    <row r="8310" spans="6:9" x14ac:dyDescent="0.3">
      <c r="F8310" s="2">
        <v>8305</v>
      </c>
      <c r="G8310" s="12">
        <f ca="1"/>
        <v>17.834549542590363</v>
      </c>
      <c r="H8310" s="12">
        <v>0.83045000000000002</v>
      </c>
      <c r="I8310" s="12">
        <v>17.746074104104895</v>
      </c>
    </row>
    <row r="8311" spans="6:9" x14ac:dyDescent="0.3">
      <c r="F8311" s="2">
        <v>8306</v>
      </c>
      <c r="G8311" s="12">
        <f ca="1"/>
        <v>17.850930977103072</v>
      </c>
      <c r="H8311" s="12">
        <v>0.83055000000000001</v>
      </c>
      <c r="I8311" s="12">
        <v>17.751973809290767</v>
      </c>
    </row>
    <row r="8312" spans="6:9" x14ac:dyDescent="0.3">
      <c r="F8312" s="2">
        <v>8307</v>
      </c>
      <c r="G8312" s="12">
        <f ca="1"/>
        <v>17.853805730842421</v>
      </c>
      <c r="H8312" s="12">
        <v>0.83065</v>
      </c>
      <c r="I8312" s="12">
        <v>17.757876997183562</v>
      </c>
    </row>
    <row r="8313" spans="6:9" x14ac:dyDescent="0.3">
      <c r="F8313" s="2">
        <v>8308</v>
      </c>
      <c r="G8313" s="12">
        <f ca="1"/>
        <v>17.856127176683785</v>
      </c>
      <c r="H8313" s="12">
        <v>0.83074999999999999</v>
      </c>
      <c r="I8313" s="12">
        <v>17.763783671897524</v>
      </c>
    </row>
    <row r="8314" spans="6:9" x14ac:dyDescent="0.3">
      <c r="F8314" s="2">
        <v>8309</v>
      </c>
      <c r="G8314" s="12">
        <f ca="1"/>
        <v>17.856512565887794</v>
      </c>
      <c r="H8314" s="12">
        <v>0.83084999999999998</v>
      </c>
      <c r="I8314" s="12">
        <v>17.769693837554193</v>
      </c>
    </row>
    <row r="8315" spans="6:9" x14ac:dyDescent="0.3">
      <c r="F8315" s="2">
        <v>8310</v>
      </c>
      <c r="G8315" s="12">
        <f ca="1"/>
        <v>17.862427184669475</v>
      </c>
      <c r="H8315" s="12">
        <v>0.83094999999999997</v>
      </c>
      <c r="I8315" s="12">
        <v>17.775607498282415</v>
      </c>
    </row>
    <row r="8316" spans="6:9" x14ac:dyDescent="0.3">
      <c r="F8316" s="2">
        <v>8311</v>
      </c>
      <c r="G8316" s="12">
        <f ca="1"/>
        <v>17.866307262428638</v>
      </c>
      <c r="H8316" s="12">
        <v>0.83104999999999996</v>
      </c>
      <c r="I8316" s="12">
        <v>17.781524658218377</v>
      </c>
    </row>
    <row r="8317" spans="6:9" x14ac:dyDescent="0.3">
      <c r="F8317" s="2">
        <v>8312</v>
      </c>
      <c r="G8317" s="12">
        <f ca="1"/>
        <v>17.88465799659366</v>
      </c>
      <c r="H8317" s="12">
        <v>0.83115000000000006</v>
      </c>
      <c r="I8317" s="12">
        <v>17.787445321505604</v>
      </c>
    </row>
    <row r="8318" spans="6:9" x14ac:dyDescent="0.3">
      <c r="F8318" s="2">
        <v>8313</v>
      </c>
      <c r="G8318" s="12">
        <f ca="1"/>
        <v>17.886495572551535</v>
      </c>
      <c r="H8318" s="12">
        <v>0.83125000000000004</v>
      </c>
      <c r="I8318" s="12">
        <v>17.793369492294982</v>
      </c>
    </row>
    <row r="8319" spans="6:9" x14ac:dyDescent="0.3">
      <c r="F8319" s="2">
        <v>8314</v>
      </c>
      <c r="G8319" s="12">
        <f ca="1"/>
        <v>17.90146506195542</v>
      </c>
      <c r="H8319" s="12">
        <v>0.83135000000000003</v>
      </c>
      <c r="I8319" s="12">
        <v>17.79929717474478</v>
      </c>
    </row>
    <row r="8320" spans="6:9" x14ac:dyDescent="0.3">
      <c r="F8320" s="2">
        <v>8315</v>
      </c>
      <c r="G8320" s="12">
        <f ca="1"/>
        <v>17.904999924212117</v>
      </c>
      <c r="H8320" s="12">
        <v>0.83145000000000002</v>
      </c>
      <c r="I8320" s="12">
        <v>17.805228373020672</v>
      </c>
    </row>
    <row r="8321" spans="6:9" x14ac:dyDescent="0.3">
      <c r="F8321" s="2">
        <v>8316</v>
      </c>
      <c r="G8321" s="12">
        <f ca="1"/>
        <v>17.910297573402708</v>
      </c>
      <c r="H8321" s="12">
        <v>0.83155000000000001</v>
      </c>
      <c r="I8321" s="12">
        <v>17.81116309129575</v>
      </c>
    </row>
    <row r="8322" spans="6:9" x14ac:dyDescent="0.3">
      <c r="F8322" s="2">
        <v>8317</v>
      </c>
      <c r="G8322" s="12">
        <f ca="1"/>
        <v>17.925304204205165</v>
      </c>
      <c r="H8322" s="12">
        <v>0.83165</v>
      </c>
      <c r="I8322" s="12">
        <v>17.817101333750536</v>
      </c>
    </row>
    <row r="8323" spans="6:9" x14ac:dyDescent="0.3">
      <c r="F8323" s="2">
        <v>8318</v>
      </c>
      <c r="G8323" s="12">
        <f ca="1"/>
        <v>17.932201852327896</v>
      </c>
      <c r="H8323" s="12">
        <v>0.83174999999999999</v>
      </c>
      <c r="I8323" s="12">
        <v>17.823043104572996</v>
      </c>
    </row>
    <row r="8324" spans="6:9" x14ac:dyDescent="0.3">
      <c r="F8324" s="2">
        <v>8319</v>
      </c>
      <c r="G8324" s="12">
        <f ca="1"/>
        <v>17.934834247646876</v>
      </c>
      <c r="H8324" s="12">
        <v>0.83184999999999998</v>
      </c>
      <c r="I8324" s="12">
        <v>17.828988407958583</v>
      </c>
    </row>
    <row r="8325" spans="6:9" x14ac:dyDescent="0.3">
      <c r="F8325" s="2">
        <v>8320</v>
      </c>
      <c r="G8325" s="12">
        <f ca="1"/>
        <v>17.946711316797579</v>
      </c>
      <c r="H8325" s="12">
        <v>0.83194999999999997</v>
      </c>
      <c r="I8325" s="12">
        <v>17.834937248110219</v>
      </c>
    </row>
    <row r="8326" spans="6:9" x14ac:dyDescent="0.3">
      <c r="F8326" s="2">
        <v>8321</v>
      </c>
      <c r="G8326" s="12">
        <f ca="1"/>
        <v>17.951628053284637</v>
      </c>
      <c r="H8326" s="12">
        <v>0.83204999999999996</v>
      </c>
      <c r="I8326" s="12">
        <v>17.840889629238347</v>
      </c>
    </row>
    <row r="8327" spans="6:9" x14ac:dyDescent="0.3">
      <c r="F8327" s="2">
        <v>8322</v>
      </c>
      <c r="G8327" s="12">
        <f ca="1"/>
        <v>17.953937029976863</v>
      </c>
      <c r="H8327" s="12">
        <v>0.83214999999999995</v>
      </c>
      <c r="I8327" s="12">
        <v>17.846845555560929</v>
      </c>
    </row>
    <row r="8328" spans="6:9" x14ac:dyDescent="0.3">
      <c r="F8328" s="2">
        <v>8323</v>
      </c>
      <c r="G8328" s="12">
        <f ca="1"/>
        <v>17.95420232924285</v>
      </c>
      <c r="H8328" s="12">
        <v>0.83225000000000005</v>
      </c>
      <c r="I8328" s="12">
        <v>17.852805031303461</v>
      </c>
    </row>
    <row r="8329" spans="6:9" x14ac:dyDescent="0.3">
      <c r="F8329" s="2">
        <v>8324</v>
      </c>
      <c r="G8329" s="12">
        <f ca="1"/>
        <v>17.956174713237264</v>
      </c>
      <c r="H8329" s="12">
        <v>0.83235000000000003</v>
      </c>
      <c r="I8329" s="12">
        <v>17.858768060698996</v>
      </c>
    </row>
    <row r="8330" spans="6:9" x14ac:dyDescent="0.3">
      <c r="F8330" s="2">
        <v>8325</v>
      </c>
      <c r="G8330" s="12">
        <f ca="1"/>
        <v>17.956403716684466</v>
      </c>
      <c r="H8330" s="12">
        <v>0.83245000000000002</v>
      </c>
      <c r="I8330" s="12">
        <v>17.864734647988179</v>
      </c>
    </row>
    <row r="8331" spans="6:9" x14ac:dyDescent="0.3">
      <c r="F8331" s="2">
        <v>8326</v>
      </c>
      <c r="G8331" s="12">
        <f ca="1"/>
        <v>17.957424827530907</v>
      </c>
      <c r="H8331" s="12">
        <v>0.83255000000000001</v>
      </c>
      <c r="I8331" s="12">
        <v>17.870704797419233</v>
      </c>
    </row>
    <row r="8332" spans="6:9" x14ac:dyDescent="0.3">
      <c r="F8332" s="2">
        <v>8327</v>
      </c>
      <c r="G8332" s="12">
        <f ca="1"/>
        <v>17.959010747953041</v>
      </c>
      <c r="H8332" s="12">
        <v>0.83265</v>
      </c>
      <c r="I8332" s="12">
        <v>17.876678513248013</v>
      </c>
    </row>
    <row r="8333" spans="6:9" x14ac:dyDescent="0.3">
      <c r="F8333" s="2">
        <v>8328</v>
      </c>
      <c r="G8333" s="12">
        <f ca="1"/>
        <v>17.961395261559822</v>
      </c>
      <c r="H8333" s="12">
        <v>0.83274999999999999</v>
      </c>
      <c r="I8333" s="12">
        <v>17.882655799737989</v>
      </c>
    </row>
    <row r="8334" spans="6:9" x14ac:dyDescent="0.3">
      <c r="F8334" s="2">
        <v>8329</v>
      </c>
      <c r="G8334" s="12">
        <f ca="1"/>
        <v>17.999974010963449</v>
      </c>
      <c r="H8334" s="12">
        <v>0.83284999999999998</v>
      </c>
      <c r="I8334" s="12">
        <v>17.888636661160291</v>
      </c>
    </row>
    <row r="8335" spans="6:9" x14ac:dyDescent="0.3">
      <c r="F8335" s="2">
        <v>8330</v>
      </c>
      <c r="G8335" s="12">
        <f ca="1"/>
        <v>18.002198520709189</v>
      </c>
      <c r="H8335" s="12">
        <v>0.83294999999999997</v>
      </c>
      <c r="I8335" s="12">
        <v>17.89462110179371</v>
      </c>
    </row>
    <row r="8336" spans="6:9" x14ac:dyDescent="0.3">
      <c r="F8336" s="2">
        <v>8331</v>
      </c>
      <c r="G8336" s="12">
        <f ca="1"/>
        <v>18.020416929623114</v>
      </c>
      <c r="H8336" s="12">
        <v>0.83304999999999996</v>
      </c>
      <c r="I8336" s="12">
        <v>17.900609125924731</v>
      </c>
    </row>
    <row r="8337" spans="6:9" x14ac:dyDescent="0.3">
      <c r="F8337" s="2">
        <v>8332</v>
      </c>
      <c r="G8337" s="12">
        <f ca="1"/>
        <v>18.021430364369159</v>
      </c>
      <c r="H8337" s="12">
        <v>0.83314999999999995</v>
      </c>
      <c r="I8337" s="12">
        <v>17.906600737847537</v>
      </c>
    </row>
    <row r="8338" spans="6:9" x14ac:dyDescent="0.3">
      <c r="F8338" s="2">
        <v>8333</v>
      </c>
      <c r="G8338" s="12">
        <f ca="1"/>
        <v>18.030602656914905</v>
      </c>
      <c r="H8338" s="12">
        <v>0.83325000000000005</v>
      </c>
      <c r="I8338" s="12">
        <v>17.912595941864041</v>
      </c>
    </row>
    <row r="8339" spans="6:9" x14ac:dyDescent="0.3">
      <c r="F8339" s="2">
        <v>8334</v>
      </c>
      <c r="G8339" s="12">
        <f ca="1"/>
        <v>18.034633740444637</v>
      </c>
      <c r="H8339" s="12">
        <v>0.83335000000000004</v>
      </c>
      <c r="I8339" s="12">
        <v>17.918594742283886</v>
      </c>
    </row>
    <row r="8340" spans="6:9" x14ac:dyDescent="0.3">
      <c r="F8340" s="2">
        <v>8335</v>
      </c>
      <c r="G8340" s="12">
        <f ca="1"/>
        <v>18.039976013193851</v>
      </c>
      <c r="H8340" s="12">
        <v>0.83345000000000002</v>
      </c>
      <c r="I8340" s="12">
        <v>17.924597143424485</v>
      </c>
    </row>
    <row r="8341" spans="6:9" x14ac:dyDescent="0.3">
      <c r="F8341" s="2">
        <v>8336</v>
      </c>
      <c r="G8341" s="12">
        <f ca="1"/>
        <v>18.043768342179376</v>
      </c>
      <c r="H8341" s="12">
        <v>0.83355000000000001</v>
      </c>
      <c r="I8341" s="12">
        <v>17.930603149611031</v>
      </c>
    </row>
    <row r="8342" spans="6:9" x14ac:dyDescent="0.3">
      <c r="F8342" s="2">
        <v>8337</v>
      </c>
      <c r="G8342" s="12">
        <f ca="1"/>
        <v>18.046317831948755</v>
      </c>
      <c r="H8342" s="12">
        <v>0.83365</v>
      </c>
      <c r="I8342" s="12">
        <v>17.936612765176513</v>
      </c>
    </row>
    <row r="8343" spans="6:9" x14ac:dyDescent="0.3">
      <c r="F8343" s="2">
        <v>8338</v>
      </c>
      <c r="G8343" s="12">
        <f ca="1"/>
        <v>18.070831264043335</v>
      </c>
      <c r="H8343" s="12">
        <v>0.83374999999999999</v>
      </c>
      <c r="I8343" s="12">
        <v>17.942625994461732</v>
      </c>
    </row>
    <row r="8344" spans="6:9" x14ac:dyDescent="0.3">
      <c r="F8344" s="2">
        <v>8339</v>
      </c>
      <c r="G8344" s="12">
        <f ca="1"/>
        <v>18.072373635601497</v>
      </c>
      <c r="H8344" s="12">
        <v>0.83384999999999998</v>
      </c>
      <c r="I8344" s="12">
        <v>17.948642841815335</v>
      </c>
    </row>
    <row r="8345" spans="6:9" x14ac:dyDescent="0.3">
      <c r="F8345" s="2">
        <v>8340</v>
      </c>
      <c r="G8345" s="12">
        <f ca="1"/>
        <v>18.075604058633523</v>
      </c>
      <c r="H8345" s="12">
        <v>0.83394999999999997</v>
      </c>
      <c r="I8345" s="12">
        <v>17.954663311593812</v>
      </c>
    </row>
    <row r="8346" spans="6:9" x14ac:dyDescent="0.3">
      <c r="F8346" s="2">
        <v>8341</v>
      </c>
      <c r="G8346" s="12">
        <f ca="1"/>
        <v>18.077900631982036</v>
      </c>
      <c r="H8346" s="12">
        <v>0.83404999999999996</v>
      </c>
      <c r="I8346" s="12">
        <v>17.96068740816153</v>
      </c>
    </row>
    <row r="8347" spans="6:9" x14ac:dyDescent="0.3">
      <c r="F8347" s="2">
        <v>8342</v>
      </c>
      <c r="G8347" s="12">
        <f ca="1"/>
        <v>18.087271064543817</v>
      </c>
      <c r="H8347" s="12">
        <v>0.83414999999999995</v>
      </c>
      <c r="I8347" s="12">
        <v>17.966715135890752</v>
      </c>
    </row>
    <row r="8348" spans="6:9" x14ac:dyDescent="0.3">
      <c r="F8348" s="2">
        <v>8343</v>
      </c>
      <c r="G8348" s="12">
        <f ca="1"/>
        <v>18.088112494793805</v>
      </c>
      <c r="H8348" s="12">
        <v>0.83425000000000005</v>
      </c>
      <c r="I8348" s="12">
        <v>17.972746499161651</v>
      </c>
    </row>
    <row r="8349" spans="6:9" x14ac:dyDescent="0.3">
      <c r="F8349" s="2">
        <v>8344</v>
      </c>
      <c r="G8349" s="12">
        <f ca="1"/>
        <v>18.105114914118111</v>
      </c>
      <c r="H8349" s="12">
        <v>0.83435000000000004</v>
      </c>
      <c r="I8349" s="12">
        <v>17.978781502362324</v>
      </c>
    </row>
    <row r="8350" spans="6:9" x14ac:dyDescent="0.3">
      <c r="F8350" s="2">
        <v>8345</v>
      </c>
      <c r="G8350" s="12">
        <f ca="1"/>
        <v>18.109490697321952</v>
      </c>
      <c r="H8350" s="12">
        <v>0.83445000000000003</v>
      </c>
      <c r="I8350" s="12">
        <v>17.984820149888819</v>
      </c>
    </row>
    <row r="8351" spans="6:9" x14ac:dyDescent="0.3">
      <c r="F8351" s="2">
        <v>8346</v>
      </c>
      <c r="G8351" s="12">
        <f ca="1"/>
        <v>18.110839906900289</v>
      </c>
      <c r="H8351" s="12">
        <v>0.83455000000000001</v>
      </c>
      <c r="I8351" s="12">
        <v>17.990862446145158</v>
      </c>
    </row>
    <row r="8352" spans="6:9" x14ac:dyDescent="0.3">
      <c r="F8352" s="2">
        <v>8347</v>
      </c>
      <c r="G8352" s="12">
        <f ca="1"/>
        <v>18.115487493597513</v>
      </c>
      <c r="H8352" s="12">
        <v>0.83465</v>
      </c>
      <c r="I8352" s="12">
        <v>17.99690839554335</v>
      </c>
    </row>
    <row r="8353" spans="6:9" x14ac:dyDescent="0.3">
      <c r="F8353" s="2">
        <v>8348</v>
      </c>
      <c r="G8353" s="12">
        <f ca="1"/>
        <v>18.121217803123454</v>
      </c>
      <c r="H8353" s="12">
        <v>0.83474999999999999</v>
      </c>
      <c r="I8353" s="12">
        <v>18.002958002503412</v>
      </c>
    </row>
    <row r="8354" spans="6:9" x14ac:dyDescent="0.3">
      <c r="F8354" s="2">
        <v>8349</v>
      </c>
      <c r="G8354" s="12">
        <f ca="1"/>
        <v>18.126025263413855</v>
      </c>
      <c r="H8354" s="12">
        <v>0.83484999999999998</v>
      </c>
      <c r="I8354" s="12">
        <v>18.009011271453382</v>
      </c>
    </row>
    <row r="8355" spans="6:9" x14ac:dyDescent="0.3">
      <c r="F8355" s="2">
        <v>8350</v>
      </c>
      <c r="G8355" s="12">
        <f ca="1"/>
        <v>18.128717406631562</v>
      </c>
      <c r="H8355" s="12">
        <v>0.83494999999999997</v>
      </c>
      <c r="I8355" s="12">
        <v>18.015068206829348</v>
      </c>
    </row>
    <row r="8356" spans="6:9" x14ac:dyDescent="0.3">
      <c r="F8356" s="2">
        <v>8351</v>
      </c>
      <c r="G8356" s="12">
        <f ca="1"/>
        <v>18.133980761828951</v>
      </c>
      <c r="H8356" s="12">
        <v>0.83504999999999996</v>
      </c>
      <c r="I8356" s="12">
        <v>18.021128813075464</v>
      </c>
    </row>
    <row r="8357" spans="6:9" x14ac:dyDescent="0.3">
      <c r="F8357" s="2">
        <v>8352</v>
      </c>
      <c r="G8357" s="12">
        <f ca="1"/>
        <v>18.147959244748456</v>
      </c>
      <c r="H8357" s="12">
        <v>0.83514999999999995</v>
      </c>
      <c r="I8357" s="12">
        <v>18.027193094643966</v>
      </c>
    </row>
    <row r="8358" spans="6:9" x14ac:dyDescent="0.3">
      <c r="F8358" s="2">
        <v>8353</v>
      </c>
      <c r="G8358" s="12">
        <f ca="1"/>
        <v>18.19421698832069</v>
      </c>
      <c r="H8358" s="12">
        <v>0.83525000000000005</v>
      </c>
      <c r="I8358" s="12">
        <v>18.033261055995204</v>
      </c>
    </row>
    <row r="8359" spans="6:9" x14ac:dyDescent="0.3">
      <c r="F8359" s="2">
        <v>8354</v>
      </c>
      <c r="G8359" s="12">
        <f ca="1"/>
        <v>18.218526940491973</v>
      </c>
      <c r="H8359" s="12">
        <v>0.83535000000000004</v>
      </c>
      <c r="I8359" s="12">
        <v>18.039332701597637</v>
      </c>
    </row>
    <row r="8360" spans="6:9" x14ac:dyDescent="0.3">
      <c r="F8360" s="2">
        <v>8355</v>
      </c>
      <c r="G8360" s="12">
        <f ca="1"/>
        <v>18.218605778547662</v>
      </c>
      <c r="H8360" s="12">
        <v>0.83545000000000003</v>
      </c>
      <c r="I8360" s="12">
        <v>18.045408035927881</v>
      </c>
    </row>
    <row r="8361" spans="6:9" x14ac:dyDescent="0.3">
      <c r="F8361" s="2">
        <v>8356</v>
      </c>
      <c r="G8361" s="12">
        <f ca="1"/>
        <v>18.229214365971931</v>
      </c>
      <c r="H8361" s="12">
        <v>0.83555000000000001</v>
      </c>
      <c r="I8361" s="12">
        <v>18.051487063470713</v>
      </c>
    </row>
    <row r="8362" spans="6:9" x14ac:dyDescent="0.3">
      <c r="F8362" s="2">
        <v>8357</v>
      </c>
      <c r="G8362" s="12">
        <f ca="1"/>
        <v>18.23577470230024</v>
      </c>
      <c r="H8362" s="12">
        <v>0.83565</v>
      </c>
      <c r="I8362" s="12">
        <v>18.057569788719086</v>
      </c>
    </row>
    <row r="8363" spans="6:9" x14ac:dyDescent="0.3">
      <c r="F8363" s="2">
        <v>8358</v>
      </c>
      <c r="G8363" s="12">
        <f ca="1"/>
        <v>18.278306016652426</v>
      </c>
      <c r="H8363" s="12">
        <v>0.83574999999999999</v>
      </c>
      <c r="I8363" s="12">
        <v>18.06365621617417</v>
      </c>
    </row>
    <row r="8364" spans="6:9" x14ac:dyDescent="0.3">
      <c r="F8364" s="2">
        <v>8359</v>
      </c>
      <c r="G8364" s="12">
        <f ca="1"/>
        <v>18.284485533884727</v>
      </c>
      <c r="H8364" s="12">
        <v>0.83584999999999998</v>
      </c>
      <c r="I8364" s="12">
        <v>18.069746350345351</v>
      </c>
    </row>
    <row r="8365" spans="6:9" x14ac:dyDescent="0.3">
      <c r="F8365" s="2">
        <v>8360</v>
      </c>
      <c r="G8365" s="12">
        <f ca="1"/>
        <v>18.285434849779314</v>
      </c>
      <c r="H8365" s="12">
        <v>0.83594999999999997</v>
      </c>
      <c r="I8365" s="12">
        <v>18.075840195750263</v>
      </c>
    </row>
    <row r="8366" spans="6:9" x14ac:dyDescent="0.3">
      <c r="F8366" s="2">
        <v>8361</v>
      </c>
      <c r="G8366" s="12">
        <f ca="1"/>
        <v>18.290014337315633</v>
      </c>
      <c r="H8366" s="12">
        <v>0.83604999999999996</v>
      </c>
      <c r="I8366" s="12">
        <v>18.081937756914794</v>
      </c>
    </row>
    <row r="8367" spans="6:9" x14ac:dyDescent="0.3">
      <c r="F8367" s="2">
        <v>8362</v>
      </c>
      <c r="G8367" s="12">
        <f ca="1"/>
        <v>18.292679243715781</v>
      </c>
      <c r="H8367" s="12">
        <v>0.83614999999999995</v>
      </c>
      <c r="I8367" s="12">
        <v>18.088039038373129</v>
      </c>
    </row>
    <row r="8368" spans="6:9" x14ac:dyDescent="0.3">
      <c r="F8368" s="2">
        <v>8363</v>
      </c>
      <c r="G8368" s="12">
        <f ca="1"/>
        <v>18.295710509009449</v>
      </c>
      <c r="H8368" s="12">
        <v>0.83625000000000005</v>
      </c>
      <c r="I8368" s="12">
        <v>18.094144044667761</v>
      </c>
    </row>
    <row r="8369" spans="6:9" x14ac:dyDescent="0.3">
      <c r="F8369" s="2">
        <v>8364</v>
      </c>
      <c r="G8369" s="12">
        <f ca="1"/>
        <v>18.299153791525697</v>
      </c>
      <c r="H8369" s="12">
        <v>0.83635000000000004</v>
      </c>
      <c r="I8369" s="12">
        <v>18.100252780349475</v>
      </c>
    </row>
    <row r="8370" spans="6:9" x14ac:dyDescent="0.3">
      <c r="F8370" s="2">
        <v>8365</v>
      </c>
      <c r="G8370" s="12">
        <f ca="1"/>
        <v>18.302620550090364</v>
      </c>
      <c r="H8370" s="12">
        <v>0.83645000000000003</v>
      </c>
      <c r="I8370" s="12">
        <v>18.106365249977443</v>
      </c>
    </row>
    <row r="8371" spans="6:9" x14ac:dyDescent="0.3">
      <c r="F8371" s="2">
        <v>8366</v>
      </c>
      <c r="G8371" s="12">
        <f ca="1"/>
        <v>18.303617029733175</v>
      </c>
      <c r="H8371" s="12">
        <v>0.83655000000000002</v>
      </c>
      <c r="I8371" s="12">
        <v>18.112481458119174</v>
      </c>
    </row>
    <row r="8372" spans="6:9" x14ac:dyDescent="0.3">
      <c r="F8372" s="2">
        <v>8367</v>
      </c>
      <c r="G8372" s="12">
        <f ca="1"/>
        <v>18.305162010007336</v>
      </c>
      <c r="H8372" s="12">
        <v>0.83665</v>
      </c>
      <c r="I8372" s="12">
        <v>18.118601409350578</v>
      </c>
    </row>
    <row r="8373" spans="6:9" x14ac:dyDescent="0.3">
      <c r="F8373" s="2">
        <v>8368</v>
      </c>
      <c r="G8373" s="12">
        <f ca="1"/>
        <v>18.3056663347243</v>
      </c>
      <c r="H8373" s="12">
        <v>0.83674999999999999</v>
      </c>
      <c r="I8373" s="12">
        <v>18.124725108255966</v>
      </c>
    </row>
    <row r="8374" spans="6:9" x14ac:dyDescent="0.3">
      <c r="F8374" s="2">
        <v>8369</v>
      </c>
      <c r="G8374" s="12">
        <f ca="1"/>
        <v>18.312832513669093</v>
      </c>
      <c r="H8374" s="12">
        <v>0.83684999999999998</v>
      </c>
      <c r="I8374" s="12">
        <v>18.130852559428071</v>
      </c>
    </row>
    <row r="8375" spans="6:9" x14ac:dyDescent="0.3">
      <c r="F8375" s="2">
        <v>8370</v>
      </c>
      <c r="G8375" s="12">
        <f ca="1"/>
        <v>18.314097893552795</v>
      </c>
      <c r="H8375" s="12">
        <v>0.83694999999999997</v>
      </c>
      <c r="I8375" s="12">
        <v>18.136983767468084</v>
      </c>
    </row>
    <row r="8376" spans="6:9" x14ac:dyDescent="0.3">
      <c r="F8376" s="2">
        <v>8371</v>
      </c>
      <c r="G8376" s="12">
        <f ca="1"/>
        <v>18.332824605266886</v>
      </c>
      <c r="H8376" s="12">
        <v>0.83704999999999996</v>
      </c>
      <c r="I8376" s="12">
        <v>18.143118736985659</v>
      </c>
    </row>
    <row r="8377" spans="6:9" x14ac:dyDescent="0.3">
      <c r="F8377" s="2">
        <v>8372</v>
      </c>
      <c r="G8377" s="12">
        <f ca="1"/>
        <v>18.344684657259343</v>
      </c>
      <c r="H8377" s="12">
        <v>0.83714999999999995</v>
      </c>
      <c r="I8377" s="12">
        <v>18.149257472598944</v>
      </c>
    </row>
    <row r="8378" spans="6:9" x14ac:dyDescent="0.3">
      <c r="F8378" s="2">
        <v>8373</v>
      </c>
      <c r="G8378" s="12">
        <f ca="1"/>
        <v>18.357804516814696</v>
      </c>
      <c r="H8378" s="12">
        <v>0.83725000000000005</v>
      </c>
      <c r="I8378" s="12">
        <v>18.155399978934586</v>
      </c>
    </row>
    <row r="8379" spans="6:9" x14ac:dyDescent="0.3">
      <c r="F8379" s="2">
        <v>8374</v>
      </c>
      <c r="G8379" s="12">
        <f ca="1"/>
        <v>18.369543929651684</v>
      </c>
      <c r="H8379" s="12">
        <v>0.83735000000000004</v>
      </c>
      <c r="I8379" s="12">
        <v>18.161546260627766</v>
      </c>
    </row>
    <row r="8380" spans="6:9" x14ac:dyDescent="0.3">
      <c r="F8380" s="2">
        <v>8375</v>
      </c>
      <c r="G8380" s="12">
        <f ca="1"/>
        <v>18.371802202103076</v>
      </c>
      <c r="H8380" s="12">
        <v>0.83745000000000003</v>
      </c>
      <c r="I8380" s="12">
        <v>18.167696322322229</v>
      </c>
    </row>
    <row r="8381" spans="6:9" x14ac:dyDescent="0.3">
      <c r="F8381" s="2">
        <v>8376</v>
      </c>
      <c r="G8381" s="12">
        <f ca="1"/>
        <v>18.372526223211807</v>
      </c>
      <c r="H8381" s="12">
        <v>0.83755000000000002</v>
      </c>
      <c r="I8381" s="12">
        <v>18.173850168670278</v>
      </c>
    </row>
    <row r="8382" spans="6:9" x14ac:dyDescent="0.3">
      <c r="F8382" s="2">
        <v>8377</v>
      </c>
      <c r="G8382" s="12">
        <f ca="1"/>
        <v>18.373941185384485</v>
      </c>
      <c r="H8382" s="12">
        <v>0.83765000000000001</v>
      </c>
      <c r="I8382" s="12">
        <v>18.180007804332821</v>
      </c>
    </row>
    <row r="8383" spans="6:9" x14ac:dyDescent="0.3">
      <c r="F8383" s="2">
        <v>8378</v>
      </c>
      <c r="G8383" s="12">
        <f ca="1"/>
        <v>18.37662128692229</v>
      </c>
      <c r="H8383" s="12">
        <v>0.83774999999999999</v>
      </c>
      <c r="I8383" s="12">
        <v>18.186169233979374</v>
      </c>
    </row>
    <row r="8384" spans="6:9" x14ac:dyDescent="0.3">
      <c r="F8384" s="2">
        <v>8379</v>
      </c>
      <c r="G8384" s="12">
        <f ca="1"/>
        <v>18.382084328471347</v>
      </c>
      <c r="H8384" s="12">
        <v>0.83784999999999998</v>
      </c>
      <c r="I8384" s="12">
        <v>18.192334462288098</v>
      </c>
    </row>
    <row r="8385" spans="6:9" x14ac:dyDescent="0.3">
      <c r="F8385" s="2">
        <v>8380</v>
      </c>
      <c r="G8385" s="12">
        <f ca="1"/>
        <v>18.391668629670189</v>
      </c>
      <c r="H8385" s="12">
        <v>0.83794999999999997</v>
      </c>
      <c r="I8385" s="12">
        <v>18.198503493945804</v>
      </c>
    </row>
    <row r="8386" spans="6:9" x14ac:dyDescent="0.3">
      <c r="F8386" s="2">
        <v>8381</v>
      </c>
      <c r="G8386" s="12">
        <f ca="1"/>
        <v>18.399117050208378</v>
      </c>
      <c r="H8386" s="12">
        <v>0.83804999999999996</v>
      </c>
      <c r="I8386" s="12">
        <v>18.204676333647985</v>
      </c>
    </row>
    <row r="8387" spans="6:9" x14ac:dyDescent="0.3">
      <c r="F8387" s="2">
        <v>8382</v>
      </c>
      <c r="G8387" s="12">
        <f ca="1"/>
        <v>18.40170532548532</v>
      </c>
      <c r="H8387" s="12">
        <v>0.83814999999999995</v>
      </c>
      <c r="I8387" s="12">
        <v>18.210852986098832</v>
      </c>
    </row>
    <row r="8388" spans="6:9" x14ac:dyDescent="0.3">
      <c r="F8388" s="2">
        <v>8383</v>
      </c>
      <c r="G8388" s="12">
        <f ca="1"/>
        <v>18.4112663751635</v>
      </c>
      <c r="H8388" s="12">
        <v>0.83825000000000005</v>
      </c>
      <c r="I8388" s="12">
        <v>18.217033456011272</v>
      </c>
    </row>
    <row r="8389" spans="6:9" x14ac:dyDescent="0.3">
      <c r="F8389" s="2">
        <v>8384</v>
      </c>
      <c r="G8389" s="12">
        <f ca="1"/>
        <v>18.424096457014667</v>
      </c>
      <c r="H8389" s="12">
        <v>0.83835000000000004</v>
      </c>
      <c r="I8389" s="12">
        <v>18.223217748106951</v>
      </c>
    </row>
    <row r="8390" spans="6:9" x14ac:dyDescent="0.3">
      <c r="F8390" s="2">
        <v>8385</v>
      </c>
      <c r="G8390" s="12">
        <f ca="1"/>
        <v>18.432633426926881</v>
      </c>
      <c r="H8390" s="12">
        <v>0.83845000000000003</v>
      </c>
      <c r="I8390" s="12">
        <v>18.229405867116299</v>
      </c>
    </row>
    <row r="8391" spans="6:9" x14ac:dyDescent="0.3">
      <c r="F8391" s="2">
        <v>8386</v>
      </c>
      <c r="G8391" s="12">
        <f ca="1"/>
        <v>18.441844594659841</v>
      </c>
      <c r="H8391" s="12">
        <v>0.83855000000000002</v>
      </c>
      <c r="I8391" s="12">
        <v>18.235597817778526</v>
      </c>
    </row>
    <row r="8392" spans="6:9" x14ac:dyDescent="0.3">
      <c r="F8392" s="2">
        <v>8387</v>
      </c>
      <c r="G8392" s="12">
        <f ca="1"/>
        <v>18.449183113491834</v>
      </c>
      <c r="H8392" s="12">
        <v>0.83865000000000001</v>
      </c>
      <c r="I8392" s="12">
        <v>18.241793604841661</v>
      </c>
    </row>
    <row r="8393" spans="6:9" x14ac:dyDescent="0.3">
      <c r="F8393" s="2">
        <v>8388</v>
      </c>
      <c r="G8393" s="12">
        <f ca="1"/>
        <v>18.455175174405177</v>
      </c>
      <c r="H8393" s="12">
        <v>0.83875</v>
      </c>
      <c r="I8393" s="12">
        <v>18.247993233062552</v>
      </c>
    </row>
    <row r="8394" spans="6:9" x14ac:dyDescent="0.3">
      <c r="F8394" s="2">
        <v>8389</v>
      </c>
      <c r="G8394" s="12">
        <f ca="1"/>
        <v>18.460510344934548</v>
      </c>
      <c r="H8394" s="12">
        <v>0.83884999999999998</v>
      </c>
      <c r="I8394" s="12">
        <v>18.254196707206898</v>
      </c>
    </row>
    <row r="8395" spans="6:9" x14ac:dyDescent="0.3">
      <c r="F8395" s="2">
        <v>8390</v>
      </c>
      <c r="G8395" s="12">
        <f ca="1"/>
        <v>18.461359512134205</v>
      </c>
      <c r="H8395" s="12">
        <v>0.83894999999999997</v>
      </c>
      <c r="I8395" s="12">
        <v>18.260404032049291</v>
      </c>
    </row>
    <row r="8396" spans="6:9" x14ac:dyDescent="0.3">
      <c r="F8396" s="2">
        <v>8391</v>
      </c>
      <c r="G8396" s="12">
        <f ca="1"/>
        <v>18.464678929121192</v>
      </c>
      <c r="H8396" s="12">
        <v>0.83904999999999996</v>
      </c>
      <c r="I8396" s="12">
        <v>18.266615212373196</v>
      </c>
    </row>
    <row r="8397" spans="6:9" x14ac:dyDescent="0.3">
      <c r="F8397" s="2">
        <v>8392</v>
      </c>
      <c r="G8397" s="12">
        <f ca="1"/>
        <v>18.470422168635281</v>
      </c>
      <c r="H8397" s="12">
        <v>0.83914999999999995</v>
      </c>
      <c r="I8397" s="12">
        <v>18.272830252971012</v>
      </c>
    </row>
    <row r="8398" spans="6:9" x14ac:dyDescent="0.3">
      <c r="F8398" s="2">
        <v>8393</v>
      </c>
      <c r="G8398" s="12">
        <f ca="1"/>
        <v>18.471786945718804</v>
      </c>
      <c r="H8398" s="12">
        <v>0.83925000000000005</v>
      </c>
      <c r="I8398" s="12">
        <v>18.279049158644085</v>
      </c>
    </row>
    <row r="8399" spans="6:9" x14ac:dyDescent="0.3">
      <c r="F8399" s="2">
        <v>8394</v>
      </c>
      <c r="G8399" s="12">
        <f ca="1"/>
        <v>18.479977396945802</v>
      </c>
      <c r="H8399" s="12">
        <v>0.83935000000000004</v>
      </c>
      <c r="I8399" s="12">
        <v>18.285271934202697</v>
      </c>
    </row>
    <row r="8400" spans="6:9" x14ac:dyDescent="0.3">
      <c r="F8400" s="2">
        <v>8395</v>
      </c>
      <c r="G8400" s="12">
        <f ca="1"/>
        <v>18.480796961143518</v>
      </c>
      <c r="H8400" s="12">
        <v>0.83945000000000003</v>
      </c>
      <c r="I8400" s="12">
        <v>18.291498584466144</v>
      </c>
    </row>
    <row r="8401" spans="6:9" x14ac:dyDescent="0.3">
      <c r="F8401" s="2">
        <v>8396</v>
      </c>
      <c r="G8401" s="12">
        <f ca="1"/>
        <v>18.486242214321187</v>
      </c>
      <c r="H8401" s="12">
        <v>0.83955000000000002</v>
      </c>
      <c r="I8401" s="12">
        <v>18.297729114262712</v>
      </c>
    </row>
    <row r="8402" spans="6:9" x14ac:dyDescent="0.3">
      <c r="F8402" s="2">
        <v>8397</v>
      </c>
      <c r="G8402" s="12">
        <f ca="1"/>
        <v>18.489987221491212</v>
      </c>
      <c r="H8402" s="12">
        <v>0.83965000000000001</v>
      </c>
      <c r="I8402" s="12">
        <v>18.30396352842973</v>
      </c>
    </row>
    <row r="8403" spans="6:9" x14ac:dyDescent="0.3">
      <c r="F8403" s="2">
        <v>8398</v>
      </c>
      <c r="G8403" s="12">
        <f ca="1"/>
        <v>18.49247005972547</v>
      </c>
      <c r="H8403" s="12">
        <v>0.83975</v>
      </c>
      <c r="I8403" s="12">
        <v>18.310201831813576</v>
      </c>
    </row>
    <row r="8404" spans="6:9" x14ac:dyDescent="0.3">
      <c r="F8404" s="2">
        <v>8399</v>
      </c>
      <c r="G8404" s="12">
        <f ca="1"/>
        <v>18.499179238353022</v>
      </c>
      <c r="H8404" s="12">
        <v>0.83984999999999999</v>
      </c>
      <c r="I8404" s="12">
        <v>18.316444029269697</v>
      </c>
    </row>
    <row r="8405" spans="6:9" x14ac:dyDescent="0.3">
      <c r="F8405" s="2">
        <v>8400</v>
      </c>
      <c r="G8405" s="12">
        <f ca="1"/>
        <v>18.509919648624123</v>
      </c>
      <c r="H8405" s="12">
        <v>0.83994999999999997</v>
      </c>
      <c r="I8405" s="12">
        <v>18.322690125662646</v>
      </c>
    </row>
    <row r="8406" spans="6:9" x14ac:dyDescent="0.3">
      <c r="F8406" s="2">
        <v>8401</v>
      </c>
      <c r="G8406" s="12">
        <f ca="1"/>
        <v>18.515343311716698</v>
      </c>
      <c r="H8406" s="12">
        <v>0.84004999999999996</v>
      </c>
      <c r="I8406" s="12">
        <v>18.328940125866097</v>
      </c>
    </row>
    <row r="8407" spans="6:9" x14ac:dyDescent="0.3">
      <c r="F8407" s="2">
        <v>8402</v>
      </c>
      <c r="G8407" s="12">
        <f ca="1"/>
        <v>18.521695241280522</v>
      </c>
      <c r="H8407" s="12">
        <v>0.84014999999999995</v>
      </c>
      <c r="I8407" s="12">
        <v>18.335194034762861</v>
      </c>
    </row>
    <row r="8408" spans="6:9" x14ac:dyDescent="0.3">
      <c r="F8408" s="2">
        <v>8403</v>
      </c>
      <c r="G8408" s="12">
        <f ca="1"/>
        <v>18.555962569862317</v>
      </c>
      <c r="H8408" s="12">
        <v>0.84025000000000005</v>
      </c>
      <c r="I8408" s="12">
        <v>18.34145185724493</v>
      </c>
    </row>
    <row r="8409" spans="6:9" x14ac:dyDescent="0.3">
      <c r="F8409" s="2">
        <v>8404</v>
      </c>
      <c r="G8409" s="12">
        <f ca="1"/>
        <v>18.562376670477647</v>
      </c>
      <c r="H8409" s="12">
        <v>0.84035000000000004</v>
      </c>
      <c r="I8409" s="12">
        <v>18.34771359821346</v>
      </c>
    </row>
    <row r="8410" spans="6:9" x14ac:dyDescent="0.3">
      <c r="F8410" s="2">
        <v>8405</v>
      </c>
      <c r="G8410" s="12">
        <f ca="1"/>
        <v>18.570538486941881</v>
      </c>
      <c r="H8410" s="12">
        <v>0.84045000000000003</v>
      </c>
      <c r="I8410" s="12">
        <v>18.353979262578846</v>
      </c>
    </row>
    <row r="8411" spans="6:9" x14ac:dyDescent="0.3">
      <c r="F8411" s="2">
        <v>8406</v>
      </c>
      <c r="G8411" s="12">
        <f ca="1"/>
        <v>18.580068888228645</v>
      </c>
      <c r="H8411" s="12">
        <v>0.84055000000000002</v>
      </c>
      <c r="I8411" s="12">
        <v>18.360248855260703</v>
      </c>
    </row>
    <row r="8412" spans="6:9" x14ac:dyDescent="0.3">
      <c r="F8412" s="2">
        <v>8407</v>
      </c>
      <c r="G8412" s="12">
        <f ca="1"/>
        <v>18.582060615302865</v>
      </c>
      <c r="H8412" s="12">
        <v>0.84065000000000001</v>
      </c>
      <c r="I8412" s="12">
        <v>18.366522381187917</v>
      </c>
    </row>
    <row r="8413" spans="6:9" x14ac:dyDescent="0.3">
      <c r="F8413" s="2">
        <v>8408</v>
      </c>
      <c r="G8413" s="12">
        <f ca="1"/>
        <v>18.58424946830376</v>
      </c>
      <c r="H8413" s="12">
        <v>0.84075</v>
      </c>
      <c r="I8413" s="12">
        <v>18.372799845298644</v>
      </c>
    </row>
    <row r="8414" spans="6:9" x14ac:dyDescent="0.3">
      <c r="F8414" s="2">
        <v>8409</v>
      </c>
      <c r="G8414" s="12">
        <f ca="1"/>
        <v>18.58757705391001</v>
      </c>
      <c r="H8414" s="12">
        <v>0.84084999999999999</v>
      </c>
      <c r="I8414" s="12">
        <v>18.379081252540352</v>
      </c>
    </row>
    <row r="8415" spans="6:9" x14ac:dyDescent="0.3">
      <c r="F8415" s="2">
        <v>8410</v>
      </c>
      <c r="G8415" s="12">
        <f ca="1"/>
        <v>18.598344478642403</v>
      </c>
      <c r="H8415" s="12">
        <v>0.84094999999999998</v>
      </c>
      <c r="I8415" s="12">
        <v>18.385366607869837</v>
      </c>
    </row>
    <row r="8416" spans="6:9" x14ac:dyDescent="0.3">
      <c r="F8416" s="2">
        <v>8411</v>
      </c>
      <c r="G8416" s="12">
        <f ca="1"/>
        <v>18.60073051050102</v>
      </c>
      <c r="H8416" s="12">
        <v>0.84104999999999996</v>
      </c>
      <c r="I8416" s="12">
        <v>18.391655916253249</v>
      </c>
    </row>
    <row r="8417" spans="6:9" x14ac:dyDescent="0.3">
      <c r="F8417" s="2">
        <v>8412</v>
      </c>
      <c r="G8417" s="12">
        <f ca="1"/>
        <v>18.606608213488524</v>
      </c>
      <c r="H8417" s="12">
        <v>0.84114999999999995</v>
      </c>
      <c r="I8417" s="12">
        <v>18.397949182666114</v>
      </c>
    </row>
    <row r="8418" spans="6:9" x14ac:dyDescent="0.3">
      <c r="F8418" s="2">
        <v>8413</v>
      </c>
      <c r="G8418" s="12">
        <f ca="1"/>
        <v>18.608232124363955</v>
      </c>
      <c r="H8418" s="12">
        <v>0.84125000000000005</v>
      </c>
      <c r="I8418" s="12">
        <v>18.404246412093361</v>
      </c>
    </row>
    <row r="8419" spans="6:9" x14ac:dyDescent="0.3">
      <c r="F8419" s="2">
        <v>8414</v>
      </c>
      <c r="G8419" s="12">
        <f ca="1"/>
        <v>18.61153087023969</v>
      </c>
      <c r="H8419" s="12">
        <v>0.84135000000000004</v>
      </c>
      <c r="I8419" s="12">
        <v>18.410547609529324</v>
      </c>
    </row>
    <row r="8420" spans="6:9" x14ac:dyDescent="0.3">
      <c r="F8420" s="2">
        <v>8415</v>
      </c>
      <c r="G8420" s="12">
        <f ca="1"/>
        <v>18.623881267326606</v>
      </c>
      <c r="H8420" s="12">
        <v>0.84145000000000003</v>
      </c>
      <c r="I8420" s="12">
        <v>18.416852779977805</v>
      </c>
    </row>
    <row r="8421" spans="6:9" x14ac:dyDescent="0.3">
      <c r="F8421" s="2">
        <v>8416</v>
      </c>
      <c r="G8421" s="12">
        <f ca="1"/>
        <v>18.625304507872571</v>
      </c>
      <c r="H8421" s="12">
        <v>0.84155000000000002</v>
      </c>
      <c r="I8421" s="12">
        <v>18.423161928452075</v>
      </c>
    </row>
    <row r="8422" spans="6:9" x14ac:dyDescent="0.3">
      <c r="F8422" s="2">
        <v>8417</v>
      </c>
      <c r="G8422" s="12">
        <f ca="1"/>
        <v>18.633656357449834</v>
      </c>
      <c r="H8422" s="12">
        <v>0.84165000000000001</v>
      </c>
      <c r="I8422" s="12">
        <v>18.42947505997488</v>
      </c>
    </row>
    <row r="8423" spans="6:9" x14ac:dyDescent="0.3">
      <c r="F8423" s="2">
        <v>8418</v>
      </c>
      <c r="G8423" s="12">
        <f ca="1"/>
        <v>18.6349680091413</v>
      </c>
      <c r="H8423" s="12">
        <v>0.84175</v>
      </c>
      <c r="I8423" s="12">
        <v>18.435792179578513</v>
      </c>
    </row>
    <row r="8424" spans="6:9" x14ac:dyDescent="0.3">
      <c r="F8424" s="2">
        <v>8419</v>
      </c>
      <c r="G8424" s="12">
        <f ca="1"/>
        <v>18.642590830583551</v>
      </c>
      <c r="H8424" s="12">
        <v>0.84184999999999999</v>
      </c>
      <c r="I8424" s="12">
        <v>18.442113292304789</v>
      </c>
    </row>
    <row r="8425" spans="6:9" x14ac:dyDescent="0.3">
      <c r="F8425" s="2">
        <v>8420</v>
      </c>
      <c r="G8425" s="12">
        <f ca="1"/>
        <v>18.647065961572846</v>
      </c>
      <c r="H8425" s="12">
        <v>0.84194999999999998</v>
      </c>
      <c r="I8425" s="12">
        <v>18.448438403205099</v>
      </c>
    </row>
    <row r="8426" spans="6:9" x14ac:dyDescent="0.3">
      <c r="F8426" s="2">
        <v>8421</v>
      </c>
      <c r="G8426" s="12">
        <f ca="1"/>
        <v>18.651945345323899</v>
      </c>
      <c r="H8426" s="12">
        <v>0.84204999999999997</v>
      </c>
      <c r="I8426" s="12">
        <v>18.454767517340425</v>
      </c>
    </row>
    <row r="8427" spans="6:9" x14ac:dyDescent="0.3">
      <c r="F8427" s="2">
        <v>8422</v>
      </c>
      <c r="G8427" s="12">
        <f ca="1"/>
        <v>18.657406734356776</v>
      </c>
      <c r="H8427" s="12">
        <v>0.84214999999999995</v>
      </c>
      <c r="I8427" s="12">
        <v>18.46110063978136</v>
      </c>
    </row>
    <row r="8428" spans="6:9" x14ac:dyDescent="0.3">
      <c r="F8428" s="2">
        <v>8423</v>
      </c>
      <c r="G8428" s="12">
        <f ca="1"/>
        <v>18.675048251039783</v>
      </c>
      <c r="H8428" s="12">
        <v>0.84225000000000005</v>
      </c>
      <c r="I8428" s="12">
        <v>18.467437775608147</v>
      </c>
    </row>
    <row r="8429" spans="6:9" x14ac:dyDescent="0.3">
      <c r="F8429" s="2">
        <v>8424</v>
      </c>
      <c r="G8429" s="12">
        <f ca="1"/>
        <v>18.680073578358044</v>
      </c>
      <c r="H8429" s="12">
        <v>0.84235000000000004</v>
      </c>
      <c r="I8429" s="12">
        <v>18.473778929910676</v>
      </c>
    </row>
    <row r="8430" spans="6:9" x14ac:dyDescent="0.3">
      <c r="F8430" s="2">
        <v>8425</v>
      </c>
      <c r="G8430" s="12">
        <f ca="1"/>
        <v>18.689443900041375</v>
      </c>
      <c r="H8430" s="12">
        <v>0.84245000000000003</v>
      </c>
      <c r="I8430" s="12">
        <v>18.480124107788534</v>
      </c>
    </row>
    <row r="8431" spans="6:9" x14ac:dyDescent="0.3">
      <c r="F8431" s="2">
        <v>8426</v>
      </c>
      <c r="G8431" s="12">
        <f ca="1"/>
        <v>18.69116250318973</v>
      </c>
      <c r="H8431" s="12">
        <v>0.84255000000000002</v>
      </c>
      <c r="I8431" s="12">
        <v>18.486473314351034</v>
      </c>
    </row>
    <row r="8432" spans="6:9" x14ac:dyDescent="0.3">
      <c r="F8432" s="2">
        <v>8427</v>
      </c>
      <c r="G8432" s="12">
        <f ca="1"/>
        <v>18.694042248521736</v>
      </c>
      <c r="H8432" s="12">
        <v>0.84265000000000001</v>
      </c>
      <c r="I8432" s="12">
        <v>18.492826554717212</v>
      </c>
    </row>
    <row r="8433" spans="6:9" x14ac:dyDescent="0.3">
      <c r="F8433" s="2">
        <v>8428</v>
      </c>
      <c r="G8433" s="12">
        <f ca="1"/>
        <v>18.704023581461236</v>
      </c>
      <c r="H8433" s="12">
        <v>0.84275</v>
      </c>
      <c r="I8433" s="12">
        <v>18.49918383401587</v>
      </c>
    </row>
    <row r="8434" spans="6:9" x14ac:dyDescent="0.3">
      <c r="F8434" s="2">
        <v>8429</v>
      </c>
      <c r="G8434" s="12">
        <f ca="1"/>
        <v>18.711649182039572</v>
      </c>
      <c r="H8434" s="12">
        <v>0.84284999999999999</v>
      </c>
      <c r="I8434" s="12">
        <v>18.505545157385601</v>
      </c>
    </row>
    <row r="8435" spans="6:9" x14ac:dyDescent="0.3">
      <c r="F8435" s="2">
        <v>8430</v>
      </c>
      <c r="G8435" s="12">
        <f ca="1"/>
        <v>18.719316284791148</v>
      </c>
      <c r="H8435" s="12">
        <v>0.84294999999999998</v>
      </c>
      <c r="I8435" s="12">
        <v>18.511910529974813</v>
      </c>
    </row>
    <row r="8436" spans="6:9" x14ac:dyDescent="0.3">
      <c r="F8436" s="2">
        <v>8431</v>
      </c>
      <c r="G8436" s="12">
        <f ca="1"/>
        <v>18.723169567548794</v>
      </c>
      <c r="H8436" s="12">
        <v>0.84304999999999997</v>
      </c>
      <c r="I8436" s="12">
        <v>18.518279956941743</v>
      </c>
    </row>
    <row r="8437" spans="6:9" x14ac:dyDescent="0.3">
      <c r="F8437" s="2">
        <v>8432</v>
      </c>
      <c r="G8437" s="12">
        <f ca="1"/>
        <v>18.730720531129339</v>
      </c>
      <c r="H8437" s="12">
        <v>0.84314999999999996</v>
      </c>
      <c r="I8437" s="12">
        <v>18.524653443454493</v>
      </c>
    </row>
    <row r="8438" spans="6:9" x14ac:dyDescent="0.3">
      <c r="F8438" s="2">
        <v>8433</v>
      </c>
      <c r="G8438" s="12">
        <f ca="1"/>
        <v>18.737034220592992</v>
      </c>
      <c r="H8438" s="12">
        <v>0.84325000000000006</v>
      </c>
      <c r="I8438" s="12">
        <v>18.531030994691072</v>
      </c>
    </row>
    <row r="8439" spans="6:9" x14ac:dyDescent="0.3">
      <c r="F8439" s="2">
        <v>8434</v>
      </c>
      <c r="G8439" s="12">
        <f ca="1"/>
        <v>18.751679300144808</v>
      </c>
      <c r="H8439" s="12">
        <v>0.84335000000000004</v>
      </c>
      <c r="I8439" s="12">
        <v>18.537412615839365</v>
      </c>
    </row>
    <row r="8440" spans="6:9" x14ac:dyDescent="0.3">
      <c r="F8440" s="2">
        <v>8435</v>
      </c>
      <c r="G8440" s="12">
        <f ca="1"/>
        <v>18.752641917798247</v>
      </c>
      <c r="H8440" s="12">
        <v>0.84345000000000003</v>
      </c>
      <c r="I8440" s="12">
        <v>18.543798312097223</v>
      </c>
    </row>
    <row r="8441" spans="6:9" x14ac:dyDescent="0.3">
      <c r="F8441" s="2">
        <v>8436</v>
      </c>
      <c r="G8441" s="12">
        <f ca="1"/>
        <v>18.754290898369927</v>
      </c>
      <c r="H8441" s="12">
        <v>0.84355000000000002</v>
      </c>
      <c r="I8441" s="12">
        <v>18.55018808867246</v>
      </c>
    </row>
    <row r="8442" spans="6:9" x14ac:dyDescent="0.3">
      <c r="F8442" s="2">
        <v>8437</v>
      </c>
      <c r="G8442" s="12">
        <f ca="1"/>
        <v>18.782262801234008</v>
      </c>
      <c r="H8442" s="12">
        <v>0.84365000000000001</v>
      </c>
      <c r="I8442" s="12">
        <v>18.556581950782867</v>
      </c>
    </row>
    <row r="8443" spans="6:9" x14ac:dyDescent="0.3">
      <c r="F8443" s="2">
        <v>8438</v>
      </c>
      <c r="G8443" s="12">
        <f ca="1"/>
        <v>18.791060578381227</v>
      </c>
      <c r="H8443" s="12">
        <v>0.84375</v>
      </c>
      <c r="I8443" s="12">
        <v>18.562979903656263</v>
      </c>
    </row>
    <row r="8444" spans="6:9" x14ac:dyDescent="0.3">
      <c r="F8444" s="2">
        <v>8439</v>
      </c>
      <c r="G8444" s="12">
        <f ca="1"/>
        <v>18.796491639365971</v>
      </c>
      <c r="H8444" s="12">
        <v>0.84384999999999999</v>
      </c>
      <c r="I8444" s="12">
        <v>18.569381952530495</v>
      </c>
    </row>
    <row r="8445" spans="6:9" x14ac:dyDescent="0.3">
      <c r="F8445" s="2">
        <v>8440</v>
      </c>
      <c r="G8445" s="12">
        <f ca="1"/>
        <v>18.801907476146496</v>
      </c>
      <c r="H8445" s="12">
        <v>0.84394999999999998</v>
      </c>
      <c r="I8445" s="12">
        <v>18.575788102653483</v>
      </c>
    </row>
    <row r="8446" spans="6:9" x14ac:dyDescent="0.3">
      <c r="F8446" s="2">
        <v>8441</v>
      </c>
      <c r="G8446" s="12">
        <f ca="1"/>
        <v>18.803078382900512</v>
      </c>
      <c r="H8446" s="12">
        <v>0.84404999999999997</v>
      </c>
      <c r="I8446" s="12">
        <v>18.582198359283247</v>
      </c>
    </row>
    <row r="8447" spans="6:9" x14ac:dyDescent="0.3">
      <c r="F8447" s="2">
        <v>8442</v>
      </c>
      <c r="G8447" s="12">
        <f ca="1"/>
        <v>18.814935017934975</v>
      </c>
      <c r="H8447" s="12">
        <v>0.84414999999999996</v>
      </c>
      <c r="I8447" s="12">
        <v>18.588612727687906</v>
      </c>
    </row>
    <row r="8448" spans="6:9" x14ac:dyDescent="0.3">
      <c r="F8448" s="2">
        <v>8443</v>
      </c>
      <c r="G8448" s="12">
        <f ca="1"/>
        <v>18.824339834500528</v>
      </c>
      <c r="H8448" s="12">
        <v>0.84424999999999994</v>
      </c>
      <c r="I8448" s="12">
        <v>18.595031213145738</v>
      </c>
    </row>
    <row r="8449" spans="6:9" x14ac:dyDescent="0.3">
      <c r="F8449" s="2">
        <v>8444</v>
      </c>
      <c r="G8449" s="12">
        <f ca="1"/>
        <v>18.830888592155226</v>
      </c>
      <c r="H8449" s="12">
        <v>0.84435000000000004</v>
      </c>
      <c r="I8449" s="12">
        <v>18.601453820945199</v>
      </c>
    </row>
    <row r="8450" spans="6:9" x14ac:dyDescent="0.3">
      <c r="F8450" s="2">
        <v>8445</v>
      </c>
      <c r="G8450" s="12">
        <f ca="1"/>
        <v>18.834905796523117</v>
      </c>
      <c r="H8450" s="12">
        <v>0.84445000000000003</v>
      </c>
      <c r="I8450" s="12">
        <v>18.607880556384913</v>
      </c>
    </row>
    <row r="8451" spans="6:9" x14ac:dyDescent="0.3">
      <c r="F8451" s="2">
        <v>8446</v>
      </c>
      <c r="G8451" s="12">
        <f ca="1"/>
        <v>18.8475460269905</v>
      </c>
      <c r="H8451" s="12">
        <v>0.84455000000000002</v>
      </c>
      <c r="I8451" s="12">
        <v>18.614311424773742</v>
      </c>
    </row>
    <row r="8452" spans="6:9" x14ac:dyDescent="0.3">
      <c r="F8452" s="2">
        <v>8447</v>
      </c>
      <c r="G8452" s="12">
        <f ca="1"/>
        <v>18.864352220522367</v>
      </c>
      <c r="H8452" s="12">
        <v>0.84465000000000001</v>
      </c>
      <c r="I8452" s="12">
        <v>18.620746431430806</v>
      </c>
    </row>
    <row r="8453" spans="6:9" x14ac:dyDescent="0.3">
      <c r="F8453" s="2">
        <v>8448</v>
      </c>
      <c r="G8453" s="12">
        <f ca="1"/>
        <v>18.88267481714988</v>
      </c>
      <c r="H8453" s="12">
        <v>0.84475</v>
      </c>
      <c r="I8453" s="12">
        <v>18.627185581685488</v>
      </c>
    </row>
    <row r="8454" spans="6:9" x14ac:dyDescent="0.3">
      <c r="F8454" s="2">
        <v>8449</v>
      </c>
      <c r="G8454" s="12">
        <f ca="1"/>
        <v>18.885009397392732</v>
      </c>
      <c r="H8454" s="12">
        <v>0.84484999999999999</v>
      </c>
      <c r="I8454" s="12">
        <v>18.633628880877477</v>
      </c>
    </row>
    <row r="8455" spans="6:9" x14ac:dyDescent="0.3">
      <c r="F8455" s="2">
        <v>8450</v>
      </c>
      <c r="G8455" s="12">
        <f ca="1"/>
        <v>18.886042136671087</v>
      </c>
      <c r="H8455" s="12">
        <v>0.84494999999999998</v>
      </c>
      <c r="I8455" s="12">
        <v>18.640076334356788</v>
      </c>
    </row>
    <row r="8456" spans="6:9" x14ac:dyDescent="0.3">
      <c r="F8456" s="2">
        <v>8451</v>
      </c>
      <c r="G8456" s="12">
        <f ca="1"/>
        <v>18.890938867884287</v>
      </c>
      <c r="H8456" s="12">
        <v>0.84504999999999997</v>
      </c>
      <c r="I8456" s="12">
        <v>18.646527947483793</v>
      </c>
    </row>
    <row r="8457" spans="6:9" x14ac:dyDescent="0.3">
      <c r="F8457" s="2">
        <v>8452</v>
      </c>
      <c r="G8457" s="12">
        <f ca="1"/>
        <v>18.891386066004955</v>
      </c>
      <c r="H8457" s="12">
        <v>0.84514999999999996</v>
      </c>
      <c r="I8457" s="12">
        <v>18.652983725629248</v>
      </c>
    </row>
    <row r="8458" spans="6:9" x14ac:dyDescent="0.3">
      <c r="F8458" s="2">
        <v>8453</v>
      </c>
      <c r="G8458" s="12">
        <f ca="1"/>
        <v>18.891490749144211</v>
      </c>
      <c r="H8458" s="12">
        <v>0.84524999999999995</v>
      </c>
      <c r="I8458" s="12">
        <v>18.659443674174312</v>
      </c>
    </row>
    <row r="8459" spans="6:9" x14ac:dyDescent="0.3">
      <c r="F8459" s="2">
        <v>8454</v>
      </c>
      <c r="G8459" s="12">
        <f ca="1"/>
        <v>18.892428419727871</v>
      </c>
      <c r="H8459" s="12">
        <v>0.84535000000000005</v>
      </c>
      <c r="I8459" s="12">
        <v>18.665907798510588</v>
      </c>
    </row>
    <row r="8460" spans="6:9" x14ac:dyDescent="0.3">
      <c r="F8460" s="2">
        <v>8455</v>
      </c>
      <c r="G8460" s="12">
        <f ca="1"/>
        <v>18.896070542399546</v>
      </c>
      <c r="H8460" s="12">
        <v>0.84545000000000003</v>
      </c>
      <c r="I8460" s="12">
        <v>18.672376104040119</v>
      </c>
    </row>
    <row r="8461" spans="6:9" x14ac:dyDescent="0.3">
      <c r="F8461" s="2">
        <v>8456</v>
      </c>
      <c r="G8461" s="12">
        <f ca="1"/>
        <v>18.906454037568341</v>
      </c>
      <c r="H8461" s="12">
        <v>0.84555000000000002</v>
      </c>
      <c r="I8461" s="12">
        <v>18.678848596175463</v>
      </c>
    </row>
    <row r="8462" spans="6:9" x14ac:dyDescent="0.3">
      <c r="F8462" s="2">
        <v>8457</v>
      </c>
      <c r="G8462" s="12">
        <f ca="1"/>
        <v>18.921277643816758</v>
      </c>
      <c r="H8462" s="12">
        <v>0.84565000000000001</v>
      </c>
      <c r="I8462" s="12">
        <v>18.685325280339686</v>
      </c>
    </row>
    <row r="8463" spans="6:9" x14ac:dyDescent="0.3">
      <c r="F8463" s="2">
        <v>8458</v>
      </c>
      <c r="G8463" s="12">
        <f ca="1"/>
        <v>18.922167705695241</v>
      </c>
      <c r="H8463" s="12">
        <v>0.84575</v>
      </c>
      <c r="I8463" s="12">
        <v>18.691806161966397</v>
      </c>
    </row>
    <row r="8464" spans="6:9" x14ac:dyDescent="0.3">
      <c r="F8464" s="2">
        <v>8459</v>
      </c>
      <c r="G8464" s="12">
        <f ca="1"/>
        <v>18.922574922574061</v>
      </c>
      <c r="H8464" s="12">
        <v>0.84584999999999999</v>
      </c>
      <c r="I8464" s="12">
        <v>18.698291246499775</v>
      </c>
    </row>
    <row r="8465" spans="6:9" x14ac:dyDescent="0.3">
      <c r="F8465" s="2">
        <v>8460</v>
      </c>
      <c r="G8465" s="12">
        <f ca="1"/>
        <v>18.925153468673841</v>
      </c>
      <c r="H8465" s="12">
        <v>0.84594999999999998</v>
      </c>
      <c r="I8465" s="12">
        <v>18.704780539394601</v>
      </c>
    </row>
    <row r="8466" spans="6:9" x14ac:dyDescent="0.3">
      <c r="F8466" s="2">
        <v>8461</v>
      </c>
      <c r="G8466" s="12">
        <f ca="1"/>
        <v>18.933738556086741</v>
      </c>
      <c r="H8466" s="12">
        <v>0.84604999999999997</v>
      </c>
      <c r="I8466" s="12">
        <v>18.711274046116273</v>
      </c>
    </row>
    <row r="8467" spans="6:9" x14ac:dyDescent="0.3">
      <c r="F8467" s="2">
        <v>8462</v>
      </c>
      <c r="G8467" s="12">
        <f ca="1"/>
        <v>18.937347854727893</v>
      </c>
      <c r="H8467" s="12">
        <v>0.84614999999999996</v>
      </c>
      <c r="I8467" s="12">
        <v>18.717771772140857</v>
      </c>
    </row>
    <row r="8468" spans="6:9" x14ac:dyDescent="0.3">
      <c r="F8468" s="2">
        <v>8463</v>
      </c>
      <c r="G8468" s="12">
        <f ca="1"/>
        <v>18.946492958232625</v>
      </c>
      <c r="H8468" s="12">
        <v>0.84624999999999995</v>
      </c>
      <c r="I8468" s="12">
        <v>18.724273722955093</v>
      </c>
    </row>
    <row r="8469" spans="6:9" x14ac:dyDescent="0.3">
      <c r="F8469" s="2">
        <v>8464</v>
      </c>
      <c r="G8469" s="12">
        <f ca="1"/>
        <v>18.952387534753026</v>
      </c>
      <c r="H8469" s="12">
        <v>0.84635000000000005</v>
      </c>
      <c r="I8469" s="12">
        <v>18.730779904056433</v>
      </c>
    </row>
    <row r="8470" spans="6:9" x14ac:dyDescent="0.3">
      <c r="F8470" s="2">
        <v>8465</v>
      </c>
      <c r="G8470" s="12">
        <f ca="1"/>
        <v>18.95454055354227</v>
      </c>
      <c r="H8470" s="12">
        <v>0.84645000000000004</v>
      </c>
      <c r="I8470" s="12">
        <v>18.737290320953058</v>
      </c>
    </row>
    <row r="8471" spans="6:9" x14ac:dyDescent="0.3">
      <c r="F8471" s="2">
        <v>8466</v>
      </c>
      <c r="G8471" s="12">
        <f ca="1"/>
        <v>18.957994897427557</v>
      </c>
      <c r="H8471" s="12">
        <v>0.84655000000000002</v>
      </c>
      <c r="I8471" s="12">
        <v>18.743804979163919</v>
      </c>
    </row>
    <row r="8472" spans="6:9" x14ac:dyDescent="0.3">
      <c r="F8472" s="2">
        <v>8467</v>
      </c>
      <c r="G8472" s="12">
        <f ca="1"/>
        <v>18.958218390344182</v>
      </c>
      <c r="H8472" s="12">
        <v>0.84665000000000001</v>
      </c>
      <c r="I8472" s="12">
        <v>18.750323884218766</v>
      </c>
    </row>
    <row r="8473" spans="6:9" x14ac:dyDescent="0.3">
      <c r="F8473" s="2">
        <v>8468</v>
      </c>
      <c r="G8473" s="12">
        <f ca="1"/>
        <v>18.978917031154204</v>
      </c>
      <c r="H8473" s="12">
        <v>0.84675</v>
      </c>
      <c r="I8473" s="12">
        <v>18.756847041658162</v>
      </c>
    </row>
    <row r="8474" spans="6:9" x14ac:dyDescent="0.3">
      <c r="F8474" s="2">
        <v>8469</v>
      </c>
      <c r="G8474" s="12">
        <f ca="1"/>
        <v>18.987802019023487</v>
      </c>
      <c r="H8474" s="12">
        <v>0.84684999999999999</v>
      </c>
      <c r="I8474" s="12">
        <v>18.763374457033528</v>
      </c>
    </row>
    <row r="8475" spans="6:9" x14ac:dyDescent="0.3">
      <c r="F8475" s="2">
        <v>8470</v>
      </c>
      <c r="G8475" s="12">
        <f ca="1"/>
        <v>18.991010600651677</v>
      </c>
      <c r="H8475" s="12">
        <v>0.84694999999999998</v>
      </c>
      <c r="I8475" s="12">
        <v>18.769906135907153</v>
      </c>
    </row>
    <row r="8476" spans="6:9" x14ac:dyDescent="0.3">
      <c r="F8476" s="2">
        <v>8471</v>
      </c>
      <c r="G8476" s="12">
        <f ca="1"/>
        <v>18.994328334444603</v>
      </c>
      <c r="H8476" s="12">
        <v>0.84704999999999997</v>
      </c>
      <c r="I8476" s="12">
        <v>18.776442083852245</v>
      </c>
    </row>
    <row r="8477" spans="6:9" x14ac:dyDescent="0.3">
      <c r="F8477" s="2">
        <v>8472</v>
      </c>
      <c r="G8477" s="12">
        <f ca="1"/>
        <v>19.006987914318263</v>
      </c>
      <c r="H8477" s="12">
        <v>0.84714999999999996</v>
      </c>
      <c r="I8477" s="12">
        <v>18.782982306452933</v>
      </c>
    </row>
    <row r="8478" spans="6:9" x14ac:dyDescent="0.3">
      <c r="F8478" s="2">
        <v>8473</v>
      </c>
      <c r="G8478" s="12">
        <f ca="1"/>
        <v>19.014694175451137</v>
      </c>
      <c r="H8478" s="12">
        <v>0.84724999999999995</v>
      </c>
      <c r="I8478" s="12">
        <v>18.78952680930432</v>
      </c>
    </row>
    <row r="8479" spans="6:9" x14ac:dyDescent="0.3">
      <c r="F8479" s="2">
        <v>8474</v>
      </c>
      <c r="G8479" s="12">
        <f ca="1"/>
        <v>19.01545549751517</v>
      </c>
      <c r="H8479" s="12">
        <v>0.84735000000000005</v>
      </c>
      <c r="I8479" s="12">
        <v>18.796075598012504</v>
      </c>
    </row>
    <row r="8480" spans="6:9" x14ac:dyDescent="0.3">
      <c r="F8480" s="2">
        <v>8475</v>
      </c>
      <c r="G8480" s="12">
        <f ca="1"/>
        <v>19.015951461069591</v>
      </c>
      <c r="H8480" s="12">
        <v>0.84745000000000004</v>
      </c>
      <c r="I8480" s="12">
        <v>18.802628678194584</v>
      </c>
    </row>
    <row r="8481" spans="6:9" x14ac:dyDescent="0.3">
      <c r="F8481" s="2">
        <v>8476</v>
      </c>
      <c r="G8481" s="12">
        <f ca="1"/>
        <v>19.01731211213443</v>
      </c>
      <c r="H8481" s="12">
        <v>0.84755000000000003</v>
      </c>
      <c r="I8481" s="12">
        <v>18.809186055478733</v>
      </c>
    </row>
    <row r="8482" spans="6:9" x14ac:dyDescent="0.3">
      <c r="F8482" s="2">
        <v>8477</v>
      </c>
      <c r="G8482" s="12">
        <f ca="1"/>
        <v>19.018315204150451</v>
      </c>
      <c r="H8482" s="12">
        <v>0.84765000000000001</v>
      </c>
      <c r="I8482" s="12">
        <v>18.815747735504189</v>
      </c>
    </row>
    <row r="8483" spans="6:9" x14ac:dyDescent="0.3">
      <c r="F8483" s="2">
        <v>8478</v>
      </c>
      <c r="G8483" s="12">
        <f ca="1"/>
        <v>19.018956311747512</v>
      </c>
      <c r="H8483" s="12">
        <v>0.84775</v>
      </c>
      <c r="I8483" s="12">
        <v>18.822313723921305</v>
      </c>
    </row>
    <row r="8484" spans="6:9" x14ac:dyDescent="0.3">
      <c r="F8484" s="2">
        <v>8479</v>
      </c>
      <c r="G8484" s="12">
        <f ca="1"/>
        <v>19.03011579780279</v>
      </c>
      <c r="H8484" s="12">
        <v>0.84784999999999999</v>
      </c>
      <c r="I8484" s="12">
        <v>18.82888402639157</v>
      </c>
    </row>
    <row r="8485" spans="6:9" x14ac:dyDescent="0.3">
      <c r="F8485" s="2">
        <v>8480</v>
      </c>
      <c r="G8485" s="12">
        <f ca="1"/>
        <v>19.031171522963444</v>
      </c>
      <c r="H8485" s="12">
        <v>0.84794999999999998</v>
      </c>
      <c r="I8485" s="12">
        <v>18.835458648587633</v>
      </c>
    </row>
    <row r="8486" spans="6:9" x14ac:dyDescent="0.3">
      <c r="F8486" s="2">
        <v>8481</v>
      </c>
      <c r="G8486" s="12">
        <f ca="1"/>
        <v>19.031226078976211</v>
      </c>
      <c r="H8486" s="12">
        <v>0.84804999999999997</v>
      </c>
      <c r="I8486" s="12">
        <v>18.842037596193347</v>
      </c>
    </row>
    <row r="8487" spans="6:9" x14ac:dyDescent="0.3">
      <c r="F8487" s="2">
        <v>8482</v>
      </c>
      <c r="G8487" s="12">
        <f ca="1"/>
        <v>19.031626475044302</v>
      </c>
      <c r="H8487" s="12">
        <v>0.84814999999999996</v>
      </c>
      <c r="I8487" s="12">
        <v>18.848620874903787</v>
      </c>
    </row>
    <row r="8488" spans="6:9" x14ac:dyDescent="0.3">
      <c r="F8488" s="2">
        <v>8483</v>
      </c>
      <c r="G8488" s="12">
        <f ca="1"/>
        <v>19.041988783460045</v>
      </c>
      <c r="H8488" s="12">
        <v>0.84824999999999995</v>
      </c>
      <c r="I8488" s="12">
        <v>18.855208490425291</v>
      </c>
    </row>
    <row r="8489" spans="6:9" x14ac:dyDescent="0.3">
      <c r="F8489" s="2">
        <v>8484</v>
      </c>
      <c r="G8489" s="12">
        <f ca="1"/>
        <v>19.046383197461466</v>
      </c>
      <c r="H8489" s="12">
        <v>0.84835000000000005</v>
      </c>
      <c r="I8489" s="12">
        <v>18.861800448475471</v>
      </c>
    </row>
    <row r="8490" spans="6:9" x14ac:dyDescent="0.3">
      <c r="F8490" s="2">
        <v>8485</v>
      </c>
      <c r="G8490" s="12">
        <f ca="1"/>
        <v>19.055116261746917</v>
      </c>
      <c r="H8490" s="12">
        <v>0.84845000000000004</v>
      </c>
      <c r="I8490" s="12">
        <v>18.868396754783252</v>
      </c>
    </row>
    <row r="8491" spans="6:9" x14ac:dyDescent="0.3">
      <c r="F8491" s="2">
        <v>8486</v>
      </c>
      <c r="G8491" s="12">
        <f ca="1"/>
        <v>19.055451489227639</v>
      </c>
      <c r="H8491" s="12">
        <v>0.84855000000000003</v>
      </c>
      <c r="I8491" s="12">
        <v>18.874997415088909</v>
      </c>
    </row>
    <row r="8492" spans="6:9" x14ac:dyDescent="0.3">
      <c r="F8492" s="2">
        <v>8487</v>
      </c>
      <c r="G8492" s="12">
        <f ca="1"/>
        <v>19.056517985720607</v>
      </c>
      <c r="H8492" s="12">
        <v>0.84865000000000002</v>
      </c>
      <c r="I8492" s="12">
        <v>18.881602435144096</v>
      </c>
    </row>
    <row r="8493" spans="6:9" x14ac:dyDescent="0.3">
      <c r="F8493" s="2">
        <v>8488</v>
      </c>
      <c r="G8493" s="12">
        <f ca="1"/>
        <v>19.057676663188591</v>
      </c>
      <c r="H8493" s="12">
        <v>0.84875</v>
      </c>
      <c r="I8493" s="12">
        <v>18.888211820711859</v>
      </c>
    </row>
    <row r="8494" spans="6:9" x14ac:dyDescent="0.3">
      <c r="F8494" s="2">
        <v>8489</v>
      </c>
      <c r="G8494" s="12">
        <f ca="1"/>
        <v>19.063855374599974</v>
      </c>
      <c r="H8494" s="12">
        <v>0.84884999999999999</v>
      </c>
      <c r="I8494" s="12">
        <v>18.894825577566696</v>
      </c>
    </row>
    <row r="8495" spans="6:9" x14ac:dyDescent="0.3">
      <c r="F8495" s="2">
        <v>8490</v>
      </c>
      <c r="G8495" s="12">
        <f ca="1"/>
        <v>19.089871712845934</v>
      </c>
      <c r="H8495" s="12">
        <v>0.84894999999999998</v>
      </c>
      <c r="I8495" s="12">
        <v>18.901443711494558</v>
      </c>
    </row>
    <row r="8496" spans="6:9" x14ac:dyDescent="0.3">
      <c r="F8496" s="2">
        <v>8491</v>
      </c>
      <c r="G8496" s="12">
        <f ca="1"/>
        <v>19.0916095302528</v>
      </c>
      <c r="H8496" s="12">
        <v>0.84904999999999997</v>
      </c>
      <c r="I8496" s="12">
        <v>18.908066228292888</v>
      </c>
    </row>
    <row r="8497" spans="6:9" x14ac:dyDescent="0.3">
      <c r="F8497" s="2">
        <v>8492</v>
      </c>
      <c r="G8497" s="12">
        <f ca="1"/>
        <v>19.095711261461528</v>
      </c>
      <c r="H8497" s="12">
        <v>0.84914999999999996</v>
      </c>
      <c r="I8497" s="12">
        <v>18.914693133770665</v>
      </c>
    </row>
    <row r="8498" spans="6:9" x14ac:dyDescent="0.3">
      <c r="F8498" s="2">
        <v>8493</v>
      </c>
      <c r="G8498" s="12">
        <f ca="1"/>
        <v>19.097219641122042</v>
      </c>
      <c r="H8498" s="12">
        <v>0.84924999999999995</v>
      </c>
      <c r="I8498" s="12">
        <v>18.921324433748417</v>
      </c>
    </row>
    <row r="8499" spans="6:9" x14ac:dyDescent="0.3">
      <c r="F8499" s="2">
        <v>8494</v>
      </c>
      <c r="G8499" s="12">
        <f ca="1"/>
        <v>19.100170593970986</v>
      </c>
      <c r="H8499" s="12">
        <v>0.84935000000000005</v>
      </c>
      <c r="I8499" s="12">
        <v>18.927960134058271</v>
      </c>
    </row>
    <row r="8500" spans="6:9" x14ac:dyDescent="0.3">
      <c r="F8500" s="2">
        <v>8495</v>
      </c>
      <c r="G8500" s="12">
        <f ca="1"/>
        <v>19.110403183083356</v>
      </c>
      <c r="H8500" s="12">
        <v>0.84945000000000004</v>
      </c>
      <c r="I8500" s="12">
        <v>18.934600240543944</v>
      </c>
    </row>
    <row r="8501" spans="6:9" x14ac:dyDescent="0.3">
      <c r="F8501" s="2">
        <v>8496</v>
      </c>
      <c r="G8501" s="12">
        <f ca="1"/>
        <v>19.119942612005985</v>
      </c>
      <c r="H8501" s="12">
        <v>0.84955000000000003</v>
      </c>
      <c r="I8501" s="12">
        <v>18.941244759060829</v>
      </c>
    </row>
    <row r="8502" spans="6:9" x14ac:dyDescent="0.3">
      <c r="F8502" s="2">
        <v>8497</v>
      </c>
      <c r="G8502" s="12">
        <f ca="1"/>
        <v>19.123004097159924</v>
      </c>
      <c r="H8502" s="12">
        <v>0.84965000000000002</v>
      </c>
      <c r="I8502" s="12">
        <v>18.94789369547599</v>
      </c>
    </row>
    <row r="8503" spans="6:9" x14ac:dyDescent="0.3">
      <c r="F8503" s="2">
        <v>8498</v>
      </c>
      <c r="G8503" s="12">
        <f ca="1"/>
        <v>19.125608435755719</v>
      </c>
      <c r="H8503" s="12">
        <v>0.84975000000000001</v>
      </c>
      <c r="I8503" s="12">
        <v>18.954547055668201</v>
      </c>
    </row>
    <row r="8504" spans="6:9" x14ac:dyDescent="0.3">
      <c r="F8504" s="2">
        <v>8499</v>
      </c>
      <c r="G8504" s="12">
        <f ca="1"/>
        <v>19.144670457002729</v>
      </c>
      <c r="H8504" s="12">
        <v>0.84984999999999999</v>
      </c>
      <c r="I8504" s="12">
        <v>18.961204845527977</v>
      </c>
    </row>
    <row r="8505" spans="6:9" x14ac:dyDescent="0.3">
      <c r="F8505" s="2">
        <v>8500</v>
      </c>
      <c r="G8505" s="12">
        <f ca="1"/>
        <v>19.145543165380907</v>
      </c>
      <c r="H8505" s="12">
        <v>0.84994999999999998</v>
      </c>
      <c r="I8505" s="12">
        <v>18.96786707095761</v>
      </c>
    </row>
    <row r="8506" spans="6:9" x14ac:dyDescent="0.3">
      <c r="F8506" s="2">
        <v>8501</v>
      </c>
      <c r="G8506" s="12">
        <f ca="1"/>
        <v>19.146622241574772</v>
      </c>
      <c r="H8506" s="12">
        <v>0.85004999999999997</v>
      </c>
      <c r="I8506" s="12">
        <v>18.974533737871187</v>
      </c>
    </row>
    <row r="8507" spans="6:9" x14ac:dyDescent="0.3">
      <c r="F8507" s="2">
        <v>8502</v>
      </c>
      <c r="G8507" s="12">
        <f ca="1"/>
        <v>19.147254516020258</v>
      </c>
      <c r="H8507" s="12">
        <v>0.85014999999999996</v>
      </c>
      <c r="I8507" s="12">
        <v>18.981204852194644</v>
      </c>
    </row>
    <row r="8508" spans="6:9" x14ac:dyDescent="0.3">
      <c r="F8508" s="2">
        <v>8503</v>
      </c>
      <c r="G8508" s="12">
        <f ca="1"/>
        <v>19.148585366749138</v>
      </c>
      <c r="H8508" s="12">
        <v>0.85024999999999995</v>
      </c>
      <c r="I8508" s="12">
        <v>18.987880419865778</v>
      </c>
    </row>
    <row r="8509" spans="6:9" x14ac:dyDescent="0.3">
      <c r="F8509" s="2">
        <v>8504</v>
      </c>
      <c r="G8509" s="12">
        <f ca="1"/>
        <v>19.149048526219232</v>
      </c>
      <c r="H8509" s="12">
        <v>0.85035000000000005</v>
      </c>
      <c r="I8509" s="12">
        <v>18.994560446834292</v>
      </c>
    </row>
    <row r="8510" spans="6:9" x14ac:dyDescent="0.3">
      <c r="F8510" s="2">
        <v>8505</v>
      </c>
      <c r="G8510" s="12">
        <f ca="1"/>
        <v>19.158738977673895</v>
      </c>
      <c r="H8510" s="12">
        <v>0.85045000000000004</v>
      </c>
      <c r="I8510" s="12">
        <v>19.001244939061802</v>
      </c>
    </row>
    <row r="8511" spans="6:9" x14ac:dyDescent="0.3">
      <c r="F8511" s="2">
        <v>8506</v>
      </c>
      <c r="G8511" s="12">
        <f ca="1"/>
        <v>19.159925890266585</v>
      </c>
      <c r="H8511" s="12">
        <v>0.85055000000000003</v>
      </c>
      <c r="I8511" s="12">
        <v>19.007933902521902</v>
      </c>
    </row>
    <row r="8512" spans="6:9" x14ac:dyDescent="0.3">
      <c r="F8512" s="2">
        <v>8507</v>
      </c>
      <c r="G8512" s="12">
        <f ca="1"/>
        <v>19.16327510058883</v>
      </c>
      <c r="H8512" s="12">
        <v>0.85065000000000002</v>
      </c>
      <c r="I8512" s="12">
        <v>19.014627343200182</v>
      </c>
    </row>
    <row r="8513" spans="6:9" x14ac:dyDescent="0.3">
      <c r="F8513" s="2">
        <v>8508</v>
      </c>
      <c r="G8513" s="12">
        <f ca="1"/>
        <v>19.166388798878586</v>
      </c>
      <c r="H8513" s="12">
        <v>0.85075000000000001</v>
      </c>
      <c r="I8513" s="12">
        <v>19.021325267094255</v>
      </c>
    </row>
    <row r="8514" spans="6:9" x14ac:dyDescent="0.3">
      <c r="F8514" s="2">
        <v>8509</v>
      </c>
      <c r="G8514" s="12">
        <f ca="1"/>
        <v>19.195391040866177</v>
      </c>
      <c r="H8514" s="12">
        <v>0.85085</v>
      </c>
      <c r="I8514" s="12">
        <v>19.028027680213793</v>
      </c>
    </row>
    <row r="8515" spans="6:9" x14ac:dyDescent="0.3">
      <c r="F8515" s="2">
        <v>8510</v>
      </c>
      <c r="G8515" s="12">
        <f ca="1"/>
        <v>19.209192110534651</v>
      </c>
      <c r="H8515" s="12">
        <v>0.85094999999999998</v>
      </c>
      <c r="I8515" s="12">
        <v>19.034734588580562</v>
      </c>
    </row>
    <row r="8516" spans="6:9" x14ac:dyDescent="0.3">
      <c r="F8516" s="2">
        <v>8511</v>
      </c>
      <c r="G8516" s="12">
        <f ca="1"/>
        <v>19.214474692059913</v>
      </c>
      <c r="H8516" s="12">
        <v>0.85104999999999997</v>
      </c>
      <c r="I8516" s="12">
        <v>19.041445998228454</v>
      </c>
    </row>
    <row r="8517" spans="6:9" x14ac:dyDescent="0.3">
      <c r="F8517" s="2">
        <v>8512</v>
      </c>
      <c r="G8517" s="12">
        <f ca="1"/>
        <v>19.217699711473372</v>
      </c>
      <c r="H8517" s="12">
        <v>0.85114999999999996</v>
      </c>
      <c r="I8517" s="12">
        <v>19.048161915203512</v>
      </c>
    </row>
    <row r="8518" spans="6:9" x14ac:dyDescent="0.3">
      <c r="F8518" s="2">
        <v>8513</v>
      </c>
      <c r="G8518" s="12">
        <f ca="1"/>
        <v>19.240274498648311</v>
      </c>
      <c r="H8518" s="12">
        <v>0.85124999999999995</v>
      </c>
      <c r="I8518" s="12">
        <v>19.054882345563975</v>
      </c>
    </row>
    <row r="8519" spans="6:9" x14ac:dyDescent="0.3">
      <c r="F8519" s="2">
        <v>8514</v>
      </c>
      <c r="G8519" s="12">
        <f ca="1"/>
        <v>19.243001180144905</v>
      </c>
      <c r="H8519" s="12">
        <v>0.85135000000000005</v>
      </c>
      <c r="I8519" s="12">
        <v>19.061607295380306</v>
      </c>
    </row>
    <row r="8520" spans="6:9" x14ac:dyDescent="0.3">
      <c r="F8520" s="2">
        <v>8515</v>
      </c>
      <c r="G8520" s="12">
        <f ca="1"/>
        <v>19.246548289308869</v>
      </c>
      <c r="H8520" s="12">
        <v>0.85145000000000004</v>
      </c>
      <c r="I8520" s="12">
        <v>19.068336770735204</v>
      </c>
    </row>
    <row r="8521" spans="6:9" x14ac:dyDescent="0.3">
      <c r="F8521" s="2">
        <v>8516</v>
      </c>
      <c r="G8521" s="12">
        <f ca="1"/>
        <v>19.254519085372085</v>
      </c>
      <c r="H8521" s="12">
        <v>0.85155000000000003</v>
      </c>
      <c r="I8521" s="12">
        <v>19.075070777723681</v>
      </c>
    </row>
    <row r="8522" spans="6:9" x14ac:dyDescent="0.3">
      <c r="F8522" s="2">
        <v>8517</v>
      </c>
      <c r="G8522" s="12">
        <f ca="1"/>
        <v>19.254917079293712</v>
      </c>
      <c r="H8522" s="12">
        <v>0.85165000000000002</v>
      </c>
      <c r="I8522" s="12">
        <v>19.081809322453061</v>
      </c>
    </row>
    <row r="8523" spans="6:9" x14ac:dyDescent="0.3">
      <c r="F8523" s="2">
        <v>8518</v>
      </c>
      <c r="G8523" s="12">
        <f ca="1"/>
        <v>19.255005360633223</v>
      </c>
      <c r="H8523" s="12">
        <v>0.85175000000000001</v>
      </c>
      <c r="I8523" s="12">
        <v>19.088552411043022</v>
      </c>
    </row>
    <row r="8524" spans="6:9" x14ac:dyDescent="0.3">
      <c r="F8524" s="2">
        <v>8519</v>
      </c>
      <c r="G8524" s="12">
        <f ca="1"/>
        <v>19.265231438858549</v>
      </c>
      <c r="H8524" s="12">
        <v>0.85185</v>
      </c>
      <c r="I8524" s="12">
        <v>19.095300049625628</v>
      </c>
    </row>
    <row r="8525" spans="6:9" x14ac:dyDescent="0.3">
      <c r="F8525" s="2">
        <v>8520</v>
      </c>
      <c r="G8525" s="12">
        <f ca="1"/>
        <v>19.280271918698904</v>
      </c>
      <c r="H8525" s="12">
        <v>0.85194999999999999</v>
      </c>
      <c r="I8525" s="12">
        <v>19.102052244345366</v>
      </c>
    </row>
    <row r="8526" spans="6:9" x14ac:dyDescent="0.3">
      <c r="F8526" s="2">
        <v>8521</v>
      </c>
      <c r="G8526" s="12">
        <f ca="1"/>
        <v>19.284659689539055</v>
      </c>
      <c r="H8526" s="12">
        <v>0.85204999999999997</v>
      </c>
      <c r="I8526" s="12">
        <v>19.10880900135918</v>
      </c>
    </row>
    <row r="8527" spans="6:9" x14ac:dyDescent="0.3">
      <c r="F8527" s="2">
        <v>8522</v>
      </c>
      <c r="G8527" s="12">
        <f ca="1"/>
        <v>19.289314600238299</v>
      </c>
      <c r="H8527" s="12">
        <v>0.85214999999999996</v>
      </c>
      <c r="I8527" s="12">
        <v>19.115570326836504</v>
      </c>
    </row>
    <row r="8528" spans="6:9" x14ac:dyDescent="0.3">
      <c r="F8528" s="2">
        <v>8523</v>
      </c>
      <c r="G8528" s="12">
        <f ca="1"/>
        <v>19.292941289196801</v>
      </c>
      <c r="H8528" s="12">
        <v>0.85224999999999995</v>
      </c>
      <c r="I8528" s="12">
        <v>19.122336226959291</v>
      </c>
    </row>
    <row r="8529" spans="6:9" x14ac:dyDescent="0.3">
      <c r="F8529" s="2">
        <v>8524</v>
      </c>
      <c r="G8529" s="12">
        <f ca="1"/>
        <v>19.293798248096433</v>
      </c>
      <c r="H8529" s="12">
        <v>0.85235000000000005</v>
      </c>
      <c r="I8529" s="12">
        <v>19.129106707922055</v>
      </c>
    </row>
    <row r="8530" spans="6:9" x14ac:dyDescent="0.3">
      <c r="F8530" s="2">
        <v>8525</v>
      </c>
      <c r="G8530" s="12">
        <f ca="1"/>
        <v>19.294725608386223</v>
      </c>
      <c r="H8530" s="12">
        <v>0.85245000000000004</v>
      </c>
      <c r="I8530" s="12">
        <v>19.135881775931889</v>
      </c>
    </row>
    <row r="8531" spans="6:9" x14ac:dyDescent="0.3">
      <c r="F8531" s="2">
        <v>8526</v>
      </c>
      <c r="G8531" s="12">
        <f ca="1"/>
        <v>19.298496077610302</v>
      </c>
      <c r="H8531" s="12">
        <v>0.85255000000000003</v>
      </c>
      <c r="I8531" s="12">
        <v>19.142661437208517</v>
      </c>
    </row>
    <row r="8532" spans="6:9" x14ac:dyDescent="0.3">
      <c r="F8532" s="2">
        <v>8527</v>
      </c>
      <c r="G8532" s="12">
        <f ca="1"/>
        <v>19.309009415145244</v>
      </c>
      <c r="H8532" s="12">
        <v>0.85265000000000002</v>
      </c>
      <c r="I8532" s="12">
        <v>19.149445697984333</v>
      </c>
    </row>
    <row r="8533" spans="6:9" x14ac:dyDescent="0.3">
      <c r="F8533" s="2">
        <v>8528</v>
      </c>
      <c r="G8533" s="12">
        <f ca="1"/>
        <v>19.316702814466272</v>
      </c>
      <c r="H8533" s="12">
        <v>0.85275000000000001</v>
      </c>
      <c r="I8533" s="12">
        <v>19.156234564504409</v>
      </c>
    </row>
    <row r="8534" spans="6:9" x14ac:dyDescent="0.3">
      <c r="F8534" s="2">
        <v>8529</v>
      </c>
      <c r="G8534" s="12">
        <f ca="1"/>
        <v>19.334852982596182</v>
      </c>
      <c r="H8534" s="12">
        <v>0.85285</v>
      </c>
      <c r="I8534" s="12">
        <v>19.163028043026554</v>
      </c>
    </row>
    <row r="8535" spans="6:9" x14ac:dyDescent="0.3">
      <c r="F8535" s="2">
        <v>8530</v>
      </c>
      <c r="G8535" s="12">
        <f ca="1"/>
        <v>19.350306544677675</v>
      </c>
      <c r="H8535" s="12">
        <v>0.85294999999999999</v>
      </c>
      <c r="I8535" s="12">
        <v>19.169826139821328</v>
      </c>
    </row>
    <row r="8536" spans="6:9" x14ac:dyDescent="0.3">
      <c r="F8536" s="2">
        <v>8531</v>
      </c>
      <c r="G8536" s="12">
        <f ca="1"/>
        <v>19.353971593613544</v>
      </c>
      <c r="H8536" s="12">
        <v>0.85304999999999997</v>
      </c>
      <c r="I8536" s="12">
        <v>19.176628861172105</v>
      </c>
    </row>
    <row r="8537" spans="6:9" x14ac:dyDescent="0.3">
      <c r="F8537" s="2">
        <v>8532</v>
      </c>
      <c r="G8537" s="12">
        <f ca="1"/>
        <v>19.355114884049854</v>
      </c>
      <c r="H8537" s="12">
        <v>0.85314999999999996</v>
      </c>
      <c r="I8537" s="12">
        <v>19.183436213375078</v>
      </c>
    </row>
    <row r="8538" spans="6:9" x14ac:dyDescent="0.3">
      <c r="F8538" s="2">
        <v>8533</v>
      </c>
      <c r="G8538" s="12">
        <f ca="1"/>
        <v>19.361324937296459</v>
      </c>
      <c r="H8538" s="12">
        <v>0.85324999999999995</v>
      </c>
      <c r="I8538" s="12">
        <v>19.190248202739308</v>
      </c>
    </row>
    <row r="8539" spans="6:9" x14ac:dyDescent="0.3">
      <c r="F8539" s="2">
        <v>8534</v>
      </c>
      <c r="G8539" s="12">
        <f ca="1"/>
        <v>19.363660623330851</v>
      </c>
      <c r="H8539" s="12">
        <v>0.85335000000000005</v>
      </c>
      <c r="I8539" s="12">
        <v>19.197064835586772</v>
      </c>
    </row>
    <row r="8540" spans="6:9" x14ac:dyDescent="0.3">
      <c r="F8540" s="2">
        <v>8535</v>
      </c>
      <c r="G8540" s="12">
        <f ca="1"/>
        <v>19.370391356441143</v>
      </c>
      <c r="H8540" s="12">
        <v>0.85345000000000004</v>
      </c>
      <c r="I8540" s="12">
        <v>19.203886118252356</v>
      </c>
    </row>
    <row r="8541" spans="6:9" x14ac:dyDescent="0.3">
      <c r="F8541" s="2">
        <v>8536</v>
      </c>
      <c r="G8541" s="12">
        <f ca="1"/>
        <v>19.372364975041769</v>
      </c>
      <c r="H8541" s="12">
        <v>0.85355000000000003</v>
      </c>
      <c r="I8541" s="12">
        <v>19.210712057083946</v>
      </c>
    </row>
    <row r="8542" spans="6:9" x14ac:dyDescent="0.3">
      <c r="F8542" s="2">
        <v>8537</v>
      </c>
      <c r="G8542" s="12">
        <f ca="1"/>
        <v>19.380180930772976</v>
      </c>
      <c r="H8542" s="12">
        <v>0.85365000000000002</v>
      </c>
      <c r="I8542" s="12">
        <v>19.217542658442422</v>
      </c>
    </row>
    <row r="8543" spans="6:9" x14ac:dyDescent="0.3">
      <c r="F8543" s="2">
        <v>8538</v>
      </c>
      <c r="G8543" s="12">
        <f ca="1"/>
        <v>19.385043378365818</v>
      </c>
      <c r="H8543" s="12">
        <v>0.85375000000000001</v>
      </c>
      <c r="I8543" s="12">
        <v>19.22437792870171</v>
      </c>
    </row>
    <row r="8544" spans="6:9" x14ac:dyDescent="0.3">
      <c r="F8544" s="2">
        <v>8539</v>
      </c>
      <c r="G8544" s="12">
        <f ca="1"/>
        <v>19.389122098259403</v>
      </c>
      <c r="H8544" s="12">
        <v>0.85385</v>
      </c>
      <c r="I8544" s="12">
        <v>19.23121787424882</v>
      </c>
    </row>
    <row r="8545" spans="6:9" x14ac:dyDescent="0.3">
      <c r="F8545" s="2">
        <v>8540</v>
      </c>
      <c r="G8545" s="12">
        <f ca="1"/>
        <v>19.399197162490474</v>
      </c>
      <c r="H8545" s="12">
        <v>0.85394999999999999</v>
      </c>
      <c r="I8545" s="12">
        <v>19.238062501483871</v>
      </c>
    </row>
    <row r="8546" spans="6:9" x14ac:dyDescent="0.3">
      <c r="F8546" s="2">
        <v>8541</v>
      </c>
      <c r="G8546" s="12">
        <f ca="1"/>
        <v>19.406861036370145</v>
      </c>
      <c r="H8546" s="12">
        <v>0.85404999999999998</v>
      </c>
      <c r="I8546" s="12">
        <v>19.244911816820132</v>
      </c>
    </row>
    <row r="8547" spans="6:9" x14ac:dyDescent="0.3">
      <c r="F8547" s="2">
        <v>8542</v>
      </c>
      <c r="G8547" s="12">
        <f ca="1"/>
        <v>19.408444052024773</v>
      </c>
      <c r="H8547" s="12">
        <v>0.85414999999999996</v>
      </c>
      <c r="I8547" s="12">
        <v>19.251765826684064</v>
      </c>
    </row>
    <row r="8548" spans="6:9" x14ac:dyDescent="0.3">
      <c r="F8548" s="2">
        <v>8543</v>
      </c>
      <c r="G8548" s="12">
        <f ca="1"/>
        <v>19.419164564607286</v>
      </c>
      <c r="H8548" s="12">
        <v>0.85424999999999995</v>
      </c>
      <c r="I8548" s="12">
        <v>19.258624537515349</v>
      </c>
    </row>
    <row r="8549" spans="6:9" x14ac:dyDescent="0.3">
      <c r="F8549" s="2">
        <v>8544</v>
      </c>
      <c r="G8549" s="12">
        <f ca="1"/>
        <v>19.419249323418988</v>
      </c>
      <c r="H8549" s="12">
        <v>0.85435000000000005</v>
      </c>
      <c r="I8549" s="12">
        <v>19.265487955766936</v>
      </c>
    </row>
    <row r="8550" spans="6:9" x14ac:dyDescent="0.3">
      <c r="F8550" s="2">
        <v>8545</v>
      </c>
      <c r="G8550" s="12">
        <f ca="1"/>
        <v>19.425967137949623</v>
      </c>
      <c r="H8550" s="12">
        <v>0.85445000000000004</v>
      </c>
      <c r="I8550" s="12">
        <v>19.272356087905049</v>
      </c>
    </row>
    <row r="8551" spans="6:9" x14ac:dyDescent="0.3">
      <c r="F8551" s="2">
        <v>8546</v>
      </c>
      <c r="G8551" s="12">
        <f ca="1"/>
        <v>19.429497890955556</v>
      </c>
      <c r="H8551" s="12">
        <v>0.85455000000000003</v>
      </c>
      <c r="I8551" s="12">
        <v>19.279228940409265</v>
      </c>
    </row>
    <row r="8552" spans="6:9" x14ac:dyDescent="0.3">
      <c r="F8552" s="2">
        <v>8547</v>
      </c>
      <c r="G8552" s="12">
        <f ca="1"/>
        <v>19.432519563292345</v>
      </c>
      <c r="H8552" s="12">
        <v>0.85465000000000002</v>
      </c>
      <c r="I8552" s="12">
        <v>19.286106519772524</v>
      </c>
    </row>
    <row r="8553" spans="6:9" x14ac:dyDescent="0.3">
      <c r="F8553" s="2">
        <v>8548</v>
      </c>
      <c r="G8553" s="12">
        <f ca="1"/>
        <v>19.437311738432928</v>
      </c>
      <c r="H8553" s="12">
        <v>0.85475000000000001</v>
      </c>
      <c r="I8553" s="12">
        <v>19.292988832501166</v>
      </c>
    </row>
    <row r="8554" spans="6:9" x14ac:dyDescent="0.3">
      <c r="F8554" s="2">
        <v>8549</v>
      </c>
      <c r="G8554" s="12">
        <f ca="1"/>
        <v>19.440700565100222</v>
      </c>
      <c r="H8554" s="12">
        <v>0.85485</v>
      </c>
      <c r="I8554" s="12">
        <v>19.299875885114979</v>
      </c>
    </row>
    <row r="8555" spans="6:9" x14ac:dyDescent="0.3">
      <c r="F8555" s="2">
        <v>8550</v>
      </c>
      <c r="G8555" s="12">
        <f ca="1"/>
        <v>19.459801890134099</v>
      </c>
      <c r="H8555" s="12">
        <v>0.85494999999999999</v>
      </c>
      <c r="I8555" s="12">
        <v>19.306767684147239</v>
      </c>
    </row>
    <row r="8556" spans="6:9" x14ac:dyDescent="0.3">
      <c r="F8556" s="2">
        <v>8551</v>
      </c>
      <c r="G8556" s="12">
        <f ca="1"/>
        <v>19.465562658522018</v>
      </c>
      <c r="H8556" s="12">
        <v>0.85504999999999998</v>
      </c>
      <c r="I8556" s="12">
        <v>19.313664236144721</v>
      </c>
    </row>
    <row r="8557" spans="6:9" x14ac:dyDescent="0.3">
      <c r="F8557" s="2">
        <v>8552</v>
      </c>
      <c r="G8557" s="12">
        <f ca="1"/>
        <v>19.466033931836989</v>
      </c>
      <c r="H8557" s="12">
        <v>0.85514999999999997</v>
      </c>
      <c r="I8557" s="12">
        <v>19.320565547667773</v>
      </c>
    </row>
    <row r="8558" spans="6:9" x14ac:dyDescent="0.3">
      <c r="F8558" s="2">
        <v>8553</v>
      </c>
      <c r="G8558" s="12">
        <f ca="1"/>
        <v>19.492583997809561</v>
      </c>
      <c r="H8558" s="12">
        <v>0.85524999999999995</v>
      </c>
      <c r="I8558" s="12">
        <v>19.327471625290322</v>
      </c>
    </row>
    <row r="8559" spans="6:9" x14ac:dyDescent="0.3">
      <c r="F8559" s="2">
        <v>8554</v>
      </c>
      <c r="G8559" s="12">
        <f ca="1"/>
        <v>19.494684994861057</v>
      </c>
      <c r="H8559" s="12">
        <v>0.85535000000000005</v>
      </c>
      <c r="I8559" s="12">
        <v>19.334382475599934</v>
      </c>
    </row>
    <row r="8560" spans="6:9" x14ac:dyDescent="0.3">
      <c r="F8560" s="2">
        <v>8555</v>
      </c>
      <c r="G8560" s="12">
        <f ca="1"/>
        <v>19.506039294565937</v>
      </c>
      <c r="H8560" s="12">
        <v>0.85545000000000004</v>
      </c>
      <c r="I8560" s="12">
        <v>19.341298105197822</v>
      </c>
    </row>
    <row r="8561" spans="6:9" x14ac:dyDescent="0.3">
      <c r="F8561" s="2">
        <v>8556</v>
      </c>
      <c r="G8561" s="12">
        <f ca="1"/>
        <v>19.51657197210411</v>
      </c>
      <c r="H8561" s="12">
        <v>0.85555000000000003</v>
      </c>
      <c r="I8561" s="12">
        <v>19.348218520698929</v>
      </c>
    </row>
    <row r="8562" spans="6:9" x14ac:dyDescent="0.3">
      <c r="F8562" s="2">
        <v>8557</v>
      </c>
      <c r="G8562" s="12">
        <f ca="1"/>
        <v>19.525045314464801</v>
      </c>
      <c r="H8562" s="12">
        <v>0.85565000000000002</v>
      </c>
      <c r="I8562" s="12">
        <v>19.355143728731932</v>
      </c>
    </row>
    <row r="8563" spans="6:9" x14ac:dyDescent="0.3">
      <c r="F8563" s="2">
        <v>8558</v>
      </c>
      <c r="G8563" s="12">
        <f ca="1"/>
        <v>19.531538326203545</v>
      </c>
      <c r="H8563" s="12">
        <v>0.85575000000000001</v>
      </c>
      <c r="I8563" s="12">
        <v>19.36207373593928</v>
      </c>
    </row>
    <row r="8564" spans="6:9" x14ac:dyDescent="0.3">
      <c r="F8564" s="2">
        <v>8559</v>
      </c>
      <c r="G8564" s="12">
        <f ca="1"/>
        <v>19.537110266207922</v>
      </c>
      <c r="H8564" s="12">
        <v>0.85585</v>
      </c>
      <c r="I8564" s="12">
        <v>19.369008548977256</v>
      </c>
    </row>
    <row r="8565" spans="6:9" x14ac:dyDescent="0.3">
      <c r="F8565" s="2">
        <v>8560</v>
      </c>
      <c r="G8565" s="12">
        <f ca="1"/>
        <v>19.54603678046551</v>
      </c>
      <c r="H8565" s="12">
        <v>0.85594999999999999</v>
      </c>
      <c r="I8565" s="12">
        <v>19.375948174515994</v>
      </c>
    </row>
    <row r="8566" spans="6:9" x14ac:dyDescent="0.3">
      <c r="F8566" s="2">
        <v>8561</v>
      </c>
      <c r="G8566" s="12">
        <f ca="1"/>
        <v>19.556343520037267</v>
      </c>
      <c r="H8566" s="12">
        <v>0.85604999999999998</v>
      </c>
      <c r="I8566" s="12">
        <v>19.38289261923952</v>
      </c>
    </row>
    <row r="8567" spans="6:9" x14ac:dyDescent="0.3">
      <c r="F8567" s="2">
        <v>8562</v>
      </c>
      <c r="G8567" s="12">
        <f ca="1"/>
        <v>19.566359874944713</v>
      </c>
      <c r="H8567" s="12">
        <v>0.85614999999999997</v>
      </c>
      <c r="I8567" s="12">
        <v>19.389841889845798</v>
      </c>
    </row>
    <row r="8568" spans="6:9" x14ac:dyDescent="0.3">
      <c r="F8568" s="2">
        <v>8563</v>
      </c>
      <c r="G8568" s="12">
        <f ca="1"/>
        <v>19.571428682683493</v>
      </c>
      <c r="H8568" s="12">
        <v>0.85624999999999996</v>
      </c>
      <c r="I8568" s="12">
        <v>19.396795993046769</v>
      </c>
    </row>
    <row r="8569" spans="6:9" x14ac:dyDescent="0.3">
      <c r="F8569" s="2">
        <v>8564</v>
      </c>
      <c r="G8569" s="12">
        <f ca="1"/>
        <v>19.572719788646729</v>
      </c>
      <c r="H8569" s="12">
        <v>0.85634999999999994</v>
      </c>
      <c r="I8569" s="12">
        <v>19.403754935568379</v>
      </c>
    </row>
    <row r="8570" spans="6:9" x14ac:dyDescent="0.3">
      <c r="F8570" s="2">
        <v>8565</v>
      </c>
      <c r="G8570" s="12">
        <f ca="1"/>
        <v>19.582492406244182</v>
      </c>
      <c r="H8570" s="12">
        <v>0.85645000000000004</v>
      </c>
      <c r="I8570" s="12">
        <v>19.410718724150644</v>
      </c>
    </row>
    <row r="8571" spans="6:9" x14ac:dyDescent="0.3">
      <c r="F8571" s="2">
        <v>8566</v>
      </c>
      <c r="G8571" s="12">
        <f ca="1"/>
        <v>19.591795876172117</v>
      </c>
      <c r="H8571" s="12">
        <v>0.85655000000000003</v>
      </c>
      <c r="I8571" s="12">
        <v>19.417687365547636</v>
      </c>
    </row>
    <row r="8572" spans="6:9" x14ac:dyDescent="0.3">
      <c r="F8572" s="2">
        <v>8567</v>
      </c>
      <c r="G8572" s="12">
        <f ca="1"/>
        <v>19.592712910213987</v>
      </c>
      <c r="H8572" s="12">
        <v>0.85665000000000002</v>
      </c>
      <c r="I8572" s="12">
        <v>19.424660866527582</v>
      </c>
    </row>
    <row r="8573" spans="6:9" x14ac:dyDescent="0.3">
      <c r="F8573" s="2">
        <v>8568</v>
      </c>
      <c r="G8573" s="12">
        <f ca="1"/>
        <v>19.597241887502232</v>
      </c>
      <c r="H8573" s="12">
        <v>0.85675000000000001</v>
      </c>
      <c r="I8573" s="12">
        <v>19.431639233872879</v>
      </c>
    </row>
    <row r="8574" spans="6:9" x14ac:dyDescent="0.3">
      <c r="F8574" s="2">
        <v>8569</v>
      </c>
      <c r="G8574" s="12">
        <f ca="1"/>
        <v>19.600267395951462</v>
      </c>
      <c r="H8574" s="12">
        <v>0.85685</v>
      </c>
      <c r="I8574" s="12">
        <v>19.438622474380129</v>
      </c>
    </row>
    <row r="8575" spans="6:9" x14ac:dyDescent="0.3">
      <c r="F8575" s="2">
        <v>8570</v>
      </c>
      <c r="G8575" s="12">
        <f ca="1"/>
        <v>19.600627333894554</v>
      </c>
      <c r="H8575" s="12">
        <v>0.85694999999999999</v>
      </c>
      <c r="I8575" s="12">
        <v>19.445610594860174</v>
      </c>
    </row>
    <row r="8576" spans="6:9" x14ac:dyDescent="0.3">
      <c r="F8576" s="2">
        <v>8571</v>
      </c>
      <c r="G8576" s="12">
        <f ca="1"/>
        <v>19.606952203848078</v>
      </c>
      <c r="H8576" s="12">
        <v>0.85704999999999998</v>
      </c>
      <c r="I8576" s="12">
        <v>19.452603602138161</v>
      </c>
    </row>
    <row r="8577" spans="6:9" x14ac:dyDescent="0.3">
      <c r="F8577" s="2">
        <v>8572</v>
      </c>
      <c r="G8577" s="12">
        <f ca="1"/>
        <v>19.616848471653832</v>
      </c>
      <c r="H8577" s="12">
        <v>0.85714999999999997</v>
      </c>
      <c r="I8577" s="12">
        <v>19.459601503053545</v>
      </c>
    </row>
    <row r="8578" spans="6:9" x14ac:dyDescent="0.3">
      <c r="F8578" s="2">
        <v>8573</v>
      </c>
      <c r="G8578" s="12">
        <f ca="1"/>
        <v>19.634086113996112</v>
      </c>
      <c r="H8578" s="12">
        <v>0.85724999999999996</v>
      </c>
      <c r="I8578" s="12">
        <v>19.466604304460169</v>
      </c>
    </row>
    <row r="8579" spans="6:9" x14ac:dyDescent="0.3">
      <c r="F8579" s="2">
        <v>8574</v>
      </c>
      <c r="G8579" s="12">
        <f ca="1"/>
        <v>19.647069709499455</v>
      </c>
      <c r="H8579" s="12">
        <v>0.85734999999999995</v>
      </c>
      <c r="I8579" s="12">
        <v>19.473612013226276</v>
      </c>
    </row>
    <row r="8580" spans="6:9" x14ac:dyDescent="0.3">
      <c r="F8580" s="2">
        <v>8575</v>
      </c>
      <c r="G8580" s="12">
        <f ca="1"/>
        <v>19.650717012875699</v>
      </c>
      <c r="H8580" s="12">
        <v>0.85745000000000005</v>
      </c>
      <c r="I8580" s="12">
        <v>19.480624636234563</v>
      </c>
    </row>
    <row r="8581" spans="6:9" x14ac:dyDescent="0.3">
      <c r="F8581" s="2">
        <v>8576</v>
      </c>
      <c r="G8581" s="12">
        <f ca="1"/>
        <v>19.653283897507716</v>
      </c>
      <c r="H8581" s="12">
        <v>0.85755000000000003</v>
      </c>
      <c r="I8581" s="12">
        <v>19.487642180382199</v>
      </c>
    </row>
    <row r="8582" spans="6:9" x14ac:dyDescent="0.3">
      <c r="F8582" s="2">
        <v>8577</v>
      </c>
      <c r="G8582" s="12">
        <f ca="1"/>
        <v>19.66317766399796</v>
      </c>
      <c r="H8582" s="12">
        <v>0.85765000000000002</v>
      </c>
      <c r="I8582" s="12">
        <v>19.494664652580905</v>
      </c>
    </row>
    <row r="8583" spans="6:9" x14ac:dyDescent="0.3">
      <c r="F8583" s="2">
        <v>8578</v>
      </c>
      <c r="G8583" s="12">
        <f ca="1"/>
        <v>19.667293226241007</v>
      </c>
      <c r="H8583" s="12">
        <v>0.85775000000000001</v>
      </c>
      <c r="I8583" s="12">
        <v>19.501692059756966</v>
      </c>
    </row>
    <row r="8584" spans="6:9" x14ac:dyDescent="0.3">
      <c r="F8584" s="2">
        <v>8579</v>
      </c>
      <c r="G8584" s="12">
        <f ca="1"/>
        <v>19.680471480078545</v>
      </c>
      <c r="H8584" s="12">
        <v>0.85785</v>
      </c>
      <c r="I8584" s="12">
        <v>19.508724408851283</v>
      </c>
    </row>
    <row r="8585" spans="6:9" x14ac:dyDescent="0.3">
      <c r="F8585" s="2">
        <v>8580</v>
      </c>
      <c r="G8585" s="12">
        <f ca="1"/>
        <v>19.692000329634951</v>
      </c>
      <c r="H8585" s="12">
        <v>0.85794999999999999</v>
      </c>
      <c r="I8585" s="12">
        <v>19.515761706819401</v>
      </c>
    </row>
    <row r="8586" spans="6:9" x14ac:dyDescent="0.3">
      <c r="F8586" s="2">
        <v>8581</v>
      </c>
      <c r="G8586" s="12">
        <f ca="1"/>
        <v>19.721709567680161</v>
      </c>
      <c r="H8586" s="12">
        <v>0.85804999999999998</v>
      </c>
      <c r="I8586" s="12">
        <v>19.522803960631567</v>
      </c>
    </row>
    <row r="8587" spans="6:9" x14ac:dyDescent="0.3">
      <c r="F8587" s="2">
        <v>8582</v>
      </c>
      <c r="G8587" s="12">
        <f ca="1"/>
        <v>19.736858744675224</v>
      </c>
      <c r="H8587" s="12">
        <v>0.85814999999999997</v>
      </c>
      <c r="I8587" s="12">
        <v>19.529851177272764</v>
      </c>
    </row>
    <row r="8588" spans="6:9" x14ac:dyDescent="0.3">
      <c r="F8588" s="2">
        <v>8583</v>
      </c>
      <c r="G8588" s="12">
        <f ca="1"/>
        <v>19.739769560293528</v>
      </c>
      <c r="H8588" s="12">
        <v>0.85824999999999996</v>
      </c>
      <c r="I8588" s="12">
        <v>19.536903363742752</v>
      </c>
    </row>
    <row r="8589" spans="6:9" x14ac:dyDescent="0.3">
      <c r="F8589" s="2">
        <v>8584</v>
      </c>
      <c r="G8589" s="12">
        <f ca="1"/>
        <v>19.741235434744258</v>
      </c>
      <c r="H8589" s="12">
        <v>0.85834999999999995</v>
      </c>
      <c r="I8589" s="12">
        <v>19.543960527056107</v>
      </c>
    </row>
    <row r="8590" spans="6:9" x14ac:dyDescent="0.3">
      <c r="F8590" s="2">
        <v>8585</v>
      </c>
      <c r="G8590" s="12">
        <f ca="1"/>
        <v>19.749028091283531</v>
      </c>
      <c r="H8590" s="12">
        <v>0.85845000000000005</v>
      </c>
      <c r="I8590" s="12">
        <v>19.551022674242287</v>
      </c>
    </row>
    <row r="8591" spans="6:9" x14ac:dyDescent="0.3">
      <c r="F8591" s="2">
        <v>8586</v>
      </c>
      <c r="G8591" s="12">
        <f ca="1"/>
        <v>19.755930302268805</v>
      </c>
      <c r="H8591" s="12">
        <v>0.85855000000000004</v>
      </c>
      <c r="I8591" s="12">
        <v>19.55808981234561</v>
      </c>
    </row>
    <row r="8592" spans="6:9" x14ac:dyDescent="0.3">
      <c r="F8592" s="2">
        <v>8587</v>
      </c>
      <c r="G8592" s="12">
        <f ca="1"/>
        <v>19.756016111900138</v>
      </c>
      <c r="H8592" s="12">
        <v>0.85865000000000002</v>
      </c>
      <c r="I8592" s="12">
        <v>19.565161948425377</v>
      </c>
    </row>
    <row r="8593" spans="6:9" x14ac:dyDescent="0.3">
      <c r="F8593" s="2">
        <v>8588</v>
      </c>
      <c r="G8593" s="12">
        <f ca="1"/>
        <v>19.758564907896691</v>
      </c>
      <c r="H8593" s="12">
        <v>0.85875000000000001</v>
      </c>
      <c r="I8593" s="12">
        <v>19.572239089555865</v>
      </c>
    </row>
    <row r="8594" spans="6:9" x14ac:dyDescent="0.3">
      <c r="F8594" s="2">
        <v>8589</v>
      </c>
      <c r="G8594" s="12">
        <f ca="1"/>
        <v>19.758682594665942</v>
      </c>
      <c r="H8594" s="12">
        <v>0.85885</v>
      </c>
      <c r="I8594" s="12">
        <v>19.579321242826385</v>
      </c>
    </row>
    <row r="8595" spans="6:9" x14ac:dyDescent="0.3">
      <c r="F8595" s="2">
        <v>8590</v>
      </c>
      <c r="G8595" s="12">
        <f ca="1"/>
        <v>19.764966809023541</v>
      </c>
      <c r="H8595" s="12">
        <v>0.85894999999999999</v>
      </c>
      <c r="I8595" s="12">
        <v>19.586408415341314</v>
      </c>
    </row>
    <row r="8596" spans="6:9" x14ac:dyDescent="0.3">
      <c r="F8596" s="2">
        <v>8591</v>
      </c>
      <c r="G8596" s="12">
        <f ca="1"/>
        <v>19.78696981096175</v>
      </c>
      <c r="H8596" s="12">
        <v>0.85904999999999998</v>
      </c>
      <c r="I8596" s="12">
        <v>19.593500614220154</v>
      </c>
    </row>
    <row r="8597" spans="6:9" x14ac:dyDescent="0.3">
      <c r="F8597" s="2">
        <v>8592</v>
      </c>
      <c r="G8597" s="12">
        <f ca="1"/>
        <v>19.801475916619804</v>
      </c>
      <c r="H8597" s="12">
        <v>0.85914999999999997</v>
      </c>
      <c r="I8597" s="12">
        <v>19.600597846597552</v>
      </c>
    </row>
    <row r="8598" spans="6:9" x14ac:dyDescent="0.3">
      <c r="F8598" s="2">
        <v>8593</v>
      </c>
      <c r="G8598" s="12">
        <f ca="1"/>
        <v>19.804183865163075</v>
      </c>
      <c r="H8598" s="12">
        <v>0.85924999999999996</v>
      </c>
      <c r="I8598" s="12">
        <v>19.60770011962337</v>
      </c>
    </row>
    <row r="8599" spans="6:9" x14ac:dyDescent="0.3">
      <c r="F8599" s="2">
        <v>8594</v>
      </c>
      <c r="G8599" s="12">
        <f ca="1"/>
        <v>19.815647504758928</v>
      </c>
      <c r="H8599" s="12">
        <v>0.85934999999999995</v>
      </c>
      <c r="I8599" s="12">
        <v>19.614807440462709</v>
      </c>
    </row>
    <row r="8600" spans="6:9" x14ac:dyDescent="0.3">
      <c r="F8600" s="2">
        <v>8595</v>
      </c>
      <c r="G8600" s="12">
        <f ca="1"/>
        <v>19.820663792706075</v>
      </c>
      <c r="H8600" s="12">
        <v>0.85945000000000005</v>
      </c>
      <c r="I8600" s="12">
        <v>19.621919816295964</v>
      </c>
    </row>
    <row r="8601" spans="6:9" x14ac:dyDescent="0.3">
      <c r="F8601" s="2">
        <v>8596</v>
      </c>
      <c r="G8601" s="12">
        <f ca="1"/>
        <v>19.825012977224752</v>
      </c>
      <c r="H8601" s="12">
        <v>0.85955000000000004</v>
      </c>
      <c r="I8601" s="12">
        <v>19.629037254318845</v>
      </c>
    </row>
    <row r="8602" spans="6:9" x14ac:dyDescent="0.3">
      <c r="F8602" s="2">
        <v>8597</v>
      </c>
      <c r="G8602" s="12">
        <f ca="1"/>
        <v>19.841792211497392</v>
      </c>
      <c r="H8602" s="12">
        <v>0.85965000000000003</v>
      </c>
      <c r="I8602" s="12">
        <v>19.636159761742455</v>
      </c>
    </row>
    <row r="8603" spans="6:9" x14ac:dyDescent="0.3">
      <c r="F8603" s="2">
        <v>8598</v>
      </c>
      <c r="G8603" s="12">
        <f ca="1"/>
        <v>19.844731030252241</v>
      </c>
      <c r="H8603" s="12">
        <v>0.85975000000000001</v>
      </c>
      <c r="I8603" s="12">
        <v>19.643287345793315</v>
      </c>
    </row>
    <row r="8604" spans="6:9" x14ac:dyDescent="0.3">
      <c r="F8604" s="2">
        <v>8599</v>
      </c>
      <c r="G8604" s="12">
        <f ca="1"/>
        <v>19.849964153710637</v>
      </c>
      <c r="H8604" s="12">
        <v>0.85985</v>
      </c>
      <c r="I8604" s="12">
        <v>19.650420013713397</v>
      </c>
    </row>
    <row r="8605" spans="6:9" x14ac:dyDescent="0.3">
      <c r="F8605" s="2">
        <v>8600</v>
      </c>
      <c r="G8605" s="12">
        <f ca="1"/>
        <v>19.860796240826964</v>
      </c>
      <c r="H8605" s="12">
        <v>0.85994999999999999</v>
      </c>
      <c r="I8605" s="12">
        <v>19.657557772760192</v>
      </c>
    </row>
    <row r="8606" spans="6:9" x14ac:dyDescent="0.3">
      <c r="F8606" s="2">
        <v>8601</v>
      </c>
      <c r="G8606" s="12">
        <f ca="1"/>
        <v>19.861979719356953</v>
      </c>
      <c r="H8606" s="12">
        <v>0.86004999999999998</v>
      </c>
      <c r="I8606" s="12">
        <v>19.664700630206742</v>
      </c>
    </row>
    <row r="8607" spans="6:9" x14ac:dyDescent="0.3">
      <c r="F8607" s="2">
        <v>8602</v>
      </c>
      <c r="G8607" s="12">
        <f ca="1"/>
        <v>19.869476326012691</v>
      </c>
      <c r="H8607" s="12">
        <v>0.86014999999999997</v>
      </c>
      <c r="I8607" s="12">
        <v>19.671848593341679</v>
      </c>
    </row>
    <row r="8608" spans="6:9" x14ac:dyDescent="0.3">
      <c r="F8608" s="2">
        <v>8603</v>
      </c>
      <c r="G8608" s="12">
        <f ca="1"/>
        <v>19.878531247990942</v>
      </c>
      <c r="H8608" s="12">
        <v>0.86024999999999996</v>
      </c>
      <c r="I8608" s="12">
        <v>19.679001669469283</v>
      </c>
    </row>
    <row r="8609" spans="6:9" x14ac:dyDescent="0.3">
      <c r="F8609" s="2">
        <v>8604</v>
      </c>
      <c r="G8609" s="12">
        <f ca="1"/>
        <v>19.893877874769078</v>
      </c>
      <c r="H8609" s="12">
        <v>0.86034999999999995</v>
      </c>
      <c r="I8609" s="12">
        <v>19.686159865909509</v>
      </c>
    </row>
    <row r="8610" spans="6:9" x14ac:dyDescent="0.3">
      <c r="F8610" s="2">
        <v>8605</v>
      </c>
      <c r="G8610" s="12">
        <f ca="1"/>
        <v>19.89410417169292</v>
      </c>
      <c r="H8610" s="12">
        <v>0.86045000000000005</v>
      </c>
      <c r="I8610" s="12">
        <v>19.693323189998061</v>
      </c>
    </row>
    <row r="8611" spans="6:9" x14ac:dyDescent="0.3">
      <c r="F8611" s="2">
        <v>8606</v>
      </c>
      <c r="G8611" s="12">
        <f ca="1"/>
        <v>19.906519074286503</v>
      </c>
      <c r="H8611" s="12">
        <v>0.86055000000000004</v>
      </c>
      <c r="I8611" s="12">
        <v>19.700491649086391</v>
      </c>
    </row>
    <row r="8612" spans="6:9" x14ac:dyDescent="0.3">
      <c r="F8612" s="2">
        <v>8607</v>
      </c>
      <c r="G8612" s="12">
        <f ca="1"/>
        <v>19.909155163642236</v>
      </c>
      <c r="H8612" s="12">
        <v>0.86065000000000003</v>
      </c>
      <c r="I8612" s="12">
        <v>19.707665250541798</v>
      </c>
    </row>
    <row r="8613" spans="6:9" x14ac:dyDescent="0.3">
      <c r="F8613" s="2">
        <v>8608</v>
      </c>
      <c r="G8613" s="12">
        <f ca="1"/>
        <v>19.910744824626061</v>
      </c>
      <c r="H8613" s="12">
        <v>0.86075000000000002</v>
      </c>
      <c r="I8613" s="12">
        <v>19.714844001747437</v>
      </c>
    </row>
    <row r="8614" spans="6:9" x14ac:dyDescent="0.3">
      <c r="F8614" s="2">
        <v>8609</v>
      </c>
      <c r="G8614" s="12">
        <f ca="1"/>
        <v>19.914703485063043</v>
      </c>
      <c r="H8614" s="12">
        <v>0.86085</v>
      </c>
      <c r="I8614" s="12">
        <v>19.722027910102373</v>
      </c>
    </row>
    <row r="8615" spans="6:9" x14ac:dyDescent="0.3">
      <c r="F8615" s="2">
        <v>8610</v>
      </c>
      <c r="G8615" s="12">
        <f ca="1"/>
        <v>19.932317737884222</v>
      </c>
      <c r="H8615" s="12">
        <v>0.86094999999999999</v>
      </c>
      <c r="I8615" s="12">
        <v>19.72921698302163</v>
      </c>
    </row>
    <row r="8616" spans="6:9" x14ac:dyDescent="0.3">
      <c r="F8616" s="2">
        <v>8611</v>
      </c>
      <c r="G8616" s="12">
        <f ca="1"/>
        <v>19.945121059228882</v>
      </c>
      <c r="H8616" s="12">
        <v>0.86104999999999998</v>
      </c>
      <c r="I8616" s="12">
        <v>19.736411227936241</v>
      </c>
    </row>
    <row r="8617" spans="6:9" x14ac:dyDescent="0.3">
      <c r="F8617" s="2">
        <v>8612</v>
      </c>
      <c r="G8617" s="12">
        <f ca="1"/>
        <v>19.94798197168371</v>
      </c>
      <c r="H8617" s="12">
        <v>0.86114999999999997</v>
      </c>
      <c r="I8617" s="12">
        <v>19.743610652293281</v>
      </c>
    </row>
    <row r="8618" spans="6:9" x14ac:dyDescent="0.3">
      <c r="F8618" s="2">
        <v>8613</v>
      </c>
      <c r="G8618" s="12">
        <f ca="1"/>
        <v>19.954236170085686</v>
      </c>
      <c r="H8618" s="12">
        <v>0.86124999999999996</v>
      </c>
      <c r="I8618" s="12">
        <v>19.750815263555928</v>
      </c>
    </row>
    <row r="8619" spans="6:9" x14ac:dyDescent="0.3">
      <c r="F8619" s="2">
        <v>8614</v>
      </c>
      <c r="G8619" s="12">
        <f ca="1"/>
        <v>19.964209778850329</v>
      </c>
      <c r="H8619" s="12">
        <v>0.86134999999999995</v>
      </c>
      <c r="I8619" s="12">
        <v>19.758025069203494</v>
      </c>
    </row>
    <row r="8620" spans="6:9" x14ac:dyDescent="0.3">
      <c r="F8620" s="2">
        <v>8615</v>
      </c>
      <c r="G8620" s="12">
        <f ca="1"/>
        <v>19.988929228647844</v>
      </c>
      <c r="H8620" s="12">
        <v>0.86145000000000005</v>
      </c>
      <c r="I8620" s="12">
        <v>19.765240076731498</v>
      </c>
    </row>
    <row r="8621" spans="6:9" x14ac:dyDescent="0.3">
      <c r="F8621" s="2">
        <v>8616</v>
      </c>
      <c r="G8621" s="12">
        <f ca="1"/>
        <v>20.000553269696638</v>
      </c>
      <c r="H8621" s="12">
        <v>0.86155000000000004</v>
      </c>
      <c r="I8621" s="12">
        <v>19.772460293651665</v>
      </c>
    </row>
    <row r="8622" spans="6:9" x14ac:dyDescent="0.3">
      <c r="F8622" s="2">
        <v>8617</v>
      </c>
      <c r="G8622" s="12">
        <f ca="1"/>
        <v>20.003718755710732</v>
      </c>
      <c r="H8622" s="12">
        <v>0.86165000000000003</v>
      </c>
      <c r="I8622" s="12">
        <v>19.779685727492023</v>
      </c>
    </row>
    <row r="8623" spans="6:9" x14ac:dyDescent="0.3">
      <c r="F8623" s="2">
        <v>8618</v>
      </c>
      <c r="G8623" s="12">
        <f ca="1"/>
        <v>20.009804677300369</v>
      </c>
      <c r="H8623" s="12">
        <v>0.86175000000000002</v>
      </c>
      <c r="I8623" s="12">
        <v>19.786916385796928</v>
      </c>
    </row>
    <row r="8624" spans="6:9" x14ac:dyDescent="0.3">
      <c r="F8624" s="2">
        <v>8619</v>
      </c>
      <c r="G8624" s="12">
        <f ca="1"/>
        <v>20.012275707929902</v>
      </c>
      <c r="H8624" s="12">
        <v>0.86185</v>
      </c>
      <c r="I8624" s="12">
        <v>19.794152276127114</v>
      </c>
    </row>
    <row r="8625" spans="6:9" x14ac:dyDescent="0.3">
      <c r="F8625" s="2">
        <v>8620</v>
      </c>
      <c r="G8625" s="12">
        <f ca="1"/>
        <v>20.020326968976363</v>
      </c>
      <c r="H8625" s="12">
        <v>0.86194999999999999</v>
      </c>
      <c r="I8625" s="12">
        <v>19.801393406059734</v>
      </c>
    </row>
    <row r="8626" spans="6:9" x14ac:dyDescent="0.3">
      <c r="F8626" s="2">
        <v>8621</v>
      </c>
      <c r="G8626" s="12">
        <f ca="1"/>
        <v>20.032591920070509</v>
      </c>
      <c r="H8626" s="12">
        <v>0.86204999999999998</v>
      </c>
      <c r="I8626" s="12">
        <v>19.808639783188415</v>
      </c>
    </row>
    <row r="8627" spans="6:9" x14ac:dyDescent="0.3">
      <c r="F8627" s="2">
        <v>8622</v>
      </c>
      <c r="G8627" s="12">
        <f ca="1"/>
        <v>20.04903299729601</v>
      </c>
      <c r="H8627" s="12">
        <v>0.86214999999999997</v>
      </c>
      <c r="I8627" s="12">
        <v>19.815891415123311</v>
      </c>
    </row>
    <row r="8628" spans="6:9" x14ac:dyDescent="0.3">
      <c r="F8628" s="2">
        <v>8623</v>
      </c>
      <c r="G8628" s="12">
        <f ca="1"/>
        <v>20.04953038230968</v>
      </c>
      <c r="H8628" s="12">
        <v>0.86224999999999996</v>
      </c>
      <c r="I8628" s="12">
        <v>19.823148309491128</v>
      </c>
    </row>
    <row r="8629" spans="6:9" x14ac:dyDescent="0.3">
      <c r="F8629" s="2">
        <v>8624</v>
      </c>
      <c r="G8629" s="12">
        <f ca="1"/>
        <v>20.050252244672134</v>
      </c>
      <c r="H8629" s="12">
        <v>0.86234999999999995</v>
      </c>
      <c r="I8629" s="12">
        <v>19.830410473935203</v>
      </c>
    </row>
    <row r="8630" spans="6:9" x14ac:dyDescent="0.3">
      <c r="F8630" s="2">
        <v>8625</v>
      </c>
      <c r="G8630" s="12">
        <f ca="1"/>
        <v>20.057417377409021</v>
      </c>
      <c r="H8630" s="12">
        <v>0.86245000000000005</v>
      </c>
      <c r="I8630" s="12">
        <v>19.837677916115538</v>
      </c>
    </row>
    <row r="8631" spans="6:9" x14ac:dyDescent="0.3">
      <c r="F8631" s="2">
        <v>8626</v>
      </c>
      <c r="G8631" s="12">
        <f ca="1"/>
        <v>20.091023081335486</v>
      </c>
      <c r="H8631" s="12">
        <v>0.86255000000000004</v>
      </c>
      <c r="I8631" s="12">
        <v>19.844950643708824</v>
      </c>
    </row>
    <row r="8632" spans="6:9" x14ac:dyDescent="0.3">
      <c r="F8632" s="2">
        <v>8627</v>
      </c>
      <c r="G8632" s="12">
        <f ca="1"/>
        <v>20.110069113096582</v>
      </c>
      <c r="H8632" s="12">
        <v>0.86265000000000003</v>
      </c>
      <c r="I8632" s="12">
        <v>19.852228664408543</v>
      </c>
    </row>
    <row r="8633" spans="6:9" x14ac:dyDescent="0.3">
      <c r="F8633" s="2">
        <v>8628</v>
      </c>
      <c r="G8633" s="12">
        <f ca="1"/>
        <v>20.114394922197068</v>
      </c>
      <c r="H8633" s="12">
        <v>0.86275000000000002</v>
      </c>
      <c r="I8633" s="12">
        <v>19.859511985924971</v>
      </c>
    </row>
    <row r="8634" spans="6:9" x14ac:dyDescent="0.3">
      <c r="F8634" s="2">
        <v>8629</v>
      </c>
      <c r="G8634" s="12">
        <f ca="1"/>
        <v>20.137806387890507</v>
      </c>
      <c r="H8634" s="12">
        <v>0.86285000000000001</v>
      </c>
      <c r="I8634" s="12">
        <v>19.866800615985248</v>
      </c>
    </row>
    <row r="8635" spans="6:9" x14ac:dyDescent="0.3">
      <c r="F8635" s="2">
        <v>8630</v>
      </c>
      <c r="G8635" s="12">
        <f ca="1"/>
        <v>20.142618214132753</v>
      </c>
      <c r="H8635" s="12">
        <v>0.86294999999999999</v>
      </c>
      <c r="I8635" s="12">
        <v>19.874094562333422</v>
      </c>
    </row>
    <row r="8636" spans="6:9" x14ac:dyDescent="0.3">
      <c r="F8636" s="2">
        <v>8631</v>
      </c>
      <c r="G8636" s="12">
        <f ca="1"/>
        <v>20.148284157786172</v>
      </c>
      <c r="H8636" s="12">
        <v>0.86304999999999998</v>
      </c>
      <c r="I8636" s="12">
        <v>19.881393832730499</v>
      </c>
    </row>
    <row r="8637" spans="6:9" x14ac:dyDescent="0.3">
      <c r="F8637" s="2">
        <v>8632</v>
      </c>
      <c r="G8637" s="12">
        <f ca="1"/>
        <v>20.166791181850929</v>
      </c>
      <c r="H8637" s="12">
        <v>0.86314999999999997</v>
      </c>
      <c r="I8637" s="12">
        <v>19.888698434954488</v>
      </c>
    </row>
    <row r="8638" spans="6:9" x14ac:dyDescent="0.3">
      <c r="F8638" s="2">
        <v>8633</v>
      </c>
      <c r="G8638" s="12">
        <f ca="1"/>
        <v>20.167357872850488</v>
      </c>
      <c r="H8638" s="12">
        <v>0.86324999999999996</v>
      </c>
      <c r="I8638" s="12">
        <v>19.896008376800463</v>
      </c>
    </row>
    <row r="8639" spans="6:9" x14ac:dyDescent="0.3">
      <c r="F8639" s="2">
        <v>8634</v>
      </c>
      <c r="G8639" s="12">
        <f ca="1"/>
        <v>20.184752788609018</v>
      </c>
      <c r="H8639" s="12">
        <v>0.86334999999999995</v>
      </c>
      <c r="I8639" s="12">
        <v>19.903323666080595</v>
      </c>
    </row>
    <row r="8640" spans="6:9" x14ac:dyDescent="0.3">
      <c r="F8640" s="2">
        <v>8635</v>
      </c>
      <c r="G8640" s="12">
        <f ca="1"/>
        <v>20.193704029165723</v>
      </c>
      <c r="H8640" s="12">
        <v>0.86345000000000005</v>
      </c>
      <c r="I8640" s="12">
        <v>19.910644310624235</v>
      </c>
    </row>
    <row r="8641" spans="6:9" x14ac:dyDescent="0.3">
      <c r="F8641" s="2">
        <v>8636</v>
      </c>
      <c r="G8641" s="12">
        <f ca="1"/>
        <v>20.203110660300226</v>
      </c>
      <c r="H8641" s="12">
        <v>0.86355000000000004</v>
      </c>
      <c r="I8641" s="12">
        <v>19.917970318277895</v>
      </c>
    </row>
    <row r="8642" spans="6:9" x14ac:dyDescent="0.3">
      <c r="F8642" s="2">
        <v>8637</v>
      </c>
      <c r="G8642" s="12">
        <f ca="1"/>
        <v>20.208963312520602</v>
      </c>
      <c r="H8642" s="12">
        <v>0.86365000000000003</v>
      </c>
      <c r="I8642" s="12">
        <v>19.925301696905397</v>
      </c>
    </row>
    <row r="8643" spans="6:9" x14ac:dyDescent="0.3">
      <c r="F8643" s="2">
        <v>8638</v>
      </c>
      <c r="G8643" s="12">
        <f ca="1"/>
        <v>20.212668492077484</v>
      </c>
      <c r="H8643" s="12">
        <v>0.86375000000000002</v>
      </c>
      <c r="I8643" s="12">
        <v>19.932638454387835</v>
      </c>
    </row>
    <row r="8644" spans="6:9" x14ac:dyDescent="0.3">
      <c r="F8644" s="2">
        <v>8639</v>
      </c>
      <c r="G8644" s="12">
        <f ca="1"/>
        <v>20.218966197123692</v>
      </c>
      <c r="H8644" s="12">
        <v>0.86385000000000001</v>
      </c>
      <c r="I8644" s="12">
        <v>19.939980598623684</v>
      </c>
    </row>
    <row r="8645" spans="6:9" x14ac:dyDescent="0.3">
      <c r="F8645" s="2">
        <v>8640</v>
      </c>
      <c r="G8645" s="12">
        <f ca="1"/>
        <v>20.225611471391648</v>
      </c>
      <c r="H8645" s="12">
        <v>0.86395</v>
      </c>
      <c r="I8645" s="12">
        <v>19.947328137528817</v>
      </c>
    </row>
    <row r="8646" spans="6:9" x14ac:dyDescent="0.3">
      <c r="F8646" s="2">
        <v>8641</v>
      </c>
      <c r="G8646" s="12">
        <f ca="1"/>
        <v>20.231547025003593</v>
      </c>
      <c r="H8646" s="12">
        <v>0.86404999999999998</v>
      </c>
      <c r="I8646" s="12">
        <v>19.954681079036572</v>
      </c>
    </row>
    <row r="8647" spans="6:9" x14ac:dyDescent="0.3">
      <c r="F8647" s="2">
        <v>8642</v>
      </c>
      <c r="G8647" s="12">
        <f ca="1"/>
        <v>20.237531596634732</v>
      </c>
      <c r="H8647" s="12">
        <v>0.86414999999999997</v>
      </c>
      <c r="I8647" s="12">
        <v>19.9620394310978</v>
      </c>
    </row>
    <row r="8648" spans="6:9" x14ac:dyDescent="0.3">
      <c r="F8648" s="2">
        <v>8643</v>
      </c>
      <c r="G8648" s="12">
        <f ca="1"/>
        <v>20.238732758863538</v>
      </c>
      <c r="H8648" s="12">
        <v>0.86424999999999996</v>
      </c>
      <c r="I8648" s="12">
        <v>19.969403201680919</v>
      </c>
    </row>
    <row r="8649" spans="6:9" x14ac:dyDescent="0.3">
      <c r="F8649" s="2">
        <v>8644</v>
      </c>
      <c r="G8649" s="12">
        <f ca="1"/>
        <v>20.242871793047794</v>
      </c>
      <c r="H8649" s="12">
        <v>0.86434999999999995</v>
      </c>
      <c r="I8649" s="12">
        <v>19.97677239877196</v>
      </c>
    </row>
    <row r="8650" spans="6:9" x14ac:dyDescent="0.3">
      <c r="F8650" s="2">
        <v>8645</v>
      </c>
      <c r="G8650" s="12">
        <f ca="1"/>
        <v>20.243767670842619</v>
      </c>
      <c r="H8650" s="12">
        <v>0.86445000000000005</v>
      </c>
      <c r="I8650" s="12">
        <v>19.984147030374626</v>
      </c>
    </row>
    <row r="8651" spans="6:9" x14ac:dyDescent="0.3">
      <c r="F8651" s="2">
        <v>8646</v>
      </c>
      <c r="G8651" s="12">
        <f ca="1"/>
        <v>20.244267225583645</v>
      </c>
      <c r="H8651" s="12">
        <v>0.86455000000000004</v>
      </c>
      <c r="I8651" s="12">
        <v>19.991527104510329</v>
      </c>
    </row>
    <row r="8652" spans="6:9" x14ac:dyDescent="0.3">
      <c r="F8652" s="2">
        <v>8647</v>
      </c>
      <c r="G8652" s="12">
        <f ca="1"/>
        <v>20.248171549085193</v>
      </c>
      <c r="H8652" s="12">
        <v>0.86465000000000003</v>
      </c>
      <c r="I8652" s="12">
        <v>19.998912629218271</v>
      </c>
    </row>
    <row r="8653" spans="6:9" x14ac:dyDescent="0.3">
      <c r="F8653" s="2">
        <v>8648</v>
      </c>
      <c r="G8653" s="12">
        <f ca="1"/>
        <v>20.257750982734102</v>
      </c>
      <c r="H8653" s="12">
        <v>0.86475000000000002</v>
      </c>
      <c r="I8653" s="12">
        <v>20.006303612555463</v>
      </c>
    </row>
    <row r="8654" spans="6:9" x14ac:dyDescent="0.3">
      <c r="F8654" s="2">
        <v>8649</v>
      </c>
      <c r="G8654" s="12">
        <f ca="1"/>
        <v>20.261995966930616</v>
      </c>
      <c r="H8654" s="12">
        <v>0.86485000000000001</v>
      </c>
      <c r="I8654" s="12">
        <v>20.013700062596804</v>
      </c>
    </row>
    <row r="8655" spans="6:9" x14ac:dyDescent="0.3">
      <c r="F8655" s="2">
        <v>8650</v>
      </c>
      <c r="G8655" s="12">
        <f ca="1"/>
        <v>20.266523995756788</v>
      </c>
      <c r="H8655" s="12">
        <v>0.86495</v>
      </c>
      <c r="I8655" s="12">
        <v>20.021101987435124</v>
      </c>
    </row>
    <row r="8656" spans="6:9" x14ac:dyDescent="0.3">
      <c r="F8656" s="2">
        <v>8651</v>
      </c>
      <c r="G8656" s="12">
        <f ca="1"/>
        <v>20.29836792086196</v>
      </c>
      <c r="H8656" s="12">
        <v>0.86504999999999999</v>
      </c>
      <c r="I8656" s="12">
        <v>20.028509395181231</v>
      </c>
    </row>
    <row r="8657" spans="6:9" x14ac:dyDescent="0.3">
      <c r="F8657" s="2">
        <v>8652</v>
      </c>
      <c r="G8657" s="12">
        <f ca="1"/>
        <v>20.301668748906067</v>
      </c>
      <c r="H8657" s="12">
        <v>0.86514999999999997</v>
      </c>
      <c r="I8657" s="12">
        <v>20.035922293963974</v>
      </c>
    </row>
    <row r="8658" spans="6:9" x14ac:dyDescent="0.3">
      <c r="F8658" s="2">
        <v>8653</v>
      </c>
      <c r="G8658" s="12">
        <f ca="1"/>
        <v>20.308070730402008</v>
      </c>
      <c r="H8658" s="12">
        <v>0.86524999999999996</v>
      </c>
      <c r="I8658" s="12">
        <v>20.0433406919303</v>
      </c>
    </row>
    <row r="8659" spans="6:9" x14ac:dyDescent="0.3">
      <c r="F8659" s="2">
        <v>8654</v>
      </c>
      <c r="G8659" s="12">
        <f ca="1"/>
        <v>20.316175716527667</v>
      </c>
      <c r="H8659" s="12">
        <v>0.86534999999999995</v>
      </c>
      <c r="I8659" s="12">
        <v>20.050764597245287</v>
      </c>
    </row>
    <row r="8660" spans="6:9" x14ac:dyDescent="0.3">
      <c r="F8660" s="2">
        <v>8655</v>
      </c>
      <c r="G8660" s="12">
        <f ca="1"/>
        <v>20.317825728909902</v>
      </c>
      <c r="H8660" s="12">
        <v>0.86545000000000005</v>
      </c>
      <c r="I8660" s="12">
        <v>20.058194018092223</v>
      </c>
    </row>
    <row r="8661" spans="6:9" x14ac:dyDescent="0.3">
      <c r="F8661" s="2">
        <v>8656</v>
      </c>
      <c r="G8661" s="12">
        <f ca="1"/>
        <v>20.31990997080705</v>
      </c>
      <c r="H8661" s="12">
        <v>0.86555000000000004</v>
      </c>
      <c r="I8661" s="12">
        <v>20.065628962672637</v>
      </c>
    </row>
    <row r="8662" spans="6:9" x14ac:dyDescent="0.3">
      <c r="F8662" s="2">
        <v>8657</v>
      </c>
      <c r="G8662" s="12">
        <f ca="1"/>
        <v>20.333222561209389</v>
      </c>
      <c r="H8662" s="12">
        <v>0.86565000000000003</v>
      </c>
      <c r="I8662" s="12">
        <v>20.073069439206368</v>
      </c>
    </row>
    <row r="8663" spans="6:9" x14ac:dyDescent="0.3">
      <c r="F8663" s="2">
        <v>8658</v>
      </c>
      <c r="G8663" s="12">
        <f ca="1"/>
        <v>20.335405183406706</v>
      </c>
      <c r="H8663" s="12">
        <v>0.86575000000000002</v>
      </c>
      <c r="I8663" s="12">
        <v>20.080515455931629</v>
      </c>
    </row>
    <row r="8664" spans="6:9" x14ac:dyDescent="0.3">
      <c r="F8664" s="2">
        <v>8659</v>
      </c>
      <c r="G8664" s="12">
        <f ca="1"/>
        <v>20.340969033158157</v>
      </c>
      <c r="H8664" s="12">
        <v>0.86585000000000001</v>
      </c>
      <c r="I8664" s="12">
        <v>20.087967021105037</v>
      </c>
    </row>
    <row r="8665" spans="6:9" x14ac:dyDescent="0.3">
      <c r="F8665" s="2">
        <v>8660</v>
      </c>
      <c r="G8665" s="12">
        <f ca="1"/>
        <v>20.359617350766392</v>
      </c>
      <c r="H8665" s="12">
        <v>0.86595</v>
      </c>
      <c r="I8665" s="12">
        <v>20.095424143001683</v>
      </c>
    </row>
    <row r="8666" spans="6:9" x14ac:dyDescent="0.3">
      <c r="F8666" s="2">
        <v>8661</v>
      </c>
      <c r="G8666" s="12">
        <f ca="1"/>
        <v>20.360783202002903</v>
      </c>
      <c r="H8666" s="12">
        <v>0.86604999999999999</v>
      </c>
      <c r="I8666" s="12">
        <v>20.102886829915192</v>
      </c>
    </row>
    <row r="8667" spans="6:9" x14ac:dyDescent="0.3">
      <c r="F8667" s="2">
        <v>8662</v>
      </c>
      <c r="G8667" s="12">
        <f ca="1"/>
        <v>20.363652525602774</v>
      </c>
      <c r="H8667" s="12">
        <v>0.86614999999999998</v>
      </c>
      <c r="I8667" s="12">
        <v>20.110355090157753</v>
      </c>
    </row>
    <row r="8668" spans="6:9" x14ac:dyDescent="0.3">
      <c r="F8668" s="2">
        <v>8663</v>
      </c>
      <c r="G8668" s="12">
        <f ca="1"/>
        <v>20.372459059440427</v>
      </c>
      <c r="H8668" s="12">
        <v>0.86624999999999996</v>
      </c>
      <c r="I8668" s="12">
        <v>20.117828932060206</v>
      </c>
    </row>
    <row r="8669" spans="6:9" x14ac:dyDescent="0.3">
      <c r="F8669" s="2">
        <v>8664</v>
      </c>
      <c r="G8669" s="12">
        <f ca="1"/>
        <v>20.37537237194007</v>
      </c>
      <c r="H8669" s="12">
        <v>0.86634999999999995</v>
      </c>
      <c r="I8669" s="12">
        <v>20.125308363972085</v>
      </c>
    </row>
    <row r="8670" spans="6:9" x14ac:dyDescent="0.3">
      <c r="F8670" s="2">
        <v>8665</v>
      </c>
      <c r="G8670" s="12">
        <f ca="1"/>
        <v>20.376646723341583</v>
      </c>
      <c r="H8670" s="12">
        <v>0.86645000000000005</v>
      </c>
      <c r="I8670" s="12">
        <v>20.132793394261672</v>
      </c>
    </row>
    <row r="8671" spans="6:9" x14ac:dyDescent="0.3">
      <c r="F8671" s="2">
        <v>8666</v>
      </c>
      <c r="G8671" s="12">
        <f ca="1"/>
        <v>20.385595225339099</v>
      </c>
      <c r="H8671" s="12">
        <v>0.86655000000000004</v>
      </c>
      <c r="I8671" s="12">
        <v>20.140284031316043</v>
      </c>
    </row>
    <row r="8672" spans="6:9" x14ac:dyDescent="0.3">
      <c r="F8672" s="2">
        <v>8667</v>
      </c>
      <c r="G8672" s="12">
        <f ca="1"/>
        <v>20.38686099582274</v>
      </c>
      <c r="H8672" s="12">
        <v>0.86665000000000003</v>
      </c>
      <c r="I8672" s="12">
        <v>20.147780283541138</v>
      </c>
    </row>
    <row r="8673" spans="6:9" x14ac:dyDescent="0.3">
      <c r="F8673" s="2">
        <v>8668</v>
      </c>
      <c r="G8673" s="12">
        <f ca="1"/>
        <v>20.393763560132435</v>
      </c>
      <c r="H8673" s="12">
        <v>0.86675000000000002</v>
      </c>
      <c r="I8673" s="12">
        <v>20.155282159361832</v>
      </c>
    </row>
    <row r="8674" spans="6:9" x14ac:dyDescent="0.3">
      <c r="F8674" s="2">
        <v>8669</v>
      </c>
      <c r="G8674" s="12">
        <f ca="1"/>
        <v>20.395239155093201</v>
      </c>
      <c r="H8674" s="12">
        <v>0.86685000000000001</v>
      </c>
      <c r="I8674" s="12">
        <v>20.162789667221958</v>
      </c>
    </row>
    <row r="8675" spans="6:9" x14ac:dyDescent="0.3">
      <c r="F8675" s="2">
        <v>8670</v>
      </c>
      <c r="G8675" s="12">
        <f ca="1"/>
        <v>20.408566346717716</v>
      </c>
      <c r="H8675" s="12">
        <v>0.86695</v>
      </c>
      <c r="I8675" s="12">
        <v>20.170302815584389</v>
      </c>
    </row>
    <row r="8676" spans="6:9" x14ac:dyDescent="0.3">
      <c r="F8676" s="2">
        <v>8671</v>
      </c>
      <c r="G8676" s="12">
        <f ca="1"/>
        <v>20.410069995990821</v>
      </c>
      <c r="H8676" s="12">
        <v>0.86704999999999999</v>
      </c>
      <c r="I8676" s="12">
        <v>20.17782161293108</v>
      </c>
    </row>
    <row r="8677" spans="6:9" x14ac:dyDescent="0.3">
      <c r="F8677" s="2">
        <v>8672</v>
      </c>
      <c r="G8677" s="12">
        <f ca="1"/>
        <v>20.411272368417659</v>
      </c>
      <c r="H8677" s="12">
        <v>0.86714999999999998</v>
      </c>
      <c r="I8677" s="12">
        <v>20.185346067763142</v>
      </c>
    </row>
    <row r="8678" spans="6:9" x14ac:dyDescent="0.3">
      <c r="F8678" s="2">
        <v>8673</v>
      </c>
      <c r="G8678" s="12">
        <f ca="1"/>
        <v>20.413142676603606</v>
      </c>
      <c r="H8678" s="12">
        <v>0.86724999999999997</v>
      </c>
      <c r="I8678" s="12">
        <v>20.192876188600888</v>
      </c>
    </row>
    <row r="8679" spans="6:9" x14ac:dyDescent="0.3">
      <c r="F8679" s="2">
        <v>8674</v>
      </c>
      <c r="G8679" s="12">
        <f ca="1"/>
        <v>20.414187332591364</v>
      </c>
      <c r="H8679" s="12">
        <v>0.86734999999999995</v>
      </c>
      <c r="I8679" s="12">
        <v>20.200411983983876</v>
      </c>
    </row>
    <row r="8680" spans="6:9" x14ac:dyDescent="0.3">
      <c r="F8680" s="2">
        <v>8675</v>
      </c>
      <c r="G8680" s="12">
        <f ca="1"/>
        <v>20.423882290185244</v>
      </c>
      <c r="H8680" s="12">
        <v>0.86745000000000005</v>
      </c>
      <c r="I8680" s="12">
        <v>20.207953462471028</v>
      </c>
    </row>
    <row r="8681" spans="6:9" x14ac:dyDescent="0.3">
      <c r="F8681" s="2">
        <v>8676</v>
      </c>
      <c r="G8681" s="12">
        <f ca="1"/>
        <v>20.425115276313193</v>
      </c>
      <c r="H8681" s="12">
        <v>0.86755000000000004</v>
      </c>
      <c r="I8681" s="12">
        <v>20.215500632640587</v>
      </c>
    </row>
    <row r="8682" spans="6:9" x14ac:dyDescent="0.3">
      <c r="F8682" s="2">
        <v>8677</v>
      </c>
      <c r="G8682" s="12">
        <f ca="1"/>
        <v>20.426694830175126</v>
      </c>
      <c r="H8682" s="12">
        <v>0.86765000000000003</v>
      </c>
      <c r="I8682" s="12">
        <v>20.223053503090267</v>
      </c>
    </row>
    <row r="8683" spans="6:9" x14ac:dyDescent="0.3">
      <c r="F8683" s="2">
        <v>8678</v>
      </c>
      <c r="G8683" s="12">
        <f ca="1"/>
        <v>20.450703344696855</v>
      </c>
      <c r="H8683" s="12">
        <v>0.86775000000000002</v>
      </c>
      <c r="I8683" s="12">
        <v>20.230612082437283</v>
      </c>
    </row>
    <row r="8684" spans="6:9" x14ac:dyDescent="0.3">
      <c r="F8684" s="2">
        <v>8679</v>
      </c>
      <c r="G8684" s="12">
        <f ca="1"/>
        <v>20.463535061783453</v>
      </c>
      <c r="H8684" s="12">
        <v>0.86785000000000001</v>
      </c>
      <c r="I8684" s="12">
        <v>20.238176379318389</v>
      </c>
    </row>
    <row r="8685" spans="6:9" x14ac:dyDescent="0.3">
      <c r="F8685" s="2">
        <v>8680</v>
      </c>
      <c r="G8685" s="12">
        <f ca="1"/>
        <v>20.463662009539</v>
      </c>
      <c r="H8685" s="12">
        <v>0.86795</v>
      </c>
      <c r="I8685" s="12">
        <v>20.245746402389958</v>
      </c>
    </row>
    <row r="8686" spans="6:9" x14ac:dyDescent="0.3">
      <c r="F8686" s="2">
        <v>8681</v>
      </c>
      <c r="G8686" s="12">
        <f ca="1"/>
        <v>20.466716044202066</v>
      </c>
      <c r="H8686" s="12">
        <v>0.86804999999999999</v>
      </c>
      <c r="I8686" s="12">
        <v>20.253322160328036</v>
      </c>
    </row>
    <row r="8687" spans="6:9" x14ac:dyDescent="0.3">
      <c r="F8687" s="2">
        <v>8682</v>
      </c>
      <c r="G8687" s="12">
        <f ca="1"/>
        <v>20.471761476088385</v>
      </c>
      <c r="H8687" s="12">
        <v>0.86814999999999998</v>
      </c>
      <c r="I8687" s="12">
        <v>20.260903661828412</v>
      </c>
    </row>
    <row r="8688" spans="6:9" x14ac:dyDescent="0.3">
      <c r="F8688" s="2">
        <v>8683</v>
      </c>
      <c r="G8688" s="12">
        <f ca="1"/>
        <v>20.476438379429876</v>
      </c>
      <c r="H8688" s="12">
        <v>0.86824999999999997</v>
      </c>
      <c r="I8688" s="12">
        <v>20.268490915606652</v>
      </c>
    </row>
    <row r="8689" spans="6:9" x14ac:dyDescent="0.3">
      <c r="F8689" s="2">
        <v>8684</v>
      </c>
      <c r="G8689" s="12">
        <f ca="1"/>
        <v>20.48878378760504</v>
      </c>
      <c r="H8689" s="12">
        <v>0.86834999999999996</v>
      </c>
      <c r="I8689" s="12">
        <v>20.276083930398183</v>
      </c>
    </row>
    <row r="8690" spans="6:9" x14ac:dyDescent="0.3">
      <c r="F8690" s="2">
        <v>8685</v>
      </c>
      <c r="G8690" s="12">
        <f ca="1"/>
        <v>20.492963751815044</v>
      </c>
      <c r="H8690" s="12">
        <v>0.86845000000000006</v>
      </c>
      <c r="I8690" s="12">
        <v>20.283682714958353</v>
      </c>
    </row>
    <row r="8691" spans="6:9" x14ac:dyDescent="0.3">
      <c r="F8691" s="2">
        <v>8686</v>
      </c>
      <c r="G8691" s="12">
        <f ca="1"/>
        <v>20.493113462888033</v>
      </c>
      <c r="H8691" s="12">
        <v>0.86855000000000004</v>
      </c>
      <c r="I8691" s="12">
        <v>20.291287278062473</v>
      </c>
    </row>
    <row r="8692" spans="6:9" x14ac:dyDescent="0.3">
      <c r="F8692" s="2">
        <v>8687</v>
      </c>
      <c r="G8692" s="12">
        <f ca="1"/>
        <v>20.503857685815749</v>
      </c>
      <c r="H8692" s="12">
        <v>0.86865000000000003</v>
      </c>
      <c r="I8692" s="12">
        <v>20.29889762850588</v>
      </c>
    </row>
    <row r="8693" spans="6:9" x14ac:dyDescent="0.3">
      <c r="F8693" s="2">
        <v>8688</v>
      </c>
      <c r="G8693" s="12">
        <f ca="1"/>
        <v>20.503986108328938</v>
      </c>
      <c r="H8693" s="12">
        <v>0.86875000000000002</v>
      </c>
      <c r="I8693" s="12">
        <v>20.30651377510404</v>
      </c>
    </row>
    <row r="8694" spans="6:9" x14ac:dyDescent="0.3">
      <c r="F8694" s="2">
        <v>8689</v>
      </c>
      <c r="G8694" s="12">
        <f ca="1"/>
        <v>20.526810292125095</v>
      </c>
      <c r="H8694" s="12">
        <v>0.86885000000000001</v>
      </c>
      <c r="I8694" s="12">
        <v>20.314135726692541</v>
      </c>
    </row>
    <row r="8695" spans="6:9" x14ac:dyDescent="0.3">
      <c r="F8695" s="2">
        <v>8690</v>
      </c>
      <c r="G8695" s="12">
        <f ca="1"/>
        <v>20.529710934994103</v>
      </c>
      <c r="H8695" s="12">
        <v>0.86895</v>
      </c>
      <c r="I8695" s="12">
        <v>20.321763492127214</v>
      </c>
    </row>
    <row r="8696" spans="6:9" x14ac:dyDescent="0.3">
      <c r="F8696" s="2">
        <v>8691</v>
      </c>
      <c r="G8696" s="12">
        <f ca="1"/>
        <v>20.533031279199111</v>
      </c>
      <c r="H8696" s="12">
        <v>0.86904999999999999</v>
      </c>
      <c r="I8696" s="12">
        <v>20.32939708028416</v>
      </c>
    </row>
    <row r="8697" spans="6:9" x14ac:dyDescent="0.3">
      <c r="F8697" s="2">
        <v>8692</v>
      </c>
      <c r="G8697" s="12">
        <f ca="1"/>
        <v>20.555632358416766</v>
      </c>
      <c r="H8697" s="12">
        <v>0.86914999999999998</v>
      </c>
      <c r="I8697" s="12">
        <v>20.337036500059817</v>
      </c>
    </row>
    <row r="8698" spans="6:9" x14ac:dyDescent="0.3">
      <c r="F8698" s="2">
        <v>8693</v>
      </c>
      <c r="G8698" s="12">
        <f ca="1"/>
        <v>20.561130394248831</v>
      </c>
      <c r="H8698" s="12">
        <v>0.86924999999999997</v>
      </c>
      <c r="I8698" s="12">
        <v>20.344681760371042</v>
      </c>
    </row>
    <row r="8699" spans="6:9" x14ac:dyDescent="0.3">
      <c r="F8699" s="2">
        <v>8694</v>
      </c>
      <c r="G8699" s="12">
        <f ca="1"/>
        <v>20.563108166124362</v>
      </c>
      <c r="H8699" s="12">
        <v>0.86934999999999996</v>
      </c>
      <c r="I8699" s="12">
        <v>20.352332870155152</v>
      </c>
    </row>
    <row r="8700" spans="6:9" x14ac:dyDescent="0.3">
      <c r="F8700" s="2">
        <v>8695</v>
      </c>
      <c r="G8700" s="12">
        <f ca="1"/>
        <v>20.563483361676653</v>
      </c>
      <c r="H8700" s="12">
        <v>0.86944999999999995</v>
      </c>
      <c r="I8700" s="12">
        <v>20.359989838369987</v>
      </c>
    </row>
    <row r="8701" spans="6:9" x14ac:dyDescent="0.3">
      <c r="F8701" s="2">
        <v>8696</v>
      </c>
      <c r="G8701" s="12">
        <f ca="1"/>
        <v>20.568265340609621</v>
      </c>
      <c r="H8701" s="12">
        <v>0.86955000000000005</v>
      </c>
      <c r="I8701" s="12">
        <v>20.367652673993998</v>
      </c>
    </row>
    <row r="8702" spans="6:9" x14ac:dyDescent="0.3">
      <c r="F8702" s="2">
        <v>8697</v>
      </c>
      <c r="G8702" s="12">
        <f ca="1"/>
        <v>20.568484231127709</v>
      </c>
      <c r="H8702" s="12">
        <v>0.86965000000000003</v>
      </c>
      <c r="I8702" s="12">
        <v>20.375321386026261</v>
      </c>
    </row>
    <row r="8703" spans="6:9" x14ac:dyDescent="0.3">
      <c r="F8703" s="2">
        <v>8698</v>
      </c>
      <c r="G8703" s="12">
        <f ca="1"/>
        <v>20.570839981600852</v>
      </c>
      <c r="H8703" s="12">
        <v>0.86975000000000002</v>
      </c>
      <c r="I8703" s="12">
        <v>20.382995983486609</v>
      </c>
    </row>
    <row r="8704" spans="6:9" x14ac:dyDescent="0.3">
      <c r="F8704" s="2">
        <v>8699</v>
      </c>
      <c r="G8704" s="12">
        <f ca="1"/>
        <v>20.570899548488022</v>
      </c>
      <c r="H8704" s="12">
        <v>0.86985000000000001</v>
      </c>
      <c r="I8704" s="12">
        <v>20.390676475415628</v>
      </c>
    </row>
    <row r="8705" spans="6:9" x14ac:dyDescent="0.3">
      <c r="F8705" s="2">
        <v>8700</v>
      </c>
      <c r="G8705" s="12">
        <f ca="1"/>
        <v>20.576419830134206</v>
      </c>
      <c r="H8705" s="12">
        <v>0.86995</v>
      </c>
      <c r="I8705" s="12">
        <v>20.398362870874767</v>
      </c>
    </row>
    <row r="8706" spans="6:9" x14ac:dyDescent="0.3">
      <c r="F8706" s="2">
        <v>8701</v>
      </c>
      <c r="G8706" s="12">
        <f ca="1"/>
        <v>20.581115296556121</v>
      </c>
      <c r="H8706" s="12">
        <v>0.87004999999999999</v>
      </c>
      <c r="I8706" s="12">
        <v>20.406055178946374</v>
      </c>
    </row>
    <row r="8707" spans="6:9" x14ac:dyDescent="0.3">
      <c r="F8707" s="2">
        <v>8702</v>
      </c>
      <c r="G8707" s="12">
        <f ca="1"/>
        <v>20.585051500356428</v>
      </c>
      <c r="H8707" s="12">
        <v>0.87014999999999998</v>
      </c>
      <c r="I8707" s="12">
        <v>20.41375340873379</v>
      </c>
    </row>
    <row r="8708" spans="6:9" x14ac:dyDescent="0.3">
      <c r="F8708" s="2">
        <v>8703</v>
      </c>
      <c r="G8708" s="12">
        <f ca="1"/>
        <v>20.586281145633713</v>
      </c>
      <c r="H8708" s="12">
        <v>0.87024999999999997</v>
      </c>
      <c r="I8708" s="12">
        <v>20.421457569361387</v>
      </c>
    </row>
    <row r="8709" spans="6:9" x14ac:dyDescent="0.3">
      <c r="F8709" s="2">
        <v>8704</v>
      </c>
      <c r="G8709" s="12">
        <f ca="1"/>
        <v>20.599801359430241</v>
      </c>
      <c r="H8709" s="12">
        <v>0.87034999999999996</v>
      </c>
      <c r="I8709" s="12">
        <v>20.429167669974632</v>
      </c>
    </row>
    <row r="8710" spans="6:9" x14ac:dyDescent="0.3">
      <c r="F8710" s="2">
        <v>8705</v>
      </c>
      <c r="G8710" s="12">
        <f ca="1"/>
        <v>20.600062933686633</v>
      </c>
      <c r="H8710" s="12">
        <v>0.87044999999999995</v>
      </c>
      <c r="I8710" s="12">
        <v>20.436883719740177</v>
      </c>
    </row>
    <row r="8711" spans="6:9" x14ac:dyDescent="0.3">
      <c r="F8711" s="2">
        <v>8706</v>
      </c>
      <c r="G8711" s="12">
        <f ca="1"/>
        <v>20.600841501822373</v>
      </c>
      <c r="H8711" s="12">
        <v>0.87055000000000005</v>
      </c>
      <c r="I8711" s="12">
        <v>20.444605727845907</v>
      </c>
    </row>
    <row r="8712" spans="6:9" x14ac:dyDescent="0.3">
      <c r="F8712" s="2">
        <v>8707</v>
      </c>
      <c r="G8712" s="12">
        <f ca="1"/>
        <v>20.61076392130391</v>
      </c>
      <c r="H8712" s="12">
        <v>0.87065000000000003</v>
      </c>
      <c r="I8712" s="12">
        <v>20.45233370350099</v>
      </c>
    </row>
    <row r="8713" spans="6:9" x14ac:dyDescent="0.3">
      <c r="F8713" s="2">
        <v>8708</v>
      </c>
      <c r="G8713" s="12">
        <f ca="1"/>
        <v>20.613713528387184</v>
      </c>
      <c r="H8713" s="12">
        <v>0.87075000000000002</v>
      </c>
      <c r="I8713" s="12">
        <v>20.460067655935983</v>
      </c>
    </row>
    <row r="8714" spans="6:9" x14ac:dyDescent="0.3">
      <c r="F8714" s="2">
        <v>8709</v>
      </c>
      <c r="G8714" s="12">
        <f ca="1"/>
        <v>20.621570369168317</v>
      </c>
      <c r="H8714" s="12">
        <v>0.87085000000000001</v>
      </c>
      <c r="I8714" s="12">
        <v>20.467807594402874</v>
      </c>
    </row>
    <row r="8715" spans="6:9" x14ac:dyDescent="0.3">
      <c r="F8715" s="2">
        <v>8710</v>
      </c>
      <c r="G8715" s="12">
        <f ca="1"/>
        <v>20.640945358905238</v>
      </c>
      <c r="H8715" s="12">
        <v>0.87095</v>
      </c>
      <c r="I8715" s="12">
        <v>20.475553528175141</v>
      </c>
    </row>
    <row r="8716" spans="6:9" x14ac:dyDescent="0.3">
      <c r="F8716" s="2">
        <v>8711</v>
      </c>
      <c r="G8716" s="12">
        <f ca="1"/>
        <v>20.643389756288773</v>
      </c>
      <c r="H8716" s="12">
        <v>0.87104999999999999</v>
      </c>
      <c r="I8716" s="12">
        <v>20.483305466547829</v>
      </c>
    </row>
    <row r="8717" spans="6:9" x14ac:dyDescent="0.3">
      <c r="F8717" s="2">
        <v>8712</v>
      </c>
      <c r="G8717" s="12">
        <f ca="1"/>
        <v>20.682774827274983</v>
      </c>
      <c r="H8717" s="12">
        <v>0.87114999999999998</v>
      </c>
      <c r="I8717" s="12">
        <v>20.491063418837626</v>
      </c>
    </row>
    <row r="8718" spans="6:9" x14ac:dyDescent="0.3">
      <c r="F8718" s="2">
        <v>8713</v>
      </c>
      <c r="G8718" s="12">
        <f ca="1"/>
        <v>20.683002033015914</v>
      </c>
      <c r="H8718" s="12">
        <v>0.87124999999999997</v>
      </c>
      <c r="I8718" s="12">
        <v>20.498827394382911</v>
      </c>
    </row>
    <row r="8719" spans="6:9" x14ac:dyDescent="0.3">
      <c r="F8719" s="2">
        <v>8714</v>
      </c>
      <c r="G8719" s="12">
        <f ca="1"/>
        <v>20.683414845837859</v>
      </c>
      <c r="H8719" s="12">
        <v>0.87134999999999996</v>
      </c>
      <c r="I8719" s="12">
        <v>20.506597402543836</v>
      </c>
    </row>
    <row r="8720" spans="6:9" x14ac:dyDescent="0.3">
      <c r="F8720" s="2">
        <v>8715</v>
      </c>
      <c r="G8720" s="12">
        <f ca="1"/>
        <v>20.688198075643626</v>
      </c>
      <c r="H8720" s="12">
        <v>0.87144999999999995</v>
      </c>
      <c r="I8720" s="12">
        <v>20.51437345270238</v>
      </c>
    </row>
    <row r="8721" spans="6:9" x14ac:dyDescent="0.3">
      <c r="F8721" s="2">
        <v>8716</v>
      </c>
      <c r="G8721" s="12">
        <f ca="1"/>
        <v>20.694459192787463</v>
      </c>
      <c r="H8721" s="12">
        <v>0.87155000000000005</v>
      </c>
      <c r="I8721" s="12">
        <v>20.522155554262447</v>
      </c>
    </row>
    <row r="8722" spans="6:9" x14ac:dyDescent="0.3">
      <c r="F8722" s="2">
        <v>8717</v>
      </c>
      <c r="G8722" s="12">
        <f ca="1"/>
        <v>20.703018066179773</v>
      </c>
      <c r="H8722" s="12">
        <v>0.87165000000000004</v>
      </c>
      <c r="I8722" s="12">
        <v>20.529943716649878</v>
      </c>
    </row>
    <row r="8723" spans="6:9" x14ac:dyDescent="0.3">
      <c r="F8723" s="2">
        <v>8718</v>
      </c>
      <c r="G8723" s="12">
        <f ca="1"/>
        <v>20.707347449657078</v>
      </c>
      <c r="H8723" s="12">
        <v>0.87175000000000002</v>
      </c>
      <c r="I8723" s="12">
        <v>20.537737949312582</v>
      </c>
    </row>
    <row r="8724" spans="6:9" x14ac:dyDescent="0.3">
      <c r="F8724" s="2">
        <v>8719</v>
      </c>
      <c r="G8724" s="12">
        <f ca="1"/>
        <v>20.721928277441581</v>
      </c>
      <c r="H8724" s="12">
        <v>0.87185000000000001</v>
      </c>
      <c r="I8724" s="12">
        <v>20.545538261720566</v>
      </c>
    </row>
    <row r="8725" spans="6:9" x14ac:dyDescent="0.3">
      <c r="F8725" s="2">
        <v>8720</v>
      </c>
      <c r="G8725" s="12">
        <f ca="1"/>
        <v>20.731098118005551</v>
      </c>
      <c r="H8725" s="12">
        <v>0.87195</v>
      </c>
      <c r="I8725" s="12">
        <v>20.553344663366026</v>
      </c>
    </row>
    <row r="8726" spans="6:9" x14ac:dyDescent="0.3">
      <c r="F8726" s="2">
        <v>8721</v>
      </c>
      <c r="G8726" s="12">
        <f ca="1"/>
        <v>20.737984245693941</v>
      </c>
      <c r="H8726" s="12">
        <v>0.87204999999999999</v>
      </c>
      <c r="I8726" s="12">
        <v>20.56115716376339</v>
      </c>
    </row>
    <row r="8727" spans="6:9" x14ac:dyDescent="0.3">
      <c r="F8727" s="2">
        <v>8722</v>
      </c>
      <c r="G8727" s="12">
        <f ca="1"/>
        <v>20.74094163889443</v>
      </c>
      <c r="H8727" s="12">
        <v>0.87214999999999998</v>
      </c>
      <c r="I8727" s="12">
        <v>20.568975772449413</v>
      </c>
    </row>
    <row r="8728" spans="6:9" x14ac:dyDescent="0.3">
      <c r="F8728" s="2">
        <v>8723</v>
      </c>
      <c r="G8728" s="12">
        <f ca="1"/>
        <v>20.741487197122872</v>
      </c>
      <c r="H8728" s="12">
        <v>0.87224999999999997</v>
      </c>
      <c r="I8728" s="12">
        <v>20.576800498983232</v>
      </c>
    </row>
    <row r="8729" spans="6:9" x14ac:dyDescent="0.3">
      <c r="F8729" s="2">
        <v>8724</v>
      </c>
      <c r="G8729" s="12">
        <f ca="1"/>
        <v>20.754363680843337</v>
      </c>
      <c r="H8729" s="12">
        <v>0.87234999999999996</v>
      </c>
      <c r="I8729" s="12">
        <v>20.584631352946438</v>
      </c>
    </row>
    <row r="8730" spans="6:9" x14ac:dyDescent="0.3">
      <c r="F8730" s="2">
        <v>8725</v>
      </c>
      <c r="G8730" s="12">
        <f ca="1"/>
        <v>20.75472511682171</v>
      </c>
      <c r="H8730" s="12">
        <v>0.87244999999999995</v>
      </c>
      <c r="I8730" s="12">
        <v>20.59246834394316</v>
      </c>
    </row>
    <row r="8731" spans="6:9" x14ac:dyDescent="0.3">
      <c r="F8731" s="2">
        <v>8726</v>
      </c>
      <c r="G8731" s="12">
        <f ca="1"/>
        <v>20.765466324395987</v>
      </c>
      <c r="H8731" s="12">
        <v>0.87255000000000005</v>
      </c>
      <c r="I8731" s="12">
        <v>20.60031148160013</v>
      </c>
    </row>
    <row r="8732" spans="6:9" x14ac:dyDescent="0.3">
      <c r="F8732" s="2">
        <v>8727</v>
      </c>
      <c r="G8732" s="12">
        <f ca="1"/>
        <v>20.767070318654124</v>
      </c>
      <c r="H8732" s="12">
        <v>0.87265000000000004</v>
      </c>
      <c r="I8732" s="12">
        <v>20.608160775566713</v>
      </c>
    </row>
    <row r="8733" spans="6:9" x14ac:dyDescent="0.3">
      <c r="F8733" s="2">
        <v>8728</v>
      </c>
      <c r="G8733" s="12">
        <f ca="1"/>
        <v>20.785190923036321</v>
      </c>
      <c r="H8733" s="12">
        <v>0.87275000000000003</v>
      </c>
      <c r="I8733" s="12">
        <v>20.616016235515051</v>
      </c>
    </row>
    <row r="8734" spans="6:9" x14ac:dyDescent="0.3">
      <c r="F8734" s="2">
        <v>8729</v>
      </c>
      <c r="G8734" s="12">
        <f ca="1"/>
        <v>20.796812168489808</v>
      </c>
      <c r="H8734" s="12">
        <v>0.87285000000000001</v>
      </c>
      <c r="I8734" s="12">
        <v>20.623877871140081</v>
      </c>
    </row>
    <row r="8735" spans="6:9" x14ac:dyDescent="0.3">
      <c r="F8735" s="2">
        <v>8730</v>
      </c>
      <c r="G8735" s="12">
        <f ca="1"/>
        <v>20.797786358026819</v>
      </c>
      <c r="H8735" s="12">
        <v>0.87295</v>
      </c>
      <c r="I8735" s="12">
        <v>20.63174569215964</v>
      </c>
    </row>
    <row r="8736" spans="6:9" x14ac:dyDescent="0.3">
      <c r="F8736" s="2">
        <v>8731</v>
      </c>
      <c r="G8736" s="12">
        <f ca="1"/>
        <v>20.821987498232403</v>
      </c>
      <c r="H8736" s="12">
        <v>0.87304999999999999</v>
      </c>
      <c r="I8736" s="12">
        <v>20.639619708314491</v>
      </c>
    </row>
    <row r="8737" spans="6:9" x14ac:dyDescent="0.3">
      <c r="F8737" s="2">
        <v>8732</v>
      </c>
      <c r="G8737" s="12">
        <f ca="1"/>
        <v>20.826436455865871</v>
      </c>
      <c r="H8737" s="12">
        <v>0.87314999999999998</v>
      </c>
      <c r="I8737" s="12">
        <v>20.647499929368458</v>
      </c>
    </row>
    <row r="8738" spans="6:9" x14ac:dyDescent="0.3">
      <c r="F8738" s="2">
        <v>8733</v>
      </c>
      <c r="G8738" s="12">
        <f ca="1"/>
        <v>20.839496111474904</v>
      </c>
      <c r="H8738" s="12">
        <v>0.87324999999999997</v>
      </c>
      <c r="I8738" s="12">
        <v>20.655386365108441</v>
      </c>
    </row>
    <row r="8739" spans="6:9" x14ac:dyDescent="0.3">
      <c r="F8739" s="2">
        <v>8734</v>
      </c>
      <c r="G8739" s="12">
        <f ca="1"/>
        <v>20.844770859969213</v>
      </c>
      <c r="H8739" s="12">
        <v>0.87334999999999996</v>
      </c>
      <c r="I8739" s="12">
        <v>20.663279025344522</v>
      </c>
    </row>
    <row r="8740" spans="6:9" x14ac:dyDescent="0.3">
      <c r="F8740" s="2">
        <v>8735</v>
      </c>
      <c r="G8740" s="12">
        <f ca="1"/>
        <v>20.871845705294042</v>
      </c>
      <c r="H8740" s="12">
        <v>0.87344999999999995</v>
      </c>
      <c r="I8740" s="12">
        <v>20.671177919910033</v>
      </c>
    </row>
    <row r="8741" spans="6:9" x14ac:dyDescent="0.3">
      <c r="F8741" s="2">
        <v>8736</v>
      </c>
      <c r="G8741" s="12">
        <f ca="1"/>
        <v>20.888255911080961</v>
      </c>
      <c r="H8741" s="12">
        <v>0.87355000000000005</v>
      </c>
      <c r="I8741" s="12">
        <v>20.679083058661629</v>
      </c>
    </row>
    <row r="8742" spans="6:9" x14ac:dyDescent="0.3">
      <c r="F8742" s="2">
        <v>8737</v>
      </c>
      <c r="G8742" s="12">
        <f ca="1"/>
        <v>20.900561804563971</v>
      </c>
      <c r="H8742" s="12">
        <v>0.87365000000000004</v>
      </c>
      <c r="I8742" s="12">
        <v>20.68699445147934</v>
      </c>
    </row>
    <row r="8743" spans="6:9" x14ac:dyDescent="0.3">
      <c r="F8743" s="2">
        <v>8738</v>
      </c>
      <c r="G8743" s="12">
        <f ca="1"/>
        <v>20.905807783066397</v>
      </c>
      <c r="H8743" s="12">
        <v>0.87375000000000003</v>
      </c>
      <c r="I8743" s="12">
        <v>20.694912108266678</v>
      </c>
    </row>
    <row r="8744" spans="6:9" x14ac:dyDescent="0.3">
      <c r="F8744" s="2">
        <v>8739</v>
      </c>
      <c r="G8744" s="12">
        <f ca="1"/>
        <v>20.909983563606492</v>
      </c>
      <c r="H8744" s="12">
        <v>0.87385000000000002</v>
      </c>
      <c r="I8744" s="12">
        <v>20.7028360389507</v>
      </c>
    </row>
    <row r="8745" spans="6:9" x14ac:dyDescent="0.3">
      <c r="F8745" s="2">
        <v>8740</v>
      </c>
      <c r="G8745" s="12">
        <f ca="1"/>
        <v>20.913217064950409</v>
      </c>
      <c r="H8745" s="12">
        <v>0.87395</v>
      </c>
      <c r="I8745" s="12">
        <v>20.710766253482085</v>
      </c>
    </row>
    <row r="8746" spans="6:9" x14ac:dyDescent="0.3">
      <c r="F8746" s="2">
        <v>8741</v>
      </c>
      <c r="G8746" s="12">
        <f ca="1"/>
        <v>20.916663027206379</v>
      </c>
      <c r="H8746" s="12">
        <v>0.87404999999999999</v>
      </c>
      <c r="I8746" s="12">
        <v>20.718702761835178</v>
      </c>
    </row>
    <row r="8747" spans="6:9" x14ac:dyDescent="0.3">
      <c r="F8747" s="2">
        <v>8742</v>
      </c>
      <c r="G8747" s="12">
        <f ca="1"/>
        <v>20.917408944934188</v>
      </c>
      <c r="H8747" s="12">
        <v>0.87414999999999998</v>
      </c>
      <c r="I8747" s="12">
        <v>20.726645574008121</v>
      </c>
    </row>
    <row r="8748" spans="6:9" x14ac:dyDescent="0.3">
      <c r="F8748" s="2">
        <v>8743</v>
      </c>
      <c r="G8748" s="12">
        <f ca="1"/>
        <v>20.930672052951039</v>
      </c>
      <c r="H8748" s="12">
        <v>0.87424999999999997</v>
      </c>
      <c r="I8748" s="12">
        <v>20.734594700022882</v>
      </c>
    </row>
    <row r="8749" spans="6:9" x14ac:dyDescent="0.3">
      <c r="F8749" s="2">
        <v>8744</v>
      </c>
      <c r="G8749" s="12">
        <f ca="1"/>
        <v>20.973543330051054</v>
      </c>
      <c r="H8749" s="12">
        <v>0.87434999999999996</v>
      </c>
      <c r="I8749" s="12">
        <v>20.742550149925354</v>
      </c>
    </row>
    <row r="8750" spans="6:9" x14ac:dyDescent="0.3">
      <c r="F8750" s="2">
        <v>8745</v>
      </c>
      <c r="G8750" s="12">
        <f ca="1"/>
        <v>20.979620995592139</v>
      </c>
      <c r="H8750" s="12">
        <v>0.87444999999999995</v>
      </c>
      <c r="I8750" s="12">
        <v>20.750511933785425</v>
      </c>
    </row>
    <row r="8751" spans="6:9" x14ac:dyDescent="0.3">
      <c r="F8751" s="2">
        <v>8746</v>
      </c>
      <c r="G8751" s="12">
        <f ca="1"/>
        <v>20.993472896258492</v>
      </c>
      <c r="H8751" s="12">
        <v>0.87455000000000005</v>
      </c>
      <c r="I8751" s="12">
        <v>20.75848006169706</v>
      </c>
    </row>
    <row r="8752" spans="6:9" x14ac:dyDescent="0.3">
      <c r="F8752" s="2">
        <v>8747</v>
      </c>
      <c r="G8752" s="12">
        <f ca="1"/>
        <v>20.99916052336529</v>
      </c>
      <c r="H8752" s="12">
        <v>0.87465000000000004</v>
      </c>
      <c r="I8752" s="12">
        <v>20.766454543778348</v>
      </c>
    </row>
    <row r="8753" spans="6:9" x14ac:dyDescent="0.3">
      <c r="F8753" s="2">
        <v>8748</v>
      </c>
      <c r="G8753" s="12">
        <f ca="1"/>
        <v>21.004398674904536</v>
      </c>
      <c r="H8753" s="12">
        <v>0.87475000000000003</v>
      </c>
      <c r="I8753" s="12">
        <v>20.774435390171629</v>
      </c>
    </row>
    <row r="8754" spans="6:9" x14ac:dyDescent="0.3">
      <c r="F8754" s="2">
        <v>8749</v>
      </c>
      <c r="G8754" s="12">
        <f ca="1"/>
        <v>21.007736006870328</v>
      </c>
      <c r="H8754" s="12">
        <v>0.87485000000000002</v>
      </c>
      <c r="I8754" s="12">
        <v>20.78242261104354</v>
      </c>
    </row>
    <row r="8755" spans="6:9" x14ac:dyDescent="0.3">
      <c r="F8755" s="2">
        <v>8750</v>
      </c>
      <c r="G8755" s="12">
        <f ca="1"/>
        <v>21.016492703626337</v>
      </c>
      <c r="H8755" s="12">
        <v>0.87495000000000001</v>
      </c>
      <c r="I8755" s="12">
        <v>20.79041621658509</v>
      </c>
    </row>
    <row r="8756" spans="6:9" x14ac:dyDescent="0.3">
      <c r="F8756" s="2">
        <v>8751</v>
      </c>
      <c r="G8756" s="12">
        <f ca="1"/>
        <v>21.03058204941739</v>
      </c>
      <c r="H8756" s="12">
        <v>0.87504999999999999</v>
      </c>
      <c r="I8756" s="12">
        <v>20.798416217011752</v>
      </c>
    </row>
    <row r="8757" spans="6:9" x14ac:dyDescent="0.3">
      <c r="F8757" s="2">
        <v>8752</v>
      </c>
      <c r="G8757" s="12">
        <f ca="1"/>
        <v>21.033860442002641</v>
      </c>
      <c r="H8757" s="12">
        <v>0.87514999999999998</v>
      </c>
      <c r="I8757" s="12">
        <v>20.806422622563545</v>
      </c>
    </row>
    <row r="8758" spans="6:9" x14ac:dyDescent="0.3">
      <c r="F8758" s="2">
        <v>8753</v>
      </c>
      <c r="G8758" s="12">
        <f ca="1"/>
        <v>21.03560360638469</v>
      </c>
      <c r="H8758" s="12">
        <v>0.87524999999999997</v>
      </c>
      <c r="I8758" s="12">
        <v>20.814435443505086</v>
      </c>
    </row>
    <row r="8759" spans="6:9" x14ac:dyDescent="0.3">
      <c r="F8759" s="2">
        <v>8754</v>
      </c>
      <c r="G8759" s="12">
        <f ca="1"/>
        <v>21.042427634782758</v>
      </c>
      <c r="H8759" s="12">
        <v>0.87534999999999996</v>
      </c>
      <c r="I8759" s="12">
        <v>20.822454690125699</v>
      </c>
    </row>
    <row r="8760" spans="6:9" x14ac:dyDescent="0.3">
      <c r="F8760" s="2">
        <v>8755</v>
      </c>
      <c r="G8760" s="12">
        <f ca="1"/>
        <v>21.048010848518938</v>
      </c>
      <c r="H8760" s="12">
        <v>0.87544999999999995</v>
      </c>
      <c r="I8760" s="12">
        <v>20.830480372739473</v>
      </c>
    </row>
    <row r="8761" spans="6:9" x14ac:dyDescent="0.3">
      <c r="F8761" s="2">
        <v>8756</v>
      </c>
      <c r="G8761" s="12">
        <f ca="1"/>
        <v>21.053679956607514</v>
      </c>
      <c r="H8761" s="12">
        <v>0.87555000000000005</v>
      </c>
      <c r="I8761" s="12">
        <v>20.838512501685361</v>
      </c>
    </row>
    <row r="8762" spans="6:9" x14ac:dyDescent="0.3">
      <c r="F8762" s="2">
        <v>8757</v>
      </c>
      <c r="G8762" s="12">
        <f ca="1"/>
        <v>21.063538385402449</v>
      </c>
      <c r="H8762" s="12">
        <v>0.87565000000000004</v>
      </c>
      <c r="I8762" s="12">
        <v>20.846551087327239</v>
      </c>
    </row>
    <row r="8763" spans="6:9" x14ac:dyDescent="0.3">
      <c r="F8763" s="2">
        <v>8758</v>
      </c>
      <c r="G8763" s="12">
        <f ca="1"/>
        <v>21.064822544773815</v>
      </c>
      <c r="H8763" s="12">
        <v>0.87575000000000003</v>
      </c>
      <c r="I8763" s="12">
        <v>20.854596140053989</v>
      </c>
    </row>
    <row r="8764" spans="6:9" x14ac:dyDescent="0.3">
      <c r="F8764" s="2">
        <v>8759</v>
      </c>
      <c r="G8764" s="12">
        <f ca="1"/>
        <v>21.068754195098425</v>
      </c>
      <c r="H8764" s="12">
        <v>0.87585000000000002</v>
      </c>
      <c r="I8764" s="12">
        <v>20.862647670279614</v>
      </c>
    </row>
    <row r="8765" spans="6:9" x14ac:dyDescent="0.3">
      <c r="F8765" s="2">
        <v>8760</v>
      </c>
      <c r="G8765" s="12">
        <f ca="1"/>
        <v>21.06921651038704</v>
      </c>
      <c r="H8765" s="12">
        <v>0.87595000000000001</v>
      </c>
      <c r="I8765" s="12">
        <v>20.87070568844327</v>
      </c>
    </row>
    <row r="8766" spans="6:9" x14ac:dyDescent="0.3">
      <c r="F8766" s="2">
        <v>8761</v>
      </c>
      <c r="G8766" s="12">
        <f ca="1"/>
        <v>21.072172148316941</v>
      </c>
      <c r="H8766" s="12">
        <v>0.87605</v>
      </c>
      <c r="I8766" s="12">
        <v>20.878770205009374</v>
      </c>
    </row>
    <row r="8767" spans="6:9" x14ac:dyDescent="0.3">
      <c r="F8767" s="2">
        <v>8762</v>
      </c>
      <c r="G8767" s="12">
        <f ca="1"/>
        <v>21.075979310225634</v>
      </c>
      <c r="H8767" s="12">
        <v>0.87614999999999998</v>
      </c>
      <c r="I8767" s="12">
        <v>20.886841230467684</v>
      </c>
    </row>
    <row r="8768" spans="6:9" x14ac:dyDescent="0.3">
      <c r="F8768" s="2">
        <v>8763</v>
      </c>
      <c r="G8768" s="12">
        <f ca="1"/>
        <v>21.082569826781477</v>
      </c>
      <c r="H8768" s="12">
        <v>0.87624999999999997</v>
      </c>
      <c r="I8768" s="12">
        <v>20.894918775333373</v>
      </c>
    </row>
    <row r="8769" spans="6:9" x14ac:dyDescent="0.3">
      <c r="F8769" s="2">
        <v>8764</v>
      </c>
      <c r="G8769" s="12">
        <f ca="1"/>
        <v>21.107236021075749</v>
      </c>
      <c r="H8769" s="12">
        <v>0.87634999999999996</v>
      </c>
      <c r="I8769" s="12">
        <v>20.903002850147114</v>
      </c>
    </row>
    <row r="8770" spans="6:9" x14ac:dyDescent="0.3">
      <c r="F8770" s="2">
        <v>8765</v>
      </c>
      <c r="G8770" s="12">
        <f ca="1"/>
        <v>21.115443103227957</v>
      </c>
      <c r="H8770" s="12">
        <v>0.87644999999999995</v>
      </c>
      <c r="I8770" s="12">
        <v>20.911093465475176</v>
      </c>
    </row>
    <row r="8771" spans="6:9" x14ac:dyDescent="0.3">
      <c r="F8771" s="2">
        <v>8766</v>
      </c>
      <c r="G8771" s="12">
        <f ca="1"/>
        <v>21.123861780298327</v>
      </c>
      <c r="H8771" s="12">
        <v>0.87655000000000005</v>
      </c>
      <c r="I8771" s="12">
        <v>20.919190631909487</v>
      </c>
    </row>
    <row r="8772" spans="6:9" x14ac:dyDescent="0.3">
      <c r="F8772" s="2">
        <v>8767</v>
      </c>
      <c r="G8772" s="12">
        <f ca="1"/>
        <v>21.129645857329269</v>
      </c>
      <c r="H8772" s="12">
        <v>0.87665000000000004</v>
      </c>
      <c r="I8772" s="12">
        <v>20.927294360067716</v>
      </c>
    </row>
    <row r="8773" spans="6:9" x14ac:dyDescent="0.3">
      <c r="F8773" s="2">
        <v>8768</v>
      </c>
      <c r="G8773" s="12">
        <f ca="1"/>
        <v>21.14062429447328</v>
      </c>
      <c r="H8773" s="12">
        <v>0.87675000000000003</v>
      </c>
      <c r="I8773" s="12">
        <v>20.935404660593377</v>
      </c>
    </row>
    <row r="8774" spans="6:9" x14ac:dyDescent="0.3">
      <c r="F8774" s="2">
        <v>8769</v>
      </c>
      <c r="G8774" s="12">
        <f ca="1"/>
        <v>21.146708994801379</v>
      </c>
      <c r="H8774" s="12">
        <v>0.87685000000000002</v>
      </c>
      <c r="I8774" s="12">
        <v>20.943521544155903</v>
      </c>
    </row>
    <row r="8775" spans="6:9" x14ac:dyDescent="0.3">
      <c r="F8775" s="2">
        <v>8770</v>
      </c>
      <c r="G8775" s="12">
        <f ca="1"/>
        <v>21.147306666441761</v>
      </c>
      <c r="H8775" s="12">
        <v>0.87695000000000001</v>
      </c>
      <c r="I8775" s="12">
        <v>20.951645021450719</v>
      </c>
    </row>
    <row r="8776" spans="6:9" x14ac:dyDescent="0.3">
      <c r="F8776" s="2">
        <v>8771</v>
      </c>
      <c r="G8776" s="12">
        <f ca="1"/>
        <v>21.148151913390326</v>
      </c>
      <c r="H8776" s="12">
        <v>0.87705</v>
      </c>
      <c r="I8776" s="12">
        <v>20.959775103199355</v>
      </c>
    </row>
    <row r="8777" spans="6:9" x14ac:dyDescent="0.3">
      <c r="F8777" s="2">
        <v>8772</v>
      </c>
      <c r="G8777" s="12">
        <f ca="1"/>
        <v>21.164902730133281</v>
      </c>
      <c r="H8777" s="12">
        <v>0.87714999999999999</v>
      </c>
      <c r="I8777" s="12">
        <v>20.967911800149487</v>
      </c>
    </row>
    <row r="8778" spans="6:9" x14ac:dyDescent="0.3">
      <c r="F8778" s="2">
        <v>8773</v>
      </c>
      <c r="G8778" s="12">
        <f ca="1"/>
        <v>21.177133450631768</v>
      </c>
      <c r="H8778" s="12">
        <v>0.87724999999999997</v>
      </c>
      <c r="I8778" s="12">
        <v>20.976055123075067</v>
      </c>
    </row>
    <row r="8779" spans="6:9" x14ac:dyDescent="0.3">
      <c r="F8779" s="2">
        <v>8774</v>
      </c>
      <c r="G8779" s="12">
        <f ca="1"/>
        <v>21.184513326746973</v>
      </c>
      <c r="H8779" s="12">
        <v>0.87734999999999996</v>
      </c>
      <c r="I8779" s="12">
        <v>20.984205082776384</v>
      </c>
    </row>
    <row r="8780" spans="6:9" x14ac:dyDescent="0.3">
      <c r="F8780" s="2">
        <v>8775</v>
      </c>
      <c r="G8780" s="12">
        <f ca="1"/>
        <v>21.202333267759503</v>
      </c>
      <c r="H8780" s="12">
        <v>0.87744999999999995</v>
      </c>
      <c r="I8780" s="12">
        <v>20.992361690080148</v>
      </c>
    </row>
    <row r="8781" spans="6:9" x14ac:dyDescent="0.3">
      <c r="F8781" s="2">
        <v>8776</v>
      </c>
      <c r="G8781" s="12">
        <f ca="1"/>
        <v>21.204746112370771</v>
      </c>
      <c r="H8781" s="12">
        <v>0.87755000000000005</v>
      </c>
      <c r="I8781" s="12">
        <v>21.000524955839605</v>
      </c>
    </row>
    <row r="8782" spans="6:9" x14ac:dyDescent="0.3">
      <c r="F8782" s="2">
        <v>8777</v>
      </c>
      <c r="G8782" s="12">
        <f ca="1"/>
        <v>21.215215838041221</v>
      </c>
      <c r="H8782" s="12">
        <v>0.87765000000000004</v>
      </c>
      <c r="I8782" s="12">
        <v>21.008694890934567</v>
      </c>
    </row>
    <row r="8783" spans="6:9" x14ac:dyDescent="0.3">
      <c r="F8783" s="2">
        <v>8778</v>
      </c>
      <c r="G8783" s="12">
        <f ca="1"/>
        <v>21.216029738749803</v>
      </c>
      <c r="H8783" s="12">
        <v>0.87775000000000003</v>
      </c>
      <c r="I8783" s="12">
        <v>21.016871506271556</v>
      </c>
    </row>
    <row r="8784" spans="6:9" x14ac:dyDescent="0.3">
      <c r="F8784" s="2">
        <v>8779</v>
      </c>
      <c r="G8784" s="12">
        <f ca="1"/>
        <v>21.221603094550623</v>
      </c>
      <c r="H8784" s="12">
        <v>0.87785000000000002</v>
      </c>
      <c r="I8784" s="12">
        <v>21.025054812783875</v>
      </c>
    </row>
    <row r="8785" spans="6:9" x14ac:dyDescent="0.3">
      <c r="F8785" s="2">
        <v>8780</v>
      </c>
      <c r="G8785" s="12">
        <f ca="1"/>
        <v>21.250815957815725</v>
      </c>
      <c r="H8785" s="12">
        <v>0.87795000000000001</v>
      </c>
      <c r="I8785" s="12">
        <v>21.03324482143168</v>
      </c>
    </row>
    <row r="8786" spans="6:9" x14ac:dyDescent="0.3">
      <c r="F8786" s="2">
        <v>8781</v>
      </c>
      <c r="G8786" s="12">
        <f ca="1"/>
        <v>21.271368470826051</v>
      </c>
      <c r="H8786" s="12">
        <v>0.87805</v>
      </c>
      <c r="I8786" s="12">
        <v>21.04144154320208</v>
      </c>
    </row>
    <row r="8787" spans="6:9" x14ac:dyDescent="0.3">
      <c r="F8787" s="2">
        <v>8782</v>
      </c>
      <c r="G8787" s="12">
        <f ca="1"/>
        <v>21.283466411446163</v>
      </c>
      <c r="H8787" s="12">
        <v>0.87814999999999999</v>
      </c>
      <c r="I8787" s="12">
        <v>21.049644989109215</v>
      </c>
    </row>
    <row r="8788" spans="6:9" x14ac:dyDescent="0.3">
      <c r="F8788" s="2">
        <v>8783</v>
      </c>
      <c r="G8788" s="12">
        <f ca="1"/>
        <v>21.296616928412284</v>
      </c>
      <c r="H8788" s="12">
        <v>0.87824999999999998</v>
      </c>
      <c r="I8788" s="12">
        <v>21.057855170194372</v>
      </c>
    </row>
    <row r="8789" spans="6:9" x14ac:dyDescent="0.3">
      <c r="F8789" s="2">
        <v>8784</v>
      </c>
      <c r="G8789" s="12">
        <f ca="1"/>
        <v>21.29813270150532</v>
      </c>
      <c r="H8789" s="12">
        <v>0.87834999999999996</v>
      </c>
      <c r="I8789" s="12">
        <v>21.06607209752605</v>
      </c>
    </row>
    <row r="8790" spans="6:9" x14ac:dyDescent="0.3">
      <c r="F8790" s="2">
        <v>8785</v>
      </c>
      <c r="G8790" s="12">
        <f ca="1"/>
        <v>21.307356356712006</v>
      </c>
      <c r="H8790" s="12">
        <v>0.87844999999999995</v>
      </c>
      <c r="I8790" s="12">
        <v>21.074295782200039</v>
      </c>
    </row>
    <row r="8791" spans="6:9" x14ac:dyDescent="0.3">
      <c r="F8791" s="2">
        <v>8786</v>
      </c>
      <c r="G8791" s="12">
        <f ca="1"/>
        <v>21.312864286758824</v>
      </c>
      <c r="H8791" s="12">
        <v>0.87855000000000005</v>
      </c>
      <c r="I8791" s="12">
        <v>21.082526235339557</v>
      </c>
    </row>
    <row r="8792" spans="6:9" x14ac:dyDescent="0.3">
      <c r="F8792" s="2">
        <v>8787</v>
      </c>
      <c r="G8792" s="12">
        <f ca="1"/>
        <v>21.315034643568822</v>
      </c>
      <c r="H8792" s="12">
        <v>0.87865000000000004</v>
      </c>
      <c r="I8792" s="12">
        <v>21.090763468095268</v>
      </c>
    </row>
    <row r="8793" spans="6:9" x14ac:dyDescent="0.3">
      <c r="F8793" s="2">
        <v>8788</v>
      </c>
      <c r="G8793" s="12">
        <f ca="1"/>
        <v>21.317062790700419</v>
      </c>
      <c r="H8793" s="12">
        <v>0.87875000000000003</v>
      </c>
      <c r="I8793" s="12">
        <v>21.099007491645445</v>
      </c>
    </row>
    <row r="8794" spans="6:9" x14ac:dyDescent="0.3">
      <c r="F8794" s="2">
        <v>8789</v>
      </c>
      <c r="G8794" s="12">
        <f ca="1"/>
        <v>21.324008576643045</v>
      </c>
      <c r="H8794" s="12">
        <v>0.87885000000000002</v>
      </c>
      <c r="I8794" s="12">
        <v>21.107258317196024</v>
      </c>
    </row>
    <row r="8795" spans="6:9" x14ac:dyDescent="0.3">
      <c r="F8795" s="2">
        <v>8790</v>
      </c>
      <c r="G8795" s="12">
        <f ca="1"/>
        <v>21.329884077563229</v>
      </c>
      <c r="H8795" s="12">
        <v>0.87895000000000001</v>
      </c>
      <c r="I8795" s="12">
        <v>21.115515955980694</v>
      </c>
    </row>
    <row r="8796" spans="6:9" x14ac:dyDescent="0.3">
      <c r="F8796" s="2">
        <v>8791</v>
      </c>
      <c r="G8796" s="12">
        <f ca="1"/>
        <v>21.341570437615793</v>
      </c>
      <c r="H8796" s="12">
        <v>0.87905</v>
      </c>
      <c r="I8796" s="12">
        <v>21.123780419261006</v>
      </c>
    </row>
    <row r="8797" spans="6:9" x14ac:dyDescent="0.3">
      <c r="F8797" s="2">
        <v>8792</v>
      </c>
      <c r="G8797" s="12">
        <f ca="1"/>
        <v>21.341714712189098</v>
      </c>
      <c r="H8797" s="12">
        <v>0.87914999999999999</v>
      </c>
      <c r="I8797" s="12">
        <v>21.132051718326448</v>
      </c>
    </row>
    <row r="8798" spans="6:9" x14ac:dyDescent="0.3">
      <c r="F8798" s="2">
        <v>8793</v>
      </c>
      <c r="G8798" s="12">
        <f ca="1"/>
        <v>21.34246127889784</v>
      </c>
      <c r="H8798" s="12">
        <v>0.87924999999999998</v>
      </c>
      <c r="I8798" s="12">
        <v>21.140329864494547</v>
      </c>
    </row>
    <row r="8799" spans="6:9" x14ac:dyDescent="0.3">
      <c r="F8799" s="2">
        <v>8794</v>
      </c>
      <c r="G8799" s="12">
        <f ca="1"/>
        <v>21.352638104786241</v>
      </c>
      <c r="H8799" s="12">
        <v>0.87934999999999997</v>
      </c>
      <c r="I8799" s="12">
        <v>21.148614869110961</v>
      </c>
    </row>
    <row r="8800" spans="6:9" x14ac:dyDescent="0.3">
      <c r="F8800" s="2">
        <v>8795</v>
      </c>
      <c r="G8800" s="12">
        <f ca="1"/>
        <v>21.363507392944616</v>
      </c>
      <c r="H8800" s="12">
        <v>0.87944999999999995</v>
      </c>
      <c r="I8800" s="12">
        <v>21.156906743549566</v>
      </c>
    </row>
    <row r="8801" spans="6:9" x14ac:dyDescent="0.3">
      <c r="F8801" s="2">
        <v>8796</v>
      </c>
      <c r="G8801" s="12">
        <f ca="1"/>
        <v>21.365007673063612</v>
      </c>
      <c r="H8801" s="12">
        <v>0.87955000000000005</v>
      </c>
      <c r="I8801" s="12">
        <v>21.165205499212568</v>
      </c>
    </row>
    <row r="8802" spans="6:9" x14ac:dyDescent="0.3">
      <c r="F8802" s="2">
        <v>8797</v>
      </c>
      <c r="G8802" s="12">
        <f ca="1"/>
        <v>21.369406409662783</v>
      </c>
      <c r="H8802" s="12">
        <v>0.87965000000000004</v>
      </c>
      <c r="I8802" s="12">
        <v>21.173511147530565</v>
      </c>
    </row>
    <row r="8803" spans="6:9" x14ac:dyDescent="0.3">
      <c r="F8803" s="2">
        <v>8798</v>
      </c>
      <c r="G8803" s="12">
        <f ca="1"/>
        <v>21.391147190557291</v>
      </c>
      <c r="H8803" s="12">
        <v>0.87975000000000003</v>
      </c>
      <c r="I8803" s="12">
        <v>21.181823699962667</v>
      </c>
    </row>
    <row r="8804" spans="6:9" x14ac:dyDescent="0.3">
      <c r="F8804" s="2">
        <v>8799</v>
      </c>
      <c r="G8804" s="12">
        <f ca="1"/>
        <v>21.396818286365974</v>
      </c>
      <c r="H8804" s="12">
        <v>0.87985000000000002</v>
      </c>
      <c r="I8804" s="12">
        <v>21.190143167996592</v>
      </c>
    </row>
    <row r="8805" spans="6:9" x14ac:dyDescent="0.3">
      <c r="F8805" s="2">
        <v>8800</v>
      </c>
      <c r="G8805" s="12">
        <f ca="1"/>
        <v>21.412367824455895</v>
      </c>
      <c r="H8805" s="12">
        <v>0.87995000000000001</v>
      </c>
      <c r="I8805" s="12">
        <v>21.198469563148745</v>
      </c>
    </row>
    <row r="8806" spans="6:9" x14ac:dyDescent="0.3">
      <c r="F8806" s="2">
        <v>8801</v>
      </c>
      <c r="G8806" s="12">
        <f ca="1"/>
        <v>21.414396594265099</v>
      </c>
      <c r="H8806" s="12">
        <v>0.88005</v>
      </c>
      <c r="I8806" s="12">
        <v>21.206802896964334</v>
      </c>
    </row>
    <row r="8807" spans="6:9" x14ac:dyDescent="0.3">
      <c r="F8807" s="2">
        <v>8802</v>
      </c>
      <c r="G8807" s="12">
        <f ca="1"/>
        <v>21.415794308469291</v>
      </c>
      <c r="H8807" s="12">
        <v>0.88014999999999999</v>
      </c>
      <c r="I8807" s="12">
        <v>21.215143181017435</v>
      </c>
    </row>
    <row r="8808" spans="6:9" x14ac:dyDescent="0.3">
      <c r="F8808" s="2">
        <v>8803</v>
      </c>
      <c r="G8808" s="12">
        <f ca="1"/>
        <v>21.41799323065916</v>
      </c>
      <c r="H8808" s="12">
        <v>0.88024999999999998</v>
      </c>
      <c r="I8808" s="12">
        <v>21.22349042691112</v>
      </c>
    </row>
    <row r="8809" spans="6:9" x14ac:dyDescent="0.3">
      <c r="F8809" s="2">
        <v>8804</v>
      </c>
      <c r="G8809" s="12">
        <f ca="1"/>
        <v>21.44525915014156</v>
      </c>
      <c r="H8809" s="12">
        <v>0.88034999999999997</v>
      </c>
      <c r="I8809" s="12">
        <v>21.231844646277541</v>
      </c>
    </row>
    <row r="8810" spans="6:9" x14ac:dyDescent="0.3">
      <c r="F8810" s="2">
        <v>8805</v>
      </c>
      <c r="G8810" s="12">
        <f ca="1"/>
        <v>21.447722197137384</v>
      </c>
      <c r="H8810" s="12">
        <v>0.88044999999999995</v>
      </c>
      <c r="I8810" s="12">
        <v>21.240205850778029</v>
      </c>
    </row>
    <row r="8811" spans="6:9" x14ac:dyDescent="0.3">
      <c r="F8811" s="2">
        <v>8806</v>
      </c>
      <c r="G8811" s="12">
        <f ca="1"/>
        <v>21.448068771369144</v>
      </c>
      <c r="H8811" s="12">
        <v>0.88055000000000005</v>
      </c>
      <c r="I8811" s="12">
        <v>21.248574052103191</v>
      </c>
    </row>
    <row r="8812" spans="6:9" x14ac:dyDescent="0.3">
      <c r="F8812" s="2">
        <v>8807</v>
      </c>
      <c r="G8812" s="12">
        <f ca="1"/>
        <v>21.450816186755226</v>
      </c>
      <c r="H8812" s="12">
        <v>0.88065000000000004</v>
      </c>
      <c r="I8812" s="12">
        <v>21.256949261972981</v>
      </c>
    </row>
    <row r="8813" spans="6:9" x14ac:dyDescent="0.3">
      <c r="F8813" s="2">
        <v>8808</v>
      </c>
      <c r="G8813" s="12">
        <f ca="1"/>
        <v>21.46429250926295</v>
      </c>
      <c r="H8813" s="12">
        <v>0.88075000000000003</v>
      </c>
      <c r="I8813" s="12">
        <v>21.265331492136863</v>
      </c>
    </row>
    <row r="8814" spans="6:9" x14ac:dyDescent="0.3">
      <c r="F8814" s="2">
        <v>8809</v>
      </c>
      <c r="G8814" s="12">
        <f ca="1"/>
        <v>21.468595981941121</v>
      </c>
      <c r="H8814" s="12">
        <v>0.88085000000000002</v>
      </c>
      <c r="I8814" s="12">
        <v>21.273720754373858</v>
      </c>
    </row>
    <row r="8815" spans="6:9" x14ac:dyDescent="0.3">
      <c r="F8815" s="2">
        <v>8810</v>
      </c>
      <c r="G8815" s="12">
        <f ca="1"/>
        <v>21.473233363462043</v>
      </c>
      <c r="H8815" s="12">
        <v>0.88095000000000001</v>
      </c>
      <c r="I8815" s="12">
        <v>21.282117060492656</v>
      </c>
    </row>
    <row r="8816" spans="6:9" x14ac:dyDescent="0.3">
      <c r="F8816" s="2">
        <v>8811</v>
      </c>
      <c r="G8816" s="12">
        <f ca="1"/>
        <v>21.473719752594256</v>
      </c>
      <c r="H8816" s="12">
        <v>0.88105</v>
      </c>
      <c r="I8816" s="12">
        <v>21.290520422331703</v>
      </c>
    </row>
    <row r="8817" spans="6:9" x14ac:dyDescent="0.3">
      <c r="F8817" s="2">
        <v>8812</v>
      </c>
      <c r="G8817" s="12">
        <f ca="1"/>
        <v>21.476712846174319</v>
      </c>
      <c r="H8817" s="12">
        <v>0.88114999999999999</v>
      </c>
      <c r="I8817" s="12">
        <v>21.298930851759337</v>
      </c>
    </row>
    <row r="8818" spans="6:9" x14ac:dyDescent="0.3">
      <c r="F8818" s="2">
        <v>8813</v>
      </c>
      <c r="G8818" s="12">
        <f ca="1"/>
        <v>21.485385573294124</v>
      </c>
      <c r="H8818" s="12">
        <v>0.88124999999999998</v>
      </c>
      <c r="I8818" s="12">
        <v>21.307348360673863</v>
      </c>
    </row>
    <row r="8819" spans="6:9" x14ac:dyDescent="0.3">
      <c r="F8819" s="2">
        <v>8814</v>
      </c>
      <c r="G8819" s="12">
        <f ca="1"/>
        <v>21.524297131298528</v>
      </c>
      <c r="H8819" s="12">
        <v>0.88134999999999997</v>
      </c>
      <c r="I8819" s="12">
        <v>21.315772961003642</v>
      </c>
    </row>
    <row r="8820" spans="6:9" x14ac:dyDescent="0.3">
      <c r="F8820" s="2">
        <v>8815</v>
      </c>
      <c r="G8820" s="12">
        <f ca="1"/>
        <v>21.545113836703116</v>
      </c>
      <c r="H8820" s="12">
        <v>0.88144999999999996</v>
      </c>
      <c r="I8820" s="12">
        <v>21.324204664707221</v>
      </c>
    </row>
    <row r="8821" spans="6:9" x14ac:dyDescent="0.3">
      <c r="F8821" s="2">
        <v>8816</v>
      </c>
      <c r="G8821" s="12">
        <f ca="1"/>
        <v>21.559183102833259</v>
      </c>
      <c r="H8821" s="12">
        <v>0.88154999999999994</v>
      </c>
      <c r="I8821" s="12">
        <v>21.33264348377342</v>
      </c>
    </row>
    <row r="8822" spans="6:9" x14ac:dyDescent="0.3">
      <c r="F8822" s="2">
        <v>8817</v>
      </c>
      <c r="G8822" s="12">
        <f ca="1"/>
        <v>21.560901165408552</v>
      </c>
      <c r="H8822" s="12">
        <v>0.88165000000000004</v>
      </c>
      <c r="I8822" s="12">
        <v>21.341089430221444</v>
      </c>
    </row>
    <row r="8823" spans="6:9" x14ac:dyDescent="0.3">
      <c r="F8823" s="2">
        <v>8818</v>
      </c>
      <c r="G8823" s="12">
        <f ca="1"/>
        <v>21.567807244123813</v>
      </c>
      <c r="H8823" s="12">
        <v>0.88175000000000003</v>
      </c>
      <c r="I8823" s="12">
        <v>21.34954251610095</v>
      </c>
    </row>
    <row r="8824" spans="6:9" x14ac:dyDescent="0.3">
      <c r="F8824" s="2">
        <v>8819</v>
      </c>
      <c r="G8824" s="12">
        <f ca="1"/>
        <v>21.573643377878156</v>
      </c>
      <c r="H8824" s="12">
        <v>0.88185000000000002</v>
      </c>
      <c r="I8824" s="12">
        <v>21.358002753492205</v>
      </c>
    </row>
    <row r="8825" spans="6:9" x14ac:dyDescent="0.3">
      <c r="F8825" s="2">
        <v>8820</v>
      </c>
      <c r="G8825" s="12">
        <f ca="1"/>
        <v>21.589413237860761</v>
      </c>
      <c r="H8825" s="12">
        <v>0.88195000000000001</v>
      </c>
      <c r="I8825" s="12">
        <v>21.366470154506153</v>
      </c>
    </row>
    <row r="8826" spans="6:9" x14ac:dyDescent="0.3">
      <c r="F8826" s="2">
        <v>8821</v>
      </c>
      <c r="G8826" s="12">
        <f ca="1"/>
        <v>21.595128586951574</v>
      </c>
      <c r="H8826" s="12">
        <v>0.88205</v>
      </c>
      <c r="I8826" s="12">
        <v>21.374944731284529</v>
      </c>
    </row>
    <row r="8827" spans="6:9" x14ac:dyDescent="0.3">
      <c r="F8827" s="2">
        <v>8822</v>
      </c>
      <c r="G8827" s="12">
        <f ca="1"/>
        <v>21.600815693926297</v>
      </c>
      <c r="H8827" s="12">
        <v>0.88214999999999999</v>
      </c>
      <c r="I8827" s="12">
        <v>21.383426495999966</v>
      </c>
    </row>
    <row r="8828" spans="6:9" x14ac:dyDescent="0.3">
      <c r="F8828" s="2">
        <v>8823</v>
      </c>
      <c r="G8828" s="12">
        <f ca="1"/>
        <v>21.603608857987332</v>
      </c>
      <c r="H8828" s="12">
        <v>0.88224999999999998</v>
      </c>
      <c r="I8828" s="12">
        <v>21.391915460856097</v>
      </c>
    </row>
    <row r="8829" spans="6:9" x14ac:dyDescent="0.3">
      <c r="F8829" s="2">
        <v>8824</v>
      </c>
      <c r="G8829" s="12">
        <f ca="1"/>
        <v>21.60561986596597</v>
      </c>
      <c r="H8829" s="12">
        <v>0.88234999999999997</v>
      </c>
      <c r="I8829" s="12">
        <v>21.40041163808765</v>
      </c>
    </row>
    <row r="8830" spans="6:9" x14ac:dyDescent="0.3">
      <c r="F8830" s="2">
        <v>8825</v>
      </c>
      <c r="G8830" s="12">
        <f ca="1"/>
        <v>21.637829199459826</v>
      </c>
      <c r="H8830" s="12">
        <v>0.88244999999999996</v>
      </c>
      <c r="I8830" s="12">
        <v>21.408915039960579</v>
      </c>
    </row>
    <row r="8831" spans="6:9" x14ac:dyDescent="0.3">
      <c r="F8831" s="2">
        <v>8826</v>
      </c>
      <c r="G8831" s="12">
        <f ca="1"/>
        <v>21.644003299781403</v>
      </c>
      <c r="H8831" s="12">
        <v>0.88254999999999995</v>
      </c>
      <c r="I8831" s="12">
        <v>21.417425678772148</v>
      </c>
    </row>
    <row r="8832" spans="6:9" x14ac:dyDescent="0.3">
      <c r="F8832" s="2">
        <v>8827</v>
      </c>
      <c r="G8832" s="12">
        <f ca="1"/>
        <v>21.644283231673864</v>
      </c>
      <c r="H8832" s="12">
        <v>0.88265000000000005</v>
      </c>
      <c r="I8832" s="12">
        <v>21.425943566851046</v>
      </c>
    </row>
    <row r="8833" spans="6:9" x14ac:dyDescent="0.3">
      <c r="F8833" s="2">
        <v>8828</v>
      </c>
      <c r="G8833" s="12">
        <f ca="1"/>
        <v>21.647707941738282</v>
      </c>
      <c r="H8833" s="12">
        <v>0.88275000000000003</v>
      </c>
      <c r="I8833" s="12">
        <v>21.434468716557483</v>
      </c>
    </row>
    <row r="8834" spans="6:9" x14ac:dyDescent="0.3">
      <c r="F8834" s="2">
        <v>8829</v>
      </c>
      <c r="G8834" s="12">
        <f ca="1"/>
        <v>21.657189849618881</v>
      </c>
      <c r="H8834" s="12">
        <v>0.88285000000000002</v>
      </c>
      <c r="I8834" s="12">
        <v>21.443001140283322</v>
      </c>
    </row>
    <row r="8835" spans="6:9" x14ac:dyDescent="0.3">
      <c r="F8835" s="2">
        <v>8830</v>
      </c>
      <c r="G8835" s="12">
        <f ca="1"/>
        <v>21.657195493097181</v>
      </c>
      <c r="H8835" s="12">
        <v>0.88295000000000001</v>
      </c>
      <c r="I8835" s="12">
        <v>21.451540850452172</v>
      </c>
    </row>
    <row r="8836" spans="6:9" x14ac:dyDescent="0.3">
      <c r="F8836" s="2">
        <v>8831</v>
      </c>
      <c r="G8836" s="12">
        <f ca="1"/>
        <v>21.659466528542652</v>
      </c>
      <c r="H8836" s="12">
        <v>0.88305</v>
      </c>
      <c r="I8836" s="12">
        <v>21.46008785951949</v>
      </c>
    </row>
    <row r="8837" spans="6:9" x14ac:dyDescent="0.3">
      <c r="F8837" s="2">
        <v>8832</v>
      </c>
      <c r="G8837" s="12">
        <f ca="1"/>
        <v>21.672490207033182</v>
      </c>
      <c r="H8837" s="12">
        <v>0.88314999999999999</v>
      </c>
      <c r="I8837" s="12">
        <v>21.468642179972697</v>
      </c>
    </row>
    <row r="8838" spans="6:9" x14ac:dyDescent="0.3">
      <c r="F8838" s="2">
        <v>8833</v>
      </c>
      <c r="G8838" s="12">
        <f ca="1"/>
        <v>21.673389570035212</v>
      </c>
      <c r="H8838" s="12">
        <v>0.88324999999999998</v>
      </c>
      <c r="I8838" s="12">
        <v>21.477203824331301</v>
      </c>
    </row>
    <row r="8839" spans="6:9" x14ac:dyDescent="0.3">
      <c r="F8839" s="2">
        <v>8834</v>
      </c>
      <c r="G8839" s="12">
        <f ca="1"/>
        <v>21.676740570705288</v>
      </c>
      <c r="H8839" s="12">
        <v>0.88334999999999997</v>
      </c>
      <c r="I8839" s="12">
        <v>21.485772805146976</v>
      </c>
    </row>
    <row r="8840" spans="6:9" x14ac:dyDescent="0.3">
      <c r="F8840" s="2">
        <v>8835</v>
      </c>
      <c r="G8840" s="12">
        <f ca="1"/>
        <v>21.682346902049982</v>
      </c>
      <c r="H8840" s="12">
        <v>0.88344999999999996</v>
      </c>
      <c r="I8840" s="12">
        <v>21.494349135003706</v>
      </c>
    </row>
    <row r="8841" spans="6:9" x14ac:dyDescent="0.3">
      <c r="F8841" s="2">
        <v>8836</v>
      </c>
      <c r="G8841" s="12">
        <f ca="1"/>
        <v>21.683252166986573</v>
      </c>
      <c r="H8841" s="12">
        <v>0.88354999999999995</v>
      </c>
      <c r="I8841" s="12">
        <v>21.502932826517863</v>
      </c>
    </row>
    <row r="8842" spans="6:9" x14ac:dyDescent="0.3">
      <c r="F8842" s="2">
        <v>8837</v>
      </c>
      <c r="G8842" s="12">
        <f ca="1"/>
        <v>21.685735571080357</v>
      </c>
      <c r="H8842" s="12">
        <v>0.88365000000000005</v>
      </c>
      <c r="I8842" s="12">
        <v>21.511523892338367</v>
      </c>
    </row>
    <row r="8843" spans="6:9" x14ac:dyDescent="0.3">
      <c r="F8843" s="2">
        <v>8838</v>
      </c>
      <c r="G8843" s="12">
        <f ca="1"/>
        <v>21.686037575381231</v>
      </c>
      <c r="H8843" s="12">
        <v>0.88375000000000004</v>
      </c>
      <c r="I8843" s="12">
        <v>21.520122345146717</v>
      </c>
    </row>
    <row r="8844" spans="6:9" x14ac:dyDescent="0.3">
      <c r="F8844" s="2">
        <v>8839</v>
      </c>
      <c r="G8844" s="12">
        <f ca="1"/>
        <v>21.693953723748709</v>
      </c>
      <c r="H8844" s="12">
        <v>0.88385000000000002</v>
      </c>
      <c r="I8844" s="12">
        <v>21.528728197657191</v>
      </c>
    </row>
    <row r="8845" spans="6:9" x14ac:dyDescent="0.3">
      <c r="F8845" s="2">
        <v>8840</v>
      </c>
      <c r="G8845" s="12">
        <f ca="1"/>
        <v>21.695132528084226</v>
      </c>
      <c r="H8845" s="12">
        <v>0.88395000000000001</v>
      </c>
      <c r="I8845" s="12">
        <v>21.537341462616912</v>
      </c>
    </row>
    <row r="8846" spans="6:9" x14ac:dyDescent="0.3">
      <c r="F8846" s="2">
        <v>8841</v>
      </c>
      <c r="G8846" s="12">
        <f ca="1"/>
        <v>21.70247651826087</v>
      </c>
      <c r="H8846" s="12">
        <v>0.88405</v>
      </c>
      <c r="I8846" s="12">
        <v>21.545962152805959</v>
      </c>
    </row>
    <row r="8847" spans="6:9" x14ac:dyDescent="0.3">
      <c r="F8847" s="2">
        <v>8842</v>
      </c>
      <c r="G8847" s="12">
        <f ca="1"/>
        <v>21.722137865813639</v>
      </c>
      <c r="H8847" s="12">
        <v>0.88414999999999999</v>
      </c>
      <c r="I8847" s="12">
        <v>21.554590281037516</v>
      </c>
    </row>
    <row r="8848" spans="6:9" x14ac:dyDescent="0.3">
      <c r="F8848" s="2">
        <v>8843</v>
      </c>
      <c r="G8848" s="12">
        <f ca="1"/>
        <v>21.734471824100325</v>
      </c>
      <c r="H8848" s="12">
        <v>0.88424999999999998</v>
      </c>
      <c r="I8848" s="12">
        <v>21.563225860157935</v>
      </c>
    </row>
    <row r="8849" spans="6:9" x14ac:dyDescent="0.3">
      <c r="F8849" s="2">
        <v>8844</v>
      </c>
      <c r="G8849" s="12">
        <f ca="1"/>
        <v>21.738759837359353</v>
      </c>
      <c r="H8849" s="12">
        <v>0.88434999999999997</v>
      </c>
      <c r="I8849" s="12">
        <v>21.571868903046884</v>
      </c>
    </row>
    <row r="8850" spans="6:9" x14ac:dyDescent="0.3">
      <c r="F8850" s="2">
        <v>8845</v>
      </c>
      <c r="G8850" s="12">
        <f ca="1"/>
        <v>21.741385466994547</v>
      </c>
      <c r="H8850" s="12">
        <v>0.88444999999999996</v>
      </c>
      <c r="I8850" s="12">
        <v>21.580519422617467</v>
      </c>
    </row>
    <row r="8851" spans="6:9" x14ac:dyDescent="0.3">
      <c r="F8851" s="2">
        <v>8846</v>
      </c>
      <c r="G8851" s="12">
        <f ca="1"/>
        <v>21.750757294424925</v>
      </c>
      <c r="H8851" s="12">
        <v>0.88454999999999995</v>
      </c>
      <c r="I8851" s="12">
        <v>21.589177431816324</v>
      </c>
    </row>
    <row r="8852" spans="6:9" x14ac:dyDescent="0.3">
      <c r="F8852" s="2">
        <v>8847</v>
      </c>
      <c r="G8852" s="12">
        <f ca="1"/>
        <v>21.754300439509155</v>
      </c>
      <c r="H8852" s="12">
        <v>0.88465000000000005</v>
      </c>
      <c r="I8852" s="12">
        <v>21.597842943623746</v>
      </c>
    </row>
    <row r="8853" spans="6:9" x14ac:dyDescent="0.3">
      <c r="F8853" s="2">
        <v>8848</v>
      </c>
      <c r="G8853" s="12">
        <f ca="1"/>
        <v>21.763212533688762</v>
      </c>
      <c r="H8853" s="12">
        <v>0.88475000000000004</v>
      </c>
      <c r="I8853" s="12">
        <v>21.606515971053792</v>
      </c>
    </row>
    <row r="8854" spans="6:9" x14ac:dyDescent="0.3">
      <c r="F8854" s="2">
        <v>8849</v>
      </c>
      <c r="G8854" s="12">
        <f ca="1"/>
        <v>21.763433854816554</v>
      </c>
      <c r="H8854" s="12">
        <v>0.88485000000000003</v>
      </c>
      <c r="I8854" s="12">
        <v>21.615196527154431</v>
      </c>
    </row>
    <row r="8855" spans="6:9" x14ac:dyDescent="0.3">
      <c r="F8855" s="2">
        <v>8850</v>
      </c>
      <c r="G8855" s="12">
        <f ca="1"/>
        <v>21.763946340881237</v>
      </c>
      <c r="H8855" s="12">
        <v>0.88495000000000001</v>
      </c>
      <c r="I8855" s="12">
        <v>21.623884625007619</v>
      </c>
    </row>
    <row r="8856" spans="6:9" x14ac:dyDescent="0.3">
      <c r="F8856" s="2">
        <v>8851</v>
      </c>
      <c r="G8856" s="12">
        <f ca="1"/>
        <v>21.774629196059568</v>
      </c>
      <c r="H8856" s="12">
        <v>0.88505</v>
      </c>
      <c r="I8856" s="12">
        <v>21.632580277729463</v>
      </c>
    </row>
    <row r="8857" spans="6:9" x14ac:dyDescent="0.3">
      <c r="F8857" s="2">
        <v>8852</v>
      </c>
      <c r="G8857" s="12">
        <f ca="1"/>
        <v>21.787211558390059</v>
      </c>
      <c r="H8857" s="12">
        <v>0.88514999999999999</v>
      </c>
      <c r="I8857" s="12">
        <v>21.641283498470298</v>
      </c>
    </row>
    <row r="8858" spans="6:9" x14ac:dyDescent="0.3">
      <c r="F8858" s="2">
        <v>8853</v>
      </c>
      <c r="G8858" s="12">
        <f ca="1"/>
        <v>21.800630120377757</v>
      </c>
      <c r="H8858" s="12">
        <v>0.88524999999999998</v>
      </c>
      <c r="I8858" s="12">
        <v>21.649994300414821</v>
      </c>
    </row>
    <row r="8859" spans="6:9" x14ac:dyDescent="0.3">
      <c r="F8859" s="2">
        <v>8854</v>
      </c>
      <c r="G8859" s="12">
        <f ca="1"/>
        <v>21.80605667399427</v>
      </c>
      <c r="H8859" s="12">
        <v>0.88534999999999997</v>
      </c>
      <c r="I8859" s="12">
        <v>21.658712696782231</v>
      </c>
    </row>
    <row r="8860" spans="6:9" x14ac:dyDescent="0.3">
      <c r="F8860" s="2">
        <v>8855</v>
      </c>
      <c r="G8860" s="12">
        <f ca="1"/>
        <v>21.806138317942622</v>
      </c>
      <c r="H8860" s="12">
        <v>0.88544999999999996</v>
      </c>
      <c r="I8860" s="12">
        <v>21.66743870082632</v>
      </c>
    </row>
    <row r="8861" spans="6:9" x14ac:dyDescent="0.3">
      <c r="F8861" s="2">
        <v>8856</v>
      </c>
      <c r="G8861" s="12">
        <f ca="1"/>
        <v>21.819537280240898</v>
      </c>
      <c r="H8861" s="12">
        <v>0.88554999999999995</v>
      </c>
      <c r="I8861" s="12">
        <v>21.676172325835605</v>
      </c>
    </row>
    <row r="8862" spans="6:9" x14ac:dyDescent="0.3">
      <c r="F8862" s="2">
        <v>8857</v>
      </c>
      <c r="G8862" s="12">
        <f ca="1"/>
        <v>21.822229388319858</v>
      </c>
      <c r="H8862" s="12">
        <v>0.88565000000000005</v>
      </c>
      <c r="I8862" s="12">
        <v>21.684913585133472</v>
      </c>
    </row>
    <row r="8863" spans="6:9" x14ac:dyDescent="0.3">
      <c r="F8863" s="2">
        <v>8858</v>
      </c>
      <c r="G8863" s="12">
        <f ca="1"/>
        <v>21.835613318009585</v>
      </c>
      <c r="H8863" s="12">
        <v>0.88575000000000004</v>
      </c>
      <c r="I8863" s="12">
        <v>21.693662492078232</v>
      </c>
    </row>
    <row r="8864" spans="6:9" x14ac:dyDescent="0.3">
      <c r="F8864" s="2">
        <v>8859</v>
      </c>
      <c r="G8864" s="12">
        <f ca="1"/>
        <v>21.836415473146243</v>
      </c>
      <c r="H8864" s="12">
        <v>0.88585000000000003</v>
      </c>
      <c r="I8864" s="12">
        <v>21.702419060063328</v>
      </c>
    </row>
    <row r="8865" spans="6:9" x14ac:dyDescent="0.3">
      <c r="F8865" s="2">
        <v>8860</v>
      </c>
      <c r="G8865" s="12">
        <f ca="1"/>
        <v>21.841721944412459</v>
      </c>
      <c r="H8865" s="12">
        <v>0.88595000000000002</v>
      </c>
      <c r="I8865" s="12">
        <v>21.711183302517398</v>
      </c>
    </row>
    <row r="8866" spans="6:9" x14ac:dyDescent="0.3">
      <c r="F8866" s="2">
        <v>8861</v>
      </c>
      <c r="G8866" s="12">
        <f ca="1"/>
        <v>21.843804504415804</v>
      </c>
      <c r="H8866" s="12">
        <v>0.88605</v>
      </c>
      <c r="I8866" s="12">
        <v>21.719955232904436</v>
      </c>
    </row>
    <row r="8867" spans="6:9" x14ac:dyDescent="0.3">
      <c r="F8867" s="2">
        <v>8862</v>
      </c>
      <c r="G8867" s="12">
        <f ca="1"/>
        <v>21.844958275998788</v>
      </c>
      <c r="H8867" s="12">
        <v>0.88614999999999999</v>
      </c>
      <c r="I8867" s="12">
        <v>21.728734864723879</v>
      </c>
    </row>
    <row r="8868" spans="6:9" x14ac:dyDescent="0.3">
      <c r="F8868" s="2">
        <v>8863</v>
      </c>
      <c r="G8868" s="12">
        <f ca="1"/>
        <v>21.849525462755544</v>
      </c>
      <c r="H8868" s="12">
        <v>0.88624999999999998</v>
      </c>
      <c r="I8868" s="12">
        <v>21.737522211510768</v>
      </c>
    </row>
    <row r="8869" spans="6:9" x14ac:dyDescent="0.3">
      <c r="F8869" s="2">
        <v>8864</v>
      </c>
      <c r="G8869" s="12">
        <f ca="1"/>
        <v>21.850526429408987</v>
      </c>
      <c r="H8869" s="12">
        <v>0.88634999999999997</v>
      </c>
      <c r="I8869" s="12">
        <v>21.746317286835847</v>
      </c>
    </row>
    <row r="8870" spans="6:9" x14ac:dyDescent="0.3">
      <c r="F8870" s="2">
        <v>8865</v>
      </c>
      <c r="G8870" s="12">
        <f ca="1"/>
        <v>21.864334244245288</v>
      </c>
      <c r="H8870" s="12">
        <v>0.88644999999999996</v>
      </c>
      <c r="I8870" s="12">
        <v>21.755120104305689</v>
      </c>
    </row>
    <row r="8871" spans="6:9" x14ac:dyDescent="0.3">
      <c r="F8871" s="2">
        <v>8866</v>
      </c>
      <c r="G8871" s="12">
        <f ca="1"/>
        <v>21.865107226583145</v>
      </c>
      <c r="H8871" s="12">
        <v>0.88654999999999995</v>
      </c>
      <c r="I8871" s="12">
        <v>21.763930677562858</v>
      </c>
    </row>
    <row r="8872" spans="6:9" x14ac:dyDescent="0.3">
      <c r="F8872" s="2">
        <v>8867</v>
      </c>
      <c r="G8872" s="12">
        <f ca="1"/>
        <v>21.86562773653246</v>
      </c>
      <c r="H8872" s="12">
        <v>0.88665000000000005</v>
      </c>
      <c r="I8872" s="12">
        <v>21.772749020285993</v>
      </c>
    </row>
    <row r="8873" spans="6:9" x14ac:dyDescent="0.3">
      <c r="F8873" s="2">
        <v>8868</v>
      </c>
      <c r="G8873" s="12">
        <f ca="1"/>
        <v>21.872629930457467</v>
      </c>
      <c r="H8873" s="12">
        <v>0.88675000000000004</v>
      </c>
      <c r="I8873" s="12">
        <v>21.78157514618994</v>
      </c>
    </row>
    <row r="8874" spans="6:9" x14ac:dyDescent="0.3">
      <c r="F8874" s="2">
        <v>8869</v>
      </c>
      <c r="G8874" s="12">
        <f ca="1"/>
        <v>21.878232626358084</v>
      </c>
      <c r="H8874" s="12">
        <v>0.88685000000000003</v>
      </c>
      <c r="I8874" s="12">
        <v>21.790409069025909</v>
      </c>
    </row>
    <row r="8875" spans="6:9" x14ac:dyDescent="0.3">
      <c r="F8875" s="2">
        <v>8870</v>
      </c>
      <c r="G8875" s="12">
        <f ca="1"/>
        <v>21.895595603560704</v>
      </c>
      <c r="H8875" s="12">
        <v>0.88695000000000002</v>
      </c>
      <c r="I8875" s="12">
        <v>21.799250802581582</v>
      </c>
    </row>
    <row r="8876" spans="6:9" x14ac:dyDescent="0.3">
      <c r="F8876" s="2">
        <v>8871</v>
      </c>
      <c r="G8876" s="12">
        <f ca="1"/>
        <v>21.897687343342795</v>
      </c>
      <c r="H8876" s="12">
        <v>0.88705000000000001</v>
      </c>
      <c r="I8876" s="12">
        <v>21.808100360681244</v>
      </c>
    </row>
    <row r="8877" spans="6:9" x14ac:dyDescent="0.3">
      <c r="F8877" s="2">
        <v>8872</v>
      </c>
      <c r="G8877" s="12">
        <f ca="1"/>
        <v>21.924474175972225</v>
      </c>
      <c r="H8877" s="12">
        <v>0.88714999999999999</v>
      </c>
      <c r="I8877" s="12">
        <v>21.816957757185921</v>
      </c>
    </row>
    <row r="8878" spans="6:9" x14ac:dyDescent="0.3">
      <c r="F8878" s="2">
        <v>8873</v>
      </c>
      <c r="G8878" s="12">
        <f ca="1"/>
        <v>21.925741662541213</v>
      </c>
      <c r="H8878" s="12">
        <v>0.88724999999999998</v>
      </c>
      <c r="I8878" s="12">
        <v>21.825823005993488</v>
      </c>
    </row>
    <row r="8879" spans="6:9" x14ac:dyDescent="0.3">
      <c r="F8879" s="2">
        <v>8874</v>
      </c>
      <c r="G8879" s="12">
        <f ca="1"/>
        <v>21.933948501661487</v>
      </c>
      <c r="H8879" s="12">
        <v>0.88734999999999997</v>
      </c>
      <c r="I8879" s="12">
        <v>21.834696121038832</v>
      </c>
    </row>
    <row r="8880" spans="6:9" x14ac:dyDescent="0.3">
      <c r="F8880" s="2">
        <v>8875</v>
      </c>
      <c r="G8880" s="12">
        <f ca="1"/>
        <v>21.937041146941098</v>
      </c>
      <c r="H8880" s="12">
        <v>0.88744999999999996</v>
      </c>
      <c r="I8880" s="12">
        <v>21.84357711629395</v>
      </c>
    </row>
    <row r="8881" spans="6:9" x14ac:dyDescent="0.3">
      <c r="F8881" s="2">
        <v>8876</v>
      </c>
      <c r="G8881" s="12">
        <f ca="1"/>
        <v>21.937327042840348</v>
      </c>
      <c r="H8881" s="12">
        <v>0.88754999999999995</v>
      </c>
      <c r="I8881" s="12">
        <v>21.852466005768118</v>
      </c>
    </row>
    <row r="8882" spans="6:9" x14ac:dyDescent="0.3">
      <c r="F8882" s="2">
        <v>8877</v>
      </c>
      <c r="G8882" s="12">
        <f ca="1"/>
        <v>21.962420781933861</v>
      </c>
      <c r="H8882" s="12">
        <v>0.88765000000000005</v>
      </c>
      <c r="I8882" s="12">
        <v>21.861362803507991</v>
      </c>
    </row>
    <row r="8883" spans="6:9" x14ac:dyDescent="0.3">
      <c r="F8883" s="2">
        <v>8878</v>
      </c>
      <c r="G8883" s="12">
        <f ca="1"/>
        <v>22.022732258693047</v>
      </c>
      <c r="H8883" s="12">
        <v>0.88775000000000004</v>
      </c>
      <c r="I8883" s="12">
        <v>21.870267523597732</v>
      </c>
    </row>
    <row r="8884" spans="6:9" x14ac:dyDescent="0.3">
      <c r="F8884" s="2">
        <v>8879</v>
      </c>
      <c r="G8884" s="12">
        <f ca="1"/>
        <v>22.027370423949783</v>
      </c>
      <c r="H8884" s="12">
        <v>0.88785000000000003</v>
      </c>
      <c r="I8884" s="12">
        <v>21.879180180159199</v>
      </c>
    </row>
    <row r="8885" spans="6:9" x14ac:dyDescent="0.3">
      <c r="F8885" s="2">
        <v>8880</v>
      </c>
      <c r="G8885" s="12">
        <f ca="1"/>
        <v>22.034195453972764</v>
      </c>
      <c r="H8885" s="12">
        <v>0.88795000000000002</v>
      </c>
      <c r="I8885" s="12">
        <v>21.888100787352009</v>
      </c>
    </row>
    <row r="8886" spans="6:9" x14ac:dyDescent="0.3">
      <c r="F8886" s="2">
        <v>8881</v>
      </c>
      <c r="G8886" s="12">
        <f ca="1"/>
        <v>22.034768556488302</v>
      </c>
      <c r="H8886" s="12">
        <v>0.88805000000000001</v>
      </c>
      <c r="I8886" s="12">
        <v>21.897029359373732</v>
      </c>
    </row>
    <row r="8887" spans="6:9" x14ac:dyDescent="0.3">
      <c r="F8887" s="2">
        <v>8882</v>
      </c>
      <c r="G8887" s="12">
        <f ca="1"/>
        <v>22.048300509329433</v>
      </c>
      <c r="H8887" s="12">
        <v>0.88815</v>
      </c>
      <c r="I8887" s="12">
        <v>21.905965910459983</v>
      </c>
    </row>
    <row r="8888" spans="6:9" x14ac:dyDescent="0.3">
      <c r="F8888" s="2">
        <v>8883</v>
      </c>
      <c r="G8888" s="12">
        <f ca="1"/>
        <v>22.059805796807751</v>
      </c>
      <c r="H8888" s="12">
        <v>0.88824999999999998</v>
      </c>
      <c r="I8888" s="12">
        <v>21.914910454884588</v>
      </c>
    </row>
    <row r="8889" spans="6:9" x14ac:dyDescent="0.3">
      <c r="F8889" s="2">
        <v>8884</v>
      </c>
      <c r="G8889" s="12">
        <f ca="1"/>
        <v>22.068821133347829</v>
      </c>
      <c r="H8889" s="12">
        <v>0.88834999999999997</v>
      </c>
      <c r="I8889" s="12">
        <v>21.923863006959696</v>
      </c>
    </row>
    <row r="8890" spans="6:9" x14ac:dyDescent="0.3">
      <c r="F8890" s="2">
        <v>8885</v>
      </c>
      <c r="G8890" s="12">
        <f ca="1"/>
        <v>22.080240087842235</v>
      </c>
      <c r="H8890" s="12">
        <v>0.88844999999999996</v>
      </c>
      <c r="I8890" s="12">
        <v>21.932823581035951</v>
      </c>
    </row>
    <row r="8891" spans="6:9" x14ac:dyDescent="0.3">
      <c r="F8891" s="2">
        <v>8886</v>
      </c>
      <c r="G8891" s="12">
        <f ca="1"/>
        <v>22.081537876210458</v>
      </c>
      <c r="H8891" s="12">
        <v>0.88854999999999995</v>
      </c>
      <c r="I8891" s="12">
        <v>21.941792191502589</v>
      </c>
    </row>
    <row r="8892" spans="6:9" x14ac:dyDescent="0.3">
      <c r="F8892" s="2">
        <v>8887</v>
      </c>
      <c r="G8892" s="12">
        <f ca="1"/>
        <v>22.082572901327538</v>
      </c>
      <c r="H8892" s="12">
        <v>0.88865000000000005</v>
      </c>
      <c r="I8892" s="12">
        <v>21.950768852787608</v>
      </c>
    </row>
    <row r="8893" spans="6:9" x14ac:dyDescent="0.3">
      <c r="F8893" s="2">
        <v>8888</v>
      </c>
      <c r="G8893" s="12">
        <f ca="1"/>
        <v>22.092612776080966</v>
      </c>
      <c r="H8893" s="12">
        <v>0.88875000000000004</v>
      </c>
      <c r="I8893" s="12">
        <v>21.959753579357876</v>
      </c>
    </row>
    <row r="8894" spans="6:9" x14ac:dyDescent="0.3">
      <c r="F8894" s="2">
        <v>8889</v>
      </c>
      <c r="G8894" s="12">
        <f ca="1"/>
        <v>22.098533203382448</v>
      </c>
      <c r="H8894" s="12">
        <v>0.88885000000000003</v>
      </c>
      <c r="I8894" s="12">
        <v>21.968746385719314</v>
      </c>
    </row>
    <row r="8895" spans="6:9" x14ac:dyDescent="0.3">
      <c r="F8895" s="2">
        <v>8890</v>
      </c>
      <c r="G8895" s="12">
        <f ca="1"/>
        <v>22.10975145943716</v>
      </c>
      <c r="H8895" s="12">
        <v>0.88895000000000002</v>
      </c>
      <c r="I8895" s="12">
        <v>21.977747286417006</v>
      </c>
    </row>
    <row r="8896" spans="6:9" x14ac:dyDescent="0.3">
      <c r="F8896" s="2">
        <v>8891</v>
      </c>
      <c r="G8896" s="12">
        <f ca="1"/>
        <v>22.110656297996577</v>
      </c>
      <c r="H8896" s="12">
        <v>0.88905000000000001</v>
      </c>
      <c r="I8896" s="12">
        <v>21.986756296035342</v>
      </c>
    </row>
    <row r="8897" spans="6:9" x14ac:dyDescent="0.3">
      <c r="F8897" s="2">
        <v>8892</v>
      </c>
      <c r="G8897" s="12">
        <f ca="1"/>
        <v>22.129922229757089</v>
      </c>
      <c r="H8897" s="12">
        <v>0.88915</v>
      </c>
      <c r="I8897" s="12">
        <v>21.995773429198167</v>
      </c>
    </row>
    <row r="8898" spans="6:9" x14ac:dyDescent="0.3">
      <c r="F8898" s="2">
        <v>8893</v>
      </c>
      <c r="G8898" s="12">
        <f ca="1"/>
        <v>22.144106678030091</v>
      </c>
      <c r="H8898" s="12">
        <v>0.88924999999999998</v>
      </c>
      <c r="I8898" s="12">
        <v>22.004798700568919</v>
      </c>
    </row>
    <row r="8899" spans="6:9" x14ac:dyDescent="0.3">
      <c r="F8899" s="2">
        <v>8894</v>
      </c>
      <c r="G8899" s="12">
        <f ca="1"/>
        <v>22.171156624188679</v>
      </c>
      <c r="H8899" s="12">
        <v>0.88934999999999997</v>
      </c>
      <c r="I8899" s="12">
        <v>22.013832124850783</v>
      </c>
    </row>
    <row r="8900" spans="6:9" x14ac:dyDescent="0.3">
      <c r="F8900" s="2">
        <v>8895</v>
      </c>
      <c r="G8900" s="12">
        <f ca="1"/>
        <v>22.180587273201116</v>
      </c>
      <c r="H8900" s="12">
        <v>0.88944999999999996</v>
      </c>
      <c r="I8900" s="12">
        <v>22.022873716786812</v>
      </c>
    </row>
    <row r="8901" spans="6:9" x14ac:dyDescent="0.3">
      <c r="F8901" s="2">
        <v>8896</v>
      </c>
      <c r="G8901" s="12">
        <f ca="1"/>
        <v>22.186041753546441</v>
      </c>
      <c r="H8901" s="12">
        <v>0.88954999999999995</v>
      </c>
      <c r="I8901" s="12">
        <v>22.031923491160104</v>
      </c>
    </row>
    <row r="8902" spans="6:9" x14ac:dyDescent="0.3">
      <c r="F8902" s="2">
        <v>8897</v>
      </c>
      <c r="G8902" s="12">
        <f ca="1"/>
        <v>22.209242517654072</v>
      </c>
      <c r="H8902" s="12">
        <v>0.88965000000000005</v>
      </c>
      <c r="I8902" s="12">
        <v>22.040981462793923</v>
      </c>
    </row>
    <row r="8903" spans="6:9" x14ac:dyDescent="0.3">
      <c r="F8903" s="2">
        <v>8898</v>
      </c>
      <c r="G8903" s="12">
        <f ca="1"/>
        <v>22.21023797367079</v>
      </c>
      <c r="H8903" s="12">
        <v>0.88975000000000004</v>
      </c>
      <c r="I8903" s="12">
        <v>22.050047646551818</v>
      </c>
    </row>
    <row r="8904" spans="6:9" x14ac:dyDescent="0.3">
      <c r="F8904" s="2">
        <v>8899</v>
      </c>
      <c r="G8904" s="12">
        <f ca="1"/>
        <v>22.212451854611697</v>
      </c>
      <c r="H8904" s="12">
        <v>0.88985000000000003</v>
      </c>
      <c r="I8904" s="12">
        <v>22.059122057337852</v>
      </c>
    </row>
    <row r="8905" spans="6:9" x14ac:dyDescent="0.3">
      <c r="F8905" s="2">
        <v>8900</v>
      </c>
      <c r="G8905" s="12">
        <f ca="1"/>
        <v>22.237606213397296</v>
      </c>
      <c r="H8905" s="12">
        <v>0.88995000000000002</v>
      </c>
      <c r="I8905" s="12">
        <v>22.068204710096662</v>
      </c>
    </row>
    <row r="8906" spans="6:9" x14ac:dyDescent="0.3">
      <c r="F8906" s="2">
        <v>8901</v>
      </c>
      <c r="G8906" s="12">
        <f ca="1"/>
        <v>22.267563780418637</v>
      </c>
      <c r="H8906" s="12">
        <v>0.89005000000000001</v>
      </c>
      <c r="I8906" s="12">
        <v>22.077295619813668</v>
      </c>
    </row>
    <row r="8907" spans="6:9" x14ac:dyDescent="0.3">
      <c r="F8907" s="2">
        <v>8902</v>
      </c>
      <c r="G8907" s="12">
        <f ca="1"/>
        <v>22.271799238364672</v>
      </c>
      <c r="H8907" s="12">
        <v>0.89015</v>
      </c>
      <c r="I8907" s="12">
        <v>22.086394801515176</v>
      </c>
    </row>
    <row r="8908" spans="6:9" x14ac:dyDescent="0.3">
      <c r="F8908" s="2">
        <v>8903</v>
      </c>
      <c r="G8908" s="12">
        <f ca="1"/>
        <v>22.280287219235827</v>
      </c>
      <c r="H8908" s="12">
        <v>0.89024999999999999</v>
      </c>
      <c r="I8908" s="12">
        <v>22.095502270268561</v>
      </c>
    </row>
    <row r="8909" spans="6:9" x14ac:dyDescent="0.3">
      <c r="F8909" s="2">
        <v>8904</v>
      </c>
      <c r="G8909" s="12">
        <f ca="1"/>
        <v>22.28203526475053</v>
      </c>
      <c r="H8909" s="12">
        <v>0.89034999999999997</v>
      </c>
      <c r="I8909" s="12">
        <v>22.104618041182395</v>
      </c>
    </row>
    <row r="8910" spans="6:9" x14ac:dyDescent="0.3">
      <c r="F8910" s="2">
        <v>8905</v>
      </c>
      <c r="G8910" s="12">
        <f ca="1"/>
        <v>22.284073956184105</v>
      </c>
      <c r="H8910" s="12">
        <v>0.89044999999999996</v>
      </c>
      <c r="I8910" s="12">
        <v>22.11374212940661</v>
      </c>
    </row>
    <row r="8911" spans="6:9" x14ac:dyDescent="0.3">
      <c r="F8911" s="2">
        <v>8906</v>
      </c>
      <c r="G8911" s="12">
        <f ca="1"/>
        <v>22.287203911475743</v>
      </c>
      <c r="H8911" s="12">
        <v>0.89054999999999995</v>
      </c>
      <c r="I8911" s="12">
        <v>22.122874550132646</v>
      </c>
    </row>
    <row r="8912" spans="6:9" x14ac:dyDescent="0.3">
      <c r="F8912" s="2">
        <v>8907</v>
      </c>
      <c r="G8912" s="12">
        <f ca="1"/>
        <v>22.287489655327473</v>
      </c>
      <c r="H8912" s="12">
        <v>0.89065000000000005</v>
      </c>
      <c r="I8912" s="12">
        <v>22.132015318593606</v>
      </c>
    </row>
    <row r="8913" spans="6:9" x14ac:dyDescent="0.3">
      <c r="F8913" s="2">
        <v>8908</v>
      </c>
      <c r="G8913" s="12">
        <f ca="1"/>
        <v>22.307880469836263</v>
      </c>
      <c r="H8913" s="12">
        <v>0.89075000000000004</v>
      </c>
      <c r="I8913" s="12">
        <v>22.14116445006438</v>
      </c>
    </row>
    <row r="8914" spans="6:9" x14ac:dyDescent="0.3">
      <c r="F8914" s="2">
        <v>8909</v>
      </c>
      <c r="G8914" s="12">
        <f ca="1"/>
        <v>22.330715971289028</v>
      </c>
      <c r="H8914" s="12">
        <v>0.89085000000000003</v>
      </c>
      <c r="I8914" s="12">
        <v>22.150321959861845</v>
      </c>
    </row>
    <row r="8915" spans="6:9" x14ac:dyDescent="0.3">
      <c r="F8915" s="2">
        <v>8910</v>
      </c>
      <c r="G8915" s="12">
        <f ca="1"/>
        <v>22.340018170482232</v>
      </c>
      <c r="H8915" s="12">
        <v>0.89095000000000002</v>
      </c>
      <c r="I8915" s="12">
        <v>22.159487863344992</v>
      </c>
    </row>
    <row r="8916" spans="6:9" x14ac:dyDescent="0.3">
      <c r="F8916" s="2">
        <v>8911</v>
      </c>
      <c r="G8916" s="12">
        <f ca="1"/>
        <v>22.346297151650951</v>
      </c>
      <c r="H8916" s="12">
        <v>0.89105000000000001</v>
      </c>
      <c r="I8916" s="12">
        <v>22.168662175915081</v>
      </c>
    </row>
    <row r="8917" spans="6:9" x14ac:dyDescent="0.3">
      <c r="F8917" s="2">
        <v>8912</v>
      </c>
      <c r="G8917" s="12">
        <f ca="1"/>
        <v>22.352212777602098</v>
      </c>
      <c r="H8917" s="12">
        <v>0.89115</v>
      </c>
      <c r="I8917" s="12">
        <v>22.177844913015807</v>
      </c>
    </row>
    <row r="8918" spans="6:9" x14ac:dyDescent="0.3">
      <c r="F8918" s="2">
        <v>8913</v>
      </c>
      <c r="G8918" s="12">
        <f ca="1"/>
        <v>22.384937480330475</v>
      </c>
      <c r="H8918" s="12">
        <v>0.89124999999999999</v>
      </c>
      <c r="I8918" s="12">
        <v>22.187036090133432</v>
      </c>
    </row>
    <row r="8919" spans="6:9" x14ac:dyDescent="0.3">
      <c r="F8919" s="2">
        <v>8914</v>
      </c>
      <c r="G8919" s="12">
        <f ca="1"/>
        <v>22.417435216096333</v>
      </c>
      <c r="H8919" s="12">
        <v>0.89134999999999998</v>
      </c>
      <c r="I8919" s="12">
        <v>22.196235722796981</v>
      </c>
    </row>
    <row r="8920" spans="6:9" x14ac:dyDescent="0.3">
      <c r="F8920" s="2">
        <v>8915</v>
      </c>
      <c r="G8920" s="12">
        <f ca="1"/>
        <v>22.433840853923062</v>
      </c>
      <c r="H8920" s="12">
        <v>0.89144999999999996</v>
      </c>
      <c r="I8920" s="12">
        <v>22.205443826578357</v>
      </c>
    </row>
    <row r="8921" spans="6:9" x14ac:dyDescent="0.3">
      <c r="F8921" s="2">
        <v>8916</v>
      </c>
      <c r="G8921" s="12">
        <f ca="1"/>
        <v>22.434034294868379</v>
      </c>
      <c r="H8921" s="12">
        <v>0.89154999999999995</v>
      </c>
      <c r="I8921" s="12">
        <v>22.214660417092531</v>
      </c>
    </row>
    <row r="8922" spans="6:9" x14ac:dyDescent="0.3">
      <c r="F8922" s="2">
        <v>8917</v>
      </c>
      <c r="G8922" s="12">
        <f ca="1"/>
        <v>22.448001638505463</v>
      </c>
      <c r="H8922" s="12">
        <v>0.89165000000000005</v>
      </c>
      <c r="I8922" s="12">
        <v>22.223885509997693</v>
      </c>
    </row>
    <row r="8923" spans="6:9" x14ac:dyDescent="0.3">
      <c r="F8923" s="2">
        <v>8918</v>
      </c>
      <c r="G8923" s="12">
        <f ca="1"/>
        <v>22.470122865421107</v>
      </c>
      <c r="H8923" s="12">
        <v>0.89175000000000004</v>
      </c>
      <c r="I8923" s="12">
        <v>22.233119120995383</v>
      </c>
    </row>
    <row r="8924" spans="6:9" x14ac:dyDescent="0.3">
      <c r="F8924" s="2">
        <v>8919</v>
      </c>
      <c r="G8924" s="12">
        <f ca="1"/>
        <v>22.470229051153233</v>
      </c>
      <c r="H8924" s="12">
        <v>0.89185000000000003</v>
      </c>
      <c r="I8924" s="12">
        <v>22.242361265830695</v>
      </c>
    </row>
    <row r="8925" spans="6:9" x14ac:dyDescent="0.3">
      <c r="F8925" s="2">
        <v>8920</v>
      </c>
      <c r="G8925" s="12">
        <f ca="1"/>
        <v>22.47077589143322</v>
      </c>
      <c r="H8925" s="12">
        <v>0.89195000000000002</v>
      </c>
      <c r="I8925" s="12">
        <v>22.251611960292419</v>
      </c>
    </row>
    <row r="8926" spans="6:9" x14ac:dyDescent="0.3">
      <c r="F8926" s="2">
        <v>8921</v>
      </c>
      <c r="G8926" s="12">
        <f ca="1"/>
        <v>22.476761815191136</v>
      </c>
      <c r="H8926" s="12">
        <v>0.89205000000000001</v>
      </c>
      <c r="I8926" s="12">
        <v>22.260871220213208</v>
      </c>
    </row>
    <row r="8927" spans="6:9" x14ac:dyDescent="0.3">
      <c r="F8927" s="2">
        <v>8922</v>
      </c>
      <c r="G8927" s="12">
        <f ca="1"/>
        <v>22.480806563484833</v>
      </c>
      <c r="H8927" s="12">
        <v>0.89215</v>
      </c>
      <c r="I8927" s="12">
        <v>22.270139061469713</v>
      </c>
    </row>
    <row r="8928" spans="6:9" x14ac:dyDescent="0.3">
      <c r="F8928" s="2">
        <v>8923</v>
      </c>
      <c r="G8928" s="12">
        <f ca="1"/>
        <v>22.481870817155695</v>
      </c>
      <c r="H8928" s="12">
        <v>0.89224999999999999</v>
      </c>
      <c r="I8928" s="12">
        <v>22.279415499982797</v>
      </c>
    </row>
    <row r="8929" spans="6:9" x14ac:dyDescent="0.3">
      <c r="F8929" s="2">
        <v>8924</v>
      </c>
      <c r="G8929" s="12">
        <f ca="1"/>
        <v>22.486403359526783</v>
      </c>
      <c r="H8929" s="12">
        <v>0.89234999999999998</v>
      </c>
      <c r="I8929" s="12">
        <v>22.288700551717646</v>
      </c>
    </row>
    <row r="8930" spans="6:9" x14ac:dyDescent="0.3">
      <c r="F8930" s="2">
        <v>8925</v>
      </c>
      <c r="G8930" s="12">
        <f ca="1"/>
        <v>22.490910391663522</v>
      </c>
      <c r="H8930" s="12">
        <v>0.89244999999999997</v>
      </c>
      <c r="I8930" s="12">
        <v>22.297994232683973</v>
      </c>
    </row>
    <row r="8931" spans="6:9" x14ac:dyDescent="0.3">
      <c r="F8931" s="2">
        <v>8926</v>
      </c>
      <c r="G8931" s="12">
        <f ca="1"/>
        <v>22.495551085884372</v>
      </c>
      <c r="H8931" s="12">
        <v>0.89254999999999995</v>
      </c>
      <c r="I8931" s="12">
        <v>22.307296558936173</v>
      </c>
    </row>
    <row r="8932" spans="6:9" x14ac:dyDescent="0.3">
      <c r="F8932" s="2">
        <v>8927</v>
      </c>
      <c r="G8932" s="12">
        <f ca="1"/>
        <v>22.499392206751363</v>
      </c>
      <c r="H8932" s="12">
        <v>0.89265000000000005</v>
      </c>
      <c r="I8932" s="12">
        <v>22.316607546573472</v>
      </c>
    </row>
    <row r="8933" spans="6:9" x14ac:dyDescent="0.3">
      <c r="F8933" s="2">
        <v>8928</v>
      </c>
      <c r="G8933" s="12">
        <f ca="1"/>
        <v>22.517274964445892</v>
      </c>
      <c r="H8933" s="12">
        <v>0.89275000000000004</v>
      </c>
      <c r="I8933" s="12">
        <v>22.325927211740108</v>
      </c>
    </row>
    <row r="8934" spans="6:9" x14ac:dyDescent="0.3">
      <c r="F8934" s="2">
        <v>8929</v>
      </c>
      <c r="G8934" s="12">
        <f ca="1"/>
        <v>22.520229071241793</v>
      </c>
      <c r="H8934" s="12">
        <v>0.89285000000000003</v>
      </c>
      <c r="I8934" s="12">
        <v>22.335255570625513</v>
      </c>
    </row>
    <row r="8935" spans="6:9" x14ac:dyDescent="0.3">
      <c r="F8935" s="2">
        <v>8930</v>
      </c>
      <c r="G8935" s="12">
        <f ca="1"/>
        <v>22.520739737438998</v>
      </c>
      <c r="H8935" s="12">
        <v>0.89295000000000002</v>
      </c>
      <c r="I8935" s="12">
        <v>22.344592639464452</v>
      </c>
    </row>
    <row r="8936" spans="6:9" x14ac:dyDescent="0.3">
      <c r="F8936" s="2">
        <v>8931</v>
      </c>
      <c r="G8936" s="12">
        <f ca="1"/>
        <v>22.521401704697901</v>
      </c>
      <c r="H8936" s="12">
        <v>0.89305000000000001</v>
      </c>
      <c r="I8936" s="12">
        <v>22.353938434537223</v>
      </c>
    </row>
    <row r="8937" spans="6:9" x14ac:dyDescent="0.3">
      <c r="F8937" s="2">
        <v>8932</v>
      </c>
      <c r="G8937" s="12">
        <f ca="1"/>
        <v>22.536198891363252</v>
      </c>
      <c r="H8937" s="12">
        <v>0.89315</v>
      </c>
      <c r="I8937" s="12">
        <v>22.363292972169802</v>
      </c>
    </row>
    <row r="8938" spans="6:9" x14ac:dyDescent="0.3">
      <c r="F8938" s="2">
        <v>8933</v>
      </c>
      <c r="G8938" s="12">
        <f ca="1"/>
        <v>22.585293635162493</v>
      </c>
      <c r="H8938" s="12">
        <v>0.89324999999999999</v>
      </c>
      <c r="I8938" s="12">
        <v>22.372656268734026</v>
      </c>
    </row>
    <row r="8939" spans="6:9" x14ac:dyDescent="0.3">
      <c r="F8939" s="2">
        <v>8934</v>
      </c>
      <c r="G8939" s="12">
        <f ca="1"/>
        <v>22.587371161766232</v>
      </c>
      <c r="H8939" s="12">
        <v>0.89334999999999998</v>
      </c>
      <c r="I8939" s="12">
        <v>22.382028340647768</v>
      </c>
    </row>
    <row r="8940" spans="6:9" x14ac:dyDescent="0.3">
      <c r="F8940" s="2">
        <v>8935</v>
      </c>
      <c r="G8940" s="12">
        <f ca="1"/>
        <v>22.602976440277249</v>
      </c>
      <c r="H8940" s="12">
        <v>0.89344999999999997</v>
      </c>
      <c r="I8940" s="12">
        <v>22.391409204375105</v>
      </c>
    </row>
    <row r="8941" spans="6:9" x14ac:dyDescent="0.3">
      <c r="F8941" s="2">
        <v>8936</v>
      </c>
      <c r="G8941" s="12">
        <f ca="1"/>
        <v>22.608763688225672</v>
      </c>
      <c r="H8941" s="12">
        <v>0.89354999999999996</v>
      </c>
      <c r="I8941" s="12">
        <v>22.400798876426478</v>
      </c>
    </row>
    <row r="8942" spans="6:9" x14ac:dyDescent="0.3">
      <c r="F8942" s="2">
        <v>8937</v>
      </c>
      <c r="G8942" s="12">
        <f ca="1"/>
        <v>22.620992756663522</v>
      </c>
      <c r="H8942" s="12">
        <v>0.89365000000000006</v>
      </c>
      <c r="I8942" s="12">
        <v>22.410197373358915</v>
      </c>
    </row>
    <row r="8943" spans="6:9" x14ac:dyDescent="0.3">
      <c r="F8943" s="2">
        <v>8938</v>
      </c>
      <c r="G8943" s="12">
        <f ca="1"/>
        <v>22.632366860955422</v>
      </c>
      <c r="H8943" s="12">
        <v>0.89375000000000004</v>
      </c>
      <c r="I8943" s="12">
        <v>22.419604711776113</v>
      </c>
    </row>
    <row r="8944" spans="6:9" x14ac:dyDescent="0.3">
      <c r="F8944" s="2">
        <v>8939</v>
      </c>
      <c r="G8944" s="12">
        <f ca="1"/>
        <v>22.643906788143443</v>
      </c>
      <c r="H8944" s="12">
        <v>0.89385000000000003</v>
      </c>
      <c r="I8944" s="12">
        <v>22.42902090832872</v>
      </c>
    </row>
    <row r="8945" spans="6:9" x14ac:dyDescent="0.3">
      <c r="F8945" s="2">
        <v>8940</v>
      </c>
      <c r="G8945" s="12">
        <f ca="1"/>
        <v>22.644003743473025</v>
      </c>
      <c r="H8945" s="12">
        <v>0.89395000000000002</v>
      </c>
      <c r="I8945" s="12">
        <v>22.438445979714459</v>
      </c>
    </row>
    <row r="8946" spans="6:9" x14ac:dyDescent="0.3">
      <c r="F8946" s="2">
        <v>8941</v>
      </c>
      <c r="G8946" s="12">
        <f ca="1"/>
        <v>22.645285441695261</v>
      </c>
      <c r="H8946" s="12">
        <v>0.89405000000000001</v>
      </c>
      <c r="I8946" s="12">
        <v>22.447879942678288</v>
      </c>
    </row>
    <row r="8947" spans="6:9" x14ac:dyDescent="0.3">
      <c r="F8947" s="2">
        <v>8942</v>
      </c>
      <c r="G8947" s="12">
        <f ca="1"/>
        <v>22.649101757074963</v>
      </c>
      <c r="H8947" s="12">
        <v>0.89415</v>
      </c>
      <c r="I8947" s="12">
        <v>22.457322814012628</v>
      </c>
    </row>
    <row r="8948" spans="6:9" x14ac:dyDescent="0.3">
      <c r="F8948" s="2">
        <v>8943</v>
      </c>
      <c r="G8948" s="12">
        <f ca="1"/>
        <v>22.649129648477672</v>
      </c>
      <c r="H8948" s="12">
        <v>0.89424999999999999</v>
      </c>
      <c r="I8948" s="12">
        <v>22.466774610557493</v>
      </c>
    </row>
    <row r="8949" spans="6:9" x14ac:dyDescent="0.3">
      <c r="F8949" s="2">
        <v>8944</v>
      </c>
      <c r="G8949" s="12">
        <f ca="1"/>
        <v>22.654421346957829</v>
      </c>
      <c r="H8949" s="12">
        <v>0.89434999999999998</v>
      </c>
      <c r="I8949" s="12">
        <v>22.47623534920071</v>
      </c>
    </row>
    <row r="8950" spans="6:9" x14ac:dyDescent="0.3">
      <c r="F8950" s="2">
        <v>8945</v>
      </c>
      <c r="G8950" s="12">
        <f ca="1"/>
        <v>22.69801593527859</v>
      </c>
      <c r="H8950" s="12">
        <v>0.89444999999999997</v>
      </c>
      <c r="I8950" s="12">
        <v>22.485705046878071</v>
      </c>
    </row>
    <row r="8951" spans="6:9" x14ac:dyDescent="0.3">
      <c r="F8951" s="2">
        <v>8946</v>
      </c>
      <c r="G8951" s="12">
        <f ca="1"/>
        <v>22.704138986592731</v>
      </c>
      <c r="H8951" s="12">
        <v>0.89454999999999996</v>
      </c>
      <c r="I8951" s="12">
        <v>22.495183720573529</v>
      </c>
    </row>
    <row r="8952" spans="6:9" x14ac:dyDescent="0.3">
      <c r="F8952" s="2">
        <v>8947</v>
      </c>
      <c r="G8952" s="12">
        <f ca="1"/>
        <v>22.705302740487138</v>
      </c>
      <c r="H8952" s="12">
        <v>0.89464999999999995</v>
      </c>
      <c r="I8952" s="12">
        <v>22.504671387319384</v>
      </c>
    </row>
    <row r="8953" spans="6:9" x14ac:dyDescent="0.3">
      <c r="F8953" s="2">
        <v>8948</v>
      </c>
      <c r="G8953" s="12">
        <f ca="1"/>
        <v>22.708962955192327</v>
      </c>
      <c r="H8953" s="12">
        <v>0.89475000000000005</v>
      </c>
      <c r="I8953" s="12">
        <v>22.514168064196465</v>
      </c>
    </row>
    <row r="8954" spans="6:9" x14ac:dyDescent="0.3">
      <c r="F8954" s="2">
        <v>8949</v>
      </c>
      <c r="G8954" s="12">
        <f ca="1"/>
        <v>22.713876194661733</v>
      </c>
      <c r="H8954" s="12">
        <v>0.89485000000000003</v>
      </c>
      <c r="I8954" s="12">
        <v>22.523673768334284</v>
      </c>
    </row>
    <row r="8955" spans="6:9" x14ac:dyDescent="0.3">
      <c r="F8955" s="2">
        <v>8950</v>
      </c>
      <c r="G8955" s="12">
        <f ca="1"/>
        <v>22.736882118934929</v>
      </c>
      <c r="H8955" s="12">
        <v>0.89495000000000002</v>
      </c>
      <c r="I8955" s="12">
        <v>22.533188516911277</v>
      </c>
    </row>
    <row r="8956" spans="6:9" x14ac:dyDescent="0.3">
      <c r="F8956" s="2">
        <v>8951</v>
      </c>
      <c r="G8956" s="12">
        <f ca="1"/>
        <v>22.744914385114619</v>
      </c>
      <c r="H8956" s="12">
        <v>0.89505000000000001</v>
      </c>
      <c r="I8956" s="12">
        <v>22.542712327154948</v>
      </c>
    </row>
    <row r="8957" spans="6:9" x14ac:dyDescent="0.3">
      <c r="F8957" s="2">
        <v>8952</v>
      </c>
      <c r="G8957" s="12">
        <f ca="1"/>
        <v>22.750095548885014</v>
      </c>
      <c r="H8957" s="12">
        <v>0.89515</v>
      </c>
      <c r="I8957" s="12">
        <v>22.552245216342079</v>
      </c>
    </row>
    <row r="8958" spans="6:9" x14ac:dyDescent="0.3">
      <c r="F8958" s="2">
        <v>8953</v>
      </c>
      <c r="G8958" s="12">
        <f ca="1"/>
        <v>22.763483705235739</v>
      </c>
      <c r="H8958" s="12">
        <v>0.89524999999999999</v>
      </c>
      <c r="I8958" s="12">
        <v>22.561787201798897</v>
      </c>
    </row>
    <row r="8959" spans="6:9" x14ac:dyDescent="0.3">
      <c r="F8959" s="2">
        <v>8954</v>
      </c>
      <c r="G8959" s="12">
        <f ca="1"/>
        <v>22.764059424370117</v>
      </c>
      <c r="H8959" s="12">
        <v>0.89534999999999998</v>
      </c>
      <c r="I8959" s="12">
        <v>22.571338300901282</v>
      </c>
    </row>
    <row r="8960" spans="6:9" x14ac:dyDescent="0.3">
      <c r="F8960" s="2">
        <v>8955</v>
      </c>
      <c r="G8960" s="12">
        <f ca="1"/>
        <v>22.76871626181622</v>
      </c>
      <c r="H8960" s="12">
        <v>0.89544999999999997</v>
      </c>
      <c r="I8960" s="12">
        <v>22.58089853107494</v>
      </c>
    </row>
    <row r="8961" spans="6:9" x14ac:dyDescent="0.3">
      <c r="F8961" s="2">
        <v>8956</v>
      </c>
      <c r="G8961" s="12">
        <f ca="1"/>
        <v>22.770575304853207</v>
      </c>
      <c r="H8961" s="12">
        <v>0.89554999999999996</v>
      </c>
      <c r="I8961" s="12">
        <v>22.590467909795617</v>
      </c>
    </row>
    <row r="8962" spans="6:9" x14ac:dyDescent="0.3">
      <c r="F8962" s="2">
        <v>8957</v>
      </c>
      <c r="G8962" s="12">
        <f ca="1"/>
        <v>22.770806700590558</v>
      </c>
      <c r="H8962" s="12">
        <v>0.89564999999999995</v>
      </c>
      <c r="I8962" s="12">
        <v>22.600046454589265</v>
      </c>
    </row>
    <row r="8963" spans="6:9" x14ac:dyDescent="0.3">
      <c r="F8963" s="2">
        <v>8958</v>
      </c>
      <c r="G8963" s="12">
        <f ca="1"/>
        <v>22.777527452346675</v>
      </c>
      <c r="H8963" s="12">
        <v>0.89575000000000005</v>
      </c>
      <c r="I8963" s="12">
        <v>22.609634183032263</v>
      </c>
    </row>
    <row r="8964" spans="6:9" x14ac:dyDescent="0.3">
      <c r="F8964" s="2">
        <v>8959</v>
      </c>
      <c r="G8964" s="12">
        <f ca="1"/>
        <v>22.788811466705646</v>
      </c>
      <c r="H8964" s="12">
        <v>0.89585000000000004</v>
      </c>
      <c r="I8964" s="12">
        <v>22.619231112751564</v>
      </c>
    </row>
    <row r="8965" spans="6:9" x14ac:dyDescent="0.3">
      <c r="F8965" s="2">
        <v>8960</v>
      </c>
      <c r="G8965" s="12">
        <f ca="1"/>
        <v>22.801822163648353</v>
      </c>
      <c r="H8965" s="12">
        <v>0.89595000000000002</v>
      </c>
      <c r="I8965" s="12">
        <v>22.628837261424934</v>
      </c>
    </row>
    <row r="8966" spans="6:9" x14ac:dyDescent="0.3">
      <c r="F8966" s="2">
        <v>8961</v>
      </c>
      <c r="G8966" s="12">
        <f ca="1"/>
        <v>22.805715686401385</v>
      </c>
      <c r="H8966" s="12">
        <v>0.89605000000000001</v>
      </c>
      <c r="I8966" s="12">
        <v>22.63845264678115</v>
      </c>
    </row>
    <row r="8967" spans="6:9" x14ac:dyDescent="0.3">
      <c r="F8967" s="2">
        <v>8962</v>
      </c>
      <c r="G8967" s="12">
        <f ca="1"/>
        <v>22.812006004116249</v>
      </c>
      <c r="H8967" s="12">
        <v>0.89615</v>
      </c>
      <c r="I8967" s="12">
        <v>22.648077286600156</v>
      </c>
    </row>
    <row r="8968" spans="6:9" x14ac:dyDescent="0.3">
      <c r="F8968" s="2">
        <v>8963</v>
      </c>
      <c r="G8968" s="12">
        <f ca="1"/>
        <v>22.83411742140105</v>
      </c>
      <c r="H8968" s="12">
        <v>0.89624999999999999</v>
      </c>
      <c r="I8968" s="12">
        <v>22.65771119871329</v>
      </c>
    </row>
    <row r="8969" spans="6:9" x14ac:dyDescent="0.3">
      <c r="F8969" s="2">
        <v>8964</v>
      </c>
      <c r="G8969" s="12">
        <f ca="1"/>
        <v>22.839735534768327</v>
      </c>
      <c r="H8969" s="12">
        <v>0.89634999999999998</v>
      </c>
      <c r="I8969" s="12">
        <v>22.667354401003482</v>
      </c>
    </row>
    <row r="8970" spans="6:9" x14ac:dyDescent="0.3">
      <c r="F8970" s="2">
        <v>8965</v>
      </c>
      <c r="G8970" s="12">
        <f ca="1"/>
        <v>22.871168885108631</v>
      </c>
      <c r="H8970" s="12">
        <v>0.89644999999999997</v>
      </c>
      <c r="I8970" s="12">
        <v>22.677006911405435</v>
      </c>
    </row>
    <row r="8971" spans="6:9" x14ac:dyDescent="0.3">
      <c r="F8971" s="2">
        <v>8966</v>
      </c>
      <c r="G8971" s="12">
        <f ca="1"/>
        <v>22.873096555578911</v>
      </c>
      <c r="H8971" s="12">
        <v>0.89654999999999996</v>
      </c>
      <c r="I8971" s="12">
        <v>22.686668747905845</v>
      </c>
    </row>
    <row r="8972" spans="6:9" x14ac:dyDescent="0.3">
      <c r="F8972" s="2">
        <v>8967</v>
      </c>
      <c r="G8972" s="12">
        <f ca="1"/>
        <v>22.878783152791801</v>
      </c>
      <c r="H8972" s="12">
        <v>0.89664999999999995</v>
      </c>
      <c r="I8972" s="12">
        <v>22.696339928543594</v>
      </c>
    </row>
    <row r="8973" spans="6:9" x14ac:dyDescent="0.3">
      <c r="F8973" s="2">
        <v>8968</v>
      </c>
      <c r="G8973" s="12">
        <f ca="1"/>
        <v>22.881258702647951</v>
      </c>
      <c r="H8973" s="12">
        <v>0.89675000000000005</v>
      </c>
      <c r="I8973" s="12">
        <v>22.706020471409953</v>
      </c>
    </row>
    <row r="8974" spans="6:9" x14ac:dyDescent="0.3">
      <c r="F8974" s="2">
        <v>8969</v>
      </c>
      <c r="G8974" s="12">
        <f ca="1"/>
        <v>22.884222462489426</v>
      </c>
      <c r="H8974" s="12">
        <v>0.89685000000000004</v>
      </c>
      <c r="I8974" s="12">
        <v>22.715710394648763</v>
      </c>
    </row>
    <row r="8975" spans="6:9" x14ac:dyDescent="0.3">
      <c r="F8975" s="2">
        <v>8970</v>
      </c>
      <c r="G8975" s="12">
        <f ca="1"/>
        <v>22.885667431484233</v>
      </c>
      <c r="H8975" s="12">
        <v>0.89695000000000003</v>
      </c>
      <c r="I8975" s="12">
        <v>22.725409716456689</v>
      </c>
    </row>
    <row r="8976" spans="6:9" x14ac:dyDescent="0.3">
      <c r="F8976" s="2">
        <v>8971</v>
      </c>
      <c r="G8976" s="12">
        <f ca="1"/>
        <v>22.890116877007767</v>
      </c>
      <c r="H8976" s="12">
        <v>0.89705000000000001</v>
      </c>
      <c r="I8976" s="12">
        <v>22.735118455083384</v>
      </c>
    </row>
    <row r="8977" spans="6:9" x14ac:dyDescent="0.3">
      <c r="F8977" s="2">
        <v>8972</v>
      </c>
      <c r="G8977" s="12">
        <f ca="1"/>
        <v>22.920946268711091</v>
      </c>
      <c r="H8977" s="12">
        <v>0.89715</v>
      </c>
      <c r="I8977" s="12">
        <v>22.74483662883171</v>
      </c>
    </row>
    <row r="8978" spans="6:9" x14ac:dyDescent="0.3">
      <c r="F8978" s="2">
        <v>8973</v>
      </c>
      <c r="G8978" s="12">
        <f ca="1"/>
        <v>22.944544522632178</v>
      </c>
      <c r="H8978" s="12">
        <v>0.89724999999999999</v>
      </c>
      <c r="I8978" s="12">
        <v>22.754564256057929</v>
      </c>
    </row>
    <row r="8979" spans="6:9" x14ac:dyDescent="0.3">
      <c r="F8979" s="2">
        <v>8974</v>
      </c>
      <c r="G8979" s="12">
        <f ca="1"/>
        <v>22.950460903763787</v>
      </c>
      <c r="H8979" s="12">
        <v>0.89734999999999998</v>
      </c>
      <c r="I8979" s="12">
        <v>22.764301355171941</v>
      </c>
    </row>
    <row r="8980" spans="6:9" x14ac:dyDescent="0.3">
      <c r="F8980" s="2">
        <v>8975</v>
      </c>
      <c r="G8980" s="12">
        <f ca="1"/>
        <v>22.950546514983781</v>
      </c>
      <c r="H8980" s="12">
        <v>0.89744999999999997</v>
      </c>
      <c r="I8980" s="12">
        <v>22.77404794463747</v>
      </c>
    </row>
    <row r="8981" spans="6:9" x14ac:dyDescent="0.3">
      <c r="F8981" s="2">
        <v>8976</v>
      </c>
      <c r="G8981" s="12">
        <f ca="1"/>
        <v>22.977559553784499</v>
      </c>
      <c r="H8981" s="12">
        <v>0.89754999999999996</v>
      </c>
      <c r="I8981" s="12">
        <v>22.783804042972278</v>
      </c>
    </row>
    <row r="8982" spans="6:9" x14ac:dyDescent="0.3">
      <c r="F8982" s="2">
        <v>8977</v>
      </c>
      <c r="G8982" s="12">
        <f ca="1"/>
        <v>22.992711722616875</v>
      </c>
      <c r="H8982" s="12">
        <v>0.89764999999999995</v>
      </c>
      <c r="I8982" s="12">
        <v>22.793569668748379</v>
      </c>
    </row>
    <row r="8983" spans="6:9" x14ac:dyDescent="0.3">
      <c r="F8983" s="2">
        <v>8978</v>
      </c>
      <c r="G8983" s="12">
        <f ca="1"/>
        <v>23.012740577771453</v>
      </c>
      <c r="H8983" s="12">
        <v>0.89775000000000005</v>
      </c>
      <c r="I8983" s="12">
        <v>22.803344840592263</v>
      </c>
    </row>
    <row r="8984" spans="6:9" x14ac:dyDescent="0.3">
      <c r="F8984" s="2">
        <v>8979</v>
      </c>
      <c r="G8984" s="12">
        <f ca="1"/>
        <v>23.015854412666219</v>
      </c>
      <c r="H8984" s="12">
        <v>0.89785000000000004</v>
      </c>
      <c r="I8984" s="12">
        <v>22.813129577185062</v>
      </c>
    </row>
    <row r="8985" spans="6:9" x14ac:dyDescent="0.3">
      <c r="F8985" s="2">
        <v>8980</v>
      </c>
      <c r="G8985" s="12">
        <f ca="1"/>
        <v>23.022702612698769</v>
      </c>
      <c r="H8985" s="12">
        <v>0.89795000000000003</v>
      </c>
      <c r="I8985" s="12">
        <v>22.822923897262836</v>
      </c>
    </row>
    <row r="8986" spans="6:9" x14ac:dyDescent="0.3">
      <c r="F8986" s="2">
        <v>8981</v>
      </c>
      <c r="G8986" s="12">
        <f ca="1"/>
        <v>23.032101706509216</v>
      </c>
      <c r="H8986" s="12">
        <v>0.89805000000000001</v>
      </c>
      <c r="I8986" s="12">
        <v>22.832727819616728</v>
      </c>
    </row>
    <row r="8987" spans="6:9" x14ac:dyDescent="0.3">
      <c r="F8987" s="2">
        <v>8982</v>
      </c>
      <c r="G8987" s="12">
        <f ca="1"/>
        <v>23.043375110807748</v>
      </c>
      <c r="H8987" s="12">
        <v>0.89815</v>
      </c>
      <c r="I8987" s="12">
        <v>22.842541363093222</v>
      </c>
    </row>
    <row r="8988" spans="6:9" x14ac:dyDescent="0.3">
      <c r="F8988" s="2">
        <v>8983</v>
      </c>
      <c r="G8988" s="12">
        <f ca="1"/>
        <v>23.049702326528688</v>
      </c>
      <c r="H8988" s="12">
        <v>0.89824999999999999</v>
      </c>
      <c r="I8988" s="12">
        <v>22.852364546594323</v>
      </c>
    </row>
    <row r="8989" spans="6:9" x14ac:dyDescent="0.3">
      <c r="F8989" s="2">
        <v>8984</v>
      </c>
      <c r="G8989" s="12">
        <f ca="1"/>
        <v>23.059477649179136</v>
      </c>
      <c r="H8989" s="12">
        <v>0.89834999999999998</v>
      </c>
      <c r="I8989" s="12">
        <v>22.86219738907781</v>
      </c>
    </row>
    <row r="8990" spans="6:9" x14ac:dyDescent="0.3">
      <c r="F8990" s="2">
        <v>8985</v>
      </c>
      <c r="G8990" s="12">
        <f ca="1"/>
        <v>23.061732862159591</v>
      </c>
      <c r="H8990" s="12">
        <v>0.89844999999999997</v>
      </c>
      <c r="I8990" s="12">
        <v>22.872039909557429</v>
      </c>
    </row>
    <row r="8991" spans="6:9" x14ac:dyDescent="0.3">
      <c r="F8991" s="2">
        <v>8986</v>
      </c>
      <c r="G8991" s="12">
        <f ca="1"/>
        <v>23.067681055972777</v>
      </c>
      <c r="H8991" s="12">
        <v>0.89854999999999996</v>
      </c>
      <c r="I8991" s="12">
        <v>22.881892127103129</v>
      </c>
    </row>
    <row r="8992" spans="6:9" x14ac:dyDescent="0.3">
      <c r="F8992" s="2">
        <v>8987</v>
      </c>
      <c r="G8992" s="12">
        <f ca="1"/>
        <v>23.069432640354361</v>
      </c>
      <c r="H8992" s="12">
        <v>0.89864999999999995</v>
      </c>
      <c r="I8992" s="12">
        <v>22.891754060841272</v>
      </c>
    </row>
    <row r="8993" spans="6:9" x14ac:dyDescent="0.3">
      <c r="F8993" s="2">
        <v>8988</v>
      </c>
      <c r="G8993" s="12">
        <f ca="1"/>
        <v>23.102328402240946</v>
      </c>
      <c r="H8993" s="12">
        <v>0.89875000000000005</v>
      </c>
      <c r="I8993" s="12">
        <v>22.901625729954887</v>
      </c>
    </row>
    <row r="8994" spans="6:9" x14ac:dyDescent="0.3">
      <c r="F8994" s="2">
        <v>8989</v>
      </c>
      <c r="G8994" s="12">
        <f ca="1"/>
        <v>23.102578826792442</v>
      </c>
      <c r="H8994" s="12">
        <v>0.89885000000000004</v>
      </c>
      <c r="I8994" s="12">
        <v>22.911507153683825</v>
      </c>
    </row>
    <row r="8995" spans="6:9" x14ac:dyDescent="0.3">
      <c r="F8995" s="2">
        <v>8990</v>
      </c>
      <c r="G8995" s="12">
        <f ca="1"/>
        <v>23.11003191494444</v>
      </c>
      <c r="H8995" s="12">
        <v>0.89895000000000003</v>
      </c>
      <c r="I8995" s="12">
        <v>22.92139835132507</v>
      </c>
    </row>
    <row r="8996" spans="6:9" x14ac:dyDescent="0.3">
      <c r="F8996" s="2">
        <v>8991</v>
      </c>
      <c r="G8996" s="12">
        <f ca="1"/>
        <v>23.121786756700907</v>
      </c>
      <c r="H8996" s="12">
        <v>0.89905000000000002</v>
      </c>
      <c r="I8996" s="12">
        <v>22.931299342232904</v>
      </c>
    </row>
    <row r="8997" spans="6:9" x14ac:dyDescent="0.3">
      <c r="F8997" s="2">
        <v>8992</v>
      </c>
      <c r="G8997" s="12">
        <f ca="1"/>
        <v>23.122204392829531</v>
      </c>
      <c r="H8997" s="12">
        <v>0.89915</v>
      </c>
      <c r="I8997" s="12">
        <v>22.941210145819159</v>
      </c>
    </row>
    <row r="8998" spans="6:9" x14ac:dyDescent="0.3">
      <c r="F8998" s="2">
        <v>8993</v>
      </c>
      <c r="G8998" s="12">
        <f ca="1"/>
        <v>23.138033167676721</v>
      </c>
      <c r="H8998" s="12">
        <v>0.89924999999999999</v>
      </c>
      <c r="I8998" s="12">
        <v>22.951130781553445</v>
      </c>
    </row>
    <row r="8999" spans="6:9" x14ac:dyDescent="0.3">
      <c r="F8999" s="2">
        <v>8994</v>
      </c>
      <c r="G8999" s="12">
        <f ca="1"/>
        <v>23.193133221693316</v>
      </c>
      <c r="H8999" s="12">
        <v>0.89934999999999998</v>
      </c>
      <c r="I8999" s="12">
        <v>22.961061268963363</v>
      </c>
    </row>
    <row r="9000" spans="6:9" x14ac:dyDescent="0.3">
      <c r="F9000" s="2">
        <v>8995</v>
      </c>
      <c r="G9000" s="12">
        <f ca="1"/>
        <v>23.193435121720977</v>
      </c>
      <c r="H9000" s="12">
        <v>0.89944999999999997</v>
      </c>
      <c r="I9000" s="12">
        <v>22.971001627634752</v>
      </c>
    </row>
    <row r="9001" spans="6:9" x14ac:dyDescent="0.3">
      <c r="F9001" s="2">
        <v>8996</v>
      </c>
      <c r="G9001" s="12">
        <f ca="1"/>
        <v>23.205486117970224</v>
      </c>
      <c r="H9001" s="12">
        <v>0.89954999999999996</v>
      </c>
      <c r="I9001" s="12">
        <v>22.980951877211933</v>
      </c>
    </row>
    <row r="9002" spans="6:9" x14ac:dyDescent="0.3">
      <c r="F9002" s="2">
        <v>8997</v>
      </c>
      <c r="G9002" s="12">
        <f ca="1"/>
        <v>23.213900948052778</v>
      </c>
      <c r="H9002" s="12">
        <v>0.89964999999999995</v>
      </c>
      <c r="I9002" s="12">
        <v>22.990912037397891</v>
      </c>
    </row>
    <row r="9003" spans="6:9" x14ac:dyDescent="0.3">
      <c r="F9003" s="2">
        <v>8998</v>
      </c>
      <c r="G9003" s="12">
        <f ca="1"/>
        <v>23.221390480526232</v>
      </c>
      <c r="H9003" s="12">
        <v>0.89975000000000005</v>
      </c>
      <c r="I9003" s="12">
        <v>23.00088212795459</v>
      </c>
    </row>
    <row r="9004" spans="6:9" x14ac:dyDescent="0.3">
      <c r="F9004" s="2">
        <v>8999</v>
      </c>
      <c r="G9004" s="12">
        <f ca="1"/>
        <v>23.226890130819278</v>
      </c>
      <c r="H9004" s="12">
        <v>0.89985000000000004</v>
      </c>
      <c r="I9004" s="12">
        <v>23.010862168703103</v>
      </c>
    </row>
    <row r="9005" spans="6:9" x14ac:dyDescent="0.3">
      <c r="F9005" s="2">
        <v>9000</v>
      </c>
      <c r="G9005" s="12">
        <f ca="1"/>
        <v>23.239825518350891</v>
      </c>
      <c r="H9005" s="12">
        <v>0.89995000000000003</v>
      </c>
      <c r="I9005" s="12">
        <v>23.020852179523946</v>
      </c>
    </row>
    <row r="9006" spans="6:9" x14ac:dyDescent="0.3">
      <c r="F9006" s="2">
        <v>9001</v>
      </c>
      <c r="G9006" s="12">
        <f ca="1"/>
        <v>23.242869881940219</v>
      </c>
      <c r="H9006" s="12">
        <v>0.90005000000000002</v>
      </c>
      <c r="I9006" s="12">
        <v>23.030852180357279</v>
      </c>
    </row>
    <row r="9007" spans="6:9" x14ac:dyDescent="0.3">
      <c r="F9007" s="2">
        <v>9002</v>
      </c>
      <c r="G9007" s="12">
        <f ca="1"/>
        <v>23.245152815235894</v>
      </c>
      <c r="H9007" s="12">
        <v>0.90015000000000001</v>
      </c>
      <c r="I9007" s="12">
        <v>23.040862191203129</v>
      </c>
    </row>
    <row r="9008" spans="6:9" x14ac:dyDescent="0.3">
      <c r="F9008" s="2">
        <v>9003</v>
      </c>
      <c r="G9008" s="12">
        <f ca="1"/>
        <v>23.258531616741632</v>
      </c>
      <c r="H9008" s="12">
        <v>0.90024999999999999</v>
      </c>
      <c r="I9008" s="12">
        <v>23.050882232121641</v>
      </c>
    </row>
    <row r="9009" spans="6:9" x14ac:dyDescent="0.3">
      <c r="F9009" s="2">
        <v>9004</v>
      </c>
      <c r="G9009" s="12">
        <f ca="1"/>
        <v>23.266329747747484</v>
      </c>
      <c r="H9009" s="12">
        <v>0.90034999999999998</v>
      </c>
      <c r="I9009" s="12">
        <v>23.060912323233332</v>
      </c>
    </row>
    <row r="9010" spans="6:9" x14ac:dyDescent="0.3">
      <c r="F9010" s="2">
        <v>9005</v>
      </c>
      <c r="G9010" s="12">
        <f ca="1"/>
        <v>23.273745599698845</v>
      </c>
      <c r="H9010" s="12">
        <v>0.90044999999999997</v>
      </c>
      <c r="I9010" s="12">
        <v>23.070952484719314</v>
      </c>
    </row>
    <row r="9011" spans="6:9" x14ac:dyDescent="0.3">
      <c r="F9011" s="2">
        <v>9006</v>
      </c>
      <c r="G9011" s="12">
        <f ca="1"/>
        <v>23.28472537890524</v>
      </c>
      <c r="H9011" s="12">
        <v>0.90054999999999996</v>
      </c>
      <c r="I9011" s="12">
        <v>23.081002736821556</v>
      </c>
    </row>
    <row r="9012" spans="6:9" x14ac:dyDescent="0.3">
      <c r="F9012" s="2">
        <v>9007</v>
      </c>
      <c r="G9012" s="12">
        <f ca="1"/>
        <v>23.28644251758752</v>
      </c>
      <c r="H9012" s="12">
        <v>0.90064999999999995</v>
      </c>
      <c r="I9012" s="12">
        <v>23.091063099843105</v>
      </c>
    </row>
    <row r="9013" spans="6:9" x14ac:dyDescent="0.3">
      <c r="F9013" s="2">
        <v>9008</v>
      </c>
      <c r="G9013" s="12">
        <f ca="1"/>
        <v>23.292511005276662</v>
      </c>
      <c r="H9013" s="12">
        <v>0.90075000000000005</v>
      </c>
      <c r="I9013" s="12">
        <v>23.101133594148376</v>
      </c>
    </row>
    <row r="9014" spans="6:9" x14ac:dyDescent="0.3">
      <c r="F9014" s="2">
        <v>9009</v>
      </c>
      <c r="G9014" s="12">
        <f ca="1"/>
        <v>23.303538128048146</v>
      </c>
      <c r="H9014" s="12">
        <v>0.90085000000000004</v>
      </c>
      <c r="I9014" s="12">
        <v>23.111214240163321</v>
      </c>
    </row>
    <row r="9015" spans="6:9" x14ac:dyDescent="0.3">
      <c r="F9015" s="2">
        <v>9010</v>
      </c>
      <c r="G9015" s="12">
        <f ca="1"/>
        <v>23.320061150725877</v>
      </c>
      <c r="H9015" s="12">
        <v>0.90095000000000003</v>
      </c>
      <c r="I9015" s="12">
        <v>23.121305058375771</v>
      </c>
    </row>
    <row r="9016" spans="6:9" x14ac:dyDescent="0.3">
      <c r="F9016" s="2">
        <v>9011</v>
      </c>
      <c r="G9016" s="12">
        <f ca="1"/>
        <v>23.321026242979372</v>
      </c>
      <c r="H9016" s="12">
        <v>0.90105000000000002</v>
      </c>
      <c r="I9016" s="12">
        <v>23.131406069335625</v>
      </c>
    </row>
    <row r="9017" spans="6:9" x14ac:dyDescent="0.3">
      <c r="F9017" s="2">
        <v>9012</v>
      </c>
      <c r="G9017" s="12">
        <f ca="1"/>
        <v>23.332935772669281</v>
      </c>
      <c r="H9017" s="12">
        <v>0.90115000000000001</v>
      </c>
      <c r="I9017" s="12">
        <v>23.141517293655113</v>
      </c>
    </row>
    <row r="9018" spans="6:9" x14ac:dyDescent="0.3">
      <c r="F9018" s="2">
        <v>9013</v>
      </c>
      <c r="G9018" s="12">
        <f ca="1"/>
        <v>23.338275125289833</v>
      </c>
      <c r="H9018" s="12">
        <v>0.90125</v>
      </c>
      <c r="I9018" s="12">
        <v>23.151638752009056</v>
      </c>
    </row>
    <row r="9019" spans="6:9" x14ac:dyDescent="0.3">
      <c r="F9019" s="2">
        <v>9014</v>
      </c>
      <c r="G9019" s="12">
        <f ca="1"/>
        <v>23.343945961973191</v>
      </c>
      <c r="H9019" s="12">
        <v>0.90134999999999998</v>
      </c>
      <c r="I9019" s="12">
        <v>23.161770465135127</v>
      </c>
    </row>
    <row r="9020" spans="6:9" x14ac:dyDescent="0.3">
      <c r="F9020" s="2">
        <v>9015</v>
      </c>
      <c r="G9020" s="12">
        <f ca="1"/>
        <v>23.344753469017643</v>
      </c>
      <c r="H9020" s="12">
        <v>0.90144999999999997</v>
      </c>
      <c r="I9020" s="12">
        <v>23.171912453834075</v>
      </c>
    </row>
    <row r="9021" spans="6:9" x14ac:dyDescent="0.3">
      <c r="F9021" s="2">
        <v>9016</v>
      </c>
      <c r="G9021" s="12">
        <f ca="1"/>
        <v>23.351755604326744</v>
      </c>
      <c r="H9021" s="12">
        <v>0.90154999999999996</v>
      </c>
      <c r="I9021" s="12">
        <v>23.18206473897002</v>
      </c>
    </row>
    <row r="9022" spans="6:9" x14ac:dyDescent="0.3">
      <c r="F9022" s="2">
        <v>9017</v>
      </c>
      <c r="G9022" s="12">
        <f ca="1"/>
        <v>23.35204555443098</v>
      </c>
      <c r="H9022" s="12">
        <v>0.90164999999999995</v>
      </c>
      <c r="I9022" s="12">
        <v>23.192227341470684</v>
      </c>
    </row>
    <row r="9023" spans="6:9" x14ac:dyDescent="0.3">
      <c r="F9023" s="2">
        <v>9018</v>
      </c>
      <c r="G9023" s="12">
        <f ca="1"/>
        <v>23.35543710257997</v>
      </c>
      <c r="H9023" s="12">
        <v>0.90175000000000005</v>
      </c>
      <c r="I9023" s="12">
        <v>23.202400282327666</v>
      </c>
    </row>
    <row r="9024" spans="6:9" x14ac:dyDescent="0.3">
      <c r="F9024" s="2">
        <v>9019</v>
      </c>
      <c r="G9024" s="12">
        <f ca="1"/>
        <v>23.361532716704517</v>
      </c>
      <c r="H9024" s="12">
        <v>0.90185000000000004</v>
      </c>
      <c r="I9024" s="12">
        <v>23.212583582596675</v>
      </c>
    </row>
    <row r="9025" spans="6:9" x14ac:dyDescent="0.3">
      <c r="F9025" s="2">
        <v>9020</v>
      </c>
      <c r="G9025" s="12">
        <f ca="1"/>
        <v>23.363663110027016</v>
      </c>
      <c r="H9025" s="12">
        <v>0.90195000000000003</v>
      </c>
      <c r="I9025" s="12">
        <v>23.22277726339782</v>
      </c>
    </row>
    <row r="9026" spans="6:9" x14ac:dyDescent="0.3">
      <c r="F9026" s="2">
        <v>9021</v>
      </c>
      <c r="G9026" s="12">
        <f ca="1"/>
        <v>23.364528681863746</v>
      </c>
      <c r="H9026" s="12">
        <v>0.90205000000000002</v>
      </c>
      <c r="I9026" s="12">
        <v>23.232981345915874</v>
      </c>
    </row>
    <row r="9027" spans="6:9" x14ac:dyDescent="0.3">
      <c r="F9027" s="2">
        <v>9022</v>
      </c>
      <c r="G9027" s="12">
        <f ca="1"/>
        <v>23.372504794467414</v>
      </c>
      <c r="H9027" s="12">
        <v>0.90215000000000001</v>
      </c>
      <c r="I9027" s="12">
        <v>23.243195851400518</v>
      </c>
    </row>
    <row r="9028" spans="6:9" x14ac:dyDescent="0.3">
      <c r="F9028" s="2">
        <v>9023</v>
      </c>
      <c r="G9028" s="12">
        <f ca="1"/>
        <v>23.374078612772706</v>
      </c>
      <c r="H9028" s="12">
        <v>0.90225</v>
      </c>
      <c r="I9028" s="12">
        <v>23.253420801166616</v>
      </c>
    </row>
    <row r="9029" spans="6:9" x14ac:dyDescent="0.3">
      <c r="F9029" s="2">
        <v>9024</v>
      </c>
      <c r="G9029" s="12">
        <f ca="1"/>
        <v>23.389022362670744</v>
      </c>
      <c r="H9029" s="12">
        <v>0.90234999999999999</v>
      </c>
      <c r="I9029" s="12">
        <v>23.263656216594487</v>
      </c>
    </row>
    <row r="9030" spans="6:9" x14ac:dyDescent="0.3">
      <c r="F9030" s="2">
        <v>9025</v>
      </c>
      <c r="G9030" s="12">
        <f ca="1"/>
        <v>23.40173843296564</v>
      </c>
      <c r="H9030" s="12">
        <v>0.90244999999999997</v>
      </c>
      <c r="I9030" s="12">
        <v>23.273902119130167</v>
      </c>
    </row>
    <row r="9031" spans="6:9" x14ac:dyDescent="0.3">
      <c r="F9031" s="2">
        <v>9026</v>
      </c>
      <c r="G9031" s="12">
        <f ca="1"/>
        <v>23.413209883659544</v>
      </c>
      <c r="H9031" s="12">
        <v>0.90254999999999996</v>
      </c>
      <c r="I9031" s="12">
        <v>23.284158530285669</v>
      </c>
    </row>
    <row r="9032" spans="6:9" x14ac:dyDescent="0.3">
      <c r="F9032" s="2">
        <v>9027</v>
      </c>
      <c r="G9032" s="12">
        <f ca="1"/>
        <v>23.415804009841342</v>
      </c>
      <c r="H9032" s="12">
        <v>0.90264999999999995</v>
      </c>
      <c r="I9032" s="12">
        <v>23.294425471639276</v>
      </c>
    </row>
    <row r="9033" spans="6:9" x14ac:dyDescent="0.3">
      <c r="F9033" s="2">
        <v>9028</v>
      </c>
      <c r="G9033" s="12">
        <f ca="1"/>
        <v>23.417178058208645</v>
      </c>
      <c r="H9033" s="12">
        <v>0.90275000000000005</v>
      </c>
      <c r="I9033" s="12">
        <v>23.304702964835815</v>
      </c>
    </row>
    <row r="9034" spans="6:9" x14ac:dyDescent="0.3">
      <c r="F9034" s="2">
        <v>9029</v>
      </c>
      <c r="G9034" s="12">
        <f ca="1"/>
        <v>23.41924699678728</v>
      </c>
      <c r="H9034" s="12">
        <v>0.90285000000000004</v>
      </c>
      <c r="I9034" s="12">
        <v>23.314991031586882</v>
      </c>
    </row>
    <row r="9035" spans="6:9" x14ac:dyDescent="0.3">
      <c r="F9035" s="2">
        <v>9030</v>
      </c>
      <c r="G9035" s="12">
        <f ca="1"/>
        <v>23.421898598768696</v>
      </c>
      <c r="H9035" s="12">
        <v>0.90295000000000003</v>
      </c>
      <c r="I9035" s="12">
        <v>23.325289693671181</v>
      </c>
    </row>
    <row r="9036" spans="6:9" x14ac:dyDescent="0.3">
      <c r="F9036" s="2">
        <v>9031</v>
      </c>
      <c r="G9036" s="12">
        <f ca="1"/>
        <v>23.422525944440533</v>
      </c>
      <c r="H9036" s="12">
        <v>0.90305000000000002</v>
      </c>
      <c r="I9036" s="12">
        <v>23.335598972934765</v>
      </c>
    </row>
    <row r="9037" spans="6:9" x14ac:dyDescent="0.3">
      <c r="F9037" s="2">
        <v>9032</v>
      </c>
      <c r="G9037" s="12">
        <f ca="1"/>
        <v>23.429430425453795</v>
      </c>
      <c r="H9037" s="12">
        <v>0.90315000000000001</v>
      </c>
      <c r="I9037" s="12">
        <v>23.345918891291319</v>
      </c>
    </row>
    <row r="9038" spans="6:9" x14ac:dyDescent="0.3">
      <c r="F9038" s="2">
        <v>9033</v>
      </c>
      <c r="G9038" s="12">
        <f ca="1"/>
        <v>23.437612471250276</v>
      </c>
      <c r="H9038" s="12">
        <v>0.90325</v>
      </c>
      <c r="I9038" s="12">
        <v>23.356249470722457</v>
      </c>
    </row>
    <row r="9039" spans="6:9" x14ac:dyDescent="0.3">
      <c r="F9039" s="2">
        <v>9034</v>
      </c>
      <c r="G9039" s="12">
        <f ca="1"/>
        <v>23.444866781170525</v>
      </c>
      <c r="H9039" s="12">
        <v>0.90334999999999999</v>
      </c>
      <c r="I9039" s="12">
        <v>23.36659073327797</v>
      </c>
    </row>
    <row r="9040" spans="6:9" x14ac:dyDescent="0.3">
      <c r="F9040" s="2">
        <v>9035</v>
      </c>
      <c r="G9040" s="12">
        <f ca="1"/>
        <v>23.463239404285734</v>
      </c>
      <c r="H9040" s="12">
        <v>0.90344999999999998</v>
      </c>
      <c r="I9040" s="12">
        <v>23.376942701076135</v>
      </c>
    </row>
    <row r="9041" spans="6:9" x14ac:dyDescent="0.3">
      <c r="F9041" s="2">
        <v>9036</v>
      </c>
      <c r="G9041" s="12">
        <f ca="1"/>
        <v>23.463939428141487</v>
      </c>
      <c r="H9041" s="12">
        <v>0.90354999999999996</v>
      </c>
      <c r="I9041" s="12">
        <v>23.387305396303983</v>
      </c>
    </row>
    <row r="9042" spans="6:9" x14ac:dyDescent="0.3">
      <c r="F9042" s="2">
        <v>9037</v>
      </c>
      <c r="G9042" s="12">
        <f ca="1"/>
        <v>23.482111866969372</v>
      </c>
      <c r="H9042" s="12">
        <v>0.90364999999999995</v>
      </c>
      <c r="I9042" s="12">
        <v>23.397678841217612</v>
      </c>
    </row>
    <row r="9043" spans="6:9" x14ac:dyDescent="0.3">
      <c r="F9043" s="2">
        <v>9038</v>
      </c>
      <c r="G9043" s="12">
        <f ca="1"/>
        <v>23.495433295386476</v>
      </c>
      <c r="H9043" s="12">
        <v>0.90375000000000005</v>
      </c>
      <c r="I9043" s="12">
        <v>23.408063058142439</v>
      </c>
    </row>
    <row r="9044" spans="6:9" x14ac:dyDescent="0.3">
      <c r="F9044" s="2">
        <v>9039</v>
      </c>
      <c r="G9044" s="12">
        <f ca="1"/>
        <v>23.501865546599845</v>
      </c>
      <c r="H9044" s="12">
        <v>0.90385000000000004</v>
      </c>
      <c r="I9044" s="12">
        <v>23.418458069473484</v>
      </c>
    </row>
    <row r="9045" spans="6:9" x14ac:dyDescent="0.3">
      <c r="F9045" s="2">
        <v>9040</v>
      </c>
      <c r="G9045" s="12">
        <f ca="1"/>
        <v>23.510523406942845</v>
      </c>
      <c r="H9045" s="12">
        <v>0.90395000000000003</v>
      </c>
      <c r="I9045" s="12">
        <v>23.428863897675715</v>
      </c>
    </row>
    <row r="9046" spans="6:9" x14ac:dyDescent="0.3">
      <c r="F9046" s="2">
        <v>9041</v>
      </c>
      <c r="G9046" s="12">
        <f ca="1"/>
        <v>23.523486188759097</v>
      </c>
      <c r="H9046" s="12">
        <v>0.90405000000000002</v>
      </c>
      <c r="I9046" s="12">
        <v>23.439280565284282</v>
      </c>
    </row>
    <row r="9047" spans="6:9" x14ac:dyDescent="0.3">
      <c r="F9047" s="2">
        <v>9042</v>
      </c>
      <c r="G9047" s="12">
        <f ca="1"/>
        <v>23.540003825692189</v>
      </c>
      <c r="H9047" s="12">
        <v>0.90415000000000001</v>
      </c>
      <c r="I9047" s="12">
        <v>23.449708094904835</v>
      </c>
    </row>
    <row r="9048" spans="6:9" x14ac:dyDescent="0.3">
      <c r="F9048" s="2">
        <v>9043</v>
      </c>
      <c r="G9048" s="12">
        <f ca="1"/>
        <v>23.582078013593495</v>
      </c>
      <c r="H9048" s="12">
        <v>0.90425</v>
      </c>
      <c r="I9048" s="12">
        <v>23.460146509213814</v>
      </c>
    </row>
    <row r="9049" spans="6:9" x14ac:dyDescent="0.3">
      <c r="F9049" s="2">
        <v>9044</v>
      </c>
      <c r="G9049" s="12">
        <f ca="1"/>
        <v>23.588560276012792</v>
      </c>
      <c r="H9049" s="12">
        <v>0.90434999999999999</v>
      </c>
      <c r="I9049" s="12">
        <v>23.470595830958747</v>
      </c>
    </row>
    <row r="9050" spans="6:9" x14ac:dyDescent="0.3">
      <c r="F9050" s="2">
        <v>9045</v>
      </c>
      <c r="G9050" s="12">
        <f ca="1"/>
        <v>23.589585759932586</v>
      </c>
      <c r="H9050" s="12">
        <v>0.90444999999999998</v>
      </c>
      <c r="I9050" s="12">
        <v>23.481056082958549</v>
      </c>
    </row>
    <row r="9051" spans="6:9" x14ac:dyDescent="0.3">
      <c r="F9051" s="2">
        <v>9046</v>
      </c>
      <c r="G9051" s="12">
        <f ca="1"/>
        <v>23.613482079046992</v>
      </c>
      <c r="H9051" s="12">
        <v>0.90454999999999997</v>
      </c>
      <c r="I9051" s="12">
        <v>23.4915272881038</v>
      </c>
    </row>
    <row r="9052" spans="6:9" x14ac:dyDescent="0.3">
      <c r="F9052" s="2">
        <v>9047</v>
      </c>
      <c r="G9052" s="12">
        <f ca="1"/>
        <v>23.616380456531537</v>
      </c>
      <c r="H9052" s="12">
        <v>0.90464999999999995</v>
      </c>
      <c r="I9052" s="12">
        <v>23.502009469357084</v>
      </c>
    </row>
    <row r="9053" spans="6:9" x14ac:dyDescent="0.3">
      <c r="F9053" s="2">
        <v>9048</v>
      </c>
      <c r="G9053" s="12">
        <f ca="1"/>
        <v>23.639486276854573</v>
      </c>
      <c r="H9053" s="12">
        <v>0.90475000000000005</v>
      </c>
      <c r="I9053" s="12">
        <v>23.512502649753273</v>
      </c>
    </row>
    <row r="9054" spans="6:9" x14ac:dyDescent="0.3">
      <c r="F9054" s="2">
        <v>9049</v>
      </c>
      <c r="G9054" s="12">
        <f ca="1"/>
        <v>23.649160645104477</v>
      </c>
      <c r="H9054" s="12">
        <v>0.90485000000000004</v>
      </c>
      <c r="I9054" s="12">
        <v>23.523006852399789</v>
      </c>
    </row>
    <row r="9055" spans="6:9" x14ac:dyDescent="0.3">
      <c r="F9055" s="2">
        <v>9050</v>
      </c>
      <c r="G9055" s="12">
        <f ca="1"/>
        <v>23.669549037162547</v>
      </c>
      <c r="H9055" s="12">
        <v>0.90495000000000003</v>
      </c>
      <c r="I9055" s="12">
        <v>23.533522100476993</v>
      </c>
    </row>
    <row r="9056" spans="6:9" x14ac:dyDescent="0.3">
      <c r="F9056" s="2">
        <v>9051</v>
      </c>
      <c r="G9056" s="12">
        <f ca="1"/>
        <v>23.681249097800645</v>
      </c>
      <c r="H9056" s="12">
        <v>0.90505000000000002</v>
      </c>
      <c r="I9056" s="12">
        <v>23.544048417238422</v>
      </c>
    </row>
    <row r="9057" spans="6:9" x14ac:dyDescent="0.3">
      <c r="F9057" s="2">
        <v>9052</v>
      </c>
      <c r="G9057" s="12">
        <f ca="1"/>
        <v>23.692659455373192</v>
      </c>
      <c r="H9057" s="12">
        <v>0.90515000000000001</v>
      </c>
      <c r="I9057" s="12">
        <v>23.554585826011138</v>
      </c>
    </row>
    <row r="9058" spans="6:9" x14ac:dyDescent="0.3">
      <c r="F9058" s="2">
        <v>9053</v>
      </c>
      <c r="G9058" s="12">
        <f ca="1"/>
        <v>23.709595877242542</v>
      </c>
      <c r="H9058" s="12">
        <v>0.90525</v>
      </c>
      <c r="I9058" s="12">
        <v>23.565134350196011</v>
      </c>
    </row>
    <row r="9059" spans="6:9" x14ac:dyDescent="0.3">
      <c r="F9059" s="2">
        <v>9054</v>
      </c>
      <c r="G9059" s="12">
        <f ca="1"/>
        <v>23.719383425457288</v>
      </c>
      <c r="H9059" s="12">
        <v>0.90534999999999999</v>
      </c>
      <c r="I9059" s="12">
        <v>23.575694013268048</v>
      </c>
    </row>
    <row r="9060" spans="6:9" x14ac:dyDescent="0.3">
      <c r="F9060" s="2">
        <v>9055</v>
      </c>
      <c r="G9060" s="12">
        <f ca="1"/>
        <v>23.730550840990183</v>
      </c>
      <c r="H9060" s="12">
        <v>0.90544999999999998</v>
      </c>
      <c r="I9060" s="12">
        <v>23.586264838776703</v>
      </c>
    </row>
    <row r="9061" spans="6:9" x14ac:dyDescent="0.3">
      <c r="F9061" s="2">
        <v>9056</v>
      </c>
      <c r="G9061" s="12">
        <f ca="1"/>
        <v>23.735112219241358</v>
      </c>
      <c r="H9061" s="12">
        <v>0.90554999999999997</v>
      </c>
      <c r="I9061" s="12">
        <v>23.596846850346179</v>
      </c>
    </row>
    <row r="9062" spans="6:9" x14ac:dyDescent="0.3">
      <c r="F9062" s="2">
        <v>9057</v>
      </c>
      <c r="G9062" s="12">
        <f ca="1"/>
        <v>23.758378676056459</v>
      </c>
      <c r="H9062" s="12">
        <v>0.90564999999999996</v>
      </c>
      <c r="I9062" s="12">
        <v>23.607440071675772</v>
      </c>
    </row>
    <row r="9063" spans="6:9" x14ac:dyDescent="0.3">
      <c r="F9063" s="2">
        <v>9058</v>
      </c>
      <c r="G9063" s="12">
        <f ca="1"/>
        <v>23.767605030320002</v>
      </c>
      <c r="H9063" s="12">
        <v>0.90575000000000006</v>
      </c>
      <c r="I9063" s="12">
        <v>23.618044526540174</v>
      </c>
    </row>
    <row r="9064" spans="6:9" x14ac:dyDescent="0.3">
      <c r="F9064" s="2">
        <v>9059</v>
      </c>
      <c r="G9064" s="12">
        <f ca="1"/>
        <v>23.772518451167013</v>
      </c>
      <c r="H9064" s="12">
        <v>0.90585000000000004</v>
      </c>
      <c r="I9064" s="12">
        <v>23.62866023878976</v>
      </c>
    </row>
    <row r="9065" spans="6:9" x14ac:dyDescent="0.3">
      <c r="F9065" s="2">
        <v>9060</v>
      </c>
      <c r="G9065" s="12">
        <f ca="1"/>
        <v>23.778261708878059</v>
      </c>
      <c r="H9065" s="12">
        <v>0.90595000000000003</v>
      </c>
      <c r="I9065" s="12">
        <v>23.639287232350981</v>
      </c>
    </row>
    <row r="9066" spans="6:9" x14ac:dyDescent="0.3">
      <c r="F9066" s="2">
        <v>9061</v>
      </c>
      <c r="G9066" s="12">
        <f ca="1"/>
        <v>23.78620616336222</v>
      </c>
      <c r="H9066" s="12">
        <v>0.90605000000000002</v>
      </c>
      <c r="I9066" s="12">
        <v>23.649925531226625</v>
      </c>
    </row>
    <row r="9067" spans="6:9" x14ac:dyDescent="0.3">
      <c r="F9067" s="2">
        <v>9062</v>
      </c>
      <c r="G9067" s="12">
        <f ca="1"/>
        <v>23.793207164867518</v>
      </c>
      <c r="H9067" s="12">
        <v>0.90615000000000001</v>
      </c>
      <c r="I9067" s="12">
        <v>23.660575159496194</v>
      </c>
    </row>
    <row r="9068" spans="6:9" x14ac:dyDescent="0.3">
      <c r="F9068" s="2">
        <v>9063</v>
      </c>
      <c r="G9068" s="12">
        <f ca="1"/>
        <v>23.793912925149769</v>
      </c>
      <c r="H9068" s="12">
        <v>0.90625</v>
      </c>
      <c r="I9068" s="12">
        <v>23.671236141316168</v>
      </c>
    </row>
    <row r="9069" spans="6:9" x14ac:dyDescent="0.3">
      <c r="F9069" s="2">
        <v>9064</v>
      </c>
      <c r="G9069" s="12">
        <f ca="1"/>
        <v>23.80772461017526</v>
      </c>
      <c r="H9069" s="12">
        <v>0.90634999999999999</v>
      </c>
      <c r="I9069" s="12">
        <v>23.68190850092039</v>
      </c>
    </row>
    <row r="9070" spans="6:9" x14ac:dyDescent="0.3">
      <c r="F9070" s="2">
        <v>9065</v>
      </c>
      <c r="G9070" s="12">
        <f ca="1"/>
        <v>23.815338626662477</v>
      </c>
      <c r="H9070" s="12">
        <v>0.90644999999999998</v>
      </c>
      <c r="I9070" s="12">
        <v>23.69259226262038</v>
      </c>
    </row>
    <row r="9071" spans="6:9" x14ac:dyDescent="0.3">
      <c r="F9071" s="2">
        <v>9066</v>
      </c>
      <c r="G9071" s="12">
        <f ca="1"/>
        <v>23.825565160212648</v>
      </c>
      <c r="H9071" s="12">
        <v>0.90654999999999997</v>
      </c>
      <c r="I9071" s="12">
        <v>23.70328745080565</v>
      </c>
    </row>
    <row r="9072" spans="6:9" x14ac:dyDescent="0.3">
      <c r="F9072" s="2">
        <v>9067</v>
      </c>
      <c r="G9072" s="12">
        <f ca="1"/>
        <v>23.837262517969958</v>
      </c>
      <c r="H9072" s="12">
        <v>0.90664999999999996</v>
      </c>
      <c r="I9072" s="12">
        <v>23.713994089944048</v>
      </c>
    </row>
    <row r="9073" spans="6:9" x14ac:dyDescent="0.3">
      <c r="F9073" s="2">
        <v>9068</v>
      </c>
      <c r="G9073" s="12">
        <f ca="1"/>
        <v>23.838716150111683</v>
      </c>
      <c r="H9073" s="12">
        <v>0.90674999999999994</v>
      </c>
      <c r="I9073" s="12">
        <v>23.724712204582115</v>
      </c>
    </row>
    <row r="9074" spans="6:9" x14ac:dyDescent="0.3">
      <c r="F9074" s="2">
        <v>9069</v>
      </c>
      <c r="G9074" s="12">
        <f ca="1"/>
        <v>23.870625977337163</v>
      </c>
      <c r="H9074" s="12">
        <v>0.90685000000000004</v>
      </c>
      <c r="I9074" s="12">
        <v>23.7354418193454</v>
      </c>
    </row>
    <row r="9075" spans="6:9" x14ac:dyDescent="0.3">
      <c r="F9075" s="2">
        <v>9070</v>
      </c>
      <c r="G9075" s="12">
        <f ca="1"/>
        <v>23.873414319020753</v>
      </c>
      <c r="H9075" s="12">
        <v>0.90695000000000003</v>
      </c>
      <c r="I9075" s="12">
        <v>23.746182958938775</v>
      </c>
    </row>
    <row r="9076" spans="6:9" x14ac:dyDescent="0.3">
      <c r="F9076" s="2">
        <v>9071</v>
      </c>
      <c r="G9076" s="12">
        <f ca="1"/>
        <v>23.883019936156089</v>
      </c>
      <c r="H9076" s="12">
        <v>0.90705000000000002</v>
      </c>
      <c r="I9076" s="12">
        <v>23.756935648146843</v>
      </c>
    </row>
    <row r="9077" spans="6:9" x14ac:dyDescent="0.3">
      <c r="F9077" s="2">
        <v>9072</v>
      </c>
      <c r="G9077" s="12">
        <f ca="1"/>
        <v>23.891796649401833</v>
      </c>
      <c r="H9077" s="12">
        <v>0.90715000000000001</v>
      </c>
      <c r="I9077" s="12">
        <v>23.767699911834221</v>
      </c>
    </row>
    <row r="9078" spans="6:9" x14ac:dyDescent="0.3">
      <c r="F9078" s="2">
        <v>9073</v>
      </c>
      <c r="G9078" s="12">
        <f ca="1"/>
        <v>23.893989007334788</v>
      </c>
      <c r="H9078" s="12">
        <v>0.90725</v>
      </c>
      <c r="I9078" s="12">
        <v>23.778475774945925</v>
      </c>
    </row>
    <row r="9079" spans="6:9" x14ac:dyDescent="0.3">
      <c r="F9079" s="2">
        <v>9074</v>
      </c>
      <c r="G9079" s="12">
        <f ca="1"/>
        <v>23.906445878788762</v>
      </c>
      <c r="H9079" s="12">
        <v>0.90734999999999999</v>
      </c>
      <c r="I9079" s="12">
        <v>23.789263262507678</v>
      </c>
    </row>
    <row r="9080" spans="6:9" x14ac:dyDescent="0.3">
      <c r="F9080" s="2">
        <v>9075</v>
      </c>
      <c r="G9080" s="12">
        <f ca="1"/>
        <v>23.914055305486322</v>
      </c>
      <c r="H9080" s="12">
        <v>0.90744999999999998</v>
      </c>
      <c r="I9080" s="12">
        <v>23.800062399626302</v>
      </c>
    </row>
    <row r="9081" spans="6:9" x14ac:dyDescent="0.3">
      <c r="F9081" s="2">
        <v>9076</v>
      </c>
      <c r="G9081" s="12">
        <f ca="1"/>
        <v>23.922438765031739</v>
      </c>
      <c r="H9081" s="12">
        <v>0.90754999999999997</v>
      </c>
      <c r="I9081" s="12">
        <v>23.810873211490026</v>
      </c>
    </row>
    <row r="9082" spans="6:9" x14ac:dyDescent="0.3">
      <c r="F9082" s="2">
        <v>9077</v>
      </c>
      <c r="G9082" s="12">
        <f ca="1"/>
        <v>23.922984946982226</v>
      </c>
      <c r="H9082" s="12">
        <v>0.90764999999999996</v>
      </c>
      <c r="I9082" s="12">
        <v>23.821695723368872</v>
      </c>
    </row>
    <row r="9083" spans="6:9" x14ac:dyDescent="0.3">
      <c r="F9083" s="2">
        <v>9078</v>
      </c>
      <c r="G9083" s="12">
        <f ca="1"/>
        <v>23.945092203667276</v>
      </c>
      <c r="H9083" s="12">
        <v>0.90774999999999995</v>
      </c>
      <c r="I9083" s="12">
        <v>23.832529960614998</v>
      </c>
    </row>
    <row r="9084" spans="6:9" x14ac:dyDescent="0.3">
      <c r="F9084" s="2">
        <v>9079</v>
      </c>
      <c r="G9084" s="12">
        <f ca="1"/>
        <v>24.010753136520346</v>
      </c>
      <c r="H9084" s="12">
        <v>0.90785000000000005</v>
      </c>
      <c r="I9084" s="12">
        <v>23.843375948663052</v>
      </c>
    </row>
    <row r="9085" spans="6:9" x14ac:dyDescent="0.3">
      <c r="F9085" s="2">
        <v>9080</v>
      </c>
      <c r="G9085" s="12">
        <f ca="1"/>
        <v>24.029527938279323</v>
      </c>
      <c r="H9085" s="12">
        <v>0.90795000000000003</v>
      </c>
      <c r="I9085" s="12">
        <v>23.854233713030503</v>
      </c>
    </row>
    <row r="9086" spans="6:9" x14ac:dyDescent="0.3">
      <c r="F9086" s="2">
        <v>9081</v>
      </c>
      <c r="G9086" s="12">
        <f ca="1"/>
        <v>24.033978430189684</v>
      </c>
      <c r="H9086" s="12">
        <v>0.90805000000000002</v>
      </c>
      <c r="I9086" s="12">
        <v>23.865103279318074</v>
      </c>
    </row>
    <row r="9087" spans="6:9" x14ac:dyDescent="0.3">
      <c r="F9087" s="2">
        <v>9082</v>
      </c>
      <c r="G9087" s="12">
        <f ca="1"/>
        <v>24.040661969100956</v>
      </c>
      <c r="H9087" s="12">
        <v>0.90815000000000001</v>
      </c>
      <c r="I9087" s="12">
        <v>23.875984673210024</v>
      </c>
    </row>
    <row r="9088" spans="6:9" x14ac:dyDescent="0.3">
      <c r="F9088" s="2">
        <v>9083</v>
      </c>
      <c r="G9088" s="12">
        <f ca="1"/>
        <v>24.040666133237593</v>
      </c>
      <c r="H9088" s="12">
        <v>0.90825</v>
      </c>
      <c r="I9088" s="12">
        <v>23.886877920474571</v>
      </c>
    </row>
    <row r="9089" spans="6:9" x14ac:dyDescent="0.3">
      <c r="F9089" s="2">
        <v>9084</v>
      </c>
      <c r="G9089" s="12">
        <f ca="1"/>
        <v>24.04595746324047</v>
      </c>
      <c r="H9089" s="12">
        <v>0.90834999999999999</v>
      </c>
      <c r="I9089" s="12">
        <v>23.897783046964229</v>
      </c>
    </row>
    <row r="9090" spans="6:9" x14ac:dyDescent="0.3">
      <c r="F9090" s="2">
        <v>9085</v>
      </c>
      <c r="G9090" s="12">
        <f ca="1"/>
        <v>24.055188612599867</v>
      </c>
      <c r="H9090" s="12">
        <v>0.90844999999999998</v>
      </c>
      <c r="I9090" s="12">
        <v>23.908700078616171</v>
      </c>
    </row>
    <row r="9091" spans="6:9" x14ac:dyDescent="0.3">
      <c r="F9091" s="2">
        <v>9086</v>
      </c>
      <c r="G9091" s="12">
        <f ca="1"/>
        <v>24.104005914881601</v>
      </c>
      <c r="H9091" s="12">
        <v>0.90854999999999997</v>
      </c>
      <c r="I9091" s="12">
        <v>23.91962904145262</v>
      </c>
    </row>
    <row r="9092" spans="6:9" x14ac:dyDescent="0.3">
      <c r="F9092" s="2">
        <v>9087</v>
      </c>
      <c r="G9092" s="12">
        <f ca="1"/>
        <v>24.106232679176475</v>
      </c>
      <c r="H9092" s="12">
        <v>0.90864999999999996</v>
      </c>
      <c r="I9092" s="12">
        <v>23.93056996158121</v>
      </c>
    </row>
    <row r="9093" spans="6:9" x14ac:dyDescent="0.3">
      <c r="F9093" s="2">
        <v>9088</v>
      </c>
      <c r="G9093" s="12">
        <f ca="1"/>
        <v>24.1169576263372</v>
      </c>
      <c r="H9093" s="12">
        <v>0.90874999999999995</v>
      </c>
      <c r="I9093" s="12">
        <v>23.941522865195356</v>
      </c>
    </row>
    <row r="9094" spans="6:9" x14ac:dyDescent="0.3">
      <c r="F9094" s="2">
        <v>9089</v>
      </c>
      <c r="G9094" s="12">
        <f ca="1"/>
        <v>24.119360881948428</v>
      </c>
      <c r="H9094" s="12">
        <v>0.90885000000000005</v>
      </c>
      <c r="I9094" s="12">
        <v>23.952487778574653</v>
      </c>
    </row>
    <row r="9095" spans="6:9" x14ac:dyDescent="0.3">
      <c r="F9095" s="2">
        <v>9090</v>
      </c>
      <c r="G9095" s="12">
        <f ca="1"/>
        <v>24.120856215671019</v>
      </c>
      <c r="H9095" s="12">
        <v>0.90895000000000004</v>
      </c>
      <c r="I9095" s="12">
        <v>23.963464728085206</v>
      </c>
    </row>
    <row r="9096" spans="6:9" x14ac:dyDescent="0.3">
      <c r="F9096" s="2">
        <v>9091</v>
      </c>
      <c r="G9096" s="12">
        <f ca="1"/>
        <v>24.130252405781796</v>
      </c>
      <c r="H9096" s="12">
        <v>0.90905000000000002</v>
      </c>
      <c r="I9096" s="12">
        <v>23.97445374018006</v>
      </c>
    </row>
    <row r="9097" spans="6:9" x14ac:dyDescent="0.3">
      <c r="F9097" s="2">
        <v>9092</v>
      </c>
      <c r="G9097" s="12">
        <f ca="1"/>
        <v>24.130607843031989</v>
      </c>
      <c r="H9097" s="12">
        <v>0.90915000000000001</v>
      </c>
      <c r="I9097" s="12">
        <v>23.985454841399569</v>
      </c>
    </row>
    <row r="9098" spans="6:9" x14ac:dyDescent="0.3">
      <c r="F9098" s="2">
        <v>9093</v>
      </c>
      <c r="G9098" s="12">
        <f ca="1"/>
        <v>24.136952637021317</v>
      </c>
      <c r="H9098" s="12">
        <v>0.90925</v>
      </c>
      <c r="I9098" s="12">
        <v>23.996468058371764</v>
      </c>
    </row>
    <row r="9099" spans="6:9" x14ac:dyDescent="0.3">
      <c r="F9099" s="2">
        <v>9094</v>
      </c>
      <c r="G9099" s="12">
        <f ca="1"/>
        <v>24.138839232402674</v>
      </c>
      <c r="H9099" s="12">
        <v>0.90934999999999999</v>
      </c>
      <c r="I9099" s="12">
        <v>24.007493417812768</v>
      </c>
    </row>
    <row r="9100" spans="6:9" x14ac:dyDescent="0.3">
      <c r="F9100" s="2">
        <v>9095</v>
      </c>
      <c r="G9100" s="12">
        <f ca="1"/>
        <v>24.142563637623226</v>
      </c>
      <c r="H9100" s="12">
        <v>0.90944999999999998</v>
      </c>
      <c r="I9100" s="12">
        <v>24.018530946527143</v>
      </c>
    </row>
    <row r="9101" spans="6:9" x14ac:dyDescent="0.3">
      <c r="F9101" s="2">
        <v>9096</v>
      </c>
      <c r="G9101" s="12">
        <f ca="1"/>
        <v>24.156513839451108</v>
      </c>
      <c r="H9101" s="12">
        <v>0.90954999999999997</v>
      </c>
      <c r="I9101" s="12">
        <v>24.029580671408322</v>
      </c>
    </row>
    <row r="9102" spans="6:9" x14ac:dyDescent="0.3">
      <c r="F9102" s="2">
        <v>9097</v>
      </c>
      <c r="G9102" s="12">
        <f ca="1"/>
        <v>24.165115868235389</v>
      </c>
      <c r="H9102" s="12">
        <v>0.90964999999999996</v>
      </c>
      <c r="I9102" s="12">
        <v>24.040642619438987</v>
      </c>
    </row>
    <row r="9103" spans="6:9" x14ac:dyDescent="0.3">
      <c r="F9103" s="2">
        <v>9098</v>
      </c>
      <c r="G9103" s="12">
        <f ca="1"/>
        <v>24.185074436488556</v>
      </c>
      <c r="H9103" s="12">
        <v>0.90974999999999995</v>
      </c>
      <c r="I9103" s="12">
        <v>24.05171681769146</v>
      </c>
    </row>
    <row r="9104" spans="6:9" x14ac:dyDescent="0.3">
      <c r="F9104" s="2">
        <v>9099</v>
      </c>
      <c r="G9104" s="12">
        <f ca="1"/>
        <v>24.187542006548163</v>
      </c>
      <c r="H9104" s="12">
        <v>0.90985000000000005</v>
      </c>
      <c r="I9104" s="12">
        <v>24.062803293328113</v>
      </c>
    </row>
    <row r="9105" spans="6:9" x14ac:dyDescent="0.3">
      <c r="F9105" s="2">
        <v>9100</v>
      </c>
      <c r="G9105" s="12">
        <f ca="1"/>
        <v>24.194541661228513</v>
      </c>
      <c r="H9105" s="12">
        <v>0.90995000000000004</v>
      </c>
      <c r="I9105" s="12">
        <v>24.073902073601722</v>
      </c>
    </row>
    <row r="9106" spans="6:9" x14ac:dyDescent="0.3">
      <c r="F9106" s="2">
        <v>9101</v>
      </c>
      <c r="G9106" s="12">
        <f ca="1"/>
        <v>24.197400368566704</v>
      </c>
      <c r="H9106" s="12">
        <v>0.91005000000000003</v>
      </c>
      <c r="I9106" s="12">
        <v>24.085013185855949</v>
      </c>
    </row>
    <row r="9107" spans="6:9" x14ac:dyDescent="0.3">
      <c r="F9107" s="2">
        <v>9102</v>
      </c>
      <c r="G9107" s="12">
        <f ca="1"/>
        <v>24.201541107798235</v>
      </c>
      <c r="H9107" s="12">
        <v>0.91015000000000001</v>
      </c>
      <c r="I9107" s="12">
        <v>24.09613665752569</v>
      </c>
    </row>
    <row r="9108" spans="6:9" x14ac:dyDescent="0.3">
      <c r="F9108" s="2">
        <v>9103</v>
      </c>
      <c r="G9108" s="12">
        <f ca="1"/>
        <v>24.206316741406628</v>
      </c>
      <c r="H9108" s="12">
        <v>0.91025</v>
      </c>
      <c r="I9108" s="12">
        <v>24.107272516137488</v>
      </c>
    </row>
    <row r="9109" spans="6:9" x14ac:dyDescent="0.3">
      <c r="F9109" s="2">
        <v>9104</v>
      </c>
      <c r="G9109" s="12">
        <f ca="1"/>
        <v>24.20758639674051</v>
      </c>
      <c r="H9109" s="12">
        <v>0.91034999999999999</v>
      </c>
      <c r="I9109" s="12">
        <v>24.118420789309951</v>
      </c>
    </row>
    <row r="9110" spans="6:9" x14ac:dyDescent="0.3">
      <c r="F9110" s="2">
        <v>9105</v>
      </c>
      <c r="G9110" s="12">
        <f ca="1"/>
        <v>24.223925578707377</v>
      </c>
      <c r="H9110" s="12">
        <v>0.91044999999999998</v>
      </c>
      <c r="I9110" s="12">
        <v>24.129581504754157</v>
      </c>
    </row>
    <row r="9111" spans="6:9" x14ac:dyDescent="0.3">
      <c r="F9111" s="2">
        <v>9106</v>
      </c>
      <c r="G9111" s="12">
        <f ca="1"/>
        <v>24.22946234820115</v>
      </c>
      <c r="H9111" s="12">
        <v>0.91054999999999997</v>
      </c>
      <c r="I9111" s="12">
        <v>24.140754690274083</v>
      </c>
    </row>
    <row r="9112" spans="6:9" x14ac:dyDescent="0.3">
      <c r="F9112" s="2">
        <v>9107</v>
      </c>
      <c r="G9112" s="12">
        <f ca="1"/>
        <v>24.230237880474064</v>
      </c>
      <c r="H9112" s="12">
        <v>0.91064999999999996</v>
      </c>
      <c r="I9112" s="12">
        <v>24.151940373766994</v>
      </c>
    </row>
    <row r="9113" spans="6:9" x14ac:dyDescent="0.3">
      <c r="F9113" s="2">
        <v>9108</v>
      </c>
      <c r="G9113" s="12">
        <f ca="1"/>
        <v>24.232807635834284</v>
      </c>
      <c r="H9113" s="12">
        <v>0.91074999999999995</v>
      </c>
      <c r="I9113" s="12">
        <v>24.16313858322388</v>
      </c>
    </row>
    <row r="9114" spans="6:9" x14ac:dyDescent="0.3">
      <c r="F9114" s="2">
        <v>9109</v>
      </c>
      <c r="G9114" s="12">
        <f ca="1"/>
        <v>24.234491893157529</v>
      </c>
      <c r="H9114" s="12">
        <v>0.91085000000000005</v>
      </c>
      <c r="I9114" s="12">
        <v>24.17434934672988</v>
      </c>
    </row>
    <row r="9115" spans="6:9" x14ac:dyDescent="0.3">
      <c r="F9115" s="2">
        <v>9110</v>
      </c>
      <c r="G9115" s="12">
        <f ca="1"/>
        <v>24.238926899051474</v>
      </c>
      <c r="H9115" s="12">
        <v>0.91095000000000004</v>
      </c>
      <c r="I9115" s="12">
        <v>24.185572692464667</v>
      </c>
    </row>
    <row r="9116" spans="6:9" x14ac:dyDescent="0.3">
      <c r="F9116" s="2">
        <v>9111</v>
      </c>
      <c r="G9116" s="12">
        <f ca="1"/>
        <v>24.247995809681679</v>
      </c>
      <c r="H9116" s="12">
        <v>0.91105000000000003</v>
      </c>
      <c r="I9116" s="12">
        <v>24.19680864870293</v>
      </c>
    </row>
    <row r="9117" spans="6:9" x14ac:dyDescent="0.3">
      <c r="F9117" s="2">
        <v>9112</v>
      </c>
      <c r="G9117" s="12">
        <f ca="1"/>
        <v>24.254183117277492</v>
      </c>
      <c r="H9117" s="12">
        <v>0.91115000000000002</v>
      </c>
      <c r="I9117" s="12">
        <v>24.208057243814764</v>
      </c>
    </row>
    <row r="9118" spans="6:9" x14ac:dyDescent="0.3">
      <c r="F9118" s="2">
        <v>9113</v>
      </c>
      <c r="G9118" s="12">
        <f ca="1"/>
        <v>24.254464723937321</v>
      </c>
      <c r="H9118" s="12">
        <v>0.91125</v>
      </c>
      <c r="I9118" s="12">
        <v>24.21931850626612</v>
      </c>
    </row>
    <row r="9119" spans="6:9" x14ac:dyDescent="0.3">
      <c r="F9119" s="2">
        <v>9114</v>
      </c>
      <c r="G9119" s="12">
        <f ca="1"/>
        <v>24.254886841951262</v>
      </c>
      <c r="H9119" s="12">
        <v>0.91134999999999999</v>
      </c>
      <c r="I9119" s="12">
        <v>24.2305924646192</v>
      </c>
    </row>
    <row r="9120" spans="6:9" x14ac:dyDescent="0.3">
      <c r="F9120" s="2">
        <v>9115</v>
      </c>
      <c r="G9120" s="12">
        <f ca="1"/>
        <v>24.266786087651973</v>
      </c>
      <c r="H9120" s="12">
        <v>0.91144999999999998</v>
      </c>
      <c r="I9120" s="12">
        <v>24.241879147532941</v>
      </c>
    </row>
    <row r="9121" spans="6:9" x14ac:dyDescent="0.3">
      <c r="F9121" s="2">
        <v>9116</v>
      </c>
      <c r="G9121" s="12">
        <f ca="1"/>
        <v>24.28460467630731</v>
      </c>
      <c r="H9121" s="12">
        <v>0.91154999999999997</v>
      </c>
      <c r="I9121" s="12">
        <v>24.253178583763425</v>
      </c>
    </row>
    <row r="9122" spans="6:9" x14ac:dyDescent="0.3">
      <c r="F9122" s="2">
        <v>9117</v>
      </c>
      <c r="G9122" s="12">
        <f ca="1"/>
        <v>24.285078097846434</v>
      </c>
      <c r="H9122" s="12">
        <v>0.91164999999999996</v>
      </c>
      <c r="I9122" s="12">
        <v>24.26449080216431</v>
      </c>
    </row>
    <row r="9123" spans="6:9" x14ac:dyDescent="0.3">
      <c r="F9123" s="2">
        <v>9118</v>
      </c>
      <c r="G9123" s="12">
        <f ca="1"/>
        <v>24.286697684311228</v>
      </c>
      <c r="H9123" s="12">
        <v>0.91174999999999995</v>
      </c>
      <c r="I9123" s="12">
        <v>24.2758158316873</v>
      </c>
    </row>
    <row r="9124" spans="6:9" x14ac:dyDescent="0.3">
      <c r="F9124" s="2">
        <v>9119</v>
      </c>
      <c r="G9124" s="12">
        <f ca="1"/>
        <v>24.316924340063125</v>
      </c>
      <c r="H9124" s="12">
        <v>0.91185000000000005</v>
      </c>
      <c r="I9124" s="12">
        <v>24.287153701382582</v>
      </c>
    </row>
    <row r="9125" spans="6:9" x14ac:dyDescent="0.3">
      <c r="F9125" s="2">
        <v>9120</v>
      </c>
      <c r="G9125" s="12">
        <f ca="1"/>
        <v>24.335347453681447</v>
      </c>
      <c r="H9125" s="12">
        <v>0.91195000000000004</v>
      </c>
      <c r="I9125" s="12">
        <v>24.298504440399221</v>
      </c>
    </row>
    <row r="9126" spans="6:9" x14ac:dyDescent="0.3">
      <c r="F9126" s="2">
        <v>9121</v>
      </c>
      <c r="G9126" s="12">
        <f ca="1"/>
        <v>24.33582066860696</v>
      </c>
      <c r="H9126" s="12">
        <v>0.91205000000000003</v>
      </c>
      <c r="I9126" s="12">
        <v>24.309868077985701</v>
      </c>
    </row>
    <row r="9127" spans="6:9" x14ac:dyDescent="0.3">
      <c r="F9127" s="2">
        <v>9122</v>
      </c>
      <c r="G9127" s="12">
        <f ca="1"/>
        <v>24.349153725009593</v>
      </c>
      <c r="H9127" s="12">
        <v>0.91215000000000002</v>
      </c>
      <c r="I9127" s="12">
        <v>24.32124464349031</v>
      </c>
    </row>
    <row r="9128" spans="6:9" x14ac:dyDescent="0.3">
      <c r="F9128" s="2">
        <v>9123</v>
      </c>
      <c r="G9128" s="12">
        <f ca="1"/>
        <v>24.367002362884438</v>
      </c>
      <c r="H9128" s="12">
        <v>0.91225000000000001</v>
      </c>
      <c r="I9128" s="12">
        <v>24.332634166361615</v>
      </c>
    </row>
    <row r="9129" spans="6:9" x14ac:dyDescent="0.3">
      <c r="F9129" s="2">
        <v>9124</v>
      </c>
      <c r="G9129" s="12">
        <f ca="1"/>
        <v>24.370992862139833</v>
      </c>
      <c r="H9129" s="12">
        <v>0.91234999999999999</v>
      </c>
      <c r="I9129" s="12">
        <v>24.344036676148935</v>
      </c>
    </row>
    <row r="9130" spans="6:9" x14ac:dyDescent="0.3">
      <c r="F9130" s="2">
        <v>9125</v>
      </c>
      <c r="G9130" s="12">
        <f ca="1"/>
        <v>24.386727218241806</v>
      </c>
      <c r="H9130" s="12">
        <v>0.91244999999999998</v>
      </c>
      <c r="I9130" s="12">
        <v>24.355452202502761</v>
      </c>
    </row>
    <row r="9131" spans="6:9" x14ac:dyDescent="0.3">
      <c r="F9131" s="2">
        <v>9126</v>
      </c>
      <c r="G9131" s="12">
        <f ca="1"/>
        <v>24.387834947130933</v>
      </c>
      <c r="H9131" s="12">
        <v>0.91254999999999997</v>
      </c>
      <c r="I9131" s="12">
        <v>24.366880775175254</v>
      </c>
    </row>
    <row r="9132" spans="6:9" x14ac:dyDescent="0.3">
      <c r="F9132" s="2">
        <v>9127</v>
      </c>
      <c r="G9132" s="12">
        <f ca="1"/>
        <v>24.404444740973904</v>
      </c>
      <c r="H9132" s="12">
        <v>0.91264999999999996</v>
      </c>
      <c r="I9132" s="12">
        <v>24.378322424020709</v>
      </c>
    </row>
    <row r="9133" spans="6:9" x14ac:dyDescent="0.3">
      <c r="F9133" s="2">
        <v>9128</v>
      </c>
      <c r="G9133" s="12">
        <f ca="1"/>
        <v>24.417469914499623</v>
      </c>
      <c r="H9133" s="12">
        <v>0.91274999999999995</v>
      </c>
      <c r="I9133" s="12">
        <v>24.389777178995995</v>
      </c>
    </row>
    <row r="9134" spans="6:9" x14ac:dyDescent="0.3">
      <c r="F9134" s="2">
        <v>9129</v>
      </c>
      <c r="G9134" s="12">
        <f ca="1"/>
        <v>24.422264835539451</v>
      </c>
      <c r="H9134" s="12">
        <v>0.91285000000000005</v>
      </c>
      <c r="I9134" s="12">
        <v>24.401245070161075</v>
      </c>
    </row>
    <row r="9135" spans="6:9" x14ac:dyDescent="0.3">
      <c r="F9135" s="2">
        <v>9130</v>
      </c>
      <c r="G9135" s="12">
        <f ca="1"/>
        <v>24.428393798469774</v>
      </c>
      <c r="H9135" s="12">
        <v>0.91295000000000004</v>
      </c>
      <c r="I9135" s="12">
        <v>24.412726127679395</v>
      </c>
    </row>
    <row r="9136" spans="6:9" x14ac:dyDescent="0.3">
      <c r="F9136" s="2">
        <v>9131</v>
      </c>
      <c r="G9136" s="12">
        <f ca="1"/>
        <v>24.433531340866715</v>
      </c>
      <c r="H9136" s="12">
        <v>0.91305000000000003</v>
      </c>
      <c r="I9136" s="12">
        <v>24.424220381818451</v>
      </c>
    </row>
    <row r="9137" spans="6:9" x14ac:dyDescent="0.3">
      <c r="F9137" s="2">
        <v>9132</v>
      </c>
      <c r="G9137" s="12">
        <f ca="1"/>
        <v>24.452707743587187</v>
      </c>
      <c r="H9137" s="12">
        <v>0.91315000000000002</v>
      </c>
      <c r="I9137" s="12">
        <v>24.435727862950234</v>
      </c>
    </row>
    <row r="9138" spans="6:9" x14ac:dyDescent="0.3">
      <c r="F9138" s="2">
        <v>9133</v>
      </c>
      <c r="G9138" s="12">
        <f ca="1"/>
        <v>24.46126801764386</v>
      </c>
      <c r="H9138" s="12">
        <v>0.91325000000000001</v>
      </c>
      <c r="I9138" s="12">
        <v>24.447248601551685</v>
      </c>
    </row>
    <row r="9139" spans="6:9" x14ac:dyDescent="0.3">
      <c r="F9139" s="2">
        <v>9134</v>
      </c>
      <c r="G9139" s="12">
        <f ca="1"/>
        <v>24.466544551930632</v>
      </c>
      <c r="H9139" s="12">
        <v>0.91335</v>
      </c>
      <c r="I9139" s="12">
        <v>24.458782628205217</v>
      </c>
    </row>
    <row r="9140" spans="6:9" x14ac:dyDescent="0.3">
      <c r="F9140" s="2">
        <v>9135</v>
      </c>
      <c r="G9140" s="12">
        <f ca="1"/>
        <v>24.485971272078455</v>
      </c>
      <c r="H9140" s="12">
        <v>0.91344999999999998</v>
      </c>
      <c r="I9140" s="12">
        <v>24.470329973599185</v>
      </c>
    </row>
    <row r="9141" spans="6:9" x14ac:dyDescent="0.3">
      <c r="F9141" s="2">
        <v>9136</v>
      </c>
      <c r="G9141" s="12">
        <f ca="1"/>
        <v>24.486112903852693</v>
      </c>
      <c r="H9141" s="12">
        <v>0.91354999999999997</v>
      </c>
      <c r="I9141" s="12">
        <v>24.481890668528372</v>
      </c>
    </row>
    <row r="9142" spans="6:9" x14ac:dyDescent="0.3">
      <c r="F9142" s="2">
        <v>9137</v>
      </c>
      <c r="G9142" s="12">
        <f ca="1"/>
        <v>24.489356741401668</v>
      </c>
      <c r="H9142" s="12">
        <v>0.91364999999999996</v>
      </c>
      <c r="I9142" s="12">
        <v>24.493464743894489</v>
      </c>
    </row>
    <row r="9143" spans="6:9" x14ac:dyDescent="0.3">
      <c r="F9143" s="2">
        <v>9138</v>
      </c>
      <c r="G9143" s="12">
        <f ca="1"/>
        <v>24.50256208024414</v>
      </c>
      <c r="H9143" s="12">
        <v>0.91374999999999995</v>
      </c>
      <c r="I9143" s="12">
        <v>24.505052230706674</v>
      </c>
    </row>
    <row r="9144" spans="6:9" x14ac:dyDescent="0.3">
      <c r="F9144" s="2">
        <v>9139</v>
      </c>
      <c r="G9144" s="12">
        <f ca="1"/>
        <v>24.503947979658818</v>
      </c>
      <c r="H9144" s="12">
        <v>0.91385000000000005</v>
      </c>
      <c r="I9144" s="12">
        <v>24.516653160081987</v>
      </c>
    </row>
    <row r="9145" spans="6:9" x14ac:dyDescent="0.3">
      <c r="F9145" s="2">
        <v>9140</v>
      </c>
      <c r="G9145" s="12">
        <f ca="1"/>
        <v>24.529189470875028</v>
      </c>
      <c r="H9145" s="12">
        <v>0.91395000000000004</v>
      </c>
      <c r="I9145" s="12">
        <v>24.52826756324589</v>
      </c>
    </row>
    <row r="9146" spans="6:9" x14ac:dyDescent="0.3">
      <c r="F9146" s="2">
        <v>9141</v>
      </c>
      <c r="G9146" s="12">
        <f ca="1"/>
        <v>24.533832249362291</v>
      </c>
      <c r="H9146" s="12">
        <v>0.91405000000000003</v>
      </c>
      <c r="I9146" s="12">
        <v>24.539895471532791</v>
      </c>
    </row>
    <row r="9147" spans="6:9" x14ac:dyDescent="0.3">
      <c r="F9147" s="2">
        <v>9142</v>
      </c>
      <c r="G9147" s="12">
        <f ca="1"/>
        <v>24.536906128703773</v>
      </c>
      <c r="H9147" s="12">
        <v>0.91415000000000002</v>
      </c>
      <c r="I9147" s="12">
        <v>24.551536916386524</v>
      </c>
    </row>
    <row r="9148" spans="6:9" x14ac:dyDescent="0.3">
      <c r="F9148" s="2">
        <v>9143</v>
      </c>
      <c r="G9148" s="12">
        <f ca="1"/>
        <v>24.552523198410665</v>
      </c>
      <c r="H9148" s="12">
        <v>0.91425000000000001</v>
      </c>
      <c r="I9148" s="12">
        <v>24.563191929360876</v>
      </c>
    </row>
    <row r="9149" spans="6:9" x14ac:dyDescent="0.3">
      <c r="F9149" s="2">
        <v>9144</v>
      </c>
      <c r="G9149" s="12">
        <f ca="1"/>
        <v>24.554120348833298</v>
      </c>
      <c r="H9149" s="12">
        <v>0.91435</v>
      </c>
      <c r="I9149" s="12">
        <v>24.574860542120078</v>
      </c>
    </row>
    <row r="9150" spans="6:9" x14ac:dyDescent="0.3">
      <c r="F9150" s="2">
        <v>9145</v>
      </c>
      <c r="G9150" s="12">
        <f ca="1"/>
        <v>24.564757520569334</v>
      </c>
      <c r="H9150" s="12">
        <v>0.91444999999999999</v>
      </c>
      <c r="I9150" s="12">
        <v>24.586542786439342</v>
      </c>
    </row>
    <row r="9151" spans="6:9" x14ac:dyDescent="0.3">
      <c r="F9151" s="2">
        <v>9146</v>
      </c>
      <c r="G9151" s="12">
        <f ca="1"/>
        <v>24.574951270190006</v>
      </c>
      <c r="H9151" s="12">
        <v>0.91454999999999997</v>
      </c>
      <c r="I9151" s="12">
        <v>24.598238694205367</v>
      </c>
    </row>
    <row r="9152" spans="6:9" x14ac:dyDescent="0.3">
      <c r="F9152" s="2">
        <v>9147</v>
      </c>
      <c r="G9152" s="12">
        <f ca="1"/>
        <v>24.60115727085056</v>
      </c>
      <c r="H9152" s="12">
        <v>0.91464999999999996</v>
      </c>
      <c r="I9152" s="12">
        <v>24.609948297416867</v>
      </c>
    </row>
    <row r="9153" spans="6:9" x14ac:dyDescent="0.3">
      <c r="F9153" s="2">
        <v>9148</v>
      </c>
      <c r="G9153" s="12">
        <f ca="1"/>
        <v>24.607328025168975</v>
      </c>
      <c r="H9153" s="12">
        <v>0.91474999999999995</v>
      </c>
      <c r="I9153" s="12">
        <v>24.621671628185101</v>
      </c>
    </row>
    <row r="9154" spans="6:9" x14ac:dyDescent="0.3">
      <c r="F9154" s="2">
        <v>9149</v>
      </c>
      <c r="G9154" s="12">
        <f ca="1"/>
        <v>24.61767031883398</v>
      </c>
      <c r="H9154" s="12">
        <v>0.91485000000000005</v>
      </c>
      <c r="I9154" s="12">
        <v>24.633408718734401</v>
      </c>
    </row>
    <row r="9155" spans="6:9" x14ac:dyDescent="0.3">
      <c r="F9155" s="2">
        <v>9150</v>
      </c>
      <c r="G9155" s="12">
        <f ca="1"/>
        <v>24.619375937143442</v>
      </c>
      <c r="H9155" s="12">
        <v>0.91495000000000004</v>
      </c>
      <c r="I9155" s="12">
        <v>24.645159601402668</v>
      </c>
    </row>
    <row r="9156" spans="6:9" x14ac:dyDescent="0.3">
      <c r="F9156" s="2">
        <v>9151</v>
      </c>
      <c r="G9156" s="12">
        <f ca="1"/>
        <v>24.626005873517464</v>
      </c>
      <c r="H9156" s="12">
        <v>0.91505000000000003</v>
      </c>
      <c r="I9156" s="12">
        <v>24.656924308641965</v>
      </c>
    </row>
    <row r="9157" spans="6:9" x14ac:dyDescent="0.3">
      <c r="F9157" s="2">
        <v>9152</v>
      </c>
      <c r="G9157" s="12">
        <f ca="1"/>
        <v>24.628911389625156</v>
      </c>
      <c r="H9157" s="12">
        <v>0.91515000000000002</v>
      </c>
      <c r="I9157" s="12">
        <v>24.668702873019019</v>
      </c>
    </row>
    <row r="9158" spans="6:9" x14ac:dyDescent="0.3">
      <c r="F9158" s="2">
        <v>9153</v>
      </c>
      <c r="G9158" s="12">
        <f ca="1"/>
        <v>24.63841879319186</v>
      </c>
      <c r="H9158" s="12">
        <v>0.91525000000000001</v>
      </c>
      <c r="I9158" s="12">
        <v>24.680495327215777</v>
      </c>
    </row>
    <row r="9159" spans="6:9" x14ac:dyDescent="0.3">
      <c r="F9159" s="2">
        <v>9154</v>
      </c>
      <c r="G9159" s="12">
        <f ca="1"/>
        <v>24.645692009472921</v>
      </c>
      <c r="H9159" s="12">
        <v>0.91535</v>
      </c>
      <c r="I9159" s="12">
        <v>24.692301704029926</v>
      </c>
    </row>
    <row r="9160" spans="6:9" x14ac:dyDescent="0.3">
      <c r="F9160" s="2">
        <v>9155</v>
      </c>
      <c r="G9160" s="12">
        <f ca="1"/>
        <v>24.654504071378728</v>
      </c>
      <c r="H9160" s="12">
        <v>0.91544999999999999</v>
      </c>
      <c r="I9160" s="12">
        <v>24.704122036375477</v>
      </c>
    </row>
    <row r="9161" spans="6:9" x14ac:dyDescent="0.3">
      <c r="F9161" s="2">
        <v>9156</v>
      </c>
      <c r="G9161" s="12">
        <f ca="1"/>
        <v>24.680336905281688</v>
      </c>
      <c r="H9161" s="12">
        <v>0.91554999999999997</v>
      </c>
      <c r="I9161" s="12">
        <v>24.715956357283275</v>
      </c>
    </row>
    <row r="9162" spans="6:9" x14ac:dyDescent="0.3">
      <c r="F9162" s="2">
        <v>9157</v>
      </c>
      <c r="G9162" s="12">
        <f ca="1"/>
        <v>24.689195264631412</v>
      </c>
      <c r="H9162" s="12">
        <v>0.91564999999999996</v>
      </c>
      <c r="I9162" s="12">
        <v>24.727804699901593</v>
      </c>
    </row>
    <row r="9163" spans="6:9" x14ac:dyDescent="0.3">
      <c r="F9163" s="2">
        <v>9158</v>
      </c>
      <c r="G9163" s="12">
        <f ca="1"/>
        <v>24.700895849538796</v>
      </c>
      <c r="H9163" s="12">
        <v>0.91574999999999995</v>
      </c>
      <c r="I9163" s="12">
        <v>24.739667097496653</v>
      </c>
    </row>
    <row r="9164" spans="6:9" x14ac:dyDescent="0.3">
      <c r="F9164" s="2">
        <v>9159</v>
      </c>
      <c r="G9164" s="12">
        <f ca="1"/>
        <v>24.724974239238765</v>
      </c>
      <c r="H9164" s="12">
        <v>0.91585000000000005</v>
      </c>
      <c r="I9164" s="12">
        <v>24.751543583453223</v>
      </c>
    </row>
    <row r="9165" spans="6:9" x14ac:dyDescent="0.3">
      <c r="F9165" s="2">
        <v>9160</v>
      </c>
      <c r="G9165" s="12">
        <f ca="1"/>
        <v>24.726313200544965</v>
      </c>
      <c r="H9165" s="12">
        <v>0.91595000000000004</v>
      </c>
      <c r="I9165" s="12">
        <v>24.763434191275131</v>
      </c>
    </row>
    <row r="9166" spans="6:9" x14ac:dyDescent="0.3">
      <c r="F9166" s="2">
        <v>9161</v>
      </c>
      <c r="G9166" s="12">
        <f ca="1"/>
        <v>24.728070363968627</v>
      </c>
      <c r="H9166" s="12">
        <v>0.91605000000000003</v>
      </c>
      <c r="I9166" s="12">
        <v>24.775338954585873</v>
      </c>
    </row>
    <row r="9167" spans="6:9" x14ac:dyDescent="0.3">
      <c r="F9167" s="2">
        <v>9162</v>
      </c>
      <c r="G9167" s="12">
        <f ca="1"/>
        <v>24.736234595493645</v>
      </c>
      <c r="H9167" s="12">
        <v>0.91615000000000002</v>
      </c>
      <c r="I9167" s="12">
        <v>24.787257907129192</v>
      </c>
    </row>
    <row r="9168" spans="6:9" x14ac:dyDescent="0.3">
      <c r="F9168" s="2">
        <v>9163</v>
      </c>
      <c r="G9168" s="12">
        <f ca="1"/>
        <v>24.74288190920991</v>
      </c>
      <c r="H9168" s="12">
        <v>0.91625000000000001</v>
      </c>
      <c r="I9168" s="12">
        <v>24.799191082769614</v>
      </c>
    </row>
    <row r="9169" spans="6:9" x14ac:dyDescent="0.3">
      <c r="F9169" s="2">
        <v>9164</v>
      </c>
      <c r="G9169" s="12">
        <f ca="1"/>
        <v>24.751962567887471</v>
      </c>
      <c r="H9169" s="12">
        <v>0.91635</v>
      </c>
      <c r="I9169" s="12">
        <v>24.811138515493038</v>
      </c>
    </row>
    <row r="9170" spans="6:9" x14ac:dyDescent="0.3">
      <c r="F9170" s="2">
        <v>9165</v>
      </c>
      <c r="G9170" s="12">
        <f ca="1"/>
        <v>24.759752202465233</v>
      </c>
      <c r="H9170" s="12">
        <v>0.91644999999999999</v>
      </c>
      <c r="I9170" s="12">
        <v>24.823100239407342</v>
      </c>
    </row>
    <row r="9171" spans="6:9" x14ac:dyDescent="0.3">
      <c r="F9171" s="2">
        <v>9166</v>
      </c>
      <c r="G9171" s="12">
        <f ca="1"/>
        <v>24.771466445198296</v>
      </c>
      <c r="H9171" s="12">
        <v>0.91654999999999998</v>
      </c>
      <c r="I9171" s="12">
        <v>24.835076288742925</v>
      </c>
    </row>
    <row r="9172" spans="6:9" x14ac:dyDescent="0.3">
      <c r="F9172" s="2">
        <v>9167</v>
      </c>
      <c r="G9172" s="12">
        <f ca="1"/>
        <v>24.784643857237967</v>
      </c>
      <c r="H9172" s="12">
        <v>0.91664999999999996</v>
      </c>
      <c r="I9172" s="12">
        <v>24.847066697853332</v>
      </c>
    </row>
    <row r="9173" spans="6:9" x14ac:dyDescent="0.3">
      <c r="F9173" s="2">
        <v>9168</v>
      </c>
      <c r="G9173" s="12">
        <f ca="1"/>
        <v>24.79185037366528</v>
      </c>
      <c r="H9173" s="12">
        <v>0.91674999999999995</v>
      </c>
      <c r="I9173" s="12">
        <v>24.85907150121583</v>
      </c>
    </row>
    <row r="9174" spans="6:9" x14ac:dyDescent="0.3">
      <c r="F9174" s="2">
        <v>9169</v>
      </c>
      <c r="G9174" s="12">
        <f ca="1"/>
        <v>24.79334306279668</v>
      </c>
      <c r="H9174" s="12">
        <v>0.91685000000000005</v>
      </c>
      <c r="I9174" s="12">
        <v>24.871090733432009</v>
      </c>
    </row>
    <row r="9175" spans="6:9" x14ac:dyDescent="0.3">
      <c r="F9175" s="2">
        <v>9170</v>
      </c>
      <c r="G9175" s="12">
        <f ca="1"/>
        <v>24.805956744955573</v>
      </c>
      <c r="H9175" s="12">
        <v>0.91695000000000004</v>
      </c>
      <c r="I9175" s="12">
        <v>24.883124429228335</v>
      </c>
    </row>
    <row r="9176" spans="6:9" x14ac:dyDescent="0.3">
      <c r="F9176" s="2">
        <v>9171</v>
      </c>
      <c r="G9176" s="12">
        <f ca="1"/>
        <v>24.822368298878853</v>
      </c>
      <c r="H9176" s="12">
        <v>0.91705000000000003</v>
      </c>
      <c r="I9176" s="12">
        <v>24.89517262345684</v>
      </c>
    </row>
    <row r="9177" spans="6:9" x14ac:dyDescent="0.3">
      <c r="F9177" s="2">
        <v>9172</v>
      </c>
      <c r="G9177" s="12">
        <f ca="1"/>
        <v>24.846788589596834</v>
      </c>
      <c r="H9177" s="12">
        <v>0.91715000000000002</v>
      </c>
      <c r="I9177" s="12">
        <v>24.907235351095654</v>
      </c>
    </row>
    <row r="9178" spans="6:9" x14ac:dyDescent="0.3">
      <c r="F9178" s="2">
        <v>9173</v>
      </c>
      <c r="G9178" s="12">
        <f ca="1"/>
        <v>24.858779834754852</v>
      </c>
      <c r="H9178" s="12">
        <v>0.91725000000000001</v>
      </c>
      <c r="I9178" s="12">
        <v>24.919312647249647</v>
      </c>
    </row>
    <row r="9179" spans="6:9" x14ac:dyDescent="0.3">
      <c r="F9179" s="2">
        <v>9174</v>
      </c>
      <c r="G9179" s="12">
        <f ca="1"/>
        <v>24.866719673566692</v>
      </c>
      <c r="H9179" s="12">
        <v>0.91735</v>
      </c>
      <c r="I9179" s="12">
        <v>24.931404547151036</v>
      </c>
    </row>
    <row r="9180" spans="6:9" x14ac:dyDescent="0.3">
      <c r="F9180" s="2">
        <v>9175</v>
      </c>
      <c r="G9180" s="12">
        <f ca="1"/>
        <v>24.913208269956897</v>
      </c>
      <c r="H9180" s="12">
        <v>0.91744999999999999</v>
      </c>
      <c r="I9180" s="12">
        <v>24.943511086159997</v>
      </c>
    </row>
    <row r="9181" spans="6:9" x14ac:dyDescent="0.3">
      <c r="F9181" s="2">
        <v>9176</v>
      </c>
      <c r="G9181" s="12">
        <f ca="1"/>
        <v>24.917833884893582</v>
      </c>
      <c r="H9181" s="12">
        <v>0.91754999999999998</v>
      </c>
      <c r="I9181" s="12">
        <v>24.955632299765284</v>
      </c>
    </row>
    <row r="9182" spans="6:9" x14ac:dyDescent="0.3">
      <c r="F9182" s="2">
        <v>9177</v>
      </c>
      <c r="G9182" s="12">
        <f ca="1"/>
        <v>24.953597601416341</v>
      </c>
      <c r="H9182" s="12">
        <v>0.91764999999999997</v>
      </c>
      <c r="I9182" s="12">
        <v>24.967768223584869</v>
      </c>
    </row>
    <row r="9183" spans="6:9" x14ac:dyDescent="0.3">
      <c r="F9183" s="2">
        <v>9178</v>
      </c>
      <c r="G9183" s="12">
        <f ca="1"/>
        <v>24.959699321753703</v>
      </c>
      <c r="H9183" s="12">
        <v>0.91774999999999995</v>
      </c>
      <c r="I9183" s="12">
        <v>24.979918893366552</v>
      </c>
    </row>
    <row r="9184" spans="6:9" x14ac:dyDescent="0.3">
      <c r="F9184" s="2">
        <v>9179</v>
      </c>
      <c r="G9184" s="12">
        <f ca="1"/>
        <v>24.983685089338778</v>
      </c>
      <c r="H9184" s="12">
        <v>0.91785000000000005</v>
      </c>
      <c r="I9184" s="12">
        <v>24.992084344988605</v>
      </c>
    </row>
    <row r="9185" spans="6:9" x14ac:dyDescent="0.3">
      <c r="F9185" s="2">
        <v>9180</v>
      </c>
      <c r="G9185" s="12">
        <f ca="1"/>
        <v>24.984513708219595</v>
      </c>
      <c r="H9185" s="12">
        <v>0.91795000000000004</v>
      </c>
      <c r="I9185" s="12">
        <v>25.004264614460379</v>
      </c>
    </row>
    <row r="9186" spans="6:9" x14ac:dyDescent="0.3">
      <c r="F9186" s="2">
        <v>9181</v>
      </c>
      <c r="G9186" s="12">
        <f ca="1"/>
        <v>24.987445000681049</v>
      </c>
      <c r="H9186" s="12">
        <v>0.91805000000000003</v>
      </c>
      <c r="I9186" s="12">
        <v>25.016459737922986</v>
      </c>
    </row>
    <row r="9187" spans="6:9" x14ac:dyDescent="0.3">
      <c r="F9187" s="2">
        <v>9182</v>
      </c>
      <c r="G9187" s="12">
        <f ca="1"/>
        <v>24.989125846481056</v>
      </c>
      <c r="H9187" s="12">
        <v>0.91815000000000002</v>
      </c>
      <c r="I9187" s="12">
        <v>25.028669751649932</v>
      </c>
    </row>
    <row r="9188" spans="6:9" x14ac:dyDescent="0.3">
      <c r="F9188" s="2">
        <v>9183</v>
      </c>
      <c r="G9188" s="12">
        <f ca="1"/>
        <v>24.996270787061984</v>
      </c>
      <c r="H9188" s="12">
        <v>0.91825000000000001</v>
      </c>
      <c r="I9188" s="12">
        <v>25.040894692047743</v>
      </c>
    </row>
    <row r="9189" spans="6:9" x14ac:dyDescent="0.3">
      <c r="F9189" s="2">
        <v>9184</v>
      </c>
      <c r="G9189" s="12">
        <f ca="1"/>
        <v>25.01237767547066</v>
      </c>
      <c r="H9189" s="12">
        <v>0.91835</v>
      </c>
      <c r="I9189" s="12">
        <v>25.05313459565663</v>
      </c>
    </row>
    <row r="9190" spans="6:9" x14ac:dyDescent="0.3">
      <c r="F9190" s="2">
        <v>9185</v>
      </c>
      <c r="G9190" s="12">
        <f ca="1"/>
        <v>25.043494797945385</v>
      </c>
      <c r="H9190" s="12">
        <v>0.91844999999999999</v>
      </c>
      <c r="I9190" s="12">
        <v>25.065389499151138</v>
      </c>
    </row>
    <row r="9191" spans="6:9" x14ac:dyDescent="0.3">
      <c r="F9191" s="2">
        <v>9186</v>
      </c>
      <c r="G9191" s="12">
        <f ca="1"/>
        <v>25.053539194630712</v>
      </c>
      <c r="H9191" s="12">
        <v>0.91854999999999998</v>
      </c>
      <c r="I9191" s="12">
        <v>25.077659439340824</v>
      </c>
    </row>
    <row r="9192" spans="6:9" x14ac:dyDescent="0.3">
      <c r="F9192" s="2">
        <v>9187</v>
      </c>
      <c r="G9192" s="12">
        <f ca="1"/>
        <v>25.060923510270577</v>
      </c>
      <c r="H9192" s="12">
        <v>0.91864999999999997</v>
      </c>
      <c r="I9192" s="12">
        <v>25.089944453170897</v>
      </c>
    </row>
    <row r="9193" spans="6:9" x14ac:dyDescent="0.3">
      <c r="F9193" s="2">
        <v>9188</v>
      </c>
      <c r="G9193" s="12">
        <f ca="1"/>
        <v>25.071285373705276</v>
      </c>
      <c r="H9193" s="12">
        <v>0.91874999999999996</v>
      </c>
      <c r="I9193" s="12">
        <v>25.102244577722892</v>
      </c>
    </row>
    <row r="9194" spans="6:9" x14ac:dyDescent="0.3">
      <c r="F9194" s="2">
        <v>9189</v>
      </c>
      <c r="G9194" s="12">
        <f ca="1"/>
        <v>25.077659230679281</v>
      </c>
      <c r="H9194" s="12">
        <v>0.91884999999999994</v>
      </c>
      <c r="I9194" s="12">
        <v>25.114559850215361</v>
      </c>
    </row>
    <row r="9195" spans="6:9" x14ac:dyDescent="0.3">
      <c r="F9195" s="2">
        <v>9190</v>
      </c>
      <c r="G9195" s="12">
        <f ca="1"/>
        <v>25.123051594595264</v>
      </c>
      <c r="H9195" s="12">
        <v>0.91895000000000004</v>
      </c>
      <c r="I9195" s="12">
        <v>25.126890308004523</v>
      </c>
    </row>
    <row r="9196" spans="6:9" x14ac:dyDescent="0.3">
      <c r="F9196" s="2">
        <v>9191</v>
      </c>
      <c r="G9196" s="12">
        <f ca="1"/>
        <v>25.151727499559879</v>
      </c>
      <c r="H9196" s="12">
        <v>0.91905000000000003</v>
      </c>
      <c r="I9196" s="12">
        <v>25.139235988584929</v>
      </c>
    </row>
    <row r="9197" spans="6:9" x14ac:dyDescent="0.3">
      <c r="F9197" s="2">
        <v>9192</v>
      </c>
      <c r="G9197" s="12">
        <f ca="1"/>
        <v>25.159219555981053</v>
      </c>
      <c r="H9197" s="12">
        <v>0.91915000000000002</v>
      </c>
      <c r="I9197" s="12">
        <v>25.151596929590212</v>
      </c>
    </row>
    <row r="9198" spans="6:9" x14ac:dyDescent="0.3">
      <c r="F9198" s="2">
        <v>9193</v>
      </c>
      <c r="G9198" s="12">
        <f ca="1"/>
        <v>25.203287364604265</v>
      </c>
      <c r="H9198" s="12">
        <v>0.91925000000000001</v>
      </c>
      <c r="I9198" s="12">
        <v>25.16397316879371</v>
      </c>
    </row>
    <row r="9199" spans="6:9" x14ac:dyDescent="0.3">
      <c r="F9199" s="2">
        <v>9194</v>
      </c>
      <c r="G9199" s="12">
        <f ca="1"/>
        <v>25.219952963304383</v>
      </c>
      <c r="H9199" s="12">
        <v>0.91935</v>
      </c>
      <c r="I9199" s="12">
        <v>25.17636474410919</v>
      </c>
    </row>
    <row r="9200" spans="6:9" x14ac:dyDescent="0.3">
      <c r="F9200" s="2">
        <v>9195</v>
      </c>
      <c r="G9200" s="12">
        <f ca="1"/>
        <v>25.2267420587158</v>
      </c>
      <c r="H9200" s="12">
        <v>0.91944999999999999</v>
      </c>
      <c r="I9200" s="12">
        <v>25.188771693591534</v>
      </c>
    </row>
    <row r="9201" spans="6:9" x14ac:dyDescent="0.3">
      <c r="F9201" s="2">
        <v>9196</v>
      </c>
      <c r="G9201" s="12">
        <f ca="1"/>
        <v>25.236576942064886</v>
      </c>
      <c r="H9201" s="12">
        <v>0.91954999999999998</v>
      </c>
      <c r="I9201" s="12">
        <v>25.201194055437444</v>
      </c>
    </row>
    <row r="9202" spans="6:9" x14ac:dyDescent="0.3">
      <c r="F9202" s="2">
        <v>9197</v>
      </c>
      <c r="G9202" s="12">
        <f ca="1"/>
        <v>25.263945239753429</v>
      </c>
      <c r="H9202" s="12">
        <v>0.91964999999999997</v>
      </c>
      <c r="I9202" s="12">
        <v>25.213631867986152</v>
      </c>
    </row>
    <row r="9203" spans="6:9" x14ac:dyDescent="0.3">
      <c r="F9203" s="2">
        <v>9198</v>
      </c>
      <c r="G9203" s="12">
        <f ca="1"/>
        <v>25.295114146788691</v>
      </c>
      <c r="H9203" s="12">
        <v>0.91974999999999996</v>
      </c>
      <c r="I9203" s="12">
        <v>25.226085169720111</v>
      </c>
    </row>
    <row r="9204" spans="6:9" x14ac:dyDescent="0.3">
      <c r="F9204" s="2">
        <v>9199</v>
      </c>
      <c r="G9204" s="12">
        <f ca="1"/>
        <v>25.299782968491389</v>
      </c>
      <c r="H9204" s="12">
        <v>0.91984999999999995</v>
      </c>
      <c r="I9204" s="12">
        <v>25.23855399926574</v>
      </c>
    </row>
    <row r="9205" spans="6:9" x14ac:dyDescent="0.3">
      <c r="F9205" s="2">
        <v>9200</v>
      </c>
      <c r="G9205" s="12">
        <f ca="1"/>
        <v>25.307456368902081</v>
      </c>
      <c r="H9205" s="12">
        <v>0.91995000000000005</v>
      </c>
      <c r="I9205" s="12">
        <v>25.25103839539414</v>
      </c>
    </row>
    <row r="9206" spans="6:9" x14ac:dyDescent="0.3">
      <c r="F9206" s="2">
        <v>9201</v>
      </c>
      <c r="G9206" s="12">
        <f ca="1"/>
        <v>25.322829938183403</v>
      </c>
      <c r="H9206" s="12">
        <v>0.92005000000000003</v>
      </c>
      <c r="I9206" s="12">
        <v>25.26353839702174</v>
      </c>
    </row>
    <row r="9207" spans="6:9" x14ac:dyDescent="0.3">
      <c r="F9207" s="2">
        <v>9202</v>
      </c>
      <c r="G9207" s="12">
        <f ca="1"/>
        <v>25.326979527219013</v>
      </c>
      <c r="H9207" s="12">
        <v>0.92015000000000002</v>
      </c>
      <c r="I9207" s="12">
        <v>25.276054043211158</v>
      </c>
    </row>
    <row r="9208" spans="6:9" x14ac:dyDescent="0.3">
      <c r="F9208" s="2">
        <v>9203</v>
      </c>
      <c r="G9208" s="12">
        <f ca="1"/>
        <v>25.346020685961065</v>
      </c>
      <c r="H9208" s="12">
        <v>0.92025000000000001</v>
      </c>
      <c r="I9208" s="12">
        <v>25.288585373171831</v>
      </c>
    </row>
    <row r="9209" spans="6:9" x14ac:dyDescent="0.3">
      <c r="F9209" s="2">
        <v>9204</v>
      </c>
      <c r="G9209" s="12">
        <f ca="1"/>
        <v>25.351269871523883</v>
      </c>
      <c r="H9209" s="12">
        <v>0.92035</v>
      </c>
      <c r="I9209" s="12">
        <v>25.301132426260796</v>
      </c>
    </row>
    <row r="9210" spans="6:9" x14ac:dyDescent="0.3">
      <c r="F9210" s="2">
        <v>9205</v>
      </c>
      <c r="G9210" s="12">
        <f ca="1"/>
        <v>25.357852168523909</v>
      </c>
      <c r="H9210" s="12">
        <v>0.92044999999999999</v>
      </c>
      <c r="I9210" s="12">
        <v>25.313695241983407</v>
      </c>
    </row>
    <row r="9211" spans="6:9" x14ac:dyDescent="0.3">
      <c r="F9211" s="2">
        <v>9206</v>
      </c>
      <c r="G9211" s="12">
        <f ca="1"/>
        <v>25.360990808808701</v>
      </c>
      <c r="H9211" s="12">
        <v>0.92054999999999998</v>
      </c>
      <c r="I9211" s="12">
        <v>25.326273859994117</v>
      </c>
    </row>
    <row r="9212" spans="6:9" x14ac:dyDescent="0.3">
      <c r="F9212" s="2">
        <v>9207</v>
      </c>
      <c r="G9212" s="12">
        <f ca="1"/>
        <v>25.376272531382597</v>
      </c>
      <c r="H9212" s="12">
        <v>0.92064999999999997</v>
      </c>
      <c r="I9212" s="12">
        <v>25.338868320097188</v>
      </c>
    </row>
    <row r="9213" spans="6:9" x14ac:dyDescent="0.3">
      <c r="F9213" s="2">
        <v>9208</v>
      </c>
      <c r="G9213" s="12">
        <f ca="1"/>
        <v>25.379899758814936</v>
      </c>
      <c r="H9213" s="12">
        <v>0.92074999999999996</v>
      </c>
      <c r="I9213" s="12">
        <v>25.351478662247462</v>
      </c>
    </row>
    <row r="9214" spans="6:9" x14ac:dyDescent="0.3">
      <c r="F9214" s="2">
        <v>9209</v>
      </c>
      <c r="G9214" s="12">
        <f ca="1"/>
        <v>25.388510606472721</v>
      </c>
      <c r="H9214" s="12">
        <v>0.92084999999999995</v>
      </c>
      <c r="I9214" s="12">
        <v>25.364104926551153</v>
      </c>
    </row>
    <row r="9215" spans="6:9" x14ac:dyDescent="0.3">
      <c r="F9215" s="2">
        <v>9210</v>
      </c>
      <c r="G9215" s="12">
        <f ca="1"/>
        <v>25.399244218963563</v>
      </c>
      <c r="H9215" s="12">
        <v>0.92095000000000005</v>
      </c>
      <c r="I9215" s="12">
        <v>25.376747153266564</v>
      </c>
    </row>
    <row r="9216" spans="6:9" x14ac:dyDescent="0.3">
      <c r="F9216" s="2">
        <v>9211</v>
      </c>
      <c r="G9216" s="12">
        <f ca="1"/>
        <v>25.404153216308014</v>
      </c>
      <c r="H9216" s="12">
        <v>0.92105000000000004</v>
      </c>
      <c r="I9216" s="12">
        <v>25.389405382804863</v>
      </c>
    </row>
    <row r="9217" spans="6:9" x14ac:dyDescent="0.3">
      <c r="F9217" s="2">
        <v>9212</v>
      </c>
      <c r="G9217" s="12">
        <f ca="1"/>
        <v>25.426426865509626</v>
      </c>
      <c r="H9217" s="12">
        <v>0.92115000000000002</v>
      </c>
      <c r="I9217" s="12">
        <v>25.402079655730898</v>
      </c>
    </row>
    <row r="9218" spans="6:9" x14ac:dyDescent="0.3">
      <c r="F9218" s="2">
        <v>9213</v>
      </c>
      <c r="G9218" s="12">
        <f ca="1"/>
        <v>25.434650527985962</v>
      </c>
      <c r="H9218" s="12">
        <v>0.92125000000000001</v>
      </c>
      <c r="I9218" s="12">
        <v>25.414770012763949</v>
      </c>
    </row>
    <row r="9219" spans="6:9" x14ac:dyDescent="0.3">
      <c r="F9219" s="2">
        <v>9214</v>
      </c>
      <c r="G9219" s="12">
        <f ca="1"/>
        <v>25.441702236914512</v>
      </c>
      <c r="H9219" s="12">
        <v>0.92135</v>
      </c>
      <c r="I9219" s="12">
        <v>25.427476494778499</v>
      </c>
    </row>
    <row r="9220" spans="6:9" x14ac:dyDescent="0.3">
      <c r="F9220" s="2">
        <v>9215</v>
      </c>
      <c r="G9220" s="12">
        <f ca="1"/>
        <v>25.447549086137901</v>
      </c>
      <c r="H9220" s="12">
        <v>0.92144999999999999</v>
      </c>
      <c r="I9220" s="12">
        <v>25.440199142805067</v>
      </c>
    </row>
    <row r="9221" spans="6:9" x14ac:dyDescent="0.3">
      <c r="F9221" s="2">
        <v>9216</v>
      </c>
      <c r="G9221" s="12">
        <f ca="1"/>
        <v>25.451112002849499</v>
      </c>
      <c r="H9221" s="12">
        <v>0.92154999999999998</v>
      </c>
      <c r="I9221" s="12">
        <v>25.452937998030951</v>
      </c>
    </row>
    <row r="9222" spans="6:9" x14ac:dyDescent="0.3">
      <c r="F9222" s="2">
        <v>9217</v>
      </c>
      <c r="G9222" s="12">
        <f ca="1"/>
        <v>25.475385983027561</v>
      </c>
      <c r="H9222" s="12">
        <v>0.92164999999999997</v>
      </c>
      <c r="I9222" s="12">
        <v>25.465693101801065</v>
      </c>
    </row>
    <row r="9223" spans="6:9" x14ac:dyDescent="0.3">
      <c r="F9223" s="2">
        <v>9218</v>
      </c>
      <c r="G9223" s="12">
        <f ca="1"/>
        <v>25.489155362551994</v>
      </c>
      <c r="H9223" s="12">
        <v>0.92174999999999996</v>
      </c>
      <c r="I9223" s="12">
        <v>25.478464495618738</v>
      </c>
    </row>
    <row r="9224" spans="6:9" x14ac:dyDescent="0.3">
      <c r="F9224" s="2">
        <v>9219</v>
      </c>
      <c r="G9224" s="12">
        <f ca="1"/>
        <v>25.490391054306684</v>
      </c>
      <c r="H9224" s="12">
        <v>0.92184999999999995</v>
      </c>
      <c r="I9224" s="12">
        <v>25.491252221146507</v>
      </c>
    </row>
    <row r="9225" spans="6:9" x14ac:dyDescent="0.3">
      <c r="F9225" s="2">
        <v>9220</v>
      </c>
      <c r="G9225" s="12">
        <f ca="1"/>
        <v>25.496745217424166</v>
      </c>
      <c r="H9225" s="12">
        <v>0.92195000000000005</v>
      </c>
      <c r="I9225" s="12">
        <v>25.504056320206967</v>
      </c>
    </row>
    <row r="9226" spans="6:9" x14ac:dyDescent="0.3">
      <c r="F9226" s="2">
        <v>9221</v>
      </c>
      <c r="G9226" s="12">
        <f ca="1"/>
        <v>25.500281841766633</v>
      </c>
      <c r="H9226" s="12">
        <v>0.92205000000000004</v>
      </c>
      <c r="I9226" s="12">
        <v>25.516876834783517</v>
      </c>
    </row>
    <row r="9227" spans="6:9" x14ac:dyDescent="0.3">
      <c r="F9227" s="2">
        <v>9222</v>
      </c>
      <c r="G9227" s="12">
        <f ca="1"/>
        <v>25.505643040444479</v>
      </c>
      <c r="H9227" s="12">
        <v>0.92215000000000003</v>
      </c>
      <c r="I9227" s="12">
        <v>25.529713807021299</v>
      </c>
    </row>
    <row r="9228" spans="6:9" x14ac:dyDescent="0.3">
      <c r="F9228" s="2">
        <v>9223</v>
      </c>
      <c r="G9228" s="12">
        <f ca="1"/>
        <v>25.514629095240149</v>
      </c>
      <c r="H9228" s="12">
        <v>0.92225000000000001</v>
      </c>
      <c r="I9228" s="12">
        <v>25.542567279227935</v>
      </c>
    </row>
    <row r="9229" spans="6:9" x14ac:dyDescent="0.3">
      <c r="F9229" s="2">
        <v>9224</v>
      </c>
      <c r="G9229" s="12">
        <f ca="1"/>
        <v>25.515639367790016</v>
      </c>
      <c r="H9229" s="12">
        <v>0.92235</v>
      </c>
      <c r="I9229" s="12">
        <v>25.555437293874412</v>
      </c>
    </row>
    <row r="9230" spans="6:9" x14ac:dyDescent="0.3">
      <c r="F9230" s="2">
        <v>9225</v>
      </c>
      <c r="G9230" s="12">
        <f ca="1"/>
        <v>25.520873941775449</v>
      </c>
      <c r="H9230" s="12">
        <v>0.92244999999999999</v>
      </c>
      <c r="I9230" s="12">
        <v>25.568323893595888</v>
      </c>
    </row>
    <row r="9231" spans="6:9" x14ac:dyDescent="0.3">
      <c r="F9231" s="2">
        <v>9226</v>
      </c>
      <c r="G9231" s="12">
        <f ca="1"/>
        <v>25.541638413331313</v>
      </c>
      <c r="H9231" s="12">
        <v>0.92254999999999998</v>
      </c>
      <c r="I9231" s="12">
        <v>25.58122712119259</v>
      </c>
    </row>
    <row r="9232" spans="6:9" x14ac:dyDescent="0.3">
      <c r="F9232" s="2">
        <v>9227</v>
      </c>
      <c r="G9232" s="12">
        <f ca="1"/>
        <v>25.564097420505167</v>
      </c>
      <c r="H9232" s="12">
        <v>0.92264999999999997</v>
      </c>
      <c r="I9232" s="12">
        <v>25.594147019630615</v>
      </c>
    </row>
    <row r="9233" spans="6:9" x14ac:dyDescent="0.3">
      <c r="F9233" s="2">
        <v>9228</v>
      </c>
      <c r="G9233" s="12">
        <f ca="1"/>
        <v>25.57681392071019</v>
      </c>
      <c r="H9233" s="12">
        <v>0.92274999999999996</v>
      </c>
      <c r="I9233" s="12">
        <v>25.607083632042816</v>
      </c>
    </row>
    <row r="9234" spans="6:9" x14ac:dyDescent="0.3">
      <c r="F9234" s="2">
        <v>9229</v>
      </c>
      <c r="G9234" s="12">
        <f ca="1"/>
        <v>25.577634908305956</v>
      </c>
      <c r="H9234" s="12">
        <v>0.92284999999999995</v>
      </c>
      <c r="I9234" s="12">
        <v>25.620037001729663</v>
      </c>
    </row>
    <row r="9235" spans="6:9" x14ac:dyDescent="0.3">
      <c r="F9235" s="2">
        <v>9230</v>
      </c>
      <c r="G9235" s="12">
        <f ca="1"/>
        <v>25.584889075183348</v>
      </c>
      <c r="H9235" s="12">
        <v>0.92295000000000005</v>
      </c>
      <c r="I9235" s="12">
        <v>25.633007172160127</v>
      </c>
    </row>
    <row r="9236" spans="6:9" x14ac:dyDescent="0.3">
      <c r="F9236" s="2">
        <v>9231</v>
      </c>
      <c r="G9236" s="12">
        <f ca="1"/>
        <v>25.626713925006424</v>
      </c>
      <c r="H9236" s="12">
        <v>0.92305000000000004</v>
      </c>
      <c r="I9236" s="12">
        <v>25.645994186972491</v>
      </c>
    </row>
    <row r="9237" spans="6:9" x14ac:dyDescent="0.3">
      <c r="F9237" s="2">
        <v>9232</v>
      </c>
      <c r="G9237" s="12">
        <f ca="1"/>
        <v>25.643782718454169</v>
      </c>
      <c r="H9237" s="12">
        <v>0.92315000000000003</v>
      </c>
      <c r="I9237" s="12">
        <v>25.658998089975324</v>
      </c>
    </row>
    <row r="9238" spans="6:9" x14ac:dyDescent="0.3">
      <c r="F9238" s="2">
        <v>9233</v>
      </c>
      <c r="G9238" s="12">
        <f ca="1"/>
        <v>25.665103433985994</v>
      </c>
      <c r="H9238" s="12">
        <v>0.92325000000000002</v>
      </c>
      <c r="I9238" s="12">
        <v>25.672018925148308</v>
      </c>
    </row>
    <row r="9239" spans="6:9" x14ac:dyDescent="0.3">
      <c r="F9239" s="2">
        <v>9234</v>
      </c>
      <c r="G9239" s="12">
        <f ca="1"/>
        <v>25.703378045031116</v>
      </c>
      <c r="H9239" s="12">
        <v>0.92335</v>
      </c>
      <c r="I9239" s="12">
        <v>25.685056736643141</v>
      </c>
    </row>
    <row r="9240" spans="6:9" x14ac:dyDescent="0.3">
      <c r="F9240" s="2">
        <v>9235</v>
      </c>
      <c r="G9240" s="12">
        <f ca="1"/>
        <v>25.703618131135432</v>
      </c>
      <c r="H9240" s="12">
        <v>0.92344999999999999</v>
      </c>
      <c r="I9240" s="12">
        <v>25.698111568784441</v>
      </c>
    </row>
    <row r="9241" spans="6:9" x14ac:dyDescent="0.3">
      <c r="F9241" s="2">
        <v>9236</v>
      </c>
      <c r="G9241" s="12">
        <f ca="1"/>
        <v>25.713116967324055</v>
      </c>
      <c r="H9241" s="12">
        <v>0.92354999999999998</v>
      </c>
      <c r="I9241" s="12">
        <v>25.711183466070654</v>
      </c>
    </row>
    <row r="9242" spans="6:9" x14ac:dyDescent="0.3">
      <c r="F9242" s="2">
        <v>9237</v>
      </c>
      <c r="G9242" s="12">
        <f ca="1"/>
        <v>25.71836338696507</v>
      </c>
      <c r="H9242" s="12">
        <v>0.92364999999999997</v>
      </c>
      <c r="I9242" s="12">
        <v>25.724272473174949</v>
      </c>
    </row>
    <row r="9243" spans="6:9" x14ac:dyDescent="0.3">
      <c r="F9243" s="2">
        <v>9238</v>
      </c>
      <c r="G9243" s="12">
        <f ca="1"/>
        <v>25.723387706354554</v>
      </c>
      <c r="H9243" s="12">
        <v>0.92374999999999996</v>
      </c>
      <c r="I9243" s="12">
        <v>25.73737863494615</v>
      </c>
    </row>
    <row r="9244" spans="6:9" x14ac:dyDescent="0.3">
      <c r="F9244" s="2">
        <v>9239</v>
      </c>
      <c r="G9244" s="12">
        <f ca="1"/>
        <v>25.729317155320647</v>
      </c>
      <c r="H9244" s="12">
        <v>0.92384999999999995</v>
      </c>
      <c r="I9244" s="12">
        <v>25.750501996409653</v>
      </c>
    </row>
    <row r="9245" spans="6:9" x14ac:dyDescent="0.3">
      <c r="F9245" s="2">
        <v>9240</v>
      </c>
      <c r="G9245" s="12">
        <f ca="1"/>
        <v>25.737217754643034</v>
      </c>
      <c r="H9245" s="12">
        <v>0.92395000000000005</v>
      </c>
      <c r="I9245" s="12">
        <v>25.763642602768357</v>
      </c>
    </row>
    <row r="9246" spans="6:9" x14ac:dyDescent="0.3">
      <c r="F9246" s="2">
        <v>9241</v>
      </c>
      <c r="G9246" s="12">
        <f ca="1"/>
        <v>25.74478359628149</v>
      </c>
      <c r="H9246" s="12">
        <v>0.92405000000000004</v>
      </c>
      <c r="I9246" s="12">
        <v>25.776800499403556</v>
      </c>
    </row>
    <row r="9247" spans="6:9" x14ac:dyDescent="0.3">
      <c r="F9247" s="2">
        <v>9242</v>
      </c>
      <c r="G9247" s="12">
        <f ca="1"/>
        <v>25.769685811438141</v>
      </c>
      <c r="H9247" s="12">
        <v>0.92415000000000003</v>
      </c>
      <c r="I9247" s="12">
        <v>25.789975731875963</v>
      </c>
    </row>
    <row r="9248" spans="6:9" x14ac:dyDescent="0.3">
      <c r="F9248" s="2">
        <v>9243</v>
      </c>
      <c r="G9248" s="12">
        <f ca="1"/>
        <v>25.770925687984654</v>
      </c>
      <c r="H9248" s="12">
        <v>0.92425000000000002</v>
      </c>
      <c r="I9248" s="12">
        <v>25.803168345926586</v>
      </c>
    </row>
    <row r="9249" spans="6:9" x14ac:dyDescent="0.3">
      <c r="F9249" s="2">
        <v>9244</v>
      </c>
      <c r="G9249" s="12">
        <f ca="1"/>
        <v>25.774144074153579</v>
      </c>
      <c r="H9249" s="12">
        <v>0.92435</v>
      </c>
      <c r="I9249" s="12">
        <v>25.816378387477723</v>
      </c>
    </row>
    <row r="9250" spans="6:9" x14ac:dyDescent="0.3">
      <c r="F9250" s="2">
        <v>9245</v>
      </c>
      <c r="G9250" s="12">
        <f ca="1"/>
        <v>25.775766618984623</v>
      </c>
      <c r="H9250" s="12">
        <v>0.92444999999999999</v>
      </c>
      <c r="I9250" s="12">
        <v>25.829605902633883</v>
      </c>
    </row>
    <row r="9251" spans="6:9" x14ac:dyDescent="0.3">
      <c r="F9251" s="2">
        <v>9246</v>
      </c>
      <c r="G9251" s="12">
        <f ca="1"/>
        <v>25.783713375276005</v>
      </c>
      <c r="H9251" s="12">
        <v>0.92454999999999998</v>
      </c>
      <c r="I9251" s="12">
        <v>25.842850937682787</v>
      </c>
    </row>
    <row r="9252" spans="6:9" x14ac:dyDescent="0.3">
      <c r="F9252" s="2">
        <v>9247</v>
      </c>
      <c r="G9252" s="12">
        <f ca="1"/>
        <v>25.789116665805722</v>
      </c>
      <c r="H9252" s="12">
        <v>0.92464999999999997</v>
      </c>
      <c r="I9252" s="12">
        <v>25.856113539096324</v>
      </c>
    </row>
    <row r="9253" spans="6:9" x14ac:dyDescent="0.3">
      <c r="F9253" s="2">
        <v>9248</v>
      </c>
      <c r="G9253" s="12">
        <f ca="1"/>
        <v>25.817029857928294</v>
      </c>
      <c r="H9253" s="12">
        <v>0.92474999999999996</v>
      </c>
      <c r="I9253" s="12">
        <v>25.869393753531511</v>
      </c>
    </row>
    <row r="9254" spans="6:9" x14ac:dyDescent="0.3">
      <c r="F9254" s="2">
        <v>9249</v>
      </c>
      <c r="G9254" s="12">
        <f ca="1"/>
        <v>25.821158064712748</v>
      </c>
      <c r="H9254" s="12">
        <v>0.92484999999999995</v>
      </c>
      <c r="I9254" s="12">
        <v>25.88269162783153</v>
      </c>
    </row>
    <row r="9255" spans="6:9" x14ac:dyDescent="0.3">
      <c r="F9255" s="2">
        <v>9250</v>
      </c>
      <c r="G9255" s="12">
        <f ca="1"/>
        <v>25.825603612249452</v>
      </c>
      <c r="H9255" s="12">
        <v>0.92495000000000005</v>
      </c>
      <c r="I9255" s="12">
        <v>25.896007209026667</v>
      </c>
    </row>
    <row r="9256" spans="6:9" x14ac:dyDescent="0.3">
      <c r="F9256" s="2">
        <v>9251</v>
      </c>
      <c r="G9256" s="12">
        <f ca="1"/>
        <v>25.82631806922539</v>
      </c>
      <c r="H9256" s="12">
        <v>0.92505000000000004</v>
      </c>
      <c r="I9256" s="12">
        <v>25.909340544335308</v>
      </c>
    </row>
    <row r="9257" spans="6:9" x14ac:dyDescent="0.3">
      <c r="F9257" s="2">
        <v>9252</v>
      </c>
      <c r="G9257" s="12">
        <f ca="1"/>
        <v>25.830040141755735</v>
      </c>
      <c r="H9257" s="12">
        <v>0.92515000000000003</v>
      </c>
      <c r="I9257" s="12">
        <v>25.922691681165002</v>
      </c>
    </row>
    <row r="9258" spans="6:9" x14ac:dyDescent="0.3">
      <c r="F9258" s="2">
        <v>9253</v>
      </c>
      <c r="G9258" s="12">
        <f ca="1"/>
        <v>25.833320908252947</v>
      </c>
      <c r="H9258" s="12">
        <v>0.92525000000000002</v>
      </c>
      <c r="I9258" s="12">
        <v>25.936060667113416</v>
      </c>
    </row>
    <row r="9259" spans="6:9" x14ac:dyDescent="0.3">
      <c r="F9259" s="2">
        <v>9254</v>
      </c>
      <c r="G9259" s="12">
        <f ca="1"/>
        <v>25.846610923972538</v>
      </c>
      <c r="H9259" s="12">
        <v>0.92535000000000001</v>
      </c>
      <c r="I9259" s="12">
        <v>25.949447549969378</v>
      </c>
    </row>
    <row r="9260" spans="6:9" x14ac:dyDescent="0.3">
      <c r="F9260" s="2">
        <v>9255</v>
      </c>
      <c r="G9260" s="12">
        <f ca="1"/>
        <v>25.850774671400956</v>
      </c>
      <c r="H9260" s="12">
        <v>0.92544999999999999</v>
      </c>
      <c r="I9260" s="12">
        <v>25.962852377713894</v>
      </c>
    </row>
    <row r="9261" spans="6:9" x14ac:dyDescent="0.3">
      <c r="F9261" s="2">
        <v>9256</v>
      </c>
      <c r="G9261" s="12">
        <f ca="1"/>
        <v>25.85659603605129</v>
      </c>
      <c r="H9261" s="12">
        <v>0.92554999999999998</v>
      </c>
      <c r="I9261" s="12">
        <v>25.976275198521186</v>
      </c>
    </row>
    <row r="9262" spans="6:9" x14ac:dyDescent="0.3">
      <c r="F9262" s="2">
        <v>9257</v>
      </c>
      <c r="G9262" s="12">
        <f ca="1"/>
        <v>25.859641684536943</v>
      </c>
      <c r="H9262" s="12">
        <v>0.92564999999999997</v>
      </c>
      <c r="I9262" s="12">
        <v>25.989716060759726</v>
      </c>
    </row>
    <row r="9263" spans="6:9" x14ac:dyDescent="0.3">
      <c r="F9263" s="2">
        <v>9258</v>
      </c>
      <c r="G9263" s="12">
        <f ca="1"/>
        <v>25.860647992181907</v>
      </c>
      <c r="H9263" s="12">
        <v>0.92574999999999996</v>
      </c>
      <c r="I9263" s="12">
        <v>26.003175012993271</v>
      </c>
    </row>
    <row r="9264" spans="6:9" x14ac:dyDescent="0.3">
      <c r="F9264" s="2">
        <v>9259</v>
      </c>
      <c r="G9264" s="12">
        <f ca="1"/>
        <v>25.863084651175313</v>
      </c>
      <c r="H9264" s="12">
        <v>0.92584999999999995</v>
      </c>
      <c r="I9264" s="12">
        <v>26.016652103981954</v>
      </c>
    </row>
    <row r="9265" spans="6:9" x14ac:dyDescent="0.3">
      <c r="F9265" s="2">
        <v>9260</v>
      </c>
      <c r="G9265" s="12">
        <f ca="1"/>
        <v>25.870956335928049</v>
      </c>
      <c r="H9265" s="12">
        <v>0.92595000000000005</v>
      </c>
      <c r="I9265" s="12">
        <v>26.0301473826833</v>
      </c>
    </row>
    <row r="9266" spans="6:9" x14ac:dyDescent="0.3">
      <c r="F9266" s="2">
        <v>9261</v>
      </c>
      <c r="G9266" s="12">
        <f ca="1"/>
        <v>25.879424003254357</v>
      </c>
      <c r="H9266" s="12">
        <v>0.92605000000000004</v>
      </c>
      <c r="I9266" s="12">
        <v>26.043660898253286</v>
      </c>
    </row>
    <row r="9267" spans="6:9" x14ac:dyDescent="0.3">
      <c r="F9267" s="2">
        <v>9262</v>
      </c>
      <c r="G9267" s="12">
        <f ca="1"/>
        <v>25.946576275134372</v>
      </c>
      <c r="H9267" s="12">
        <v>0.92615000000000003</v>
      </c>
      <c r="I9267" s="12">
        <v>26.057192700047484</v>
      </c>
    </row>
    <row r="9268" spans="6:9" x14ac:dyDescent="0.3">
      <c r="F9268" s="2">
        <v>9263</v>
      </c>
      <c r="G9268" s="12">
        <f ca="1"/>
        <v>25.969332151937394</v>
      </c>
      <c r="H9268" s="12">
        <v>0.92625000000000002</v>
      </c>
      <c r="I9268" s="12">
        <v>26.070742837622081</v>
      </c>
    </row>
    <row r="9269" spans="6:9" x14ac:dyDescent="0.3">
      <c r="F9269" s="2">
        <v>9264</v>
      </c>
      <c r="G9269" s="12">
        <f ca="1"/>
        <v>25.994810083700308</v>
      </c>
      <c r="H9269" s="12">
        <v>0.92635000000000001</v>
      </c>
      <c r="I9269" s="12">
        <v>26.084311360734976</v>
      </c>
    </row>
    <row r="9270" spans="6:9" x14ac:dyDescent="0.3">
      <c r="F9270" s="2">
        <v>9265</v>
      </c>
      <c r="G9270" s="12">
        <f ca="1"/>
        <v>26.004375408880755</v>
      </c>
      <c r="H9270" s="12">
        <v>0.92645</v>
      </c>
      <c r="I9270" s="12">
        <v>26.097898319346903</v>
      </c>
    </row>
    <row r="9271" spans="6:9" x14ac:dyDescent="0.3">
      <c r="F9271" s="2">
        <v>9266</v>
      </c>
      <c r="G9271" s="12">
        <f ca="1"/>
        <v>26.005492543876784</v>
      </c>
      <c r="H9271" s="12">
        <v>0.92654999999999998</v>
      </c>
      <c r="I9271" s="12">
        <v>26.111503763622505</v>
      </c>
    </row>
    <row r="9272" spans="6:9" x14ac:dyDescent="0.3">
      <c r="F9272" s="2">
        <v>9267</v>
      </c>
      <c r="G9272" s="12">
        <f ca="1"/>
        <v>26.007301914773787</v>
      </c>
      <c r="H9272" s="12">
        <v>0.92664999999999997</v>
      </c>
      <c r="I9272" s="12">
        <v>26.125127743931458</v>
      </c>
    </row>
    <row r="9273" spans="6:9" x14ac:dyDescent="0.3">
      <c r="F9273" s="2">
        <v>9268</v>
      </c>
      <c r="G9273" s="12">
        <f ca="1"/>
        <v>26.011289653428076</v>
      </c>
      <c r="H9273" s="12">
        <v>0.92674999999999996</v>
      </c>
      <c r="I9273" s="12">
        <v>26.138770310849598</v>
      </c>
    </row>
    <row r="9274" spans="6:9" x14ac:dyDescent="0.3">
      <c r="F9274" s="2">
        <v>9269</v>
      </c>
      <c r="G9274" s="12">
        <f ca="1"/>
        <v>26.016808350425705</v>
      </c>
      <c r="H9274" s="12">
        <v>0.92684999999999995</v>
      </c>
      <c r="I9274" s="12">
        <v>26.152431515160032</v>
      </c>
    </row>
    <row r="9275" spans="6:9" x14ac:dyDescent="0.3">
      <c r="F9275" s="2">
        <v>9270</v>
      </c>
      <c r="G9275" s="12">
        <f ca="1"/>
        <v>26.01877114911666</v>
      </c>
      <c r="H9275" s="12">
        <v>0.92695000000000005</v>
      </c>
      <c r="I9275" s="12">
        <v>26.166111407854292</v>
      </c>
    </row>
    <row r="9276" spans="6:9" x14ac:dyDescent="0.3">
      <c r="F9276" s="2">
        <v>9271</v>
      </c>
      <c r="G9276" s="12">
        <f ca="1"/>
        <v>26.020700141615354</v>
      </c>
      <c r="H9276" s="12">
        <v>0.92705000000000004</v>
      </c>
      <c r="I9276" s="12">
        <v>26.179810040133429</v>
      </c>
    </row>
    <row r="9277" spans="6:9" x14ac:dyDescent="0.3">
      <c r="F9277" s="2">
        <v>9272</v>
      </c>
      <c r="G9277" s="12">
        <f ca="1"/>
        <v>26.033844325498226</v>
      </c>
      <c r="H9277" s="12">
        <v>0.92715000000000003</v>
      </c>
      <c r="I9277" s="12">
        <v>26.193527463409232</v>
      </c>
    </row>
    <row r="9278" spans="6:9" x14ac:dyDescent="0.3">
      <c r="F9278" s="2">
        <v>9273</v>
      </c>
      <c r="G9278" s="12">
        <f ca="1"/>
        <v>26.060562987480836</v>
      </c>
      <c r="H9278" s="12">
        <v>0.92725000000000002</v>
      </c>
      <c r="I9278" s="12">
        <v>26.20726372930535</v>
      </c>
    </row>
    <row r="9279" spans="6:9" x14ac:dyDescent="0.3">
      <c r="F9279" s="2">
        <v>9274</v>
      </c>
      <c r="G9279" s="12">
        <f ca="1"/>
        <v>26.078588661279316</v>
      </c>
      <c r="H9279" s="12">
        <v>0.92735000000000001</v>
      </c>
      <c r="I9279" s="12">
        <v>26.221018889658449</v>
      </c>
    </row>
    <row r="9280" spans="6:9" x14ac:dyDescent="0.3">
      <c r="F9280" s="2">
        <v>9275</v>
      </c>
      <c r="G9280" s="12">
        <f ca="1"/>
        <v>26.086048927947669</v>
      </c>
      <c r="H9280" s="12">
        <v>0.92745</v>
      </c>
      <c r="I9280" s="12">
        <v>26.234792996519403</v>
      </c>
    </row>
    <row r="9281" spans="6:9" x14ac:dyDescent="0.3">
      <c r="F9281" s="2">
        <v>9276</v>
      </c>
      <c r="G9281" s="12">
        <f ca="1"/>
        <v>26.123034385903917</v>
      </c>
      <c r="H9281" s="12">
        <v>0.92754999999999999</v>
      </c>
      <c r="I9281" s="12">
        <v>26.248586102154452</v>
      </c>
    </row>
    <row r="9282" spans="6:9" x14ac:dyDescent="0.3">
      <c r="F9282" s="2">
        <v>9277</v>
      </c>
      <c r="G9282" s="12">
        <f ca="1"/>
        <v>26.15271203897553</v>
      </c>
      <c r="H9282" s="12">
        <v>0.92764999999999997</v>
      </c>
      <c r="I9282" s="12">
        <v>26.262398259046435</v>
      </c>
    </row>
    <row r="9283" spans="6:9" x14ac:dyDescent="0.3">
      <c r="F9283" s="2">
        <v>9278</v>
      </c>
      <c r="G9283" s="12">
        <f ca="1"/>
        <v>26.185263306473161</v>
      </c>
      <c r="H9283" s="12">
        <v>0.92774999999999996</v>
      </c>
      <c r="I9283" s="12">
        <v>26.276229519895946</v>
      </c>
    </row>
    <row r="9284" spans="6:9" x14ac:dyDescent="0.3">
      <c r="F9284" s="2">
        <v>9279</v>
      </c>
      <c r="G9284" s="12">
        <f ca="1"/>
        <v>26.189787629185911</v>
      </c>
      <c r="H9284" s="12">
        <v>0.92784999999999995</v>
      </c>
      <c r="I9284" s="12">
        <v>26.290079937622565</v>
      </c>
    </row>
    <row r="9285" spans="6:9" x14ac:dyDescent="0.3">
      <c r="F9285" s="2">
        <v>9280</v>
      </c>
      <c r="G9285" s="12">
        <f ca="1"/>
        <v>26.194845417173433</v>
      </c>
      <c r="H9285" s="12">
        <v>0.92795000000000005</v>
      </c>
      <c r="I9285" s="12">
        <v>26.303949565366064</v>
      </c>
    </row>
    <row r="9286" spans="6:9" x14ac:dyDescent="0.3">
      <c r="F9286" s="2">
        <v>9281</v>
      </c>
      <c r="G9286" s="12">
        <f ca="1"/>
        <v>26.225857080748487</v>
      </c>
      <c r="H9286" s="12">
        <v>0.92805000000000004</v>
      </c>
      <c r="I9286" s="12">
        <v>26.317838456487607</v>
      </c>
    </row>
    <row r="9287" spans="6:9" x14ac:dyDescent="0.3">
      <c r="F9287" s="2">
        <v>9282</v>
      </c>
      <c r="G9287" s="12">
        <f ca="1"/>
        <v>26.23926805646445</v>
      </c>
      <c r="H9287" s="12">
        <v>0.92815000000000003</v>
      </c>
      <c r="I9287" s="12">
        <v>26.331746664571035</v>
      </c>
    </row>
    <row r="9288" spans="6:9" x14ac:dyDescent="0.3">
      <c r="F9288" s="2">
        <v>9283</v>
      </c>
      <c r="G9288" s="12">
        <f ca="1"/>
        <v>26.252398662488254</v>
      </c>
      <c r="H9288" s="12">
        <v>0.92825000000000002</v>
      </c>
      <c r="I9288" s="12">
        <v>26.345674243424064</v>
      </c>
    </row>
    <row r="9289" spans="6:9" x14ac:dyDescent="0.3">
      <c r="F9289" s="2">
        <v>9284</v>
      </c>
      <c r="G9289" s="12">
        <f ca="1"/>
        <v>26.25493473845393</v>
      </c>
      <c r="H9289" s="12">
        <v>0.92835000000000001</v>
      </c>
      <c r="I9289" s="12">
        <v>26.359621247079559</v>
      </c>
    </row>
    <row r="9290" spans="6:9" x14ac:dyDescent="0.3">
      <c r="F9290" s="2">
        <v>9285</v>
      </c>
      <c r="G9290" s="12">
        <f ca="1"/>
        <v>26.25568209357154</v>
      </c>
      <c r="H9290" s="12">
        <v>0.92845</v>
      </c>
      <c r="I9290" s="12">
        <v>26.373587729796768</v>
      </c>
    </row>
    <row r="9291" spans="6:9" x14ac:dyDescent="0.3">
      <c r="F9291" s="2">
        <v>9286</v>
      </c>
      <c r="G9291" s="12">
        <f ca="1"/>
        <v>26.264856005838897</v>
      </c>
      <c r="H9291" s="12">
        <v>0.92854999999999999</v>
      </c>
      <c r="I9291" s="12">
        <v>26.3875737460626</v>
      </c>
    </row>
    <row r="9292" spans="6:9" x14ac:dyDescent="0.3">
      <c r="F9292" s="2">
        <v>9287</v>
      </c>
      <c r="G9292" s="12">
        <f ca="1"/>
        <v>26.291559438074341</v>
      </c>
      <c r="H9292" s="12">
        <v>0.92864999999999998</v>
      </c>
      <c r="I9292" s="12">
        <v>26.401579350592911</v>
      </c>
    </row>
    <row r="9293" spans="6:9" x14ac:dyDescent="0.3">
      <c r="F9293" s="2">
        <v>9288</v>
      </c>
      <c r="G9293" s="12">
        <f ca="1"/>
        <v>26.293940730718976</v>
      </c>
      <c r="H9293" s="12">
        <v>0.92874999999999996</v>
      </c>
      <c r="I9293" s="12">
        <v>26.415604598333768</v>
      </c>
    </row>
    <row r="9294" spans="6:9" x14ac:dyDescent="0.3">
      <c r="F9294" s="2">
        <v>9289</v>
      </c>
      <c r="G9294" s="12">
        <f ca="1"/>
        <v>26.306694439270057</v>
      </c>
      <c r="H9294" s="12">
        <v>0.92884999999999995</v>
      </c>
      <c r="I9294" s="12">
        <v>26.429649544462748</v>
      </c>
    </row>
    <row r="9295" spans="6:9" x14ac:dyDescent="0.3">
      <c r="F9295" s="2">
        <v>9290</v>
      </c>
      <c r="G9295" s="12">
        <f ca="1"/>
        <v>26.330218992148335</v>
      </c>
      <c r="H9295" s="12">
        <v>0.92895000000000005</v>
      </c>
      <c r="I9295" s="12">
        <v>26.443714244390279</v>
      </c>
    </row>
    <row r="9296" spans="6:9" x14ac:dyDescent="0.3">
      <c r="F9296" s="2">
        <v>9291</v>
      </c>
      <c r="G9296" s="12">
        <f ca="1"/>
        <v>26.340302676132463</v>
      </c>
      <c r="H9296" s="12">
        <v>0.92905000000000004</v>
      </c>
      <c r="I9296" s="12">
        <v>26.457798753760859</v>
      </c>
    </row>
    <row r="9297" spans="6:9" x14ac:dyDescent="0.3">
      <c r="F9297" s="2">
        <v>9292</v>
      </c>
      <c r="G9297" s="12">
        <f ca="1"/>
        <v>26.347232081123362</v>
      </c>
      <c r="H9297" s="12">
        <v>0.92915000000000003</v>
      </c>
      <c r="I9297" s="12">
        <v>26.471903128454478</v>
      </c>
    </row>
    <row r="9298" spans="6:9" x14ac:dyDescent="0.3">
      <c r="F9298" s="2">
        <v>9293</v>
      </c>
      <c r="G9298" s="12">
        <f ca="1"/>
        <v>26.361218244610889</v>
      </c>
      <c r="H9298" s="12">
        <v>0.92925000000000002</v>
      </c>
      <c r="I9298" s="12">
        <v>26.486027424587903</v>
      </c>
    </row>
    <row r="9299" spans="6:9" x14ac:dyDescent="0.3">
      <c r="F9299" s="2">
        <v>9294</v>
      </c>
      <c r="G9299" s="12">
        <f ca="1"/>
        <v>26.404933024804091</v>
      </c>
      <c r="H9299" s="12">
        <v>0.92935000000000001</v>
      </c>
      <c r="I9299" s="12">
        <v>26.500171698516006</v>
      </c>
    </row>
    <row r="9300" spans="6:9" x14ac:dyDescent="0.3">
      <c r="F9300" s="2">
        <v>9295</v>
      </c>
      <c r="G9300" s="12">
        <f ca="1"/>
        <v>26.405205832735685</v>
      </c>
      <c r="H9300" s="12">
        <v>0.92945</v>
      </c>
      <c r="I9300" s="12">
        <v>26.51433600683314</v>
      </c>
    </row>
    <row r="9301" spans="6:9" x14ac:dyDescent="0.3">
      <c r="F9301" s="2">
        <v>9296</v>
      </c>
      <c r="G9301" s="12">
        <f ca="1"/>
        <v>26.407109627720342</v>
      </c>
      <c r="H9301" s="12">
        <v>0.92954999999999999</v>
      </c>
      <c r="I9301" s="12">
        <v>26.528520406374476</v>
      </c>
    </row>
    <row r="9302" spans="6:9" x14ac:dyDescent="0.3">
      <c r="F9302" s="2">
        <v>9297</v>
      </c>
      <c r="G9302" s="12">
        <f ca="1"/>
        <v>26.418625012052878</v>
      </c>
      <c r="H9302" s="12">
        <v>0.92964999999999998</v>
      </c>
      <c r="I9302" s="12">
        <v>26.542724954217384</v>
      </c>
    </row>
    <row r="9303" spans="6:9" x14ac:dyDescent="0.3">
      <c r="F9303" s="2">
        <v>9298</v>
      </c>
      <c r="G9303" s="12">
        <f ca="1"/>
        <v>26.432913505341954</v>
      </c>
      <c r="H9303" s="12">
        <v>0.92974999999999997</v>
      </c>
      <c r="I9303" s="12">
        <v>26.556949707682811</v>
      </c>
    </row>
    <row r="9304" spans="6:9" x14ac:dyDescent="0.3">
      <c r="F9304" s="2">
        <v>9299</v>
      </c>
      <c r="G9304" s="12">
        <f ca="1"/>
        <v>26.436734133527995</v>
      </c>
      <c r="H9304" s="12">
        <v>0.92984999999999995</v>
      </c>
      <c r="I9304" s="12">
        <v>26.571194724336664</v>
      </c>
    </row>
    <row r="9305" spans="6:9" x14ac:dyDescent="0.3">
      <c r="F9305" s="2">
        <v>9300</v>
      </c>
      <c r="G9305" s="12">
        <f ca="1"/>
        <v>26.438267562641617</v>
      </c>
      <c r="H9305" s="12">
        <v>0.92995000000000005</v>
      </c>
      <c r="I9305" s="12">
        <v>26.585460061991217</v>
      </c>
    </row>
    <row r="9306" spans="6:9" x14ac:dyDescent="0.3">
      <c r="F9306" s="2">
        <v>9301</v>
      </c>
      <c r="G9306" s="12">
        <f ca="1"/>
        <v>26.45051372577618</v>
      </c>
      <c r="H9306" s="12">
        <v>0.93005000000000004</v>
      </c>
      <c r="I9306" s="12">
        <v>26.599745778706474</v>
      </c>
    </row>
    <row r="9307" spans="6:9" x14ac:dyDescent="0.3">
      <c r="F9307" s="2">
        <v>9302</v>
      </c>
      <c r="G9307" s="12">
        <f ca="1"/>
        <v>26.45672481507092</v>
      </c>
      <c r="H9307" s="12">
        <v>0.93015000000000003</v>
      </c>
      <c r="I9307" s="12">
        <v>26.614051932791664</v>
      </c>
    </row>
    <row r="9308" spans="6:9" x14ac:dyDescent="0.3">
      <c r="F9308" s="2">
        <v>9303</v>
      </c>
      <c r="G9308" s="12">
        <f ca="1"/>
        <v>26.467909476351341</v>
      </c>
      <c r="H9308" s="12">
        <v>0.93025000000000002</v>
      </c>
      <c r="I9308" s="12">
        <v>26.628378582806622</v>
      </c>
    </row>
    <row r="9309" spans="6:9" x14ac:dyDescent="0.3">
      <c r="F9309" s="2">
        <v>9304</v>
      </c>
      <c r="G9309" s="12">
        <f ca="1"/>
        <v>26.469596257371844</v>
      </c>
      <c r="H9309" s="12">
        <v>0.93035000000000001</v>
      </c>
      <c r="I9309" s="12">
        <v>26.642725787563222</v>
      </c>
    </row>
    <row r="9310" spans="6:9" x14ac:dyDescent="0.3">
      <c r="F9310" s="2">
        <v>9305</v>
      </c>
      <c r="G9310" s="12">
        <f ca="1"/>
        <v>26.489034083783775</v>
      </c>
      <c r="H9310" s="12">
        <v>0.93045</v>
      </c>
      <c r="I9310" s="12">
        <v>26.65709360612685</v>
      </c>
    </row>
    <row r="9311" spans="6:9" x14ac:dyDescent="0.3">
      <c r="F9311" s="2">
        <v>9306</v>
      </c>
      <c r="G9311" s="12">
        <f ca="1"/>
        <v>26.499133375468016</v>
      </c>
      <c r="H9311" s="12">
        <v>0.93054999999999999</v>
      </c>
      <c r="I9311" s="12">
        <v>26.67148209781784</v>
      </c>
    </row>
    <row r="9312" spans="6:9" x14ac:dyDescent="0.3">
      <c r="F9312" s="2">
        <v>9307</v>
      </c>
      <c r="G9312" s="12">
        <f ca="1"/>
        <v>26.502936239535913</v>
      </c>
      <c r="H9312" s="12">
        <v>0.93064999999999998</v>
      </c>
      <c r="I9312" s="12">
        <v>26.68589132221296</v>
      </c>
    </row>
    <row r="9313" spans="6:9" x14ac:dyDescent="0.3">
      <c r="F9313" s="2">
        <v>9308</v>
      </c>
      <c r="G9313" s="12">
        <f ca="1"/>
        <v>26.509105155650857</v>
      </c>
      <c r="H9313" s="12">
        <v>0.93074999999999997</v>
      </c>
      <c r="I9313" s="12">
        <v>26.700321339146885</v>
      </c>
    </row>
    <row r="9314" spans="6:9" x14ac:dyDescent="0.3">
      <c r="F9314" s="2">
        <v>9309</v>
      </c>
      <c r="G9314" s="12">
        <f ca="1"/>
        <v>26.529692034993335</v>
      </c>
      <c r="H9314" s="12">
        <v>0.93084999999999996</v>
      </c>
      <c r="I9314" s="12">
        <v>26.71477220871369</v>
      </c>
    </row>
    <row r="9315" spans="6:9" x14ac:dyDescent="0.3">
      <c r="F9315" s="2">
        <v>9310</v>
      </c>
      <c r="G9315" s="12">
        <f ca="1"/>
        <v>26.541481796215034</v>
      </c>
      <c r="H9315" s="12">
        <v>0.93095000000000006</v>
      </c>
      <c r="I9315" s="12">
        <v>26.729243991268365</v>
      </c>
    </row>
    <row r="9316" spans="6:9" x14ac:dyDescent="0.3">
      <c r="F9316" s="2">
        <v>9311</v>
      </c>
      <c r="G9316" s="12">
        <f ca="1"/>
        <v>26.552813913988984</v>
      </c>
      <c r="H9316" s="12">
        <v>0.93105000000000004</v>
      </c>
      <c r="I9316" s="12">
        <v>26.743736747428269</v>
      </c>
    </row>
    <row r="9317" spans="6:9" x14ac:dyDescent="0.3">
      <c r="F9317" s="2">
        <v>9312</v>
      </c>
      <c r="G9317" s="12">
        <f ca="1"/>
        <v>26.567215654478673</v>
      </c>
      <c r="H9317" s="12">
        <v>0.93115000000000003</v>
      </c>
      <c r="I9317" s="12">
        <v>26.758250538074737</v>
      </c>
    </row>
    <row r="9318" spans="6:9" x14ac:dyDescent="0.3">
      <c r="F9318" s="2">
        <v>9313</v>
      </c>
      <c r="G9318" s="12">
        <f ca="1"/>
        <v>26.618410779080897</v>
      </c>
      <c r="H9318" s="12">
        <v>0.93125000000000002</v>
      </c>
      <c r="I9318" s="12">
        <v>26.772785424354566</v>
      </c>
    </row>
    <row r="9319" spans="6:9" x14ac:dyDescent="0.3">
      <c r="F9319" s="2">
        <v>9314</v>
      </c>
      <c r="G9319" s="12">
        <f ca="1"/>
        <v>26.62725975683647</v>
      </c>
      <c r="H9319" s="12">
        <v>0.93135000000000001</v>
      </c>
      <c r="I9319" s="12">
        <v>26.787341467681571</v>
      </c>
    </row>
    <row r="9320" spans="6:9" x14ac:dyDescent="0.3">
      <c r="F9320" s="2">
        <v>9315</v>
      </c>
      <c r="G9320" s="12">
        <f ca="1"/>
        <v>26.658922609260316</v>
      </c>
      <c r="H9320" s="12">
        <v>0.93145</v>
      </c>
      <c r="I9320" s="12">
        <v>26.801918729738134</v>
      </c>
    </row>
    <row r="9321" spans="6:9" x14ac:dyDescent="0.3">
      <c r="F9321" s="2">
        <v>9316</v>
      </c>
      <c r="G9321" s="12">
        <f ca="1"/>
        <v>26.666124642186098</v>
      </c>
      <c r="H9321" s="12">
        <v>0.93154999999999999</v>
      </c>
      <c r="I9321" s="12">
        <v>26.816517272476787</v>
      </c>
    </row>
    <row r="9322" spans="6:9" x14ac:dyDescent="0.3">
      <c r="F9322" s="2">
        <v>9317</v>
      </c>
      <c r="G9322" s="12">
        <f ca="1"/>
        <v>26.671993010486002</v>
      </c>
      <c r="H9322" s="12">
        <v>0.93164999999999998</v>
      </c>
      <c r="I9322" s="12">
        <v>26.831137158121781</v>
      </c>
    </row>
    <row r="9323" spans="6:9" x14ac:dyDescent="0.3">
      <c r="F9323" s="2">
        <v>9318</v>
      </c>
      <c r="G9323" s="12">
        <f ca="1"/>
        <v>26.673651952097657</v>
      </c>
      <c r="H9323" s="12">
        <v>0.93174999999999997</v>
      </c>
      <c r="I9323" s="12">
        <v>26.845778449170673</v>
      </c>
    </row>
    <row r="9324" spans="6:9" x14ac:dyDescent="0.3">
      <c r="F9324" s="2">
        <v>9319</v>
      </c>
      <c r="G9324" s="12">
        <f ca="1"/>
        <v>26.675255439639773</v>
      </c>
      <c r="H9324" s="12">
        <v>0.93184999999999996</v>
      </c>
      <c r="I9324" s="12">
        <v>26.860441208395944</v>
      </c>
    </row>
    <row r="9325" spans="6:9" x14ac:dyDescent="0.3">
      <c r="F9325" s="2">
        <v>9320</v>
      </c>
      <c r="G9325" s="12">
        <f ca="1"/>
        <v>26.692898322927409</v>
      </c>
      <c r="H9325" s="12">
        <v>0.93194999999999995</v>
      </c>
      <c r="I9325" s="12">
        <v>26.875125498846611</v>
      </c>
    </row>
    <row r="9326" spans="6:9" x14ac:dyDescent="0.3">
      <c r="F9326" s="2">
        <v>9321</v>
      </c>
      <c r="G9326" s="12">
        <f ca="1"/>
        <v>26.695364405432553</v>
      </c>
      <c r="H9326" s="12">
        <v>0.93205000000000005</v>
      </c>
      <c r="I9326" s="12">
        <v>26.889831383849849</v>
      </c>
    </row>
    <row r="9327" spans="6:9" x14ac:dyDescent="0.3">
      <c r="F9327" s="2">
        <v>9322</v>
      </c>
      <c r="G9327" s="12">
        <f ca="1"/>
        <v>26.69665772234503</v>
      </c>
      <c r="H9327" s="12">
        <v>0.93215000000000003</v>
      </c>
      <c r="I9327" s="12">
        <v>26.904558927012594</v>
      </c>
    </row>
    <row r="9328" spans="6:9" x14ac:dyDescent="0.3">
      <c r="F9328" s="2">
        <v>9323</v>
      </c>
      <c r="G9328" s="12">
        <f ca="1"/>
        <v>26.703611589687263</v>
      </c>
      <c r="H9328" s="12">
        <v>0.93225000000000002</v>
      </c>
      <c r="I9328" s="12">
        <v>26.919308192223269</v>
      </c>
    </row>
    <row r="9329" spans="6:9" x14ac:dyDescent="0.3">
      <c r="F9329" s="2">
        <v>9324</v>
      </c>
      <c r="G9329" s="12">
        <f ca="1"/>
        <v>26.717268984385591</v>
      </c>
      <c r="H9329" s="12">
        <v>0.93235000000000001</v>
      </c>
      <c r="I9329" s="12">
        <v>26.934079243653404</v>
      </c>
    </row>
    <row r="9330" spans="6:9" x14ac:dyDescent="0.3">
      <c r="F9330" s="2">
        <v>9325</v>
      </c>
      <c r="G9330" s="12">
        <f ca="1"/>
        <v>26.72168904460176</v>
      </c>
      <c r="H9330" s="12">
        <v>0.93245</v>
      </c>
      <c r="I9330" s="12">
        <v>26.948872145759289</v>
      </c>
    </row>
    <row r="9331" spans="6:9" x14ac:dyDescent="0.3">
      <c r="F9331" s="2">
        <v>9326</v>
      </c>
      <c r="G9331" s="12">
        <f ca="1"/>
        <v>26.725039260734189</v>
      </c>
      <c r="H9331" s="12">
        <v>0.93254999999999999</v>
      </c>
      <c r="I9331" s="12">
        <v>26.963686963283717</v>
      </c>
    </row>
    <row r="9332" spans="6:9" x14ac:dyDescent="0.3">
      <c r="F9332" s="2">
        <v>9327</v>
      </c>
      <c r="G9332" s="12">
        <f ca="1"/>
        <v>26.73403343387184</v>
      </c>
      <c r="H9332" s="12">
        <v>0.93264999999999998</v>
      </c>
      <c r="I9332" s="12">
        <v>26.978523761257634</v>
      </c>
    </row>
    <row r="9333" spans="6:9" x14ac:dyDescent="0.3">
      <c r="F9333" s="2">
        <v>9328</v>
      </c>
      <c r="G9333" s="12">
        <f ca="1"/>
        <v>26.746399649781463</v>
      </c>
      <c r="H9333" s="12">
        <v>0.93274999999999997</v>
      </c>
      <c r="I9333" s="12">
        <v>26.99338260500188</v>
      </c>
    </row>
    <row r="9334" spans="6:9" x14ac:dyDescent="0.3">
      <c r="F9334" s="2">
        <v>9329</v>
      </c>
      <c r="G9334" s="12">
        <f ca="1"/>
        <v>26.747293353020016</v>
      </c>
      <c r="H9334" s="12">
        <v>0.93284999999999996</v>
      </c>
      <c r="I9334" s="12">
        <v>27.008263560128899</v>
      </c>
    </row>
    <row r="9335" spans="6:9" x14ac:dyDescent="0.3">
      <c r="F9335" s="2">
        <v>9330</v>
      </c>
      <c r="G9335" s="12">
        <f ca="1"/>
        <v>26.759480418392485</v>
      </c>
      <c r="H9335" s="12">
        <v>0.93294999999999995</v>
      </c>
      <c r="I9335" s="12">
        <v>27.023166692544489</v>
      </c>
    </row>
    <row r="9336" spans="6:9" x14ac:dyDescent="0.3">
      <c r="F9336" s="2">
        <v>9331</v>
      </c>
      <c r="G9336" s="12">
        <f ca="1"/>
        <v>26.772874377326133</v>
      </c>
      <c r="H9336" s="12">
        <v>0.93305000000000005</v>
      </c>
      <c r="I9336" s="12">
        <v>27.038092068449561</v>
      </c>
    </row>
    <row r="9337" spans="6:9" x14ac:dyDescent="0.3">
      <c r="F9337" s="2">
        <v>9332</v>
      </c>
      <c r="G9337" s="12">
        <f ca="1"/>
        <v>26.782488043400612</v>
      </c>
      <c r="H9337" s="12">
        <v>0.93315000000000003</v>
      </c>
      <c r="I9337" s="12">
        <v>27.053039754341849</v>
      </c>
    </row>
    <row r="9338" spans="6:9" x14ac:dyDescent="0.3">
      <c r="F9338" s="2">
        <v>9333</v>
      </c>
      <c r="G9338" s="12">
        <f ca="1"/>
        <v>26.801689492856646</v>
      </c>
      <c r="H9338" s="12">
        <v>0.93325000000000002</v>
      </c>
      <c r="I9338" s="12">
        <v>27.068009817017781</v>
      </c>
    </row>
    <row r="9339" spans="6:9" x14ac:dyDescent="0.3">
      <c r="F9339" s="2">
        <v>9334</v>
      </c>
      <c r="G9339" s="12">
        <f ca="1"/>
        <v>26.838152112097411</v>
      </c>
      <c r="H9339" s="12">
        <v>0.93335000000000001</v>
      </c>
      <c r="I9339" s="12">
        <v>27.083002323574192</v>
      </c>
    </row>
    <row r="9340" spans="6:9" x14ac:dyDescent="0.3">
      <c r="F9340" s="2">
        <v>9335</v>
      </c>
      <c r="G9340" s="12">
        <f ca="1"/>
        <v>26.862982088095791</v>
      </c>
      <c r="H9340" s="12">
        <v>0.93345</v>
      </c>
      <c r="I9340" s="12">
        <v>27.098017341410163</v>
      </c>
    </row>
    <row r="9341" spans="6:9" x14ac:dyDescent="0.3">
      <c r="F9341" s="2">
        <v>9336</v>
      </c>
      <c r="G9341" s="12">
        <f ca="1"/>
        <v>26.880331939860252</v>
      </c>
      <c r="H9341" s="12">
        <v>0.93354999999999999</v>
      </c>
      <c r="I9341" s="12">
        <v>27.113054938228824</v>
      </c>
    </row>
    <row r="9342" spans="6:9" x14ac:dyDescent="0.3">
      <c r="F9342" s="2">
        <v>9337</v>
      </c>
      <c r="G9342" s="12">
        <f ca="1"/>
        <v>26.899192254182868</v>
      </c>
      <c r="H9342" s="12">
        <v>0.93364999999999998</v>
      </c>
      <c r="I9342" s="12">
        <v>27.128115182039199</v>
      </c>
    </row>
    <row r="9343" spans="6:9" x14ac:dyDescent="0.3">
      <c r="F9343" s="2">
        <v>9338</v>
      </c>
      <c r="G9343" s="12">
        <f ca="1"/>
        <v>26.903887327761169</v>
      </c>
      <c r="H9343" s="12">
        <v>0.93374999999999997</v>
      </c>
      <c r="I9343" s="12">
        <v>27.143198141158049</v>
      </c>
    </row>
    <row r="9344" spans="6:9" x14ac:dyDescent="0.3">
      <c r="F9344" s="2">
        <v>9339</v>
      </c>
      <c r="G9344" s="12">
        <f ca="1"/>
        <v>26.920809018465757</v>
      </c>
      <c r="H9344" s="12">
        <v>0.93384999999999996</v>
      </c>
      <c r="I9344" s="12">
        <v>27.158303884211715</v>
      </c>
    </row>
    <row r="9345" spans="6:9" x14ac:dyDescent="0.3">
      <c r="F9345" s="2">
        <v>9340</v>
      </c>
      <c r="G9345" s="12">
        <f ca="1"/>
        <v>26.933299840826557</v>
      </c>
      <c r="H9345" s="12">
        <v>0.93394999999999995</v>
      </c>
      <c r="I9345" s="12">
        <v>27.173432480138018</v>
      </c>
    </row>
    <row r="9346" spans="6:9" x14ac:dyDescent="0.3">
      <c r="F9346" s="2">
        <v>9341</v>
      </c>
      <c r="G9346" s="12">
        <f ca="1"/>
        <v>26.935404173547383</v>
      </c>
      <c r="H9346" s="12">
        <v>0.93405000000000005</v>
      </c>
      <c r="I9346" s="12">
        <v>27.18858399818814</v>
      </c>
    </row>
    <row r="9347" spans="6:9" x14ac:dyDescent="0.3">
      <c r="F9347" s="2">
        <v>9342</v>
      </c>
      <c r="G9347" s="12">
        <f ca="1"/>
        <v>26.947848870081529</v>
      </c>
      <c r="H9347" s="12">
        <v>0.93415000000000004</v>
      </c>
      <c r="I9347" s="12">
        <v>27.203758507928473</v>
      </c>
    </row>
    <row r="9348" spans="6:9" x14ac:dyDescent="0.3">
      <c r="F9348" s="2">
        <v>9343</v>
      </c>
      <c r="G9348" s="12">
        <f ca="1"/>
        <v>26.973208232578411</v>
      </c>
      <c r="H9348" s="12">
        <v>0.93425000000000002</v>
      </c>
      <c r="I9348" s="12">
        <v>27.218956079242631</v>
      </c>
    </row>
    <row r="9349" spans="6:9" x14ac:dyDescent="0.3">
      <c r="F9349" s="2">
        <v>9344</v>
      </c>
      <c r="G9349" s="12">
        <f ca="1"/>
        <v>26.983788646731927</v>
      </c>
      <c r="H9349" s="12">
        <v>0.93435000000000001</v>
      </c>
      <c r="I9349" s="12">
        <v>27.234176782333321</v>
      </c>
    </row>
    <row r="9350" spans="6:9" x14ac:dyDescent="0.3">
      <c r="F9350" s="2">
        <v>9345</v>
      </c>
      <c r="G9350" s="12">
        <f ca="1"/>
        <v>26.985012371042504</v>
      </c>
      <c r="H9350" s="12">
        <v>0.93445</v>
      </c>
      <c r="I9350" s="12">
        <v>27.249420687724282</v>
      </c>
    </row>
    <row r="9351" spans="6:9" x14ac:dyDescent="0.3">
      <c r="F9351" s="2">
        <v>9346</v>
      </c>
      <c r="G9351" s="12">
        <f ca="1"/>
        <v>27.01344830140134</v>
      </c>
      <c r="H9351" s="12">
        <v>0.93454999999999999</v>
      </c>
      <c r="I9351" s="12">
        <v>27.264687866262278</v>
      </c>
    </row>
    <row r="9352" spans="6:9" x14ac:dyDescent="0.3">
      <c r="F9352" s="2">
        <v>9347</v>
      </c>
      <c r="G9352" s="12">
        <f ca="1"/>
        <v>27.020783927575071</v>
      </c>
      <c r="H9352" s="12">
        <v>0.93464999999999998</v>
      </c>
      <c r="I9352" s="12">
        <v>27.279978389119059</v>
      </c>
    </row>
    <row r="9353" spans="6:9" x14ac:dyDescent="0.3">
      <c r="F9353" s="2">
        <v>9348</v>
      </c>
      <c r="G9353" s="12">
        <f ca="1"/>
        <v>27.021247223444561</v>
      </c>
      <c r="H9353" s="12">
        <v>0.93474999999999997</v>
      </c>
      <c r="I9353" s="12">
        <v>27.295292327793337</v>
      </c>
    </row>
    <row r="9354" spans="6:9" x14ac:dyDescent="0.3">
      <c r="F9354" s="2">
        <v>9349</v>
      </c>
      <c r="G9354" s="12">
        <f ca="1"/>
        <v>27.040291184767618</v>
      </c>
      <c r="H9354" s="12">
        <v>0.93484999999999996</v>
      </c>
      <c r="I9354" s="12">
        <v>27.310629754112824</v>
      </c>
    </row>
    <row r="9355" spans="6:9" x14ac:dyDescent="0.3">
      <c r="F9355" s="2">
        <v>9350</v>
      </c>
      <c r="G9355" s="12">
        <f ca="1"/>
        <v>27.068779684016526</v>
      </c>
      <c r="H9355" s="12">
        <v>0.93494999999999995</v>
      </c>
      <c r="I9355" s="12">
        <v>27.325990740236218</v>
      </c>
    </row>
    <row r="9356" spans="6:9" x14ac:dyDescent="0.3">
      <c r="F9356" s="2">
        <v>9351</v>
      </c>
      <c r="G9356" s="12">
        <f ca="1"/>
        <v>27.077552700451275</v>
      </c>
      <c r="H9356" s="12">
        <v>0.93505000000000005</v>
      </c>
      <c r="I9356" s="12">
        <v>27.341375358655291</v>
      </c>
    </row>
    <row r="9357" spans="6:9" x14ac:dyDescent="0.3">
      <c r="F9357" s="2">
        <v>9352</v>
      </c>
      <c r="G9357" s="12">
        <f ca="1"/>
        <v>27.078398353716643</v>
      </c>
      <c r="H9357" s="12">
        <v>0.93515000000000004</v>
      </c>
      <c r="I9357" s="12">
        <v>27.356783682196845</v>
      </c>
    </row>
    <row r="9358" spans="6:9" x14ac:dyDescent="0.3">
      <c r="F9358" s="2">
        <v>9353</v>
      </c>
      <c r="G9358" s="12">
        <f ca="1"/>
        <v>27.092067346549459</v>
      </c>
      <c r="H9358" s="12">
        <v>0.93525000000000003</v>
      </c>
      <c r="I9358" s="12">
        <v>27.372215784024903</v>
      </c>
    </row>
    <row r="9359" spans="6:9" x14ac:dyDescent="0.3">
      <c r="F9359" s="2">
        <v>9354</v>
      </c>
      <c r="G9359" s="12">
        <f ca="1"/>
        <v>27.10012842043178</v>
      </c>
      <c r="H9359" s="12">
        <v>0.93535000000000001</v>
      </c>
      <c r="I9359" s="12">
        <v>27.387671737642705</v>
      </c>
    </row>
    <row r="9360" spans="6:9" x14ac:dyDescent="0.3">
      <c r="F9360" s="2">
        <v>9355</v>
      </c>
      <c r="G9360" s="12">
        <f ca="1"/>
        <v>27.111789011933372</v>
      </c>
      <c r="H9360" s="12">
        <v>0.93545</v>
      </c>
      <c r="I9360" s="12">
        <v>27.403151616894856</v>
      </c>
    </row>
    <row r="9361" spans="6:9" x14ac:dyDescent="0.3">
      <c r="F9361" s="2">
        <v>9356</v>
      </c>
      <c r="G9361" s="12">
        <f ca="1"/>
        <v>27.117536241885869</v>
      </c>
      <c r="H9361" s="12">
        <v>0.93554999999999999</v>
      </c>
      <c r="I9361" s="12">
        <v>27.418655495969404</v>
      </c>
    </row>
    <row r="9362" spans="6:9" x14ac:dyDescent="0.3">
      <c r="F9362" s="2">
        <v>9357</v>
      </c>
      <c r="G9362" s="12">
        <f ca="1"/>
        <v>27.123733324126377</v>
      </c>
      <c r="H9362" s="12">
        <v>0.93564999999999998</v>
      </c>
      <c r="I9362" s="12">
        <v>27.43418344940001</v>
      </c>
    </row>
    <row r="9363" spans="6:9" x14ac:dyDescent="0.3">
      <c r="F9363" s="2">
        <v>9358</v>
      </c>
      <c r="G9363" s="12">
        <f ca="1"/>
        <v>27.125313499714832</v>
      </c>
      <c r="H9363" s="12">
        <v>0.93574999999999997</v>
      </c>
      <c r="I9363" s="12">
        <v>27.449735552068073</v>
      </c>
    </row>
    <row r="9364" spans="6:9" x14ac:dyDescent="0.3">
      <c r="F9364" s="2">
        <v>9359</v>
      </c>
      <c r="G9364" s="12">
        <f ca="1"/>
        <v>27.136531482644603</v>
      </c>
      <c r="H9364" s="12">
        <v>0.93584999999999996</v>
      </c>
      <c r="I9364" s="12">
        <v>27.465311879204908</v>
      </c>
    </row>
    <row r="9365" spans="6:9" x14ac:dyDescent="0.3">
      <c r="F9365" s="2">
        <v>9360</v>
      </c>
      <c r="G9365" s="12">
        <f ca="1"/>
        <v>27.154824564202791</v>
      </c>
      <c r="H9365" s="12">
        <v>0.93594999999999995</v>
      </c>
      <c r="I9365" s="12">
        <v>27.480912506393928</v>
      </c>
    </row>
    <row r="9366" spans="6:9" x14ac:dyDescent="0.3">
      <c r="F9366" s="2">
        <v>9361</v>
      </c>
      <c r="G9366" s="12">
        <f ca="1"/>
        <v>27.175345450787287</v>
      </c>
      <c r="H9366" s="12">
        <v>0.93605000000000005</v>
      </c>
      <c r="I9366" s="12">
        <v>27.49653750957286</v>
      </c>
    </row>
    <row r="9367" spans="6:9" x14ac:dyDescent="0.3">
      <c r="F9367" s="2">
        <v>9362</v>
      </c>
      <c r="G9367" s="12">
        <f ca="1"/>
        <v>27.184300856722608</v>
      </c>
      <c r="H9367" s="12">
        <v>0.93615000000000004</v>
      </c>
      <c r="I9367" s="12">
        <v>27.512186965035891</v>
      </c>
    </row>
    <row r="9368" spans="6:9" x14ac:dyDescent="0.3">
      <c r="F9368" s="2">
        <v>9363</v>
      </c>
      <c r="G9368" s="12">
        <f ca="1"/>
        <v>27.18487649035281</v>
      </c>
      <c r="H9368" s="12">
        <v>0.93625000000000003</v>
      </c>
      <c r="I9368" s="12">
        <v>27.527860949436018</v>
      </c>
    </row>
    <row r="9369" spans="6:9" x14ac:dyDescent="0.3">
      <c r="F9369" s="2">
        <v>9364</v>
      </c>
      <c r="G9369" s="12">
        <f ca="1"/>
        <v>27.231893722075881</v>
      </c>
      <c r="H9369" s="12">
        <v>0.93635000000000002</v>
      </c>
      <c r="I9369" s="12">
        <v>27.543559539787214</v>
      </c>
    </row>
    <row r="9370" spans="6:9" x14ac:dyDescent="0.3">
      <c r="F9370" s="2">
        <v>9365</v>
      </c>
      <c r="G9370" s="12">
        <f ca="1"/>
        <v>27.263297664440412</v>
      </c>
      <c r="H9370" s="12">
        <v>0.93645</v>
      </c>
      <c r="I9370" s="12">
        <v>27.559282813466737</v>
      </c>
    </row>
    <row r="9371" spans="6:9" x14ac:dyDescent="0.3">
      <c r="F9371" s="2">
        <v>9366</v>
      </c>
      <c r="G9371" s="12">
        <f ca="1"/>
        <v>27.277622156360913</v>
      </c>
      <c r="H9371" s="12">
        <v>0.93654999999999999</v>
      </c>
      <c r="I9371" s="12">
        <v>27.575030848217398</v>
      </c>
    </row>
    <row r="9372" spans="6:9" x14ac:dyDescent="0.3">
      <c r="F9372" s="2">
        <v>9367</v>
      </c>
      <c r="G9372" s="12">
        <f ca="1"/>
        <v>27.291955429244926</v>
      </c>
      <c r="H9372" s="12">
        <v>0.93664999999999998</v>
      </c>
      <c r="I9372" s="12">
        <v>27.590803722149886</v>
      </c>
    </row>
    <row r="9373" spans="6:9" x14ac:dyDescent="0.3">
      <c r="F9373" s="2">
        <v>9368</v>
      </c>
      <c r="G9373" s="12">
        <f ca="1"/>
        <v>27.313299241626876</v>
      </c>
      <c r="H9373" s="12">
        <v>0.93674999999999997</v>
      </c>
      <c r="I9373" s="12">
        <v>27.606601513745066</v>
      </c>
    </row>
    <row r="9374" spans="6:9" x14ac:dyDescent="0.3">
      <c r="F9374" s="2">
        <v>9369</v>
      </c>
      <c r="G9374" s="12">
        <f ca="1"/>
        <v>27.337935529034798</v>
      </c>
      <c r="H9374" s="12">
        <v>0.93684999999999996</v>
      </c>
      <c r="I9374" s="12">
        <v>27.622424301856363</v>
      </c>
    </row>
    <row r="9375" spans="6:9" x14ac:dyDescent="0.3">
      <c r="F9375" s="2">
        <v>9370</v>
      </c>
      <c r="G9375" s="12">
        <f ca="1"/>
        <v>27.367558758536983</v>
      </c>
      <c r="H9375" s="12">
        <v>0.93694999999999995</v>
      </c>
      <c r="I9375" s="12">
        <v>27.638272165712074</v>
      </c>
    </row>
    <row r="9376" spans="6:9" x14ac:dyDescent="0.3">
      <c r="F9376" s="2">
        <v>9371</v>
      </c>
      <c r="G9376" s="12">
        <f ca="1"/>
        <v>27.395832114292304</v>
      </c>
      <c r="H9376" s="12">
        <v>0.93705000000000005</v>
      </c>
      <c r="I9376" s="12">
        <v>27.654145184917816</v>
      </c>
    </row>
    <row r="9377" spans="6:9" x14ac:dyDescent="0.3">
      <c r="F9377" s="2">
        <v>9372</v>
      </c>
      <c r="G9377" s="12">
        <f ca="1"/>
        <v>27.411779696632944</v>
      </c>
      <c r="H9377" s="12">
        <v>0.93715000000000004</v>
      </c>
      <c r="I9377" s="12">
        <v>27.670043439458809</v>
      </c>
    </row>
    <row r="9378" spans="6:9" x14ac:dyDescent="0.3">
      <c r="F9378" s="2">
        <v>9373</v>
      </c>
      <c r="G9378" s="12">
        <f ca="1"/>
        <v>27.442107856030805</v>
      </c>
      <c r="H9378" s="12">
        <v>0.93725000000000003</v>
      </c>
      <c r="I9378" s="12">
        <v>27.685967009702441</v>
      </c>
    </row>
    <row r="9379" spans="6:9" x14ac:dyDescent="0.3">
      <c r="F9379" s="2">
        <v>9374</v>
      </c>
      <c r="G9379" s="12">
        <f ca="1"/>
        <v>27.455177027129977</v>
      </c>
      <c r="H9379" s="12">
        <v>0.93735000000000002</v>
      </c>
      <c r="I9379" s="12">
        <v>27.701915976400599</v>
      </c>
    </row>
    <row r="9380" spans="6:9" x14ac:dyDescent="0.3">
      <c r="F9380" s="2">
        <v>9375</v>
      </c>
      <c r="G9380" s="12">
        <f ca="1"/>
        <v>27.475954566429259</v>
      </c>
      <c r="H9380" s="12">
        <v>0.93745000000000001</v>
      </c>
      <c r="I9380" s="12">
        <v>27.717890420692168</v>
      </c>
    </row>
    <row r="9381" spans="6:9" x14ac:dyDescent="0.3">
      <c r="F9381" s="2">
        <v>9376</v>
      </c>
      <c r="G9381" s="12">
        <f ca="1"/>
        <v>27.480525542020054</v>
      </c>
      <c r="H9381" s="12">
        <v>0.93754999999999999</v>
      </c>
      <c r="I9381" s="12">
        <v>27.7338904241055</v>
      </c>
    </row>
    <row r="9382" spans="6:9" x14ac:dyDescent="0.3">
      <c r="F9382" s="2">
        <v>9377</v>
      </c>
      <c r="G9382" s="12">
        <f ca="1"/>
        <v>27.491110547504292</v>
      </c>
      <c r="H9382" s="12">
        <v>0.93764999999999998</v>
      </c>
      <c r="I9382" s="12">
        <v>27.749916068560911</v>
      </c>
    </row>
    <row r="9383" spans="6:9" x14ac:dyDescent="0.3">
      <c r="F9383" s="2">
        <v>9378</v>
      </c>
      <c r="G9383" s="12">
        <f ca="1"/>
        <v>27.536568629522549</v>
      </c>
      <c r="H9383" s="12">
        <v>0.93774999999999997</v>
      </c>
      <c r="I9383" s="12">
        <v>27.765967436373195</v>
      </c>
    </row>
    <row r="9384" spans="6:9" x14ac:dyDescent="0.3">
      <c r="F9384" s="2">
        <v>9379</v>
      </c>
      <c r="G9384" s="12">
        <f ca="1"/>
        <v>27.538171883346173</v>
      </c>
      <c r="H9384" s="12">
        <v>0.93784999999999996</v>
      </c>
      <c r="I9384" s="12">
        <v>27.782044610254161</v>
      </c>
    </row>
    <row r="9385" spans="6:9" x14ac:dyDescent="0.3">
      <c r="F9385" s="2">
        <v>9380</v>
      </c>
      <c r="G9385" s="12">
        <f ca="1"/>
        <v>27.608348784375305</v>
      </c>
      <c r="H9385" s="12">
        <v>0.93794999999999995</v>
      </c>
      <c r="I9385" s="12">
        <v>27.798147673315199</v>
      </c>
    </row>
    <row r="9386" spans="6:9" x14ac:dyDescent="0.3">
      <c r="F9386" s="2">
        <v>9381</v>
      </c>
      <c r="G9386" s="12">
        <f ca="1"/>
        <v>27.623673232704238</v>
      </c>
      <c r="H9386" s="12">
        <v>0.93805000000000005</v>
      </c>
      <c r="I9386" s="12">
        <v>27.814276709069862</v>
      </c>
    </row>
    <row r="9387" spans="6:9" x14ac:dyDescent="0.3">
      <c r="F9387" s="2">
        <v>9382</v>
      </c>
      <c r="G9387" s="12">
        <f ca="1"/>
        <v>27.649297252184059</v>
      </c>
      <c r="H9387" s="12">
        <v>0.93815000000000004</v>
      </c>
      <c r="I9387" s="12">
        <v>27.830431801436404</v>
      </c>
    </row>
    <row r="9388" spans="6:9" x14ac:dyDescent="0.3">
      <c r="F9388" s="2">
        <v>9383</v>
      </c>
      <c r="G9388" s="12">
        <f ca="1"/>
        <v>27.665966508464653</v>
      </c>
      <c r="H9388" s="12">
        <v>0.93825000000000003</v>
      </c>
      <c r="I9388" s="12">
        <v>27.846613034740511</v>
      </c>
    </row>
    <row r="9389" spans="6:9" x14ac:dyDescent="0.3">
      <c r="F9389" s="2">
        <v>9384</v>
      </c>
      <c r="G9389" s="12">
        <f ca="1"/>
        <v>27.719113295437896</v>
      </c>
      <c r="H9389" s="12">
        <v>0.93835000000000002</v>
      </c>
      <c r="I9389" s="12">
        <v>27.862820493717837</v>
      </c>
    </row>
    <row r="9390" spans="6:9" x14ac:dyDescent="0.3">
      <c r="F9390" s="2">
        <v>9385</v>
      </c>
      <c r="G9390" s="12">
        <f ca="1"/>
        <v>27.726538503252186</v>
      </c>
      <c r="H9390" s="12">
        <v>0.93845000000000001</v>
      </c>
      <c r="I9390" s="12">
        <v>27.879054263516746</v>
      </c>
    </row>
    <row r="9391" spans="6:9" x14ac:dyDescent="0.3">
      <c r="F9391" s="2">
        <v>9386</v>
      </c>
      <c r="G9391" s="12">
        <f ca="1"/>
        <v>27.739701342083816</v>
      </c>
      <c r="H9391" s="12">
        <v>0.93855</v>
      </c>
      <c r="I9391" s="12">
        <v>27.895314429700932</v>
      </c>
    </row>
    <row r="9392" spans="6:9" x14ac:dyDescent="0.3">
      <c r="F9392" s="2">
        <v>9387</v>
      </c>
      <c r="G9392" s="12">
        <f ca="1"/>
        <v>27.743344117678205</v>
      </c>
      <c r="H9392" s="12">
        <v>0.93864999999999998</v>
      </c>
      <c r="I9392" s="12">
        <v>27.911601078252161</v>
      </c>
    </row>
    <row r="9393" spans="6:9" x14ac:dyDescent="0.3">
      <c r="F9393" s="2">
        <v>9388</v>
      </c>
      <c r="G9393" s="12">
        <f ca="1"/>
        <v>27.759209304226122</v>
      </c>
      <c r="H9393" s="12">
        <v>0.93874999999999997</v>
      </c>
      <c r="I9393" s="12">
        <v>27.927914295573</v>
      </c>
    </row>
    <row r="9394" spans="6:9" x14ac:dyDescent="0.3">
      <c r="F9394" s="2">
        <v>9389</v>
      </c>
      <c r="G9394" s="12">
        <f ca="1"/>
        <v>27.760478384534277</v>
      </c>
      <c r="H9394" s="12">
        <v>0.93884999999999996</v>
      </c>
      <c r="I9394" s="12">
        <v>27.94425416848955</v>
      </c>
    </row>
    <row r="9395" spans="6:9" x14ac:dyDescent="0.3">
      <c r="F9395" s="2">
        <v>9390</v>
      </c>
      <c r="G9395" s="12">
        <f ca="1"/>
        <v>27.765447168129864</v>
      </c>
      <c r="H9395" s="12">
        <v>0.93894999999999995</v>
      </c>
      <c r="I9395" s="12">
        <v>27.960620784254225</v>
      </c>
    </row>
    <row r="9396" spans="6:9" x14ac:dyDescent="0.3">
      <c r="F9396" s="2">
        <v>9391</v>
      </c>
      <c r="G9396" s="12">
        <f ca="1"/>
        <v>27.788018368606537</v>
      </c>
      <c r="H9396" s="12">
        <v>0.93905000000000005</v>
      </c>
      <c r="I9396" s="12">
        <v>27.977014230548573</v>
      </c>
    </row>
    <row r="9397" spans="6:9" x14ac:dyDescent="0.3">
      <c r="F9397" s="2">
        <v>9392</v>
      </c>
      <c r="G9397" s="12">
        <f ca="1"/>
        <v>27.806237396947228</v>
      </c>
      <c r="H9397" s="12">
        <v>0.93915000000000004</v>
      </c>
      <c r="I9397" s="12">
        <v>27.993434595486015</v>
      </c>
    </row>
    <row r="9398" spans="6:9" x14ac:dyDescent="0.3">
      <c r="F9398" s="2">
        <v>9393</v>
      </c>
      <c r="G9398" s="12">
        <f ca="1"/>
        <v>27.822590971912746</v>
      </c>
      <c r="H9398" s="12">
        <v>0.93925000000000003</v>
      </c>
      <c r="I9398" s="12">
        <v>28.009881967614795</v>
      </c>
    </row>
    <row r="9399" spans="6:9" x14ac:dyDescent="0.3">
      <c r="F9399" s="2">
        <v>9394</v>
      </c>
      <c r="G9399" s="12">
        <f ca="1"/>
        <v>27.878012931730133</v>
      </c>
      <c r="H9399" s="12">
        <v>0.93935000000000002</v>
      </c>
      <c r="I9399" s="12">
        <v>28.026356435920782</v>
      </c>
    </row>
    <row r="9400" spans="6:9" x14ac:dyDescent="0.3">
      <c r="F9400" s="2">
        <v>9395</v>
      </c>
      <c r="G9400" s="12">
        <f ca="1"/>
        <v>27.881508772044807</v>
      </c>
      <c r="H9400" s="12">
        <v>0.93945000000000001</v>
      </c>
      <c r="I9400" s="12">
        <v>28.042858089830357</v>
      </c>
    </row>
    <row r="9401" spans="6:9" x14ac:dyDescent="0.3">
      <c r="F9401" s="2">
        <v>9396</v>
      </c>
      <c r="G9401" s="12">
        <f ca="1"/>
        <v>27.933685700574177</v>
      </c>
      <c r="H9401" s="12">
        <v>0.93955</v>
      </c>
      <c r="I9401" s="12">
        <v>28.05938701921335</v>
      </c>
    </row>
    <row r="9402" spans="6:9" x14ac:dyDescent="0.3">
      <c r="F9402" s="2">
        <v>9397</v>
      </c>
      <c r="G9402" s="12">
        <f ca="1"/>
        <v>27.935696172126281</v>
      </c>
      <c r="H9402" s="12">
        <v>0.93964999999999999</v>
      </c>
      <c r="I9402" s="12">
        <v>28.075943314385963</v>
      </c>
    </row>
    <row r="9403" spans="6:9" x14ac:dyDescent="0.3">
      <c r="F9403" s="2">
        <v>9398</v>
      </c>
      <c r="G9403" s="12">
        <f ca="1"/>
        <v>27.941314960244359</v>
      </c>
      <c r="H9403" s="12">
        <v>0.93974999999999997</v>
      </c>
      <c r="I9403" s="12">
        <v>28.092527066113721</v>
      </c>
    </row>
    <row r="9404" spans="6:9" x14ac:dyDescent="0.3">
      <c r="F9404" s="2">
        <v>9399</v>
      </c>
      <c r="G9404" s="12">
        <f ca="1"/>
        <v>27.961682613644022</v>
      </c>
      <c r="H9404" s="12">
        <v>0.93984999999999996</v>
      </c>
      <c r="I9404" s="12">
        <v>28.109138365614488</v>
      </c>
    </row>
    <row r="9405" spans="6:9" x14ac:dyDescent="0.3">
      <c r="F9405" s="2">
        <v>9400</v>
      </c>
      <c r="G9405" s="12">
        <f ca="1"/>
        <v>27.963500938472226</v>
      </c>
      <c r="H9405" s="12">
        <v>0.93994999999999995</v>
      </c>
      <c r="I9405" s="12">
        <v>28.125777304561435</v>
      </c>
    </row>
    <row r="9406" spans="6:9" x14ac:dyDescent="0.3">
      <c r="F9406" s="2">
        <v>9401</v>
      </c>
      <c r="G9406" s="12">
        <f ca="1"/>
        <v>27.968941823850834</v>
      </c>
      <c r="H9406" s="12">
        <v>0.94005000000000005</v>
      </c>
      <c r="I9406" s="12">
        <v>28.142443975086149</v>
      </c>
    </row>
    <row r="9407" spans="6:9" x14ac:dyDescent="0.3">
      <c r="F9407" s="2">
        <v>9402</v>
      </c>
      <c r="G9407" s="12">
        <f ca="1"/>
        <v>28.02101846742622</v>
      </c>
      <c r="H9407" s="12">
        <v>0.94015000000000004</v>
      </c>
      <c r="I9407" s="12">
        <v>28.159138469781556</v>
      </c>
    </row>
    <row r="9408" spans="6:9" x14ac:dyDescent="0.3">
      <c r="F9408" s="2">
        <v>9403</v>
      </c>
      <c r="G9408" s="12">
        <f ca="1"/>
        <v>28.050085276949325</v>
      </c>
      <c r="H9408" s="12">
        <v>0.94025000000000003</v>
      </c>
      <c r="I9408" s="12">
        <v>28.175860881705173</v>
      </c>
    </row>
    <row r="9409" spans="6:9" x14ac:dyDescent="0.3">
      <c r="F9409" s="2">
        <v>9404</v>
      </c>
      <c r="G9409" s="12">
        <f ca="1"/>
        <v>28.063261420713186</v>
      </c>
      <c r="H9409" s="12">
        <v>0.94035000000000002</v>
      </c>
      <c r="I9409" s="12">
        <v>28.192611304382122</v>
      </c>
    </row>
    <row r="9410" spans="6:9" x14ac:dyDescent="0.3">
      <c r="F9410" s="2">
        <v>9405</v>
      </c>
      <c r="G9410" s="12">
        <f ca="1"/>
        <v>28.068707496299119</v>
      </c>
      <c r="H9410" s="12">
        <v>0.94045000000000001</v>
      </c>
      <c r="I9410" s="12">
        <v>28.209389831808281</v>
      </c>
    </row>
    <row r="9411" spans="6:9" x14ac:dyDescent="0.3">
      <c r="F9411" s="2">
        <v>9406</v>
      </c>
      <c r="G9411" s="12">
        <f ca="1"/>
        <v>28.111461436580182</v>
      </c>
      <c r="H9411" s="12">
        <v>0.94055</v>
      </c>
      <c r="I9411" s="12">
        <v>28.226196558453459</v>
      </c>
    </row>
    <row r="9412" spans="6:9" x14ac:dyDescent="0.3">
      <c r="F9412" s="2">
        <v>9407</v>
      </c>
      <c r="G9412" s="12">
        <f ca="1"/>
        <v>28.118730041798106</v>
      </c>
      <c r="H9412" s="12">
        <v>0.94064999999999999</v>
      </c>
      <c r="I9412" s="12">
        <v>28.243031579264599</v>
      </c>
    </row>
    <row r="9413" spans="6:9" x14ac:dyDescent="0.3">
      <c r="F9413" s="2">
        <v>9408</v>
      </c>
      <c r="G9413" s="12">
        <f ca="1"/>
        <v>28.130947066154164</v>
      </c>
      <c r="H9413" s="12">
        <v>0.94074999999999998</v>
      </c>
      <c r="I9413" s="12">
        <v>28.259894989668961</v>
      </c>
    </row>
    <row r="9414" spans="6:9" x14ac:dyDescent="0.3">
      <c r="F9414" s="2">
        <v>9409</v>
      </c>
      <c r="G9414" s="12">
        <f ca="1"/>
        <v>28.169984995762409</v>
      </c>
      <c r="H9414" s="12">
        <v>0.94084999999999996</v>
      </c>
      <c r="I9414" s="12">
        <v>28.276786885577405</v>
      </c>
    </row>
    <row r="9415" spans="6:9" x14ac:dyDescent="0.3">
      <c r="F9415" s="2">
        <v>9410</v>
      </c>
      <c r="G9415" s="12">
        <f ca="1"/>
        <v>28.174887475870207</v>
      </c>
      <c r="H9415" s="12">
        <v>0.94094999999999995</v>
      </c>
      <c r="I9415" s="12">
        <v>28.29370736338765</v>
      </c>
    </row>
    <row r="9416" spans="6:9" x14ac:dyDescent="0.3">
      <c r="F9416" s="2">
        <v>9411</v>
      </c>
      <c r="G9416" s="12">
        <f ca="1"/>
        <v>28.189510177775006</v>
      </c>
      <c r="H9416" s="12">
        <v>0.94105000000000005</v>
      </c>
      <c r="I9416" s="12">
        <v>28.310656519987578</v>
      </c>
    </row>
    <row r="9417" spans="6:9" x14ac:dyDescent="0.3">
      <c r="F9417" s="2">
        <v>9412</v>
      </c>
      <c r="G9417" s="12">
        <f ca="1"/>
        <v>28.206188674277879</v>
      </c>
      <c r="H9417" s="12">
        <v>0.94115000000000004</v>
      </c>
      <c r="I9417" s="12">
        <v>28.32763445275852</v>
      </c>
    </row>
    <row r="9418" spans="6:9" x14ac:dyDescent="0.3">
      <c r="F9418" s="2">
        <v>9413</v>
      </c>
      <c r="G9418" s="12">
        <f ca="1"/>
        <v>28.278317258204943</v>
      </c>
      <c r="H9418" s="12">
        <v>0.94125000000000003</v>
      </c>
      <c r="I9418" s="12">
        <v>28.34464125957869</v>
      </c>
    </row>
    <row r="9419" spans="6:9" x14ac:dyDescent="0.3">
      <c r="F9419" s="2">
        <v>9414</v>
      </c>
      <c r="G9419" s="12">
        <f ca="1"/>
        <v>28.295201070196114</v>
      </c>
      <c r="H9419" s="12">
        <v>0.94135000000000002</v>
      </c>
      <c r="I9419" s="12">
        <v>28.361677038826524</v>
      </c>
    </row>
    <row r="9420" spans="6:9" x14ac:dyDescent="0.3">
      <c r="F9420" s="2">
        <v>9415</v>
      </c>
      <c r="G9420" s="12">
        <f ca="1"/>
        <v>28.306535143324485</v>
      </c>
      <c r="H9420" s="12">
        <v>0.94145000000000001</v>
      </c>
      <c r="I9420" s="12">
        <v>28.378741889384109</v>
      </c>
    </row>
    <row r="9421" spans="6:9" x14ac:dyDescent="0.3">
      <c r="F9421" s="2">
        <v>9416</v>
      </c>
      <c r="G9421" s="12">
        <f ca="1"/>
        <v>28.33372520931686</v>
      </c>
      <c r="H9421" s="12">
        <v>0.94155</v>
      </c>
      <c r="I9421" s="12">
        <v>28.395835910640596</v>
      </c>
    </row>
    <row r="9422" spans="6:9" x14ac:dyDescent="0.3">
      <c r="F9422" s="2">
        <v>9417</v>
      </c>
      <c r="G9422" s="12">
        <f ca="1"/>
        <v>28.334748002669066</v>
      </c>
      <c r="H9422" s="12">
        <v>0.94164999999999999</v>
      </c>
      <c r="I9422" s="12">
        <v>28.412959202495717</v>
      </c>
    </row>
    <row r="9423" spans="6:9" x14ac:dyDescent="0.3">
      <c r="F9423" s="2">
        <v>9418</v>
      </c>
      <c r="G9423" s="12">
        <f ca="1"/>
        <v>28.344586243284862</v>
      </c>
      <c r="H9423" s="12">
        <v>0.94174999999999998</v>
      </c>
      <c r="I9423" s="12">
        <v>28.430111865363266</v>
      </c>
    </row>
    <row r="9424" spans="6:9" x14ac:dyDescent="0.3">
      <c r="F9424" s="2">
        <v>9419</v>
      </c>
      <c r="G9424" s="12">
        <f ca="1"/>
        <v>28.347829336927777</v>
      </c>
      <c r="H9424" s="12">
        <v>0.94184999999999997</v>
      </c>
      <c r="I9424" s="12">
        <v>28.44729400017463</v>
      </c>
    </row>
    <row r="9425" spans="6:9" x14ac:dyDescent="0.3">
      <c r="F9425" s="2">
        <v>9420</v>
      </c>
      <c r="G9425" s="12">
        <f ca="1"/>
        <v>28.348623898819618</v>
      </c>
      <c r="H9425" s="12">
        <v>0.94194999999999995</v>
      </c>
      <c r="I9425" s="12">
        <v>28.464505708382354</v>
      </c>
    </row>
    <row r="9426" spans="6:9" x14ac:dyDescent="0.3">
      <c r="F9426" s="2">
        <v>9421</v>
      </c>
      <c r="G9426" s="12">
        <f ca="1"/>
        <v>28.357262142248452</v>
      </c>
      <c r="H9426" s="12">
        <v>0.94205000000000005</v>
      </c>
      <c r="I9426" s="12">
        <v>28.481747091963772</v>
      </c>
    </row>
    <row r="9427" spans="6:9" x14ac:dyDescent="0.3">
      <c r="F9427" s="2">
        <v>9422</v>
      </c>
      <c r="G9427" s="12">
        <f ca="1"/>
        <v>28.361628272771558</v>
      </c>
      <c r="H9427" s="12">
        <v>0.94215000000000004</v>
      </c>
      <c r="I9427" s="12">
        <v>28.49901825342452</v>
      </c>
    </row>
    <row r="9428" spans="6:9" x14ac:dyDescent="0.3">
      <c r="F9428" s="2">
        <v>9423</v>
      </c>
      <c r="G9428" s="12">
        <f ca="1"/>
        <v>28.41072445986639</v>
      </c>
      <c r="H9428" s="12">
        <v>0.94225000000000003</v>
      </c>
      <c r="I9428" s="12">
        <v>28.516319295802347</v>
      </c>
    </row>
    <row r="9429" spans="6:9" x14ac:dyDescent="0.3">
      <c r="F9429" s="2">
        <v>9424</v>
      </c>
      <c r="G9429" s="12">
        <f ca="1"/>
        <v>28.41871415057118</v>
      </c>
      <c r="H9429" s="12">
        <v>0.94235000000000002</v>
      </c>
      <c r="I9429" s="12">
        <v>28.533650322670692</v>
      </c>
    </row>
    <row r="9430" spans="6:9" x14ac:dyDescent="0.3">
      <c r="F9430" s="2">
        <v>9425</v>
      </c>
      <c r="G9430" s="12">
        <f ca="1"/>
        <v>28.424577598909789</v>
      </c>
      <c r="H9430" s="12">
        <v>0.94245000000000001</v>
      </c>
      <c r="I9430" s="12">
        <v>28.551011438142456</v>
      </c>
    </row>
    <row r="9431" spans="6:9" x14ac:dyDescent="0.3">
      <c r="F9431" s="2">
        <v>9426</v>
      </c>
      <c r="G9431" s="12">
        <f ca="1"/>
        <v>28.444685848861674</v>
      </c>
      <c r="H9431" s="12">
        <v>0.94255</v>
      </c>
      <c r="I9431" s="12">
        <v>28.568402746873723</v>
      </c>
    </row>
    <row r="9432" spans="6:9" x14ac:dyDescent="0.3">
      <c r="F9432" s="2">
        <v>9427</v>
      </c>
      <c r="G9432" s="12">
        <f ca="1"/>
        <v>28.467133368274535</v>
      </c>
      <c r="H9432" s="12">
        <v>0.94264999999999999</v>
      </c>
      <c r="I9432" s="12">
        <v>28.585824354067569</v>
      </c>
    </row>
    <row r="9433" spans="6:9" x14ac:dyDescent="0.3">
      <c r="F9433" s="2">
        <v>9428</v>
      </c>
      <c r="G9433" s="12">
        <f ca="1"/>
        <v>28.47380946358556</v>
      </c>
      <c r="H9433" s="12">
        <v>0.94274999999999998</v>
      </c>
      <c r="I9433" s="12">
        <v>28.603276365477875</v>
      </c>
    </row>
    <row r="9434" spans="6:9" x14ac:dyDescent="0.3">
      <c r="F9434" s="2">
        <v>9429</v>
      </c>
      <c r="G9434" s="12">
        <f ca="1"/>
        <v>28.486448578286264</v>
      </c>
      <c r="H9434" s="12">
        <v>0.94284999999999997</v>
      </c>
      <c r="I9434" s="12">
        <v>28.620758887413167</v>
      </c>
    </row>
    <row r="9435" spans="6:9" x14ac:dyDescent="0.3">
      <c r="F9435" s="2">
        <v>9430</v>
      </c>
      <c r="G9435" s="12">
        <f ca="1"/>
        <v>28.528397137058853</v>
      </c>
      <c r="H9435" s="12">
        <v>0.94294999999999995</v>
      </c>
      <c r="I9435" s="12">
        <v>28.638272026740513</v>
      </c>
    </row>
    <row r="9436" spans="6:9" x14ac:dyDescent="0.3">
      <c r="F9436" s="2">
        <v>9431</v>
      </c>
      <c r="G9436" s="12">
        <f ca="1"/>
        <v>28.553036726804184</v>
      </c>
      <c r="H9436" s="12">
        <v>0.94305000000000005</v>
      </c>
      <c r="I9436" s="12">
        <v>28.655815890889464</v>
      </c>
    </row>
    <row r="9437" spans="6:9" x14ac:dyDescent="0.3">
      <c r="F9437" s="2">
        <v>9432</v>
      </c>
      <c r="G9437" s="12">
        <f ca="1"/>
        <v>28.58536620423169</v>
      </c>
      <c r="H9437" s="12">
        <v>0.94315000000000004</v>
      </c>
      <c r="I9437" s="12">
        <v>28.673390587855927</v>
      </c>
    </row>
    <row r="9438" spans="6:9" x14ac:dyDescent="0.3">
      <c r="F9438" s="2">
        <v>9433</v>
      </c>
      <c r="G9438" s="12">
        <f ca="1"/>
        <v>28.586372123705672</v>
      </c>
      <c r="H9438" s="12">
        <v>0.94325000000000003</v>
      </c>
      <c r="I9438" s="12">
        <v>28.690996226206256</v>
      </c>
    </row>
    <row r="9439" spans="6:9" x14ac:dyDescent="0.3">
      <c r="F9439" s="2">
        <v>9434</v>
      </c>
      <c r="G9439" s="12">
        <f ca="1"/>
        <v>28.586450319439869</v>
      </c>
      <c r="H9439" s="12">
        <v>0.94335000000000002</v>
      </c>
      <c r="I9439" s="12">
        <v>28.708632915081218</v>
      </c>
    </row>
    <row r="9440" spans="6:9" x14ac:dyDescent="0.3">
      <c r="F9440" s="2">
        <v>9435</v>
      </c>
      <c r="G9440" s="12">
        <f ca="1"/>
        <v>28.590362862936676</v>
      </c>
      <c r="H9440" s="12">
        <v>0.94345000000000001</v>
      </c>
      <c r="I9440" s="12">
        <v>28.726300764200076</v>
      </c>
    </row>
    <row r="9441" spans="6:9" x14ac:dyDescent="0.3">
      <c r="F9441" s="2">
        <v>9436</v>
      </c>
      <c r="G9441" s="12">
        <f ca="1"/>
        <v>28.602913110050345</v>
      </c>
      <c r="H9441" s="12">
        <v>0.94355</v>
      </c>
      <c r="I9441" s="12">
        <v>28.743999883864657</v>
      </c>
    </row>
    <row r="9442" spans="6:9" x14ac:dyDescent="0.3">
      <c r="F9442" s="2">
        <v>9437</v>
      </c>
      <c r="G9442" s="12">
        <f ca="1"/>
        <v>28.663981124562515</v>
      </c>
      <c r="H9442" s="12">
        <v>0.94364999999999999</v>
      </c>
      <c r="I9442" s="12">
        <v>28.761730384963514</v>
      </c>
    </row>
    <row r="9443" spans="6:9" x14ac:dyDescent="0.3">
      <c r="F9443" s="2">
        <v>9438</v>
      </c>
      <c r="G9443" s="12">
        <f ca="1"/>
        <v>28.718931749495706</v>
      </c>
      <c r="H9443" s="12">
        <v>0.94374999999999998</v>
      </c>
      <c r="I9443" s="12">
        <v>28.779492378976069</v>
      </c>
    </row>
    <row r="9444" spans="6:9" x14ac:dyDescent="0.3">
      <c r="F9444" s="2">
        <v>9439</v>
      </c>
      <c r="G9444" s="12">
        <f ca="1"/>
        <v>28.71897729017617</v>
      </c>
      <c r="H9444" s="12">
        <v>0.94384999999999997</v>
      </c>
      <c r="I9444" s="12">
        <v>28.797285977976841</v>
      </c>
    </row>
    <row r="9445" spans="6:9" x14ac:dyDescent="0.3">
      <c r="F9445" s="2">
        <v>9440</v>
      </c>
      <c r="G9445" s="12">
        <f ca="1"/>
        <v>28.71959959766798</v>
      </c>
      <c r="H9445" s="12">
        <v>0.94394999999999996</v>
      </c>
      <c r="I9445" s="12">
        <v>28.815111294639671</v>
      </c>
    </row>
    <row r="9446" spans="6:9" x14ac:dyDescent="0.3">
      <c r="F9446" s="2">
        <v>9441</v>
      </c>
      <c r="G9446" s="12">
        <f ca="1"/>
        <v>28.746066967179136</v>
      </c>
      <c r="H9446" s="12">
        <v>0.94404999999999994</v>
      </c>
      <c r="I9446" s="12">
        <v>28.832968442242016</v>
      </c>
    </row>
    <row r="9447" spans="6:9" x14ac:dyDescent="0.3">
      <c r="F9447" s="2">
        <v>9442</v>
      </c>
      <c r="G9447" s="12">
        <f ca="1"/>
        <v>28.751528045995659</v>
      </c>
      <c r="H9447" s="12">
        <v>0.94415000000000004</v>
      </c>
      <c r="I9447" s="12">
        <v>28.850857534669281</v>
      </c>
    </row>
    <row r="9448" spans="6:9" x14ac:dyDescent="0.3">
      <c r="F9448" s="2">
        <v>9443</v>
      </c>
      <c r="G9448" s="12">
        <f ca="1"/>
        <v>28.752643057203432</v>
      </c>
      <c r="H9448" s="12">
        <v>0.94425000000000003</v>
      </c>
      <c r="I9448" s="12">
        <v>28.868778686419095</v>
      </c>
    </row>
    <row r="9449" spans="6:9" x14ac:dyDescent="0.3">
      <c r="F9449" s="2">
        <v>9444</v>
      </c>
      <c r="G9449" s="12">
        <f ca="1"/>
        <v>28.754858051265614</v>
      </c>
      <c r="H9449" s="12">
        <v>0.94435000000000002</v>
      </c>
      <c r="I9449" s="12">
        <v>28.886732012605833</v>
      </c>
    </row>
    <row r="9450" spans="6:9" x14ac:dyDescent="0.3">
      <c r="F9450" s="2">
        <v>9445</v>
      </c>
      <c r="G9450" s="12">
        <f ca="1"/>
        <v>28.780856611218251</v>
      </c>
      <c r="H9450" s="12">
        <v>0.94445000000000001</v>
      </c>
      <c r="I9450" s="12">
        <v>28.904717628964981</v>
      </c>
    </row>
    <row r="9451" spans="6:9" x14ac:dyDescent="0.3">
      <c r="F9451" s="2">
        <v>9446</v>
      </c>
      <c r="G9451" s="12">
        <f ca="1"/>
        <v>28.792735127554341</v>
      </c>
      <c r="H9451" s="12">
        <v>0.94455</v>
      </c>
      <c r="I9451" s="12">
        <v>28.922735651857611</v>
      </c>
    </row>
    <row r="9452" spans="6:9" x14ac:dyDescent="0.3">
      <c r="F9452" s="2">
        <v>9447</v>
      </c>
      <c r="G9452" s="12">
        <f ca="1"/>
        <v>28.797494780782127</v>
      </c>
      <c r="H9452" s="12">
        <v>0.94464999999999999</v>
      </c>
      <c r="I9452" s="12">
        <v>28.94078619827491</v>
      </c>
    </row>
    <row r="9453" spans="6:9" x14ac:dyDescent="0.3">
      <c r="F9453" s="2">
        <v>9448</v>
      </c>
      <c r="G9453" s="12">
        <f ca="1"/>
        <v>28.799334442104271</v>
      </c>
      <c r="H9453" s="12">
        <v>0.94474999999999998</v>
      </c>
      <c r="I9453" s="12">
        <v>28.958869385842743</v>
      </c>
    </row>
    <row r="9454" spans="6:9" x14ac:dyDescent="0.3">
      <c r="F9454" s="2">
        <v>9449</v>
      </c>
      <c r="G9454" s="12">
        <f ca="1"/>
        <v>28.809154535983605</v>
      </c>
      <c r="H9454" s="12">
        <v>0.94484999999999997</v>
      </c>
      <c r="I9454" s="12">
        <v>28.976985332826246</v>
      </c>
    </row>
    <row r="9455" spans="6:9" x14ac:dyDescent="0.3">
      <c r="F9455" s="2">
        <v>9450</v>
      </c>
      <c r="G9455" s="12">
        <f ca="1"/>
        <v>28.849614641288483</v>
      </c>
      <c r="H9455" s="12">
        <v>0.94494999999999996</v>
      </c>
      <c r="I9455" s="12">
        <v>28.995134158134473</v>
      </c>
    </row>
    <row r="9456" spans="6:9" x14ac:dyDescent="0.3">
      <c r="F9456" s="2">
        <v>9451</v>
      </c>
      <c r="G9456" s="12">
        <f ca="1"/>
        <v>28.885057993456076</v>
      </c>
      <c r="H9456" s="12">
        <v>0.94504999999999995</v>
      </c>
      <c r="I9456" s="12">
        <v>29.013315981325054</v>
      </c>
    </row>
    <row r="9457" spans="6:9" x14ac:dyDescent="0.3">
      <c r="F9457" s="2">
        <v>9452</v>
      </c>
      <c r="G9457" s="12">
        <f ca="1"/>
        <v>28.887225048486282</v>
      </c>
      <c r="H9457" s="12">
        <v>0.94515000000000005</v>
      </c>
      <c r="I9457" s="12">
        <v>29.031530922608983</v>
      </c>
    </row>
    <row r="9458" spans="6:9" x14ac:dyDescent="0.3">
      <c r="F9458" s="2">
        <v>9453</v>
      </c>
      <c r="G9458" s="12">
        <f ca="1"/>
        <v>28.896050310833317</v>
      </c>
      <c r="H9458" s="12">
        <v>0.94525000000000003</v>
      </c>
      <c r="I9458" s="12">
        <v>29.049779102855275</v>
      </c>
    </row>
    <row r="9459" spans="6:9" x14ac:dyDescent="0.3">
      <c r="F9459" s="2">
        <v>9454</v>
      </c>
      <c r="G9459" s="12">
        <f ca="1"/>
        <v>28.89827482978469</v>
      </c>
      <c r="H9459" s="12">
        <v>0.94535000000000002</v>
      </c>
      <c r="I9459" s="12">
        <v>29.068060643595899</v>
      </c>
    </row>
    <row r="9460" spans="6:9" x14ac:dyDescent="0.3">
      <c r="F9460" s="2">
        <v>9455</v>
      </c>
      <c r="G9460" s="12">
        <f ca="1"/>
        <v>28.902500340609574</v>
      </c>
      <c r="H9460" s="12">
        <v>0.94545000000000001</v>
      </c>
      <c r="I9460" s="12">
        <v>29.086375667030573</v>
      </c>
    </row>
    <row r="9461" spans="6:9" x14ac:dyDescent="0.3">
      <c r="F9461" s="2">
        <v>9456</v>
      </c>
      <c r="G9461" s="12">
        <f ca="1"/>
        <v>28.95616327741973</v>
      </c>
      <c r="H9461" s="12">
        <v>0.94555</v>
      </c>
      <c r="I9461" s="12">
        <v>29.104724296031677</v>
      </c>
    </row>
    <row r="9462" spans="6:9" x14ac:dyDescent="0.3">
      <c r="F9462" s="2">
        <v>9457</v>
      </c>
      <c r="G9462" s="12">
        <f ca="1"/>
        <v>28.963112519270602</v>
      </c>
      <c r="H9462" s="12">
        <v>0.94564999999999999</v>
      </c>
      <c r="I9462" s="12">
        <v>29.123106654149183</v>
      </c>
    </row>
    <row r="9463" spans="6:9" x14ac:dyDescent="0.3">
      <c r="F9463" s="2">
        <v>9458</v>
      </c>
      <c r="G9463" s="12">
        <f ca="1"/>
        <v>28.965655652319548</v>
      </c>
      <c r="H9463" s="12">
        <v>0.94574999999999998</v>
      </c>
      <c r="I9463" s="12">
        <v>29.141522865615677</v>
      </c>
    </row>
    <row r="9464" spans="6:9" x14ac:dyDescent="0.3">
      <c r="F9464" s="2">
        <v>9459</v>
      </c>
      <c r="G9464" s="12">
        <f ca="1"/>
        <v>28.97095533551888</v>
      </c>
      <c r="H9464" s="12">
        <v>0.94584999999999997</v>
      </c>
      <c r="I9464" s="12">
        <v>29.159973055351365</v>
      </c>
    </row>
    <row r="9465" spans="6:9" x14ac:dyDescent="0.3">
      <c r="F9465" s="2">
        <v>9460</v>
      </c>
      <c r="G9465" s="12">
        <f ca="1"/>
        <v>28.979201796902267</v>
      </c>
      <c r="H9465" s="12">
        <v>0.94594999999999996</v>
      </c>
      <c r="I9465" s="12">
        <v>29.178457348969189</v>
      </c>
    </row>
    <row r="9466" spans="6:9" x14ac:dyDescent="0.3">
      <c r="F9466" s="2">
        <v>9461</v>
      </c>
      <c r="G9466" s="12">
        <f ca="1"/>
        <v>28.990462691238658</v>
      </c>
      <c r="H9466" s="12">
        <v>0.94604999999999995</v>
      </c>
      <c r="I9466" s="12">
        <v>29.19697587277992</v>
      </c>
    </row>
    <row r="9467" spans="6:9" x14ac:dyDescent="0.3">
      <c r="F9467" s="2">
        <v>9462</v>
      </c>
      <c r="G9467" s="12">
        <f ca="1"/>
        <v>28.993099612912971</v>
      </c>
      <c r="H9467" s="12">
        <v>0.94615000000000005</v>
      </c>
      <c r="I9467" s="12">
        <v>29.215528753797404</v>
      </c>
    </row>
    <row r="9468" spans="6:9" x14ac:dyDescent="0.3">
      <c r="F9468" s="2">
        <v>9463</v>
      </c>
      <c r="G9468" s="12">
        <f ca="1"/>
        <v>29.006456944739895</v>
      </c>
      <c r="H9468" s="12">
        <v>0.94625000000000004</v>
      </c>
      <c r="I9468" s="12">
        <v>29.234116119743653</v>
      </c>
    </row>
    <row r="9469" spans="6:9" x14ac:dyDescent="0.3">
      <c r="F9469" s="2">
        <v>9464</v>
      </c>
      <c r="G9469" s="12">
        <f ca="1"/>
        <v>29.028276435284827</v>
      </c>
      <c r="H9469" s="12">
        <v>0.94635000000000002</v>
      </c>
      <c r="I9469" s="12">
        <v>29.252738099054298</v>
      </c>
    </row>
    <row r="9470" spans="6:9" x14ac:dyDescent="0.3">
      <c r="F9470" s="2">
        <v>9465</v>
      </c>
      <c r="G9470" s="12">
        <f ca="1"/>
        <v>29.040968008669051</v>
      </c>
      <c r="H9470" s="12">
        <v>0.94645000000000001</v>
      </c>
      <c r="I9470" s="12">
        <v>29.271394820883792</v>
      </c>
    </row>
    <row r="9471" spans="6:9" x14ac:dyDescent="0.3">
      <c r="F9471" s="2">
        <v>9466</v>
      </c>
      <c r="G9471" s="12">
        <f ca="1"/>
        <v>29.042706529168214</v>
      </c>
      <c r="H9471" s="12">
        <v>0.94655</v>
      </c>
      <c r="I9471" s="12">
        <v>29.290086415110828</v>
      </c>
    </row>
    <row r="9472" spans="6:9" x14ac:dyDescent="0.3">
      <c r="F9472" s="2">
        <v>9467</v>
      </c>
      <c r="G9472" s="12">
        <f ca="1"/>
        <v>29.054491596418476</v>
      </c>
      <c r="H9472" s="12">
        <v>0.94664999999999999</v>
      </c>
      <c r="I9472" s="12">
        <v>29.308813012343744</v>
      </c>
    </row>
    <row r="9473" spans="6:9" x14ac:dyDescent="0.3">
      <c r="F9473" s="2">
        <v>9468</v>
      </c>
      <c r="G9473" s="12">
        <f ca="1"/>
        <v>29.066566048989031</v>
      </c>
      <c r="H9473" s="12">
        <v>0.94674999999999998</v>
      </c>
      <c r="I9473" s="12">
        <v>29.327574743926021</v>
      </c>
    </row>
    <row r="9474" spans="6:9" x14ac:dyDescent="0.3">
      <c r="F9474" s="2">
        <v>9469</v>
      </c>
      <c r="G9474" s="12">
        <f ca="1"/>
        <v>29.108983169214703</v>
      </c>
      <c r="H9474" s="12">
        <v>0.94684999999999997</v>
      </c>
      <c r="I9474" s="12">
        <v>29.346371741941795</v>
      </c>
    </row>
    <row r="9475" spans="6:9" x14ac:dyDescent="0.3">
      <c r="F9475" s="2">
        <v>9470</v>
      </c>
      <c r="G9475" s="12">
        <f ca="1"/>
        <v>29.111108017090821</v>
      </c>
      <c r="H9475" s="12">
        <v>0.94694999999999996</v>
      </c>
      <c r="I9475" s="12">
        <v>29.365204139221436</v>
      </c>
    </row>
    <row r="9476" spans="6:9" x14ac:dyDescent="0.3">
      <c r="F9476" s="2">
        <v>9471</v>
      </c>
      <c r="G9476" s="12">
        <f ca="1"/>
        <v>29.15052227035201</v>
      </c>
      <c r="H9476" s="12">
        <v>0.94704999999999995</v>
      </c>
      <c r="I9476" s="12">
        <v>29.384072069347205</v>
      </c>
    </row>
    <row r="9477" spans="6:9" x14ac:dyDescent="0.3">
      <c r="F9477" s="2">
        <v>9472</v>
      </c>
      <c r="G9477" s="12">
        <f ca="1"/>
        <v>29.206908056427235</v>
      </c>
      <c r="H9477" s="12">
        <v>0.94715000000000005</v>
      </c>
      <c r="I9477" s="12">
        <v>29.402975666658911</v>
      </c>
    </row>
    <row r="9478" spans="6:9" x14ac:dyDescent="0.3">
      <c r="F9478" s="2">
        <v>9473</v>
      </c>
      <c r="G9478" s="12">
        <f ca="1"/>
        <v>29.217829225699788</v>
      </c>
      <c r="H9478" s="12">
        <v>0.94725000000000004</v>
      </c>
      <c r="I9478" s="12">
        <v>29.421915066259618</v>
      </c>
    </row>
    <row r="9479" spans="6:9" x14ac:dyDescent="0.3">
      <c r="F9479" s="2">
        <v>9474</v>
      </c>
      <c r="G9479" s="12">
        <f ca="1"/>
        <v>29.223187050796867</v>
      </c>
      <c r="H9479" s="12">
        <v>0.94735000000000003</v>
      </c>
      <c r="I9479" s="12">
        <v>29.44089040402153</v>
      </c>
    </row>
    <row r="9480" spans="6:9" x14ac:dyDescent="0.3">
      <c r="F9480" s="2">
        <v>9475</v>
      </c>
      <c r="G9480" s="12">
        <f ca="1"/>
        <v>29.263933989701314</v>
      </c>
      <c r="H9480" s="12">
        <v>0.94745000000000001</v>
      </c>
      <c r="I9480" s="12">
        <v>29.459901816591771</v>
      </c>
    </row>
    <row r="9481" spans="6:9" x14ac:dyDescent="0.3">
      <c r="F9481" s="2">
        <v>9476</v>
      </c>
      <c r="G9481" s="12">
        <f ca="1"/>
        <v>29.272030586240152</v>
      </c>
      <c r="H9481" s="12">
        <v>0.94755</v>
      </c>
      <c r="I9481" s="12">
        <v>29.47894944139831</v>
      </c>
    </row>
    <row r="9482" spans="6:9" x14ac:dyDescent="0.3">
      <c r="F9482" s="2">
        <v>9477</v>
      </c>
      <c r="G9482" s="12">
        <f ca="1"/>
        <v>29.287516821939256</v>
      </c>
      <c r="H9482" s="12">
        <v>0.94764999999999999</v>
      </c>
      <c r="I9482" s="12">
        <v>29.498033416655911</v>
      </c>
    </row>
    <row r="9483" spans="6:9" x14ac:dyDescent="0.3">
      <c r="F9483" s="2">
        <v>9478</v>
      </c>
      <c r="G9483" s="12">
        <f ca="1"/>
        <v>29.301090672918999</v>
      </c>
      <c r="H9483" s="12">
        <v>0.94774999999999998</v>
      </c>
      <c r="I9483" s="12">
        <v>29.51715388137216</v>
      </c>
    </row>
    <row r="9484" spans="6:9" x14ac:dyDescent="0.3">
      <c r="F9484" s="2">
        <v>9479</v>
      </c>
      <c r="G9484" s="12">
        <f ca="1"/>
        <v>29.35185562647213</v>
      </c>
      <c r="H9484" s="12">
        <v>0.94784999999999997</v>
      </c>
      <c r="I9484" s="12">
        <v>29.536310975353548</v>
      </c>
    </row>
    <row r="9485" spans="6:9" x14ac:dyDescent="0.3">
      <c r="F9485" s="2">
        <v>9480</v>
      </c>
      <c r="G9485" s="12">
        <f ca="1"/>
        <v>29.381498964860821</v>
      </c>
      <c r="H9485" s="12">
        <v>0.94794999999999996</v>
      </c>
      <c r="I9485" s="12">
        <v>29.555504839211583</v>
      </c>
    </row>
    <row r="9486" spans="6:9" x14ac:dyDescent="0.3">
      <c r="F9486" s="2">
        <v>9481</v>
      </c>
      <c r="G9486" s="12">
        <f ca="1"/>
        <v>29.387632174194536</v>
      </c>
      <c r="H9486" s="12">
        <v>0.94804999999999995</v>
      </c>
      <c r="I9486" s="12">
        <v>29.574735614368997</v>
      </c>
    </row>
    <row r="9487" spans="6:9" x14ac:dyDescent="0.3">
      <c r="F9487" s="2">
        <v>9482</v>
      </c>
      <c r="G9487" s="12">
        <f ca="1"/>
        <v>29.399370953495975</v>
      </c>
      <c r="H9487" s="12">
        <v>0.94815000000000005</v>
      </c>
      <c r="I9487" s="12">
        <v>29.594003443066015</v>
      </c>
    </row>
    <row r="9488" spans="6:9" x14ac:dyDescent="0.3">
      <c r="F9488" s="2">
        <v>9483</v>
      </c>
      <c r="G9488" s="12">
        <f ca="1"/>
        <v>29.406385003223079</v>
      </c>
      <c r="H9488" s="12">
        <v>0.94825000000000004</v>
      </c>
      <c r="I9488" s="12">
        <v>29.61330846836659</v>
      </c>
    </row>
    <row r="9489" spans="6:9" x14ac:dyDescent="0.3">
      <c r="F9489" s="2">
        <v>9484</v>
      </c>
      <c r="G9489" s="12">
        <f ca="1"/>
        <v>29.413150565476879</v>
      </c>
      <c r="H9489" s="12">
        <v>0.94835000000000003</v>
      </c>
      <c r="I9489" s="12">
        <v>29.632650834164899</v>
      </c>
    </row>
    <row r="9490" spans="6:9" x14ac:dyDescent="0.3">
      <c r="F9490" s="2">
        <v>9485</v>
      </c>
      <c r="G9490" s="12">
        <f ca="1"/>
        <v>29.442739828731163</v>
      </c>
      <c r="H9490" s="12">
        <v>0.94845000000000002</v>
      </c>
      <c r="I9490" s="12">
        <v>29.652030685191683</v>
      </c>
    </row>
    <row r="9491" spans="6:9" x14ac:dyDescent="0.3">
      <c r="F9491" s="2">
        <v>9486</v>
      </c>
      <c r="G9491" s="12">
        <f ca="1"/>
        <v>29.460439301309322</v>
      </c>
      <c r="H9491" s="12">
        <v>0.94855</v>
      </c>
      <c r="I9491" s="12">
        <v>29.671448167020785</v>
      </c>
    </row>
    <row r="9492" spans="6:9" x14ac:dyDescent="0.3">
      <c r="F9492" s="2">
        <v>9487</v>
      </c>
      <c r="G9492" s="12">
        <f ca="1"/>
        <v>29.502794722681401</v>
      </c>
      <c r="H9492" s="12">
        <v>0.94864999999999999</v>
      </c>
      <c r="I9492" s="12">
        <v>29.690903426075696</v>
      </c>
    </row>
    <row r="9493" spans="6:9" x14ac:dyDescent="0.3">
      <c r="F9493" s="2">
        <v>9488</v>
      </c>
      <c r="G9493" s="12">
        <f ca="1"/>
        <v>29.507759823580908</v>
      </c>
      <c r="H9493" s="12">
        <v>0.94874999999999998</v>
      </c>
      <c r="I9493" s="12">
        <v>29.710396609636192</v>
      </c>
    </row>
    <row r="9494" spans="6:9" x14ac:dyDescent="0.3">
      <c r="F9494" s="2">
        <v>9489</v>
      </c>
      <c r="G9494" s="12">
        <f ca="1"/>
        <v>29.522186577447609</v>
      </c>
      <c r="H9494" s="12">
        <v>0.94884999999999997</v>
      </c>
      <c r="I9494" s="12">
        <v>29.72992786584501</v>
      </c>
    </row>
    <row r="9495" spans="6:9" x14ac:dyDescent="0.3">
      <c r="F9495" s="2">
        <v>9490</v>
      </c>
      <c r="G9495" s="12">
        <f ca="1"/>
        <v>29.524370778196531</v>
      </c>
      <c r="H9495" s="12">
        <v>0.94894999999999996</v>
      </c>
      <c r="I9495" s="12">
        <v>29.749497343714619</v>
      </c>
    </row>
    <row r="9496" spans="6:9" x14ac:dyDescent="0.3">
      <c r="F9496" s="2">
        <v>9491</v>
      </c>
      <c r="G9496" s="12">
        <f ca="1"/>
        <v>29.589733874094797</v>
      </c>
      <c r="H9496" s="12">
        <v>0.94904999999999995</v>
      </c>
      <c r="I9496" s="12">
        <v>29.76910519313402</v>
      </c>
    </row>
    <row r="9497" spans="6:9" x14ac:dyDescent="0.3">
      <c r="F9497" s="2">
        <v>9492</v>
      </c>
      <c r="G9497" s="12">
        <f ca="1"/>
        <v>29.617189749439969</v>
      </c>
      <c r="H9497" s="12">
        <v>0.94915000000000005</v>
      </c>
      <c r="I9497" s="12">
        <v>29.788751564875689</v>
      </c>
    </row>
    <row r="9498" spans="6:9" x14ac:dyDescent="0.3">
      <c r="F9498" s="2">
        <v>9493</v>
      </c>
      <c r="G9498" s="12">
        <f ca="1"/>
        <v>29.629880327930803</v>
      </c>
      <c r="H9498" s="12">
        <v>0.94925000000000004</v>
      </c>
      <c r="I9498" s="12">
        <v>29.808436610602406</v>
      </c>
    </row>
    <row r="9499" spans="6:9" x14ac:dyDescent="0.3">
      <c r="F9499" s="2">
        <v>9494</v>
      </c>
      <c r="G9499" s="12">
        <f ca="1"/>
        <v>29.67260095882051</v>
      </c>
      <c r="H9499" s="12">
        <v>0.94935000000000003</v>
      </c>
      <c r="I9499" s="12">
        <v>29.828160482874452</v>
      </c>
    </row>
    <row r="9500" spans="6:9" x14ac:dyDescent="0.3">
      <c r="F9500" s="2">
        <v>9495</v>
      </c>
      <c r="G9500" s="12">
        <f ca="1"/>
        <v>29.69477900401499</v>
      </c>
      <c r="H9500" s="12">
        <v>0.94945000000000002</v>
      </c>
      <c r="I9500" s="12">
        <v>29.847923335156569</v>
      </c>
    </row>
    <row r="9501" spans="6:9" x14ac:dyDescent="0.3">
      <c r="F9501" s="2">
        <v>9496</v>
      </c>
      <c r="G9501" s="12">
        <f ca="1"/>
        <v>29.69699256070907</v>
      </c>
      <c r="H9501" s="12">
        <v>0.94955000000000001</v>
      </c>
      <c r="I9501" s="12">
        <v>29.867725321825191</v>
      </c>
    </row>
    <row r="9502" spans="6:9" x14ac:dyDescent="0.3">
      <c r="F9502" s="2">
        <v>9497</v>
      </c>
      <c r="G9502" s="12">
        <f ca="1"/>
        <v>29.720953440586445</v>
      </c>
      <c r="H9502" s="12">
        <v>0.94964999999999999</v>
      </c>
      <c r="I9502" s="12">
        <v>29.887566598175653</v>
      </c>
    </row>
    <row r="9503" spans="6:9" x14ac:dyDescent="0.3">
      <c r="F9503" s="2">
        <v>9498</v>
      </c>
      <c r="G9503" s="12">
        <f ca="1"/>
        <v>29.725633598824331</v>
      </c>
      <c r="H9503" s="12">
        <v>0.94974999999999998</v>
      </c>
      <c r="I9503" s="12">
        <v>29.907447320429512</v>
      </c>
    </row>
    <row r="9504" spans="6:9" x14ac:dyDescent="0.3">
      <c r="F9504" s="2">
        <v>9499</v>
      </c>
      <c r="G9504" s="12">
        <f ca="1"/>
        <v>29.750835758449277</v>
      </c>
      <c r="H9504" s="12">
        <v>0.94984999999999997</v>
      </c>
      <c r="I9504" s="12">
        <v>29.927367645741917</v>
      </c>
    </row>
    <row r="9505" spans="6:9" x14ac:dyDescent="0.3">
      <c r="F9505" s="2">
        <v>9500</v>
      </c>
      <c r="G9505" s="12">
        <f ca="1"/>
        <v>29.777982001722325</v>
      </c>
      <c r="H9505" s="12">
        <v>0.94994999999999996</v>
      </c>
      <c r="I9505" s="12">
        <v>29.947327732209068</v>
      </c>
    </row>
    <row r="9506" spans="6:9" x14ac:dyDescent="0.3">
      <c r="F9506" s="2">
        <v>9501</v>
      </c>
      <c r="G9506" s="12">
        <f ca="1"/>
        <v>29.78504390415824</v>
      </c>
      <c r="H9506" s="12">
        <v>0.95004999999999995</v>
      </c>
      <c r="I9506" s="12">
        <v>29.967327738875731</v>
      </c>
    </row>
    <row r="9507" spans="6:9" x14ac:dyDescent="0.3">
      <c r="F9507" s="2">
        <v>9502</v>
      </c>
      <c r="G9507" s="12">
        <f ca="1"/>
        <v>29.786563487113334</v>
      </c>
      <c r="H9507" s="12">
        <v>0.95015000000000005</v>
      </c>
      <c r="I9507" s="12">
        <v>29.987367825742908</v>
      </c>
    </row>
    <row r="9508" spans="6:9" x14ac:dyDescent="0.3">
      <c r="F9508" s="2">
        <v>9503</v>
      </c>
      <c r="G9508" s="12">
        <f ca="1"/>
        <v>29.795477597971594</v>
      </c>
      <c r="H9508" s="12">
        <v>0.95025000000000004</v>
      </c>
      <c r="I9508" s="12">
        <v>30.007448153775361</v>
      </c>
    </row>
    <row r="9509" spans="6:9" x14ac:dyDescent="0.3">
      <c r="F9509" s="2">
        <v>9504</v>
      </c>
      <c r="G9509" s="12">
        <f ca="1"/>
        <v>29.805249841089481</v>
      </c>
      <c r="H9509" s="12">
        <v>0.95035000000000003</v>
      </c>
      <c r="I9509" s="12">
        <v>30.027568884909559</v>
      </c>
    </row>
    <row r="9510" spans="6:9" x14ac:dyDescent="0.3">
      <c r="F9510" s="2">
        <v>9505</v>
      </c>
      <c r="G9510" s="12">
        <f ca="1"/>
        <v>29.818345565747595</v>
      </c>
      <c r="H9510" s="12">
        <v>0.95045000000000002</v>
      </c>
      <c r="I9510" s="12">
        <v>30.0477301820614</v>
      </c>
    </row>
    <row r="9511" spans="6:9" x14ac:dyDescent="0.3">
      <c r="F9511" s="2">
        <v>9506</v>
      </c>
      <c r="G9511" s="12">
        <f ca="1"/>
        <v>29.92614774279588</v>
      </c>
      <c r="H9511" s="12">
        <v>0.95055000000000001</v>
      </c>
      <c r="I9511" s="12">
        <v>30.06793220913416</v>
      </c>
    </row>
    <row r="9512" spans="6:9" x14ac:dyDescent="0.3">
      <c r="F9512" s="2">
        <v>9507</v>
      </c>
      <c r="G9512" s="12">
        <f ca="1"/>
        <v>29.936822838245423</v>
      </c>
      <c r="H9512" s="12">
        <v>0.95065</v>
      </c>
      <c r="I9512" s="12">
        <v>30.08817513102646</v>
      </c>
    </row>
    <row r="9513" spans="6:9" x14ac:dyDescent="0.3">
      <c r="F9513" s="2">
        <v>9508</v>
      </c>
      <c r="G9513" s="12">
        <f ca="1"/>
        <v>29.947805293269496</v>
      </c>
      <c r="H9513" s="12">
        <v>0.95074999999999998</v>
      </c>
      <c r="I9513" s="12">
        <v>30.108459113640386</v>
      </c>
    </row>
    <row r="9514" spans="6:9" x14ac:dyDescent="0.3">
      <c r="F9514" s="2">
        <v>9509</v>
      </c>
      <c r="G9514" s="12">
        <f ca="1"/>
        <v>29.957271942154836</v>
      </c>
      <c r="H9514" s="12">
        <v>0.95084999999999997</v>
      </c>
      <c r="I9514" s="12">
        <v>30.128784323889608</v>
      </c>
    </row>
    <row r="9515" spans="6:9" x14ac:dyDescent="0.3">
      <c r="F9515" s="2">
        <v>9510</v>
      </c>
      <c r="G9515" s="12">
        <f ca="1"/>
        <v>29.958214506261566</v>
      </c>
      <c r="H9515" s="12">
        <v>0.95094999999999996</v>
      </c>
      <c r="I9515" s="12">
        <v>30.149150929707641</v>
      </c>
    </row>
    <row r="9516" spans="6:9" x14ac:dyDescent="0.3">
      <c r="F9516" s="2">
        <v>9511</v>
      </c>
      <c r="G9516" s="12">
        <f ca="1"/>
        <v>29.974524121403416</v>
      </c>
      <c r="H9516" s="12">
        <v>0.95104999999999995</v>
      </c>
      <c r="I9516" s="12">
        <v>30.169559100056162</v>
      </c>
    </row>
    <row r="9517" spans="6:9" x14ac:dyDescent="0.3">
      <c r="F9517" s="2">
        <v>9512</v>
      </c>
      <c r="G9517" s="12">
        <f ca="1"/>
        <v>29.991881255558759</v>
      </c>
      <c r="H9517" s="12">
        <v>0.95115000000000005</v>
      </c>
      <c r="I9517" s="12">
        <v>30.190009004933462</v>
      </c>
    </row>
    <row r="9518" spans="6:9" x14ac:dyDescent="0.3">
      <c r="F9518" s="2">
        <v>9513</v>
      </c>
      <c r="G9518" s="12">
        <f ca="1"/>
        <v>30.019056269061032</v>
      </c>
      <c r="H9518" s="12">
        <v>0.95125000000000004</v>
      </c>
      <c r="I9518" s="12">
        <v>30.210500815382815</v>
      </c>
    </row>
    <row r="9519" spans="6:9" x14ac:dyDescent="0.3">
      <c r="F9519" s="2">
        <v>9514</v>
      </c>
      <c r="G9519" s="12">
        <f ca="1"/>
        <v>30.030092773377362</v>
      </c>
      <c r="H9519" s="12">
        <v>0.95135000000000003</v>
      </c>
      <c r="I9519" s="12">
        <v>30.231034703501233</v>
      </c>
    </row>
    <row r="9520" spans="6:9" x14ac:dyDescent="0.3">
      <c r="F9520" s="2">
        <v>9515</v>
      </c>
      <c r="G9520" s="12">
        <f ca="1"/>
        <v>30.036478769887626</v>
      </c>
      <c r="H9520" s="12">
        <v>0.95145000000000002</v>
      </c>
      <c r="I9520" s="12">
        <v>30.251610842448031</v>
      </c>
    </row>
    <row r="9521" spans="6:9" x14ac:dyDescent="0.3">
      <c r="F9521" s="2">
        <v>9516</v>
      </c>
      <c r="G9521" s="12">
        <f ca="1"/>
        <v>30.043592659768141</v>
      </c>
      <c r="H9521" s="12">
        <v>0.95155000000000001</v>
      </c>
      <c r="I9521" s="12">
        <v>30.272229406453619</v>
      </c>
    </row>
    <row r="9522" spans="6:9" x14ac:dyDescent="0.3">
      <c r="F9522" s="2">
        <v>9517</v>
      </c>
      <c r="G9522" s="12">
        <f ca="1"/>
        <v>30.049572671533763</v>
      </c>
      <c r="H9522" s="12">
        <v>0.95165</v>
      </c>
      <c r="I9522" s="12">
        <v>30.292890570828334</v>
      </c>
    </row>
    <row r="9523" spans="6:9" x14ac:dyDescent="0.3">
      <c r="F9523" s="2">
        <v>9518</v>
      </c>
      <c r="G9523" s="12">
        <f ca="1"/>
        <v>30.051603702407192</v>
      </c>
      <c r="H9523" s="12">
        <v>0.95174999999999998</v>
      </c>
      <c r="I9523" s="12">
        <v>30.31359451197142</v>
      </c>
    </row>
    <row r="9524" spans="6:9" x14ac:dyDescent="0.3">
      <c r="F9524" s="2">
        <v>9519</v>
      </c>
      <c r="G9524" s="12">
        <f ca="1"/>
        <v>30.179266013087851</v>
      </c>
      <c r="H9524" s="12">
        <v>0.95184999999999997</v>
      </c>
      <c r="I9524" s="12">
        <v>30.334341407380016</v>
      </c>
    </row>
    <row r="9525" spans="6:9" x14ac:dyDescent="0.3">
      <c r="F9525" s="2">
        <v>9520</v>
      </c>
      <c r="G9525" s="12">
        <f ca="1"/>
        <v>30.199024218165661</v>
      </c>
      <c r="H9525" s="12">
        <v>0.95194999999999996</v>
      </c>
      <c r="I9525" s="12">
        <v>30.355131435658347</v>
      </c>
    </row>
    <row r="9526" spans="6:9" x14ac:dyDescent="0.3">
      <c r="F9526" s="2">
        <v>9521</v>
      </c>
      <c r="G9526" s="12">
        <f ca="1"/>
        <v>30.221100777286242</v>
      </c>
      <c r="H9526" s="12">
        <v>0.95204999999999995</v>
      </c>
      <c r="I9526" s="12">
        <v>30.375964776526885</v>
      </c>
    </row>
    <row r="9527" spans="6:9" x14ac:dyDescent="0.3">
      <c r="F9527" s="2">
        <v>9522</v>
      </c>
      <c r="G9527" s="12">
        <f ca="1"/>
        <v>30.222550226450629</v>
      </c>
      <c r="H9527" s="12">
        <v>0.95215000000000005</v>
      </c>
      <c r="I9527" s="12">
        <v>30.39684161083175</v>
      </c>
    </row>
    <row r="9528" spans="6:9" x14ac:dyDescent="0.3">
      <c r="F9528" s="2">
        <v>9523</v>
      </c>
      <c r="G9528" s="12">
        <f ca="1"/>
        <v>30.22886004170028</v>
      </c>
      <c r="H9528" s="12">
        <v>0.95225000000000004</v>
      </c>
      <c r="I9528" s="12">
        <v>30.417762120553984</v>
      </c>
    </row>
    <row r="9529" spans="6:9" x14ac:dyDescent="0.3">
      <c r="F9529" s="2">
        <v>9524</v>
      </c>
      <c r="G9529" s="12">
        <f ca="1"/>
        <v>30.239495404522049</v>
      </c>
      <c r="H9529" s="12">
        <v>0.95235000000000003</v>
      </c>
      <c r="I9529" s="12">
        <v>30.438726488819267</v>
      </c>
    </row>
    <row r="9530" spans="6:9" x14ac:dyDescent="0.3">
      <c r="F9530" s="2">
        <v>9525</v>
      </c>
      <c r="G9530" s="12">
        <f ca="1"/>
        <v>30.242976724395714</v>
      </c>
      <c r="H9530" s="12">
        <v>0.95245000000000002</v>
      </c>
      <c r="I9530" s="12">
        <v>30.459734899907382</v>
      </c>
    </row>
    <row r="9531" spans="6:9" x14ac:dyDescent="0.3">
      <c r="F9531" s="2">
        <v>9526</v>
      </c>
      <c r="G9531" s="12">
        <f ca="1"/>
        <v>30.254208874895607</v>
      </c>
      <c r="H9531" s="12">
        <v>0.95255000000000001</v>
      </c>
      <c r="I9531" s="12">
        <v>30.480787539262003</v>
      </c>
    </row>
    <row r="9532" spans="6:9" x14ac:dyDescent="0.3">
      <c r="F9532" s="2">
        <v>9527</v>
      </c>
      <c r="G9532" s="12">
        <f ca="1"/>
        <v>30.269905051792509</v>
      </c>
      <c r="H9532" s="12">
        <v>0.95265</v>
      </c>
      <c r="I9532" s="12">
        <v>30.501884593500499</v>
      </c>
    </row>
    <row r="9533" spans="6:9" x14ac:dyDescent="0.3">
      <c r="F9533" s="2">
        <v>9528</v>
      </c>
      <c r="G9533" s="12">
        <f ca="1"/>
        <v>30.285714789593836</v>
      </c>
      <c r="H9533" s="12">
        <v>0.95274999999999999</v>
      </c>
      <c r="I9533" s="12">
        <v>30.52302625042385</v>
      </c>
    </row>
    <row r="9534" spans="6:9" x14ac:dyDescent="0.3">
      <c r="F9534" s="2">
        <v>9529</v>
      </c>
      <c r="G9534" s="12">
        <f ca="1"/>
        <v>30.322668656299737</v>
      </c>
      <c r="H9534" s="12">
        <v>0.95284999999999997</v>
      </c>
      <c r="I9534" s="12">
        <v>30.544212699026698</v>
      </c>
    </row>
    <row r="9535" spans="6:9" x14ac:dyDescent="0.3">
      <c r="F9535" s="2">
        <v>9530</v>
      </c>
      <c r="G9535" s="12">
        <f ca="1"/>
        <v>30.323048849113462</v>
      </c>
      <c r="H9535" s="12">
        <v>0.95294999999999996</v>
      </c>
      <c r="I9535" s="12">
        <v>30.565444129507473</v>
      </c>
    </row>
    <row r="9536" spans="6:9" x14ac:dyDescent="0.3">
      <c r="F9536" s="2">
        <v>9531</v>
      </c>
      <c r="G9536" s="12">
        <f ca="1"/>
        <v>30.325570482795943</v>
      </c>
      <c r="H9536" s="12">
        <v>0.95304999999999995</v>
      </c>
      <c r="I9536" s="12">
        <v>30.586720733278643</v>
      </c>
    </row>
    <row r="9537" spans="6:9" x14ac:dyDescent="0.3">
      <c r="F9537" s="2">
        <v>9532</v>
      </c>
      <c r="G9537" s="12">
        <f ca="1"/>
        <v>30.377841912083102</v>
      </c>
      <c r="H9537" s="12">
        <v>0.95315000000000005</v>
      </c>
      <c r="I9537" s="12">
        <v>30.60804270297707</v>
      </c>
    </row>
    <row r="9538" spans="6:9" x14ac:dyDescent="0.3">
      <c r="F9538" s="2">
        <v>9533</v>
      </c>
      <c r="G9538" s="12">
        <f ca="1"/>
        <v>30.413717314285364</v>
      </c>
      <c r="H9538" s="12">
        <v>0.95325000000000004</v>
      </c>
      <c r="I9538" s="12">
        <v>30.62941023247442</v>
      </c>
    </row>
    <row r="9539" spans="6:9" x14ac:dyDescent="0.3">
      <c r="F9539" s="2">
        <v>9534</v>
      </c>
      <c r="G9539" s="12">
        <f ca="1"/>
        <v>30.483644566119825</v>
      </c>
      <c r="H9539" s="12">
        <v>0.95335000000000003</v>
      </c>
      <c r="I9539" s="12">
        <v>30.650823516887851</v>
      </c>
    </row>
    <row r="9540" spans="6:9" x14ac:dyDescent="0.3">
      <c r="F9540" s="2">
        <v>9535</v>
      </c>
      <c r="G9540" s="12">
        <f ca="1"/>
        <v>30.491548040954786</v>
      </c>
      <c r="H9540" s="12">
        <v>0.95345000000000002</v>
      </c>
      <c r="I9540" s="12">
        <v>30.672282752590611</v>
      </c>
    </row>
    <row r="9541" spans="6:9" x14ac:dyDescent="0.3">
      <c r="F9541" s="2">
        <v>9536</v>
      </c>
      <c r="G9541" s="12">
        <f ca="1"/>
        <v>30.497774524153769</v>
      </c>
      <c r="H9541" s="12">
        <v>0.95355000000000001</v>
      </c>
      <c r="I9541" s="12">
        <v>30.693788137222899</v>
      </c>
    </row>
    <row r="9542" spans="6:9" x14ac:dyDescent="0.3">
      <c r="F9542" s="2">
        <v>9537</v>
      </c>
      <c r="G9542" s="12">
        <f ca="1"/>
        <v>30.514220365436476</v>
      </c>
      <c r="H9542" s="12">
        <v>0.95365</v>
      </c>
      <c r="I9542" s="12">
        <v>30.715339869702724</v>
      </c>
    </row>
    <row r="9543" spans="6:9" x14ac:dyDescent="0.3">
      <c r="F9543" s="2">
        <v>9538</v>
      </c>
      <c r="G9543" s="12">
        <f ca="1"/>
        <v>30.608213792912604</v>
      </c>
      <c r="H9543" s="12">
        <v>0.95374999999999999</v>
      </c>
      <c r="I9543" s="12">
        <v>30.736938150237027</v>
      </c>
    </row>
    <row r="9544" spans="6:9" x14ac:dyDescent="0.3">
      <c r="F9544" s="2">
        <v>9539</v>
      </c>
      <c r="G9544" s="12">
        <f ca="1"/>
        <v>30.641719325736023</v>
      </c>
      <c r="H9544" s="12">
        <v>0.95384999999999998</v>
      </c>
      <c r="I9544" s="12">
        <v>30.758583180332753</v>
      </c>
    </row>
    <row r="9545" spans="6:9" x14ac:dyDescent="0.3">
      <c r="F9545" s="2">
        <v>9540</v>
      </c>
      <c r="G9545" s="12">
        <f ca="1"/>
        <v>30.67218570300307</v>
      </c>
      <c r="H9545" s="12">
        <v>0.95394999999999996</v>
      </c>
      <c r="I9545" s="12">
        <v>30.780275162808202</v>
      </c>
    </row>
    <row r="9546" spans="6:9" x14ac:dyDescent="0.3">
      <c r="F9546" s="2">
        <v>9541</v>
      </c>
      <c r="G9546" s="12">
        <f ca="1"/>
        <v>30.679624929456146</v>
      </c>
      <c r="H9546" s="12">
        <v>0.95404999999999995</v>
      </c>
      <c r="I9546" s="12">
        <v>30.802014301804398</v>
      </c>
    </row>
    <row r="9547" spans="6:9" x14ac:dyDescent="0.3">
      <c r="F9547" s="2">
        <v>9542</v>
      </c>
      <c r="G9547" s="12">
        <f ca="1"/>
        <v>30.692624606638635</v>
      </c>
      <c r="H9547" s="12">
        <v>0.95415000000000005</v>
      </c>
      <c r="I9547" s="12">
        <v>30.823800802796644</v>
      </c>
    </row>
    <row r="9548" spans="6:9" x14ac:dyDescent="0.3">
      <c r="F9548" s="2">
        <v>9543</v>
      </c>
      <c r="G9548" s="12">
        <f ca="1"/>
        <v>30.697033901033262</v>
      </c>
      <c r="H9548" s="12">
        <v>0.95425000000000004</v>
      </c>
      <c r="I9548" s="12">
        <v>30.845634872606073</v>
      </c>
    </row>
    <row r="9549" spans="6:9" x14ac:dyDescent="0.3">
      <c r="F9549" s="2">
        <v>9544</v>
      </c>
      <c r="G9549" s="12">
        <f ca="1"/>
        <v>30.731167420536888</v>
      </c>
      <c r="H9549" s="12">
        <v>0.95435000000000003</v>
      </c>
      <c r="I9549" s="12">
        <v>30.867516719411601</v>
      </c>
    </row>
    <row r="9550" spans="6:9" x14ac:dyDescent="0.3">
      <c r="F9550" s="2">
        <v>9545</v>
      </c>
      <c r="G9550" s="12">
        <f ca="1"/>
        <v>30.734672200098856</v>
      </c>
      <c r="H9550" s="12">
        <v>0.95445000000000002</v>
      </c>
      <c r="I9550" s="12">
        <v>30.889446552761701</v>
      </c>
    </row>
    <row r="9551" spans="6:9" x14ac:dyDescent="0.3">
      <c r="F9551" s="2">
        <v>9546</v>
      </c>
      <c r="G9551" s="12">
        <f ca="1"/>
        <v>30.771451355373671</v>
      </c>
      <c r="H9551" s="12">
        <v>0.95455000000000001</v>
      </c>
      <c r="I9551" s="12">
        <v>30.911424583586491</v>
      </c>
    </row>
    <row r="9552" spans="6:9" x14ac:dyDescent="0.3">
      <c r="F9552" s="2">
        <v>9547</v>
      </c>
      <c r="G9552" s="12">
        <f ca="1"/>
        <v>30.780614967869337</v>
      </c>
      <c r="H9552" s="12">
        <v>0.95465</v>
      </c>
      <c r="I9552" s="12">
        <v>30.933451024209912</v>
      </c>
    </row>
    <row r="9553" spans="6:9" x14ac:dyDescent="0.3">
      <c r="F9553" s="2">
        <v>9548</v>
      </c>
      <c r="G9553" s="12">
        <f ca="1"/>
        <v>30.792345832654977</v>
      </c>
      <c r="H9553" s="12">
        <v>0.95474999999999999</v>
      </c>
      <c r="I9553" s="12">
        <v>30.955526088362014</v>
      </c>
    </row>
    <row r="9554" spans="6:9" x14ac:dyDescent="0.3">
      <c r="F9554" s="2">
        <v>9549</v>
      </c>
      <c r="G9554" s="12">
        <f ca="1"/>
        <v>30.798781216313166</v>
      </c>
      <c r="H9554" s="12">
        <v>0.95484999999999998</v>
      </c>
      <c r="I9554" s="12">
        <v>30.97764999119142</v>
      </c>
    </row>
    <row r="9555" spans="6:9" x14ac:dyDescent="0.3">
      <c r="F9555" s="2">
        <v>9550</v>
      </c>
      <c r="G9555" s="12">
        <f ca="1"/>
        <v>30.799658175342721</v>
      </c>
      <c r="H9555" s="12">
        <v>0.95494999999999997</v>
      </c>
      <c r="I9555" s="12">
        <v>30.999822949277895</v>
      </c>
    </row>
    <row r="9556" spans="6:9" x14ac:dyDescent="0.3">
      <c r="F9556" s="2">
        <v>9551</v>
      </c>
      <c r="G9556" s="12">
        <f ca="1"/>
        <v>30.84552392788185</v>
      </c>
      <c r="H9556" s="12">
        <v>0.95504999999999995</v>
      </c>
      <c r="I9556" s="12">
        <v>31.022045180645065</v>
      </c>
    </row>
    <row r="9557" spans="6:9" x14ac:dyDescent="0.3">
      <c r="F9557" s="2">
        <v>9552</v>
      </c>
      <c r="G9557" s="12">
        <f ca="1"/>
        <v>30.866760572326964</v>
      </c>
      <c r="H9557" s="12">
        <v>0.95515000000000005</v>
      </c>
      <c r="I9557" s="12">
        <v>31.044316904773329</v>
      </c>
    </row>
    <row r="9558" spans="6:9" x14ac:dyDescent="0.3">
      <c r="F9558" s="2">
        <v>9553</v>
      </c>
      <c r="G9558" s="12">
        <f ca="1"/>
        <v>30.867146984955465</v>
      </c>
      <c r="H9558" s="12">
        <v>0.95525000000000004</v>
      </c>
      <c r="I9558" s="12">
        <v>31.066638342612734</v>
      </c>
    </row>
    <row r="9559" spans="6:9" x14ac:dyDescent="0.3">
      <c r="F9559" s="2">
        <v>9554</v>
      </c>
      <c r="G9559" s="12">
        <f ca="1"/>
        <v>30.872231768624356</v>
      </c>
      <c r="H9559" s="12">
        <v>0.95535000000000003</v>
      </c>
      <c r="I9559" s="12">
        <v>31.089009716596298</v>
      </c>
    </row>
    <row r="9560" spans="6:9" x14ac:dyDescent="0.3">
      <c r="F9560" s="2">
        <v>9555</v>
      </c>
      <c r="G9560" s="12">
        <f ca="1"/>
        <v>30.892323448305778</v>
      </c>
      <c r="H9560" s="12">
        <v>0.95545000000000002</v>
      </c>
      <c r="I9560" s="12">
        <v>31.11143125065319</v>
      </c>
    </row>
    <row r="9561" spans="6:9" x14ac:dyDescent="0.3">
      <c r="F9561" s="2">
        <v>9556</v>
      </c>
      <c r="G9561" s="12">
        <f ca="1"/>
        <v>30.893154865949423</v>
      </c>
      <c r="H9561" s="12">
        <v>0.95555000000000001</v>
      </c>
      <c r="I9561" s="12">
        <v>31.133903170222236</v>
      </c>
    </row>
    <row r="9562" spans="6:9" x14ac:dyDescent="0.3">
      <c r="F9562" s="2">
        <v>9557</v>
      </c>
      <c r="G9562" s="12">
        <f ca="1"/>
        <v>30.906140544542868</v>
      </c>
      <c r="H9562" s="12">
        <v>0.95565</v>
      </c>
      <c r="I9562" s="12">
        <v>31.156425702265484</v>
      </c>
    </row>
    <row r="9563" spans="6:9" x14ac:dyDescent="0.3">
      <c r="F9563" s="2">
        <v>9558</v>
      </c>
      <c r="G9563" s="12">
        <f ca="1"/>
        <v>30.907845905339261</v>
      </c>
      <c r="H9563" s="12">
        <v>0.95574999999999999</v>
      </c>
      <c r="I9563" s="12">
        <v>31.178999075281983</v>
      </c>
    </row>
    <row r="9564" spans="6:9" x14ac:dyDescent="0.3">
      <c r="F9564" s="2">
        <v>9559</v>
      </c>
      <c r="G9564" s="12">
        <f ca="1"/>
        <v>30.920039268225743</v>
      </c>
      <c r="H9564" s="12">
        <v>0.95584999999999998</v>
      </c>
      <c r="I9564" s="12">
        <v>31.201623519321675</v>
      </c>
    </row>
    <row r="9565" spans="6:9" x14ac:dyDescent="0.3">
      <c r="F9565" s="2">
        <v>9560</v>
      </c>
      <c r="G9565" s="12">
        <f ca="1"/>
        <v>30.946833228735855</v>
      </c>
      <c r="H9565" s="12">
        <v>0.95594999999999997</v>
      </c>
      <c r="I9565" s="12">
        <v>31.224299265999477</v>
      </c>
    </row>
    <row r="9566" spans="6:9" x14ac:dyDescent="0.3">
      <c r="F9566" s="2">
        <v>9561</v>
      </c>
      <c r="G9566" s="12">
        <f ca="1"/>
        <v>30.971161553794715</v>
      </c>
      <c r="H9566" s="12">
        <v>0.95604999999999996</v>
      </c>
      <c r="I9566" s="12">
        <v>31.247026548509499</v>
      </c>
    </row>
    <row r="9567" spans="6:9" x14ac:dyDescent="0.3">
      <c r="F9567" s="2">
        <v>9562</v>
      </c>
      <c r="G9567" s="12">
        <f ca="1"/>
        <v>30.972962603474613</v>
      </c>
      <c r="H9567" s="12">
        <v>0.95615000000000006</v>
      </c>
      <c r="I9567" s="12">
        <v>31.269805601639462</v>
      </c>
    </row>
    <row r="9568" spans="6:9" x14ac:dyDescent="0.3">
      <c r="F9568" s="2">
        <v>9563</v>
      </c>
      <c r="G9568" s="12">
        <f ca="1"/>
        <v>30.980564267182359</v>
      </c>
      <c r="H9568" s="12">
        <v>0.95625000000000004</v>
      </c>
      <c r="I9568" s="12">
        <v>31.292636661785142</v>
      </c>
    </row>
    <row r="9569" spans="6:9" x14ac:dyDescent="0.3">
      <c r="F9569" s="2">
        <v>9564</v>
      </c>
      <c r="G9569" s="12">
        <f ca="1"/>
        <v>30.986942154946675</v>
      </c>
      <c r="H9569" s="12">
        <v>0.95635000000000003</v>
      </c>
      <c r="I9569" s="12">
        <v>31.315519966965265</v>
      </c>
    </row>
    <row r="9570" spans="6:9" x14ac:dyDescent="0.3">
      <c r="F9570" s="2">
        <v>9565</v>
      </c>
      <c r="G9570" s="12">
        <f ca="1"/>
        <v>30.992247142114753</v>
      </c>
      <c r="H9570" s="12">
        <v>0.95645000000000002</v>
      </c>
      <c r="I9570" s="12">
        <v>31.338455756836254</v>
      </c>
    </row>
    <row r="9571" spans="6:9" x14ac:dyDescent="0.3">
      <c r="F9571" s="2">
        <v>9566</v>
      </c>
      <c r="G9571" s="12">
        <f ca="1"/>
        <v>31.001867359900633</v>
      </c>
      <c r="H9571" s="12">
        <v>0.95655000000000001</v>
      </c>
      <c r="I9571" s="12">
        <v>31.361444272707363</v>
      </c>
    </row>
    <row r="9572" spans="6:9" x14ac:dyDescent="0.3">
      <c r="F9572" s="2">
        <v>9567</v>
      </c>
      <c r="G9572" s="12">
        <f ca="1"/>
        <v>31.010727149529522</v>
      </c>
      <c r="H9572" s="12">
        <v>0.95665</v>
      </c>
      <c r="I9572" s="12">
        <v>31.384485757555861</v>
      </c>
    </row>
    <row r="9573" spans="6:9" x14ac:dyDescent="0.3">
      <c r="F9573" s="2">
        <v>9568</v>
      </c>
      <c r="G9573" s="12">
        <f ca="1"/>
        <v>31.063950878080735</v>
      </c>
      <c r="H9573" s="12">
        <v>0.95674999999999999</v>
      </c>
      <c r="I9573" s="12">
        <v>31.407580456042481</v>
      </c>
    </row>
    <row r="9574" spans="6:9" x14ac:dyDescent="0.3">
      <c r="F9574" s="2">
        <v>9569</v>
      </c>
      <c r="G9574" s="12">
        <f ca="1"/>
        <v>31.071787643175082</v>
      </c>
      <c r="H9574" s="12">
        <v>0.95684999999999998</v>
      </c>
      <c r="I9574" s="12">
        <v>31.430728614526995</v>
      </c>
    </row>
    <row r="9575" spans="6:9" x14ac:dyDescent="0.3">
      <c r="F9575" s="2">
        <v>9570</v>
      </c>
      <c r="G9575" s="12">
        <f ca="1"/>
        <v>31.097903110300081</v>
      </c>
      <c r="H9575" s="12">
        <v>0.95694999999999997</v>
      </c>
      <c r="I9575" s="12">
        <v>31.453930481083965</v>
      </c>
    </row>
    <row r="9576" spans="6:9" x14ac:dyDescent="0.3">
      <c r="F9576" s="2">
        <v>9571</v>
      </c>
      <c r="G9576" s="12">
        <f ca="1"/>
        <v>31.164923848747776</v>
      </c>
      <c r="H9576" s="12">
        <v>0.95704999999999996</v>
      </c>
      <c r="I9576" s="12">
        <v>31.477186305518718</v>
      </c>
    </row>
    <row r="9577" spans="6:9" x14ac:dyDescent="0.3">
      <c r="F9577" s="2">
        <v>9572</v>
      </c>
      <c r="G9577" s="12">
        <f ca="1"/>
        <v>31.184808963751486</v>
      </c>
      <c r="H9577" s="12">
        <v>0.95714999999999995</v>
      </c>
      <c r="I9577" s="12">
        <v>31.500496339383467</v>
      </c>
    </row>
    <row r="9578" spans="6:9" x14ac:dyDescent="0.3">
      <c r="F9578" s="2">
        <v>9573</v>
      </c>
      <c r="G9578" s="12">
        <f ca="1"/>
        <v>31.200428776112616</v>
      </c>
      <c r="H9578" s="12">
        <v>0.95725000000000005</v>
      </c>
      <c r="I9578" s="12">
        <v>31.523860835993684</v>
      </c>
    </row>
    <row r="9579" spans="6:9" x14ac:dyDescent="0.3">
      <c r="F9579" s="2">
        <v>9574</v>
      </c>
      <c r="G9579" s="12">
        <f ca="1"/>
        <v>31.230139780511792</v>
      </c>
      <c r="H9579" s="12">
        <v>0.95735000000000003</v>
      </c>
      <c r="I9579" s="12">
        <v>31.547280050444495</v>
      </c>
    </row>
    <row r="9580" spans="6:9" x14ac:dyDescent="0.3">
      <c r="F9580" s="2">
        <v>9575</v>
      </c>
      <c r="G9580" s="12">
        <f ca="1"/>
        <v>31.279198355030061</v>
      </c>
      <c r="H9580" s="12">
        <v>0.95745000000000002</v>
      </c>
      <c r="I9580" s="12">
        <v>31.570754239627544</v>
      </c>
    </row>
    <row r="9581" spans="6:9" x14ac:dyDescent="0.3">
      <c r="F9581" s="2">
        <v>9576</v>
      </c>
      <c r="G9581" s="12">
        <f ca="1"/>
        <v>31.282450739803938</v>
      </c>
      <c r="H9581" s="12">
        <v>0.95755000000000001</v>
      </c>
      <c r="I9581" s="12">
        <v>31.594283662247808</v>
      </c>
    </row>
    <row r="9582" spans="6:9" x14ac:dyDescent="0.3">
      <c r="F9582" s="2">
        <v>9577</v>
      </c>
      <c r="G9582" s="12">
        <f ca="1"/>
        <v>31.287765422585199</v>
      </c>
      <c r="H9582" s="12">
        <v>0.95765</v>
      </c>
      <c r="I9582" s="12">
        <v>31.617868578840735</v>
      </c>
    </row>
    <row r="9583" spans="6:9" x14ac:dyDescent="0.3">
      <c r="F9583" s="2">
        <v>9578</v>
      </c>
      <c r="G9583" s="12">
        <f ca="1"/>
        <v>31.2904204769385</v>
      </c>
      <c r="H9583" s="12">
        <v>0.95774999999999999</v>
      </c>
      <c r="I9583" s="12">
        <v>31.64150925178954</v>
      </c>
    </row>
    <row r="9584" spans="6:9" x14ac:dyDescent="0.3">
      <c r="F9584" s="2">
        <v>9579</v>
      </c>
      <c r="G9584" s="12">
        <f ca="1"/>
        <v>31.31854169632139</v>
      </c>
      <c r="H9584" s="12">
        <v>0.95784999999999998</v>
      </c>
      <c r="I9584" s="12">
        <v>31.66520594534272</v>
      </c>
    </row>
    <row r="9585" spans="6:9" x14ac:dyDescent="0.3">
      <c r="F9585" s="2">
        <v>9580</v>
      </c>
      <c r="G9585" s="12">
        <f ca="1"/>
        <v>31.33114595678375</v>
      </c>
      <c r="H9585" s="12">
        <v>0.95794999999999997</v>
      </c>
      <c r="I9585" s="12">
        <v>31.688958925631791</v>
      </c>
    </row>
    <row r="9586" spans="6:9" x14ac:dyDescent="0.3">
      <c r="F9586" s="2">
        <v>9581</v>
      </c>
      <c r="G9586" s="12">
        <f ca="1"/>
        <v>31.333337594845894</v>
      </c>
      <c r="H9586" s="12">
        <v>0.95804999999999996</v>
      </c>
      <c r="I9586" s="12">
        <v>31.712768460689208</v>
      </c>
    </row>
    <row r="9587" spans="6:9" x14ac:dyDescent="0.3">
      <c r="F9587" s="2">
        <v>9582</v>
      </c>
      <c r="G9587" s="12">
        <f ca="1"/>
        <v>31.350565061818031</v>
      </c>
      <c r="H9587" s="12">
        <v>0.95814999999999995</v>
      </c>
      <c r="I9587" s="12">
        <v>31.736634820466513</v>
      </c>
    </row>
    <row r="9588" spans="6:9" x14ac:dyDescent="0.3">
      <c r="F9588" s="2">
        <v>9583</v>
      </c>
      <c r="G9588" s="12">
        <f ca="1"/>
        <v>31.365639047112055</v>
      </c>
      <c r="H9588" s="12">
        <v>0.95825000000000005</v>
      </c>
      <c r="I9588" s="12">
        <v>31.760558276852734</v>
      </c>
    </row>
    <row r="9589" spans="6:9" x14ac:dyDescent="0.3">
      <c r="F9589" s="2">
        <v>9584</v>
      </c>
      <c r="G9589" s="12">
        <f ca="1"/>
        <v>31.366241471384033</v>
      </c>
      <c r="H9589" s="12">
        <v>0.95835000000000004</v>
      </c>
      <c r="I9589" s="12">
        <v>31.784539103692861</v>
      </c>
    </row>
    <row r="9590" spans="6:9" x14ac:dyDescent="0.3">
      <c r="F9590" s="2">
        <v>9585</v>
      </c>
      <c r="G9590" s="12">
        <f ca="1"/>
        <v>31.424450120486632</v>
      </c>
      <c r="H9590" s="12">
        <v>0.95845000000000002</v>
      </c>
      <c r="I9590" s="12">
        <v>31.808577576806805</v>
      </c>
    </row>
    <row r="9591" spans="6:9" x14ac:dyDescent="0.3">
      <c r="F9591" s="2">
        <v>9586</v>
      </c>
      <c r="G9591" s="12">
        <f ca="1"/>
        <v>31.425004021851965</v>
      </c>
      <c r="H9591" s="12">
        <v>0.95855000000000001</v>
      </c>
      <c r="I9591" s="12">
        <v>31.832673974008333</v>
      </c>
    </row>
    <row r="9592" spans="6:9" x14ac:dyDescent="0.3">
      <c r="F9592" s="2">
        <v>9587</v>
      </c>
      <c r="G9592" s="12">
        <f ca="1"/>
        <v>31.453320164356555</v>
      </c>
      <c r="H9592" s="12">
        <v>0.95865</v>
      </c>
      <c r="I9592" s="12">
        <v>31.856828575124368</v>
      </c>
    </row>
    <row r="9593" spans="6:9" x14ac:dyDescent="0.3">
      <c r="F9593" s="2">
        <v>9588</v>
      </c>
      <c r="G9593" s="12">
        <f ca="1"/>
        <v>31.456151036153386</v>
      </c>
      <c r="H9593" s="12">
        <v>0.95874999999999999</v>
      </c>
      <c r="I9593" s="12">
        <v>31.881041662014468</v>
      </c>
    </row>
    <row r="9594" spans="6:9" x14ac:dyDescent="0.3">
      <c r="F9594" s="2">
        <v>9589</v>
      </c>
      <c r="G9594" s="12">
        <f ca="1"/>
        <v>31.496308415584021</v>
      </c>
      <c r="H9594" s="12">
        <v>0.95884999999999998</v>
      </c>
      <c r="I9594" s="12">
        <v>31.905313518590578</v>
      </c>
    </row>
    <row r="9595" spans="6:9" x14ac:dyDescent="0.3">
      <c r="F9595" s="2">
        <v>9590</v>
      </c>
      <c r="G9595" s="12">
        <f ca="1"/>
        <v>31.509486635288724</v>
      </c>
      <c r="H9595" s="12">
        <v>0.95894999999999997</v>
      </c>
      <c r="I9595" s="12">
        <v>31.929644430836987</v>
      </c>
    </row>
    <row r="9596" spans="6:9" x14ac:dyDescent="0.3">
      <c r="F9596" s="2">
        <v>9591</v>
      </c>
      <c r="G9596" s="12">
        <f ca="1"/>
        <v>31.522729043106043</v>
      </c>
      <c r="H9596" s="12">
        <v>0.95904999999999996</v>
      </c>
      <c r="I9596" s="12">
        <v>31.954034686830575</v>
      </c>
    </row>
    <row r="9597" spans="6:9" x14ac:dyDescent="0.3">
      <c r="F9597" s="2">
        <v>9592</v>
      </c>
      <c r="G9597" s="12">
        <f ca="1"/>
        <v>31.546995336920844</v>
      </c>
      <c r="H9597" s="12">
        <v>0.95914999999999995</v>
      </c>
      <c r="I9597" s="12">
        <v>31.978484576761236</v>
      </c>
    </row>
    <row r="9598" spans="6:9" x14ac:dyDescent="0.3">
      <c r="F9598" s="2">
        <v>9593</v>
      </c>
      <c r="G9598" s="12">
        <f ca="1"/>
        <v>31.601696151415066</v>
      </c>
      <c r="H9598" s="12">
        <v>0.95925000000000005</v>
      </c>
      <c r="I9598" s="12">
        <v>32.002994392952665</v>
      </c>
    </row>
    <row r="9599" spans="6:9" x14ac:dyDescent="0.3">
      <c r="F9599" s="2">
        <v>9594</v>
      </c>
      <c r="G9599" s="12">
        <f ca="1"/>
        <v>31.609435826915568</v>
      </c>
      <c r="H9599" s="12">
        <v>0.95935000000000004</v>
      </c>
      <c r="I9599" s="12">
        <v>32.027564429883185</v>
      </c>
    </row>
    <row r="9600" spans="6:9" x14ac:dyDescent="0.3">
      <c r="F9600" s="2">
        <v>9595</v>
      </c>
      <c r="G9600" s="12">
        <f ca="1"/>
        <v>31.610548131585954</v>
      </c>
      <c r="H9600" s="12">
        <v>0.95945000000000003</v>
      </c>
      <c r="I9600" s="12">
        <v>32.052194984207155</v>
      </c>
    </row>
    <row r="9601" spans="6:9" x14ac:dyDescent="0.3">
      <c r="F9601" s="2">
        <v>9596</v>
      </c>
      <c r="G9601" s="12">
        <f ca="1"/>
        <v>31.640817384260263</v>
      </c>
      <c r="H9601" s="12">
        <v>0.95955000000000001</v>
      </c>
      <c r="I9601" s="12">
        <v>32.076886354776363</v>
      </c>
    </row>
    <row r="9602" spans="6:9" x14ac:dyDescent="0.3">
      <c r="F9602" s="2">
        <v>9597</v>
      </c>
      <c r="G9602" s="12">
        <f ca="1"/>
        <v>31.674961490226575</v>
      </c>
      <c r="H9602" s="12">
        <v>0.95965</v>
      </c>
      <c r="I9602" s="12">
        <v>32.101638842661792</v>
      </c>
    </row>
    <row r="9603" spans="6:9" x14ac:dyDescent="0.3">
      <c r="F9603" s="2">
        <v>9598</v>
      </c>
      <c r="G9603" s="12">
        <f ca="1"/>
        <v>31.692640480064291</v>
      </c>
      <c r="H9603" s="12">
        <v>0.95974999999999999</v>
      </c>
      <c r="I9603" s="12">
        <v>32.126452751175641</v>
      </c>
    </row>
    <row r="9604" spans="6:9" x14ac:dyDescent="0.3">
      <c r="F9604" s="2">
        <v>9599</v>
      </c>
      <c r="G9604" s="12">
        <f ca="1"/>
        <v>31.709574017830128</v>
      </c>
      <c r="H9604" s="12">
        <v>0.95984999999999998</v>
      </c>
      <c r="I9604" s="12">
        <v>32.151328385893656</v>
      </c>
    </row>
    <row r="9605" spans="6:9" x14ac:dyDescent="0.3">
      <c r="F9605" s="2">
        <v>9600</v>
      </c>
      <c r="G9605" s="12">
        <f ca="1"/>
        <v>31.768957465176676</v>
      </c>
      <c r="H9605" s="12">
        <v>0.95994999999999997</v>
      </c>
      <c r="I9605" s="12">
        <v>32.176266054677676</v>
      </c>
    </row>
    <row r="9606" spans="6:9" x14ac:dyDescent="0.3">
      <c r="F9606" s="2">
        <v>9601</v>
      </c>
      <c r="G9606" s="12">
        <f ca="1"/>
        <v>31.797504212197641</v>
      </c>
      <c r="H9606" s="12">
        <v>0.96004999999999996</v>
      </c>
      <c r="I9606" s="12">
        <v>32.201266067698519</v>
      </c>
    </row>
    <row r="9607" spans="6:9" x14ac:dyDescent="0.3">
      <c r="F9607" s="2">
        <v>9602</v>
      </c>
      <c r="G9607" s="12">
        <f ca="1"/>
        <v>31.804675018567128</v>
      </c>
      <c r="H9607" s="12">
        <v>0.96014999999999995</v>
      </c>
      <c r="I9607" s="12">
        <v>32.226328737459113</v>
      </c>
    </row>
    <row r="9608" spans="6:9" x14ac:dyDescent="0.3">
      <c r="F9608" s="2">
        <v>9603</v>
      </c>
      <c r="G9608" s="12">
        <f ca="1"/>
        <v>31.863564916137157</v>
      </c>
      <c r="H9608" s="12">
        <v>0.96025000000000005</v>
      </c>
      <c r="I9608" s="12">
        <v>32.251454378817975</v>
      </c>
    </row>
    <row r="9609" spans="6:9" x14ac:dyDescent="0.3">
      <c r="F9609" s="2">
        <v>9604</v>
      </c>
      <c r="G9609" s="12">
        <f ca="1"/>
        <v>31.907330469551649</v>
      </c>
      <c r="H9609" s="12">
        <v>0.96035000000000004</v>
      </c>
      <c r="I9609" s="12">
        <v>32.276643309012805</v>
      </c>
    </row>
    <row r="9610" spans="6:9" x14ac:dyDescent="0.3">
      <c r="F9610" s="2">
        <v>9605</v>
      </c>
      <c r="G9610" s="12">
        <f ca="1"/>
        <v>31.920801408428154</v>
      </c>
      <c r="H9610" s="12">
        <v>0.96045000000000003</v>
      </c>
      <c r="I9610" s="12">
        <v>32.301895847684747</v>
      </c>
    </row>
    <row r="9611" spans="6:9" x14ac:dyDescent="0.3">
      <c r="F9611" s="2">
        <v>9606</v>
      </c>
      <c r="G9611" s="12">
        <f ca="1"/>
        <v>31.925116068565011</v>
      </c>
      <c r="H9611" s="12">
        <v>0.96055000000000001</v>
      </c>
      <c r="I9611" s="12">
        <v>32.327212316902539</v>
      </c>
    </row>
    <row r="9612" spans="6:9" x14ac:dyDescent="0.3">
      <c r="F9612" s="2">
        <v>9607</v>
      </c>
      <c r="G9612" s="12">
        <f ca="1"/>
        <v>31.934138453113018</v>
      </c>
      <c r="H9612" s="12">
        <v>0.96065</v>
      </c>
      <c r="I9612" s="12">
        <v>32.352593041187248</v>
      </c>
    </row>
    <row r="9613" spans="6:9" x14ac:dyDescent="0.3">
      <c r="F9613" s="2">
        <v>9608</v>
      </c>
      <c r="G9613" s="12">
        <f ca="1"/>
        <v>31.934654839886186</v>
      </c>
      <c r="H9613" s="12">
        <v>0.96074999999999999</v>
      </c>
      <c r="I9613" s="12">
        <v>32.378038347537192</v>
      </c>
    </row>
    <row r="9614" spans="6:9" x14ac:dyDescent="0.3">
      <c r="F9614" s="2">
        <v>9609</v>
      </c>
      <c r="G9614" s="12">
        <f ca="1"/>
        <v>31.950557997227946</v>
      </c>
      <c r="H9614" s="12">
        <v>0.96084999999999998</v>
      </c>
      <c r="I9614" s="12">
        <v>32.403548565453242</v>
      </c>
    </row>
    <row r="9615" spans="6:9" x14ac:dyDescent="0.3">
      <c r="F9615" s="2">
        <v>9610</v>
      </c>
      <c r="G9615" s="12">
        <f ca="1"/>
        <v>31.985278072817259</v>
      </c>
      <c r="H9615" s="12">
        <v>0.96094999999999997</v>
      </c>
      <c r="I9615" s="12">
        <v>32.429124026964416</v>
      </c>
    </row>
    <row r="9616" spans="6:9" x14ac:dyDescent="0.3">
      <c r="F9616" s="2">
        <v>9611</v>
      </c>
      <c r="G9616" s="12">
        <f ca="1"/>
        <v>32.003094401689509</v>
      </c>
      <c r="H9616" s="12">
        <v>0.96104999999999996</v>
      </c>
      <c r="I9616" s="12">
        <v>32.454765066653785</v>
      </c>
    </row>
    <row r="9617" spans="6:9" x14ac:dyDescent="0.3">
      <c r="F9617" s="2">
        <v>9612</v>
      </c>
      <c r="G9617" s="12">
        <f ca="1"/>
        <v>32.014557861094232</v>
      </c>
      <c r="H9617" s="12">
        <v>0.96114999999999995</v>
      </c>
      <c r="I9617" s="12">
        <v>32.48047202168479</v>
      </c>
    </row>
    <row r="9618" spans="6:9" x14ac:dyDescent="0.3">
      <c r="F9618" s="2">
        <v>9613</v>
      </c>
      <c r="G9618" s="12">
        <f ca="1"/>
        <v>32.038312342831304</v>
      </c>
      <c r="H9618" s="12">
        <v>0.96125000000000005</v>
      </c>
      <c r="I9618" s="12">
        <v>32.506245231827819</v>
      </c>
    </row>
    <row r="9619" spans="6:9" x14ac:dyDescent="0.3">
      <c r="F9619" s="2">
        <v>9614</v>
      </c>
      <c r="G9619" s="12">
        <f ca="1"/>
        <v>32.051544096304561</v>
      </c>
      <c r="H9619" s="12">
        <v>0.96135000000000004</v>
      </c>
      <c r="I9619" s="12">
        <v>32.532085039487072</v>
      </c>
    </row>
    <row r="9620" spans="6:9" x14ac:dyDescent="0.3">
      <c r="F9620" s="2">
        <v>9615</v>
      </c>
      <c r="G9620" s="12">
        <f ca="1"/>
        <v>32.149516116578653</v>
      </c>
      <c r="H9620" s="12">
        <v>0.96145000000000003</v>
      </c>
      <c r="I9620" s="12">
        <v>32.557991789727993</v>
      </c>
    </row>
    <row r="9621" spans="6:9" x14ac:dyDescent="0.3">
      <c r="F9621" s="2">
        <v>9616</v>
      </c>
      <c r="G9621" s="12">
        <f ca="1"/>
        <v>32.16750137060577</v>
      </c>
      <c r="H9621" s="12">
        <v>0.96155000000000002</v>
      </c>
      <c r="I9621" s="12">
        <v>32.583965830304841</v>
      </c>
    </row>
    <row r="9622" spans="6:9" x14ac:dyDescent="0.3">
      <c r="F9622" s="2">
        <v>9617</v>
      </c>
      <c r="G9622" s="12">
        <f ca="1"/>
        <v>32.228193394150587</v>
      </c>
      <c r="H9622" s="12">
        <v>0.96165</v>
      </c>
      <c r="I9622" s="12">
        <v>32.610007511688721</v>
      </c>
    </row>
    <row r="9623" spans="6:9" x14ac:dyDescent="0.3">
      <c r="F9623" s="2">
        <v>9618</v>
      </c>
      <c r="G9623" s="12">
        <f ca="1"/>
        <v>32.295125577425168</v>
      </c>
      <c r="H9623" s="12">
        <v>0.96174999999999999</v>
      </c>
      <c r="I9623" s="12">
        <v>32.63611718709592</v>
      </c>
    </row>
    <row r="9624" spans="6:9" x14ac:dyDescent="0.3">
      <c r="F9624" s="2">
        <v>9619</v>
      </c>
      <c r="G9624" s="12">
        <f ca="1"/>
        <v>32.307412851182235</v>
      </c>
      <c r="H9624" s="12">
        <v>0.96184999999999998</v>
      </c>
      <c r="I9624" s="12">
        <v>32.662295212516703</v>
      </c>
    </row>
    <row r="9625" spans="6:9" x14ac:dyDescent="0.3">
      <c r="F9625" s="2">
        <v>9620</v>
      </c>
      <c r="G9625" s="12">
        <f ca="1"/>
        <v>32.329592530212729</v>
      </c>
      <c r="H9625" s="12">
        <v>0.96194999999999997</v>
      </c>
      <c r="I9625" s="12">
        <v>32.688541946744415</v>
      </c>
    </row>
    <row r="9626" spans="6:9" x14ac:dyDescent="0.3">
      <c r="F9626" s="2">
        <v>9621</v>
      </c>
      <c r="G9626" s="12">
        <f ca="1"/>
        <v>32.331864817503494</v>
      </c>
      <c r="H9626" s="12">
        <v>0.96204999999999996</v>
      </c>
      <c r="I9626" s="12">
        <v>32.714857751404963</v>
      </c>
    </row>
    <row r="9627" spans="6:9" x14ac:dyDescent="0.3">
      <c r="F9627" s="2">
        <v>9622</v>
      </c>
      <c r="G9627" s="12">
        <f ca="1"/>
        <v>32.332317753338238</v>
      </c>
      <c r="H9627" s="12">
        <v>0.96214999999999995</v>
      </c>
      <c r="I9627" s="12">
        <v>32.741242990986777</v>
      </c>
    </row>
    <row r="9628" spans="6:9" x14ac:dyDescent="0.3">
      <c r="F9628" s="2">
        <v>9623</v>
      </c>
      <c r="G9628" s="12">
        <f ca="1"/>
        <v>32.385549735313489</v>
      </c>
      <c r="H9628" s="12">
        <v>0.96225000000000005</v>
      </c>
      <c r="I9628" s="12">
        <v>32.767698032871046</v>
      </c>
    </row>
    <row r="9629" spans="6:9" x14ac:dyDescent="0.3">
      <c r="F9629" s="2">
        <v>9624</v>
      </c>
      <c r="G9629" s="12">
        <f ca="1"/>
        <v>32.427289360233523</v>
      </c>
      <c r="H9629" s="12">
        <v>0.96235000000000004</v>
      </c>
      <c r="I9629" s="12">
        <v>32.794223247362353</v>
      </c>
    </row>
    <row r="9630" spans="6:9" x14ac:dyDescent="0.3">
      <c r="F9630" s="2">
        <v>9625</v>
      </c>
      <c r="G9630" s="12">
        <f ca="1"/>
        <v>32.501586206641839</v>
      </c>
      <c r="H9630" s="12">
        <v>0.96245000000000003</v>
      </c>
      <c r="I9630" s="12">
        <v>32.82081900771994</v>
      </c>
    </row>
    <row r="9631" spans="6:9" x14ac:dyDescent="0.3">
      <c r="F9631" s="2">
        <v>9626</v>
      </c>
      <c r="G9631" s="12">
        <f ca="1"/>
        <v>32.528742139191728</v>
      </c>
      <c r="H9631" s="12">
        <v>0.96255000000000002</v>
      </c>
      <c r="I9631" s="12">
        <v>32.847485690189089</v>
      </c>
    </row>
    <row r="9632" spans="6:9" x14ac:dyDescent="0.3">
      <c r="F9632" s="2">
        <v>9627</v>
      </c>
      <c r="G9632" s="12">
        <f ca="1"/>
        <v>32.532777331167736</v>
      </c>
      <c r="H9632" s="12">
        <v>0.96265000000000001</v>
      </c>
      <c r="I9632" s="12">
        <v>32.874223674033104</v>
      </c>
    </row>
    <row r="9633" spans="6:9" x14ac:dyDescent="0.3">
      <c r="F9633" s="2">
        <v>9628</v>
      </c>
      <c r="G9633" s="12">
        <f ca="1"/>
        <v>32.55441639208879</v>
      </c>
      <c r="H9633" s="12">
        <v>0.96274999999999999</v>
      </c>
      <c r="I9633" s="12">
        <v>32.901033341565679</v>
      </c>
    </row>
    <row r="9634" spans="6:9" x14ac:dyDescent="0.3">
      <c r="F9634" s="2">
        <v>9629</v>
      </c>
      <c r="G9634" s="12">
        <f ca="1"/>
        <v>32.555718601031124</v>
      </c>
      <c r="H9634" s="12">
        <v>0.96284999999999998</v>
      </c>
      <c r="I9634" s="12">
        <v>32.92791507818368</v>
      </c>
    </row>
    <row r="9635" spans="6:9" x14ac:dyDescent="0.3">
      <c r="F9635" s="2">
        <v>9630</v>
      </c>
      <c r="G9635" s="12">
        <f ca="1"/>
        <v>32.557108738858389</v>
      </c>
      <c r="H9635" s="12">
        <v>0.96294999999999997</v>
      </c>
      <c r="I9635" s="12">
        <v>32.954869272400401</v>
      </c>
    </row>
    <row r="9636" spans="6:9" x14ac:dyDescent="0.3">
      <c r="F9636" s="2">
        <v>9631</v>
      </c>
      <c r="G9636" s="12">
        <f ca="1"/>
        <v>32.595737393249493</v>
      </c>
      <c r="H9636" s="12">
        <v>0.96304999999999996</v>
      </c>
      <c r="I9636" s="12">
        <v>32.981896315879254</v>
      </c>
    </row>
    <row r="9637" spans="6:9" x14ac:dyDescent="0.3">
      <c r="F9637" s="2">
        <v>9632</v>
      </c>
      <c r="G9637" s="12">
        <f ca="1"/>
        <v>32.603115211306815</v>
      </c>
      <c r="H9637" s="12">
        <v>0.96314999999999995</v>
      </c>
      <c r="I9637" s="12">
        <v>33.008996603467899</v>
      </c>
    </row>
    <row r="9638" spans="6:9" x14ac:dyDescent="0.3">
      <c r="F9638" s="2">
        <v>9633</v>
      </c>
      <c r="G9638" s="12">
        <f ca="1"/>
        <v>32.635654918231893</v>
      </c>
      <c r="H9638" s="12">
        <v>0.96325000000000005</v>
      </c>
      <c r="I9638" s="12">
        <v>33.036170533232927</v>
      </c>
    </row>
    <row r="9639" spans="6:9" x14ac:dyDescent="0.3">
      <c r="F9639" s="2">
        <v>9634</v>
      </c>
      <c r="G9639" s="12">
        <f ca="1"/>
        <v>32.668553108505073</v>
      </c>
      <c r="H9639" s="12">
        <v>0.96335000000000004</v>
      </c>
      <c r="I9639" s="12">
        <v>33.063418506494777</v>
      </c>
    </row>
    <row r="9640" spans="6:9" x14ac:dyDescent="0.3">
      <c r="F9640" s="2">
        <v>9635</v>
      </c>
      <c r="G9640" s="12">
        <f ca="1"/>
        <v>32.675699583272127</v>
      </c>
      <c r="H9640" s="12">
        <v>0.96345000000000003</v>
      </c>
      <c r="I9640" s="12">
        <v>33.0907409278635</v>
      </c>
    </row>
    <row r="9641" spans="6:9" x14ac:dyDescent="0.3">
      <c r="F9641" s="2">
        <v>9636</v>
      </c>
      <c r="G9641" s="12">
        <f ca="1"/>
        <v>32.700252178065163</v>
      </c>
      <c r="H9641" s="12">
        <v>0.96355000000000002</v>
      </c>
      <c r="I9641" s="12">
        <v>33.118138205274704</v>
      </c>
    </row>
    <row r="9642" spans="6:9" x14ac:dyDescent="0.3">
      <c r="F9642" s="2">
        <v>9637</v>
      </c>
      <c r="G9642" s="12">
        <f ca="1"/>
        <v>32.716890515662435</v>
      </c>
      <c r="H9642" s="12">
        <v>0.96365000000000001</v>
      </c>
      <c r="I9642" s="12">
        <v>33.145610750026087</v>
      </c>
    </row>
    <row r="9643" spans="6:9" x14ac:dyDescent="0.3">
      <c r="F9643" s="2">
        <v>9638</v>
      </c>
      <c r="G9643" s="12">
        <f ca="1"/>
        <v>32.809060826028769</v>
      </c>
      <c r="H9643" s="12">
        <v>0.96375</v>
      </c>
      <c r="I9643" s="12">
        <v>33.173158976814527</v>
      </c>
    </row>
    <row r="9644" spans="6:9" x14ac:dyDescent="0.3">
      <c r="F9644" s="2">
        <v>9639</v>
      </c>
      <c r="G9644" s="12">
        <f ca="1"/>
        <v>32.835367190894786</v>
      </c>
      <c r="H9644" s="12">
        <v>0.96384999999999998</v>
      </c>
      <c r="I9644" s="12">
        <v>33.200783303773626</v>
      </c>
    </row>
    <row r="9645" spans="6:9" x14ac:dyDescent="0.3">
      <c r="F9645" s="2">
        <v>9640</v>
      </c>
      <c r="G9645" s="12">
        <f ca="1"/>
        <v>32.846232076831242</v>
      </c>
      <c r="H9645" s="12">
        <v>0.96394999999999997</v>
      </c>
      <c r="I9645" s="12">
        <v>33.228484152511783</v>
      </c>
    </row>
    <row r="9646" spans="6:9" x14ac:dyDescent="0.3">
      <c r="F9646" s="2">
        <v>9641</v>
      </c>
      <c r="G9646" s="12">
        <f ca="1"/>
        <v>32.9171420341562</v>
      </c>
      <c r="H9646" s="12">
        <v>0.96404999999999996</v>
      </c>
      <c r="I9646" s="12">
        <v>33.256261948150801</v>
      </c>
    </row>
    <row r="9647" spans="6:9" x14ac:dyDescent="0.3">
      <c r="F9647" s="2">
        <v>9642</v>
      </c>
      <c r="G9647" s="12">
        <f ca="1"/>
        <v>32.949243125612234</v>
      </c>
      <c r="H9647" s="12">
        <v>0.96414999999999995</v>
      </c>
      <c r="I9647" s="12">
        <v>33.284117119365057</v>
      </c>
    </row>
    <row r="9648" spans="6:9" x14ac:dyDescent="0.3">
      <c r="F9648" s="2">
        <v>9643</v>
      </c>
      <c r="G9648" s="12">
        <f ca="1"/>
        <v>32.964119508451247</v>
      </c>
      <c r="H9648" s="12">
        <v>0.96425000000000005</v>
      </c>
      <c r="I9648" s="12">
        <v>33.312050098421217</v>
      </c>
    </row>
    <row r="9649" spans="6:9" x14ac:dyDescent="0.3">
      <c r="F9649" s="2">
        <v>9644</v>
      </c>
      <c r="G9649" s="12">
        <f ca="1"/>
        <v>32.975448719208195</v>
      </c>
      <c r="H9649" s="12">
        <v>0.96435000000000004</v>
      </c>
      <c r="I9649" s="12">
        <v>33.340061321218329</v>
      </c>
    </row>
    <row r="9650" spans="6:9" x14ac:dyDescent="0.3">
      <c r="F9650" s="2">
        <v>9645</v>
      </c>
      <c r="G9650" s="12">
        <f ca="1"/>
        <v>32.992640922995484</v>
      </c>
      <c r="H9650" s="12">
        <v>0.96445000000000003</v>
      </c>
      <c r="I9650" s="12">
        <v>33.36815122732888</v>
      </c>
    </row>
    <row r="9651" spans="6:9" x14ac:dyDescent="0.3">
      <c r="F9651" s="2">
        <v>9646</v>
      </c>
      <c r="G9651" s="12">
        <f ca="1"/>
        <v>33.02977484547246</v>
      </c>
      <c r="H9651" s="12">
        <v>0.96455000000000002</v>
      </c>
      <c r="I9651" s="12">
        <v>33.396320260040007</v>
      </c>
    </row>
    <row r="9652" spans="6:9" x14ac:dyDescent="0.3">
      <c r="F9652" s="2">
        <v>9647</v>
      </c>
      <c r="G9652" s="12">
        <f ca="1"/>
        <v>33.078297050609322</v>
      </c>
      <c r="H9652" s="12">
        <v>0.96465000000000001</v>
      </c>
      <c r="I9652" s="12">
        <v>33.424568866395553</v>
      </c>
    </row>
    <row r="9653" spans="6:9" x14ac:dyDescent="0.3">
      <c r="F9653" s="2">
        <v>9648</v>
      </c>
      <c r="G9653" s="12">
        <f ca="1"/>
        <v>33.099968065879359</v>
      </c>
      <c r="H9653" s="12">
        <v>0.96475</v>
      </c>
      <c r="I9653" s="12">
        <v>33.452897497238588</v>
      </c>
    </row>
    <row r="9654" spans="6:9" x14ac:dyDescent="0.3">
      <c r="F9654" s="2">
        <v>9649</v>
      </c>
      <c r="G9654" s="12">
        <f ca="1"/>
        <v>33.107564998065591</v>
      </c>
      <c r="H9654" s="12">
        <v>0.96484999999999999</v>
      </c>
      <c r="I9654" s="12">
        <v>33.481306607254623</v>
      </c>
    </row>
    <row r="9655" spans="6:9" x14ac:dyDescent="0.3">
      <c r="F9655" s="2">
        <v>9650</v>
      </c>
      <c r="G9655" s="12">
        <f ca="1"/>
        <v>33.126751171570753</v>
      </c>
      <c r="H9655" s="12">
        <v>0.96494999999999997</v>
      </c>
      <c r="I9655" s="12">
        <v>33.509796655015371</v>
      </c>
    </row>
    <row r="9656" spans="6:9" x14ac:dyDescent="0.3">
      <c r="F9656" s="2">
        <v>9651</v>
      </c>
      <c r="G9656" s="12">
        <f ca="1"/>
        <v>33.135146697608306</v>
      </c>
      <c r="H9656" s="12">
        <v>0.96504999999999996</v>
      </c>
      <c r="I9656" s="12">
        <v>33.538368103023167</v>
      </c>
    </row>
    <row r="9657" spans="6:9" x14ac:dyDescent="0.3">
      <c r="F9657" s="2">
        <v>9652</v>
      </c>
      <c r="G9657" s="12">
        <f ca="1"/>
        <v>33.140262137576975</v>
      </c>
      <c r="H9657" s="12">
        <v>0.96514999999999995</v>
      </c>
      <c r="I9657" s="12">
        <v>33.567021417756024</v>
      </c>
    </row>
    <row r="9658" spans="6:9" x14ac:dyDescent="0.3">
      <c r="F9658" s="2">
        <v>9653</v>
      </c>
      <c r="G9658" s="12">
        <f ca="1"/>
        <v>33.15402811149319</v>
      </c>
      <c r="H9658" s="12">
        <v>0.96525000000000005</v>
      </c>
      <c r="I9658" s="12">
        <v>33.595757069713372</v>
      </c>
    </row>
    <row r="9659" spans="6:9" x14ac:dyDescent="0.3">
      <c r="F9659" s="2">
        <v>9654</v>
      </c>
      <c r="G9659" s="12">
        <f ca="1"/>
        <v>33.172777745995674</v>
      </c>
      <c r="H9659" s="12">
        <v>0.96535000000000004</v>
      </c>
      <c r="I9659" s="12">
        <v>33.624575533462263</v>
      </c>
    </row>
    <row r="9660" spans="6:9" x14ac:dyDescent="0.3">
      <c r="F9660" s="2">
        <v>9655</v>
      </c>
      <c r="G9660" s="12">
        <f ca="1"/>
        <v>33.221510224483225</v>
      </c>
      <c r="H9660" s="12">
        <v>0.96545000000000003</v>
      </c>
      <c r="I9660" s="12">
        <v>33.653477287684588</v>
      </c>
    </row>
    <row r="9661" spans="6:9" x14ac:dyDescent="0.3">
      <c r="F9661" s="2">
        <v>9656</v>
      </c>
      <c r="G9661" s="12">
        <f ca="1"/>
        <v>33.225686576967597</v>
      </c>
      <c r="H9661" s="12">
        <v>0.96555000000000002</v>
      </c>
      <c r="I9661" s="12">
        <v>33.682462815224696</v>
      </c>
    </row>
    <row r="9662" spans="6:9" x14ac:dyDescent="0.3">
      <c r="F9662" s="2">
        <v>9657</v>
      </c>
      <c r="G9662" s="12">
        <f ca="1"/>
        <v>33.228180750176712</v>
      </c>
      <c r="H9662" s="12">
        <v>0.96565000000000001</v>
      </c>
      <c r="I9662" s="12">
        <v>33.71153260313779</v>
      </c>
    </row>
    <row r="9663" spans="6:9" x14ac:dyDescent="0.3">
      <c r="F9663" s="2">
        <v>9658</v>
      </c>
      <c r="G9663" s="12">
        <f ca="1"/>
        <v>33.228712138094856</v>
      </c>
      <c r="H9663" s="12">
        <v>0.96575</v>
      </c>
      <c r="I9663" s="12">
        <v>33.74068714273902</v>
      </c>
    </row>
    <row r="9664" spans="6:9" x14ac:dyDescent="0.3">
      <c r="F9664" s="2">
        <v>9659</v>
      </c>
      <c r="G9664" s="12">
        <f ca="1"/>
        <v>33.275962876156441</v>
      </c>
      <c r="H9664" s="12">
        <v>0.96584999999999999</v>
      </c>
      <c r="I9664" s="12">
        <v>33.769926929653373</v>
      </c>
    </row>
    <row r="9665" spans="6:9" x14ac:dyDescent="0.3">
      <c r="F9665" s="2">
        <v>9660</v>
      </c>
      <c r="G9665" s="12">
        <f ca="1"/>
        <v>33.329661881233939</v>
      </c>
      <c r="H9665" s="12">
        <v>0.96594999999999998</v>
      </c>
      <c r="I9665" s="12">
        <v>33.799252463866146</v>
      </c>
    </row>
    <row r="9666" spans="6:9" x14ac:dyDescent="0.3">
      <c r="F9666" s="2">
        <v>9661</v>
      </c>
      <c r="G9666" s="12">
        <f ca="1"/>
        <v>33.346691145872484</v>
      </c>
      <c r="H9666" s="12">
        <v>0.96604999999999996</v>
      </c>
      <c r="I9666" s="12">
        <v>33.828664249774306</v>
      </c>
    </row>
    <row r="9667" spans="6:9" x14ac:dyDescent="0.3">
      <c r="F9667" s="2">
        <v>9662</v>
      </c>
      <c r="G9667" s="12">
        <f ca="1"/>
        <v>33.353840313353032</v>
      </c>
      <c r="H9667" s="12">
        <v>0.96614999999999995</v>
      </c>
      <c r="I9667" s="12">
        <v>33.858162796238517</v>
      </c>
    </row>
    <row r="9668" spans="6:9" x14ac:dyDescent="0.3">
      <c r="F9668" s="2">
        <v>9663</v>
      </c>
      <c r="G9668" s="12">
        <f ca="1"/>
        <v>33.361192963233172</v>
      </c>
      <c r="H9668" s="12">
        <v>0.96625000000000005</v>
      </c>
      <c r="I9668" s="12">
        <v>33.887748616635996</v>
      </c>
    </row>
    <row r="9669" spans="6:9" x14ac:dyDescent="0.3">
      <c r="F9669" s="2">
        <v>9664</v>
      </c>
      <c r="G9669" s="12">
        <f ca="1"/>
        <v>33.402802656048578</v>
      </c>
      <c r="H9669" s="12">
        <v>0.96635000000000004</v>
      </c>
      <c r="I9669" s="12">
        <v>33.917422228914013</v>
      </c>
    </row>
    <row r="9670" spans="6:9" x14ac:dyDescent="0.3">
      <c r="F9670" s="2">
        <v>9665</v>
      </c>
      <c r="G9670" s="12">
        <f ca="1"/>
        <v>33.461326360391034</v>
      </c>
      <c r="H9670" s="12">
        <v>0.96645000000000003</v>
      </c>
      <c r="I9670" s="12">
        <v>33.947184155644464</v>
      </c>
    </row>
    <row r="9671" spans="6:9" x14ac:dyDescent="0.3">
      <c r="F9671" s="2">
        <v>9666</v>
      </c>
      <c r="G9671" s="12">
        <f ca="1"/>
        <v>33.499431048307891</v>
      </c>
      <c r="H9671" s="12">
        <v>0.96655000000000002</v>
      </c>
      <c r="I9671" s="12">
        <v>33.977034924079</v>
      </c>
    </row>
    <row r="9672" spans="6:9" x14ac:dyDescent="0.3">
      <c r="F9672" s="2">
        <v>9667</v>
      </c>
      <c r="G9672" s="12">
        <f ca="1"/>
        <v>33.502775384190556</v>
      </c>
      <c r="H9672" s="12">
        <v>0.96665000000000001</v>
      </c>
      <c r="I9672" s="12">
        <v>34.006975066205044</v>
      </c>
    </row>
    <row r="9673" spans="6:9" x14ac:dyDescent="0.3">
      <c r="F9673" s="2">
        <v>9668</v>
      </c>
      <c r="G9673" s="12">
        <f ca="1"/>
        <v>33.615658203008437</v>
      </c>
      <c r="H9673" s="12">
        <v>0.96675</v>
      </c>
      <c r="I9673" s="12">
        <v>34.037005118802739</v>
      </c>
    </row>
    <row r="9674" spans="6:9" x14ac:dyDescent="0.3">
      <c r="F9674" s="2">
        <v>9669</v>
      </c>
      <c r="G9674" s="12">
        <f ca="1"/>
        <v>33.619486361094687</v>
      </c>
      <c r="H9674" s="12">
        <v>0.96684999999999999</v>
      </c>
      <c r="I9674" s="12">
        <v>34.067125623502648</v>
      </c>
    </row>
    <row r="9675" spans="6:9" x14ac:dyDescent="0.3">
      <c r="F9675" s="2">
        <v>9670</v>
      </c>
      <c r="G9675" s="12">
        <f ca="1"/>
        <v>33.621436458412781</v>
      </c>
      <c r="H9675" s="12">
        <v>0.96694999999999998</v>
      </c>
      <c r="I9675" s="12">
        <v>34.097337126844408</v>
      </c>
    </row>
    <row r="9676" spans="6:9" x14ac:dyDescent="0.3">
      <c r="F9676" s="2">
        <v>9671</v>
      </c>
      <c r="G9676" s="12">
        <f ca="1"/>
        <v>33.638283548123944</v>
      </c>
      <c r="H9676" s="12">
        <v>0.96704999999999997</v>
      </c>
      <c r="I9676" s="12">
        <v>34.127640180336194</v>
      </c>
    </row>
    <row r="9677" spans="6:9" x14ac:dyDescent="0.3">
      <c r="F9677" s="2">
        <v>9672</v>
      </c>
      <c r="G9677" s="12">
        <f ca="1"/>
        <v>33.711848464911917</v>
      </c>
      <c r="H9677" s="12">
        <v>0.96714999999999995</v>
      </c>
      <c r="I9677" s="12">
        <v>34.158035340515163</v>
      </c>
    </row>
    <row r="9678" spans="6:9" x14ac:dyDescent="0.3">
      <c r="F9678" s="2">
        <v>9673</v>
      </c>
      <c r="G9678" s="12">
        <f ca="1"/>
        <v>33.773739079818256</v>
      </c>
      <c r="H9678" s="12">
        <v>0.96725000000000005</v>
      </c>
      <c r="I9678" s="12">
        <v>34.188523169008775</v>
      </c>
    </row>
    <row r="9679" spans="6:9" x14ac:dyDescent="0.3">
      <c r="F9679" s="2">
        <v>9674</v>
      </c>
      <c r="G9679" s="12">
        <f ca="1"/>
        <v>33.784432036563899</v>
      </c>
      <c r="H9679" s="12">
        <v>0.96735000000000004</v>
      </c>
      <c r="I9679" s="12">
        <v>34.219104232596983</v>
      </c>
    </row>
    <row r="9680" spans="6:9" x14ac:dyDescent="0.3">
      <c r="F9680" s="2">
        <v>9675</v>
      </c>
      <c r="G9680" s="12">
        <f ca="1"/>
        <v>33.785148036075704</v>
      </c>
      <c r="H9680" s="12">
        <v>0.96745000000000003</v>
      </c>
      <c r="I9680" s="12">
        <v>34.249779103275593</v>
      </c>
    </row>
    <row r="9681" spans="6:9" x14ac:dyDescent="0.3">
      <c r="F9681" s="2">
        <v>9676</v>
      </c>
      <c r="G9681" s="12">
        <f ca="1"/>
        <v>33.873987352747307</v>
      </c>
      <c r="H9681" s="12">
        <v>0.96755000000000002</v>
      </c>
      <c r="I9681" s="12">
        <v>34.280548358320381</v>
      </c>
    </row>
    <row r="9682" spans="6:9" x14ac:dyDescent="0.3">
      <c r="F9682" s="2">
        <v>9677</v>
      </c>
      <c r="G9682" s="12">
        <f ca="1"/>
        <v>33.877578788646275</v>
      </c>
      <c r="H9682" s="12">
        <v>0.96765000000000001</v>
      </c>
      <c r="I9682" s="12">
        <v>34.311412580352275</v>
      </c>
    </row>
    <row r="9683" spans="6:9" x14ac:dyDescent="0.3">
      <c r="F9683" s="2">
        <v>9678</v>
      </c>
      <c r="G9683" s="12">
        <f ca="1"/>
        <v>33.879770761323265</v>
      </c>
      <c r="H9683" s="12">
        <v>0.96775</v>
      </c>
      <c r="I9683" s="12">
        <v>34.342372357403555</v>
      </c>
    </row>
    <row r="9684" spans="6:9" x14ac:dyDescent="0.3">
      <c r="F9684" s="2">
        <v>9679</v>
      </c>
      <c r="G9684" s="12">
        <f ca="1"/>
        <v>33.916521623139722</v>
      </c>
      <c r="H9684" s="12">
        <v>0.96784999999999999</v>
      </c>
      <c r="I9684" s="12">
        <v>34.373428282985081</v>
      </c>
    </row>
    <row r="9685" spans="6:9" x14ac:dyDescent="0.3">
      <c r="F9685" s="2">
        <v>9680</v>
      </c>
      <c r="G9685" s="12">
        <f ca="1"/>
        <v>33.945757273471301</v>
      </c>
      <c r="H9685" s="12">
        <v>0.96794999999999998</v>
      </c>
      <c r="I9685" s="12">
        <v>34.404580956154568</v>
      </c>
    </row>
    <row r="9686" spans="6:9" x14ac:dyDescent="0.3">
      <c r="F9686" s="2">
        <v>9681</v>
      </c>
      <c r="G9686" s="12">
        <f ca="1"/>
        <v>34.085087838916358</v>
      </c>
      <c r="H9686" s="12">
        <v>0.96804999999999997</v>
      </c>
      <c r="I9686" s="12">
        <v>34.435830981585923</v>
      </c>
    </row>
    <row r="9687" spans="6:9" x14ac:dyDescent="0.3">
      <c r="F9687" s="2">
        <v>9682</v>
      </c>
      <c r="G9687" s="12">
        <f ca="1"/>
        <v>34.087227959106649</v>
      </c>
      <c r="H9687" s="12">
        <v>0.96814999999999996</v>
      </c>
      <c r="I9687" s="12">
        <v>34.467178969639626</v>
      </c>
    </row>
    <row r="9688" spans="6:9" x14ac:dyDescent="0.3">
      <c r="F9688" s="2">
        <v>9683</v>
      </c>
      <c r="G9688" s="12">
        <f ca="1"/>
        <v>34.159783491825223</v>
      </c>
      <c r="H9688" s="12">
        <v>0.96825000000000006</v>
      </c>
      <c r="I9688" s="12">
        <v>34.498625536434382</v>
      </c>
    </row>
    <row r="9689" spans="6:9" x14ac:dyDescent="0.3">
      <c r="F9689" s="2">
        <v>9684</v>
      </c>
      <c r="G9689" s="12">
        <f ca="1"/>
        <v>34.173124085216635</v>
      </c>
      <c r="H9689" s="12">
        <v>0.96835000000000004</v>
      </c>
      <c r="I9689" s="12">
        <v>34.530171303919531</v>
      </c>
    </row>
    <row r="9690" spans="6:9" x14ac:dyDescent="0.3">
      <c r="F9690" s="2">
        <v>9685</v>
      </c>
      <c r="G9690" s="12">
        <f ca="1"/>
        <v>34.182351866196505</v>
      </c>
      <c r="H9690" s="12">
        <v>0.96845000000000003</v>
      </c>
      <c r="I9690" s="12">
        <v>34.561816899949157</v>
      </c>
    </row>
    <row r="9691" spans="6:9" x14ac:dyDescent="0.3">
      <c r="F9691" s="2">
        <v>9686</v>
      </c>
      <c r="G9691" s="12">
        <f ca="1"/>
        <v>34.183612132386244</v>
      </c>
      <c r="H9691" s="12">
        <v>0.96855000000000002</v>
      </c>
      <c r="I9691" s="12">
        <v>34.593562958356877</v>
      </c>
    </row>
    <row r="9692" spans="6:9" x14ac:dyDescent="0.3">
      <c r="F9692" s="2">
        <v>9687</v>
      </c>
      <c r="G9692" s="12">
        <f ca="1"/>
        <v>34.202224791639253</v>
      </c>
      <c r="H9692" s="12">
        <v>0.96865000000000001</v>
      </c>
      <c r="I9692" s="12">
        <v>34.625410119032075</v>
      </c>
    </row>
    <row r="9693" spans="6:9" x14ac:dyDescent="0.3">
      <c r="F9693" s="2">
        <v>9688</v>
      </c>
      <c r="G9693" s="12">
        <f ca="1"/>
        <v>34.267429287945703</v>
      </c>
      <c r="H9693" s="12">
        <v>0.96875</v>
      </c>
      <c r="I9693" s="12">
        <v>34.657359027997266</v>
      </c>
    </row>
    <row r="9694" spans="6:9" x14ac:dyDescent="0.3">
      <c r="F9694" s="2">
        <v>9689</v>
      </c>
      <c r="G9694" s="12">
        <f ca="1"/>
        <v>34.283368438571856</v>
      </c>
      <c r="H9694" s="12">
        <v>0.96884999999999999</v>
      </c>
      <c r="I9694" s="12">
        <v>34.689410337486741</v>
      </c>
    </row>
    <row r="9695" spans="6:9" x14ac:dyDescent="0.3">
      <c r="F9695" s="2">
        <v>9690</v>
      </c>
      <c r="G9695" s="12">
        <f ca="1"/>
        <v>34.329108533786986</v>
      </c>
      <c r="H9695" s="12">
        <v>0.96894999999999998</v>
      </c>
      <c r="I9695" s="12">
        <v>34.721564706026484</v>
      </c>
    </row>
    <row r="9696" spans="6:9" x14ac:dyDescent="0.3">
      <c r="F9696" s="2">
        <v>9691</v>
      </c>
      <c r="G9696" s="12">
        <f ca="1"/>
        <v>34.353518726940095</v>
      </c>
      <c r="H9696" s="12">
        <v>0.96904999999999997</v>
      </c>
      <c r="I9696" s="12">
        <v>34.753822798515309</v>
      </c>
    </row>
    <row r="9697" spans="6:9" x14ac:dyDescent="0.3">
      <c r="F9697" s="2">
        <v>9692</v>
      </c>
      <c r="G9697" s="12">
        <f ca="1"/>
        <v>34.369463104467087</v>
      </c>
      <c r="H9697" s="12">
        <v>0.96914999999999996</v>
      </c>
      <c r="I9697" s="12">
        <v>34.786185286307386</v>
      </c>
    </row>
    <row r="9698" spans="6:9" x14ac:dyDescent="0.3">
      <c r="F9698" s="2">
        <v>9693</v>
      </c>
      <c r="G9698" s="12">
        <f ca="1"/>
        <v>34.425665212232616</v>
      </c>
      <c r="H9698" s="12">
        <v>0.96924999999999994</v>
      </c>
      <c r="I9698" s="12">
        <v>34.818652847296079</v>
      </c>
    </row>
    <row r="9699" spans="6:9" x14ac:dyDescent="0.3">
      <c r="F9699" s="2">
        <v>9694</v>
      </c>
      <c r="G9699" s="12">
        <f ca="1"/>
        <v>34.447751950021704</v>
      </c>
      <c r="H9699" s="12">
        <v>0.96935000000000004</v>
      </c>
      <c r="I9699" s="12">
        <v>34.851226165999179</v>
      </c>
    </row>
    <row r="9700" spans="6:9" x14ac:dyDescent="0.3">
      <c r="F9700" s="2">
        <v>9695</v>
      </c>
      <c r="G9700" s="12">
        <f ca="1"/>
        <v>34.530274646221017</v>
      </c>
      <c r="H9700" s="12">
        <v>0.96945000000000003</v>
      </c>
      <c r="I9700" s="12">
        <v>34.883905933645337</v>
      </c>
    </row>
    <row r="9701" spans="6:9" x14ac:dyDescent="0.3">
      <c r="F9701" s="2">
        <v>9696</v>
      </c>
      <c r="G9701" s="12">
        <f ca="1"/>
        <v>34.668193794358587</v>
      </c>
      <c r="H9701" s="12">
        <v>0.96955000000000002</v>
      </c>
      <c r="I9701" s="12">
        <v>34.916692848262315</v>
      </c>
    </row>
    <row r="9702" spans="6:9" x14ac:dyDescent="0.3">
      <c r="F9702" s="2">
        <v>9697</v>
      </c>
      <c r="G9702" s="12">
        <f ca="1"/>
        <v>34.694988028645206</v>
      </c>
      <c r="H9702" s="12">
        <v>0.96965000000000001</v>
      </c>
      <c r="I9702" s="12">
        <v>34.949587614766301</v>
      </c>
    </row>
    <row r="9703" spans="6:9" x14ac:dyDescent="0.3">
      <c r="F9703" s="2">
        <v>9698</v>
      </c>
      <c r="G9703" s="12">
        <f ca="1"/>
        <v>34.766746253628199</v>
      </c>
      <c r="H9703" s="12">
        <v>0.96975</v>
      </c>
      <c r="I9703" s="12">
        <v>34.982590945052863</v>
      </c>
    </row>
    <row r="9704" spans="6:9" x14ac:dyDescent="0.3">
      <c r="F9704" s="2">
        <v>9699</v>
      </c>
      <c r="G9704" s="12">
        <f ca="1"/>
        <v>34.797032237603162</v>
      </c>
      <c r="H9704" s="12">
        <v>0.96984999999999999</v>
      </c>
      <c r="I9704" s="12">
        <v>35.01570355808942</v>
      </c>
    </row>
    <row r="9705" spans="6:9" x14ac:dyDescent="0.3">
      <c r="F9705" s="2">
        <v>9700</v>
      </c>
      <c r="G9705" s="12">
        <f ca="1"/>
        <v>34.851744929074762</v>
      </c>
      <c r="H9705" s="12">
        <v>0.96994999999999998</v>
      </c>
      <c r="I9705" s="12">
        <v>35.048926180009197</v>
      </c>
    </row>
    <row r="9706" spans="6:9" x14ac:dyDescent="0.3">
      <c r="F9706" s="2">
        <v>9701</v>
      </c>
      <c r="G9706" s="12">
        <f ca="1"/>
        <v>34.896668801545133</v>
      </c>
      <c r="H9706" s="12">
        <v>0.97004999999999997</v>
      </c>
      <c r="I9706" s="12">
        <v>35.082259544206771</v>
      </c>
    </row>
    <row r="9707" spans="6:9" x14ac:dyDescent="0.3">
      <c r="F9707" s="2">
        <v>9702</v>
      </c>
      <c r="G9707" s="12">
        <f ca="1"/>
        <v>34.918417083477017</v>
      </c>
      <c r="H9707" s="12">
        <v>0.97014999999999996</v>
      </c>
      <c r="I9707" s="12">
        <v>35.115704391435244</v>
      </c>
    </row>
    <row r="9708" spans="6:9" x14ac:dyDescent="0.3">
      <c r="F9708" s="2">
        <v>9703</v>
      </c>
      <c r="G9708" s="12">
        <f ca="1"/>
        <v>34.975933664225231</v>
      </c>
      <c r="H9708" s="12">
        <v>0.97024999999999995</v>
      </c>
      <c r="I9708" s="12">
        <v>35.149261469904964</v>
      </c>
    </row>
    <row r="9709" spans="6:9" x14ac:dyDescent="0.3">
      <c r="F9709" s="2">
        <v>9704</v>
      </c>
      <c r="G9709" s="12">
        <f ca="1"/>
        <v>35.066004219752394</v>
      </c>
      <c r="H9709" s="12">
        <v>0.97035000000000005</v>
      </c>
      <c r="I9709" s="12">
        <v>35.182931535384036</v>
      </c>
    </row>
    <row r="9710" spans="6:9" x14ac:dyDescent="0.3">
      <c r="F9710" s="2">
        <v>9705</v>
      </c>
      <c r="G9710" s="12">
        <f ca="1"/>
        <v>35.12733944469371</v>
      </c>
      <c r="H9710" s="12">
        <v>0.97045000000000003</v>
      </c>
      <c r="I9710" s="12">
        <v>35.216715351300309</v>
      </c>
    </row>
    <row r="9711" spans="6:9" x14ac:dyDescent="0.3">
      <c r="F9711" s="2">
        <v>9706</v>
      </c>
      <c r="G9711" s="12">
        <f ca="1"/>
        <v>35.151353728120291</v>
      </c>
      <c r="H9711" s="12">
        <v>0.97055000000000002</v>
      </c>
      <c r="I9711" s="12">
        <v>35.250613688845419</v>
      </c>
    </row>
    <row r="9712" spans="6:9" x14ac:dyDescent="0.3">
      <c r="F9712" s="2">
        <v>9707</v>
      </c>
      <c r="G9712" s="12">
        <f ca="1"/>
        <v>35.181534587471859</v>
      </c>
      <c r="H9712" s="12">
        <v>0.97065000000000001</v>
      </c>
      <c r="I9712" s="12">
        <v>35.284627327080322</v>
      </c>
    </row>
    <row r="9713" spans="6:9" x14ac:dyDescent="0.3">
      <c r="F9713" s="2">
        <v>9708</v>
      </c>
      <c r="G9713" s="12">
        <f ca="1"/>
        <v>35.193547063715393</v>
      </c>
      <c r="H9713" s="12">
        <v>0.97075</v>
      </c>
      <c r="I9713" s="12">
        <v>35.318757053042717</v>
      </c>
    </row>
    <row r="9714" spans="6:9" x14ac:dyDescent="0.3">
      <c r="F9714" s="2">
        <v>9709</v>
      </c>
      <c r="G9714" s="12">
        <f ca="1"/>
        <v>35.247942154493565</v>
      </c>
      <c r="H9714" s="12">
        <v>0.97084999999999999</v>
      </c>
      <c r="I9714" s="12">
        <v>35.353003661856356</v>
      </c>
    </row>
    <row r="9715" spans="6:9" x14ac:dyDescent="0.3">
      <c r="F9715" s="2">
        <v>9710</v>
      </c>
      <c r="G9715" s="12">
        <f ca="1"/>
        <v>35.248550240182041</v>
      </c>
      <c r="H9715" s="12">
        <v>0.97094999999999998</v>
      </c>
      <c r="I9715" s="12">
        <v>35.387367956842155</v>
      </c>
    </row>
    <row r="9716" spans="6:9" x14ac:dyDescent="0.3">
      <c r="F9716" s="2">
        <v>9711</v>
      </c>
      <c r="G9716" s="12">
        <f ca="1"/>
        <v>35.257705433572141</v>
      </c>
      <c r="H9716" s="12">
        <v>0.97104999999999997</v>
      </c>
      <c r="I9716" s="12">
        <v>35.421850749631311</v>
      </c>
    </row>
    <row r="9717" spans="6:9" x14ac:dyDescent="0.3">
      <c r="F9717" s="2">
        <v>9712</v>
      </c>
      <c r="G9717" s="12">
        <f ca="1"/>
        <v>35.272601936819626</v>
      </c>
      <c r="H9717" s="12">
        <v>0.97114999999999996</v>
      </c>
      <c r="I9717" s="12">
        <v>35.456452860280265</v>
      </c>
    </row>
    <row r="9718" spans="6:9" x14ac:dyDescent="0.3">
      <c r="F9718" s="2">
        <v>9713</v>
      </c>
      <c r="G9718" s="12">
        <f ca="1"/>
        <v>35.40097147627926</v>
      </c>
      <c r="H9718" s="12">
        <v>0.97124999999999995</v>
      </c>
      <c r="I9718" s="12">
        <v>35.491175117387755</v>
      </c>
    </row>
    <row r="9719" spans="6:9" x14ac:dyDescent="0.3">
      <c r="F9719" s="2">
        <v>9714</v>
      </c>
      <c r="G9719" s="12">
        <f ca="1"/>
        <v>35.523892607540091</v>
      </c>
      <c r="H9719" s="12">
        <v>0.97135000000000005</v>
      </c>
      <c r="I9719" s="12">
        <v>35.526018358213896</v>
      </c>
    </row>
    <row r="9720" spans="6:9" x14ac:dyDescent="0.3">
      <c r="F9720" s="2">
        <v>9715</v>
      </c>
      <c r="G9720" s="12">
        <f ca="1"/>
        <v>35.529595277420128</v>
      </c>
      <c r="H9720" s="12">
        <v>0.97145000000000004</v>
      </c>
      <c r="I9720" s="12">
        <v>35.560983428801187</v>
      </c>
    </row>
    <row r="9721" spans="6:9" x14ac:dyDescent="0.3">
      <c r="F9721" s="2">
        <v>9716</v>
      </c>
      <c r="G9721" s="12">
        <f ca="1"/>
        <v>35.568626630902124</v>
      </c>
      <c r="H9721" s="12">
        <v>0.97155000000000002</v>
      </c>
      <c r="I9721" s="12">
        <v>35.59607118409798</v>
      </c>
    </row>
    <row r="9722" spans="6:9" x14ac:dyDescent="0.3">
      <c r="F9722" s="2">
        <v>9717</v>
      </c>
      <c r="G9722" s="12">
        <f ca="1"/>
        <v>35.578840697235506</v>
      </c>
      <c r="H9722" s="12">
        <v>0.97165000000000001</v>
      </c>
      <c r="I9722" s="12">
        <v>35.631282488083762</v>
      </c>
    </row>
    <row r="9723" spans="6:9" x14ac:dyDescent="0.3">
      <c r="F9723" s="2">
        <v>9718</v>
      </c>
      <c r="G9723" s="12">
        <f ca="1"/>
        <v>35.592439930391457</v>
      </c>
      <c r="H9723" s="12">
        <v>0.97175</v>
      </c>
      <c r="I9723" s="12">
        <v>35.666618213896868</v>
      </c>
    </row>
    <row r="9724" spans="6:9" x14ac:dyDescent="0.3">
      <c r="F9724" s="2">
        <v>9719</v>
      </c>
      <c r="G9724" s="12">
        <f ca="1"/>
        <v>35.60375319308875</v>
      </c>
      <c r="H9724" s="12">
        <v>0.97184999999999999</v>
      </c>
      <c r="I9724" s="12">
        <v>35.70207924396437</v>
      </c>
    </row>
    <row r="9725" spans="6:9" x14ac:dyDescent="0.3">
      <c r="F9725" s="2">
        <v>9720</v>
      </c>
      <c r="G9725" s="12">
        <f ca="1"/>
        <v>35.608297549233761</v>
      </c>
      <c r="H9725" s="12">
        <v>0.97194999999999998</v>
      </c>
      <c r="I9725" s="12">
        <v>35.737666470134307</v>
      </c>
    </row>
    <row r="9726" spans="6:9" x14ac:dyDescent="0.3">
      <c r="F9726" s="2">
        <v>9721</v>
      </c>
      <c r="G9726" s="12">
        <f ca="1"/>
        <v>35.634846545680723</v>
      </c>
      <c r="H9726" s="12">
        <v>0.97204999999999997</v>
      </c>
      <c r="I9726" s="12">
        <v>35.773380793810276</v>
      </c>
    </row>
    <row r="9727" spans="6:9" x14ac:dyDescent="0.3">
      <c r="F9727" s="2">
        <v>9722</v>
      </c>
      <c r="G9727" s="12">
        <f ca="1"/>
        <v>35.643998754598933</v>
      </c>
      <c r="H9727" s="12">
        <v>0.97214999999999996</v>
      </c>
      <c r="I9727" s="12">
        <v>35.809223126088426</v>
      </c>
    </row>
    <row r="9728" spans="6:9" x14ac:dyDescent="0.3">
      <c r="F9728" s="2">
        <v>9723</v>
      </c>
      <c r="G9728" s="12">
        <f ca="1"/>
        <v>35.66267942736129</v>
      </c>
      <c r="H9728" s="12">
        <v>0.97224999999999995</v>
      </c>
      <c r="I9728" s="12">
        <v>35.84519438789691</v>
      </c>
    </row>
    <row r="9729" spans="6:9" x14ac:dyDescent="0.3">
      <c r="F9729" s="2">
        <v>9724</v>
      </c>
      <c r="G9729" s="12">
        <f ca="1"/>
        <v>35.711709151474714</v>
      </c>
      <c r="H9729" s="12">
        <v>0.97235000000000005</v>
      </c>
      <c r="I9729" s="12">
        <v>35.881295510137946</v>
      </c>
    </row>
    <row r="9730" spans="6:9" x14ac:dyDescent="0.3">
      <c r="F9730" s="2">
        <v>9725</v>
      </c>
      <c r="G9730" s="12">
        <f ca="1"/>
        <v>35.718739698494019</v>
      </c>
      <c r="H9730" s="12">
        <v>0.97245000000000004</v>
      </c>
      <c r="I9730" s="12">
        <v>35.917527433832149</v>
      </c>
    </row>
    <row r="9731" spans="6:9" x14ac:dyDescent="0.3">
      <c r="F9731" s="2">
        <v>9726</v>
      </c>
      <c r="G9731" s="12">
        <f ca="1"/>
        <v>35.726255952018647</v>
      </c>
      <c r="H9731" s="12">
        <v>0.97255000000000003</v>
      </c>
      <c r="I9731" s="12">
        <v>35.953891110265985</v>
      </c>
    </row>
    <row r="9732" spans="6:9" x14ac:dyDescent="0.3">
      <c r="F9732" s="2">
        <v>9727</v>
      </c>
      <c r="G9732" s="12">
        <f ca="1"/>
        <v>35.727199808098504</v>
      </c>
      <c r="H9732" s="12">
        <v>0.97265000000000001</v>
      </c>
      <c r="I9732" s="12">
        <v>35.99038750114147</v>
      </c>
    </row>
    <row r="9733" spans="6:9" x14ac:dyDescent="0.3">
      <c r="F9733" s="2">
        <v>9728</v>
      </c>
      <c r="G9733" s="12">
        <f ca="1"/>
        <v>35.781934945961844</v>
      </c>
      <c r="H9733" s="12">
        <v>0.97275</v>
      </c>
      <c r="I9733" s="12">
        <v>36.027017578728838</v>
      </c>
    </row>
    <row r="9734" spans="6:9" x14ac:dyDescent="0.3">
      <c r="F9734" s="2">
        <v>9729</v>
      </c>
      <c r="G9734" s="12">
        <f ca="1"/>
        <v>35.805268011477814</v>
      </c>
      <c r="H9734" s="12">
        <v>0.97284999999999999</v>
      </c>
      <c r="I9734" s="12">
        <v>36.063782326021922</v>
      </c>
    </row>
    <row r="9735" spans="6:9" x14ac:dyDescent="0.3">
      <c r="F9735" s="2">
        <v>9730</v>
      </c>
      <c r="G9735" s="12">
        <f ca="1"/>
        <v>35.821737092267881</v>
      </c>
      <c r="H9735" s="12">
        <v>0.97294999999999998</v>
      </c>
      <c r="I9735" s="12">
        <v>36.100682736896452</v>
      </c>
    </row>
    <row r="9736" spans="6:9" x14ac:dyDescent="0.3">
      <c r="F9736" s="2">
        <v>9731</v>
      </c>
      <c r="G9736" s="12">
        <f ca="1"/>
        <v>35.822817522899072</v>
      </c>
      <c r="H9736" s="12">
        <v>0.97304999999999997</v>
      </c>
      <c r="I9736" s="12">
        <v>36.137719816271293</v>
      </c>
    </row>
    <row r="9737" spans="6:9" x14ac:dyDescent="0.3">
      <c r="F9737" s="2">
        <v>9732</v>
      </c>
      <c r="G9737" s="12">
        <f ca="1"/>
        <v>35.833651375928966</v>
      </c>
      <c r="H9737" s="12">
        <v>0.97314999999999996</v>
      </c>
      <c r="I9737" s="12">
        <v>36.174894580272614</v>
      </c>
    </row>
    <row r="9738" spans="6:9" x14ac:dyDescent="0.3">
      <c r="F9738" s="2">
        <v>9733</v>
      </c>
      <c r="G9738" s="12">
        <f ca="1"/>
        <v>35.871561537788118</v>
      </c>
      <c r="H9738" s="12">
        <v>0.97324999999999995</v>
      </c>
      <c r="I9738" s="12">
        <v>36.212208056401195</v>
      </c>
    </row>
    <row r="9739" spans="6:9" x14ac:dyDescent="0.3">
      <c r="F9739" s="2">
        <v>9734</v>
      </c>
      <c r="G9739" s="12">
        <f ca="1"/>
        <v>35.950144882673101</v>
      </c>
      <c r="H9739" s="12">
        <v>0.97335000000000005</v>
      </c>
      <c r="I9739" s="12">
        <v>36.249661283702849</v>
      </c>
    </row>
    <row r="9740" spans="6:9" x14ac:dyDescent="0.3">
      <c r="F9740" s="2">
        <v>9735</v>
      </c>
      <c r="G9740" s="12">
        <f ca="1"/>
        <v>35.993993891212547</v>
      </c>
      <c r="H9740" s="12">
        <v>0.97345000000000004</v>
      </c>
      <c r="I9740" s="12">
        <v>36.287255312941902</v>
      </c>
    </row>
    <row r="9741" spans="6:9" x14ac:dyDescent="0.3">
      <c r="F9741" s="2">
        <v>9736</v>
      </c>
      <c r="G9741" s="12">
        <f ca="1"/>
        <v>36.075803007350267</v>
      </c>
      <c r="H9741" s="12">
        <v>0.97355000000000003</v>
      </c>
      <c r="I9741" s="12">
        <v>36.324991206778293</v>
      </c>
    </row>
    <row r="9742" spans="6:9" x14ac:dyDescent="0.3">
      <c r="F9742" s="2">
        <v>9737</v>
      </c>
      <c r="G9742" s="12">
        <f ca="1"/>
        <v>36.100807724763094</v>
      </c>
      <c r="H9742" s="12">
        <v>0.97365000000000002</v>
      </c>
      <c r="I9742" s="12">
        <v>36.362870039947659</v>
      </c>
    </row>
    <row r="9743" spans="6:9" x14ac:dyDescent="0.3">
      <c r="F9743" s="2">
        <v>9738</v>
      </c>
      <c r="G9743" s="12">
        <f ca="1"/>
        <v>36.1010058601507</v>
      </c>
      <c r="H9743" s="12">
        <v>0.97375</v>
      </c>
      <c r="I9743" s="12">
        <v>36.40089289944504</v>
      </c>
    </row>
    <row r="9744" spans="6:9" x14ac:dyDescent="0.3">
      <c r="F9744" s="2">
        <v>9739</v>
      </c>
      <c r="G9744" s="12">
        <f ca="1"/>
        <v>36.137517771494878</v>
      </c>
      <c r="H9744" s="12">
        <v>0.97384999999999999</v>
      </c>
      <c r="I9744" s="12">
        <v>36.439060884712049</v>
      </c>
    </row>
    <row r="9745" spans="6:9" x14ac:dyDescent="0.3">
      <c r="F9745" s="2">
        <v>9740</v>
      </c>
      <c r="G9745" s="12">
        <f ca="1"/>
        <v>36.247468248731742</v>
      </c>
      <c r="H9745" s="12">
        <v>0.97394999999999998</v>
      </c>
      <c r="I9745" s="12">
        <v>36.477375107827598</v>
      </c>
    </row>
    <row r="9746" spans="6:9" x14ac:dyDescent="0.3">
      <c r="F9746" s="2">
        <v>9741</v>
      </c>
      <c r="G9746" s="12">
        <f ca="1"/>
        <v>36.252375396961689</v>
      </c>
      <c r="H9746" s="12">
        <v>0.97404999999999997</v>
      </c>
      <c r="I9746" s="12">
        <v>36.515836693702383</v>
      </c>
    </row>
    <row r="9747" spans="6:9" x14ac:dyDescent="0.3">
      <c r="F9747" s="2">
        <v>9742</v>
      </c>
      <c r="G9747" s="12">
        <f ca="1"/>
        <v>36.26342168017667</v>
      </c>
      <c r="H9747" s="12">
        <v>0.97414999999999996</v>
      </c>
      <c r="I9747" s="12">
        <v>36.554446780276969</v>
      </c>
    </row>
    <row r="9748" spans="6:9" x14ac:dyDescent="0.3">
      <c r="F9748" s="2">
        <v>9743</v>
      </c>
      <c r="G9748" s="12">
        <f ca="1"/>
        <v>36.273436078192447</v>
      </c>
      <c r="H9748" s="12">
        <v>0.97424999999999995</v>
      </c>
      <c r="I9748" s="12">
        <v>36.593206518723896</v>
      </c>
    </row>
    <row r="9749" spans="6:9" x14ac:dyDescent="0.3">
      <c r="F9749" s="2">
        <v>9744</v>
      </c>
      <c r="G9749" s="12">
        <f ca="1"/>
        <v>36.274221304492059</v>
      </c>
      <c r="H9749" s="12">
        <v>0.97435000000000005</v>
      </c>
      <c r="I9749" s="12">
        <v>36.632117073653603</v>
      </c>
    </row>
    <row r="9750" spans="6:9" x14ac:dyDescent="0.3">
      <c r="F9750" s="2">
        <v>9745</v>
      </c>
      <c r="G9750" s="12">
        <f ca="1"/>
        <v>36.280763144160275</v>
      </c>
      <c r="H9750" s="12">
        <v>0.97445000000000004</v>
      </c>
      <c r="I9750" s="12">
        <v>36.67117962332425</v>
      </c>
    </row>
    <row r="9751" spans="6:9" x14ac:dyDescent="0.3">
      <c r="F9751" s="2">
        <v>9746</v>
      </c>
      <c r="G9751" s="12">
        <f ca="1"/>
        <v>36.398340011219339</v>
      </c>
      <c r="H9751" s="12">
        <v>0.97455000000000003</v>
      </c>
      <c r="I9751" s="12">
        <v>36.710395359856065</v>
      </c>
    </row>
    <row r="9752" spans="6:9" x14ac:dyDescent="0.3">
      <c r="F9752" s="2">
        <v>9747</v>
      </c>
      <c r="G9752" s="12">
        <f ca="1"/>
        <v>36.417099346998889</v>
      </c>
      <c r="H9752" s="12">
        <v>0.97465000000000002</v>
      </c>
      <c r="I9752" s="12">
        <v>36.749765489449452</v>
      </c>
    </row>
    <row r="9753" spans="6:9" x14ac:dyDescent="0.3">
      <c r="F9753" s="2">
        <v>9748</v>
      </c>
      <c r="G9753" s="12">
        <f ca="1"/>
        <v>36.471910889846072</v>
      </c>
      <c r="H9753" s="12">
        <v>0.97475000000000001</v>
      </c>
      <c r="I9753" s="12">
        <v>36.789291232607681</v>
      </c>
    </row>
    <row r="9754" spans="6:9" x14ac:dyDescent="0.3">
      <c r="F9754" s="2">
        <v>9749</v>
      </c>
      <c r="G9754" s="12">
        <f ca="1"/>
        <v>36.4723520619753</v>
      </c>
      <c r="H9754" s="12">
        <v>0.97484999999999999</v>
      </c>
      <c r="I9754" s="12">
        <v>36.828973824363885</v>
      </c>
    </row>
    <row r="9755" spans="6:9" x14ac:dyDescent="0.3">
      <c r="F9755" s="2">
        <v>9750</v>
      </c>
      <c r="G9755" s="12">
        <f ca="1"/>
        <v>36.520838161485862</v>
      </c>
      <c r="H9755" s="12">
        <v>0.97494999999999998</v>
      </c>
      <c r="I9755" s="12">
        <v>36.868814514512621</v>
      </c>
    </row>
    <row r="9756" spans="6:9" x14ac:dyDescent="0.3">
      <c r="F9756" s="2">
        <v>9751</v>
      </c>
      <c r="G9756" s="12">
        <f ca="1"/>
        <v>36.669820245680249</v>
      </c>
      <c r="H9756" s="12">
        <v>0.97504999999999997</v>
      </c>
      <c r="I9756" s="12">
        <v>36.908814567846079</v>
      </c>
    </row>
    <row r="9757" spans="6:9" x14ac:dyDescent="0.3">
      <c r="F9757" s="2">
        <v>9752</v>
      </c>
      <c r="G9757" s="12">
        <f ca="1"/>
        <v>36.727733453218725</v>
      </c>
      <c r="H9757" s="12">
        <v>0.97514999999999996</v>
      </c>
      <c r="I9757" s="12">
        <v>36.948975264394974</v>
      </c>
    </row>
    <row r="9758" spans="6:9" x14ac:dyDescent="0.3">
      <c r="F9758" s="2">
        <v>9753</v>
      </c>
      <c r="G9758" s="12">
        <f ca="1"/>
        <v>36.732908913601051</v>
      </c>
      <c r="H9758" s="12">
        <v>0.97524999999999995</v>
      </c>
      <c r="I9758" s="12">
        <v>36.989297899674355</v>
      </c>
    </row>
    <row r="9759" spans="6:9" x14ac:dyDescent="0.3">
      <c r="F9759" s="2">
        <v>9754</v>
      </c>
      <c r="G9759" s="12">
        <f ca="1"/>
        <v>36.75604361025448</v>
      </c>
      <c r="H9759" s="12">
        <v>0.97535000000000005</v>
      </c>
      <c r="I9759" s="12">
        <v>37.029783784934395</v>
      </c>
    </row>
    <row r="9760" spans="6:9" x14ac:dyDescent="0.3">
      <c r="F9760" s="2">
        <v>9755</v>
      </c>
      <c r="G9760" s="12">
        <f ca="1"/>
        <v>36.764886715860037</v>
      </c>
      <c r="H9760" s="12">
        <v>0.97545000000000004</v>
      </c>
      <c r="I9760" s="12">
        <v>37.070434247416088</v>
      </c>
    </row>
    <row r="9761" spans="6:9" x14ac:dyDescent="0.3">
      <c r="F9761" s="2">
        <v>9756</v>
      </c>
      <c r="G9761" s="12">
        <f ca="1"/>
        <v>36.767782954924364</v>
      </c>
      <c r="H9761" s="12">
        <v>0.97555000000000003</v>
      </c>
      <c r="I9761" s="12">
        <v>37.111250630612567</v>
      </c>
    </row>
    <row r="9762" spans="6:9" x14ac:dyDescent="0.3">
      <c r="F9762" s="2">
        <v>9757</v>
      </c>
      <c r="G9762" s="12">
        <f ca="1"/>
        <v>36.809570326659994</v>
      </c>
      <c r="H9762" s="12">
        <v>0.97565000000000002</v>
      </c>
      <c r="I9762" s="12">
        <v>37.15223429453539</v>
      </c>
    </row>
    <row r="9763" spans="6:9" x14ac:dyDescent="0.3">
      <c r="F9763" s="2">
        <v>9758</v>
      </c>
      <c r="G9763" s="12">
        <f ca="1"/>
        <v>36.840036878483822</v>
      </c>
      <c r="H9763" s="12">
        <v>0.97575000000000001</v>
      </c>
      <c r="I9763" s="12">
        <v>37.193386615986448</v>
      </c>
    </row>
    <row r="9764" spans="6:9" x14ac:dyDescent="0.3">
      <c r="F9764" s="2">
        <v>9759</v>
      </c>
      <c r="G9764" s="12">
        <f ca="1"/>
        <v>36.985065719437728</v>
      </c>
      <c r="H9764" s="12">
        <v>0.97585</v>
      </c>
      <c r="I9764" s="12">
        <v>37.23470898883555</v>
      </c>
    </row>
    <row r="9765" spans="6:9" x14ac:dyDescent="0.3">
      <c r="F9765" s="2">
        <v>9760</v>
      </c>
      <c r="G9765" s="12">
        <f ca="1"/>
        <v>36.990285386836433</v>
      </c>
      <c r="H9765" s="12">
        <v>0.97594999999999998</v>
      </c>
      <c r="I9765" s="12">
        <v>37.27620282430366</v>
      </c>
    </row>
    <row r="9766" spans="6:9" x14ac:dyDescent="0.3">
      <c r="F9766" s="2">
        <v>9761</v>
      </c>
      <c r="G9766" s="12">
        <f ca="1"/>
        <v>37.052227593301609</v>
      </c>
      <c r="H9766" s="12">
        <v>0.97604999999999997</v>
      </c>
      <c r="I9766" s="12">
        <v>37.317869551252116</v>
      </c>
    </row>
    <row r="9767" spans="6:9" x14ac:dyDescent="0.3">
      <c r="F9767" s="2">
        <v>9762</v>
      </c>
      <c r="G9767" s="12">
        <f ca="1"/>
        <v>37.067210161877661</v>
      </c>
      <c r="H9767" s="12">
        <v>0.97614999999999996</v>
      </c>
      <c r="I9767" s="12">
        <v>37.359710616477848</v>
      </c>
    </row>
    <row r="9768" spans="6:9" x14ac:dyDescent="0.3">
      <c r="F9768" s="2">
        <v>9763</v>
      </c>
      <c r="G9768" s="12">
        <f ca="1"/>
        <v>37.127325432791849</v>
      </c>
      <c r="H9768" s="12">
        <v>0.97624999999999995</v>
      </c>
      <c r="I9768" s="12">
        <v>37.401727485014845</v>
      </c>
    </row>
    <row r="9769" spans="6:9" x14ac:dyDescent="0.3">
      <c r="F9769" s="2">
        <v>9764</v>
      </c>
      <c r="G9769" s="12">
        <f ca="1"/>
        <v>37.180748592326267</v>
      </c>
      <c r="H9769" s="12">
        <v>0.97635000000000005</v>
      </c>
      <c r="I9769" s="12">
        <v>37.443921640441971</v>
      </c>
    </row>
    <row r="9770" spans="6:9" x14ac:dyDescent="0.3">
      <c r="F9770" s="2">
        <v>9765</v>
      </c>
      <c r="G9770" s="12">
        <f ca="1"/>
        <v>37.222924583672921</v>
      </c>
      <c r="H9770" s="12">
        <v>0.97645000000000004</v>
      </c>
      <c r="I9770" s="12">
        <v>37.486294585197122</v>
      </c>
    </row>
    <row r="9771" spans="6:9" x14ac:dyDescent="0.3">
      <c r="F9771" s="2">
        <v>9766</v>
      </c>
      <c r="G9771" s="12">
        <f ca="1"/>
        <v>37.32266995089676</v>
      </c>
      <c r="H9771" s="12">
        <v>0.97655000000000003</v>
      </c>
      <c r="I9771" s="12">
        <v>37.528847840898493</v>
      </c>
    </row>
    <row r="9772" spans="6:9" x14ac:dyDescent="0.3">
      <c r="F9772" s="2">
        <v>9767</v>
      </c>
      <c r="G9772" s="12">
        <f ca="1"/>
        <v>37.350834859184225</v>
      </c>
      <c r="H9772" s="12">
        <v>0.97665000000000002</v>
      </c>
      <c r="I9772" s="12">
        <v>37.571582948672315</v>
      </c>
    </row>
    <row r="9773" spans="6:9" x14ac:dyDescent="0.3">
      <c r="F9773" s="2">
        <v>9768</v>
      </c>
      <c r="G9773" s="12">
        <f ca="1"/>
        <v>37.40753132599334</v>
      </c>
      <c r="H9773" s="12">
        <v>0.97675000000000001</v>
      </c>
      <c r="I9773" s="12">
        <v>37.61450146948772</v>
      </c>
    </row>
    <row r="9774" spans="6:9" x14ac:dyDescent="0.3">
      <c r="F9774" s="2">
        <v>9769</v>
      </c>
      <c r="G9774" s="12">
        <f ca="1"/>
        <v>37.409522275417693</v>
      </c>
      <c r="H9774" s="12">
        <v>0.97685</v>
      </c>
      <c r="I9774" s="12">
        <v>37.657604984498938</v>
      </c>
    </row>
    <row r="9775" spans="6:9" x14ac:dyDescent="0.3">
      <c r="F9775" s="2">
        <v>9770</v>
      </c>
      <c r="G9775" s="12">
        <f ca="1"/>
        <v>37.413330605944857</v>
      </c>
      <c r="H9775" s="12">
        <v>0.97694999999999999</v>
      </c>
      <c r="I9775" s="12">
        <v>37.700895095394792</v>
      </c>
    </row>
    <row r="9776" spans="6:9" x14ac:dyDescent="0.3">
      <c r="F9776" s="2">
        <v>9771</v>
      </c>
      <c r="G9776" s="12">
        <f ca="1"/>
        <v>37.459107871983775</v>
      </c>
      <c r="H9776" s="12">
        <v>0.97704999999999997</v>
      </c>
      <c r="I9776" s="12">
        <v>37.744373424755814</v>
      </c>
    </row>
    <row r="9777" spans="6:9" x14ac:dyDescent="0.3">
      <c r="F9777" s="2">
        <v>9772</v>
      </c>
      <c r="G9777" s="12">
        <f ca="1"/>
        <v>37.503699465398483</v>
      </c>
      <c r="H9777" s="12">
        <v>0.97714999999999996</v>
      </c>
      <c r="I9777" s="12">
        <v>37.788041616419214</v>
      </c>
    </row>
    <row r="9778" spans="6:9" x14ac:dyDescent="0.3">
      <c r="F9778" s="2">
        <v>9773</v>
      </c>
      <c r="G9778" s="12">
        <f ca="1"/>
        <v>37.604775140766961</v>
      </c>
      <c r="H9778" s="12">
        <v>0.97724999999999995</v>
      </c>
      <c r="I9778" s="12">
        <v>37.831901335851754</v>
      </c>
    </row>
    <row r="9779" spans="6:9" x14ac:dyDescent="0.3">
      <c r="F9779" s="2">
        <v>9774</v>
      </c>
      <c r="G9779" s="12">
        <f ca="1"/>
        <v>37.649491354611563</v>
      </c>
      <c r="H9779" s="12">
        <v>0.97735000000000005</v>
      </c>
      <c r="I9779" s="12">
        <v>37.875954270530961</v>
      </c>
    </row>
    <row r="9780" spans="6:9" x14ac:dyDescent="0.3">
      <c r="F9780" s="2">
        <v>9775</v>
      </c>
      <c r="G9780" s="12">
        <f ca="1"/>
        <v>37.704066941932894</v>
      </c>
      <c r="H9780" s="12">
        <v>0.97745000000000004</v>
      </c>
      <c r="I9780" s="12">
        <v>37.920202130334516</v>
      </c>
    </row>
    <row r="9781" spans="6:9" x14ac:dyDescent="0.3">
      <c r="F9781" s="2">
        <v>9776</v>
      </c>
      <c r="G9781" s="12">
        <f ca="1"/>
        <v>37.757941435025096</v>
      </c>
      <c r="H9781" s="12">
        <v>0.97755000000000003</v>
      </c>
      <c r="I9781" s="12">
        <v>37.96464664793875</v>
      </c>
    </row>
    <row r="9782" spans="6:9" x14ac:dyDescent="0.3">
      <c r="F9782" s="2">
        <v>9777</v>
      </c>
      <c r="G9782" s="12">
        <f ca="1"/>
        <v>37.820860414536213</v>
      </c>
      <c r="H9782" s="12">
        <v>0.97765000000000002</v>
      </c>
      <c r="I9782" s="12">
        <v>38.009289579225602</v>
      </c>
    </row>
    <row r="9783" spans="6:9" x14ac:dyDescent="0.3">
      <c r="F9783" s="2">
        <v>9778</v>
      </c>
      <c r="G9783" s="12">
        <f ca="1"/>
        <v>37.869708332149436</v>
      </c>
      <c r="H9783" s="12">
        <v>0.97775000000000001</v>
      </c>
      <c r="I9783" s="12">
        <v>38.054132703698883</v>
      </c>
    </row>
    <row r="9784" spans="6:9" x14ac:dyDescent="0.3">
      <c r="F9784" s="2">
        <v>9779</v>
      </c>
      <c r="G9784" s="12">
        <f ca="1"/>
        <v>37.887726396745492</v>
      </c>
      <c r="H9784" s="12">
        <v>0.97785</v>
      </c>
      <c r="I9784" s="12">
        <v>38.099177824909923</v>
      </c>
    </row>
    <row r="9785" spans="6:9" x14ac:dyDescent="0.3">
      <c r="F9785" s="2">
        <v>9780</v>
      </c>
      <c r="G9785" s="12">
        <f ca="1"/>
        <v>37.962381102607239</v>
      </c>
      <c r="H9785" s="12">
        <v>0.97794999999999999</v>
      </c>
      <c r="I9785" s="12">
        <v>38.144426770892807</v>
      </c>
    </row>
    <row r="9786" spans="6:9" x14ac:dyDescent="0.3">
      <c r="F9786" s="2">
        <v>9781</v>
      </c>
      <c r="G9786" s="12">
        <f ca="1"/>
        <v>37.994313821289225</v>
      </c>
      <c r="H9786" s="12">
        <v>0.97804999999999997</v>
      </c>
      <c r="I9786" s="12">
        <v>38.189881394609557</v>
      </c>
    </row>
    <row r="9787" spans="6:9" x14ac:dyDescent="0.3">
      <c r="F9787" s="2">
        <v>9782</v>
      </c>
      <c r="G9787" s="12">
        <f ca="1"/>
        <v>37.998349719867782</v>
      </c>
      <c r="H9787" s="12">
        <v>0.97814999999999996</v>
      </c>
      <c r="I9787" s="12">
        <v>38.235543574405362</v>
      </c>
    </row>
    <row r="9788" spans="6:9" x14ac:dyDescent="0.3">
      <c r="F9788" s="2">
        <v>9783</v>
      </c>
      <c r="G9788" s="12">
        <f ca="1"/>
        <v>38.121526684630652</v>
      </c>
      <c r="H9788" s="12">
        <v>0.97824999999999995</v>
      </c>
      <c r="I9788" s="12">
        <v>38.281415214474414</v>
      </c>
    </row>
    <row r="9789" spans="6:9" x14ac:dyDescent="0.3">
      <c r="F9789" s="2">
        <v>9784</v>
      </c>
      <c r="G9789" s="12">
        <f ca="1"/>
        <v>38.211758569754402</v>
      </c>
      <c r="H9789" s="12">
        <v>0.97835000000000005</v>
      </c>
      <c r="I9789" s="12">
        <v>38.327498245336407</v>
      </c>
    </row>
    <row r="9790" spans="6:9" x14ac:dyDescent="0.3">
      <c r="F9790" s="2">
        <v>9785</v>
      </c>
      <c r="G9790" s="12">
        <f ca="1"/>
        <v>38.229464290352382</v>
      </c>
      <c r="H9790" s="12">
        <v>0.97845000000000004</v>
      </c>
      <c r="I9790" s="12">
        <v>38.373794624323821</v>
      </c>
    </row>
    <row r="9791" spans="6:9" x14ac:dyDescent="0.3">
      <c r="F9791" s="2">
        <v>9786</v>
      </c>
      <c r="G9791" s="12">
        <f ca="1"/>
        <v>38.306472929469564</v>
      </c>
      <c r="H9791" s="12">
        <v>0.97855000000000003</v>
      </c>
      <c r="I9791" s="12">
        <v>38.420306336081126</v>
      </c>
    </row>
    <row r="9792" spans="6:9" x14ac:dyDescent="0.3">
      <c r="F9792" s="2">
        <v>9787</v>
      </c>
      <c r="G9792" s="12">
        <f ca="1"/>
        <v>38.31214043819358</v>
      </c>
      <c r="H9792" s="12">
        <v>0.97865000000000002</v>
      </c>
      <c r="I9792" s="12">
        <v>38.467035393075044</v>
      </c>
    </row>
    <row r="9793" spans="6:9" x14ac:dyDescent="0.3">
      <c r="F9793" s="2">
        <v>9788</v>
      </c>
      <c r="G9793" s="12">
        <f ca="1"/>
        <v>38.338310264821359</v>
      </c>
      <c r="H9793" s="12">
        <v>0.97875000000000001</v>
      </c>
      <c r="I9793" s="12">
        <v>38.513983836117113</v>
      </c>
    </row>
    <row r="9794" spans="6:9" x14ac:dyDescent="0.3">
      <c r="F9794" s="2">
        <v>9789</v>
      </c>
      <c r="G9794" s="12">
        <f ca="1"/>
        <v>38.400281136579757</v>
      </c>
      <c r="H9794" s="12">
        <v>0.97885</v>
      </c>
      <c r="I9794" s="12">
        <v>38.561153734898497</v>
      </c>
    </row>
    <row r="9795" spans="6:9" x14ac:dyDescent="0.3">
      <c r="F9795" s="2">
        <v>9790</v>
      </c>
      <c r="G9795" s="12">
        <f ca="1"/>
        <v>38.426298619748501</v>
      </c>
      <c r="H9795" s="12">
        <v>0.97894999999999999</v>
      </c>
      <c r="I9795" s="12">
        <v>38.608547188537457</v>
      </c>
    </row>
    <row r="9796" spans="6:9" x14ac:dyDescent="0.3">
      <c r="F9796" s="2">
        <v>9791</v>
      </c>
      <c r="G9796" s="12">
        <f ca="1"/>
        <v>38.476003366205504</v>
      </c>
      <c r="H9796" s="12">
        <v>0.97904999999999998</v>
      </c>
      <c r="I9796" s="12">
        <v>38.656166326139889</v>
      </c>
    </row>
    <row r="9797" spans="6:9" x14ac:dyDescent="0.3">
      <c r="F9797" s="2">
        <v>9792</v>
      </c>
      <c r="G9797" s="12">
        <f ca="1"/>
        <v>38.490411424190746</v>
      </c>
      <c r="H9797" s="12">
        <v>0.97914999999999996</v>
      </c>
      <c r="I9797" s="12">
        <v>38.704013307373245</v>
      </c>
    </row>
    <row r="9798" spans="6:9" x14ac:dyDescent="0.3">
      <c r="F9798" s="2">
        <v>9793</v>
      </c>
      <c r="G9798" s="12">
        <f ca="1"/>
        <v>38.502707259675624</v>
      </c>
      <c r="H9798" s="12">
        <v>0.97924999999999995</v>
      </c>
      <c r="I9798" s="12">
        <v>38.752090323054276</v>
      </c>
    </row>
    <row r="9799" spans="6:9" x14ac:dyDescent="0.3">
      <c r="F9799" s="2">
        <v>9794</v>
      </c>
      <c r="G9799" s="12">
        <f ca="1"/>
        <v>38.55714235005685</v>
      </c>
      <c r="H9799" s="12">
        <v>0.97935000000000005</v>
      </c>
      <c r="I9799" s="12">
        <v>38.800399595750982</v>
      </c>
    </row>
    <row r="9800" spans="6:9" x14ac:dyDescent="0.3">
      <c r="F9800" s="2">
        <v>9795</v>
      </c>
      <c r="G9800" s="12">
        <f ca="1"/>
        <v>38.628816832067301</v>
      </c>
      <c r="H9800" s="12">
        <v>0.97945000000000004</v>
      </c>
      <c r="I9800" s="12">
        <v>38.848943380398957</v>
      </c>
    </row>
    <row r="9801" spans="6:9" x14ac:dyDescent="0.3">
      <c r="F9801" s="2">
        <v>9796</v>
      </c>
      <c r="G9801" s="12">
        <f ca="1"/>
        <v>38.641595045655222</v>
      </c>
      <c r="H9801" s="12">
        <v>0.97955000000000003</v>
      </c>
      <c r="I9801" s="12">
        <v>38.897723964933277</v>
      </c>
    </row>
    <row r="9802" spans="6:9" x14ac:dyDescent="0.3">
      <c r="F9802" s="2">
        <v>9797</v>
      </c>
      <c r="G9802" s="12">
        <f ca="1"/>
        <v>38.663898079396553</v>
      </c>
      <c r="H9802" s="12">
        <v>0.97965000000000002</v>
      </c>
      <c r="I9802" s="12">
        <v>38.946743670935341</v>
      </c>
    </row>
    <row r="9803" spans="6:9" x14ac:dyDescent="0.3">
      <c r="F9803" s="2">
        <v>9798</v>
      </c>
      <c r="G9803" s="12">
        <f ca="1"/>
        <v>38.673003753002298</v>
      </c>
      <c r="H9803" s="12">
        <v>0.97975000000000001</v>
      </c>
      <c r="I9803" s="12">
        <v>38.99600485429589</v>
      </c>
    </row>
    <row r="9804" spans="6:9" x14ac:dyDescent="0.3">
      <c r="F9804" s="2">
        <v>9799</v>
      </c>
      <c r="G9804" s="12">
        <f ca="1"/>
        <v>38.702507684957382</v>
      </c>
      <c r="H9804" s="12">
        <v>0.97985</v>
      </c>
      <c r="I9804" s="12">
        <v>39.045509905894448</v>
      </c>
    </row>
    <row r="9805" spans="6:9" x14ac:dyDescent="0.3">
      <c r="F9805" s="2">
        <v>9800</v>
      </c>
      <c r="G9805" s="12">
        <f ca="1"/>
        <v>38.795282017321284</v>
      </c>
      <c r="H9805" s="12">
        <v>0.97994999999999999</v>
      </c>
      <c r="I9805" s="12">
        <v>39.095261252295579</v>
      </c>
    </row>
    <row r="9806" spans="6:9" x14ac:dyDescent="0.3">
      <c r="F9806" s="2">
        <v>9801</v>
      </c>
      <c r="G9806" s="12">
        <f ca="1"/>
        <v>38.813195545640923</v>
      </c>
      <c r="H9806" s="12">
        <v>0.98004999999999998</v>
      </c>
      <c r="I9806" s="12">
        <v>39.145261356462633</v>
      </c>
    </row>
    <row r="9807" spans="6:9" x14ac:dyDescent="0.3">
      <c r="F9807" s="2">
        <v>9802</v>
      </c>
      <c r="G9807" s="12">
        <f ca="1"/>
        <v>38.941087871861683</v>
      </c>
      <c r="H9807" s="12">
        <v>0.98014999999999997</v>
      </c>
      <c r="I9807" s="12">
        <v>39.195512718489361</v>
      </c>
    </row>
    <row r="9808" spans="6:9" x14ac:dyDescent="0.3">
      <c r="F9808" s="2">
        <v>9803</v>
      </c>
      <c r="G9808" s="12">
        <f ca="1"/>
        <v>38.950835667201638</v>
      </c>
      <c r="H9808" s="12">
        <v>0.98024999999999995</v>
      </c>
      <c r="I9808" s="12">
        <v>39.246017876350038</v>
      </c>
    </row>
    <row r="9809" spans="6:9" x14ac:dyDescent="0.3">
      <c r="F9809" s="2">
        <v>9804</v>
      </c>
      <c r="G9809" s="12">
        <f ca="1"/>
        <v>39.005119155528604</v>
      </c>
      <c r="H9809" s="12">
        <v>0.98035000000000005</v>
      </c>
      <c r="I9809" s="12">
        <v>39.296779406668691</v>
      </c>
    </row>
    <row r="9810" spans="6:9" x14ac:dyDescent="0.3">
      <c r="F9810" s="2">
        <v>9805</v>
      </c>
      <c r="G9810" s="12">
        <f ca="1"/>
        <v>39.093349873424295</v>
      </c>
      <c r="H9810" s="12">
        <v>0.98045000000000004</v>
      </c>
      <c r="I9810" s="12">
        <v>39.347799925507644</v>
      </c>
    </row>
    <row r="9811" spans="6:9" x14ac:dyDescent="0.3">
      <c r="F9811" s="2">
        <v>9806</v>
      </c>
      <c r="G9811" s="12">
        <f ca="1"/>
        <v>39.102221746270004</v>
      </c>
      <c r="H9811" s="12">
        <v>0.98055000000000003</v>
      </c>
      <c r="I9811" s="12">
        <v>39.399082089176837</v>
      </c>
    </row>
    <row r="9812" spans="6:9" x14ac:dyDescent="0.3">
      <c r="F9812" s="2">
        <v>9807</v>
      </c>
      <c r="G9812" s="12">
        <f ca="1"/>
        <v>39.15485918493976</v>
      </c>
      <c r="H9812" s="12">
        <v>0.98065000000000002</v>
      </c>
      <c r="I9812" s="12">
        <v>39.450628595063471</v>
      </c>
    </row>
    <row r="9813" spans="6:9" x14ac:dyDescent="0.3">
      <c r="F9813" s="2">
        <v>9808</v>
      </c>
      <c r="G9813" s="12">
        <f ca="1"/>
        <v>39.237822105715424</v>
      </c>
      <c r="H9813" s="12">
        <v>0.98075000000000001</v>
      </c>
      <c r="I9813" s="12">
        <v>39.502442182483442</v>
      </c>
    </row>
    <row r="9814" spans="6:9" x14ac:dyDescent="0.3">
      <c r="F9814" s="2">
        <v>9809</v>
      </c>
      <c r="G9814" s="12">
        <f ca="1"/>
        <v>39.280145661334601</v>
      </c>
      <c r="H9814" s="12">
        <v>0.98085</v>
      </c>
      <c r="I9814" s="12">
        <v>39.554525633554817</v>
      </c>
    </row>
    <row r="9815" spans="6:9" x14ac:dyDescent="0.3">
      <c r="F9815" s="2">
        <v>9810</v>
      </c>
      <c r="G9815" s="12">
        <f ca="1"/>
        <v>39.358823094292184</v>
      </c>
      <c r="H9815" s="12">
        <v>0.98094999999999999</v>
      </c>
      <c r="I9815" s="12">
        <v>39.606881774094262</v>
      </c>
    </row>
    <row r="9816" spans="6:9" x14ac:dyDescent="0.3">
      <c r="F9816" s="2">
        <v>9811</v>
      </c>
      <c r="G9816" s="12">
        <f ca="1"/>
        <v>39.411075769027889</v>
      </c>
      <c r="H9816" s="12">
        <v>0.98104999999999998</v>
      </c>
      <c r="I9816" s="12">
        <v>39.659513474537</v>
      </c>
    </row>
    <row r="9817" spans="6:9" x14ac:dyDescent="0.3">
      <c r="F9817" s="2">
        <v>9812</v>
      </c>
      <c r="G9817" s="12">
        <f ca="1"/>
        <v>39.47494152745481</v>
      </c>
      <c r="H9817" s="12">
        <v>0.98114999999999997</v>
      </c>
      <c r="I9817" s="12">
        <v>39.712423650881149</v>
      </c>
    </row>
    <row r="9818" spans="6:9" x14ac:dyDescent="0.3">
      <c r="F9818" s="2">
        <v>9813</v>
      </c>
      <c r="G9818" s="12">
        <f ca="1"/>
        <v>39.534039027768721</v>
      </c>
      <c r="H9818" s="12">
        <v>0.98124999999999996</v>
      </c>
      <c r="I9818" s="12">
        <v>39.765615265657146</v>
      </c>
    </row>
    <row r="9819" spans="6:9" x14ac:dyDescent="0.3">
      <c r="F9819" s="2">
        <v>9814</v>
      </c>
      <c r="G9819" s="12">
        <f ca="1"/>
        <v>39.535865980671645</v>
      </c>
      <c r="H9819" s="12">
        <v>0.98134999999999994</v>
      </c>
      <c r="I9819" s="12">
        <v>39.819091328923093</v>
      </c>
    </row>
    <row r="9820" spans="6:9" x14ac:dyDescent="0.3">
      <c r="F9820" s="2">
        <v>9815</v>
      </c>
      <c r="G9820" s="12">
        <f ca="1"/>
        <v>39.592480173029983</v>
      </c>
      <c r="H9820" s="12">
        <v>0.98145000000000004</v>
      </c>
      <c r="I9820" s="12">
        <v>39.872854899286949</v>
      </c>
    </row>
    <row r="9821" spans="6:9" x14ac:dyDescent="0.3">
      <c r="F9821" s="2">
        <v>9816</v>
      </c>
      <c r="G9821" s="12">
        <f ca="1"/>
        <v>39.668221179556618</v>
      </c>
      <c r="H9821" s="12">
        <v>0.98155000000000003</v>
      </c>
      <c r="I9821" s="12">
        <v>39.926909084956023</v>
      </c>
    </row>
    <row r="9822" spans="6:9" x14ac:dyDescent="0.3">
      <c r="F9822" s="2">
        <v>9817</v>
      </c>
      <c r="G9822" s="12">
        <f ca="1"/>
        <v>39.696422027691312</v>
      </c>
      <c r="H9822" s="12">
        <v>0.98165000000000002</v>
      </c>
      <c r="I9822" s="12">
        <v>39.981257044815585</v>
      </c>
    </row>
    <row r="9823" spans="6:9" x14ac:dyDescent="0.3">
      <c r="F9823" s="2">
        <v>9818</v>
      </c>
      <c r="G9823" s="12">
        <f ca="1"/>
        <v>39.702646290501548</v>
      </c>
      <c r="H9823" s="12">
        <v>0.98175000000000001</v>
      </c>
      <c r="I9823" s="12">
        <v>40.03590198953637</v>
      </c>
    </row>
    <row r="9824" spans="6:9" x14ac:dyDescent="0.3">
      <c r="F9824" s="2">
        <v>9819</v>
      </c>
      <c r="G9824" s="12">
        <f ca="1"/>
        <v>39.78898107905453</v>
      </c>
      <c r="H9824" s="12">
        <v>0.98185</v>
      </c>
      <c r="I9824" s="12">
        <v>40.090847182712771</v>
      </c>
    </row>
    <row r="9825" spans="6:9" x14ac:dyDescent="0.3">
      <c r="F9825" s="2">
        <v>9820</v>
      </c>
      <c r="G9825" s="12">
        <f ca="1"/>
        <v>39.858341539135743</v>
      </c>
      <c r="H9825" s="12">
        <v>0.98194999999999999</v>
      </c>
      <c r="I9825" s="12">
        <v>40.146095942032467</v>
      </c>
    </row>
    <row r="9826" spans="6:9" x14ac:dyDescent="0.3">
      <c r="F9826" s="2">
        <v>9821</v>
      </c>
      <c r="G9826" s="12">
        <f ca="1"/>
        <v>39.909035679450291</v>
      </c>
      <c r="H9826" s="12">
        <v>0.98204999999999998</v>
      </c>
      <c r="I9826" s="12">
        <v>40.201651640478474</v>
      </c>
    </row>
    <row r="9827" spans="6:9" x14ac:dyDescent="0.3">
      <c r="F9827" s="2">
        <v>9822</v>
      </c>
      <c r="G9827" s="12">
        <f ca="1"/>
        <v>39.93009608228364</v>
      </c>
      <c r="H9827" s="12">
        <v>0.98214999999999997</v>
      </c>
      <c r="I9827" s="12">
        <v>40.257517707564865</v>
      </c>
    </row>
    <row r="9828" spans="6:9" x14ac:dyDescent="0.3">
      <c r="F9828" s="2">
        <v>9823</v>
      </c>
      <c r="G9828" s="12">
        <f ca="1"/>
        <v>39.957718224674629</v>
      </c>
      <c r="H9828" s="12">
        <v>0.98224999999999996</v>
      </c>
      <c r="I9828" s="12">
        <v>40.313697630607095</v>
      </c>
    </row>
    <row r="9829" spans="6:9" x14ac:dyDescent="0.3">
      <c r="F9829" s="2">
        <v>9824</v>
      </c>
      <c r="G9829" s="12">
        <f ca="1"/>
        <v>39.985485531465542</v>
      </c>
      <c r="H9829" s="12">
        <v>0.98234999999999995</v>
      </c>
      <c r="I9829" s="12">
        <v>40.370194956028278</v>
      </c>
    </row>
    <row r="9830" spans="6:9" x14ac:dyDescent="0.3">
      <c r="F9830" s="2">
        <v>9825</v>
      </c>
      <c r="G9830" s="12">
        <f ca="1"/>
        <v>40.007422809886009</v>
      </c>
      <c r="H9830" s="12">
        <v>0.98245000000000005</v>
      </c>
      <c r="I9830" s="12">
        <v>40.427013290702639</v>
      </c>
    </row>
    <row r="9831" spans="6:9" x14ac:dyDescent="0.3">
      <c r="F9831" s="2">
        <v>9826</v>
      </c>
      <c r="G9831" s="12">
        <f ca="1"/>
        <v>40.015635103772567</v>
      </c>
      <c r="H9831" s="12">
        <v>0.98255000000000003</v>
      </c>
      <c r="I9831" s="12">
        <v>40.484156303337024</v>
      </c>
    </row>
    <row r="9832" spans="6:9" x14ac:dyDescent="0.3">
      <c r="F9832" s="2">
        <v>9827</v>
      </c>
      <c r="G9832" s="12">
        <f ca="1"/>
        <v>40.134859923898127</v>
      </c>
      <c r="H9832" s="12">
        <v>0.98265000000000002</v>
      </c>
      <c r="I9832" s="12">
        <v>40.541627725892702</v>
      </c>
    </row>
    <row r="9833" spans="6:9" x14ac:dyDescent="0.3">
      <c r="F9833" s="2">
        <v>9828</v>
      </c>
      <c r="G9833" s="12">
        <f ca="1"/>
        <v>40.199380197551356</v>
      </c>
      <c r="H9833" s="12">
        <v>0.98275000000000001</v>
      </c>
      <c r="I9833" s="12">
        <v>40.599431355047685</v>
      </c>
    </row>
    <row r="9834" spans="6:9" x14ac:dyDescent="0.3">
      <c r="F9834" s="2">
        <v>9829</v>
      </c>
      <c r="G9834" s="12">
        <f ca="1"/>
        <v>40.242538666394658</v>
      </c>
      <c r="H9834" s="12">
        <v>0.98285</v>
      </c>
      <c r="I9834" s="12">
        <v>40.657571053701886</v>
      </c>
    </row>
    <row r="9835" spans="6:9" x14ac:dyDescent="0.3">
      <c r="F9835" s="2">
        <v>9830</v>
      </c>
      <c r="G9835" s="12">
        <f ca="1"/>
        <v>40.25545565175738</v>
      </c>
      <c r="H9835" s="12">
        <v>0.98294999999999999</v>
      </c>
      <c r="I9835" s="12">
        <v>40.716050752526101</v>
      </c>
    </row>
    <row r="9836" spans="6:9" x14ac:dyDescent="0.3">
      <c r="F9836" s="2">
        <v>9831</v>
      </c>
      <c r="G9836" s="12">
        <f ca="1"/>
        <v>40.532705563025416</v>
      </c>
      <c r="H9836" s="12">
        <v>0.98304999999999998</v>
      </c>
      <c r="I9836" s="12">
        <v>40.774874451556762</v>
      </c>
    </row>
    <row r="9837" spans="6:9" x14ac:dyDescent="0.3">
      <c r="F9837" s="2">
        <v>9832</v>
      </c>
      <c r="G9837" s="12">
        <f ca="1"/>
        <v>40.536636253437969</v>
      </c>
      <c r="H9837" s="12">
        <v>0.98314999999999997</v>
      </c>
      <c r="I9837" s="12">
        <v>40.834046221837646</v>
      </c>
    </row>
    <row r="9838" spans="6:9" x14ac:dyDescent="0.3">
      <c r="F9838" s="2">
        <v>9833</v>
      </c>
      <c r="G9838" s="12">
        <f ca="1"/>
        <v>40.582157047360894</v>
      </c>
      <c r="H9838" s="12">
        <v>0.98324999999999996</v>
      </c>
      <c r="I9838" s="12">
        <v>40.893570207110592</v>
      </c>
    </row>
    <row r="9839" spans="6:9" x14ac:dyDescent="0.3">
      <c r="F9839" s="2">
        <v>9834</v>
      </c>
      <c r="G9839" s="12">
        <f ca="1"/>
        <v>40.668211557447037</v>
      </c>
      <c r="H9839" s="12">
        <v>0.98334999999999995</v>
      </c>
      <c r="I9839" s="12">
        <v>40.953450625556805</v>
      </c>
    </row>
    <row r="9840" spans="6:9" x14ac:dyDescent="0.3">
      <c r="F9840" s="2">
        <v>9835</v>
      </c>
      <c r="G9840" s="12">
        <f ca="1"/>
        <v>40.70803254264721</v>
      </c>
      <c r="H9840" s="12">
        <v>0.98345000000000005</v>
      </c>
      <c r="I9840" s="12">
        <v>41.013691771590679</v>
      </c>
    </row>
    <row r="9841" spans="6:9" x14ac:dyDescent="0.3">
      <c r="F9841" s="2">
        <v>9836</v>
      </c>
      <c r="G9841" s="12">
        <f ca="1"/>
        <v>40.784779012754164</v>
      </c>
      <c r="H9841" s="12">
        <v>0.98355000000000004</v>
      </c>
      <c r="I9841" s="12">
        <v>41.074298017707576</v>
      </c>
    </row>
    <row r="9842" spans="6:9" x14ac:dyDescent="0.3">
      <c r="F9842" s="2">
        <v>9837</v>
      </c>
      <c r="G9842" s="12">
        <f ca="1"/>
        <v>40.78633481686223</v>
      </c>
      <c r="H9842" s="12">
        <v>0.98365000000000002</v>
      </c>
      <c r="I9842" s="12">
        <v>41.135273816388761</v>
      </c>
    </row>
    <row r="9843" spans="6:9" x14ac:dyDescent="0.3">
      <c r="F9843" s="2">
        <v>9838</v>
      </c>
      <c r="G9843" s="12">
        <f ca="1"/>
        <v>40.807059308399047</v>
      </c>
      <c r="H9843" s="12">
        <v>0.98375000000000001</v>
      </c>
      <c r="I9843" s="12">
        <v>41.196623702063917</v>
      </c>
    </row>
    <row r="9844" spans="6:9" x14ac:dyDescent="0.3">
      <c r="F9844" s="2">
        <v>9839</v>
      </c>
      <c r="G9844" s="12">
        <f ca="1"/>
        <v>40.828964979287122</v>
      </c>
      <c r="H9844" s="12">
        <v>0.98385</v>
      </c>
      <c r="I9844" s="12">
        <v>41.258352293134713</v>
      </c>
    </row>
    <row r="9845" spans="6:9" x14ac:dyDescent="0.3">
      <c r="F9845" s="2">
        <v>9840</v>
      </c>
      <c r="G9845" s="12">
        <f ca="1"/>
        <v>40.890256833666712</v>
      </c>
      <c r="H9845" s="12">
        <v>0.98394999999999999</v>
      </c>
      <c r="I9845" s="12">
        <v>41.320464294061111</v>
      </c>
    </row>
    <row r="9846" spans="6:9" x14ac:dyDescent="0.3">
      <c r="F9846" s="2">
        <v>9841</v>
      </c>
      <c r="G9846" s="12">
        <f ca="1"/>
        <v>40.931512797676021</v>
      </c>
      <c r="H9846" s="12">
        <v>0.98404999999999998</v>
      </c>
      <c r="I9846" s="12">
        <v>41.382964497512816</v>
      </c>
    </row>
    <row r="9847" spans="6:9" x14ac:dyDescent="0.3">
      <c r="F9847" s="2">
        <v>9842</v>
      </c>
      <c r="G9847" s="12">
        <f ca="1"/>
        <v>40.947681054131429</v>
      </c>
      <c r="H9847" s="12">
        <v>0.98414999999999997</v>
      </c>
      <c r="I9847" s="12">
        <v>41.445857786588448</v>
      </c>
    </row>
    <row r="9848" spans="6:9" x14ac:dyDescent="0.3">
      <c r="F9848" s="2">
        <v>9843</v>
      </c>
      <c r="G9848" s="12">
        <f ca="1"/>
        <v>40.991931612121753</v>
      </c>
      <c r="H9848" s="12">
        <v>0.98424999999999996</v>
      </c>
      <c r="I9848" s="12">
        <v>41.50914913710492</v>
      </c>
    </row>
    <row r="9849" spans="6:9" x14ac:dyDescent="0.3">
      <c r="F9849" s="2">
        <v>9844</v>
      </c>
      <c r="G9849" s="12">
        <f ca="1"/>
        <v>40.999514248680136</v>
      </c>
      <c r="H9849" s="12">
        <v>0.98434999999999995</v>
      </c>
      <c r="I9849" s="12">
        <v>41.572843619959713</v>
      </c>
    </row>
    <row r="9850" spans="6:9" x14ac:dyDescent="0.3">
      <c r="F9850" s="2">
        <v>9845</v>
      </c>
      <c r="G9850" s="12">
        <f ca="1"/>
        <v>41.086898200497203</v>
      </c>
      <c r="H9850" s="12">
        <v>0.98445000000000005</v>
      </c>
      <c r="I9850" s="12">
        <v>41.636946403568963</v>
      </c>
    </row>
    <row r="9851" spans="6:9" x14ac:dyDescent="0.3">
      <c r="F9851" s="2">
        <v>9846</v>
      </c>
      <c r="G9851" s="12">
        <f ca="1"/>
        <v>41.157909317222753</v>
      </c>
      <c r="H9851" s="12">
        <v>0.98455000000000004</v>
      </c>
      <c r="I9851" s="12">
        <v>41.701462756383847</v>
      </c>
    </row>
    <row r="9852" spans="6:9" x14ac:dyDescent="0.3">
      <c r="F9852" s="2">
        <v>9847</v>
      </c>
      <c r="G9852" s="12">
        <f ca="1"/>
        <v>41.165903332845822</v>
      </c>
      <c r="H9852" s="12">
        <v>0.98465000000000003</v>
      </c>
      <c r="I9852" s="12">
        <v>41.766398049489318</v>
      </c>
    </row>
    <row r="9853" spans="6:9" x14ac:dyDescent="0.3">
      <c r="F9853" s="2">
        <v>9848</v>
      </c>
      <c r="G9853" s="12">
        <f ca="1"/>
        <v>41.246416061340966</v>
      </c>
      <c r="H9853" s="12">
        <v>0.98475000000000001</v>
      </c>
      <c r="I9853" s="12">
        <v>41.831757759287171</v>
      </c>
    </row>
    <row r="9854" spans="6:9" x14ac:dyDescent="0.3">
      <c r="F9854" s="2">
        <v>9849</v>
      </c>
      <c r="G9854" s="12">
        <f ca="1"/>
        <v>41.321302774078127</v>
      </c>
      <c r="H9854" s="12">
        <v>0.98485</v>
      </c>
      <c r="I9854" s="12">
        <v>41.89754747026759</v>
      </c>
    </row>
    <row r="9855" spans="6:9" x14ac:dyDescent="0.3">
      <c r="F9855" s="2">
        <v>9850</v>
      </c>
      <c r="G9855" s="12">
        <f ca="1"/>
        <v>41.370933936061682</v>
      </c>
      <c r="H9855" s="12">
        <v>0.98494999999999999</v>
      </c>
      <c r="I9855" s="12">
        <v>41.963772877872515</v>
      </c>
    </row>
    <row r="9856" spans="6:9" x14ac:dyDescent="0.3">
      <c r="F9856" s="2">
        <v>9851</v>
      </c>
      <c r="G9856" s="12">
        <f ca="1"/>
        <v>41.468549904840856</v>
      </c>
      <c r="H9856" s="12">
        <v>0.98504999999999998</v>
      </c>
      <c r="I9856" s="12">
        <v>42.030439791454398</v>
      </c>
    </row>
    <row r="9857" spans="6:9" x14ac:dyDescent="0.3">
      <c r="F9857" s="2">
        <v>9852</v>
      </c>
      <c r="G9857" s="12">
        <f ca="1"/>
        <v>41.663452969691811</v>
      </c>
      <c r="H9857" s="12">
        <v>0.98514999999999997</v>
      </c>
      <c r="I9857" s="12">
        <v>42.097554137334264</v>
      </c>
    </row>
    <row r="9858" spans="6:9" x14ac:dyDescent="0.3">
      <c r="F9858" s="2">
        <v>9853</v>
      </c>
      <c r="G9858" s="12">
        <f ca="1"/>
        <v>41.686021674488231</v>
      </c>
      <c r="H9858" s="12">
        <v>0.98524999999999996</v>
      </c>
      <c r="I9858" s="12">
        <v>42.165121961963052</v>
      </c>
    </row>
    <row r="9859" spans="6:9" x14ac:dyDescent="0.3">
      <c r="F9859" s="2">
        <v>9854</v>
      </c>
      <c r="G9859" s="12">
        <f ca="1"/>
        <v>41.720875745943978</v>
      </c>
      <c r="H9859" s="12">
        <v>0.98534999999999995</v>
      </c>
      <c r="I9859" s="12">
        <v>42.233149435190569</v>
      </c>
    </row>
    <row r="9860" spans="6:9" x14ac:dyDescent="0.3">
      <c r="F9860" s="2">
        <v>9855</v>
      </c>
      <c r="G9860" s="12">
        <f ca="1"/>
        <v>41.724436107764625</v>
      </c>
      <c r="H9860" s="12">
        <v>0.98545000000000005</v>
      </c>
      <c r="I9860" s="12">
        <v>42.301642853646385</v>
      </c>
    </row>
    <row r="9861" spans="6:9" x14ac:dyDescent="0.3">
      <c r="F9861" s="2">
        <v>9856</v>
      </c>
      <c r="G9861" s="12">
        <f ca="1"/>
        <v>41.829786611122927</v>
      </c>
      <c r="H9861" s="12">
        <v>0.98555000000000004</v>
      </c>
      <c r="I9861" s="12">
        <v>42.370608644236981</v>
      </c>
    </row>
    <row r="9862" spans="6:9" x14ac:dyDescent="0.3">
      <c r="F9862" s="2">
        <v>9857</v>
      </c>
      <c r="G9862" s="12">
        <f ca="1"/>
        <v>41.835404114566742</v>
      </c>
      <c r="H9862" s="12">
        <v>0.98565000000000003</v>
      </c>
      <c r="I9862" s="12">
        <v>42.440053367765081</v>
      </c>
    </row>
    <row r="9863" spans="6:9" x14ac:dyDescent="0.3">
      <c r="F9863" s="2">
        <v>9858</v>
      </c>
      <c r="G9863" s="12">
        <f ca="1"/>
        <v>41.95270512577514</v>
      </c>
      <c r="H9863" s="12">
        <v>0.98575000000000002</v>
      </c>
      <c r="I9863" s="12">
        <v>42.509983722674782</v>
      </c>
    </row>
    <row r="9864" spans="6:9" x14ac:dyDescent="0.3">
      <c r="F9864" s="2">
        <v>9859</v>
      </c>
      <c r="G9864" s="12">
        <f ca="1"/>
        <v>42.024735301715182</v>
      </c>
      <c r="H9864" s="12">
        <v>0.98585</v>
      </c>
      <c r="I9864" s="12">
        <v>42.580406548928899</v>
      </c>
    </row>
    <row r="9865" spans="6:9" x14ac:dyDescent="0.3">
      <c r="F9865" s="2">
        <v>9860</v>
      </c>
      <c r="G9865" s="12">
        <f ca="1"/>
        <v>42.119689891727262</v>
      </c>
      <c r="H9865" s="12">
        <v>0.98594999999999999</v>
      </c>
      <c r="I9865" s="12">
        <v>42.651328832023815</v>
      </c>
    </row>
    <row r="9866" spans="6:9" x14ac:dyDescent="0.3">
      <c r="F9866" s="2">
        <v>9861</v>
      </c>
      <c r="G9866" s="12">
        <f ca="1"/>
        <v>42.171393844095867</v>
      </c>
      <c r="H9866" s="12">
        <v>0.98604999999999998</v>
      </c>
      <c r="I9866" s="12">
        <v>42.722757707147608</v>
      </c>
    </row>
    <row r="9867" spans="6:9" x14ac:dyDescent="0.3">
      <c r="F9867" s="2">
        <v>9862</v>
      </c>
      <c r="G9867" s="12">
        <f ca="1"/>
        <v>42.183005204451156</v>
      </c>
      <c r="H9867" s="12">
        <v>0.98614999999999997</v>
      </c>
      <c r="I9867" s="12">
        <v>42.794700463487878</v>
      </c>
    </row>
    <row r="9868" spans="6:9" x14ac:dyDescent="0.3">
      <c r="F9868" s="2">
        <v>9863</v>
      </c>
      <c r="G9868" s="12">
        <f ca="1"/>
        <v>42.251127536026594</v>
      </c>
      <c r="H9868" s="12">
        <v>0.98624999999999996</v>
      </c>
      <c r="I9868" s="12">
        <v>42.867164548695534</v>
      </c>
    </row>
    <row r="9869" spans="6:9" x14ac:dyDescent="0.3">
      <c r="F9869" s="2">
        <v>9864</v>
      </c>
      <c r="G9869" s="12">
        <f ca="1"/>
        <v>42.265206433987117</v>
      </c>
      <c r="H9869" s="12">
        <v>0.98634999999999995</v>
      </c>
      <c r="I9869" s="12">
        <v>42.940157573511648</v>
      </c>
    </row>
    <row r="9870" spans="6:9" x14ac:dyDescent="0.3">
      <c r="F9870" s="2">
        <v>9865</v>
      </c>
      <c r="G9870" s="12">
        <f ca="1"/>
        <v>42.41329421170645</v>
      </c>
      <c r="H9870" s="12">
        <v>0.98645000000000005</v>
      </c>
      <c r="I9870" s="12">
        <v>43.013687316564301</v>
      </c>
    </row>
    <row r="9871" spans="6:9" x14ac:dyDescent="0.3">
      <c r="F9871" s="2">
        <v>9866</v>
      </c>
      <c r="G9871" s="12">
        <f ca="1"/>
        <v>42.507278294143767</v>
      </c>
      <c r="H9871" s="12">
        <v>0.98655000000000004</v>
      </c>
      <c r="I9871" s="12">
        <v>43.087761729342915</v>
      </c>
    </row>
    <row r="9872" spans="6:9" x14ac:dyDescent="0.3">
      <c r="F9872" s="2">
        <v>9867</v>
      </c>
      <c r="G9872" s="12">
        <f ca="1"/>
        <v>42.51935264626534</v>
      </c>
      <c r="H9872" s="12">
        <v>0.98665000000000003</v>
      </c>
      <c r="I9872" s="12">
        <v>43.162388941358799</v>
      </c>
    </row>
    <row r="9873" spans="6:9" x14ac:dyDescent="0.3">
      <c r="F9873" s="2">
        <v>9868</v>
      </c>
      <c r="G9873" s="12">
        <f ca="1"/>
        <v>42.549140347361536</v>
      </c>
      <c r="H9873" s="12">
        <v>0.98675000000000002</v>
      </c>
      <c r="I9873" s="12">
        <v>43.23757726549907</v>
      </c>
    </row>
    <row r="9874" spans="6:9" x14ac:dyDescent="0.3">
      <c r="F9874" s="2">
        <v>9869</v>
      </c>
      <c r="G9874" s="12">
        <f ca="1"/>
        <v>42.554073453583648</v>
      </c>
      <c r="H9874" s="12">
        <v>0.98685</v>
      </c>
      <c r="I9874" s="12">
        <v>43.313335203583641</v>
      </c>
    </row>
    <row r="9875" spans="6:9" x14ac:dyDescent="0.3">
      <c r="F9875" s="2">
        <v>9870</v>
      </c>
      <c r="G9875" s="12">
        <f ca="1"/>
        <v>42.645314002270908</v>
      </c>
      <c r="H9875" s="12">
        <v>0.98694999999999999</v>
      </c>
      <c r="I9875" s="12">
        <v>43.389671452134344</v>
      </c>
    </row>
    <row r="9876" spans="6:9" x14ac:dyDescent="0.3">
      <c r="F9876" s="2">
        <v>9871</v>
      </c>
      <c r="G9876" s="12">
        <f ca="1"/>
        <v>42.824348103067216</v>
      </c>
      <c r="H9876" s="12">
        <v>0.98704999999999998</v>
      </c>
      <c r="I9876" s="12">
        <v>43.466594908365884</v>
      </c>
    </row>
    <row r="9877" spans="6:9" x14ac:dyDescent="0.3">
      <c r="F9877" s="2">
        <v>9872</v>
      </c>
      <c r="G9877" s="12">
        <f ca="1"/>
        <v>42.994468032517261</v>
      </c>
      <c r="H9877" s="12">
        <v>0.98714999999999997</v>
      </c>
      <c r="I9877" s="12">
        <v>43.544114676409059</v>
      </c>
    </row>
    <row r="9878" spans="6:9" x14ac:dyDescent="0.3">
      <c r="F9878" s="2">
        <v>9873</v>
      </c>
      <c r="G9878" s="12">
        <f ca="1"/>
        <v>43.013504194433779</v>
      </c>
      <c r="H9878" s="12">
        <v>0.98724999999999996</v>
      </c>
      <c r="I9878" s="12">
        <v>43.622240073776986</v>
      </c>
    </row>
    <row r="9879" spans="6:9" x14ac:dyDescent="0.3">
      <c r="F9879" s="2">
        <v>9874</v>
      </c>
      <c r="G9879" s="12">
        <f ca="1"/>
        <v>43.058623794623379</v>
      </c>
      <c r="H9879" s="12">
        <v>0.98734999999999995</v>
      </c>
      <c r="I9879" s="12">
        <v>43.700980638086037</v>
      </c>
    </row>
    <row r="9880" spans="6:9" x14ac:dyDescent="0.3">
      <c r="F9880" s="2">
        <v>9875</v>
      </c>
      <c r="G9880" s="12">
        <f ca="1"/>
        <v>43.11135497661116</v>
      </c>
      <c r="H9880" s="12">
        <v>0.98745000000000005</v>
      </c>
      <c r="I9880" s="12">
        <v>43.780346134043477</v>
      </c>
    </row>
    <row r="9881" spans="6:9" x14ac:dyDescent="0.3">
      <c r="F9881" s="2">
        <v>9876</v>
      </c>
      <c r="G9881" s="12">
        <f ca="1"/>
        <v>43.174118921772248</v>
      </c>
      <c r="H9881" s="12">
        <v>0.98755000000000004</v>
      </c>
      <c r="I9881" s="12">
        <v>43.860346560714234</v>
      </c>
    </row>
    <row r="9882" spans="6:9" x14ac:dyDescent="0.3">
      <c r="F9882" s="2">
        <v>9877</v>
      </c>
      <c r="G9882" s="12">
        <f ca="1"/>
        <v>43.291353203429956</v>
      </c>
      <c r="H9882" s="12">
        <v>0.98765000000000003</v>
      </c>
      <c r="I9882" s="12">
        <v>43.940992159081532</v>
      </c>
    </row>
    <row r="9883" spans="6:9" x14ac:dyDescent="0.3">
      <c r="F9883" s="2">
        <v>9878</v>
      </c>
      <c r="G9883" s="12">
        <f ca="1"/>
        <v>43.308273434088427</v>
      </c>
      <c r="H9883" s="12">
        <v>0.98775000000000002</v>
      </c>
      <c r="I9883" s="12">
        <v>44.022293419914021</v>
      </c>
    </row>
    <row r="9884" spans="6:9" x14ac:dyDescent="0.3">
      <c r="F9884" s="2">
        <v>9879</v>
      </c>
      <c r="G9884" s="12">
        <f ca="1"/>
        <v>43.342655592363258</v>
      </c>
      <c r="H9884" s="12">
        <v>0.98785000000000001</v>
      </c>
      <c r="I9884" s="12">
        <v>44.104261091955799</v>
      </c>
    </row>
    <row r="9885" spans="6:9" x14ac:dyDescent="0.3">
      <c r="F9885" s="2">
        <v>9880</v>
      </c>
      <c r="G9885" s="12">
        <f ca="1"/>
        <v>43.37370620247723</v>
      </c>
      <c r="H9885" s="12">
        <v>0.98794999999999999</v>
      </c>
      <c r="I9885" s="12">
        <v>44.186906190454721</v>
      </c>
    </row>
    <row r="9886" spans="6:9" x14ac:dyDescent="0.3">
      <c r="F9886" s="2">
        <v>9881</v>
      </c>
      <c r="G9886" s="12">
        <f ca="1"/>
        <v>43.42351654453401</v>
      </c>
      <c r="H9886" s="12">
        <v>0.98804999999999998</v>
      </c>
      <c r="I9886" s="12">
        <v>44.270240006046158</v>
      </c>
    </row>
    <row r="9887" spans="6:9" x14ac:dyDescent="0.3">
      <c r="F9887" s="2">
        <v>9882</v>
      </c>
      <c r="G9887" s="12">
        <f ca="1"/>
        <v>43.474580508849996</v>
      </c>
      <c r="H9887" s="12">
        <v>0.98814999999999997</v>
      </c>
      <c r="I9887" s="12">
        <v>44.354274114009947</v>
      </c>
    </row>
    <row r="9888" spans="6:9" x14ac:dyDescent="0.3">
      <c r="F9888" s="2">
        <v>9883</v>
      </c>
      <c r="G9888" s="12">
        <f ca="1"/>
        <v>43.517794645133783</v>
      </c>
      <c r="H9888" s="12">
        <v>0.98824999999999996</v>
      </c>
      <c r="I9888" s="12">
        <v>44.439020383919654</v>
      </c>
    </row>
    <row r="9889" spans="6:9" x14ac:dyDescent="0.3">
      <c r="F9889" s="2">
        <v>9884</v>
      </c>
      <c r="G9889" s="12">
        <f ca="1"/>
        <v>43.573628126457585</v>
      </c>
      <c r="H9889" s="12">
        <v>0.98834999999999995</v>
      </c>
      <c r="I9889" s="12">
        <v>44.524490989704233</v>
      </c>
    </row>
    <row r="9890" spans="6:9" x14ac:dyDescent="0.3">
      <c r="F9890" s="2">
        <v>9885</v>
      </c>
      <c r="G9890" s="12">
        <f ca="1"/>
        <v>43.648711296223723</v>
      </c>
      <c r="H9890" s="12">
        <v>0.98845000000000005</v>
      </c>
      <c r="I9890" s="12">
        <v>44.610698420143393</v>
      </c>
    </row>
    <row r="9891" spans="6:9" x14ac:dyDescent="0.3">
      <c r="F9891" s="2">
        <v>9886</v>
      </c>
      <c r="G9891" s="12">
        <f ca="1"/>
        <v>43.786439273558798</v>
      </c>
      <c r="H9891" s="12">
        <v>0.98855000000000004</v>
      </c>
      <c r="I9891" s="12">
        <v>44.697655489818914</v>
      </c>
    </row>
    <row r="9892" spans="6:9" x14ac:dyDescent="0.3">
      <c r="F9892" s="2">
        <v>9887</v>
      </c>
      <c r="G9892" s="12">
        <f ca="1"/>
        <v>43.828440163257895</v>
      </c>
      <c r="H9892" s="12">
        <v>0.98865000000000003</v>
      </c>
      <c r="I9892" s="12">
        <v>44.785375350547277</v>
      </c>
    </row>
    <row r="9893" spans="6:9" x14ac:dyDescent="0.3">
      <c r="F9893" s="2">
        <v>9888</v>
      </c>
      <c r="G9893" s="12">
        <f ca="1"/>
        <v>43.879359175401319</v>
      </c>
      <c r="H9893" s="12">
        <v>0.98875000000000002</v>
      </c>
      <c r="I9893" s="12">
        <v>44.873871503317098</v>
      </c>
    </row>
    <row r="9894" spans="6:9" x14ac:dyDescent="0.3">
      <c r="F9894" s="2">
        <v>9889</v>
      </c>
      <c r="G9894" s="12">
        <f ca="1"/>
        <v>43.902230845323317</v>
      </c>
      <c r="H9894" s="12">
        <v>0.98885000000000001</v>
      </c>
      <c r="I9894" s="12">
        <v>44.963157810760102</v>
      </c>
    </row>
    <row r="9895" spans="6:9" x14ac:dyDescent="0.3">
      <c r="F9895" s="2">
        <v>9890</v>
      </c>
      <c r="G9895" s="12">
        <f ca="1"/>
        <v>43.971366435191385</v>
      </c>
      <c r="H9895" s="12">
        <v>0.98895</v>
      </c>
      <c r="I9895" s="12">
        <v>45.053248510183742</v>
      </c>
    </row>
    <row r="9896" spans="6:9" x14ac:dyDescent="0.3">
      <c r="F9896" s="2">
        <v>9891</v>
      </c>
      <c r="G9896" s="12">
        <f ca="1"/>
        <v>44.007282081552304</v>
      </c>
      <c r="H9896" s="12">
        <v>0.98904999999999998</v>
      </c>
      <c r="I9896" s="12">
        <v>45.144158227196257</v>
      </c>
    </row>
    <row r="9897" spans="6:9" x14ac:dyDescent="0.3">
      <c r="F9897" s="2">
        <v>9892</v>
      </c>
      <c r="G9897" s="12">
        <f ca="1"/>
        <v>44.026391786275333</v>
      </c>
      <c r="H9897" s="12">
        <v>0.98914999999999997</v>
      </c>
      <c r="I9897" s="12">
        <v>45.235901989956652</v>
      </c>
    </row>
    <row r="9898" spans="6:9" x14ac:dyDescent="0.3">
      <c r="F9898" s="2">
        <v>9893</v>
      </c>
      <c r="G9898" s="12">
        <f ca="1"/>
        <v>44.034875223595428</v>
      </c>
      <c r="H9898" s="12">
        <v>0.98924999999999996</v>
      </c>
      <c r="I9898" s="12">
        <v>45.328495244084621</v>
      </c>
    </row>
    <row r="9899" spans="6:9" x14ac:dyDescent="0.3">
      <c r="F9899" s="2">
        <v>9894</v>
      </c>
      <c r="G9899" s="12">
        <f ca="1"/>
        <v>44.038662091264456</v>
      </c>
      <c r="H9899" s="12">
        <v>0.98934999999999995</v>
      </c>
      <c r="I9899" s="12">
        <v>45.421953868266982</v>
      </c>
    </row>
    <row r="9900" spans="6:9" x14ac:dyDescent="0.3">
      <c r="F9900" s="2">
        <v>9895</v>
      </c>
      <c r="G9900" s="12">
        <f ca="1"/>
        <v>44.116636086674156</v>
      </c>
      <c r="H9900" s="12">
        <v>0.98945000000000005</v>
      </c>
      <c r="I9900" s="12">
        <v>45.516294190600668</v>
      </c>
    </row>
    <row r="9901" spans="6:9" x14ac:dyDescent="0.3">
      <c r="F9901" s="2">
        <v>9896</v>
      </c>
      <c r="G9901" s="12">
        <f ca="1"/>
        <v>44.220533316499676</v>
      </c>
      <c r="H9901" s="12">
        <v>0.98955000000000004</v>
      </c>
      <c r="I9901" s="12">
        <v>45.611533005713206</v>
      </c>
    </row>
    <row r="9902" spans="6:9" x14ac:dyDescent="0.3">
      <c r="F9902" s="2">
        <v>9897</v>
      </c>
      <c r="G9902" s="12">
        <f ca="1"/>
        <v>44.261892611862464</v>
      </c>
      <c r="H9902" s="12">
        <v>0.98965000000000003</v>
      </c>
      <c r="I9902" s="12">
        <v>45.707687592707614</v>
      </c>
    </row>
    <row r="9903" spans="6:9" x14ac:dyDescent="0.3">
      <c r="F9903" s="2">
        <v>9898</v>
      </c>
      <c r="G9903" s="12">
        <f ca="1"/>
        <v>44.417652701785094</v>
      </c>
      <c r="H9903" s="12">
        <v>0.98975000000000002</v>
      </c>
      <c r="I9903" s="12">
        <v>45.804775733977209</v>
      </c>
    </row>
    <row r="9904" spans="6:9" x14ac:dyDescent="0.3">
      <c r="F9904" s="2">
        <v>9899</v>
      </c>
      <c r="G9904" s="12">
        <f ca="1"/>
        <v>44.4225505715943</v>
      </c>
      <c r="H9904" s="12">
        <v>0.98985000000000001</v>
      </c>
      <c r="I9904" s="12">
        <v>45.902815734943417</v>
      </c>
    </row>
    <row r="9905" spans="6:9" x14ac:dyDescent="0.3">
      <c r="F9905" s="2">
        <v>9900</v>
      </c>
      <c r="G9905" s="12">
        <f ca="1"/>
        <v>44.423941815457084</v>
      </c>
      <c r="H9905" s="12">
        <v>0.98995</v>
      </c>
      <c r="I9905" s="12">
        <v>46.001826444770522</v>
      </c>
    </row>
    <row r="9906" spans="6:9" x14ac:dyDescent="0.3">
      <c r="F9906" s="2">
        <v>9901</v>
      </c>
      <c r="G9906" s="12">
        <f ca="1"/>
        <v>44.518339450410295</v>
      </c>
      <c r="H9906" s="12">
        <v>0.99004999999999999</v>
      </c>
      <c r="I9906" s="12">
        <v>46.101827278116339</v>
      </c>
    </row>
    <row r="9907" spans="6:9" x14ac:dyDescent="0.3">
      <c r="F9907" s="2">
        <v>9902</v>
      </c>
      <c r="G9907" s="12">
        <f ca="1"/>
        <v>44.599170222603121</v>
      </c>
      <c r="H9907" s="12">
        <v>0.99014999999999997</v>
      </c>
      <c r="I9907" s="12">
        <v>46.202838237981368</v>
      </c>
    </row>
    <row r="9908" spans="6:9" x14ac:dyDescent="0.3">
      <c r="F9908" s="2">
        <v>9903</v>
      </c>
      <c r="G9908" s="12">
        <f ca="1"/>
        <v>44.692662053791572</v>
      </c>
      <c r="H9908" s="12">
        <v>0.99024999999999996</v>
      </c>
      <c r="I9908" s="12">
        <v>46.304879939723776</v>
      </c>
    </row>
    <row r="9909" spans="6:9" x14ac:dyDescent="0.3">
      <c r="F9909" s="2">
        <v>9904</v>
      </c>
      <c r="G9909" s="12">
        <f ca="1"/>
        <v>44.795401301219684</v>
      </c>
      <c r="H9909" s="12">
        <v>0.99034999999999995</v>
      </c>
      <c r="I9909" s="12">
        <v>46.40797363631237</v>
      </c>
    </row>
    <row r="9910" spans="6:9" x14ac:dyDescent="0.3">
      <c r="F9910" s="2">
        <v>9905</v>
      </c>
      <c r="G9910" s="12">
        <f ca="1"/>
        <v>44.942741345890241</v>
      </c>
      <c r="H9910" s="12">
        <v>0.99045000000000005</v>
      </c>
      <c r="I9910" s="12">
        <v>46.512141244895034</v>
      </c>
    </row>
    <row r="9911" spans="6:9" x14ac:dyDescent="0.3">
      <c r="F9911" s="2">
        <v>9906</v>
      </c>
      <c r="G9911" s="12">
        <f ca="1"/>
        <v>44.95390526574824</v>
      </c>
      <c r="H9911" s="12">
        <v>0.99055000000000004</v>
      </c>
      <c r="I9911" s="12">
        <v>46.6174053747649</v>
      </c>
    </row>
    <row r="9912" spans="6:9" x14ac:dyDescent="0.3">
      <c r="F9912" s="2">
        <v>9907</v>
      </c>
      <c r="G9912" s="12">
        <f ca="1"/>
        <v>45.087428837470561</v>
      </c>
      <c r="H9912" s="12">
        <v>0.99065000000000003</v>
      </c>
      <c r="I9912" s="12">
        <v>46.723789356815445</v>
      </c>
    </row>
    <row r="9913" spans="6:9" x14ac:dyDescent="0.3">
      <c r="F9913" s="2">
        <v>9908</v>
      </c>
      <c r="G9913" s="12">
        <f ca="1"/>
        <v>45.108237489276938</v>
      </c>
      <c r="H9913" s="12">
        <v>0.99075000000000002</v>
      </c>
      <c r="I9913" s="12">
        <v>46.831317274578055</v>
      </c>
    </row>
    <row r="9914" spans="6:9" x14ac:dyDescent="0.3">
      <c r="F9914" s="2">
        <v>9909</v>
      </c>
      <c r="G9914" s="12">
        <f ca="1"/>
        <v>45.159418618642782</v>
      </c>
      <c r="H9914" s="12">
        <v>0.99085000000000001</v>
      </c>
      <c r="I9914" s="12">
        <v>46.940013996947073</v>
      </c>
    </row>
    <row r="9915" spans="6:9" x14ac:dyDescent="0.3">
      <c r="F9915" s="2">
        <v>9910</v>
      </c>
      <c r="G9915" s="12">
        <f ca="1"/>
        <v>45.180131305041321</v>
      </c>
      <c r="H9915" s="12">
        <v>0.99095</v>
      </c>
      <c r="I9915" s="12">
        <v>47.049905212703017</v>
      </c>
    </row>
    <row r="9916" spans="6:9" x14ac:dyDescent="0.3">
      <c r="F9916" s="2">
        <v>9911</v>
      </c>
      <c r="G9916" s="12">
        <f ca="1"/>
        <v>45.258391364190764</v>
      </c>
      <c r="H9916" s="12">
        <v>0.99104999999999999</v>
      </c>
      <c r="I9916" s="12">
        <v>47.161017466953709</v>
      </c>
    </row>
    <row r="9917" spans="6:9" x14ac:dyDescent="0.3">
      <c r="F9917" s="2">
        <v>9912</v>
      </c>
      <c r="G9917" s="12">
        <f ca="1"/>
        <v>45.401048753072168</v>
      </c>
      <c r="H9917" s="12">
        <v>0.99114999999999998</v>
      </c>
      <c r="I9917" s="12">
        <v>47.273378199622954</v>
      </c>
    </row>
    <row r="9918" spans="6:9" x14ac:dyDescent="0.3">
      <c r="F9918" s="2">
        <v>9913</v>
      </c>
      <c r="G9918" s="12">
        <f ca="1"/>
        <v>45.485565894807287</v>
      </c>
      <c r="H9918" s="12">
        <v>0.99124999999999996</v>
      </c>
      <c r="I9918" s="12">
        <v>47.387015786126099</v>
      </c>
    </row>
    <row r="9919" spans="6:9" x14ac:dyDescent="0.3">
      <c r="F9919" s="2">
        <v>9914</v>
      </c>
      <c r="G9919" s="12">
        <f ca="1"/>
        <v>45.582245895971724</v>
      </c>
      <c r="H9919" s="12">
        <v>0.99134999999999995</v>
      </c>
      <c r="I9919" s="12">
        <v>47.501959580383435</v>
      </c>
    </row>
    <row r="9920" spans="6:9" x14ac:dyDescent="0.3">
      <c r="F9920" s="2">
        <v>9915</v>
      </c>
      <c r="G9920" s="12">
        <f ca="1"/>
        <v>45.718585654807079</v>
      </c>
      <c r="H9920" s="12">
        <v>0.99145000000000005</v>
      </c>
      <c r="I9920" s="12">
        <v>47.618239960334741</v>
      </c>
    </row>
    <row r="9921" spans="6:9" x14ac:dyDescent="0.3">
      <c r="F9921" s="2">
        <v>9916</v>
      </c>
      <c r="G9921" s="12">
        <f ca="1"/>
        <v>45.918396725870473</v>
      </c>
      <c r="H9921" s="12">
        <v>0.99155000000000004</v>
      </c>
      <c r="I9921" s="12">
        <v>47.735888376130596</v>
      </c>
    </row>
    <row r="9922" spans="6:9" x14ac:dyDescent="0.3">
      <c r="F9922" s="2">
        <v>9917</v>
      </c>
      <c r="G9922" s="12">
        <f ca="1"/>
        <v>46.153753325948834</v>
      </c>
      <c r="H9922" s="12">
        <v>0.99165000000000003</v>
      </c>
      <c r="I9922" s="12">
        <v>47.854937401193766</v>
      </c>
    </row>
    <row r="9923" spans="6:9" x14ac:dyDescent="0.3">
      <c r="F9923" s="2">
        <v>9918</v>
      </c>
      <c r="G9923" s="12">
        <f ca="1"/>
        <v>46.226348981902824</v>
      </c>
      <c r="H9923" s="12">
        <v>0.99175000000000002</v>
      </c>
      <c r="I9923" s="12">
        <v>47.975420786355492</v>
      </c>
    </row>
    <row r="9924" spans="6:9" x14ac:dyDescent="0.3">
      <c r="F9924" s="2">
        <v>9919</v>
      </c>
      <c r="G9924" s="12">
        <f ca="1"/>
        <v>46.350266668968132</v>
      </c>
      <c r="H9924" s="12">
        <v>0.99185000000000001</v>
      </c>
      <c r="I9924" s="12">
        <v>48.097373517293661</v>
      </c>
    </row>
    <row r="9925" spans="6:9" x14ac:dyDescent="0.3">
      <c r="F9925" s="2">
        <v>9920</v>
      </c>
      <c r="G9925" s="12">
        <f ca="1"/>
        <v>46.737266843801834</v>
      </c>
      <c r="H9925" s="12">
        <v>0.99195</v>
      </c>
      <c r="I9925" s="12">
        <v>48.220831875516645</v>
      </c>
    </row>
    <row r="9926" spans="6:9" x14ac:dyDescent="0.3">
      <c r="F9926" s="2">
        <v>9921</v>
      </c>
      <c r="G9926" s="12">
        <f ca="1"/>
        <v>46.847750376226038</v>
      </c>
      <c r="H9926" s="12">
        <v>0.99204999999999999</v>
      </c>
      <c r="I9926" s="12">
        <v>48.345833503158943</v>
      </c>
    </row>
    <row r="9927" spans="6:9" x14ac:dyDescent="0.3">
      <c r="F9927" s="2">
        <v>9922</v>
      </c>
      <c r="G9927" s="12">
        <f ca="1"/>
        <v>46.874688924367653</v>
      </c>
      <c r="H9927" s="12">
        <v>0.99214999999999998</v>
      </c>
      <c r="I9927" s="12">
        <v>48.472417471878167</v>
      </c>
    </row>
    <row r="9928" spans="6:9" x14ac:dyDescent="0.3">
      <c r="F9928" s="2">
        <v>9923</v>
      </c>
      <c r="G9928" s="12">
        <f ca="1"/>
        <v>47.267098192122759</v>
      </c>
      <c r="H9928" s="12">
        <v>0.99224999999999997</v>
      </c>
      <c r="I9928" s="12">
        <v>48.600624356168765</v>
      </c>
    </row>
    <row r="9929" spans="6:9" x14ac:dyDescent="0.3">
      <c r="F9929" s="2">
        <v>9924</v>
      </c>
      <c r="G9929" s="12">
        <f ca="1"/>
        <v>47.288046243836646</v>
      </c>
      <c r="H9929" s="12">
        <v>0.99234999999999995</v>
      </c>
      <c r="I9929" s="12">
        <v>48.730496311436866</v>
      </c>
    </row>
    <row r="9930" spans="6:9" x14ac:dyDescent="0.3">
      <c r="F9930" s="2">
        <v>9925</v>
      </c>
      <c r="G9930" s="12">
        <f ca="1"/>
        <v>47.598202295986638</v>
      </c>
      <c r="H9930" s="12">
        <v>0.99245000000000005</v>
      </c>
      <c r="I9930" s="12">
        <v>48.862077157212106</v>
      </c>
    </row>
    <row r="9931" spans="6:9" x14ac:dyDescent="0.3">
      <c r="F9931" s="2">
        <v>9926</v>
      </c>
      <c r="G9931" s="12">
        <f ca="1"/>
        <v>47.734250735648743</v>
      </c>
      <c r="H9931" s="12">
        <v>0.99255000000000004</v>
      </c>
      <c r="I9931" s="12">
        <v>48.995412465906746</v>
      </c>
    </row>
    <row r="9932" spans="6:9" x14ac:dyDescent="0.3">
      <c r="F9932" s="2">
        <v>9927</v>
      </c>
      <c r="G9932" s="12">
        <f ca="1"/>
        <v>47.803929493481036</v>
      </c>
      <c r="H9932" s="12">
        <v>0.99265000000000003</v>
      </c>
      <c r="I9932" s="12">
        <v>49.130549657573965</v>
      </c>
    </row>
    <row r="9933" spans="6:9" x14ac:dyDescent="0.3">
      <c r="F9933" s="2">
        <v>9928</v>
      </c>
      <c r="G9933" s="12">
        <f ca="1"/>
        <v>47.804431703682837</v>
      </c>
      <c r="H9933" s="12">
        <v>0.99275000000000002</v>
      </c>
      <c r="I9933" s="12">
        <v>49.267538101155566</v>
      </c>
    </row>
    <row r="9934" spans="6:9" x14ac:dyDescent="0.3">
      <c r="F9934" s="2">
        <v>9929</v>
      </c>
      <c r="G9934" s="12">
        <f ca="1"/>
        <v>47.926650776093801</v>
      </c>
      <c r="H9934" s="12">
        <v>0.99285000000000001</v>
      </c>
      <c r="I9934" s="12">
        <v>49.40642922276222</v>
      </c>
    </row>
    <row r="9935" spans="6:9" x14ac:dyDescent="0.3">
      <c r="F9935" s="2">
        <v>9930</v>
      </c>
      <c r="G9935" s="12">
        <f ca="1"/>
        <v>47.953467949967816</v>
      </c>
      <c r="H9935" s="12">
        <v>0.99295</v>
      </c>
      <c r="I9935" s="12">
        <v>49.547276621579591</v>
      </c>
    </row>
    <row r="9936" spans="6:9" x14ac:dyDescent="0.3">
      <c r="F9936" s="2">
        <v>9931</v>
      </c>
      <c r="G9936" s="12">
        <f ca="1"/>
        <v>48.040127189121584</v>
      </c>
      <c r="H9936" s="12">
        <v>0.99304999999999999</v>
      </c>
      <c r="I9936" s="12">
        <v>49.690136194054347</v>
      </c>
    </row>
    <row r="9937" spans="6:9" x14ac:dyDescent="0.3">
      <c r="F9937" s="2">
        <v>9932</v>
      </c>
      <c r="G9937" s="12">
        <f ca="1"/>
        <v>48.204323638544224</v>
      </c>
      <c r="H9937" s="12">
        <v>0.99314999999999998</v>
      </c>
      <c r="I9937" s="12">
        <v>49.835066267079995</v>
      </c>
    </row>
    <row r="9938" spans="6:9" x14ac:dyDescent="0.3">
      <c r="F9938" s="2">
        <v>9933</v>
      </c>
      <c r="G9938" s="12">
        <f ca="1"/>
        <v>48.278254149875508</v>
      </c>
      <c r="H9938" s="12">
        <v>0.99324999999999997</v>
      </c>
      <c r="I9938" s="12">
        <v>49.982127740976928</v>
      </c>
    </row>
    <row r="9939" spans="6:9" x14ac:dyDescent="0.3">
      <c r="F9939" s="2">
        <v>9934</v>
      </c>
      <c r="G9939" s="12">
        <f ca="1"/>
        <v>48.876764516010674</v>
      </c>
      <c r="H9939" s="12">
        <v>0.99334999999999996</v>
      </c>
      <c r="I9939" s="12">
        <v>50.131384243143671</v>
      </c>
    </row>
    <row r="9940" spans="6:9" x14ac:dyDescent="0.3">
      <c r="F9940" s="2">
        <v>9935</v>
      </c>
      <c r="G9940" s="12">
        <f ca="1"/>
        <v>49.285375701125659</v>
      </c>
      <c r="H9940" s="12">
        <v>0.99345000000000006</v>
      </c>
      <c r="I9940" s="12">
        <v>50.282902293349849</v>
      </c>
    </row>
    <row r="9941" spans="6:9" x14ac:dyDescent="0.3">
      <c r="F9941" s="2">
        <v>9936</v>
      </c>
      <c r="G9941" s="12">
        <f ca="1"/>
        <v>49.464270689851702</v>
      </c>
      <c r="H9941" s="12">
        <v>0.99355000000000004</v>
      </c>
      <c r="I9941" s="12">
        <v>50.436751481744622</v>
      </c>
    </row>
    <row r="9942" spans="6:9" x14ac:dyDescent="0.3">
      <c r="F9942" s="2">
        <v>9937</v>
      </c>
      <c r="G9942" s="12">
        <f ca="1"/>
        <v>49.518257746405908</v>
      </c>
      <c r="H9942" s="12">
        <v>0.99365000000000003</v>
      </c>
      <c r="I9942" s="12">
        <v>50.593004660775421</v>
      </c>
    </row>
    <row r="9943" spans="6:9" x14ac:dyDescent="0.3">
      <c r="F9943" s="2">
        <v>9938</v>
      </c>
      <c r="G9943" s="12">
        <f ca="1"/>
        <v>49.548872669226661</v>
      </c>
      <c r="H9943" s="12">
        <v>0.99375000000000002</v>
      </c>
      <c r="I9943" s="12">
        <v>50.751738152338298</v>
      </c>
    </row>
    <row r="9944" spans="6:9" x14ac:dyDescent="0.3">
      <c r="F9944" s="2">
        <v>9939</v>
      </c>
      <c r="G9944" s="12">
        <f ca="1"/>
        <v>49.557703402490155</v>
      </c>
      <c r="H9944" s="12">
        <v>0.99385000000000001</v>
      </c>
      <c r="I9944" s="12">
        <v>50.913031971637118</v>
      </c>
    </row>
    <row r="9945" spans="6:9" x14ac:dyDescent="0.3">
      <c r="F9945" s="2">
        <v>9940</v>
      </c>
      <c r="G9945" s="12">
        <f ca="1"/>
        <v>49.603354060960896</v>
      </c>
      <c r="H9945" s="12">
        <v>0.99395</v>
      </c>
      <c r="I9945" s="12">
        <v>51.076970069393866</v>
      </c>
    </row>
    <row r="9946" spans="6:9" x14ac:dyDescent="0.3">
      <c r="F9946" s="2">
        <v>9941</v>
      </c>
      <c r="G9946" s="12">
        <f ca="1"/>
        <v>49.873534376831579</v>
      </c>
      <c r="H9946" s="12">
        <v>0.99404999999999999</v>
      </c>
      <c r="I9946" s="12">
        <v>51.243640594245967</v>
      </c>
    </row>
    <row r="9947" spans="6:9" x14ac:dyDescent="0.3">
      <c r="F9947" s="2">
        <v>9942</v>
      </c>
      <c r="G9947" s="12">
        <f ca="1"/>
        <v>49.878706490678098</v>
      </c>
      <c r="H9947" s="12">
        <v>0.99414999999999998</v>
      </c>
      <c r="I9947" s="12">
        <v>51.413136177383677</v>
      </c>
    </row>
    <row r="9948" spans="6:9" x14ac:dyDescent="0.3">
      <c r="F9948" s="2">
        <v>9943</v>
      </c>
      <c r="G9948" s="12">
        <f ca="1"/>
        <v>49.934995933020552</v>
      </c>
      <c r="H9948" s="12">
        <v>0.99424999999999997</v>
      </c>
      <c r="I9948" s="12">
        <v>51.585554241728723</v>
      </c>
    </row>
    <row r="9949" spans="6:9" x14ac:dyDescent="0.3">
      <c r="F9949" s="2">
        <v>9944</v>
      </c>
      <c r="G9949" s="12">
        <f ca="1"/>
        <v>50.092634608931995</v>
      </c>
      <c r="H9949" s="12">
        <v>0.99434999999999996</v>
      </c>
      <c r="I9949" s="12">
        <v>51.760997338237793</v>
      </c>
    </row>
    <row r="9950" spans="6:9" x14ac:dyDescent="0.3">
      <c r="F9950" s="2">
        <v>9945</v>
      </c>
      <c r="G9950" s="12">
        <f ca="1"/>
        <v>50.142849412619242</v>
      </c>
      <c r="H9950" s="12">
        <v>0.99444999999999995</v>
      </c>
      <c r="I9950" s="12">
        <v>51.939573512237843</v>
      </c>
    </row>
    <row r="9951" spans="6:9" x14ac:dyDescent="0.3">
      <c r="F9951" s="2">
        <v>9946</v>
      </c>
      <c r="G9951" s="12">
        <f ca="1"/>
        <v>50.152679348455628</v>
      </c>
      <c r="H9951" s="12">
        <v>0.99455000000000005</v>
      </c>
      <c r="I9951" s="12">
        <v>52.121396703069927</v>
      </c>
    </row>
    <row r="9952" spans="6:9" x14ac:dyDescent="0.3">
      <c r="F9952" s="2">
        <v>9947</v>
      </c>
      <c r="G9952" s="12">
        <f ca="1"/>
        <v>50.198611673233096</v>
      </c>
      <c r="H9952" s="12">
        <v>0.99465000000000003</v>
      </c>
      <c r="I9952" s="12">
        <v>52.306587180742284</v>
      </c>
    </row>
    <row r="9953" spans="6:9" x14ac:dyDescent="0.3">
      <c r="F9953" s="2">
        <v>9948</v>
      </c>
      <c r="G9953" s="12">
        <f ca="1"/>
        <v>50.728239407633474</v>
      </c>
      <c r="H9953" s="12">
        <v>0.99475000000000002</v>
      </c>
      <c r="I9953" s="12">
        <v>52.495272023786093</v>
      </c>
    </row>
    <row r="9954" spans="6:9" x14ac:dyDescent="0.3">
      <c r="F9954" s="2">
        <v>9949</v>
      </c>
      <c r="G9954" s="12">
        <f ca="1"/>
        <v>50.799333281975166</v>
      </c>
      <c r="H9954" s="12">
        <v>0.99485000000000001</v>
      </c>
      <c r="I9954" s="12">
        <v>52.687585643064949</v>
      </c>
    </row>
    <row r="9955" spans="6:9" x14ac:dyDescent="0.3">
      <c r="F9955" s="2">
        <v>9950</v>
      </c>
      <c r="G9955" s="12">
        <f ca="1"/>
        <v>51.158762353717059</v>
      </c>
      <c r="H9955" s="12">
        <v>0.99495</v>
      </c>
      <c r="I9955" s="12">
        <v>52.883670356948684</v>
      </c>
    </row>
    <row r="9956" spans="6:9" x14ac:dyDescent="0.3">
      <c r="F9956" s="2">
        <v>9951</v>
      </c>
      <c r="G9956" s="12">
        <f ca="1"/>
        <v>51.565501605410198</v>
      </c>
      <c r="H9956" s="12">
        <v>0.99504999999999999</v>
      </c>
      <c r="I9956" s="12">
        <v>53.083677024015365</v>
      </c>
    </row>
    <row r="9957" spans="6:9" x14ac:dyDescent="0.3">
      <c r="F9957" s="2">
        <v>9952</v>
      </c>
      <c r="G9957" s="12">
        <f ca="1"/>
        <v>51.601524009514968</v>
      </c>
      <c r="H9957" s="12">
        <v>0.99514999999999998</v>
      </c>
      <c r="I9957" s="12">
        <v>53.287765740327409</v>
      </c>
    </row>
    <row r="9958" spans="6:9" x14ac:dyDescent="0.3">
      <c r="F9958" s="2">
        <v>9953</v>
      </c>
      <c r="G9958" s="12">
        <f ca="1"/>
        <v>51.733142344872306</v>
      </c>
      <c r="H9958" s="12">
        <v>0.99524999999999997</v>
      </c>
      <c r="I9958" s="12">
        <v>53.496106609355799</v>
      </c>
    </row>
    <row r="9959" spans="6:9" x14ac:dyDescent="0.3">
      <c r="F9959" s="2">
        <v>9954</v>
      </c>
      <c r="G9959" s="12">
        <f ca="1"/>
        <v>52.011423773327458</v>
      </c>
      <c r="H9959" s="12">
        <v>0.99534999999999996</v>
      </c>
      <c r="I9959" s="12">
        <v>53.708880593828624</v>
      </c>
    </row>
    <row r="9960" spans="6:9" x14ac:dyDescent="0.3">
      <c r="F9960" s="2">
        <v>9955</v>
      </c>
      <c r="G9960" s="12">
        <f ca="1"/>
        <v>52.406127042716982</v>
      </c>
      <c r="H9960" s="12">
        <v>0.99544999999999995</v>
      </c>
      <c r="I9960" s="12">
        <v>53.926280460192658</v>
      </c>
    </row>
    <row r="9961" spans="6:9" x14ac:dyDescent="0.3">
      <c r="F9961" s="2">
        <v>9956</v>
      </c>
      <c r="G9961" s="12">
        <f ca="1"/>
        <v>52.561664143862558</v>
      </c>
      <c r="H9961" s="12">
        <v>0.99555000000000005</v>
      </c>
      <c r="I9961" s="12">
        <v>54.148511828039979</v>
      </c>
    </row>
    <row r="9962" spans="6:9" x14ac:dyDescent="0.3">
      <c r="F9962" s="2">
        <v>9957</v>
      </c>
      <c r="G9962" s="12">
        <f ca="1"/>
        <v>53.12884489610736</v>
      </c>
      <c r="H9962" s="12">
        <v>0.99565000000000003</v>
      </c>
      <c r="I9962" s="12">
        <v>54.375794338815524</v>
      </c>
    </row>
    <row r="9963" spans="6:9" x14ac:dyDescent="0.3">
      <c r="F9963" s="2">
        <v>9958</v>
      </c>
      <c r="G9963" s="12">
        <f ca="1"/>
        <v>53.159792014936492</v>
      </c>
      <c r="H9963" s="12">
        <v>0.99575000000000002</v>
      </c>
      <c r="I9963" s="12">
        <v>54.608362960458173</v>
      </c>
    </row>
    <row r="9964" spans="6:9" x14ac:dyDescent="0.3">
      <c r="F9964" s="2">
        <v>9959</v>
      </c>
      <c r="G9964" s="12">
        <f ca="1"/>
        <v>53.32050081623219</v>
      </c>
      <c r="H9964" s="12">
        <v>0.99585000000000001</v>
      </c>
      <c r="I9964" s="12">
        <v>54.846469447395329</v>
      </c>
    </row>
    <row r="9965" spans="6:9" x14ac:dyDescent="0.3">
      <c r="F9965" s="2">
        <v>9960</v>
      </c>
      <c r="G9965" s="12">
        <f ca="1"/>
        <v>53.741323724806989</v>
      </c>
      <c r="H9965" s="12">
        <v>0.99595</v>
      </c>
      <c r="I9965" s="12">
        <v>55.090383978636893</v>
      </c>
    </row>
    <row r="9966" spans="6:9" x14ac:dyDescent="0.3">
      <c r="F9966" s="2">
        <v>9961</v>
      </c>
      <c r="G9966" s="12">
        <f ca="1"/>
        <v>53.904401414557171</v>
      </c>
      <c r="H9966" s="12">
        <v>0.99604999999999999</v>
      </c>
      <c r="I9966" s="12">
        <v>55.340397000691034</v>
      </c>
    </row>
    <row r="9967" spans="6:9" x14ac:dyDescent="0.3">
      <c r="F9967" s="2">
        <v>9962</v>
      </c>
      <c r="G9967" s="12">
        <f ca="1"/>
        <v>54.078443387360672</v>
      </c>
      <c r="H9967" s="12">
        <v>0.99614999999999998</v>
      </c>
      <c r="I9967" s="12">
        <v>55.596821306824381</v>
      </c>
    </row>
    <row r="9968" spans="6:9" x14ac:dyDescent="0.3">
      <c r="F9968" s="2">
        <v>9963</v>
      </c>
      <c r="G9968" s="12">
        <f ca="1"/>
        <v>54.741930602943825</v>
      </c>
      <c r="H9968" s="12">
        <v>0.99624999999999997</v>
      </c>
      <c r="I9968" s="12">
        <v>55.859994389998086</v>
      </c>
    </row>
    <row r="9969" spans="6:9" x14ac:dyDescent="0.3">
      <c r="F9969" s="2">
        <v>9964</v>
      </c>
      <c r="G9969" s="12">
        <f ca="1"/>
        <v>54.76861842515801</v>
      </c>
      <c r="H9969" s="12">
        <v>0.99634999999999996</v>
      </c>
      <c r="I9969" s="12">
        <v>56.130281113877253</v>
      </c>
    </row>
    <row r="9970" spans="6:9" x14ac:dyDescent="0.3">
      <c r="F9970" s="2">
        <v>9965</v>
      </c>
      <c r="G9970" s="12">
        <f ca="1"/>
        <v>55.139683788418417</v>
      </c>
      <c r="H9970" s="12">
        <v>0.99644999999999995</v>
      </c>
      <c r="I9970" s="12">
        <v>56.40807675494797</v>
      </c>
    </row>
    <row r="9971" spans="6:9" x14ac:dyDescent="0.3">
      <c r="F9971" s="2">
        <v>9966</v>
      </c>
      <c r="G9971" s="12">
        <f ca="1"/>
        <v>55.30988414403577</v>
      </c>
      <c r="H9971" s="12">
        <v>0.99655000000000005</v>
      </c>
      <c r="I9971" s="12">
        <v>56.693810479388823</v>
      </c>
    </row>
    <row r="9972" spans="6:9" x14ac:dyDescent="0.3">
      <c r="F9972" s="2">
        <v>9967</v>
      </c>
      <c r="G9972" s="12">
        <f ca="1"/>
        <v>55.517618299887097</v>
      </c>
      <c r="H9972" s="12">
        <v>0.99665000000000004</v>
      </c>
      <c r="I9972" s="12">
        <v>56.98794933145173</v>
      </c>
    </row>
    <row r="9973" spans="6:9" x14ac:dyDescent="0.3">
      <c r="F9973" s="2">
        <v>9968</v>
      </c>
      <c r="G9973" s="12">
        <f ca="1"/>
        <v>55.645752891904877</v>
      </c>
      <c r="H9973" s="12">
        <v>0.99675000000000002</v>
      </c>
      <c r="I9973" s="12">
        <v>57.291002826404984</v>
      </c>
    </row>
    <row r="9974" spans="6:9" x14ac:dyDescent="0.3">
      <c r="F9974" s="2">
        <v>9969</v>
      </c>
      <c r="G9974" s="12">
        <f ca="1"/>
        <v>56.237940069087323</v>
      </c>
      <c r="H9974" s="12">
        <v>0.99685000000000001</v>
      </c>
      <c r="I9974" s="12">
        <v>57.603528261445994</v>
      </c>
    </row>
    <row r="9975" spans="6:9" x14ac:dyDescent="0.3">
      <c r="F9975" s="2">
        <v>9970</v>
      </c>
      <c r="G9975" s="12">
        <f ca="1"/>
        <v>56.656477061084146</v>
      </c>
      <c r="H9975" s="12">
        <v>0.99695</v>
      </c>
      <c r="I9975" s="12">
        <v>57.926136883628175</v>
      </c>
    </row>
    <row r="9976" spans="6:9" x14ac:dyDescent="0.3">
      <c r="F9976" s="2">
        <v>9971</v>
      </c>
      <c r="G9976" s="12">
        <f ca="1"/>
        <v>56.747390373384675</v>
      </c>
      <c r="H9976" s="12">
        <v>0.99704999999999999</v>
      </c>
      <c r="I9976" s="12">
        <v>58.259501086304056</v>
      </c>
    </row>
    <row r="9977" spans="6:9" x14ac:dyDescent="0.3">
      <c r="F9977" s="2">
        <v>9972</v>
      </c>
      <c r="G9977" s="12">
        <f ca="1"/>
        <v>57.174240162742294</v>
      </c>
      <c r="H9977" s="12">
        <v>0.99714999999999998</v>
      </c>
      <c r="I9977" s="12">
        <v>58.604362847015707</v>
      </c>
    </row>
    <row r="9978" spans="6:9" x14ac:dyDescent="0.3">
      <c r="F9978" s="2">
        <v>9973</v>
      </c>
      <c r="G9978" s="12">
        <f ca="1"/>
        <v>58.260444929392804</v>
      </c>
      <c r="H9978" s="12">
        <v>0.99724999999999997</v>
      </c>
      <c r="I9978" s="12">
        <v>58.961543673036459</v>
      </c>
    </row>
    <row r="9979" spans="6:9" x14ac:dyDescent="0.3">
      <c r="F9979" s="2">
        <v>9974</v>
      </c>
      <c r="G9979" s="12">
        <f ca="1"/>
        <v>59.356758756327977</v>
      </c>
      <c r="H9979" s="12">
        <v>0.99734999999999996</v>
      </c>
      <c r="I9979" s="12">
        <v>59.331956389839902</v>
      </c>
    </row>
    <row r="9980" spans="6:9" x14ac:dyDescent="0.3">
      <c r="F9980" s="2">
        <v>9975</v>
      </c>
      <c r="G9980" s="12">
        <f ca="1"/>
        <v>61.2715531401943</v>
      </c>
      <c r="H9980" s="12">
        <v>0.99744999999999995</v>
      </c>
      <c r="I9980" s="12">
        <v>59.716619198117812</v>
      </c>
    </row>
    <row r="9981" spans="6:9" x14ac:dyDescent="0.3">
      <c r="F9981" s="2">
        <v>9976</v>
      </c>
      <c r="G9981" s="12">
        <f ca="1"/>
        <v>61.585469917421761</v>
      </c>
      <c r="H9981" s="12">
        <v>0.99755000000000005</v>
      </c>
      <c r="I9981" s="12">
        <v>60.116672544255202</v>
      </c>
    </row>
    <row r="9982" spans="6:9" x14ac:dyDescent="0.3">
      <c r="F9982" s="2">
        <v>9977</v>
      </c>
      <c r="G9982" s="12">
        <f ca="1"/>
        <v>61.642801511586541</v>
      </c>
      <c r="H9982" s="12">
        <v>0.99765000000000004</v>
      </c>
      <c r="I9982" s="12">
        <v>60.533399508260842</v>
      </c>
    </row>
    <row r="9983" spans="6:9" x14ac:dyDescent="0.3">
      <c r="F9983" s="2">
        <v>9978</v>
      </c>
      <c r="G9983" s="12">
        <f ca="1"/>
        <v>61.664457443330043</v>
      </c>
      <c r="H9983" s="12">
        <v>0.99775000000000003</v>
      </c>
      <c r="I9983" s="12">
        <v>60.9682506276582</v>
      </c>
    </row>
    <row r="9984" spans="6:9" x14ac:dyDescent="0.3">
      <c r="F9984" s="2">
        <v>9979</v>
      </c>
      <c r="G9984" s="12">
        <f ca="1"/>
        <v>61.804284466406095</v>
      </c>
      <c r="H9984" s="12">
        <v>0.99785000000000001</v>
      </c>
      <c r="I9984" s="12">
        <v>61.422874368425724</v>
      </c>
    </row>
    <row r="9985" spans="6:9" x14ac:dyDescent="0.3">
      <c r="F9985" s="2">
        <v>9980</v>
      </c>
      <c r="G9985" s="12">
        <f ca="1"/>
        <v>62.704228241459035</v>
      </c>
      <c r="H9985" s="12">
        <v>0.99795</v>
      </c>
      <c r="I9985" s="12">
        <v>61.899154858318219</v>
      </c>
    </row>
    <row r="9986" spans="6:9" x14ac:dyDescent="0.3">
      <c r="F9986" s="2">
        <v>9981</v>
      </c>
      <c r="G9986" s="12">
        <f ca="1"/>
        <v>63.654014309206509</v>
      </c>
      <c r="H9986" s="12">
        <v>0.99804999999999999</v>
      </c>
      <c r="I9986" s="12">
        <v>62.399259064064779</v>
      </c>
    </row>
    <row r="9987" spans="6:9" x14ac:dyDescent="0.3">
      <c r="F9987" s="2">
        <v>9982</v>
      </c>
      <c r="G9987" s="12">
        <f ca="1"/>
        <v>64.400470504491338</v>
      </c>
      <c r="H9987" s="12">
        <v>0.99814999999999998</v>
      </c>
      <c r="I9987" s="12">
        <v>62.92569639891893</v>
      </c>
    </row>
    <row r="9988" spans="6:9" x14ac:dyDescent="0.3">
      <c r="F9988" s="2">
        <v>9983</v>
      </c>
      <c r="G9988" s="12">
        <f ca="1"/>
        <v>65.047893126240851</v>
      </c>
      <c r="H9988" s="12">
        <v>0.99824999999999997</v>
      </c>
      <c r="I9988" s="12">
        <v>63.481394910466967</v>
      </c>
    </row>
    <row r="9989" spans="6:9" x14ac:dyDescent="0.3">
      <c r="F9989" s="2">
        <v>9984</v>
      </c>
      <c r="G9989" s="12">
        <f ca="1"/>
        <v>65.719065515861928</v>
      </c>
      <c r="H9989" s="12">
        <v>0.99834999999999996</v>
      </c>
      <c r="I9989" s="12">
        <v>64.069799910696233</v>
      </c>
    </row>
    <row r="9990" spans="6:9" x14ac:dyDescent="0.3">
      <c r="F9990" s="2">
        <v>9985</v>
      </c>
      <c r="G9990" s="12">
        <f ca="1"/>
        <v>65.821534308132627</v>
      </c>
      <c r="H9990" s="12">
        <v>0.99844999999999995</v>
      </c>
      <c r="I9990" s="12">
        <v>64.695003480509484</v>
      </c>
    </row>
    <row r="9991" spans="6:9" x14ac:dyDescent="0.3">
      <c r="F9991" s="2">
        <v>9986</v>
      </c>
      <c r="G9991" s="12">
        <f ca="1"/>
        <v>65.950444416251557</v>
      </c>
      <c r="H9991" s="12">
        <v>0.99855000000000005</v>
      </c>
      <c r="I9991" s="12">
        <v>65.361917225496867</v>
      </c>
    </row>
    <row r="9992" spans="6:9" x14ac:dyDescent="0.3">
      <c r="F9992" s="2">
        <v>9987</v>
      </c>
      <c r="G9992" s="12">
        <f ca="1"/>
        <v>66.675261921203557</v>
      </c>
      <c r="H9992" s="12">
        <v>0.99865000000000004</v>
      </c>
      <c r="I9992" s="12">
        <v>66.076506865318265</v>
      </c>
    </row>
    <row r="9993" spans="6:9" x14ac:dyDescent="0.3">
      <c r="F9993" s="2">
        <v>9988</v>
      </c>
      <c r="G9993" s="12">
        <f ca="1"/>
        <v>67.172088371759699</v>
      </c>
      <c r="H9993" s="12">
        <v>0.99875000000000003</v>
      </c>
      <c r="I9993" s="12">
        <v>66.846117276679479</v>
      </c>
    </row>
    <row r="9994" spans="6:9" x14ac:dyDescent="0.3">
      <c r="F9994" s="2">
        <v>9989</v>
      </c>
      <c r="G9994" s="12">
        <f ca="1"/>
        <v>68.120246107944922</v>
      </c>
      <c r="H9994" s="12">
        <v>0.99885000000000002</v>
      </c>
      <c r="I9994" s="12">
        <v>67.679933366069918</v>
      </c>
    </row>
    <row r="9995" spans="6:9" x14ac:dyDescent="0.3">
      <c r="F9995" s="2">
        <v>9990</v>
      </c>
      <c r="G9995" s="12">
        <f ca="1"/>
        <v>68.964782642687751</v>
      </c>
      <c r="H9995" s="12">
        <v>0.99895</v>
      </c>
      <c r="I9995" s="12">
        <v>68.589651148127089</v>
      </c>
    </row>
    <row r="9996" spans="6:9" x14ac:dyDescent="0.3">
      <c r="F9996" s="2">
        <v>9991</v>
      </c>
      <c r="G9996" s="12">
        <f ca="1"/>
        <v>69.3674551237538</v>
      </c>
      <c r="H9996" s="12">
        <v>0.99904999999999999</v>
      </c>
      <c r="I9996" s="12">
        <v>69.590485733696809</v>
      </c>
    </row>
    <row r="9997" spans="6:9" x14ac:dyDescent="0.3">
      <c r="F9997" s="2">
        <v>9992</v>
      </c>
      <c r="G9997" s="12">
        <f ca="1"/>
        <v>70.919873007101174</v>
      </c>
      <c r="H9997" s="12">
        <v>0.99914999999999998</v>
      </c>
      <c r="I9997" s="12">
        <v>70.702742084798913</v>
      </c>
    </row>
    <row r="9998" spans="6:9" x14ac:dyDescent="0.3">
      <c r="F9998" s="2">
        <v>9993</v>
      </c>
      <c r="G9998" s="12">
        <f ca="1"/>
        <v>71.21916618262901</v>
      </c>
      <c r="H9998" s="12">
        <v>0.99924999999999997</v>
      </c>
      <c r="I9998" s="12">
        <v>71.954373514338798</v>
      </c>
    </row>
    <row r="9999" spans="6:9" x14ac:dyDescent="0.3">
      <c r="F9999" s="2">
        <v>9994</v>
      </c>
      <c r="G9999" s="12">
        <f ca="1"/>
        <v>73.417066745144552</v>
      </c>
      <c r="H9999" s="12">
        <v>0.99934999999999996</v>
      </c>
      <c r="I9999" s="12">
        <v>73.385381950745298</v>
      </c>
    </row>
    <row r="10000" spans="6:9" x14ac:dyDescent="0.3">
      <c r="F10000" s="2">
        <v>9995</v>
      </c>
      <c r="G10000" s="12">
        <f ca="1"/>
        <v>73.966908693384923</v>
      </c>
      <c r="H10000" s="12">
        <v>0.99944999999999995</v>
      </c>
      <c r="I10000" s="12">
        <v>75.055922797376653</v>
      </c>
    </row>
    <row r="10001" spans="6:9" x14ac:dyDescent="0.3">
      <c r="F10001" s="2">
        <v>9996</v>
      </c>
      <c r="G10001" s="12">
        <f ca="1"/>
        <v>77.024129287390707</v>
      </c>
      <c r="H10001" s="12">
        <v>0.99955000000000005</v>
      </c>
      <c r="I10001" s="12">
        <v>77.062629752000191</v>
      </c>
    </row>
    <row r="10002" spans="6:9" x14ac:dyDescent="0.3">
      <c r="F10002" s="2">
        <v>9997</v>
      </c>
      <c r="G10002" s="12">
        <f ca="1"/>
        <v>77.155209821694442</v>
      </c>
      <c r="H10002" s="12">
        <v>0.99965000000000004</v>
      </c>
      <c r="I10002" s="12">
        <v>79.575774034809243</v>
      </c>
    </row>
    <row r="10003" spans="6:9" x14ac:dyDescent="0.3">
      <c r="F10003" s="2">
        <v>9998</v>
      </c>
      <c r="G10003" s="12">
        <f ca="1"/>
        <v>82.420840516095694</v>
      </c>
      <c r="H10003" s="12">
        <v>0.99975000000000003</v>
      </c>
      <c r="I10003" s="12">
        <v>82.940496401021377</v>
      </c>
    </row>
    <row r="10004" spans="6:9" x14ac:dyDescent="0.3">
      <c r="F10004" s="2">
        <v>9999</v>
      </c>
      <c r="G10004" s="12">
        <f ca="1"/>
        <v>92.018223469988243</v>
      </c>
      <c r="H10004" s="12">
        <v>0.99985000000000002</v>
      </c>
      <c r="I10004" s="12">
        <v>88.048752638681279</v>
      </c>
    </row>
    <row r="10005" spans="6:9" x14ac:dyDescent="0.3">
      <c r="F10005" s="2">
        <v>10000</v>
      </c>
      <c r="G10005" s="12">
        <f ca="1"/>
        <v>98.011164990209323</v>
      </c>
      <c r="H10005" s="12">
        <v>0.99995000000000001</v>
      </c>
      <c r="I10005" s="12">
        <v>99.034875525362366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2023-06-13T16:08:48Z</dcterms:modified>
</cp:coreProperties>
</file>